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5.xml" ContentType="application/vnd.openxmlformats-officedocument.spreadsheetml.tab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ables/table6.xml" ContentType="application/vnd.openxmlformats-officedocument.spreadsheetml.tab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7.xml" ContentType="application/vnd.openxmlformats-officedocument.spreadsheetml.table+xml"/>
  <Override PartName="/xl/drawings/drawing6.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Elevant Labs\"/>
    </mc:Choice>
  </mc:AlternateContent>
  <xr:revisionPtr revIDLastSave="0" documentId="13_ncr:1_{1F7BBD02-8930-4A8E-85A9-9F8A0D90002A}" xr6:coauthVersionLast="47" xr6:coauthVersionMax="47" xr10:uidLastSave="{00000000-0000-0000-0000-000000000000}"/>
  <bookViews>
    <workbookView xWindow="-108" yWindow="-108" windowWidth="23256" windowHeight="12456" tabRatio="754" firstSheet="3" activeTab="8" xr2:uid="{00000000-000D-0000-FFFF-FFFF00000000}"/>
  </bookViews>
  <sheets>
    <sheet name="Map" sheetId="2" r:id="rId1"/>
    <sheet name="Sheet2" sheetId="13" r:id="rId2"/>
    <sheet name="Top 10 Genres" sheetId="3" r:id="rId3"/>
    <sheet name="Top 10 Rating" sheetId="4" r:id="rId4"/>
    <sheet name="Total Shows &amp; Movies by year" sheetId="6" r:id="rId5"/>
    <sheet name="Movies &amp; TV shows" sheetId="5" r:id="rId6"/>
    <sheet name="Cards" sheetId="15" r:id="rId7"/>
    <sheet name="Sheet1" sheetId="1" r:id="rId8"/>
    <sheet name="Dashboard" sheetId="14" r:id="rId9"/>
  </sheets>
  <definedNames>
    <definedName name="_xlchart.v5.0" hidden="1">Sheet2!$A$1</definedName>
    <definedName name="_xlchart.v5.1" hidden="1">Sheet2!$A$2:$A$61</definedName>
    <definedName name="_xlchart.v5.2" hidden="1">Sheet2!$B$1</definedName>
    <definedName name="_xlchart.v5.3" hidden="1">Sheet2!$B$2:$B$61</definedName>
    <definedName name="_xlchart.v5.4" hidden="1">Sheet2!$A$1</definedName>
    <definedName name="_xlchart.v5.5" hidden="1">Sheet2!$A$2:$A$61</definedName>
    <definedName name="_xlchart.v5.6" hidden="1">Sheet2!$B$1</definedName>
    <definedName name="_xlchart.v5.7" hidden="1">Sheet2!$B$2:$B$61</definedName>
    <definedName name="_xlcn.WorksheetConnection_Netflixdata2.xlsxTable11" hidden="1">Table1[]</definedName>
  </definedNames>
  <calcPr calcId="191029"/>
  <pivotCaches>
    <pivotCache cacheId="1" r:id="rId10"/>
    <pivotCache cacheId="89" r:id="rId11"/>
    <pivotCache cacheId="90" r:id="rId12"/>
    <pivotCache cacheId="91" r:id="rId13"/>
    <pivotCache cacheId="92" r:id="rId14"/>
    <pivotCache cacheId="94" r:id="rId15"/>
    <pivotCache cacheId="97" r:id="rId16"/>
    <pivotCache cacheId="103" r:id="rId17"/>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Netflix data2.xlsx!Table1"/>
        </x15:modelTables>
      </x15:dataModel>
    </ext>
  </extLst>
</workbook>
</file>

<file path=xl/calcChain.xml><?xml version="1.0" encoding="utf-8"?>
<calcChain xmlns="http://schemas.openxmlformats.org/spreadsheetml/2006/main">
  <c r="G3" i="2" l="1"/>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A7586BF-ADCD-4D02-9745-6B8B91AA7A8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7099439-298E-432B-B9C2-DACEE987647B}" name="WorksheetConnection_Netflix data2.xlsx!Table1" type="102" refreshedVersion="8" minRefreshableVersion="5">
    <extLst>
      <ext xmlns:x15="http://schemas.microsoft.com/office/spreadsheetml/2010/11/main" uri="{DE250136-89BD-433C-8126-D09CA5730AF9}">
        <x15:connection id="Table1" autoDelete="1">
          <x15:rangePr sourceName="_xlcn.WorksheetConnection_Netflixdata2.xlsxTable11"/>
        </x15:connection>
      </ext>
    </extLst>
  </connection>
</connections>
</file>

<file path=xl/sharedStrings.xml><?xml version="1.0" encoding="utf-8"?>
<sst xmlns="http://schemas.openxmlformats.org/spreadsheetml/2006/main" count="61188" uniqueCount="23791">
  <si>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</si>
  <si>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</si>
  <si>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</si>
  <si>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</si>
  <si>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</si>
  <si>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</si>
  <si>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</si>
  <si>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</si>
  <si>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</si>
  <si>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</si>
  <si>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</si>
  <si>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</si>
  <si>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</si>
  <si>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</si>
  <si>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</si>
  <si>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</si>
  <si>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</si>
  <si>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</si>
  <si>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</si>
  <si>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</si>
  <si>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</si>
  <si>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</si>
  <si>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</si>
  <si>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</si>
  <si>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</si>
  <si>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</si>
  <si>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</si>
  <si>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</si>
  <si>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</si>
  <si>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</si>
  <si>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</si>
  <si>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</si>
  <si>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</si>
  <si>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</si>
  <si>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</si>
  <si>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</si>
  <si>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</si>
  <si>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</si>
  <si>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</si>
  <si>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</si>
  <si>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</si>
  <si>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</si>
  <si>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</si>
  <si>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</si>
  <si>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</si>
  <si>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</si>
  <si>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</si>
  <si>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</si>
  <si>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</si>
  <si>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</si>
  <si>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</si>
  <si>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</si>
  <si>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</si>
  <si>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</si>
  <si>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</si>
  <si>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</si>
  <si>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</si>
  <si>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</si>
  <si>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</si>
  <si>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</si>
  <si>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</si>
  <si>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</si>
  <si>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</si>
  <si>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</si>
  <si>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</si>
  <si>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</si>
  <si>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</si>
  <si>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</si>
  <si>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</si>
  <si>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</si>
  <si>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</si>
  <si>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</si>
  <si>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</si>
  <si>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</si>
  <si>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</si>
  <si>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</si>
  <si>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</si>
  <si>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</si>
  <si>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</si>
  <si>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</si>
  <si>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</si>
  <si>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</si>
  <si>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</si>
  <si>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</si>
  <si>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</si>
  <si>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</si>
  <si>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</si>
  <si>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</si>
  <si>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</si>
  <si>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</si>
  <si>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</si>
  <si>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</si>
  <si>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</si>
  <si>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</si>
  <si>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</si>
  <si>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</si>
  <si>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</si>
  <si>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</si>
  <si>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</si>
  <si>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</si>
  <si>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</si>
  <si>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</si>
  <si>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</si>
  <si>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</si>
  <si>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</si>
  <si>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</si>
  <si>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</si>
  <si>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</si>
  <si>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</si>
  <si>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</si>
  <si>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</si>
  <si>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</si>
  <si>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</si>
  <si>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</si>
  <si>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</si>
  <si>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</si>
  <si>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</si>
  <si>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</si>
  <si>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</si>
  <si>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</si>
  <si>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</si>
  <si>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</si>
  <si>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</si>
  <si>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</si>
  <si>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</si>
  <si>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</si>
  <si>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</si>
  <si>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</si>
  <si>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</si>
  <si>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</si>
  <si>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</si>
  <si>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</si>
  <si>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</si>
  <si>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</si>
  <si>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</si>
  <si>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</si>
  <si>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</si>
  <si>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</si>
  <si>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</si>
  <si>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</si>
  <si>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</si>
  <si>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</si>
  <si>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</si>
  <si>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</si>
  <si>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</si>
  <si>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</si>
  <si>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</si>
  <si>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</si>
  <si>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</si>
  <si>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</si>
  <si>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</si>
  <si>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</si>
  <si>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</si>
  <si>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</si>
  <si>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</si>
  <si>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</si>
  <si>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</si>
  <si>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</si>
  <si>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</si>
  <si>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</si>
  <si>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</si>
  <si>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</si>
  <si>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</si>
  <si>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</si>
  <si>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</si>
  <si>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</si>
  <si>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</si>
  <si>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</si>
  <si>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</si>
  <si>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</si>
  <si>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</si>
  <si>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</si>
  <si>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</si>
  <si>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</si>
  <si>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</si>
  <si>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</si>
  <si>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</si>
  <si>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</si>
  <si>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</si>
  <si>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</si>
  <si>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</si>
  <si>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</si>
  <si>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</si>
  <si>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</si>
  <si>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</si>
  <si>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</si>
  <si>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</si>
  <si>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</si>
  <si>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</si>
  <si>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</si>
  <si>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</si>
  <si>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</si>
  <si>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</si>
  <si>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</si>
  <si>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</si>
  <si>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</si>
  <si>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</si>
  <si>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</si>
  <si>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</si>
  <si>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</si>
  <si>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</si>
  <si>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</si>
  <si>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</si>
  <si>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</si>
  <si>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</si>
  <si>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</si>
  <si>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</si>
  <si>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</si>
  <si>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</si>
  <si>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</si>
  <si>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</si>
  <si>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</si>
  <si>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</si>
  <si>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</si>
  <si>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</si>
  <si>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</si>
  <si>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</si>
  <si>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</si>
  <si>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</si>
  <si>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</si>
  <si>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</si>
  <si>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</si>
  <si>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</si>
  <si>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</si>
  <si>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</si>
  <si>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</si>
  <si>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</si>
  <si>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</si>
  <si>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</si>
  <si>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</si>
  <si>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</si>
  <si>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</si>
  <si>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</si>
  <si>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</si>
  <si>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</si>
  <si>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</si>
  <si>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</si>
  <si>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</si>
  <si>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</si>
  <si>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</si>
  <si>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</si>
  <si>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</si>
  <si>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</si>
  <si>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</si>
  <si>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</si>
  <si>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</si>
  <si>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</si>
  <si>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</si>
  <si>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</si>
  <si>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</si>
  <si>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</si>
  <si>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</si>
  <si>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</si>
  <si>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</si>
  <si>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</si>
  <si>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</si>
  <si>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</si>
  <si>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</si>
  <si>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</si>
  <si>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</si>
  <si>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</si>
  <si>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</si>
  <si>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</si>
  <si>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</si>
  <si>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</si>
  <si>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</si>
  <si>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</si>
  <si>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</si>
  <si>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</si>
  <si>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</si>
  <si>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</si>
  <si>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</si>
  <si>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</si>
  <si>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</si>
  <si>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</si>
  <si>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</si>
  <si>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</si>
  <si>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</si>
  <si>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</si>
  <si>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</si>
  <si>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</si>
  <si>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</si>
  <si>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</si>
  <si>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</si>
  <si>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</si>
  <si>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</si>
  <si>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</si>
  <si>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</si>
  <si>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</si>
  <si>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</si>
  <si>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</si>
  <si>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</si>
  <si>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</si>
  <si>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</si>
  <si>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</si>
  <si>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</si>
  <si>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</si>
  <si>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</si>
  <si>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</si>
  <si>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</si>
  <si>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</si>
  <si>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</si>
  <si>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</si>
  <si>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</si>
  <si>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</si>
  <si>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</si>
  <si>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</si>
  <si>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</si>
  <si>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</si>
  <si>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</si>
  <si>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</si>
  <si>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</si>
  <si>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</si>
  <si>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</si>
  <si>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</si>
  <si>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</si>
  <si>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</si>
  <si>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</si>
  <si>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</si>
  <si>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</si>
  <si>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</si>
  <si>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</si>
  <si>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</si>
  <si>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</si>
  <si>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</si>
  <si>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</si>
  <si>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</si>
  <si>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</si>
  <si>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</si>
  <si>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</si>
  <si>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</si>
  <si>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</si>
  <si>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</si>
  <si>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</si>
  <si>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</si>
  <si>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</si>
  <si>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</si>
  <si>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</si>
  <si>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</si>
  <si>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</si>
  <si>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</si>
  <si>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</si>
  <si>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</si>
  <si>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</si>
  <si>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</si>
  <si>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</si>
  <si>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</si>
  <si>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</si>
  <si>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</si>
  <si>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</si>
  <si>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</si>
  <si>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</si>
  <si>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</si>
  <si>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</si>
  <si>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</si>
  <si>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</si>
  <si>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</si>
  <si>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</si>
  <si>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</si>
  <si>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</si>
  <si>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</si>
  <si>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</si>
  <si>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</si>
  <si>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</si>
  <si>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</si>
  <si>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</si>
  <si>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</si>
  <si>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</si>
  <si>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</si>
  <si>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</si>
  <si>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</si>
  <si>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</si>
  <si>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</si>
  <si>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</si>
  <si>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</si>
  <si>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</si>
  <si>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</si>
  <si>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</si>
  <si>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</si>
  <si>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</si>
  <si>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</si>
  <si>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</si>
  <si>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</si>
  <si>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</si>
  <si>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</si>
  <si>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</si>
  <si>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</si>
  <si>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</si>
  <si>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</si>
  <si>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</si>
  <si>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</si>
  <si>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</si>
  <si>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</si>
  <si>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</si>
  <si>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</si>
  <si>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</si>
  <si>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</si>
  <si>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</si>
  <si>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</si>
  <si>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</si>
  <si>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</si>
  <si>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</si>
  <si>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</si>
  <si>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</si>
  <si>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</si>
  <si>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</si>
  <si>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</si>
  <si>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</si>
  <si>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</si>
  <si>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</si>
  <si>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</si>
  <si>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</si>
  <si>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</si>
  <si>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</si>
  <si>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</si>
  <si>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</si>
  <si>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</si>
  <si>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</si>
  <si>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</si>
  <si>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</si>
  <si>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</si>
  <si>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</si>
  <si>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</si>
  <si>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</si>
  <si>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</si>
  <si>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</si>
  <si>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</si>
  <si>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</si>
  <si>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</si>
  <si>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</si>
  <si>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</si>
  <si>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</si>
  <si>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</si>
  <si>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</si>
  <si>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</si>
  <si>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</si>
  <si>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</si>
  <si>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</si>
  <si>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</si>
  <si>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</si>
  <si>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</si>
  <si>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</si>
  <si>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</si>
  <si>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</si>
  <si>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</si>
  <si>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</si>
  <si>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</si>
  <si>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</si>
  <si>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</si>
  <si>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</si>
  <si>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</si>
  <si>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</si>
  <si>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</si>
  <si>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</si>
  <si>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</si>
  <si>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</si>
  <si>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</si>
  <si>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</si>
  <si>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</si>
  <si>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</si>
  <si>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</si>
  <si>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</si>
  <si>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</si>
  <si>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</si>
  <si>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</si>
  <si>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</si>
  <si>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</si>
  <si>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</si>
  <si>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</si>
  <si>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</si>
  <si>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</si>
  <si>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</si>
  <si>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</si>
  <si>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</si>
  <si>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</si>
  <si>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</si>
  <si>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</si>
  <si>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</si>
  <si>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</si>
  <si>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</si>
  <si>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</si>
  <si>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</si>
  <si>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</si>
  <si>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</si>
  <si>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</si>
  <si>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</si>
  <si>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</si>
  <si>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</si>
  <si>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</si>
  <si>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</si>
  <si>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</si>
  <si>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</si>
  <si>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</si>
  <si>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</si>
  <si>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</si>
  <si>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</si>
  <si>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</si>
  <si>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</si>
  <si>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</si>
  <si>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</si>
  <si>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</si>
  <si>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</si>
  <si>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</si>
  <si>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</si>
  <si>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</si>
  <si>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</si>
  <si>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</si>
  <si>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</si>
  <si>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</si>
  <si>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</si>
  <si>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</si>
  <si>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</si>
  <si>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</si>
  <si>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</si>
  <si>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</si>
  <si>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</si>
  <si>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</si>
  <si>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</si>
  <si>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</si>
  <si>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</si>
  <si>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</si>
  <si>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</si>
  <si>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</si>
  <si>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</si>
  <si>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</si>
  <si>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</si>
  <si>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</si>
  <si>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</si>
  <si>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</si>
  <si>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</si>
  <si>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</si>
  <si>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</si>
  <si>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</si>
  <si>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</si>
  <si>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</si>
  <si>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</si>
  <si>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</si>
  <si>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</si>
  <si>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</si>
  <si>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</si>
  <si>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</si>
  <si>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</si>
  <si>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</si>
  <si>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</si>
  <si>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</si>
  <si>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</si>
  <si>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</si>
  <si>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</si>
  <si>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</si>
  <si>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</si>
  <si>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</si>
  <si>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</si>
  <si>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</si>
  <si>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</si>
  <si>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</si>
  <si>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</si>
  <si>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</si>
  <si>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</si>
  <si>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</si>
  <si>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</si>
  <si>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</si>
  <si>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</si>
  <si>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</si>
  <si>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</si>
  <si>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</si>
  <si>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</si>
  <si>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</si>
  <si>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</si>
  <si>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</si>
  <si>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</si>
  <si>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</si>
  <si>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</si>
  <si>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</si>
  <si>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</si>
  <si>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</si>
  <si>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</si>
  <si>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</si>
  <si>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</si>
  <si>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</si>
  <si>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</si>
  <si>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</si>
  <si>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</si>
  <si>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</si>
  <si>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</si>
  <si>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</si>
  <si>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</si>
  <si>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</si>
  <si>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</si>
  <si>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</si>
  <si>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</si>
  <si>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</si>
  <si>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</si>
  <si>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</si>
  <si>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</si>
  <si>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</si>
  <si>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</si>
  <si>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</si>
  <si>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</si>
  <si>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</si>
  <si>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</si>
  <si>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</si>
  <si>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</si>
  <si>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</si>
  <si>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</si>
  <si>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</si>
  <si>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</si>
  <si>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</si>
  <si>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</si>
  <si>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</si>
  <si>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</si>
  <si>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</si>
  <si>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</si>
  <si>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</si>
  <si>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</si>
  <si>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</si>
  <si>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</si>
  <si>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</si>
  <si>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</si>
  <si>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</si>
  <si>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</si>
  <si>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</si>
  <si>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</si>
  <si>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</si>
  <si>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</si>
  <si>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</si>
  <si>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</si>
  <si>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</si>
  <si>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</si>
  <si>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</si>
  <si>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</si>
  <si>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</si>
  <si>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</si>
  <si>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</si>
  <si>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</si>
  <si>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</si>
  <si>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</si>
  <si>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</si>
  <si>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</si>
  <si>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</si>
  <si>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</si>
  <si>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</si>
  <si>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</si>
  <si>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</si>
  <si>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</si>
  <si>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</si>
  <si>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</si>
  <si>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</si>
  <si>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</si>
  <si>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</si>
  <si>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</si>
  <si>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</si>
  <si>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</si>
  <si>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</si>
  <si>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</si>
  <si>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</si>
  <si>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</si>
  <si>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</si>
  <si>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</si>
  <si>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</si>
  <si>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</si>
  <si>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</si>
  <si>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</si>
  <si>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</si>
  <si>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</si>
  <si>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</si>
  <si>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</si>
  <si>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</si>
  <si>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</si>
  <si>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</si>
  <si>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</si>
  <si>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</si>
  <si>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</si>
  <si>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</si>
  <si>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</si>
  <si>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</si>
  <si>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</si>
  <si>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</si>
  <si>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</si>
  <si>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</si>
  <si>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</si>
  <si>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</si>
  <si>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</si>
  <si>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</si>
  <si>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</si>
  <si>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</si>
  <si>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</si>
  <si>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</si>
  <si>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</si>
  <si>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</si>
  <si>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</si>
  <si>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</si>
  <si>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</si>
  <si>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</si>
  <si>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</si>
  <si>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</si>
  <si>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</si>
  <si>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</si>
  <si>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</si>
  <si>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</si>
  <si>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</si>
  <si>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</si>
  <si>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</si>
  <si>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</si>
  <si>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</si>
  <si>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</si>
  <si>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</si>
  <si>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</si>
  <si>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</si>
  <si>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</si>
  <si>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</si>
  <si>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</si>
  <si>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</si>
  <si>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</si>
  <si>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</si>
  <si>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</si>
  <si>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</si>
  <si>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</si>
  <si>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</si>
  <si>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</si>
  <si>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</si>
  <si>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</si>
  <si>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</si>
  <si>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</si>
  <si>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</si>
  <si>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</si>
  <si>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</si>
  <si>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</si>
  <si>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</si>
  <si>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</si>
  <si>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</si>
  <si>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</si>
  <si>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</si>
  <si>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</si>
  <si>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</si>
  <si>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</si>
  <si>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</si>
  <si>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</si>
  <si>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</si>
  <si>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</si>
  <si>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</si>
  <si>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</si>
  <si>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</si>
  <si>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</si>
  <si>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</si>
  <si>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</si>
  <si>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</si>
  <si>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</si>
  <si>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</si>
  <si>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</si>
  <si>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</si>
  <si>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</si>
  <si>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</si>
  <si>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</si>
  <si>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</si>
  <si>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</si>
  <si>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</si>
  <si>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</si>
  <si>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</si>
  <si>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</si>
  <si>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</si>
  <si>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</si>
  <si>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</si>
  <si>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</si>
  <si>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</si>
  <si>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</si>
  <si>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</si>
  <si>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</si>
  <si>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</si>
  <si>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</si>
  <si>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</si>
  <si>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</si>
  <si>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</si>
  <si>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</si>
  <si>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</si>
  <si>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</si>
  <si>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</si>
  <si>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</si>
  <si>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</si>
  <si>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</si>
  <si>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</si>
  <si>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</si>
  <si>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</si>
  <si>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</si>
  <si>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</si>
  <si>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</si>
  <si>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</si>
  <si>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</si>
  <si>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</si>
  <si>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</si>
  <si>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</si>
  <si>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</si>
  <si>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</si>
  <si>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</si>
  <si>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</si>
  <si>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</si>
  <si>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</si>
  <si>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</si>
  <si>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</si>
  <si>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</si>
  <si>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</si>
  <si>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</si>
  <si>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</si>
  <si>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</si>
  <si>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</si>
  <si>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</si>
  <si>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</si>
  <si>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</si>
  <si>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</si>
  <si>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</si>
  <si>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</si>
  <si>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</si>
  <si>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</si>
  <si>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</si>
  <si>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</si>
  <si>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</si>
  <si>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</si>
  <si>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</si>
  <si>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</si>
  <si>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</si>
  <si>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</si>
  <si>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</si>
  <si>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</si>
  <si>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</si>
  <si>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</si>
  <si>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</si>
  <si>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</si>
  <si>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</si>
  <si>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</si>
  <si>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</si>
  <si>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</si>
  <si>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</si>
  <si>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</si>
  <si>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</si>
  <si>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</si>
  <si>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</si>
  <si>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</si>
  <si>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</si>
  <si>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</si>
  <si>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</si>
  <si>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</si>
  <si>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</si>
  <si>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</si>
  <si>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</si>
  <si>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</si>
  <si>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</si>
  <si>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</si>
  <si>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</si>
  <si>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</si>
  <si>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</si>
  <si>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</si>
  <si>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</si>
  <si>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</si>
  <si>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</si>
  <si>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</si>
  <si>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</si>
  <si>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</si>
  <si>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</si>
  <si>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</si>
  <si>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</si>
  <si>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</si>
  <si>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</si>
  <si>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</si>
  <si>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</si>
  <si>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</si>
  <si>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</si>
  <si>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</si>
  <si>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</si>
  <si>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</si>
  <si>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</si>
  <si>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</si>
  <si>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</si>
  <si>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</si>
  <si>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</si>
  <si>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</si>
  <si>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</si>
  <si>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</si>
  <si>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</si>
  <si>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</si>
  <si>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</si>
  <si>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</si>
  <si>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</si>
  <si>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</si>
  <si>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</si>
  <si>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</si>
  <si>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</si>
  <si>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</si>
  <si>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</si>
  <si>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</si>
  <si>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</si>
  <si>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</si>
  <si>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</si>
  <si>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</si>
  <si>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</si>
  <si>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</si>
  <si>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</si>
  <si>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</si>
  <si>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</si>
  <si>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</si>
  <si>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</si>
  <si>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</si>
  <si>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</si>
  <si>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</si>
  <si>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</si>
  <si>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</si>
  <si>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</si>
  <si>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</si>
  <si>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</si>
  <si>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</si>
  <si>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</si>
  <si>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</si>
  <si>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</si>
  <si>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</si>
  <si>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</si>
  <si>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</si>
  <si>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</si>
  <si>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</si>
  <si>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</si>
  <si>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</si>
  <si>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</si>
  <si>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</si>
  <si>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</si>
  <si>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</si>
  <si>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</si>
  <si>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</si>
  <si>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</si>
  <si>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</si>
  <si>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</si>
  <si>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</si>
  <si>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</si>
  <si>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</si>
  <si>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</si>
  <si>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</si>
  <si>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</si>
  <si>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</si>
  <si>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</si>
  <si>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</si>
  <si>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</si>
  <si>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</si>
  <si>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</si>
  <si>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</si>
  <si>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</si>
  <si>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</si>
  <si>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</si>
  <si>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</si>
  <si>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</si>
  <si>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</si>
  <si>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</si>
  <si>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</si>
  <si>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</si>
  <si>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</si>
  <si>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</si>
  <si>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</si>
  <si>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</si>
  <si>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</si>
  <si>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</si>
  <si>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</si>
  <si>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</si>
  <si>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</si>
  <si>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</si>
  <si>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</si>
  <si>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</si>
  <si>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</si>
  <si>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</si>
  <si>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</si>
  <si>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</si>
  <si>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</si>
  <si>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</si>
  <si>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</si>
  <si>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</si>
  <si>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</si>
  <si>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</si>
  <si>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</si>
  <si>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</si>
  <si>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</si>
  <si>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</si>
  <si>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</si>
  <si>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</si>
  <si>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</si>
  <si>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</si>
  <si>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</si>
  <si>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</si>
  <si>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</si>
  <si>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</si>
  <si>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</si>
  <si>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</si>
  <si>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</si>
  <si>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</si>
  <si>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</si>
  <si>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</si>
  <si>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</si>
  <si>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</si>
  <si>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</si>
  <si>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</si>
  <si>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</si>
  <si>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</si>
  <si>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</si>
  <si>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</si>
  <si>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</si>
  <si>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</si>
  <si>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</si>
  <si>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</si>
  <si>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</si>
  <si>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</si>
  <si>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</si>
  <si>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</si>
  <si>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</si>
  <si>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</si>
  <si>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</si>
  <si>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</si>
  <si>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</si>
  <si>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</si>
  <si>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</si>
  <si>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</si>
  <si>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</si>
  <si>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</si>
  <si>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</si>
  <si>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</si>
  <si>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</si>
  <si>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</si>
  <si>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</si>
  <si>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</si>
  <si>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</si>
  <si>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</si>
  <si>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</si>
  <si>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</si>
  <si>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</si>
  <si>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</si>
  <si>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</si>
  <si>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</si>
  <si>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</si>
  <si>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</si>
  <si>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</si>
  <si>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</si>
  <si>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</si>
  <si>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</si>
  <si>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</si>
  <si>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</si>
  <si>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</si>
  <si>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</si>
  <si>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</si>
  <si>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</si>
  <si>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</si>
  <si>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</si>
  <si>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</si>
  <si>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</si>
  <si>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</si>
  <si>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</si>
  <si>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</si>
  <si>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</si>
  <si>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</si>
  <si>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</si>
  <si>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</si>
  <si>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</si>
  <si>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</si>
  <si>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</si>
  <si>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</si>
  <si>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</si>
  <si>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</si>
  <si>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</si>
  <si>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</si>
  <si>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</si>
  <si>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</si>
  <si>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</si>
  <si>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</si>
  <si>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</si>
  <si>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</si>
  <si>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</si>
  <si>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</si>
  <si>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</si>
  <si>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</si>
  <si>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</si>
  <si>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</si>
  <si>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</si>
  <si>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</si>
  <si>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</si>
  <si>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</si>
  <si>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</si>
  <si>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</si>
  <si>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</si>
  <si>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</si>
  <si>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</si>
  <si>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</si>
  <si>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</si>
  <si>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</si>
  <si>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</si>
  <si>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</si>
  <si>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</si>
  <si>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</si>
  <si>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</si>
  <si>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</si>
  <si>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</si>
  <si>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</si>
  <si>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</si>
  <si>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</si>
  <si>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</si>
  <si>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</si>
  <si>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</si>
  <si>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</si>
  <si>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</si>
  <si>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</si>
  <si>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</si>
  <si>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</si>
  <si>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</si>
  <si>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</si>
  <si>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</si>
  <si>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</si>
  <si>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</si>
  <si>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</si>
  <si>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</si>
  <si>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</si>
  <si>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</si>
  <si>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</si>
  <si>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</si>
  <si>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</si>
  <si>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</si>
  <si>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</si>
  <si>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</si>
  <si>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</si>
  <si>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</si>
  <si>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</si>
  <si>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</si>
  <si>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</si>
  <si>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</si>
  <si>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</si>
  <si>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</si>
  <si>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</si>
  <si>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</si>
  <si>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</si>
  <si>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</si>
  <si>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</si>
  <si>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</si>
  <si>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</si>
  <si>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</si>
  <si>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</si>
  <si>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</si>
  <si>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</si>
  <si>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</si>
  <si>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</si>
  <si>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</si>
  <si>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</si>
  <si>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</si>
  <si>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</si>
  <si>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</si>
  <si>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</si>
  <si>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</si>
  <si>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</si>
  <si>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</si>
  <si>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</si>
  <si>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</si>
  <si>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</si>
  <si>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</si>
  <si>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</si>
  <si>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</si>
  <si>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</si>
  <si>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</si>
  <si>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</si>
  <si>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</si>
  <si>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</si>
  <si>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</si>
  <si>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</si>
  <si>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</si>
  <si>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</si>
  <si>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</si>
  <si>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</si>
  <si>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</si>
  <si>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</si>
  <si>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</si>
  <si>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</si>
  <si>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</si>
  <si>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</si>
  <si>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</si>
  <si>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</si>
  <si>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</si>
  <si>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</si>
  <si>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</si>
  <si>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</si>
  <si>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</si>
  <si>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</si>
  <si>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</si>
  <si>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</si>
  <si>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</si>
  <si>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</si>
  <si>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</si>
  <si>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</si>
  <si>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</si>
  <si>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</si>
  <si>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</si>
  <si>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</si>
  <si>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</si>
  <si>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</si>
  <si>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</si>
  <si>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</si>
  <si>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</si>
  <si>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</si>
  <si>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</si>
  <si>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</si>
  <si>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</si>
  <si>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</si>
  <si>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</si>
  <si>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</si>
  <si>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</si>
  <si>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</si>
  <si>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</si>
  <si>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</si>
  <si>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</si>
  <si>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</si>
  <si>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</si>
  <si>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</si>
  <si>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</si>
  <si>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</si>
  <si>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</si>
  <si>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</si>
  <si>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</si>
  <si>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</si>
  <si>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</si>
  <si>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</si>
  <si>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</si>
  <si>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</si>
  <si>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</si>
  <si>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</si>
  <si>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</si>
  <si>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</si>
  <si>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</si>
  <si>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</si>
  <si>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</si>
  <si>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</si>
  <si>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</si>
  <si>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</si>
  <si>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</si>
  <si>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</si>
  <si>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</si>
  <si>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</si>
  <si>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</si>
  <si>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</si>
  <si>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</si>
  <si>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</si>
  <si>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</si>
  <si>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</si>
  <si>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</si>
  <si>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</si>
  <si>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</si>
  <si>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</si>
  <si>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</si>
  <si>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</si>
  <si>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</si>
  <si>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</si>
  <si>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</si>
  <si>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</si>
  <si>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</si>
  <si>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</si>
  <si>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</si>
  <si>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</si>
  <si>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</si>
  <si>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</si>
  <si>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</si>
  <si>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</si>
  <si>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</si>
  <si>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</si>
  <si>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</si>
  <si>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</si>
  <si>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</si>
  <si>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</si>
  <si>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</si>
  <si>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</si>
  <si>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</si>
  <si>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</si>
  <si>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</si>
  <si>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</si>
  <si>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</si>
  <si>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</si>
  <si>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</si>
  <si>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</si>
  <si>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</si>
  <si>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</si>
  <si>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</si>
  <si>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</si>
  <si>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</si>
  <si>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</si>
  <si>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</si>
  <si>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</si>
  <si>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</si>
  <si>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</si>
  <si>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</si>
  <si>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</si>
  <si>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</si>
  <si>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</si>
  <si>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</si>
  <si>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</si>
  <si>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</si>
  <si>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</si>
  <si>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</si>
  <si>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</si>
  <si>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</si>
  <si>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</si>
  <si>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</si>
  <si>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</si>
  <si>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</si>
  <si>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</si>
  <si>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</si>
  <si>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</si>
  <si>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</si>
  <si>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</si>
  <si>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</si>
  <si>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</si>
  <si>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</si>
  <si>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</si>
  <si>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</si>
  <si>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</si>
  <si>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</si>
  <si>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</si>
  <si>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</si>
  <si>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</si>
  <si>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</si>
  <si>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</si>
  <si>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</si>
  <si>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</si>
  <si>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</si>
  <si>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</si>
  <si>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</si>
  <si>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</si>
  <si>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</si>
  <si>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</si>
  <si>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</si>
  <si>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</si>
  <si>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</si>
  <si>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</si>
  <si>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</si>
  <si>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</si>
  <si>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</si>
  <si>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</si>
  <si>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</si>
  <si>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</si>
  <si>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</si>
  <si>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</si>
  <si>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</si>
  <si>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</si>
  <si>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</si>
  <si>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</si>
  <si>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</si>
  <si>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</si>
  <si>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</si>
  <si>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</si>
  <si>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</si>
  <si>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</si>
  <si>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</si>
  <si>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</si>
  <si>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</si>
  <si>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</si>
  <si>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</si>
  <si>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</si>
  <si>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</si>
  <si>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</si>
  <si>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</si>
  <si>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</si>
  <si>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</si>
  <si>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</si>
  <si>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</si>
  <si>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</si>
  <si>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</si>
  <si>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</si>
  <si>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</si>
  <si>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</si>
  <si>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</si>
  <si>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</si>
  <si>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</si>
  <si>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</si>
  <si>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</si>
  <si>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</si>
  <si>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</si>
  <si>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</si>
  <si>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</si>
  <si>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</si>
  <si>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</si>
  <si>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</si>
  <si>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</si>
  <si>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</si>
  <si>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</si>
  <si>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</si>
  <si>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</si>
  <si>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</si>
  <si>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</si>
  <si>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</si>
  <si>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</si>
  <si>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</si>
  <si>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</si>
  <si>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</si>
  <si>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</si>
  <si>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</si>
  <si>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</si>
  <si>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</si>
  <si>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</si>
  <si>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</si>
  <si>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</si>
  <si>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</si>
  <si>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</si>
  <si>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</si>
  <si>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</si>
  <si>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</si>
  <si>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</si>
  <si>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</si>
  <si>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</si>
  <si>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</si>
  <si>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</si>
  <si>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</si>
  <si>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</si>
  <si>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</si>
  <si>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</si>
  <si>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</si>
  <si>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</si>
  <si>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</si>
  <si>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</si>
  <si>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</si>
  <si>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</si>
  <si>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</si>
  <si>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</si>
  <si>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</si>
  <si>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</si>
  <si>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</si>
  <si>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</si>
  <si>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</si>
  <si>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</si>
  <si>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</si>
  <si>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</si>
  <si>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</si>
  <si>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</si>
  <si>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</si>
  <si>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</si>
  <si>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</si>
  <si>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</si>
  <si>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</si>
  <si>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</si>
  <si>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</si>
  <si>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</si>
  <si>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</si>
  <si>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</si>
  <si>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</si>
  <si>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</si>
  <si>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</si>
  <si>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</si>
  <si>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</si>
  <si>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</si>
  <si>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</si>
  <si>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</si>
  <si>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</si>
  <si>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</si>
  <si>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</si>
  <si>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</si>
  <si>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</si>
  <si>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</si>
  <si>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</si>
  <si>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</si>
  <si>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</si>
  <si>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</si>
  <si>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</si>
  <si>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</si>
  <si>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</si>
  <si>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</si>
  <si>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</si>
  <si>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</si>
  <si>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</si>
  <si>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</si>
  <si>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</si>
  <si>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</si>
  <si>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</si>
  <si>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</si>
  <si>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</si>
  <si>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</si>
  <si>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</si>
  <si>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</si>
  <si>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</si>
  <si>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</si>
  <si>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</si>
  <si>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</si>
  <si>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</si>
  <si>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</si>
  <si>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</si>
  <si>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</si>
  <si>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</si>
  <si>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</si>
  <si>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</si>
  <si>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</si>
  <si>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</si>
  <si>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</si>
  <si>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</si>
  <si>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</si>
  <si>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</si>
  <si>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</si>
  <si>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</si>
  <si>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</si>
  <si>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</si>
  <si>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</si>
  <si>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</si>
  <si>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</si>
  <si>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</si>
  <si>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</si>
  <si>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</si>
  <si>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</si>
  <si>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</si>
  <si>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</si>
  <si>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</si>
  <si>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</si>
  <si>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</si>
  <si>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</si>
  <si>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</si>
  <si>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</si>
  <si>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</si>
  <si>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</si>
  <si>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</si>
  <si>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</si>
  <si>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</si>
  <si>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</si>
  <si>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</si>
  <si>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</si>
  <si>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</si>
  <si>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</si>
  <si>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</si>
  <si>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</si>
  <si>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</si>
  <si>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</si>
  <si>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</si>
  <si>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</si>
  <si>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</si>
  <si>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</si>
  <si>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</si>
  <si>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</si>
  <si>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</si>
  <si>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</si>
  <si>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</si>
  <si>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</si>
  <si>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</si>
  <si>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</si>
  <si>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</si>
  <si>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</si>
  <si>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</si>
  <si>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</si>
  <si>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</si>
  <si>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</si>
  <si>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</si>
  <si>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</si>
  <si>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</si>
  <si>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</si>
  <si>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</si>
  <si>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</si>
  <si>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</si>
  <si>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</si>
  <si>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</si>
  <si>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</si>
  <si>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</si>
  <si>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</si>
  <si>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</si>
  <si>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</si>
  <si>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</si>
  <si>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</si>
  <si>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</si>
  <si>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</si>
  <si>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</si>
  <si>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</si>
  <si>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</si>
  <si>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</si>
  <si>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</si>
  <si>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</si>
  <si>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</si>
  <si>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</si>
  <si>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</si>
  <si>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</si>
  <si>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</si>
  <si>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</si>
  <si>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</si>
  <si>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</si>
  <si>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</si>
  <si>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</si>
  <si>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</si>
  <si>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</si>
  <si>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</si>
  <si>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</si>
  <si>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</si>
  <si>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</si>
  <si>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</si>
  <si>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</si>
  <si>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</si>
  <si>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</si>
  <si>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</si>
  <si>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</si>
  <si>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</si>
  <si>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</si>
  <si>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</si>
  <si>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</si>
  <si>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</si>
  <si>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</si>
  <si>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</si>
  <si>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</si>
  <si>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</si>
  <si>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</si>
  <si>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</si>
  <si>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</si>
  <si>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</si>
  <si>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</si>
  <si>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</si>
  <si>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</si>
  <si>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</si>
  <si>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</si>
  <si>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</si>
  <si>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</si>
  <si>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</si>
  <si>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</si>
  <si>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</si>
  <si>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</si>
  <si>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</si>
  <si>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</si>
  <si>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</si>
  <si>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</si>
  <si>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</si>
  <si>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</si>
  <si>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</si>
  <si>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</si>
  <si>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</si>
  <si>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</si>
  <si>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</si>
  <si>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</si>
  <si>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</si>
  <si>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</si>
  <si>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</si>
  <si>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</si>
  <si>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</si>
  <si>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</si>
  <si>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</si>
  <si>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</si>
  <si>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</si>
  <si>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</si>
  <si>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</si>
  <si>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</si>
  <si>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</si>
  <si>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</si>
  <si>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</si>
  <si>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</si>
  <si>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</si>
  <si>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</si>
  <si>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</si>
  <si>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</si>
  <si>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</si>
  <si>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</si>
  <si>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</si>
  <si>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</si>
  <si>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</si>
  <si>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</si>
  <si>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</si>
  <si>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</si>
  <si>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</si>
  <si>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</si>
  <si>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</si>
  <si>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</si>
  <si>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</si>
  <si>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</si>
  <si>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</si>
  <si>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</si>
  <si>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</si>
  <si>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</si>
  <si>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</si>
  <si>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</si>
  <si>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</si>
  <si>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</si>
  <si>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</si>
  <si>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</si>
  <si>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</si>
  <si>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</si>
  <si>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</si>
  <si>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</si>
  <si>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</si>
  <si>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</si>
  <si>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</si>
  <si>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</si>
  <si>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</si>
  <si>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</si>
  <si>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</si>
  <si>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</si>
  <si>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</si>
  <si>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</si>
  <si>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</si>
  <si>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</si>
  <si>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</si>
  <si>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</si>
  <si>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</si>
  <si>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</si>
  <si>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</si>
  <si>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</si>
  <si>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</si>
  <si>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</si>
  <si>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</si>
  <si>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</si>
  <si>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</si>
  <si>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</si>
  <si>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</si>
  <si>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</si>
  <si>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</si>
  <si>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</si>
  <si>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</si>
  <si>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</si>
  <si>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</si>
  <si>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</si>
  <si>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</si>
  <si>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</si>
  <si>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</si>
  <si>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</si>
  <si>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</si>
  <si>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</si>
  <si>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</si>
  <si>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</si>
  <si>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</si>
  <si>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</si>
  <si>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</si>
  <si>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</si>
  <si>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</si>
  <si>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</si>
  <si>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</si>
  <si>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</si>
  <si>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</si>
  <si>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</si>
  <si>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</si>
  <si>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</si>
  <si>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</si>
  <si>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</si>
  <si>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</si>
  <si>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</si>
  <si>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</si>
  <si>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</si>
  <si>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</si>
  <si>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</si>
  <si>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</si>
  <si>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</si>
  <si>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</si>
  <si>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</si>
  <si>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</si>
  <si>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</si>
  <si>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</si>
  <si>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</si>
  <si>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</si>
  <si>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</si>
  <si>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</si>
  <si>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</si>
  <si>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</si>
  <si>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</si>
  <si>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</si>
  <si>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</si>
  <si>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</si>
  <si>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</si>
  <si>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</si>
  <si>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</si>
  <si>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</si>
  <si>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</si>
  <si>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</si>
  <si>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</si>
  <si>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</si>
  <si>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</si>
  <si>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</si>
  <si>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</si>
  <si>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</si>
  <si>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</si>
  <si>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</si>
  <si>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</si>
  <si>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</si>
  <si>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</si>
  <si>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</si>
  <si>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</si>
  <si>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</si>
  <si>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</si>
  <si>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</si>
  <si>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</si>
  <si>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</si>
  <si>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</si>
  <si>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</si>
  <si>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</si>
  <si>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</si>
  <si>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</si>
  <si>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</si>
  <si>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</si>
  <si>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</si>
  <si>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</si>
  <si>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</si>
  <si>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</si>
  <si>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</si>
  <si>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</si>
  <si>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</si>
  <si>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</si>
  <si>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</si>
  <si>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</si>
  <si>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</si>
  <si>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</si>
  <si>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</si>
  <si>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</si>
  <si>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</si>
  <si>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</si>
  <si>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</si>
  <si>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</si>
  <si>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</si>
  <si>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</si>
  <si>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</si>
  <si>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</si>
  <si>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</si>
  <si>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</si>
  <si>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</si>
  <si>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</si>
  <si>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</si>
  <si>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</si>
  <si>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</si>
  <si>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</si>
  <si>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</si>
  <si>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</si>
  <si>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</si>
  <si>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</si>
  <si>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</si>
  <si>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</si>
  <si>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</si>
  <si>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</si>
  <si>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</si>
  <si>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</si>
  <si>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</si>
  <si>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</si>
  <si>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</si>
  <si>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</si>
  <si>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</si>
  <si>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</si>
  <si>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</si>
  <si>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</si>
  <si>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</si>
  <si>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</si>
  <si>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</si>
  <si>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</si>
  <si>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</si>
  <si>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</si>
  <si>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</si>
  <si>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</si>
  <si>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</si>
  <si>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</si>
  <si>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</si>
  <si>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</si>
  <si>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</si>
  <si>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</si>
  <si>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</si>
  <si>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</si>
  <si>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</si>
  <si>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</si>
  <si>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</si>
  <si>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</si>
  <si>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</si>
  <si>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</si>
  <si>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</si>
  <si>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</si>
  <si>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</si>
  <si>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</si>
  <si>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</si>
  <si>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</si>
  <si>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</si>
  <si>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</si>
  <si>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</si>
  <si>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</si>
  <si>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</si>
  <si>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</si>
  <si>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</si>
  <si>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</si>
  <si>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</si>
  <si>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</si>
  <si>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</si>
  <si>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</si>
  <si>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</si>
  <si>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</si>
  <si>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</si>
  <si>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</si>
  <si>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</si>
  <si>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</si>
  <si>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</si>
  <si>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</si>
  <si>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</si>
  <si>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</si>
  <si>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</si>
  <si>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</si>
  <si>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</si>
  <si>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</si>
  <si>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</si>
  <si>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</si>
  <si>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</si>
  <si>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</si>
  <si>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</si>
  <si>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</si>
  <si>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</si>
  <si>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</si>
  <si>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</si>
  <si>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</si>
  <si>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</si>
  <si>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</si>
  <si>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</si>
  <si>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</si>
  <si>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</si>
  <si>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</si>
  <si>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</si>
  <si>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</si>
  <si>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</si>
  <si>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</si>
  <si>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</si>
  <si>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</si>
  <si>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</si>
  <si>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</si>
  <si>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</si>
  <si>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</si>
  <si>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</si>
  <si>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</si>
  <si>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</si>
  <si>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</si>
  <si>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</si>
  <si>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</si>
  <si>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</si>
  <si>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</si>
  <si>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</si>
  <si>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</si>
  <si>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</si>
  <si>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</si>
  <si>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</si>
  <si>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</si>
  <si>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</si>
  <si>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</si>
  <si>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</si>
  <si>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</si>
  <si>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</si>
  <si>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</si>
  <si>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</si>
  <si>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</si>
  <si>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</si>
  <si>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</si>
  <si>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</si>
  <si>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</si>
  <si>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</si>
  <si>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</si>
  <si>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</si>
  <si>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</si>
  <si>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</si>
  <si>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</si>
  <si>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</si>
  <si>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</si>
  <si>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</si>
  <si>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</si>
  <si>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</si>
  <si>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</si>
  <si>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</si>
  <si>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</si>
  <si>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</si>
  <si>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</si>
  <si>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</si>
  <si>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</si>
  <si>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</si>
  <si>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</si>
  <si>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</si>
  <si>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</si>
  <si>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</si>
  <si>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</si>
  <si>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</si>
  <si>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</si>
  <si>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</si>
  <si>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</si>
  <si>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</si>
  <si>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</si>
  <si>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</si>
  <si>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</si>
  <si>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</si>
  <si>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</si>
  <si>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</si>
  <si>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</si>
  <si>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</si>
  <si>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</si>
  <si>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</si>
  <si>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</si>
  <si>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</si>
  <si>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</si>
  <si>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</si>
  <si>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</si>
  <si>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</si>
  <si>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</si>
  <si>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</si>
  <si>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</si>
  <si>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</si>
  <si>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</si>
  <si>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</si>
  <si>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</si>
  <si>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</si>
  <si>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</si>
  <si>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</si>
  <si>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</si>
  <si>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</si>
  <si>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</si>
  <si>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</si>
  <si>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</si>
  <si>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</si>
  <si>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</si>
  <si>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</si>
  <si>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</si>
  <si>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</si>
  <si>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</si>
  <si>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</si>
  <si>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</si>
  <si>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</si>
  <si>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</si>
  <si>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</si>
  <si>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</si>
  <si>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</si>
  <si>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</si>
  <si>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</si>
  <si>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</si>
  <si>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</si>
  <si>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</si>
  <si>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</si>
  <si>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</si>
  <si>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</si>
  <si>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</si>
  <si>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</si>
  <si>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</si>
  <si>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</si>
  <si>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</si>
  <si>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</si>
  <si>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</si>
  <si>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</si>
  <si>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</si>
  <si>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</si>
  <si>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</si>
  <si>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</si>
  <si>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</si>
  <si>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</si>
  <si>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</si>
  <si>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</si>
  <si>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</si>
  <si>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</si>
  <si>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</si>
  <si>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</si>
  <si>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</si>
  <si>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</si>
  <si>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</si>
  <si>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</si>
  <si>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</si>
  <si>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</si>
  <si>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</si>
  <si>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</si>
  <si>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</si>
  <si>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</si>
  <si>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</si>
  <si>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</si>
  <si>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</si>
  <si>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</si>
  <si>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</si>
  <si>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</si>
  <si>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</si>
  <si>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</si>
  <si>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</si>
  <si>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</si>
  <si>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</si>
  <si>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</si>
  <si>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</si>
  <si>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</si>
  <si>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</si>
  <si>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</si>
  <si>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</si>
  <si>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</si>
  <si>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</si>
  <si>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</si>
  <si>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</si>
  <si>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</si>
  <si>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</si>
  <si>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</si>
  <si>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</si>
  <si>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</si>
  <si>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</si>
  <si>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</si>
  <si>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</si>
  <si>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</si>
  <si>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</si>
  <si>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</si>
  <si>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</si>
  <si>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</si>
  <si>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</si>
  <si>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</si>
  <si>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</si>
  <si>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</si>
  <si>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</si>
  <si>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</si>
  <si>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</si>
  <si>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</si>
  <si>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</si>
  <si>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</si>
  <si>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</si>
  <si>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</si>
  <si>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</si>
  <si>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</si>
  <si>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</si>
  <si>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</si>
  <si>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</si>
  <si>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</si>
  <si>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</si>
  <si>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</si>
  <si>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</si>
  <si>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</si>
  <si>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</si>
  <si>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</si>
  <si>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</si>
  <si>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</si>
  <si>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</si>
  <si>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</si>
  <si>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</si>
  <si>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</si>
  <si>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</si>
  <si>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</si>
  <si>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</si>
  <si>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</si>
  <si>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</si>
  <si>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</si>
  <si>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</si>
  <si>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</si>
  <si>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</si>
  <si>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</si>
  <si>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</si>
  <si>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</si>
  <si>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</si>
  <si>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</si>
  <si>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</si>
  <si>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</si>
  <si>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</si>
  <si>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</si>
  <si>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</si>
  <si>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</si>
  <si>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</si>
  <si>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</si>
  <si>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</si>
  <si>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</si>
  <si>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</si>
  <si>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</si>
  <si>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</si>
  <si>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</si>
  <si>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</si>
  <si>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</si>
  <si>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</si>
  <si>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</si>
  <si>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</si>
  <si>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</si>
  <si>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</si>
  <si>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</si>
  <si>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</si>
  <si>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</si>
  <si>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</si>
  <si>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</si>
  <si>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</si>
  <si>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</si>
  <si>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</si>
  <si>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</si>
  <si>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</si>
  <si>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</si>
  <si>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</si>
  <si>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</si>
  <si>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</si>
  <si>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</si>
  <si>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</si>
  <si>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</si>
  <si>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</si>
  <si>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</si>
  <si>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</si>
  <si>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</si>
  <si>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</si>
  <si>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</si>
  <si>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</si>
  <si>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</si>
  <si>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</si>
  <si>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</si>
  <si>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</si>
  <si>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</si>
  <si>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</si>
  <si>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</si>
  <si>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</si>
  <si>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</si>
  <si>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</si>
  <si>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</si>
  <si>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</si>
  <si>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</si>
  <si>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</si>
  <si>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</si>
  <si>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</si>
  <si>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</si>
  <si>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</si>
  <si>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</si>
  <si>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</si>
  <si>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</si>
  <si>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</si>
  <si>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</si>
  <si>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</si>
  <si>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</si>
  <si>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</si>
  <si>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</si>
  <si>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</si>
  <si>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</si>
  <si>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</si>
  <si>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</si>
  <si>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</si>
  <si>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</si>
  <si>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</si>
  <si>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</si>
  <si>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</si>
  <si>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</si>
  <si>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</si>
  <si>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</si>
  <si>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</si>
  <si>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</si>
  <si>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</si>
  <si>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</si>
  <si>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</si>
  <si>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</si>
  <si>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</si>
  <si>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</si>
  <si>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</si>
  <si>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</si>
  <si>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</si>
  <si>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</si>
  <si>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</si>
  <si>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</si>
  <si>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</si>
  <si>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</si>
  <si>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</si>
  <si>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</si>
  <si>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</si>
  <si>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</si>
  <si>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</si>
  <si>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</si>
  <si>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</si>
  <si>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</si>
  <si>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</si>
  <si>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</si>
  <si>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</si>
  <si>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</si>
  <si>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</si>
  <si>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</si>
  <si>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</si>
  <si>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</si>
  <si>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</si>
  <si>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</si>
  <si>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</si>
  <si>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</si>
  <si>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</si>
  <si>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</si>
  <si>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</si>
  <si>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</si>
  <si>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</si>
  <si>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</si>
  <si>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</si>
  <si>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</si>
  <si>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</si>
  <si>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</si>
  <si>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</si>
  <si>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</si>
  <si>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</si>
  <si>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</si>
  <si>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</si>
  <si>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</si>
  <si>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</si>
  <si>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</si>
  <si>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</si>
  <si>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</si>
  <si>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</si>
  <si>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</si>
  <si>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</si>
  <si>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</si>
  <si>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</si>
  <si>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</si>
  <si>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</si>
  <si>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</si>
  <si>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</si>
  <si>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</si>
  <si>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</si>
  <si>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</si>
  <si>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</si>
  <si>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</si>
  <si>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</si>
  <si>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</si>
  <si>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</si>
  <si>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</si>
  <si>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</si>
  <si>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</si>
  <si>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</si>
  <si>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</si>
  <si>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</si>
  <si>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</si>
  <si>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</si>
  <si>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</si>
  <si>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</si>
  <si>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</si>
  <si>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</si>
  <si>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</si>
  <si>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</si>
  <si>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</si>
  <si>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</si>
  <si>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</si>
  <si>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</si>
  <si>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</si>
  <si>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</si>
  <si>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</si>
  <si>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</si>
  <si>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</si>
  <si>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</si>
  <si>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</si>
  <si>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</si>
  <si>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</si>
  <si>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</si>
  <si>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</si>
  <si>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</si>
  <si>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</si>
  <si>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</si>
  <si>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</si>
  <si>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</si>
  <si>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</si>
  <si>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</si>
  <si>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</si>
  <si>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</si>
  <si>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</si>
  <si>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</si>
  <si>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</si>
  <si>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</si>
  <si>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</si>
  <si>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</si>
  <si>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</si>
  <si>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</si>
  <si>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</si>
  <si>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</si>
  <si>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</si>
  <si>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</si>
  <si>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</si>
  <si>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</si>
  <si>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</si>
  <si>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</si>
  <si>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</si>
  <si>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</si>
  <si>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</si>
  <si>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</si>
  <si>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</si>
  <si>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</si>
  <si>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</si>
  <si>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</si>
  <si>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</si>
  <si>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</si>
  <si>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</si>
  <si>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</si>
  <si>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</si>
  <si>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</si>
  <si>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</si>
  <si>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</si>
  <si>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</si>
  <si>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Assimilate</t>
  </si>
  <si>
    <t>John Murlowski</t>
  </si>
  <si>
    <t>Joel Courtney, Calum Worthy, Andi Matichak, Katherine McNamara, Cam Gigandet, Mason McNulty, Terry Dale Parks, Vito Viscuso, Jennifer Pierce Mathus, Kevin Remington</t>
  </si>
  <si>
    <t>October 25, 2019</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</si>
  <si>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</si>
  <si>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</si>
  <si>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</si>
  <si>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</si>
  <si>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</si>
  <si>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</si>
  <si>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</si>
  <si>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</si>
  <si>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</si>
  <si>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</si>
  <si>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</si>
  <si>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</si>
  <si>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</si>
  <si>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</si>
  <si>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</si>
  <si>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</si>
  <si>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</si>
  <si>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</si>
  <si>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</si>
  <si>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</si>
  <si>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</si>
  <si>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</si>
  <si>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</si>
  <si>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</si>
  <si>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</si>
  <si>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</si>
  <si>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</si>
  <si>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</si>
  <si>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</si>
  <si>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</si>
  <si>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</si>
  <si>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</si>
  <si>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</si>
  <si>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</si>
  <si>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</si>
  <si>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</si>
  <si>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</si>
  <si>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</si>
  <si>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</si>
  <si>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</si>
  <si>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</si>
  <si>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</si>
  <si>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</si>
  <si>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</si>
  <si>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</si>
  <si>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</si>
  <si>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</si>
  <si>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</si>
  <si>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</si>
  <si>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</si>
  <si>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</si>
  <si>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</si>
  <si>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</si>
  <si>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</si>
  <si>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</si>
  <si>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</si>
  <si>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</si>
  <si>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</si>
  <si>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</si>
  <si>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</si>
  <si>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</si>
  <si>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</si>
  <si>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</si>
  <si>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</si>
  <si>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</si>
  <si>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</si>
  <si>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</si>
  <si>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</si>
  <si>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</si>
  <si>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</si>
  <si>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</si>
  <si>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</si>
  <si>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</si>
  <si>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</si>
  <si>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</si>
  <si>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</si>
  <si>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</si>
  <si>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</si>
  <si>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</si>
  <si>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</si>
  <si>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</si>
  <si>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</si>
  <si>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</si>
  <si>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</si>
  <si>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</si>
  <si>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</si>
  <si>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</si>
  <si>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</si>
  <si>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</si>
  <si>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</si>
  <si>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</si>
  <si>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</si>
  <si>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</si>
  <si>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</si>
  <si>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</si>
  <si>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</si>
  <si>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</si>
  <si>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</si>
  <si>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</si>
  <si>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</si>
  <si>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</si>
  <si>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</si>
  <si>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</si>
  <si>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</si>
  <si>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</si>
  <si>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</si>
  <si>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</si>
  <si>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</si>
  <si>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</si>
  <si>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</si>
  <si>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</si>
  <si>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</si>
  <si>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</si>
  <si>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</si>
  <si>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</si>
  <si>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</si>
  <si>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</si>
  <si>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</si>
  <si>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</si>
  <si>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</si>
  <si>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</si>
  <si>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</si>
  <si>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</si>
  <si>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</si>
  <si>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</si>
  <si>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</si>
  <si>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</si>
  <si>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</si>
  <si>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</si>
  <si>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</si>
  <si>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</si>
  <si>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</si>
  <si>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</si>
  <si>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</si>
  <si>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</si>
  <si>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</si>
  <si>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</si>
  <si>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</si>
  <si>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</si>
  <si>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</si>
  <si>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</si>
  <si>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</si>
  <si>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</si>
  <si>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</si>
  <si>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</si>
  <si>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</si>
  <si>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</si>
  <si>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</si>
  <si>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</si>
  <si>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</si>
  <si>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</si>
  <si>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</si>
  <si>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</si>
  <si>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</si>
  <si>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</si>
  <si>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</si>
  <si>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</si>
  <si>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</si>
  <si>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</si>
  <si>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</si>
  <si>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</si>
  <si>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</si>
  <si>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</si>
  <si>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</si>
  <si>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</si>
  <si>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</si>
  <si>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</si>
  <si>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</si>
  <si>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</si>
  <si>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</si>
  <si>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</si>
  <si>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</si>
  <si>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</si>
  <si>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</si>
  <si>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</si>
  <si>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</si>
  <si>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</si>
  <si>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</si>
  <si>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</si>
  <si>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</si>
  <si>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</si>
  <si>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</si>
  <si>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</si>
  <si>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</si>
  <si>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</si>
  <si>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</si>
  <si>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</si>
  <si>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</si>
  <si>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</si>
  <si>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</si>
  <si>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</si>
  <si>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</si>
  <si>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</si>
  <si>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</si>
  <si>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</si>
  <si>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</si>
  <si>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</si>
  <si>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</si>
  <si>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</si>
  <si>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</si>
  <si>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</si>
  <si>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</si>
  <si>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</si>
  <si>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</si>
  <si>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</si>
  <si>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</si>
  <si>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</si>
  <si>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</si>
  <si>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</si>
  <si>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</si>
  <si>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</si>
  <si>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</si>
  <si>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</si>
  <si>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</si>
  <si>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</si>
  <si>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</si>
  <si>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</si>
  <si>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</si>
  <si>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</si>
  <si>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</si>
  <si>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</si>
  <si>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</si>
  <si>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</si>
  <si>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</si>
  <si>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</si>
  <si>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</si>
  <si>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</si>
  <si>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</si>
  <si>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</si>
  <si>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</si>
  <si>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</si>
  <si>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</si>
  <si>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</si>
  <si>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</si>
  <si>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</si>
  <si>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</si>
  <si>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</si>
  <si>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</si>
  <si>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</si>
  <si>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</si>
  <si>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</si>
  <si>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</si>
  <si>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</si>
  <si>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</si>
  <si>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</si>
  <si>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</si>
  <si>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</si>
  <si>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</si>
  <si>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</si>
  <si>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</si>
  <si>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</si>
  <si>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</si>
  <si>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</si>
  <si>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</si>
  <si>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</si>
  <si>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</si>
  <si>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</si>
  <si>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</si>
  <si>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</si>
  <si>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</si>
  <si>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</si>
  <si>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</si>
  <si>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</si>
  <si>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</si>
  <si>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</si>
  <si>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</si>
  <si>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</si>
  <si>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</si>
  <si>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</si>
  <si>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</si>
  <si>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</si>
  <si>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</si>
  <si>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</si>
  <si>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</si>
  <si>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</si>
  <si>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</si>
  <si>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</si>
  <si>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</si>
  <si>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</si>
  <si>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</si>
  <si>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</si>
  <si>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</si>
  <si>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</si>
  <si>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</si>
  <si>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</si>
  <si>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</si>
  <si>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</si>
  <si>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</si>
  <si>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</si>
  <si>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</si>
  <si>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</si>
  <si>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</si>
  <si>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</si>
  <si>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</si>
  <si>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</si>
  <si>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</si>
  <si>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</si>
  <si>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</si>
  <si>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</si>
  <si>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</si>
  <si>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</si>
  <si>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</si>
  <si>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</si>
  <si>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</si>
  <si>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</si>
  <si>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</si>
  <si>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</si>
  <si>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</si>
  <si>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</si>
  <si>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</si>
  <si>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</si>
  <si>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</si>
  <si>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</si>
  <si>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</si>
  <si>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</si>
  <si>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</si>
  <si>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</si>
  <si>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</si>
  <si>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</si>
  <si>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</si>
  <si>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</si>
  <si>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</si>
  <si>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</si>
  <si>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</si>
  <si>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</si>
  <si>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</si>
  <si>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</si>
  <si>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</si>
  <si>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</si>
  <si>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</si>
  <si>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</si>
  <si>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</si>
  <si>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</si>
  <si>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</si>
  <si>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</si>
  <si>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</si>
  <si>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</si>
  <si>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</si>
  <si>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</si>
  <si>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</si>
  <si>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</si>
  <si>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</si>
  <si>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</si>
  <si>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</si>
  <si>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</si>
  <si>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</si>
  <si>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</si>
  <si>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</si>
  <si>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</si>
  <si>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</si>
  <si>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</si>
  <si>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</si>
  <si>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</si>
  <si>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</si>
  <si>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</si>
  <si>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</si>
  <si>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</si>
  <si>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</si>
  <si>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</si>
  <si>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</si>
  <si>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</si>
  <si>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</si>
  <si>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</si>
  <si>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</si>
  <si>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</si>
  <si>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</si>
  <si>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</si>
  <si>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</si>
  <si>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</si>
  <si>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</si>
  <si>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</si>
  <si>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</si>
  <si>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</si>
  <si>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</si>
  <si>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</si>
  <si>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</si>
  <si>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</si>
  <si>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</si>
  <si>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</si>
  <si>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</si>
  <si>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</si>
  <si>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</si>
  <si>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</si>
  <si>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</si>
  <si>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</si>
  <si>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</si>
  <si>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</si>
  <si>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</si>
  <si>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</si>
  <si>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</si>
  <si>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</si>
  <si>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</si>
  <si>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</si>
  <si>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</si>
  <si>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</si>
  <si>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</si>
  <si>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</si>
  <si>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</si>
  <si>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</si>
  <si>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</si>
  <si>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</si>
  <si>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</si>
  <si>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</si>
  <si>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</si>
  <si>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</si>
  <si>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</si>
  <si>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</si>
  <si>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</si>
  <si>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</si>
  <si>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</si>
  <si>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</si>
  <si>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</si>
  <si>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</si>
  <si>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</si>
  <si>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</si>
  <si>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</si>
  <si>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</si>
  <si>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</si>
  <si>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</si>
  <si>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</si>
  <si>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</si>
  <si>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</si>
  <si>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</si>
  <si>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</si>
  <si>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</si>
  <si>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</si>
  <si>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</si>
  <si>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</si>
  <si>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</si>
  <si>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</si>
  <si>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</si>
  <si>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</si>
  <si>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</si>
  <si>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</si>
  <si>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</si>
  <si>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</si>
  <si>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</si>
  <si>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</si>
  <si>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</si>
  <si>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</si>
  <si>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</si>
  <si>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</si>
  <si>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</si>
  <si>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</si>
  <si>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</si>
  <si>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</si>
  <si>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</si>
  <si>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</si>
  <si>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</si>
  <si>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</si>
  <si>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</si>
  <si>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</si>
  <si>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</si>
  <si>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</si>
  <si>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</si>
  <si>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</si>
  <si>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</si>
  <si>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</si>
  <si>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</si>
  <si>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</si>
  <si>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</si>
  <si>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</si>
  <si>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</si>
  <si>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</si>
  <si>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</si>
  <si>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</si>
  <si>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</si>
  <si>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</si>
  <si>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</si>
  <si>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</si>
  <si>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</si>
  <si>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</si>
  <si>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</si>
  <si>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</si>
  <si>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</si>
  <si>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</si>
  <si>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</si>
  <si>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</si>
  <si>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</si>
  <si>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</si>
  <si>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</si>
  <si>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</si>
  <si>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</si>
  <si>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</si>
  <si>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</si>
  <si>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</si>
  <si>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</si>
  <si>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</si>
  <si>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</si>
  <si>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</si>
  <si>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</si>
  <si>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</si>
  <si>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</si>
  <si>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</si>
  <si>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</si>
  <si>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</si>
  <si>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</si>
  <si>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</si>
  <si>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</si>
  <si>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</si>
  <si>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</si>
  <si>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</si>
  <si>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</si>
  <si>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</si>
  <si>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</si>
  <si>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</si>
  <si>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</si>
  <si>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</si>
  <si>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</si>
  <si>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</si>
  <si>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</si>
  <si>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</si>
  <si>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</si>
  <si>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</si>
  <si>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</si>
  <si>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</si>
  <si>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</si>
  <si>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</si>
  <si>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</si>
  <si>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</si>
  <si>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</si>
  <si>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</si>
  <si>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</si>
  <si>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</si>
  <si>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</si>
  <si>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</si>
  <si>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</si>
  <si>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</si>
  <si>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</si>
  <si>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</si>
  <si>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</si>
  <si>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</si>
  <si>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</si>
  <si>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</si>
  <si>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</si>
  <si>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</si>
  <si>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</si>
  <si>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</si>
  <si>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</si>
  <si>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</si>
  <si>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</si>
  <si>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</si>
  <si>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</si>
  <si>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</si>
  <si>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</si>
  <si>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</si>
  <si>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</si>
  <si>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</si>
  <si>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</si>
  <si>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</si>
  <si>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</si>
  <si>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</si>
  <si>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</si>
  <si>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</si>
  <si>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</si>
  <si>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</si>
  <si>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</si>
  <si>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</si>
  <si>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</si>
  <si>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</si>
  <si>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</si>
  <si>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</si>
  <si>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</si>
  <si>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</si>
  <si>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</si>
  <si>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</si>
  <si>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</si>
  <si>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</si>
  <si>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</si>
  <si>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</si>
  <si>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</si>
  <si>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</si>
  <si>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</si>
  <si>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</si>
  <si>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</si>
  <si>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</si>
  <si>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</si>
  <si>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</si>
  <si>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</si>
  <si>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</si>
  <si>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</si>
  <si>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</si>
  <si>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</si>
  <si>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</si>
  <si>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</si>
  <si>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</si>
  <si>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</si>
  <si>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</si>
  <si>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</si>
  <si>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</si>
  <si>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</si>
  <si>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</si>
  <si>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</si>
  <si>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</si>
  <si>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</si>
  <si>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</si>
  <si>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</si>
  <si>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</si>
  <si>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</si>
  <si>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</si>
  <si>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</si>
  <si>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</si>
  <si>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</si>
  <si>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</si>
  <si>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</si>
  <si>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</si>
  <si>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</si>
  <si>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</si>
  <si>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</si>
  <si>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</si>
  <si>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</si>
  <si>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</si>
  <si>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</si>
  <si>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</si>
  <si>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</si>
  <si>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</si>
  <si>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</si>
  <si>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</si>
  <si>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</si>
  <si>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</si>
  <si>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</si>
  <si>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</si>
  <si>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</si>
  <si>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</si>
  <si>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</si>
  <si>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</si>
  <si>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</si>
  <si>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</si>
  <si>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</si>
  <si>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</si>
  <si>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</si>
  <si>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</si>
  <si>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</si>
  <si>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</si>
  <si>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</si>
  <si>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</si>
  <si>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</si>
  <si>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</si>
  <si>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</si>
  <si>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</si>
  <si>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</si>
  <si>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</si>
  <si>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</si>
  <si>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</si>
  <si>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</si>
  <si>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</si>
  <si>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</si>
  <si>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</si>
  <si>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</si>
  <si>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</si>
  <si>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</si>
  <si>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</si>
  <si>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</si>
  <si>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</si>
  <si>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</si>
  <si>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</si>
  <si>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</si>
  <si>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</si>
  <si>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</si>
  <si>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</si>
  <si>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</si>
  <si>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</si>
  <si>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</si>
  <si>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</si>
  <si>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</si>
  <si>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</si>
  <si>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</si>
  <si>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</si>
  <si>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</si>
  <si>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</si>
  <si>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</si>
  <si>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</si>
  <si>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</si>
  <si>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</si>
  <si>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</si>
  <si>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</si>
  <si>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</si>
  <si>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</si>
  <si>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</si>
  <si>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</si>
  <si>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</si>
  <si>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</si>
  <si>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</si>
  <si>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</si>
  <si>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</si>
  <si>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</si>
  <si>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</si>
  <si>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</si>
  <si>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</si>
  <si>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</si>
  <si>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</si>
  <si>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</si>
  <si>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</si>
  <si>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</si>
  <si>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</si>
  <si>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</si>
  <si>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</si>
  <si>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</si>
  <si>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</si>
  <si>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</si>
  <si>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</si>
  <si>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</si>
  <si>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</si>
  <si>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</si>
  <si>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</si>
  <si>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</si>
  <si>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</si>
  <si>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</si>
  <si>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</si>
  <si>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</si>
  <si>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</si>
  <si>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</si>
  <si>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</si>
  <si>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</si>
  <si>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</si>
  <si>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</si>
  <si>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</si>
  <si>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</si>
  <si>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</si>
  <si>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</si>
  <si>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</si>
  <si>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</si>
  <si>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</si>
  <si>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</si>
  <si>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</si>
  <si>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</si>
  <si>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</si>
  <si>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</si>
  <si>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</si>
  <si>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</si>
  <si>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</si>
  <si>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</si>
  <si>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</si>
  <si>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</si>
  <si>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</si>
  <si>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</si>
  <si>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</si>
  <si>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</si>
  <si>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</si>
  <si>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</si>
  <si>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</si>
  <si>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</si>
  <si>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</si>
  <si>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</si>
  <si>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</si>
  <si>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</si>
  <si>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</si>
  <si>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</si>
  <si>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</si>
  <si>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</si>
  <si>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</si>
  <si>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</si>
  <si>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</si>
  <si>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</si>
  <si>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</si>
  <si>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</si>
  <si>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</si>
  <si>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</si>
  <si>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</si>
  <si>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</si>
  <si>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</si>
  <si>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</si>
  <si>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</si>
  <si>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</si>
  <si>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</si>
  <si>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</si>
  <si>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</si>
  <si>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</si>
  <si>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</si>
  <si>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</si>
  <si>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</si>
  <si>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</si>
  <si>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</si>
  <si>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</si>
  <si>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</si>
  <si>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</si>
  <si>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</si>
  <si>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</si>
  <si>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</si>
  <si>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</si>
  <si>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</si>
  <si>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</si>
  <si>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</si>
  <si>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</si>
  <si>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</si>
  <si>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</si>
  <si>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</si>
  <si>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</si>
  <si>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</si>
  <si>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</si>
  <si>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</si>
  <si>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</si>
  <si>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</si>
  <si>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</si>
  <si>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</si>
  <si>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</si>
  <si>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</si>
  <si>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</si>
  <si>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</si>
  <si>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</si>
  <si>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</si>
  <si>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</si>
  <si>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</si>
  <si>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</si>
  <si>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</si>
  <si>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</si>
  <si>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</si>
  <si>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</si>
  <si>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</si>
  <si>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</si>
  <si>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</si>
  <si>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</si>
  <si>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</si>
  <si>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</si>
  <si>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</si>
  <si>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</si>
  <si>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</si>
  <si>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</si>
  <si>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</si>
  <si>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</si>
  <si>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</si>
  <si>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</si>
  <si>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</si>
  <si>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</si>
  <si>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</si>
  <si>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</si>
  <si>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</si>
  <si>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</si>
  <si>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</si>
  <si>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</si>
  <si>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</si>
  <si>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</si>
  <si>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</si>
  <si>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</si>
  <si>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</si>
  <si>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</si>
  <si>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</si>
  <si>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</si>
  <si>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</si>
  <si>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</si>
  <si>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</si>
  <si>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</si>
  <si>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</si>
  <si>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</si>
  <si>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</si>
  <si>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</si>
  <si>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</si>
  <si>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</si>
  <si>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</si>
  <si>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</si>
  <si>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</si>
  <si>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</si>
  <si>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</si>
  <si>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</si>
  <si>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</si>
  <si>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</si>
  <si>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</si>
  <si>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</si>
  <si>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</si>
  <si>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</si>
  <si>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</si>
  <si>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</si>
  <si>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</si>
  <si>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</si>
  <si>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</si>
  <si>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</si>
  <si>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</si>
  <si>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</si>
  <si>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</si>
  <si>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</si>
  <si>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</si>
  <si>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</si>
  <si>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</si>
  <si>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</si>
  <si>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</si>
  <si>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</si>
  <si>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</si>
  <si>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</si>
  <si>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</si>
  <si>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</si>
  <si>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</si>
  <si>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</si>
  <si>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</si>
  <si>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</si>
  <si>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</si>
  <si>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</si>
  <si>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</si>
  <si>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</si>
  <si>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</si>
  <si>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</si>
  <si>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</si>
  <si>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</si>
  <si>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</si>
  <si>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</si>
  <si>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</si>
  <si>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</si>
  <si>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</si>
  <si>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</si>
  <si>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</si>
  <si>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</si>
  <si>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</si>
  <si>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</si>
  <si>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</si>
  <si>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</si>
  <si>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</si>
  <si>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</si>
  <si>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</si>
  <si>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</si>
  <si>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</si>
  <si>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</si>
  <si>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</si>
  <si>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</si>
  <si>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</si>
  <si>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</si>
  <si>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</si>
  <si>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</si>
  <si>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</si>
  <si>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</si>
  <si>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</si>
  <si>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</si>
  <si>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</si>
  <si>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</si>
  <si>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</si>
  <si>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</si>
  <si>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</si>
  <si>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</si>
  <si>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</si>
  <si>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</si>
  <si>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</si>
  <si>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</si>
  <si>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</si>
  <si>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</si>
  <si>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</si>
  <si>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</si>
  <si>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</si>
  <si>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</si>
  <si>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</si>
  <si>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</si>
  <si>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</si>
  <si>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</si>
  <si>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</si>
  <si>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</si>
  <si>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</si>
  <si>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</si>
  <si>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</si>
  <si>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</si>
  <si>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</si>
  <si>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</si>
  <si>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</si>
  <si>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</si>
  <si>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</si>
  <si>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</si>
  <si>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</si>
  <si>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</si>
  <si>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</si>
  <si>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</si>
  <si>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</si>
  <si>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</si>
  <si>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</si>
  <si>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</si>
  <si>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</si>
  <si>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</si>
  <si>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</si>
  <si>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</si>
  <si>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</si>
  <si>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</si>
  <si>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</si>
  <si>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</si>
  <si>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</si>
  <si>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</si>
  <si>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</si>
  <si>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</si>
  <si>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</si>
  <si>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</si>
  <si>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</si>
  <si>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</si>
  <si>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</si>
  <si>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</si>
  <si>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</si>
  <si>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</si>
  <si>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</si>
  <si>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</si>
  <si>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</si>
  <si>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</si>
  <si>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</si>
  <si>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</si>
  <si>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</si>
  <si>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</si>
  <si>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</si>
  <si>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</si>
  <si>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</si>
  <si>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</si>
  <si>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</si>
  <si>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</si>
  <si>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</si>
  <si>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</si>
  <si>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</si>
  <si>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</si>
  <si>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</si>
  <si>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</si>
  <si>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</si>
  <si>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</si>
  <si>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</si>
  <si>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</si>
  <si>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</si>
  <si>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</si>
  <si>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</si>
  <si>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</si>
  <si>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</si>
  <si>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</si>
  <si>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</si>
  <si>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</si>
  <si>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</si>
  <si>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</si>
  <si>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</si>
  <si>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</si>
  <si>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</si>
  <si>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</si>
  <si>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</si>
  <si>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</si>
  <si>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</si>
  <si>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</si>
  <si>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</si>
  <si>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</si>
  <si>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</si>
  <si>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</si>
  <si>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</si>
  <si>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</si>
  <si>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</si>
  <si>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</si>
  <si>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</si>
  <si>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</si>
  <si>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</si>
  <si>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</si>
  <si>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</si>
  <si>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</si>
  <si>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</si>
  <si>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</si>
  <si>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</si>
  <si>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</si>
  <si>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</si>
  <si>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</si>
  <si>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</si>
  <si>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</si>
  <si>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</si>
  <si>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</si>
  <si>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</si>
  <si>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</si>
  <si>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</si>
  <si>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</si>
  <si>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</si>
  <si>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</si>
  <si>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</si>
  <si>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</si>
  <si>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</si>
  <si>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</si>
  <si>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</si>
  <si>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</si>
  <si>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</si>
  <si>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</si>
  <si>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</si>
  <si>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</si>
  <si>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</si>
  <si>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</si>
  <si>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</si>
  <si>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</si>
  <si>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</si>
  <si>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</si>
  <si>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</si>
  <si>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</si>
  <si>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</si>
  <si>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</si>
  <si>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</si>
  <si>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</si>
  <si>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</si>
  <si>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</si>
  <si>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</si>
  <si>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</si>
  <si>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</si>
  <si>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</si>
  <si>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</si>
  <si>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</si>
  <si>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</si>
  <si>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</si>
  <si>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</si>
  <si>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</si>
  <si>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</si>
  <si>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</si>
  <si>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</si>
  <si>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</si>
  <si>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</si>
  <si>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</si>
  <si>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</si>
  <si>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</si>
  <si>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</si>
  <si>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</si>
  <si>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</si>
  <si>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</si>
  <si>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</si>
  <si>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</si>
  <si>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</si>
  <si>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</si>
  <si>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</si>
  <si>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</si>
  <si>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</si>
  <si>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</si>
  <si>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</si>
  <si>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</si>
  <si>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</si>
  <si>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</si>
  <si>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</si>
  <si>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</si>
  <si>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</si>
  <si>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</si>
  <si>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</si>
  <si>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</si>
  <si>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</si>
  <si>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</si>
  <si>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</si>
  <si>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</si>
  <si>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</si>
  <si>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</si>
  <si>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</si>
  <si>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</si>
  <si>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</si>
  <si>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</si>
  <si>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</si>
  <si>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</si>
  <si>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</si>
  <si>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</si>
  <si>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</si>
  <si>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</si>
  <si>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</si>
  <si>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</si>
  <si>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</si>
  <si>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</si>
  <si>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</si>
  <si>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</si>
  <si>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</si>
  <si>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</si>
  <si>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</si>
  <si>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</si>
  <si>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</si>
  <si>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</si>
  <si>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</si>
  <si>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</si>
  <si>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</si>
  <si>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</si>
  <si>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</si>
  <si>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</si>
  <si>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</si>
  <si>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</si>
  <si>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</si>
  <si>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</si>
  <si>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</si>
  <si>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</si>
  <si>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</si>
  <si>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</si>
  <si>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</si>
  <si>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</si>
  <si>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</si>
  <si>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</si>
  <si>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</si>
  <si>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</si>
  <si>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</si>
  <si>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</si>
  <si>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</si>
  <si>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</si>
  <si>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</si>
  <si>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</si>
  <si>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</si>
  <si>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</si>
  <si>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</si>
  <si>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</si>
  <si>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</si>
  <si>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</si>
  <si>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</si>
  <si>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</si>
  <si>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</si>
  <si>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</si>
  <si>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</si>
  <si>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</si>
  <si>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</si>
  <si>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</si>
  <si>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</si>
  <si>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</si>
  <si>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</si>
  <si>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</si>
  <si>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</si>
  <si>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</si>
  <si>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</si>
  <si>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</si>
  <si>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</si>
  <si>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</si>
  <si>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</si>
  <si>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</si>
  <si>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</si>
  <si>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</si>
  <si>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</si>
  <si>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</si>
  <si>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</si>
  <si>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</si>
  <si>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</si>
  <si>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</si>
  <si>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</si>
  <si>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</si>
  <si>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</si>
  <si>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</si>
  <si>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</si>
  <si>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</si>
  <si>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</si>
  <si>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</si>
  <si>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</si>
  <si>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</si>
  <si>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</si>
  <si>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</si>
  <si>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</si>
  <si>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</si>
  <si>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</si>
  <si>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</si>
  <si>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</si>
  <si>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</si>
  <si>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</si>
  <si>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</si>
  <si>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</si>
  <si>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</si>
  <si>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</si>
  <si>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</si>
  <si>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</si>
  <si>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</si>
  <si>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</si>
  <si>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</si>
  <si>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</si>
  <si>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</si>
  <si>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</si>
  <si>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</si>
  <si>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</si>
  <si>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</si>
  <si>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</si>
  <si>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</si>
  <si>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</si>
  <si>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</si>
  <si>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</si>
  <si>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</si>
  <si>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</si>
  <si>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</si>
  <si>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</si>
  <si>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</si>
  <si>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</si>
  <si>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</si>
  <si>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</si>
  <si>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</si>
  <si>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</si>
  <si>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</si>
  <si>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</si>
  <si>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</si>
  <si>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</si>
  <si>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</si>
  <si>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</si>
  <si>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</si>
  <si>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</si>
  <si>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</si>
  <si>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</si>
  <si>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</si>
  <si>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</si>
  <si>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</si>
  <si>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</si>
  <si>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</si>
  <si>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</si>
  <si>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</si>
  <si>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</si>
  <si>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</si>
  <si>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</si>
  <si>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</si>
  <si>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</si>
  <si>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</si>
  <si>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</si>
  <si>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</si>
  <si>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</si>
  <si>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</si>
  <si>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</si>
  <si>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</si>
  <si>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</si>
  <si>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</si>
  <si>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</si>
  <si>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</si>
  <si>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</si>
  <si>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</si>
  <si>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</si>
  <si>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</si>
  <si>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</si>
  <si>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</si>
  <si>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</si>
  <si>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</si>
  <si>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</si>
  <si>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</si>
  <si>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</si>
  <si>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</si>
  <si>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</si>
  <si>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</si>
  <si>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</si>
  <si>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</si>
  <si>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</si>
  <si>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</si>
  <si>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</si>
  <si>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</si>
  <si>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</si>
  <si>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</si>
  <si>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</si>
  <si>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</si>
  <si>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</si>
  <si>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</si>
  <si>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</si>
  <si>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</si>
  <si>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</si>
  <si>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</si>
  <si>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</si>
  <si>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</si>
  <si>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</si>
  <si>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</si>
  <si>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</si>
  <si>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</si>
  <si>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</si>
  <si>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</si>
  <si>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</si>
  <si>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</si>
  <si>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</si>
  <si>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</si>
  <si>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</si>
  <si>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</si>
  <si>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</si>
  <si>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</si>
  <si>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</si>
  <si>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</si>
  <si>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</si>
  <si>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</si>
  <si>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</si>
  <si>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</si>
  <si>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</si>
  <si>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</si>
  <si>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</si>
  <si>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</si>
  <si>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</si>
  <si>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</si>
  <si>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</si>
  <si>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</si>
  <si>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</si>
  <si>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</si>
  <si>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</si>
  <si>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</si>
  <si>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</si>
  <si>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</si>
  <si>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</si>
  <si>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</si>
  <si>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</si>
  <si>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</si>
  <si>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</si>
  <si>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</si>
  <si>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</si>
  <si>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</si>
  <si>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</si>
  <si>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</si>
  <si>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</si>
  <si>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</si>
  <si>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</si>
  <si>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</si>
  <si>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</si>
  <si>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</si>
  <si>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</si>
  <si>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</si>
  <si>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</si>
  <si>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</si>
  <si>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</si>
  <si>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</si>
  <si>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</si>
  <si>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</si>
  <si>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</si>
  <si>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</si>
  <si>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</si>
  <si>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</si>
  <si>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</si>
  <si>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</si>
  <si>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</si>
  <si>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</si>
  <si>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</si>
  <si>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</si>
  <si>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</si>
  <si>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</si>
  <si>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</si>
  <si>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</si>
  <si>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</si>
  <si>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</si>
  <si>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</si>
  <si>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</si>
  <si>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</si>
  <si>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</si>
  <si>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</si>
  <si>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</si>
  <si>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</si>
  <si>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</si>
  <si>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</si>
  <si>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</si>
  <si>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</si>
  <si>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</si>
  <si>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</si>
  <si>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</si>
  <si>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</si>
  <si>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</si>
  <si>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</si>
  <si>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</si>
  <si>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</si>
  <si>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</si>
  <si>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</si>
  <si>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</si>
  <si>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</si>
  <si>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</si>
  <si>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</si>
  <si>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</si>
  <si>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</si>
  <si>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</si>
  <si>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</si>
  <si>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</si>
  <si>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</si>
  <si>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</si>
  <si>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</si>
  <si>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</si>
  <si>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</si>
  <si>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</si>
  <si>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</si>
  <si>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</si>
  <si>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</si>
  <si>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</si>
  <si>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</si>
  <si>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</si>
  <si>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</si>
  <si>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</si>
  <si>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</si>
  <si>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</si>
  <si>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</si>
  <si>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</si>
  <si>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</si>
  <si>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</si>
  <si>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</si>
  <si>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</si>
  <si>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</si>
  <si>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</si>
  <si>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</si>
  <si>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</si>
  <si>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</si>
  <si>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</si>
  <si>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</si>
  <si>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</si>
  <si>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</si>
  <si>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</si>
  <si>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</si>
  <si>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</si>
  <si>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</si>
  <si>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</si>
  <si>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</si>
  <si>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</si>
  <si>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</si>
  <si>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</si>
  <si>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</si>
  <si>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</si>
  <si>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</si>
  <si>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</si>
  <si>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</si>
  <si>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</si>
  <si>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</si>
  <si>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</si>
  <si>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</si>
  <si>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</si>
  <si>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</si>
  <si>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</si>
  <si>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</si>
  <si>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</si>
  <si>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</si>
  <si>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</si>
  <si>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</si>
  <si>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</si>
  <si>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</si>
  <si>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</si>
  <si>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</si>
  <si>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</si>
  <si>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</si>
  <si>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</si>
  <si>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</si>
  <si>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</si>
  <si>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</si>
  <si>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</si>
  <si>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</si>
  <si>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</si>
  <si>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</si>
  <si>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</si>
  <si>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</si>
  <si>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</si>
  <si>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</si>
  <si>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</si>
  <si>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</si>
  <si>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</si>
  <si>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</si>
  <si>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</si>
  <si>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</si>
  <si>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</si>
  <si>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</si>
  <si>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</si>
  <si>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</si>
  <si>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</si>
  <si>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</si>
  <si>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</si>
  <si>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</si>
  <si>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</si>
  <si>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</si>
  <si>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</si>
  <si>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</si>
  <si>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</si>
  <si>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</si>
  <si>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</si>
  <si>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</si>
  <si>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</si>
  <si>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</si>
  <si>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</si>
  <si>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</si>
  <si>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</si>
  <si>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</si>
  <si>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</si>
  <si>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</si>
  <si>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</si>
  <si>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</si>
  <si>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</si>
  <si>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</si>
  <si>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</si>
  <si>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</si>
  <si>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</si>
  <si>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</si>
  <si>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</si>
  <si>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</si>
  <si>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</si>
  <si>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</si>
  <si>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</si>
  <si>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</si>
  <si>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</si>
  <si>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</si>
  <si>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</si>
  <si>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</si>
  <si>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</si>
  <si>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</si>
  <si>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</si>
  <si>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</si>
  <si>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</si>
  <si>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</si>
  <si>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</si>
  <si>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</si>
  <si>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</si>
  <si>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</si>
  <si>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</si>
  <si>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</si>
  <si>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</si>
  <si>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</si>
  <si>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</si>
  <si>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</si>
  <si>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</si>
  <si>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</si>
  <si>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</si>
  <si>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</si>
  <si>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</si>
  <si>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</si>
  <si>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</si>
  <si>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</si>
  <si>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</si>
  <si>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</si>
  <si>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</si>
  <si>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</si>
  <si>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</si>
  <si>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</si>
  <si>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</si>
  <si>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</si>
  <si>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</si>
  <si>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</si>
  <si>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</si>
  <si>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</si>
  <si>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</si>
  <si>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</si>
  <si>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</si>
  <si>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</si>
  <si>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</si>
  <si>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</si>
  <si>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</si>
  <si>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</si>
  <si>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</si>
  <si>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</si>
  <si>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</si>
  <si>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</si>
  <si>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</si>
  <si>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</si>
  <si>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</si>
  <si>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</si>
  <si>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</si>
  <si>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</si>
  <si>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</si>
  <si>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</si>
  <si>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</si>
  <si>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</si>
  <si>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</si>
  <si>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</si>
  <si>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</si>
  <si>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</si>
  <si>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</si>
  <si>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</si>
  <si>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</si>
  <si>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</si>
  <si>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</si>
  <si>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</si>
  <si>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</si>
  <si>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</si>
  <si>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</si>
  <si>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</si>
  <si>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</si>
  <si>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</si>
  <si>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</si>
  <si>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</si>
  <si>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</si>
  <si>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</si>
  <si>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</si>
  <si>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</si>
  <si>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</si>
  <si>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</si>
  <si>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</si>
  <si>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</si>
  <si>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</si>
  <si>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</si>
  <si>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</si>
  <si>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</si>
  <si>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</si>
  <si>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</si>
  <si>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</si>
  <si>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</si>
  <si>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</si>
  <si>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</si>
  <si>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</si>
  <si>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</si>
  <si>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</si>
  <si>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</si>
  <si>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</si>
  <si>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</si>
  <si>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</si>
  <si>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</si>
  <si>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</si>
  <si>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</si>
  <si>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</si>
  <si>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</si>
  <si>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</si>
  <si>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</si>
  <si>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</si>
  <si>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</si>
  <si>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</si>
  <si>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</si>
  <si>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</si>
  <si>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</si>
  <si>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</si>
  <si>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</si>
  <si>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</si>
  <si>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</si>
  <si>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</si>
  <si>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</si>
  <si>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</si>
  <si>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</si>
  <si>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</si>
  <si>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</si>
  <si>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</si>
  <si>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</si>
  <si>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</si>
  <si>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</si>
  <si>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</si>
  <si>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</si>
  <si>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</si>
  <si>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</si>
  <si>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</si>
  <si>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</si>
  <si>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</si>
  <si>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</si>
  <si>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</si>
  <si>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</si>
  <si>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</si>
  <si>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</si>
  <si>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</si>
  <si>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</si>
  <si>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</si>
  <si>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</si>
  <si>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</si>
  <si>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</si>
  <si>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</si>
  <si>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</si>
  <si>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</si>
  <si>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</si>
  <si>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</si>
  <si>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</si>
  <si>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</si>
  <si>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</si>
  <si>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</si>
  <si>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</si>
  <si>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</si>
  <si>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</si>
  <si>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</si>
  <si>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</si>
  <si>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</si>
  <si>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</si>
  <si>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</si>
  <si>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</si>
  <si>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</si>
  <si>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</si>
  <si>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</si>
  <si>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</si>
  <si>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</si>
  <si>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</si>
  <si>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</si>
  <si>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</si>
  <si>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</si>
  <si>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</si>
  <si>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</si>
  <si>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</si>
  <si>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</si>
  <si>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</si>
  <si>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</si>
  <si>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</si>
  <si>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</si>
  <si>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</si>
  <si>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</si>
  <si>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</si>
  <si>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</si>
  <si>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</si>
  <si>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</si>
  <si>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</si>
  <si>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</si>
  <si>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</si>
  <si>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</si>
  <si>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</si>
  <si>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</si>
  <si>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</si>
  <si>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</si>
  <si>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</si>
  <si>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</si>
  <si>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</si>
  <si>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</si>
  <si>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</si>
  <si>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</si>
  <si>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</si>
  <si>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</si>
  <si>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</si>
  <si>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</si>
  <si>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</si>
  <si>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</si>
  <si>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</si>
  <si>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</si>
  <si>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</si>
  <si>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</si>
  <si>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</si>
  <si>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</si>
  <si>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</si>
  <si>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</si>
  <si>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</si>
  <si>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</si>
  <si>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</si>
  <si>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</si>
  <si>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</si>
  <si>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</si>
  <si>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</si>
  <si>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</si>
  <si>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</si>
  <si>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</si>
  <si>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</si>
  <si>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</si>
  <si>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</si>
  <si>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</si>
  <si>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</si>
  <si>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</si>
  <si>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</si>
  <si>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</si>
  <si>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</si>
  <si>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</si>
  <si>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</si>
  <si>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</si>
  <si>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</si>
  <si>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</si>
  <si>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</si>
  <si>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</si>
  <si>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</si>
  <si>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</si>
  <si>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</si>
  <si>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</si>
  <si>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</si>
  <si>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</si>
  <si>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</si>
  <si>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</si>
  <si>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</si>
  <si>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</si>
  <si>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</si>
  <si>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</si>
  <si>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</si>
  <si>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</si>
  <si>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</si>
  <si>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</si>
  <si>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</si>
  <si>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</si>
  <si>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</si>
  <si>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</si>
  <si>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</si>
  <si>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</si>
  <si>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</si>
  <si>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</si>
  <si>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</si>
  <si>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</si>
  <si>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</si>
  <si>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</si>
  <si>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</si>
  <si>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</si>
  <si>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</si>
  <si>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</si>
  <si>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</si>
  <si>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</si>
  <si>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</si>
  <si>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</si>
  <si>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</si>
  <si>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</si>
  <si>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</si>
  <si>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</si>
  <si>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</si>
  <si>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</si>
  <si>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</si>
  <si>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</si>
  <si>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</si>
  <si>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</si>
  <si>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</si>
  <si>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</si>
  <si>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</si>
  <si>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</si>
  <si>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</si>
  <si>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</si>
  <si>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</si>
  <si>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</si>
  <si>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</si>
  <si>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</si>
  <si>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</si>
  <si>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</si>
  <si>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</si>
  <si>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</si>
  <si>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</si>
  <si>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</si>
  <si>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</si>
  <si>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</si>
  <si>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</si>
  <si>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</si>
  <si>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</si>
  <si>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</si>
  <si>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</si>
  <si>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</si>
  <si>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</si>
  <si>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</si>
  <si>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</si>
  <si>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</si>
  <si>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</si>
  <si>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</si>
  <si>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</si>
  <si>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</si>
  <si>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</si>
  <si>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</si>
  <si>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</si>
  <si>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</si>
  <si>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</si>
  <si>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</si>
  <si>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</si>
  <si>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</si>
  <si>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</si>
  <si>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</si>
  <si>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</si>
  <si>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</si>
  <si>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</si>
  <si>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</si>
  <si>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</si>
  <si>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</si>
  <si>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</si>
  <si>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</si>
  <si>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</si>
  <si>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</si>
  <si>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</si>
  <si>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</si>
  <si>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</si>
  <si>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</si>
  <si>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</si>
  <si>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</si>
  <si>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</si>
  <si>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</si>
  <si>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</si>
  <si>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</si>
  <si>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</si>
  <si>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</si>
  <si>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</si>
  <si>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</si>
  <si>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</si>
  <si>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</si>
  <si>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</si>
  <si>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</si>
  <si>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</si>
  <si>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</si>
  <si>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</si>
  <si>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</si>
  <si>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</si>
  <si>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</si>
  <si>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</si>
  <si>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</si>
  <si>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</si>
  <si>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</si>
  <si>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</si>
  <si>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</si>
  <si>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</si>
  <si>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</si>
  <si>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</si>
  <si>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</si>
  <si>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</si>
  <si>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</si>
  <si>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</si>
  <si>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</si>
  <si>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</si>
  <si>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</si>
  <si>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</si>
  <si>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</si>
  <si>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</si>
  <si>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</si>
  <si>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</si>
  <si>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</si>
  <si>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</si>
  <si>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</si>
  <si>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</si>
  <si>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</si>
  <si>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</si>
  <si>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</si>
  <si>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</si>
  <si>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</si>
  <si>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</si>
  <si>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</si>
  <si>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</si>
  <si>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</si>
  <si>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</si>
  <si>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</si>
  <si>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</si>
  <si>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</si>
  <si>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</si>
  <si>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</si>
  <si>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</si>
  <si>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</si>
  <si>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</si>
  <si>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</si>
  <si>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</si>
  <si>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</si>
  <si>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</si>
  <si>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</si>
  <si>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</si>
  <si>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</si>
  <si>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</si>
  <si>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</si>
  <si>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</si>
  <si>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</si>
  <si>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</si>
  <si>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</si>
  <si>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</si>
  <si>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</si>
  <si>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</si>
  <si>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</si>
  <si>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</si>
  <si>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</si>
  <si>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</si>
  <si>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</si>
  <si>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</si>
  <si>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</si>
  <si>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</si>
  <si>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</si>
  <si>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</si>
  <si>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</si>
  <si>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</si>
  <si>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</si>
  <si>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</si>
  <si>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</si>
  <si>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</si>
  <si>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</si>
  <si>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</si>
  <si>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</si>
  <si>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</si>
  <si>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</si>
  <si>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</si>
  <si>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</si>
  <si>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</si>
  <si>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</si>
  <si>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</si>
  <si>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</si>
  <si>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</si>
  <si>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</si>
  <si>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</si>
  <si>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</si>
  <si>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</si>
  <si>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</si>
  <si>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</si>
  <si>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</si>
  <si>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</si>
  <si>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</si>
  <si>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</si>
  <si>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</si>
  <si>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</si>
  <si>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</si>
  <si>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</si>
  <si>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</si>
  <si>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</si>
  <si>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</si>
  <si>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</si>
  <si>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</si>
  <si>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</si>
  <si>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</si>
  <si>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</si>
  <si>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</si>
  <si>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</si>
  <si>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</si>
  <si>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</si>
  <si>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</si>
  <si>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</si>
  <si>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</si>
  <si>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</si>
  <si>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</si>
  <si>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</si>
  <si>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</si>
  <si>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</si>
  <si>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</si>
  <si>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</si>
  <si>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</si>
  <si>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</si>
  <si>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</si>
  <si>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</si>
  <si>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</si>
  <si>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</si>
  <si>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</si>
  <si>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</si>
  <si>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</si>
  <si>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</si>
  <si>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</si>
  <si>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</si>
  <si>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</si>
  <si>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</si>
  <si>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</si>
  <si>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</si>
  <si>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</si>
  <si>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</si>
  <si>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</si>
  <si>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</si>
  <si>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</si>
  <si>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</si>
  <si>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</si>
  <si>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</si>
  <si>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</si>
  <si>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</si>
  <si>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</si>
  <si>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</si>
  <si>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</si>
  <si>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</si>
  <si>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</si>
  <si>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</si>
  <si>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</si>
  <si>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</si>
  <si>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</si>
  <si>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</si>
  <si>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</si>
  <si>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</si>
  <si>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</si>
  <si>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</si>
  <si>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</si>
  <si>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</si>
  <si>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</si>
  <si>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</si>
  <si>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</si>
  <si>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</si>
  <si>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</si>
  <si>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</si>
  <si>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</si>
  <si>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</si>
  <si>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</si>
  <si>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</si>
  <si>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</si>
  <si>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</si>
  <si>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</si>
  <si>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</si>
  <si>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</si>
  <si>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</si>
  <si>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</si>
  <si>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</si>
  <si>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</si>
  <si>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</si>
  <si>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</si>
  <si>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</si>
  <si>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</si>
  <si>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</si>
  <si>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</si>
  <si>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</si>
  <si>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</si>
  <si>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</si>
  <si>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</si>
  <si>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</si>
  <si>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</si>
  <si>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</si>
  <si>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</si>
  <si>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</si>
  <si>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</si>
  <si>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</si>
  <si>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</si>
  <si>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</si>
  <si>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</si>
  <si>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</si>
  <si>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</si>
  <si>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</si>
  <si>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</si>
  <si>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</si>
  <si>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</si>
  <si>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</si>
  <si>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</si>
  <si>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</si>
  <si>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</si>
  <si>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</si>
  <si>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</si>
  <si>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</si>
  <si>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</si>
  <si>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</si>
  <si>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</si>
  <si>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</si>
  <si>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</si>
  <si>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</si>
  <si>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</si>
  <si>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</si>
  <si>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</si>
  <si>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</si>
  <si>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</si>
  <si>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</si>
  <si>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</si>
  <si>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</si>
  <si>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</si>
  <si>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</si>
  <si>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</si>
  <si>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</si>
  <si>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</si>
  <si>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</si>
  <si>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</si>
  <si>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</si>
  <si>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</si>
  <si>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</si>
  <si>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</si>
  <si>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</si>
  <si>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</si>
  <si>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</si>
  <si>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</si>
  <si>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</si>
  <si>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</si>
  <si>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</si>
  <si>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</si>
  <si>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</si>
  <si>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</si>
  <si>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</si>
  <si>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</si>
  <si>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</si>
  <si>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</si>
  <si>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</si>
  <si>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</si>
  <si>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</si>
  <si>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</si>
  <si>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</si>
  <si>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</si>
  <si>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</si>
  <si>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</si>
  <si>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</si>
  <si>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</si>
  <si>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</si>
  <si>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</si>
  <si>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</si>
  <si>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</si>
  <si>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</si>
  <si>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</si>
  <si>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</si>
  <si>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</si>
  <si>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</si>
  <si>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</si>
  <si>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</si>
  <si>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</si>
  <si>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</si>
  <si>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</si>
  <si>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</si>
  <si>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</si>
  <si>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</si>
  <si>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</si>
  <si>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</si>
  <si>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</si>
  <si>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</si>
  <si>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</si>
  <si>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</si>
  <si>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</si>
  <si>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</si>
  <si>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</si>
  <si>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</si>
  <si>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</si>
  <si>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</si>
  <si>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</si>
  <si>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</si>
  <si>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</si>
  <si>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</si>
  <si>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</si>
  <si>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</si>
  <si>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</si>
  <si>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</si>
  <si>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</si>
  <si>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</si>
  <si>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</si>
  <si>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</si>
  <si>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</si>
  <si>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</si>
  <si>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</si>
  <si>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</si>
  <si>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</si>
  <si>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</si>
  <si>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</si>
  <si>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</si>
  <si>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</si>
  <si>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</si>
  <si>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</si>
  <si>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</si>
  <si>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</si>
  <si>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</si>
  <si>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</si>
  <si>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</si>
  <si>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</si>
  <si>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</si>
  <si>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</si>
  <si>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</si>
  <si>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</si>
  <si>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</si>
  <si>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</si>
  <si>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</si>
  <si>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</si>
  <si>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</si>
  <si>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</si>
  <si>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</si>
  <si>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</si>
  <si>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</si>
  <si>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</si>
  <si>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</si>
  <si>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</si>
  <si>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</si>
  <si>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</si>
  <si>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</si>
  <si>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</si>
  <si>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</si>
  <si>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</si>
  <si>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</si>
  <si>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</si>
  <si>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</si>
  <si>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</si>
  <si>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</si>
  <si>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</si>
  <si>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</si>
  <si>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</si>
  <si>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</si>
  <si>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</si>
  <si>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</si>
  <si>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</si>
  <si>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</si>
  <si>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</si>
  <si>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</si>
  <si>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</si>
  <si>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</si>
  <si>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</si>
  <si>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</si>
  <si>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</si>
  <si>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</si>
  <si>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</si>
  <si>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</si>
  <si>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</si>
  <si>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</si>
  <si>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</si>
  <si>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</si>
  <si>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</si>
  <si>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</si>
  <si>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</si>
  <si>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</si>
  <si>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</si>
  <si>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</si>
  <si>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</si>
  <si>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</si>
  <si>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</si>
  <si>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</si>
  <si>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</si>
  <si>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</si>
  <si>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</si>
  <si>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</si>
  <si>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</si>
  <si>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</si>
  <si>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</si>
  <si>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</si>
  <si>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</si>
  <si>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</si>
  <si>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</si>
  <si>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</si>
  <si>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</si>
  <si>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</si>
  <si>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</si>
  <si>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</si>
  <si>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</si>
  <si>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</si>
  <si>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</si>
  <si>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</si>
  <si>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</si>
  <si>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</si>
  <si>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</si>
  <si>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</si>
  <si>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</si>
  <si>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</si>
  <si>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</si>
  <si>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</si>
  <si>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</si>
  <si>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</si>
  <si>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</si>
  <si>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</si>
  <si>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</si>
  <si>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</si>
  <si>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</si>
  <si>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</si>
  <si>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</si>
  <si>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</si>
  <si>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</si>
  <si>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</si>
  <si>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</si>
  <si>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</si>
  <si>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</si>
  <si>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</si>
  <si>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</si>
  <si>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</si>
  <si>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</si>
  <si>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</si>
  <si>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</si>
  <si>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</si>
  <si>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</si>
  <si>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</si>
  <si>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</si>
  <si>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</si>
  <si>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</si>
  <si>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</si>
  <si>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</si>
  <si>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</si>
  <si>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</si>
  <si>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</si>
  <si>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</si>
  <si>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</si>
  <si>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</si>
  <si>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</si>
  <si>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</si>
  <si>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</si>
  <si>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</si>
  <si>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</si>
  <si>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</si>
  <si>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</si>
  <si>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</si>
  <si>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</si>
  <si>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</si>
  <si>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</si>
  <si>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</si>
  <si>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</si>
  <si>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</si>
  <si>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</si>
  <si>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</si>
  <si>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</si>
  <si>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</si>
  <si>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</si>
  <si>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</si>
  <si>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</si>
  <si>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</si>
  <si>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</si>
  <si>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</si>
  <si>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</si>
  <si>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</si>
  <si>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</si>
  <si>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</si>
  <si>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</si>
  <si>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</si>
  <si>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</si>
  <si>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</si>
  <si>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</si>
  <si>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</si>
  <si>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</si>
  <si>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</si>
  <si>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</si>
  <si>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</si>
  <si>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</si>
  <si>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</si>
  <si>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</si>
  <si>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</si>
  <si>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</si>
  <si>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</si>
  <si>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</si>
  <si>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</si>
  <si>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</si>
  <si>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</si>
  <si>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</si>
  <si>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</si>
  <si>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</si>
  <si>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</si>
  <si>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</si>
  <si>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</si>
  <si>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</si>
  <si>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</si>
  <si>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</si>
  <si>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</si>
  <si>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</si>
  <si>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</si>
  <si>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</si>
  <si>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</si>
  <si>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</si>
  <si>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</si>
  <si>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</si>
  <si>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</si>
  <si>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</si>
  <si>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</si>
  <si>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</si>
  <si>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</si>
  <si>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</si>
  <si>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</si>
  <si>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</si>
  <si>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</si>
  <si>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</si>
  <si>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</si>
  <si>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</si>
  <si>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</si>
  <si>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</si>
  <si>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</si>
  <si>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</si>
  <si>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</si>
  <si>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</si>
  <si>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</si>
  <si>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</si>
  <si>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</si>
  <si>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</si>
  <si>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</si>
  <si>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</si>
  <si>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</si>
  <si>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</si>
  <si>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</si>
  <si>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</si>
  <si>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</si>
  <si>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</si>
  <si>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</si>
  <si>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</si>
  <si>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</si>
  <si>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</si>
  <si>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</si>
  <si>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</si>
  <si>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</si>
  <si>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</si>
  <si>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</si>
  <si>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</si>
  <si>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</si>
  <si>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</si>
  <si>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</si>
  <si>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</si>
  <si>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</si>
  <si>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</si>
  <si>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</si>
  <si>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</si>
  <si>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</si>
  <si>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</si>
  <si>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</si>
  <si>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</si>
  <si>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</si>
  <si>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</si>
  <si>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</si>
  <si>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</si>
  <si>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</si>
  <si>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</si>
  <si>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</si>
  <si>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</si>
  <si>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</si>
  <si>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</si>
  <si>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</si>
  <si>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</si>
  <si>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</si>
  <si>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</si>
  <si>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</si>
  <si>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</si>
  <si>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</si>
  <si>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</si>
  <si>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</si>
  <si>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</si>
  <si>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</si>
  <si>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</si>
  <si>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</si>
  <si>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</si>
  <si>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</si>
  <si>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</si>
  <si>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</si>
  <si>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</si>
  <si>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</si>
  <si>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</si>
  <si>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</si>
  <si>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</si>
  <si>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</si>
  <si>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</si>
  <si>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</si>
  <si>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</si>
  <si>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</si>
  <si>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</si>
  <si>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</si>
  <si>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</si>
  <si>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</si>
  <si>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</si>
  <si>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</si>
  <si>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</si>
  <si>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</si>
  <si>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</si>
  <si>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</si>
  <si>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</si>
  <si>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</si>
  <si>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</si>
  <si>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</si>
  <si>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</si>
  <si>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</si>
  <si>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</si>
  <si>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</si>
  <si>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</si>
  <si>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</si>
  <si>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</si>
  <si>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</si>
  <si>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</si>
  <si>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</si>
  <si>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</si>
  <si>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</si>
  <si>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</si>
  <si>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</si>
  <si>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</si>
  <si>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</si>
  <si>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</si>
  <si>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</si>
  <si>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</si>
  <si>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</si>
  <si>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</si>
  <si>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</si>
  <si>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</si>
  <si>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</si>
  <si>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</si>
  <si>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</si>
  <si>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</si>
  <si>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</si>
  <si>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</si>
  <si>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</si>
  <si>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</si>
  <si>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</si>
  <si>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</si>
  <si>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</si>
  <si>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</si>
  <si>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</si>
  <si>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</si>
  <si>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</si>
  <si>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</si>
  <si>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</si>
  <si>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</si>
  <si>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</si>
  <si>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</si>
  <si>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</si>
  <si>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</si>
  <si>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</si>
  <si>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</si>
  <si>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</si>
  <si>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</si>
  <si>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</si>
  <si>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</si>
  <si>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</si>
  <si>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</si>
  <si>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</si>
  <si>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</si>
  <si>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</si>
  <si>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</si>
  <si>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</si>
  <si>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</si>
  <si>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</si>
  <si>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</si>
  <si>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</si>
  <si>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</si>
  <si>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</si>
  <si>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</si>
  <si>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</si>
  <si>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</si>
  <si>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</si>
  <si>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</si>
  <si>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</si>
  <si>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</si>
  <si>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</si>
  <si>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</si>
  <si>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</si>
  <si>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</si>
  <si>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</si>
  <si>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</si>
  <si>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</si>
  <si>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</si>
  <si>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</si>
  <si>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</si>
  <si>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</si>
  <si>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</si>
  <si>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</si>
  <si>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</si>
  <si>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</si>
  <si>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</si>
  <si>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</si>
  <si>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</si>
  <si>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</si>
  <si>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</si>
  <si>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</si>
  <si>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</si>
  <si>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</si>
  <si>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</si>
  <si>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</si>
  <si>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</si>
  <si>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</si>
  <si>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</si>
  <si>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</si>
  <si>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</si>
  <si>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</si>
  <si>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</si>
  <si>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</si>
  <si>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</si>
  <si>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</si>
  <si>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</si>
  <si>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</si>
  <si>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</si>
  <si>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</si>
  <si>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</si>
  <si>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</si>
  <si>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</si>
  <si>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</si>
  <si>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</si>
  <si>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</si>
  <si>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</si>
  <si>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</si>
  <si>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</si>
  <si>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</si>
  <si>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</si>
  <si>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</si>
  <si>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</si>
  <si>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</si>
  <si>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</si>
  <si>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</si>
  <si>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</si>
  <si>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</si>
  <si>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</si>
  <si>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</si>
  <si>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</si>
  <si>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</si>
  <si>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</si>
  <si>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</si>
  <si>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</si>
  <si>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</si>
  <si>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</si>
  <si>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</si>
  <si>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</si>
  <si>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</si>
  <si>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</si>
  <si>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</si>
  <si>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</si>
  <si>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</si>
  <si>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</si>
  <si>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</si>
  <si>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</si>
  <si>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</si>
  <si>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</si>
  <si>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</si>
  <si>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</si>
  <si>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</si>
  <si>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</si>
  <si>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</si>
  <si>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</si>
  <si>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</si>
  <si>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</si>
  <si>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</si>
  <si>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</si>
  <si>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</si>
  <si>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</si>
  <si>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</si>
  <si>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</si>
  <si>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</si>
  <si>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</si>
  <si>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</si>
  <si>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</si>
  <si>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</si>
  <si>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</si>
  <si>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</si>
  <si>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</si>
  <si>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</si>
  <si>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</si>
  <si>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</si>
  <si>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</si>
  <si>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</si>
  <si>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</si>
  <si>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</si>
  <si>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</si>
  <si>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</si>
  <si>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</si>
  <si>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</si>
  <si>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</si>
  <si>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</si>
  <si>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</si>
  <si>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</si>
  <si>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</si>
  <si>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</si>
  <si>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</si>
  <si>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</si>
  <si>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</si>
  <si>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</si>
  <si>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</si>
  <si>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</si>
  <si>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</si>
  <si>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</si>
  <si>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</si>
  <si>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</si>
  <si>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</si>
  <si>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</si>
  <si>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</si>
  <si>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</si>
  <si>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</si>
  <si>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</si>
  <si>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</si>
  <si>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</si>
  <si>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</si>
  <si>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</si>
  <si>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</si>
  <si>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</si>
  <si>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</si>
  <si>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</si>
  <si>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</si>
  <si>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</si>
  <si>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</si>
  <si>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</si>
  <si>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</si>
  <si>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</si>
  <si>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</si>
  <si>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</si>
  <si>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</si>
  <si>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</si>
  <si>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</si>
  <si>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</si>
  <si>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</si>
  <si>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</si>
  <si>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</si>
  <si>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</si>
  <si>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</si>
  <si>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</si>
  <si>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</si>
  <si>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</si>
  <si>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</si>
  <si>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</si>
  <si>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</si>
  <si>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</si>
  <si>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</si>
  <si>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</si>
  <si>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</si>
  <si>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</si>
  <si>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</si>
  <si>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</si>
  <si>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</si>
  <si>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</si>
  <si>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</si>
  <si>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</si>
  <si>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</si>
  <si>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</si>
  <si>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</si>
  <si>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</si>
  <si>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</si>
  <si>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</si>
  <si>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</si>
  <si>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</si>
  <si>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</si>
  <si>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</si>
  <si>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</si>
  <si>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</si>
  <si>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</si>
  <si>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</si>
  <si>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</si>
  <si>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</si>
  <si>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</si>
  <si>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</si>
  <si>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</si>
  <si>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</si>
  <si>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</si>
  <si>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</si>
  <si>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</si>
  <si>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</si>
  <si>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</si>
  <si>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</si>
  <si>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</si>
  <si>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</si>
  <si>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</si>
  <si>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</si>
  <si>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</si>
  <si>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</si>
  <si>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</si>
  <si>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</si>
  <si>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</si>
  <si>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</si>
  <si>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</si>
  <si>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</si>
  <si>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</si>
  <si>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</si>
  <si>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</si>
  <si>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</si>
  <si>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</si>
  <si>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</si>
  <si>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</si>
  <si>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</si>
  <si>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</si>
  <si>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</si>
  <si>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</si>
  <si>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</si>
  <si>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</si>
  <si>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</si>
  <si>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</si>
  <si>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</si>
  <si>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</si>
  <si>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</si>
  <si>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</si>
  <si>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</si>
  <si>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</si>
  <si>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</si>
  <si>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</si>
  <si>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</si>
  <si>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</si>
  <si>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</si>
  <si>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</si>
  <si>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</si>
  <si>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</si>
  <si>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</si>
  <si>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</si>
  <si>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</si>
  <si>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</si>
  <si>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</si>
  <si>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</si>
  <si>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</si>
  <si>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</si>
  <si>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</si>
  <si>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</si>
  <si>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</si>
  <si>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</si>
  <si>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</si>
  <si>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</si>
  <si>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</si>
  <si>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</si>
  <si>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</si>
  <si>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</si>
  <si>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</si>
  <si>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</si>
  <si>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</si>
  <si>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</si>
  <si>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</si>
  <si>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</si>
  <si>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</si>
  <si>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</si>
  <si>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</si>
  <si>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</si>
  <si>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</si>
  <si>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</si>
  <si>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</si>
  <si>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</si>
  <si>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</si>
  <si>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</si>
  <si>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</si>
  <si>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</si>
  <si>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</si>
  <si>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</si>
  <si>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</si>
  <si>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</si>
  <si>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</si>
  <si>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</si>
  <si>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</si>
  <si>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</si>
  <si>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</si>
  <si>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</si>
  <si>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</si>
  <si>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</si>
  <si>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</si>
  <si>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</si>
  <si>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</si>
  <si>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</si>
  <si>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</si>
  <si>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</si>
  <si>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</si>
  <si>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</si>
  <si>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</si>
  <si>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</si>
  <si>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</si>
  <si>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</si>
  <si>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</si>
  <si>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</si>
  <si>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</si>
  <si>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</si>
  <si>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</si>
  <si>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</si>
  <si>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</si>
  <si>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</si>
  <si>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</si>
  <si>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</si>
  <si>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</si>
  <si>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</si>
  <si>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</si>
  <si>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</si>
  <si>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</si>
  <si>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</si>
  <si>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</si>
  <si>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</si>
  <si>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</si>
  <si>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</si>
  <si>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</si>
  <si>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</si>
  <si>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</si>
  <si>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</si>
  <si>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</si>
  <si>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</si>
  <si>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</si>
  <si>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</si>
  <si>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</si>
  <si>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</si>
  <si>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</si>
  <si>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</si>
  <si>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</si>
  <si>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</si>
  <si>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</si>
  <si>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</si>
  <si>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</si>
  <si>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</si>
  <si>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</si>
  <si>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</si>
  <si>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</si>
  <si>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</si>
  <si>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</si>
  <si>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</si>
  <si>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</si>
  <si>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</si>
  <si>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</si>
  <si>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</si>
  <si>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</si>
  <si>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</si>
  <si>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</si>
  <si>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</si>
  <si>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</si>
  <si>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</si>
  <si>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</si>
  <si>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</si>
  <si>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</si>
  <si>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</si>
  <si>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</si>
  <si>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</si>
  <si>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</si>
  <si>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</si>
  <si>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</si>
  <si>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</si>
  <si>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</si>
  <si>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</si>
  <si>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</si>
  <si>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</si>
  <si>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</si>
  <si>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</si>
  <si>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</si>
  <si>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</si>
  <si>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</si>
  <si>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</si>
  <si>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</si>
  <si>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</si>
  <si>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</si>
  <si>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</si>
  <si>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</si>
  <si>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</si>
  <si>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</si>
  <si>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</si>
  <si>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</si>
  <si>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</si>
  <si>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</si>
  <si>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</si>
  <si>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</si>
  <si>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</si>
  <si>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</si>
  <si>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</si>
  <si>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</si>
  <si>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</si>
  <si>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</si>
  <si>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</si>
  <si>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</si>
  <si>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</si>
  <si>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</si>
  <si>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</si>
  <si>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</si>
  <si>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</si>
  <si>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</si>
  <si>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</si>
  <si>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</si>
  <si>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</si>
  <si>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</si>
  <si>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</si>
  <si>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</si>
  <si>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</si>
  <si>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</si>
  <si>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</si>
  <si>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</si>
  <si>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</si>
  <si>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</si>
  <si>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</si>
  <si>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</si>
  <si>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</si>
  <si>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</si>
  <si>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</si>
  <si>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</si>
  <si>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</si>
  <si>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</si>
  <si>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</si>
  <si>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</si>
  <si>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</si>
  <si>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</si>
  <si>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</si>
  <si>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</si>
  <si>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</si>
  <si>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</si>
  <si>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</si>
  <si>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</si>
  <si>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</si>
  <si>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</si>
  <si>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</si>
  <si>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</si>
  <si>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</si>
  <si>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</si>
  <si>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</si>
  <si>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</si>
  <si>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</si>
  <si>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</si>
  <si>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</si>
  <si>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</si>
  <si>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</si>
  <si>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</si>
  <si>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</si>
  <si>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</si>
  <si>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</si>
  <si>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</si>
  <si>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</si>
  <si>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</si>
  <si>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</si>
  <si>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</si>
  <si>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</si>
  <si>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</si>
  <si>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</si>
  <si>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</si>
  <si>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</si>
  <si>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</si>
  <si>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</si>
  <si>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</si>
  <si>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</si>
  <si>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</si>
  <si>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</si>
  <si>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</si>
  <si>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</si>
  <si>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</si>
  <si>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</si>
  <si>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</si>
  <si>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</si>
  <si>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</si>
  <si>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</si>
  <si>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</si>
  <si>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</si>
  <si>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</si>
  <si>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</si>
  <si>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</si>
  <si>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</si>
  <si>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</si>
  <si>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</si>
  <si>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</si>
  <si>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</si>
  <si>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</si>
  <si>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</si>
  <si>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</si>
  <si>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</si>
  <si>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</si>
  <si>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</si>
  <si>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</si>
  <si>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</si>
  <si>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</si>
  <si>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</si>
  <si>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</si>
  <si>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</si>
  <si>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</si>
  <si>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</si>
  <si>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</si>
  <si>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</si>
  <si>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</si>
  <si>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</si>
  <si>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</si>
  <si>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</si>
  <si>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</si>
  <si>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</si>
  <si>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</si>
  <si>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</si>
  <si>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</si>
  <si>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</si>
  <si>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</si>
  <si>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</si>
  <si>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</si>
  <si>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</si>
  <si>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</si>
  <si>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</si>
  <si>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</si>
  <si>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</si>
  <si>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</si>
  <si>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</si>
  <si>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</si>
  <si>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</si>
  <si>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</si>
  <si>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</si>
  <si>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</si>
  <si>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</si>
  <si>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</si>
  <si>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</si>
  <si>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</si>
  <si>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</si>
  <si>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</si>
  <si>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</si>
  <si>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</si>
  <si>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</si>
  <si>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</si>
  <si>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</si>
  <si>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</si>
  <si>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</si>
  <si>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</si>
  <si>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</si>
  <si>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</si>
  <si>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</si>
  <si>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</si>
  <si>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</si>
  <si>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</si>
  <si>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</si>
  <si>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</si>
  <si>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</si>
  <si>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</si>
  <si>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</si>
  <si>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</si>
  <si>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</si>
  <si>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</si>
  <si>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</si>
  <si>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</si>
  <si>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</si>
  <si>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</si>
  <si>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</si>
  <si>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</si>
  <si>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</si>
  <si>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</si>
  <si>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</si>
  <si>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</si>
  <si>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</si>
  <si>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</si>
  <si>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</si>
  <si>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</si>
  <si>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</si>
  <si>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</si>
  <si>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</si>
  <si>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</si>
  <si>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</si>
  <si>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</si>
  <si>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</si>
  <si>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</si>
  <si>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</si>
  <si>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</si>
  <si>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</si>
  <si>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</si>
  <si>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</si>
  <si>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</si>
  <si>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</si>
  <si>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</si>
  <si>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</si>
  <si>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</si>
  <si>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</si>
  <si>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</si>
  <si>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</si>
  <si>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</si>
  <si>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</si>
  <si>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</si>
  <si>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</si>
  <si>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</si>
  <si>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</si>
  <si>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</si>
  <si>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</si>
  <si>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</si>
  <si>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</si>
  <si>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</si>
  <si>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</si>
  <si>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</si>
  <si>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</si>
  <si>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</si>
  <si>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</si>
  <si>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</si>
  <si>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</si>
  <si>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</si>
  <si>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</si>
  <si>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</si>
  <si>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</si>
  <si>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</si>
  <si>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</si>
  <si>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</si>
  <si>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</si>
  <si>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</si>
  <si>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</si>
  <si>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</si>
  <si>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</si>
  <si>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</si>
  <si>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</si>
  <si>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</si>
  <si>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</si>
  <si>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</si>
  <si>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</si>
  <si>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</si>
  <si>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</si>
  <si>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</si>
  <si>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</si>
  <si>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</si>
  <si>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</si>
  <si>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</si>
  <si>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</si>
  <si>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</si>
  <si>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</si>
  <si>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</si>
  <si>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</si>
  <si>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</si>
  <si>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</si>
  <si>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</si>
  <si>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</si>
  <si>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</si>
  <si>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</si>
  <si>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</si>
  <si>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</si>
  <si>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</si>
  <si>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</si>
  <si>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</si>
  <si>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</si>
  <si>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</si>
  <si>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</si>
  <si>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</si>
  <si>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</si>
  <si>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</si>
  <si>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</si>
  <si>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</si>
  <si>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</si>
  <si>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</si>
  <si>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</si>
  <si>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</si>
  <si>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</si>
  <si>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</si>
  <si>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</si>
  <si>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</si>
  <si>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</si>
  <si>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</si>
  <si>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</si>
  <si>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</si>
  <si>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</si>
  <si>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</si>
  <si>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</si>
  <si>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</si>
  <si>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</si>
  <si>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</si>
  <si>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</si>
  <si>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</si>
  <si>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</si>
  <si>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</si>
  <si>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</si>
  <si>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</si>
  <si>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</si>
  <si>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</si>
  <si>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</si>
  <si>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</si>
  <si>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</si>
  <si>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</si>
  <si>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</si>
  <si>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</si>
  <si>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</si>
  <si>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</si>
  <si>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</si>
  <si>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</si>
  <si>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</si>
  <si>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</si>
  <si>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</si>
  <si>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</si>
  <si>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</si>
  <si>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</si>
  <si>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</si>
  <si>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</si>
  <si>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</si>
  <si>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</si>
  <si>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</si>
  <si>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</si>
  <si>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</si>
  <si>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</si>
  <si>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</si>
  <si>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</si>
  <si>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</si>
  <si>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</si>
  <si>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</si>
  <si>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</si>
  <si>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</si>
  <si>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</si>
  <si>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</si>
  <si>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</si>
  <si>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</si>
  <si>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</si>
  <si>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</si>
  <si>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</si>
  <si>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</si>
  <si>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</si>
  <si>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</si>
  <si>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</si>
  <si>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</si>
  <si>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</si>
  <si>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</si>
  <si>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</si>
  <si>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</si>
  <si>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</si>
  <si>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</si>
  <si>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</si>
  <si>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</si>
  <si>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</si>
  <si>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</si>
  <si>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</si>
  <si>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</si>
  <si>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</si>
  <si>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</si>
  <si>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</si>
  <si>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</si>
  <si>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</si>
  <si>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</si>
  <si>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</si>
  <si>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</si>
  <si>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</si>
  <si>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</si>
  <si>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</si>
  <si>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</si>
  <si>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</si>
  <si>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</si>
  <si>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</si>
  <si>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</si>
  <si>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</si>
  <si>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</si>
  <si>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</si>
  <si>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</si>
  <si>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</si>
  <si>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</si>
  <si>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</si>
  <si>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</si>
  <si>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</si>
  <si>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</si>
  <si>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</si>
  <si>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</si>
  <si>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</si>
  <si>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</si>
  <si>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</si>
  <si>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</si>
  <si>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</si>
  <si>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</si>
  <si>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</si>
  <si>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</si>
  <si>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</si>
  <si>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</si>
  <si>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</si>
  <si>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</si>
  <si>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</si>
  <si>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</si>
  <si>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</si>
  <si>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</si>
  <si>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</si>
  <si>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</si>
  <si>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</si>
  <si>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</si>
  <si>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</si>
  <si>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</si>
  <si>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</si>
  <si>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</si>
  <si>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</si>
  <si>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</si>
  <si>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</si>
  <si>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</si>
  <si>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</si>
  <si>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</si>
  <si>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</si>
  <si>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</si>
  <si>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</si>
  <si>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</si>
  <si>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</si>
  <si>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</si>
  <si>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</si>
  <si>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</si>
  <si>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</si>
  <si>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</si>
  <si>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</si>
  <si>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</si>
  <si>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</si>
  <si>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</si>
  <si>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</si>
  <si>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</si>
  <si>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</si>
  <si>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</si>
  <si>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</si>
  <si>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</si>
  <si>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</si>
  <si>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</si>
  <si>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</si>
  <si>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</si>
  <si>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</si>
  <si>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</si>
  <si>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</si>
  <si>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</si>
  <si>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</si>
  <si>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</si>
  <si>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</si>
  <si>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</si>
  <si>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</si>
  <si>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</si>
  <si>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</si>
  <si>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</si>
  <si>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</si>
  <si>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</si>
  <si>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</si>
  <si>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</si>
  <si>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</si>
  <si>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</si>
  <si>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</si>
  <si>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</si>
  <si>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</si>
  <si>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</si>
  <si>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</si>
  <si>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</si>
  <si>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</si>
  <si>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</si>
  <si>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</si>
  <si>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</si>
  <si>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</si>
  <si>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</si>
  <si>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</si>
  <si>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</si>
  <si>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</si>
  <si>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</si>
  <si>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</si>
  <si>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</si>
  <si>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</si>
  <si>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</si>
  <si>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</si>
  <si>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</si>
  <si>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</si>
  <si>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</si>
  <si>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</si>
  <si>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</si>
  <si>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</si>
  <si>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</si>
  <si>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</si>
  <si>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</si>
  <si>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</si>
  <si>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</si>
  <si>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</si>
  <si>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</si>
  <si>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</si>
  <si>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</si>
  <si>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</si>
  <si>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</si>
  <si>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</si>
  <si>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</si>
  <si>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</si>
  <si>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</si>
  <si>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</si>
  <si>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</si>
  <si>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</si>
  <si>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</si>
  <si>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</si>
  <si>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</si>
  <si>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</si>
  <si>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</si>
  <si>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</si>
  <si>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</si>
  <si>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</si>
  <si>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</si>
  <si>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</si>
  <si>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</si>
  <si>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</si>
  <si>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</si>
  <si>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</si>
  <si>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</si>
  <si>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</si>
  <si>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</si>
  <si>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</si>
  <si>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</si>
  <si>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</si>
  <si>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</si>
  <si>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</si>
  <si>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</si>
  <si>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</si>
  <si>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</si>
  <si>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</si>
  <si>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</si>
  <si>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</si>
  <si>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</si>
  <si>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</si>
  <si>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</si>
  <si>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</si>
  <si>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</si>
  <si>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</si>
  <si>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</si>
  <si>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</si>
  <si>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</si>
  <si>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</si>
  <si>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</si>
  <si>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</si>
  <si>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</si>
  <si>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</si>
  <si>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</si>
  <si>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</si>
  <si>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</si>
  <si>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</si>
  <si>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</si>
  <si>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</si>
  <si>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</si>
  <si>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</si>
  <si>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</si>
  <si>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</si>
  <si>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</si>
  <si>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</si>
  <si>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</si>
  <si>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</si>
  <si>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</si>
  <si>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</si>
  <si>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</si>
  <si>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</si>
  <si>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</si>
  <si>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</si>
  <si>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</si>
  <si>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</si>
  <si>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</si>
  <si>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</si>
  <si>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</si>
  <si>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</si>
  <si>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</si>
  <si>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</si>
  <si>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</si>
  <si>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</si>
  <si>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</si>
  <si>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</si>
  <si>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</si>
  <si>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</si>
  <si>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</si>
  <si>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</si>
  <si>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</si>
  <si>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</si>
  <si>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</si>
  <si>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</si>
  <si>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</si>
  <si>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</si>
  <si>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</si>
  <si>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</si>
  <si>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</si>
  <si>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</si>
  <si>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</si>
  <si>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</si>
  <si>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</si>
  <si>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</si>
  <si>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</si>
  <si>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</si>
  <si>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</si>
  <si>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</si>
  <si>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</si>
  <si>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</si>
  <si>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</si>
  <si>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</si>
  <si>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</si>
  <si>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</si>
  <si>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</si>
  <si>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</si>
  <si>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</si>
  <si>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</si>
  <si>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</si>
  <si>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</si>
  <si>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</si>
  <si>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</si>
  <si>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</si>
  <si>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</si>
  <si>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</si>
  <si>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</si>
  <si>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</si>
  <si>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</si>
  <si>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</si>
  <si>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</si>
  <si>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</si>
  <si>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</si>
  <si>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</si>
  <si>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</si>
  <si>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</si>
  <si>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</si>
  <si>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</si>
  <si>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</si>
  <si>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</si>
  <si>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</si>
  <si>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</si>
  <si>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</si>
  <si>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</si>
  <si>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</si>
  <si>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</si>
  <si>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</si>
  <si>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</si>
  <si>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</si>
  <si>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</si>
  <si>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</si>
  <si>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</si>
  <si>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</si>
  <si>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</si>
  <si>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</si>
  <si>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</si>
  <si>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</si>
  <si>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</si>
  <si>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</si>
  <si>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</si>
  <si>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</si>
  <si>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</si>
  <si>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</si>
  <si>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</si>
  <si>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</si>
  <si>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</si>
  <si>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</si>
  <si>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</si>
  <si>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</si>
  <si>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</si>
  <si>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</si>
  <si>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</si>
  <si>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</si>
  <si>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</si>
  <si>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</si>
  <si>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</si>
  <si>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</si>
  <si>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</si>
  <si>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</si>
  <si>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</si>
  <si>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</si>
  <si>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</si>
  <si>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</si>
  <si>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</si>
  <si>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</si>
  <si>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</si>
  <si>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</si>
  <si>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</si>
  <si>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</si>
  <si>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</si>
  <si>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</si>
  <si>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</si>
  <si>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</si>
  <si>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</si>
  <si>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</si>
  <si>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</si>
  <si>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</si>
  <si>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</si>
  <si>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</si>
  <si>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</si>
  <si>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</si>
  <si>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</si>
  <si>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</si>
  <si>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</si>
  <si>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</si>
  <si>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</si>
  <si>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</si>
  <si>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</si>
  <si>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</si>
  <si>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</si>
  <si>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</si>
  <si>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</si>
  <si>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</si>
  <si>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</si>
  <si>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</si>
  <si>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</si>
  <si>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</si>
  <si>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</si>
  <si>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</si>
  <si>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</si>
  <si>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</si>
  <si>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</si>
  <si>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</si>
  <si>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</si>
  <si>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</si>
  <si>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</si>
  <si>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</si>
  <si>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</si>
  <si>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</si>
  <si>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</si>
  <si>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</si>
  <si>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</si>
  <si>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</si>
  <si>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</si>
  <si>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</si>
  <si>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</si>
  <si>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</si>
  <si>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</si>
  <si>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</si>
  <si>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</si>
  <si>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</si>
  <si>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</si>
  <si>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</si>
  <si>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</si>
  <si>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</si>
  <si>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</si>
  <si>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</si>
  <si>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</si>
  <si>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</si>
  <si>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</si>
  <si>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</si>
  <si>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</si>
  <si>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</si>
  <si>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</si>
  <si>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</si>
  <si>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</si>
  <si>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</si>
  <si>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</si>
  <si>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</si>
  <si>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</si>
  <si>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</si>
  <si>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</si>
  <si>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</si>
  <si>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</si>
  <si>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</si>
  <si>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</si>
  <si>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</si>
  <si>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</si>
  <si>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</si>
  <si>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</si>
  <si>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</si>
  <si>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</si>
  <si>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</si>
  <si>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</si>
  <si>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</si>
  <si>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</si>
  <si>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</si>
  <si>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</si>
  <si>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</si>
  <si>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</si>
  <si>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</si>
  <si>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</si>
  <si>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</si>
  <si>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</si>
  <si>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</si>
  <si>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</si>
  <si>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</si>
  <si>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</si>
  <si>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</si>
  <si>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</si>
  <si>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</si>
  <si>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</si>
  <si>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</si>
  <si>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</si>
  <si>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</si>
  <si>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</si>
  <si>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</si>
  <si>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</si>
  <si>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</si>
  <si>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</si>
  <si>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</si>
  <si>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</si>
  <si>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</si>
  <si>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</si>
  <si>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</si>
  <si>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</si>
  <si>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</si>
  <si>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</si>
  <si>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</si>
  <si>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</si>
  <si>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</si>
  <si>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</si>
  <si>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</si>
  <si>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</si>
  <si>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</si>
  <si>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</si>
  <si>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</si>
  <si>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</si>
  <si>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</si>
  <si>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</si>
  <si>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</si>
  <si>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</si>
  <si>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</si>
  <si>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</si>
  <si>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</si>
  <si>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</si>
  <si>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</si>
  <si>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</si>
  <si>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</si>
  <si>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</si>
  <si>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</si>
  <si>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</si>
  <si>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</si>
  <si>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</si>
  <si>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</si>
  <si>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</si>
  <si>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</si>
  <si>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</si>
  <si>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</si>
  <si>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</si>
  <si>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</si>
  <si>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</si>
  <si>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</si>
  <si>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</si>
  <si>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</si>
  <si>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</si>
  <si>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</si>
  <si>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</si>
  <si>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</si>
  <si>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</si>
  <si>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</si>
  <si>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</si>
  <si>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</si>
  <si>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</si>
  <si>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</si>
  <si>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</si>
  <si>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</si>
  <si>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</si>
  <si>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</si>
  <si>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</si>
  <si>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</si>
  <si>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</si>
  <si>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</si>
  <si>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</si>
  <si>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</si>
  <si>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</si>
  <si>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</si>
  <si>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</si>
  <si>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</si>
  <si>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</si>
  <si>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</si>
  <si>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</si>
  <si>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</si>
  <si>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</si>
  <si>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</si>
  <si>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</si>
  <si>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</si>
  <si>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</si>
  <si>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</si>
  <si>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</si>
  <si>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</si>
  <si>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</si>
  <si>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</si>
  <si>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</si>
  <si>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</si>
  <si>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</si>
  <si>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</si>
  <si>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</si>
  <si>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</si>
  <si>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</si>
  <si>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</si>
  <si>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</si>
  <si>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</si>
  <si>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</si>
  <si>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</si>
  <si>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</si>
  <si>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</si>
  <si>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</si>
  <si>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</si>
  <si>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</si>
  <si>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</si>
  <si>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</si>
  <si>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</si>
  <si>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</si>
  <si>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</si>
  <si>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</si>
  <si>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</si>
  <si>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</si>
  <si>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</si>
  <si>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</si>
  <si>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</si>
  <si>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</si>
  <si>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</si>
  <si>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</si>
  <si>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</si>
  <si>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</si>
  <si>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</si>
  <si>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</si>
  <si>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</si>
  <si>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</si>
  <si>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</si>
  <si>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</si>
  <si>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</si>
  <si>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</si>
  <si>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</si>
  <si>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</si>
  <si>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</si>
  <si>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</si>
  <si>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</si>
  <si>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</si>
  <si>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</si>
  <si>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</si>
  <si>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</si>
  <si>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</si>
  <si>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</si>
  <si>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</si>
  <si>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</si>
  <si>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</si>
  <si>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</si>
  <si>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</si>
  <si>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</si>
  <si>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</si>
  <si>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</si>
  <si>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</si>
  <si>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</si>
  <si>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</si>
  <si>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</si>
  <si>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</si>
  <si>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</si>
  <si>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</si>
  <si>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</si>
  <si>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</si>
  <si>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</si>
  <si>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</si>
  <si>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</si>
  <si>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</si>
  <si>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</si>
  <si>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</si>
  <si>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</si>
  <si>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</si>
  <si>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</si>
  <si>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</si>
  <si>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</si>
  <si>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</si>
  <si>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</si>
  <si>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</si>
  <si>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</si>
  <si>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</si>
  <si>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</si>
  <si>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</si>
  <si>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</si>
  <si>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</si>
  <si>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</si>
  <si>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</si>
  <si>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</si>
  <si>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</si>
  <si>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</si>
  <si>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</si>
  <si>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</si>
  <si>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</si>
  <si>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</si>
  <si>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</si>
  <si>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</si>
  <si>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</si>
  <si>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</si>
  <si>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</si>
  <si>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</si>
  <si>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</si>
  <si>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</si>
  <si>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</si>
  <si>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</si>
  <si>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</si>
  <si>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</si>
  <si>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</si>
  <si>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</si>
  <si>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</si>
  <si>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</si>
  <si>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</si>
  <si>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</si>
  <si>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</si>
  <si>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</si>
  <si>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</si>
  <si>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</si>
  <si>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</si>
  <si>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</si>
  <si>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</si>
  <si>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</si>
  <si>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</si>
  <si>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</si>
  <si>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</si>
  <si>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</si>
  <si>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</si>
  <si>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</si>
  <si>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</si>
  <si>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</si>
  <si>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</si>
  <si>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</si>
  <si>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</si>
  <si>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</si>
  <si>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</si>
  <si>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</si>
  <si>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</si>
  <si>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</si>
  <si>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</si>
  <si>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</si>
  <si>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</si>
  <si>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</si>
  <si>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</si>
  <si>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</si>
  <si>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</si>
  <si>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</si>
  <si>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</si>
  <si>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</si>
  <si>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</si>
  <si>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</si>
  <si>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</si>
  <si>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</si>
  <si>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</si>
  <si>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</si>
  <si>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</si>
  <si>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</si>
  <si>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</si>
  <si>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</si>
  <si>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</si>
  <si>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</si>
  <si>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</si>
  <si>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</si>
  <si>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</si>
  <si>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</si>
  <si>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</si>
  <si>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</si>
  <si>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</si>
  <si>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</si>
  <si>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</si>
  <si>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</si>
  <si>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</si>
  <si>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</si>
  <si>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</si>
  <si>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</si>
  <si>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</si>
  <si>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</si>
  <si>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</si>
  <si>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</si>
  <si>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</si>
  <si>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</si>
  <si>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</si>
  <si>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</si>
  <si>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</si>
  <si>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</si>
  <si>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</si>
  <si>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</si>
  <si>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</si>
  <si>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</si>
  <si>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</si>
  <si>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</si>
  <si>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</si>
  <si>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</si>
  <si>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</si>
  <si>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</si>
  <si>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</si>
  <si>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</si>
  <si>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</si>
  <si>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</si>
  <si>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</si>
  <si>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</si>
  <si>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</si>
  <si>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</si>
  <si>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</si>
  <si>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</si>
  <si>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</si>
  <si>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</si>
  <si>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</si>
  <si>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</si>
  <si>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</si>
  <si>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</si>
  <si>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</si>
  <si>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</si>
  <si>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</si>
  <si>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</si>
  <si>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</si>
  <si>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</si>
  <si>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</si>
  <si>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</si>
  <si>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</si>
  <si>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</si>
  <si>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</si>
  <si>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</si>
  <si>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</si>
  <si>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</si>
  <si>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</si>
  <si>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</si>
  <si>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</si>
  <si>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</si>
  <si>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</si>
  <si>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</si>
  <si>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</si>
  <si>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</si>
  <si>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</si>
  <si>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</si>
  <si>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</si>
  <si>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</si>
  <si>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</si>
  <si>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</si>
  <si>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</si>
  <si>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</si>
  <si>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</si>
  <si>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</si>
  <si>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</si>
  <si>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</si>
  <si>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</si>
  <si>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</si>
  <si>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</si>
  <si>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</si>
  <si>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</si>
  <si>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</si>
  <si>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</si>
  <si>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</si>
  <si>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</si>
  <si>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</si>
  <si>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</si>
  <si>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</si>
  <si>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</si>
  <si>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</si>
  <si>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</si>
  <si>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</si>
  <si>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</si>
  <si>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</si>
  <si>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</si>
  <si>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</si>
  <si>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</si>
  <si>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</si>
  <si>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</si>
  <si>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</si>
  <si>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</si>
  <si>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</si>
  <si>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</si>
  <si>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</si>
  <si>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</si>
  <si>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</si>
  <si>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</si>
  <si>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</si>
  <si>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</si>
  <si>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</si>
  <si>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</si>
  <si>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</si>
  <si>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</si>
  <si>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</si>
  <si>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</si>
  <si>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</si>
  <si>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</si>
  <si>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</si>
  <si>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</si>
  <si>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</si>
  <si>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</si>
  <si>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</si>
  <si>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</si>
  <si>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</si>
  <si>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</si>
  <si>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</si>
  <si>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</si>
  <si>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</si>
  <si>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</si>
  <si>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</si>
  <si>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</si>
  <si>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</si>
  <si>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</si>
  <si>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</si>
  <si>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</si>
  <si>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</si>
  <si>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</si>
  <si>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</si>
  <si>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</si>
  <si>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</si>
  <si>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</si>
  <si>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</si>
  <si>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</si>
  <si>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</si>
  <si>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</si>
  <si>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</si>
  <si>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</si>
  <si>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</si>
  <si>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</si>
  <si>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</si>
  <si>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</si>
  <si>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</si>
  <si>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</si>
  <si>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</si>
  <si>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</si>
  <si>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</si>
  <si>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</si>
  <si>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</si>
  <si>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</si>
  <si>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</si>
  <si>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</si>
  <si>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</si>
  <si>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</si>
  <si>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</si>
  <si>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</si>
  <si>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</si>
  <si>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</si>
  <si>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</si>
  <si>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</si>
  <si>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</si>
  <si>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</si>
  <si>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</si>
  <si>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</si>
  <si>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</si>
  <si>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</si>
  <si>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</si>
  <si>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</si>
  <si>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</si>
  <si>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</si>
  <si>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</si>
  <si>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</si>
  <si>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</si>
  <si>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</si>
  <si>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</si>
  <si>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</si>
  <si>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</si>
  <si>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</si>
  <si>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</si>
  <si>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</si>
  <si>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</si>
  <si>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</si>
  <si>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</si>
  <si>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</si>
  <si>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</si>
  <si>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</si>
  <si>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</si>
  <si>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</si>
  <si>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</si>
  <si>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</si>
  <si>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</si>
  <si>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</si>
  <si>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</si>
  <si>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</si>
  <si>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</si>
  <si>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</si>
  <si>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</si>
  <si>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</si>
  <si>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</si>
  <si>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</si>
  <si>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</si>
  <si>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</si>
  <si>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</si>
  <si>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</si>
  <si>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</si>
  <si>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</si>
  <si>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</si>
  <si>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</si>
  <si>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</si>
  <si>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</si>
  <si>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</si>
  <si>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</si>
  <si>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</si>
  <si>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</si>
  <si>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</si>
  <si>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</si>
  <si>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</si>
  <si>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</si>
  <si>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</si>
  <si>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</si>
  <si>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</si>
  <si>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</si>
  <si>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</si>
  <si>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</si>
  <si>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</si>
  <si>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</si>
  <si>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</si>
  <si>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</si>
  <si>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</si>
  <si>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</si>
  <si>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</si>
  <si>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</si>
  <si>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</si>
  <si>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</si>
  <si>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</si>
  <si>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</si>
  <si>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</si>
  <si>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</si>
  <si>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</si>
  <si>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</si>
  <si>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</si>
  <si>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</si>
  <si>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</si>
  <si>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</si>
  <si>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</si>
  <si>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</si>
  <si>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</si>
  <si>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</si>
  <si>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</si>
  <si>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</si>
  <si>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</si>
  <si>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</si>
  <si>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</si>
  <si>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</si>
  <si>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</si>
  <si>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</si>
  <si>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</si>
  <si>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</si>
  <si>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</si>
  <si>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</si>
  <si>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</si>
  <si>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</si>
  <si>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</si>
  <si>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</si>
  <si>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</si>
  <si>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</si>
  <si>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</si>
  <si>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</si>
  <si>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</si>
  <si>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</si>
  <si>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</si>
  <si>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</si>
  <si>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</si>
  <si>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</si>
  <si>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</si>
  <si>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</si>
  <si>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</si>
  <si>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</si>
  <si>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</si>
  <si>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</si>
  <si>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</si>
  <si>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</si>
  <si>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</si>
  <si>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</si>
  <si>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</si>
  <si>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</si>
  <si>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</si>
  <si>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</si>
  <si>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</si>
  <si>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</si>
  <si>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</si>
  <si>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</si>
  <si>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</si>
  <si>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</si>
  <si>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</si>
  <si>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</si>
  <si>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</si>
  <si>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</si>
  <si>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</si>
  <si>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</si>
  <si>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</si>
  <si>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</si>
  <si>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</si>
  <si>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</si>
  <si>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</si>
  <si>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</si>
  <si>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</si>
  <si>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</si>
  <si>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</si>
  <si>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</si>
  <si>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</si>
  <si>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</si>
  <si>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</si>
  <si>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</si>
  <si>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</si>
  <si>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</si>
  <si>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</si>
  <si>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</si>
  <si>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</si>
  <si>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</si>
  <si>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</si>
  <si>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</si>
  <si>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</si>
  <si>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</si>
  <si>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</si>
  <si>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</si>
  <si>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</si>
  <si>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</si>
  <si>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</si>
  <si>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</si>
  <si>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</si>
  <si>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</si>
  <si>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</si>
  <si>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</si>
  <si>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</si>
  <si>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</si>
  <si>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</si>
  <si>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</si>
  <si>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</si>
  <si>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</si>
  <si>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</si>
  <si>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</si>
  <si>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</si>
  <si>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</si>
  <si>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</si>
  <si>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</si>
  <si>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</si>
  <si>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</si>
  <si>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</si>
  <si>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</si>
  <si>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</si>
  <si>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</si>
  <si>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</si>
  <si>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</si>
  <si>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</si>
  <si>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</si>
  <si>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</si>
  <si>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</si>
  <si>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</si>
  <si>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</si>
  <si>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</si>
  <si>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</si>
  <si>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</si>
  <si>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</si>
  <si>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</si>
  <si>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</si>
  <si>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</si>
  <si>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</si>
  <si>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</si>
  <si>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</si>
  <si>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</si>
  <si>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</si>
  <si>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</si>
  <si>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</si>
  <si>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</si>
  <si>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</si>
  <si>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</si>
  <si>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</si>
  <si>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</si>
  <si>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</si>
  <si>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</si>
  <si>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</si>
  <si>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</si>
  <si>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</si>
  <si>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</si>
  <si>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</si>
  <si>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</si>
  <si>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</si>
  <si>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</si>
  <si>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</si>
  <si>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</si>
  <si>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</si>
  <si>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</si>
  <si>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</si>
  <si>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</si>
  <si>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</si>
  <si>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</si>
  <si>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</si>
  <si>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</si>
  <si>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</si>
  <si>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</si>
  <si>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</si>
  <si>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</si>
  <si>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</si>
  <si>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</si>
  <si>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</si>
  <si>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</si>
  <si>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</si>
  <si>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</si>
  <si>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</si>
  <si>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</si>
  <si>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</si>
  <si>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</si>
  <si>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</si>
  <si>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</si>
  <si>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</si>
  <si>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</si>
  <si>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</si>
  <si>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</si>
  <si>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</si>
  <si>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</si>
  <si>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</si>
  <si>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</si>
  <si>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</si>
  <si>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</si>
  <si>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</si>
  <si>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</si>
  <si>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</si>
  <si>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</si>
  <si>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</si>
  <si>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</si>
  <si>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</si>
  <si>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</si>
  <si>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</si>
  <si>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</si>
  <si>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</si>
  <si>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</si>
  <si>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</si>
  <si>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</si>
  <si>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</si>
  <si>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</si>
  <si>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</si>
  <si>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</si>
  <si>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</si>
  <si>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</si>
  <si>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</si>
  <si>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</si>
  <si>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</si>
  <si>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</si>
  <si>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</si>
  <si>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</si>
  <si>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</si>
  <si>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</si>
  <si>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</si>
  <si>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</si>
  <si>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</si>
  <si>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</si>
  <si>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</si>
  <si>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</si>
  <si>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</si>
  <si>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</si>
  <si>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</si>
  <si>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</si>
  <si>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</si>
  <si>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</si>
  <si>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</si>
  <si>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</si>
  <si>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</si>
  <si>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</si>
  <si>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</si>
  <si>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</si>
  <si>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</si>
  <si>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</si>
  <si>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</si>
  <si>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</si>
  <si>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</si>
  <si>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</si>
  <si>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</si>
  <si>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</si>
  <si>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</si>
  <si>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</si>
  <si>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</si>
  <si>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</si>
  <si>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</si>
  <si>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</si>
  <si>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</si>
  <si>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</si>
  <si>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</si>
  <si>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</si>
  <si>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</si>
  <si>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</si>
  <si>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</si>
  <si>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</si>
  <si>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</si>
  <si>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</si>
  <si>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</si>
  <si>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</si>
  <si>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</si>
  <si>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</si>
  <si>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</si>
  <si>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</si>
  <si>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</si>
  <si>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</si>
  <si>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</si>
  <si>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</si>
  <si>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</si>
  <si>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</si>
  <si>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</si>
  <si>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</si>
  <si>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</si>
  <si>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</si>
  <si>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</si>
  <si>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</si>
  <si>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</si>
  <si>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</si>
  <si>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</si>
  <si>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</si>
  <si>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</si>
  <si>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</si>
  <si>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</si>
  <si>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</si>
  <si>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</si>
  <si>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</si>
  <si>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</si>
  <si>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</si>
  <si>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</si>
  <si>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</si>
  <si>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</si>
  <si>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</si>
  <si>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</si>
  <si>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</si>
  <si>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</si>
  <si>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</si>
  <si>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</si>
  <si>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</si>
  <si>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</si>
  <si>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</si>
  <si>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</si>
  <si>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</si>
  <si>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</si>
  <si>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</si>
  <si>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</si>
  <si>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</si>
  <si>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</si>
  <si>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</si>
  <si>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</si>
  <si>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</si>
  <si>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</si>
  <si>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</si>
  <si>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</si>
  <si>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</si>
  <si>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</si>
  <si>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</si>
  <si>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</si>
  <si>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</si>
  <si>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</si>
  <si>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</si>
  <si>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</si>
  <si>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</si>
  <si>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</si>
  <si>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</si>
  <si>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</si>
  <si>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</si>
  <si>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</si>
  <si>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</si>
  <si>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</si>
  <si>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</si>
  <si>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</si>
  <si>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</si>
  <si>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</si>
  <si>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</si>
  <si>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</si>
  <si>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</si>
  <si>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</si>
  <si>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</si>
  <si>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</si>
  <si>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</si>
  <si>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</si>
  <si>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</si>
  <si>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</si>
  <si>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</si>
  <si>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</si>
  <si>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</si>
  <si>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</si>
  <si>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</si>
  <si>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</si>
  <si>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</si>
  <si>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</si>
  <si>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</si>
  <si>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</si>
  <si>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</si>
  <si>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</si>
  <si>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</si>
  <si>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</si>
  <si>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</si>
  <si>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</si>
  <si>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</si>
  <si>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</si>
  <si>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</si>
  <si>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</si>
  <si>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</si>
  <si>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</si>
  <si>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</si>
  <si>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</si>
  <si>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</si>
  <si>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</si>
  <si>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</si>
  <si>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</si>
  <si>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</si>
  <si>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</si>
  <si>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</si>
  <si>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</si>
  <si>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</si>
  <si>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</si>
  <si>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</si>
  <si>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</si>
  <si>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</si>
  <si>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</si>
  <si>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</si>
  <si>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</si>
  <si>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</si>
  <si>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</si>
  <si>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</si>
  <si>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</si>
  <si>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</si>
  <si>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</si>
  <si>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</si>
  <si>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</si>
  <si>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</si>
  <si>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</si>
  <si>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</si>
  <si>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</si>
  <si>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</si>
  <si>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</si>
  <si>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</si>
  <si>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</si>
  <si>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</si>
  <si>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</si>
  <si>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</si>
  <si>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</si>
  <si>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</si>
  <si>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</si>
  <si>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</si>
  <si>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</si>
  <si>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</si>
  <si>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</si>
  <si>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</si>
  <si>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</si>
  <si>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</si>
  <si>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</si>
  <si>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</si>
  <si>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</si>
  <si>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</si>
  <si>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</si>
  <si>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</si>
  <si>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</si>
  <si>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</si>
  <si>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</si>
  <si>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</si>
  <si>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</si>
  <si>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</si>
  <si>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</si>
  <si>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</si>
  <si>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</si>
  <si>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</si>
  <si>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</si>
  <si>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</si>
  <si>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</si>
  <si>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</si>
  <si>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</si>
  <si>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</si>
  <si>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</si>
  <si>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</si>
  <si>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</si>
  <si>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</si>
  <si>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</si>
  <si>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</si>
  <si>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</si>
  <si>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</si>
  <si>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</si>
  <si>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</si>
  <si>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</si>
  <si>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</si>
  <si>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</si>
  <si>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</si>
  <si>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</si>
  <si>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</si>
  <si>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</si>
  <si>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</si>
  <si>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</si>
  <si>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</si>
  <si>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</si>
  <si>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</si>
  <si>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</si>
  <si>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</si>
  <si>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</si>
  <si>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</si>
  <si>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</si>
  <si>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</si>
  <si>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</si>
  <si>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</si>
  <si>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</si>
  <si>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</si>
  <si>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</si>
  <si>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</si>
  <si>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</si>
  <si>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</si>
  <si>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</si>
  <si>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</si>
  <si>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</si>
  <si>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</si>
  <si>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</si>
  <si>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</si>
  <si>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</si>
  <si>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</si>
  <si>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</si>
  <si>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</si>
  <si>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</si>
  <si>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</si>
  <si>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</si>
  <si>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</si>
  <si>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</si>
  <si>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</si>
  <si>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</si>
  <si>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</si>
  <si>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</si>
  <si>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</si>
  <si>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</si>
  <si>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</si>
  <si>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</si>
  <si>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</si>
  <si>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</si>
  <si>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</si>
  <si>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</si>
  <si>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</si>
  <si>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</si>
  <si>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</si>
  <si>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</si>
  <si>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</si>
  <si>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</si>
  <si>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</si>
  <si>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</si>
  <si>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</si>
  <si>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</si>
  <si>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</si>
  <si>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</si>
  <si>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</si>
  <si>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</si>
  <si>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</si>
  <si>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</si>
  <si>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</si>
  <si>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</si>
  <si>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</si>
  <si>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</si>
  <si>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</si>
  <si>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</si>
  <si>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</si>
  <si>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</si>
  <si>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</si>
  <si>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</si>
  <si>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</si>
  <si>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</si>
  <si>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</si>
  <si>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</si>
  <si>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</si>
  <si>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</si>
  <si>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</si>
  <si>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</si>
  <si>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</si>
  <si>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</si>
  <si>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</si>
  <si>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</si>
  <si>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</si>
  <si>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</si>
  <si>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</si>
  <si>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</si>
  <si>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</si>
  <si>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</si>
  <si>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</si>
  <si>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</si>
  <si>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</si>
  <si>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</si>
  <si>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</si>
  <si>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</si>
  <si>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</si>
  <si>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</si>
  <si>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</si>
  <si>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</si>
  <si>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</si>
  <si>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</si>
  <si>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</si>
  <si>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</si>
  <si>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</si>
  <si>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</si>
  <si>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</si>
  <si>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</si>
  <si>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</si>
  <si>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</si>
  <si>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</si>
  <si>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</si>
  <si>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</si>
  <si>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</si>
  <si>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</si>
  <si>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</si>
  <si>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</si>
  <si>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</si>
  <si>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</si>
  <si>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</si>
  <si>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</si>
  <si>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</si>
  <si>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</si>
  <si>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</si>
  <si>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</si>
  <si>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</si>
  <si>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</si>
  <si>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</si>
  <si>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</si>
  <si>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</si>
  <si>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</si>
  <si>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</si>
  <si>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</si>
  <si>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</si>
  <si>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</si>
  <si>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</si>
  <si>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</si>
  <si>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</si>
  <si>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</si>
  <si>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</si>
  <si>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</si>
  <si>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</si>
  <si>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</si>
  <si>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</si>
  <si>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</si>
  <si>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</si>
  <si>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</si>
  <si>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</si>
  <si>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</si>
  <si>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</si>
  <si>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</si>
  <si>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</si>
  <si>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</si>
  <si>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</si>
  <si>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</si>
  <si>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</si>
  <si>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</si>
  <si>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</si>
  <si>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</si>
  <si>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</si>
  <si>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</si>
  <si>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</si>
  <si>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</si>
  <si>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</si>
  <si>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</si>
  <si>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</si>
  <si>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</si>
  <si>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</si>
  <si>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</si>
  <si>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</si>
  <si>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</si>
  <si>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</si>
  <si>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</si>
  <si>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</si>
  <si>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</si>
  <si>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</si>
  <si>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</si>
  <si>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</si>
  <si>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</si>
  <si>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</si>
  <si>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</si>
  <si>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</si>
  <si>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</si>
  <si>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</si>
  <si>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</si>
  <si>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</si>
  <si>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</si>
  <si>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</si>
  <si>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</si>
  <si>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</si>
  <si>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</si>
  <si>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</si>
  <si>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</si>
  <si>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</si>
  <si>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</si>
  <si>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</si>
  <si>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</si>
  <si>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</si>
  <si>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</si>
  <si>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</si>
  <si>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</si>
  <si>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</si>
  <si>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</si>
  <si>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</si>
  <si>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</si>
  <si>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</si>
  <si>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</si>
  <si>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</si>
  <si>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</si>
  <si>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</si>
  <si>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</si>
  <si>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</si>
  <si>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</si>
  <si>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</si>
  <si>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</si>
  <si>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</si>
  <si>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</si>
  <si>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</si>
  <si>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</si>
  <si>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</si>
  <si>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</si>
  <si>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</si>
  <si>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</si>
  <si>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</si>
  <si>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</si>
  <si>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</si>
  <si>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</si>
  <si>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</si>
  <si>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</si>
  <si>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</si>
  <si>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</si>
  <si>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</si>
  <si>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</si>
  <si>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</si>
  <si>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</si>
  <si>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</si>
  <si>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</si>
  <si>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</si>
  <si>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</si>
  <si>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</si>
  <si>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</si>
  <si>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</si>
  <si>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</si>
  <si>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</si>
  <si>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</si>
  <si>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</si>
  <si>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</si>
  <si>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</si>
  <si>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</si>
  <si>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</si>
  <si>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</si>
  <si>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</si>
  <si>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</si>
  <si>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</si>
  <si>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</si>
  <si>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</si>
  <si>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</si>
  <si>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</si>
  <si>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</si>
  <si>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</si>
  <si>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</si>
  <si>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</si>
  <si>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</si>
  <si>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</si>
  <si>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</si>
  <si>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</si>
  <si>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</si>
  <si>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</si>
  <si>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</si>
  <si>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</si>
  <si>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</si>
  <si>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</si>
  <si>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</si>
  <si>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</si>
  <si>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</si>
  <si>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</si>
  <si>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</si>
  <si>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</si>
  <si>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</si>
  <si>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</si>
  <si>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</si>
  <si>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</si>
  <si>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</si>
  <si>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</si>
  <si>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</si>
  <si>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</si>
  <si>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</si>
  <si>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</si>
  <si>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</si>
  <si>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</si>
  <si>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</si>
  <si>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</si>
  <si>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</si>
  <si>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</si>
  <si>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</si>
  <si>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</si>
  <si>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</si>
  <si>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</si>
  <si>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</si>
  <si>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</si>
  <si>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</si>
  <si>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</si>
  <si>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</si>
  <si>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</si>
  <si>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</si>
  <si>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</si>
  <si>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</si>
  <si>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</si>
  <si>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</si>
  <si>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</si>
  <si>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</si>
  <si>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</si>
  <si>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</si>
  <si>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</si>
  <si>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</si>
  <si>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</si>
  <si>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</si>
  <si>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</si>
  <si>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</si>
  <si>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</si>
  <si>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</si>
  <si>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</si>
  <si>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</si>
  <si>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</si>
  <si>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</si>
  <si>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</si>
  <si>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</si>
  <si>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</si>
  <si>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</si>
  <si>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</si>
  <si>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</si>
  <si>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</si>
  <si>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</si>
  <si>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</si>
  <si>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</si>
  <si>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</si>
  <si>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</si>
  <si>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</si>
  <si>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</si>
  <si>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</si>
  <si>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</si>
  <si>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</si>
  <si>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</si>
  <si>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</si>
  <si>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</si>
  <si>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</si>
  <si>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</si>
  <si>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</si>
  <si>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</si>
  <si>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</si>
  <si>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</si>
  <si>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</si>
  <si>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</si>
  <si>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</si>
  <si>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</si>
  <si>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</si>
  <si>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</si>
  <si>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</si>
  <si>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</si>
  <si>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</si>
  <si>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</si>
  <si>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</si>
  <si>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</si>
  <si>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</si>
  <si>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</si>
  <si>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</si>
  <si>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</si>
  <si>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</si>
  <si>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</si>
  <si>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</si>
  <si>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</si>
  <si>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</si>
  <si>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</si>
  <si>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</si>
  <si>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</si>
  <si>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</si>
  <si>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</si>
  <si>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</si>
  <si>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</si>
  <si>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</si>
  <si>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</si>
  <si>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</si>
  <si>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</si>
  <si>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</si>
  <si>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</si>
  <si>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</si>
  <si>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</si>
  <si>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</si>
  <si>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</si>
  <si>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</si>
  <si>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</si>
  <si>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</si>
  <si>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</si>
  <si>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</si>
  <si>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</si>
  <si>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</si>
  <si>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</si>
  <si>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</si>
  <si>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</si>
  <si>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</si>
  <si>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</si>
  <si>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</si>
  <si>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</si>
  <si>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</si>
  <si>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</si>
  <si>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</si>
  <si>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</si>
  <si>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</si>
  <si>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</si>
  <si>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</si>
  <si>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</si>
  <si>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</si>
  <si>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</si>
  <si>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</si>
  <si>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</si>
  <si>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</si>
  <si>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</si>
  <si>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</si>
  <si>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</si>
  <si>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</si>
  <si>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</si>
  <si>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</si>
  <si>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</si>
  <si>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</si>
  <si>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</si>
  <si>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</si>
  <si>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</si>
  <si>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</si>
  <si>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</si>
  <si>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</si>
  <si>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</si>
  <si>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</si>
  <si>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</si>
  <si>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</si>
  <si>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</si>
  <si>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</si>
  <si>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</si>
  <si>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</si>
  <si>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</si>
  <si>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</si>
  <si>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</si>
  <si>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</si>
  <si>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</si>
  <si>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</si>
  <si>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</si>
  <si>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</si>
  <si>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</si>
  <si>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</si>
  <si>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</si>
  <si>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</si>
  <si>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</si>
  <si>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</si>
  <si>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</si>
  <si>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</si>
  <si>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</si>
  <si>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</si>
  <si>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</si>
  <si>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</si>
  <si>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</si>
  <si>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</si>
  <si>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</si>
  <si>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</si>
  <si>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</si>
  <si>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</si>
  <si>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</si>
  <si>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</si>
  <si>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</si>
  <si>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</si>
  <si>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</si>
  <si>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</si>
  <si>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</si>
  <si>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</si>
  <si>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</si>
  <si>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</si>
  <si>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</si>
  <si>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</si>
  <si>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</si>
  <si>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</si>
  <si>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</si>
  <si>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</si>
  <si>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</si>
  <si>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</si>
  <si>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</si>
  <si>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</si>
  <si>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</si>
  <si>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</si>
  <si>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</si>
  <si>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</si>
  <si>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</si>
  <si>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</si>
  <si>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</si>
  <si>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</si>
  <si>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</si>
  <si>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</si>
  <si>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</si>
  <si>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</si>
  <si>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</si>
  <si>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</si>
  <si>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</si>
  <si>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</si>
  <si>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</si>
  <si>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</si>
  <si>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</si>
  <si>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</si>
  <si>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</si>
  <si>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</si>
  <si>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</si>
  <si>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</si>
  <si>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</si>
  <si>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</si>
  <si>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</si>
  <si>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</si>
  <si>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</si>
  <si>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</si>
  <si>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</si>
  <si>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</si>
  <si>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</si>
  <si>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</si>
  <si>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</si>
  <si>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</si>
  <si>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</si>
  <si>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</si>
  <si>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</si>
  <si>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</si>
  <si>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</si>
  <si>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</si>
  <si>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</si>
  <si>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</si>
  <si>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</si>
  <si>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</si>
  <si>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</si>
  <si>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</si>
  <si>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</si>
  <si>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</si>
  <si>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</si>
  <si>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</si>
  <si>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</si>
  <si>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</si>
  <si>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</si>
  <si>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</si>
  <si>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</si>
  <si>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</si>
  <si>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</si>
  <si>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</si>
  <si>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</si>
  <si>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</si>
  <si>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</si>
  <si>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</si>
  <si>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</si>
  <si>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</si>
  <si>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</si>
  <si>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</si>
  <si>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</si>
  <si>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</si>
  <si>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</si>
  <si>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</si>
  <si>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</si>
  <si>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</si>
  <si>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</si>
  <si>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</si>
  <si>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</si>
  <si>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</si>
  <si>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</si>
  <si>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</si>
  <si>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</si>
  <si>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</si>
  <si>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</si>
  <si>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</si>
  <si>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</si>
  <si>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</si>
  <si>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</si>
  <si>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</si>
  <si>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</si>
  <si>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</si>
  <si>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</si>
  <si>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</si>
  <si>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</si>
  <si>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</si>
  <si>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</si>
  <si>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</si>
  <si>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</si>
  <si>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</si>
  <si>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</si>
  <si>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</si>
  <si>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</si>
  <si>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</si>
  <si>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</si>
  <si>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</si>
  <si>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</si>
  <si>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</si>
  <si>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</si>
  <si>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</si>
  <si>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</si>
  <si>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</si>
  <si>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</si>
  <si>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</si>
  <si>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</si>
  <si>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</si>
  <si>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</si>
  <si>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</si>
  <si>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</si>
  <si>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</si>
  <si>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</si>
  <si>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</si>
  <si>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</si>
  <si>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</si>
  <si>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</si>
  <si>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</si>
  <si>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</si>
  <si>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</si>
  <si>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</si>
  <si>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</si>
  <si>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</si>
  <si>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</si>
  <si>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</si>
  <si>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</si>
  <si>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</si>
  <si>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</si>
  <si>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</si>
  <si>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</si>
  <si>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</si>
  <si>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</si>
  <si>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</si>
  <si>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</si>
  <si>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</si>
  <si>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</si>
  <si>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</si>
  <si>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</si>
  <si>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</si>
  <si>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</si>
  <si>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</si>
  <si>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</si>
  <si>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</si>
  <si>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</si>
  <si>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</si>
  <si>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</si>
  <si>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</si>
  <si>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</si>
  <si>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</si>
  <si>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</si>
  <si>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</si>
  <si>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</si>
  <si>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</si>
  <si>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</si>
  <si>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</si>
  <si>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</si>
  <si>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</si>
  <si>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</si>
  <si>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</si>
  <si>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</si>
  <si>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</si>
  <si>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</si>
  <si>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</si>
  <si>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</si>
  <si>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</si>
  <si>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</si>
  <si>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</si>
  <si>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</si>
  <si>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</si>
  <si>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</si>
  <si>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</si>
  <si>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</si>
  <si>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</si>
  <si>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</si>
  <si>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</si>
  <si>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</si>
  <si>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</si>
  <si>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</si>
  <si>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</si>
  <si>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</si>
  <si>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</si>
  <si>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</si>
  <si>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</si>
  <si>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</si>
  <si>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</si>
  <si>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</si>
  <si>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</si>
  <si>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</si>
  <si>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</si>
  <si>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</si>
  <si>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</si>
  <si>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</si>
  <si>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</si>
  <si>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</si>
  <si>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</si>
  <si>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</si>
  <si>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</si>
  <si>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</si>
  <si>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</si>
  <si>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</si>
  <si>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</si>
  <si>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</si>
  <si>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</si>
  <si>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</si>
  <si>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</si>
  <si>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</si>
  <si>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</si>
  <si>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</si>
  <si>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</si>
  <si>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</si>
  <si>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</si>
  <si>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</si>
  <si>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</si>
  <si>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</si>
  <si>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</si>
  <si>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</si>
  <si>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</si>
  <si>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</si>
  <si>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</si>
  <si>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</si>
  <si>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</si>
  <si>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</si>
  <si>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</si>
  <si>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</si>
  <si>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</si>
  <si>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</si>
  <si>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</si>
  <si>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</si>
  <si>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</si>
  <si>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</si>
  <si>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</si>
  <si>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</si>
  <si>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</si>
  <si>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</si>
  <si>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</si>
  <si>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</si>
  <si>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</si>
  <si>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</si>
  <si>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</si>
  <si>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</si>
  <si>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</si>
  <si>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</si>
  <si>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</si>
  <si>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</si>
  <si>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</si>
  <si>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</si>
  <si>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</si>
  <si>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</si>
  <si>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</si>
  <si>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</si>
  <si>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</si>
  <si>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</si>
  <si>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</si>
  <si>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</si>
  <si>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</si>
  <si>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</si>
  <si>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</si>
  <si>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</si>
  <si>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</si>
  <si>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</si>
  <si>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</si>
  <si>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</si>
  <si>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</si>
  <si>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</si>
  <si>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</si>
  <si>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</si>
  <si>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</si>
  <si>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</si>
  <si>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</si>
  <si>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</si>
  <si>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</si>
  <si>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</si>
  <si>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</si>
  <si>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</si>
  <si>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</si>
  <si>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</si>
  <si>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</si>
  <si>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</si>
  <si>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</si>
  <si>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</si>
  <si>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</si>
  <si>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</si>
  <si>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</si>
  <si>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</si>
  <si>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</si>
  <si>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</si>
  <si>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</si>
  <si>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</si>
  <si>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</si>
  <si>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</si>
  <si>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</si>
  <si>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</si>
  <si>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</si>
  <si>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</si>
  <si>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</si>
  <si>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</si>
  <si>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</si>
  <si>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</si>
  <si>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</si>
  <si>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</si>
  <si>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</si>
  <si>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</si>
  <si>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</si>
  <si>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</si>
  <si>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</si>
  <si>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</si>
  <si>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</si>
  <si>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</si>
  <si>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</si>
  <si>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</si>
  <si>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</si>
  <si>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</si>
  <si>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</si>
  <si>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</si>
  <si>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</si>
  <si>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</si>
  <si>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</si>
  <si>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</si>
  <si>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</si>
  <si>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</si>
  <si>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</si>
  <si>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</si>
  <si>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</si>
  <si>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</si>
  <si>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</si>
  <si>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</si>
  <si>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</si>
  <si>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</si>
  <si>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</si>
  <si>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</si>
  <si>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</si>
  <si>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</si>
  <si>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</si>
  <si>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</si>
  <si>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</si>
  <si>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</si>
  <si>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</si>
  <si>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</si>
  <si>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</si>
  <si>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</si>
  <si>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</si>
  <si>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</si>
  <si>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</si>
  <si>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</si>
  <si>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</si>
  <si>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</si>
  <si>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</si>
  <si>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</si>
  <si>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</si>
  <si>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</si>
  <si>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</si>
  <si>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</si>
  <si>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</si>
  <si>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</si>
  <si>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</si>
  <si>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</si>
  <si>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</si>
  <si>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</si>
  <si>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</si>
  <si>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</si>
  <si>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</si>
  <si>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</si>
  <si>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</si>
  <si>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</si>
  <si>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</si>
  <si>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</si>
  <si>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</si>
  <si>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</si>
  <si>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</si>
  <si>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</si>
  <si>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</si>
  <si>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</si>
  <si>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</si>
  <si>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</si>
  <si>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</si>
  <si>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</si>
  <si>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</si>
  <si>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</si>
  <si>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</si>
  <si>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</si>
  <si>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</si>
  <si>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</si>
  <si>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</si>
  <si>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</si>
  <si>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</si>
  <si>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</si>
  <si>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</si>
  <si>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</si>
  <si>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</si>
  <si>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</si>
  <si>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</si>
  <si>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</si>
  <si>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</si>
  <si>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</si>
  <si>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</si>
  <si>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</si>
  <si>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</si>
  <si>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</si>
  <si>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</si>
  <si>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</si>
  <si>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</si>
  <si>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</si>
  <si>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</si>
  <si>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</si>
  <si>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</si>
  <si>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</si>
  <si>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</si>
  <si>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</si>
  <si>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</si>
  <si>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</si>
  <si>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</si>
  <si>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</si>
  <si>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</si>
  <si>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</si>
  <si>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</si>
  <si>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</si>
  <si>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</si>
  <si>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</si>
  <si>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</si>
  <si>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</si>
  <si>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</si>
  <si>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</si>
  <si>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</si>
  <si>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</si>
  <si>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</si>
  <si>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</si>
  <si>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</si>
  <si>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</si>
  <si>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</si>
  <si>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</si>
  <si>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</si>
  <si>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</si>
  <si>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</si>
  <si>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</si>
  <si>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</si>
  <si>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</si>
  <si>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</si>
  <si>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</si>
  <si>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</si>
  <si>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</si>
  <si>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</si>
  <si>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</si>
  <si>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</si>
  <si>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</si>
  <si>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</si>
  <si>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</si>
  <si>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</si>
  <si>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</si>
  <si>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</si>
  <si>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</si>
  <si>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</si>
  <si>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</si>
  <si>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</si>
  <si>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</si>
  <si>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</si>
  <si>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</si>
  <si>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</si>
  <si>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</si>
  <si>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</si>
  <si>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</si>
  <si>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</si>
  <si>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</si>
  <si>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</si>
  <si>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</si>
  <si>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</si>
  <si>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</si>
  <si>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</si>
  <si>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</si>
  <si>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</si>
  <si>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</si>
  <si>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</si>
  <si>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</si>
  <si>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</si>
  <si>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</si>
  <si>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</si>
  <si>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</si>
  <si>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</si>
  <si>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</si>
  <si>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</si>
  <si>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</si>
  <si>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</si>
  <si>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</si>
  <si>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</si>
  <si>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</si>
  <si>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</si>
  <si>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</si>
  <si>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</si>
  <si>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</si>
  <si>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</si>
  <si>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</si>
  <si>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</si>
  <si>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</si>
  <si>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</si>
  <si>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</si>
  <si>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</si>
  <si>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</si>
  <si>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</si>
  <si>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</si>
  <si>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</si>
  <si>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</si>
  <si>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</si>
  <si>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</si>
  <si>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</si>
  <si>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</si>
  <si>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</si>
  <si>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</si>
  <si>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</si>
  <si>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</si>
  <si>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</si>
  <si>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</si>
  <si>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</si>
  <si>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</si>
  <si>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</si>
  <si>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</si>
  <si>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</si>
  <si>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</si>
  <si>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</si>
  <si>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</si>
  <si>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</si>
  <si>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</si>
  <si>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</si>
  <si>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</si>
  <si>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</si>
  <si>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</si>
  <si>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</si>
  <si>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</si>
  <si>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</si>
  <si>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</si>
  <si>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</si>
  <si>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</si>
  <si>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</si>
  <si>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</si>
  <si>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</si>
  <si>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</si>
  <si>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</si>
  <si>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</si>
  <si>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</si>
  <si>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</si>
  <si>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</si>
  <si>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</si>
  <si>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</si>
  <si>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</si>
  <si>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</si>
  <si>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</si>
  <si>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</si>
  <si>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</si>
  <si>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</si>
  <si>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</si>
  <si>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</si>
  <si>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</si>
  <si>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</si>
  <si>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</si>
  <si>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</si>
  <si>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</si>
  <si>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</si>
  <si>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</si>
  <si>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</si>
  <si>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</si>
  <si>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</si>
  <si>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</si>
  <si>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</si>
  <si>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</si>
  <si>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</si>
  <si>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</si>
  <si>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</si>
  <si>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</si>
  <si>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</si>
  <si>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</si>
  <si>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</si>
  <si>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</si>
  <si>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</si>
  <si>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</si>
  <si>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</si>
  <si>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</si>
  <si>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</si>
  <si>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</si>
  <si>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</si>
  <si>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</si>
  <si>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</si>
  <si>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</si>
  <si>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</si>
  <si>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</si>
  <si>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</si>
  <si>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</si>
  <si>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</si>
  <si>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</si>
  <si>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</si>
  <si>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</si>
  <si>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</si>
  <si>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</si>
  <si>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</si>
  <si>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</si>
  <si>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</si>
  <si>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</si>
  <si>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</si>
  <si>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</si>
  <si>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</si>
  <si>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</si>
  <si>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</si>
  <si>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</si>
  <si>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</si>
  <si>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</si>
  <si>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</si>
  <si>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</si>
  <si>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</si>
  <si>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</si>
  <si>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</si>
  <si>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</si>
  <si>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</si>
  <si>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</si>
  <si>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</si>
  <si>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</si>
  <si>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</si>
  <si>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</si>
  <si>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</si>
  <si>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</si>
  <si>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</si>
  <si>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</si>
  <si>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</si>
  <si>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</si>
  <si>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</si>
  <si>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</si>
  <si>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</si>
  <si>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</si>
  <si>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</si>
  <si>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</si>
  <si>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</si>
  <si>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</si>
  <si>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</si>
  <si>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</si>
  <si>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</si>
  <si>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</si>
  <si>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</si>
  <si>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</si>
  <si>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</si>
  <si>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</si>
  <si>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</si>
  <si>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</si>
  <si>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</si>
  <si>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</si>
  <si>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</si>
  <si>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</si>
  <si>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</si>
  <si>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</si>
  <si>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</si>
  <si>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</si>
  <si>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</si>
  <si>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</si>
  <si>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</si>
  <si>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</si>
  <si>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</si>
  <si>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</si>
  <si>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</si>
  <si>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</si>
  <si>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</si>
  <si>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</si>
  <si>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</si>
  <si>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</si>
  <si>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</si>
  <si>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</si>
  <si>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</si>
  <si>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</si>
  <si>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</si>
  <si>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</si>
  <si>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</si>
  <si>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</si>
  <si>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</si>
  <si>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</si>
  <si>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</si>
  <si>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</si>
  <si>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</si>
  <si>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</si>
  <si>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</si>
  <si>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</si>
  <si>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</si>
  <si>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</si>
  <si>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</si>
  <si>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</si>
  <si>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</si>
  <si>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</si>
  <si>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</si>
  <si>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</si>
  <si>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</si>
  <si>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</si>
  <si>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</si>
  <si>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</si>
  <si>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</si>
  <si>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</si>
  <si>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</si>
  <si>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</si>
  <si>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</si>
  <si>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</si>
  <si>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</si>
  <si>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</si>
  <si>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</si>
  <si>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</si>
  <si>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</si>
  <si>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</si>
  <si>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</si>
  <si>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</si>
  <si>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</si>
  <si>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</si>
  <si>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</si>
  <si>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</si>
  <si>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</si>
  <si>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</si>
  <si>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</si>
  <si>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</si>
  <si>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</si>
  <si>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</si>
  <si>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</si>
  <si>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</si>
  <si>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</si>
  <si>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</si>
  <si>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</si>
  <si>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</si>
  <si>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</si>
  <si>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</si>
  <si>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</si>
  <si>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</si>
  <si>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</si>
  <si>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</si>
  <si>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</si>
  <si>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</si>
  <si>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</si>
  <si>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</si>
  <si>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</si>
  <si>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</si>
  <si>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</si>
  <si>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</si>
  <si>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</si>
  <si>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</si>
  <si>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</si>
  <si>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</si>
  <si>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</si>
  <si>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</si>
  <si>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</si>
  <si>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</si>
  <si>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</si>
  <si>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</si>
  <si>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</si>
  <si>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</si>
  <si>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</si>
  <si>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</si>
  <si>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</si>
  <si>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</si>
  <si>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</si>
  <si>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</si>
  <si>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</si>
  <si>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</si>
  <si>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</si>
  <si>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</si>
  <si>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</si>
  <si>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</si>
  <si>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</si>
  <si>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</si>
  <si>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</si>
  <si>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</si>
  <si>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</si>
  <si>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</si>
  <si>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</si>
  <si>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</si>
  <si>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</si>
  <si>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</si>
  <si>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</si>
  <si>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</si>
  <si>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</si>
  <si>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</si>
  <si>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</si>
  <si>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</si>
  <si>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</si>
  <si>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</si>
  <si>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</si>
  <si>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</si>
  <si>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</si>
  <si>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</si>
  <si>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</si>
  <si>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</si>
  <si>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</si>
  <si>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</si>
  <si>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</si>
  <si>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</si>
  <si>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</si>
  <si>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</si>
  <si>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</si>
  <si>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</si>
  <si>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</si>
  <si>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</si>
  <si>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</si>
  <si>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</si>
  <si>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</si>
  <si>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</si>
  <si>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</si>
  <si>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</si>
  <si>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</si>
  <si>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</si>
  <si>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</si>
  <si>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</si>
  <si>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</si>
  <si>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</si>
  <si>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</si>
  <si>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</si>
  <si>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</si>
  <si>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</si>
  <si>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</si>
  <si>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</si>
  <si>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</si>
  <si>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</si>
  <si>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</si>
  <si>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</si>
  <si>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</si>
  <si>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</si>
  <si>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</si>
  <si>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</si>
  <si>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</si>
  <si>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</si>
  <si>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</si>
  <si>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</si>
  <si>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</si>
  <si>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</si>
  <si>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</si>
  <si>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</si>
  <si>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</si>
  <si>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</si>
  <si>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</si>
  <si>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</si>
  <si>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</si>
  <si>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</si>
  <si>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</si>
  <si>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</si>
  <si>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</si>
  <si>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</si>
  <si>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</si>
  <si>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</si>
  <si>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</si>
  <si>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</si>
  <si>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</si>
  <si>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</si>
  <si>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</si>
  <si>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</si>
  <si>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</si>
  <si>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</si>
  <si>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</si>
  <si>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</si>
  <si>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</si>
  <si>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</si>
  <si>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</si>
  <si>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</si>
  <si>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</si>
  <si>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</si>
  <si>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</si>
  <si>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</si>
  <si>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</si>
  <si>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</si>
  <si>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</si>
  <si>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</si>
  <si>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</si>
  <si>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</si>
  <si>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</si>
  <si>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</si>
  <si>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</si>
  <si>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</si>
  <si>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</si>
  <si>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</si>
  <si>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</si>
  <si>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</si>
  <si>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</si>
  <si>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</si>
  <si>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</si>
  <si>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</si>
  <si>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</si>
  <si>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</si>
  <si>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</si>
  <si>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</si>
  <si>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</si>
  <si>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</si>
  <si>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</si>
  <si>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</si>
  <si>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</si>
  <si>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</si>
  <si>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</si>
  <si>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</si>
  <si>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</si>
  <si>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</si>
  <si>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</si>
  <si>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</si>
  <si>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</si>
  <si>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</si>
  <si>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</si>
  <si>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</si>
  <si>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</si>
  <si>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</si>
  <si>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</si>
  <si>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</si>
  <si>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</si>
  <si>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</si>
  <si>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</si>
  <si>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</si>
  <si>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</si>
  <si>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</si>
  <si>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</si>
  <si>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</si>
  <si>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</si>
  <si>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</si>
  <si>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</si>
  <si>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</si>
  <si>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</si>
  <si>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</si>
  <si>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</si>
  <si>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</si>
  <si>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</si>
  <si>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</si>
  <si>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</si>
  <si>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</si>
  <si>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</si>
  <si>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</si>
  <si>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</si>
  <si>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</si>
  <si>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</si>
  <si>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</si>
  <si>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</si>
  <si>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</si>
  <si>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</si>
  <si>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</si>
  <si>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</si>
  <si>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</si>
  <si>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</si>
  <si>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</si>
  <si>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</si>
  <si>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</si>
  <si>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</si>
  <si>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</si>
  <si>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</si>
  <si>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</si>
  <si>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</si>
  <si>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</si>
  <si>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</si>
  <si>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</si>
  <si>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</si>
  <si>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</si>
  <si>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</si>
  <si>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</si>
  <si>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</si>
  <si>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</si>
  <si>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</si>
  <si>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</si>
  <si>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</si>
  <si>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</si>
  <si>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</si>
  <si>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</si>
  <si>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</si>
  <si>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</si>
  <si>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</si>
  <si>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</si>
  <si>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</si>
  <si>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</si>
  <si>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</si>
  <si>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</si>
  <si>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</si>
  <si>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</si>
  <si>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</si>
  <si>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</si>
  <si>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</si>
  <si>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</si>
  <si>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</si>
  <si>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</si>
  <si>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</si>
  <si>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</si>
  <si>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</si>
  <si>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</si>
  <si>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</si>
  <si>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</si>
  <si>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</si>
  <si>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</si>
  <si>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</si>
  <si>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</si>
  <si>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</si>
  <si>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</si>
  <si>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</si>
  <si>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</si>
  <si>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</si>
  <si>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</si>
  <si>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</si>
  <si>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</si>
  <si>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</si>
  <si>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</si>
  <si>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</si>
  <si>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</si>
  <si>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</si>
  <si>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</si>
  <si>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</si>
  <si>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</si>
  <si>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</si>
  <si>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</si>
  <si>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</si>
  <si>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</si>
  <si>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</si>
  <si>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</si>
  <si>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</si>
  <si>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</si>
  <si>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</si>
  <si>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</si>
  <si>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</si>
  <si>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</si>
  <si>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</si>
  <si>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</si>
  <si>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</si>
  <si>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</si>
  <si>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</si>
  <si>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</si>
  <si>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</si>
  <si>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</si>
  <si>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</si>
  <si>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</si>
  <si>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</si>
  <si>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</si>
  <si>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</si>
  <si>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</si>
  <si>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</si>
  <si>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</si>
  <si>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</si>
  <si>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</si>
  <si>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</si>
  <si>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</si>
  <si>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</si>
  <si>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</si>
  <si>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</si>
  <si>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</si>
  <si>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</si>
  <si>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</si>
  <si>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</si>
  <si>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</si>
  <si>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</si>
  <si>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</si>
  <si>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</si>
  <si>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</si>
  <si>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</si>
  <si>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</si>
  <si>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</si>
  <si>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</si>
  <si>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</si>
  <si>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</si>
  <si>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</si>
  <si>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</si>
  <si>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</si>
  <si>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</si>
  <si>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</si>
  <si>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</si>
  <si>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</si>
  <si>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</si>
  <si>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</si>
  <si>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</si>
  <si>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</si>
  <si>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</si>
  <si>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</si>
  <si>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</si>
  <si>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</si>
  <si>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</si>
  <si>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</si>
  <si>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</si>
  <si>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</si>
  <si>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</si>
  <si>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</si>
  <si>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</si>
  <si>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</si>
  <si>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</si>
  <si>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</si>
  <si>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</si>
  <si>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</si>
  <si>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</si>
  <si>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</si>
  <si>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</si>
  <si>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</si>
  <si>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</si>
  <si>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</si>
  <si>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</si>
  <si>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</si>
  <si>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</si>
  <si>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</si>
  <si>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</si>
  <si>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</si>
  <si>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</si>
  <si>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</si>
  <si>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</si>
  <si>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</si>
  <si>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</si>
  <si>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</si>
  <si>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</si>
  <si>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</si>
  <si>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</si>
  <si>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</si>
  <si>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</si>
  <si>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</si>
  <si>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</si>
  <si>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</si>
  <si>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</si>
  <si>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</si>
  <si>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</si>
  <si>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</si>
  <si>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</si>
  <si>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</si>
  <si>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</si>
  <si>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</si>
  <si>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</si>
  <si>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</si>
  <si>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</si>
  <si>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</si>
  <si>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</si>
  <si>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</si>
  <si>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</si>
  <si>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</si>
  <si>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</si>
  <si>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</si>
  <si>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</si>
  <si>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</si>
  <si>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</si>
  <si>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</si>
  <si>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</si>
  <si>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</si>
  <si>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</si>
  <si>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</si>
  <si>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</si>
  <si>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</si>
  <si>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</si>
  <si>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</si>
  <si>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</si>
  <si>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</si>
  <si>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</si>
  <si>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</si>
  <si>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</si>
  <si>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</si>
  <si>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</si>
  <si>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</si>
  <si>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</si>
  <si>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</si>
  <si>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</si>
  <si>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</si>
  <si>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</si>
  <si>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</si>
  <si>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</si>
  <si>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</si>
  <si>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</si>
  <si>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</si>
  <si>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</si>
  <si>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</si>
  <si>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</si>
  <si>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</si>
  <si>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</si>
  <si>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</si>
  <si>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</si>
  <si>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</si>
  <si>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</si>
  <si>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</si>
  <si>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</si>
  <si>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</si>
  <si>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</si>
  <si>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</si>
  <si>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</si>
  <si>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</si>
  <si>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</si>
  <si>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</si>
  <si>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</si>
  <si>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</si>
  <si>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</si>
  <si>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</si>
  <si>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</si>
  <si>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</si>
  <si>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</si>
  <si>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</si>
  <si>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</si>
  <si>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</si>
  <si>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</si>
  <si>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</si>
  <si>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</si>
  <si>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</si>
  <si>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</si>
  <si>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</si>
  <si>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</si>
  <si>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</si>
  <si>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</si>
  <si>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</si>
  <si>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</si>
  <si>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</si>
  <si>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</si>
  <si>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</si>
  <si>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</si>
  <si>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</si>
  <si>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</si>
  <si>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</si>
  <si>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</si>
  <si>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</si>
  <si>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</si>
  <si>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</si>
  <si>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</si>
  <si>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</si>
  <si>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</si>
  <si>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</si>
  <si>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</si>
  <si>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</si>
  <si>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</si>
  <si>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</si>
  <si>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</si>
  <si>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</si>
  <si>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</si>
  <si>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</si>
  <si>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</si>
  <si>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</si>
  <si>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</si>
  <si>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</si>
  <si>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</si>
  <si>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</si>
  <si>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</si>
  <si>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</si>
  <si>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</si>
  <si>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</si>
  <si>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</si>
  <si>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</si>
  <si>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</si>
  <si>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</si>
  <si>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</si>
  <si>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</si>
  <si>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</si>
  <si>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</si>
  <si>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</si>
  <si>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</si>
  <si>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</si>
  <si>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</si>
  <si>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</si>
  <si>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</si>
  <si>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</si>
  <si>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</si>
  <si>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</si>
  <si>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</si>
  <si>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</si>
  <si>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</si>
  <si>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</si>
  <si>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</si>
  <si>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</si>
  <si>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</si>
  <si>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</si>
  <si>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</si>
  <si>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</si>
  <si>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</si>
  <si>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</si>
  <si>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</si>
  <si>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</si>
  <si>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</si>
  <si>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</si>
  <si>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</si>
  <si>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</si>
  <si>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</si>
  <si>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</si>
  <si>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</si>
  <si>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</si>
  <si>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</si>
  <si>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</si>
  <si>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</si>
  <si>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</si>
  <si>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</si>
  <si>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</si>
  <si>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</si>
  <si>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</si>
  <si>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</si>
  <si>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</si>
  <si>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</si>
  <si>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</si>
  <si>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</si>
  <si>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</si>
  <si>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</si>
  <si>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</si>
  <si>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</si>
  <si>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</si>
  <si>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</si>
  <si>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</si>
  <si>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</si>
  <si>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</si>
  <si>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</si>
  <si>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</si>
  <si>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</si>
  <si>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</si>
  <si>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</si>
  <si>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</si>
  <si>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</si>
  <si>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</si>
  <si>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</si>
  <si>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</si>
  <si>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</si>
  <si>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</si>
  <si>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</si>
  <si>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</si>
  <si>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</si>
  <si>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</si>
  <si>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</si>
  <si>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</si>
  <si>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</si>
  <si>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</si>
  <si>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</si>
  <si>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</si>
  <si>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</si>
  <si>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</si>
  <si>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</si>
  <si>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</si>
  <si>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</si>
  <si>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</si>
  <si>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</si>
  <si>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</si>
  <si>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</si>
  <si>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</si>
  <si>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</si>
  <si>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</si>
  <si>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</si>
  <si>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</si>
  <si>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</si>
  <si>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</si>
  <si>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</si>
  <si>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</si>
  <si>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</si>
  <si>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</si>
  <si>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</si>
  <si>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</si>
  <si>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</si>
  <si>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</si>
  <si>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</si>
  <si>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</si>
  <si>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</si>
  <si>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</si>
  <si>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</si>
  <si>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</si>
  <si>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</si>
  <si>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</si>
  <si>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</si>
  <si>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</si>
  <si>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</si>
  <si>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</si>
  <si>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</si>
  <si>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</si>
  <si>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</si>
  <si>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</si>
  <si>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</si>
  <si>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</si>
  <si>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</si>
  <si>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</si>
  <si>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</si>
  <si>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</si>
  <si>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</si>
  <si>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</si>
  <si>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</si>
  <si>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</si>
  <si>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</si>
  <si>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</si>
  <si>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</si>
  <si>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</si>
  <si>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</si>
  <si>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</si>
  <si>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</si>
  <si>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</si>
  <si>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</si>
  <si>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</si>
  <si>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</si>
  <si>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</si>
  <si>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</si>
  <si>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</si>
  <si>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</si>
  <si>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</si>
  <si>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</si>
  <si>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</si>
  <si>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</si>
  <si>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</si>
  <si>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</si>
  <si>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</si>
  <si>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</si>
  <si>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</si>
  <si>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</si>
  <si>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</si>
  <si>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</si>
  <si>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</si>
  <si>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</si>
  <si>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</si>
  <si>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</si>
  <si>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</si>
  <si>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</si>
  <si>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</si>
  <si>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</si>
  <si>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</si>
  <si>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</si>
  <si>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</si>
  <si>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</si>
  <si>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</si>
  <si>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</si>
  <si>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</si>
  <si>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</si>
  <si>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</si>
  <si>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</si>
  <si>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</si>
  <si>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</si>
  <si>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</si>
  <si>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</si>
  <si>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</si>
  <si>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</si>
  <si>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</si>
  <si>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</si>
  <si>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</si>
  <si>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</si>
  <si>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</si>
  <si>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</si>
  <si>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</si>
  <si>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</si>
  <si>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</si>
  <si>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</si>
  <si>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</si>
  <si>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</si>
  <si>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</si>
  <si>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</si>
  <si>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</si>
  <si>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</si>
  <si>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</si>
  <si>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</si>
  <si>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</si>
  <si>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</si>
  <si>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</si>
  <si>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</si>
  <si>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</si>
  <si>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</si>
  <si>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</si>
  <si>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</si>
  <si>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</si>
  <si>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</si>
  <si>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</si>
  <si>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</si>
  <si>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</si>
  <si>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</si>
  <si>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</si>
  <si>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</si>
  <si>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</si>
  <si>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</si>
  <si>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</si>
  <si>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</si>
  <si>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</si>
  <si>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</si>
  <si>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</si>
  <si>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</si>
  <si>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</si>
  <si>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</si>
  <si>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</si>
  <si>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</si>
  <si>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</si>
  <si>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</si>
  <si>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</si>
  <si>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</si>
  <si>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</si>
  <si>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</si>
  <si>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</si>
  <si>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</si>
  <si>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</si>
  <si>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</si>
  <si>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</si>
  <si>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</si>
  <si>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</si>
  <si>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</si>
  <si>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</si>
  <si>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</si>
  <si>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</si>
  <si>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</si>
  <si>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</si>
  <si>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</si>
  <si>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</si>
  <si>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</si>
  <si>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</si>
  <si>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</si>
  <si>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</si>
  <si>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</si>
  <si>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</si>
  <si>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</si>
  <si>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</si>
  <si>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</si>
  <si>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</si>
  <si>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</si>
  <si>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</si>
  <si>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</si>
  <si>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</si>
  <si>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</si>
  <si>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</si>
  <si>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</si>
  <si>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</si>
  <si>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</si>
  <si>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</si>
  <si>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</si>
  <si>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</si>
  <si>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</si>
  <si>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</si>
  <si>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</si>
  <si>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</si>
  <si>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</si>
  <si>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</si>
  <si>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</si>
  <si>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</si>
  <si>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</si>
  <si>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</si>
  <si>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</si>
  <si>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</si>
  <si>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</si>
  <si>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</si>
  <si>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</si>
  <si>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</si>
  <si>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</si>
  <si>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</si>
  <si>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</si>
  <si>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</si>
  <si>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</si>
  <si>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</si>
  <si>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</si>
  <si>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</si>
  <si>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</si>
  <si>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</si>
  <si>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</si>
  <si>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</si>
  <si>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</si>
  <si>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</si>
  <si>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</si>
  <si>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</si>
  <si>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</si>
  <si>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</si>
  <si>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</si>
  <si>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</si>
  <si>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</si>
  <si>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</si>
  <si>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</si>
  <si>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</si>
  <si>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</si>
  <si>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</si>
  <si>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</si>
  <si>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</si>
  <si>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</si>
  <si>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</si>
  <si>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</si>
  <si>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</si>
  <si>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</si>
  <si>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</si>
  <si>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</si>
  <si>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</si>
  <si>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</si>
  <si>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</si>
  <si>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</si>
  <si>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</si>
  <si>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</si>
  <si>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</si>
  <si>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</si>
  <si>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</si>
  <si>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</si>
  <si>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</si>
  <si>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</si>
  <si>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</si>
  <si>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</si>
  <si>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</si>
  <si>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</si>
  <si>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</si>
  <si>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</si>
  <si>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</si>
  <si>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</si>
  <si>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</si>
  <si>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</si>
  <si>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</si>
  <si>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</si>
  <si>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</si>
  <si>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</si>
  <si>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</si>
  <si>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</si>
  <si>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</si>
  <si>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</si>
  <si>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</si>
  <si>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</si>
  <si>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</si>
  <si>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</si>
  <si>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</si>
  <si>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</si>
  <si>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</si>
  <si>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</si>
  <si>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</si>
  <si>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</si>
  <si>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</si>
  <si>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</si>
  <si>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</si>
  <si>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</si>
  <si>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</si>
  <si>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</si>
  <si>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</si>
  <si>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</si>
  <si>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</si>
  <si>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</si>
  <si>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</si>
  <si>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</si>
  <si>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</si>
  <si>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</si>
  <si>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</si>
  <si>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</si>
  <si>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</si>
  <si>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</si>
  <si>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</si>
  <si>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</si>
  <si>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</si>
  <si>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</si>
  <si>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</si>
  <si>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</si>
  <si>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</si>
  <si>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</si>
  <si>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</si>
  <si>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</si>
  <si>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</si>
  <si>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</si>
  <si>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</si>
  <si>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</si>
  <si>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</si>
  <si>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</si>
  <si>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</si>
  <si>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</si>
  <si>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</si>
  <si>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</si>
  <si>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</si>
  <si>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</si>
  <si>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</si>
  <si>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</si>
  <si>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</si>
  <si>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</si>
  <si>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</si>
  <si>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</si>
  <si>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</si>
  <si>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</si>
  <si>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</si>
  <si>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</si>
  <si>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</si>
  <si>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</si>
  <si>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</si>
  <si>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</si>
  <si>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</si>
  <si>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</si>
  <si>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</si>
  <si>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</si>
  <si>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</si>
  <si>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</si>
  <si>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</si>
  <si>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</si>
  <si>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</si>
  <si>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</si>
  <si>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</si>
  <si>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</si>
  <si>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</si>
  <si>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</si>
  <si>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</si>
  <si>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</si>
  <si>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</si>
  <si>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</si>
  <si>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</si>
  <si>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</si>
  <si>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</si>
  <si>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</si>
  <si>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</si>
  <si>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</si>
  <si>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</si>
  <si>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</si>
  <si>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</si>
  <si>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</si>
  <si>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</si>
  <si>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</si>
  <si>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</si>
  <si>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</si>
  <si>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</si>
  <si>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</si>
  <si>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</si>
  <si>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</si>
  <si>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</si>
  <si>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</si>
  <si>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</si>
  <si>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</si>
  <si>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</si>
  <si>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</si>
  <si>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</si>
  <si>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</si>
  <si>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</si>
  <si>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</si>
  <si>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</si>
  <si>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</si>
  <si>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</si>
  <si>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</si>
  <si>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</si>
  <si>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</si>
  <si>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</si>
  <si>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</si>
  <si>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</si>
  <si>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</si>
  <si>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</si>
  <si>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</si>
  <si>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</si>
  <si>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</si>
  <si>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</si>
  <si>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</si>
  <si>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</si>
  <si>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</si>
  <si>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</si>
  <si>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</si>
  <si>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</si>
  <si>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</si>
  <si>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</si>
  <si>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</si>
  <si>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</si>
  <si>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</si>
  <si>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</si>
  <si>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</si>
  <si>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</si>
  <si>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</si>
  <si>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</si>
  <si>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</si>
  <si>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</si>
  <si>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</si>
  <si>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</si>
  <si>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</si>
  <si>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</si>
  <si>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</si>
  <si>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</si>
  <si>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</si>
  <si>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</si>
  <si>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</si>
  <si>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</si>
  <si>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</si>
  <si>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</si>
  <si>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</si>
  <si>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</si>
  <si>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</si>
  <si>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</si>
  <si>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</si>
  <si>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</si>
  <si>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</si>
  <si>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</si>
  <si>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</si>
  <si>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</si>
  <si>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</si>
  <si>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</si>
  <si>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</si>
  <si>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</si>
  <si>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</si>
  <si>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</si>
  <si>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</si>
  <si>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</si>
  <si>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</si>
  <si>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</si>
  <si>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</si>
  <si>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</si>
  <si>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</si>
  <si>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</si>
  <si>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</si>
  <si>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</si>
  <si>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</si>
  <si>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</si>
  <si>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</si>
  <si>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</si>
  <si>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</si>
  <si>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</si>
  <si>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</si>
  <si>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</si>
  <si>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</si>
  <si>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</si>
  <si>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</si>
  <si>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</si>
  <si>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</si>
  <si>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</si>
  <si>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</si>
  <si>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</si>
  <si>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</si>
  <si>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</si>
  <si>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</si>
  <si>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</si>
  <si>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</si>
  <si>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</si>
  <si>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</si>
  <si>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</si>
  <si>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</si>
  <si>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</si>
  <si>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</si>
  <si>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</si>
  <si>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</si>
  <si>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</si>
  <si>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</si>
  <si>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</si>
  <si>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</si>
  <si>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</si>
  <si>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</si>
  <si>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</si>
  <si>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</si>
  <si>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</si>
  <si>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</si>
  <si>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</si>
  <si>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</si>
  <si>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</si>
  <si>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</si>
  <si>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</si>
  <si>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</si>
  <si>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</si>
  <si>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</si>
  <si>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</si>
  <si>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</si>
  <si>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</si>
  <si>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</si>
  <si>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</si>
  <si>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</si>
  <si>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</si>
  <si>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</si>
  <si>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</si>
  <si>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</si>
  <si>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</si>
  <si>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</si>
  <si>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</si>
  <si>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</si>
  <si>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</si>
  <si>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</si>
  <si>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</si>
  <si>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</si>
  <si>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</si>
  <si>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</si>
  <si>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</si>
  <si>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</si>
  <si>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</si>
  <si>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</si>
  <si>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</si>
  <si>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</si>
  <si>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</si>
  <si>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</si>
  <si>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</si>
  <si>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</si>
  <si>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</si>
  <si>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</si>
  <si>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</si>
  <si>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</si>
  <si>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</si>
  <si>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</si>
  <si>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</si>
  <si>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</si>
  <si>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</si>
  <si>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</si>
  <si>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</si>
  <si>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</si>
  <si>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</si>
  <si>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</si>
  <si>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</si>
  <si>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</si>
  <si>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</si>
  <si>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</si>
  <si>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</si>
  <si>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</si>
  <si>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</si>
  <si>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</si>
  <si>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</si>
  <si>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</si>
  <si>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</si>
  <si>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</si>
  <si>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</si>
  <si>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</si>
  <si>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</si>
  <si>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</si>
  <si>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</si>
  <si>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</si>
  <si>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</si>
  <si>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</si>
  <si>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</si>
  <si>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</si>
  <si>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</si>
  <si>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</si>
  <si>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</si>
  <si>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</si>
  <si>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</si>
  <si>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</si>
  <si>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</si>
  <si>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</si>
  <si>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</si>
  <si>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</si>
  <si>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</si>
  <si>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</si>
  <si>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</si>
  <si>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</si>
  <si>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</si>
  <si>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</si>
  <si>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</si>
  <si>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</si>
  <si>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</si>
  <si>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</si>
  <si>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</si>
  <si>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</si>
  <si>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</si>
  <si>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</si>
  <si>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</si>
  <si>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</si>
  <si>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</si>
  <si>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</si>
  <si>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</si>
  <si>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</si>
  <si>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</si>
  <si>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</si>
  <si>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</si>
  <si>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</si>
  <si>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</si>
  <si>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</si>
  <si>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</si>
  <si>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</si>
  <si>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</si>
  <si>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</si>
  <si>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</si>
  <si>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</si>
  <si>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</si>
  <si>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</si>
  <si>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</si>
  <si>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</si>
  <si>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</si>
  <si>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</si>
  <si>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</si>
  <si>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</si>
  <si>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</si>
  <si>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</si>
  <si>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</si>
  <si>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</si>
  <si>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</si>
  <si>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</si>
  <si>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</si>
  <si>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</si>
  <si>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</si>
  <si>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</si>
  <si>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</si>
  <si>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</si>
  <si>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</si>
  <si>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</si>
  <si>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</si>
  <si>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</si>
  <si>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</si>
  <si>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</si>
  <si>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</si>
  <si>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</si>
  <si>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</si>
  <si>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</si>
  <si>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</si>
  <si>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</si>
  <si>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</si>
  <si>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</si>
  <si>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</si>
  <si>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</si>
  <si>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</si>
  <si>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</si>
  <si>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</si>
  <si>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</si>
  <si>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</si>
  <si>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</si>
  <si>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</si>
  <si>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</si>
  <si>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</si>
  <si>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</si>
  <si>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</si>
  <si>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</si>
  <si>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</si>
  <si>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</si>
  <si>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</si>
  <si>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</si>
  <si>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</si>
  <si>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</si>
  <si>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</si>
  <si>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</si>
  <si>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</si>
  <si>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</si>
  <si>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</si>
  <si>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</si>
  <si>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</si>
  <si>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</si>
  <si>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</si>
  <si>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</si>
  <si>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</si>
  <si>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</si>
  <si>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</si>
  <si>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</si>
  <si>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</si>
  <si>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</si>
  <si>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</si>
  <si>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</si>
  <si>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</si>
  <si>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</si>
  <si>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</si>
  <si>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</si>
  <si>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</si>
  <si>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</si>
  <si>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</si>
  <si>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</si>
  <si>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</si>
  <si>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</si>
  <si>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</si>
  <si>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</si>
  <si>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</si>
  <si>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</si>
  <si>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</si>
  <si>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</si>
  <si>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</si>
  <si>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</si>
  <si>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</si>
  <si>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</si>
  <si>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</si>
  <si>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</si>
  <si>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</si>
  <si>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</si>
  <si>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</si>
  <si>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</si>
  <si>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</si>
  <si>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</si>
  <si>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</si>
  <si>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</si>
  <si>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</si>
  <si>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</si>
  <si>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</si>
  <si>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</si>
  <si>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</si>
  <si>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</si>
  <si>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</si>
  <si>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</si>
  <si>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</si>
  <si>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</si>
  <si>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</si>
  <si>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</si>
  <si>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</si>
  <si>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</si>
  <si>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</si>
  <si>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</si>
  <si>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</si>
  <si>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</si>
  <si>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</si>
  <si>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</si>
  <si>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</si>
  <si>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</si>
  <si>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</si>
  <si>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</si>
  <si>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</si>
  <si>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</si>
  <si>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</si>
  <si>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</si>
  <si>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</si>
  <si>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</si>
  <si>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</si>
  <si>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</si>
  <si>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</si>
  <si>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</si>
  <si>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</si>
  <si>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</si>
  <si>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</si>
  <si>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</si>
  <si>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</si>
  <si>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</si>
  <si>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</si>
  <si>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</si>
  <si>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</si>
  <si>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</si>
  <si>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</si>
  <si>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</si>
  <si>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</si>
  <si>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</si>
  <si>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</si>
  <si>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</si>
  <si>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</si>
  <si>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</si>
  <si>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</si>
  <si>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</si>
  <si>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</si>
  <si>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</si>
  <si>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</si>
  <si>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</si>
  <si>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</si>
  <si>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</si>
  <si>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</si>
  <si>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</si>
  <si>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</si>
  <si>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</si>
  <si>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</si>
  <si>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</si>
  <si>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</si>
  <si>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</si>
  <si>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</si>
  <si>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</si>
  <si>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</si>
  <si>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</si>
  <si>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</si>
  <si>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</si>
  <si>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</si>
  <si>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</si>
  <si>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</si>
  <si>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</si>
  <si>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</si>
  <si>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</si>
  <si>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</si>
  <si>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</si>
  <si>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</si>
  <si>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</si>
  <si>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</si>
  <si>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</si>
  <si>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</si>
  <si>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</si>
  <si>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</si>
  <si>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</si>
  <si>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</si>
  <si>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</si>
  <si>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</si>
  <si>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</si>
  <si>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</si>
  <si>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</si>
  <si>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</si>
  <si>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</si>
  <si>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</si>
  <si>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</si>
  <si>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</si>
  <si>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</si>
  <si>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</si>
  <si>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</si>
  <si>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</si>
  <si>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</si>
  <si>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</si>
  <si>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</si>
  <si>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</si>
  <si>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</si>
  <si>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</si>
  <si>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</si>
  <si>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</si>
  <si>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</si>
  <si>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</si>
  <si>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</si>
  <si>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</si>
  <si>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</si>
  <si>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</si>
  <si>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</si>
  <si>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</si>
  <si>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</si>
  <si>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</si>
  <si>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</si>
  <si>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</si>
  <si>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</si>
  <si>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</si>
  <si>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</si>
  <si>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</si>
  <si>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</si>
  <si>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</si>
  <si>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</si>
  <si>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</si>
  <si>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</si>
  <si>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</si>
  <si>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</si>
  <si>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</si>
  <si>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</si>
  <si>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</si>
  <si>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</si>
  <si>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</si>
  <si>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</si>
  <si>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</si>
  <si>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</si>
  <si>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</si>
  <si>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</si>
  <si>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</si>
  <si>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</si>
  <si>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</si>
  <si>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</si>
  <si>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</si>
  <si>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</si>
  <si>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</si>
  <si>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</si>
  <si>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</si>
  <si>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</si>
  <si>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</si>
  <si>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</si>
  <si>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</si>
  <si>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</si>
  <si>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</si>
  <si>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</si>
  <si>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</si>
  <si>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</si>
  <si>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</si>
  <si>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</si>
  <si>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</si>
  <si>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</si>
  <si>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</si>
  <si>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</si>
  <si>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</si>
  <si>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</si>
  <si>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</si>
  <si>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</si>
  <si>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</si>
  <si>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</si>
  <si>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</si>
  <si>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</si>
  <si>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</si>
  <si>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</si>
  <si>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</si>
  <si>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</si>
  <si>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</si>
  <si>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</si>
  <si>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</si>
  <si>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</si>
  <si>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</si>
  <si>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</si>
  <si>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</si>
  <si>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</si>
  <si>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</si>
  <si>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</si>
  <si>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</si>
  <si>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</si>
  <si>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</si>
  <si>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</si>
  <si>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</si>
  <si>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</si>
  <si>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</si>
  <si>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</si>
  <si>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</si>
  <si>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</si>
  <si>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</si>
  <si>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</si>
  <si>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</si>
  <si>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</si>
  <si>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</si>
  <si>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</si>
  <si>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</si>
  <si>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</si>
  <si>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</si>
  <si>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</si>
  <si>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</si>
  <si>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</si>
  <si>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</si>
  <si>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</si>
  <si>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</si>
  <si>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</si>
  <si>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</si>
  <si>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</si>
  <si>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</si>
  <si>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</si>
  <si>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</si>
  <si>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</si>
  <si>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</si>
  <si>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</si>
  <si>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</si>
  <si>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</si>
  <si>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</si>
  <si>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</si>
  <si>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</si>
  <si>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</si>
  <si>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</si>
  <si>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</si>
  <si>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</si>
  <si>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</si>
  <si>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</si>
  <si>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</si>
  <si>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</si>
  <si>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</si>
  <si>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</si>
  <si>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</si>
  <si>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</si>
  <si>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</si>
  <si>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</si>
  <si>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</si>
  <si>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</si>
  <si>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</si>
  <si>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</si>
  <si>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</si>
  <si>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</si>
  <si>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</si>
  <si>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</si>
  <si>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</si>
  <si>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</si>
  <si>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</si>
  <si>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</si>
  <si>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</si>
  <si>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</si>
  <si>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</si>
  <si>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</si>
  <si>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</si>
  <si>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</si>
  <si>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</si>
  <si>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</si>
  <si>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</si>
  <si>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</si>
  <si>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</si>
  <si>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</si>
  <si>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</si>
  <si>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</si>
  <si>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</si>
  <si>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</si>
  <si>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</si>
  <si>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</si>
  <si>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</si>
  <si>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</si>
  <si>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</si>
  <si>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</si>
  <si>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</si>
  <si>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</si>
  <si>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</si>
  <si>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</si>
  <si>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</si>
  <si>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</si>
  <si>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</si>
  <si>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</si>
  <si>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</si>
  <si>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</si>
  <si>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</si>
  <si>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</si>
  <si>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</si>
  <si>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</si>
  <si>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</si>
  <si>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</si>
  <si>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</si>
  <si>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</si>
  <si>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</si>
  <si>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</si>
  <si>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</si>
  <si>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</si>
  <si>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</si>
  <si>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</si>
  <si>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</si>
  <si>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</si>
  <si>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</si>
  <si>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</si>
  <si>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</si>
  <si>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</si>
  <si>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</si>
  <si>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</si>
  <si>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</si>
  <si>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</si>
  <si>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</si>
  <si>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</si>
  <si>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</si>
  <si>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</si>
  <si>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</si>
  <si>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</si>
  <si>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</si>
  <si>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</si>
  <si>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</si>
  <si>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</si>
  <si>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</si>
  <si>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</si>
  <si>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</si>
  <si>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</si>
  <si>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</si>
  <si>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</si>
  <si>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</si>
  <si>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</si>
  <si>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</si>
  <si>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</si>
  <si>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</si>
  <si>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</si>
  <si>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</si>
  <si>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</si>
  <si>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</si>
  <si>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</si>
  <si>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</si>
  <si>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</si>
  <si>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</si>
  <si>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</si>
  <si>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</si>
  <si>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</si>
  <si>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</si>
  <si>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</si>
  <si>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</si>
  <si>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</si>
  <si>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</si>
  <si>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</si>
  <si>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</si>
  <si>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</si>
  <si>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</si>
  <si>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</si>
  <si>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</si>
  <si>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</si>
  <si>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</si>
  <si>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</si>
  <si>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</si>
  <si>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</si>
  <si>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</si>
  <si>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</si>
  <si>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</si>
  <si>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</si>
  <si>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</si>
  <si>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</si>
  <si>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</si>
  <si>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</si>
  <si>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</si>
  <si>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</si>
  <si>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</si>
  <si>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</si>
  <si>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</si>
  <si>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</si>
  <si>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</si>
  <si>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</si>
  <si>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</si>
  <si>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</si>
  <si>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</si>
  <si>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</si>
  <si>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</si>
  <si>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</si>
  <si>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</si>
  <si>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</si>
  <si>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</si>
  <si>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</si>
  <si>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</si>
  <si>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</si>
  <si>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</si>
  <si>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</si>
  <si>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</si>
  <si>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</si>
  <si>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</si>
  <si>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</si>
  <si>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</si>
  <si>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</si>
  <si>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</si>
  <si>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</si>
  <si>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</si>
  <si>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</si>
  <si>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</si>
  <si>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</si>
  <si>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</si>
  <si>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</si>
  <si>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</si>
  <si>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</si>
  <si>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</si>
  <si>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</si>
  <si>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</si>
  <si>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</si>
  <si>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</si>
  <si>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</si>
  <si>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</si>
  <si>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</si>
  <si>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</si>
  <si>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</si>
  <si>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</si>
  <si>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</si>
  <si>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</si>
  <si>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</si>
  <si>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</si>
  <si>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</si>
  <si>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</si>
  <si>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</si>
  <si>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</si>
  <si>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</si>
  <si>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</si>
  <si>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</si>
  <si>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</si>
  <si>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</si>
  <si>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</si>
  <si>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</si>
  <si>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</si>
  <si>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</si>
  <si>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</si>
  <si>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</si>
  <si>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</si>
  <si>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</si>
  <si>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</si>
  <si>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</si>
  <si>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</si>
  <si>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</si>
  <si>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</si>
  <si>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</si>
  <si>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</si>
  <si>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</si>
  <si>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</si>
  <si>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</si>
  <si>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</si>
  <si>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</si>
  <si>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</si>
  <si>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</si>
  <si>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</si>
  <si>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</si>
  <si>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</si>
  <si>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</si>
  <si>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</si>
  <si>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</si>
  <si>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</si>
  <si>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</si>
  <si>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</si>
  <si>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</si>
  <si>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</si>
  <si>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</si>
  <si>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</si>
  <si>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</si>
  <si>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</si>
  <si>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</si>
  <si>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</si>
  <si>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</si>
  <si>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</si>
  <si>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</si>
  <si>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</si>
  <si>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</si>
  <si>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</si>
  <si>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</si>
  <si>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</si>
  <si>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</si>
  <si>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</si>
  <si>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</si>
  <si>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</si>
  <si>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</si>
  <si>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</si>
  <si>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</si>
  <si>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</si>
  <si>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</si>
  <si>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</si>
  <si>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</si>
  <si>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</si>
  <si>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</si>
  <si>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</si>
  <si>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</si>
  <si>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</si>
  <si>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</si>
  <si>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</si>
  <si>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</si>
  <si>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</si>
  <si>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</si>
  <si>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</si>
  <si>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</si>
  <si>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</si>
  <si>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</si>
  <si>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</si>
  <si>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</si>
  <si>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</si>
  <si>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</si>
  <si>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</si>
  <si>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</si>
  <si>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</si>
  <si>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</si>
  <si>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</si>
  <si>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</si>
  <si>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</si>
  <si>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</si>
  <si>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</si>
  <si>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</si>
  <si>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</si>
  <si>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</si>
  <si>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</si>
  <si>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</si>
  <si>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</si>
  <si>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</si>
  <si>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</si>
  <si>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</si>
  <si>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</si>
  <si>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</si>
  <si>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</si>
  <si>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</si>
  <si>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</si>
  <si>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</si>
  <si>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</si>
  <si>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</si>
  <si>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</si>
  <si>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</si>
  <si>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</si>
  <si>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</si>
  <si>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</si>
  <si>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</si>
  <si>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</si>
  <si>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</si>
  <si>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</si>
  <si>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</si>
  <si>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</si>
  <si>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</si>
  <si>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</si>
  <si>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</si>
  <si>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</si>
  <si>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</si>
  <si>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</si>
  <si>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</si>
  <si>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</si>
  <si>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</si>
  <si>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</si>
  <si>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</si>
  <si>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</si>
  <si>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</si>
  <si>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</si>
  <si>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</si>
  <si>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</si>
  <si>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</si>
  <si>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</si>
  <si>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</si>
  <si>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</si>
  <si>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</si>
  <si>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</si>
  <si>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</si>
  <si>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</si>
  <si>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</si>
  <si>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</si>
  <si>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</si>
  <si>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</si>
  <si>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</si>
  <si>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</si>
  <si>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</si>
  <si>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</si>
  <si>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</si>
  <si>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</si>
  <si>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</si>
  <si>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</si>
  <si>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</si>
  <si>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</si>
  <si>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</si>
  <si>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</si>
  <si>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</si>
  <si>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</si>
  <si>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</si>
  <si>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</si>
  <si>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</si>
  <si>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</si>
  <si>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</si>
  <si>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</si>
  <si>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</si>
  <si>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</si>
  <si>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</si>
  <si>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</si>
  <si>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</si>
  <si>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</si>
  <si>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</si>
  <si>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</si>
  <si>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</si>
  <si>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</si>
  <si>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</si>
  <si>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</si>
  <si>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</si>
  <si>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</si>
  <si>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</si>
  <si>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</si>
  <si>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</si>
  <si>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</si>
  <si>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</si>
  <si>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</si>
  <si>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</si>
  <si>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</si>
  <si>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</si>
  <si>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</si>
  <si>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</si>
  <si>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</si>
  <si>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</si>
  <si>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</si>
  <si>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</si>
  <si>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</si>
  <si>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</si>
  <si>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</si>
  <si>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</si>
  <si>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</si>
  <si>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</si>
  <si>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</si>
  <si>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</si>
  <si>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</si>
  <si>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</si>
  <si>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</si>
  <si>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</si>
  <si>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</si>
  <si>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</si>
  <si>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</si>
  <si>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</si>
  <si>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</si>
  <si>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</si>
  <si>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</si>
  <si>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</si>
  <si>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</si>
  <si>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</si>
  <si>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</si>
  <si>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</si>
  <si>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</si>
  <si>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</si>
  <si>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</si>
  <si>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</si>
  <si>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</si>
  <si>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</si>
  <si>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</si>
  <si>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</si>
  <si>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</si>
  <si>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</si>
  <si>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</si>
  <si>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</si>
  <si>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</si>
  <si>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</si>
  <si>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</si>
  <si>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</si>
  <si>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</si>
  <si>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</si>
  <si>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</si>
  <si>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</si>
  <si>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</si>
  <si>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</si>
  <si>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</si>
  <si>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</si>
  <si>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</si>
  <si>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</si>
  <si>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</si>
  <si>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</si>
  <si>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</si>
  <si>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</si>
  <si>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</si>
  <si>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</si>
  <si>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</si>
  <si>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</si>
  <si>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</si>
  <si>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</si>
  <si>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</si>
  <si>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</si>
  <si>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</si>
  <si>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</si>
  <si>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</si>
  <si>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</si>
  <si>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</si>
  <si>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</si>
  <si>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</si>
  <si>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</si>
  <si>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</si>
  <si>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</si>
  <si>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</si>
  <si>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</si>
  <si>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</si>
  <si>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</si>
  <si>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</si>
  <si>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</si>
  <si>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</si>
  <si>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</si>
  <si>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</si>
  <si>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</si>
  <si>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</si>
  <si>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</si>
  <si>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</si>
  <si>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</si>
  <si>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</si>
  <si>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</si>
  <si>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</si>
  <si>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</si>
  <si>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</si>
  <si>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</si>
  <si>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</si>
  <si>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</si>
  <si>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</si>
  <si>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</si>
  <si>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</si>
  <si>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</si>
  <si>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</si>
  <si>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</si>
  <si>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</si>
  <si>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</si>
  <si>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</si>
  <si>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</si>
  <si>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</si>
  <si>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</si>
  <si>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</si>
  <si>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</si>
  <si>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</si>
  <si>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</si>
  <si>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</si>
  <si>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</si>
  <si>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</si>
  <si>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</si>
  <si>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</si>
  <si>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</si>
  <si>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</si>
  <si>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</si>
  <si>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</si>
  <si>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</si>
  <si>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</si>
  <si>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</si>
  <si>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</si>
  <si>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</si>
  <si>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</si>
  <si>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</si>
  <si>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</si>
  <si>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</si>
  <si>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</si>
  <si>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</si>
  <si>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</si>
  <si>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</si>
  <si>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</si>
  <si>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</si>
  <si>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</si>
  <si>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</si>
  <si>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</si>
  <si>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</si>
  <si>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</si>
  <si>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</si>
  <si>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</si>
  <si>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</si>
  <si>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</si>
  <si>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</si>
  <si>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</si>
  <si>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</si>
  <si>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</si>
  <si>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</si>
  <si>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</si>
  <si>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</si>
  <si>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</si>
  <si>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</si>
  <si>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</si>
  <si>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</si>
  <si>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</si>
  <si>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</si>
  <si>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</si>
  <si>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</si>
  <si>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</si>
  <si>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</si>
  <si>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</si>
  <si>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</si>
  <si>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</si>
  <si>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</si>
  <si>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</si>
  <si>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</si>
  <si>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</si>
  <si>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</si>
  <si>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</si>
  <si>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</si>
  <si>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</si>
  <si>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</si>
  <si>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</si>
  <si>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</si>
  <si>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</si>
  <si>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</si>
  <si>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</si>
  <si>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</si>
  <si>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</si>
  <si>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</si>
  <si>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</si>
  <si>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</si>
  <si>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</si>
  <si>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</si>
  <si>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</si>
  <si>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</si>
  <si>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</si>
  <si>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</si>
  <si>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</si>
  <si>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</si>
  <si>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</si>
  <si>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</si>
  <si>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</si>
  <si>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</si>
  <si>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</si>
  <si>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</si>
  <si>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</si>
  <si>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</si>
  <si>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</si>
  <si>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</si>
  <si>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</si>
  <si>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</si>
  <si>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</si>
  <si>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</si>
  <si>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</si>
  <si>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</si>
  <si>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</si>
  <si>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</si>
  <si>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</si>
  <si>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</si>
  <si>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</si>
  <si>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</si>
  <si>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</si>
  <si>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</si>
  <si>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</si>
  <si>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</si>
  <si>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</si>
  <si>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</si>
  <si>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</si>
  <si>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</si>
  <si>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</si>
  <si>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</si>
  <si>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</si>
  <si>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</si>
  <si>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</si>
  <si>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</si>
  <si>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</si>
  <si>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</si>
  <si>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</si>
  <si>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</si>
  <si>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</si>
  <si>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</si>
  <si>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</si>
  <si>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</si>
  <si>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</si>
  <si>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</si>
  <si>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</si>
  <si>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</si>
  <si>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</si>
  <si>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</si>
  <si>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</si>
  <si>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</si>
  <si>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</si>
  <si>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</si>
  <si>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</si>
  <si>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</si>
  <si>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</si>
  <si>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</si>
  <si>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</si>
  <si>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</si>
  <si>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</si>
  <si>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</si>
  <si>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</si>
  <si>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</si>
  <si>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</si>
  <si>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</si>
  <si>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</si>
  <si>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</si>
  <si>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</si>
  <si>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</si>
  <si>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</si>
  <si>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</si>
  <si>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</si>
  <si>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</si>
  <si>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</si>
  <si>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</si>
  <si>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</si>
  <si>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</si>
  <si>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</si>
  <si>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</si>
  <si>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</si>
  <si>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</si>
  <si>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</si>
  <si>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</si>
  <si>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</si>
  <si>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</si>
  <si>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</si>
  <si>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</si>
  <si>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</si>
  <si>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</si>
  <si>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</si>
  <si>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</si>
  <si>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</si>
  <si>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</si>
  <si>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</si>
  <si>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</si>
  <si>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</si>
  <si>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</si>
  <si>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</si>
  <si>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</si>
  <si>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</si>
  <si>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</si>
  <si>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</si>
  <si>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</si>
  <si>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</si>
  <si>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</si>
  <si>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</si>
  <si>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</si>
  <si>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</si>
  <si>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</si>
  <si>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</si>
  <si>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</si>
  <si>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</si>
  <si>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</si>
  <si>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</si>
  <si>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</si>
  <si>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</si>
  <si>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</si>
  <si>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</si>
  <si>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</si>
  <si>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</si>
  <si>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</si>
  <si>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</si>
  <si>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</si>
  <si>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</si>
  <si>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</si>
  <si>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</si>
  <si>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</si>
  <si>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</si>
  <si>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</si>
  <si>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</si>
  <si>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</si>
  <si>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</si>
  <si>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</si>
  <si>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</si>
  <si>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</si>
  <si>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</si>
  <si>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</si>
  <si>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</si>
  <si>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</si>
  <si>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</si>
  <si>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</si>
  <si>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</si>
  <si>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</si>
  <si>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</si>
  <si>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</si>
  <si>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</si>
  <si>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</si>
  <si>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</si>
  <si>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</si>
  <si>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</si>
  <si>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</si>
  <si>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</si>
  <si>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</si>
  <si>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</si>
  <si>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</si>
  <si>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</si>
  <si>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</si>
  <si>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</si>
  <si>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</si>
  <si>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</si>
  <si>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</si>
  <si>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</si>
  <si>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</si>
  <si>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</si>
  <si>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</si>
  <si>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</si>
  <si>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</si>
  <si>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</si>
  <si>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</si>
  <si>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</si>
  <si>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</si>
  <si>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</si>
  <si>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</si>
  <si>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</si>
  <si>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</si>
  <si>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</si>
  <si>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</si>
  <si>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</si>
  <si>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</si>
  <si>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</si>
  <si>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</si>
  <si>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</si>
  <si>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</si>
  <si>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</si>
  <si>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</si>
  <si>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</si>
  <si>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</si>
  <si>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</si>
  <si>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</si>
  <si>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</si>
  <si>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</si>
  <si>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</si>
  <si>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</si>
  <si>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</si>
  <si>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</si>
  <si>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</si>
  <si>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</si>
  <si>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</si>
  <si>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</si>
  <si>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</si>
  <si>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</si>
  <si>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</si>
  <si>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</si>
  <si>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</si>
  <si>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</si>
  <si>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</si>
  <si>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</si>
  <si>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</si>
  <si>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</si>
  <si>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</si>
  <si>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</si>
  <si>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</si>
  <si>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</si>
  <si>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</si>
  <si>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</si>
  <si>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</si>
  <si>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</si>
  <si>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</si>
  <si>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</si>
  <si>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</si>
  <si>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</si>
  <si>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</si>
  <si>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</si>
  <si>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</si>
  <si>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</si>
  <si>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</si>
  <si>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</si>
  <si>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</si>
  <si>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</si>
  <si>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</si>
  <si>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</si>
  <si>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</si>
  <si>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</si>
  <si>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</si>
  <si>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</si>
  <si>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</si>
  <si>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</si>
  <si>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</si>
  <si>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</si>
  <si>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</si>
  <si>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</si>
  <si>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</si>
  <si>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</si>
  <si>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</si>
  <si>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</si>
  <si>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</si>
  <si>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</si>
  <si>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</si>
  <si>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</si>
  <si>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</si>
  <si>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</si>
  <si>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</si>
  <si>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</si>
  <si>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</si>
  <si>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</si>
  <si>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</si>
  <si>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</si>
  <si>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</si>
  <si>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</si>
  <si>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</si>
  <si>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</si>
  <si>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</si>
  <si>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</si>
  <si>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</si>
  <si>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</si>
  <si>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</si>
  <si>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</si>
  <si>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</si>
  <si>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</si>
  <si>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</si>
  <si>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</si>
  <si>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</si>
  <si>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</si>
  <si>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</si>
  <si>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</si>
  <si>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</si>
  <si>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</si>
  <si>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</si>
  <si>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</si>
  <si>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</si>
  <si>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</si>
  <si>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</si>
  <si>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</si>
  <si>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</si>
  <si>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</si>
  <si>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</si>
  <si>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</si>
  <si>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</si>
  <si>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</si>
  <si>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</si>
  <si>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</si>
  <si>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</si>
  <si>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</si>
  <si>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</si>
  <si>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</si>
  <si>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</si>
  <si>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</si>
  <si>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</si>
  <si>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</si>
  <si>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</si>
  <si>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</si>
  <si>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</si>
  <si>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</si>
  <si>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</si>
  <si>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</si>
  <si>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</si>
  <si>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</si>
  <si>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</si>
  <si>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</si>
  <si>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</si>
  <si>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</si>
  <si>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</si>
  <si>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</si>
  <si>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</si>
  <si>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</si>
  <si>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</si>
  <si>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</si>
  <si>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</si>
  <si>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</si>
  <si>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</si>
  <si>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</si>
  <si>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</si>
  <si>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</si>
  <si>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</si>
  <si>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</si>
  <si>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</si>
  <si>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</si>
  <si>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</si>
  <si>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</si>
  <si>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</si>
  <si>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</si>
  <si>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</si>
  <si>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</si>
  <si>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</si>
  <si>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</si>
  <si>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</si>
  <si>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</si>
  <si>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</si>
  <si>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</si>
  <si>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</si>
  <si>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</si>
  <si>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</si>
  <si>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</si>
  <si>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</si>
  <si>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</si>
  <si>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</si>
  <si>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</si>
  <si>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</si>
  <si>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</si>
  <si>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</si>
  <si>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</si>
  <si>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</si>
  <si>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</si>
  <si>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</si>
  <si>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</si>
  <si>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</si>
  <si>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</si>
  <si>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</si>
  <si>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</si>
  <si>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</si>
  <si>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</si>
  <si>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</si>
  <si>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</si>
  <si>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</si>
  <si>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</si>
  <si>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</si>
  <si>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</si>
  <si>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</si>
  <si>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</si>
  <si>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</si>
  <si>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</si>
  <si>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</si>
  <si>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</si>
  <si>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</si>
  <si>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</si>
  <si>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</si>
  <si>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</si>
  <si>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</si>
  <si>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</si>
  <si>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</si>
  <si>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</si>
  <si>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</si>
  <si>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</si>
  <si>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</si>
  <si>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</si>
  <si>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</si>
  <si>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</si>
  <si>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</si>
  <si>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</si>
  <si>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</si>
  <si>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</si>
  <si>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</si>
  <si>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</si>
  <si>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</si>
  <si>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</si>
  <si>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</si>
  <si>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</si>
  <si>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</si>
  <si>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</si>
  <si>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</si>
  <si>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</si>
  <si>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</si>
  <si>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</si>
  <si>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</si>
  <si>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</si>
  <si>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</si>
  <si>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</si>
  <si>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</si>
  <si>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</si>
  <si>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</si>
  <si>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</si>
  <si>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</si>
  <si>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</si>
  <si>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</si>
  <si>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</si>
  <si>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</si>
  <si>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</si>
  <si>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</si>
  <si>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</si>
  <si>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</si>
  <si>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</si>
  <si>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</si>
  <si>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</si>
  <si>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</si>
  <si>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</si>
  <si>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</si>
  <si>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</si>
  <si>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</si>
  <si>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</si>
  <si>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</si>
  <si>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</si>
  <si>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</si>
  <si>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</si>
  <si>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</si>
  <si>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</si>
  <si>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</si>
  <si>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</si>
  <si>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</si>
  <si>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</si>
  <si>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</si>
  <si>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</si>
  <si>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</si>
  <si>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</si>
  <si>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</si>
  <si>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</si>
  <si>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</si>
  <si>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</si>
  <si>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</si>
  <si>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</si>
  <si>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</si>
  <si>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</si>
  <si>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</si>
  <si>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</si>
  <si>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</si>
  <si>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</si>
  <si>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</si>
  <si>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</si>
  <si>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</si>
  <si>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</si>
  <si>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</si>
  <si>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</si>
  <si>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</si>
  <si>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</si>
  <si>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</si>
  <si>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</si>
  <si>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</si>
  <si>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</si>
  <si>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</si>
  <si>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</si>
  <si>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</si>
  <si>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</si>
  <si>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</si>
  <si>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</si>
  <si>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</si>
  <si>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</si>
  <si>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</si>
  <si>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</si>
  <si>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</si>
  <si>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</si>
  <si>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</si>
  <si>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</si>
  <si>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</si>
  <si>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</si>
  <si>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</si>
  <si>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</si>
  <si>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</si>
  <si>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</si>
  <si>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</si>
  <si>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</si>
  <si>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</si>
  <si>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</si>
  <si>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</si>
  <si>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</si>
  <si>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</si>
  <si>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</si>
  <si>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</si>
  <si>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</si>
  <si>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</si>
  <si>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</si>
  <si>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</si>
  <si>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</si>
  <si>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</si>
  <si>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</si>
  <si>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</si>
  <si>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</si>
  <si>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</si>
  <si>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</si>
  <si>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</si>
  <si>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</si>
  <si>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</si>
  <si>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</si>
  <si>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</si>
  <si>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</si>
  <si>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</si>
  <si>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</si>
  <si>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</si>
  <si>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</si>
  <si>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</si>
  <si>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</si>
  <si>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</si>
  <si>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</si>
  <si>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</si>
  <si>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</si>
  <si>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</si>
  <si>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</si>
  <si>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</si>
  <si>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</si>
  <si>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</si>
  <si>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</si>
  <si>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</si>
  <si>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</si>
  <si>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</si>
  <si>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</si>
  <si>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</si>
  <si>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</si>
  <si>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</si>
  <si>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</si>
  <si>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</si>
  <si>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</si>
  <si>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</si>
  <si>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</si>
  <si>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</si>
  <si>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</si>
  <si>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</si>
  <si>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</si>
  <si>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</si>
  <si>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</si>
  <si>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</si>
  <si>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</si>
  <si>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</si>
  <si>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</si>
  <si>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</si>
  <si>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</si>
  <si>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</si>
  <si>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</si>
  <si>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</si>
  <si>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</si>
  <si>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</si>
  <si>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</si>
  <si>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</si>
  <si>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</si>
  <si>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</si>
  <si>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</si>
  <si>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</si>
  <si>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</si>
  <si>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</si>
  <si>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</si>
  <si>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</si>
  <si>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</si>
  <si>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</si>
  <si>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</si>
  <si>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</si>
  <si>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</si>
  <si>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</si>
  <si>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</si>
  <si>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</si>
  <si>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</si>
  <si>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</si>
  <si>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</si>
  <si>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</si>
  <si>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</si>
  <si>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</si>
  <si>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</si>
  <si>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</si>
  <si>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</si>
  <si>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</si>
  <si>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</si>
  <si>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</si>
  <si>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</si>
  <si>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</si>
  <si>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</si>
  <si>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</si>
  <si>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</si>
  <si>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</si>
  <si>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</si>
  <si>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</si>
  <si>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</si>
  <si>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</si>
  <si>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</si>
  <si>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</si>
  <si>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</si>
  <si>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</si>
  <si>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</si>
  <si>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</si>
  <si>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</si>
  <si>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</si>
  <si>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</si>
  <si>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</si>
  <si>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</si>
  <si>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</si>
  <si>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</si>
  <si>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</si>
  <si>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</si>
  <si>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</si>
  <si>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</si>
  <si>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</si>
  <si>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</si>
  <si>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</si>
  <si>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</si>
  <si>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</si>
  <si>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</si>
  <si>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</si>
  <si>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</si>
  <si>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</si>
  <si>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</si>
  <si>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</si>
  <si>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</si>
  <si>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</si>
  <si>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</si>
  <si>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</si>
  <si>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</si>
  <si>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</si>
  <si>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</si>
  <si>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</si>
  <si>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</si>
  <si>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</si>
  <si>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</si>
  <si>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</si>
  <si>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</si>
  <si>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</si>
  <si>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</si>
  <si>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</si>
  <si>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</si>
  <si>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</si>
  <si>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</si>
  <si>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</si>
  <si>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</si>
  <si>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</si>
  <si>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</si>
  <si>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</si>
  <si>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</si>
  <si>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</si>
  <si>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</si>
  <si>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</si>
  <si>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</si>
  <si>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</si>
  <si>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</si>
  <si>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</si>
  <si>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</si>
  <si>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</si>
  <si>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</si>
  <si>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</si>
  <si>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</si>
  <si>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</si>
  <si>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</si>
  <si>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</si>
  <si>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</si>
  <si>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</si>
  <si>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</si>
  <si>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</si>
  <si>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</si>
  <si>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</si>
  <si>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</si>
  <si>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</si>
  <si>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</si>
  <si>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</si>
  <si>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</si>
  <si>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</si>
  <si>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</si>
  <si>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</si>
  <si>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</si>
  <si>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</si>
  <si>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</si>
  <si>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</si>
  <si>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</si>
  <si>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</si>
  <si>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</si>
  <si>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</si>
  <si>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</si>
  <si>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</si>
  <si>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</si>
  <si>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</si>
  <si>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</si>
  <si>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</si>
  <si>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</si>
  <si>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</si>
  <si>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</si>
  <si>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</si>
  <si>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</si>
  <si>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</si>
  <si>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</si>
  <si>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</si>
  <si>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</si>
  <si>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</si>
  <si>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</si>
  <si>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</si>
  <si>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</si>
  <si>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</si>
  <si>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</si>
  <si>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</si>
  <si>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</si>
  <si>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</si>
  <si>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</si>
  <si>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</si>
  <si>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</si>
  <si>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</si>
  <si>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</si>
  <si>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</si>
  <si>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</si>
  <si>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</si>
  <si>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</si>
  <si>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</si>
  <si>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</si>
  <si>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</si>
  <si>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</si>
  <si>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</si>
  <si>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</si>
  <si>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</si>
  <si>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</si>
  <si>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</si>
  <si>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</si>
  <si>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</si>
  <si>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</si>
  <si>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</si>
  <si>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</si>
  <si>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</si>
  <si>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</si>
  <si>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</si>
  <si>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</si>
  <si>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</si>
  <si>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</si>
  <si>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</si>
  <si>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</si>
  <si>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</si>
  <si>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</si>
  <si>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</si>
  <si>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</si>
  <si>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</si>
  <si>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</si>
  <si>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</si>
  <si>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</si>
  <si>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</si>
  <si>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</si>
  <si>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</si>
  <si>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</si>
  <si>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</si>
  <si>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</si>
  <si>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</si>
  <si>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</si>
  <si>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</si>
  <si>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</si>
  <si>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</si>
  <si>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</si>
  <si>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</si>
  <si>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</si>
  <si>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</si>
  <si>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</si>
  <si>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</si>
  <si>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</si>
  <si>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</si>
  <si>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</si>
  <si>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</si>
  <si>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</si>
  <si>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</si>
  <si>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</si>
  <si>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</si>
  <si>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</si>
  <si>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</si>
  <si>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</si>
  <si>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</si>
  <si>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</si>
  <si>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</si>
  <si>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</si>
  <si>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</si>
  <si>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</si>
  <si>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</si>
  <si>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</si>
  <si>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</si>
  <si>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</si>
  <si>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</si>
  <si>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</si>
  <si>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</si>
  <si>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</si>
  <si>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</si>
  <si>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</si>
  <si>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</si>
  <si>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</si>
  <si>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</si>
  <si>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</si>
  <si>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</si>
  <si>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</si>
  <si>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</si>
  <si>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</si>
  <si>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</si>
  <si>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</si>
  <si>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</si>
  <si>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</si>
  <si>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</si>
  <si>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</si>
  <si>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</si>
  <si>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</si>
  <si>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</si>
  <si>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</si>
  <si>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</si>
  <si>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</si>
  <si>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</si>
  <si>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</si>
  <si>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</si>
  <si>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</si>
  <si>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</si>
  <si>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</si>
  <si>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</si>
  <si>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</si>
  <si>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</si>
  <si>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</si>
  <si>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</si>
  <si>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</si>
  <si>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</si>
  <si>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</si>
  <si>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</si>
  <si>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</si>
  <si>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</si>
  <si>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</si>
  <si>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</si>
  <si>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</si>
  <si>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</si>
  <si>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</si>
  <si>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</si>
  <si>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</si>
  <si>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</si>
  <si>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</si>
  <si>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</si>
  <si>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</si>
  <si>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</si>
  <si>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</si>
  <si>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</si>
  <si>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</si>
  <si>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</si>
  <si>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</si>
  <si>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</si>
  <si>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</si>
  <si>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</si>
  <si>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</si>
  <si>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</si>
  <si>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</si>
  <si>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</si>
  <si>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</si>
  <si>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</si>
  <si>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</si>
  <si>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</si>
  <si>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</si>
  <si>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</si>
  <si>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</si>
  <si>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</si>
  <si>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</si>
  <si>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</si>
  <si>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</si>
  <si>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</si>
  <si>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</si>
  <si>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</si>
  <si>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</si>
  <si>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</si>
  <si>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</si>
  <si>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</si>
  <si>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</si>
  <si>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</si>
  <si>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</si>
  <si>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</si>
  <si>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</si>
  <si>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</si>
  <si>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</si>
  <si>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</si>
  <si>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</si>
  <si>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</si>
  <si>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</si>
  <si>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</si>
  <si>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</si>
  <si>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</si>
  <si>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</si>
  <si>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</si>
  <si>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</si>
  <si>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</si>
  <si>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</si>
  <si>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</si>
  <si>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</si>
  <si>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</si>
  <si>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</si>
  <si>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</si>
  <si>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</si>
  <si>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</si>
  <si>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</si>
  <si>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</si>
  <si>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</si>
  <si>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</si>
  <si>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</si>
  <si>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</si>
  <si>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</si>
  <si>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</si>
  <si>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</si>
  <si>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</si>
  <si>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</si>
  <si>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</si>
  <si>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</si>
  <si>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</si>
  <si>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</si>
  <si>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</si>
  <si>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</si>
  <si>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</si>
  <si>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</si>
  <si>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</si>
  <si>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</si>
  <si>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</si>
  <si>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</si>
  <si>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</si>
  <si>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</si>
  <si>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</si>
  <si>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</si>
  <si>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</si>
  <si>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</si>
  <si>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</si>
  <si>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</si>
  <si>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</si>
  <si>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</si>
  <si>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</si>
  <si>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</si>
  <si>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</si>
  <si>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</si>
  <si>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</si>
  <si>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</si>
  <si>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</si>
  <si>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</si>
  <si>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</si>
  <si>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</si>
  <si>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</si>
  <si>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</si>
  <si>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</si>
  <si>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</si>
  <si>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</si>
  <si>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</si>
  <si>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</si>
  <si>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</si>
  <si>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</si>
  <si>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</si>
  <si>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</si>
  <si>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</si>
  <si>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</si>
  <si>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</si>
  <si>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</si>
  <si>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</si>
  <si>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</si>
  <si>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</si>
  <si>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</si>
  <si>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</si>
  <si>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</si>
  <si>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</si>
  <si>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</si>
  <si>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</si>
  <si>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</si>
  <si>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</si>
  <si>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</si>
  <si>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</si>
  <si>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</si>
  <si>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</si>
  <si>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</si>
  <si>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</si>
  <si>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</si>
  <si>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</si>
  <si>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</si>
  <si>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</si>
  <si>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</si>
  <si>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</si>
  <si>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</si>
  <si>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</si>
  <si>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</si>
  <si>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</si>
  <si>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</si>
  <si>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</si>
  <si>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</si>
  <si>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</si>
  <si>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</si>
  <si>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</si>
  <si>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</si>
  <si>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</si>
  <si>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</si>
  <si>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</si>
  <si>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</si>
  <si>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</si>
  <si>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</si>
  <si>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</si>
  <si>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</si>
  <si>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</si>
  <si>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</si>
  <si>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</si>
  <si>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</si>
  <si>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</si>
  <si>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</si>
  <si>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</si>
  <si>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</si>
  <si>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</si>
  <si>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</si>
  <si>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</si>
  <si>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</si>
  <si>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</si>
  <si>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</si>
  <si>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</si>
  <si>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</si>
  <si>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</si>
  <si>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</si>
  <si>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</si>
  <si>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</si>
  <si>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</si>
  <si>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</si>
  <si>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</si>
  <si>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</si>
  <si>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</si>
  <si>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</si>
  <si>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</si>
  <si>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</si>
  <si>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</si>
  <si>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</si>
  <si>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</si>
  <si>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</si>
  <si>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</si>
  <si>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</si>
  <si>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</si>
  <si>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</si>
  <si>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</si>
  <si>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</si>
  <si>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</si>
  <si>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</si>
  <si>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</si>
  <si>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</si>
  <si>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</si>
  <si>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</si>
  <si>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</si>
  <si>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</si>
  <si>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</si>
  <si>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</si>
  <si>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</si>
  <si>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</si>
  <si>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</si>
  <si>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</si>
  <si>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</si>
  <si>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</si>
  <si>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</si>
  <si>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</si>
  <si>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</si>
  <si>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</si>
  <si>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</si>
  <si>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</si>
  <si>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</si>
  <si>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</si>
  <si>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</si>
  <si>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</si>
  <si>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</si>
  <si>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</si>
  <si>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</si>
  <si>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</si>
  <si>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</si>
  <si>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</si>
  <si>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</si>
  <si>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</si>
  <si>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</si>
  <si>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</si>
  <si>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</si>
  <si>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</si>
  <si>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</si>
  <si>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</si>
  <si>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</si>
  <si>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</si>
  <si>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</si>
  <si>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</si>
  <si>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</si>
  <si>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</si>
  <si>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</si>
  <si>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</si>
  <si>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</si>
  <si>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</si>
  <si>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</si>
  <si>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</si>
  <si>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</si>
  <si>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</si>
  <si>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</si>
  <si>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</si>
  <si>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</si>
  <si>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</si>
  <si>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</si>
  <si>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</si>
  <si>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</si>
  <si>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</si>
  <si>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</si>
  <si>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</si>
  <si>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</si>
  <si>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</si>
  <si>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</si>
  <si>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</si>
  <si>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</si>
  <si>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</si>
  <si>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</si>
  <si>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</si>
  <si>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</si>
  <si>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</si>
  <si>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</si>
  <si>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</si>
  <si>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</si>
  <si>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</si>
  <si>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</si>
  <si>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</si>
  <si>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</si>
  <si>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</si>
  <si>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</si>
  <si>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</si>
  <si>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</si>
  <si>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</si>
  <si>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</si>
  <si>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</si>
  <si>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</si>
  <si>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</si>
  <si>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</si>
  <si>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</si>
  <si>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</si>
  <si>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</si>
  <si>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</si>
  <si>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</si>
  <si>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</si>
  <si>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</si>
  <si>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</si>
  <si>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</si>
  <si>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</si>
  <si>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</si>
  <si>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</si>
  <si>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</si>
  <si>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</si>
  <si>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</si>
  <si>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</si>
  <si>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</si>
  <si>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</si>
  <si>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</si>
  <si>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</si>
  <si>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</si>
  <si>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</si>
  <si>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</si>
  <si>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</si>
  <si>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</si>
  <si>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</si>
  <si>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</si>
  <si>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</si>
  <si>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</si>
  <si>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</si>
  <si>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</si>
  <si>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</si>
  <si>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</si>
  <si>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</si>
  <si>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</si>
  <si>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</si>
  <si>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</si>
  <si>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</si>
  <si>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</si>
  <si>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</si>
  <si>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</si>
  <si>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</si>
  <si>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</si>
  <si>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</si>
  <si>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</si>
  <si>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</si>
  <si>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</si>
  <si>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</si>
  <si>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</si>
  <si>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</si>
  <si>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</si>
  <si>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</si>
  <si>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</si>
  <si>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</si>
  <si>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</si>
  <si>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</si>
  <si>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</si>
  <si>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</si>
  <si>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</si>
  <si>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</si>
  <si>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</si>
  <si>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</si>
  <si>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</si>
  <si>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</si>
  <si>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</si>
  <si>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</si>
  <si>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</si>
  <si>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</si>
  <si>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</si>
  <si>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</si>
  <si>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</si>
  <si>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</si>
  <si>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</si>
  <si>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</si>
  <si>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</si>
  <si>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</si>
  <si>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</si>
  <si>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</si>
  <si>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</si>
  <si>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</si>
  <si>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</si>
  <si>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</si>
  <si>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</si>
  <si>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</si>
  <si>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</si>
  <si>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</si>
  <si>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</si>
  <si>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</si>
  <si>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</si>
  <si>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</si>
  <si>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</si>
  <si>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</si>
  <si>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</si>
  <si>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</si>
  <si>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</si>
  <si>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</si>
  <si>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</si>
  <si>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</si>
  <si>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</si>
  <si>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</si>
  <si>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</si>
  <si>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</si>
  <si>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</si>
  <si>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</si>
  <si>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</si>
  <si>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</si>
  <si>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</si>
  <si>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</si>
  <si>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</si>
  <si>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</si>
  <si>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</si>
  <si>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</si>
  <si>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</si>
  <si>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</si>
  <si>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</si>
  <si>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</si>
  <si>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</si>
  <si>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</si>
  <si>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</si>
  <si>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</si>
  <si>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</si>
  <si>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</si>
  <si>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</si>
  <si>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</si>
  <si>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</si>
  <si>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</si>
  <si>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</si>
  <si>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</si>
  <si>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</si>
  <si>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</si>
  <si>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</si>
  <si>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</si>
  <si>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</si>
  <si>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</si>
  <si>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</si>
  <si>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</si>
  <si>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</si>
  <si>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</si>
  <si>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</si>
  <si>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</si>
  <si>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</si>
  <si>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</si>
  <si>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</si>
  <si>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</si>
  <si>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</si>
  <si>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</si>
  <si>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</si>
  <si>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</si>
  <si>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</si>
  <si>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</si>
  <si>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</si>
  <si>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</si>
  <si>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</si>
  <si>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</si>
  <si>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</si>
  <si>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</si>
  <si>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</si>
  <si>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</si>
  <si>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</si>
  <si>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</si>
  <si>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</si>
  <si>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</si>
  <si>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</si>
  <si>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</si>
  <si>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</si>
  <si>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</si>
  <si>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</si>
  <si>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</si>
  <si>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</si>
  <si>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</si>
  <si>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</si>
  <si>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</si>
  <si>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</si>
  <si>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</si>
  <si>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</si>
  <si>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</si>
  <si>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</si>
  <si>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</si>
  <si>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</si>
  <si>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</si>
  <si>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</si>
  <si>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</si>
  <si>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</si>
  <si>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</si>
  <si>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</si>
  <si>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</si>
  <si>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</si>
  <si>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</si>
  <si>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</si>
  <si>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</si>
  <si>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</si>
  <si>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</si>
  <si>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</si>
  <si>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</si>
  <si>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</si>
  <si>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</si>
  <si>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</si>
  <si>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</si>
  <si>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</si>
  <si>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</si>
  <si>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</si>
  <si>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</si>
  <si>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</si>
  <si>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</si>
  <si>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</si>
  <si>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</si>
  <si>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</si>
  <si>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</si>
  <si>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</si>
  <si>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</si>
  <si>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</si>
  <si>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</si>
  <si>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</si>
  <si>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</si>
  <si>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</si>
  <si>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</si>
  <si>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</si>
  <si>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</si>
  <si>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</si>
  <si>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</si>
  <si>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</si>
  <si>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</si>
  <si>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</si>
  <si>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</si>
  <si>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</si>
  <si>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</si>
  <si>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</si>
  <si>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</si>
  <si>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</si>
  <si>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</si>
  <si>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</si>
  <si>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</si>
  <si>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</si>
  <si>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</si>
  <si>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</si>
  <si>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</si>
  <si>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</si>
  <si>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</si>
  <si>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</si>
  <si>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</si>
  <si>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</si>
  <si>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</si>
  <si>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</si>
  <si>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</si>
  <si>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</si>
  <si>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</si>
  <si>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</si>
  <si>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</si>
  <si>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</si>
  <si>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</si>
  <si>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</si>
  <si>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</si>
  <si>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</si>
  <si>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</si>
  <si>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</si>
  <si>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</si>
  <si>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</si>
  <si>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</si>
  <si>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</si>
  <si>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</si>
  <si>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</si>
  <si>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</si>
  <si>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</si>
  <si>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</si>
  <si>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</si>
  <si>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</si>
  <si>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</si>
  <si>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</si>
  <si>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</si>
  <si>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</si>
  <si>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</si>
  <si>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</si>
  <si>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</si>
  <si>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</si>
  <si>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</si>
  <si>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</si>
  <si>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</si>
  <si>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</si>
  <si>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</si>
  <si>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</si>
  <si>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</si>
  <si>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</si>
  <si>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</si>
  <si>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</si>
  <si>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</si>
  <si>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</si>
  <si>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</si>
  <si>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</si>
  <si>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</si>
  <si>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</si>
  <si>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</si>
  <si>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</si>
  <si>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</si>
  <si>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</si>
  <si>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</si>
  <si>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</si>
  <si>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</si>
  <si>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</si>
  <si>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</si>
  <si>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</si>
  <si>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</si>
  <si>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</si>
  <si>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</si>
  <si>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</si>
  <si>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</si>
  <si>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</si>
  <si>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</si>
  <si>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</si>
  <si>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</si>
  <si>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</si>
  <si>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</si>
  <si>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</si>
  <si>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</si>
  <si>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</si>
  <si>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</si>
  <si>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</si>
  <si>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</si>
  <si>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</si>
  <si>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</si>
  <si>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</si>
  <si>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</si>
  <si>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</si>
  <si>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</si>
  <si>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</si>
  <si>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</si>
  <si>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</si>
  <si>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</si>
  <si>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</si>
  <si>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</si>
  <si>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</si>
  <si>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</si>
  <si>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</si>
  <si>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</si>
  <si>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</si>
  <si>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</si>
  <si>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</si>
  <si>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</si>
  <si>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</si>
  <si>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</si>
  <si>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</si>
  <si>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</si>
  <si>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</si>
  <si>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</si>
  <si>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</si>
  <si>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</si>
  <si>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</si>
  <si>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</si>
  <si>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</si>
  <si>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</si>
  <si>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</si>
  <si>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</si>
  <si>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</si>
  <si>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</si>
  <si>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</si>
  <si>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</si>
  <si>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</si>
  <si>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</si>
  <si>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</si>
  <si>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</si>
  <si>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</si>
  <si>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</si>
  <si>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</si>
  <si>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</si>
  <si>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</si>
  <si>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</si>
  <si>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</si>
  <si>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</si>
  <si>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</si>
  <si>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</si>
  <si>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</si>
  <si>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</si>
  <si>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</si>
  <si>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</si>
  <si>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</si>
  <si>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</si>
  <si>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</si>
  <si>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</si>
  <si>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</si>
  <si>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</si>
  <si>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</si>
  <si>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</si>
  <si>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</si>
  <si>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</si>
  <si>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</si>
  <si>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</si>
  <si>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</si>
  <si>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</si>
  <si>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</si>
  <si>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</si>
  <si>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</si>
  <si>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</si>
  <si>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</si>
  <si>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</si>
  <si>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</si>
  <si>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</si>
  <si>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</si>
  <si>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</si>
  <si>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</si>
  <si>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</si>
  <si>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</si>
  <si>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</si>
  <si>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</si>
  <si>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</si>
  <si>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</si>
  <si>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</si>
  <si>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</si>
  <si>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</si>
  <si>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</si>
  <si>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</si>
  <si>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</si>
  <si>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</si>
  <si>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</si>
  <si>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</si>
  <si>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</si>
  <si>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</si>
  <si>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</si>
  <si>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</si>
  <si>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</si>
  <si>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</si>
  <si>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</si>
  <si>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</si>
  <si>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</si>
  <si>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</si>
  <si>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</si>
  <si>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</si>
  <si>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</si>
  <si>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</si>
  <si>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</si>
  <si>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</si>
  <si>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</si>
  <si>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</si>
  <si>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</si>
  <si>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</si>
  <si>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</si>
  <si>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</si>
  <si>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</si>
  <si>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</si>
  <si>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</si>
  <si>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</si>
  <si>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</si>
  <si>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</si>
  <si>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</si>
  <si>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</si>
  <si>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</si>
  <si>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</si>
  <si>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</si>
  <si>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</si>
  <si>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</si>
  <si>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</si>
  <si>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</si>
  <si>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</si>
  <si>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</si>
  <si>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</si>
  <si>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</si>
  <si>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</si>
  <si>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</si>
  <si>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</si>
  <si>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</si>
  <si>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</si>
  <si>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</si>
  <si>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</si>
  <si>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</si>
  <si>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</si>
  <si>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</si>
  <si>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</si>
  <si>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</si>
  <si>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</si>
  <si>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</si>
  <si>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</si>
  <si>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</si>
  <si>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</si>
  <si>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</si>
  <si>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</si>
  <si>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</si>
  <si>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</si>
  <si>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</si>
  <si>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</si>
  <si>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</si>
  <si>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</si>
  <si>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</si>
  <si>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</si>
  <si>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</si>
  <si>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</si>
  <si>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</si>
  <si>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</si>
  <si>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</si>
  <si>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</si>
  <si>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</si>
  <si>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</si>
  <si>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</si>
  <si>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</si>
  <si>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</si>
  <si>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</si>
  <si>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</si>
  <si>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</si>
  <si>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</si>
  <si>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</si>
  <si>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</si>
  <si>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</si>
  <si>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</si>
  <si>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</si>
  <si>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</si>
  <si>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</si>
  <si>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</si>
  <si>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</si>
  <si>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</si>
  <si>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</si>
  <si>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</si>
  <si>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</si>
  <si>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</si>
  <si>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</si>
  <si>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</si>
  <si>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</si>
  <si>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</si>
  <si>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</si>
  <si>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</si>
  <si>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</si>
  <si>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</si>
  <si>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</si>
  <si>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</si>
  <si>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</si>
  <si>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</si>
  <si>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</si>
  <si>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</si>
  <si>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</si>
  <si>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</si>
  <si>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</si>
  <si>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</si>
  <si>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</si>
  <si>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</si>
  <si>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</si>
  <si>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</si>
  <si>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</si>
  <si>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</si>
  <si>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</si>
  <si>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</si>
  <si>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</si>
  <si>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</si>
  <si>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</si>
  <si>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</si>
  <si>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</si>
  <si>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</si>
  <si>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</si>
  <si>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</si>
  <si>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</si>
  <si>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</si>
  <si>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</si>
  <si>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</si>
  <si>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</si>
  <si>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</si>
  <si>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</si>
  <si>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</si>
  <si>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</si>
  <si>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</si>
  <si>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</si>
  <si>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</si>
  <si>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</si>
  <si>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</si>
  <si>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</si>
  <si>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</si>
  <si>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</si>
  <si>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</si>
  <si>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</si>
  <si>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</si>
  <si>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</si>
  <si>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</si>
  <si>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</si>
  <si>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</si>
  <si>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</si>
  <si>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</si>
  <si>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</si>
  <si>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</si>
  <si>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</si>
  <si>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</si>
  <si>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</si>
  <si>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</si>
  <si>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</si>
  <si>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</si>
  <si>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</si>
  <si>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</si>
  <si>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</si>
  <si>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</si>
  <si>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</si>
  <si>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</si>
  <si>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</si>
  <si>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</si>
  <si>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</si>
  <si>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</si>
  <si>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</si>
  <si>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</si>
  <si>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</si>
  <si>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</si>
  <si>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</si>
  <si>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</si>
  <si>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</si>
  <si>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</si>
  <si>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</si>
  <si>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</si>
  <si>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</si>
  <si>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</si>
  <si>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</si>
  <si>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</si>
  <si>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</si>
  <si>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</si>
  <si>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</si>
  <si>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</si>
  <si>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</si>
  <si>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</si>
  <si>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</si>
  <si>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</si>
  <si>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</si>
  <si>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</si>
  <si>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</si>
  <si>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</si>
  <si>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</si>
  <si>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</si>
  <si>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</si>
  <si>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</si>
  <si>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</si>
  <si>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</si>
  <si>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</si>
  <si>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</si>
  <si>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</si>
  <si>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</si>
  <si>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</si>
  <si>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</si>
  <si>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</si>
  <si>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</si>
  <si>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</si>
  <si>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</si>
  <si>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</si>
  <si>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</si>
  <si>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</si>
  <si>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</si>
  <si>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</si>
  <si>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</si>
  <si>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</si>
  <si>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</si>
  <si>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</si>
  <si>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</si>
  <si>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</si>
  <si>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</si>
  <si>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</si>
  <si>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</si>
  <si>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</si>
  <si>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</si>
  <si>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</si>
  <si>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</si>
  <si>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</si>
  <si>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</si>
  <si>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</si>
  <si>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</si>
  <si>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</si>
  <si>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</si>
  <si>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</si>
  <si>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</si>
  <si>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</si>
  <si>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</si>
  <si>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</si>
  <si>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</si>
  <si>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</si>
  <si>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</si>
  <si>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</si>
  <si>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</si>
  <si>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</si>
  <si>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</si>
  <si>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</si>
  <si>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</si>
  <si>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</si>
  <si>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</si>
  <si>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</si>
  <si>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</si>
  <si>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</si>
  <si>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</si>
  <si>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</si>
  <si>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</si>
  <si>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</si>
  <si>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</si>
  <si>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</si>
  <si>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</si>
  <si>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</si>
  <si>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</si>
  <si>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</si>
  <si>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</si>
  <si>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</si>
  <si>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</si>
  <si>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</si>
  <si>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</si>
  <si>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</si>
  <si>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</si>
  <si>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</si>
  <si>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</si>
  <si>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</si>
  <si>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</si>
  <si>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</si>
  <si>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</si>
  <si>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</si>
  <si>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</si>
  <si>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</si>
  <si>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</si>
  <si>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</si>
  <si>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</si>
  <si>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</si>
  <si>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</si>
  <si>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</si>
  <si>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</si>
  <si>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</si>
  <si>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</si>
  <si>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</si>
  <si>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</si>
  <si>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</si>
  <si>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</si>
  <si>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</si>
  <si>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</si>
  <si>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</si>
  <si>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</si>
  <si>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</si>
  <si>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</si>
  <si>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</si>
  <si>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</si>
  <si>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</si>
  <si>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</si>
  <si>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</si>
  <si>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</si>
  <si>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</si>
  <si>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</si>
  <si>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</si>
  <si>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</si>
  <si>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</si>
  <si>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</si>
  <si>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</si>
  <si>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</si>
  <si>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</si>
  <si>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</si>
  <si>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</si>
  <si>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</si>
  <si>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</si>
  <si>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</si>
  <si>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</si>
  <si>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</si>
  <si>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</si>
  <si>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</si>
  <si>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</si>
  <si>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</si>
  <si>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</si>
  <si>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</si>
  <si>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</si>
  <si>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</si>
  <si>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</si>
  <si>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</si>
  <si>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</si>
  <si>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</si>
  <si>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</si>
  <si>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</si>
  <si>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</si>
  <si>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</si>
  <si>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</si>
  <si>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</si>
  <si>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</si>
  <si>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</si>
  <si>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</si>
  <si>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</si>
  <si>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</si>
  <si>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</si>
  <si>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</si>
  <si>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</si>
  <si>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</si>
  <si>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</si>
  <si>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</si>
  <si>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</si>
  <si>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</si>
  <si>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</si>
  <si>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</si>
  <si>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</si>
  <si>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</si>
  <si>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</si>
  <si>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</si>
  <si>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</si>
  <si>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</si>
  <si>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</si>
  <si>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</si>
  <si>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</si>
  <si>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</si>
  <si>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</si>
  <si>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</si>
  <si>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</si>
  <si>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</si>
  <si>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</si>
  <si>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</si>
  <si>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</si>
  <si>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</si>
  <si>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</si>
  <si>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</si>
  <si>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</si>
  <si>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</si>
  <si>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</si>
  <si>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</si>
  <si>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</si>
  <si>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</si>
  <si>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</si>
  <si>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</si>
  <si>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</si>
  <si>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</si>
  <si>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</si>
  <si>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</si>
  <si>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</si>
  <si>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</si>
  <si>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</si>
  <si>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</si>
  <si>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</si>
  <si>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</si>
  <si>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</si>
  <si>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</si>
  <si>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</si>
  <si>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</si>
  <si>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</si>
  <si>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</si>
  <si>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</si>
  <si>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</si>
  <si>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</si>
  <si>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</si>
  <si>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</si>
  <si>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</si>
  <si>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</si>
  <si>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</si>
  <si>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</si>
  <si>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</si>
  <si>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</si>
  <si>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</si>
  <si>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</si>
  <si>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</si>
  <si>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</si>
  <si>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</si>
  <si>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</si>
  <si>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</si>
  <si>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</si>
  <si>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</si>
  <si>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</si>
  <si>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</si>
  <si>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</si>
  <si>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</si>
  <si>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</si>
  <si>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</si>
  <si>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</si>
  <si>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</si>
  <si>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</si>
  <si>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</si>
  <si>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</si>
  <si>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</si>
  <si>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</si>
  <si>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</si>
  <si>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</si>
  <si>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</si>
  <si>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</si>
  <si>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</si>
  <si>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</si>
  <si>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</si>
  <si>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</si>
  <si>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</si>
  <si>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</si>
  <si>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</si>
  <si>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</si>
  <si>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</si>
  <si>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</si>
  <si>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</si>
  <si>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</si>
  <si>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</si>
  <si>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</si>
  <si>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</si>
  <si>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</si>
  <si>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</si>
  <si>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</si>
  <si>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</si>
  <si>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</si>
  <si>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</si>
  <si>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</si>
  <si>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</si>
  <si>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</si>
  <si>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</si>
  <si>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</si>
  <si>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</si>
  <si>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</si>
  <si>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</si>
  <si>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</si>
  <si>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</si>
  <si>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</si>
  <si>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</si>
  <si>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</si>
  <si>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</si>
  <si>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</si>
  <si>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</si>
  <si>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</si>
  <si>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</si>
  <si>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</si>
  <si>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</si>
  <si>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</si>
  <si>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</si>
  <si>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</si>
  <si>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</si>
  <si>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</si>
  <si>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</si>
  <si>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</si>
  <si>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</si>
  <si>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</si>
  <si>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</si>
  <si>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</si>
  <si>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</si>
  <si>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</si>
  <si>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</si>
  <si>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</si>
  <si>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</si>
  <si>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</si>
  <si>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</si>
  <si>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</si>
  <si>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</si>
  <si>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</si>
  <si>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</si>
  <si>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</si>
  <si>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</si>
  <si>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</si>
  <si>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</si>
  <si>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</si>
  <si>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</si>
  <si>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</si>
  <si>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</si>
  <si>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</si>
  <si>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</si>
  <si>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</si>
  <si>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</si>
  <si>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</si>
  <si>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</si>
  <si>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</si>
  <si>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</si>
  <si>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</si>
  <si>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</si>
  <si>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</si>
  <si>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</si>
  <si>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</si>
  <si>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</si>
  <si>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</si>
  <si>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</si>
  <si>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</si>
  <si>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</si>
  <si>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</si>
  <si>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</si>
  <si>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</si>
  <si>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</si>
  <si>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</si>
  <si>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</si>
  <si>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</si>
  <si>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</si>
  <si>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</si>
  <si>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</si>
  <si>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</si>
  <si>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</si>
  <si>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</si>
  <si>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</si>
  <si>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</si>
  <si>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</si>
  <si>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</si>
  <si>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</si>
  <si>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</si>
  <si>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</si>
  <si>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</si>
  <si>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</si>
  <si>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</si>
  <si>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</si>
  <si>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</si>
  <si>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</si>
  <si>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</si>
  <si>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</si>
  <si>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</si>
  <si>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</si>
  <si>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</si>
  <si>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</si>
  <si>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</si>
  <si>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</si>
  <si>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</si>
  <si>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</si>
  <si>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</si>
  <si>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</si>
  <si>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</si>
  <si>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</si>
  <si>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</si>
  <si>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</si>
  <si>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</si>
  <si>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</si>
  <si>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</si>
  <si>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</si>
  <si>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</si>
  <si>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</si>
  <si>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</si>
  <si>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</si>
  <si>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</si>
  <si>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</si>
  <si>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</si>
  <si>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</si>
  <si>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</si>
  <si>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</si>
  <si>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</si>
  <si>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</si>
  <si>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</si>
  <si>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</si>
  <si>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</si>
  <si>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</si>
  <si>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</si>
  <si>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</si>
  <si>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</si>
  <si>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</si>
  <si>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</si>
  <si>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</si>
  <si>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</si>
  <si>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</si>
  <si>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</si>
  <si>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</si>
  <si>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</si>
  <si>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</si>
  <si>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</si>
  <si>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</si>
  <si>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</si>
  <si>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</si>
  <si>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</si>
  <si>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</si>
  <si>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</si>
  <si>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</si>
  <si>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</si>
  <si>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</si>
  <si>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</si>
  <si>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</si>
  <si>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</si>
  <si>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</si>
  <si>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</si>
  <si>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</si>
  <si>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</si>
  <si>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</si>
  <si>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</si>
  <si>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</si>
  <si>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</si>
  <si>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</si>
  <si>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</si>
  <si>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</si>
  <si>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</si>
  <si>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</si>
  <si>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</si>
  <si>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</si>
  <si>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</si>
  <si>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</si>
  <si>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</si>
  <si>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</si>
  <si>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</si>
  <si>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</si>
  <si>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</si>
  <si>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</si>
  <si>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</si>
  <si>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</si>
  <si>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</si>
  <si>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</si>
  <si>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</si>
  <si>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</si>
  <si>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</si>
  <si>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</si>
  <si>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</si>
  <si>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</si>
  <si>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</si>
  <si>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</si>
  <si>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</si>
  <si>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</si>
  <si>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</si>
  <si>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</si>
  <si>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</si>
  <si>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</si>
  <si>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</si>
  <si>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</si>
  <si>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</si>
  <si>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</si>
  <si>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</si>
  <si>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</si>
  <si>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</si>
  <si>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</si>
  <si>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</si>
  <si>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</si>
  <si>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</si>
  <si>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</si>
  <si>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</si>
  <si>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</si>
  <si>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</si>
  <si>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</si>
  <si>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</si>
  <si>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</si>
  <si>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</si>
  <si>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</si>
  <si>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</si>
  <si>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</si>
  <si>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</si>
  <si>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</si>
  <si>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</si>
  <si>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</si>
  <si>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</si>
  <si>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</si>
  <si>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</si>
  <si>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</si>
  <si>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</si>
  <si>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</si>
  <si>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</si>
  <si>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</si>
  <si>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</si>
  <si>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</si>
  <si>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</si>
  <si>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</si>
  <si>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</si>
  <si>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</si>
  <si>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</si>
  <si>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</si>
  <si>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</si>
  <si>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</si>
  <si>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</si>
  <si>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</si>
  <si>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</si>
  <si>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</si>
  <si>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</si>
  <si>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</si>
  <si>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</si>
  <si>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</si>
  <si>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</si>
  <si>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</si>
  <si>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</si>
  <si>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</si>
  <si>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</si>
  <si>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</si>
  <si>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</si>
  <si>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</si>
  <si>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</si>
  <si>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</si>
  <si>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</si>
  <si>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</si>
  <si>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</si>
  <si>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</si>
  <si>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</si>
  <si>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</si>
  <si>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</si>
  <si>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</si>
  <si>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</si>
  <si>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</si>
  <si>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</si>
  <si>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</si>
  <si>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</si>
  <si>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</si>
  <si>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</si>
  <si>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</si>
  <si>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</si>
  <si>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</si>
  <si>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</si>
  <si>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</si>
  <si>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</si>
  <si>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</si>
  <si>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</si>
  <si>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</si>
  <si>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</si>
  <si>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</si>
  <si>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</si>
  <si>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</si>
  <si>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</si>
  <si>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</si>
  <si>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</si>
  <si>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</si>
  <si>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</si>
  <si>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</si>
  <si>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</si>
  <si>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</si>
  <si>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</si>
  <si>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</si>
  <si>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</si>
  <si>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</si>
  <si>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</si>
  <si>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</si>
  <si>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</si>
  <si>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</si>
  <si>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</si>
  <si>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</si>
  <si>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</si>
  <si>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</si>
  <si>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</si>
  <si>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</si>
  <si>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</si>
  <si>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</si>
  <si>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</si>
  <si>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</si>
  <si>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</si>
  <si>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</si>
  <si>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</si>
  <si>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</si>
  <si>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</si>
  <si>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</si>
  <si>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</si>
  <si>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</si>
  <si>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</si>
  <si>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</si>
  <si>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</si>
  <si>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</si>
  <si>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</si>
  <si>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</si>
  <si>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</si>
  <si>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</si>
  <si>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</si>
  <si>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</si>
  <si>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</si>
  <si>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</si>
  <si>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</si>
  <si>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</si>
  <si>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</si>
  <si>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</si>
  <si>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</si>
  <si>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</si>
  <si>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</si>
  <si>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</si>
  <si>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</si>
  <si>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</si>
  <si>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</si>
  <si>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</si>
  <si>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</si>
  <si>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</si>
  <si>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</si>
  <si>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</si>
  <si>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</si>
  <si>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</si>
  <si>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</si>
  <si>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</si>
  <si>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</si>
  <si>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</si>
  <si>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</si>
  <si>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</si>
  <si>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</si>
  <si>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</si>
  <si>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</si>
  <si>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</si>
  <si>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</si>
  <si>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</si>
  <si>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</si>
  <si>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</si>
  <si>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</si>
  <si>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</si>
  <si>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</si>
  <si>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</si>
  <si>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</si>
  <si>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</si>
  <si>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</si>
  <si>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</si>
  <si>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</si>
  <si>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</si>
  <si>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</si>
  <si>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</si>
  <si>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</si>
  <si>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</si>
  <si>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</si>
  <si>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</si>
  <si>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</si>
  <si>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</si>
  <si>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</si>
  <si>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</si>
  <si>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</si>
  <si>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</si>
  <si>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</si>
  <si>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</si>
  <si>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</si>
  <si>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</si>
  <si>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</si>
  <si>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</si>
  <si>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</si>
  <si>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</si>
  <si>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</si>
  <si>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</si>
  <si>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</si>
  <si>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</si>
  <si>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</si>
  <si>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</si>
  <si>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</si>
  <si>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</si>
  <si>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</si>
  <si>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</si>
  <si>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</si>
  <si>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</si>
  <si>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</si>
  <si>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</si>
  <si>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</si>
  <si>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</si>
  <si>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</si>
  <si>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</si>
  <si>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</si>
  <si>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</si>
  <si>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</si>
  <si>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</si>
  <si>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</si>
  <si>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</si>
  <si>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</si>
  <si>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</si>
  <si>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</si>
  <si>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</si>
  <si>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</si>
  <si>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</si>
  <si>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</si>
  <si>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</si>
  <si>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</si>
  <si>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</si>
  <si>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</si>
  <si>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</si>
  <si>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</si>
  <si>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</si>
  <si>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</si>
  <si>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</si>
  <si>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</si>
  <si>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</si>
  <si>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</si>
  <si>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</si>
  <si>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</si>
  <si>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</si>
  <si>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</si>
  <si>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</si>
  <si>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</si>
  <si>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</si>
  <si>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</si>
  <si>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</si>
  <si>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</si>
  <si>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</si>
  <si>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</si>
  <si>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</si>
  <si>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</si>
  <si>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</si>
  <si>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</si>
  <si>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</si>
  <si>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</si>
  <si>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</si>
  <si>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</si>
  <si>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</si>
  <si>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</si>
  <si>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</si>
  <si>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</si>
  <si>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</si>
  <si>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</si>
  <si>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</si>
  <si>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</si>
  <si>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</si>
  <si>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</si>
  <si>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</si>
  <si>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</si>
  <si>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</si>
  <si>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</si>
  <si>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</si>
  <si>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</si>
  <si>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</si>
  <si>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</si>
  <si>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</si>
  <si>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</si>
  <si>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</si>
  <si>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</si>
  <si>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</si>
  <si>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</si>
  <si>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</si>
  <si>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</si>
  <si>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</si>
  <si>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</si>
  <si>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</si>
  <si>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</si>
  <si>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</si>
  <si>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</si>
  <si>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</si>
  <si>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</si>
  <si>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</si>
  <si>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</si>
  <si>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</si>
  <si>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</si>
  <si>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</si>
  <si>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</si>
  <si>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</si>
  <si>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</si>
  <si>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</si>
  <si>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</si>
  <si>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</si>
  <si>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</si>
  <si>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</si>
  <si>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</si>
  <si>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</si>
  <si>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</si>
  <si>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</si>
  <si>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</si>
  <si>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</si>
  <si>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</si>
  <si>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</si>
  <si>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</si>
  <si>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</si>
  <si>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</si>
  <si>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</si>
  <si>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</si>
  <si>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</si>
  <si>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</si>
  <si>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</si>
  <si>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</si>
  <si>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</si>
  <si>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</si>
  <si>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</si>
  <si>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</si>
  <si>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</si>
  <si>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</si>
  <si>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</si>
  <si>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</si>
  <si>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</si>
  <si>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</si>
  <si>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</si>
  <si>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</si>
  <si>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</si>
  <si>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</si>
  <si>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</si>
  <si>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</si>
  <si>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</si>
  <si>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</si>
  <si>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</si>
  <si>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</si>
  <si>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</si>
  <si>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</si>
  <si>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</si>
  <si>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</si>
  <si>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</si>
  <si>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</si>
  <si>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</si>
  <si>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</si>
  <si>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</si>
  <si>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</si>
  <si>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</si>
  <si>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</si>
  <si>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</si>
  <si>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</si>
  <si>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</si>
  <si>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</si>
  <si>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</si>
  <si>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</si>
  <si>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</si>
  <si>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</si>
  <si>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</si>
  <si>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</si>
  <si>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</si>
  <si>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</si>
  <si>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</si>
  <si>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</si>
  <si>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</si>
  <si>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</si>
  <si>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</si>
  <si>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</si>
  <si>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</si>
  <si>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</si>
  <si>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</si>
  <si>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</si>
  <si>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</si>
  <si>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</si>
  <si>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</si>
  <si>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</si>
  <si>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</si>
  <si>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</si>
  <si>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</si>
  <si>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</si>
  <si>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</si>
  <si>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</si>
  <si>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</si>
  <si>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</si>
  <si>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</si>
  <si>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</si>
  <si>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</si>
  <si>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</si>
  <si>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</si>
  <si>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</si>
  <si>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</si>
  <si>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</si>
  <si>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</si>
  <si>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</si>
  <si>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</si>
  <si>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</si>
  <si>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</si>
  <si>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</si>
  <si>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</si>
  <si>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</si>
  <si>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</si>
  <si>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</si>
  <si>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</si>
  <si>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</si>
  <si>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</si>
  <si>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</si>
  <si>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</si>
  <si>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</si>
  <si>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</si>
  <si>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</si>
  <si>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</si>
  <si>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</si>
  <si>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</si>
  <si>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</si>
  <si>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</si>
  <si>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</si>
  <si>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</si>
  <si>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</si>
  <si>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</si>
  <si>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</si>
  <si>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</si>
  <si>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</si>
  <si>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</si>
  <si>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</si>
  <si>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</si>
  <si>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</si>
  <si>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</si>
  <si>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</si>
  <si>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</si>
  <si>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</si>
  <si>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</si>
  <si>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</si>
  <si>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</si>
  <si>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</si>
  <si>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</si>
  <si>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</si>
  <si>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</si>
  <si>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</si>
  <si>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</si>
  <si>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</si>
  <si>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</si>
  <si>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</si>
  <si>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</si>
  <si>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</si>
  <si>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</si>
  <si>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</si>
  <si>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</si>
  <si>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</si>
  <si>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</si>
  <si>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</si>
  <si>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</si>
  <si>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</si>
  <si>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</si>
  <si>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</si>
  <si>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</si>
  <si>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</si>
  <si>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</si>
  <si>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</si>
  <si>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</si>
  <si>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</si>
  <si>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</si>
  <si>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</si>
  <si>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</si>
  <si>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</si>
  <si>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</si>
  <si>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</si>
  <si>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</si>
  <si>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</si>
  <si>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</si>
  <si>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</si>
  <si>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</si>
  <si>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</si>
  <si>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</si>
  <si>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</si>
  <si>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</si>
  <si>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</si>
  <si>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</si>
  <si>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</si>
  <si>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</si>
  <si>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</si>
  <si>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</si>
  <si>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</si>
  <si>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</si>
  <si>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</si>
  <si>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</si>
  <si>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</si>
  <si>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</si>
  <si>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</si>
  <si>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</si>
  <si>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</si>
  <si>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</si>
  <si>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</si>
  <si>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</si>
  <si>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</si>
  <si>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</si>
  <si>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</si>
  <si>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</si>
  <si>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</si>
  <si>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</si>
  <si>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</si>
  <si>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</si>
  <si>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</si>
  <si>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</si>
  <si>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</si>
  <si>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</si>
  <si>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</si>
  <si>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</si>
  <si>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</si>
  <si>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</si>
  <si>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</si>
  <si>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</si>
  <si>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</si>
  <si>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</si>
  <si>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</si>
  <si>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</si>
  <si>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</si>
  <si>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</si>
  <si>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</si>
  <si>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</si>
  <si>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</si>
  <si>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</si>
  <si>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</si>
  <si>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</si>
  <si>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</si>
  <si>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</si>
  <si>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</si>
  <si>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</si>
  <si>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</si>
  <si>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</si>
  <si>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</si>
  <si>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</si>
  <si>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</si>
  <si>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</si>
  <si>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</si>
  <si>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</si>
  <si>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</si>
  <si>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</si>
  <si>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</si>
  <si>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</si>
  <si>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</si>
  <si>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</si>
  <si>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</si>
  <si>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</si>
  <si>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</si>
  <si>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</si>
  <si>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</si>
  <si>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</si>
  <si>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</si>
  <si>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</si>
  <si>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</si>
  <si>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</si>
  <si>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</si>
  <si>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</si>
  <si>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</si>
  <si>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</si>
  <si>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</si>
  <si>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</si>
  <si>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</si>
  <si>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</si>
  <si>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</si>
  <si>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</si>
  <si>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</si>
  <si>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</si>
  <si>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</si>
  <si>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</si>
  <si>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</si>
  <si>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</si>
  <si>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</si>
  <si>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</si>
  <si>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</si>
  <si>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</si>
  <si>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</si>
  <si>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</si>
  <si>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</si>
  <si>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</si>
  <si>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</si>
  <si>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</si>
  <si>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</si>
  <si>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</si>
  <si>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</si>
  <si>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</si>
  <si>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</si>
  <si>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</si>
  <si>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</si>
  <si>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</si>
  <si>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</si>
  <si>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</si>
  <si>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</si>
  <si>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</si>
  <si>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</si>
  <si>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</si>
  <si>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</si>
  <si>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</si>
  <si>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</si>
  <si>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</si>
  <si>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</si>
  <si>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</si>
  <si>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</si>
  <si>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</si>
  <si>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</si>
  <si>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</si>
  <si>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</si>
  <si>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</si>
  <si>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</si>
  <si>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</si>
  <si>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</si>
  <si>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</si>
  <si>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</si>
  <si>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</si>
  <si>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</si>
  <si>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</si>
  <si>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</si>
  <si>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</si>
  <si>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</si>
  <si>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</si>
  <si>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</si>
  <si>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</si>
  <si>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</si>
  <si>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</si>
  <si>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</si>
  <si>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</si>
  <si>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</si>
  <si>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</si>
  <si>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</si>
  <si>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</si>
  <si>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</si>
  <si>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</si>
  <si>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</si>
  <si>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</si>
  <si>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</si>
  <si>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</si>
  <si>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</si>
  <si>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</si>
  <si>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</si>
  <si>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</si>
  <si>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</si>
  <si>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</si>
  <si>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</si>
  <si>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</si>
  <si>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</si>
  <si>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</si>
  <si>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</si>
  <si>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</si>
  <si>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</si>
  <si>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</si>
  <si>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</si>
  <si>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</si>
  <si>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</si>
  <si>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</si>
  <si>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</si>
  <si>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</si>
  <si>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</si>
  <si>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</si>
  <si>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</si>
  <si>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</si>
  <si>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</si>
  <si>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</si>
  <si>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</si>
  <si>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</si>
  <si>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</si>
  <si>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</si>
  <si>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</si>
  <si>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</si>
  <si>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</si>
  <si>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</si>
  <si>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</si>
  <si>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</si>
  <si>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</si>
  <si>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</si>
  <si>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</si>
  <si>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</si>
  <si>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</si>
  <si>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</si>
  <si>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</si>
  <si>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</si>
  <si>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</si>
  <si>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</si>
  <si>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</si>
  <si>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</si>
  <si>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</si>
  <si>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</si>
  <si>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</si>
  <si>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</si>
  <si>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</si>
  <si>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</si>
  <si>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</si>
  <si>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</si>
  <si>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</si>
  <si>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</si>
  <si>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</si>
  <si>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</si>
  <si>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</si>
  <si>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</si>
  <si>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</si>
  <si>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</si>
  <si>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</si>
  <si>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</si>
  <si>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</si>
  <si>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</si>
  <si>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</si>
  <si>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</si>
  <si>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</si>
  <si>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</si>
  <si>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</si>
  <si>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</si>
  <si>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</si>
  <si>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</si>
  <si>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</si>
  <si>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</si>
  <si>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</si>
  <si>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</si>
  <si>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</si>
  <si>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</si>
  <si>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</si>
  <si>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</si>
  <si>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</si>
  <si>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</si>
  <si>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</si>
  <si>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</si>
  <si>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</si>
  <si>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</si>
  <si>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</si>
  <si>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</si>
  <si>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</si>
  <si>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</si>
  <si>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</si>
  <si>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</si>
  <si>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</si>
  <si>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</si>
  <si>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</si>
  <si>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</si>
  <si>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</si>
  <si>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</si>
  <si>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</si>
  <si>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</si>
  <si>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</si>
  <si>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</si>
  <si>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</si>
  <si>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</si>
  <si>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</si>
  <si>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</si>
  <si>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</si>
  <si>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</si>
  <si>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</si>
  <si>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</si>
  <si>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</si>
  <si>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</si>
  <si>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</si>
  <si>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</si>
  <si>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</si>
  <si>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</si>
  <si>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</si>
  <si>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</si>
  <si>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</si>
  <si>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</si>
  <si>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</si>
  <si>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</si>
  <si>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</si>
  <si>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</si>
  <si>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</si>
  <si>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</si>
  <si>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</si>
  <si>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</si>
  <si>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</si>
  <si>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</si>
  <si>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</si>
  <si>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</si>
  <si>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</si>
  <si>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</si>
  <si>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</si>
  <si>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</si>
  <si>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</si>
  <si>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</si>
  <si>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</si>
  <si>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</si>
  <si>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</si>
  <si>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</si>
  <si>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</si>
  <si>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</si>
  <si>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</si>
  <si>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</si>
  <si>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</si>
  <si>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</si>
  <si>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</si>
  <si>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</si>
  <si>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</si>
  <si>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</si>
  <si>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</si>
  <si>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</si>
  <si>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</si>
  <si>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</si>
  <si>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</si>
  <si>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</si>
  <si>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</si>
  <si>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</si>
  <si>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</si>
  <si>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</si>
  <si>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</si>
  <si>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</si>
  <si>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</si>
  <si>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</si>
  <si>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</si>
  <si>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</si>
  <si>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</si>
  <si>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</si>
  <si>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</si>
  <si>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</si>
  <si>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</si>
  <si>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</si>
  <si>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</si>
  <si>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</si>
  <si>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</si>
  <si>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</si>
  <si>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</si>
  <si>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</si>
  <si>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</si>
  <si>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</si>
  <si>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</si>
  <si>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</si>
  <si>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</si>
  <si>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</si>
  <si>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</si>
  <si>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</si>
  <si>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</si>
  <si>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</si>
  <si>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</si>
  <si>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</si>
  <si>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</si>
  <si>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</si>
  <si>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</si>
  <si>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</si>
  <si>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</si>
  <si>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</si>
  <si>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</si>
  <si>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</si>
  <si>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</si>
  <si>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</si>
  <si>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</si>
  <si>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</si>
  <si>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</si>
  <si>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</si>
  <si>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</si>
  <si>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</si>
  <si>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</si>
  <si>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</si>
  <si>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</si>
  <si>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</si>
  <si>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</si>
  <si>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</si>
  <si>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</si>
  <si>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</si>
  <si>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</si>
  <si>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</si>
  <si>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</si>
  <si>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</si>
  <si>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</si>
  <si>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</si>
  <si>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</si>
  <si>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</si>
  <si>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</si>
  <si>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</si>
  <si>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</si>
  <si>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</si>
  <si>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</si>
  <si>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</si>
  <si>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</si>
  <si>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</si>
  <si>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</si>
  <si>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</si>
  <si>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</si>
  <si>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</si>
  <si>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</si>
  <si>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</si>
  <si>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</si>
  <si>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</si>
  <si>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</si>
  <si>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</si>
  <si>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</si>
  <si>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</si>
  <si>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</si>
  <si>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</si>
  <si>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</si>
  <si>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</si>
  <si>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</si>
  <si>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</si>
  <si>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</si>
  <si>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</si>
  <si>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</si>
  <si>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</si>
  <si>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</si>
  <si>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</si>
  <si>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</si>
  <si>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</si>
  <si>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</si>
  <si>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</si>
  <si>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</si>
  <si>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</si>
  <si>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</si>
  <si>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</si>
  <si>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</si>
  <si>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</si>
  <si>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</si>
  <si>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</si>
  <si>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</si>
  <si>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</si>
  <si>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</si>
  <si>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</si>
  <si>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</si>
  <si>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</si>
  <si>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</si>
  <si>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</si>
  <si>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</si>
  <si>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</si>
  <si>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</si>
  <si>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</si>
  <si>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</si>
  <si>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</si>
  <si>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</si>
  <si>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</si>
  <si>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</si>
  <si>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</si>
  <si>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</si>
  <si>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</si>
  <si>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</si>
  <si>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</si>
  <si>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</si>
  <si>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</si>
  <si>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</si>
  <si>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</si>
  <si>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</si>
  <si>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</si>
  <si>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</si>
  <si>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</si>
  <si>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</si>
  <si>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</si>
  <si>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</si>
  <si>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</si>
  <si>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</si>
  <si>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</si>
  <si>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</si>
  <si>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</si>
  <si>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</si>
  <si>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</si>
  <si>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</si>
  <si>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</si>
  <si>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</si>
  <si>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</si>
  <si>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</si>
  <si>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</si>
  <si>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</si>
  <si>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</si>
  <si>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</si>
  <si>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</si>
  <si>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</si>
  <si>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</si>
  <si>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</si>
  <si>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</si>
  <si>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</si>
  <si>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</si>
  <si>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</si>
  <si>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</si>
  <si>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</si>
  <si>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</si>
  <si>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</si>
  <si>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</si>
  <si>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</si>
  <si>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</si>
  <si>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</si>
  <si>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</si>
  <si>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</si>
  <si>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</si>
  <si>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</si>
  <si>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</si>
  <si>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</si>
  <si>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</si>
  <si>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</si>
  <si>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</si>
  <si>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</si>
  <si>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</si>
  <si>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</si>
  <si>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</si>
  <si>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</si>
  <si>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</si>
  <si>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</si>
  <si>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</si>
  <si>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</si>
  <si>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</si>
  <si>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</si>
  <si>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</si>
  <si>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</si>
  <si>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</si>
  <si>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</si>
  <si>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</si>
  <si>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</si>
  <si>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</si>
  <si>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</si>
  <si>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</si>
  <si>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</si>
  <si>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</si>
  <si>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</si>
  <si>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</si>
  <si>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</si>
  <si>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</si>
  <si>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</si>
  <si>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</si>
  <si>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</si>
  <si>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</si>
  <si>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</si>
  <si>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</si>
  <si>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</si>
  <si>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</si>
  <si>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</si>
  <si>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</si>
  <si>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</si>
  <si>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</si>
  <si>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</si>
  <si>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</si>
  <si>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</si>
  <si>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</si>
  <si>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</si>
  <si>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</si>
  <si>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</si>
  <si>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</si>
  <si>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</si>
  <si>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</si>
  <si>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</si>
  <si>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</si>
  <si>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</si>
  <si>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</si>
  <si>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</si>
  <si>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</si>
  <si>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</si>
  <si>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</si>
  <si>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</si>
  <si>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</si>
  <si>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</si>
  <si>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</si>
  <si>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</si>
  <si>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</si>
  <si>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</si>
  <si>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</si>
  <si>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</si>
  <si>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</si>
  <si>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</si>
  <si>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</si>
  <si>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</si>
  <si>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</si>
  <si>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</si>
  <si>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</si>
  <si>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</si>
  <si>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</si>
  <si>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</si>
  <si>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</si>
  <si>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</si>
  <si>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</si>
  <si>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</si>
  <si>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</si>
  <si>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</si>
  <si>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</si>
  <si>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</si>
  <si>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</si>
  <si>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</si>
  <si>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</si>
  <si>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</si>
  <si>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</si>
  <si>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</si>
  <si>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</si>
  <si>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</si>
  <si>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</si>
  <si>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</si>
  <si>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</si>
  <si>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</si>
  <si>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</si>
  <si>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</si>
  <si>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</si>
  <si>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</si>
  <si>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</si>
  <si>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</si>
  <si>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</si>
  <si>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</si>
  <si>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</si>
  <si>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</si>
  <si>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</si>
  <si>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</si>
  <si>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</si>
  <si>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</si>
  <si>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</si>
  <si>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</si>
  <si>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</si>
  <si>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</si>
  <si>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</si>
  <si>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</si>
  <si>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</si>
  <si>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</si>
  <si>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</si>
  <si>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</si>
  <si>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</si>
  <si>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</si>
  <si>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</si>
  <si>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</si>
  <si>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</si>
  <si>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</si>
  <si>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</si>
  <si>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</si>
  <si>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</si>
  <si>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</si>
  <si>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</si>
  <si>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</si>
  <si>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</si>
  <si>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</si>
  <si>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</si>
  <si>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</si>
  <si>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</si>
  <si>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</si>
  <si>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</si>
  <si>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</si>
  <si>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</si>
  <si>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</si>
  <si>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</si>
  <si>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</si>
  <si>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</si>
  <si>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</si>
  <si>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</si>
  <si>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</si>
  <si>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</si>
  <si>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</si>
  <si>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</si>
  <si>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</si>
  <si>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</si>
  <si>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</si>
  <si>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</si>
  <si>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</si>
  <si>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</si>
  <si>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</si>
  <si>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</si>
  <si>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</si>
  <si>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</si>
  <si>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</si>
  <si>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</si>
  <si>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</si>
  <si>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</si>
  <si>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</si>
  <si>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</si>
  <si>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</si>
  <si>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</si>
  <si>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</si>
  <si>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</si>
  <si>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</si>
  <si>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</si>
  <si>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</si>
  <si>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</si>
  <si>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</si>
  <si>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</si>
  <si>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</si>
  <si>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</si>
  <si>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</si>
  <si>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</si>
  <si>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</si>
  <si>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</si>
  <si>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</si>
  <si>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</si>
  <si>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</si>
  <si>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</si>
  <si>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</si>
  <si>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</si>
  <si>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</si>
  <si>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</si>
  <si>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</si>
  <si>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</si>
  <si>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</si>
  <si>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</si>
  <si>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</si>
  <si>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</si>
  <si>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</si>
  <si>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</si>
  <si>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</si>
  <si>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</si>
  <si>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</si>
  <si>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</si>
  <si>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</si>
  <si>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</si>
  <si>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</si>
  <si>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</si>
  <si>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</si>
  <si>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</si>
  <si>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</si>
  <si>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</si>
  <si>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</si>
  <si>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</si>
  <si>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</si>
  <si>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</si>
  <si>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</si>
  <si>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</si>
  <si>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</si>
  <si>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</si>
  <si>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</si>
  <si>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</si>
  <si>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</si>
  <si>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</si>
  <si>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</si>
  <si>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</si>
  <si>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</si>
  <si>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</si>
  <si>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</si>
  <si>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</si>
  <si>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</si>
  <si>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</si>
  <si>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</si>
  <si>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</si>
  <si>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</si>
  <si>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</si>
  <si>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</si>
  <si>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</si>
  <si>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</si>
  <si>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</si>
  <si>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</si>
  <si>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</si>
  <si>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</si>
  <si>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</si>
  <si>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</si>
  <si>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</si>
  <si>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</si>
  <si>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</si>
  <si>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</si>
  <si>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</si>
  <si>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</si>
  <si>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</si>
  <si>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</si>
  <si>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</si>
  <si>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</si>
  <si>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</si>
  <si>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</si>
  <si>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</si>
  <si>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</si>
  <si>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</si>
  <si>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</si>
  <si>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</si>
  <si>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</si>
  <si>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</si>
  <si>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</si>
  <si>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</si>
  <si>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</si>
  <si>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</si>
  <si>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</si>
  <si>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</si>
  <si>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</si>
  <si>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</si>
  <si>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</si>
  <si>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</si>
  <si>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</si>
  <si>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</si>
  <si>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</si>
  <si>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</si>
  <si>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</si>
  <si>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</si>
  <si>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</si>
  <si>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</si>
  <si>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</si>
  <si>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</si>
  <si>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</si>
  <si>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</si>
  <si>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</si>
  <si>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</si>
  <si>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</si>
  <si>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</si>
  <si>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</si>
  <si>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</si>
  <si>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</si>
  <si>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</si>
  <si>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</si>
  <si>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</si>
  <si>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</si>
  <si>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</si>
  <si>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</si>
  <si>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</si>
  <si>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</si>
  <si>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</si>
  <si>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</si>
  <si>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</si>
  <si>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</si>
  <si>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</si>
  <si>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</si>
  <si>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</si>
  <si>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</si>
  <si>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</si>
  <si>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</si>
  <si>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</si>
  <si>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</si>
  <si>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</si>
  <si>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</si>
  <si>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</si>
  <si>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</si>
  <si>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</si>
  <si>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</si>
  <si>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</si>
  <si>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</si>
  <si>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</si>
  <si>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</si>
  <si>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</si>
  <si>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</si>
  <si>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</si>
  <si>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</si>
  <si>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</si>
  <si>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</si>
  <si>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</si>
  <si>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</si>
  <si>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</si>
  <si>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</si>
  <si>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</si>
  <si>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</si>
  <si>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</si>
  <si>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</si>
  <si>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</si>
  <si>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</si>
  <si>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</si>
  <si>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</si>
  <si>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</si>
  <si>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</si>
  <si>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</si>
  <si>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</si>
  <si>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</si>
  <si>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</si>
  <si>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</si>
  <si>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</si>
  <si>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</si>
  <si>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</si>
  <si>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</si>
  <si>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</si>
  <si>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</si>
  <si>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</si>
  <si>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</si>
  <si>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</si>
  <si>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</si>
  <si>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</si>
  <si>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</si>
  <si>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</si>
  <si>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</si>
  <si>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</si>
  <si>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</si>
  <si>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</si>
  <si>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</si>
  <si>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</si>
  <si>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</si>
  <si>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</si>
  <si>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</si>
  <si>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</si>
  <si>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</si>
  <si>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</si>
  <si>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</si>
  <si>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</si>
  <si>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</si>
  <si>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</si>
  <si>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</si>
  <si>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</si>
  <si>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</si>
  <si>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</si>
  <si>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</si>
  <si>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</si>
  <si>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</si>
  <si>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</si>
  <si>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</si>
  <si>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</si>
  <si>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</si>
  <si>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</si>
  <si>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</si>
  <si>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</si>
  <si>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</si>
  <si>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</si>
  <si>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</si>
  <si>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</si>
  <si>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</si>
  <si>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</si>
  <si>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</si>
  <si>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</si>
  <si>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</si>
  <si>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</si>
  <si>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</si>
  <si>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</si>
  <si>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</si>
  <si>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</si>
  <si>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</si>
  <si>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</si>
  <si>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</si>
  <si>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</si>
  <si>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</si>
  <si>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</si>
  <si>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</si>
  <si>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</si>
  <si>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</si>
  <si>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</si>
  <si>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</si>
  <si>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</si>
  <si>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</si>
  <si>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</si>
  <si>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</si>
  <si>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</si>
  <si>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</si>
  <si>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</si>
  <si>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</si>
  <si>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</si>
  <si>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</si>
  <si>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</si>
  <si>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</si>
  <si>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</si>
  <si>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</si>
  <si>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</si>
  <si>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</si>
  <si>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</si>
  <si>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</si>
  <si>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</si>
  <si>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</si>
  <si>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</si>
  <si>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</si>
  <si>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</si>
  <si>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</si>
  <si>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</si>
  <si>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</si>
  <si>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</si>
  <si>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</si>
  <si>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</si>
  <si>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</si>
  <si>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</si>
  <si>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</si>
  <si>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</si>
  <si>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</si>
  <si>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</si>
  <si>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</si>
  <si>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</si>
  <si>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</si>
  <si>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</si>
  <si>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</si>
  <si>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</si>
  <si>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</si>
  <si>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</si>
  <si>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</si>
  <si>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</si>
  <si>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</si>
  <si>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</si>
  <si>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</si>
  <si>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</si>
  <si>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</si>
  <si>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</si>
  <si>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</si>
  <si>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</si>
  <si>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</si>
  <si>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</si>
  <si>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</si>
  <si>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</si>
  <si>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</si>
  <si>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</si>
  <si>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</si>
  <si>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</si>
  <si>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</si>
  <si>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</si>
  <si>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</si>
  <si>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</si>
  <si>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</si>
  <si>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</si>
  <si>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</si>
  <si>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</si>
  <si>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</si>
  <si>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</si>
  <si>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</si>
  <si>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</si>
  <si>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</si>
  <si>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</si>
  <si>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</si>
  <si>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</si>
  <si>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</si>
  <si>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</si>
  <si>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</si>
  <si>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</si>
  <si>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</si>
  <si>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</si>
  <si>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</si>
  <si>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</si>
  <si>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</si>
  <si>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</si>
  <si>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</si>
  <si>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</si>
  <si>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</si>
  <si>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</si>
  <si>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</si>
  <si>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</si>
  <si>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</si>
  <si>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</si>
  <si>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</si>
  <si>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</si>
  <si>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</si>
  <si>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</si>
  <si>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</si>
  <si>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</si>
  <si>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</si>
  <si>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</si>
  <si>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</si>
  <si>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</si>
  <si>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</si>
  <si>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</si>
  <si>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</si>
  <si>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</si>
  <si>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</si>
  <si>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</si>
  <si>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</si>
  <si>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</si>
  <si>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</si>
  <si>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</si>
  <si>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</si>
  <si>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</si>
  <si>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</si>
  <si>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</si>
  <si>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</si>
  <si>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</si>
  <si>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</si>
  <si>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</si>
  <si>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</si>
  <si>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</si>
  <si>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</si>
  <si>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</si>
  <si>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</si>
  <si>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</si>
  <si>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</si>
  <si>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</si>
  <si>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</si>
  <si>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</si>
  <si>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</si>
  <si>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</si>
  <si>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</si>
  <si>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</si>
  <si>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</si>
  <si>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</si>
  <si>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</si>
  <si>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</si>
  <si>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</si>
  <si>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</si>
  <si>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</si>
  <si>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</si>
  <si>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</si>
  <si>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</si>
  <si>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</si>
  <si>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</si>
  <si>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</si>
  <si>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</si>
  <si>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</si>
  <si>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</si>
  <si>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</si>
  <si>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</si>
  <si>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</si>
  <si>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</si>
  <si>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</si>
  <si>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</si>
  <si>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</si>
  <si>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</si>
  <si>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</si>
  <si>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</si>
  <si>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</si>
  <si>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</si>
  <si>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</si>
  <si>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</si>
  <si>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</si>
  <si>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</si>
  <si>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</si>
  <si>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</si>
  <si>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</si>
  <si>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</si>
  <si>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</si>
  <si>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</si>
  <si>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</si>
  <si>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</si>
  <si>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</si>
  <si>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</si>
  <si>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</si>
  <si>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</si>
  <si>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</si>
  <si>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</si>
  <si>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</si>
  <si>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</si>
  <si>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</si>
  <si>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</si>
  <si>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</si>
  <si>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</si>
  <si>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</si>
  <si>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</si>
  <si>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</si>
  <si>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</si>
  <si>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</si>
  <si>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</si>
  <si>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</si>
  <si>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</si>
  <si>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</si>
  <si>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</si>
  <si>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</si>
  <si>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</si>
  <si>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</si>
  <si>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</si>
  <si>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</si>
  <si>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</si>
  <si>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</si>
  <si>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</si>
  <si>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</si>
  <si>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</si>
  <si>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</si>
  <si>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</si>
  <si>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</si>
  <si>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</si>
  <si>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</si>
  <si>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</si>
  <si>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</si>
  <si>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</si>
  <si>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</si>
  <si>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</si>
  <si>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</si>
  <si>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</si>
  <si>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</si>
  <si>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</si>
  <si>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</si>
  <si>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</si>
  <si>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</si>
  <si>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</si>
  <si>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</si>
  <si>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</si>
  <si>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</si>
  <si>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</si>
  <si>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</si>
  <si>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</si>
  <si>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</si>
  <si>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</si>
  <si>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</si>
  <si>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</si>
  <si>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</si>
  <si>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</si>
  <si>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</si>
  <si>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</si>
  <si>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</si>
  <si>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</si>
  <si>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</si>
  <si>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</si>
  <si>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</si>
  <si>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</si>
  <si>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</si>
  <si>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</si>
  <si>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</si>
  <si>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</si>
  <si>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</si>
  <si>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</si>
  <si>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</si>
  <si>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</si>
  <si>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</si>
  <si>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</si>
  <si>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</si>
  <si>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</si>
  <si>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</si>
  <si>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</si>
  <si>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</si>
  <si>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</si>
  <si>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</si>
  <si>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</si>
  <si>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</si>
  <si>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</si>
  <si>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</si>
  <si>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</si>
  <si>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</si>
  <si>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</si>
  <si>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</si>
  <si>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</si>
  <si>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</si>
  <si>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</si>
  <si>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</si>
  <si>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</si>
  <si>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</si>
  <si>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</si>
  <si>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</si>
  <si>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</si>
  <si>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</si>
  <si>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</si>
  <si>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</si>
  <si>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</si>
  <si>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</si>
  <si>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</si>
  <si>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</si>
  <si>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</si>
  <si>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</si>
  <si>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</si>
  <si>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</si>
  <si>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</si>
  <si>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</si>
  <si>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</si>
  <si>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</si>
  <si>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</si>
  <si>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</si>
  <si>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</si>
  <si>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</si>
  <si>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</si>
  <si>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</si>
  <si>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</si>
  <si>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</si>
  <si>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</si>
  <si>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</si>
  <si>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</si>
  <si>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</si>
  <si>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</si>
  <si>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</si>
  <si>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</si>
  <si>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</si>
  <si>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</si>
  <si>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</si>
  <si>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</si>
  <si>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</si>
  <si>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</si>
  <si>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</si>
  <si>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</si>
  <si>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</si>
  <si>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</si>
  <si>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</si>
  <si>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</si>
  <si>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</si>
  <si>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</si>
  <si>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</si>
  <si>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</si>
  <si>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</si>
  <si>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</si>
  <si>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</si>
  <si>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</si>
  <si>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</si>
  <si>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</si>
  <si>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</si>
  <si>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</si>
  <si>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</si>
  <si>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</si>
  <si>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</si>
  <si>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</si>
  <si>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</si>
  <si>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</si>
  <si>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</si>
  <si>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</si>
  <si>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</si>
  <si>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</si>
  <si>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</si>
  <si>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</si>
  <si>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</si>
  <si>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</si>
  <si>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</si>
  <si>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</si>
  <si>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</si>
  <si>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</si>
  <si>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</si>
  <si>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</si>
  <si>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</si>
  <si>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</si>
  <si>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</si>
  <si>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</si>
  <si>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</si>
  <si>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</si>
  <si>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</si>
  <si>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</si>
  <si>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</si>
  <si>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</si>
  <si>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</si>
  <si>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</si>
  <si>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</si>
  <si>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</si>
  <si>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</si>
  <si>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</si>
  <si>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</si>
  <si>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</si>
  <si>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</si>
  <si>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</si>
  <si>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</si>
  <si>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</si>
  <si>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</si>
  <si>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</si>
  <si>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</si>
  <si>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</si>
  <si>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</si>
  <si>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</si>
  <si>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</si>
  <si>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</si>
  <si>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</si>
  <si>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</si>
  <si>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</si>
  <si>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</si>
  <si>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</si>
  <si>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</si>
  <si>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</si>
  <si>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</si>
  <si>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</si>
  <si>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</si>
  <si>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</si>
  <si>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</si>
  <si>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</si>
  <si>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</si>
  <si>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</si>
  <si>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</si>
  <si>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</si>
  <si>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</si>
  <si>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</si>
  <si>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</si>
  <si>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</si>
  <si>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</si>
  <si>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</si>
  <si>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</si>
  <si>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</si>
  <si>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</si>
  <si>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</si>
  <si>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</si>
  <si>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</si>
  <si>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</si>
  <si>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</si>
  <si>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</si>
  <si>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</si>
  <si>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</si>
  <si>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</si>
  <si>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</si>
  <si>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</si>
  <si>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</si>
  <si>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</si>
  <si>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</si>
  <si>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</si>
  <si>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</si>
  <si>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</si>
  <si>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</si>
  <si>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</si>
  <si>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</si>
  <si>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</si>
  <si>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</si>
  <si>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</si>
  <si>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</si>
  <si>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</si>
  <si>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</si>
  <si>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</si>
  <si>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</si>
  <si>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</si>
  <si>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</si>
  <si>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</si>
  <si>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</si>
  <si>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</si>
  <si>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</si>
  <si>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</si>
  <si>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</si>
  <si>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</si>
  <si>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</si>
  <si>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</si>
  <si>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</si>
  <si>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</si>
  <si>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</si>
  <si>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</si>
  <si>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</si>
  <si>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</si>
  <si>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</si>
  <si>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</si>
  <si>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</si>
  <si>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</si>
  <si>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</si>
  <si>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</si>
  <si>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</si>
  <si>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</si>
  <si>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</si>
  <si>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</si>
  <si>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</si>
  <si>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</si>
  <si>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</si>
  <si>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</si>
  <si>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</si>
  <si>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</si>
  <si>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</si>
  <si>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</si>
  <si>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</si>
  <si>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</si>
  <si>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</si>
  <si>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</si>
  <si>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</si>
  <si>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</si>
  <si>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</si>
  <si>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</si>
  <si>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</si>
  <si>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</si>
  <si>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</si>
  <si>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</si>
  <si>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</si>
  <si>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</si>
  <si>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</si>
  <si>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</si>
  <si>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</si>
  <si>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</si>
  <si>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</si>
  <si>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</si>
  <si>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</si>
  <si>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</si>
  <si>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</si>
  <si>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</si>
  <si>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</si>
  <si>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</si>
  <si>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</si>
  <si>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</si>
  <si>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</si>
  <si>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</si>
  <si>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</si>
  <si>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</si>
  <si>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</si>
  <si>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</si>
  <si>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</si>
  <si>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</si>
  <si>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</si>
  <si>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</si>
  <si>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</si>
  <si>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</si>
  <si>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</si>
  <si>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</si>
  <si>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</si>
  <si>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</si>
  <si>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</si>
  <si>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</si>
  <si>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</si>
  <si>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</si>
  <si>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</si>
  <si>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</si>
  <si>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</si>
  <si>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</si>
  <si>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</si>
  <si>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</si>
  <si>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</si>
  <si>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</si>
  <si>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</si>
  <si>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</si>
  <si>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</si>
  <si>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</si>
  <si>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</si>
  <si>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</si>
  <si>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</si>
  <si>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</si>
  <si>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</si>
  <si>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</si>
  <si>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</si>
  <si>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</si>
  <si>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</si>
  <si>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</si>
  <si>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</si>
  <si>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</si>
  <si>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</si>
  <si>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</si>
  <si>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</si>
  <si>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</si>
  <si>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</si>
  <si>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</si>
  <si>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</si>
  <si>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</si>
  <si>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</si>
  <si>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</si>
  <si>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</si>
  <si>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</si>
  <si>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</si>
  <si>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</si>
  <si>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</si>
  <si>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</si>
  <si>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</si>
  <si>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</si>
  <si>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</si>
  <si>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</si>
  <si>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</si>
  <si>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</si>
  <si>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</si>
  <si>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</si>
  <si>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</si>
  <si>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</si>
  <si>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</si>
  <si>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</si>
  <si>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</si>
  <si>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</si>
  <si>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</si>
  <si>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</si>
  <si>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</si>
  <si>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</si>
  <si>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</si>
  <si>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</si>
  <si>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</si>
  <si>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</si>
  <si>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</si>
  <si>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</si>
  <si>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</si>
  <si>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</si>
  <si>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</si>
  <si>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</si>
  <si>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</si>
  <si>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</si>
  <si>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</si>
  <si>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</si>
  <si>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</si>
  <si>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</si>
  <si>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</si>
  <si>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</si>
  <si>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</si>
  <si>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</si>
  <si>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</si>
  <si>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</si>
  <si>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</si>
  <si>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</si>
  <si>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</si>
  <si>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</si>
  <si>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</si>
  <si>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</si>
  <si>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</si>
  <si>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</si>
  <si>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</si>
  <si>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</si>
  <si>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</si>
  <si>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</si>
  <si>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</si>
  <si>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</si>
  <si>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</si>
  <si>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</si>
  <si>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</si>
  <si>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</si>
  <si>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</si>
  <si>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</si>
  <si>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</si>
  <si>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</si>
  <si>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</si>
  <si>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</si>
  <si>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</si>
  <si>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</si>
  <si>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</si>
  <si>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</si>
  <si>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</si>
  <si>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</si>
  <si>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</si>
  <si>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</si>
  <si>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</si>
  <si>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</si>
  <si>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</si>
  <si>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</si>
  <si>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</si>
  <si>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</si>
  <si>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</si>
  <si>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</si>
  <si>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</si>
  <si>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</si>
  <si>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</si>
  <si>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</si>
  <si>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</si>
  <si>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</si>
  <si>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</si>
  <si>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</si>
  <si>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</si>
  <si>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</si>
  <si>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</si>
  <si>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</si>
  <si>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</si>
  <si>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</si>
  <si>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</si>
  <si>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</si>
  <si>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</si>
  <si>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</si>
  <si>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</si>
  <si>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</si>
  <si>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</si>
  <si>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</si>
  <si>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</si>
  <si>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</si>
  <si>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</si>
  <si>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</si>
  <si>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</si>
  <si>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</si>
  <si>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</si>
  <si>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</si>
  <si>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</si>
  <si>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</si>
  <si>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</si>
  <si>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</si>
  <si>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</si>
  <si>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</si>
  <si>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</si>
  <si>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</si>
  <si>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</si>
  <si>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</si>
  <si>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</si>
  <si>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</si>
  <si>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</si>
  <si>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</si>
  <si>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</si>
  <si>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</si>
  <si>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</si>
  <si>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</si>
  <si>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</si>
  <si>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</si>
  <si>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</si>
  <si>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</si>
  <si>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</si>
  <si>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</si>
  <si>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</si>
  <si>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</si>
  <si>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</si>
  <si>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</si>
  <si>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</si>
  <si>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</si>
  <si>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</si>
  <si>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</si>
  <si>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</si>
  <si>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</si>
  <si>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</si>
  <si>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</si>
  <si>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</si>
  <si>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</si>
  <si>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</si>
  <si>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</si>
  <si>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</si>
  <si>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</si>
  <si>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</si>
  <si>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</si>
  <si>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</si>
  <si>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</si>
  <si>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</si>
  <si>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</si>
  <si>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</si>
  <si>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</si>
  <si>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</si>
  <si>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</si>
  <si>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</si>
  <si>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</si>
  <si>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</si>
  <si>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</si>
  <si>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</si>
  <si>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</si>
  <si>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</si>
  <si>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</si>
  <si>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</si>
  <si>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</si>
  <si>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</si>
  <si>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</si>
  <si>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</si>
  <si>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</si>
  <si>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</si>
  <si>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</si>
  <si>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</si>
  <si>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</si>
  <si>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</si>
  <si>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</si>
  <si>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</si>
  <si>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</si>
  <si>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</si>
  <si>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</si>
  <si>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</si>
  <si>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</si>
  <si>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</si>
  <si>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</si>
  <si>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</si>
  <si>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</si>
  <si>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</si>
  <si>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</si>
  <si>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</si>
  <si>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</si>
  <si>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</si>
  <si>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</si>
  <si>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</si>
  <si>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</si>
  <si>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</si>
  <si>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</si>
  <si>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</si>
  <si>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</si>
  <si>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</si>
  <si>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</si>
  <si>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</si>
  <si>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</si>
  <si>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</si>
  <si>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</si>
  <si>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</si>
  <si>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</si>
  <si>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</si>
  <si>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</si>
  <si>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</si>
  <si>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</si>
  <si>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</si>
  <si>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</si>
  <si>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</si>
  <si>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</si>
  <si>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</si>
  <si>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</si>
  <si>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</si>
  <si>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</si>
  <si>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</si>
  <si>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</si>
  <si>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</si>
  <si>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</si>
  <si>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</si>
  <si>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</si>
  <si>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</si>
  <si>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</si>
  <si>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</si>
  <si>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</si>
  <si>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</si>
  <si>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</si>
  <si>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</si>
  <si>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</si>
  <si>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</si>
  <si>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</si>
  <si>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</si>
  <si>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</si>
  <si>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</si>
  <si>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</si>
  <si>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</si>
  <si>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</si>
  <si>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</si>
  <si>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</si>
  <si>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</si>
  <si>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</si>
  <si>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</si>
  <si>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</si>
  <si>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</si>
  <si>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</si>
  <si>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</si>
  <si>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</si>
  <si>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</si>
  <si>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</si>
  <si>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</si>
  <si>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</si>
  <si>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</si>
  <si>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</si>
  <si>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</si>
  <si>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</si>
  <si>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</si>
  <si>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</si>
  <si>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</si>
  <si>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</si>
  <si>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</si>
  <si>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</si>
  <si>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</si>
  <si>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</si>
  <si>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</si>
  <si>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</si>
  <si>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</si>
  <si>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</si>
  <si>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</si>
  <si>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</si>
  <si>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</si>
  <si>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</si>
  <si>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</si>
  <si>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</si>
  <si>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</si>
  <si>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</si>
  <si>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</si>
  <si>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</si>
  <si>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</si>
  <si>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</si>
  <si>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</si>
  <si>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</si>
  <si>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</si>
  <si>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</si>
  <si>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</si>
  <si>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</si>
  <si>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</si>
  <si>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</si>
  <si>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</si>
  <si>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</si>
  <si>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</si>
  <si>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</si>
  <si>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</si>
  <si>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</si>
  <si>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</si>
  <si>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</si>
  <si>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</si>
  <si>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</si>
  <si>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</si>
  <si>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</si>
  <si>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</si>
  <si>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</si>
  <si>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</si>
  <si>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</si>
  <si>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</si>
  <si>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</si>
  <si>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</si>
  <si>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</si>
  <si>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</si>
  <si>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</si>
  <si>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</si>
  <si>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</si>
  <si>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</si>
  <si>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</si>
  <si>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</si>
  <si>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</si>
  <si>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</si>
  <si>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</si>
  <si>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</si>
  <si>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</si>
  <si>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</si>
  <si>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</si>
  <si>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</si>
  <si>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</si>
  <si>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</si>
  <si>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</si>
  <si>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</si>
  <si>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</si>
  <si>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</si>
  <si>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</si>
  <si>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</si>
  <si>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</si>
  <si>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</si>
  <si>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</si>
  <si>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</si>
  <si>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</si>
  <si>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</si>
  <si>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</si>
  <si>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</si>
  <si>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</si>
  <si>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</si>
  <si>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</si>
  <si>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</si>
  <si>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</si>
  <si>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</si>
  <si>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</si>
  <si>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</si>
  <si>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</si>
  <si>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</si>
  <si>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</si>
  <si>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</si>
  <si>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</si>
  <si>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</si>
  <si>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</si>
  <si>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</si>
  <si>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</si>
  <si>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</si>
  <si>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</si>
  <si>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</si>
  <si>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</si>
  <si>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</si>
  <si>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</si>
  <si>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</si>
  <si>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</si>
  <si>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</si>
  <si>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</si>
  <si>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</si>
  <si>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</si>
  <si>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</si>
  <si>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</si>
  <si>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</si>
  <si>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</si>
  <si>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</si>
  <si>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</si>
  <si>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</si>
  <si>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</si>
  <si>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</si>
  <si>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</si>
  <si>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</si>
  <si>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</si>
  <si>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</si>
  <si>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</si>
  <si>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</si>
  <si>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</si>
  <si>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</si>
  <si>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</si>
  <si>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</si>
  <si>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</si>
  <si>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</si>
  <si>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</si>
  <si>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</si>
  <si>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</si>
  <si>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</si>
  <si>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</si>
  <si>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</si>
  <si>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</si>
  <si>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</si>
  <si>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</si>
  <si>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</si>
  <si>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</si>
  <si>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</si>
  <si>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</si>
  <si>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</si>
  <si>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</si>
  <si>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</si>
  <si>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</si>
  <si>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</si>
  <si>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</si>
  <si>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</si>
  <si>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</si>
  <si>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</si>
  <si>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</si>
  <si>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</si>
  <si>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</si>
  <si>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</si>
  <si>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</si>
  <si>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</si>
  <si>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</si>
  <si>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</si>
  <si>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</si>
  <si>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</si>
  <si>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</si>
  <si>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</si>
  <si>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</si>
  <si>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</si>
  <si>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</si>
  <si>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</si>
  <si>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</si>
  <si>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</si>
  <si>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</si>
  <si>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</si>
  <si>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</si>
  <si>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</si>
  <si>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</si>
  <si>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</si>
  <si>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</si>
  <si>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</si>
  <si>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</si>
  <si>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</si>
  <si>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</si>
  <si>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</si>
  <si>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</si>
  <si>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</si>
  <si>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</si>
  <si>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</si>
  <si>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</si>
  <si>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</si>
  <si>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</si>
  <si>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</si>
  <si>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</si>
  <si>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</si>
  <si>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</si>
  <si>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</si>
  <si>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</si>
  <si>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</si>
  <si>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</si>
  <si>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</si>
  <si>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</si>
  <si>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</si>
  <si>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</si>
  <si>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</si>
  <si>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</si>
  <si>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</si>
  <si>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</si>
  <si>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</si>
  <si>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</si>
  <si>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</si>
  <si>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</si>
  <si>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</si>
  <si>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</si>
  <si>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</si>
  <si>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</si>
  <si>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</si>
  <si>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</si>
  <si>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</si>
  <si>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</si>
  <si>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</si>
  <si>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</si>
  <si>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</si>
  <si>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</si>
  <si>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</si>
  <si>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</si>
  <si>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</si>
  <si>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</si>
  <si>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</si>
  <si>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</si>
  <si>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</si>
  <si>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</si>
  <si>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</si>
  <si>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</si>
  <si>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</si>
  <si>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</si>
  <si>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</si>
  <si>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</si>
  <si>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</si>
  <si>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</si>
  <si>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</si>
  <si>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</si>
  <si>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</si>
  <si>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</si>
  <si>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</si>
  <si>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</si>
  <si>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</si>
  <si>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</si>
  <si>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</si>
  <si>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</si>
  <si>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</si>
  <si>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</si>
  <si>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</si>
  <si>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</si>
  <si>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</si>
  <si>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</si>
  <si>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</si>
  <si>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</si>
  <si>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</si>
  <si>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</si>
  <si>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</si>
  <si>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</si>
  <si>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</si>
  <si>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</si>
  <si>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</si>
  <si>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</si>
  <si>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</si>
  <si>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</si>
  <si>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</si>
  <si>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</si>
  <si>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</si>
  <si>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</si>
  <si>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</si>
  <si>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</si>
  <si>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</si>
  <si>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</si>
  <si>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</si>
  <si>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</si>
  <si>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</si>
  <si>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</si>
  <si>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</si>
  <si>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</si>
  <si>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</si>
  <si>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</si>
  <si>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</si>
  <si>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</si>
  <si>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</si>
  <si>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</si>
  <si>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</si>
  <si>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</si>
  <si>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</si>
  <si>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</si>
  <si>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</si>
  <si>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</si>
  <si>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</si>
  <si>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</si>
  <si>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</si>
  <si>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</si>
  <si>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</si>
  <si>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</si>
  <si>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</si>
  <si>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</si>
  <si>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</si>
  <si>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</si>
  <si>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</si>
  <si>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</si>
  <si>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</si>
  <si>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</si>
  <si>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</si>
  <si>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</si>
  <si>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</si>
  <si>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</si>
  <si>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</si>
  <si>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</si>
  <si>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</si>
  <si>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</si>
  <si>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</si>
  <si>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</si>
  <si>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</si>
  <si>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</si>
  <si>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</si>
  <si>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</si>
  <si>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</si>
  <si>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</si>
  <si>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</si>
  <si>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</si>
  <si>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</si>
  <si>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</si>
  <si>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</si>
  <si>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</si>
  <si>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</si>
  <si>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</si>
  <si>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</si>
  <si>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</si>
  <si>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</si>
  <si>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</si>
  <si>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</si>
  <si>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</si>
  <si>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</si>
  <si>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</si>
  <si>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</si>
  <si>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</si>
  <si>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</si>
  <si>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</si>
  <si>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</si>
  <si>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</si>
  <si>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</si>
  <si>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</si>
  <si>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</si>
  <si>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</si>
  <si>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</si>
  <si>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</si>
  <si>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</si>
  <si>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</si>
  <si>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</si>
  <si>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</si>
  <si>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</si>
  <si>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</si>
  <si>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</si>
  <si>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</si>
  <si>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</si>
  <si>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</si>
  <si>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</si>
  <si>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</si>
  <si>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</si>
  <si>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</si>
  <si>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</si>
  <si>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</si>
  <si>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</si>
  <si>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</si>
  <si>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</si>
  <si>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</si>
  <si>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</si>
  <si>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</si>
  <si>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</si>
  <si>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</si>
  <si>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</si>
  <si>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</si>
  <si>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</si>
  <si>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</si>
  <si>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</si>
  <si>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</si>
  <si>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</si>
  <si>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</si>
  <si>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</si>
  <si>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</si>
  <si>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</si>
  <si>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</si>
  <si>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</si>
  <si>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</si>
  <si>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</si>
  <si>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</si>
  <si>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</si>
  <si>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</si>
  <si>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</si>
  <si>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</si>
  <si>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</si>
  <si>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</si>
  <si>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</si>
  <si>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</si>
  <si>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</si>
  <si>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</si>
  <si>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</si>
  <si>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</si>
  <si>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</si>
  <si>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</si>
  <si>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</si>
  <si>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</si>
  <si>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</si>
  <si>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</si>
  <si>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</si>
  <si>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</si>
  <si>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</si>
  <si>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</si>
  <si>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</si>
  <si>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</si>
  <si>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</si>
  <si>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</si>
  <si>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</si>
  <si>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</si>
  <si>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</si>
  <si>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</si>
  <si>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</si>
  <si>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</si>
  <si>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</si>
  <si>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</si>
  <si>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</si>
  <si>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</si>
  <si>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</si>
  <si>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</si>
  <si>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</si>
  <si>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</si>
  <si>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</si>
  <si>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</si>
  <si>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</si>
  <si>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</si>
  <si>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</si>
  <si>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</si>
  <si>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</si>
  <si>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</si>
  <si>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</si>
  <si>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</si>
  <si>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</si>
  <si>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</si>
  <si>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</si>
  <si>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</si>
  <si>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</si>
  <si>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</si>
  <si>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</si>
  <si>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</si>
  <si>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</si>
  <si>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</si>
  <si>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</si>
  <si>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</si>
  <si>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</si>
  <si>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</si>
  <si>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</si>
  <si>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</si>
  <si>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</si>
  <si>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</si>
  <si>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</si>
  <si>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</si>
  <si>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</si>
  <si>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</si>
  <si>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</si>
  <si>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</si>
  <si>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</si>
  <si>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</si>
  <si>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</si>
  <si>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</si>
  <si>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</si>
  <si>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</si>
  <si>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</si>
  <si>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</si>
  <si>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</si>
  <si>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</si>
  <si>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</si>
  <si>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</si>
  <si>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</si>
  <si>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</si>
  <si>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</si>
  <si>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</si>
  <si>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</si>
  <si>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</si>
  <si>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</si>
  <si>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</si>
  <si>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</si>
  <si>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</si>
  <si>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</si>
  <si>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</si>
  <si>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</si>
  <si>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</si>
  <si>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</si>
  <si>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</si>
  <si>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</si>
  <si>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</si>
  <si>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</si>
  <si>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</si>
  <si>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</si>
  <si>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</si>
  <si>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</si>
  <si>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</si>
  <si>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</si>
  <si>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</si>
  <si>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</si>
  <si>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</si>
  <si>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</si>
  <si>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</si>
  <si>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</si>
  <si>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</si>
  <si>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</si>
  <si>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</si>
  <si>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</si>
  <si>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</si>
  <si>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</si>
  <si>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</si>
  <si>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</si>
  <si>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</si>
  <si>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</si>
  <si>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</si>
  <si>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</si>
  <si>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</si>
  <si>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</si>
  <si>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</si>
  <si>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</si>
  <si>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</si>
  <si>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</si>
  <si>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</si>
  <si>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</si>
  <si>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</si>
  <si>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</si>
  <si>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</si>
  <si>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</si>
  <si>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</si>
  <si>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</si>
  <si>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</si>
  <si>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</si>
  <si>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</si>
  <si>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</si>
  <si>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</si>
  <si>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</si>
  <si>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</si>
  <si>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</si>
  <si>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</si>
  <si>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</si>
  <si>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</si>
  <si>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</si>
  <si>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</si>
  <si>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</si>
  <si>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</si>
  <si>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</si>
  <si>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</si>
  <si>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</si>
  <si>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</si>
  <si>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</si>
  <si>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</si>
  <si>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</si>
  <si>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</si>
  <si>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</si>
  <si>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</si>
  <si>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</si>
  <si>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</si>
  <si>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</si>
  <si>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</si>
  <si>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</si>
  <si>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</si>
  <si>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</si>
  <si>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</si>
  <si>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</si>
  <si>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</si>
  <si>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</si>
  <si>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</si>
  <si>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</si>
  <si>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</si>
  <si>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</si>
  <si>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</si>
  <si>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</si>
  <si>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</si>
  <si>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</si>
  <si>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</si>
  <si>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</si>
  <si>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</si>
  <si>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</si>
  <si>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</si>
  <si>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</si>
  <si>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</si>
  <si>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</si>
  <si>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</si>
  <si>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</si>
  <si>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</si>
  <si>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</si>
  <si>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</si>
  <si>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</si>
  <si>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</si>
  <si>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</si>
  <si>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</si>
  <si>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</si>
  <si>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</si>
  <si>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</si>
  <si>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</si>
  <si>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</si>
  <si>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</si>
  <si>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</si>
  <si>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</si>
  <si>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</si>
  <si>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</si>
  <si>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</si>
  <si>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</si>
  <si>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</si>
  <si>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</si>
  <si>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</si>
  <si>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</si>
  <si>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</si>
  <si>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</si>
  <si>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</si>
  <si>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</si>
  <si>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</si>
  <si>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</si>
  <si>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</si>
  <si>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</si>
  <si>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</si>
  <si>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</si>
  <si>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</si>
  <si>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</si>
  <si>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</si>
  <si>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</si>
  <si>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</si>
  <si>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</si>
  <si>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</si>
  <si>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</si>
  <si>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</si>
  <si>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</si>
  <si>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</si>
  <si>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</si>
  <si>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</si>
  <si>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</si>
  <si>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</si>
  <si>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</si>
  <si>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</si>
  <si>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</si>
  <si>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</si>
  <si>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</si>
  <si>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</si>
  <si>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</si>
  <si>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</si>
  <si>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</si>
  <si>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</si>
  <si>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</si>
  <si>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</si>
  <si>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</si>
  <si>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</si>
  <si>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</si>
  <si>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</si>
  <si>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</si>
  <si>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</si>
  <si>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</si>
  <si>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</si>
  <si>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</si>
  <si>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</si>
  <si>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</si>
  <si>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</si>
  <si>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</si>
  <si>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</si>
  <si>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</si>
  <si>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</si>
  <si>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</si>
  <si>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</si>
  <si>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</si>
  <si>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</si>
  <si>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</si>
  <si>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</si>
  <si>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</si>
  <si>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</si>
  <si>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</si>
  <si>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</si>
  <si>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</si>
  <si>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</si>
  <si>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</si>
  <si>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</si>
  <si>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</si>
  <si>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</si>
  <si>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</si>
  <si>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</si>
  <si>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</si>
  <si>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</si>
  <si>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</si>
  <si>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</si>
  <si>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</si>
  <si>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</si>
  <si>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</si>
  <si>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</si>
  <si>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</si>
  <si>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</si>
  <si>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</si>
  <si>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</si>
  <si>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</si>
  <si>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</si>
  <si>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</si>
  <si>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</si>
  <si>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</si>
  <si>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</si>
  <si>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</si>
  <si>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</si>
  <si>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</si>
  <si>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</si>
  <si>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</si>
  <si>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</si>
  <si>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</si>
  <si>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</si>
  <si>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</si>
  <si>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</si>
  <si>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</si>
  <si>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</si>
  <si>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</si>
  <si>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</si>
  <si>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</si>
  <si>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</si>
  <si>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</si>
  <si>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</si>
  <si>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</si>
  <si>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</si>
  <si>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</si>
  <si>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</si>
  <si>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</si>
  <si>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</si>
  <si>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</si>
  <si>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</si>
  <si>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</si>
  <si>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</si>
  <si>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</si>
  <si>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</si>
  <si>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</si>
  <si>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</si>
  <si>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</si>
  <si>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</si>
  <si>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</si>
  <si>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</si>
  <si>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</si>
  <si>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</si>
  <si>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</si>
  <si>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</si>
  <si>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</si>
  <si>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</si>
  <si>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</si>
  <si>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</si>
  <si>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</si>
  <si>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</si>
  <si>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</si>
  <si>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</si>
  <si>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</si>
  <si>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</si>
  <si>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</si>
  <si>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</si>
  <si>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</si>
  <si>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</si>
  <si>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</si>
  <si>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</si>
  <si>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</si>
  <si>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</si>
  <si>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</si>
  <si>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</si>
  <si>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</si>
  <si>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</si>
  <si>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</si>
  <si>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</si>
  <si>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</si>
  <si>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</si>
  <si>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</si>
  <si>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</si>
  <si>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</si>
  <si>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</si>
  <si>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</si>
  <si>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</si>
  <si>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</si>
  <si>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</si>
  <si>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</si>
  <si>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</si>
  <si>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</si>
  <si>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</si>
  <si>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</si>
  <si>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</si>
  <si>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</si>
  <si>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</si>
  <si>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</si>
  <si>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</si>
  <si>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</si>
  <si>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</si>
  <si>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</si>
  <si>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</si>
  <si>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</si>
  <si>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</si>
  <si>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</si>
  <si>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</si>
  <si>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</si>
  <si>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</si>
  <si>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</si>
  <si>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</si>
  <si>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</si>
  <si>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</si>
  <si>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</si>
  <si>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</si>
  <si>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</si>
  <si>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</si>
  <si>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</si>
  <si>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</si>
  <si>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</si>
  <si>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</si>
  <si>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</si>
  <si>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</si>
  <si>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</si>
  <si>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</si>
  <si>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</si>
  <si>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</si>
  <si>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</si>
  <si>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</si>
  <si>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</si>
  <si>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</si>
  <si>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</si>
  <si>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</si>
  <si>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</si>
  <si>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</si>
  <si>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</si>
  <si>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</si>
  <si>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</si>
  <si>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</si>
  <si>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</si>
  <si>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</si>
  <si>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</si>
  <si>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</si>
  <si>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</si>
  <si>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</si>
  <si>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</si>
  <si>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</si>
  <si>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</si>
  <si>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</si>
  <si>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</si>
  <si>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</si>
  <si>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</si>
  <si>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</si>
  <si>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</si>
  <si>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</si>
  <si>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</si>
  <si>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</si>
  <si>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</si>
  <si>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</si>
  <si>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</si>
  <si>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</si>
  <si>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</si>
  <si>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</si>
  <si>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</si>
  <si>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</si>
  <si>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</si>
  <si>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</si>
  <si>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</si>
  <si>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</si>
  <si>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</si>
  <si>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</si>
  <si>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</si>
  <si>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</si>
  <si>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</si>
  <si>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</si>
  <si>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</si>
  <si>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</si>
  <si>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</si>
  <si>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</si>
  <si>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</si>
  <si>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</si>
  <si>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</si>
  <si>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</si>
  <si>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</si>
  <si>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</si>
  <si>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</si>
  <si>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</si>
  <si>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</si>
  <si>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</si>
  <si>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</si>
  <si>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</si>
  <si>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</si>
  <si>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</si>
  <si>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</si>
  <si>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</si>
  <si>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</si>
  <si>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</si>
  <si>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</si>
  <si>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</si>
  <si>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</si>
  <si>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</si>
  <si>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</si>
  <si>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</si>
  <si>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</si>
  <si>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</si>
  <si>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</si>
  <si>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</si>
  <si>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</si>
  <si>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</si>
  <si>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</si>
  <si>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</si>
  <si>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</si>
  <si>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</si>
  <si>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</si>
  <si>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</si>
  <si>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</si>
  <si>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</si>
  <si>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</si>
  <si>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</si>
  <si>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</si>
  <si>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</si>
  <si>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</si>
  <si>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</si>
  <si>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</si>
  <si>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</si>
  <si>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</si>
  <si>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</si>
  <si>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</si>
  <si>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</si>
  <si>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</si>
  <si>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</si>
  <si>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</si>
  <si>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</si>
  <si>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</si>
  <si>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</si>
  <si>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</si>
  <si>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</si>
  <si>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</si>
  <si>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</si>
  <si>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</si>
  <si>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</si>
  <si>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</si>
  <si>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</si>
  <si>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</si>
  <si>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</si>
  <si>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</si>
  <si>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</si>
  <si>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</si>
  <si>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</si>
  <si>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</si>
  <si>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</si>
  <si>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</si>
  <si>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</si>
  <si>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</si>
  <si>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</si>
  <si>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</si>
  <si>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</si>
  <si>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</si>
  <si>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</si>
  <si>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</si>
  <si>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</si>
  <si>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</si>
  <si>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</si>
  <si>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</si>
  <si>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</si>
  <si>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</si>
  <si>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</si>
  <si>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</si>
  <si>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</si>
  <si>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</si>
  <si>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</si>
  <si>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</si>
  <si>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</si>
  <si>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</si>
  <si>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</si>
  <si>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</si>
  <si>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</si>
  <si>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</si>
  <si>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</si>
  <si>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</si>
  <si>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</si>
  <si>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</si>
  <si>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</si>
  <si>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</si>
  <si>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</si>
  <si>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</si>
  <si>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</si>
  <si>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</si>
  <si>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</si>
  <si>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</si>
  <si>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</si>
  <si>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</si>
  <si>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</si>
  <si>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</si>
  <si>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</si>
  <si>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</si>
  <si>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</si>
  <si>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</si>
  <si>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</si>
  <si>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</si>
  <si>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</si>
  <si>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</si>
  <si>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</si>
  <si>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</si>
  <si>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</si>
  <si>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</si>
  <si>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</si>
  <si>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</si>
  <si>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</si>
  <si>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</si>
  <si>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</si>
  <si>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</si>
  <si>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</si>
  <si>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</si>
  <si>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</si>
  <si>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</si>
  <si>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</si>
  <si>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</si>
  <si>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</si>
  <si>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</si>
  <si>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</si>
  <si>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</si>
  <si>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</si>
  <si>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</si>
  <si>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</si>
  <si>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</si>
  <si>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</si>
  <si>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</si>
  <si>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</si>
  <si>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</si>
  <si>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</si>
  <si>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</si>
  <si>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</si>
  <si>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</si>
  <si>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</si>
  <si>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</si>
  <si>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</si>
  <si>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</si>
  <si>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</si>
  <si>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</si>
  <si>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</si>
  <si>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</si>
  <si>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</si>
  <si>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</si>
  <si>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</si>
  <si>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</si>
  <si>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</si>
  <si>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</si>
  <si>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</si>
  <si>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</si>
  <si>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</si>
  <si>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</si>
  <si>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</si>
  <si>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</si>
  <si>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</si>
  <si>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</si>
  <si>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</si>
  <si>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</si>
  <si>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</si>
  <si>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</si>
  <si>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</si>
  <si>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</si>
  <si>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</si>
  <si>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</si>
  <si>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</si>
  <si>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</si>
  <si>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</si>
  <si>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</si>
  <si>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</si>
  <si>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</si>
  <si>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</si>
  <si>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</si>
  <si>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</si>
  <si>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</si>
  <si>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</si>
  <si>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</si>
  <si>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</si>
  <si>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</si>
  <si>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</si>
  <si>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</si>
  <si>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</si>
  <si>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</si>
  <si>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</si>
  <si>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</si>
  <si>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</si>
  <si>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</si>
  <si>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</si>
  <si>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</si>
  <si>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</si>
  <si>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</si>
  <si>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</si>
  <si>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</si>
  <si>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</si>
  <si>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</si>
  <si>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</si>
  <si>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</si>
  <si>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</si>
  <si>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</si>
  <si>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</si>
  <si>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</si>
  <si>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</si>
  <si>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</si>
  <si>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</si>
  <si>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</si>
  <si>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</si>
  <si>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</si>
  <si>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</si>
  <si>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</si>
  <si>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</si>
  <si>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</si>
  <si>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</si>
  <si>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</si>
  <si>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</si>
  <si>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</si>
  <si>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</si>
  <si>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</si>
  <si>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</si>
  <si>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</si>
  <si>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</si>
  <si>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</si>
  <si>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</si>
  <si>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</si>
  <si>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</si>
  <si>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</si>
  <si>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</si>
  <si>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</si>
  <si>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</si>
  <si>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</si>
  <si>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</si>
  <si>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</si>
  <si>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</si>
  <si>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</si>
  <si>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</si>
  <si>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</si>
  <si>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</si>
  <si>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</si>
  <si>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</si>
  <si>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</si>
  <si>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</si>
  <si>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</si>
  <si>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</si>
  <si>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</si>
  <si>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</si>
  <si>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</si>
  <si>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</si>
  <si>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</si>
  <si>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</si>
  <si>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</si>
  <si>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</si>
  <si>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</si>
  <si>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</si>
  <si>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</si>
  <si>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</si>
  <si>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</si>
  <si>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</si>
  <si>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</si>
  <si>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</si>
  <si>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</si>
  <si>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</si>
  <si>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</si>
  <si>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</si>
  <si>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</si>
  <si>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</si>
  <si>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</si>
  <si>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</si>
  <si>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</si>
  <si>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</si>
  <si>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</si>
  <si>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</si>
  <si>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</si>
  <si>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</si>
  <si>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</si>
  <si>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</si>
  <si>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</si>
  <si>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</si>
  <si>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</si>
  <si>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</si>
  <si>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</si>
  <si>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</si>
  <si>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</si>
  <si>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</si>
  <si>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</si>
  <si>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</si>
  <si>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</si>
  <si>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</si>
  <si>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</si>
  <si>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</si>
  <si>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</si>
  <si>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</si>
  <si>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</si>
  <si>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</si>
  <si>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</si>
  <si>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</si>
  <si>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</si>
  <si>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</si>
  <si>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</si>
  <si>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</si>
  <si>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</si>
  <si>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</si>
  <si>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</si>
  <si>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</si>
  <si>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</si>
  <si>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</si>
  <si>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</si>
  <si>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</si>
  <si>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</si>
  <si>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</si>
  <si>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</si>
  <si>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</si>
  <si>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</si>
  <si>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</si>
  <si>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</si>
  <si>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</si>
  <si>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</si>
  <si>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</si>
  <si>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</si>
  <si>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</si>
  <si>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</si>
  <si>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</si>
  <si>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</si>
  <si>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</si>
  <si>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</si>
  <si>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</si>
  <si>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</si>
  <si>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</si>
  <si>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</si>
  <si>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</si>
  <si>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</si>
  <si>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</si>
  <si>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</si>
  <si>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</si>
  <si>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</si>
  <si>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</si>
  <si>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</si>
  <si>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</si>
  <si>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</si>
  <si>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</si>
  <si>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</si>
  <si>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</si>
  <si>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</si>
  <si>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</si>
  <si>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</si>
  <si>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</si>
  <si>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</si>
  <si>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</si>
  <si>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</si>
  <si>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</si>
  <si>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</si>
  <si>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</si>
  <si>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</si>
  <si>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</si>
  <si>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</si>
  <si>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</si>
  <si>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</si>
  <si>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</si>
  <si>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</si>
  <si>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</si>
  <si>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</si>
  <si>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</si>
  <si>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</si>
  <si>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</si>
  <si>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</si>
  <si>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</si>
  <si>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</si>
  <si>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</si>
  <si>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</si>
  <si>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</si>
  <si>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</si>
  <si>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</si>
  <si>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</si>
  <si>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</si>
  <si>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</si>
  <si>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</si>
  <si>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</si>
  <si>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</si>
  <si>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</si>
  <si>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</si>
  <si>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</si>
  <si>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</si>
  <si>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</si>
  <si>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</si>
  <si>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</si>
  <si>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</si>
  <si>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</si>
  <si>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</si>
  <si>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</si>
  <si>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</si>
  <si>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</si>
  <si>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</si>
  <si>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</si>
  <si>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</si>
  <si>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</si>
  <si>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</si>
  <si>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</si>
  <si>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</si>
  <si>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</si>
  <si>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</si>
  <si>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</si>
  <si>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</si>
  <si>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</si>
  <si>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</si>
  <si>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</si>
  <si>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</si>
  <si>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</si>
  <si>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</si>
  <si>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</si>
  <si>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</si>
  <si>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</si>
  <si>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</si>
  <si>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</si>
  <si>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</si>
  <si>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</si>
  <si>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</si>
  <si>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</si>
  <si>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</si>
  <si>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</si>
  <si>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</si>
  <si>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</si>
  <si>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</si>
  <si>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</si>
  <si>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</si>
  <si>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</si>
  <si>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</si>
  <si>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</si>
  <si>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</si>
  <si>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</si>
  <si>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</si>
  <si>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</si>
  <si>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</si>
  <si>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</si>
  <si>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</si>
  <si>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</si>
  <si>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</si>
  <si>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</si>
  <si>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</si>
  <si>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</si>
  <si>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</si>
  <si>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</si>
  <si>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</si>
  <si>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</si>
  <si>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</si>
  <si>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</si>
  <si>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</si>
  <si>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</si>
  <si>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</si>
  <si>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</si>
  <si>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</si>
  <si>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</si>
  <si>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</si>
  <si>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</si>
  <si>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</si>
  <si>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</si>
  <si>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</si>
  <si>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</si>
  <si>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</si>
  <si>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</si>
  <si>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</si>
  <si>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</si>
  <si>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</si>
  <si>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</si>
  <si>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</si>
  <si>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</si>
  <si>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</si>
  <si>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</si>
  <si>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</si>
  <si>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</si>
  <si>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</si>
  <si>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</si>
  <si>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</si>
  <si>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</si>
  <si>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</si>
  <si>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</si>
  <si>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</si>
  <si>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</si>
  <si>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</si>
  <si>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</si>
  <si>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</si>
  <si>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</si>
  <si>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</si>
  <si>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</si>
  <si>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</si>
  <si>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</si>
  <si>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</si>
  <si>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</si>
  <si>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</si>
  <si>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</si>
  <si>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</si>
  <si>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</si>
  <si>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</si>
  <si>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</si>
  <si>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</si>
  <si>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</si>
  <si>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</si>
  <si>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</si>
  <si>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</si>
  <si>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</si>
  <si>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</si>
  <si>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</si>
  <si>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</si>
  <si>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</si>
  <si>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</si>
  <si>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</si>
  <si>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</si>
  <si>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</si>
  <si>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</si>
  <si>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</si>
  <si>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</si>
  <si>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</si>
  <si>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</si>
  <si>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</si>
  <si>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</si>
  <si>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</si>
  <si>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</si>
  <si>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</si>
  <si>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</si>
  <si>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</si>
  <si>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</si>
  <si>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</si>
  <si>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</si>
  <si>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</si>
  <si>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</si>
  <si>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</si>
  <si>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</si>
  <si>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</si>
  <si>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</si>
  <si>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</si>
  <si>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</si>
  <si>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</si>
  <si>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</si>
  <si>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</si>
  <si>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</si>
  <si>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</si>
  <si>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</si>
  <si>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</si>
  <si>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</si>
  <si>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</si>
  <si>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</si>
  <si>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</si>
  <si>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</si>
  <si>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</si>
  <si>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</si>
  <si>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</si>
  <si>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</si>
  <si>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</si>
  <si>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</si>
  <si>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</si>
  <si>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</si>
  <si>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</si>
  <si>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</si>
  <si>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</si>
  <si>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</si>
  <si>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</si>
  <si>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</si>
  <si>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</si>
  <si>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</si>
  <si>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</si>
  <si>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</si>
  <si>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</si>
  <si>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</si>
  <si>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</si>
  <si>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</si>
  <si>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</si>
  <si>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</si>
  <si>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</si>
  <si>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</si>
  <si>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</si>
  <si>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</si>
  <si>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</si>
  <si>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</si>
  <si>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</si>
  <si>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</si>
  <si>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</si>
  <si>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</si>
  <si>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</si>
  <si>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</si>
  <si>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</si>
  <si>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</si>
  <si>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</si>
  <si>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</si>
  <si>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</si>
  <si>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</si>
  <si>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</si>
  <si>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</si>
  <si>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</si>
  <si>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</si>
  <si>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</si>
  <si>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</si>
  <si>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</si>
  <si>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</si>
  <si>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</si>
  <si>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</si>
  <si>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</si>
  <si>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</si>
  <si>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</si>
  <si>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</si>
  <si>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</si>
  <si>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</si>
  <si>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</si>
  <si>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</si>
  <si>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</si>
  <si>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</si>
  <si>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</si>
  <si>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</si>
  <si>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</si>
  <si>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</si>
  <si>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</si>
  <si>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</si>
  <si>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</si>
  <si>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</si>
  <si>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</si>
  <si>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</si>
  <si>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</si>
  <si>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</si>
  <si>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</si>
  <si>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</si>
  <si>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</si>
  <si>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</si>
  <si>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</si>
  <si>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</si>
  <si>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</si>
  <si>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</si>
  <si>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</si>
  <si>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</si>
  <si>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</si>
  <si>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</si>
  <si>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</si>
  <si>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</si>
  <si>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</si>
  <si>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</si>
  <si>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</si>
  <si>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</si>
  <si>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</si>
  <si>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</si>
  <si>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</si>
  <si>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</si>
  <si>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</si>
  <si>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</si>
  <si>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</si>
  <si>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</si>
  <si>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</si>
  <si>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</si>
  <si>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</si>
  <si>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</si>
  <si>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</si>
  <si>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</si>
  <si>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</si>
  <si>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</si>
  <si>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</si>
  <si>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</si>
  <si>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</si>
  <si>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</si>
  <si>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</si>
  <si>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</si>
  <si>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</si>
  <si>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</si>
  <si>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</si>
  <si>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</si>
  <si>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</si>
  <si>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</si>
  <si>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</si>
  <si>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</si>
  <si>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</si>
  <si>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</si>
  <si>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</si>
  <si>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</si>
  <si>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</si>
  <si>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</si>
  <si>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</si>
  <si>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</si>
  <si>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</si>
  <si>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</si>
  <si>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</si>
  <si>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</si>
  <si>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</si>
  <si>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</si>
  <si>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</si>
  <si>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</si>
  <si>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</si>
  <si>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</si>
  <si>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</si>
  <si>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</si>
  <si>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</si>
  <si>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</si>
  <si>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</si>
  <si>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</si>
  <si>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</si>
  <si>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</si>
  <si>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</si>
  <si>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</si>
  <si>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</si>
  <si>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</si>
  <si>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</si>
  <si>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</si>
  <si>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</si>
  <si>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</si>
  <si>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</si>
  <si>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</si>
  <si>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</si>
  <si>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</si>
  <si>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</si>
  <si>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</si>
  <si>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</si>
  <si>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</si>
  <si>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</si>
  <si>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</si>
  <si>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</si>
  <si>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</si>
  <si>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</si>
  <si>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</si>
  <si>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</si>
  <si>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</si>
  <si>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</si>
  <si>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</si>
  <si>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</si>
  <si>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</si>
  <si>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</si>
  <si>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</si>
  <si>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</si>
  <si>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</si>
  <si>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</si>
  <si>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</si>
  <si>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</si>
  <si>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</si>
  <si>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</si>
  <si>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</si>
  <si>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</si>
  <si>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</si>
  <si>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</si>
  <si>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</si>
  <si>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</si>
  <si>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</si>
  <si>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</si>
  <si>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</si>
  <si>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</si>
  <si>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</si>
  <si>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</si>
  <si>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</si>
  <si>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</si>
  <si>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</si>
  <si>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</si>
  <si>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</si>
  <si>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</si>
  <si>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</si>
  <si>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</si>
  <si>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</si>
  <si>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</si>
  <si>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</si>
  <si>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</si>
  <si>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</si>
  <si>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</si>
  <si>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</si>
  <si>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</si>
  <si>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</si>
  <si>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</si>
  <si>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</si>
  <si>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</si>
  <si>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</si>
  <si>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</si>
  <si>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</si>
  <si>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</si>
  <si>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</si>
  <si>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</si>
  <si>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</si>
  <si>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</si>
  <si>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</si>
  <si>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</si>
  <si>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</si>
  <si>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</si>
  <si>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</si>
  <si>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</si>
  <si>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</si>
  <si>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</si>
  <si>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</si>
  <si>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</si>
  <si>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</si>
  <si>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</si>
  <si>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</si>
  <si>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</si>
  <si>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</si>
  <si>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</si>
  <si>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</si>
  <si>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</si>
  <si>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</si>
  <si>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</si>
  <si>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</si>
  <si>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</si>
  <si>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</si>
  <si>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</si>
  <si>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</si>
  <si>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</si>
  <si>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</si>
  <si>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</si>
  <si>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</si>
  <si>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</si>
  <si>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</si>
  <si>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</si>
  <si>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</si>
  <si>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</si>
  <si>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</si>
  <si>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</si>
  <si>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</si>
  <si>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</si>
  <si>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</si>
  <si>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</si>
  <si>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</si>
  <si>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</si>
  <si>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</si>
  <si>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</si>
  <si>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</si>
  <si>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</si>
  <si>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</si>
  <si>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</si>
  <si>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</si>
  <si>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</si>
  <si>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</si>
  <si>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</si>
  <si>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</si>
  <si>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</si>
  <si>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</si>
  <si>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</si>
  <si>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</si>
  <si>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</si>
  <si>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</si>
  <si>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</si>
  <si>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</si>
  <si>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</si>
  <si>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</si>
  <si>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</si>
  <si>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</si>
  <si>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</si>
  <si>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</si>
  <si>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</si>
  <si>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</si>
  <si>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</si>
  <si>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</si>
  <si>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</si>
  <si>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</si>
  <si>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</si>
  <si>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</si>
  <si>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</si>
  <si>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</si>
  <si>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</si>
  <si>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</si>
  <si>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</si>
  <si>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</si>
  <si>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</si>
  <si>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</si>
  <si>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</si>
  <si>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</si>
  <si>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</si>
  <si>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</si>
  <si>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</si>
  <si>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</si>
  <si>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</si>
  <si>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</si>
  <si>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</si>
  <si>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</si>
  <si>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</si>
  <si>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</si>
  <si>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</si>
  <si>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</si>
  <si>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</si>
  <si>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</si>
  <si>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</si>
  <si>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</si>
  <si>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</si>
  <si>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</si>
  <si>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</si>
  <si>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</si>
  <si>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</si>
  <si>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</si>
  <si>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</si>
  <si>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</si>
  <si>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</si>
  <si>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</si>
  <si>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</si>
  <si>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</si>
  <si>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</si>
  <si>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</si>
  <si>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</si>
  <si>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</si>
  <si>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</si>
  <si>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</si>
  <si>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</si>
  <si>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</si>
  <si>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</si>
  <si>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</si>
  <si>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</si>
  <si>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</si>
  <si>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</si>
  <si>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</si>
  <si>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</si>
  <si>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</si>
  <si>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</si>
  <si>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</si>
  <si>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</si>
  <si>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</si>
  <si>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</si>
  <si>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</si>
  <si>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</si>
  <si>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</si>
  <si>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</si>
  <si>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</si>
  <si>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</si>
  <si>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</si>
  <si>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</si>
  <si>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</si>
  <si>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</si>
  <si>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</si>
  <si>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</si>
  <si>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</si>
  <si>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</si>
  <si>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</si>
  <si>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</si>
  <si>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</si>
  <si>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</si>
  <si>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</si>
  <si>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</si>
  <si>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</si>
  <si>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</si>
  <si>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</si>
  <si>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</si>
  <si>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</si>
  <si>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</si>
  <si>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</si>
  <si>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</si>
  <si>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</si>
  <si>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</si>
  <si>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</si>
  <si>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</si>
  <si>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</si>
  <si>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</si>
  <si>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</si>
  <si>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</si>
  <si>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</si>
  <si>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</si>
  <si>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</si>
  <si>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</si>
  <si>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</si>
  <si>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</si>
  <si>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</si>
  <si>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</si>
  <si>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</si>
  <si>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</si>
  <si>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</si>
  <si>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</si>
  <si>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</si>
  <si>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</si>
  <si>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</si>
  <si>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</si>
  <si>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</si>
  <si>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</si>
  <si>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</si>
  <si>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</si>
  <si>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</si>
  <si>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</si>
  <si>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</si>
  <si>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</si>
  <si>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</si>
  <si>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</si>
  <si>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</si>
  <si>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</si>
  <si>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</si>
  <si>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</si>
  <si>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</si>
  <si>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</si>
  <si>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</si>
  <si>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</si>
  <si>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</si>
  <si>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</si>
  <si>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</si>
  <si>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</si>
  <si>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</si>
  <si>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</si>
  <si>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</si>
  <si>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</si>
  <si>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</si>
  <si>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</si>
  <si>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</si>
  <si>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</si>
  <si>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</si>
  <si>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</si>
  <si>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</si>
  <si>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</si>
  <si>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</si>
  <si>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</si>
  <si>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</si>
  <si>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</si>
  <si>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</si>
  <si>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</si>
  <si>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</si>
  <si>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</si>
  <si>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</si>
  <si>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</si>
  <si>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</si>
  <si>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</si>
  <si>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</si>
  <si>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</si>
  <si>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</si>
  <si>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</si>
  <si>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</si>
  <si>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</si>
  <si>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</si>
  <si>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</si>
  <si>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</si>
  <si>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</si>
  <si>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</si>
  <si>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</si>
  <si>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</si>
  <si>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</si>
  <si>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</si>
  <si>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</si>
  <si>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</si>
  <si>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</si>
  <si>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</si>
  <si>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</si>
  <si>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</si>
  <si>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</si>
  <si>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</si>
  <si>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</si>
  <si>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</si>
  <si>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</si>
  <si>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</si>
  <si>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</si>
  <si>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</si>
  <si>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</si>
  <si>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</si>
  <si>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</si>
  <si>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</si>
  <si>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</si>
  <si>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</si>
  <si>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</si>
  <si>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</si>
  <si>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</si>
  <si>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</si>
  <si>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</si>
  <si>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</si>
  <si>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</si>
  <si>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</si>
  <si>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</si>
  <si>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</si>
  <si>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</si>
  <si>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</si>
  <si>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</si>
  <si>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</si>
  <si>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</si>
  <si>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</si>
  <si>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</si>
  <si>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</si>
  <si>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</si>
  <si>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</si>
  <si>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</si>
  <si>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</si>
  <si>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</si>
  <si>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</si>
  <si>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</si>
  <si>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</si>
  <si>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</si>
  <si>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</si>
  <si>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</si>
  <si>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</si>
  <si>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</si>
  <si>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</si>
  <si>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</si>
  <si>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</si>
  <si>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</si>
  <si>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</si>
  <si>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</si>
  <si>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</si>
  <si>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</si>
  <si>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</si>
  <si>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</si>
  <si>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</si>
  <si>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</si>
  <si>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</si>
  <si>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</si>
  <si>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</si>
  <si>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</si>
  <si>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</si>
  <si>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</si>
  <si>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</si>
  <si>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</si>
  <si>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</si>
  <si>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</si>
  <si>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</si>
  <si>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</si>
  <si>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</si>
  <si>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</si>
  <si>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</si>
  <si>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</si>
  <si>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</si>
  <si>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</si>
  <si>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</si>
  <si>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</si>
  <si>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</si>
  <si>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</si>
  <si>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</si>
  <si>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</si>
  <si>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</si>
  <si>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</si>
  <si>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</si>
  <si>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</si>
  <si>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</si>
  <si>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</si>
  <si>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</si>
  <si>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</si>
  <si>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</si>
  <si>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</si>
  <si>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</si>
  <si>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</si>
  <si>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</si>
  <si>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</si>
  <si>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</si>
  <si>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</si>
  <si>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</si>
  <si>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</si>
  <si>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</si>
  <si>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</si>
  <si>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</si>
  <si>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</si>
  <si>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</si>
  <si>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</si>
  <si>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</si>
  <si>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</si>
  <si>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</si>
  <si>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</si>
  <si>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</si>
  <si>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</si>
  <si>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</si>
  <si>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</si>
  <si>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</si>
  <si>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</si>
  <si>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</si>
  <si>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</si>
  <si>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</si>
  <si>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</si>
  <si>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</si>
  <si>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</si>
  <si>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</si>
  <si>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</si>
  <si>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</si>
  <si>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</si>
  <si>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</si>
  <si>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</si>
  <si>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</si>
  <si>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</si>
  <si>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</si>
  <si>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</si>
  <si>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</si>
  <si>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</si>
  <si>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</si>
  <si>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</si>
  <si>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</si>
  <si>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</si>
  <si>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</si>
  <si>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</si>
  <si>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</si>
  <si>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</si>
  <si>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</si>
  <si>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</si>
  <si>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</si>
  <si>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</si>
  <si>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</si>
  <si>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</si>
  <si>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</si>
  <si>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</si>
  <si>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</si>
  <si>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</si>
  <si>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</si>
  <si>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</si>
  <si>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</si>
  <si>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</si>
  <si>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</si>
  <si>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</si>
  <si>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</si>
  <si>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</si>
  <si>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</si>
  <si>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</si>
  <si>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</si>
  <si>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</si>
  <si>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</si>
  <si>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</si>
  <si>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</si>
  <si>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</si>
  <si>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</si>
  <si>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</si>
  <si>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</si>
  <si>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</si>
  <si>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</si>
  <si>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</si>
  <si>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</si>
  <si>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</si>
  <si>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</si>
  <si>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</si>
  <si>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</si>
  <si>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</si>
  <si>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</si>
  <si>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</si>
  <si>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</si>
  <si>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</si>
  <si>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</si>
  <si>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</si>
  <si>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</si>
  <si>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</si>
  <si>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</si>
  <si>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</si>
  <si>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</si>
  <si>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</si>
  <si>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</si>
  <si>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</si>
  <si>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</si>
  <si>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</si>
  <si>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</si>
  <si>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</si>
  <si>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</si>
  <si>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</si>
  <si>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</si>
  <si>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</si>
  <si>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</si>
  <si>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</si>
  <si>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</si>
  <si>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</si>
  <si>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</si>
  <si>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</si>
  <si>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</si>
  <si>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</si>
  <si>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</si>
  <si>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</si>
  <si>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</si>
  <si>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</si>
  <si>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</si>
  <si>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</si>
  <si>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</si>
  <si>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</si>
  <si>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</si>
  <si>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</si>
  <si>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</si>
  <si>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</si>
  <si>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</si>
  <si>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</si>
  <si>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</si>
  <si>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</si>
  <si>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</si>
  <si>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</si>
  <si>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</si>
  <si>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</si>
  <si>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</si>
  <si>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</si>
  <si>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</si>
  <si>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</si>
  <si>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</si>
  <si>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</si>
  <si>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</si>
  <si>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</si>
  <si>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</si>
  <si>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</si>
  <si>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</si>
  <si>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</si>
  <si>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</si>
  <si>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</si>
  <si>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</si>
  <si>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</si>
  <si>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</si>
  <si>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</si>
  <si>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</si>
  <si>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</si>
  <si>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</si>
  <si>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</si>
  <si>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</si>
  <si>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</si>
  <si>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</si>
  <si>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</si>
  <si>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</si>
  <si>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</si>
  <si>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</si>
  <si>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</si>
  <si>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</si>
  <si>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</si>
  <si>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</si>
  <si>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</si>
  <si>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</si>
  <si>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</si>
  <si>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</si>
  <si>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</si>
  <si>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</si>
  <si>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</si>
  <si>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</si>
  <si>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</si>
  <si>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</si>
  <si>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</si>
  <si>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</si>
  <si>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</si>
  <si>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</si>
  <si>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</si>
  <si>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</si>
  <si>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</si>
  <si>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</si>
  <si>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</si>
  <si>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</si>
  <si>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</si>
  <si>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</si>
  <si>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</si>
  <si>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</si>
  <si>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</si>
  <si>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</si>
  <si>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</si>
  <si>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</si>
  <si>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</si>
  <si>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</si>
  <si>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</si>
  <si>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</si>
  <si>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</si>
  <si>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</si>
  <si>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</si>
  <si>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</si>
  <si>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</si>
  <si>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</si>
  <si>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</si>
  <si>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</si>
  <si>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</si>
  <si>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</si>
  <si>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</si>
  <si>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</si>
  <si>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</si>
  <si>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</si>
  <si>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</si>
  <si>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</si>
  <si>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</si>
  <si>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</si>
  <si>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</si>
  <si>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</si>
  <si>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</si>
  <si>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</si>
  <si>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</si>
  <si>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</si>
  <si>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</si>
  <si>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</si>
  <si>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</si>
  <si>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</si>
  <si>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</si>
  <si>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</si>
  <si>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</si>
  <si>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</si>
  <si>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</si>
  <si>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</si>
  <si>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</si>
  <si>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</si>
  <si>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</si>
  <si>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</si>
  <si>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</si>
  <si>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</si>
  <si>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</si>
  <si>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</si>
  <si>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</si>
  <si>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</si>
  <si>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</si>
  <si>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</si>
  <si>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</si>
  <si>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</si>
  <si>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</si>
  <si>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</si>
  <si>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</si>
  <si>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</si>
  <si>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</si>
  <si>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</si>
  <si>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</si>
  <si>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</si>
  <si>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</si>
  <si>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</si>
  <si>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</si>
  <si>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</si>
  <si>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</si>
  <si>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</si>
  <si>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</si>
  <si>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</si>
  <si>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</si>
  <si>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</si>
  <si>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</si>
  <si>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</si>
  <si>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</si>
  <si>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</si>
  <si>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</si>
  <si>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</si>
  <si>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</si>
  <si>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</si>
  <si>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</si>
  <si>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</si>
  <si>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</si>
  <si>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</si>
  <si>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</si>
  <si>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</si>
  <si>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</si>
  <si>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</si>
  <si>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</si>
  <si>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</si>
  <si>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</si>
  <si>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</si>
  <si>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</si>
  <si>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</si>
  <si>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</si>
  <si>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</si>
  <si>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</si>
  <si>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</si>
  <si>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</si>
  <si>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</si>
  <si>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</si>
  <si>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</si>
  <si>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</si>
  <si>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</si>
  <si>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</si>
  <si>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</si>
  <si>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</si>
  <si>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</si>
  <si>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</si>
  <si>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</si>
  <si>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</si>
  <si>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</si>
  <si>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</si>
  <si>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</si>
  <si>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</si>
  <si>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</si>
  <si>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</si>
  <si>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</si>
  <si>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</si>
  <si>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</si>
  <si>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</si>
  <si>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</si>
  <si>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</si>
  <si>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</si>
  <si>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</si>
  <si>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</si>
  <si>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</si>
  <si>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</si>
  <si>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</si>
  <si>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</si>
  <si>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</si>
  <si>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</si>
  <si>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</si>
  <si>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</si>
  <si>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</si>
  <si>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</si>
  <si>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</si>
  <si>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</si>
  <si>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</si>
  <si>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</si>
  <si>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</si>
  <si>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</si>
  <si>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</si>
  <si>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</si>
  <si>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</si>
  <si>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</si>
  <si>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</si>
  <si>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</si>
  <si>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</si>
  <si>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</si>
  <si>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</si>
  <si>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</si>
  <si>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</si>
  <si>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</si>
  <si>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</si>
  <si>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</si>
  <si>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</si>
  <si>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</si>
  <si>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</si>
  <si>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</si>
  <si>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</si>
  <si>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</si>
  <si>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</si>
  <si>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</si>
  <si>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</si>
  <si>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</si>
  <si>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</si>
  <si>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</si>
  <si>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</si>
  <si>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</si>
  <si>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</si>
  <si>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</si>
  <si>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</si>
  <si>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</si>
  <si>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</si>
  <si>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</si>
  <si>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</si>
  <si>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</si>
  <si>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</si>
  <si>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</si>
  <si>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</si>
  <si>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</si>
  <si>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</si>
  <si>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</si>
  <si>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</si>
  <si>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</si>
  <si>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</si>
  <si>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</si>
  <si>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</si>
  <si>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</si>
  <si>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</si>
  <si>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</si>
  <si>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</si>
  <si>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</si>
  <si>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</si>
  <si>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</si>
  <si>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</si>
  <si>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</si>
  <si>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</si>
  <si>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</si>
  <si>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</si>
  <si>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</si>
  <si>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</si>
  <si>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</si>
  <si>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</si>
  <si>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</si>
  <si>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</si>
  <si>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</si>
  <si>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</si>
  <si>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</si>
  <si>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</si>
  <si>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</si>
  <si>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</si>
  <si>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</si>
  <si>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</si>
  <si>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</si>
  <si>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</si>
  <si>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</si>
  <si>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</si>
  <si>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</si>
  <si>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</si>
  <si>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</si>
  <si>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</si>
  <si>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</si>
  <si>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</si>
  <si>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</si>
  <si>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</si>
  <si>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</si>
  <si>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</si>
  <si>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</si>
  <si>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</si>
  <si>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</si>
  <si>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</si>
  <si>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</si>
  <si>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</si>
  <si>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</si>
  <si>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</si>
  <si>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</si>
  <si>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</si>
  <si>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</si>
  <si>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</si>
  <si>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</si>
  <si>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</si>
  <si>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</si>
  <si>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</si>
  <si>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</si>
  <si>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</si>
  <si>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</si>
  <si>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</si>
  <si>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</si>
  <si>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</si>
  <si>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</si>
  <si>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</si>
  <si>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</si>
  <si>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</si>
  <si>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</si>
  <si>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</si>
  <si>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</si>
  <si>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</si>
  <si>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</si>
  <si>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</si>
  <si>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</si>
  <si>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</si>
  <si>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</si>
  <si>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</si>
  <si>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</si>
  <si>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</si>
  <si>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</si>
  <si>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</si>
  <si>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</si>
  <si>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</si>
  <si>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</si>
  <si>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</si>
  <si>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</si>
  <si>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</si>
  <si>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</si>
  <si>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</si>
  <si>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</si>
  <si>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</si>
  <si>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</si>
  <si>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</si>
  <si>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</si>
  <si>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</si>
  <si>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</si>
  <si>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</si>
  <si>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</si>
  <si>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</si>
  <si>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</si>
  <si>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</si>
  <si>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</si>
  <si>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</si>
  <si>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</si>
  <si>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</si>
  <si>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</si>
  <si>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</si>
  <si>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</si>
  <si>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</si>
  <si>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</si>
  <si>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</si>
  <si>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</si>
  <si>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</si>
  <si>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</si>
  <si>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</si>
  <si>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</si>
  <si>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</si>
  <si>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</si>
  <si>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</si>
  <si>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</si>
  <si>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</si>
  <si>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</si>
  <si>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</si>
  <si>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</si>
  <si>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</si>
  <si>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</si>
  <si>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</si>
  <si>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</si>
  <si>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</si>
  <si>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</si>
  <si>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</si>
  <si>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</si>
  <si>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</si>
  <si>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</si>
  <si>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</si>
  <si>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</si>
  <si>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</si>
  <si>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</si>
  <si>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</si>
  <si>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</si>
  <si>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</si>
  <si>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</si>
  <si>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</si>
  <si>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</si>
  <si>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</si>
  <si>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</si>
  <si>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</si>
  <si>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</si>
  <si>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</si>
  <si>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</si>
  <si>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</si>
  <si>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</si>
  <si>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</si>
  <si>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</si>
  <si>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</si>
  <si>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</si>
  <si>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</si>
  <si>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</si>
  <si>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</si>
  <si>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</si>
  <si>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</si>
  <si>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</si>
  <si>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</si>
  <si>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</si>
  <si>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</si>
  <si>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</si>
  <si>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</si>
  <si>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</si>
  <si>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</si>
  <si>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</si>
  <si>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</si>
  <si>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</si>
  <si>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</si>
  <si>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</si>
  <si>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</si>
  <si>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</si>
  <si>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</si>
  <si>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</si>
  <si>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</si>
  <si>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</si>
  <si>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</si>
  <si>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</si>
  <si>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</si>
  <si>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</si>
  <si>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</si>
  <si>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</si>
  <si>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</si>
  <si>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</si>
  <si>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</si>
  <si>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</si>
  <si>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</si>
  <si>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</si>
  <si>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</si>
  <si>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</si>
  <si>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</si>
  <si>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</si>
  <si>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</si>
  <si>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</si>
  <si>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</si>
  <si>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</si>
  <si>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</si>
  <si>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</si>
  <si>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</si>
  <si>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</si>
  <si>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</si>
  <si>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</si>
  <si>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</si>
  <si>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</si>
  <si>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</si>
  <si>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</si>
  <si>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</si>
  <si>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</si>
  <si>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</si>
  <si>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</si>
  <si>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</si>
  <si>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</si>
  <si>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</si>
  <si>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</si>
  <si>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</si>
  <si>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</si>
  <si>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</si>
  <si>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</si>
  <si>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</si>
  <si>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</si>
  <si>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</si>
  <si>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</si>
  <si>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</si>
  <si>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</si>
  <si>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</si>
  <si>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</si>
  <si>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</si>
  <si>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</si>
  <si>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</si>
  <si>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</si>
  <si>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</si>
  <si>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</si>
  <si>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</si>
  <si>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</si>
  <si>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</si>
  <si>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</si>
  <si>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</si>
  <si>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</si>
  <si>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</si>
  <si>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</si>
  <si>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</si>
  <si>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</si>
  <si>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</si>
  <si>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</si>
  <si>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</si>
  <si>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</si>
  <si>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</si>
  <si>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</si>
  <si>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</si>
  <si>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</si>
  <si>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</si>
  <si>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</si>
  <si>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</si>
  <si>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</si>
  <si>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</si>
  <si>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</si>
  <si>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</si>
  <si>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</si>
  <si>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</si>
  <si>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</si>
  <si>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</si>
  <si>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</si>
  <si>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</si>
  <si>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</si>
  <si>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</si>
  <si>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</si>
  <si>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</si>
  <si>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</si>
  <si>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</si>
  <si>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</si>
  <si>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</si>
  <si>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</si>
  <si>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</si>
  <si>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</si>
  <si>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</si>
  <si>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</si>
  <si>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</si>
  <si>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</si>
  <si>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</si>
  <si>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</si>
  <si>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</si>
  <si>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</si>
  <si>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</si>
  <si>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</si>
  <si>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</si>
  <si>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</si>
  <si>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</si>
  <si>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</si>
  <si>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</si>
  <si>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</si>
  <si>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</si>
  <si>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</si>
  <si>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</si>
  <si>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</si>
  <si>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</si>
  <si>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</si>
  <si>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</si>
  <si>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</si>
  <si>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</si>
  <si>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</si>
  <si>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</si>
  <si>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</si>
  <si>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</si>
  <si>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</si>
  <si>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</si>
  <si>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</si>
  <si>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</si>
  <si>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</si>
  <si>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</si>
  <si>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</si>
  <si>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</si>
  <si>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</si>
  <si>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</si>
  <si>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</si>
  <si>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</si>
  <si>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</si>
  <si>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</si>
  <si>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</si>
  <si>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</si>
  <si>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</si>
  <si>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</si>
  <si>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</si>
  <si>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</si>
  <si>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</si>
  <si>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</si>
  <si>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</si>
  <si>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</si>
  <si>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</si>
  <si>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</si>
  <si>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</si>
  <si>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</si>
  <si>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</si>
  <si>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</si>
  <si>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</si>
  <si>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</si>
  <si>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</si>
  <si>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</si>
  <si>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</si>
  <si>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</si>
  <si>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</si>
  <si>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</si>
  <si>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</si>
  <si>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</si>
  <si>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</si>
  <si>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</si>
  <si>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</si>
  <si>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</si>
  <si>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</si>
  <si>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</si>
  <si>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</si>
  <si>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</si>
  <si>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</si>
  <si>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</si>
  <si>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</si>
  <si>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</si>
  <si>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</si>
  <si>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</si>
  <si>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</si>
  <si>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</si>
  <si>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</si>
  <si>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</si>
  <si>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</si>
  <si>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</si>
  <si>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</si>
  <si>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</si>
  <si>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</si>
  <si>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</si>
  <si>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</si>
  <si>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</si>
  <si>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</si>
  <si>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</si>
  <si>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</si>
  <si>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</si>
  <si>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</si>
  <si>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</si>
  <si>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</si>
  <si>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</si>
  <si>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</si>
  <si>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</si>
  <si>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</si>
  <si>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</si>
  <si>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</si>
  <si>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</si>
  <si>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</si>
  <si>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</si>
  <si>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</si>
  <si>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</si>
  <si>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</si>
  <si>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</si>
  <si>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</si>
  <si>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</si>
  <si>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</si>
  <si>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</si>
  <si>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</si>
  <si>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</si>
  <si>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</si>
  <si>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</si>
  <si>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</si>
  <si>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</si>
  <si>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</si>
  <si>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</si>
  <si>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</si>
  <si>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</si>
  <si>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</si>
  <si>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</si>
  <si>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</si>
  <si>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</si>
  <si>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</si>
  <si>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</si>
  <si>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</si>
  <si>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</si>
  <si>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</si>
  <si>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</si>
  <si>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</si>
  <si>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</si>
  <si>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</si>
  <si>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</si>
  <si>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</si>
  <si>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</si>
  <si>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</si>
  <si>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</si>
  <si>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</si>
  <si>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</si>
  <si>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</si>
  <si>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</si>
  <si>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</si>
  <si>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</si>
  <si>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</si>
  <si>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</si>
  <si>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</si>
  <si>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</si>
  <si>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</si>
  <si>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</si>
  <si>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</si>
  <si>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</si>
  <si>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</si>
  <si>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</si>
  <si>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</si>
  <si>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</si>
  <si>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</si>
  <si>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</si>
  <si>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</si>
  <si>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</si>
  <si>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</si>
  <si>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</si>
  <si>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</si>
  <si>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</si>
  <si>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</si>
  <si>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</si>
  <si>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</si>
  <si>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</si>
  <si>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</si>
  <si>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</si>
  <si>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</si>
  <si>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</si>
  <si>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</si>
  <si>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</si>
  <si>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</si>
  <si>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</si>
  <si>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</si>
  <si>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</si>
  <si>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</si>
  <si>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</si>
  <si>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</si>
  <si>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</si>
  <si>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</si>
  <si>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</si>
  <si>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</si>
  <si>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</si>
  <si>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</si>
  <si>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</si>
  <si>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</si>
  <si>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</si>
  <si>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</si>
  <si>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</si>
  <si>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</si>
  <si>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</si>
  <si>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</si>
  <si>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</si>
  <si>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</si>
  <si>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</si>
  <si>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</si>
  <si>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</si>
  <si>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</si>
  <si>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</si>
  <si>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</si>
  <si>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</si>
  <si>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</si>
  <si>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</si>
  <si>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</si>
  <si>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</si>
  <si>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</si>
  <si>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</si>
  <si>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</si>
  <si>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</si>
  <si>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</si>
  <si>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</si>
  <si>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</si>
  <si>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</si>
  <si>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</si>
  <si>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</si>
  <si>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</si>
  <si>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</si>
  <si>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</si>
  <si>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</si>
  <si>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</si>
  <si>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</si>
  <si>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</si>
  <si>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</si>
  <si>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</si>
  <si>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</si>
  <si>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</si>
  <si>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</si>
  <si>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</si>
  <si>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</si>
  <si>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</si>
  <si>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</si>
  <si>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</si>
  <si>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</si>
  <si>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</si>
  <si>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</si>
  <si>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</si>
  <si>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</si>
  <si>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</si>
  <si>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</si>
  <si>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</si>
  <si>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</si>
  <si>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</si>
  <si>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</si>
  <si>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</si>
  <si>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</si>
  <si>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</si>
  <si>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</si>
  <si>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</si>
  <si>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</si>
  <si>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</si>
  <si>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</si>
  <si>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</si>
  <si>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</si>
  <si>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</si>
  <si>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</si>
  <si>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</si>
  <si>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</si>
  <si>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</si>
  <si>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</si>
  <si>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</si>
  <si>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</si>
  <si>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</si>
  <si>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</si>
  <si>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</si>
  <si>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</si>
  <si>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</si>
  <si>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</si>
  <si>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</si>
  <si>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</si>
  <si>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</si>
  <si>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</si>
  <si>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</si>
  <si>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</si>
  <si>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</si>
  <si>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</si>
  <si>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</si>
  <si>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</si>
  <si>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</si>
  <si>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</si>
  <si>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</si>
  <si>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</si>
  <si>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</si>
  <si>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</si>
  <si>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</si>
  <si>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</si>
  <si>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</si>
  <si>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</si>
  <si>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</si>
  <si>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</si>
  <si>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</si>
  <si>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</si>
  <si>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</si>
  <si>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</si>
  <si>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</si>
  <si>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</si>
  <si>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</si>
  <si>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</si>
  <si>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</si>
  <si>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</si>
  <si>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</si>
  <si>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</si>
  <si>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</si>
  <si>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</si>
  <si>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</si>
  <si>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</si>
  <si>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</si>
  <si>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</si>
  <si>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</si>
  <si>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</si>
  <si>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</si>
  <si>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</si>
  <si>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</si>
  <si>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</si>
  <si>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</si>
  <si>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</si>
  <si>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</si>
  <si>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</si>
  <si>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</si>
  <si>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</si>
  <si>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</si>
  <si>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</si>
  <si>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</si>
  <si>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</si>
  <si>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</si>
  <si>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</si>
  <si>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</si>
  <si>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</si>
  <si>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</si>
  <si>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</si>
  <si>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</si>
  <si>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</si>
  <si>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</si>
  <si>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</si>
  <si>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</si>
  <si>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</si>
  <si>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</si>
  <si>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</si>
  <si>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</si>
  <si>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</si>
  <si>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</si>
  <si>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</si>
  <si>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</si>
  <si>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</si>
  <si>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</si>
  <si>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</si>
  <si>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</si>
  <si>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</si>
  <si>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</si>
  <si>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</si>
  <si>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</si>
  <si>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</si>
  <si>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</si>
  <si>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</si>
  <si>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</si>
  <si>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</si>
  <si>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</si>
  <si>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</si>
  <si>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</si>
  <si>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</si>
  <si>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</si>
  <si>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</si>
  <si>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</si>
  <si>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</si>
  <si>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</si>
  <si>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</si>
  <si>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</si>
  <si>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</si>
  <si>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</si>
  <si>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</si>
  <si>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</si>
  <si>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</si>
  <si>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</si>
  <si>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</si>
  <si>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</si>
  <si>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</si>
  <si>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</si>
  <si>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</si>
  <si>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</si>
  <si>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</si>
  <si>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</si>
  <si>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</si>
  <si>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</si>
  <si>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</si>
  <si>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</si>
  <si>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</si>
  <si>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</si>
  <si>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</si>
  <si>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</si>
  <si>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</si>
  <si>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</si>
  <si>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</si>
  <si>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</si>
  <si>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</si>
  <si>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</si>
  <si>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</si>
  <si>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</si>
  <si>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</si>
  <si>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</si>
  <si>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</si>
  <si>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</si>
  <si>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</si>
  <si>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</si>
  <si>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</si>
  <si>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</si>
  <si>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</si>
  <si>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</si>
  <si>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</si>
  <si>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</si>
  <si>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</si>
  <si>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</si>
  <si>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</si>
  <si>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</si>
  <si>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</si>
  <si>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</si>
  <si>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</si>
  <si>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</si>
  <si>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</si>
  <si>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</si>
  <si>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</si>
  <si>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</si>
  <si>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</si>
  <si>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</si>
  <si>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</si>
  <si>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</si>
  <si>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</si>
  <si>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</si>
  <si>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</si>
  <si>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</si>
  <si>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</si>
  <si>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</si>
  <si>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</si>
  <si>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</si>
  <si>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</si>
  <si>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</si>
  <si>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</si>
  <si>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</si>
  <si>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</si>
  <si>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</si>
  <si>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</si>
  <si>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</si>
  <si>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</si>
  <si>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</si>
  <si>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</si>
  <si>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</si>
  <si>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</si>
  <si>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</si>
  <si>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</si>
  <si>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</si>
  <si>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</si>
  <si>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</si>
  <si>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</si>
  <si>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</si>
  <si>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</si>
  <si>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</si>
  <si>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</si>
  <si>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</si>
  <si>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</si>
  <si>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</si>
  <si>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</si>
  <si>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</si>
  <si>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</si>
  <si>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</si>
  <si>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</si>
  <si>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</si>
  <si>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</si>
  <si>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</si>
  <si>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</si>
  <si>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</si>
  <si>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</si>
  <si>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</si>
  <si>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</si>
  <si>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</si>
  <si>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</si>
  <si>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</si>
  <si>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</si>
  <si>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</si>
  <si>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</si>
  <si>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</si>
  <si>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</si>
  <si>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</si>
  <si>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</si>
  <si>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</si>
  <si>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</si>
  <si>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</si>
  <si>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</si>
  <si>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</si>
  <si>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</si>
  <si>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</si>
  <si>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</si>
  <si>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</si>
  <si>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</si>
  <si>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</si>
  <si>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</si>
  <si>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</si>
  <si>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</si>
  <si>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</si>
  <si>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</si>
  <si>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</si>
  <si>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</si>
  <si>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</si>
  <si>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</si>
  <si>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</si>
  <si>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</si>
  <si>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</si>
  <si>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</si>
  <si>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</si>
  <si>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</si>
  <si>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</si>
  <si>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</si>
  <si>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</si>
  <si>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</si>
  <si>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</si>
  <si>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</si>
  <si>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</si>
  <si>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</si>
  <si>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</si>
  <si>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</si>
  <si>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</si>
  <si>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</si>
  <si>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</si>
  <si>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</si>
  <si>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</si>
  <si>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</si>
  <si>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</si>
  <si>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</si>
  <si>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</si>
  <si>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</si>
  <si>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</si>
  <si>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</si>
  <si>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</si>
  <si>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</si>
  <si>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</si>
  <si>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</si>
  <si>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</si>
  <si>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</si>
  <si>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</si>
  <si>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</si>
  <si>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</si>
  <si>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</si>
  <si>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</si>
  <si>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</si>
  <si>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</si>
  <si>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</si>
  <si>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</si>
  <si>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</si>
  <si>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</si>
  <si>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</si>
  <si>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</si>
  <si>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</si>
  <si>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</si>
  <si>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</si>
  <si>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</si>
  <si>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</si>
  <si>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</si>
  <si>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</si>
  <si>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</si>
  <si>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</si>
  <si>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</si>
  <si>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</si>
  <si>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</si>
  <si>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</si>
  <si>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</si>
  <si>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</si>
  <si>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</si>
  <si>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</si>
  <si>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</si>
  <si>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</si>
  <si>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</si>
  <si>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</si>
  <si>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</si>
  <si>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</si>
  <si>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</si>
  <si>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</si>
  <si>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</si>
  <si>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</si>
  <si>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</si>
  <si>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</si>
  <si>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</si>
  <si>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</si>
  <si>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</si>
  <si>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</si>
  <si>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</si>
  <si>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</si>
  <si>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</si>
  <si>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</si>
  <si>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</si>
  <si>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</si>
  <si>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</si>
  <si>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</si>
  <si>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</si>
  <si>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</si>
  <si>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</si>
  <si>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</si>
  <si>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</si>
  <si>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</si>
  <si>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</si>
  <si>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</si>
  <si>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</si>
  <si>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</si>
  <si>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</si>
  <si>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</si>
  <si>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</si>
  <si>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</si>
  <si>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</si>
  <si>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</si>
  <si>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</si>
  <si>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</si>
  <si>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</si>
  <si>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</si>
  <si>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</si>
  <si>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</si>
  <si>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</si>
  <si>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</si>
  <si>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</si>
  <si>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</si>
  <si>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</si>
  <si>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</si>
  <si>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</si>
  <si>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</si>
  <si>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</si>
  <si>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</si>
  <si>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</si>
  <si>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</si>
  <si>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</si>
  <si>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</si>
  <si>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</si>
  <si>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</si>
  <si>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</si>
  <si>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</si>
  <si>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</si>
  <si>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</si>
  <si>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</si>
  <si>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</si>
  <si>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</si>
  <si>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</si>
  <si>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</si>
  <si>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</si>
  <si>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</si>
  <si>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</si>
  <si>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</si>
  <si>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</si>
  <si>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</si>
  <si>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</si>
  <si>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</si>
  <si>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</si>
  <si>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</si>
  <si>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</si>
  <si>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</si>
  <si>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</si>
  <si>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</si>
  <si>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</si>
  <si>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</si>
  <si>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</si>
  <si>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</si>
  <si>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</si>
  <si>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</si>
  <si>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</si>
  <si>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</si>
  <si>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</si>
  <si>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</si>
  <si>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</si>
  <si>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</si>
  <si>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</si>
  <si>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</si>
  <si>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</si>
  <si>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</si>
  <si>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</si>
  <si>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</si>
  <si>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</si>
  <si>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</si>
  <si>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</si>
  <si>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</si>
  <si>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</si>
  <si>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</si>
  <si>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</si>
  <si>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</si>
  <si>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</si>
  <si>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</si>
  <si>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</si>
  <si>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</si>
  <si>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</si>
  <si>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</si>
  <si>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</si>
  <si>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</si>
  <si>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</si>
  <si>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</si>
  <si>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</si>
  <si>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</si>
  <si>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</si>
  <si>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</si>
  <si>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</si>
  <si>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</si>
  <si>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</si>
  <si>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</si>
  <si>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</si>
  <si>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</si>
  <si>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</si>
  <si>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</si>
  <si>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</si>
  <si>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</si>
  <si>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</si>
  <si>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</si>
  <si>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</si>
  <si>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</si>
  <si>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</si>
  <si>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</si>
  <si>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</si>
  <si>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</si>
  <si>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</si>
  <si>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</si>
  <si>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</si>
  <si>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</si>
  <si>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</si>
  <si>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</si>
  <si>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</si>
  <si>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</si>
  <si>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</si>
  <si>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</si>
  <si>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</si>
  <si>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</si>
  <si>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</si>
  <si>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</si>
  <si>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</si>
  <si>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</si>
  <si>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</si>
  <si>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</si>
  <si>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</si>
  <si>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</si>
  <si>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</si>
  <si>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</si>
  <si>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</si>
  <si>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</si>
  <si>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</si>
  <si>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</si>
  <si>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</si>
  <si>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</si>
  <si>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</si>
  <si>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</si>
  <si>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</si>
  <si>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</si>
  <si>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</si>
  <si>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</si>
  <si>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</si>
  <si>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</si>
  <si>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</si>
  <si>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</si>
  <si>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</si>
  <si>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</si>
  <si>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</si>
  <si>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</si>
  <si>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</si>
  <si>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</si>
  <si>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</si>
  <si>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</si>
  <si>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</si>
  <si>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</si>
  <si>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</si>
  <si>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</si>
  <si>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</si>
  <si>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</si>
  <si>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</si>
  <si>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</si>
  <si>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</si>
  <si>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</si>
  <si>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</si>
  <si>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</si>
  <si>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</si>
  <si>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</si>
  <si>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</si>
  <si>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</si>
  <si>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</si>
  <si>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</si>
  <si>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</si>
  <si>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</si>
  <si>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</si>
  <si>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</si>
  <si>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</si>
  <si>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</si>
  <si>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</si>
  <si>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</si>
  <si>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</si>
  <si>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</si>
  <si>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</si>
  <si>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</si>
  <si>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</si>
  <si>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</si>
  <si>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</si>
  <si>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</si>
  <si>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</si>
  <si>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</si>
  <si>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</si>
  <si>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</si>
  <si>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</si>
  <si>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</si>
  <si>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</si>
  <si>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</si>
  <si>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</si>
  <si>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</si>
  <si>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</si>
  <si>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</si>
  <si>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</si>
  <si>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</si>
  <si>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</si>
  <si>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</si>
  <si>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</si>
  <si>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</si>
  <si>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</si>
  <si>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</si>
  <si>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</si>
  <si>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</si>
  <si>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</si>
  <si>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</si>
  <si>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</si>
  <si>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</si>
  <si>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</si>
  <si>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</si>
  <si>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</si>
  <si>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</si>
  <si>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</si>
  <si>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</si>
  <si>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</si>
  <si>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</si>
  <si>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</si>
  <si>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</si>
  <si>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</si>
  <si>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</si>
  <si>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</si>
  <si>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</si>
  <si>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</si>
  <si>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</si>
  <si>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</si>
  <si>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</si>
  <si>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</si>
  <si>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</si>
  <si>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</si>
  <si>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</si>
  <si>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</si>
  <si>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</si>
  <si>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</si>
  <si>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</si>
  <si>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</si>
  <si>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</si>
  <si>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</si>
  <si>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</si>
  <si>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</si>
  <si>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</si>
  <si>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</si>
  <si>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</si>
  <si>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</si>
  <si>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</si>
  <si>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</si>
  <si>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</si>
  <si>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</si>
  <si>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</si>
  <si>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</si>
  <si>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</si>
  <si>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</si>
  <si>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</si>
  <si>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</si>
  <si>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</si>
  <si>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</si>
  <si>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</si>
  <si>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</si>
  <si>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</si>
  <si>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</si>
  <si>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</si>
  <si>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</si>
  <si>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</si>
  <si>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</si>
  <si>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</si>
  <si>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</si>
  <si>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</si>
  <si>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</si>
  <si>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</si>
  <si>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</si>
  <si>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</si>
  <si>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</si>
  <si>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</si>
  <si>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</si>
  <si>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</si>
  <si>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</si>
  <si>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</si>
  <si>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</si>
  <si>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</si>
  <si>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</si>
  <si>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</si>
  <si>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</si>
  <si>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</si>
  <si>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</si>
  <si>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</si>
  <si>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</si>
  <si>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</si>
  <si>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</si>
  <si>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</si>
  <si>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</si>
  <si>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</si>
  <si>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</si>
  <si>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</si>
  <si>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</si>
  <si>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</si>
  <si>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</si>
  <si>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</si>
  <si>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</si>
  <si>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</si>
  <si>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</si>
  <si>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</si>
  <si>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</si>
  <si>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</si>
  <si>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</si>
  <si>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</si>
  <si>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</si>
  <si>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</si>
  <si>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</si>
  <si>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</si>
  <si>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</si>
  <si>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</si>
  <si>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</si>
  <si>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</si>
  <si>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</si>
  <si>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</si>
  <si>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</si>
  <si>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</si>
  <si>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</si>
  <si>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</si>
  <si>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</si>
  <si>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</si>
  <si>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</si>
  <si>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</si>
  <si>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</si>
  <si>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</si>
  <si>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</si>
  <si>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</si>
  <si>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</si>
  <si>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</si>
  <si>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</si>
  <si>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</si>
  <si>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</si>
  <si>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</si>
  <si>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</si>
  <si>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</si>
  <si>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</si>
  <si>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</si>
  <si>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</si>
  <si>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</si>
  <si>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</si>
  <si>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</si>
  <si>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</si>
  <si>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</si>
  <si>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</si>
  <si>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</si>
  <si>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</si>
  <si>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</si>
  <si>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</si>
  <si>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</si>
  <si>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</si>
  <si>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</si>
  <si>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</si>
  <si>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</si>
  <si>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</si>
  <si>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</si>
  <si>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</si>
  <si>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</si>
  <si>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</si>
  <si>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</si>
  <si>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</si>
  <si>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</si>
  <si>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</si>
  <si>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</si>
  <si>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</si>
  <si>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</si>
  <si>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</si>
  <si>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</si>
  <si>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</si>
  <si>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</si>
  <si>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</si>
  <si>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</si>
  <si>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</si>
  <si>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</si>
  <si>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</si>
  <si>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</si>
  <si>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</si>
  <si>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</si>
  <si>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</si>
  <si>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</si>
  <si>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</si>
  <si>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</si>
  <si>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</si>
  <si>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</si>
  <si>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</si>
  <si>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</si>
  <si>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</si>
  <si>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</si>
  <si>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</si>
  <si>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</si>
  <si>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</si>
  <si>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</si>
  <si>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</si>
  <si>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</si>
  <si>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</si>
  <si>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</si>
  <si>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</si>
  <si>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</si>
  <si>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</si>
  <si>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</si>
  <si>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</si>
  <si>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</si>
  <si>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</si>
  <si>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</si>
  <si>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</si>
  <si>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</si>
  <si>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</si>
  <si>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</si>
  <si>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</si>
  <si>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</si>
  <si>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</si>
  <si>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</si>
  <si>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</si>
  <si>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</si>
  <si>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</si>
  <si>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</si>
  <si>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</si>
  <si>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</si>
  <si>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</si>
  <si>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</si>
  <si>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</si>
  <si>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</si>
  <si>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</si>
  <si>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</si>
  <si>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</si>
  <si>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</si>
  <si>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</si>
  <si>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</si>
  <si>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</si>
  <si>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</si>
  <si>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</si>
  <si>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</si>
  <si>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</si>
  <si>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</si>
  <si>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</si>
  <si>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</si>
  <si>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</si>
  <si>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</si>
  <si>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</si>
  <si>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</si>
  <si>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</si>
  <si>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</si>
  <si>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</si>
  <si>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</si>
  <si>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</si>
  <si>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</si>
  <si>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</si>
  <si>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</si>
  <si>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</si>
  <si>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</si>
  <si>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</si>
  <si>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</si>
  <si>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</si>
  <si>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</si>
  <si>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</si>
  <si>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</si>
  <si>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</si>
  <si>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</si>
  <si>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</si>
  <si>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</si>
  <si>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</si>
  <si>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</si>
  <si>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</si>
  <si>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</si>
  <si>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</si>
  <si>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</si>
  <si>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</si>
  <si>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</si>
  <si>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</si>
  <si>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</si>
  <si>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</si>
  <si>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</si>
  <si>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</si>
  <si>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</si>
  <si>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</si>
  <si>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</si>
  <si>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</si>
  <si>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</si>
  <si>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</si>
  <si>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</si>
  <si>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</si>
  <si>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</si>
  <si>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</si>
  <si>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</si>
  <si>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</si>
  <si>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</si>
  <si>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</si>
  <si>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</si>
  <si>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</si>
  <si>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</si>
  <si>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</si>
  <si>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</si>
  <si>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</si>
  <si>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</si>
  <si>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</si>
  <si>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</si>
  <si>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</si>
  <si>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</si>
  <si>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</si>
  <si>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</si>
  <si>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</si>
  <si>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</si>
  <si>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</si>
  <si>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</si>
  <si>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</si>
  <si>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</si>
  <si>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</si>
  <si>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</si>
  <si>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</si>
  <si>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</si>
  <si>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</si>
  <si>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</si>
  <si>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</si>
  <si>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</si>
  <si>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</si>
  <si>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</si>
  <si>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</si>
  <si>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</si>
  <si>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</si>
  <si>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</si>
  <si>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</si>
  <si>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</si>
  <si>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</si>
  <si>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</si>
  <si>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</si>
  <si>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</si>
  <si>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</si>
  <si>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</si>
  <si>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</si>
  <si>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</si>
  <si>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</si>
  <si>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</si>
  <si>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</si>
  <si>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</si>
  <si>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</si>
  <si>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</si>
  <si>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</si>
  <si>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</si>
  <si>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</si>
  <si>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</si>
  <si>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</si>
  <si>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</si>
  <si>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</si>
  <si>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</si>
  <si>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</si>
  <si>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</si>
  <si>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</si>
  <si>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</si>
  <si>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</si>
  <si>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</si>
  <si>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</si>
  <si>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</si>
  <si>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</si>
  <si>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</si>
  <si>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</si>
  <si>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</si>
  <si>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</si>
  <si>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</si>
  <si>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</si>
  <si>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</si>
  <si>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</si>
  <si>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</si>
  <si>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</si>
  <si>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</si>
  <si>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</si>
  <si>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</si>
  <si>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</si>
  <si>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</si>
  <si>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</si>
  <si>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</si>
  <si>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</si>
  <si>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</si>
  <si>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</si>
  <si>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</si>
  <si>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</si>
  <si>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</si>
  <si>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</si>
  <si>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</si>
  <si>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</si>
  <si>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</si>
  <si>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</si>
  <si>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</si>
  <si>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</si>
  <si>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</si>
  <si>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</si>
  <si>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</si>
  <si>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</si>
  <si>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</si>
  <si>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</si>
  <si>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</si>
  <si>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</si>
  <si>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</si>
  <si>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</si>
  <si>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</si>
  <si>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</si>
  <si>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</si>
  <si>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</si>
  <si>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</si>
  <si>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</si>
  <si>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</si>
  <si>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</si>
  <si>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</si>
  <si>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</si>
  <si>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</si>
  <si>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</si>
  <si>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</si>
  <si>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</si>
  <si>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</si>
  <si>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</si>
  <si>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</si>
  <si>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</si>
  <si>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</si>
  <si>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</si>
  <si>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</si>
  <si>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</si>
  <si>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</si>
  <si>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</si>
  <si>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</si>
  <si>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</si>
  <si>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</si>
  <si>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</si>
  <si>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</si>
  <si>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</si>
  <si>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</si>
  <si>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</si>
  <si>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</si>
  <si>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</si>
  <si>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</si>
  <si>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</si>
  <si>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</si>
  <si>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</si>
  <si>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</si>
  <si>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</si>
  <si>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</si>
  <si>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</si>
  <si>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</si>
  <si>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</si>
  <si>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</si>
  <si>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</si>
  <si>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</si>
  <si>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</si>
  <si>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</si>
  <si>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</si>
  <si>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</si>
  <si>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</si>
  <si>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</si>
  <si>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</si>
  <si>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</si>
  <si>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</si>
  <si>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</si>
  <si>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</si>
  <si>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</si>
  <si>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</si>
  <si>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</si>
  <si>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</si>
  <si>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</si>
  <si>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</si>
  <si>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</si>
  <si>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</si>
  <si>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</si>
  <si>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</si>
  <si>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</si>
  <si>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</si>
  <si>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</si>
  <si>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</si>
  <si>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</si>
  <si>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</si>
  <si>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</si>
  <si>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</si>
  <si>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</si>
  <si>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</si>
  <si>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</si>
  <si>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</si>
  <si>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</si>
  <si>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</si>
  <si>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</si>
  <si>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</si>
  <si>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</si>
  <si>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</si>
  <si>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</si>
  <si>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</si>
  <si>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</si>
  <si>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</si>
  <si>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</si>
  <si>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</si>
  <si>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</si>
  <si>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</si>
  <si>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</si>
  <si>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</si>
  <si>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</si>
  <si>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</si>
  <si>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</si>
  <si>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</si>
  <si>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</si>
  <si>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</si>
  <si>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</si>
  <si>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</si>
  <si>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</si>
  <si>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</si>
  <si>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</si>
  <si>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</si>
  <si>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</si>
  <si>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</si>
  <si>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</si>
  <si>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</si>
  <si>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</si>
  <si>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</si>
  <si>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</si>
  <si>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</si>
  <si>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</si>
  <si>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</si>
  <si>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</si>
  <si>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</si>
  <si>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</si>
  <si>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</si>
  <si>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</si>
  <si>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</si>
  <si>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</si>
  <si>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</si>
  <si>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</si>
  <si>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</si>
  <si>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</si>
  <si>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</si>
  <si>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</si>
  <si>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</si>
  <si>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</si>
  <si>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</si>
  <si>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</si>
  <si>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</si>
  <si>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</si>
  <si>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</si>
  <si>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</si>
  <si>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</si>
  <si>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</si>
  <si>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</si>
  <si>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</si>
  <si>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</si>
  <si>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</si>
  <si>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</si>
  <si>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</si>
  <si>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</si>
  <si>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</si>
  <si>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</si>
  <si>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</si>
  <si>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</si>
  <si>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</si>
  <si>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</si>
  <si>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</si>
  <si>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</si>
  <si>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</si>
  <si>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</si>
  <si>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</si>
  <si>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</si>
  <si>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</si>
  <si>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</si>
  <si>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</si>
  <si>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</si>
  <si>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</si>
  <si>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</si>
  <si>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</si>
  <si>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</si>
  <si>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</si>
  <si>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</si>
  <si>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</si>
  <si>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</si>
  <si>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</si>
  <si>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</si>
  <si>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</si>
  <si>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</si>
  <si>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</si>
  <si>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</si>
  <si>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</si>
  <si>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</si>
  <si>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</si>
  <si>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</si>
  <si>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</si>
  <si>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</si>
  <si>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</si>
  <si>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</si>
  <si>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</si>
  <si>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</si>
  <si>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</si>
  <si>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</si>
  <si>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</si>
  <si>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</si>
  <si>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</si>
  <si>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</si>
  <si>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</si>
  <si>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</si>
  <si>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</si>
  <si>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</si>
  <si>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</si>
  <si>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</si>
  <si>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</si>
  <si>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</si>
  <si>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</si>
  <si>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</si>
  <si>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</si>
  <si>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</si>
  <si>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</si>
  <si>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</si>
  <si>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</si>
  <si>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</si>
  <si>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</si>
  <si>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</si>
  <si>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</si>
  <si>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</si>
  <si>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</si>
  <si>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</si>
  <si>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</si>
  <si>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</si>
  <si>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</si>
  <si>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</si>
  <si>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</si>
  <si>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</si>
  <si>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</si>
  <si>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</si>
  <si>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</si>
  <si>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</si>
  <si>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</si>
  <si>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</si>
  <si>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</si>
  <si>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</si>
  <si>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</si>
  <si>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</si>
  <si>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</si>
  <si>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</si>
  <si>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</si>
  <si>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</si>
  <si>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</si>
  <si>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</si>
  <si>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</si>
  <si>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</si>
  <si>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</si>
  <si>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</si>
  <si>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</si>
  <si>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</si>
  <si>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</si>
  <si>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</si>
  <si>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</si>
  <si>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</si>
  <si>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</si>
  <si>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</si>
  <si>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</si>
  <si>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</si>
  <si>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</si>
  <si>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</si>
  <si>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</si>
  <si>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</si>
  <si>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</si>
  <si>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</si>
  <si>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</si>
  <si>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</si>
  <si>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</si>
  <si>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</si>
  <si>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</si>
  <si>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</si>
  <si>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</si>
  <si>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</si>
  <si>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</si>
  <si>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</si>
  <si>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</si>
  <si>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</si>
  <si>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</si>
  <si>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</si>
  <si>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</si>
  <si>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</si>
  <si>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</si>
  <si>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</si>
  <si>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</si>
  <si>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</si>
  <si>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</si>
  <si>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</si>
  <si>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</si>
  <si>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</si>
  <si>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</si>
  <si>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</si>
  <si>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</si>
  <si>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</si>
  <si>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</si>
  <si>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</si>
  <si>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</si>
  <si>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</si>
  <si>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</si>
  <si>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</si>
  <si>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</si>
  <si>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</si>
  <si>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</si>
  <si>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</si>
  <si>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</si>
  <si>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</si>
  <si>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</si>
  <si>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</si>
  <si>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</si>
  <si>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</si>
  <si>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</si>
  <si>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</si>
  <si>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</si>
  <si>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</si>
  <si>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</si>
  <si>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</si>
  <si>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</si>
  <si>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</si>
  <si>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</si>
  <si>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</si>
  <si>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</si>
  <si>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</si>
  <si>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</si>
  <si>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</si>
  <si>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</si>
  <si>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</si>
  <si>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</si>
  <si>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</si>
  <si>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</si>
  <si>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</si>
  <si>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</si>
  <si>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</si>
  <si>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</si>
  <si>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</si>
  <si>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</si>
  <si>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</si>
  <si>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</si>
  <si>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</si>
  <si>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</si>
  <si>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</si>
  <si>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</si>
  <si>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</si>
  <si>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</si>
  <si>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</si>
  <si>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</si>
  <si>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</si>
  <si>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</si>
  <si>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</si>
  <si>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</si>
  <si>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</si>
  <si>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</si>
  <si>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</si>
  <si>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</si>
  <si>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</si>
  <si>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</si>
  <si>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</si>
  <si>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</si>
  <si>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</si>
  <si>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</si>
  <si>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</si>
  <si>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</si>
  <si>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</si>
  <si>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</si>
  <si>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</si>
  <si>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</si>
  <si>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</si>
  <si>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</si>
  <si>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</si>
  <si>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</si>
  <si>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</si>
  <si>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</si>
  <si>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</si>
  <si>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</si>
  <si>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</si>
  <si>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</si>
  <si>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</si>
  <si>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</si>
  <si>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</si>
  <si>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</si>
  <si>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</si>
  <si>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</si>
  <si>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</si>
  <si>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</si>
  <si>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</si>
  <si>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</si>
  <si>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</si>
  <si>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</si>
  <si>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</si>
  <si>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</si>
  <si>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</si>
  <si>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</si>
  <si>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</si>
  <si>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</si>
  <si>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</si>
  <si>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</si>
  <si>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</si>
  <si>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</si>
  <si>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</si>
  <si>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</si>
  <si>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</si>
  <si>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</si>
  <si>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</si>
  <si>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</si>
  <si>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</si>
  <si>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</si>
  <si>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</si>
  <si>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</si>
  <si>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</si>
  <si>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</si>
  <si>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</si>
  <si>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</si>
  <si>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</si>
  <si>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</si>
  <si>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</si>
  <si>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</si>
  <si>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</si>
  <si>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</si>
  <si>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</si>
  <si>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</si>
  <si>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</si>
  <si>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</si>
  <si>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</si>
  <si>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</si>
  <si>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</si>
  <si>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</si>
  <si>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</si>
  <si>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</si>
  <si>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</si>
  <si>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</si>
  <si>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</si>
  <si>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</si>
  <si>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</si>
  <si>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</si>
  <si>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</si>
  <si>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</si>
  <si>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</si>
  <si>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</si>
  <si>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</si>
  <si>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</si>
  <si>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</si>
  <si>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</si>
  <si>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</si>
  <si>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</si>
  <si>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</si>
  <si>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</si>
  <si>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</si>
  <si>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</si>
  <si>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</si>
  <si>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</si>
  <si>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</si>
  <si>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</si>
  <si>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</si>
  <si>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</si>
  <si>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</si>
  <si>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</si>
  <si>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</si>
  <si>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</si>
  <si>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</si>
  <si>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</si>
  <si>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</si>
  <si>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</si>
  <si>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</si>
  <si>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</si>
  <si>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</si>
  <si>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</si>
  <si>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</si>
  <si>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</si>
  <si>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</si>
  <si>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</si>
  <si>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</si>
  <si>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</si>
  <si>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</si>
  <si>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</si>
  <si>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</si>
  <si>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</si>
  <si>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</si>
  <si>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</si>
  <si>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</si>
  <si>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</si>
  <si>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</si>
  <si>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</si>
  <si>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</si>
  <si>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</si>
  <si>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</si>
  <si>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</si>
  <si>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</si>
  <si>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</si>
  <si>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</si>
  <si>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</si>
  <si>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</si>
  <si>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</si>
  <si>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</si>
  <si>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</si>
  <si>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</si>
  <si>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</si>
  <si>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</si>
  <si>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</si>
  <si>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</si>
  <si>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</si>
  <si>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</si>
  <si>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</si>
  <si>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</si>
  <si>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</si>
  <si>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</si>
  <si>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</si>
  <si>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</si>
  <si>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</si>
  <si>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</si>
  <si>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</si>
  <si>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</si>
  <si>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</si>
  <si>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</si>
  <si>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</si>
  <si>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</si>
  <si>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</si>
  <si>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</si>
  <si>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</si>
  <si>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</si>
  <si>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</si>
  <si>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</si>
  <si>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</si>
  <si>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</si>
  <si>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</si>
  <si>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</si>
  <si>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</si>
  <si>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</si>
  <si>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</si>
  <si>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</si>
  <si>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</si>
  <si>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</si>
  <si>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</si>
  <si>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</si>
  <si>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</si>
  <si>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</si>
  <si>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</si>
  <si>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</si>
  <si>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</si>
  <si>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</si>
  <si>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</si>
  <si>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</si>
  <si>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</si>
  <si>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</si>
  <si>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</si>
  <si>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</si>
  <si>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</si>
  <si>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</si>
  <si>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</si>
  <si>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</si>
  <si>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</si>
  <si>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</si>
  <si>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</si>
  <si>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</si>
  <si>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</si>
  <si>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</si>
  <si>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</si>
  <si>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</si>
  <si>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</si>
  <si>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</si>
  <si>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</si>
  <si>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</si>
  <si>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</si>
  <si>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</si>
  <si>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</si>
  <si>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</si>
  <si>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</si>
  <si>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</si>
  <si>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</si>
  <si>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</si>
  <si>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</si>
  <si>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</si>
  <si>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</si>
  <si>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</si>
  <si>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</si>
  <si>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</si>
  <si>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</si>
  <si>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</si>
  <si>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</si>
  <si>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</si>
  <si>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</si>
  <si>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</si>
  <si>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</si>
  <si>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</si>
  <si>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</si>
  <si>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</si>
  <si>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</si>
  <si>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</si>
  <si>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</si>
  <si>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</si>
  <si>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</si>
  <si>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</si>
  <si>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</si>
  <si>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</si>
  <si>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</si>
  <si>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</si>
  <si>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</si>
  <si>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</si>
  <si>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</si>
  <si>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</si>
  <si>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</si>
  <si>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</si>
  <si>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</si>
  <si>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</si>
  <si>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</si>
  <si>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</si>
  <si>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</si>
  <si>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</si>
  <si>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</si>
  <si>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</si>
  <si>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</si>
  <si>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</si>
  <si>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</si>
  <si>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</si>
  <si>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</si>
  <si>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</si>
  <si>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</si>
  <si>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</si>
  <si>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</si>
  <si>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</si>
  <si>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</si>
  <si>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</si>
  <si>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</si>
  <si>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</si>
  <si>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</si>
  <si>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</si>
  <si>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</si>
  <si>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</si>
  <si>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</si>
  <si>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</si>
  <si>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</si>
  <si>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</si>
  <si>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</si>
  <si>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</si>
  <si>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</si>
  <si>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</si>
  <si>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</si>
  <si>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</si>
  <si>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</si>
  <si>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</si>
  <si>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</si>
  <si>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</si>
  <si>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</si>
  <si>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</si>
  <si>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</si>
  <si>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</si>
  <si>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</si>
  <si>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</si>
  <si>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</si>
  <si>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</si>
  <si>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</si>
  <si>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</si>
  <si>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</si>
  <si>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</si>
  <si>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</si>
  <si>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</si>
  <si>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</si>
  <si>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</si>
  <si>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</si>
  <si>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</si>
  <si>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</si>
  <si>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</si>
  <si>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</si>
  <si>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</si>
  <si>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</si>
  <si>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</si>
  <si>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</si>
  <si>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</si>
  <si>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</si>
  <si>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</si>
  <si>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</si>
  <si>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</si>
  <si>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</si>
  <si>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</si>
  <si>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</si>
  <si>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</si>
  <si>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</si>
  <si>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</si>
  <si>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</si>
  <si>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</si>
  <si>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</si>
  <si>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</si>
  <si>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</si>
  <si>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</si>
  <si>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</si>
  <si>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</si>
  <si>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</si>
  <si>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</si>
  <si>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</si>
  <si>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</si>
  <si>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</si>
  <si>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</si>
  <si>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</si>
  <si>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</si>
  <si>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</si>
  <si>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</si>
  <si>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</si>
  <si>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</si>
  <si>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</si>
  <si>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</si>
  <si>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</si>
  <si>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</si>
  <si>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</si>
  <si>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</si>
  <si>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</si>
  <si>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</si>
  <si>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</si>
  <si>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</si>
  <si>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</si>
  <si>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</si>
  <si>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</si>
  <si>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</si>
  <si>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</si>
  <si>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</si>
  <si>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</si>
  <si>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</si>
  <si>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</si>
  <si>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</si>
  <si>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</si>
  <si>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</si>
  <si>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</si>
  <si>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</si>
  <si>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</si>
  <si>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</si>
  <si>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</si>
  <si>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</si>
  <si>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</si>
  <si>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</si>
  <si>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</si>
  <si>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</si>
  <si>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</si>
  <si>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</si>
  <si>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</si>
  <si>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</si>
  <si>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</si>
  <si>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</si>
  <si>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</si>
  <si>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</si>
  <si>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</si>
  <si>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</si>
  <si>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</si>
  <si>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</si>
  <si>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</si>
  <si>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</si>
  <si>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</si>
  <si>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</si>
  <si>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</si>
  <si>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</si>
  <si>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</si>
  <si>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</si>
  <si>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</si>
  <si>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</si>
  <si>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</si>
  <si>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</si>
  <si>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</si>
  <si>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</si>
  <si>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</si>
  <si>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</si>
  <si>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</si>
  <si>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</si>
  <si>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</si>
  <si>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</si>
  <si>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</si>
  <si>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</si>
  <si>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</si>
  <si>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</si>
  <si>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</si>
  <si>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</si>
  <si>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</si>
  <si>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</si>
  <si>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</si>
  <si>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</si>
  <si>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</si>
  <si>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</si>
  <si>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</si>
  <si>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</si>
  <si>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</si>
  <si>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</si>
  <si>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</si>
  <si>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</si>
  <si>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</si>
  <si>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</si>
  <si>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</si>
  <si>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</si>
  <si>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</si>
  <si>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</si>
  <si>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</si>
  <si>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</si>
  <si>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</si>
  <si>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</si>
  <si>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</si>
  <si>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</si>
  <si>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</si>
  <si>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</si>
  <si>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</si>
  <si>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</si>
  <si>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</si>
  <si>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</si>
  <si>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</si>
  <si>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</si>
  <si>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</si>
  <si>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</si>
  <si>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</si>
  <si>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</si>
  <si>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</si>
  <si>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</si>
  <si>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</si>
  <si>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</si>
  <si>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</si>
  <si>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</si>
  <si>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</si>
  <si>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</si>
  <si>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</si>
  <si>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</si>
  <si>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</si>
  <si>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</si>
  <si>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</si>
  <si>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</si>
  <si>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</si>
  <si>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</si>
  <si>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</si>
  <si>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</si>
  <si>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</si>
  <si>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</si>
  <si>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</si>
  <si>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</si>
  <si>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</si>
  <si>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</si>
  <si>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</si>
  <si>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</si>
  <si>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</si>
  <si>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</si>
  <si>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</si>
  <si>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</si>
  <si>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</si>
  <si>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</si>
  <si>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</si>
  <si>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</si>
  <si>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</si>
  <si>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</si>
  <si>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</si>
  <si>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</si>
  <si>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</si>
  <si>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</si>
  <si>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</si>
  <si>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</si>
  <si>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</si>
  <si>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</si>
  <si>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</si>
  <si>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</si>
  <si>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</si>
  <si>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</si>
  <si>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</si>
  <si>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</si>
  <si>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</si>
  <si>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</si>
  <si>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</si>
  <si>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</si>
  <si>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</si>
  <si>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</si>
  <si>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</si>
  <si>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</si>
  <si>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</si>
  <si>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</si>
  <si>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</si>
  <si>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</si>
  <si>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</si>
  <si>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</si>
  <si>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</si>
  <si>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</si>
  <si>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</si>
  <si>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</si>
  <si>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</si>
  <si>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</si>
  <si>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</si>
  <si>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</si>
  <si>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</si>
  <si>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</si>
  <si>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</si>
  <si>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</si>
  <si>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</si>
  <si>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</si>
  <si>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</si>
  <si>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</si>
  <si>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</si>
  <si>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</si>
  <si>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</si>
  <si>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</si>
  <si>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</si>
  <si>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</si>
  <si>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</si>
  <si>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</si>
  <si>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</si>
  <si>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</si>
  <si>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</si>
  <si>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</si>
  <si>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</si>
  <si>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</si>
  <si>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</si>
  <si>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</si>
  <si>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</si>
  <si>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</si>
  <si>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</si>
  <si>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</si>
  <si>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</si>
  <si>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</si>
  <si>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</si>
  <si>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</si>
  <si>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</si>
  <si>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</si>
  <si>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</si>
  <si>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</si>
  <si>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</si>
  <si>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</si>
  <si>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</si>
  <si>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</si>
  <si>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</si>
  <si>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</si>
  <si>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</si>
  <si>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</si>
  <si>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</si>
  <si>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</si>
  <si>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</si>
  <si>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</si>
  <si>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</si>
  <si>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</si>
  <si>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</si>
  <si>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</si>
  <si>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</si>
  <si>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</si>
  <si>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</si>
  <si>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</si>
  <si>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</si>
  <si>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</si>
  <si>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</si>
  <si>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</si>
  <si>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</si>
  <si>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</si>
  <si>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</si>
  <si>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</si>
  <si>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</si>
  <si>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</si>
  <si>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</si>
  <si>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</si>
  <si>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</si>
  <si>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</si>
  <si>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</si>
  <si>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</si>
  <si>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</si>
  <si>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</si>
  <si>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</si>
  <si>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</si>
  <si>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</si>
  <si>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</si>
  <si>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</si>
  <si>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</si>
  <si>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</si>
  <si>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</si>
  <si>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</si>
  <si>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</si>
  <si>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</si>
  <si>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</si>
  <si>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</si>
  <si>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</si>
  <si>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</si>
  <si>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</si>
  <si>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</si>
  <si>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</si>
  <si>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</si>
  <si>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</si>
  <si>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</si>
  <si>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</si>
  <si>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</si>
  <si>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</si>
  <si>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</si>
  <si>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</si>
  <si>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</si>
  <si>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</si>
  <si>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</si>
  <si>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</si>
  <si>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</si>
  <si>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</si>
  <si>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</si>
  <si>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</si>
  <si>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</si>
  <si>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</si>
  <si>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</si>
  <si>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</si>
  <si>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</si>
  <si>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</si>
  <si>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</si>
  <si>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</si>
  <si>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</si>
  <si>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</si>
  <si>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</si>
  <si>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</si>
  <si>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</si>
  <si>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</si>
  <si>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</si>
  <si>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</si>
  <si>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</si>
  <si>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</si>
  <si>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</si>
  <si>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</si>
  <si>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</si>
  <si>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</si>
  <si>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</si>
  <si>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</si>
  <si>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</si>
  <si>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</si>
  <si>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</si>
  <si>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</si>
  <si>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</si>
  <si>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</si>
  <si>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</si>
  <si>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</si>
  <si>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</si>
  <si>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</si>
  <si>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</si>
  <si>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</si>
  <si>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</si>
  <si>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</si>
  <si>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</si>
  <si>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</si>
  <si>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</si>
  <si>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</si>
  <si>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</si>
  <si>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</si>
  <si>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</si>
  <si>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</si>
  <si>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</si>
  <si>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</si>
  <si>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</si>
  <si>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</si>
  <si>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</si>
  <si>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</si>
  <si>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</si>
  <si>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</si>
  <si>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</si>
  <si>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</si>
  <si>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</si>
  <si>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</si>
  <si>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</si>
  <si>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</si>
  <si>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</si>
  <si>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</si>
  <si>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</si>
  <si>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</si>
  <si>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</si>
  <si>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</si>
  <si>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</si>
  <si>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</si>
  <si>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</si>
  <si>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</si>
  <si>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</si>
  <si>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</si>
  <si>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</si>
  <si>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</si>
  <si>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</si>
  <si>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</si>
  <si>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</si>
  <si>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</si>
  <si>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</si>
  <si>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</si>
  <si>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</si>
  <si>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</si>
  <si>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</si>
  <si>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</si>
  <si>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</si>
  <si>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</si>
  <si>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</si>
  <si>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</si>
  <si>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</si>
  <si>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</si>
  <si>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</si>
  <si>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</si>
  <si>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</si>
  <si>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</si>
  <si>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</si>
  <si>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</si>
  <si>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</si>
  <si>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</si>
  <si>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</si>
  <si>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</si>
  <si>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</si>
  <si>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</si>
  <si>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</si>
  <si>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</si>
  <si>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</si>
  <si>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</si>
  <si>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</si>
  <si>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</si>
  <si>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</si>
  <si>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</si>
  <si>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</si>
  <si>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</si>
  <si>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</si>
  <si>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</si>
  <si>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</si>
  <si>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</si>
  <si>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</si>
  <si>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</si>
  <si>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</si>
  <si>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</si>
  <si>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</si>
  <si>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</si>
  <si>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</si>
  <si>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</si>
  <si>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</si>
  <si>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</si>
  <si>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</si>
  <si>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</si>
  <si>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</si>
  <si>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</si>
  <si>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</si>
  <si>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</si>
  <si>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</si>
  <si>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</si>
  <si>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</si>
  <si>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</si>
  <si>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</si>
  <si>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</si>
  <si>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</si>
  <si>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</si>
  <si>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</si>
  <si>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</si>
  <si>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</si>
  <si>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</si>
  <si>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</si>
  <si>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</si>
  <si>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</si>
  <si>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</si>
  <si>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</si>
  <si>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</si>
  <si>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</si>
  <si>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</si>
  <si>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</si>
  <si>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</si>
  <si>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</si>
  <si>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</si>
  <si>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</si>
  <si>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</si>
  <si>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</si>
  <si>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</si>
  <si>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</si>
  <si>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</si>
  <si>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</si>
  <si>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</si>
  <si>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</si>
  <si>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</si>
  <si>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</si>
  <si>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</si>
  <si>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</si>
  <si>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</si>
  <si>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</si>
  <si>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</si>
  <si>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</si>
  <si>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</si>
  <si>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</si>
  <si>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</si>
  <si>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</si>
  <si>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</si>
  <si>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</si>
  <si>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</si>
  <si>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</si>
  <si>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</si>
  <si>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</si>
  <si>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</si>
  <si>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</si>
  <si>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</si>
  <si>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</si>
  <si>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</si>
  <si>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</si>
  <si>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</si>
  <si>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</si>
  <si>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</si>
  <si>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</si>
  <si>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</si>
  <si>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</si>
  <si>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</si>
  <si>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</si>
  <si>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</si>
  <si>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</si>
  <si>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</si>
  <si>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</si>
  <si>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</si>
  <si>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</si>
  <si>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</si>
  <si>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</si>
  <si>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</si>
  <si>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</si>
  <si>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</si>
  <si>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</si>
  <si>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</si>
  <si>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</si>
  <si>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</si>
  <si>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</si>
  <si>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</si>
  <si>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</si>
  <si>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</si>
  <si>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</si>
  <si>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</si>
  <si>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</si>
  <si>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</si>
  <si>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</si>
  <si>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</si>
  <si>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</si>
  <si>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</si>
  <si>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</si>
  <si>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</si>
  <si>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</si>
  <si>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</si>
  <si>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</si>
  <si>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</si>
  <si>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</si>
  <si>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</si>
  <si>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</si>
  <si>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</si>
  <si>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</si>
  <si>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</si>
  <si>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</si>
  <si>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</si>
  <si>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</si>
  <si>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</si>
  <si>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</si>
  <si>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</si>
  <si>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</si>
  <si>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</si>
  <si>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</si>
  <si>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</si>
  <si>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</si>
  <si>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</si>
  <si>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</si>
  <si>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</si>
  <si>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</si>
  <si>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</si>
  <si>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</si>
  <si>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</si>
  <si>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</si>
  <si>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</si>
  <si>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</si>
  <si>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</si>
  <si>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</si>
  <si>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</si>
  <si>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</si>
  <si>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</si>
  <si>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</si>
  <si>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</si>
  <si>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</si>
  <si>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</si>
  <si>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</si>
  <si>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</si>
  <si>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</si>
  <si>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</si>
  <si>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</si>
  <si>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</si>
  <si>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</si>
  <si>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</si>
  <si>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</si>
  <si>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</si>
  <si>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</si>
  <si>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</si>
  <si>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</si>
  <si>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</si>
  <si>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</si>
  <si>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</si>
  <si>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</si>
  <si>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</si>
  <si>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</si>
  <si>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</si>
  <si>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</si>
  <si>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</si>
  <si>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</si>
  <si>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</si>
  <si>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</si>
  <si>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</si>
  <si>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</si>
  <si>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</si>
  <si>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</si>
  <si>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</si>
  <si>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</si>
  <si>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</si>
  <si>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</si>
  <si>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</si>
  <si>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</si>
  <si>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</si>
  <si>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</si>
  <si>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</si>
  <si>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</si>
  <si>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</si>
  <si>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</si>
  <si>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</si>
  <si>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</si>
  <si>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</si>
  <si>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</si>
  <si>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</si>
  <si>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</si>
  <si>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</si>
  <si>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</si>
  <si>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</si>
  <si>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</si>
  <si>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</si>
  <si>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</si>
  <si>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</si>
  <si>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</si>
  <si>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</si>
  <si>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</si>
  <si>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</si>
  <si>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</si>
  <si>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</si>
  <si>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</si>
  <si>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</si>
  <si>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</si>
  <si>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</si>
  <si>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</si>
  <si>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</si>
  <si>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</si>
  <si>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</si>
  <si>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</si>
  <si>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</si>
  <si>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</si>
  <si>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</si>
  <si>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</si>
  <si>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</si>
  <si>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</si>
  <si>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</si>
  <si>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</si>
  <si>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</si>
  <si>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</si>
  <si>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</si>
  <si>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</si>
  <si>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</si>
  <si>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</si>
  <si>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</si>
  <si>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</si>
  <si>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</si>
  <si>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</si>
  <si>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</si>
  <si>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</si>
  <si>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</si>
  <si>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</si>
  <si>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</si>
  <si>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</si>
  <si>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</si>
  <si>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</si>
  <si>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</si>
  <si>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</si>
  <si>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</si>
  <si>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</si>
  <si>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</si>
  <si>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</si>
  <si>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</si>
  <si>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</si>
  <si>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</si>
  <si>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</si>
  <si>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</si>
  <si>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</si>
  <si>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</si>
  <si>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</si>
  <si>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</si>
  <si>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</si>
  <si>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</si>
  <si>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</si>
  <si>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</si>
  <si>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</si>
  <si>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</si>
  <si>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</si>
  <si>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</si>
  <si>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</si>
  <si>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</si>
  <si>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</si>
  <si>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</si>
  <si>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</si>
  <si>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</si>
  <si>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</si>
  <si>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</si>
  <si>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</si>
  <si>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</si>
  <si>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</si>
  <si>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</si>
  <si>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</si>
  <si>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</si>
  <si>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</si>
  <si>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</si>
  <si>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</si>
  <si>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</si>
  <si>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</si>
  <si>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</si>
  <si>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</si>
  <si>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</si>
  <si>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</si>
  <si>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</si>
  <si>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</si>
  <si>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</si>
  <si>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</si>
  <si>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</si>
  <si>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</si>
  <si>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</si>
  <si>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</si>
  <si>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</si>
  <si>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</si>
  <si>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</si>
  <si>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</si>
  <si>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</si>
  <si>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</si>
  <si>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</si>
  <si>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</si>
  <si>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</si>
  <si>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</si>
  <si>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</si>
  <si>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</si>
  <si>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</si>
  <si>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</si>
  <si>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</si>
  <si>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</si>
  <si>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</si>
  <si>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</si>
  <si>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</si>
  <si>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</si>
  <si>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</si>
  <si>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</si>
  <si>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</si>
  <si>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</si>
  <si>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</si>
  <si>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</si>
  <si>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</si>
  <si>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</si>
  <si>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</si>
  <si>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</si>
  <si>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</si>
  <si>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</si>
  <si>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</si>
  <si>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</si>
  <si>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</si>
  <si>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</si>
  <si>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</si>
  <si>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</si>
  <si>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</si>
  <si>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</si>
  <si>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</si>
  <si>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</si>
  <si>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</si>
  <si>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</si>
  <si>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</si>
  <si>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</si>
  <si>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</si>
  <si>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</si>
  <si>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</si>
  <si>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</si>
  <si>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</si>
  <si>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</si>
  <si>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</si>
  <si>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</si>
  <si>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</si>
  <si>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</si>
  <si>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</si>
  <si>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</si>
  <si>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</si>
  <si>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</si>
  <si>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</si>
  <si>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</si>
  <si>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</si>
  <si>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</si>
  <si>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</si>
  <si>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</si>
  <si>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</si>
  <si>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</si>
  <si>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</si>
  <si>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</si>
  <si>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</si>
  <si>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</si>
  <si>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</si>
  <si>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</si>
  <si>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</si>
  <si>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</si>
  <si>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</si>
  <si>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</si>
  <si>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</si>
  <si>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</si>
  <si>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</si>
  <si>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</si>
  <si>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</si>
  <si>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</si>
  <si>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</si>
  <si>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</si>
  <si>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</si>
  <si>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</si>
  <si>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</si>
  <si>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</si>
  <si>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</si>
  <si>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</si>
  <si>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</si>
  <si>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</si>
  <si>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</si>
  <si>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</si>
  <si>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</si>
  <si>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</si>
  <si>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</si>
  <si>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</si>
  <si>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</si>
  <si>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</si>
  <si>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</si>
  <si>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</si>
  <si>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</si>
  <si>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</si>
  <si>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</si>
  <si>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</si>
  <si>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</si>
  <si>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</si>
  <si>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</si>
  <si>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</si>
  <si>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</si>
  <si>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</si>
  <si>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</si>
  <si>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</si>
  <si>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</si>
  <si>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</si>
  <si>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</si>
  <si>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</si>
  <si>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</si>
  <si>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</si>
  <si>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</si>
  <si>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</si>
  <si>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</si>
  <si>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</si>
  <si>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</si>
  <si>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</si>
  <si>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</si>
  <si>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</si>
  <si>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</si>
  <si>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</si>
  <si>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</si>
  <si>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</si>
  <si>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</si>
  <si>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</si>
  <si>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</si>
  <si>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</si>
  <si>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</si>
  <si>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</si>
  <si>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</si>
  <si>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</si>
  <si>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</si>
  <si>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</si>
  <si>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</si>
  <si>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</si>
  <si>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</si>
  <si>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</si>
  <si>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</si>
  <si>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</si>
  <si>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</si>
  <si>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</si>
  <si>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</si>
  <si>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</si>
  <si>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</si>
  <si>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</si>
  <si>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</si>
  <si>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</si>
  <si>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</si>
  <si>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</si>
  <si>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</si>
  <si>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</si>
  <si>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</si>
  <si>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</si>
  <si>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</si>
  <si>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</si>
  <si>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</si>
  <si>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</si>
  <si>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</si>
  <si>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</si>
  <si>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</si>
  <si>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</si>
  <si>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</si>
  <si>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</si>
  <si>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</si>
  <si>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</si>
  <si>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</si>
  <si>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</si>
  <si>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</si>
  <si>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</si>
  <si>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</si>
  <si>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</si>
  <si>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</si>
  <si>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</si>
  <si>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</si>
  <si>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</si>
  <si>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</si>
  <si>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</si>
  <si>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</si>
  <si>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</si>
  <si>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</si>
  <si>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</si>
  <si>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</si>
  <si>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</si>
  <si>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</si>
  <si>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</si>
  <si>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</si>
  <si>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</si>
  <si>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</si>
  <si>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</si>
  <si>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</si>
  <si>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</si>
  <si>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</si>
  <si>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</si>
  <si>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</si>
  <si>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</si>
  <si>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</si>
  <si>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</si>
  <si>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</si>
  <si>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</si>
  <si>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</si>
  <si>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</si>
  <si>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</si>
  <si>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</si>
  <si>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</si>
  <si>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</si>
  <si>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</si>
  <si>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</si>
  <si>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</si>
  <si>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</si>
  <si>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</si>
  <si>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</si>
  <si>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</si>
  <si>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</si>
  <si>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</si>
  <si>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</si>
  <si>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</si>
  <si>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</si>
  <si>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</si>
  <si>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</si>
  <si>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</si>
  <si>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</si>
  <si>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</si>
  <si>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</si>
  <si>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</si>
  <si>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</si>
  <si>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</si>
  <si>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</si>
  <si>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</si>
  <si>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</si>
  <si>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</si>
  <si>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</si>
  <si>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</si>
  <si>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</si>
  <si>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</si>
  <si>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</si>
  <si>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</si>
  <si>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</si>
  <si>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</si>
  <si>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</si>
  <si>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</si>
  <si>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</si>
  <si>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</si>
  <si>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</si>
  <si>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</si>
  <si>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</si>
  <si>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</si>
  <si>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</si>
  <si>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</si>
  <si>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</si>
  <si>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</si>
  <si>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</si>
  <si>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</si>
  <si>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</si>
  <si>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</si>
  <si>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</si>
  <si>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</si>
  <si>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</si>
  <si>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</si>
  <si>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</si>
  <si>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</si>
  <si>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</si>
  <si>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</si>
  <si>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</si>
  <si>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</si>
  <si>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</si>
  <si>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</si>
  <si>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</si>
  <si>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</si>
  <si>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</si>
  <si>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</si>
  <si>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</si>
  <si>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</si>
  <si>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</si>
  <si>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</si>
  <si>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</si>
  <si>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</si>
  <si>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</si>
  <si>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</si>
  <si>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</si>
  <si>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</si>
  <si>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</si>
  <si>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</si>
  <si>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</si>
  <si>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</si>
  <si>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</si>
  <si>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</si>
  <si>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</si>
  <si>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</si>
  <si>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</si>
  <si>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</si>
  <si>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</si>
  <si>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</si>
  <si>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</si>
  <si>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</si>
  <si>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</si>
  <si>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</si>
  <si>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</si>
  <si>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</si>
  <si>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</si>
  <si>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</si>
  <si>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</si>
  <si>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</si>
  <si>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</si>
  <si>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</si>
  <si>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</si>
  <si>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</si>
  <si>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</si>
  <si>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</si>
  <si>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</si>
  <si>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</si>
  <si>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</si>
  <si>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</si>
  <si>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</si>
  <si>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</si>
  <si>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</si>
  <si>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</si>
  <si>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</si>
  <si>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</si>
  <si>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</si>
  <si>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</si>
  <si>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</si>
  <si>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</si>
  <si>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</si>
  <si>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</si>
  <si>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</si>
  <si>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</si>
  <si>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</si>
  <si>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</si>
  <si>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</si>
  <si>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</si>
  <si>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</si>
  <si>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</si>
  <si>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</si>
  <si>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</si>
  <si>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</si>
  <si>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</si>
  <si>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</si>
  <si>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</si>
  <si>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</si>
  <si>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</si>
  <si>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</si>
  <si>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</si>
  <si>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</si>
  <si>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</si>
  <si>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</si>
  <si>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</si>
  <si>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</si>
  <si>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</si>
  <si>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</si>
  <si>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</si>
  <si>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</si>
  <si>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</si>
  <si>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</si>
  <si>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</si>
  <si>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</si>
  <si>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</si>
  <si>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</si>
  <si>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</si>
  <si>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</si>
  <si>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</si>
  <si>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</si>
  <si>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</si>
  <si>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</si>
  <si>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</si>
  <si>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</si>
  <si>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</si>
  <si>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</si>
  <si>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</si>
  <si>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</si>
  <si>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</si>
  <si>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</si>
  <si>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</si>
  <si>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</si>
  <si>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</si>
  <si>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</si>
  <si>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</si>
  <si>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</si>
  <si>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</si>
  <si>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</si>
  <si>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</si>
  <si>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</si>
  <si>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</si>
  <si>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</si>
  <si>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</si>
  <si>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</si>
  <si>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</si>
  <si>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</si>
  <si>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</si>
  <si>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</si>
  <si>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</si>
  <si>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</si>
  <si>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</si>
  <si>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</si>
  <si>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</si>
  <si>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</si>
  <si>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</si>
  <si>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</si>
  <si>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</si>
  <si>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</si>
  <si>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</si>
  <si>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</si>
  <si>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</si>
  <si>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</si>
  <si>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</si>
  <si>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</si>
  <si>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</si>
  <si>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</si>
  <si>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</si>
  <si>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</si>
  <si>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</si>
  <si>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</si>
  <si>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</si>
  <si>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</si>
  <si>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</si>
  <si>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</si>
  <si>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</si>
  <si>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</si>
  <si>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</si>
  <si>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</si>
  <si>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</si>
  <si>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</si>
  <si>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</si>
  <si>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</si>
  <si>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</si>
  <si>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</si>
  <si>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</si>
  <si>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</si>
  <si>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</si>
  <si>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</si>
  <si>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</si>
  <si>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</si>
  <si>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</si>
  <si>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</si>
  <si>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</si>
  <si>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</si>
  <si>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</si>
  <si>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</si>
  <si>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</si>
  <si>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</si>
  <si>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</si>
  <si>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</si>
  <si>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</si>
  <si>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</si>
  <si>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</si>
  <si>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</si>
  <si>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</si>
  <si>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</si>
  <si>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</si>
  <si>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</si>
  <si>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</si>
  <si>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</si>
  <si>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</si>
  <si>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</si>
  <si>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</si>
  <si>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</si>
  <si>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</si>
  <si>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</si>
  <si>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</si>
  <si>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</si>
  <si>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</si>
  <si>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</si>
  <si>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</si>
  <si>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</si>
  <si>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</si>
  <si>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</si>
  <si>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</si>
  <si>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</si>
  <si>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</si>
  <si>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</si>
  <si>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</si>
  <si>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</si>
  <si>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</si>
  <si>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</si>
  <si>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</si>
  <si>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</si>
  <si>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</si>
  <si>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</si>
  <si>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</si>
  <si>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</si>
  <si>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</si>
  <si>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</si>
  <si>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</si>
  <si>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</si>
  <si>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</si>
  <si>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</si>
  <si>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</si>
  <si>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</si>
  <si>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</si>
  <si>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</si>
  <si>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</si>
  <si>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</si>
  <si>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</si>
  <si>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</si>
  <si>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</si>
  <si>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</si>
  <si>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</si>
  <si>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</si>
  <si>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</si>
  <si>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</si>
  <si>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</si>
  <si>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</si>
  <si>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</si>
  <si>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</si>
  <si>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</si>
  <si>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</si>
  <si>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</si>
  <si>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</si>
  <si>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</si>
  <si>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</si>
  <si>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</si>
  <si>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</si>
  <si>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</si>
  <si>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</si>
  <si>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</si>
  <si>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</si>
  <si>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</si>
  <si>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</si>
  <si>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</si>
  <si>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</si>
  <si>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</si>
  <si>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</si>
  <si>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</si>
  <si>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</si>
  <si>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</si>
  <si>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</si>
  <si>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</si>
  <si>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</si>
  <si>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</si>
  <si>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</si>
  <si>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</si>
  <si>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</si>
  <si>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</si>
  <si>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</si>
  <si>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</si>
  <si>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</si>
  <si>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</si>
  <si>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</si>
  <si>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</si>
  <si>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</si>
  <si>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</si>
  <si>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</si>
  <si>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</si>
  <si>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</si>
  <si>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</si>
  <si>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</si>
  <si>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</si>
  <si>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</si>
  <si>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</si>
  <si>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</si>
  <si>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</si>
  <si>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</si>
  <si>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</si>
  <si>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</si>
  <si>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</si>
  <si>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</si>
  <si>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</si>
  <si>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</si>
  <si>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</si>
  <si>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</si>
  <si>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</si>
  <si>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</si>
  <si>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</si>
  <si>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</si>
  <si>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</si>
  <si>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</si>
  <si>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</si>
  <si>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</si>
  <si>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</si>
  <si>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</si>
  <si>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</si>
  <si>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</si>
  <si>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</si>
  <si>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</si>
  <si>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</si>
  <si>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</si>
  <si>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</si>
  <si>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</si>
  <si>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</si>
  <si>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</si>
  <si>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</si>
  <si>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</si>
  <si>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</si>
  <si>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</si>
  <si>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</si>
  <si>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</si>
  <si>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</si>
  <si>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</si>
  <si>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</si>
  <si>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</si>
  <si>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</si>
  <si>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</si>
  <si>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</si>
  <si>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</si>
  <si>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</si>
  <si>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</si>
  <si>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</si>
  <si>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</si>
  <si>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</si>
  <si>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</si>
  <si>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</si>
  <si>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</si>
  <si>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</si>
  <si>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</si>
  <si>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</si>
  <si>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</si>
  <si>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</si>
  <si>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</si>
  <si>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</si>
  <si>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</si>
  <si>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</si>
  <si>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</si>
  <si>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</si>
  <si>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</si>
  <si>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</si>
  <si>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</si>
  <si>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</si>
  <si>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</si>
  <si>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</si>
  <si>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</si>
  <si>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</si>
  <si>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</si>
  <si>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</si>
  <si>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</si>
  <si>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</si>
  <si>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</si>
  <si>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</si>
  <si>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</si>
  <si>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</si>
  <si>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</si>
  <si>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</si>
  <si>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</si>
  <si>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</si>
  <si>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</si>
  <si>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</si>
  <si>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</si>
  <si>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</si>
  <si>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</si>
  <si>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</si>
  <si>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</si>
  <si>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</si>
  <si>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</si>
  <si>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</si>
  <si>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</si>
  <si>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</si>
  <si>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</si>
  <si>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</si>
  <si>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</si>
  <si>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</si>
  <si>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</si>
  <si>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</si>
  <si>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</si>
  <si>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</si>
  <si>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</si>
  <si>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</si>
  <si>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</si>
  <si>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</si>
  <si>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</si>
  <si>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</si>
  <si>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</si>
  <si>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</si>
  <si>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</si>
  <si>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</si>
  <si>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</si>
  <si>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</si>
  <si>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</si>
  <si>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</si>
  <si>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</si>
  <si>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</si>
  <si>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</si>
  <si>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</si>
  <si>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</si>
  <si>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</si>
  <si>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</si>
  <si>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</si>
  <si>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</si>
  <si>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</si>
  <si>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</si>
  <si>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</si>
  <si>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</si>
  <si>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</si>
  <si>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</si>
  <si>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</si>
  <si>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</si>
  <si>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</si>
  <si>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</si>
  <si>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</si>
  <si>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</si>
  <si>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</si>
  <si>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</si>
  <si>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</si>
  <si>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</si>
  <si>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</si>
  <si>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</si>
  <si>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</si>
  <si>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</si>
  <si>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</si>
  <si>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</si>
  <si>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</si>
  <si>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</si>
  <si>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</si>
  <si>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</si>
  <si>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</si>
  <si>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</si>
  <si>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</si>
  <si>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</si>
  <si>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</si>
  <si>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</si>
  <si>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</si>
  <si>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</si>
  <si>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</si>
  <si>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</si>
  <si>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</si>
  <si>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</si>
  <si>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</si>
  <si>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</si>
  <si>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</si>
  <si>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</si>
  <si>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</si>
  <si>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</si>
  <si>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</si>
  <si>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</si>
  <si>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</si>
  <si>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</si>
  <si>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</si>
  <si>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</si>
  <si>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</si>
  <si>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</si>
  <si>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</si>
  <si>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</si>
  <si>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</si>
  <si>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</si>
  <si>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</si>
  <si>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</si>
  <si>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</si>
  <si>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</si>
  <si>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</si>
  <si>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</si>
  <si>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</si>
  <si>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</si>
  <si>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</si>
  <si>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</si>
  <si>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</si>
  <si>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</si>
  <si>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</si>
  <si>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</si>
  <si>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</si>
  <si>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</si>
  <si>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</si>
  <si>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</si>
  <si>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</si>
  <si>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</si>
  <si>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</si>
  <si>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</si>
  <si>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</si>
  <si>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</si>
  <si>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</si>
  <si>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</si>
  <si>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</si>
  <si>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</si>
  <si>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</si>
  <si>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</si>
  <si>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</si>
  <si>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</si>
  <si>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</si>
  <si>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</si>
  <si>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</si>
  <si>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</si>
  <si>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</si>
  <si>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</si>
  <si>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</si>
  <si>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</si>
  <si>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</si>
  <si>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</si>
  <si>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</si>
  <si>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</si>
  <si>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</si>
  <si>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</si>
  <si>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</si>
  <si>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</si>
  <si>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</si>
  <si>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</si>
  <si>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</si>
  <si>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</si>
  <si>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</si>
  <si>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</si>
  <si>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</si>
  <si>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</si>
  <si>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</si>
  <si>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</si>
  <si>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</si>
  <si>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</si>
  <si>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</si>
  <si>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</si>
  <si>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</si>
  <si>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</si>
  <si>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</si>
  <si>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</si>
  <si>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</si>
  <si>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</si>
  <si>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</si>
  <si>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</si>
  <si>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</si>
  <si>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</si>
  <si>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</si>
  <si>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</si>
  <si>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</si>
  <si>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</si>
  <si>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</si>
  <si>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</si>
  <si>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</si>
  <si>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</si>
  <si>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</si>
  <si>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</si>
  <si>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</si>
  <si>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</si>
  <si>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</si>
  <si>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</si>
  <si>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</si>
  <si>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</si>
  <si>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</si>
  <si>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</si>
  <si>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</si>
  <si>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</si>
  <si>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</si>
  <si>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</si>
  <si>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</si>
  <si>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</si>
  <si>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</si>
  <si>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</si>
  <si>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</si>
  <si>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</si>
  <si>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</si>
  <si>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</si>
  <si>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</si>
  <si>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</si>
  <si>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</si>
  <si>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</si>
  <si>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</si>
  <si>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</si>
  <si>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</si>
  <si>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</si>
  <si>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</si>
  <si>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</si>
  <si>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</si>
  <si>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</si>
  <si>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</si>
  <si>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</si>
  <si>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</si>
  <si>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</si>
  <si>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</si>
  <si>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</si>
  <si>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</si>
  <si>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</si>
  <si>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</si>
  <si>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</si>
  <si>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</si>
  <si>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</si>
  <si>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</si>
  <si>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</si>
  <si>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</si>
  <si>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</si>
  <si>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</si>
  <si>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</si>
  <si>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</si>
  <si>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</si>
  <si>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</si>
  <si>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</si>
  <si>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</si>
  <si>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</si>
  <si>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</si>
  <si>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</si>
  <si>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</si>
  <si>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</si>
  <si>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</si>
  <si>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</si>
  <si>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</si>
  <si>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</si>
  <si>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</si>
  <si>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</si>
  <si>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</si>
  <si>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</si>
  <si>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</si>
  <si>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</si>
  <si>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</si>
  <si>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</si>
  <si>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</si>
  <si>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</si>
  <si>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</si>
  <si>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</si>
  <si>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</si>
  <si>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</si>
  <si>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</si>
  <si>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</si>
  <si>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</si>
  <si>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</si>
  <si>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</si>
  <si>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</si>
  <si>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</si>
  <si>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</si>
  <si>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</si>
  <si>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</si>
  <si>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</si>
  <si>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</si>
  <si>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</si>
  <si>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</si>
  <si>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</si>
  <si>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</si>
  <si>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</si>
  <si>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</si>
  <si>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</si>
  <si>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</si>
  <si>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</si>
  <si>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</si>
  <si>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</si>
  <si>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</si>
  <si>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</si>
  <si>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</si>
  <si>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</si>
  <si>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</si>
  <si>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</si>
  <si>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</si>
  <si>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</si>
  <si>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</si>
  <si>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</si>
  <si>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</si>
  <si>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</si>
  <si>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</si>
  <si>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</si>
  <si>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</si>
  <si>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</si>
  <si>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</si>
  <si>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</si>
  <si>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</si>
  <si>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</si>
  <si>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</si>
  <si>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</si>
  <si>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</si>
  <si>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</si>
  <si>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</si>
  <si>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</si>
  <si>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</si>
  <si>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</si>
  <si>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</si>
  <si>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</si>
  <si>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</si>
  <si>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</si>
  <si>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</si>
  <si>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</si>
  <si>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</si>
  <si>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</si>
  <si>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</si>
  <si>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</si>
  <si>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</si>
  <si>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</si>
  <si>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</si>
  <si>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</si>
  <si>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</si>
  <si>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</si>
  <si>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</si>
  <si>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</si>
  <si>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</si>
  <si>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</si>
  <si>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</si>
  <si>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</si>
  <si>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</si>
  <si>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</si>
  <si>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</si>
  <si>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</si>
  <si>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</si>
  <si>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</si>
  <si>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</si>
  <si>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</si>
  <si>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</si>
  <si>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</si>
  <si>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</si>
  <si>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</si>
  <si>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</si>
  <si>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</si>
  <si>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</si>
  <si>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</si>
  <si>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</si>
  <si>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</si>
  <si>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</si>
  <si>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</si>
  <si>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</si>
  <si>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</si>
  <si>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</si>
  <si>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</si>
  <si>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</si>
  <si>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</si>
  <si>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</si>
  <si>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</si>
  <si>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</si>
  <si>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</si>
  <si>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</si>
  <si>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</si>
  <si>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</si>
  <si>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</si>
  <si>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</si>
  <si>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</si>
  <si>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</si>
  <si>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</si>
  <si>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</si>
  <si>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</si>
  <si>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</si>
  <si>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</si>
  <si>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</si>
  <si>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</si>
  <si>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</si>
  <si>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</si>
  <si>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</si>
  <si>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</si>
  <si>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</si>
  <si>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</si>
  <si>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</si>
  <si>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</si>
  <si>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</si>
  <si>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</si>
  <si>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</si>
  <si>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</si>
  <si>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</si>
  <si>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</si>
  <si>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</si>
  <si>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</si>
  <si>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</si>
  <si>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</si>
  <si>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</si>
  <si>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</si>
  <si>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</si>
  <si>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</si>
  <si>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</si>
  <si>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</si>
  <si>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</si>
  <si>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</si>
  <si>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</si>
  <si>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</si>
  <si>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</si>
  <si>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</si>
  <si>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</si>
  <si>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</si>
  <si>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</si>
  <si>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</si>
  <si>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</si>
  <si>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</si>
  <si>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</si>
  <si>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</si>
  <si>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</si>
  <si>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</si>
  <si>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</si>
  <si>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</si>
  <si>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</si>
  <si>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</si>
  <si>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</si>
  <si>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</si>
  <si>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</si>
  <si>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</si>
  <si>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</si>
  <si>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</si>
  <si>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</si>
  <si>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</si>
  <si>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</si>
  <si>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</si>
  <si>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</si>
  <si>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</si>
  <si>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</si>
  <si>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</si>
  <si>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</si>
  <si>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</si>
  <si>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</si>
  <si>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</si>
  <si>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</si>
  <si>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</si>
  <si>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</si>
  <si>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</si>
  <si>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</si>
  <si>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</si>
  <si>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</si>
  <si>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</si>
  <si>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</si>
  <si>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</si>
  <si>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</si>
  <si>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</si>
  <si>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</si>
  <si>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</si>
  <si>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</si>
  <si>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</si>
  <si>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</si>
  <si>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</si>
  <si>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</si>
  <si>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</si>
  <si>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</si>
  <si>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</si>
  <si>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</si>
  <si>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</si>
  <si>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</si>
  <si>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</si>
  <si>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</si>
  <si>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</si>
  <si>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</si>
  <si>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</si>
  <si>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</si>
  <si>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</si>
  <si>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</si>
  <si>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</si>
  <si>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</si>
  <si>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</si>
  <si>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</si>
  <si>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</si>
  <si>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</si>
  <si>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</si>
  <si>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</si>
  <si>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</si>
  <si>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</si>
  <si>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</si>
  <si>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</si>
  <si>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</si>
  <si>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</si>
  <si>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</si>
  <si>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</si>
  <si>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</si>
  <si>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</si>
  <si>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</si>
  <si>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</si>
  <si>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</si>
  <si>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</si>
  <si>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</si>
  <si>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</si>
  <si>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</si>
  <si>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</si>
  <si>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</si>
  <si>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</si>
  <si>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</si>
  <si>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</si>
  <si>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</si>
  <si>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</si>
  <si>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</si>
  <si>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</si>
  <si>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</si>
  <si>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</si>
  <si>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</si>
  <si>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</si>
  <si>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</si>
  <si>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</si>
  <si>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</si>
  <si>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</si>
  <si>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</si>
  <si>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</si>
  <si>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</si>
  <si>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</si>
  <si>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</si>
  <si>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</si>
  <si>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</si>
  <si>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</si>
  <si>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</si>
  <si>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</si>
  <si>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</si>
  <si>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</si>
  <si>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</si>
  <si>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</si>
  <si>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</si>
  <si>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</si>
  <si>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</si>
  <si>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</si>
  <si>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</si>
  <si>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</si>
  <si>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</si>
  <si>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</si>
  <si>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</si>
  <si>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</si>
  <si>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</si>
  <si>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</si>
  <si>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</si>
  <si>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</si>
  <si>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</si>
  <si>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</si>
  <si>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</si>
  <si>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</si>
  <si>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</si>
  <si>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</si>
  <si>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</si>
  <si>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</si>
  <si>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</si>
  <si>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</si>
  <si>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</si>
  <si>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</si>
  <si>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</si>
  <si>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</si>
  <si>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</si>
  <si>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</si>
  <si>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</si>
  <si>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</si>
  <si>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</si>
  <si>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</si>
  <si>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</si>
  <si>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</si>
  <si>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</si>
  <si>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</si>
  <si>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</si>
  <si>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</si>
  <si>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</si>
  <si>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</si>
  <si>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</si>
  <si>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</si>
  <si>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</si>
  <si>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</si>
  <si>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</si>
  <si>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</si>
  <si>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</si>
  <si>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</si>
  <si>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</si>
  <si>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</si>
  <si>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</si>
  <si>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</si>
  <si>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</si>
  <si>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</si>
  <si>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</si>
  <si>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</si>
  <si>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</si>
  <si>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</si>
  <si>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</si>
  <si>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</si>
  <si>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</si>
  <si>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</si>
  <si>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</si>
  <si>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</si>
  <si>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</si>
  <si>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</si>
  <si>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</si>
  <si>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</si>
  <si>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</si>
  <si>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</si>
  <si>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</si>
  <si>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</si>
  <si>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</si>
  <si>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</si>
  <si>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</si>
  <si>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</si>
  <si>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</si>
  <si>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</si>
  <si>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</si>
  <si>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</si>
  <si>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</si>
  <si>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</si>
  <si>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</si>
  <si>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</si>
  <si>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</si>
  <si>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</si>
  <si>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</si>
  <si>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</si>
  <si>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</si>
  <si>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</si>
  <si>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</si>
  <si>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</si>
  <si>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</si>
  <si>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</si>
  <si>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</si>
  <si>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</si>
  <si>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</si>
  <si>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</si>
  <si>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</si>
  <si>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</si>
  <si>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</si>
  <si>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</si>
  <si>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</si>
  <si>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</si>
  <si>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</si>
  <si>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</si>
  <si>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</si>
  <si>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</si>
  <si>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</si>
  <si>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</si>
  <si>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</si>
  <si>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</si>
  <si>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</si>
  <si>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</si>
  <si>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</si>
  <si>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</si>
  <si>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</si>
  <si>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</si>
  <si>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</si>
  <si>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</si>
  <si>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</si>
  <si>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</si>
  <si>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</si>
  <si>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</si>
  <si>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</si>
  <si>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</si>
  <si>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</si>
  <si>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</si>
  <si>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</si>
  <si>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</si>
  <si>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</si>
  <si>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</si>
  <si>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</si>
  <si>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</si>
  <si>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</si>
  <si>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</si>
  <si>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</si>
  <si>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</si>
  <si>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</si>
  <si>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</si>
  <si>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</si>
  <si>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</si>
  <si>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</si>
  <si>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</si>
  <si>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</si>
  <si>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</si>
  <si>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</si>
  <si>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</si>
  <si>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</si>
  <si>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</si>
  <si>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</si>
  <si>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</si>
  <si>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</si>
  <si>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</si>
  <si>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</si>
  <si>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</si>
  <si>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</si>
  <si>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</si>
  <si>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</si>
  <si>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</si>
  <si>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</si>
  <si>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</si>
  <si>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</si>
  <si>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</si>
  <si>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</si>
  <si>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</si>
  <si>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</si>
  <si>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</si>
  <si>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</si>
  <si>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</si>
  <si>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</si>
  <si>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</si>
  <si>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</si>
  <si>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</si>
  <si>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</si>
  <si>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</si>
  <si>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</si>
  <si>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</si>
  <si>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</si>
  <si>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</si>
  <si>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</si>
  <si>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</si>
  <si>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</si>
  <si>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</si>
  <si>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</si>
  <si>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</si>
  <si>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</si>
  <si>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</si>
  <si>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</si>
  <si>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</si>
  <si>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</si>
  <si>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</si>
  <si>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</si>
  <si>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</si>
  <si>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</si>
  <si>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</si>
  <si>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</si>
  <si>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</si>
  <si>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</si>
  <si>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</si>
  <si>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</si>
  <si>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</si>
  <si>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</si>
  <si>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</si>
  <si>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</si>
  <si>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</si>
  <si>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</si>
  <si>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</si>
  <si>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</si>
  <si>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</si>
  <si>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</si>
  <si>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</si>
  <si>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</si>
  <si>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</si>
  <si>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</si>
  <si>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</si>
  <si>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</si>
  <si>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</si>
  <si>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</si>
  <si>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</si>
  <si>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</si>
  <si>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</si>
  <si>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</si>
  <si>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</si>
  <si>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</si>
  <si>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</si>
  <si>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</si>
  <si>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</si>
  <si>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</si>
  <si>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</si>
  <si>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</si>
  <si>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</si>
  <si>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</si>
  <si>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</si>
  <si>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</si>
  <si>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</si>
  <si>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</si>
  <si>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</si>
  <si>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</si>
  <si>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</si>
  <si>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</si>
  <si>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</si>
  <si>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</si>
  <si>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</si>
  <si>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</si>
  <si>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</si>
  <si>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</si>
  <si>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</si>
  <si>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</si>
  <si>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</si>
  <si>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</si>
  <si>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</si>
  <si>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</si>
  <si>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</si>
  <si>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</si>
  <si>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</si>
  <si>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</si>
  <si>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</si>
  <si>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</si>
  <si>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</si>
  <si>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</si>
  <si>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</si>
  <si>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</si>
  <si>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</si>
  <si>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</si>
  <si>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</si>
  <si>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</si>
  <si>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</si>
  <si>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</si>
  <si>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</si>
  <si>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</si>
  <si>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</si>
  <si>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</si>
  <si>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</si>
  <si>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</si>
  <si>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</si>
  <si>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</si>
  <si>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</si>
  <si>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</si>
  <si>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</si>
  <si>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</si>
  <si>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</si>
  <si>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</si>
  <si>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</si>
  <si>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</si>
  <si>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</si>
  <si>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</si>
  <si>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</si>
  <si>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</si>
  <si>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</si>
  <si>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</si>
  <si>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</si>
  <si>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</si>
  <si>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</si>
  <si>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</si>
  <si>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</si>
  <si>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</si>
  <si>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</si>
  <si>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</si>
  <si>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</si>
  <si>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</si>
  <si>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</si>
  <si>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</si>
  <si>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</si>
  <si>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</si>
  <si>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</si>
  <si>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</si>
  <si>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</si>
  <si>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</si>
  <si>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</si>
  <si>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</si>
  <si>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</si>
  <si>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</si>
  <si>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</si>
  <si>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</si>
  <si>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</si>
  <si>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</si>
  <si>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</si>
  <si>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</si>
  <si>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</si>
  <si>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</si>
  <si>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</si>
  <si>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</si>
  <si>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</si>
  <si>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</si>
  <si>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</si>
  <si>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</si>
  <si>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</si>
  <si>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</si>
  <si>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</si>
  <si>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</si>
  <si>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</si>
  <si>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</si>
  <si>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</si>
  <si>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</si>
  <si>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</si>
  <si>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</si>
  <si>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</si>
  <si>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</si>
  <si>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</si>
  <si>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</si>
  <si>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</si>
  <si>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</si>
  <si>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</si>
  <si>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</si>
  <si>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</si>
  <si>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</si>
  <si>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</si>
  <si>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</si>
  <si>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</si>
  <si>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</si>
  <si>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</si>
  <si>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</si>
  <si>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</si>
  <si>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</si>
  <si>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</si>
  <si>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</si>
  <si>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</si>
  <si>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</si>
  <si>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</si>
  <si>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</si>
  <si>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</si>
  <si>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</si>
  <si>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</si>
  <si>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</si>
  <si>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</si>
  <si>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</si>
  <si>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</si>
  <si>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</si>
  <si>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</si>
  <si>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</si>
  <si>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</si>
  <si>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</si>
  <si>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</si>
  <si>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</si>
  <si>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</si>
  <si>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</si>
  <si>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</si>
  <si>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</si>
  <si>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</si>
  <si>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</si>
  <si>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</si>
  <si>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</si>
  <si>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</si>
  <si>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</si>
  <si>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</si>
  <si>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</si>
  <si>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</si>
  <si>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</si>
  <si>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</si>
  <si>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</si>
  <si>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</si>
  <si>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</si>
  <si>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</si>
  <si>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</si>
  <si>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</si>
  <si>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</si>
  <si>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</si>
  <si>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</si>
  <si>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</si>
  <si>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</si>
  <si>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</si>
  <si>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</si>
  <si>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</si>
  <si>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</si>
  <si>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</si>
  <si>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</si>
  <si>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</si>
  <si>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</si>
  <si>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</si>
  <si>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</si>
  <si>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</si>
  <si>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</si>
  <si>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</si>
  <si>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</si>
  <si>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</si>
  <si>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</si>
  <si>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</si>
  <si>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</si>
  <si>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</si>
  <si>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</si>
  <si>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</si>
  <si>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</si>
  <si>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</si>
  <si>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</si>
  <si>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</si>
  <si>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</si>
  <si>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</si>
  <si>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</si>
  <si>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</si>
  <si>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</si>
  <si>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</si>
  <si>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</si>
  <si>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</si>
  <si>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</si>
  <si>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</si>
  <si>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</si>
  <si>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</si>
  <si>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</si>
  <si>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</si>
  <si>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</si>
  <si>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</si>
  <si>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</si>
  <si>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</si>
  <si>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</si>
  <si>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</si>
  <si>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</si>
  <si>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</si>
  <si>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</si>
  <si>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</si>
  <si>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</si>
  <si>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</si>
  <si>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</si>
  <si>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</si>
  <si>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</si>
  <si>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</si>
  <si>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</si>
  <si>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</si>
  <si>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</si>
  <si>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</si>
  <si>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</si>
  <si>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</si>
  <si>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</si>
  <si>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</si>
  <si>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</si>
  <si>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</si>
  <si>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</si>
  <si>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</si>
  <si>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</si>
  <si>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</si>
  <si>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</si>
  <si>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</si>
  <si>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</si>
  <si>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</si>
  <si>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</si>
  <si>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</si>
  <si>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</si>
  <si>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</si>
  <si>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</si>
  <si>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</si>
  <si>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</si>
  <si>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</si>
  <si>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</si>
  <si>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</si>
  <si>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</si>
  <si>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</si>
  <si>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</si>
  <si>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</si>
  <si>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</si>
  <si>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</si>
  <si>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</si>
  <si>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</si>
  <si>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</si>
  <si>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</si>
  <si>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</si>
  <si>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</si>
  <si>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</si>
  <si>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</si>
  <si>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</si>
  <si>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</si>
  <si>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</si>
  <si>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</si>
  <si>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</si>
  <si>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</si>
  <si>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</si>
  <si>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</si>
  <si>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</si>
  <si>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</si>
  <si>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</si>
  <si>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</si>
  <si>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</si>
  <si>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</si>
  <si>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</si>
  <si>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</si>
  <si>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</si>
  <si>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</si>
  <si>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</si>
  <si>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</si>
  <si>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</si>
  <si>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</si>
  <si>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</si>
  <si>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</si>
  <si>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</si>
  <si>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</si>
  <si>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</si>
  <si>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</si>
  <si>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</si>
  <si>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</si>
  <si>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</si>
  <si>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</si>
  <si>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</si>
  <si>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</si>
  <si>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</si>
  <si>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</si>
  <si>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</si>
  <si>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</si>
  <si>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</si>
  <si>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</si>
  <si>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</si>
  <si>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</si>
  <si>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</si>
  <si>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</si>
  <si>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</si>
  <si>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</si>
  <si>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</si>
  <si>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</si>
  <si>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</si>
  <si>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</si>
  <si>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</si>
  <si>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</si>
  <si>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</si>
  <si>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</si>
  <si>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</si>
  <si>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</si>
  <si>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</si>
  <si>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</si>
  <si>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</si>
  <si>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</si>
  <si>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</si>
  <si>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</si>
  <si>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</si>
  <si>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</si>
  <si>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</si>
  <si>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</si>
  <si>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</si>
  <si>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</si>
  <si>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</si>
  <si>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</si>
  <si>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</si>
  <si>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</si>
  <si>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</si>
  <si>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</si>
  <si>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</si>
  <si>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</si>
  <si>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</si>
  <si>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</si>
  <si>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</si>
  <si>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</si>
  <si>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</si>
  <si>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</si>
  <si>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</si>
  <si>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</si>
  <si>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</si>
  <si>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</si>
  <si>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</si>
  <si>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</si>
  <si>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</si>
  <si>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</si>
  <si>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</si>
  <si>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</si>
  <si>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</si>
  <si>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</si>
  <si>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</si>
  <si>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</si>
  <si>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</si>
  <si>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</si>
  <si>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</si>
  <si>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</si>
  <si>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</si>
  <si>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</si>
  <si>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</si>
  <si>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</si>
  <si>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</si>
  <si>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</si>
  <si>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</si>
  <si>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</si>
  <si>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</si>
  <si>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</si>
  <si>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</si>
  <si>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</si>
  <si>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</si>
  <si>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</si>
  <si>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</si>
  <si>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</si>
  <si>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</si>
  <si>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</si>
  <si>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</si>
  <si>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</si>
  <si>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</si>
  <si>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</si>
  <si>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</si>
  <si>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</si>
  <si>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</si>
  <si>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</si>
  <si>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</si>
  <si>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</si>
  <si>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</si>
  <si>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</si>
  <si>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</si>
  <si>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</si>
  <si>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</si>
  <si>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</si>
  <si>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</si>
  <si>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</si>
  <si>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</si>
  <si>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</si>
  <si>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</si>
  <si>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</si>
  <si>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</si>
  <si>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</si>
  <si>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</si>
  <si>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</si>
  <si>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</si>
  <si>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</si>
  <si>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</si>
  <si>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</si>
  <si>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</si>
  <si>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</si>
  <si>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</si>
  <si>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</si>
  <si>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</si>
  <si>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</si>
  <si>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</si>
  <si>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</si>
  <si>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</si>
  <si>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</si>
  <si>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</si>
  <si>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</si>
  <si>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</si>
  <si>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</si>
  <si>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</si>
  <si>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</si>
  <si>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</si>
  <si>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</si>
  <si>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</si>
  <si>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</si>
  <si>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</si>
  <si>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</si>
  <si>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</si>
  <si>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</si>
  <si>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</si>
  <si>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</si>
  <si>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</si>
  <si>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</si>
  <si>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</si>
  <si>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</si>
  <si>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</si>
  <si>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</si>
  <si>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</si>
  <si>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</si>
  <si>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</si>
  <si>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</si>
  <si>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</si>
  <si>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</si>
  <si>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</si>
  <si>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</si>
  <si>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</si>
  <si>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</si>
  <si>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</si>
  <si>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</si>
  <si>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</si>
  <si>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</si>
  <si>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</si>
  <si>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</si>
  <si>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</si>
  <si>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</si>
  <si>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</si>
  <si>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</si>
  <si>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</si>
  <si>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</si>
  <si>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</si>
  <si>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</si>
  <si>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</si>
  <si>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</si>
  <si>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</si>
  <si>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</si>
  <si>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</si>
  <si>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</si>
  <si>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</si>
  <si>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</si>
  <si>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</si>
  <si>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</si>
  <si>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</si>
  <si>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</si>
  <si>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</si>
  <si>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</si>
  <si>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</si>
  <si>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</si>
  <si>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</si>
  <si>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</si>
  <si>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</si>
  <si>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</si>
  <si>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</si>
  <si>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</si>
  <si>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</si>
  <si>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</si>
  <si>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</si>
  <si>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</si>
  <si>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</si>
  <si>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</si>
  <si>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</si>
  <si>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</si>
  <si>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</si>
  <si>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</si>
  <si>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</si>
  <si>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</si>
  <si>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</si>
  <si>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</si>
  <si>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</si>
  <si>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</si>
  <si>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</si>
  <si>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</si>
  <si>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</si>
  <si>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</si>
  <si>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</si>
  <si>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</si>
  <si>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</si>
  <si>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</si>
  <si>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</si>
  <si>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</si>
  <si>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</si>
  <si>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</si>
  <si>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</si>
  <si>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</si>
  <si>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</si>
  <si>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</si>
  <si>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</si>
  <si>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</si>
  <si>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</si>
  <si>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</si>
  <si>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</si>
  <si>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</si>
  <si>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</si>
  <si>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</si>
  <si>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</si>
  <si>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</si>
  <si>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</si>
  <si>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</si>
  <si>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</si>
  <si>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</si>
  <si>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</si>
  <si>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</si>
  <si>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</si>
  <si>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</si>
  <si>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</si>
  <si>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</si>
  <si>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</si>
  <si>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</si>
  <si>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</si>
  <si>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</si>
  <si>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</si>
  <si>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</si>
  <si>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</si>
  <si>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</si>
  <si>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</si>
  <si>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</si>
  <si>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</si>
  <si>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</si>
  <si>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</si>
  <si>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</si>
  <si>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</si>
  <si>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</si>
  <si>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</si>
  <si>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</si>
  <si>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</si>
  <si>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</si>
  <si>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</si>
  <si>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</si>
  <si>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</si>
  <si>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</si>
  <si>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</si>
  <si>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</si>
  <si>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</si>
  <si>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</si>
  <si>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</si>
  <si>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</si>
  <si>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</si>
  <si>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</si>
  <si>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</si>
  <si>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</si>
  <si>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</si>
  <si>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</si>
  <si>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</si>
  <si>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</si>
  <si>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</si>
  <si>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</si>
  <si>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</si>
  <si>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</si>
  <si>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</si>
  <si>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</si>
  <si>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</si>
  <si>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</si>
  <si>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</si>
  <si>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</si>
  <si>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</si>
  <si>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</si>
  <si>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</si>
  <si>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</si>
  <si>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</si>
  <si>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</si>
  <si>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</si>
  <si>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</si>
  <si>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</si>
  <si>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</si>
  <si>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</si>
  <si>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</si>
  <si>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</si>
  <si>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</si>
  <si>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</si>
  <si>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</si>
  <si>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</si>
  <si>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</si>
  <si>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</si>
  <si>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</si>
  <si>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</si>
  <si>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</si>
  <si>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</si>
  <si>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</si>
  <si>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</si>
  <si>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</si>
  <si>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</si>
  <si>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</si>
  <si>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</si>
  <si>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</si>
  <si>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</si>
  <si>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</si>
  <si>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</si>
  <si>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</si>
  <si>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</si>
  <si>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</si>
  <si>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</si>
  <si>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</si>
  <si>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</si>
  <si>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</si>
  <si>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</si>
  <si>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</si>
  <si>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</si>
  <si>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</si>
  <si>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</si>
  <si>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</si>
  <si>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</si>
  <si>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</si>
  <si>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</si>
  <si>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</si>
  <si>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</si>
  <si>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</si>
  <si>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</si>
  <si>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</si>
  <si>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</si>
  <si>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</si>
  <si>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</si>
  <si>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</si>
  <si>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</si>
  <si>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</si>
  <si>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</si>
  <si>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</si>
  <si>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</si>
  <si>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</si>
  <si>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</si>
  <si>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</si>
  <si>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</si>
  <si>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</si>
  <si>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</si>
  <si>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</si>
  <si>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</si>
  <si>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</si>
  <si>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</si>
  <si>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</si>
  <si>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</si>
  <si>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</si>
  <si>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</si>
  <si>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</si>
  <si>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</si>
  <si>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</si>
  <si>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</si>
  <si>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</si>
  <si>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</si>
  <si>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</si>
  <si>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</si>
  <si>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</si>
  <si>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</si>
  <si>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</si>
  <si>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</si>
  <si>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</si>
  <si>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</si>
  <si>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</si>
  <si>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</si>
  <si>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</si>
  <si>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</si>
  <si>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</si>
  <si>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</si>
  <si>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</si>
  <si>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</si>
  <si>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</si>
  <si>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</si>
  <si>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</si>
  <si>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</si>
  <si>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</si>
  <si>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</si>
  <si>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</si>
  <si>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</si>
  <si>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</si>
  <si>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</si>
  <si>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</si>
  <si>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</si>
  <si>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</si>
  <si>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</si>
  <si>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</si>
  <si>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</si>
  <si>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</si>
  <si>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</si>
  <si>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</si>
  <si>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</si>
  <si>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</si>
  <si>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</si>
  <si>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</si>
  <si>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</si>
  <si>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</si>
  <si>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</si>
  <si>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</si>
  <si>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</si>
  <si>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</si>
  <si>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</si>
  <si>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</si>
  <si>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</si>
  <si>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</si>
  <si>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</si>
  <si>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</si>
  <si>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</si>
  <si>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</si>
  <si>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</si>
  <si>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</si>
  <si>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</si>
  <si>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</si>
  <si>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</si>
  <si>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</si>
  <si>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</si>
  <si>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</si>
  <si>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</si>
  <si>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</si>
  <si>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</si>
  <si>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</si>
  <si>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</si>
  <si>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</si>
  <si>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</si>
  <si>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</si>
  <si>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</si>
  <si>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</si>
  <si>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</si>
  <si>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</si>
  <si>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</si>
  <si>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</si>
  <si>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</si>
  <si>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</si>
  <si>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</si>
  <si>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</si>
  <si>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</si>
  <si>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</si>
  <si>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</si>
  <si>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</si>
  <si>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</si>
  <si>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</si>
  <si>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</si>
  <si>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</si>
  <si>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</si>
  <si>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</si>
  <si>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</si>
  <si>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</si>
  <si>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</si>
  <si>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</si>
  <si>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</si>
  <si>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</si>
  <si>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</si>
  <si>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</si>
  <si>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</si>
  <si>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</si>
  <si>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</si>
  <si>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</si>
  <si>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</si>
  <si>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</si>
  <si>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</si>
  <si>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</si>
  <si>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</si>
  <si>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</si>
  <si>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</si>
  <si>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</si>
  <si>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</si>
  <si>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</si>
  <si>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</si>
  <si>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</si>
  <si>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</si>
  <si>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</si>
  <si>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</si>
  <si>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</si>
  <si>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</si>
  <si>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</si>
  <si>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</si>
  <si>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</si>
  <si>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</si>
  <si>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</si>
  <si>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</si>
  <si>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</si>
  <si>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</si>
  <si>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</si>
  <si>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</si>
  <si>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</si>
  <si>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</si>
  <si>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</si>
  <si>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</si>
  <si>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</si>
  <si>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</si>
  <si>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</si>
  <si>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</si>
  <si>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</si>
  <si>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</si>
  <si>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</si>
  <si>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</si>
  <si>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</si>
  <si>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</si>
  <si>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</si>
  <si>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</si>
  <si>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</si>
  <si>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</si>
  <si>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</si>
  <si>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</si>
  <si>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</si>
  <si>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</si>
  <si>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</si>
  <si>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</si>
  <si>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</si>
  <si>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</si>
  <si>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</si>
  <si>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</si>
  <si>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</si>
  <si>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</si>
  <si>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</si>
  <si>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</si>
  <si>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</si>
  <si>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</si>
  <si>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</si>
  <si>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</si>
  <si>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</si>
  <si>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</si>
  <si>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</si>
  <si>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</si>
  <si>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</si>
  <si>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</si>
  <si>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</si>
  <si>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</si>
  <si>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</si>
  <si>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</si>
  <si>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</si>
  <si>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</si>
  <si>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</si>
  <si>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</si>
  <si>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</si>
  <si>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</si>
  <si>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</si>
  <si>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</si>
  <si>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</si>
  <si>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</si>
  <si>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</si>
  <si>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</si>
  <si>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</si>
  <si>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</si>
  <si>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</si>
  <si>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</si>
  <si>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</si>
  <si>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</si>
  <si>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</si>
  <si>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</si>
  <si>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</si>
  <si>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</si>
  <si>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</si>
  <si>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</si>
  <si>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</si>
  <si>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</si>
  <si>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</si>
  <si>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</si>
  <si>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</si>
  <si>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</si>
  <si>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</si>
  <si>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</si>
  <si>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</si>
  <si>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</si>
  <si>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</si>
  <si>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</si>
  <si>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</si>
  <si>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</si>
  <si>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</si>
  <si>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</si>
  <si>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</si>
  <si>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</si>
  <si>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</si>
  <si>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</si>
  <si>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</si>
  <si>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</si>
  <si>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</si>
  <si>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</si>
  <si>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</si>
  <si>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</si>
  <si>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</si>
  <si>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</si>
  <si>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</si>
  <si>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</si>
  <si>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</si>
  <si>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</si>
  <si>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</si>
  <si>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</si>
  <si>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</si>
  <si>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</si>
  <si>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</si>
  <si>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</si>
  <si>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</si>
  <si>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</si>
  <si>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</si>
  <si>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</si>
  <si>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</si>
  <si>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</si>
  <si>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</si>
  <si>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</si>
  <si>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</si>
  <si>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</si>
  <si>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</si>
  <si>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</si>
  <si>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</si>
  <si>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</si>
  <si>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</si>
  <si>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</si>
  <si>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</si>
  <si>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</si>
  <si>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</si>
  <si>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</si>
  <si>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</si>
  <si>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</si>
  <si>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</si>
  <si>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</si>
  <si>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</si>
  <si>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</si>
  <si>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</si>
  <si>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</si>
  <si>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</si>
  <si>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</si>
  <si>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</si>
  <si>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</si>
  <si>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</si>
  <si>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</si>
  <si>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</si>
  <si>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</si>
  <si>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</si>
  <si>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</si>
  <si>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</si>
  <si>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</si>
  <si>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</si>
  <si>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</si>
  <si>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</si>
  <si>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</si>
  <si>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</si>
  <si>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</si>
  <si>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</si>
  <si>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</si>
  <si>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</si>
  <si>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</si>
  <si>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</si>
  <si>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</si>
  <si>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</si>
  <si>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</si>
  <si>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</si>
  <si>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</si>
  <si>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</si>
  <si>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</si>
  <si>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</si>
  <si>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</si>
  <si>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</si>
  <si>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</si>
  <si>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</si>
  <si>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</si>
  <si>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</si>
  <si>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</si>
  <si>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</si>
  <si>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</si>
  <si>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</si>
  <si>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</si>
  <si>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</si>
  <si>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</si>
  <si>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</si>
  <si>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</si>
  <si>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</si>
  <si>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</si>
  <si>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</si>
  <si>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</si>
  <si>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</si>
  <si>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</si>
  <si>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</si>
  <si>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</si>
  <si>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</si>
  <si>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</si>
  <si>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</si>
  <si>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</si>
  <si>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</si>
  <si>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</si>
  <si>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</si>
  <si>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</si>
  <si>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</si>
  <si>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</si>
  <si>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</si>
  <si>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</si>
  <si>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</si>
  <si>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</si>
  <si>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</si>
  <si>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</si>
  <si>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</si>
  <si>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</si>
  <si>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</si>
  <si>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</si>
  <si>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</si>
  <si>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</si>
  <si>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</si>
  <si>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</si>
  <si>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</si>
  <si>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</si>
  <si>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</si>
  <si>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</si>
  <si>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</si>
  <si>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</si>
  <si>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</si>
  <si>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</si>
  <si>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</si>
  <si>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</si>
  <si>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</si>
  <si>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</si>
  <si>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</si>
  <si>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</si>
  <si>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</si>
  <si>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</si>
  <si>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</si>
  <si>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</si>
  <si>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</si>
  <si>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</si>
  <si>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</si>
  <si>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</si>
  <si>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</si>
  <si>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</si>
  <si>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</si>
  <si>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</si>
  <si>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</si>
  <si>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</si>
  <si>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</si>
  <si>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</si>
  <si>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</si>
  <si>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</si>
  <si>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</si>
  <si>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</si>
  <si>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</si>
  <si>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</si>
  <si>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</si>
  <si>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</si>
  <si>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</si>
  <si>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</si>
  <si>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</si>
  <si>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</si>
  <si>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</si>
  <si>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</si>
  <si>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</si>
  <si>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</si>
  <si>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</si>
  <si>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</si>
  <si>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</si>
  <si>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</si>
  <si>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</si>
  <si>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</si>
  <si>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</si>
  <si>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</si>
  <si>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</si>
  <si>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</si>
  <si>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</si>
  <si>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</si>
  <si>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</si>
  <si>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</si>
  <si>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</si>
  <si>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</si>
  <si>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</si>
  <si>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</si>
  <si>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</si>
  <si>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</si>
  <si>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</si>
  <si>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</si>
  <si>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</si>
  <si>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</si>
  <si>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</si>
  <si>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</si>
  <si>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</si>
  <si>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</si>
  <si>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</si>
  <si>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</si>
  <si>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</si>
  <si>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</si>
  <si>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</si>
  <si>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</si>
  <si>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</si>
  <si>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</si>
  <si>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</si>
  <si>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</si>
  <si>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</si>
  <si>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</si>
  <si>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</si>
  <si>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</si>
  <si>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</si>
  <si>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</si>
  <si>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</si>
  <si>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</si>
  <si>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</si>
  <si>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</si>
  <si>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</si>
  <si>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</si>
  <si>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</si>
  <si>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</si>
  <si>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</si>
  <si>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</si>
  <si>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</si>
  <si>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</si>
  <si>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</si>
  <si>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</si>
  <si>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</si>
  <si>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</si>
  <si>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</si>
  <si>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</si>
  <si>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</si>
  <si>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</si>
  <si>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</si>
  <si>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</si>
  <si>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</si>
  <si>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</si>
  <si>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</si>
  <si>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</si>
  <si>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</si>
  <si>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</si>
  <si>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</si>
  <si>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</si>
  <si>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</si>
  <si>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</si>
  <si>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</si>
  <si>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</si>
  <si>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</si>
  <si>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</si>
  <si>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</si>
  <si>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</si>
  <si>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</si>
  <si>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</si>
  <si>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</si>
  <si>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</si>
  <si>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</si>
  <si>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</si>
  <si>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</si>
  <si>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</si>
  <si>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</si>
  <si>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</si>
  <si>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</si>
  <si>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</si>
  <si>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</si>
  <si>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</si>
  <si>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</si>
  <si>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</si>
  <si>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</si>
  <si>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</si>
  <si>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</si>
  <si>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</si>
  <si>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</si>
  <si>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</si>
  <si>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</si>
  <si>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</si>
  <si>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</si>
  <si>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</si>
  <si>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</si>
  <si>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</si>
  <si>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</si>
  <si>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</si>
  <si>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</si>
  <si>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</si>
  <si>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</si>
  <si>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</si>
  <si>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</si>
  <si>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</si>
  <si>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</si>
  <si>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</si>
  <si>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</si>
  <si>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</si>
  <si>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</si>
  <si>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</si>
  <si>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</si>
  <si>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</si>
  <si>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</si>
  <si>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</si>
  <si>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</si>
  <si>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</si>
  <si>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</si>
  <si>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</si>
  <si>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</si>
  <si>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</si>
  <si>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</si>
  <si>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</si>
  <si>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</si>
  <si>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</si>
  <si>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</si>
  <si>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</si>
  <si>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</si>
  <si>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</si>
  <si>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</si>
  <si>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</si>
  <si>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</si>
  <si>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</si>
  <si>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</si>
  <si>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</si>
  <si>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</si>
  <si>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</si>
  <si>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</si>
  <si>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</si>
  <si>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</si>
  <si>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</si>
  <si>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</si>
  <si>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</si>
  <si>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</si>
  <si>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</si>
  <si>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</si>
  <si>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</si>
  <si>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</si>
  <si>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</si>
  <si>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</si>
  <si>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</si>
  <si>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</si>
  <si>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</si>
  <si>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</si>
  <si>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</si>
  <si>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</si>
  <si>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</si>
  <si>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</si>
  <si>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</si>
  <si>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</si>
  <si>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</si>
  <si>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</si>
  <si>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</si>
  <si>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</si>
  <si>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</si>
  <si>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</si>
  <si>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</si>
  <si>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</si>
  <si>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</si>
  <si>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</si>
  <si>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</si>
  <si>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</si>
  <si>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</si>
  <si>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</si>
  <si>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</si>
  <si>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</si>
  <si>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</si>
  <si>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</si>
  <si>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</si>
  <si>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</si>
  <si>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</si>
  <si>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</si>
  <si>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</si>
  <si>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</si>
  <si>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</si>
  <si>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</si>
  <si>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</si>
  <si>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</si>
  <si>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</si>
  <si>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</si>
  <si>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</si>
  <si>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</si>
  <si>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</si>
  <si>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</si>
  <si>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</si>
  <si>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</si>
  <si>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</si>
  <si>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</si>
  <si>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</si>
  <si>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</si>
  <si>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</si>
  <si>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</si>
  <si>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</si>
  <si>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</si>
  <si>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</si>
  <si>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</si>
  <si>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</si>
  <si>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</si>
  <si>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</si>
  <si>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</si>
  <si>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</si>
  <si>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</si>
  <si>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</si>
  <si>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</si>
  <si>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</si>
  <si>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</si>
  <si>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</si>
  <si>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</si>
  <si>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</si>
  <si>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</si>
  <si>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</si>
  <si>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</si>
  <si>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</si>
  <si>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</si>
  <si>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</si>
  <si>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</si>
  <si>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</si>
  <si>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</si>
  <si>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</si>
  <si>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</si>
  <si>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</si>
  <si>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</si>
  <si>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</si>
  <si>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</si>
  <si>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</si>
  <si>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</si>
  <si>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</si>
  <si>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</si>
  <si>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</si>
  <si>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</si>
  <si>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</si>
  <si>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</si>
  <si>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</si>
  <si>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</si>
  <si>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</si>
  <si>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</si>
  <si>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</si>
  <si>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</si>
  <si>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</si>
  <si>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</si>
  <si>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</si>
  <si>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</si>
  <si>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</si>
  <si>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</si>
  <si>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</si>
  <si>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</si>
  <si>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</si>
  <si>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</si>
  <si>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</si>
  <si>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</si>
  <si>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</si>
  <si>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</si>
  <si>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</si>
  <si>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</si>
  <si>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</si>
  <si>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</si>
  <si>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</si>
  <si>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</si>
  <si>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</si>
  <si>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</si>
  <si>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</si>
  <si>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</si>
  <si>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</si>
  <si>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</si>
  <si>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</si>
  <si>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</si>
  <si>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</si>
  <si>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</si>
  <si>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</si>
  <si>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</si>
  <si>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</si>
  <si>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</si>
  <si>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</si>
  <si>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</si>
  <si>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</si>
  <si>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</si>
  <si>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</si>
  <si>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</si>
  <si>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</si>
  <si>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</si>
  <si>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</si>
  <si>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</si>
  <si>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</si>
  <si>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</si>
  <si>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</si>
  <si>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</si>
  <si>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</si>
  <si>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</si>
  <si>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</si>
  <si>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</si>
  <si>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</si>
  <si>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</si>
  <si>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</si>
  <si>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</si>
  <si>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</si>
  <si>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</si>
  <si>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</si>
  <si>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</si>
  <si>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</si>
  <si>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</si>
  <si>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</si>
  <si>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</si>
  <si>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</si>
  <si>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</si>
  <si>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</si>
  <si>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</si>
  <si>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</si>
  <si>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</si>
  <si>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</si>
  <si>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</si>
  <si>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</si>
  <si>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</si>
  <si>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</si>
  <si>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</si>
  <si>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</si>
  <si>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</si>
  <si>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</si>
  <si>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</si>
  <si>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</si>
  <si>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</si>
  <si>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</si>
  <si>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</si>
  <si>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</si>
  <si>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</si>
  <si>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</si>
  <si>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</si>
  <si>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</si>
  <si>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</si>
  <si>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</si>
  <si>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</si>
  <si>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</si>
  <si>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</si>
  <si>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</si>
  <si>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</si>
  <si>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</si>
  <si>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</si>
  <si>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</si>
  <si>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</si>
  <si>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</si>
  <si>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</si>
  <si>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</si>
  <si>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</si>
  <si>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</si>
  <si>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</si>
  <si>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</si>
  <si>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</si>
  <si>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</si>
  <si>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</si>
  <si>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</si>
  <si>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</si>
  <si>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</si>
  <si>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</si>
  <si>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</si>
  <si>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</si>
  <si>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</si>
  <si>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</si>
  <si>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</si>
  <si>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</si>
  <si>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</si>
  <si>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</si>
  <si>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</si>
  <si>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</si>
  <si>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</si>
  <si>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</si>
  <si>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</si>
  <si>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</si>
  <si>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</si>
  <si>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</si>
  <si>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</si>
  <si>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</si>
  <si>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</si>
  <si>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</si>
  <si>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</si>
  <si>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</si>
  <si>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</si>
  <si>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</si>
  <si>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</si>
  <si>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</si>
  <si>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</si>
  <si>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</si>
  <si>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</si>
  <si>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</si>
  <si>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</si>
  <si>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</si>
  <si>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</si>
  <si>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</si>
  <si>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</si>
  <si>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</si>
  <si>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</si>
  <si>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</si>
  <si>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</si>
  <si>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</si>
  <si>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</si>
  <si>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</si>
  <si>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</si>
  <si>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</si>
  <si>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</si>
  <si>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</si>
  <si>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</si>
  <si>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</si>
  <si>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</si>
  <si>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</si>
  <si>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</si>
  <si>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</si>
  <si>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</si>
  <si>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</si>
  <si>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</si>
  <si>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</si>
  <si>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</si>
  <si>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</si>
  <si>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</si>
  <si>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</si>
  <si>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</si>
  <si>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</si>
  <si>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</si>
  <si>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</si>
  <si>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</si>
  <si>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</si>
  <si>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</si>
  <si>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</si>
  <si>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</si>
  <si>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</si>
  <si>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</si>
  <si>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</si>
  <si>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</si>
  <si>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</si>
  <si>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</si>
  <si>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</si>
  <si>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</si>
  <si>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</si>
  <si>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</si>
  <si>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</si>
  <si>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</si>
  <si>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</si>
  <si>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</si>
  <si>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</si>
  <si>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</si>
  <si>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</si>
  <si>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</si>
  <si>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</si>
  <si>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</si>
  <si>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</si>
  <si>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</si>
  <si>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</si>
  <si>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</si>
  <si>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</si>
  <si>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</si>
  <si>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</si>
  <si>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</si>
  <si>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</si>
  <si>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</si>
  <si>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</si>
  <si>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</si>
  <si>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</si>
  <si>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</si>
  <si>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</si>
  <si>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</si>
  <si>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</si>
  <si>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</si>
  <si>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</si>
  <si>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</si>
  <si>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</si>
  <si>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</si>
  <si>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</si>
  <si>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</si>
  <si>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</si>
  <si>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</si>
  <si>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</si>
  <si>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</si>
  <si>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</si>
  <si>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</si>
  <si>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</si>
  <si>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</si>
  <si>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</si>
  <si>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</si>
  <si>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</si>
  <si>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</si>
  <si>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</si>
  <si>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</si>
  <si>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</si>
  <si>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</si>
  <si>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</si>
  <si>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</si>
  <si>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</si>
  <si>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</si>
  <si>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</si>
  <si>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</si>
  <si>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</si>
  <si>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</si>
  <si>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</si>
  <si>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</si>
  <si>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</si>
  <si>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</si>
  <si>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</si>
  <si>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</si>
  <si>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</si>
  <si>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</si>
  <si>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</si>
  <si>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</si>
  <si>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</si>
  <si>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</si>
  <si>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</si>
  <si>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</si>
  <si>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</si>
  <si>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</si>
  <si>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</si>
  <si>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</si>
  <si>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</si>
  <si>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</si>
  <si>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</si>
  <si>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</si>
  <si>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</si>
  <si>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</si>
  <si>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</si>
  <si>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</si>
  <si>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</si>
  <si>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</si>
  <si>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</si>
  <si>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</si>
  <si>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</si>
  <si>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</si>
  <si>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</si>
  <si>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</si>
  <si>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</si>
  <si>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</si>
  <si>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</si>
  <si>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</si>
  <si>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</si>
  <si>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</si>
  <si>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</si>
  <si>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</si>
  <si>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</si>
  <si>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</si>
  <si>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</si>
  <si>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</si>
  <si>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</si>
  <si>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</si>
  <si>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</si>
  <si>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</si>
  <si>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</si>
  <si>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</si>
  <si>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</si>
  <si>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</si>
  <si>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</si>
  <si>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</si>
  <si>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</si>
  <si>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</si>
  <si>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</si>
  <si>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</si>
  <si>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</si>
  <si>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</si>
  <si>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</si>
  <si>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</si>
  <si>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</si>
  <si>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</si>
  <si>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</si>
  <si>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</si>
  <si>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</si>
  <si>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</si>
  <si>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</si>
  <si>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</si>
  <si>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</si>
  <si>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</si>
  <si>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</si>
  <si>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</si>
  <si>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</si>
  <si>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</si>
  <si>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</si>
  <si>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</si>
  <si>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</si>
  <si>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</si>
  <si>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</si>
  <si>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</si>
  <si>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</si>
  <si>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</si>
  <si>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</si>
  <si>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</si>
  <si>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</si>
  <si>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</si>
  <si>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</si>
  <si>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</si>
  <si>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</si>
  <si>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</si>
  <si>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</si>
  <si>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</si>
  <si>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</si>
  <si>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</si>
  <si>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</si>
  <si>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</si>
  <si>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</si>
  <si>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</si>
  <si>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</si>
  <si>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</si>
  <si>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</si>
  <si>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</si>
  <si>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</si>
  <si>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</si>
  <si>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</si>
  <si>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</si>
  <si>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</si>
  <si>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</si>
  <si>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</si>
  <si>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</si>
  <si>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</si>
  <si>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</si>
  <si>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</si>
  <si>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</si>
  <si>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</si>
  <si>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</si>
  <si>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</si>
  <si>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</si>
  <si>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</si>
  <si>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</si>
  <si>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</si>
  <si>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</si>
  <si>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</si>
  <si>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</si>
  <si>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</si>
  <si>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</si>
  <si>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</si>
  <si>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</si>
  <si>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</si>
  <si>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</si>
  <si>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</si>
  <si>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</si>
  <si>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</si>
  <si>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</si>
  <si>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</si>
  <si>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</si>
  <si>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</si>
  <si>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</si>
  <si>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</si>
  <si>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</si>
  <si>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</si>
  <si>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</si>
  <si>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</si>
  <si>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</si>
  <si>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</si>
  <si>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</si>
  <si>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</si>
  <si>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</si>
  <si>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</si>
  <si>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</si>
  <si>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</si>
  <si>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</si>
  <si>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</si>
  <si>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</si>
  <si>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</si>
  <si>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</si>
  <si>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</si>
  <si>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</si>
  <si>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</si>
  <si>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</si>
  <si>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</si>
  <si>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</si>
  <si>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</si>
  <si>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</si>
  <si>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</si>
  <si>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</si>
  <si>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</si>
  <si>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</si>
  <si>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</si>
  <si>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</si>
  <si>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</si>
  <si>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</si>
  <si>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</si>
  <si>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</si>
  <si>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</si>
  <si>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</si>
  <si>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</si>
  <si>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</si>
  <si>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</si>
  <si>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</si>
  <si>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</si>
  <si>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</si>
  <si>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</si>
  <si>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</si>
  <si>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</si>
  <si>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</si>
  <si>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</si>
  <si>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</si>
  <si>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</si>
  <si>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</si>
  <si>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</si>
  <si>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</si>
  <si>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</si>
  <si>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</si>
  <si>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</si>
  <si>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</si>
  <si>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</si>
  <si>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</si>
  <si>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</si>
  <si>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</si>
  <si>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</si>
  <si>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</si>
  <si>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</si>
  <si>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</si>
  <si>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</si>
  <si>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</si>
  <si>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</si>
  <si>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</si>
  <si>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</si>
  <si>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</si>
  <si>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</si>
  <si>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</si>
  <si>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</si>
  <si>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</si>
  <si>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</si>
  <si>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</si>
  <si>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</si>
  <si>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</si>
  <si>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</si>
  <si>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</si>
  <si>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</si>
  <si>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</si>
  <si>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</si>
  <si>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</si>
  <si>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</si>
  <si>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</si>
  <si>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</si>
  <si>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</si>
  <si>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</si>
  <si>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</si>
  <si>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</si>
  <si>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</si>
  <si>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</si>
  <si>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</si>
  <si>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</si>
  <si>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</si>
  <si>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</si>
  <si>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</si>
  <si>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</si>
  <si>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</si>
  <si>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</si>
  <si>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</si>
  <si>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</si>
  <si>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</si>
  <si>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</si>
  <si>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</si>
  <si>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</si>
  <si>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</si>
  <si>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</si>
  <si>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</si>
  <si>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</si>
  <si>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</si>
  <si>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</si>
  <si>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</si>
  <si>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</si>
  <si>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</si>
  <si>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</si>
  <si>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</si>
  <si>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</si>
  <si>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</si>
  <si>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</si>
  <si>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</si>
  <si>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</si>
  <si>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</si>
  <si>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</si>
  <si>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</si>
  <si>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</si>
  <si>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</si>
  <si>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</si>
  <si>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</si>
  <si>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</si>
  <si>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</si>
  <si>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</si>
  <si>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</si>
  <si>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</si>
  <si>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</si>
  <si>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</si>
  <si>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</si>
  <si>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</si>
  <si>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</si>
  <si>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</si>
  <si>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</si>
  <si>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</si>
  <si>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</si>
  <si>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</si>
  <si>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</si>
  <si>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</si>
  <si>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</si>
  <si>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</si>
  <si>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</si>
  <si>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</si>
  <si>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</si>
  <si>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</si>
  <si>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</si>
  <si>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</si>
  <si>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</si>
  <si>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</si>
  <si>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</si>
  <si>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</si>
  <si>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</si>
  <si>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</si>
  <si>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</si>
  <si>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</si>
  <si>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</si>
  <si>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</si>
  <si>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</si>
  <si>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</si>
  <si>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</si>
  <si>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</si>
  <si>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</si>
  <si>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</si>
  <si>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</si>
  <si>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</si>
  <si>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</si>
  <si>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</si>
  <si>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</si>
  <si>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</si>
  <si>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</si>
  <si>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</si>
  <si>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</si>
  <si>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</si>
  <si>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</si>
  <si>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</si>
  <si>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</si>
  <si>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</si>
  <si>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</si>
  <si>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</si>
  <si>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</si>
  <si>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</si>
  <si>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</si>
  <si>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</si>
  <si>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</si>
  <si>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</si>
  <si>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</si>
  <si>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</si>
  <si>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</si>
  <si>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</si>
  <si>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</si>
  <si>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</si>
  <si>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</si>
  <si>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</si>
  <si>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</si>
  <si>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</si>
  <si>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</si>
  <si>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</si>
  <si>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</si>
  <si>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</si>
  <si>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</si>
  <si>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</si>
  <si>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</si>
  <si>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</si>
  <si>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</si>
  <si>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</si>
  <si>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</si>
  <si>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</si>
  <si>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</si>
  <si>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</si>
  <si>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</si>
  <si>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</si>
  <si>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</si>
  <si>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</si>
  <si>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</si>
  <si>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</si>
  <si>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</si>
  <si>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</si>
  <si>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</si>
  <si>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</si>
  <si>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</si>
  <si>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</si>
  <si>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</si>
  <si>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</si>
  <si>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</si>
  <si>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</si>
  <si>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</si>
  <si>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</si>
  <si>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</si>
  <si>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</si>
  <si>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</si>
  <si>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</si>
  <si>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</si>
  <si>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</si>
  <si>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</si>
  <si>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</si>
  <si>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</si>
  <si>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</si>
  <si>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</si>
  <si>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</si>
  <si>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</si>
  <si>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</si>
  <si>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</si>
  <si>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</si>
  <si>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</si>
  <si>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</si>
  <si>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</si>
  <si>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</si>
  <si>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</si>
  <si>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</si>
  <si>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</si>
  <si>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</si>
  <si>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</si>
  <si>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</si>
  <si>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</si>
  <si>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</si>
  <si>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</si>
  <si>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</si>
  <si>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</si>
  <si>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</si>
  <si>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</si>
  <si>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</si>
  <si>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</si>
  <si>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</si>
  <si>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</si>
  <si>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</si>
  <si>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</si>
  <si>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</si>
  <si>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</si>
  <si>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</si>
  <si>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</si>
  <si>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</si>
  <si>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</si>
  <si>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</si>
  <si>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</si>
  <si>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</si>
  <si>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</si>
  <si>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</si>
  <si>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</si>
  <si>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</si>
  <si>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</si>
  <si>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</si>
  <si>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</si>
  <si>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</si>
  <si>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</si>
  <si>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</si>
  <si>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</si>
  <si>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</si>
  <si>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</si>
  <si>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</si>
  <si>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</si>
  <si>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</si>
  <si>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</si>
  <si>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</si>
  <si>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</si>
  <si>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</si>
  <si>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</si>
  <si>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</si>
  <si>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</si>
  <si>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</si>
  <si>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</si>
  <si>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</si>
  <si>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</si>
  <si>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</si>
  <si>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</si>
  <si>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</si>
  <si>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</si>
  <si>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</si>
  <si>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</si>
  <si>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</si>
  <si>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</si>
  <si>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</si>
  <si>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</si>
  <si>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</si>
  <si>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</si>
  <si>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</si>
  <si>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</si>
  <si>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</si>
  <si>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</si>
  <si>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</si>
  <si>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</si>
  <si>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</si>
  <si>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</si>
  <si>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</si>
  <si>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</si>
  <si>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</si>
  <si>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</si>
  <si>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</si>
  <si>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</si>
  <si>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</si>
  <si>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</si>
  <si>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</si>
  <si>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</si>
  <si>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</si>
  <si>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</si>
  <si>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</si>
  <si>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</si>
  <si>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</si>
  <si>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</si>
  <si>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</si>
  <si>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</si>
  <si>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</si>
  <si>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</si>
  <si>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</si>
  <si>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</si>
  <si>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</si>
  <si>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</si>
  <si>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</si>
  <si>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</si>
  <si>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</si>
  <si>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</si>
  <si>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</si>
  <si>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</si>
  <si>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</si>
  <si>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</si>
  <si>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</si>
  <si>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</si>
  <si>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</si>
  <si>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</si>
  <si>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</si>
  <si>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</si>
  <si>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</si>
  <si>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</si>
  <si>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</si>
  <si>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</si>
  <si>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</si>
  <si>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</si>
  <si>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</si>
  <si>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</si>
  <si>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</si>
  <si>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</si>
  <si>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</si>
  <si>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</si>
  <si>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</si>
  <si>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</si>
  <si>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</si>
  <si>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</si>
  <si>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</si>
  <si>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</si>
  <si>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</si>
  <si>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</si>
  <si>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</si>
  <si>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</si>
  <si>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</si>
  <si>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</si>
  <si>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</si>
  <si>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</si>
  <si>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</si>
  <si>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</si>
  <si>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</si>
  <si>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</si>
  <si>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</si>
  <si>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</si>
  <si>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</si>
  <si>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</si>
  <si>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</si>
  <si>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</si>
  <si>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</si>
  <si>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</si>
  <si>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</si>
  <si>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</si>
  <si>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</si>
  <si>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</si>
  <si>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</si>
  <si>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</si>
  <si>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</si>
  <si>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</si>
  <si>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</si>
  <si>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</si>
  <si>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</si>
  <si>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</si>
  <si>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</si>
  <si>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</si>
  <si>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</si>
  <si>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</si>
  <si>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</si>
  <si>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</si>
  <si>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</si>
  <si>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</si>
  <si>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</si>
  <si>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</si>
  <si>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</si>
  <si>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</si>
  <si>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</si>
  <si>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</si>
  <si>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</si>
  <si>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</si>
  <si>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</si>
  <si>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</si>
  <si>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</si>
  <si>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</si>
  <si>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</si>
  <si>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</si>
  <si>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</si>
  <si>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</si>
  <si>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</si>
  <si>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</si>
  <si>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</si>
  <si>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</si>
  <si>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</si>
  <si>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</si>
  <si>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</si>
  <si>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</si>
  <si>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</si>
  <si>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</si>
  <si>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</si>
  <si>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</si>
  <si>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</si>
  <si>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</si>
  <si>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</si>
  <si>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</si>
  <si>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</si>
  <si>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</si>
  <si>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</si>
  <si>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</si>
  <si>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</si>
  <si>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</si>
  <si>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</si>
  <si>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</si>
  <si>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</si>
  <si>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</si>
  <si>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</si>
  <si>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</si>
  <si>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</si>
  <si>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</si>
  <si>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</si>
  <si>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</si>
  <si>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</si>
  <si>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</si>
  <si>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</si>
  <si>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</si>
  <si>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</si>
  <si>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</si>
  <si>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</si>
  <si>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</si>
  <si>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</si>
  <si>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</si>
  <si>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</si>
  <si>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</si>
  <si>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</si>
  <si>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</si>
  <si>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</si>
  <si>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</si>
  <si>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</si>
  <si>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</si>
  <si>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</si>
  <si>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</si>
  <si>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</si>
  <si>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</si>
  <si>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</si>
  <si>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</si>
  <si>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</si>
  <si>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</si>
  <si>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</si>
  <si>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</si>
  <si>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</si>
  <si>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</si>
  <si>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</si>
  <si>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</si>
  <si>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</si>
  <si>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</si>
  <si>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</si>
  <si>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</si>
  <si>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</si>
  <si>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</si>
  <si>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</si>
  <si>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</si>
  <si>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</si>
  <si>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</si>
  <si>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</si>
  <si>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</si>
  <si>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</si>
  <si>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</si>
  <si>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</si>
  <si>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</si>
  <si>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</si>
  <si>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</si>
  <si>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</si>
  <si>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</si>
  <si>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</si>
  <si>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</si>
  <si>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</si>
  <si>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</si>
  <si>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</si>
  <si>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</si>
  <si>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</si>
  <si>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</si>
  <si>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</si>
  <si>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</si>
  <si>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</si>
  <si>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</si>
  <si>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</si>
  <si>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</si>
  <si>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</si>
  <si>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</si>
  <si>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</si>
  <si>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</si>
  <si>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</si>
  <si>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</si>
  <si>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</si>
  <si>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</si>
  <si>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</si>
  <si>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</si>
  <si>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</si>
  <si>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</si>
  <si>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</si>
  <si>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</si>
  <si>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</si>
  <si>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</si>
  <si>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</si>
  <si>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</si>
  <si>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</si>
  <si>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</si>
  <si>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</si>
  <si>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</si>
  <si>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</si>
  <si>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</si>
  <si>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</si>
  <si>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</si>
  <si>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</si>
  <si>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</si>
  <si>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</si>
  <si>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</si>
  <si>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</si>
  <si>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</si>
  <si>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</si>
  <si>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</si>
  <si>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</si>
  <si>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</si>
  <si>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</si>
  <si>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</si>
  <si>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</si>
  <si>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</si>
  <si>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</si>
  <si>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</si>
  <si>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</si>
  <si>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</si>
  <si>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</si>
  <si>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</si>
  <si>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</si>
  <si>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</si>
  <si>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</si>
  <si>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</si>
  <si>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</si>
  <si>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</si>
  <si>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</si>
  <si>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</si>
  <si>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</si>
  <si>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</si>
  <si>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</si>
  <si>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</si>
  <si>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</si>
  <si>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</si>
  <si>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</si>
  <si>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Row Labels</t>
  </si>
  <si>
    <t>(blank)</t>
  </si>
  <si>
    <t>Count of show_id</t>
  </si>
  <si>
    <t>Column1</t>
  </si>
  <si>
    <t>Country</t>
  </si>
  <si>
    <t>Total</t>
  </si>
  <si>
    <t xml:space="preserve"> </t>
  </si>
  <si>
    <t>Genre</t>
  </si>
  <si>
    <t>Rating</t>
  </si>
  <si>
    <t>Type</t>
  </si>
  <si>
    <t>Column Labels</t>
  </si>
  <si>
    <t>Year</t>
  </si>
  <si>
    <t>Distinct Count of country</t>
  </si>
  <si>
    <t>Min of release_year</t>
  </si>
  <si>
    <t>Max of release_year</t>
  </si>
  <si>
    <t>Distinct Count of listed_in</t>
  </si>
  <si>
    <t>Distinct Count of title</t>
  </si>
  <si>
    <t>Distinct Count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</si>
</sst>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1"/>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1">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2" borderId="0" xfId="0" applyFill="1"/>
    <xf numFmtId="0" fontId="0" fillId="0" borderId="0" xfId="0" applyAlignment="1">
      <alignment horizontal="center" vertical="center"/>
    </xf>
    <xf numFmtId="0" fontId="0" fillId="0" borderId="0" xfId="0" applyNumberFormat="1"/>
  </cellXfs>
  <cellStyles count="1">
    <cellStyle name="Normal" xfId="0" builtinId="0"/>
  </cellStyles>
  <dxfs count="3">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calcChain" Target="calcChain.xml"/><Relationship Id="rId10" Type="http://schemas.openxmlformats.org/officeDocument/2006/relationships/pivotCacheDefinition" Target="pivotCache/pivotCacheDefinition1.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IN">
                <a:solidFill>
                  <a:schemeClr val="bg2"/>
                </a:solidFill>
              </a:rPr>
              <a:t>Top 10 Genres</a:t>
            </a:r>
            <a:r>
              <a:rPr lang="en-IN" baseline="0">
                <a:solidFill>
                  <a:schemeClr val="bg2"/>
                </a:solidFill>
              </a:rPr>
              <a:t> by movies and TV shows</a:t>
            </a:r>
            <a:endParaRPr lang="en-IN">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IN"/>
        </a:p>
      </c:txPr>
    </c:title>
    <c:autoTitleDeleted val="0"/>
    <c:plotArea>
      <c:layout/>
      <c:barChart>
        <c:barDir val="bar"/>
        <c:grouping val="clustered"/>
        <c:varyColors val="0"/>
        <c:ser>
          <c:idx val="0"/>
          <c:order val="0"/>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Genres'!$G$455:$G$464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Genres'!$H$455:$H$464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D2D4-4DE6-8839-59E88CD16969}"/>
            </c:ext>
          </c:extLst>
        </c:ser>
        <c:dLbls>
          <c:dLblPos val="outEnd"/>
          <c:showLegendKey val="0"/>
          <c:showVal val="1"/>
          <c:showCatName val="0"/>
          <c:showSerName val="0"/>
          <c:showPercent val="0"/>
          <c:showBubbleSize val="0"/>
        </c:dLbls>
        <c:gapWidth val="182"/>
        <c:axId val="1478012864"/>
        <c:axId val="1478022464"/>
      </c:barChart>
      <c:catAx>
        <c:axId val="1478012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478022464"/>
        <c:crosses val="autoZero"/>
        <c:auto val="1"/>
        <c:lblAlgn val="ctr"/>
        <c:lblOffset val="100"/>
        <c:noMultiLvlLbl val="0"/>
      </c:catAx>
      <c:valAx>
        <c:axId val="1478022464"/>
        <c:scaling>
          <c:orientation val="minMax"/>
        </c:scaling>
        <c:delete val="1"/>
        <c:axPos val="b"/>
        <c:numFmt formatCode="General" sourceLinked="1"/>
        <c:majorTickMark val="none"/>
        <c:minorTickMark val="none"/>
        <c:tickLblPos val="nextTo"/>
        <c:crossAx val="147801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2"/>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IN">
                <a:solidFill>
                  <a:schemeClr val="bg2"/>
                </a:solidFill>
              </a:rPr>
              <a:t>Top 10 Ratings</a:t>
            </a:r>
          </a:p>
        </c:rich>
      </c:tx>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lotArea>
      <c:layout/>
      <c:barChart>
        <c:barDir val="bar"/>
        <c:grouping val="clustered"/>
        <c:varyColors val="0"/>
        <c:ser>
          <c:idx val="0"/>
          <c:order val="0"/>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Rating'!$F$4:$F$13</c:f>
              <c:strCache>
                <c:ptCount val="10"/>
                <c:pt idx="0">
                  <c:v>TV-MA</c:v>
                </c:pt>
                <c:pt idx="1">
                  <c:v>TV-14</c:v>
                </c:pt>
                <c:pt idx="2">
                  <c:v>TV-PG</c:v>
                </c:pt>
                <c:pt idx="3">
                  <c:v>R</c:v>
                </c:pt>
                <c:pt idx="4">
                  <c:v>PG-13</c:v>
                </c:pt>
                <c:pt idx="5">
                  <c:v>NR</c:v>
                </c:pt>
                <c:pt idx="6">
                  <c:v>PG</c:v>
                </c:pt>
                <c:pt idx="7">
                  <c:v>TV-Y7</c:v>
                </c:pt>
                <c:pt idx="8">
                  <c:v>TV-G</c:v>
                </c:pt>
                <c:pt idx="9">
                  <c:v>TV-Y</c:v>
                </c:pt>
              </c:strCache>
            </c:strRef>
          </c:cat>
          <c:val>
            <c:numRef>
              <c:f>'Top 10 Rating'!$G$4:$G$13</c:f>
              <c:numCache>
                <c:formatCode>General</c:formatCode>
                <c:ptCount val="10"/>
                <c:pt idx="0">
                  <c:v>2015</c:v>
                </c:pt>
                <c:pt idx="1">
                  <c:v>1693</c:v>
                </c:pt>
                <c:pt idx="2">
                  <c:v>697</c:v>
                </c:pt>
                <c:pt idx="3">
                  <c:v>506</c:v>
                </c:pt>
                <c:pt idx="4">
                  <c:v>284</c:v>
                </c:pt>
                <c:pt idx="5">
                  <c:v>217</c:v>
                </c:pt>
                <c:pt idx="6">
                  <c:v>184</c:v>
                </c:pt>
                <c:pt idx="7">
                  <c:v>169</c:v>
                </c:pt>
                <c:pt idx="8">
                  <c:v>149</c:v>
                </c:pt>
                <c:pt idx="9">
                  <c:v>143</c:v>
                </c:pt>
              </c:numCache>
            </c:numRef>
          </c:val>
          <c:extLst>
            <c:ext xmlns:c16="http://schemas.microsoft.com/office/drawing/2014/chart" uri="{C3380CC4-5D6E-409C-BE32-E72D297353CC}">
              <c16:uniqueId val="{00000000-2929-43D6-B617-E0F6B0CCB9CD}"/>
            </c:ext>
          </c:extLst>
        </c:ser>
        <c:dLbls>
          <c:dLblPos val="outEnd"/>
          <c:showLegendKey val="0"/>
          <c:showVal val="1"/>
          <c:showCatName val="0"/>
          <c:showSerName val="0"/>
          <c:showPercent val="0"/>
          <c:showBubbleSize val="0"/>
        </c:dLbls>
        <c:gapWidth val="50"/>
        <c:axId val="1478026784"/>
        <c:axId val="1478021984"/>
      </c:barChart>
      <c:catAx>
        <c:axId val="1478026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478021984"/>
        <c:crosses val="autoZero"/>
        <c:auto val="1"/>
        <c:lblAlgn val="ctr"/>
        <c:lblOffset val="100"/>
        <c:noMultiLvlLbl val="0"/>
      </c:catAx>
      <c:valAx>
        <c:axId val="1478021984"/>
        <c:scaling>
          <c:orientation val="minMax"/>
        </c:scaling>
        <c:delete val="1"/>
        <c:axPos val="b"/>
        <c:numFmt formatCode="General" sourceLinked="1"/>
        <c:majorTickMark val="none"/>
        <c:minorTickMark val="none"/>
        <c:tickLblPos val="nextTo"/>
        <c:crossAx val="1478026784"/>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IN">
                <a:solidFill>
                  <a:schemeClr val="bg2"/>
                </a:solidFill>
              </a:rPr>
              <a:t>Total Movies and TV Shows</a:t>
            </a:r>
            <a:r>
              <a:rPr lang="en-IN" baseline="0">
                <a:solidFill>
                  <a:schemeClr val="bg2"/>
                </a:solidFill>
              </a:rPr>
              <a:t> by Release Year</a:t>
            </a:r>
            <a:endParaRPr lang="en-IN">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lotArea>
      <c:layout/>
      <c:areaChart>
        <c:grouping val="standard"/>
        <c:varyColors val="0"/>
        <c:ser>
          <c:idx val="0"/>
          <c:order val="0"/>
          <c:spPr>
            <a:solidFill>
              <a:srgbClr val="FF0000"/>
            </a:solidFill>
            <a:ln>
              <a:noFill/>
            </a:ln>
            <a:effectLst/>
          </c:spPr>
          <c:cat>
            <c:numRef>
              <c:f>'Total Shows &amp; Movies by year'!$F$3:$F$74</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&amp; Movies by year'!$G$3:$G$74</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6A08-41DD-A6D9-9A81764222F6}"/>
            </c:ext>
          </c:extLst>
        </c:ser>
        <c:ser>
          <c:idx val="1"/>
          <c:order val="1"/>
          <c:spPr>
            <a:solidFill>
              <a:schemeClr val="accent2">
                <a:lumMod val="40000"/>
                <a:lumOff val="60000"/>
              </a:schemeClr>
            </a:solidFill>
            <a:ln>
              <a:noFill/>
            </a:ln>
            <a:effectLst/>
          </c:spPr>
          <c:cat>
            <c:numRef>
              <c:f>'Total Shows &amp; Movies by year'!$F$3:$F$74</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&amp; Movies by year'!$H$3:$H$74</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6A08-41DD-A6D9-9A81764222F6}"/>
            </c:ext>
          </c:extLst>
        </c:ser>
        <c:dLbls>
          <c:showLegendKey val="0"/>
          <c:showVal val="0"/>
          <c:showCatName val="0"/>
          <c:showSerName val="0"/>
          <c:showPercent val="0"/>
          <c:showBubbleSize val="0"/>
        </c:dLbls>
        <c:axId val="1659462608"/>
        <c:axId val="1659470768"/>
      </c:areaChart>
      <c:catAx>
        <c:axId val="1659462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659470768"/>
        <c:crosses val="autoZero"/>
        <c:auto val="1"/>
        <c:lblAlgn val="ctr"/>
        <c:lblOffset val="100"/>
        <c:noMultiLvlLbl val="0"/>
      </c:catAx>
      <c:valAx>
        <c:axId val="16594707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659462608"/>
        <c:crosses val="autoZero"/>
        <c:crossBetween val="midCat"/>
      </c:valAx>
      <c:spPr>
        <a:solidFill>
          <a:schemeClr val="tx1"/>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bg2"/>
                </a:solidFill>
                <a:latin typeface="+mn-lt"/>
                <a:ea typeface="+mn-ea"/>
                <a:cs typeface="+mn-cs"/>
              </a:defRPr>
            </a:pPr>
            <a:r>
              <a:rPr lang="en-IN">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bg2"/>
                </a:solidFill>
              </a:rPr>
              <a:t>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bg2"/>
              </a:solidFill>
              <a:latin typeface="+mn-lt"/>
              <a:ea typeface="+mn-ea"/>
              <a:cs typeface="+mn-cs"/>
            </a:defRPr>
          </a:pPr>
          <a:endParaRPr lang="en-US"/>
        </a:p>
      </c:txPr>
    </c:title>
    <c:autoTitleDeleted val="0"/>
    <c:plotArea>
      <c:layout/>
      <c:doughnutChart>
        <c:varyColors val="1"/>
        <c:ser>
          <c:idx val="0"/>
          <c:order val="0"/>
          <c:spPr>
            <a:solidFill>
              <a:srgbClr val="FF0000"/>
            </a:solidFill>
            <a:ln>
              <a:noFill/>
            </a:ln>
          </c:spPr>
          <c:dPt>
            <c:idx val="0"/>
            <c:bubble3D val="0"/>
            <c:spPr>
              <a:solidFill>
                <a:srgbClr val="FF0000">
                  <a:alpha val="80000"/>
                </a:srgbClr>
              </a:solidFill>
              <a:ln w="19050">
                <a:noFill/>
              </a:ln>
              <a:effectLst/>
            </c:spPr>
            <c:extLst>
              <c:ext xmlns:c16="http://schemas.microsoft.com/office/drawing/2014/chart" uri="{C3380CC4-5D6E-409C-BE32-E72D297353CC}">
                <c16:uniqueId val="{00000001-7FF4-48D0-AAB9-EA7A872F835D}"/>
              </c:ext>
            </c:extLst>
          </c:dPt>
          <c:dPt>
            <c:idx val="1"/>
            <c:bubble3D val="0"/>
            <c:spPr>
              <a:solidFill>
                <a:schemeClr val="accent2">
                  <a:lumMod val="60000"/>
                  <a:lumOff val="40000"/>
                </a:schemeClr>
              </a:solidFill>
              <a:ln w="19050">
                <a:noFill/>
              </a:ln>
              <a:effectLst/>
            </c:spPr>
            <c:extLst>
              <c:ext xmlns:c16="http://schemas.microsoft.com/office/drawing/2014/chart" uri="{C3380CC4-5D6E-409C-BE32-E72D297353CC}">
                <c16:uniqueId val="{00000002-7FF4-48D0-AAB9-EA7A872F835D}"/>
              </c:ext>
            </c:extLst>
          </c:dPt>
          <c:dLbls>
            <c:dLbl>
              <c:idx val="0"/>
              <c:layout>
                <c:manualLayout>
                  <c:x val="0.15360983102918588"/>
                  <c:y val="5.43773790103316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FF4-48D0-AAB9-EA7A872F835D}"/>
                </c:ext>
              </c:extLst>
            </c:dLbl>
            <c:dLbl>
              <c:idx val="1"/>
              <c:layout>
                <c:manualLayout>
                  <c:x val="-0.13440860215053765"/>
                  <c:y val="-5.9815116911364874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FF4-48D0-AAB9-EA7A872F835D}"/>
                </c:ext>
              </c:extLst>
            </c:dLbl>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'Movies &amp; TV shows'!$E$3:$E$4</c:f>
              <c:strCache>
                <c:ptCount val="2"/>
                <c:pt idx="0">
                  <c:v>Movie</c:v>
                </c:pt>
                <c:pt idx="1">
                  <c:v>TV Show</c:v>
                </c:pt>
              </c:strCache>
            </c:strRef>
          </c:cat>
          <c:val>
            <c:numRef>
              <c:f>'Movies &amp; TV shows'!$F$3:$F$4</c:f>
              <c:numCache>
                <c:formatCode>General</c:formatCode>
                <c:ptCount val="2"/>
                <c:pt idx="0">
                  <c:v>4248</c:v>
                </c:pt>
                <c:pt idx="1">
                  <c:v>1960</c:v>
                </c:pt>
              </c:numCache>
            </c:numRef>
          </c:val>
          <c:extLst>
            <c:ext xmlns:c16="http://schemas.microsoft.com/office/drawing/2014/chart" uri="{C3380CC4-5D6E-409C-BE32-E72D297353CC}">
              <c16:uniqueId val="{00000000-7FF4-48D0-AAB9-EA7A872F835D}"/>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0" i="0" u="none" strike="noStrike" kern="1200" spc="0" baseline="0">
                <a:solidFill>
                  <a:schemeClr val="bg2"/>
                </a:solidFill>
                <a:latin typeface="+mn-lt"/>
                <a:ea typeface="+mn-ea"/>
                <a:cs typeface="+mn-cs"/>
              </a:defRPr>
            </a:pPr>
            <a:r>
              <a:rPr lang="en-IN" sz="900">
                <a:solidFill>
                  <a:schemeClr val="bg2"/>
                </a:solidFill>
              </a:rPr>
              <a:t>Top 10 Genres</a:t>
            </a:r>
            <a:r>
              <a:rPr lang="en-IN" sz="900" baseline="0">
                <a:solidFill>
                  <a:schemeClr val="bg2"/>
                </a:solidFill>
              </a:rPr>
              <a:t> by movies and TV shows</a:t>
            </a:r>
            <a:endParaRPr lang="en-IN" sz="900">
              <a:solidFill>
                <a:schemeClr val="bg2"/>
              </a:solidFill>
            </a:endParaRPr>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bg2"/>
              </a:solidFill>
              <a:latin typeface="+mn-lt"/>
              <a:ea typeface="+mn-ea"/>
              <a:cs typeface="+mn-cs"/>
            </a:defRPr>
          </a:pPr>
          <a:endParaRPr lang="en-IN"/>
        </a:p>
      </c:txPr>
    </c:title>
    <c:autoTitleDeleted val="0"/>
    <c:plotArea>
      <c:layout>
        <c:manualLayout>
          <c:layoutTarget val="inner"/>
          <c:xMode val="edge"/>
          <c:yMode val="edge"/>
          <c:x val="0.45439979485322957"/>
          <c:y val="0.16354569315199238"/>
          <c:w val="0.50345461127703861"/>
          <c:h val="0.76978764018134094"/>
        </c:manualLayout>
      </c:layout>
      <c:barChart>
        <c:barDir val="bar"/>
        <c:grouping val="clustered"/>
        <c:varyColors val="0"/>
        <c:ser>
          <c:idx val="0"/>
          <c:order val="0"/>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Genres'!$G$455:$G$464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Genres'!$H$455:$H$464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51BA-4D52-9E86-DB1B5B602F39}"/>
            </c:ext>
          </c:extLst>
        </c:ser>
        <c:dLbls>
          <c:dLblPos val="outEnd"/>
          <c:showLegendKey val="0"/>
          <c:showVal val="1"/>
          <c:showCatName val="0"/>
          <c:showSerName val="0"/>
          <c:showPercent val="0"/>
          <c:showBubbleSize val="0"/>
        </c:dLbls>
        <c:gapWidth val="182"/>
        <c:axId val="1478012864"/>
        <c:axId val="1478022464"/>
      </c:barChart>
      <c:catAx>
        <c:axId val="1478012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bg2"/>
                </a:solidFill>
                <a:latin typeface="+mn-lt"/>
                <a:ea typeface="+mn-ea"/>
                <a:cs typeface="+mn-cs"/>
              </a:defRPr>
            </a:pPr>
            <a:endParaRPr lang="en-US"/>
          </a:p>
        </c:txPr>
        <c:crossAx val="1478022464"/>
        <c:crosses val="autoZero"/>
        <c:auto val="1"/>
        <c:lblAlgn val="ctr"/>
        <c:lblOffset val="100"/>
        <c:noMultiLvlLbl val="0"/>
      </c:catAx>
      <c:valAx>
        <c:axId val="1478022464"/>
        <c:scaling>
          <c:orientation val="minMax"/>
        </c:scaling>
        <c:delete val="1"/>
        <c:axPos val="b"/>
        <c:numFmt formatCode="General" sourceLinked="1"/>
        <c:majorTickMark val="none"/>
        <c:minorTickMark val="none"/>
        <c:tickLblPos val="nextTo"/>
        <c:crossAx val="147801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2"/>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0" i="0" u="none" strike="noStrike" kern="1200" spc="0" baseline="0">
                <a:solidFill>
                  <a:schemeClr val="bg2"/>
                </a:solidFill>
                <a:latin typeface="+mn-lt"/>
                <a:ea typeface="+mn-ea"/>
                <a:cs typeface="+mn-cs"/>
              </a:defRPr>
            </a:pPr>
            <a:r>
              <a:rPr lang="en-IN" sz="900">
                <a:solidFill>
                  <a:schemeClr val="bg2"/>
                </a:solidFill>
              </a:rPr>
              <a:t>Top 10 Ratings</a:t>
            </a:r>
          </a:p>
        </c:rich>
      </c:tx>
      <c:overlay val="0"/>
      <c:spPr>
        <a:solidFill>
          <a:schemeClr val="tx1"/>
        </a:solidFill>
        <a:ln>
          <a:noFill/>
        </a:ln>
        <a:effectLst/>
      </c:spPr>
      <c:txPr>
        <a:bodyPr rot="0" spcFirstLastPara="1" vertOverflow="ellipsis" vert="horz" wrap="square" anchor="ctr" anchorCtr="1"/>
        <a:lstStyle/>
        <a:p>
          <a:pPr>
            <a:defRPr sz="900" b="0" i="0" u="none" strike="noStrike" kern="1200" spc="0" baseline="0">
              <a:solidFill>
                <a:schemeClr val="bg2"/>
              </a:solidFill>
              <a:latin typeface="+mn-lt"/>
              <a:ea typeface="+mn-ea"/>
              <a:cs typeface="+mn-cs"/>
            </a:defRPr>
          </a:pPr>
          <a:endParaRPr lang="en-US"/>
        </a:p>
      </c:txPr>
    </c:title>
    <c:autoTitleDeleted val="0"/>
    <c:plotArea>
      <c:layout>
        <c:manualLayout>
          <c:layoutTarget val="inner"/>
          <c:xMode val="edge"/>
          <c:yMode val="edge"/>
          <c:x val="0.12303194243576696"/>
          <c:y val="0.12463171416953163"/>
          <c:w val="0.83539587313490571"/>
          <c:h val="0.81301014749916833"/>
        </c:manualLayout>
      </c:layout>
      <c:barChart>
        <c:barDir val="bar"/>
        <c:grouping val="clustered"/>
        <c:varyColors val="0"/>
        <c:ser>
          <c:idx val="0"/>
          <c:order val="0"/>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Rating'!$F$4:$F$13</c:f>
              <c:strCache>
                <c:ptCount val="10"/>
                <c:pt idx="0">
                  <c:v>TV-MA</c:v>
                </c:pt>
                <c:pt idx="1">
                  <c:v>TV-14</c:v>
                </c:pt>
                <c:pt idx="2">
                  <c:v>TV-PG</c:v>
                </c:pt>
                <c:pt idx="3">
                  <c:v>R</c:v>
                </c:pt>
                <c:pt idx="4">
                  <c:v>PG-13</c:v>
                </c:pt>
                <c:pt idx="5">
                  <c:v>NR</c:v>
                </c:pt>
                <c:pt idx="6">
                  <c:v>PG</c:v>
                </c:pt>
                <c:pt idx="7">
                  <c:v>TV-Y7</c:v>
                </c:pt>
                <c:pt idx="8">
                  <c:v>TV-G</c:v>
                </c:pt>
                <c:pt idx="9">
                  <c:v>TV-Y</c:v>
                </c:pt>
              </c:strCache>
            </c:strRef>
          </c:cat>
          <c:val>
            <c:numRef>
              <c:f>'Top 10 Rating'!$G$4:$G$13</c:f>
              <c:numCache>
                <c:formatCode>General</c:formatCode>
                <c:ptCount val="10"/>
                <c:pt idx="0">
                  <c:v>2015</c:v>
                </c:pt>
                <c:pt idx="1">
                  <c:v>1693</c:v>
                </c:pt>
                <c:pt idx="2">
                  <c:v>697</c:v>
                </c:pt>
                <c:pt idx="3">
                  <c:v>506</c:v>
                </c:pt>
                <c:pt idx="4">
                  <c:v>284</c:v>
                </c:pt>
                <c:pt idx="5">
                  <c:v>217</c:v>
                </c:pt>
                <c:pt idx="6">
                  <c:v>184</c:v>
                </c:pt>
                <c:pt idx="7">
                  <c:v>169</c:v>
                </c:pt>
                <c:pt idx="8">
                  <c:v>149</c:v>
                </c:pt>
                <c:pt idx="9">
                  <c:v>143</c:v>
                </c:pt>
              </c:numCache>
            </c:numRef>
          </c:val>
          <c:extLst>
            <c:ext xmlns:c16="http://schemas.microsoft.com/office/drawing/2014/chart" uri="{C3380CC4-5D6E-409C-BE32-E72D297353CC}">
              <c16:uniqueId val="{00000000-113A-4B70-ACCA-90F07EBF0FAF}"/>
            </c:ext>
          </c:extLst>
        </c:ser>
        <c:dLbls>
          <c:dLblPos val="outEnd"/>
          <c:showLegendKey val="0"/>
          <c:showVal val="1"/>
          <c:showCatName val="0"/>
          <c:showSerName val="0"/>
          <c:showPercent val="0"/>
          <c:showBubbleSize val="0"/>
        </c:dLbls>
        <c:gapWidth val="50"/>
        <c:axId val="1478026784"/>
        <c:axId val="1478021984"/>
      </c:barChart>
      <c:catAx>
        <c:axId val="1478026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bg2"/>
                </a:solidFill>
                <a:latin typeface="+mn-lt"/>
                <a:ea typeface="+mn-ea"/>
                <a:cs typeface="+mn-cs"/>
              </a:defRPr>
            </a:pPr>
            <a:endParaRPr lang="en-US"/>
          </a:p>
        </c:txPr>
        <c:crossAx val="1478021984"/>
        <c:crosses val="autoZero"/>
        <c:auto val="1"/>
        <c:lblAlgn val="ctr"/>
        <c:lblOffset val="100"/>
        <c:noMultiLvlLbl val="0"/>
      </c:catAx>
      <c:valAx>
        <c:axId val="1478021984"/>
        <c:scaling>
          <c:orientation val="minMax"/>
        </c:scaling>
        <c:delete val="1"/>
        <c:axPos val="b"/>
        <c:numFmt formatCode="General" sourceLinked="1"/>
        <c:majorTickMark val="none"/>
        <c:minorTickMark val="none"/>
        <c:tickLblPos val="nextTo"/>
        <c:crossAx val="1478026784"/>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0" i="0" u="none" strike="noStrike" kern="1200" spc="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bg2"/>
                </a:solidFill>
                <a:latin typeface="+mn-lt"/>
                <a:ea typeface="+mn-ea"/>
                <a:cs typeface="+mn-cs"/>
              </a:defRPr>
            </a:pPr>
            <a:r>
              <a:rPr lang="en-IN" sz="90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bg2"/>
                </a:solidFill>
              </a:rPr>
              <a:t>Movies and TV Shows</a:t>
            </a:r>
          </a:p>
        </c:rich>
      </c:tx>
      <c:overlay val="0"/>
      <c:spPr>
        <a:noFill/>
        <a:ln>
          <a:noFill/>
        </a:ln>
        <a:effectLst/>
      </c:spPr>
      <c:txPr>
        <a:bodyPr rot="0" spcFirstLastPara="1" vertOverflow="ellipsis" vert="horz" wrap="square" anchor="ctr" anchorCtr="1"/>
        <a:lstStyle/>
        <a:p>
          <a:pPr>
            <a:defRPr sz="900" b="0" i="0" u="none" strike="noStrike" kern="1200" spc="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bg2"/>
              </a:solidFill>
              <a:latin typeface="+mn-lt"/>
              <a:ea typeface="+mn-ea"/>
              <a:cs typeface="+mn-cs"/>
            </a:defRPr>
          </a:pPr>
          <a:endParaRPr lang="en-US"/>
        </a:p>
      </c:txPr>
    </c:title>
    <c:autoTitleDeleted val="0"/>
    <c:plotArea>
      <c:layout>
        <c:manualLayout>
          <c:layoutTarget val="inner"/>
          <c:xMode val="edge"/>
          <c:yMode val="edge"/>
          <c:x val="0.27979119797525309"/>
          <c:y val="0.24537776873831732"/>
          <c:w val="0.50986204849393824"/>
          <c:h val="0.63215368374156178"/>
        </c:manualLayout>
      </c:layout>
      <c:doughnutChart>
        <c:varyColors val="1"/>
        <c:ser>
          <c:idx val="0"/>
          <c:order val="0"/>
          <c:spPr>
            <a:solidFill>
              <a:srgbClr val="FF0000"/>
            </a:solidFill>
            <a:ln>
              <a:noFill/>
            </a:ln>
          </c:spPr>
          <c:dPt>
            <c:idx val="0"/>
            <c:bubble3D val="0"/>
            <c:spPr>
              <a:solidFill>
                <a:srgbClr val="FF0000">
                  <a:alpha val="80000"/>
                </a:srgbClr>
              </a:solidFill>
              <a:ln w="19050">
                <a:noFill/>
              </a:ln>
              <a:effectLst/>
            </c:spPr>
            <c:extLst>
              <c:ext xmlns:c16="http://schemas.microsoft.com/office/drawing/2014/chart" uri="{C3380CC4-5D6E-409C-BE32-E72D297353CC}">
                <c16:uniqueId val="{00000001-AF8E-4427-ACFC-044967D346C8}"/>
              </c:ext>
            </c:extLst>
          </c:dPt>
          <c:dPt>
            <c:idx val="1"/>
            <c:bubble3D val="0"/>
            <c:spPr>
              <a:solidFill>
                <a:schemeClr val="accent2">
                  <a:lumMod val="60000"/>
                  <a:lumOff val="40000"/>
                </a:schemeClr>
              </a:solidFill>
              <a:ln w="19050">
                <a:noFill/>
              </a:ln>
              <a:effectLst/>
            </c:spPr>
            <c:extLst>
              <c:ext xmlns:c16="http://schemas.microsoft.com/office/drawing/2014/chart" uri="{C3380CC4-5D6E-409C-BE32-E72D297353CC}">
                <c16:uniqueId val="{00000003-AF8E-4427-ACFC-044967D346C8}"/>
              </c:ext>
            </c:extLst>
          </c:dPt>
          <c:dLbls>
            <c:dLbl>
              <c:idx val="0"/>
              <c:layout>
                <c:manualLayout>
                  <c:x val="0.18793666416697904"/>
                  <c:y val="0.10357817357701136"/>
                </c:manualLayout>
              </c:layout>
              <c:showLegendKey val="0"/>
              <c:showVal val="1"/>
              <c:showCatName val="1"/>
              <c:showSerName val="0"/>
              <c:showPercent val="1"/>
              <c:showBubbleSize val="0"/>
              <c:extLst>
                <c:ext xmlns:c15="http://schemas.microsoft.com/office/drawing/2012/chart" uri="{CE6537A1-D6FC-4f65-9D91-7224C49458BB}">
                  <c15:layout>
                    <c:manualLayout>
                      <c:w val="0.22467777465316835"/>
                      <c:h val="0.22112570338301807"/>
                    </c:manualLayout>
                  </c15:layout>
                </c:ext>
                <c:ext xmlns:c16="http://schemas.microsoft.com/office/drawing/2014/chart" uri="{C3380CC4-5D6E-409C-BE32-E72D297353CC}">
                  <c16:uniqueId val="{00000001-AF8E-4427-ACFC-044967D346C8}"/>
                </c:ext>
              </c:extLst>
            </c:dLbl>
            <c:dLbl>
              <c:idx val="1"/>
              <c:layout>
                <c:manualLayout>
                  <c:x val="-0.21377366891638544"/>
                  <c:y val="-6.5964978547423267E-2"/>
                </c:manualLayout>
              </c:layout>
              <c:showLegendKey val="0"/>
              <c:showVal val="1"/>
              <c:showCatName val="1"/>
              <c:showSerName val="0"/>
              <c:showPercent val="1"/>
              <c:showBubbleSize val="0"/>
              <c:extLst>
                <c:ext xmlns:c15="http://schemas.microsoft.com/office/drawing/2012/chart" uri="{CE6537A1-D6FC-4f65-9D91-7224C49458BB}">
                  <c15:layout>
                    <c:manualLayout>
                      <c:w val="0.26693967941507313"/>
                      <c:h val="0.22112570338301807"/>
                    </c:manualLayout>
                  </c15:layout>
                </c:ext>
                <c:ext xmlns:c16="http://schemas.microsoft.com/office/drawing/2014/chart" uri="{C3380CC4-5D6E-409C-BE32-E72D297353CC}">
                  <c16:uniqueId val="{00000003-AF8E-4427-ACFC-044967D346C8}"/>
                </c:ext>
              </c:extLst>
            </c:dLbl>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'Movies &amp; TV shows'!$E$3:$E$4</c:f>
              <c:strCache>
                <c:ptCount val="2"/>
                <c:pt idx="0">
                  <c:v>Movie</c:v>
                </c:pt>
                <c:pt idx="1">
                  <c:v>TV Show</c:v>
                </c:pt>
              </c:strCache>
            </c:strRef>
          </c:cat>
          <c:val>
            <c:numRef>
              <c:f>'Movies &amp; TV shows'!$F$3:$F$4</c:f>
              <c:numCache>
                <c:formatCode>General</c:formatCode>
                <c:ptCount val="2"/>
                <c:pt idx="0">
                  <c:v>4248</c:v>
                </c:pt>
                <c:pt idx="1">
                  <c:v>1960</c:v>
                </c:pt>
              </c:numCache>
            </c:numRef>
          </c:val>
          <c:extLst>
            <c:ext xmlns:c16="http://schemas.microsoft.com/office/drawing/2014/chart" uri="{C3380CC4-5D6E-409C-BE32-E72D297353CC}">
              <c16:uniqueId val="{00000004-AF8E-4427-ACFC-044967D346C8}"/>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IN">
                <a:solidFill>
                  <a:schemeClr val="bg2"/>
                </a:solidFill>
              </a:rPr>
              <a:t>Total Movies and TV Shows</a:t>
            </a:r>
            <a:r>
              <a:rPr lang="en-IN" baseline="0">
                <a:solidFill>
                  <a:schemeClr val="bg2"/>
                </a:solidFill>
              </a:rPr>
              <a:t> by Release Year</a:t>
            </a:r>
            <a:endParaRPr lang="en-IN">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IN"/>
        </a:p>
      </c:txPr>
    </c:title>
    <c:autoTitleDeleted val="0"/>
    <c:plotArea>
      <c:layout/>
      <c:areaChart>
        <c:grouping val="standard"/>
        <c:varyColors val="0"/>
        <c:ser>
          <c:idx val="0"/>
          <c:order val="0"/>
          <c:spPr>
            <a:solidFill>
              <a:srgbClr val="FF0000"/>
            </a:solidFill>
            <a:ln>
              <a:noFill/>
            </a:ln>
            <a:effectLst/>
          </c:spPr>
          <c:cat>
            <c:numRef>
              <c:f>'Total Shows &amp; Movies by year'!$F$3:$F$74</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&amp; Movies by year'!$G$3:$G$74</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2BF9-4341-945B-1E5831243001}"/>
            </c:ext>
          </c:extLst>
        </c:ser>
        <c:ser>
          <c:idx val="1"/>
          <c:order val="1"/>
          <c:spPr>
            <a:solidFill>
              <a:schemeClr val="accent2">
                <a:lumMod val="40000"/>
                <a:lumOff val="60000"/>
              </a:schemeClr>
            </a:solidFill>
            <a:ln>
              <a:noFill/>
            </a:ln>
            <a:effectLst/>
          </c:spPr>
          <c:cat>
            <c:numRef>
              <c:f>'Total Shows &amp; Movies by year'!$F$3:$F$74</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&amp; Movies by year'!$H$3:$H$74</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2BF9-4341-945B-1E5831243001}"/>
            </c:ext>
          </c:extLst>
        </c:ser>
        <c:dLbls>
          <c:showLegendKey val="0"/>
          <c:showVal val="0"/>
          <c:showCatName val="0"/>
          <c:showSerName val="0"/>
          <c:showPercent val="0"/>
          <c:showBubbleSize val="0"/>
        </c:dLbls>
        <c:axId val="1659462608"/>
        <c:axId val="1659470768"/>
      </c:areaChart>
      <c:catAx>
        <c:axId val="1659462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659470768"/>
        <c:crosses val="autoZero"/>
        <c:auto val="1"/>
        <c:lblAlgn val="ctr"/>
        <c:lblOffset val="100"/>
        <c:noMultiLvlLbl val="0"/>
      </c:catAx>
      <c:valAx>
        <c:axId val="16594707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659462608"/>
        <c:crosses val="autoZero"/>
        <c:crossBetween val="midCat"/>
      </c:valAx>
      <c:spPr>
        <a:solidFill>
          <a:schemeClr val="tx1"/>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TV shows and Movies by Country</cx:v>
        </cx:txData>
      </cx:tx>
      <cx:txPr>
        <a:bodyPr spcFirstLastPara="1" vertOverflow="ellipsis" horzOverflow="overflow" wrap="square" lIns="0" tIns="0" rIns="0" bIns="0" anchor="ctr" anchorCtr="1"/>
        <a:lstStyle/>
        <a:p>
          <a:pPr algn="ctr" rtl="0">
            <a:defRPr>
              <a:solidFill>
                <a:schemeClr val="bg2"/>
              </a:solidFill>
            </a:defRPr>
          </a:pPr>
          <a:r>
            <a:rPr lang="en-US" sz="1400" b="0" i="0" u="none" strike="noStrike" baseline="0">
              <a:solidFill>
                <a:schemeClr val="bg2"/>
              </a:solidFill>
              <a:latin typeface="Calibri" panose="020F0502020204030204"/>
            </a:rPr>
            <a:t>Total TV shows and Movies by Country</a:t>
          </a:r>
        </a:p>
      </cx:txPr>
    </cx:title>
    <cx:plotArea>
      <cx:plotAreaRegion>
        <cx:series layoutId="regionMap" uniqueId="{72BF4D1C-2FD4-4691-AF4C-DE460BC2D023}">
          <cx:dataId val="0"/>
          <cx:layoutPr>
            <cx:geography cultureLanguage="en-US" cultureRegion="IN" attribution="Powered by Bing">
              <cx:geoCache provider="{E9337A44-BEBE-4D9F-B70C-5C5E7DAFC167}">
                <cx:binary>7H1ZU+TGtu5f6ejnK5yTUtKO7RNhqQaKHkzTo/2ioOlqzfOs33be7h+7n4CCqqSagmN2QMQ92Nv2
ljpZmd9aueZM/fui/9dFvD4vX/VJnFb/uuh/f+3Xdf6v336rLvx1cl4dJcFFmVXZz/roIkt+y37+
DC7Wv/0oz7sg9X5jhIrfLvzzsl73r//r3/ht3jp7m12c10GWfmjW5XC2rpq4ru55t/fVq4usSetp
uIff9Pvrz1F5HqTr16/WaR3Uw6chX//+eufPvH71m/qb7lB9FWNidfMDY4V1JEyDWoZpWJc/xutX
cZZ61685PWIGNTnVydVrc0P6/XmC4Q+Yz+Vszn/8KNdV9er631sDdya/9TyoMudq7U42TfTzH5cr
+20X2//6t/IAa1WebMGvAnPolYr+MYB59Qb/2IDwz/Fn7EgwSk0mObn8oTv4UyqOqJQAX9c3RK+Q
v5nLq49/nG1e7ZvPfvyV4QoXlLcqL47fPD8vPqdBvf7x6mN9Xq+r+9b/uP3ArSOdcN0Q3LjiB9/h
h2ZZRwT7QXJLXG0IsaF9vSEeOq39bFFWpbBFeauy5fPH52fLojxPL55SP8kjyYRJLLarmLBtdJMb
cqO2LGuXD4fnsZ8Bm3EK8pvHKuQLbD3oW0Xl3HnwH9VK7wNvXQbnm/Xv0wGP2wPWkYTsc11ebwEC
1bNlE4yjSfJhFTavlS3wgPnsx/5moAL+zXMV/ffL50f/5Dw/T58Oew551wXVdYNd6RfI9Rb2lAN9
Q+qSKebg4DT2Q349TAH8+qkK98np88O9uljH5+mPQ4ArG/KQob/yzi4hUh031QdYpT+ecq/B/nOd
6cTU+T5+G9YRbI00DMu8Mkdys/Irc3NwNvvZfj1MYfv1U5Xtq/fPz/blukzO02Gz+H+u43R6RCxq
mcbkW00/u+aFkiNuEpMY5jXucMuuXO4r3B8wn/3I3wxUsL95rqI/mz8/+td+xxuEOj+yZIPEEzCB
H1mCm5xtZB/RxZay09iRrhNdCqJfCT9hG9o7ztYD5rWfGeq6FJ6or1XWLO3nZ83peRRU9VNaIAaV
M+0HZgHtLW5I88ikOucmvY1UtrfEQ2aynw23IxUG3L5QoT99ARGIc56e/3hCt0tC3A1umXIj7rv4
axZcA2JSmAp2tR2U3XB4Pvvh34xTwN88VqF3/nh+qf+YNbWPSLxcPyH+cL2gjBgzJb3Cdzf0o8w4
gqqC1yuUJMgDZ7Mf/Z3BCgt23ql8eHP2AviQIxu10cn/3B4IWF2LUCLppUm2LMUecNgDwaWk1wwi
ilX+eGg6v2DB1TAV/KunKuzzFxBkz70hr58OdiaR82CIsuEMXf4A1i3FD4NgGgI5qmtXSLXCB2ez
H/XrYQrq10/voP4CIr136z64yJ4Qdng/nOsWN3bja40SWAJiyemvDbkrh+fwFPZjvRmngL15rKL9
7tvzq5ZPTRmtn9Dh5+aRZVpECGrtE3KuQ/nDETWt6zy4kk/69H//u4yCYb3hxz5ltx/725EK+rcv
VPw/vQDV/kdT1eV5/JSxrsb0I4OZsJ98o+B3FA3l4khA/xuci40e2vYwHzSl/UzYGqpwYeuNyoY/
Pj//NlAy8U9V9vnfssPd4tyl5BxK/3w6D7onjbaQPN2ytZQpLs1hevsFfjNOkfbNY1XUP319flG3
z1MvPv+xrvz7lOzjUtmMT74LJ9b+9JpFjhhyqYYJ03D5o3j2D5vSfg5sj1W4sP1K5YQ9ewGcKM/H
IH46LsCjOeKXP5PvuCXums6ProLZjeupxLT2wZn8AvzrcSrw14/vgP4CDK7jB+nTRrP65FvSTaFS
KSQQfmQgmyMsRLnbRvbgNPYDfj1Mwfv6qQq38wIyyp/88+AhlYTdfoP7WimofkQ5Rc6Y7y/dEKSc
UTrWJVeE/CFT2Y/67UgF+NsXKvafjp9fv6DQkKXr6kl9S3IEn1LXr3OTk/u4G8VOnRQEQZVumoqJ
fdBs9uO/NVRhwNYblQOrF6DhL73ep8RfGEc6UmNIjimFFPSvCGKZkPubsGtb3TxgIvuhvxmoAH/z
XIX9j0/PL/hOFmfJ9yfFHWUsy6JyUuPbhtVgRxaBqHP0Tlz+KJmEh8xkP/C3IxXkb1+o0Dt/Pj/0
p34QB3mO5rlqY/D2xfCPcy+h8i1hCIIC7Y10b3EB3vzU3SUlgtoN0atEzgNns58DO4MVJuy8U/lw
+gJ0/yxLgjS4OE9fna3z5nscXGyQeQJ2oDnLAjuYvquENAP+J0HmgZOrxILKjsdNaj9X9v0OhTn7
/ojKo9kL2Ct/lN6ko5/SHdWQ27EsKSwUsK5CLYVFEu8lskM6vU5CK37pg+a0nzNbQxWGbL1R+TA1
VT53Z9eqPo+fMAUqUD9hOkrq5u0u2NFWaDWd1Ngmz6/orIOz2Y/+9TAF+eunKuqrF2Ck353H58OT
OqcchVsmdOQ2r3/uuqZwnASsiLzaGxuVeJ31f8CE9mN/uxQF/tsXKgfe/fX8cm+vYy9onrLRhByh
i8TSb9pFd5WPOEJNEarnpsKl6J4HzGc//jcDFfhvnqvo2y+g2+cj2nzOc9TWN1L4BIYZTW4SLe5X
0j39c8dbpUhGoNuKEQEDcfmzIX21AR40o/0c2Bqq8GDrjcqFj8vn3wNnTfWkOgj2VZo4ZIBGwiuI
d7eAZRwZAtGzYe1vLjk8nf34b8Yp4G8eq8ifvYCSC5JW8RPKvoYzNIaknBvstrS4ZXY1gx4hbWQY
lKsx2qGJ7If8ev4K4tdPVcCdt88v6rN1mpyX0WbP/3N1oyMsY1KiXe1WmLcQRyXYoiZMraLmHzCP
/YjfDFQwv3muoj57Ae1r79e1vy6nFGj1hMizIzg6yHDSXfWi4xQHomBI+ZXyUY9rPHAy++HfGayw
YOedyob3L0D4nfPke/akLeWUHRmU6oYU0CdbYk8JQixqICE05ei2k3APmcN+6G9HKrjfvlBBf/MC
khCn2dOm/nWIPUW1RRjXWU5k+LeRt1AZEIKxTXZaiawOT2c/+ptxCvabxyrypy9A3L+s0/XY4AzH
RgL/ubY3kdeH/URT4LVu2VU9mpRH0ztON+6nUuR90JT2M2BrqMKDrTcqG768AB9/VT7oGM3Di1/Y
AabUqSU3Mr67A7Tp2JIldJxdug2Bt1XQAya0nwU3AxUG3DxX4V+9APidMsMJ7CfcA0LHOSHdFOIX
x8Zgf3VDZ1Q9NvaAieyH/WagAvvNcxX24xeQT3u/7l79vUY25fABsodLviYoujWRNeNbodO28kcp
xoT2p1RiT2zL/AOns58BO4MVJuy8Uxnx/u/n9/jfZ2V3/oSZTd2CZ4MGk5vcpZJgI0cGOjvl1E++
w4CD0/gF9tfjVNivH99B/AWk9D926x/rg636/7ljk1+CdZ2eP2FKj3KU1jiO4V+HeGq5n5hTa5eE
z6U4Ww+YyX6u3wxU2H7zXOX7lxfQ5vJ2/f08zQ4y/uHqjqNrnTGGQxq7OTw0UJvostNhZK7dsN29
9oCJ7If9ZqAC+81zFfa39vMruI+XB5T++Fmi0rnB4Z97uhqbUheIromx616hsRqxNRXMEhtq15nT
B85jP/S7q1Dw332pMuHvP14AE7qgHq9SHBtU/jkPhESqmuLEKs4pXf4gibRl7aF1kGNF6K3fBiPb
Jufjw+b0C35sD1bZsf1O5YbzEmLuddk8HRs0sAEZPJj061omgeRv8UEzsCVwRYjONpxQdsbpgens
58DVKAX6q4cq5qcvIM44y3Bq/onjDAuYQtNc9zjuxtpsKjLosA83J/g2HL9SRw+Yz37cbwYq0N88
V9E/ewE+13GDQlr5hG4umuyoSQ3UKfde1kWnu4twnwH/xRmmB8xnP/o3AxX0b56r6B9/fn7t/7ls
vOYpgwyNI5Az0D+BTNKurtHlEcEVcCifXZcvlTjjAVPZD/zNQAX4m+cq8J//en7g7SaG2D+p1mFo
oJiOxit1Y7g9wpyc/CnTvW1lHzKF/YjfjlQgv32hYm4vnx/zRZA+bVZD4mDGZUOKft0NdMfhRLbD
ovov0nkPmM9+/G8GKvDfPFfRX6yeH/3lOiu9JxV4CjtKzEmydzSNQA87biAwcRb7yr1UFM0DJrIf
9puBCuw3z1XYly/Au1n6uIFjs/F/5dn/51IaywZXDybIJj7fFD6eNz+CV3+U5w/oKf/PAfF1XdWv
bi4wutLDv2LHwxMN/3tD0yNuJbs9S/5U8P//d17+1xvk5tTX7Lw+n1/evLt1o9z9by/1rbfOlKHX
7srebXLFwtWP318zAk/z5j7f6VfsuDmbLiplwPq8qn9/rVHc2IR7nAxdWpMRh9V4/arDVv39NQIF
yRE+m7oxXXCGiO31qzQra//31yY9Qh+kZRCJxCqOxQoYoGpKIuGqYIroQ0fWAy4wblFAlHdz1TEq
zoOXpTdIXP//V2mTnGZBWle/v57ur82v/ti0MiFRErGILhhCSWGhXwGzyy/Oz9B8iD9N/4/LM58M
oTWGdk6Et2hSEkjHa8Ky+daLOo/tdgzzqF5kRTyWp4TUozxzTTMMj62wtIbTkvY5j2yfW9xMZh2P
kvY4TMo6s+OhNrNZ7pbkQ5RZ2RffC0xhl0kcDnbaRYE+z3zpyg/C1113oWWJ5uc2TVOzFE6qa1lf
LapoKPzEIaHsynlRsOZMH1vCbItp5NRMy+rCIrU2nOaaFZ6wvKej01YkI86QBVIsLa/oiOOKRv9G
G15XNgstL5mRDk3CdtTn8Tu9c7vAjoJA+nYn6pLbaZOGxJaB4VeLMNCjM80TrMIU2jxeENZSuSI0
HGOxkNUAqGLNKlJq11bpDc1VSvRK+e5jzh7e4HrV6TYkMNqcDqVv86bQ0pYBMyO0tcwLS3voyrIC
Q3LrTRLRMphtSe0ecnT6fbuygJwCZI1e/o28/i49N/AqiFwtQjvUwlHYrPVYNQulJ7rvhCWstMc6
KHxczZwN8cVoVfRTm3fVt6GrIAJDUPXdAQSwA3ZnhFo2Ig6k8gj+Q3JlRpWnjaHnpTSwqxCp8JnQ
MjZrslFjjh7yblwaYedXczO2KjljRdpn8zQxvEPTYESZB9JbFjYKqoe4JhIbFg7fNiekTJtRi93B
t323juUsC9yM/RmlUWDZkV93ZCFczS1shnMX0Zvek3xNaFzMaK8xaUdRzsZz7rWV9QUibwpvGfet
X6R2ZDb5+IPW3DXORM07/2PnjoN7obd9lesOYXWnp879bIbq2MEUDEbEMKkVgmZI9GTsroWEpj8E
tZ77dhCY2d+jwY1kLn0ehwfkCdGfQghnHIAZMwyDCXSG7BLSU+5COtwEoBl9LZ0iooPxPswS03DS
pA8Gp9OTuDmwPFWhmdONxKhBUkqZRVGJ36WamF2Rp9J3Pdtknmf7UT4suMzcWRla5VWC9pcb9M4K
cUzGNHVsFza1TZvT+y3l6SEHHbMobnzblXGfzyiPmHtcD2lrngxFrbM3ddP1vXVgVyC7twssskvI
LzEO8hK31Cpka7c1eVJ50rOFN0qnp1V0mrhh0dip5VZf6FBWizqR+fn9gnMHWZCVuAaVSBMlP2Yq
m3FkSTdk6DsEWTKOhUP1rn/XmGbe2AHNxMX91KYtta2MTIk2rstaCsjC3imLNOqIteNohJ49alFz
XJa5sXQbzpeaG1unlcHIPJF8PPEB8AERwtnAO8R1oDtdgoOT+9NlgLuMdd2oYEHBIT+V2+ep50SW
qNKzqkzH6DxGB0hl2dLDvJemPho1pMyLytimrRantR3lyFK5tqhqSX0ni0o5nBp92KbvhpZX0iFp
E7M/i16THcxkxOqwt61mzMYPXVb12dIFg5MP2ZiW9UJ2dPB9u3G7YjjLayJHm7lSkx9Gtw3Gnzwo
cr07JpWMBmq3nUHGz0XQau3aI8Xofe5E15qWHQ5mGL0TXcDE+yAltPiQWonsHY95mQydLuae8SYi
xjAwp6Od6TpDF2fD+8rLRDLvzb4oh4U3BmxsnIamAfsaalkt25UlvETkdhMaVvzZH2Me2H7vjbSf
5YYvSjvkYz9+a0wWxDOv1VPdFlHuSeEQo/E1c5XHcRe+qT3C/fdla6bhUg5ZIo7xOzxrXPhan7mt
E4Fy+D1O/dp9yzxRxrMIqW+ojopIzcze+0ZohskKkmv03Szv9d6a1WOb6LDqvqZFmd0YzNXnccGS
np8mtC8G8TPlMu3K4yJPYi2YZTy1BjZPNVH4htNwdxDM9oZ2SFdekGjm2tISq/nMyi4afkZSzw3P
7jPfyL9rep4zJ/DTonAC3ld+Pbdop1VreDZGPTOG0Q/XlhXH6YnGXfgkdpqEBXur9WkuCzvwRj+b
GZT03TwSdRhFtuiqJnNYaKbxV8FG2tmlpFl3whqZWMed1yXE0b28bld+2mrae0kGD9ZHSy2/+uin
wZCewnfJfyZhblpnXql1vnSaXKfRt0oYng+bHpM2tmXUD+QdvMKAnQ0pOrXftP1QZQvesMGE4MpA
PzFrHe7RLEh1r/885GV/7FmGGy3yTAyYF41iwwnyJOz0E99Iy08BSag1z+ouNTV4R14jx+9mqrk9
PEywLLPD2MxEtOxoxdP6bVUwn8plngY0zmdWF/njYJueTuejVlfcIVU6vumk2fJlXyVRvOpy2JXe
iY06aEzvxPQ03SjmRmiJ8JNh8KT5MvrpODROUYbEX/W80nyIrkmTfhExHufCrggJRsOu9Y4XX1nd
CHKStV4rE7u1XDlm9tjHetbZjUiZwe2mq6WceUJLulnJBxGueN/mmlPnuZSe02sRYaemHICsneXF
KL6z0qPBCsz187lwaU1miVdG7IRFOhxS0nV9+HfPQmIu9CIrmvc5y/L07TiYdHgnk6YLHBpwrS2c
iHWFcdy5pO3fDplB/aXZGdR7R3XTC74YceBFzbs2THKzmnedn9WDA+EQ/SoPSO2a3+PSc6vPblBH
AbPHMoz7Aca4q9PWNnvX8j9XrQiCYymqvGtOEkNIuWojI+LewuzxRRT2ZznEmlvaJKmN7ENmmn2l
zeKKQ1PYo0tF/NfQdaz+2miJGdjBiDtoviRGQ5o3BkmyfqWVvHbfaa5fn4m+E+JiqHUjPmQQd9U1
IiiC23AtHfELmtvhJyrumZvqfqSZrrEoBq1wsjSqVlWSFbPeKIid90Z7wEDcpYd+FuOy3RWxmWEq
LlRIuKBNO1iLyO3849TPquPMIJltcijpceT6AXq7tnBaH5tcclycgdMraLaZHIItP0NzZdvWnWkt
8igzHUhjv+j9dnRE7VZvzcakdpa45kyTPDvgwykxwSVpiZvgcA0xlCfTpxT/Nukmg18RsxEBWuNX
/kkEVdE7Qx+7bwjxi69EtsMqRo5ad/Ky1B0vTLpkERZhFc1kltKT+52CO76rNKfG+enciJyOkU8u
yhYQ1ONaYHah+9MfPH4SNpStdCPgB/yrXfYKHE/E78atPIaOqzRwfY9CxfC9kOujW/wssySmdlRU
/jDLYviVy4LHTbqQbugaB3ishjqmwSQ8SIOCxQJxmMJj6Q59nhm1+7PALmudWKRptCwZCfsFYvSu
XUVBVLtOXdYj4lN3qFemG5Lh2/0A3106PjTEcYML+ifgXnJlFr0uC9fk/uT4+C4CsmXee2XSOGls
8vJdgfjQS2xecF4cWL4q4jiWInB/hgHNhRoe1yfOb3GWcW9grBDimLeBDG3X74d6abKGnqXQjv4y
q3ToZTa20qkDPeDH969717edxBynHhGnTI3R5vQZoF3yGvNkI/TAWAwWJccxZ8WJxzr/vZvCUTog
XntoIbHDoCOQx9GFoWAcs3rkIcLUBXxs660HT8vudT06zWXYzx+7LIZVQZwgy5zhdPPusuKGtN2g
F9qi8z3Dn5l9GL/xMq0IbMLr/Oqgwi+joWnetx77paqAgUWjB5JWqI5Pl4xts3BgAY69p563rMLS
XIVlZDm+SEub5Y3rcDMl0s5CjR9QCXuoouNt+joDRRiG+GSXqmdWcH650BaxHtcfMsa6lZRDM2M9
YR9jzYwcqrV6eYCHl1HyzmLldAc1Igd8oshiYsoQbi/WTA24IcwKlpkxRmSZhG0Hx54NWWwzmsiF
RTzN9Rw6Zs04j+M8yZxqIEZnW6QMvfrAdO6IFFIjAotnSFRMHxJTRMprWtfLJbyqJqRa5+RNXMZf
2qZobX0ogvqxkF8qKgS8YjoxiT6I3bWHpU9r1lTF0jTLtlwEUVI4uASnc8QQJTPTSKofjQzM+ICK
2NVNkC8Dxl3ieAM676a7XBSyoi2y3i/catlFPfkYctadkbTqMqdpGs2eOr8PUdzVyZcULQZ1SKY7
aaEMFYkmEdV4A/dv6XV0zsrE+zPVQmOZsjr/CqH+xkSYniW117/14M59uH/vqhoRbETSC9sJKTko
p+kS4m0J63NB4kK69XLIEHRGMUW6KMiqT7Fgrd2lFV10Wm7M+jDqD/CX7prZad1s6tqFuyGR7kIX
3S5p10s1z2/7dtk23rgMzHq0rT6xLsqx7VdDIBJn7OrIsWgezOO26Y5lJOUyIro1MwJTs1nTtrPG
ZXl1QATuyPl0l9J0yEhypOJwmGJ3YlkuYRzqclhqRd86lt7kS60az9ukPaQ576APSgI5DoEeH0Pg
rtxdSnpQJE1WjcMyDkrm9CkjJ6Nf1aso1LW/as2v3lJpSFszvLp6rNIGadyGOaXmQZyrmY9MeGkp
RmtYIqsGH09v68jmaPawgO2P+2Xscs/sqDE0MU0Xc6KB20JNW+W00Ko+CGlHl0Cgmjcx7W1Sl9ky
TcxoVcSycjLmxg4zC+99bw10WVehdExSko/5OMjFGBdfRcJyx0Og5lgRTd4lUeSvU00e0jq7HIG3
jYN9cEGFhUu5kT8RSjqxTpIChMxwpgfoDTqJtV6Mf2tarEEBeG70p5Eb1VnSEpnpjjV05ABXVPJQ
rdPJKQZpQPIUamhXIKLO7NvY0MdFlxntKtXy9INetOcR9dslMgixU/mddZJqQb24n0e7Bg42ZiJs
wNnF4UXcqnS5Wbc8Iz2p+kj2Plngdvj0R6xFXTLzjZL0TsKNnNiFkO2XAOWiz/fT3VW3E90poEK9
yrLQ6Iw61e6CKYsyzygHsmgCky2RdGezNOvZMvYzcLrq4tX/gB54jI2N4EpIJajKB94j2YNUuu4a
1RtjNLt3WogqTjmG333akwPqdd/y2JQFtyhKX3CTdpen8byMG7MgCyky689ULxG11X6j2w2CcaTd
pCsOGOm9FJGupQJaHdycJGyLkVnNrYDCe190gngzYhVsOSBtOOduG9pJL7Kr4+q/9Mcmibzd21cM
nD6jAXeWQY2raeJYaG3V5wyAisCzPX9ozzo8mbVyMP8HpHC0Bw2nsFXcvKwybi0Nn9WC+8zccTG6
qT+vhkHT7SzrzXnk9q72KCNwtS5oR8NEJQafaZkO023jWNPOG4QZ0EXY9frbSvfNt7IocztFtu7s
fpm8CyEM4LT14NfCEBqKTCadlGMX6mTBWsuYW74V2UR3i89RVRiP8p6nVUncjqxPR9QIQjDV16gt
PclD3Ay1iGSVz3XRiFnphabjd4j2ie5nc+iX6IBu2bc+RNQT58AifF52F8pG+h1pzZoszCwwLLt2
RfapFx2PV/CLkkOG7a4KxWUQuJwV1oYyKCRlyzGriVq/DdgiMLSm+JNmRjHYqFubYW33ZcWLWewz
t7dHnurux6Ir6zg4sOC7yhQZhKnOjfUKFOOVBesR04axbeiCjVqF8lzSO2ke54sCiQAnDw05F2MY
P561U6QHZYPrN9Esr1guY4wTpncgWkgjmE8pgJUHa/dmCAw6L/igz5JmKB+9JZHHwMZHggpWk0y3
mmzvEoDbCJP2fBGE8ltL4m5Bh1Q4emJWV03bv9Qz+zCdHCWIL+olhlo21qqgb7iW8QXhcMZZGjcr
xE3wEeNoXLaaVdlcy/XZo3cmbjNFCx7aUaf70pTINkD/QKiPFYd1GvxZLbPEaYoxOq7iQp/fT+qu
3gbLpq/h4BwD7IUqMwFHIleTA10EScJwwYvG33dG0L11e80/i1kSHaC3Z1NCQuH3Td8bxHlhxfVM
ZNZqXQh6LPP4jI51fyr85EdU9PXx/Svb9fMvdQ7EA9/RnQ4KSJwn2JUR1I66KGqGcZFbQf2NNGlS
2yROwwOW/S4ZZB6mpmxu4aNBOIC+S8Yaq6QvU48uKuKLAVUTpJgcljH+9f7l3NUvyKugowZOEpJI
sA27dExL67UqFHRBYhMyAUW0GJEG/kH8JHdaty3nyG+1i9AqDiVo74rI1Kqj67hqFA4itt0u5dHU
6jirR7poRact0oL/NFEbeKu17C/kEeXs/nXuo4bMJAqU0z3KTPWEU8QN1ENFaNHztEDEZTTevB6T
0uFxbJwUwWBUj6Q4ZdfFdDkbQXoQZ6oUtelqhZsl3lijPGb5TmvRdcOMk17mro0ydPdIAw9q0019
0y01U1uUUNBMadJaGbHqeaO1ZFXAJ1xqSebGdhKbYfpIr+ySGDxdHNeg+BSlVJSzjlA182sQyxvm
L1lukVmUNMXJ2Hq9Q/JMHthzuzmFKbOMxUEvTw1hyDJPH1Te1stmQFDebUU972mtr1IvHz40Vuzq
s6FJwjegV71zx9JdsUrq3/BfxSO1y0QfN71NF6QbcOxVUa0iuE5dqNXz2ot7B/nUcDGgvmtHdTke
kBpVkSFGh2eN/8GfQcSmxtC91brof+D5vKvk8Fcbxrl/mhdNFZ7III9O798U+4hZ+F4vqvY4jYDO
iF1cOTrWOA0E3KQ8Dd+4ZpTOrQwV0tqq8sevC+nGKRWhQzhNlYU9dxtRSJHPR+oXpR1bXktszc0q
1P+6Iv370QuDocbmg+0BNVPZDVEjXTSCYe95KKkvECWZX6LCCme1n4qP95NSLTkYBmswHeCfsg/I
tO1iGBpVExeuUc8Tt65PZCVXCC3EHHd8ISwaeOjk+ZgdkMfp1M5OmAKiSFzC70WGDeKi6hbPZKGL
En01p1UxnGo6xMT2ZVkfjx3qu25E6RuDNe4CHXDEdZCqG+aJRmPPbus+/RinoloVoUWHA3phDxYS
zZVwxHG2Bf13ijz1VlSn1EAtHwc00kXaj1bsFCIb5h4u+DuWSRksylx48WPJ4tfhmjq4x3wK26Zj
89vqoQ6Fx9Ep0s3RLTGg1w9NhaLUuYOerXFF6hJJB1ofsM93ts5Ec2ozBCcQCRBVu3u91vtR1s3F
EEc/A95Yiwr+wirLSfVYYZ5I4aZu3AM0FVBVj4OHTebrQ9DNO6FrdpzE3AnbuFilgxEdcEuFKlcg
hdgemxRf8oQSmla9FZMG41iMhZTdvBKaeB8aZe4Q4nYHtsw+7BC1wYWaQkS09+1S8flQM9YY3dzg
RXvSs6hYtH6lxXalFYeitTsiOa1oqnRga6IxaeoX3l4R1+uGF7nXz1nB+MzSx8Iu0Kzzwc8D16ZR
Jxdx06SPVXaT+p666ablIUycnK5tGN2opzRs+nkT+t5M1Fl8AvUzzClLisUj1c9ECm2nuAETxYU7
GT6WD3XamEjldmzgP0xO+sQJeeo6fR7UnzJB+qWLsPT7/VT3cPCyDRL9ZlN67U7l0Sd+yUvazQO9
/cmbjL5t0LuC5JoYPvxPKAlcU4Pr36Y17kIpkhRpbZ1jnwXEOx6lBo1iVdYsQf38gBpRXWFoUizq
lpSiRgzX11yRDt3cNKP8bWhEaW63uVs5MuI12sFc/1RrvdDRyqw74OAozXPwcCbaaE1HZyRy9RCb
3WWWoRkYeTN287q2OpvAJV5Znuefxkbfo6k4idrMToNKP8twZf9oS3OwTknr9n+SqqzewFCEq8Fy
81mUJRUqwTkq4AhliXYAoj36AaV22DkYcIky//R+S7BdBI+WQJZxTuv6J03j4VOLT1QdUA+qqz5h
AXM6nY63OALyyfhtERllHCFtA5ZXrRGd5NC+C7N0+Vuz9fmc9gM9kGq4411O9CRuWL4MDrihLAot
VTmUagt6hWCLqkZFmzciWEy3hs1Ms6kW0B+eU3Vo+I/zPl3eL+F7NBTII3qFJ4aUw3Rubnu5jRij
xg3QyFbIPn5HC9qSZSXN/p2RlaNpm1nc/FnrtS7e3U93L8wILNE6MZXL1I6NkcZd3xKIXIz+jBki
WvNNVRtsJpO4nLWReagYsEfGJXokIHXYxrjQbrr2ZnuhbYWOxlHSdp4XRezafiXDNTKd+iechuhr
u41LsRjQg/ujDbt2lpeBV8w0Iop1NtCosomf1zha4cb1vCV9kNnoj85mntmb5/cDc1e5QRgQJCL1
BH6gbWZ3nlXWJshFt+2ctQhK8zHK6VwvaUYdHG7k7gEf/C4bJj8CtUMkgvDB+OmLqtuoYLNxmaO9
bc4j0tpoWxn/wvkMaBm39rFajR5QqPvoCdQo8dkPbGH447v0aB6PcTua7bz1orZDY9Tgxp+zOGhS
u2pCCw1Z4FN2gOgeSHG9G4J8JKA5Gh4UK1wLlNQbEjbzKg+i5Yjy2lfiodnaZV4YOvez766OMnFZ
HP5GKxIEbvpk1Tag6KAbzIHEw9z3m2rNWsHRL2x0X++nQqdfs10pQKPJDhkFx0p0ZSeDcZi3aIaa
VUbtf6MlCQuENoz9LHhlaO8ozyh6mrW2+Yr2UD5L0YA7z6KKL/8fZ9/W5CiuNfuLiACBuLxijF12
3fo2XdUvRF+mEUiAQAIkfv1Jer+0cZ1yzBc7omciZvbIkhbSWrkyU1hoNMXf/0lXi4xMx0fBg2UG
HA5I9HLiAvWd3yFPyL1CsawB6+nYscJNLSrN/ftDXQURYP0Y7Drk+Li0kFxdDlX25VJwPtC8q6bx
GZyyYF82rkxd27d9avloblyQbwzouRT1IxoYfgQc/HJANnMIvSKP5LGi7b2Lff/Hj6HpiRNGH9gY
OebGTXd1KSCtQkcNfwCF87CylwOichO6tTXJTeF2T6Qqw4+uz/3fZQAVStqAFwpQzkX75FSOidsc
VeUsN37CVT6yjh5Dm4FG1NrA3UQYkr3EF3wiedmy/rVFE/PRBTjw4ird2R03dZmp0Q0h0iD9jei+
DiWsJUlQlQFNXZ8mu5x9xOYxKEJLcrRUVk0TTdQeDlrjXdnYILkRTFcXIOYJB1o8MQHcA+2wTdxK
PxI0WCTJJ+O0WQXy8Ues6O/GllVGIas7itkbs/cD+K0JomeATxMMLx9kzcsJUunKGVcRyTtpnTO3
jpqzXqiIvnRl4cY3rto3ggk0UHiP/emcXgHvxk8cGszaz1G9VllArDkvfSyzzvPlJ1/OQ+6WXDxM
EK6lwiXdv+9P9upERKCAiwoJFnoayNrWxfgroSrrpVhGKbx8CXlzKsaouFuSWt/Yxg29C8uIHALB
im1EnwiEts2h4IKr2QztFOSOcYuvvWnnO1UFxYtqRBlmeixQ4XGmBNuLhRq56yyZvgF1joIbv+SN
+cKu1V01KHCOBhh6OV8KToKS6I3lhpf0nx5ss7tJqP5GrXx9JK1EI5wOkK4gWdhe3OFgYt2iMsvF
UP0OCMRFqZtgZ8EYb+6LGMz4/7yLuD7hzwUgEunq9jPxeVhOqE6CHNnCTxb7JKNOfKtvs4bCxa2G
jUNOkAA9wyWM/u3l0ikHN8aiVZAHlpa7ru9kihJMHROi+Y3r6mr9gDBAkYu5gOKIhHA9Fv6KSt0O
KO2gU8yrGVzttCxBDQrbuH32VPehqPmUvb9+V1PDeAjKBGxwXCNoEm3Gi0ilo0V7CE9WfHHBi8tA
+29VFgyDX9zYrKszDYNFFLTCP7Aq6NeXgzlRE3Sqrr3cktZ+WhKtvjRiAS3ZX9gJ1Rka8d2y3Mh8
3hh0xY4DinsLzYCt9rUZnQFKBswQ5E55L6fEPYddRA84XsN9mCibaQpJ7PvLev3Z05VVjiwVrChQ
G7edB+3IJFpaTNXjQ/nsEWfYBZU/ZF5Iq7RmjrvvmsWkkxd0+eh29DS08a2r8o29XT+JtR8PqB7U
0svldtu5dJxQYm8bRve9O03gOCwiFay41Wm8OlwwXfRrUbDBQQbdj00YydEhxQCtSk6KhD/Mxpbn
pYaE6/1VfWMrkSfjswC8iBf6gs395JikjUOFI7vvWJCzqqh3HBzS3HGr4FyGTXCGgONWo/+tVfzT
rQI5GJyUbSUajtFSRTF20mCnd6NoxQn8lAp8WKh43p/fGx8/KC94NAr5KFTa2yM6Lho3UWg+IFet
3ax3fGfnRbXKKtlX905JbrW+31pP3AbIdEGFBSi32TW/gMJkpcjlQ8fJE9EdWhCtV+xBi012ftGZ
dAx5nb8/yTfXEy1OoLf4LnB4X0ZlQ2xY9yDH53Ps1mmv+ZAy4iR7F+q1G0O9sZ7AS2AoC2GtC8Id
uRwKhGVDpoGRnArHdqkUSGlSsHOSV0gtg6yk0XDj+ntjRTHiquPF/1a61OWITVgvc18ga5vL0mTl
UC+gNpPoAAHhcE8s+2bhxnejCnhjQRGWGAtdVdxR28+cRf0SjthlHOGi3IVTUOdzFLM0rBt1eH/v
rpJv+ift91EzwU4i2RI0pGsCwpPCzX3oOHPuyy5rTdllvhTDqt1bchUvcl8U83/ulK0jgyIOoAQl
JhD/y4UNhti2eGIMpKaqaDKQCXWqgg4FVhIv/4eoAfCwpm7ILEBpuhwqGWMd+hxUrVqW4DP1ZtnV
49Q8Eaagy3f0LZjzrf3zUZSvkPiqM998EBzM7HK0OGDKNXBCC+pEERTNEQyHX+9v35sjoS2H8gUX
E9Ley5nVaCRELm8xKWZb8mu2zRh+8Bzmeqkl5fLy/mjXXx9KYVw/uIBWtsb24l2Wgfg8wUEtUTfn
TpDwfYWS8QC3C3FyBfqQ7493PbvVbgIYabiK2QN3s44aJALYObRBPjKXHgMBWgMjS/8tjAv28f2h
NmI2hAa4lyswDahoFYvAOuUiTQN4ALVoNQagmAZR+yiDgg0/wzkSQqVlFQ39Ab4LdZlTDfnqYzgQ
zpudGUkzfZYx9NJHMkf0P2OmWGpUxdA+/WnCreZ6f+eOEq3dvnM4gOGyKGif4lbk5Q8TBkuTUTuV
zR54Ogic0VRx7+79FXljs1EXo8O5UldAal7/+V95K/Ui6ZlionnJIWPANRKTU8tInEMF3O8i0I5v
pHXXR9GfUxYdTiR2FAS8ywFFtcxIQ9okH1XH89FO1UsRT+0dAEJ3X/eOemj8okjnYupunPHXfWZ8
p9QHFQE1ASJ8C4WySPtNOxpwOZl0i5SWVO+mHgTAuhnl92XyzblpIU2taBveuwaE436S3aFbzPw5
iHqzb5KF3IjI6/UHxAX4cq28EuTXG7hggvLbr8IOqVHQsTMlatxzO7Rn1nXLo6TxDejyreFW1zoY
l+IPlHyXqw8SH646EHVzB62ATz2B98CujicO351oWva9CBJx4+65/ryBhaylJdilyKe36As2M5Ye
xJq5z1mr0kZ10FcrFnb55CXlLcbJNZIJ+geyZ1hzxwAoUJNdznDxUNAHJW5VPOs3ZEEsTRqqkXw0
emmzUE06owuHYL0RzQ+coC/wy4h2jUFPlXZhd2Pu1+l1sp5qoCSgKQEoc007/vq6Gg7+5egNBD2X
Rh+ETizfQfvFuhsf1fW2YhxENcpc+PfE2wTbVWSaBAPCVbWWfW7cqDqHwmvODYiEKRXxj/cPjTem
BW4CKNEr+o03xjaHhuJhW7IAzFJusMZwcaCPMevc5/dHeSNwMBtcC2tFDT3hJlZlrEu5tC5QLVEH
n7VhokkTPs/nse1Hkr4/2LoTF1ABIhRiAKCxaJ/FWMzLnbI9tyiCC2CEirHvzEnod6iQyuUOkLCj
9pJq4xyqAd4VN7bujVkCkcRxiHt9JWBubiTtRXrN2NayaBnPFJYZVeqosYdY0HG/vD/JN8IEY6Ez
h5RszXY34Rh7gAlMAEyLWtacGA7LrPZhhwAFCNuziLMbDOQ3x1vbwNhGfPzbm13FoYnHKIRTFl+K
o6hjcYqQsNzFPQ8yAvRn/3+YH2p3ZIEryXqrD0RaO4SDtkHuN3W4TwgYtB2HTpuvxZgtQn3rRlk3
5yJq0M/Cx43kBbKVVaZzGTU+t8yP+zjI+2GJhly2OvrkVKYHLaMY1N6NVeSlIJ4EZepINbIsEio5
LBbtYLf1QNeUN4+cq3jCTwK7HeGMqPLBtLn8SQuopwMF2zpvUQKil07svjUgaojI8v9a9mKolf0W
Qv8KpHR7d7F6WCp0RoMc3Vf5WMrRHNhi2F7X0C9M0D7fCKerYwfjrbbmACrx9gI47ZdTo1VRwCTO
D3JNBmgMVYNed7pYT4c3DoOrNcQpgDoJnDRQbQAbbi5lHjQmkhMnB3yada5NUB9sMpA9TvKv70fs
1ZRALsO5g41Cx5Ti6L6ckokdFZbgex98aFo+IWjoCQoFdkPOeT0K/tPoi68HjLvKuS5HgdUJAbFb
0YPXOX6zr3hNSJkWRhgV/+elw7GIShzyXDwLEG3bPIsvAm06HR8KKJt+oscUHovWwhiLu/N/Ju5G
kKmuBFqMBEnV9usTkTfQzu/jQ8UDtJDcQWcwRvLvC1+fhesU/3sW5v+rcrheRdSxYJOBKYE2FkyX
L1dx4iPn4SDjQxBaswf2uZyLPnCO70fEH1rh32cK5OSrpmFV3AExgxZoM0wYgQfc6S6bndkLU98b
RDvcQeU8hllSS1JO6TTSaH7AF4IlJRB1FAf0Spl/gjAhFHAi5CTBHaIikc5DK/ROcJ/6aWmUHXIP
NPxv/Uibf5ksh0+zXOInCID9Z1rwQCAfFvYL+LPjueAh+TSbUbtpObaxt4Pon1TpXJf0Z220HHeQ
/LoPJnbNdzYTeD/2QIfPugael0XEcjQWB5IsJ+BYOP94IDVJ28gWfhpCvPihnAkkGwmBfPPR7SY9
3Rcy8s2+Ezz8lfgKGmPCAva5GMT8vSELA10iAkByX6oAVkc4fHp9LKguHzs1zTofm8iZ8pD21ZKB
zNZ0kEuWTZ+W3K2jfTiT0nuOB6l+zWPXtAd0eeN9AQcbmGZRs8y//BJqyqw0+BrBTfSredzZgfIm
2A2CcZGJoDaNPI3tDEeBOjRU8aNH69H3Ux2XQ9FmJOFj89QqUbJ9OZS0+NcPzFjvkXLA0bJyK7+5
09Is8S5mTe+pXRU4Q4/FC0ZgB0hEqz5v/DlpktSN0bpw8kSx2tx1rTbm30b2tAf45icTDqLR2q9T
Efl8SaM4GZKDQl8+yG7EIkLtIhSBbuAbA8eFQgt93WRoh8WTbCr3VVl3h1oGOmvAHBEpK4MlH9GZ
SMtuqaCFbbv9oOPixvjb/AGpPFK/1V8B2grk8+s5/Vf6PC2qs5Ac1/siNN1JR+p7Ma3mK7HT5xHp
9Ocb092Oh9Y/zixcZ6sAHk3GTX5EScHEAiuxU+k3ssjnhDRDvpiBwKm0RZswW1hTzXcBkYTeRaqP
9R42XeRsFndMDpGhhB6ioK6WfCp6t4Bh6eDGaUhqKPeJapV56RSLWAqGm3EfutHlxSeo1aCZ8uE6
2j9aU7ondFb9PoWFFv508BV8aJCAT191GXndnvQz0VkYceAV1OcmSgcVaniBNbNXPDVT16kMnp0t
T+eoRA6EJkY7vCqwkSK4NDgMHVko8D5LAvX+EweL/d5zZN+l63X7w52qKdgPfV23jwksHvzDrF3m
HUlN+G8vqDltU7dHcZXivKiT5zki8qOqp/IVO9WEOw92fQ+1p6rpIaLOsp/nXlefZph2uWf8VlP9
4BTdm3/K2imXe71YUEcKv486uCs0ERiXLYfmGFYCoJ0bT6n5uTJwgz1YJ+kEpOXGf0g6z1a//CVp
D6hkizHj6MEkwZ6iHeak9YhmNNuFFArKNPTqYbAZr4aGvPS67I08zhVj8hjDybaCcWhdemBrwcxM
p9UcLvREUJU62TQkffns29o1n+Av6P3SSOi8MyAzr4QbjkzQGo2JaPZFAoPAXTDAm+zl/UhE0bb5
9FbTFpRXAATgzgucfxP6ilUzoKa4O8FPyevVrgeKE+VQEOODZ07XlTql+OyHHGYb4WdhCvM7KXEs
PMu2wKXOOzCFUzUQMMs0gJ3xuERt9cONW/ZYdrjC980UwFfP94gM9hU+iNJP4TUEqS68CC1Jm4qR
9gkxPtew6nTh/Crt4mnsl9t1z5NTzvID6NVOk9O4Kbq968602rV96w8uHMjgr3Y/DZHHU21dOKDs
XNaCxdlBWsofnKauqn3bN/EEW1dY6MVfA6uC5TV0lpi+kEF0P2LFfJjwwWVL3cVVCbL/CNMteNLh
PCDiMbFwSPy3skUicRCFqraPOhSdd7IjH/dNu5A6T5hIhgHL5PvVLgIvUH1DZy/aWSELGL0xmehT
vTAqG5xn1BapLfq+yqpl6pbUY3VZ5DUAwMeAdImCaWLbFq9h2Exh2gagBt1VY9TZvC4Dax8KUUqQ
3hCMeldUfn0q1OCMuDkbquwH2J4lY0pcs0Q5rSAV4RQYzIdhntujTZjhO3DpRvfOtvAwOztI7j84
tGExT+PBzAqXJBmss2NDpOsvnETkZRmaYoR96oCvD74yTs+GrBG6cTPXrxybFUJymkVdTJ0d+hqs
C3eK4JZLW5Cq4tWnzDYLKBuTnOY0ZF3lPrkt/J5+RovvLMfa+l2z12wYZzcF17MWH5Cy0H9M3yr+
GbjzkjmtV8cnWsflz0EI76Mcy8m7w/K7Nuvhdfmi8f2UR/g8YZNrMK97JyvoQg6+W9dROocd5Pbw
lvJfCuVXFLa6Y5Xh6vT7QwXHP4v3lKbEe1KwW7HfZaJ8bJNHjHg0nIkqhUrFfC7HOKp3xNVzBjox
2rJ6Eu2x7GAXldlZwlAqLSpGIdmGUxZJBax0xZfWscW3wJHaf6q0t2DD69llOTTXzZHOjiWfo6W2
1b2C3RoQIzl11efCV01NDrOA1O4uGRD9YzpU2h/6DMgPb/ZLMLf2M1wv6b8B/iG4IcECxmvqwxdV
2DSpuVaHtsQ1dyx7jxXh3gaDCnZ1LZf6e7SgK/V1LorAQVoewu/hzGKnDk5sYXGUtx737wcnUvPR
Soh9H1jSR/55KZzGy4Su5YSmNAxIU7bEJtmTbiTiF9pnU3LGf4siTS38Ue7dqI8OY2hL2CyWFTM+
SJNOtew6SCeS1OdKyW+TB3+zvVIh+ekW6AP8nKSsVMaaRZcfnNEf/gm8HrKUNjS+PdiZBN0ukaw6
j6Ph9mGAZMoAesLtshfac+6AZjhI+6YJ2XM69kky1qmF+2nurjIGswvnhr1AuyG6h3puxi99C2fv
38i+/BYmY0UnT/B7m73U1K73q3RZfctK4OrKBy0WBy2632D5AKjclEZ1MJLJ6ZV7crgR4uAthV1S
HqEzZ9KaKs/b6XFwnE+3zvft8Y5hgYogpYEteoDXMS8zm9KCYsCMpCeOdLH9EA8LrNR3gESGnz5h
LHykw7QUsPsB5WDvjENjDpI1OM0C49DlOTGwQEtjPi+/qbUL3amunfSYFhT+n4fFKdSPeVYTn1M9
z24Eib0X3wdJ1JOsmcZx4jdg5T/N9L8zxVXWvzbAQTpfa+YtGzpALcYN2uun2FMlZJt+N4o7eLcl
QwaTdo6EuVPVd9F28ZegpX2z75tIRs9xYH3UAAZ9j3unLSt3LWq8oE879J+LjyivaraATEN8+Bu2
jb+H20vnfVVc16egkx791AY8+BpT7enUq+AuehfKsbnFePtDg7ic3iqKAkK/CjeuJTCJBkm1KP3p
NIMTJXPRuu7DGKKGlnpon2rr8mSvg7Gu0qQ0BQPRW70Otu38zMKy9uTE9jVAV+dfsOEEGKWNnb4E
4/QrLmZyS116lTgAjwEBkUD9jFsbkOZlZAXotw6RsvNpDq2Vc2qkqru0rCVa0alBQKldXNXuY+TO
pstXCtx/tXFBhxKW7WtfGyQaYAHrJ/dX1h6MDF3QInRPGmjnF7Sv9L4HCx02qjWuHFM2yF3f/5y8
9Su93B8XzH+YWERru/kKdcBUtYydNjyB5lG7IF/IrsviCcXFOZJ+HT+CmQ3H3Kms4pNDAILYdLAk
WnbeGPGCpP44JNEHPqmlSbkSYvpc12Fcg6tKYV9n5rEiO2Sw4jHE38nHQaA7dWMOWwAaui66Vvz/
A7uvPAbwllfEqW/iU6ni+U4iIXoCAp/cD72J/h2H2dnhX2hvQSjXowJ+BRrsg2COiNl+t4k/9gUZ
AfxKEdX0MNRDMh+7OZri51JYwT7zxNfxfezB+PlWjrtG4sWmod8Ft1YQWZDmwopgEyct9x2gQrI5
K+4m9/Ecw3dYQ5xUfqjQEH12+n6Wad37gUo9eOGTJwYfTpoHpS1ghDbAEveIzasebV1PQ5vafqDi
YBoiXkxJIALxawnlAeqb9rfCHH14pxYyuSFnvIq8P2RmdCwhMfxDsr4M9lIpNhK3dU5ROMI6siq/
z1Tbf3GX0GfcheXeemx8gncl/dfCUfQGsPfHMehyDWGlAk4OqgXcJzBBvByeTJVs4a/Nz9Pi917G
knK+F7oPgdMg9WgyU3F4XxufBf2nCEBpj5ufqmcYq1OzKyRvole/pF25JxES3GI3LU3R/IibsXqw
URF3OV9Qcu4600XKpAzUNGcvcEYPNg3g6a2fZ1DW72H8GJjUBHgCAWoWCY1k2jIZ/AqoE6ASNRYG
NqX2Qr2HpTorz+hVJeQ8WjLHqVVcOq9So1Su7wJ/DuMdwKrEZSn1NITALiuUe7hxXlyHHrYNZC1g
vKD54i+Xy9bOSwJIzK3Pc1iaJfUTq0+eWuZHYOfdAThAfU7QFU9dr/wlTeydICrS39//EdvIwSUJ
/wnQHgBiguO0BeqTTlZlEY7TuR3QA7oTBXKRFN+4h4dMpgmopu/XoZsF3jD7uUM7tzoHVeeK/D//
DPTCV70eDoIYBITLpTDLMnuxYPrMIzv4+zmMzG6Efb3ZUcIaL2Vxpfe05M7DZBqR2kl0N4L4D6zy
dxBjJcDxdAG7gIUIyuNmN4aEAYyrWH/G0xdlfFi9GJZUTTE8RBc94umPqjBTf48Sa/gR9Dom8P0P
ukeuzTgsKVyyYXkhSphQyEk7Kh+HahqywetDrlPtEquP8eSOdQ6dsbrvFrc13wvscXKa5i4+t0EB
xyEnEvKkknKAIX889DLMKR78OECXPrb791d8213AdNF/XyeKy3X1XLpc8RmPGi+lE3VnJw5/Gjd2
pqxm/CvrtQxuNBevuuHrWMAPQC3A/qLjtxmrrnUs8LRNd55m56eB8CxIC9Hg5Z2pt9VBjkBF02rw
oy4fWt18mQvGsqVqxlcgctMdKHE3v71two2D3kVfBaH/x89g67ZhAWjOg62HswPia7XTeipTGB33
eudSQJg7oqrllhb2D8fgMsJWtylkJYhvHB7bdBvHSeiaXo9nGNnFqIqokP5x6oiajjPXcNMMur6Z
qrNyndL5ZCEalE893rjIuBVavCwMANVLAqDjqWKJU+7bRAxnVHYkAjQ6eOMv+MTPJo/CRRSHGri9
TpewjKqs5bwOXye8coI7y2+rmT5C4MLnD9B74dJFXatfnKCrnDrv4S3U7aYJR3UqBHfxuMf7cXeF
KWHpwbCCtTNkgCuBcxMMci6coC2n7uyHvn60jLolyCZKiqOHtmQM8y/uldlAVb/gFSQtf0LWYeLc
q+vZ7mKF+DxBFeFmFVgeFbyyQvaPkGVnj2bxnDqTlvh3Ey3Gm6TstbOy2T6oTVBhrAIX9OM21ZJu
0fVnczecowjB+6Q6XOoPFQMw7Hnw2z3jXRn66C4DLQ4OEZQ9OVPA1W70Qw6fdLzRE329sZTriJtf
hPbq6gyKL3h1ZL/8hsng2piDAoFT05dnE04gT454WMLzuqexj9nzPCfFM9J7cjdQ2tepK40vVw6r
+VoOYEve2Ns3vioYKsQr0WTlIG95PYY1xTyPwj8rYMiAepZwTiOvXQ5Bjyb/4qL3fGPEK6Y8yHQr
YRYNUhwsq2Pj5RJ04yS8wnH12Z+nctjNMmrNztdN5WbYzEa26RDMRH30avxL+7gDwpo5gItAtOHC
pzd25HoBMH38CLgwQB509WvmKChKV4bDmaoorO7Egs5X5pbBFP6IyrmSmcKjIs7d+2GwyZ5h04Ez
HAIWZH+QfMAi4XIJlHRcZzFu+Cqr6nc9w7/RDWDVu2vwdE8WmUn/I8CvfH5/0M1M/zcojqkALWqC
Rv9m0MmzInBBAH2dzOweA5cRpFjLYj6C+AYqB+Xlf1QP/m9EhNfajsQJur1EkrIrxSRb+opSfhn2
rR2WM2w1ohUo8YpH+GTCCtivKQS4Moq6nYs3Mm70XjdV7Z+fgKkiwQXOCBBpkyKMfq9doTBpt9Xi
oMWkTihCu52Jehhpcu4BsPbbzBraHt9f7j90178+9T9Dgy6KDBtaFFSz6378Vc6Ovp1iXpTxa2UK
Pj/UAH/9j0wEdAEAQ8m4N63hw6PyCn9nwzEGrCYtm3f17LHHjhrC7vA2inOc0K5YfqMfQ0aYr+uw
rUBRizzzE5i4BizWauZ9XMY5iXcSmM393Kw0ivcncx070NIGPk5/sI0IvOwu59IP3YjEQ2AZJRmB
b426xms9AQryMeH80RuLW2+NbbJcrB5GRHaH+mh9J2PLPMfLcXj9BIj2KxKQcbcEjn4xjra5Zk1z
SgTxjsp37UGiEwh+3HCLgbReaZebt+aTMWhqQNDxvWyyW7dzdDCLInxNJjYeSNzprGQJqhFmbtHP
t9zidaogF+KKdZF1gUm2GQsFDx5uMzJ8DecBCPVIRwPvKQ8nbwevKJ1N8Sh22h29hyjp2uSo8bnt
yYyGbyoq2ZU3ipzrw2ldehDacE5DLLmNWzwVEUzCeuFrb8n0Aa/O9TDGsiKPmPTSJarcQyTwPtP7
AfbGev9ZcCAJ61MKW4ot+Cx4SlHq8BWoQnQIO3f+UUdR7e1U0QU3Su+3x1p1RZCu4zTcBDP4XL4a
ah6+eh2p/5ktNMwtsfWd6ro2f39a18fPurerfhlG2fDA25y5fUJbx8HOv4pwQqceSECKLuuws7y7
q2gJbGYZm5zQsrpBeXp7YADEsCpFL247R+YPEwkmGr46M2xiTDW1xyhpImTMiUnl2O2neUAx4zU3
ztuNATzudIhScLcBHVrJdHDmujwp6DRWNGC9+BYYGsnPU8MSL/Xj0vviu6Mr0g6dH5pb0BVAfmuC
PkL6J7iHd6Xk3JwDBkuVbJql1xzU5Nd739GTf6u4WX/D5ccNd5lVzQKOAorHbY+0AkkGDjHG/wYv
jW9FIXhOp5qtHogkg1bWpjN3gl2gFpn2pYE/tykTsBjwUOT70XEdiOCM4u0FqBRh7Bdu0QRdrekV
m+JXONuwk6cn86z6yfluZ+o0NyZ9/VXDAhzpDRQ1IFmB4Xe5LxDySxBUquKVg9hzLjx/uCsYrXeF
dZ1/0KDlaKiiTfD+BK+vDUgwQV+GSB+oCJKAy0HrpYzEEk7VN3SEHHT8efI6FhFcTAoWjPA2Gc2v
/z4gMDWQPiD9BNtvE31x0+G5ksCtv02K2q+kIGoP/h1MIPGA5AsYST/eH+5PyX0ZSUGEuggOdABC
kECuq/7XHS9FHckxispvfQXbzk9dw2Fo78E40D0L5oKQK2u6dwT5paC2PQ9+w3RqI+2hKRMX+ylU
vMa7XNUocjrrenqRrVpuLMkbGw/tN0TgUBnC0WWbAdnEWL9Ca/+1GAI0bikSL7Cw8Kae5PPPoBnj
dGA1Lpj3V+aN0F5NdiEJh2HVik5fLowDM93FtyFG9cHzaSA3vF8SQ19cp4Yz0/tjXZ91iC3kdjBQ
ha4ZfNLNWALGf8xf6m+gr9e7Hs41h2ZQIm37qDyHzB0/Wm/EOwNcmRvH+/UsV4e4GEpYFFBQiGy3
XwNjnEcmvi1Lh+fevJq3u1m1DI36JmA3Tos3gm3lyoKuAQwSoPHWTdgBB2HEg7n8W7e+yLBrNZgp
Oxm0DTDvOmr1HhZr1GalKEpvL/gcR9/NxM2TDAYD1Qop3N/uOMTR2UqgOHuwHOL6M/rLiNP3N+Rq
WaALBlYClB4kZ9CpN19hBT8rPEel2Q/4ySbNrhvx7CKyZFvsY7hDfn5/sKvdXzMVuBShG7G6ZW0J
+AtvBjrXCfvRkILfTyEXh7hp6MHB8qQTWjZfhrC699V0yyb76nADoXPVpiA/9VDMb80zWGtE0+Ah
0u817ofvLRHLeZqk+SBFb77XIbQi70/07fHQbEYejjbdlqSu2wgUDMPJ90I17ZGIxPk6mVbs23Hk
YCt6rriBr7414NpqWbWf+Os2L40KMVdAUIPvFtD892Uy4XMrOryCrao286fgll/gFnQM1+MJrT98
w8gFYfK+bvVfpykkOCCOUOL8jJsBpFU4ompUPIRVd0ORVO3ZH5iYfgi8BUwdvF8pdfexAotNf2p9
25c5XvnpcLS2HLagN2pn5OMY++KkR5cNHmu4y0Czvc5rlAsTUW2a6ScgOebgyWhQLJFJKaGqaDeb
NqbFfaxhD1E6sVieggFeNin+KYo7p6YseZQlaWCygOefMuOBdveo5YiHD1s0aNRxaEHJvTN4O2dV
ZJvWPaFC9uhxgXVIdRys5045/PYb50WvcNGuGiXoFjHcgH76yBXwILPUyM7nyavaj1w0KmQ7J3Bg
3bMPJdgmfYpn2OovMd68tC8J0+jeUBTGD4DPg1fUJzUe5Q6mctzXSSvYTjVW/GBaR1Uq2yj+CnMD
0APwKHoJyAAPfbLnngyAKrT08X/dURfFSJHFaIDOd10Jx4OPIMmNHws9FObotEXzCd6kzKbOEgZV
ZusIrhPgTcizJZp8xnPg2vsGXlEypB10k/XTNNVgg0SlrfBwWxiIfcjnsPmiwH507/CQZBfP6QJr
qTlTIBTe/z/Ozqs3aub9+69oJPdyam9J2RASCDdwYpEQ7HHv7dX/P85Pj8R6o1g8SHDCwaztmWuu
8i1uOQbOjRE6eufZoahRoU3rBDstCVTr2oG0Ur02WaBQTVRqPe6sWSseY0AQhjeoMklPDvxOhc/n
Bk+m3TX5oVGLyfJMC4zA5AyR2MmiTJoFmy5OQZbBlpcDMJ2vVjVFyrDvjKpENdgKEN+MrookjJwD
AF71+yxixXhJIrTc0IDHmf7gwvL/Y8hgLjLPKhy3K3bWMElzSwn7IizCY4H0sCR7GKpdDAtgyCky
K5XphRDRHqN06A7SaMPDUlV7NR4ZO7zcqp0ih2SjBLhY2V5Y1ADQuahg8KzBsIXFUByggvHbGhRg
sFrXiHAHv1Z9aN2+eKp7JEDgpCJ77h7bCBvSrdn0ReuAxENhWrAweRaq2SqMTBiEm1mWh3/aabTC
B91pne+01mcSsay+HwAUxggPBfU+jrrsidtp2ripL1Iupib0DiDGUnkBZ1glJOlcqTmFS/JMeq8e
pZMZ4a7Mp1z3emF/EvlcOr7ZuKX7jzcE3USm4iTcC2OQpHt176ZO1Y5lrVjPEzIgh2oGa1hqTnnE
EXJ8dM0Kd8SPryRjFRRp5YKyZjIAC2Whhq3ye7AHM96po/scltKeb22GfJ5Y7ugNbcp1QkETCM71
Ag8xl8pyTQ5RhADt1rAOnSIJlKnpvzJ7zl61sjPVf36JNKWXfJLsZSGJLLfiX5eQNhnBJLUheAav
CqCxmdsb8PWKT/o0+VVfb1Ew1/1wQE9vXXAUAfBOwzDs4qvJNJVu4T67TCAe7N7t72G+TrteGdrr
SZE20L6SnkFWl8a1XpW/8JDbIo9c9KDefoRNGYriCcD9NUWq7tUShfTUfc6gSNbQYdDclGR4T1Hb
TzfD5Bj7yIqTlwHI1asWzcN9auZK5pkZVsQfb6p1/PjfT0F7ifEjPWNn/T7yDrxr27vPpet01rXb
90Bp+m52Qs8deo1YolbzTZEV8YPaTeHDx6tfbmm+Bnqg/2/1JQ/46/ObY2EwwFWD52rIJbxfZwp9
PXI2P/s6uXp7Sqi9ixrIwhtYPeWka+OAHhIvPNWSL4ZbqwdrbqEBjNFwa0l33qAcvreetZThwLwY
9qx1TovesSbXnZzncTD1r5iZOzt3mgYflxXjJyAKuXGM3juywMjIjDm0FuIJ5++xr6xRGbPQfU4Z
W33Wxjr8kUfOeD0bcZpshKH3ng2lPloNUNQtssfztZKajBDEOmtFvT0eITylt7Dj0VfC4w3Ef56a
+tM/bxNkZpAIw28PRtf6deKnNgC0LYJnEagdgzOLBzwoCVf5xrO9cxpYaPloSPMuOMLzZyvB4U5G
OQfPjVIWGFQH7q9ZL8Xekl1wpeGx7VdFUAM7q7e0X975gkuVYYKbZERF9+Z8Za0dZmlUtfus6kME
+VSZ48TDbXreK2OfzRtZw/rO5Dyg3E0Bb9KTpeJYldKW1FqRqqF4xnwM4BYN2QkldM2KXoJSpGQR
beaFuht8//g7vrN1CPKg5uiMsUsv+s6RYdFhNnm9QR2+JG3RX1Eq4j4+SsG8sas2Pud762EaB3KH
Eo41V/NfhoF1qiqTeBZWLW7E2Ks74ARTuheAK08Gb0HZWPG9z6gt3TebOhW83uozMnaK3SBQxXNY
AUfYOVYS+EKz4tzPo3hL8O2d6Mlab5okoElxAT3fM6k5RA3Er+A5NzBFYXhrVN9VFZrTRnR5b7eQ
d1DvA4Zmu6xOvNvXFYQWO3i2s7C7nrVh2idpIm+qTglO6COl1/UEc/zjvfLeoggiL8UfqCN1bXmG
+VDhJk0XvggqBd9Ia0Sjg9y6iiK1uurKzrgrNRkf/3VRHJYWHTsGqDB914AB5EwUGYDpeOlk1Oh+
ZuLM26EH2h6cMaxOuVa7mF5owRaF7/JLLs5OZED0tZiPr5Vf6VjXYxjZnIkEuoJX8SFISWgZ/fn4
+S63JwEUTV5eJyDwCyCi1UH7bIouehkHQKuwSyYvHmzr0Vgkwv59KRBEqNtjucRwTzvfnFkIf1np
IslSQ3aahBZ/jbK+Ip8s0n8OK0DzDQIL/GxSmHViHOL73iCHyFO5en6XiUZco9jOUeijkxOBV/34
yS53JsstLARiKLFsbe9gQIAFednJFxytzZ20x/a7K7Diy9xY3g5C1+C8F/3GGVyXWbxEJigqY0sG
GAQu/fx1ApuqcyMv5AsUruGo03TZ6QZobTkl+ic6zO2+EKP2LaJRtneBJf1zXAPQg4U0cZRtQxPu
fPlAVpNdQfJ4oTvXX3NNxj7KTOmjPffy+uPXexm0SdLpZAMi4iywW8+XMgsQ4bNVZS/NmOrVXslk
kXxG9lRoT3So2oew1Cz01/59UXphHDSKSVKb1U2RlUmS99QgL+pQh0clLNwH+kL6aRrz6MpCGX8j
ur3zkIt8ybKHyKJwHTh/yNy15tqgvHnRa9v0TEWTg1cOTbsb0Nv4E9Mm3rjxL0/+cgsykKLRt/g6
OucLoscW52E3pi/KpM3YSIb2Uy/hdjXQQbdUWt5Zi5oO108QBcttv1qLNKKIhqFMXkTApODrBAq8
hoYZZOK6gLv59eNPd7HaUsepOC+9Nb8vXqVTa2EJjLp9Af2s/GxTnHhUElQuX6H3/x9rUZmBkFha
HTTDzt+iwtzUUmbZvSwcQlACVhrsuRP13dAIuTWCuIgzFOH0ZpfaiN4KdeL5Yr0hpxrc//jijk1z
0gNp+RgBmvdjH1/3bozcW55snL3l9//dd0VklPEV5AwaACB91xKZRekEeRrG0MoShfSltfNK2Wv0
Ch/+9ZvRzmeIRLBG5wbA5/mjuUmPzwaiqi+w0VvYL5oV3kRAuRFBwG9342wv7+n8oZYSGx05SOrc
RmtxfrUxRaTi3fY7NWHbplFuPkEgiv15TO3DJGTu6zBU92Gi5b8/fsyLbgOKQGig0GvguuWUrzM0
fbT0rKv7+g8tU+sXHOfylspqeqxiI7hJUc79XSqd+IoX4niDn4rzTcumYeNdrwXV6FCZQB9pdaCd
hNTMGl0jczEGxWy2r6jk1Op+tuIAvq3swoq+2NQ1N6lU1O/C1WfjSRhZBChu0tWrbDDrhJ5xpv1q
E7D216miFsrGXXqBYCDboq6DtEXM5VpZ/zhU1RwIBKb2WjmJ/gjbWf8lQFpBL9brzE9VK/VHukcY
lWjmbRXnvY2dvFA/z2pYLMmE0X+r52T8D+gw3kcbn2/JUf7eOcuP40igo7qkFeh6n29TtXbStldn
7RXREvdOMnn6rpoCbpjWOPr9EM9i8Ny2ciHK0q7PPKYTILP7uhyuWiMaoh0o4cjc+J7rq2P5URTC
ZAJUNVC3Vvej3ZMn9omlvs5TOr6alVr8MVO6qgZf7RElRGvrLSypxflbeENkLyLu6LyqawrE6Jgy
i1T4TXFRQ/gIh7w1oTkhhlFFTQhrpsyVkx1NimekcefsCq7qxyA3eq/Q1ex3PpHPoBXZZvHu4+9z
+SZo/S7FOh0dE5DF6k04abH4A6jB76Qzf6HMGDDuz3sMX+28vMri+vXj5dbxmE4vs3WdHIGxNzDL
VdAK3K6p0JEIX0MuAW9WEgYiohK3ddm014Oe9zfG4EQbb38dvN4WBYhPh98GNrtONqG8RGUvWBTp
7sRvoQgdGXm5PnQg9XPnluoRiRP1ugnltJFxvvN2idH0tWl0A5Va42WGOapMsxPhK9IeA9Qfp9hF
sdRvDTjEu9GJrv7x7SLKbqBSB7OOyots8/yskSkpUsZx/MrBaTJP74v8ZdS7CV59nw0efS199KCp
b9WZ5np3L8L2pD982UXrct0QVtVZRSJFJq81ijb7Kl/8fdw6MH3F4t771x3LYow2FdArfE5SiPOH
LGtb6528S16BVsjJq9K2gKmFFsA+RxkDWs9Ulxu33zvPRx9/sSoHF0QusYphup3FDMr77NUMw/yq
DhznNptz3BgkENaPP+H7SwHA5aJxGGot//9XN3c2HKNcqIKvUapJZDhVcRgjTcs9O6FBsPFcF9sT
IAi2iyyDIQzmYKv9QhcyVoWo81fQi5EvkR256hhGHaepF5+zAlr2xw/37nqg9kG+0ANBXer84fBH
gvOlyuJVxmbYeHBXq/Za0UbzNqzzQnhlaegb0MmLs788IqdhCTfgQ9efLomYyYvEzl6tOB6xJ6jK
fV3Elld3sF895CTbU2WYyWHxh95Kmt75llwvOhYTS9qCo/b5405QQZHWUPLXqBuL3APDUlwtMiOS
SXdmbQz833m3LEZZQhwnl18bT+e5jtCn3hSvM3TTfWFY3R5I4XjsA5RbhknbOvPvrsfNuVhb0Pxc
v9hM07qozMYCxm5sXdGQSHboKWefubjyq4ZrfmMccPky0alT6euCj17YPauXWY0Z7IZMTV5ne1Ae
q7CrdjSYp8808rew45cp56JUR+uROn3JPNdSCXhtJXDqtPQ1dKrS8dBYSQ9W6lj/uY0WPzjTXOyq
WKlATvX6vTWI6ND0c7UxQrx8wfwIBgTcHoin09k63z10JSclngoOJyodRzMpYr8wcv23PZZYv7vF
v6J1WAnba+CwNA1oNa372Qhn9GUr5vy1mYxfTYfkWKhzcZWzvUOf5B819hd/Ijg1bwIKkFiUtRgo
WhTwlAPRveqJEXySyiwOSezKa0PvXz8OOpcbh7yG8Rg9Xqolapjz9yiR0ZlaUfevcJTK06whAAqN
Rx4y/IyPHy+1xMu/sjxgXZgrgo4FwqDC0HeXYPRX8J7mBm65yLQ/YV4Yx1JttH2jOoOvZiK4LkPE
njLHDHfRIOMndM/6jeXXcKT/rb+Ay4h4Oqn2sqX+Wn8Asjm0Uav+gfpgGPvWqbRvrdF26LEMeJ1N
pXJSwuCHEmjOFQhuQDjWPB8Mu5nvlRYBuY/fxir0Lr+GbgkzIKp98oN1gcroFsi02mp/NNHbuyYM
oGBYeaA/JoHuHJsAaliUNQGyoUm9ZRqz3MirLwFjjSPMZJxwse6cotli51qY63+ikYFT2BXzNy22
xUZDaF0W/u8RlwckH0GLeQ3ly1qamHmu6n9aMD/Xaip0L2/crPG0GtMPZTLRAYyFcz1NI3phjfik
j0l3LRcSdDGUX8BP1+FGerQejPOb3lr93HcLX54O9fkmcMZudEVm6H8srfgFFyy4ikC4H7gjf3R2
7NS451rRvHODXj5CjYUmIjuAWDNJzcfff3Xw/vdDuCHgR9CJpH4+/yFllQO+11LjDzBHuW/c2LqW
UdcfoCyK/cdLrSP2shagL56WBgUsiXVrtxtciQGdEaE+i0wtMkSODhG4DX9iONFczw3iR2ZTBGjC
uNVuRDWmOID6ef74V6yKm+VHOPSZUNkxgIzw9/yB1RDqnwliJ/SMuHFvOsd9KOvB6b1K7aovcW0o
zF2zbkuc9p1duMhKgLCl0OGkrQdmUxCjqW/0GFmNuvxU2iJI75Ac6H2tEtOfJh2dvSnQaxj1PIfP
kOJBbY5i8Ds7ayofla7yZmgYtm2c/3fCEb+HW5tGNNAqfADP34ebmJEFfRhFMzCpyl04dtG1OQnH
6xKo91EejDfjiOKbXaXWodeQ+Evsxrid5lzb64yrv338eS73I3Lh8LK41VF75IWd/5xWc3urVYoY
hU58665i1wju+SiLZlexxWa5iD+LTBCQnGUtWnT6aq0yLwYhGhvGN4zizAddPrq7vszCLdeRiz3H
QhCC2HNQvjjuy///FfLtoRqnukd/zFOCbE72aGsaGlJZci4fcqKz5YH+a8ObThvKYiP8vQGGz6Is
i5NzLl1OZioE2vPFg8qKUFXV2XgBVKvpMNPx1G4jqNKfZaabo5c6NpKNYQIwcjeJSnFv1CCQ32FM
zYVfxaGVe1VeTK0HUTyjYh1V8qrYQ61eGp+LTMjCj6u4NRZdBMRKa6jG8hdKpIV4QJ82ylFlE73i
FZ0EGalbykQOr445qgZeAI9Vjr6hh85zL4f8e5RFRgKS0q71DjnU2tERzkHfDW5Trafy+8eb7Z3v
YqKfxIQLDC7U4VXwo/uNvNioq6FncR9c502Q3elGlfnIMuY/KVrH743j1Fsshos7l0wHJskCgqAV
QMlz/kV6s0gDo8nQOoigOzXoGhQTjOW+0dXbtOzt9AZe13CLRlCJMhUDm61Lf5W1om2BlzlDp2WK
CI92jRKyoKRBRRr0CKlYzZ08QLotPXd4B4pfuHn3bBnhlvndxUOzJuoiKKGT5S0t6vOHBtWOhmYv
WNMwi99FX4f3ee+4DJkH90bDiPtowkQ4WONsbZyAd56WCgG9aa7+hTqyagxQyiUmGsSM0qZaXtlI
byZXoabN4WMr9cY4FWTs2UZdcLGzmOcvTjxk6JDCQKCfP60aor7V0dSMQQsbhtfaidX66EOrmZcN
YemLUrh3NWCbLY3at17g2XGn+gKvubAQQb1ATz5febL7ws10HTpMq/RtfjNS+ja1X+IHlv7XVilT
98LoVERIxsSQrY+wmdqdRkvm3Z2dD6QCB6r/WTvUiZPcd6iORJ5aa0DmM4Evyc5xW+OIXo4N57Bs
5gXbLbMw9qAdh/ZvlImtbmeQyivXtk5hHfkm88Xg1m05zZonchsBlQRdlHlvZJkiP1kJDaFdajZ1
uUsBZG7JTKwvFKBbjFbZdfwDYHmNG0ZrXyjUaNp/g9vtTO3JTRGCnr58HEjeiEd/vXWyOXYY9+Mi
TkwVuDbs0uIkrAa9bG9zenr6XRg0Aceqj7G3QqlXBp/LxBA0U0w7y/wA9tpLiUDCcArbKPrkihkV
WWYP1bfcRTnRc7s+OnTwj5QbZXRTcWRU3RReETE0uQWi3/+MNZww9xJE7iFgMJ5vHJl1fvr2PBQF
bCRuYiLj6mpM4rSYNQAp5Gdp0nxt3Uq9j1OrarxRSif2kiCeJYmB0d/XedPlD3o7QOFmyBBH3wDR
5hukkVXRRsACFwDcCI4hs2uAMue72giFG1XFmJwS3nKdcNXMyewridroO8tuae54ZWgX3zRp5QOz
ZSQ5vFjMmb7R4HhrBp99aIBr1G0M1xYVaG7W8x/SmLU7j6YVn+LAGKvOJ4dohu+FCXnKZ2aToBgO
arA1rmQDhptCo7fs3Zyr7WkygNfcDk7dmtEOO5QoUH1cdhzYq6Jz1Vr1Cx3Y66shwxF53DAoTnYJ
Eg9efFjkvhX0U/374227ilKk45CH6V0s7SHk/pXVW41QfCb9DrST2zhd859SqPJaKwG1w5vty7jz
YWgH5mGu5zZ/+njpt6rr7EWy9uIqqZIUMXS6mDD3LjLuHZkkOtDGCGxsGp0AXV6JDpVnO9mQfY1L
pkz8FvR5TU9vkrSXfhoMddN4VaK1o6+ocYDlQmuF39FXQj6m6UNowFKPYn3Xm21ym3XK6DxqiGb7
StZaQoGakWbitg3y6ofmdMWjoKZWd0nmtvVJBFJJC7KSKcNZvE70L6NsKRRpDY6Vr7q5ft+ODs4r
aRdP4QkB0PrGidBd3qPGHra+3qt6srcxQ7W+Z0035YcsdcY7lOXz4tgmPWyiUFXL8UlD6fRb26Np
v2vRzn4R9ozEQtFAVPZjeCgvjsyQD8yyuv+dBRNSLVixNZYHv17PjoVrG+PRskV5y2QIwfw204xj
kyBbdIWgMXRjO4jzDDHjuJfOqbTsBhWhhtESDTJzcm9FWIjqOFS2ep2UbiF5QKOf9htfmJNw/oEX
VwLyKhgjSwtpdQVmA7mH1s3RCd3JcthR/3eLPIhhHYEczFdtMqr/fbzi5eEkyrOg8SbOfrmf84yx
g0kEOlWFNLrfbj9oPzE9cvojvvHcukk8q5HfVkGu2Z6LIpKPfilS6sjhxCbcHyuPNS/C2GP2BtK2
8CZJpDod5xDdjJ0RF5qFKq4rv02iHOQnk1LSvuoqo9Y3ot3bpP783VEI031fIBgwQdfQoIymBD4c
IjppddnG15B4c3hYioqjjOc2ZXxN1hTIG5cxnRt7TlxEWubXtT0ehshuEY7qk+BEDdxq+8Jpi7jx
IOMp/5mycu/NuF/cdgwtRdKJ+z5MPs2TPn2tShQf97VrpAdXJ8rf4KeQfElmqeZHjoyChpRpMYLe
jU0y4s8uYiTTfVUGWuRFjZGaXgBg2mm9RHNjvB4+/rar9JFQpcNpp3HOJOSN/nIedzt1hIvXuu6t
PWTDa0kv42jNEuVp1Qg+K4Kv5fV0sshDotzd+hxLHXD+OXTGIYRJEljowGtghWtP4YwtinM7ZAFd
Ca+NB7MBnR3nz3ZErfoEsDO1EQR21V+h3ZryqWk1pH5MSNj4tyGC2vsWgg2/UF9s29rLVXu614fQ
7tUb2L1T/ETD16kUSrG076i6zVJ845DOSKWaQRZ+CiqKrR068A5W6nPdQ/syqsT9FqqRe+8EVHfs
aoJc7VkB8qJC693iE54PBU3osa6eR3Us0Nz++JO8JTWr10I/h+MGvnqppFcp/WzGnMZSMW/HrswK
1MUQJnc/qWaFCE02V81Bt6v+aGZxnhwj+ITfDUGsLDwKhAoRhDFpYve1qiNL3ihRJGEttiIWP9y6
ajUvziTx00awTNupZaWMMVQVgJaPYw0hSewL9P/JQHINC21PzVIuW9OJjepo1G6Y7YJhdK2fZpZL
9YtajU5x5yQybHZ2Ezd8QdOZmLiMsTSua13k1Rfqllz/nNBD7E8t/ffeM9FkKX2YfJO5xxGjALiW
lZq60zpnzo81Se3wBc16Xqth9/ZDnSHd9sm1k/gxz+0q6LxxGXIiVFZWwX8FFXPIhTVVYIpRUjfi
71ag03loODniqa2M+VZv8zHGTaUK3avA6PixUw6ZgiRClPUfKRMHXfFSivDbx9/xUo4Ovx9GjIAe
OF2MwFZlsEwV7MS6bik+G5n5VlI7v0hXQ9ibjZanL6oT55SKajDvMWWZ5H6KNGfY9zYHYNfZahTW
Xh1MjXZHlyNR72uacNEDxFb9KcQEaxGCzhCt/llIs7e/hFHCVQu5s9K51ecIeQI68tFLFfWIOS2q
ae7erRrD9d025vZ3wnn84laZKpGVjrNDGZF6bvRj34ku/KZFTYoh6zJiOY8u2Io4qZO5060lAqe5
AcPTfdaFoXd3nDlNuTVgMgX3LiokzV3cAowbNn7AZSYG5hUgmEI/aulTr44Sjd2RiXqv3naW0oR3
SauEd7XRtb2vpoES7aelF3ALiGyuDx9//VV9RGAlAVsEIEnHgEqvR3ZRCrPS6or4hFr8kOznVuQP
o5biGa2Ypb0RSS+Uq1ltwXeQdaJetcDsz190ayq13naBc6uGWQ/uKXCYX12hlYINCfE7L753FS5k
PszfMvGpnYVJIBRCPWRKqznNLgUoMdxWUzweYbk6hqfMYdw/5GWearSQtSFL8djIoaR+/JouPxC7
YvF3Yt4Hxu1N+favFp6iJk4cyV7cpqN01COC4tDU7BkX1kfEL2ouA7P/pnbEy42F3/k+aF3wqqA9
8e96hMv8pkChKpYAvONu/DrrWDU8KV0Iw80jBzZ7/Z9vWppTdKfIoqC7EtbPP1E49l0F/iU+tbFb
GAdStsHY9aTQwWeyaUfeO0qgll7TNtFzh31n82+wr2VDMiA3oPwsmpwAZc7Xp8KyY6A+7m3V5fHN
GMwWuZqdKA8dXaU7LQ3mfuOJ19g8lmTOuQxV6Yct+LzVI4O5QMZGCW2qXRVyuhzjtH+QPXIft0Ip
6up7Gray8ZOxlphzoAzd+mZuRs5nNZyyH1aohgFuMUA90y9ZP2GwoClTZm3Jhr6T3oLKAEW94JQQ
TFt3chUx2KVr1eGpcgNyR28SfTK/MEHpPokJ2rRXZ3LGrybXadKnUXm/sFEXF5Q2UO8XYYM8PDDy
Fe3Japmoe5aWReIT1HxL+vVUOM2VGHVz4Z6JWu46vkF+AP7WhxvdhcuzRPuRqMI4jqiDxPj5F867
qpwbkUSnYlTVmxgJBLy0FBmJKxmlatswHuJW3IP+ysstXfM3caDzpIU2Dbp9VAogjgl+54uD2K4d
VUj7dgBr8t10cmQvvMqC8QLUZQiJHnML+dRo2iCwdnVMQ9HXFWxRPLQ8g8bv4ymfvkz4yjBCovOR
/ZoNxklPMfOM+RtGZt20ByPtFj+qatKvIPv3YeC1Q7SU8m2Iuu3edWjZ+OOc5cmusO2q2TeDK8ZT
pWZd/lJXopT1PajKpqn3kejBs3tTmRTCpUds5faJuWlpfgXM0F4j1lwahwY5LM0jaPMQM369DTDN
Kf/FMe2oZEx3tmjvj+LnoCsITx1KB5G7bOMQXXRoODcLnYijCxgDrvz5e7WRLGo0WdHnsGZl8BNH
w/+u1kT2Xxiihb90l5FlPQDbCKcbWdj5r7hQDdFd/2ucRjll0UcESETr1Vz9jAS/l6UfEJ4comW2
E25DZeBEs6KipG8Mx7mxnF2CCOoWW/SdTQ28jv2MgDdw1XW5i1A9pUiI4xzIny4hhcc9re6jgp8g
auHR94tPsOu36qL1eGeJXSTfJuR8BdL8hYu0HWVksX0w3zoYfdq2jwWPVR8mYFvLFNHpX5WxhJDX
49vk3jDOn+/qNkfVB4khQ3hWZ+BpAtTBuY3jydn3ZHn20tJTg8MMzUf6s+Jmg+KBky//C5KEAWSD
jkdzR+KqOlcBrYjpNnKn2LrtJ7Nvf6UTrl+fhI2eyONcGcmvfqzomIhqCC3fDDC0QdjCwU/K2jVG
EuT9DnHYLdeJt0vq/JQvxhgktNxhyHNqq23Qapmw9Vxxb021iNVrHTuDeqe3ST49MsvKv3FiSRGy
OHS/UhcUP/Aa6p1xV6Xx3Ng0bs0Ifi+ogN9jmWIY8fEefefXEX4WyBmCFgDn19AlRIOEGQVOehrT
bg4K4AflEF0bqqTGcOfEsY+hWjR3Q9RZwZNWQniuPfz6ZIX5AwKOX5HcU3S0jwJp/OqnspbGxmG+
3Mz0fkl10MrEepRzdH6YW5vO7qhn5alHBOlGceKg2tU1/ZXw2mjZKMfQyrLmaAxdnNcbOeKSa59/
uqWcBL7PCANy6XoqO0ztnPTYSGEF1zh/MIEcvMFmcMM8osN6wSqlsZFiXXa7FzU55iaAgRbfsrWs
mGbHJTwzLTuZoxWTg6dQUK7cYHCOtcwf1AKhVIRzAAfq8fTVAi0QedXgFg8Kut3lRgC7MA9ZXjl9
PJJkF5TSRYcZvVyn1NKmPcVzLybpa32p9Dtabc6IV4s5qsZnE2nh+w5rCuFjE2WmD91c9ZhaymwS
s/AGHdQyzmkoKjlfqmLoDctDUaMVT00qjOCBKCSi62ZO5/JqsWCJPs9MY62tlPlN0vPsSxKEF3lX
eiZgOslgz3dRyqWZ6ZVsTmHuJPHPWNej/NFCmRBN2tjVbgDySzD9E/ESRwMgkwzfUzl8gy4C1tMS
uOZxdalV4gva4bkPhmXIfGKq/SNQ7Sz/oqRD/qjIiUCfpnPwM0h6ZC2qwijTXVFmzpO0qWxAdkyE
+1g3Avuo5mkKsrQoK2mkCEAbxnBjFolETykKRl33lZj0oN21OK9mV0EXZM5hHpDS/GlhZ9rvDJEo
5j4pVCjdyNNT2s5aA0PANPMu+xSaqe7u2gLxg2AAtnvTwvhpHkU6WkteZjFDj+rCgemhavKqNWtZ
4xbL3P66Y18yFh+MtvVKJZTuXp0ZqVxb+AkADlpm7jina6R12ArYusRWdZ5/WQkUxtYLoGqGTNPr
WrP81EqcDN3FwUnFfxbWTIgiIdyJVcnHUewiRqCNsJRwZM1AZ7FsOP+6iyKEiXxweBJWrnbPkdk7
vgLJCd/XoRM7t4vIOkA+6VvRcwk+q221hHaGBoDLqQ9WC8MTYBbiWOFpmqPB9gtYT1eNNWjVH6zQ
ZHMjK7W0r2qscQoUUfv+2Rxy68ecVkndesqYuNOP0KSCcmnp9mAavEEWeXedWBiK3YSGmsrZg12H
VBVXyJYC8BpvQ0QFFstYjQkpWMeLJF4bk1nPtBx5KUHz46jGk73TJ9P4ZOt1cGJagy+Sg5ckLax0
SI8ZDZTIN2JVB1yegNBDPVjZaD5cxj9+E9kbUAQCDmCwVbgPqevaGtm5E3u+nbBchKLll2pR26cm
DKXwsUbknsa+Tz+AQaqfcztwf2Cul2bk6sXQfft4a13UvIDRQEcslLmlAl1jssPWJouBOnEyrLKg
DRBnWAVGje1cKxaZ88eLrQUQ+SIwRZ3FtGbBxwCVOd/IKclCmnQFll+JU0Z4dFS4heK3pyR7GnCG
7tO0RM6LsXlaR70/dQOvYOekkzUaXhaKqv+sStPKb0m0Q/wIsOZysUsxaFUMHgTUOftHrgxTZobM
zCEhFcJ3I+U+/8Vo/TOl6wbzZI9GftMlhf0FAtdUe5pVdF8gvo+Jl3VCgLCI7I0J6JvEytnxY2wH
F4H5BImVyy21WhygEj6Frn5iwzgQM0WjlgBYwWyhWOeEGAS2th6ZTPTKSWba3pRNbAYeCCjMJNFe
7h0Pdwez87hlFcWLcOFDFM6ZirsyHZL6AZ3VZjou6hWqx4Qw1/waU5KHoepHWsw49uiR7wi3A0el
NomcviiKMJyXRK1hmyS5xGNVk30CnlefIl9jiv5VlpM9ehN6aPY+MOwu3mHy2bq3uTIWGsa6fePO
jWeEzBmBb2uVGe+IMELdTYqShz+0rqhPQxxV4YA0dhjrnR9itPYAcijdopZcdMiIDEQFpF8ABy3g
3NWlqQ9Tr6TKnN/EZZh+aXlhn0utnfG9nG3laE559+hICVDVXJxNKbpuJxOx5yGwiyulxC+WcN0e
J6NWbwbFHE9xpw7EDgcT0Y/PzTr+05Piz1J1kKSRxa7CcIQ3S9zrWX1TzYp55aA29bugu301VULs
S00p7tNEbASGd9ZETAXdWZq0y/qrNekZFEPQiOEmrXrlSo5l7weKlvvorQ9Xi/64J3W739jx62hE
aNA1IhECToxuqSzPN3wZl4tsatVd5cacfTVtpIa9iGlB6zUKLfyNcLR837+P19tqhCKNWhL5dmf1
iHbrCkZ4SndV4odO4yuXCk6VjV3uJnWM2J9ur2/ZdVy8Vp5waYkAaGDTIX1w/oSh1g9VVeT9/5F2
Xjt240gYfiIByuFWOrFzsDv4RrDbtnIglfX0+6nnxq1j9IGxWMAYYGbNQ4osFqv+cOhyz3r2qlbO
m9qNsvLGHNMWr1lF5l+KlhTrzB7629JyEfI+WxoQPIY+Djx6PSIyltYdqraRG2ewKij7WZM0PhAK
55yC38nSUn2ll/quDsBeWPMapd2AcuKxeyxMlCLHzE63XtHqu7Bxfsia/P7zA/Jea/jwKRkPTgMD
IngE3WAVKbvCGzqvnO2DxLMmx+xUTFHXBWaZFOmdSDVzCJxutudbO5nqC5kptX2V4xhY34lC8tAW
cH+/YVWoJxtZKAqm3a0BWiT1CO0btHasV1fL1e+CgDZuUZir0o09VOkXlAi1bMt953mHxC31+2GC
v+pnpT5WV6X07OHgJXkRf/UmDI7jXdmGk9C3bDgzfEvwCNa+x/SBB7b5ULXzEAi1a/M3Sd1pKtAu
t/pqU6SWiDc5DWkUkcskbAPRFd2bHgo9ucSGxMt3+C460XPGO7dDBD+rNwKviuiI/3MvAsOcLMI5
QVa/GkiAt6U74wEnhdHbgT6AYhOgHQyNl08Z6+ZFOUVlBzCk7+UXJ/Wy6tfnH+sve4N6ICjZxbEG
pO7qWymayRsIwefjVEXa/EWPUw3V0EL9NYxy7m7yKdPPHPSTvU8fmyIuYm3UnvHKW4UVL+lJ86w8
OSI0lt84navJHRQj9ZuStEm1/Xx665zZfR+MvgV6FYAw31uAf7QvikXCtosn4D0KcAyKCdQL0Voe
N26Y8QyKZL0tkZbhwaUU/0jM5N2ngS6CUb3wtXhcr7IVKxncsEg7i0OOYPQS9i4irTauzVnv3z6f
5vJXrU4cA0DiM13Sk1OJTBydeaRJ+8DzYfCFXqX4AIKTTM98u7+M42pLyHzPHEG2foxbmtekKRgT
9xBFtWI+92o/WBcF3IHuXIQ8Cc3YOaEb6MGWIEAC5P44UpLouMpBBTt0iRre0nwdHtTI1cAwlvWs
+X1Oswz9wvxME2Y1LMWHj6jJ1Ysg64YWq/lYfzYeFT9UyN785NY7A5JdnbmTQVZnro1trhsl0p/h
zfmGFkTKhUyObnPmY52Zy3rv2w5+OLXyPpfo4Dyoj9Px3EyWX/rHvlvPZE3QryLLomYDyFR3gvhK
a308z+236Ev7VX/4fIevDvLJSKv9IPDvcVQ825612+zCrn1ra13HF678P9fM+LjtqIilFaYH+nN4
XW7Sjfo4HLW7z2dy7rOszlBCqSMEcKc/gzwPzE3ox1tl9/kQ62T6ZLWWGPxH2Ev0MDFqwTTEd3Ej
9rsEyWe/+9ojkvwzUfzkxTtGG+XYCt86F/XWRk0nYy+7/4+xi0QRWTswvzTaS/PQhMFU3KlN61P8
vdB0X82tG8vdRsZRMxRfsYQv1KOiXs7gZmqxGayta3/JU7/B3eXzZVndPCe/bPkyf/wyFeXkNB/Z
Q7Hzoxjum/K1k4+fD/HXA0EBiGwZNg+t1Y9D6LjQUlVhiDDzvxQX2jfvW7SJdtXh82H+uof+GGZ1
GqopTbwYhNBz9Ts7VG/Ti3Kc9v/fEKuToNh1axRoxTx322i7bNPJ/1d60Huw/WMWq5PQGkDD5nwZ
4qK+ii70ozhm507CsuAnEeqPMVYnQcZm7UiTMbTb0vP7KwTxJuHLH7X0OyPIfqo//r9lW+3+JvJU
kLXs/ur3fKk8GRfl/tzHX7ft/9vHf8xptY/xpo2xVGZO4bf6St9X3+y7AQDgRS937VP81aSM9xJf
/3/zWl2MbVaNMk4Yc5oCyqtio9SB98X++v+NsroZS57+wstZvWE7Hv7bdMbx8yGWD3C6IdAiMtDA
WlQzPp5Q8BczhaJMf3bkRaU8uuajNWA9PLz+f8Os9rZaRSE9NYap461n7dPsoq6DxDxzSNcVTFSv
EAjVaPmRLr2jiz7OhoJhN0rKJq8g2WPwgMnY3YdoS/Z49OAKtAOAncU7h14fGIcmLzdZFbW/k0ya
pB3l4H3/t1kvTT0kZYDToTOGbs8qLk08GowU1MWrm9G+ytSxvJVQfjaWLvCdd+bxTCa1rOKfH3NR
31qMdXltLoz2tTT8PKf8nMyLv0VW4eGpmyZ5F1CoOMdzWd8c0JlgcYHqRDSURH1tjdyNIWgNUw9f
+0Z3RRzQVOvUC5h+s6sFtJwbsf3XhUSjENIOwLQF/LsGA+VoheJom9ffDFFYAeeuVCn+tRVMmplG
SdrW8syI6yuF1gJX1kLNp5VveGsdohaaLvg+I/ne6EpyOcdZcgttILymuOveztVcXeWoJZ9hYZ98
P9iH8AFZVBNFmRNxsMLI1VGZZfQ9BKu3FdAo91Ga/uOLk4LHwkpDkZgaN8TK90P0x72vgJoe8NAu
v0tFeHUwjX316EkrMvfoexVnbpzTKfGyXcr4iD/Cu1tXzdyaIrZb6MX32i67K+m5+n0prHMLt06H
WSy464sOCD5kEHJWUUwN56FR6LN/Rd6o3teKbV33TqIdnGlxOEzsCflO6lhBDn7yy+db852m+eHQ
MTZ6HFRqIUkuZZ6PMcdS80woceR+FTFXAtWC0ZXfnVFFsbesaN37miuTBJHbGfuUL7IrS93zgaZk
yq8s5z87s+BrP2UUwiBcUKhc/GT4h3W5iaswdGRuRk+toqQdHmxZ45R7CxBpdF/gmeZcgvwwtQ3v
TNkEkWmTCKgmO+9RYnNV/4Kg1k1h0LRAjVvfBjBmC9/LG7u5KPTGqjdw99q+CKYIpu5hMpvUHIPP
13R9KVEHRFGaKuvyByXeVdoocq+ayiEzv069rdzQR0smYCV6+CzdQuvB0+gYY5/Jhk8OPPUJWMBY
YCHeS3VwNaZk88auTbO41lg0GNyhT/vOuVDKxDiCPhTXZuWIM7fvsjc+7h3OO3puzBZaIvyYj3tH
H/FwzRB6/1rr/WxvgZk10PlkY2DO07UAQPLB0KZjUvRqubNx9Y32+gyh98zcT48POihgSlHh4jQi
UPnxZ/TLE8zE2+Yrjonl/DAorWf4EKxs4xgj9yfgGkBO3lbqPDnbStRWeP/5Bz+5UFjKRZqDuhSo
BwphH3+Amtamlah69QRsLRnQQkjHcWeJcIqx/IYCc+aMnAzHWlOCYnMhvQaQcnVk3QhsaWQ42VM+
5zkE1qbEekhJ8fPxM9b9TIQ4Wd2lpcptSVGRexldzo+TG8CLRlbcKV9xn5/u846+UZ0b5b7OaCS5
M0TZKU8hFpXFuYL+aWx6Zzt79DX5H4yZ1aaGcmthzJfLJyOWyo0sPO/KBHNxU02dFTBp89LICv1e
C834xtTi37rWFmdyspNzxW22GDUsTg38w9qqwbOKhUMgyMS5aNLFEDmjLTRkP4fBKi9MEb0mFOnP
3N7rJad7gT4SUHlyIISy181JyxyWbKKznmRdlXcNmjL38IXM/n4qAPEMutPam8KaRXoTxjMcjc93
88no6Pkhe7eMz7KftMRKuxZZ7w7jk1057lWYw6n+0dS6lweJkUokEJBRK+jNtcO+mvKzjoUnX/2d
y89ViKIBf5JMfNxwYR/B46aZ8DTwMNKCONXdixLYFPCaPh+RqQTWcFM2ev2Yisa+KPsp+WFU4Wid
iW7rML78DjSRl4YOlW1ABR9/h2Jp4E87oT4JULSTT4JQy/2gt7nEgTiKkHTrivpMl+50TCBjANYZ
9j/1kI9jAvZUpWLq9ZOXRu6mNXvvdhYenm+ZskFerTtzU613NzQ02Hk0wHlwAJFb9wsyqwX309Ty
CTIKNb++Ha5xVZt3iudFui/Y6H6GcNLPzzfY8gH/vDaWnjs3lAZEnhcGS/txklFmGfjaC+vJoDNu
LP7i6bNlTsa5O/Fv4yydCYM4yRzXpPmiG9xEJp5BnOyV5GIOldwJCvSSzgEN1wGZCYHgIRaToxEn
1+yTpp08/HE77Ql8cuNnWlhtBxfKU6yG2b+GhmUoMvoFNIF049qLyAOqaIZNqj1ZpVFdGbN0LrvB
DNGZYYsCb003bVzNP/Ieb8nPv9rp1nQhL3LNAkflm62rw1rjOZjF6+pT1ETOrsyp518IMg4XGrNt
fzG6ov32zyOCwUbXZmGrL1ayH/fJkJVq1vRq9OTEWbMLYcjvPK30ti6+cj6I8/kMZvPkNNCqRjIf
82twRPRfVjddVGIiCDJhfoIjm+/lREmpRFc1UDkjx6hQ7W1ddS+fz/FkjwJQBb/Pg4nrfDE5/zhH
rc9w/pHl/JRVnnKb5Ya5M5rpXOPsr6MsMng4AC1shVUoCyMni7uunZ88bWw3k8hNv8ni8UzAxP9i
fbIpErBBjUVxk9xkzcGz+nLuYMYkX0PQ4jgpSzjGG9uoRPZjtMFQApTJkKWGMdf1As6vkSZx+TLL
3oLnnSpI1/5EYqqZDvaQu1FArI3hsKflWDdBjtqd94M2iDOhLYELVvhieGlIF1aJ7UF6Pkq3ncIV
Pdr2HBjzEBa3DQwnYOPl2LT2HhWfjiJXukA9g2GSsZVtQtGKaQxGx4GYFtVhYYGPnemuV/umYZPE
Afxgw6bS7iatfZxmWEU4NFcWmPRAl0WPuJCRm3VvgTpwKsXZTJUuNBtAUInLKVVJBNH8fkAd+8pL
B2+8QTzbkANU/XQU2dYSjZtdYggbVy9JqlfVI8a8cZIe3aw1saEZbDWErTOV4xTFfq3pIUImMR6C
QvF1vc6tALfqquedo7Q24iaDJcSRqoaWPs+oayAFGodYhen+PNSx3fFSojhyKFRrmm/bBg/KPa86
N/uNfp6n1bwyRa/chtbUUfKUGMHv5Aie+w0kcVluk1zqGmJW6DTyN418w4uBGwSMvTLY6e9qbDN1
J7BTHAKosb39ZOBaKXzDyvRiNybVrN65kRm3V3qUQyzwG6PussjPAdTiz5u2Gv51jpl1+Q34/Rwt
r7GDVXzAu8ZR6FEabf9gIvFVvCYwbtSth6iIdZfJrvVeVZUiyxho8AMEihpOahrATsayio6arlS/
8lrUsV8JfUy2YW4MiNRFbm7tPa9U1M2kN2PzWA9KU+4nUt14X1OTn46xXef9ph6NMN30ZbwQb10l
MoMhHPLhsosMae5VrAqHpePfVhuItLW8SLl13cfMVTr3ZQonT84BOEDH3Y5KXkVBIrvY2uOaV8TI
QttuvyMfQyzacht9DPLZlb0/8Xcnm15DbCsLPLDNEc5+oIYcSFn24GaSzZ6pybYXNjwb3wu9drpT
YkWZL+hGRe3t0Hd68trrjWnth9B12q9znxvFpYjyEQYwBsjz9wjsRrGN2rqDO1SpzQIvpvDWqF9i
U4Auhswe2+7WdGoM0LGFN42dbY9OcY3Cpbk4itg9QE8/aqxGLRETnyDW+G6Hf6dvwDGSX/gJ7nAc
ebXmh1T0nrrtTGOEaoj2Z/1L8MzPjh1/r3U3uZqw1CBxrQl9QIATia+z/Sp/ELM5VUENpXkqAzXX
ZPM6pWTFxYZPZySO385OVd/UJnCjCVxb2IffBD+pQJ6PPnNobfLGxP1sEGjAfTf7cQzRRDeidtoV
JYHgOs2gph8bDY0JO6jQKUCRowcxOf9SFUerND8po3S2fOlYHXeqVkaKdgDZL8ufJRpQSXvAUpeV
2OiCt9BP5KndZFsi+u79+PymOLl/UY4BbQuWincYNdLl9vqj7sU0ILIYufJFy5vS9eE+AerMpRyv
7Twh1Kiwqs9ciOu8BsAD6F4CNq8/HDvWhQzEylA5k0rxmsaOaDdhpHty1ymJMb7hYGc5vz+f4frh
AZ0O+0oGwzsHkur7w+CPGZapRnVMZpLhBs8LurCW8S+Uokv3MpM90UbPUqcv+eRz2+xj3Rq1189/
wcmEEW4D2qwDVADpcSKyBXyurgk5+XONBMqzFxvxz1F1m3vdFMp45pn1l7HezRSxUYDlhTfpx+9p
NK0HS8RJn7s8dQ5VbY36hmp02yNVKlxxJns7WVtjqcxS4gNxTvl0jTnUzUmxR8LtszZU3hig3ec9
DLHV3g1JUewRD9BfSXAzfVM7efX8+aqe9DWgpFNCIF0ABw3veP2SSkzYmh754fMUD+GX2k4pXOxw
YohNREyVKbR3eZRnXqBweb5VcopGFOWRfO6cQJ/NUbvvnVAZz1Sr14jpxayaRwHLAQ544USvDlRT
JJhSRFJ9wua3NxLEHVBDAPDrkpPcEa1GSIbtRHGBUk46w2vwUliXL1HpFCgKQpNtqqAJ1RzpP0+U
bnSgFFja0aZxluiCWsxZ0/GTLcNrmFo+bqjAaPC+Xj2cPKWaIgPZl5cRD2Z7XzgICB2G2iMHIjeK
z701Tl7iZKULtot8GGmFRVb84xZNBDsR4Qj1pUhn07ih6A7WKnSNpt5B0yuQgRsiwsNe1+F2a75D
CIruotoajJ20nNTef76PTvYwaqekyaoDAmxh3q4+2ChUPQJQmbw0TehstTwbUf5D2thKtWajo8Gw
C2dLBKOSlWc6U6cLv9ivLaxqIiGtoyXv/SMy8fGVBJJ8/MKDjEwTykMcXtahZ45QfqkR/WMVwOTA
LFrnNh96UTlcFfiKdmig1Y71izM72RH/n+RoN57ykMTI6Nidnv8jiIXx8Fpd8G2EIQoeq4UtFU22
YT42L1pbhem2sPviqU2KUG5aUcHGbWZL1r5RhOYZDvXpuvL4oa5HEZN15Sh+XNeB5u0S6mEwIw2b
XojUU8rrOCnndOOU6XxO2P0vG3q50lR6LbDkYEmsxitpixVDP8gXBTEx9UuCTjJkFOGW1aU6RWZ6
QW0AJ+NqtEgwEDNtx02MMXcSuFWSnStPrC90Hn2oIi3UH4DXUOKXxfljUxVZ4cZZP8QvPAwB6Vt2
eGyMG+kYQUQ16/D52Tldad4VOC8sMDx3Ied9HGxE38gNm8l7cScpvlb1oN2ltd3l5FRISH4+1glg
iYnhAwkXhfIZC7meWWiXrWd3UnkpIOvzonIsxWkQPskRrAb7DRl1uoet5kBVzDpVCYTA7+mpFjTx
rmpDiRAhC5G6rOCEpUZlaruaB4h6lU11nF8UgNSml84jff8aj+7w+PmPXy3Uf+JIHIGlCUVpfd0P
m5F7HEmnqwdYoQbqj25+aD2VLDwcszN38mooTMgXJUDUU/HF8Wh9rzKANirE7JSq9kyHyIkv2Hri
1eW1GeM6BY9r808TWyzPl84Q5ewFWkqR4+MOgOOgNnZc2M+Q/6znOPHAqtmKtRV17Z6JX8sx+rPA
999QNLqRQIbOvW6wT7jyqjK0rWeUOrXlmRdtEjE3hyIX82aOGtNP2TVHbvV0G81m9a9pKzOFsU27
dqlvYm3ycaadBRQpS4T7HPLQSWhFeWVGhtHGPPFRt1LOfMaTc4zUBgGUJsG7q+ua6tvhZk8tSVXe
oAO1gdnPRpB2UXTBEjQI35bpGfDOejx2DUhaGuB09qkSr1FpWRJ6kzeo+o9et++QhYsA3dvdl6Eq
nnlq9WeuvpPR6HksrQDcbxYhzbXibd0MbUazYnyDzkFDf5aQ7DZO5SV73amTeoviBnTWz7fqulwF
BsZeHgGLyDgBe+3YkPetHLpsVt88LyzvEKMuL7vUEWcOxF9mRtkbdh4xEUj5us8Q5W5Smm6lvild
2D9ZvTVuW6+Bczthw+3rivj1+azWxx2ZSBXRNyr7NBPA+qxCcDen3ljXYfY2CQyphBfn276HioC+
6vzPH432DR+N405dmmzx4wmgwsXayrx9K0db7tV6Hva8ea5r8tNrPDLPSc+czExHIxiQ0KIGvXgT
rIYjR04FghkT/unQLZrRbXeRGeWBXdnlP95jCA7wvVnJpXWwGMR/nNmYZmbG4o5vDaTofewW8zHB
b+sqLurx6fPvdbI/+FAwenCP5Y7mRlhlv2Gt25MxW93b1Hr5C7T9CzdyEpQ6jTY+yMg+c2suSdaf
QdOiuA5tihtnsdRA+OHjzCx1BviAjvgbdDjnxUpVi+LcqA4RBkLOWG5xTgNHu+CZon+Ml3Q3MZqi
38aR4zpat1nNoUZuxC2LN6/iQvVJEkPkSOc5GPteOUe4O11V4skiyoRfxtI0Wf79H1mPtOH4T9Ka
iCe2d0Dbr//toM/87Oah9bWLqnPx6wTBjEoPDVyyH9aX8sJ6dtTOkOMJQ+UHloXu+MMGNzcfFSdN
UK51cxmWuALMU1br21k2+XCsRxh5yA0lFTSa0MJj2u8TNqNfd25bbNo+ScvWR2mzTNvLlHtB9zU1
UZUOBpERFtA94R07YHXyxFN8tZcdnRmMBev+y7/tzwVkgoAvNwC9cdiLq2tObbSimOwy+j0hWflQ
URo95N4ktpD1s1dLg7b7+XjrUw5jkYoI+ToNSkjz61eC2tVKqAtpfMOeMg0AnIy+gpLmPqOtdu5t
vr4BFgtOru4FvEZEgTn1cZdUCWcAHRrnB+bdvf2rVr0Uo9gI5pmSb7qIGsUumgX1aT21uA2DPgFZ
OfoogxpmjOReP5Z5gKh/aqSbBqCYeTV7pux8wq+bn9vSJ/UNGyM6MDfUERYqKRiuj7+WmzPu87DO
3zrTa4dfuqi6cFNOfTbEZD8SDxIjbtTsVx8p8C3H1myj+0htBRXNjAw52pdc98W5vGQVUKj1LH6L
ZKgcbhs5o1W1wAoRqgxrrX2oFGXc6Ebv7aa8zY8YhHUB9ESHElp8zkd8/cR6HxVRLIjdvDI8dsrH
tUDkJQ3R520fdMctd246xIe89MQFFOUykNbQX5JA9DuTqB0gZGjcVmF4Du2+ijHLbwAFReIJHpET
srZrRtpSVqHpiYd6yOo0QHBQcwMkrdy9Ixv3Bv2q+Jwbwl8Wm6LhIroI3otH3WrDAg4e6rHSxEPW
TcZdOYz1Hl2z8SWOvHbjuoScOTT1/ecn8q+DArWkpQdSgirNx7VWEpBHbTHIhyLNymNME2SvaiK5
xiQ3DNylkaBU6bD9fNBVGHhfXExgLTYVBTQwVx8HFZZbU9xpm4cqK2Vg0VoP3LmfNzhOKGcu+/XB
+m8sZO24DSlFcYQ/jpWniqR9osuHuEKf49hRn1D9Mq/M8HKemybalcjv0zTS3VR7gJ9qTps4RFQe
cVZFb31NapE4c1muItN/78PlhiYGUhNbq+zhXtjqg1pWDwkk+mvF0/pth6T9mQx49YJ6HwUfGyIg
lzK38urLtlpCRBB1+TBWU3zdVc3bXCjjI4KaMX6XltwanWj3iIiKA4DJb//2hUGxLbViFNVZcf5c
HeFUiZy0j8zkAQJses/VqQReNfcXmBBXZ3bwX1ZzwQ4utzPPGTA/Hz8w7aYxV6wCAfO+M2glje2t
nnvZ988n9JfVXDAg1CPAt1p42HwcJS+yEBUhpX7INHh5eazKIF108QwvdrZ9Z4pDP5k0pYXrcGvU
zjlP3nU8WkznMM7hlgDju7w1VuML9P6dbmgfIL3Ft2q4SJmpBirtm8nQ62+lFYXnLtDlFP6RTbKB
FjAoD2HcdoE1rDGRYDjqLBZ699DjDnQZD9EYbYdZaX4C8imjDUhi7aYM2+4N/+LhWNDVeusQOnrT
sE3+kTON5Ez2sFoD+LPEKY3gCK6XS31dV0GQKIZeOHsHB6dRe+dMQEx2no7sSN6EVR3YSEqf49as
QtX7mFSM6eegZgfJdRWUkf4sUBYPlQNAr7S9nlSBhqGJVvMNQLp/OzSMRVWFFxdHlnPLmB+/sSMs
kWOg7CFzrjZvw1iE2w7LAcOPnUk9U689nZdN0RdXOw+pL8L+qoxZRLnCU2SAMRlaiGv3o4VqP0rm
1Gtrtz8nznf65aBdg2NG2+C90LE6o4tUKZ3gFFvB3DOXFLO5wy0SVC01uI2uF82Zx+tfZkc0YIei
qsSSrr1fgEeoZuZF9tHycu+ph3xT+0kbokLZlecoSn+ZG2Mt6Htreb+ukbuajojC3M3WcYGjJa7Q
7lSpNRdwvOnpk6ycCXerQMQmoY7CSi5UEJCda+2GrI06tANVC7a8gi/ebJtQJtWKaJ5pfqgq0yEp
2nkTUQ7dh55xDji8vk/fx6cawMIuJdoTOkNho4uotLl7HNBif41dkV9G5ai+0ksuXt1eaQ9W5elZ
YFile1VQCt+HYGIvitk85yS/hNw/4tN/vwSNAjIJODEnYvSWQWdpNE3nWKKEvrG6eXpDvsahb1R0
t6nWZuTqAG8PpFXZr89vg7/tL44NvRUoJKh+rU7PTDW+SazcXh6B3kVLa2SbxEXy6FTiHJP/b9vL
W6Cj3OB8dncVgAqPMvY0MFRdmvVu6BLcXF2a98rQDXt78s5Bd1cJ4fuqLpjdpWcHX2XNoELiUFrZ
pLGdtYne6iDS5tKt0JfRGlVuJNiqLGBV5T/Hdlqb5LwA2PhkJ2LLXSlRGApH8+gkcfzSaxK81NyN
u9FoIDohw7n5/AueTpNCts5pJf8ixV+7rngz73ElGoxjn0PeWOjJGw9c0UMYlqHlizDK75ROb/oz
SdnpxmFYF7k4mq8IC6yHjcpQXeKtSSDskz2ppQXNn2J2VOr2/b/PECQWD+BFnIFHzMfbJO2SsOnb
wjxOQqq/m9CVz2HKyxOymD2PPvfPfF0WeAn968rSieARy4uCTrPBFvo4LnqmIsRrwztCnImvhY5I
V1AqnnXVFpN2pYxAB6RrJ2fy/JNjsoxKDrholtAtWs+WfnqBWWXvHpEcdO4ipx1NX6+H9LtpItfm
A8F3z4x48in/42qYC4WM07luhowRNS531K1j6ky8Q8OyiA/JpNISyWv1XBrC6/ck2lE4/+NzrhLA
otJ0HJYaRGptY3gAZGj3x1rayC5phRg8f5ReBoARPJ51U1VFrf5wirg5CoITruVlP4b4KiQUOMZe
h98qjAkFbbARwGaxp9Dn3G/KtJi2hdXKB+xoq+9ubZmvUeoYwwbdZ/ULV/fYBDpS3wouPNGgHZPI
qro7la5usZ37sBDPOvqD09VQKNK96ytUpLdO7NXWwZxEKTeTGYb6S41yfB+YVMLMi1mvnHxn9J1a
bXpZz/1To/KVH7ngNMyNwFeUvion0JNllodfMagr9b1e4q61rTQteiorTYk2epF0NzV+oUhjMuEb
+G5afWcC9z0q8GhyP0ns3NkmvSkec1Kv745eOI+tGc5qQPagHAYZGb91DId+qFbfKAGGKmUF+ovq
j1/n6Lz6rVETKzrVbHcxGBixRbQ56S6ironv6EHr9g3UKXRQpFZMt06iRg8qG/+1JFVEnIjlA5Yo
vYs0tNo4MHDxqKDbum4BX6/Men/IBvMFcV4J3QcGn9hGU9gae7crx8uuGBXEsM1c3w6KsLTNbFjt
4PP/6y5BFLjI4xYLoqCv8voycSYvzMHIGv21g32s8FNUOe1rN6yx5EZbR8GCzY51+zpOB5Z1xlPj
sRMyCvdFn8XXckA221fdenjLEPO40kqz79AkIrlPwbIlPv26/DXKU3TOIEhJod4rOe+EK6xk8/xu
KXMpPzIDYHVTRC6gOQ+Y6m6MdVFsKAX3VTCIevQulLpRrzRbHUK/mSa4bFE7jshQgd4Tt6WDhZNf
AE41d5pdccNKIL97K6byfRvVYPyCXvQCTea4j7L9gEL4CPIvStS3WuvT+hr8B2LiAjCI/bvxkgjz
PTzoutuqQM0FpYnC+o3QMKqSxA155TToPht+0TaaBXIVx3Lftecq2zno8G3QQwq7JzWX46QFZmuY
Vy0eT03nUzUWA6ylaVR+FcKb700szebvnWPB3dsWYVf8qA01bV/1KVS+10PL6RGW1HpJDXGqcgyu
2hnVKJHUeulHleyqFuuzWI0eRYwj9CZTpj6/dCYgqKOf2SqgZdtJMjWgsN40vhpnmfLIaezlQ65X
IGmhaWCMEDfSectaXQFiP/eO3OHFBr3A5wKPnzOe5rGfTV4bg+RtrTd1IJE75O2Ash9FiNKXZqQ/
tjY9yMNIx+IulZ3mXNiNUougSqb8lxSJMDduXwuKkqUren5bk7fPCIoO7UWEc8rByeiU7obJqtzL
CP0UcShnzZsDLsSh9muU5afLHMOo5qeTIIv4s1fMur6Lszq28gCHkb4+uK1VWYFZdPJY4pwi9hRD
h8lHKh3FdoXmJdKErWLVV3Bhzfw2G8acvpFhTD/RivbGDaIBho3464S8Sd8gyk4BVdWbOwxlTHeD
TqX2LOVQ3iWWYru7SLpj5U96ZSVBB0aQg4Gl42Npq+M9wrOVJ/24brroms7UqCC/1SJcqhky1n+x
/WPQhZHqXLugLmrf7qvEO6aNHn0tkXq3/cGJ+A88Y2igvNuRy7dmq+xQy8/p2IsaqxtIIZeFspiN
FGWbF0HTKDLb5mE3ppuphUDkFbMiNwNGZij9QerP/dxJiqNrSMPYtLgUCt+cZ2TP66bQzb3AkMO8
EiKyv5XF6N6aajf26Ix3neJPOQy4rUPRwv0hhxQz3qruop5WTTWisowwLFYJ9hgavnQEBbLakl0U
VKmElxjh4ASrJx7SXwqInN9DDkh1tNX4iy0NYQXL67bya80bf/ZdSvQxUJm9TNsofphp5YFj9wYC
Rx7H3pOi9EZ+1GM1FXtU1OZjyjatfagv4fOI7kNOG6lLvoHWV68dUWoI1Mx1dx3rGbj+eJ66fut2
ynj0vKZ6yRUoUf4w6bXju63SPkWYvPyWit4gjGs3QmzDoja7oBud5Cd8vDLxZUUP2vB7hLVR4yqR
gt7XvTnvZgre3h4VhXzaUGeGPzZ2Kh9pbtrsNqa9lQRkW9O9jocRVqqd1eW3IOfGp9aI8nuaQu/s
J1tUt2YqFPPeMBUPGidJc9gcR0wMfreTicucNDKR3efjbF1O7eDMvqJM5bc6bMdXNRZWtlORqNN3
SEHLqxi0qeMPeWveNFNmg3DubIHqlYS1vhfabF85pabovkNl/kveRMovZDA1cRxnByi9EA1fxcRq
gme35uZBh+RUAcEhqvKdqCKl98O2LkdQ6ZNTH4yexfWzJBmukbEzTS4cs7hGAd3+OoS1iva6sLwL
O+OC2NhgioujDP9H2Xn11s1ca/gXEWAvtyR3lyy5SLJ9Q7jI7GU4w/rrz8OcG2vLkPAFQRAkQUab
HK5Z8663iEmeLG5/aleoYtB3PVoUgtCKoSyZY0lxY+Vj1Uelm2cyztuKmF1HMlAO3Vw5061DoNHd
xM1XxIXeSD3WZW2rkIDR/KYK0mDe+23jWjc29rS/iz4xOOLwzie6Y6pVEQ7k137ya/KnuBzlVQFP
fhyeB7/uvikLt71dba7qyK0WljmhsA4500g3PtZ50g3hUurVGBpaOeAsHfCyDjnc90+lvxLltgGd
d0vbefRZOddc8nO99a6pbH8KCZDDAdPg3tKEs6SF4cRpWryWCcnSQrs0lEcZCoxfnp03EzkXk7pV
Gtp4LdWn8sbSJ/ls1KBJ4dqSvvFZryvivse+8Z8sRxI1bkz1+FxoxgzJneDR5mgaXZJe+F9YQdRp
MvNCicPQnT/nZXHxMzn9JsTbEFHmCkc9Gq0qu10qe32IcDW2jKObr1s22rpgMpvbhjIP+eqrT2hz
i5wfyL0wllbi+8SKJn1yKmez+7AMnduds740SNKlD7ae565R+cFfzaSMReeOu6CVSRO3bjk+j5wn
at/6M27+G2Jo3zolCpQwS730a2DLCRsAV5g4afGygshJGYaEJr5xGUOleikOmu4vHvNqXeSXwVga
G6d7CKtIOCZ8sYLBSQ6VJ63HPBNru1NkdBFkOCAl3QfBunxGITSLQz7TRu5Ms4EQ19GnYeCozQ6q
lSAoP2m5Brs0xSHYj9Ch+PcFWZQL41oDekNgtelZGhtX21oMuzwiL/Gfs6CZBiwB+9Hd1zMcwKiG
vik4X32zj8tu4K0z+W7UOeB4wqpRGU32JHBoIWQ4GYyDDh9Rj92FBi+GoL/9nmUlEm/uXKO+TbBf
Tw6iS4jlzNsE7U4JUZ4PcSKKKgRzxCm9WXKXEGWyENtPsO2N6Zyx6XXMLEXyxVszrYdvkhoDfu8B
sdK5U34yZodW0PE4bc6TifP6MFV8AGWZ4ExZubyhMgFqDelOh2onA0aLoRQzlchpVlq6ShBqENpL
UpLe6w1s+tjNZ3QKbOoCHUOVpjvoL5n+OZ9bz7gPVqOUIVwehDk6U8wKl/6svJTzOvvxvMryzm3N
tr/UtaliCUWmJjmqVXy/sltn9cVRQyBjP+v4C7zVqR+aGtT7i94ZyRQtVqP4AMyhCPZTr7UJ/G6Z
GSdu94NRhjO6i/nOnDS7PJnOUgehbPM6o4Bn3T5VYw8JgjQhcug2m1W6bM+EnRcGuOg+tX4/9yAd
8KBiY6yKdl9NnRfspBi0j2XQ1tZ3P+P/Oexys2cqlguYdR1mldq96myD1oDKRSB037GsGMy6vcV5
moB4ra60T6Jdpy9+j4vRxRGDKrFtwQJV6xX126c5naNSU017Y66mWZ5se9St0Aha3lxrTMvwYXP8
CCIIA910S1g67QxAY6Hd01nTejmpaLzPGDto3zZ6WfJ9RW7xQRHSoA6aFLr/zlTgX7iJBd/Jx6aA
5PTrFC6nBIsZVGqf0lGeEQSpz6YhzCgZNHuv18sfOWrvjSj/B4q8BPogtXDPBh7HfBgboZeIwoTv
iCDY0jpt3O7iBrHabMU1DbwXJ9kiETRlfoXXUdYL85xklKGwm0bzWDpab+6x/cAE26UneShTmBy7
lBLuheC5+W+mDLwF10izG8YqQx+bae5+sYPBbm5InzB+AbA1e3PJmKB5TsnLUwuJEvEwDjUXZo3L
5qcOHoh5Meepnm/6iSCC3WJXIw9DlkVU6W1z58MXnrBCJI9x/l52OD2E7erbf7ALTeyTUWf+A+yP
ZLlpxew8uQrWS9hwhPxBRcAlMHATLd8re9Uqbl9+l19mJhUiakxJoNJCfsMS2W3V+6Ga3cY/kIXa
qXPuIaA7LVmuqz3w0HpZ3Mls9gbJm8YuW9zyYQn8IXuAkbHUMVdCLElRhFkFp4NK3pk2vIJqIf79
PwWK0QZQyTbD+4uxA6YmJ6+zsrMWNPanSVrrTYknGuT/tZqBqVMPhlTbH7J5+PI2CvYapdl8vTbN
KqocLI22/fzXyik3e3IE2+IcKPfse3XyTF5GsLeMKe/ewfZeQVCYRuObC52GOdUW7/dyKdLCEDQ1
pXuac0Zfi+Lbw8J5ibq+9r4kyXuM+38g8awHeslQDJIjY7qX6yGE6pgFJM7J7YL8aOZrca+tk7/G
Ve8uj4gM8sibPXEx84Ec3zHx6AGHsbPPeq6tz28/5lcvGK4OsTG8ZIakcOuufjttoRmoxnNwkFzH
Y98N5r6YUfYhRK8EN/m2/y4H82eRJYn3Dt74r6VxjeL9QgiDpLXtgL/esNGlLeNC3T1Z6dbXcX3Z
0yr0+4A5Ca1q0gxfPR7TxSu1cf/2r/7XK2AMAEOGsCvMl66nspYt/LT2FvfESCSJzUYQOEdpSDpc
wzVMTkqiCqMJeMUIDdQQnL2oRNMQ9yH/A5av1XuCpH9swcCANmMgB0N141ztdgi43ZjiDIHKeJSH
boI1E2uzhjPZXHU5SFoxj7u3n8E/Hj9LYpqzWT8BbF+NQmRAOkbZTs4J830zzocsPUwOttxZbmdn
01jmA+SpgLuGXX96e+V/HEWo0XB549uGz/m/l/PXi5fGTBDIzKQiUMrfV0la/AB5RfmaBdppEGDc
RNKs9X/fboQyOFAd+fT46Lbn8deqllkn6YafERuU+dqPqgqsbD+aQRlNpje1MXBKGtkD6eP7bEG8
/A535F+Pe5s88Q/UEXBKXy6/aKjWvUHjR+MTsW+Iv7r48zLdi0l5TSSzPvmV5q08NnTx7xnZvIag
sVMJGBajwNuIUVdVvJmBUgE43FM5gDSEhaAoRVzUSTIOJFxGKPlDHc2IZzByH91bHNzf40i9Kuc4
ulBdt4H15lB+XfPaYbQCmfnOiexic18ThX0ix/CmxLTpHQHC628bys/GQdsUNuQPXLNMpTd10lyp
KwOY7ri3GhzDOSF9gLM6sytxM9aIZsOe+ENvH4iyEB+h96lsv5aFfzONxvjeaO7a51NH4kTgA+9g
4zOy869GOm5dNQYpr/4pQ+hyMHua+NCm6z/gH71eZj/pC/LM5/Xeq4SqLoNOLMjFblx7udSrWcc4
x4NYlEbe77RaJu+9nFcfJON9NiXln3oIhfFqVBn4kiPYH4pz1Y3gsW4x7hmKithIPfMZjQZac0Cs
d07dVx8EizI2hPEMPwNx6FX5X6UtmT+U5dmpDYwNejc1EUCV4pLhr7OeZJUbAxjKUmTHVC8K97+W
A5Zn/KMbvBWMN6/1jY4uTM5cZF/6pFwKu2+QCMvgDXipMsSxUGILvYQCvNNSd/z8dgV8/dthWP2v
GSc/b1NZvywGvPnJXJlEn5K0J+7J7JBTmgF3UfxVpjN84vbUu2oSkcCd8s/ba18rtNiMTIgpB9QE
eNj6dTWwuBYtXY2Tvr40y0OVln0DdVDN3LwKxtVyYvBzMzcCdonMapU8Eh4GY6EbxtoCSCApPbZV
OzZptBKEWv0w/LkzLyS1pfqhrHvr6A6QH9/+o1+dj9tpgR0Vlxei9ejVXj6wrpk0sD+7o2VKblxA
iq/owdTedPrf4xzY72WsvqpW23IoNqCHADbb14brxjgznhVud6pSYiVsgNU/ylzLvWqMdz2vXn98
rMUkia0IRY0FX/40nSC2YsaZ7gTrTkIhVYR36ZrlkrVqzDk+D71MoWthc/32I31dJ3mi8IgYvMK/
o+JfnQrwlV0q42ic+qAe5zOoqrlTVjPe5rRe3yCtT7c9ERdI+IJqc2JpNfnctyOAM9yG9L8Sf3CO
gR9G6C+o/+aD+/IpdIsG0KIEVuKtuzxJRqZ3tpVawQk32LF55yx+9chxMqLHAgHE2hOe8tUvJwoH
A7cWKg7glrlExN73xjFn4/knzYSygDiuL3E7F2SovaN6fbWRUfxzpaKvRd60YZAvf6dQrcgbLrmn
1Z0rMzT5dm6thtlUa453bue9oxd7tZG35aAsIKoiKvlVn5uizUbSIMdTX7hT3KmluO8ppod5qt7r
r14/VDwc4NVsXDjmf9fmnY7dQ8ddm/FkQk0+1Hjs7ooSPlGdAnWSg2WiIU/Vf36TgBmgy7xFDCBf
9c1QQZCmOfZ4CoZm8uOscasxGiudSQ+DS7s6ohQQz4Wo5+r09ufzqoRjckv1DLb+efPFut6woDWY
MQdwuwlAfbLX1PwIXGs6OysZdXleckyqQkLwoLojt8zN/dvLv37a/+NxcT3ejCRoLl7uo6GuUTb0
hn0iZzQQodK9LKzsqj2rqTR3payfhZGo8O1FX+8mWI5YAWyMJojZ1xhSPpdasXCWntq8K8+V4YxW
tNI995EGvpQc317t1aeCQBbPCjQnqIm5pG3//V8N+xRkDAQMr790opvq0M87JlhpmjE/dJvpGWSX
J/yfl0TdsjH00B5udkgvl8zx41J+NakLFD2DSeeEBZCsChoEN8jm9NylQr3zK7da8wIjC0CL0KUj
BUf0iM/kyyUJAmoSNtJw0RM/NQ6Z8tRw6nABKJ7f/m2vMnsBiyBMbeZxULuR3F91eT2jf7co9PlS
CHhhSOek20Q50G3+G/K1+9l35IycZp2nvIxkk/vfdPZvfcs8pbhnSjvlv9rGm9wQLag3vdMNvn7Z
3lb7uZ1xJ0Wff4WJaNIbZzMd9EtXA06GJnlToQmP4KNPBuGxlst/BbYQCcNywmGSx0/Xe1WHSSFF
OjMHDG+refbO0lvtD0o4f3CXyg5p4hrDx0JY+rEYp+Lw9ot49RVBqwb22FigKOX168bXyDDOqkkY
vJAgO7pDWFs4rd86c+LWNwQIZu882dcbbPup0GkBuCB2Xd+2V2URCpngcmD5bW8/al6rV/u6Uk73
zk7eSs7LnczNGnNaBBIoQxj/vNzJfuMwl3W17lLR0eTLTnXtOIWrjvFM7Sz+fNIgXvUfa0+rx19u
Yrff3n6u1+sHqPbhvaPAgVCGs8RVvRjzVO85CrPLnGJbZJWmTXiqY+4Kc5B1lPRt8WMyk/Vga2OV
xm+vfV2O/7f2hi5w/mF3c23lV85Ck4nJ2i2na5j3mTgzAmGi6HXrVzXVzeOc9fPT24tefzPbouxg
LpXQiblGXCE4fOyFv1R9fskTPvswh9P0yZ4EuWtqJj+3YL6evlMgryVenLOApBw6XOWRlXFze/mS
oTyickjX4kJScbaTXZacJlJi7i0vV7E7u9WRkMwuGshFN6JeQVjzBjd452n/401vWAI0eNJn2dlX
xaKA1yIk06qLlaXWU8Cc7k5r5/rijzYENScp5nPgaVPsBNBf337m1x7l/3sAXEQgg9Ls4Bh5Va8l
DB4DFXBxyZgmVseSCfDMNJRhVoiar3voK/hczN56sq7Xbl1P3ZJpSVSmGoNzNY3E0/Xmsh8W2FXw
9a14rgmP7yBsXxglFD9Gmb2XwMXV5erT5K3hFcBHwdakW7kuOUPDhdPFafLcT0HxwZ0nHo42QV0N
6yDDITBXjXV2SBfF2U1A87svijT9IwfLL4h2LxvvoedA+dKYQj5D65oerDlPK+RHposXocthcRPA
Wsy/tfVUzfskaPPkprbSZSdHhs038G3q9DETdvY853oZ7LzGnR4tpUZ8exazPy6Mc2F9d6n2J+uS
2bgVjLOzhUlN0Yk7yzSGG5L2+rXBj4YHH0s5DPLLwoy+3M8CW+8Uut+qmwekBbbBm9Cd+kfdCmNH
VdWy72IVi/zQmsEg2JVQYSJk7db9gB6+fWiVk0oCr4whVbvako5+tK2mfc4IHbkzsnX43syG25Ab
aI4PKeOnLNTWfP6jJqPTYHT2JXE3rsVNMaDkjaFtq/yiicSxdxhDTvs2cUCaCJjI9qaV+ck5CHqC
iWekyWUGsWasvrSQXoq73lD6dLQGp/8woYyDluDhF3icSIrIDj4C7SQq+tnT8FkXZX2Lh15yssky
nLGncsXwcXHFbERGy0SbbhA6HEJZlHKx8Oau2OUpeECc6/X0MKmkbu7szQQraps11SEOju4FIZRI
ImcYAIWDfFWnspMYsSztPF4UMcr4LyMW/94Qd+6h/hBzGRdMPIc4JQ/6G8Hgth4Wk2Kw53jZ/HPQ
CFYOc6hjz/5k6M6HsbR6jWRq0/wUDEvPtZaM3OW2o07gQjiK2ovKdYanUi/KuriEJutYL+P1v8uZ
EXx3cS77OGUr3v5k4C7ysKZ4p0TM8DMrJPo62HsTOvADtl1sEaj3Sw8TTpZ7xv8jVG12mhkRfu7j
VIl7bn2caqGnOzobchmNRqjf45KKX7reOcVuZCZf3dte0pU3q5/YBppORxi3QSIscJnB9R/XwVm7
UzBCdXE8Zxo+5mtlGTegiNUvb84GPVxXk8nJoRg7yV7jQvjZT4l8fR7EnHaXTgUKTuBg1d+hd/jp
H1gPWfnRmWpv/uMw6St3DTrfJK5XAsOPVio6YtqHsoGgADp1mLh5cEudreV+sIo639mWSNVpCea0
3hXpCku05hvo4tIWUsZJMhOcKFuqJMaMIzA7rAPd+MSHq1mfk7mCvuGNWZ5HmGTavxjHTlWcjhvj
qcwbGx/RoVLqASKU+eRnlL17ORVqJ9tKN77keMymGJL6mhsvsJDdr8WSTFylFxtC19nE6uU3seLs
B9g+aPC8cq0/rmvuPtS4d5bxkOnOA1DcXD6Y3N+qh8b2ZhlWIJ/y1Ka5texRUFc9glO7nQwUM3Dh
xhgvy6D5QbmWP5gTrt8bo9B/63nNCG3E8VV8V7LESlLvpX8grzIw4tJKxHhIjCkZoCaQwRzPDgxs
RAsj/0M03Gl/NiRYTJjUUv+E0dgGD87KuZn0GtmanAdHoCuvk+YiCBRdIxtDyNhfJfl/hafnVoT7
3HA3SwG0LfR+rb9pTFIggto6H1rhjEJFfA99d8MMNRl2uvASJ9JnF+zNVFl2JsGS0wS3zOkHDjdd
ik9e4JK6xk3vYgz23O9W7ECdfdJ0TgvtGJv+XVusyVeZL1MfAWzKlrFV0H7FbqETCOSn/usSYKQZ
J9xnn6w8Db4Vw2jbt55JiLye2c5w1vokOQStrenRmMqhPoIYtbhOVIC452418/IAw5Tupu60DrfS
AlEylE/VFZ+MrFnsc0vOcHYy3WQ4CWfFt75jhN2ZYQ/B3oihUua3gV0Oy3ngYD9roO1G3ODB4O42
TvxjUMHHjGnVJj9MpDGRKLe01jfiXkR66ALY0AdubIUX+5BT9Cibc2nfuYbE8zRc4HToOAOPDXkw
Ncfbk51XZnPfDdKT597voQkVndnVd4K6ox3brEufE+kYqwmn2xztnaoNe46tSUE/xo6LFGo0KML/
ihd68EQedI6z7FLXXpj0GFvE0HDdOsaPNqlP0Nn96Zhn+JvG0LSJ9pmKAeznblEqaT9IHEInXJ3s
FQ51DTMDOlabN1J9m/Ssy09TYMqbyg/K8qYe+/lc61mlfxqD2T5zX2owIRWmRtCCqzqDbnoUJ8vA
iTjmfm/Wp24cVRFNhAIHMVJS9/Oc9sGDTWKAfezbxcueElrS6X4jk32jgLQ/lZVpt+tmJ3rOFsPs
vzqgHNMuq1aKkZZotRH7nbDLL7C3DHEe/CQ7CJ1Su9MLJzV+cHXQdjw40d5sqpiTNhBsEteV2449
rMLOdOAA5asnUT/mRNrMQ7d2fMmzXaqb1VxS78Oqmql/HtzMe86qtm33oGC2OuqrUr8XiR0kxNbO
hWWQ2AWjYIMBcIshPjOIECPU5bA6dd//BCmdcJj2K/s5aPlTomCZM2MPR9yw49lNHeMXvsdGcxOs
gUjg3UPKrp4SwT49kdxKZkQyJKYdloyan+YK2dsxzYkwwhmkHo8G79A/WVruPFYG2OSwqxcdTAAE
OLvgSDs7u77pNeu4aJ7AFji3zeri9On0I/fyUcWFo+mIb4VbpRd78Ko0CtLc9m6S0dcPOXrVikiv
Otcf9FkPDgtjnTaEdKLXe8+Ce/IzpU6kUdMKG66Vt3hJNMMpcQ8V56mx316nG80yCfJQKqUdWhua
HFoLUK8PVKg0j/U0bXeb4nc81dqyll3YZlhhx52h6d0htf36UbMIcPndaYOd4IhrceALURV7WDXm
FJt5Y2YHkr6WYk+POEJIzBV7dzTSbrltFrjSkYYH5LAz0iodYlcp52nG1zQlIySHstAbwit2UxtU
PwVkF2NfBSPERZVX3t63s5E2xm8TOrRAwNq1tODBTBdP/vSKNtfwRE714Y/XelDFWlUgTxz1HPxw
zBD83/b2aiDyd+u1uC0bvLBPi+fncZXUubPT1tnqQ81q3CU0Jk+SF9J1VrKjBV5gv3mla8M81bz8
e06MJL1uNs13JRCqjBxokUOMLfbofwCPkdldjRnh8HkZteZQk6BFS7d5+Bw0RTQR1Mk2XaDO4eRN
9nPYBeWiqRAmp3ePnqfsbvscxOQTCFLx2IGjNMc56BXdVueYBGRaHXmP7QjHPezcqjajkZF5d9Sk
Pnpxn1eOtkOPBntfONDUxsaZx2gi73oOfWhiXRNWItOmX2beEsfida1l79jckNR8s14AJsGyIwpO
7X4vsU7qd4koppJKBbQXz6Yn3aPA3PuSKk2mkZgseZtbrnQ/eB0aNKKVoAt3lxZLHHvnavCCo4y+
bCDltjBgW1e2xaRi8oPmFqZ51wO8JpooIrLU8vpm8kjzZs9WGiQLqNZbxw3I/1FAFXJoHnHV9TbO
r6AyuzVhjprWyy9z3+DMbrR+k+5yYsCAU+dmuHNXDOJ/oWFvq809fToJvexh29X6HNySz7dOMrI4
Ccx7DLnlx1VPh/IGeQWOwiFe7n3aoCRqdf1mrY3sO853WX9KhmChboGMmJ80X5VriNyC3hMlqkx3
EruPbAwxCte8MMA83GUWtGbWnhN1qGO/YCYSK/yE0rhJp+roJo5n3mb66PyEiN8xXleBl5HdV43H
3ML8Kyz6sixDBQ1Hv5nWSbMiuP55H2PHYNT7Oqdfi2ZoNl9YunYjJZa1Peeid6cDm0g4yJeKWY8w
77XKO7JXVu3gYAMEYthlIjLHeQw+jENOu2RnWWM81uvGGa2WJivPGW782cNcDlLuINh2Rzetcn1n
lDMXPANWsB21JeTL2GlbXC5CRkEE24YOAUotlUwETTRqhYexdqPK6aev0ZCElfKxTUuDoMIA20jJ
n3UQri0n+hFTHddNUL2KwO1DF5Q+gQHLLDHkpFIBW0E25k7mCA+c0ij92yZI7XXHU0afjEUDNw3V
re6X2jXpPjcdSnqRSy0FaiMXbdOgZmQ/VT3nFKsWd4PKX7Mv9iiTfUCXnzbxMAX9o5eYI86idpt/
MfLFW3bVgjZWhapA8B6a3VC0uzlvKly/+wELJTkK/vMNF/YvAE1aTbPTQ+uHXDs4WYQLJOz3Oned
b8m6wPNMzFUj7G5QdM54lHdYF49qVQ6XSC0nvaakRrRhbjlVeTPnridvNddsb30ydMxjKnFc4ktG
0ylDGIZqCqds1nlv9VJG49gnX10f+k/ooj+L14pbYejCLhFRN82Nd07xfPF2JT5d35fB3pzLLXOW
OzqQhKcP4dp9zGTawY91p5HQSmH7O82a1ybGSSV47qkgZQILwlX9L0JBi2+i1u35sa5aJHl6gsaw
mXLrFzoQsdx6EjbrYcIB/XtmreNy1gn/WEI+yFJ9lEmvzrXdG22cTbU1HUtlmnujI54FtnAm8nPd
einuLUu5NsVhXIPMiVNn2dw9rXyACwEaqPlfsJcb+/PE/euHWFPjT5e7aEkq3+7tgzXwbmcOshrv
f/zSYtJjtNENOysXgnSEVSIDoj+HBmlKdH5hCt37o2HOxBJACK3WcwPCrPbe2nZzzKXGmSK4IO3D
UgtIo3Ar3AANpdiCrXRntZ/Ij67m3TImRrczIJ4bsbByMxoYyNdPOJetwZ5MXc39bMJdlg9CU8KN
87Wu7ThdHQI7Fy/3vdDOndWPTCRo6/dEuvP8gUN4UjGVu3ZOI+A0N19Hh2EmSm0mjaIpPBM+zlqV
Z1vx56MVoYqlUVqAFR/KsnFlWBRwu8MVnklmhwIz2ebD1KTGRJPormrHRUdvQxpBe7odyl5+RCci
i4PrNqZz2HQG58mFcBUaeLHy0RarIQ6r0eQ6rI9G727JTg9+9CR2OLikJIW/L8RYLIgIRF4SoWBl
9fwhcIXyHjloDe8hzQ3a/RBCUf/DSBxZ3AvEwsaNj4t/EfWeLtZbhE8G/O9lqfWd5YngJ5WVc6xp
56wLBVgClzSxQNXuJaqYXTVoIt/PRao/SSibekRwAgTqpFYjbNdlSp/dtFA69zhXU2loG3miNe+g
jK8xXcuxyTJhTuDzb/wrPLs31pI9pvcXozKr8a5wjZRi6Vdw+tFTdofeA4/4VLNz5fFtkPH1yrAc
sFfC/dKDv3SdbOtahfSLsq0uVkt4Xi8aCpFGpAQ223mhDrIV1Xgu7N613oN3t7HH3xg+4zZkyHjl
8K9QxYwrdFOVCItSk5VhhdDCcdOuNHCvzmQmjn8qiiyv/pnOJQIOExeH0O1NNxoAWX4bY1q/M7x+
xVDY/hqGgNDmYEYyxt1gzb8mgNKbnQn/+PJS+9AvOO7X9QxkWLWgIF33IOAfq8tS9gytUH58L7wM
SAD6CjI6AxXG2y/lFehM8eCfdOb0XI5xnSilzUuVBaZKb/LRqR7Nai1IjsBogSpGXMlYdvPRVB7C
itZSu7eXfgX0W3CkYGkymdQ3HtkV6E78JjUKFsrZK9v6qzn0yV6zLZQftjVeEF8W74Dcr34qGx8/
M/goWygSfiwvn7uRiXRtrKU8T5loo2yanDtHtMYtPno+W2DDoiaFw656L5v6FTcJKhaEUM5WPLrR
+F57shD+1sjeDqqznGG078rF74uPljMsMwpMaAydbyJmRL9LaLWfzU0Wjwsdzt5rcE1Z9B59kLsM
S7Dry7EJngpt1tdDSXUiWsnqKy6QCeKi96Yi1/xK4HUMvRlWb2kOvJ9tBPfXPtWZ+ahA2MlZ6qbY
42lnxGzsFtTS6qNFCi8e6ZIPVBMA3FHl/3V7sDxlyoFWyt2PtI6XyxdJJaeWDXQ2rZKQ8gb6WmnU
nHLkgj6N/bs+f6/KEy8JguXmO6dvzKGr7dhtZqWNtlbnhdbApRGZTPcTgklf34YdnvyF3R4BN35V
uO9l5P1racam1ATMBIDfr550h1ln0qq0YhJf6x/YinUeWca8PGhcFooIzfufVM+Wdx7w60LEL4ap
aLMlwcixSn35hOsEj4DeX2rAGX2xQmsq24O/NAXedFND3wZV7OD2Xp4jIDP9D2U9clx2mu3+cnsm
ZG9Xg3/+NZRmEwIhYx39lbmjCRmU8M3qrKSWQV/a/KbGobK+2BrDuxC9gLn1xcH6qJdTYYZIt2UR
oQhdizsrs9U71K1/VQvymLHBxhnPYLzy8uG43TSMeq3XZ+wIn3NXjru1wYavbhN03EOKtMozwdP0
zKTFfftRbAfAi+MKRRPkdYauSKSg818dV8QWMPPlonnWMkcc3cxol1BM3k9btunD20v9z6Tsei0H
x2gH6QOkm+uvjFayQT1UtnAFsvpkkcbjxE0l849LVrbtFzn37bcFBr3/eRhd9WBpVksrCZvtgLda
Y09hp4z0q6bAEC525ZsmNgEFcWh50IvnyR29h8HKSmOvG5P+H1PPoXxsewVxMzWKl3SdfYD1Ota1
JR4kExegL1Kkj8XSD7dW4ibvHB3/eiM8IqYymyERZeLlZmBqIXytSbtzqunmfnVTD1A767td3aVT
uX/7nfxj51GCNhYx0hVII9t//1fdDaQEQLeM7oyQ3OKG7dXTfIKtk36YtN5gEjZa9efFMOwOjX3t
T+9s/H/8VkgV4MAcy5hZXRMesIhYCckuu7MSdXE34K9/L1c5fTP0yTr+11/KQriU+c7G9YIx/PKX
am0/2nJpxnOK0C4uFeogrUFM0Ftmdatpbnarq/VhMNP3yCpbQX2x6zF1otDQjnK6cMZdvU/RjLqX
APwxHvDzG1J5oGoj1rLfeZSv6jpkfYTDDh8WFy3cml/+PuUT+mrq/XBevcrYzQpFfJP26wFbNC1S
fS+Pcyqe3n6mr05tbNBsqOdbzitkbOeqqLvSK73Odbozs+0cdaiqxK4FXf2iz6g1uJq03n3b9Q6T
oCSl9S8xVf/99p/wj59NiwVZxqfBo6+7+hMkUFkGXBScUg/LG1A8HEwMc10vhb+RsFp4w2E1NOM7
u+n1S3Xp7UjnQIrCytdxnnpTFs5EP39uUahnoTFq5UdLMSh++9e9PqjYOzTK+mZsDi3E2j6gv75P
cnPA/reQgiyAePaATQmC2JUJSfvYr8RRhkte5EzagtzQTqVvNmo/cQNJQx9ZaKuO3YAi79Pbf9Tr
t77RRGEvwlKCEXft1/x/lJ1Zc9PMEoZ/kaq0L7eSlziO44SEBLhRAR9o33f9+vMM5wbLKaso7iiK
sWbp6el+l7qcHHSUpP4+7czRVVujgh6sJ+OBKJNrLgokyS8/9octaLTyoLUAiG7/gOvJ5wdAxgHo
xrRAwFpMSkddvTPS4V6RA+0/bZK0zpVSfc0G4Hpr4ecjA4SC2A8BV1+goVJzqKemtPr7XuhSpFr6
BjvI3tK0Lx/sFkydKNAebn/a/9XeLsMF2CsU3k2Mbbgoly+2qGwp6ZoqaHI4l0ebe671WAy5cxWE
sR9pNUzDayljoemZTTC1RyjisPEBFE8b39AwHh7ZrtGjEUkh7s66P8G0T0f0SYwhJtVLmsbaZMro
yx51TeorNZxXMAawcnXSsAaOj2XV8YuMXE7hjVmrHFuh8wCNZrT7zMUyOz1ndR+WmDRODqxvitKz
Z/Vt9xo4Zs5/xUuifKExUFMTHaJIf9XpBnZnDpR9l0dTonxTQG84v+ZeaRJvlOiVb7uoH8wHRGDR
xaixXTDpklS0sSIzlLMtFbWWTSYV7XvrB+Ub2hVOeV8ZhfZdVWUcX90sr7AMJj4o+cYUIHmvrKAb
AOTs0n05lm3+Tg4q/crpRDl3gi9DyYtpKVzfbimR9Nn4OyxG5wGZLdqn7L3Wpk9qzc6+lzsebTTD
+gdnjNTaBWVUf9bjKXlNeisekbvA8sZFPcvoaQ/XybgvoOe9IudAA456HueD4loH2Au8aPg+q/gJ
7WmOxeOvBAtXNOdHuU+pT9HYP+hgRb+njTHQp68tTTrRnutfYqq+1ddocPonH2q0v6l1g8Zwb83B
fC7tUkVuRq2t4Uktw0RyASBHLz7Py8QLTD9NtmCSKvuAQhgclSrOQLI30RACuDKirP7NJNE+QDA5
zL0utoV+RWbZ33AR7YqV7Ob6fYptNU4C4p0lQJXG4mU8U2Y3yTXre1sb5DeUTIIQyQ0qnW6cNdoX
lTb05EkxEignLbVG1ffMXBMbrOzkc2o4AfAjlHdHSEaAgndZy9cf4nDW0CszedLQFHK0cl4LxCIP
XhxL8Wuh01LXgfK6uF4TOwr6SY6ae6uj6W5CIevh9sYFjfCu++xH1viJp3YB2rXOHhuoL3e0+JX7
Nqntb0YmzdO/5u1Mo2Nz1XMB6aQ0i3sP6cY8a1WzprsMmzv2dUpJkzQYGydQppXL7hqyyKcLCQLx
/VxC8uKRAP2YDryVN/ccbxaK+wdtjkJvnJ+wJfsnnO18r7Z5NOMskH0Kxyrc+SnosJW9c5UtwqfB
+EKhqibeLMunq8PDsev9BmpAM5l7UBz9KaubaJtqhbIy1FW9SKAiKaFQqSIPh4xxecWo1MhIOQbE
W2u1ek6THNxCH0xEhrQIK8Xry7D8cjv0X103NNV5VzDJMMp4LS+vmzK34Kup1b2uhMYzokDFIZNj
6aQW2fxLwtbLc5IyWdvXV+VKwdbXVXJwQKBAmxd3adznao79rX4EVQcMhEau+W2Gs0c924zbn/C6
kcEyIqOpPZLb6ceAJlq4meZWigQ+SV7JYq/mHVw3Gqg2lBRO75UO9Jy2DVmVZRybYNYOMw+WXZvq
0kZRO4keAPSF25Muju3FsQZkbVMtM/5wS0kqLtd57k2r1utQP9a9YWy5D4afcarWym6GmVFsZbuJ
n4MwKmP0QhOUh26PfrXkYnSw1rRluPzUJZ9An5pwVEDGHX2DQ9zBG4FGWQ/H2jBooFImz550p5DW
1IM/mGRbuFsI71R2+TIEG9Wo2X1nq0fQLY6XKXZUv6Ukij/TEBf3t9hUnU+3P/QqZTR5/kD2UUDR
Uo5fCoZOIaQ4yfGVoxVN6hvqmqhxAD/YN5Ol/YSK4gDCA7pHc0ZX9zqlvnKFNPbBOjsWjkQGsr7E
76VIQzA0CZVFTTnWUVB8ycZOe5EoZm5A2Et3STbKh9QMqhPqpe2ad+xV1AJnyvqCMKcUTM1tca7V
rs34S0c5JlM7NS40p/lVrR2aeQFV2RU213WoZjRIEcK1RIYQuZxpfG6GoiMWHzmsorwuFdukklvV
DclxNzlx7U5yyvxXRW/7BYqMisW0Osb/PN2Xv2LxzXofNf48yAr4Pj94NwqTkIm0kQbOzB/nr7QW
dK/MgqB2AycP1hRjP5pxENyKw67jhC3nYMpon+cjMz52vuVVtOiBjamSfCeU2qOVM3y9s7AJgLYg
YNE8grXF3RhkZiabFRqGIcJmGsRzGxRSgSk2lAUzAiSitz99KZmjU+oX3RoP8/ooU7ODagX5lKeK
vCwuaHE4FXCJzKM0+yA7A9qd02bqIoRYSyvahGDJVsQBPhwRABVblroRT9PLiGkDQHUKaqdHLc/K
bQqJGTlOOVeeS6c2wfyq6t3t2PHBavK+p8TEjSxaiSKI/vUE1nHukod0sI6VkjpHbR60bJtJeFIA
emyrlcE+WE287GAmkOJRtFl2LE1JNmCsW+oxMU3nPGqJ+UIneb5X+7lyEzkfSrc1kgilMd9aefpd
fSepFaQyzGiIyhQaxU/76zuHnmZ1nc3FMS4CvdnJySiTGSdzWWwstQKHdHtar9aRyjc7loCgYrxo
LG1KMAnoSG3kii9NSgGFjA7wfZNjVGnhIQUz9K8zi2cfYRBnIYO3KDfP5eeZdWwBpU/qo4GC166s
OJlo97ReCOFoqxSJ8p5IYfRZSXvt+faXXk8scBPhTyCassTFxQZyegl3QnWqj7jTq8+yOWvnRMoS
LwaqUq7kE1c3Ol9pk70ReTWxixZjhRmR3Yn0+ki30T4YQZvc19zmoOJwXp8RNaxcNa7WqrgfrCW+
KOwfCsZoTGmLURHuyvAgGZEQyCBieGj6Sq81QpUvPRCJLfDKbmXzXF8zUFchTtE7IRRAixNz/tdm
ncPINiVJaY+Sr6efwHX49U9TRiaZLWvmlPkQt9TjN98wsq9N5sf1AUl4P3SoS0UFnZ1/XWGNJ5BJ
9grtkWrk4teAG+VohfZ0rNHURn5MsJmC6Sdp21q8vS7IYThLg4ZaMnGXyV5s46LNurBGP/4YUEPI
DuqMskXcy361V4ecym4+UiXfjFpgbavZlOpXeSadAQhW6NPkQvsq48+3P/4qZAkLXBBu4J8R4gD2
d7kUJYpregjs9liObWCjPaI0KTq5PJGOoHzV3AsBY0VeEOZRu895eduvt3/A9Z4nUBK1aGNapB7L
HHrK7CmgeTYedVA2b6OtdblHFyM17+YqUvVdBFN0+Ga0trZaTBCX61/pO5ce2gtCGQZ0g+jmaZff
TsBqDd4LwRlIaTUfU4slsI6A9MBTuBKMC0zisqEIku9jh2b4NgjmArA9+GjnRY11tXPoBFSIIYpP
s5SViL7cLCwJTiFk7bhACdroktA/KnFt670/nANEqPUGSRCJh6OLEXlj3dmFNJxRWUJRh9L8GJjK
dvYp8KbuDDmlOEht2HYoWAzZvHZ8F1uG2WLLkCARMUgaMDS5nDZ/zh0JjhNEGwp5kztQwm7uwrQD
fl6b1nDsJ2M6GQq8rF3ZT6jn3N4w1/NCiJKNP6940nHkjC7Hb+iuKsyL+lDZWrnP7M4xuQzQd/rZ
51awV9HQSXfOlCZJ5qbKkJcIbMTytHFaf/QUrVyV7xFn5O99xIRYvE5QQeA6VDnWlz8oTxPJD6VY
e0gBlN8hJ1VNbghWeO16WLyDmHicgOiUoFdDFLm6dNPWmdALL60HK5VgJ4BqHxO3NxLEq9McHuq2
z/LC9PJobjN3mk0/8qqxsda808X6Xn4uP0P0Lqg4fEBo7mhsV1oh2Q+JAWTVzSR+tIu2edMjBo29
wUp4vt5uDEfvAoESWoxgzS5n18HPsPZH037odBU142RSigPuihC/ijDxqjQaN5akmAgfh729clN9
NDbuuvQ3KeYgRCOuzr8uqqirsnLsU/tB4qUfH3JKV/Sh/EE9hEkdSHfo9QSOG0ZT/iKgbGs4oEVs
FAsOzgA+HG0Ekrpl21iHNdhPPEgfpCYz7vWgzzdELGM3S0rj1dMk3TVhtJYOfPDNaFChkkWfk6vB
XBwvhYBvJHLrPPAcj6tNCjkeYfKunDamHsXHoAHgHcBUfNbqQVFXDvdHX8xrF7QZAhdUJheDQ3FE
jZJi0wPHtNxavZPeTbGvnUxZeW/ysN9SQbd3KwHl6lwhtKPS+SSJ4OnLal+uMsi+YJyRdj7JSYBn
6RTrjf1Dk33ltTB05EqhgjiZGyl9b77mcjIFX8a6pENJHyZ6yuzUeIFzlaaf5rnHEic1ggkqyDRa
efCOXJNfY1ssz0rnOXIpTJ2EZcjtL1ieSNGZJiI4+Cnh40fb5/ID6t6WMI5RtAfA8cV2cmIl9jSn
dk6dHE3SymDLJRJ+zJSbCD+8GLlhFuFfVlFEyymJHQMYHFv0mKBYK8Vwj2rZDCUSM8iuN9bKINdL
hPiPeNc4qHYK3YjLLxzDOcWSKjRPnRUraMuUSmNh2AAvWfasWMvK1zbT5JamlD/S7ELFoQWr33Qa
bh6353p5PPhojFR4Z3FAmHRL/NK/QkLhjLAbqPOfJqgEMG8daUabC8VhFK7RoR/2ZWUNzd2Ug1P+
pkalAyj99i/40xj/OwBT8UO/lO4pLz2sepdPEkSlcqidlfzgAEYONixyGdzNMWhEN+4qS9r4wZwc
40mWgwN1W+Uzdg2ESXfSmsB4GwoQ3pqXOHT0HmufEIDOaF5Ys9fIleOj6B9ik4AOYqXmZ8DZ5ghd
gIFeyyAMzW2qwK/3qB+F2nPmD7OxH8d+/GKUSjceLL+TZew56q7fB1hL9ttADzV0xlU5ODek+OFO
1+FYem3qYFRla3Pa1G7u96pc0aDL7A1EAByeeT8gi6xlHZPn4FFCyxL2WunSUEySjWQ0FuSbHtfh
ZqsPQ6o8p3IwHuoAneCzojVqvYXorekbXL8662s8zPOrHIJcQ+oYQ6O72+txdSAwLSNO/3lCUY1d
isnB+LFC1bHDhwDyq7Iz1L46B5UmPTZQITZGhlXUHcnkWlV08Wzj9BGrxBYEe0jLd2mRjgfBkDVG
6TzYmMZ4hZQ0hyYv+MZ8Gs3nBNLDP3ZQGJGEj8qFCMAkOkvF0tyJNSlRY+ehyw1741uUbTo8CDZk
nBAMb0/qVZbHYAa+yUQ0bk6gU4swk4y0x5q6DE/g3mYFSeoINFtIM1lzZ1qbEzU5ubA3VTy1guFi
wZS12klONpERhkdxitOVk3894fwikE60kcUcLG09MQKj/R0MwSm3a+PHBD39M0/0kX6SQOniWbDW
XrgK62IKCHv4SNM0RCnuMtSQ7Y0RHlrBqTC09qgy7I6WZnRvDqOxcu9eDYVsC3hz4dUp6r7LkNKF
vc87y1QfajCNj50ajY/IW0WwoPDrub2yy1CO0iSlOPoGPINpxi2z5R7dgQ5Ak3lMnQgjnLapnG3f
+kgQ41bVJq5UYoE2SGrn1no4fnXyyXq6/QvEvF3ET1KqPx5yVFoAgpiLrTUOdVdWddqd5BBp503a
aE76EFRTNn2/PdAf5+nlSIgLOvb/a4LGYgWrIDHxn1VqnkMINnrNrCE7MYSavykzX3uaCqx53GpS
ypBHHBwuLxgwKthx71IDd5soNaVXpTPL+pSpvcLbIu0GuBh6AcnXjg169BDCTOet5b2euxqAljc/
cLTeWsmDr7Y+M4ZqEiKkFP1AOi++Q6nrjtJs0JyojrT3XYMuR51Eyr2vas7vDrOY7e2J+2A8LjcB
uifS0ERdZGRK3yi1YobNqevnwkt1P/vOTaVOUASzp6wszJUQfrX9qUSj5SMgSYjqkPhenjRUToye
dLQ92eiU3DeRiRvRaCbzd15+3evtb7u6LsRYXBcg+jjbdE4vxwIH48R2Y7cnuarVkxKP0g6HXP+I
p6G6azpj/K2G47SygFeDCi13QKgGUHWHMRePKGGkNMCilE+BNc8eZiDJ1lSHZK90Jfg6ID6W1ydF
8u32p14dNDEqWRu6N5SWaE5ffipeXSqc3VY+lcoMolAyoukrKMPwcHuYq9UDOUVOxG4R4qQE6Mth
SnpkuiYZysn6Y0alYkx+JH81n9XBUv51ZzKW2JBU+PkqaniXY+ky+WUEufA0Rnp+zxlAr12w24zo
j22PmZdv//5xomaoAhcEL7nMLko5og4W93Bbp8aRXXYvpF8clUJ0tINhbZ8s3RJ5SFAHJr9Egs9C
tGoJz5vsvEqsyUgeZz/A7iuuKQ9vRifuaPcK+4+5qjQHuRujfitKM/kCAAj+NSqPWFQVDsKTEtVG
2VODsf2kgVQqvQzrkzOmNOngUmezpG89ld4Gw8WiTH82Y8ZWnGor7b+RuKGKs0u7Eo5ln3bZG+Z+
9ic0PsgRscgA/w+dNirfAcVK85qg41KjiS9HvoxtIXgkzPYysffrcATPECgnnCjkxuENUdvz4Jk8
1yac70IbG5LB0c/U2gL4LUGgP8VaCY081sn96ZBio3lfY/yjHpIIszNPiQ1rdLMsaTBzbChfe3aF
U8lbMWRZmG9ruujDQ5b2I+RpdG/w43GNSC26TwUOaONXMmEl2vhNO0or0e7qCSNa2egPQvWxKOAt
ox2RoBmSkufhhE35ix6bFW44+ITcVSiLsQCI8tR3viWqvzUX9bz71x1NOkezE+NvfoPpiOD/1wsK
wJ2N/ULpn7jdCvC1aodLTS/gCjzDQZHcHu36Y3ko8TwGo0EHiQ7g5WiVYgmAUaGeSkQ/cJhKw62l
47HnSHF0Z9hJcUD4BLZ/mqwpzi/bHKJ+i7uBTuGGdocoMVwObXZoaXThrJ7MNoiPCJJFBzUNoZbH
6J27YTVgH1K26gmbOkSbJ7t1aak3a8WBq7uUmoYu/ug8FtCEUS9/RY5NnN7Fvf6AKph8bro0fvYj
AzGCpJg8atiomtye8au7higlbG7o1CH/DubqcsDeKay+mFrUZrJk/lXV8ddBUJMQ8vE9xEt0L57j
f/SUJSaDgcDDAitkMPK0sy7HjFobd8bGj09DIUXHoBvNHxCwv0WOs0aKvJpORqIiiGcFVxoslMV+
mjRfl+tBTk4znG3YZYpfVhstHyaT0xt03zBgbfOVGb264BgTTBeKs3BtSBkW92hX9g0+o35yQsgi
P8xBJ4FrGooZ9KkUrKQnH47FgdEohtESWVKt+hBb5TA2k9OIXJWLJKryXUOq7oeWR32ycpl+NBbh
lgom1WzWbjGXBaNnga4knM2SkFob2sa35e4QK1K8Yr/00bLpXG1kQUhjXn0WWhJ0tP0sJeiUYtt3
8ikaEGI2sBUsEOtS2jXS2vUxINoQcRiTXAH3pcstCRM+sACyJCcEDuI3I4rtN3yPGx8AcNxy+nG3
coOp5CV7+/hdhx12C0cQHCAFZAX3p8uBJzlNU9RIWUGnD7+j56Fv+7QR8nmx3e7KabJQ4HCUyMti
HcUuxOneVGh9K2sr1u7i6SN+BYmSLqoGFFgXwa9LDaPHqY0J7+TxCYe+kxFW/yUBNmiHGiVUF5GK
WcMhEWgi1Z+1KvbVelPKFW0ZTg2cUBhjl5MwW6MjoSQ8nfU2LVDPAxvWohSBsaRBHUxGgLROe8O3
NyuTf7XqpIQ8pCkOUkSzINJejtu2WLzWyIqcrSSqbNPNKyl50bQK5JJX1WVf9KAkQ0AorTUpnxQB
Pj2iT5ilnonqmOJNvh3/B3oe2b8eH2jHcHlHW8O9lRnp9GAhZK1D57O6Hyu/WwTIi+VC+ZhKCsmZ
qIJTeLn83YNVUvvuq+4xghaxKaapoxccoqSJOZ8G6RgLT89C4eUYOor0EiWFs0c+t2y9ARSI7CFV
Fr62fhus7KKlc4cCvITWmmAjkzYKaM3l75qN1vELqe+xpoZX7KJnk4YeClimsDPGNBPcS/2Z7Azh
ExdbgmrXlqbebMamtmOMJ8tyfMbNTPzCSHXiszLGkrISMa92OrgUAjOvVfJ01MhFBvJXPhMVnV7I
bZw8ytNY2l6oqbzgOyN+zBrYcZsiHhodWZTOhqOKAG+zN0Pcv1euiKt9BymWK5DaDfwEZmrxI2wD
jZY4rdtHM6P72IVq9MOIKxk9EidXXicEMzYo+s3vt7fN9afzWKa8AWec2tFVi7o1uhqfV7N9LOqm
QwjU7w/mFI9CsC9BK0H1CiOLN9JU2s+lafUrMf2D0UENANsAgURys5SCLXwKYZ3sdI8Bal6fEXeV
ux1P4AFzTl7fwfe+CNsnSppl4A19OuIFWFEsfL49BVeBhlwWFKzFqRccyGWpoqDzrnMDtI9okfg7
Wworl208/Wc3iu+hHFd//efxBGQPio9p2WCwFgeitro5xcIhPjcIywXuONV65Dl5Uj4pSMf8Mv2p
TPa3h1wql3MIAb2aEFeRpSCNXOYfkx0XtMi6/ByQ5trokfpTILkklZKGqWLnwxE0tbDm2JWIS26z
UTK7HalvXWKcBlLuzVADtX/Q0POIYIroVSiPK4HiKpWAEUKfFK16+pbAdMVe+esQTgWyE2o1RGcV
nSIk2JoJ+5i87vy3xB+nand7Rq53HngVZpmLhf1HOfNyNIaPjXGoyrNj5RP0OQnNJicy3gN8P1+q
1v5K1Raaetib9yivyfLKYf9DrL2I1iTyYCDoAAkkNoWBy/HrOKsBhwzhuYC4ck6wddQ8E8ZV9DSa
fuWfwlGfurcQNn2+QSw2Lh/DPtFxTCe4f23qZPLvLBgbbwQ09PaQMXUCcJ88x3Yp9osYNE7YDKBf
UMYo/IwxXCHMUNVxbydq8cS352ShILAVt5ERPXvM2ecnygbxc+bUkoKrcJQ/t/jcOvsKxGe9sUYE
VjdNleT51i+0FCGrUmugAqSlgnFj40sviM6p8TOGIO0Pn6b+jPxhrCAaGzjsnFkxZuJIlaiv6IH5
byAEHe3eFNp4Wyu1/PRX0HVNeUyUqdQ+o6TTTp6jpbW2QQko8DcNxCEUwVscq3eogPHwkSBKl7uJ
8sN4Hw/A+I8VkIuv1BrKyDOwcm0OEvQm7dDHULXPbKFC2Y14u2O9iKIeNDcpaKxP6SCXofTvu4vn
KhahYH+Q/7hKi2Vg/IgsR2ejbYf7qS7GVxVY8oOPTQGnT2+qX1JSGRPVGSXCzTVMrX++0hDXpuDJ
E45fIC/dYORE7jjdZDEUX7pPtZSGr2GYtZvaklPfQ3Wt8SJJ1h/1qPR3lFXklTTq+nxxiumwQElm
FznLcmVaWzMdHdV/9I0wqndx4cyq69gDJveqncw1gsv1bOpf8E2rTh383nTjIAGYrEzDH/7K5Tnj
wUWM5XcQ+sCAXJ6z1DARgXPU6BzleMS7kC0i+cWuteZhGPrGhiucZQ/cy9aXHE7LfZ4X6RcA44H9
aebyN9/TuCzjV8XPCvOrkdIhOsZpIxlrLXkRbhY/k8eaKF+TdVILXYSjBsl53he0HRXgYveTGvu1
F2ZcTa4Uotrrcm0VP29HwOv+HNK3NMFpTlHIEbCny6mJMsBWDoKv574BmbqV5CF/jewmr7dFnwlp
xNCALYmuVxPFn+fQ0TJPzaXhNChxBZJf0oLEWLka/1z4F/Mg0kTmQOgsgIJY1nqMOcdRaciUp7qo
U+ex9MOufZp4xKsPWJg1wwZxdwfhvFx3wufJGA3pZCUllu2tXPShq9ZxmL4CpC4GT257QBQqsmLJ
tq+nPHmjkz+U+zabBud1LLsp2BZ0jB5rZZLHT1M3Z+Ou9LVAXklyVJF5Lz5KyN1rCNtwJiknXU60
VnWJ3eW69gTncz7IUzD/tLsi114s1Q/2Wls58TsabJxLJxwi597JjCY96G3XvmtmhWBjCDr7wdRT
XX+v07B6sAbKFXtQtp30oORJn312jCiaPmVWr0penVvZe+qr0Rrp/Y921cWH2LxUNA4UpSFuSHnx
xAhNnA6tLO3OcmM1CIHjGD5uTBkJz0/90FiRm6GaF96hIDrAO007XHXSyX+ZAz3QtokfJ/zr0WzL
f401/BZq+aDK6cmIdvrl/EZoVnU5BlxnnIMt5U4KteBxjqri3gce5SV5mn2tfFTuXOZnfJ0H+x/l
g2B9i7oEBVHeEBQKlkGm9+OCRoUznvUOnLkLrET/LzPryPAGxBVf5DYcVj75ukSAjqkoloFcQPfg
SiVECx3SRlBeZzmLtB/y0N9P2CPuBMjCjXmW469uJ37lKZZfPDU8dE+UTtLdSgi5erOIX2FSIaRU
SP/GWcz8OKqV1vIoOSfqjExOV1V6u5HyUYhTOwj2ovmqjAe5p8ZeGFOfHzXkMnFnQ6heQ86b4Ky8
j9KsxSfDbHsdRwUULTeKk8ZIAoERGVxjUtYYLNeBj19N+iWk0TApYsku94vS+BCIYfOem6aE+5Cq
/Q/uj2zeFp06P/rt/BNfa2TN5b62tlIjRAXhXz9LWLOs+UaKo395omC2oChD1o0iGnjMy5+iRzoa
CYmYwFK3dmFs/6cXrfoqw4p6TNKmdFbyzqtaOkDtPy0SjT4iGlSL63COLHlUW3s6E87hfYfN/FSi
lrq3IzV4CbvZcOfR4XxYXW18ub1ZPtgrVHKEUyUUT67ixdCU7GvK2L15npu+fev9pIlomiD0u/UR
r3jSmvR3VDjd2+1RP5hgdKcA60N1IRVavjBhJIxO2RjWGU/YrHelKEx2vWXOX7O2iU9dFf2+Pd7V
K4byARk9gFdLtBiXGkeN1dfNAL/9PCNheZdV6vjatXWHaFm+hrS8SrEWQ6mXe2c2k1qyi9g4m3kG
UNjGA77wZKNoN2EVDliIWNE+cbJ0O2pjfI41Y41CdJ1cwaehcE/dHoUMZFAWJQuUDpES9h35POqV
nRz0rCybu9qv54RGYVXf2TlOyFs8drKfTqeUX1u7DuN92lb6Y0/j6Ic29/FzBb6u8yCTRLs8Cae1
5sn1tkN8HewxEQrGubYsP0m9Uo7koOq5lBANteWx28hmPbwO/jR2JxURtr0f4Jb4r1AjUHnARgQM
Vuh4LFsodAPGOiZBP8PiQnLYtkocinXruaDQekedITjc3nd/dEEuIwnwNSqJIrBRx1pmc04TjXpZ
9tYZxyZT2UNrcNBiSVJTcUs5SK37sJXbjgkwx4PSDea0a4PGkbiQoxbogFblkhdHML/3UN+UM4+o
cXjQ5k4CoDfp8q9Sjexpb7V5e9cp8uR7gVVUiVvZo1XgDaXK8aZQtdTZzryljX3XKmAKsTzoheSm
bieoF+codGQ+khWbRsXu7tnoDH3v13YXfsllaXihHljn3yalUd8QxpYIDLRxbLePyuEQtv3ko4mi
KV+yocqfUWnu/IeBVzIy6ZAfg8nNh9b4dXtWr08zmATczagO0ncA2Hh5xAyslruiVqxzS7ss3PiZ
4UvbHCyfEBVC+n6t8H8dnhkPSCjWOdSGwI1djtcGmoTQrGycMdIBNqMVOslfQmcClWFD3luV1cx7
ZYo6FO1NbGu2Wk+0PpQ4i96FkaW234YiIwOJixk9XNH63XSAQHFAcADg7jAHVqjqNRlp2+2JWpo6
sdeF3qkq8P0iHVlKRGRlnY/Ik7VnhJ4sfmimhht1xl/ComBqvAa64O+no6T+zpIu2SZ0r+wn9Ehy
LB7zUFO20VRjj1FSK/AkuSv6xJVT1eq+S8LUt1HtPH1hxoN5rbt8HUXpLFOjptOLlBASYZdTHiRR
Z1ZgFc4ciRneVBG6cm5p901RlG7tSM4mH6tvTi8nO66Qf+60Mm1sLqSUgCuQWovr66+iF3AyO0+G
rj1PXJzPiuOH3yDlW1shm7Ofp65+q5sehNnt1fpgmwnXaFSDKM2LXujlqFKbSnNvWcW5GYfC38BB
8jdWaWt3JX4ImxG7oPZAeMzusqAAs3l78OsbmRcEHQHuRkEEXQ5e6IUR2UZan7M8Ve/kaiwiT7Zx
2oypQn7Bdyr5fnvAD24AkFrcUeBhgOAstyZEqMLMprg/F5XW9JvRL0blkHVZsInKcPDCvgx4KWTJ
59vDfjDJlD0EKQ+1LEwSxc/6a2nbpJpnO+yGMx6nWvqFHwARwbLAM2+GoCmb/2phxnfKZ4x0Xyx/
aldi14fjg6WCPE3AZ7kvxwfTl5OFFd3ZllRkluoIGlmn4VC2n5waDadJMycZh5jGjvaFZGDjdPv7
P5p2gVBhhelkcvtejq/B0y5TJUH2WU2UytXbOLJ3ut37z/jJ9y4qEVjMjqMUrdQ1PthfIsekiEAw
QidsEbPpczk9EmV891wNB3WIzMANsQX5ofoR0XTwnbUU44Pgh9gCiAIBYoDktNTsys1Eq9i9w3m0
rWi8z0ct/02Mx5ouscykOXagYv9LRAdxD4fd/znUVi9t6mrsfU9Fg10/aoOaSHsJOxTYHwGMbMpj
Fu5TKGd1wb7V7fhznfWRubJGf7KCy6xByERQB6IQLtQLFpFgUGO1KCZslmIlGp5V/Jq1TdmkAa18
zcfDPEjipzCgOu3N2J2EWwl9+WYzY5lTH5swjAp6ofhNu8UoS8kGeSm5cieHlrAX2VXp3JVlVjQu
1dlSw/elUJMvJXqPg1eko/UbtxrlHdcPzh9S6fQj0fssEneYAzhwtzfj9aYA9I20qsC+C8jS4p01
ppZSapbUntmq8V3NpfQ54PF5ymI12nAq+pV07LrrSRVLABkRmgSuwJV+uftbBUqhI9c9qmdVks5u
l48xnWCzgmOn2V3WHQiDOi4FeJro38IuGo6cJYSGjSDHn1fNDVgbBmT8d7VQuuhZMWfzx7/OiUDL
EQ+p/SFmtMwYJeSr4rHR57PqhIqGzqwegulzIqF31+2SWAaofHvE65DAiNSlaQdzPomJl5NSj6WD
bccwn1sdedtBT9X7YJRefbskQBX4AvzMiUT724NeLz11EmSHKSxS7iQjvxwUs7bMrttWPhdqMW3y
PBF+RXX4xU7lu2G06tfbw4mwenmiLodbhJ+B/iSasIN87lFwxpvCab9pofEliyf18+2RrjMXgETQ
VSgcUMVAA+TywxJbH5W0LuVzmU3NzuoH39pRejLSH0j8kQ8najPS1NL0BmDnnNiJh/00tgLu7Z/x
wQfzrGarU1CA5rB8YXdYxVlT6BtnS5nq2aVVrwIDDORtA4J05Vh9sJYiEye0g8wj5Irf8tedqod2
VeRDwfOkT+c9iIpJd3UjhW9UN+aBN0+m7G5/3UcjcoFC/xZ9HB4BlyNi+6LDAxtxsayk/FNsJeHe
GfURtb6sCzYzukIr2coH0ykqU4KjBwIIIMDlgHXQYMiGseg57+dx3uqZ0dtPcqo7kwukzddX3qki
8C22K5xDUiOeyDRel41hIKuq09eOci4iAkwmaU68Bw1eqytF8OtsRIAJaW6QiIgXzuIUSmE5gxlK
1PPQFp2nNDp9oNQYdhnUN/xmJfmA5luMsF5LGfmfl5ATwoMKtgp4rqWmSx9o2lhRmT0naYWRTx/5
B80HeAI1uNvkKHasaTCJb1nOqULuJlQO4R3LiyWMKmqLoLBVOGS5jiNRjCCk0+C/ik/jg+LHjufA
wnpuUec5SX7leFHd/Y+z89qRFNnW8BMh4c0tpCtfmdX+BvW0wQYeAnj689HnpossFep9MaOtHu2O
BMKs+NdvSNbB/WXLGOONDRfHKYQ6C7cFc4hlC/lrvXDJrgsjldoTR3L+Mjda9hMFdH4y2XYluYfC
nHeaorvKxjp9axIDTjsctFRDVzBjL6spUetae6Lpaxw96Q6Jryw7EIl4zn/vf943x7IQPWG/BEy7
vjODP5lZyX9/ssp6+FYTd/cCbxs+9KDhhfI/jLXQKLjrQk1b492lkhLsNvJclSHGn0OInhv/Un0w
v5c9pmMba+atr4eBBJ4mADuwBFbzSEtNb24AUp8w5PZO5mTEezMt2oPXqvNXev2zXzdz8vHfHxGC
CHSgP1N4DVyVldn3fTNrT6j1KDuiTL0Vep2LgL4LDdT/YbCliQFhH7x0PT+71q3wELT0pzLDGeVO
RVe+N1wFOUKi5NbG63xjKweZgR5nc+tkB1q9zlK6vZREZj6Roppi/IH2SuWi7enf6loqu35Ihq3k
+Le+IPUmWwDlx2JV/Hr9zTHmHqWSG0+O4ta7xCkNsoocN91pKU1drTGcA1Na29iA3lgRsMhAkjgg
6Sys+2GT0/QE25rsP0mlf+XYzrXvYCntiUPONM/vf8I33iraIA5jHHhcmA7Lj/lri8G/dfDmyQZf
TZr8RhbDr6rFhhTXRkdlfmbGlvPpG++UAXGaWZYEBezqMzouKWEJmNaTbVRq/2NoB0+ewCCt/sic
DkG/deQXO4yQonnD1u6toak9HDRK8Pt5s6+flTjBtCf50HhSHKV6hrwlsqNjYIBzhLOWfeOGJItg
xkL/f6h77EXfiZiUVYkm4fXAdpR1Rcwe/jQrdrZrcAQhMzKZw4c5cusntc/LZgPQe2sOLZ4+2Aly
M4DI8XrECIMJ1WgN/QnYWHlODCcka5CgxeyQ2bPINl7sGy0521mW5ELWgKix7oONWoUiylTF89xw
G3RjT9g7R3TABsSk3FKgJYdBywpfdgIjfcOJkse4UqJb8BTt8v6EvubKLRJJ2Ef8w7/QIrx+dNfI
o6zViLVMIptvXQ6dYWJqPSaXspnHO06V7qZNp+qhn2wZYs49Dju7Gpuf0CbBrNMc32wXK5EN473r
CgqMGWCDaxOlGlvY65+lkZXaO1bXPIdIQTDGDivKCrha9xCAwINxZH/JlqjFZEIHu3Hu/dkbX5c0
TD5us4vih1W3dm+AxJbFpAV3TPrql6ZMEPBjy7qvi9g5xlomLkVTDPtOT0zf7iMi6Kx02Nhorhef
q6OXp+W06Du50L1+fqBxpFmFOz5T0KR9MCZQ4EbgkXOn2SnGYrogmrvG8WTjjLre4JiPgLOwmehw
IT54PW5RdfmQepV8nkJj+DW7XneDJKhVPsLe5wi2zMiJ/vmkgmAKekVRvmSArBFLcxJNRDSU+yQi
7Rg3ma4TUUvSomUI9yLmOvz+/pS/XuzLNRLDFkT6nAF/Vudfe3g8J8TZ96rzxD25/DUMgwU+aoef
JVrJl/eHul5d+H/A76F+ImaJk3Z1JJoi4rAtsubR6sV8QxZ3cdPX+KXvPSnCWzPHLYvccXUfd0Td
B7WM9I+W0cU4vFta8iU2pvJHkmlltzHDr+5BCC6gnmJmx3dmD1qdKnoT1h2Ml+ZR9Hr9a/TUEakT
vYwtb9Kr2bT48XCPxAQFKfaVLrrzyIHXwn56RNThyqNZkD9omx1XdCx/i19EmNqH99/41oirFx6m
doepzDg99gg12gCvp/wURl17n0CHOSaJfnx/vPVkYn0uHaBFp8yRBd7wer3UdqugaUrEQ1WY2Q3H
svFQGuGThnvHVu9mvSX+Gcrl1kpOJ9jeunuS12IiKEeIh8QJ6XGZgrwgN8zLL3BokWK6nf1dK8ti
CjItMjbWzHo7WsamdWKhFuBee5UA0rfWqMvezR/GkZ5Uktc2KkDh+pFNp3uPfNT4VXTC/fpPL5f9
gAm6SBWA9GkPrFVyg+6MRAPb1p5UpHIINFhrH5Sp7izf8JKm3tj6Vp9yGY2ZCpGTxjmQxJoZn1ta
YQJpW/ta1eZiP+e4IAWT7vW3hsjT3+8/2moFLrdUOtcsCgzhALbWwYnZZA9WlREPPXdzw+V0xtrB
JwPqy/vDXD8TJBQIQNSPSwrtOoSw8qAGY5lj7hOBfuth0Fo7/ixpadunycQDfWu/W82Tpau48EAQ
/1FL6WBIr5fDpLKbhVZqnwvEVhASy9lrs0eiUUK38UerreVRKtEQ3ZABP9RExupTP+y8Psz/Q4jt
6ntntOLMD2VkDsOeC3s717umiOY8GMwqsnd2mtZV6rswKnRtYy2v6zJ+PTzsJRsMLiZNynVdBmUr
pRye7XPr2eK5AGVI9xNXVjoTafww01j7pvTM/5mQU/tUwZ69QAKRXypTT9uNa831m2SqLattCc2D
WG28fpM9usyiLMz4UkSE6fqQCu0gzkftm2xi5yUeR2dPSyj/t7OYN0DYA9mEAEgaaNy6jVaknYLK
exjOrizCnyEZVR9CBUvg/xSs8bEeGUw5bZjgv/HWGZNe9CKJ4Sa+disvCDMxzF5Vz9PSbr+pxngq
7iqzLFzcQsJcd+XeEJl9DNuI9gpxvoTRflX0TM67ySNQfo9IVyXm9f2Vs9S9f9WAy5ugTU5NDPyB
Fd764lXNZpiPQzue1WxG/JZPdsDkuKGHZFoBCefFbTia7ERLQIlxiqclAPn9X7AuHtiP2OhhW/7p
msOaW9VimdMlHdIH7VzUWpRgIkZL7IiT26x8MWSoPs9dIYt90gxEqbfYLcQfw0yV4rbQM0/NbkmH
Q67e0gMVu4iblmpu3ZpWc5QfyEaBYBpLryVmbA0Xw1oOHaz37HMkCeFNb+3e9trIF3Vc4bNJlI1y
bzbTMN7MsevFha/1s6MFaYPG/qwi6x8OTWNlLnKgkTjogNSXvHjRCyNq70Iyq2/mMpTyd2MYM6FP
BEZGMmgnKdqDSCNJFjWkf3qtUxHqi1Om2XQvYhRxV5MbXCUuYo2KoPadHinaSRMT+OuoTZ54Cr2i
yg6KF6Uwtyp3mM5u3diYXS8mpPtmkLHcp3lkKbflojwP+n6WHyxyOA0cwCkddcjqU9pRYpBycK4y
PcLsNldSaT8X7TgR8zfV2JPZMcE9J31M1KMyZ6py4VflXyi+XdeHKZvkAalO0JYRZ5MU2dfjI6Yj
pngOS9zLyo3pvF5ly7daGnQ0BrnXLMjh6/2ENCFsy81OO8taDveFF4rRj8lCDYq00gRJmCRB7LI8
S+QhYg/f6eiFsPCNHfIwVG/68P7cXtUy/Brkf0RxwKQj+wPV6+tf05USKmhp1pduDp8knZuTp+Rl
IPOWiPMizH67ZhGekAeUG7vNmwND39UWk85lP3k9sCLNSs+KqrmMnhmfCGKFW1S01Z4/Fs+pCyej
Tcjj8Rs7E6f3n3l9rVwems0VJGWhEKKFWx2OMQlMCVlx8aWSTuwhL+KmhZfNVGeEydnAxV1IKGcy
aE4wq1VykaAyn3Mv3brfXr8DA5Ca/gmAGe2QdSGpkCDXwKHqL73DTDdDTfeXaO97Ukibo0q2zvdU
tRfVqq18ev8VXG8YsGEBr5fNFbRh3T3LK31uhCiVs6uFY3rIrSGe7pMUquwOOtq00+BFa35Zld7m
Zvrnqf7a0Hn7PCtYGuAyyRyUeq+/vJqQ/tl4bX6RuO4jsIUEmI+HsZhULd9L2ygqv3RzzvrZG9XK
JxW6mF/GEcmo300e2QO7RBlTeU8WnI7Zc2PJ8Kyz3Y2/R2QKU/qLqHJPPpAAX+tHmQoZH7tI90gV
82SY3yPBQGrpxhmuUOAn9CpjOhT6ucmK5q6UUSkw9mIV7kneVB+Em+pYxqnqqASaOpeFj4lwVO10
Jxyah3COTaApTuTh4EWNkqZ+WOMD/YHCrHy2jYnseHbA8EyToLYxPNTaYj/0sNQPtYmw5Ih6wayD
ubPxL4tt7sI/ZmAfEUSzVoW3UEtzNoeukfx/DcwVnkM3EvdFKnvlOAkPam2pY3jGq+KFdbdNV5Oy
VukDZB9nQOceiFa3G8CC3KlfYsVN2+eC4DFxJ0crNQJI4m4WEWM/hBqG3ZgQJ/cY64zZwWlG96JS
25S+QzPyc1akY7pfPDvHr5YtrG9mmSju3pZ9+4zoqrCPJKmJNCC8LhYETw+yOXS6Kk+uQLvzSZpT
c8LcJl0uKkajLCqoguKxktNC1NUWuBYMt230wKNJl/5sZN6hI8xKnfjlaEL5+c2VZC0+N3qWzc9O
2irajVHGVhsHk0d4d0tFZARUccZcn2pZqA8pO3BaH2Y5N+auEYhhghnpvBOMZWV0X+lwyPIeCVd+
p5VhZv+SAKrPhRTyEw370fUB/7DNjQocJna6qOSesDQ938155J2ykU6xEagCj0nUMzE6VjWf3du4
TsLpaEm3/FZ6MOp9SazaZ4TzubeboN/2O9g5RR3oxLE009GW8Fe/lEabesdqrvCXGJQ6ivdN6baI
jl0rJuBqkuBOe8tsvPxmMsZcvXG1YviP3kiEVsCxympi0xzcj60kY+Ce3N4eSr8eKzUS/G5wxKnO
Uz0N2BCGO0xtHPOlmzQDoiNULIyCTOHZE3yRLBffW50y5zEcETLdKJYHL99SlLQ6Or3SiZ2myUzc
FVnSWR/AnyLklbVqtf4wxvqPmYRnFpesPPUOLzrXyoK2TOrYD2MYaPuxNLHcdqSpfVDqWZmjg53E
SCW9suj0w1LUUFEJR/04KpUb7/BlrnCkbEOrPGB6po/iUZRCVsreiqcGWlCatefBLIFL9bmfLL/P
hBJuQJ/Xm+SSyw0gS3dvMaJYlX0joTxFayfdJcwjfdf2pbtPq1i9n9Qy/lj2fXZbAe/864HMoqPU
hR+5KOSBxV7vjohhc2lVaniBQ90fhMiTD27qlj88+LPsyKxn7W6WWvhUdPDpNgrJ6wOJdjnIBhsv
QAqkpNeDC1dtjTk2rDOTedbQ47pEFgnfZoH6SBht8xiHkxge4djh20CYX5bEp/dPpjcOZyxdcAgH
DedFXJGR7VbMKezw5FKMKqVRAyz+1NLHg+dfhy/GoJonCz7hye5m54xZR7tXukQ5vv8rVugVZxSL
ktY1JN2FsbpGk8a0GXNPI1Uut4SWRUHWJVN0ZH2N7j6SXJJuLA3P+o2LxlujohagIloofcS0v379
uVBhDORzdQF5is+l5sS/urCYTxjl5YjfwIP+vRilZefijwFRlcutsSr/hqqbufQV5QXqTlGc0FBl
4753StNH1VE6O5zbXPdxquWnIlLS4xAliLxjqrmHBoH08/sv/Xr2EQ+/dEnREgDkrfNEqtiYMZXS
qotsyvxb21X1vZhC1GzpjEIbp+0xENGSEjkq/+it+Od7U4QijmfawdhYLfXc4ZTOx7q8GH2bPg69
oe5GafXfR2Jg/SnH9UqkXXp5/3mvPzcxaMBP2Gsx1enXrj433J6mnKr0MvR19FwlKaegApM+88ek
OvTco7aYcH+eY1V70cKAIAJxnoW+XuAShk0v2tI8Z8kcaX6hQLQOYtuNh1PEyaod28nKD7NRSeOA
XmaJFgkxoOs+sxso1X3l1st53EVlfdubOLw/glFwKIehPr/wy/XEZ3MRc+wrJdTynxMdwyLzs2lM
MLoNBUbSaPwbarl/3bgWEqyOhQkA2+Kes5rHSmuXqe0O6Ytw0nxG002qPBHN1lGrBvXkeAl0UAeI
SN3Bsv9Hj3Em64LpLUZUS5OWa8Xr75ilHaRjrDBfTAsBVEuYkz9RKd2rY14HRTNkp0LJjCcDXcWt
kqTaFta3TM5XHxVLCaAy/k0jEwx8NT7tHE2tmSwXVos0SDHNPex33MGioTAkZ3Ar069n1WmPaW0X
H/oqznMogqrzcQoLgYZZWJ/en9lXJyd7l7N4SXG9WM7P9czOhFMr+axf0izJL4ZwlJOKZ3e412vT
OqXZEN4PtFw3JsHVelp4lrwGb3F6x4hxtX3OnlGHamSalzpUQvduIkT+PqxFudfL2stOslH6H+8/
5wrV5cvjobG8XkLJoOWsiYGxQk3Qj9F06UdFfGhrpbw4iZYe45zq+v2hrl/p4haDVQwHA9zeNQco
imLYTNKLXogAbT6XUv8qCUO6K7jeC78PEbfYSpX+6yWdKpa+GZdUjI9plK++YyM1wsW7OrwkrRHd
cWdzA5U8aMq80Hq0a4d0tIKyz2dlb3n0XL9aRoYzAwdpCXRY78ikFZdjlvfxSwk2c8I3Jk98bWii
p7DRmi3DbIQBV2sIGTF2BiYHL9q59estmczcoRLnQvlRN+dCzrKm2pozIfeeLsz2l+rIcPiAcgZF
1hBpAtiREpz037LHmsxfDtmYfmmnFQdbr5Sfbl1nyaFNEvEsXU+EB6Of9IYU2xTrDQ2UKb5Fvdga
uQ/3o3P9tu/i9hbMK6x3nWNhohGYumhupERN8Uw1rvU/tMT18sfMcmuVW1ZmauMT6WJu7neKUZmn
XrZFQkvGqT9VIhEfMXaK88BNFi3CHA7RvI96tf6hsSFku9LGozWY0tYYaJ4X2SPm+264o7BWMcCK
i+aX29IS9if8UboHC3vvr6llDv2jlo3tp7gplS9u0bc/8lkz0n00oum1LRGaQTTEVnevGr11MUcx
/5CgcC+xaNCDZcNE5k43jmXuJ9BKCVyYovhBGnoS+lLNp/S2E2l56UOt726Kop0t5H1YipHZlri3
Ec2nwse1d1YDyDJS7JEVztHJmSaVDmMy1p/qUVO8Yx+11W+ZuhmrIg9xzspdVcYvBTd35VeDpUv5
POFus6OsLMeD5aWlehcCs9xHqZErPsBu95t/TNiSsyN/ePYgjT3OCEnhA9oMHxU51frnsqmKW1gx
unkbWp3h7hMZ9sSAxFr/1eBMxx6wmYvWB8BrB5/uT2v4VTolFM78ub3TUTsTAqVnZWk/TjkpXb6q
0ud6drktkVijllNzb4JdJB+tNhU1zvlWOQYtXcX8NI7Uan4cF3h2W4ibTk1ZCC0AcSzxTir71DwS
si36h3oCOwlsRA/DJ8eqs/DWTbVBH/YzypQ5C7hvedU3oevD4Ft1VHzqnSnMdku41nGY3Nh4Gcus
NX1Dz5v0kFKK4mHD7zR8OLxcUBU9xKInKUv3C+C9Z/+AfTVChJJF97GOTC8NOj110jtUWUW5mzpt
Mu/JXiJnmMyN5HsPw8I+lDDvuMoPRj+Uu6GS6Q8E6vHnyOjrb4J0pMZX1Ko4SC/2rMc0idyHrpmd
Yl+H0M+/AH+X1Q7obnL8Wa9CvIuY/yReTd6UfB7C3vrJ5t+1596S42OvZEm6q2JC65hLNZNQ2EiE
/aRE5ZnTt1afs44QpAkFqW1f3BDQ/z7v8NGRzeCpJy6D7CJgApmse1wP4nrat5j2JU9mY4zjwesw
I/pYDqNJPLuOAF36/NQJpaotaCEFVoxECksgmZMC39r9cKoSJhvrhkTYvYPjb4+D+2xYD2ncdF+a
QvY/ZqPWfuYakzsgKcUc76Gftd+wpx2Te1Iw0vJmnIpqZ0GJs33SdkbnJiP6R9xAKFDQn5dF8sXq
i1b8RPjamUACvW4Hep/qP2qzG8NTRrQ93iuCynsHjZYQTy2mL3gzKlZuAW5IYZ5jr67sAH6EJFu0
nYbsdujqaH5Je6h+J8KrOtBDy1ayI+GnwvL1rrI+jcxHK6hcTotTNikj7cVycX4WGEvhgJ3Aw1Yr
zB13ELGNkb3BieKdOuCYc6PEfbpwrcKCJHtHTzHqS4UeguDlibbr4Mg/OvOIe9QuRdWSHChXbYBC
M6++wJFOsI22SDbrfdWpjfnrzN8/7ZVUjw8FBYT1sTPCvn8YQuC0JY24aI6jsPvSNyPd/iTD2iq4
8zbNQ89b7a1dPfVjdmdUsTYf9AGQwjcVLRWH0bKqfdrqtBGyJR09cBsusBfP7ms2Zi/FTCsYMfOv
dsRNwjEtysnb8xfo9dEu4b1kUyJ/QUMtPqJfafsT0trOxA5icsZTVMNP89WkJDSocKz2ezVg0fyo
GokzUEs1uR5MRmXEtxN0uQTBWYfAaVePVakfFQS77jmGIfYbO8gUM5+8VH4pDWlQd33vWfW+hhW9
RT3945f2uhiFyYKshwKQ3j232dfFsIMxMeZfQ/3ikvoy3rSycG/iGpeaXTbTSMt9q2rt31HmJU+A
XYpyG+FEttMKtaH91CtWubezNLOCPGEm7a3aFL80p2nAgWWIaySu8K16TJNG3jsTGpB/rrIgySzl
I8UOVIe1DCKynRb1YNy8CFzcKs6r3tuPueb6iq0Oyt7E2XKX5FGzpeVbNTkpJClY8YQDlKfJeNUU
8hpV4cV11YuB7RFHu9eU4tjB86hxxuhidtyuk3qQDJP8IrO+xqdkxhJ1Aw64LqApnXVEwfBbNfwy
Vt+uBojFHVgrX+ZW0/6rGTcJ0Ko6QR+XSw76rN78a1GLhofbPsgF/W5q6NeTxTSkyducjAtsgOi+
ja202qmmWzyP1tReBgKMaz8q+y0h8vVzMiyWT5BbAVtwRHw97Ny0QieQxbjg/UfpNsfxgSPFxfpk
Fo+2Xb78+1NyFwISdvHqubp0Y+g7FYbeGhfFtdtvWM+hyEsjuISuAPLtraI91bWa/yuaQg8fBSCM
YTo2hC6usLyyGnItHeL8xeq5jpB4XROMVIrhqU3czvPx1lT8ju6ab+GAthWReT2fYdlh2IT1NFDD
Ff0kEWoBcja4l15WFn0Wk67KqHtJ0BhW3O76zExO7Qy4GJDwAONPhvoWtvXGT0AxhMUnl8IloHXV
Z4Uy0IxDnxUvWIoq/iQzLBukVmCgHtVeRYt8LvxIlTiwobYfgjyzhg168fU0YyukrYfCgMglaGmv
pxlIrjpkeCe8cM0xjjQVJfm0rUYAI3aPl1Zvio/vT7SrAfEkBbbloyMbA1ZafXJcW1PFIzvhRevN
5KGWZFfKxLRu6ezUt0bqDhsX7musFuAQPgQKrmUR41W9esIShW+VWeGLVRZNTQfJ7jioMH3ASVZR
ovIgy8T+KGfX+WDaPcHSuiHLJyWLzS2VxdokjMqSn8Jzs4mwrtV1EJFjVR1q6CF8QTgnSQAzi0cX
LXCQMBNb2qpFctC1QkEEr4ZfcQjMgwQhxLd46rVLtThObuylb/wgLKo4SzgMFyrPlRzCoA3ksr99
0JrIuldphXztcy82g8SaijhIozaB2m6D9uFiNd1iScSFJPNYDZZeqf91Q5VvgNpXK4KUDNyeMIVb
vhUd2NdfKws93HG0OKcDo+KE2KIO+d61ufxmxrN1z2bxZbJa41T2Kqb7SWltxZCup+cftSj1CRb/
4FVsTK/H9yY9tPI+b85KjQXCbRYi3XgmkM1tT+jpZ7DDyortjUW4xk0YlFWBBwMyLfoq64jDIioS
keau+5wJff7Zddyajy1/qh91lTNgb4+i6Q+GFHWzse2v4Wz2v8XCHPod6mMg3tUGpPYNlDUFIB8a
i/df2Akbu/pZM/ep7kkU13OqfM1tVzGD1m6nrWybK57JQtSE20CyO/9jIXe8ftsw9ppGsazoXBb1
+H3EZXiP4l5UAZZX2dccv9SjZ0bKmXCH1B/JZf9YEZqEF7YTbWFXV/sEvwVwna4GjsCwy9ZBO0od
mi1ch/ysiWS6dSsN3WGkp6cQJdmdoUWNjXOTF4XBxNF8DDHk/DQ0c2ic3t8f3/gdi+XA4s/AsUQw
zuqTpIlm9BKw+DwNanFDEKp4NJvR4R4IRelHk7nad8cc2xejcJVfiyZkj8BnY5O+nhY2uBbOIOyZ
gHNrPpuXuUmUYiF/7gdanIFd9Gm545agfmxUKNO72OyLPjCdpLD/GLZvRWRdL4hF2QcRHJ4/eNc6
XqDP5y4da3U8d4Yhzpk2isPs9F6gh0V5zA2p3PCKturq5cX+fSuglMbEcfGihMoIpLfC50PFMoZK
RP257ebe8+2w8Cpf5pZyA7KTbuxzV/sMw/BuF/sDOOF407+e+XjM6w2SbO3sqnkf+RC4wSpEG/5O
RjU8RIRlbNwa1hvr8lwYIuK3QgfNuNITtmJsZWpB6TLn2Tth9ls82DFKkUdoF8MN8zj7RCfb2oPh
OqywmcS8/fsz+61HZlen0EEfdW2oYZKxVDZqrZ5n0tbCA5jXMD1GfaQdwiLRtJucFl6+0R6/msg8
tYUuHoSfZ+bKt3rN8EtEm03q2Yr6RA2sbm5PQCu9Gaju4Bj3oEjiC4hgKAKzDOOf7z/xG++c/RXm
LzCxSWG9qnXsrmbNFI1x5kwj86DGRvwzZobqIevwPTlxeqXEzoNSjbFwgnDEYf79H3A1pXHZWRp3
eGmziuFav358mg2VOhFud57p/3Q7HI0V8wbTLMVvvDBKNqbYn6vQqxUEZq2hlYGrhUr/ytm4jQsd
DMnzzgXxCdOurgfLnnddacp7qAhdeezbjFQ/EcadsRsTJGLwerJR+Q8yiWGAWA+DceoLeGZR4pH9
3HsDaR/+YMaQl4LarFpx17WTWjl7q7TiA72y1Arw+eOWVDnYR1d6G+8xrp2n1scEsNTygKsqbFy8
cYHESUwY7KAd3cTajdZS9Hee2T0lw5h2G9zoKz4u641uG5dG9hJ6fWsLinZIupJukn3OpxHIaSjP
qWGOpt+FwtyVfUg5Hye5c9cnpBq3Y4fgpbKL770bT1+8SBuOi+xo60ctE271gRaeMhXGEnJKo+b1
fIhNfbBiI5vPWgHYfUyUqCHwVNFFrwW5WyhHXngFyjho5FZWHXGNx4hdLLmkWoUJ3vuT82qTRyeC
Oyx8YC4E2FivtkC4bzGiwXI+63oR5zunjMNdMo3TEDhaZe3dBR1LM0Im/n1YT2UtUHKwI6xrjryK
nN7EOebslIlq3Sh2s8RkljGodV1Xg3LfQos6tHXXbTSq3liMi8CJWwAnGjfO5b//JSUbG0uP4fWp
Z8ho2W+bALZdTLrkAHnIU+uNp/wj1lh9atiLDMj9lsp+fZpx2BXePA/qGdPW5msERwiPK+5lqPLr
PN7BFJjTO+j7cheTSafv6whPG1Mr0uZGg2N8v8TQDs/JoNpfBj0zdL9WsC33x6hRd43dpdNeVnQj
XnoI2kQex03i7ErXqU8JtkWDX2ZV4e1MScrnaWqGhfuuEZvlT7HhYf7y/iddnSwsNUiii/IRfdrC
hlrt8llRm16lxDmx1bN6p5fuZ81ckHplvpeiyjZq5tW8/f/R8BDEu3LhpKxvcVmqAJNZnSC3XZKG
FWEUp/sTvuDhvqJMDNoqMm/JDDS2CATXA1OVYBoB7udyP1nbd9VxmCcZ7aqHNIy5jKXlx76vwV51
EWqnJBuTJ9Iax4169PrdOnAHOEUXrBFh+WrLEINahRZ3kQfAJzptZW547SFPzFHuCis0yCSRm/zz
tx6UI4Q7qQVb4UrvNNRRqKdqUjyA4GoHI2+9E3Cy8BcY9pk02DzAE3OL9L5annxWh/6+zl1kuQ4j
MXm9PKN4mLDarAqaUUa7H5LlFhRF/fyQNiRbbex9Sy351+pcKN0gTgsh4w/F2FrtfS0cTNrFlreP
tEIai59jmNLZUMd/dfdiIE8lvWVRbtIed1ZPVRtamA+i9fYx6ot9yG3vQkIiXTSiB546t9uizK+n
y5/xFjcZ7i+ootdLUaa6pnAWe/u0rJxDWzAzixLrCmnIMcBC59/21OU9Lns5mU50MNnnVrNTw9HO
jRXd2+duVX9LlK7m2LKThdxQb1zS3/hkRA/xXJBQAW/WwJXW0hSgnYOLqyjp+EZ6hyANmvL7W9mq
YOWBQALw4AANNIGtzOVX/HVIWLVMQ6MYQfSJVUTIVdp7M8bpFVxIHGwFk4HSk/MRbfDWnev6+RgZ
OiHQC74YzM/XI9Pqom9lD+RVp4Z3gHnckywSbbEYtkZZTXydFPu+7jtvzz6mkTmq2Qc45VulxfUs
XJ5lmX9LdhI3+9fPkknNqAqj8fYYVC0RMJKOfxlPB9fq+n3SEYD6/ld766mAMcD2PJuqb90jQM9d
NyZBHvt2dtJDMkPe12W+leL61lMBVjPPuczQGlhNdjVUq6YTkbtvZhSFGUY8sd/ohbOfS7qGNgZ6
W7q2q+dCk7RgUwDlSwbH2iBOdeawHzstO8yDWz7Qu64fYiVMd++/vfXOu2QDoLcA62CrYsqvvlaU
oeQwMiz661mvA9XmDB2bIt27U11sDLVGPLVlLLJEOM0Iz6MuWs0/xa4UpdVxOm+jOv2Yoz05WrT0
ZrqruvPNJAH8mf0/2RutS0erK63wqbNb+1ck2p4eNY5Q5sZRsD7sll8E7o7z4kKdAgZ8PVerOccF
NZTZAZ6+uBFGW9yOVVzsgNGxurRn7XbCenBjM3vrlf896DLV/tpmsiSCGEIw4gGTLVQQGiztkGz6
YEhJEvz3r4v/FAQh7v2LqeLroSzS1WclZigzLmn/JsQxUWl3U3Ea3LSo/ofRABmozCA5IllajdaH
Wa8YfY4jcZvEOcuDpRJQT7X2Ae1sveXOcrUk+Xjow0A1KDzp/q/e44AT8tSJIjvURLM+qhgYBCp0
miAVcYnw0JEbk+Wt7wYhlyfDDYYjdlmwf323yErDAf1wdpjMWsc1SY57+uzFro6oyt7/blcnEeY2
EMUWXanD0jdWK0XnshgV3hDuzYKA9Y+DhonAycrisrkxczqIARKpUIe5oFn4kQ+1RInx/i9442Ht
hevGkbsEw6419qrWGZGT9speD6UFKQQRzm4URvUcWlB5NnaGN76kvbAWl3IC6vFaQq1GkOn6TqWS
yMrRJvQ2wQm8c6oYy3BuSR4eCg0U7/ef8PodszBw96GAoa+ORf3rz1nkWYfnVZsfEKo6gS7mbldJ
vT/M3B6fmbP9rouaOJizKtp43PXIgI7/v0rwokA7sIYnutDGwH42+juB5+x8XMxuCRQ22kcIm8O0
I40HdY8Nt+8uzWK8XN5/7vWXXWww8E6gu017mxbsam41qRM5cLb7O1W4bhMQjVP/wGzZQHembQH7
y9/1d6n9ZyxuwRCv4XvAnHj9jpMEUwHRxsNd1A46uqVBmBoOZ/9H2pktx6l03faJiKBvboHqhFrL
lmXfEG7pexJInv4f7HOzVapQxf7OtR3KArJZudZcY8ruVBqZPoZeV+T5J9dO5tOIX65zS8jgJYeP
H/h8k+dHgFeFIcYGyFX1PE41UqUsCi+fo0l1mmPs6cmTl0v3U94O3tO6KOPeqnTv08eDnk9pRkIT
y7Vmm1xoO7ev8K/NYuTXrE47LFFKKr3/MzSFV6p7r9SMEY2Rto4/araR9PH/b9SzLdEtUkMHIDdH
c59TI9FWp7TCGYWm9dW0B3ZErtXz54/HfD+fqGGRdeRCxV7BRfXtk6oK7YH6UMqoVobV3dVGNk0h
lg2F5rvZMP9HDYq2fULu34ipCSCQ9J8NN7UYktazJyOsIezDZI3Jl8Lk3J4kGZ5AyBy10McP+H7+
MCLCGyQSSH9J4b19QAV1d+em2RppKzuFb2kjHejdMGonNVEV+zhxHNyP5NiugCXOK3TboxKQbVAD
rj1k0M/mEI16vRVnco7GRFO+uD1yND+rMkcLkYc+6i6KOY2mSv0xHmI73/dmqn2hkuKUp9xMxmtG
Oe93LSI3dg6NlCFi4nP1vDeZY1NP6RJ1uUi+kUZLbopG/SMwRn9mUTkPwNjyTxxX13Av7zeRLWSE
xchiIoHnnm3Ua05HSqd0cxQjad3rmZGECTW8l5aKym2dpvnTPAG8MeN1eKAvEC3ox9//4oPTBEVh
kK2M1re33z+eJq23HD4Dea0JWqnt9RC9pnzxk6m31yCFEPDS0aT8x5ZD8/Lx4BcmHxZW1ImJ0FEG
nReJU+TLIl54+DJdlR1c7OKu9xbd8YWcxnBGdo0/idpfudpfHJVL3Ib2o0fjPFJfgICBknPmKG3S
bCdNR0YOnNRQVwtS1K4x1gf2zGvWBOfl123CQ3TZkHvIoUgvna20QlNRhmPwErkxKFFJe3dodfnW
GmSn3mMVL9luapZkbxXWg7JFfhoOGYf/4YVT+uTI4h7Lxejt14b6wK7pijlS0nj64eVIQChfIOPv
K+VTnGaQEJTU2388qMkffXtO8uAuwcA/ugcSx28HVWU2rtroLhz4vY0yU3dbvx7T+PfHw1z6rISV
aB1Msu/Q8d4OQ6Fq4+GVwAKHpWf3cmRBXwLK6WDRMyeh8l9oDxLns/Y/hs7bhyWd6G77GZqn8yVs
ynKJi6xiFqP/3MfVGD/OXf8ZvXF9ZeZeWqyMg5iASJ2Wue1N/+vc5YqoCn2YlqgF7EzHjZRf9KZw
j0pS6vPecaR4oLXa4+5FGe3Khn3hJOSsxy+FBk22yvOvGK9Y75CzlZEOKdJnAc2RjvS6vzHojrvm
enhhVyQ7y4ZgkDBFs3N21OPN6q50W8pI6yedO0hroAwY9RNXbHT5WfUbzZnx117yz6aRt7/+80T6
JwlOORsiLyK6t2/Z5hK/Qr9YI3OKZbwnphS16mdtFyfBIoWX3tYwBtTQmbP1mkrowhdGxAX7U2N1
Iow7OxWFkQ80biwcx6bQFR+Hi3S9NVeZRe7oklvoc+zw1FFROz+nQ/+aJeo/PVtna5VtERwKt2rM
l85fvDCLeC57ha/suRMj1Z6lhIlhTcNdrWdrHcyKpKSFRbfu1IAanEQ91auGcpUEhK0HVZ6n3c7c
oJjf0Z5lXUQPXBMKfXbU6crRdWFfwY0NhCCOgrQunUcQa0djUWboS6T2s3x1TbpvHLXL6yvDbHPt
/JXQhEUYyLojDjybDhMOtJYGaicitZA7O21Vq51pCE/Q1FLl9YF+zmvl1AvT30WYQUyGdotEwDZL
/rXOxyJpc8gba+SRFsIvpp+m+zV31Psa3N4DXVZJ7ZtkjbtToZbjj6xXwRt/vAguLHd8EkAP0NdH
BuK8jmBWCENHK1f5CdOwH9RCZJ9jvEo6P7Wonf/HrBEjbTvn1kTI3sJt6u0D59KjB0Wt1Ki0G3nX
GgI3O4nMXjvVSVU5V7bRCycF9zWi3v832j+L4F+vF1ZsVsZZrUaukcyH3DWXTxl41xfVEOpxcSky
Cq+QV24vl74pNVpCbIg/mzLu7SMy5ZZGq1I1ykH5BkPvmTdDK1NfA/mzW+yU8qmuYHjpZu1DbHTJ
lUP40jNjbkbEDRub5PXZ8OjYUzWPNS0iCen8qkBg3VIZSm+wEteagAg7bUIbLJV9ZR5dWj2EGiwe
khHvE72uoqdJ0U9aZLfQwjK/qddS3Pec1PCzYpc2s0BvnSz++/H0vbSPUvnn9GBj4KQ8W7SLodaZ
rrAwU5qPQ81IjWdXqn2gKakdQmPNd/1CddEol2vCoEtxHqU3Fi0FRhL251VcS6Xakc/DGk2kr7JA
bEtnIC/Qa87n0ivoecsnHHO+odSZ09tEa5xApWdM8ysj1v6zL8K2hhGBU/IBnQ/Ty3g77czaZAFN
7RrR04jNT4E5Am1jqY/WZQ7l3I90Hk79YQZHdBJ5X4VxY6r+YKTplYlw6cJHozB1UK7RsC3PoX4g
QROgLvySWpm6H1LY7Q94C0owDEl2RJ5hhI5iN4rvip4s+prJ5sYbSaNoMw1SV/b0C6vBI33BuwH2
t1Vz3r6VlBMwd2edb1TJ8WiRmdux26xzqKDUu9cLtcEXqk67K4vwwqz00Edgk0UZeIum3g5bpnZT
U12XkYTcoQYaAIQpKMjsILW03RpqTD3gs+LGSxvmpkbW8MpzX9jVyUFS46EYTfvH+W3fUMhvC8lt
P5WqifH22vk9jMVXt3K0K5vsxWdlmyV3siV79bMVaDZLP1H64wzDcywCCbBELisS4SMb3p0+4LDk
DzIvqqdWGEZ3+Hj9X1yFaAo21BkcJzxI375qpW5MWAQaX1ibsmAypXWvaUXR+C6OlzeL0nQhStX2
wapMrtgLuXX6P5v42vX60gtHgkxzAI3cGMKdf3G16TRr2Ca9qcFXrWUWJi2WnPV8ldpyIRwilUMy
hfK4u4GV3z6xASBbbMaoEZct/amzy2EHrUt7+vjFXjjG3oxytnKSrkeWMTLKaJfa13Ep49fa0d29
RmfljsZl99mBlnly7K4PDVjBXz8e/nzh0lvLFOUPIrHiNDvHpxEJZtbirjIq+ti7c52yey26Jf+q
yirDeL5FnOSLwTCvxCfnT73pSsEoUonlUoD+4Kz4U1Hz6XUjdSIjBdATJCh1PB93c3koqrEVobRh
llhV2z13ozv1YVmQ/briGnQ+lbbfsIWfIAm4Tb/bszxtHjxZaE4k3Xxyw61maoZan6PyKIvBKa5s
Fe/fNNVMF5UnqgEy+ed3zdLTl7zDQzdKiPi/VFXewVOLq8hevflJYji1czJXCz7+vOfRwvaMW255
gwVjqHu+LyeuyGGa1m5UoD8KvNYFbjWOo/PcmNDLVxAkw+7jES88JqwPok8KQZShz7WCHf2YtGO0
ADNiWQSqGMVTuqh9ZAmFFpVeGZpnzZvr9cpJcHFYtiVQmDRoERG+XayFQGZqooSOkly3Tgjzcfsj
BvWeRCr0ENdeJ5Cxs1zbjs73CN7vJrbaysIotjn83g7bGKWtTpnHHGptUfg5AEgvrGhQu9ZkeGGy
MhDlAQfhCRSx7d//FWKbvYjHJCndCKpZG9SFJ/ZdbOmnCt+Srx9/wYtDIY5gU4DY+q69Ymg6M/PA
HUTWKtK7ATEkben0Ps160lyZLJeG4jz7x5WYxPX58TlgIAZVL/WiVljdnUZj+B4ZlPV1npxrzhMX
VgLPstV/N30EBZ63L5BLobcqtPhGAlD1A+3+LD/di6M5TtLHoV2808dv8dLMoFMGDCfZ5U0F8na8
RWvqPHd6LcqzYnylUaH4FevpdOUFXpr2G1QOhstGcTmPRjWSOFVCVBe5ToMqVFbDgNLEGa1TiwdF
fDCsuD5MRuZek2dc2MBt2rHJC6La39J0bx/PiYcp0UVhRK0+aitYTZrOTCwYjoOlaHGAAFE/VLYq
bwUOgkoQWxX874/f8HlAtK09qnWcHzC+eAVnAVFD82XuJbYezaIzUZGbThP2ZVPu+4pWzcCFJ02U
kGclFIeS+tLHo1968w6Md50EKeLxc9enme2gM83EiJx0wL5kafvjVLNAMoV+bwnO0h8wKLsS81+a
VNvOuj30P23Ob9862huFdFaqRYYBQTGjbPcT8Xr37eNHexfr8WaxIqDPFo4b9L53Rbq6cVM7zvSo
rr38pqZIs7PHAd27Muo7auwO0jalve8S9MHlKNcGdp/nvnz8Ky68YDrH8TlFZMc2cK620a3a1dfK
06IFToyZ7LD1G8ygL+jFCarFWIpxR0u3legBGBfWyJWT88LswrmQvDDFb2B257erDOTKZA+qGYk5
Se6yytU+J80IC7MR5RjIdan+GA4doK4rrmWlL2xV5BS25D6aiu1DvP3KnCfNIIvOjLLMGJpjBn/F
CoZC916NgWaIdNeNs6pfszq+sBfjLMs3RxvDsO5ZSBbTx6zO+mhGCzr1XWytwyd0+S5eFIZ9/PjT
Xtg8uMdwlwEFtXXyncW8DtTTdm5bPVKMvG72Y6/PdgiNqTXpZUcECz2WC4X1MJtKnT13GNSd6rn1
rhG+LqwmeM18XF41H/r8PVdu1RMdeTqWbV7p+WNmljvXac31ylS68D0xd+JLgr9ysds4CxJcOevu
YGZGNGZe8rchIQW4yeqGXTK4YEXS6T+aDJDm3DpHSHiCniIeOt+boG2yDwJcj6ZZXX+Uc0EZcFif
MjgjIDed+XbNvepKOu7SQ7JetoaJbeBzvRP9KgKzstSIygGfP3eeTPRGaGI1S5g7LsbXROAXx6PA
ywziAk7+4+0iySFbmiRajCjLzSx0YnOhObuvgw5XjwMBjDh9PGcv7AckN6BKMByZZG/7Pf8KwApO
glysrR2V8YTdtE/O2Fu+Aet1xQ4zPG1JjvHgUeyN2zJVlv1cqtU1keeFjZmsP/oq7AvInKODf/sj
xsJpWqgsduR2ptu2gVZpaftlhtFLiNFnnXpr5fk06bvRy+v8M8IRKdpgAEEMGyteimvh7/uXwrXJ
RMLHSQjq9ZxVuHitAwihAxxHhr3cJc0gborcmgLaIounwinGJ3covBfXqP+H45+xkXdTUCIjgmD+
7btYxEozIZMrmst1WgLOErfwoc8XTqCo8CpuZ3fMpoD0m5b4A1r3Px9PiPf7JZOdvndOJuretOy9
HX/Vx0bLlNiMsFyEcLrW1XyYqtXO/U41yisH//sdcxsMqMkmhEVPsf2Yf82+Mdc5Cc3aipw6kzs3
T2s44alzNObhmQAkfvEgcD/URlofVjHl9ZUd7OLwvGPSnRiivvObyWh9oy1zMCPGk7co0qikVVYM
8USTIe6X7X0qkMOGs1O2i28O3ICvhFsX37bFlN8aWxAUnL0ArzczxwG6FAmrqj5LtYR4MTenbFmu
LfRLI1kMgtyPoidNv29fdb82cC1T14yULoXOZce/ksxU9yZc6v+Y0UMfsikmIAmQu+TLnm1hHLdd
rRi9hVTFG9pHSJS1M+9RDVTLY5WKZE5DbNO8V/ScahLBN6le/vsUJsjgPvlPh/O5ViUziry0OtuK
inU2or4clk9qCoUs7Zzyygx6f9ZuBT8U3dRMwFCfgxMKWRiimTwrUmhw64KGgD7bJeD5v378SO+P
BZM3yb2R82/7hOerUjHH1mw7ujXjMd1r7vI0DfGU+kWsGn4Tr9cSWZdmC7kzaARsfyRbzuZlAorM
7QTjxeYkoWAMBrchaHX10Z7q9sqEeR8S83Ab9IckAIfQeeVU6Vqn45rjRDga2C924s195K22qH5L
dzH7H/pslJPfx/Txnv77a2WD0WGIU0gn1f92UbijmC21iO2oVymZ+66luEHbWFag4KFV+LDIfv4P
A5JSZ/1RaWF7fTtgb3S62yQgSc3ObcejWxpl75tjmTxMfeXN0Ma0a7myS28XYQ3Th7AbOdPZp5y6
yTUmuPpE/G332E31dEydzn6wWlEe1yxRBzpvMwDEHz/ppTOU/Yx4GOgr2r2zYdk3CzzWmEFOb7bB
iCqSC2sP/T7PWlBm1ihp4IwVTCsEmM6Px76wWoDbUCDerGgJpM5ifh2/ByNLMzeqY0UE6VoqOIql
2X7u1DhASV9fmUYXVgvtEy4pSZqbWTRnO57Q1WbQVMYjqWudEOi5t5Noqu+z4WpXsruXHg2h/+ZT
yJt9l911Fi6xZifJzNmtscNtQd0huDGDtdQmuouca41FF8cj80h4RiM/Jam3Ezafyth2YhKQ9Th1
pwXoxf1qV+3PVZXDfVVM12Thl14luWSY9rSvM2e33/OviABkH3aBirQRWNZ1SFs6p3GO8HMxpHJN
3v+u1Eh4xxnF2U/ReWvhPZujeV21Q+klXhRPnbUfq0z5jJXJuhvANO5zqwcuqxgFuyydyKEG3TLx
ndjSvpKUNa7Ipt4vF37KVvFj+nBongtL7YwYmzqIx3GlAACr8/RrLS0NAGk2lidbk8aLaXbAovq4
qH98vFzOUQFbmEtTFyp8oAloTM8B93rvJljUDl4EjVqlxRamrD873vBjULOp9Bezmk74yomdEjeK
8K3GgTALZNAsQ2lO7te6T+vNRvvaOmabOtu9QJUTDHM12dYWNavz+1DStW2Bk+60azQdgRC0hsII
SI+NI2jfBFtZu4rVMpykdJ4wudFHf+zlQvVQNMpwmJS5r0NL8cQXhxdg7ESKDiDwDMG9yigbqw9t
rYdMWxixtVst6PIBbMz4a6qMZLnoO5Hry1bnOWptqYAVtWL48wG96/oyBnnu2YA8KlMvNUB1sZgS
AXKw0vIV3sOUxff5qtbFV6pd/fQjUfUu29c2McKR/pU8HeDc2lb8ogi9H3Xw0IazzIFbKhL7tMXt
+/nP1Gwv+WjLaVZsHzrSPH82zT7J7pYMy/R9unKofSO10Eg8vuGXniAcK96rNaeOe4xVSRHRHzgC
tMn3uikeDg29gT3dnGviVTdtX07Cd/LETk622ppJMMAU1R5BJ6N4hXY6tTAiksXGSpe+rPa1QxyC
rwjuMn+gmchS+JoJlfMke53eLU+6fXaAF9VVt9JtJ/MhTXTDiiSK3eygmxsZ2yv0CrwLrc5YrrSe
Wp5qOk6XL0gzFny9tLKHf+5J23wdil4Wx8wl1bszsGmElZFwXdsr/RC7u7Ey8AGj/JPguGgn+vA0
Cw12VUxCybhTZktb7mgDBovtexaevffKQmudP8G/LR+Fbafrb0vpYU+7eZ6ld1CLK2UPA08dnzB5
KNdDYYMCDWnl37qptIomggh125QsJ+Svqxf0Zbm4r2OTNMsfytqLZvvs2sV4U9pjNfxaY0rLbTiP
M452u5l+azNousJjZWm472xs+bROUvy8jM7Ao22hxpa44HXp2fqiizGmpsPxODZ3XinbOISKg7+e
XxoNFhO+p6Sme7vaNeU1pYHdcYSPvPDf1jJr2iygImSnGc5Lo9PfZQotaGXQ2tIotTDram09LtSz
So2HYN3fJ8ZWcA+8ke72NCBYyLqvdJJ11Y22rKayJ10uunLnlcpkHiDJ6jNNzlhMLVlAmtUdZ1+D
nAPBF2kEyrqw6lmkuCEOcWvf1J5DM/FKkaQ5FaIYvEetzYzcDjShldn9hI/v8DuJ1yILFgzOBm2X
2pUYhmBeB0Q/ptfZxautxAobkzfPvOKAukSazYHWpNTrQsizWr2zMF1ad7WCItVfhOI5P5SKpj/0
iVpz108yByOsFSAdt3aj6qUYlEXsxrYd2juPey4J7qpvixdyMq5ySqp4bPdrR3FPDww9tfV7hxLn
GsbTYOq3wrI76yRdh6sU4A4EJAddxlX3Pa4oEtzUle2uz3M5QS8PFDkIzc83EOnvNuvxACR/FGce
8WwOt1YNdEW1QW8DlkL1pDiN0vjruqoxe5UrkvaYq50jTrSG5djZqoMuHwewn8OM2jWJvWiBm7f6
VZM75m+QTkOygs2cp9zPDE/Z5KiTo2KNaVaK/GG0Tdu/aEm6tDd9AeTtU5Ilnbq14iTKd4esk0ne
vSL73Xmr6T3GvSrUm5SOyjXKFXvQ9VPaSCdu/QGmoRrqyeggNq0sQDd+V7aV/T01OiX5lYmpt1AI
UbrcpfCTxaGAlNPtdTHpyQ0ft29/taAm+jt7sRSp+rZZqKyFNk7T+adI6mLFXkO4Odh3YU3YbswA
KThm3FH7RX5fTRK/XzxVflLinv9kuFlcHHtd2s6+IFuXPLRDJ6Z7Le2U6aRC7VlemCCOHQAB6ERg
9+bQHiZbW7pjqk9qepRjq5U3eQ0N86dsHCdfo37cgCT2BCD0NGIBGEeZzNqJTapVKAjpSZ9pPyYE
DMMpd7ta7JcRS+4fdcuBEuDDtYDxtRt3nNadkfT5AgqkdYfhZfUa0xqDuDPp3FATmGbfaQttrRtA
TFKO+3KpkulVN3rwD7PLoaDtOXYqcfBa22sHn8wzHdcpDRejE7RrnjdBjvFke+QM7LrPgDGa4RWl
nCqhBIt46ICpMn04LJahdrjkoF9qH3QNwuKpcJGg3Tt2Sm6T9vs4PlL3XWovSMfEbk6VKjLlxNiO
/bzOcs6+pAmr+gSECe5yq+gZEnPLamTml6aX3U6jHY/cTAe3/AGY2J4jQR2kykNzLKT1QgWgKF9l
2c62HnIQYBJfWUgVQI6uxaAdis6SYGwlOW2s0pD8jJ/IMZtNSMTekJvsW6u1Wx+ZGrcVMNsGvu/k
tetdnbsID3AhrxrXx7Escx6xibS1uy6v1mpXTK5ijNj0lkkWVrRcK0G9UWaFP2IFrfoCsEhzBHLZ
c1h0yHcDvq0OgqPKTPuYaGRosM5Clhp5Na5Wu0KRTfrNshtP3hj20pvzbsG+Y75B+O5638QwKdmn
ZPJ0sbPp2u6NY987MeaJw0hHkY8ddat3oco6re8dc06/CBXF8K3AxFU5wEXLshQnnTpzWn8Vdrb+
KAZQN3+HvlP5hQ2Zbu9RJn23vjTgvYoc8P/cY/5sVjGxIz6vfFMserzlYR09Q+7LQVBd+mko69SZ
AefkEj/HYAv2a6V0I/IyHC0PWLBU+n2SybSJqJ3R4BrS8xFngadtbwQ4pPmbXaledmNTlSFcA5oy
JQ6JPXbQa9k95liegq6fy7oMkNeolq9g6Py3TIvs2en7dOLkNsDGCDENxGfJIrArkvGvLhuowist
YcNOpo7SBoB6rW9W7rrZfQv4sjiUg9vXB+wXCMBVGBj0OSd6t6ex06r2oo118qFdm3r8VqHV93Mf
Ww6jIXc+yGbAfrydxul35gph+a6bZN97I05eekOqyBoTZ9L2WSXKZ8NIYuthKdc53yECEVB1ilFt
vAPNLjgYCul04nYpqj45aopAuQmhc7BvQO/Pz4thxMtj17mK9y2uCw0D3Hi2P5kkkJVPiumZ86+u
quxnrdEmIyDsix/lavE5F2OytEhVK/G7oAGuCEqzNZ8H2F2Pvbaupu/VutdFcm6wG9gagU5qo0Lm
aJ1lzMNKG20i4c60CO30hISxTKDcHdhtE+vY6sNi+nRFDM8tVYCMQ4HX9KfHyrQPHA1KWejit5eE
+M6lzxDy5zrQHKV6zpqu/V247hgfcBRv5Pe1cozyt1yrsgykU9jM5rTV1CW0LdQ/u3SmcvmdAFN4
T+Com/ll1AdrRLmbLNVxBZtT4wOIU+ktcVJLJhsrgNHHGwx09djHnfPE8ZapNzPFSTP0XGkKv+8X
V91nTNe18o0kd/7GaLe4nHlcDw8J2pX2gHeHIoNZ4k2IJmAyxaPeU0K8xeZ9nl9NhbKV34LGrnd2
4m6WhFjDNQRRa5IccmEnBsT6SreZPpaBRfVops6NueB27nsa2+DtNAk1O2gQQG2MVZCV4BoxWeqn
siiXP7laV1No8Us+F4bijTuOMFP3cVia5MMaS83jFmUSJtTsb9LLwhW4QYuNLp4nYSGnKb2hvFyB
wurgmWPNkTjtsaG/3PvG8VlZu5xTSjlQTFvW2F9VtQfMCxd/oVaNY+ShMNwhvk/7wki+Fg7+kru5
xZrukM+m2gQytax+D7Umm+8G2QsqSm09ND/ImohypzgFR1xisJ196/K10U+bBjCjSWFevGNizEbz
1TAn+9DFbY/0pzIkBppVsRTpzpvtbH7kZuHMoTEWbo5UE0Plk97SOMptcYqLIo7Uxs0TlrWROzfs
IEhdfat3e3ypi07sE6T8U2jPXtXyRvWR2jf2hXFoliUkdVrt0u6w0qg1+qabFNVXuI3GtK9Uo11D
RyxChoXbxJMvvSJXT8vK7X6H9UZbhnlb0I5oFFYiP69z76ivoi0bGdSNVdYqS4gQKzlyr5LL+Hkl
i4qQAoW2NyPtHbSxEr6S2/joRFa8OFr3qEwGR+0MtpkbKIl5m3pEObnqDZh+zQzjrhvchSsxdhYE
sLSd33brpMHjYivKMCpe2j/4YhuYqRq6lHd2BRjvnrtzbf5M+aJVKBaMxXxv0kbucInJUINXIzPV
FmE/Y9St22EuBJegBfzWq4tInrXXK8arNI1sOWldXFKs0dPZOGmJGPubVjc293VXFrWfqYP3bDuZ
9aUwbPkdAJyt+ks3laNfC9m69KZostyxio0+KGyZuD/K2sHbRhHUXOhILVe/HNrCOBlraT5V3LdI
lAya151krXTNoQMWbvuAQ6Qbtn0zjH62KIkXxq63VKGyYBIa4JA7PYgCr4ydli4oG8o81seoaEzJ
fkCLmJ+Tn8QTRjP61G9svMGOS1ZA2E2b1nwl4+Fl+wYguxEkVYszaAdaBzuJtUXDZbgpzl2LV+DY
jQe7LQ+6UnHMrRV9ssNQq1h96KP715uG5Fud6qrq4zZi/1V7L/lpr85aYZ0Hisrw+lbjn2J5Zymb
MkHF79ch5sAVYoeFZVL6eptYrzMF4b/pMlXgEzFekYHtTdX3winNNGgztoEQ0XjD7afN6/i05qro
ArdBQawbuDWg+CSjEo5mRrTveImp+QashZ/WomClVFBkXvwOwsVnu+dygv3PYuc7LJ4cBYWcUxbB
TJMhPbezKNpQUcZBYS91BFZMVe8FMVmMW2XC+c+fICoOu86UCcbkBJmKbwxSYJFgylhgiNtXmV+t
otaCjMtJGsxN7znYgi/pA5aSsvftTizrYeIO8mAX6SY5j8Hq7WmuF6Bh4my81Zyc7tvFFOsrjcDc
+7ADWckOdEs/+AmYkM9CzxtssjFS+sX1rKFLWOnxuF22tXc7dX2uBVqXZdj+TB6dxJ4ctEcc0Arw
CKo3PSomwGWIjNIWLCTXvZ2h0dzRNlFyWWWDnNl8sTDSh9xWd3EPnhi0ktIcxoo9OkQtlQ+BU5SQ
m9slThO/TLgW+8riUTldvboe/cHu9b9KVhtVoA1gVAJmWdkHWOqOn3CWzrQdWi+8ZkdVLsASMwlS
D7f60vFBuFaf21pfZmDQLadDOhDQh4mdab8qQ8WqRTSahukKiUd+S4JbZyARUj0KY8nZF2wl/dHo
Y13Q1luois+FFrW7Jco5JKIck/3K5eQOqRVZUBduLhe6hY4HvKk6ewqNtKBlxHVG++vccMke3WRJ
uPfa4wt18tryDWs1dHZnvDhh5anoK+ccaWC8DKDKvGHkA+cYGuhwdlPuBJhTiZh3vEVw+pKYadiM
9m9H2VpUK11mgV443Z92lqwbVXsp0sHdbrbWT/wYte9L4c6h10uwOipGMfdiItnCbhK7n7tE9tm+
N2wO3BTFT+d36G7IgTSr8TrGnlbSSmG1XMvJHRxZZrXBRtlplT/Mw2L4udGZTljrq0z42/94WdHz
xh+EVIfpxZjOobYmm1HWwjHhD4umxfTBVSY9vbW0iUEdp7E2Qb09b67TE32osE0732lzPQEg2FRY
9tauem9nwwift1T1zkcy7elBYufeb9PAnxcwsuheMz21MqjMDsxFp5+aJ+IfHKkdo9JqX9oNTZ46
0cD8hHgxRiAg+VkdK7cLjNEo67AapULQ07bdHDgYaZoPdoyilzei6Xu6+8lwaZVqxaGV1dlPIgad
zptOKL/nZigsHFZ6+7nmUK6CRqQt92vVTf+q+diMO9JP8nulN6IJK8GtzR9TOtOwciZEeEa4nFQP
qTMuw32jGt2NM9nZMz7mrsD8WMvvBId0vV9dZL435djxI2vhaA3VBRG3u6Su4r8YfI15kGMqZBHc
G1QeTeL4Y0Ey0QmKEossn4ZwO/aZW2sT4Jqep3vkbGWzN8k7yT35Qy4tjV2qftsNK+d6A341gP1e
YOpk0cO7I7jo8whPc5HtVCoq3md1WmPymvZcclGs8lc5K5m76+Bdcudvx6rY6ULNn+xMMdWTzoqZ
Axpja/GrVFSU0U3Zm+JW60jxn2JBD8IRL6+8PHnEAm2IOVP/3BprTtoFShMii1rvyApzSx6DTg4O
d/RWN+8k1XTNXzBMIKiKAdkfsHGzZSgnkfJfRsdMTsQiixq4lbIuPubacxVQMKXWpNUyT4/tAiEO
hzlrVPkwJv9ainlq93DEZXWnKGs9hpNpsoL/j6PzWm4bycLwE6EKOdwikaKyZCXfoGSP3MhAA91I
T78f92Zqq2bHlkig+5w/0jtam2ezRgRYTaPfnAZT1TU0CJqjBMujGSVs5EtFJ6lTzqdO6p71K5pW
7zPw6mDJgxk8KGmVrqnPsw+l/o7V5kEoGOye1CmEQZf2oUeGJm3ofRXyAJiDdYWD/z806ePXwU7T
PNP1sL4jX6N4ahx9/qqeUoD5vqxB10+90MarAuElk3XqpgoGahmCIVkOw8KMNRT+P5eCMX5K0l+6
WFYRK3CvbepFLaQ9RrayFW3JYc82yeZKylOP7OJdoLnskkVg55a2Nxx54enpfWqiRsU7T1qdtux7
HdkjEDoZNz2QoTPMZZC5QRc8dkYAXkO5qCLe2idUPOG4HzNqTY0mgVrYX2xphJ+moOH9EopDW0+2
lB3zjc3wluFOnimB7zzp3F9RW5na1X4cNwGCrJcKz8acrnOJZLTpeClz61gKP+GV1ivd5uy+N5hQ
iidpKiEzPXrWC3duJNKCkpfPedUeHUXX2JbbytSem4GusvpEq+O8tKClVTxSu/GnCXrZx2hzvQID
tR6BIyrBvxRjaTuJ9l1549Y47BPhdvof373xo2kko4KJeeAfeZcsN/1QH21sTu4GFyGJsSY3Cg4h
j+pW1Jlqlkhkdb8OYdIGc/uXiOhxzkYST7h/j315GJTn/HGvi088k7fL007tg4AobodLH7Jrp9Td
2UW6jov+qrrB//bhA/8VVjV8i4gmB7pwjcmKzcO1t4zLhamqnjvAsLkjkOWu8bo968ZlHtIGPIDf
ma0uHr1mf2xpo+kSkn29Z77bYOdldvt3VwZDQ+JJeU22LRfvvWPZsZJwPLTL+OoHOuFn64ZcNP0C
bjiHXF8FIR19PLhHeW1qdrr761v5RgBWMSUhbrMuK6AyjtwH6HmVW3BNSfDWtyncKmr6Guotz7u9
6Vd0LH2ZupM6nuTMDZeF/aCP2wpQmEJ5XFuM2AQ4REm3GFBBdtX0go99cWvKBDV/mSqksyYjEEmf
Tb4J4BBplGSxt7Ulq1rYHHzOVMJUyaHc46HTV7lXx+y78aXWkQQqmAk2DiYZphQiELpDP16YgyXY
InfNeftrcaf7mdg7cbMQE9ak/QY5AjE3k4mzFiXoR00Pea7dnk+wJ7eW3ltZla968MHUeXb7z8Ha
Nmal1V+bpCPkcYyVHvqnQ1ZSptI26jeodrNKYLmPn2JhMUpF205U1jVVSPWhlMFJHrL4HQ1Ge1mN
Sek74bvlTUWRkc94b61vtbcqO6lRVmxQS6rfU3xF9XpSVVnfNIcMojwsmuBIPJgjuohoCLyAtVAH
5EHdXqSLRjy2p2Nak8Wcy1tUSM2UtL5djGnDRXNhG5YkDgSTo9JuHjuZTDuCk0ROY3lF3ejwwEMA
rgmEugxQuY3QeGrlId5mgppk5sE7MY8xidExIwz1yjw9LPHiLBUQZdnYGL6xnP9zihCLcGMPxz2/
+FHee55RrpdqX1j17c4T3yE5TETcL4DQicsjdR8OaFMTHdnD17iHIOhhtRVhXFMx+HlMu1HEexfK
ItFgE3suMM+9mxseTxNW7qsofePNpZLn2w+sOWTuacCq9yPCqAv82sQ4hAfzMjliWBPbKr1bh5l0
SRx379+OSRT/Nk7gPWaJbh5dfKRODO5P599G0KqVCNOitXQzmj5rIlbABBn1UWdG5PTwe86w2QTm
92GbdNq4CvQaG/ipGSMyjhafBzFdF1yEmasO6gWnffT82Ncj6TxDJKhIxEKu5zR0QshEVmPeD4rj
V5gRw6NXGcuTXNJ18tgFzIkqgounpWEli55BiEZ36Z8CZ706bjclw5gYse6/eot6NElFt30G1GCK
fPciY0nBi5bihkT53n4wEI+2ufABe7muq+COYOzVBsLpqk9Lk2HI4GtTt1WP7InxsMl9yS23tbB2
+SY35bhYvBuB3CVzJ8XcH87I45cHZalkPBx9+RPK8DhgvFTFHyuC0k0N6FL++85ew3PFRhPm2itB
0DarcmiRKdvyZLSQCycaUcflQeEmDWK7XwEB4T0W9uSJSTbDOSTDhGm2rtjfOKNzdF/Fei4spSVz
iG39ormyPE5g1wyyc1euTRqQXbM9VhiCeXPaDtj2+qC/4HSa+mxp18nikhBUWvPCy9IACYyOdY2F
76/jqVKznXWlK1U+jNqVya7DkdrUcKfI03db74MzlYczBAjg6WtXsceOrz2DC56hBFv6tN+OzaRA
KFdD7fSzbxQVKVg+cHpRbzUpgiqMktX0K5nYdcn8GLEs04ncR4TuDSDTHzZva5Fuk+1fvxAd1TGP
Hv+UdD5dunqOXo/B4HVG8gb6uPTH1cDlbvX3DoXDVNMjW8hKsdvWubam/WCq84pvp4sIpXW2Vh+p
GRjlJSB954PSPlTMVjixJ6Auidqs9lc1MtYjuUDnZhLA3SxLZSQwC9475tx6SYgvaI5Ua9v97KXY
CLeRTnhPQCODu2mt0x38xSBOkIb0HoeBVzT3RrfP4hcuM2mcEZtw5VuHu0D8j9b+FVVawol1RC7c
erKq1QdPxGzHk6cIzqiZHMDmC3utkz70Fwg/p6NDuCrHgOM+qJYwF5QtP1jUxrxEU1HaGXW3Bv/v
xqdppLfFwIBu4ka9vwrs9ocVAKZ75zUsqdMqotXe79uecs7XlTv/vRB2t78SH8hHTiRW2GUwvMMf
2lrnLufH2kpMeeStP84KR99Xs1lK3hfIuvVptcs5Cxem+zP1ulyJ4xGFXuxOrv97GxxFjHTHS3ce
SFx3zuY69uari3zhSOkWcudsDv2JQ5ncmJ1jUB3PJp28+xktELxRfFgTFfU9wJUVyx5C524fQR5o
IPUP9Tx0G/9sQL4PlnJin7wbG0Y9+GwDBCk4lqJlexo3xRe6ydBW4KW1N7zWc2l0ybHQhna7UDXl
5KNjBNHTsfiLkSt/WMaMFMVuuC1D85hix4ZCPXtHby5QzU6lkqF31+GOBg1cr9cPab2l7sDzf61E
1W8PFk+YYJaBzPNeD29eLS9D+jjJOnMrFmOGyaPr7ptt3P/2e8e9RW95d55Cu3hfwZ2wHi0bXJjT
6jCIpZ6mJS0aMf3R1HoEGdxY8/tAIFRmtle1Ubr4e4/fWJXtA5Une3cjDK0T4CBaSyjXYqGeONOa
R+6b98IPiyTyp+lPu+rphhPN+6wo3WSjHNfqNz10g/FgrS7L7owDgDcm/G4Iyn0PVu+jIaWD6LF2
fBNLWMU8IjJ2Os3BlbrN0J+qSbTvltpcPzepZwAqKLffgbtFEXdVW+j/WsdqHnxzAsxrmEB07Ep5
GBcdVfQrossBC62nieAatXjRz0H38JTgJq+oefWiB9QWAFdFIYK/0nGFm3P7R+7LEOyjnZdMa1va
1aIhetFs/NhbKt8+C88+TpDmzi14F7geNYsv1EJ6OfhGSFd1VS5/XZt08xlpBOeNW6tsCsd6ydd+
UFvuVPSuPdbX1u7SIyIkg/HvM9MriWTDPualIVsJRE5Qe991XwIDhPp6vAixF3+gscfvsN4fEZpH
fdoEFEXEeop6Lk8be108Gz0KM0PaQTYJaqzpiyl2nR6rWk6zW7tT4iuzUye75Y6KSx1UZsqjEw0x
pysVq97GaqG2g4pOMg5YFiic0M9Lsc43c4XDl6Upan4zIHQPKF1NVjB/8s4Tz6TDNqYdtJmjaMK8
bavyH2ldPlA329yXQ56SxXoW7n8HgVshoVm2+glKvhTPO0r1jN80iJHPNSXkm+4fam8L2nxZhsn5
lHvY/6zj1gA2mwpkOlDl/kFyrmA9OK4AkGeZxl3TRVP0uaMAch5qp18+y2PSPUhjtxnngha8GmHO
FK0cK6hX4sMz1iDtpMHbHyobvnBCTXxyiiMocmkG1XQvjXb1oftK76cMB/M/JLFijnHjm+bLzlSE
fcep1vqV1kmsk124hD/GUfDmFFvdZH2/zeXJWwOY14kh7A5JVXNBY2WRdyJQc7h8VwY8xjZnymuG
8YVHkAVw7LbGyk1lzmtS+bWcspXhV6aYkgb1o8ZSL2hxbC4bg/PfOlv4mIA0JSBb6sCWLHf7tEmL
v05GyMe5oMWpqkOnBBxeVcmM3ntzXlqeWBMEQn3UJy0SkIauc4tOhTbaGOGnw+en8gu2vzZAdpbr
aHfZtdk5xqupep7To2xGI7Ho0vnwW0Q08Vq5mnwRedRhvGhBCVUf0TTHfWkeEcMNxeRxaJTBHE9o
/RGDrX5TXcRkRVu8jaP3Y6ilnx92Y2G4cw9SIpGimFHcEEv61zFoXEpmd9pUahwC+cwaIlpN915R
H1/s9agv7XHsdn7dDAC/TJ4ifwVxj7l13SJTO7dXHG1BBTgzHjKDdkD5Eak6QnLk6orB0QBISXrt
o3ipURexSO8SKmNs53K6+EN5+OcAz59KlTeJ/aYVjVtmFb+Mly+bGy6QPl5fxn5fe/flVrfPY7lN
Hyw0BQu3YfYvorC8G+4aZabRoSWb6NFfoXrdGjdTd4guxmk91Bk9jf3LDo37p9726MEdnXFljpmq
f4qREsAZBnZIhIbQB+g+Fvsc7A6zF/K2x9rclx+6qZsl3hDPOXEno+62Hmp1IwEaSWCB67pOptYU
m11r/7C0dwgPHbv7NQQdlZiTtKDemlm0Vtz4wgwSK1TbV1t22w33/XEbgNDDbbqlaFNOp2dxmPwv
qJMVS7VhhWkbtjsxzGvJBx8UJnI23xpWj25ugypuFbrTxa7b9d0lJZ7Kq4JW9axa9/aywcwNFxJH
W5dEbkN7mBpl/WSLtVluF82+VPXIKGNc+WTT2hBgTry71vS+24Ofz7h8UBPYJGvmPRP1NeiqqllN
DDnTU780RRurI2IYt7dqfPMoN//hPEQA0oi2fKJStsyuV/2RhtoJi58QSWAeUow+JrXltahFZDG9
F6RgQMYyGIcnL6JgM226nrOAm5yQQrtEQMRL07pcaFTEe2goppW2ogN3LGIMseYLmv276Ni4X0Cr
2zkh7fioMiQe0MbGsKj2pamt/sulsd1LVtfqnP9nrrV3wSA6WC1bj+OeVqVdQqKhr8zgflR7mvk9
kZwqz+ti0Ka+h7/nMc68qazGtPWlC7/g1CwN20EK9kmyRvQPKtLmelMAFkGSSn2Scq9faBUzm0yV
9Ca+tgUFSkXNj8vs0PErUk4EASIEdqyzqgrV8EWQdnmhi2agL/xoXPBFA5XC3SxYlVLuP2GdDmLn
2La91UCy0PU2eJ9vtOa5QXTP7k8RKreHTVxOrOq212kbKPXf1jSi4IcO2zYD5keuq1l+/vjUa9kp
FLFXJigJHTNpzSL49ryNMIYN4jrdhMRsPzRRmQedH9y17jr95VM1fsxxH8dMsoSaZ6cPAqgzJJSw
U4VgCA1qe9IoDOth/oPEmo0dAbl9PwTH8WvmdRqSqjCWW1rZ5i2jX8r8Q675ereTt1WeVsMMX1bM
Jm5st62ezlQeM816nWpsGr1pRcW0S1ph4nQLwVgKFSlIliwGBoWBmCYWhCJ4P7wd2EbZixOd3bEY
i6e5dUV1syPo8JPAXdaO1KrA0Qndf56dV8ZocgFoS+tUHuTqwpq3kXnafR+Ob7La+eEgLkgmjVXQ
BgYkiF0vLsxghS6Yomg5ucW2FefVpriOD39ggxhDBpKmDmvnhiUIK5vmbfcSzsrVwMgO/Jcfbe08
kBuKQMSyx8pKzfkAXAWM1RQ+e5s5Mov3W/lRVlVo/D5YoMRpABRrE57QYbFiX4z9esMF6S0pGlXw
vA3pUZCu5YAi2yWbKsh1AOaZrKvnr+eVvJ8u8Snv5cpGJSd4pkeuEyp9ze8IUetP7Sm75UcoZu9k
sYQE1/+Su7neeR1f4VJrnUxGEfJfSsFJjdDGfKmEvyJQxgJVx64Bt7IFc/dZF2jL7onNFWXurP32
0TRqqpK1qn0nd9nNoGn6nvdF62njCIiCxrqZDe7rU1ORuHvngn0ZOftXoGIbOis4MWOBYtaAeOYZ
D4thpHJdpltHaUod+oJzIAwbPl7DkP8tre/rU1ipwmUCqZqDA8dwpzt/48tLOlktz6pDzQku5E1O
HE1Xmb0BrdvnXnHU4vFoHRWlvnZcnfvcEcE/OxiDdyyxxZZvcJjBpY7C+Y/Dew3+0dkgcqNPOVZs
AtiSk9cJ1CrH1HcJw9N0b9FOeFtbs5s3xrLeR2NpES7AlfAw0GTwhkRy9rOjxdKAKDCcnXuN9GFl
b3ac5zFwD5FMkuzSSyFX95c3yeixc+XepHD93ZpZi9e/YgJ0uluB/GMBWy5N+LGwMM46ksAq/jbY
ZhZAObLTuPX7roU63rp68JvzwW/8gCWU1vHQRxBzMhp7vMMPhNRFLjgkrjqRWnJt49TlUveFn6Ly
XEXsrspl1j08FuPAmbGbGy7RHCgT3Q4mKSoUKBpRqAmhqOIfCZHRfgrwHO1pHR3TX1SxaIFLsG0F
teEe+YoXO7OqsrgQh6vGbHG26m2ffZ61K5v5su+CvR1S9SofF6UyE7VU1ddmAPvGPvcwQtfid9vN
wR1E9faMFGX/D09UgM8AmBuEBpEr6SVl0w13S+Wie+nXxc105dXverSAYVZuwtREdLvHtBw6L+hk
9N9tQTnJYlAHT45fLkXcl0SUXTH98VaLLbzM5RD9GqCMH2iGaX/mSLNNzUSnXGrZeE+VvSyPw2Tp
T3N0IoaOaFkfJT8cQP/otR+1ZKg/lKe3WI2T+9MdvKnItsh6a4TX3XbyMJm7sOGlbmRu97IzoRK5
Szov6DfS1zv/+GtpgPdxuYrzldd9qpDtZ69b5poWyssWvpnI0N2yK3CcVdqXebP14+mwgv5n3Frn
RhWefzNrs3+brdm6Fe5sQKO6rEReP5ZpNED1ebN9j4BSZ+zR6zPS0//KfhF8HvwwFH1GqdFaTBYk
M6Fk6Yrj3JbRN/47Ij7qK/80ypMZjOoRHZz/dn2hT40NpWds/Njr4Vbn3hHqFPbhnRgBwG13d2Oi
fCGYPdl+IeSNHuB+8yhqn/s2tKE3uWuTIXLzetnnW0HWQ2/q3ygUfjq9IkXo99sBiWLMv92Asfzt
bh7n4VcxEZyZVCNKnPWtGg3WK9I+daLCcRlSlHL+W3jtwMq8YHaSnl3znqrvAI34qKb/fP+w/byx
2uD+mFt5s87+LIB+qZS3hnBAPFItD/jWebrBDFB7h72e82NYBp2VdbMTZjNaQeKHjfep7MN4PjCA
vk8hppByENPjYPTivxW9OKMVKQ7ffueaH5qF4rcxGe6v3uisR9js4cmc2+4ihbHOqVk2Ti64K+6s
YemyCCD6FlafKVnvdvdvQGaJ0GbYyjikXDTTKIfg3+3oYVfeVWm0qAyctf1tNWij4jay6ksLX3wK
0UhDmJG2/u73OwXs3PoXG7r0X9ShOAoeLHgSiZZfg1kz58gcpcR2T2pl/yYsxRQfSnkLVIZtvRPH
+GoXyvz2cJ5kjAGQt4sEr4sO+8uYXKSiR2Nnep7ct5B35dysSwWdsQBkVs2r4N5+sgKHP8qYAvtP
FV1NF5sn0Pt5+4Uzt4U9tPsZqXtUWTnkWvAeiaO7Y0QeeKNRpT9Zjdt+cDkHUHeFfTENQj8RQex0
W2NVNE/bGra3Zo8yG+GQ0UOvWN32x3GN8nnz8eW0VW08BH2zvRz1ZG+xM0s7X0a7+m0shfNVrZPc
MFxM+w3DmrFgHXGLV7IDuq+NOB9Ew5Zb/Uxl4fDni6ICGpGL/RtAQL1gSBpRq+w+z9w2tPw5NQT5
EwpwSgSYsUV0Y3WuARYZYWDiGCG0Zg8FtoFl5X0TA/6Yse+qbB2kc4+YcrxVyCNvbQQcsQr643Ej
N6xMkOdZRuqtPULIsOSoa9kjM6DC4Skamx1GHwTxrRBz9dxAeiMtNY0NuFkM4rfeC+q+kbofiTqM
4b9SzyKdkcaFsa+8iKXBq2ilsOpylygGXe8+Yox8GA2FLcnH//UXXgUFouOGx9vQR3j6IxxeGMf8
qxPrgix0Xr7NY4MIj/Vhl/LMJGK5z44yK/vCCgY8dESGoX+GTq5mDLBmvjulnH204tjYv4oFBfy5
ocS0+zuVY18/cnQ5zl3T7p3JlhcWU8aycnhJqI3mF/JHr0WR0vRWlyEuWetUzu14sEH1vkX80DFO
oky2o2+8gd9obewLHo9mv2HBUKj3rlWcGH22IVy5DtwBHT0rptGFL5PcW/Vm+CUiuwTavjryKpBF
8KTCIrTvRYciOvM8Ed5ghDn+IxO76pJy73R5LlkAhqe+Y1LIEQNtm5mXk9WFx8Ng+DIY85nlohan
OQCgq+JQLuOCAy8a9+pVSsS4C5edOsKvHr7BZy+Ce8fQ4Iz7jknBQ6Y8n5wJEUeFae6gOHTYoRoy
dLEhqgV1FBKTsIFywrxrB0SLFM3BwLDMDmZtzyOSbrgkmWwo6zaROqtfWg89xFJ4truZXuMMyNyS
fznTbLDT9ZDWom7sgoaOj24+FuOE8qxSOg4ptmfLVnahackywzncZ5rHWJHNPAirVfzSRsA9HGpS
Jh9QwUwaCGN2zIYuUBwDb77V6v5mwVgXwIEwZl9cFAIRG+y2rokr7IK48xYdZlYh8mvuSjdQRcrv
Xc0mpJkdbp98FyWqe3/dvjX+WvPXPnEw/p4Ds9tYB/YapC8Ws+jML/KwbYJmDgbV5tnXypoeRghc
+wbn9GCfCMyYEMa7E1wMz0Az4oPa2q568EcoPDSQs+lkLkxNcGqHolf/fL9vZogZBMevmBiK/mNw
tAXtvNo2gIizScbTpRqt6mHrML2Ck1MpYycVvqPidGz+BqnGTsZN4ZiGYs7tEJumIiTd6NZEqFEc
2DtCp8oN26mcz1JVgXEPwbnz9U6zMe8PBYxW+AsjC34Csy8p126OIaqfWpTCAbLH3inOmCeDIiZM
fj9uuh0/3uMcVXMBuR84rBOHwV9axnxaoTgboaa4OTnMWSk7XZwRETJI4+DVj7R3cAAfoYmEovdH
D8yHxrJpejTKBegjFoZsRJQoeArPO/EbRsHZMoMGZTJOZN3eYF3XsMXBBHUe++sgBEFObMzep9mG
2vp2a7/AFLIqPCoZTuKxgOLE/HSNCiqmSJ8GwdCTjfyItpW2anbVydnp1HRuOMtDpmpdTWBDvT06
zu/RNHhGgrkxbCO5KuQZdg28WnIhK6tgXsVX4213xQJSG3OyGUNa8H0GGrXfFfxIHKMf0V8AwRfW
e20OjnzyUAjVj4UVwoPLVrXTPx14Xn9hzgwm3EklUm30QG4tLpYiyP0EOaGMb0QmxfRvkoM33/Q2
AG2GqrcseGjFLk860Gt3R7KCEYGu19F4VnLrl1ujL4oitQIEoEm0uo77G5epW2fE5q/rU41+ychn
EEA8rD2263gPQiAx3Mcw1mXPEg76J+SRGcIefZ5Sm5Sd1GzK1U6tuuXhz0MQbvHBjKhkD99tbI55
8SJZ6TXnOrEhDKYqqIxbim2XkGOA6geI7IZUda4Lv0fPzpCzrS27XK+nW9ddohGSdVa1m8rANXYF
OqJ269XYoBtglVjCX/0DXwhiW8tZ7o1m74OT18IBva1bR0MbRgb+/ZUORkewTfi8bldkQctVhrzX
CaWAUn7hLq7XGzFYjscxh4t1IInOqzEzRKOqs50PRe/nwiO39nWQtMp/287g1rdDMZrogh1hgvhn
ISiwfFRBXde/R6sWvKvs9vbRpkOANbbIGXg6W+W6toZxvOmxFdG03vKR7OO7r8Dnv0y8KvYOKMt7
/zSE3tz6b3bh4GeOS8oY/NSqdFixQQnZhpd+FP2/haMkSox2qaPcE2rBsIwW3zxOxeY06x2R5Fhf
Dzao5SnYB+7tihya52BdLBYgp+m2ZG2J8eHNmB17/jOQtG7hTvQgFfy8GugMedTRMDVdAgJq1HeB
1xjuV3AMdH9SaqT7vB89ChzikbO4NLGnY7m7kb4bFXdd4FtgEC0Veu7FwGvdZg4HJictOsbodgfw
H26QKmgIa2n3w720x6a5BFyxkDcr5MYQIxtYIx6mY7VyvweJPbfORrMifhhnEh+O0YjhDCYZGfZ5
sfbRsd6mhQP3bxk4Q/nRNyR3OehP681XMTzjMaNeoquqj5e58VED1QpN0EYjQ5l5C3iCzdq4zuoy
U0e+z9lKe9N41ysLgw2ZSE0wJzOZqNVzH0JM93EbbgMiYyjANt6NqYq+J0ICZwEYb5RVSVggGdm5
O9XuamcE9PvO8hh6uj9ucFSP/R/8EBAc/BaO8TyOoJx3Voh4ukxHQ7CfdeumixeM2oqCgRWUoojx
BiNoHmy6sG95vpwGiugQnsAcWhjbaWJi/c87fKkurioInzAWX8OQBDIaXw+zjKbP0kBG4HKuNdF4
gQBSBhAkhNgw4fZwC/aahs+pTMtwhd5k1pF+somwaU4s5yO2h9br2r8twWHlk0/IRfcPlaQs/znr
tcMznhVx5CjaEa/tjGiVKTFqSQ/PJp5BJzVs0XnAr9Ui3vE0tPWNRpY6PProD8rn1sJnlR+1G/Q3
614rZqCDxKf2xqmYpbY4wEWIpTM8PBPKGGnd99IrLiWi9RQzz7LOY7fk7aiMGq+4ivblVHqmJYa0
XuAGztg2IeGLa0vbrakbv89kN1k/e9+2zTOyfG9e0KTy7l069FuX2gYYZTTH/vs56Cgs/qJK16sR
txoFdSpRgQVh6hdjMP4xt6Y49vMuRKDfvZ78ij4ubYKcYkFKCZkucDgA9+EiGo/oXi9kv9rszQ9S
2YllyUeoVvnVTYDruCFNa/tAYrH0mCu4f6xfDpIabibDrYYp7V3kZg+jvYewXLtlipNJGBjqF3dc
DbAjqylybn8O1gWwHHYqlAaU4qJgO/PWrq9CMShRBwLd3Owby96m+lQwMOnzEDDe14yAdWN8HUAb
KFmryow+XD0Q2JAARxZqi3Xg1u1/jPQCoS5xs2wpHvxrcbc7KpCkcgCuvkD5aCep0WozccGZ9k8C
wdX+LtB8kVFhcF2nQ2j47l/uF2meVjxlRKsWFQD2UhIAUMWO9AqZV1FlywdslkaVhWof3f+KwAyW
OXHNzl3zmrSumpkEvfLGDyj86RuwipJgl6SrOrEMFwQoxmmH93b3Whtdt6gM8gN0CINhmIsiSG7u
l5HS6aKfveu4LMY3I1g2RPaeruouV5MKyn+q4DhDISq2dv2F3TrcT5zx5Jiz8GyCgHEGROvqGcPI
iDiQlcS2Rqf/sx99sZrp2C7MEnpaeEH8ftmDX+Tcr/Ud4hpc3PVy1QNMga66czVoE80J3RqkM6i5
cfZfroow+kNN+OMtNmJWKCOo93pjiMS39ZsskWk6SQ/f2VlFWzsonuTR2F6JlICxy8d9BojZvQVX
0aln6ilTWlRta8+NFUXxqQkFCy5f9eqdOk/7qCcRLtkOPrJ5KxDED7vAWLcWduvd8bkf+4PeSmfM
XbUs0R88qJxYqRkqRReKqOz910jb7RfqL/drdK2NW2xETFTd1doD/MuQlZLE4NnaKm8tuzcwfPGc
1xN6EQXmlFJU1B53qpzs+YPxc5Yf9or9mo5grqr1rv0fR+exHDcORdEvYhVz2HbuVo6WvGFJss0E
JpAACH79nJ7d1FTZsroZ8G44z3UofHIQS+TOKsri4sz13k3pznKqokWrE16gDiOUntNXt6FbkR5H
p1EFadG8XllEJToY4emQLdNhbCY7v/hBOxtDmNSUXYjZMJDWPDcl2aLpNNEKq2cwRavqH7yEO7tD
1p9WLuFBAl14IXPvlI8r47L93ZBIcb4iyHLLd1OwoPHc82CtVpKlrpd98bH29mhlTP6JsuRSFzu3
HeaFeN2YMkK7OrTrD7wyqk0c1nToc6cmGZlwzK+ycoJNNM8M/FyHo3bGDcyL0MlwG0ll8/bmhRuP
tyvI4knukReTviPPMOk42IXRglN9CjmK12/sUuhJkpNuiJY/2VpI+4ME4M4/GHWx/6xorCb/StUY
/6+7jJNuNpigofDvBMlpM+1zt9PdcXSrift7MplOUl5ShZmjnbf0ECS2CSFP2izCnStxFOj7YBh8
Ouwn3PUqPC666NKnvtCevgFpOs7PTTek0b0cnbx7lliq9cfYE+U6lGbNhnsX9y3eBE5Ys3OH0b76
ihD783NEXJr3CG9Rb6dZml1t3TJkFaOH5RO+rej98bNrObNCOwm669+Ap327aJsG8hqZtCzokrxC
MDj7QIftTV64q/gVRSLKnumw0ddnTm78bucNPJFPWV7H3mlE0Qr3Sc8T6GbmuhiPwJ4Ckj2DCzQ4
LdlHsbMLHfML5A7XXKECKzNIBIZh4aFkxzB4JIezhqfYA/FU8aEESs1HmWbkZLC5zUpzJ7JJddFc
YHG8ozSQtGdsqNFf4U6HKDmqWCtn32LWRDPvXNJj445tHSVxrz5KHfkNH6YVamsoS0Ljt6OzhDeD
8brF2a34Vv+Pagv1Y/K9Nb1L2r9rVNsN6czA+WsCjiMDuyTjfDkSmzTVfTRStWGt9RqUh0JMRXSa
Q6SqEuwEs8VlWlZKXfTSe3WNo8YUr+/41lzLVOy1AxEAU4z+meZ1Fx661WlnDh/tSum/p7GW3nEG
67xHTUvOyj31e5d+AE9WdTfXY9wdynFR0UByJHPjL47qJRwxWr+MZFMbd1ssbRZlMoMq5XwyQEQL
VzRhpWUbhkTZpx1RywJad0VxQ9e32VJWHcN518zBp4M2FT6NDQ+sc7lgadx0ZH8pBfLO0pBJGs/b
TV2clmiHddHVF4UzWsMoWnmYsXltRNMGDzOWh5U/mD3pMrbyOIG4ml4lgZHr860Pkvi9tYzvfwEl
pMObijtBeSv3l4S6XYdl+k6BxoVcEpOdfdd9FsjDWHVZ/0lEwDI9c7h3qx8zuHp4IujocJCjksht
TNrC10+OhVyMb+aV6454pWif0lZdIyve6HH8l6miIaljYZxkk/VjPsa3ZS8I08uCGMdhnWutjhas
S7UPgVxEMBkkeYvbpkho/WbhsrQvfRgO2cPQrLiNZlb8ribl9ObtWOKmzIcp+XgHzj4Rz95jW6Mz
XQRaeLOP+OyzbNssRRYeiySVn9O1/E+nM7NER3Tgma9UzdAbL8h8GEzMclBcOE+zNPA2GWj+/c7T
sEKLZ8YbOPP7+Az1+wqNwHBiIyzbcLCPSXCSU8spDpKNGJxPAct0fsWKmrs3PGL80E2vptLckTww
6/UHI5n2JqNp4nczCnblZZ2VD14piybZ26z3EJ3zOWA1CPFVOiy6cwM67KM/23vemz0mlDPT5yBe
2TeTLjHXy5CZoG6iqSUvHBAbqBG2qvs8C0dnSwF0ll+LndbhRE67r7ZFFQM8SDnukCyqCgMAlF0z
KorSzYIWj7EyZuki78IyENnbMvQZKd5wSN1ww+OrHJk/fNg8G7SxJaL7ko78k1NapbuKzlv6tnY0
66lWVjmPtX3l1WxOklE/Ux/vx8ShUBYVXrfuejcXaXhfeD4nj3MTjuxqjsfet8MjmRtVRs8MVgG7
qtnCmoSvdeYG5rxIAXDa8PlOdIFtliA01VVwAIrn+k+i7ar5KbIo3m8zrATvw00xPQ85YBJxQ3cY
fqt2dZ/mm7iM8hiUQjKk90bNTXtpqqmnElpUIVtcjqUNDcsTZQBpvyaSa0uStf11QyleuF+3jPZR
J+r5d5+pgQ+j9LyLSTOneqABNzAKyp6jzK6jBNIdHT1gCG8II1Lq28VFifGPU1fCJWhJXZSUOhqZ
MLZSI8jlusfxRT5NyewzhzlVHMo9DCedPSDqttWJpw0OFIKf46ef/cCp98PK0Uc25NMj50/xEEmM
1q8XvinHclzeUFsnygV+EV0ZCyhx+SczetVnTdk03NW8p8Z6WxUdgmbC0iX/WeQkk+Zt0tXF+jmD
vgAEx06onnwCIe+cSysIO6X32UimlCBgWXv+HjgQKbnW1en0uOJCofcTUsmInDkKzmViC8LlkChE
dfKreW7LuyvmRu6FXC3JpYkxrHtoEAXc6qyu57KKgwQlwG6n9NyTSSKrGau0uMRGM/vdDyajnkDC
PprVPyZh2pFbXJ5r0qqLa7G8SOOBADuwgd3rbpj6rft3ncZsDFjdJ0vfOfjh0igWBKmeT3Rd8Rx2
9HNz+ySG0m2fAbqksTknaxAO4kLLZK7vKeTUh57hu/mLgI7ChE1F6G6mdgo8xPfUq2dixfg6zOZn
oRDG+7JYzTO6RJoc3b6v/pQF+dPNukQqSJBd3clpNyuPr+DgqGz9FXJT/Mk1iCY2BoET2zBSBjdN
uEjzj+O991iEXYWBqcrM20WKehKFp9F/WCY0qoNw8rI5O6nfHVphy4Bm5jI9ae8a4yCorJPfHppq
D1nEgJAhKUSQ0lBQrl8khMHuvuQt3Hxrepyux1SelRrRyZ8C88ZzNkmDjRv3sX2X2nLC2DAqeeLQ
I81dY6i+Wu+ngT4iDcVV6q0nvYnBJ9TXiQCXgm3N9H9Iz5YjYSV/oVNOzpqY/GHiFQ8KIymm5IkX
j/stREnim5JPcDFRUvZH0s0M5hoUmM812jPRblXj03gv6XzliD0VVnrQ2tXf4dF1f7XfwbxPiEW9
EtQJCDaAPfU/pjZlrYboyZmdIjWMzaVOu8CDdp61/r6bplrdViQXx6eIFWjBLwK3c/iraEPlP+Qp
YsaNw05TeVMRMoAKI+LWl7+QMMPoDA9LXIZpXNDb4y7LyNqAdT1meQk4l1/Wac61yPOZEGrRx8E3
ybxOultZA4I7k8FJ6kMZrHS1Ys/NnPupEhq1u7VMPBss3nR9L5uoNXcEh4BAmP/p8HC1y8eQaCiE
CTFn6yVrnXj+dHhbpjPHRURNVJWu5Gew78ZTRNzga2kiJ1hzeAp6LLgCuVeeGhetdeXsMFdVhwib
tcmy54tbspZKBCkJ7LxetFmzjcK1Ie4Ffg2FlFhu3ulfAYJpSNosRb/3mskJbzhGxe5NQfZO3TjU
n0JyoU3fqF9hFI3Oxc1I5SO/R4tP6i2btDz5iPjRl5ON4N9YmBCZ89w0tEyHrG8eCJkuHSeuIGn2
XiQ5MHCuMTxVUrPGMF2AxjRk3OOM51Tl8Tcz1RBIrtslHPap6Jb4IFCpwxcf6CGlwZpC67AjFzJ/
MTQvZpcyhVMgrY19WZy6RkH1TQBcqSAaee+PZu2vpYz4kdXjWu9FWxRmP2E51o8mN1mwc3mjl/dW
2Gv5wNS/K/o59wVRRBp4HnHnfSwi+zzWZKpvAwcA183CIxJTq5H+RdBd4ojMoQOpfE2oSD0h0tHe
hNDkBsfRpylN0BzF/FEGTX4WPPKoIilS8Q+8e6ppk/IgS0/XuEu4AS8xeFwJKUWxUMUxhaakMvMD
Ydkm+DHwJAqaoiHrfRySrFZS4tLjRMgYNFo5AiYOBWESCRJw7iI0sYFTLwtJplpas2dbLwsJCpdx
nyejCYHQbmvpzhpyheNknK977x/PU0EYaaQ013aXoiK8Gh4pjpVq56GGrftpsUWIrOm33+li/WHa
LunYf8LwpDhcJapNr7sNZyfjIkXBoB1GsXUgyDiU+sLSRcGXnvugUo5r1CUx5Pa+dPrTurjCPgHt
oD3FbD3ZN1sSKYZE09Whfej7Jvg3BkH/lw6oGx2zKC3ug5wj5r6uFKcqt2NGYVRmJCQOPrFRmRZY
NX9ExFb1oeCwdU6KCmL0nDsC4MRaBfzboChcNes2nptDjvH7TAy+pqxFa/gWZGBPW5yMtnfg9wie
qXZ1X57nN9Wp5stpD0LKCE0BIqPdJBxSnAt/+XKonWStXoZo+b/CxXHskrssgN2BOMDyZWjlxkVX
ijErTPkTiFi/Jjzhfhw/TO1tNc6JvJ97d3zjN5rCz6JtJvUdlUhAiNpz0528Ssv+XAqJMzr2Q5Hv
8Y/hoRTZRA/Bs5TfcUX6Zj9AlyByXlatevKJsNuTgzQNusQTTXHLpdV9s/5YxIdVVvmzQgoMdkPI
6XrfEoTSXAVULZELojLdgT8lSl2wUYT0ipxct/uyzRwVWy5uTkUVo+G491m/0Hw3nQAihbCVT4JC
dBf5tb9zcZUJpWfkKGmYjULHJ1DEBcCNtOZYSHtg4EayezaL9cMWJ2Zsd4tGI//tVOGwnP0RRMij
6xa5vVKhWKhKdHsQCZCG0eOAuY4EWDe1O+HAbTJ6dvVeNZVD4gwMXHRf4DD+Ra9zoj8KkumHnLyq
fsEHJvmRYDff4w8Cik1X45/xynjLF6NrnRMqZ/oH6UlcMgdCFy2MsBworifJU8EsXh/iyQBjoe/p
wVoGB9wCDGB59FZIsHWAWShPk5uln/EQ0GpFBszHCthAs+Kw814d/K3G5R/f6IrKY47obTliNeA0
gBIO7n0OJ6c+91lEoDgPijW6jBm3Pz68lz4Uru767bzgr1xQDLXgRDWA5dO9R6xx4EWzo9Y5D8AH
rLn3SWPqbQ/yyyMmlSYvhnFsOEgumH8O8NQreaC3zKhkUd1D1uRtfiyn1D23gxjDWyRL+pRTc8W8
MFqVrw2SD4w/pgV/C3Q1PVoMRuT9SHg0vh1WFt6NXTI+uCxEFlvWf3V/DBcOnqxmaXiMiseiCAx2
hyUlLcbtxqs6L0YRIfyxa7qkYW+xzqbkxEkAY1SbxiVihn3ELiuzymeeBoR316qclh3sopVsJc5z
kB3tPK73XRINj3NuQnGMr454jGmTHONlmCC0ZnQBqpueFV1hcOj4opoTNkjBkMys5e1HZ4oSeUkH
ZBfv3RucaB73lAlLsgA0S9rfRsVefdtM1HWPnNramYWrcf7H4rDd5MpLh+Nsauh2AUWDj5IcOEYp
M/N7DMeD0Y/jEzsxYt4TzmkBIjx/aUF15shJc+12RR3xKESWpwJeNLHPLcbZObwp4Ba6+xWhy36B
PsHU/7Zj31GddvO2FAAGh9xlDSo13LQgJDGmNy5/Mmlfcd4G3jTJyCODaAhP8OrJU7bFzvTKyivI
DvVlvlhLbrko2ncxZeupnzxVfAh3zcEo+gCR9KGStpM0K0jm7pSJAVBMvucFGz/Q2T1EXYWbNBIT
ORC7xTNyHAeMUOpxv5G6lmxPomHaUI7m9bUSp19m9VEtnligAvVLswsAhGV7fH8ovdL44HK4Qi4u
9Ut50uyqvE9tlSy7pLWaBTKlVpX3zOoR3fxZxnHEQcjTAWgPcBkv+EVoipUHe5/RqD/7MgEtNXd9
9jnivGR7JDlU8EoMvjoN7UwtPM0LdaF4FqU/qQXz8MEz3pa3QCbkbsnIieOmqOVc8VEijLQpfGjy
GdUfv4lZNM1bNLL4D6N5YIZfulcBY+7fpOj70UMeBLgBn/2Fm2rqpqbdjZUhQ0wjyBa3IdFP5Jza
gPjwW/I5Zx+IPJyTqrXiaJpsiQ62l8K+VD4LQjFSs3S4jHBMSwJCfj4eU9lGNGsHZN1NvRKhRQuG
99ogSeJonAZTLuSvUmASBdH5+kBgh2kzMYt4irHEh101+81wWEpfAUARDe/OIs2MuluGergMXOt0
y5LVObbDdXme6kb3KR9rJ93XQaRu13H1yH2v3Nk3giQpDel+VOc6oHq/K3zVEPi3FTHQPPewQDfs
+hoIFs7JdLtQOmeCWh152xUjnblOc2B7lSBIy6OvGWQ2iY3q6Hc707DaNAj+f3jFFo/pROP+SFWs
fnKME8I9uJpF6M5ykYSZ8OCdDdwOvCnjLdHvJL42VLhWmNxpFUJXGWmW7qw3lo8SIAF/Xuvi18Ty
OLOjR+GJ3+jsKtgQBFzvoRjNxRb1KCFfinIHh0tERMazxA8J8c5Uig4eBexhm1rt/I4nZ16IVniM
cKoG4UbNfv5erKagdcUzkEiK2dnGxjjK5G3FrOyxFfBt6ZMZ6IcXkLWCWmx+xyir1YOo3UJRUXaA
GfLIbOX82EvpU3KnZ1QfSzfmHKscTf2ARV4dPsLKahG5TNQGlgxwNPW6tjrKPhjU3chJV53GxhTf
uuYhjLLqLq+F1SbYK7uCb6pw78YdghBnGujZ7rgVbIA5AQrXqPVlrV6zooriQxsYow6mNuNPmXHQ
vg7F83NXO9FAG9ShXMf8EEDSITZr6A6v4S9BqF/sm8YGzWYpay7iUPDi3zDJm4+sGJJuJ7ouqHdA
HjRe1+Cnx27tKwqAQ3XbFla8zSAmCEV2XfObYGEhbgbYt++eDzfnBlxR8ITPL95B6qy4eX4xXdJU
KxrlBHHIva3WUJ7MlzUQ9+TT0r84qkVyDsG8mQv5un68z+KoO6tpIEMKICJ7o2gNRF0LatQkr+rB
3odtQaW+arDgSq3rYI+poPZECi19sFEJJB2WPg1XTFdOmBdwUfY31rq15hAyz+tDPUQ4D7kPf/sw
sKAg3wKdyC5NTpBlRy+xMadGB/EZIOJ8BFk4UzYwZUZS23A4uadL2br7qrcOLe6B3RWU3wih+8Rr
j1VQsilnJmvH5LfahmdPk7jxARDZ+ublte/clT1m1RV5LukgQgbgBs7BY5u5+sR/dblk7aCz5F7E
de48Y03hHqVLJOeLG4/BdF7GQshDRfDb2dROlv1exhz0hODEB2x38alfxdNSuCfakEy/WYch8jo2
aYTp7ixJ9EG5vE55e0wEJtwGSvNuUomX90TGLTmmOLAJvuGadF27G3JI2kDGi1l9en7GuLHJp3J+
0+wAQ/v1ZrlTs5NUz+IaDt7MXeaMD41kZ9RxFiwnPFMBdexxrt0ELJgeCe6sY8M8O01oF9uVoB2D
I/ut5K3Sadf9TBAOHszM1H2bSxCxRE7J5SPEhGDBN/NUx90tCj8gMbh2eiQ14fLwN5bG465f1/qp
CRPxk/M7vkw1ww6dfj5IREutX8GBzhLBUaz4v4kFsg/jHHtgiMh/B0OXIIUXQ9PtqmRNh1NsyWzx
WGsy7yKTLLkskw3eo7Rq71lXDEjHI9L2Xro+BK4w8SGTImIuL5bjE7wXCuXTHalJPPNiIcFJCV15
/c4rnS75Wg3bMS5sG0zLYzUxkzNlog3vBnh1lIYdKIhgUHjc1DNVjK0fwnLdJOBv3vBu+YJr2+U8
F0q9zAdOlyLdNZEOABn3Tv0xRbF5A1uOhjiAeHsnK5E3t6yyc6bPuEhYjufqUh7QLIR7D3A5uusC
7Aacyqr+sW7R3ZZSyPrv5AeuZCcLsjQH/RS6KUsdMK04DwOr1NrOOFwmXMcPQxWO6krL93Yiql+/
zSxJaN7meR3vUtzf9iuNwmh8JA9l/s1Q+uqt8FbvN6epobvApJYtWQjTfA+R0zy2k9sQ0It9SHK2
cTOC6t5szZ0fuXSHmGhQTubMlfIpKyPMxoRv+9bquvpRQe463y7VWAqKibTJgcsiZ5Zh/BI7z0/o
AWERhqdlQgo4Q7fR4dOKQTx+MGks/T+oTNFyI9zST58SavLBjgD/0ly8vp3/aC9zh6Mymehv2A8p
cHKqCHeyM8TONmM6Lhrtzk7uzvgx4tJmjpx1fBFD2GaP5G/9hZ/YuX/7psrCix+lvsuP1eq5n0Vu
LlPV6oQGhOdN4F3J5j4ymoj8daCOkG81MfVlL6HBPi+kAXscBzWdsxrJ/aWHx8tqjUBFx6abwH9z
vAewRBuhJhjxSUotju5SQLvVRqfkPVkixo6FU5MRvKRoV2fNYXJTMmEZ7sw2BAu9hzHOBk5VhU7w
KA1LBW9z65MPBQSoli0mGKpia7LlqbQFO7w4uc96a4Mq+mwW6fXFti+81mzaIW9JZkdg7oiojCXF
Hs4EEBBlHvwNexSDO5fg1S8Ae7V7zPElEqBB/vwcGd5Ru7js/ZVdIkM9/4lgoeH0ZQgzoGj5sPct
XzPZmqnyUFbWqY92VY3LfFuO6Hp+1KrwI5lHFXynHD7PE/sQUAFZStP8BKENpi3nnJ5WATcEaYh8
zi4oDR5T/doOt9XMhskdLbgcrGrPULUt2euAq1lP8rMLvRK7vpdRRHE4Gb+zpoMJIddQVhhSM1l/
6L3rHycPGCCgQId/1pZyxl1hlMXjSpscC6Bnohkn5TOpMQn3GxZ4cFoDvEtoQEvhMLR2Ghgd1M2E
a0mEYnpgtQp6Db5tkWyjxljApRNrHSWxcwkYqWGtCFNWf2UMkoU6kYbI0cQUgQmvAreH8zTE05ZV
td2IgOP5bxzYY8D7QQdIrGkAsQRlpDY+b6V/niVUDgxX9j/sByjYUcFEwZM4R6bbuDqfHyl5Kl7e
vB9LOJGpeTWkTH4gvANnyCptLJODCw7MDTRJ58hGy8njbLxskGEod45gmp4m0qtEBQXIlM1IYCjY
gYBUn2WzghBtEK7YrBK2cX1XrQmkjIRiAqneSPcf64Tffk0XJbCkTPssVquOXDHwd0AcOE8jkZmc
81o9XoIsc2lRRo4PHLhR4b8gc1E1nCAQh8o2zjfxekJekczqB7UMPONyyF0D4q+Q7wQt4MEmNavH
kEL9adsMV8nYo+ZwbYeAC91lweK/D37pvkyt7rs9fjT560a1Pt+E1ssfdJL2LaL3F0HgwqnZ+G2g
WLiDcAKDCtBeC/Utjmiltutn34zie439EngoHg278dqQEls+zznCXRPHCOhIqxsvSNvn0iSEkIQh
b8uvpuMfC0L1xJcW220JtGOk9lZVzsEt44F14PaatW2bcngc28Ev6HNW6A0k3WbWl9gM7i4LYlex
9ZjOXlUXj4+8OQU8wogHOvXFjj32MaHr99Y1ZOaXsl9/qTYmA8id2ZbbRMfpQ+VpzgkM2ooepO9Y
sVGeT0YUsGYPXienU3fIKbqkW1Y4tx4DQo0ATvZ/eNeTv36BDKgT+pmEpwv8QljykS7/XcdjCPWr
u7wkSRNBbyNrxSmOz5sjW4H0aTu2eoS9cqi1WWrJLgs0HkY/WUDrgudNN9e05ZEtM11GpVbSZa8R
Q6ptzf18BmeXjhcrcIM3JRgL6rFlSrzVUHP5NH5jyMBDfH3SjY+tJLo8/RF0Z0GWxPR8D8kQp++e
bdHNBUfYZyRO/pMg63VfTTVxYzqzGpL92iegPSYge+veT3PxVBVe+TWoK2iQgp1z6HjtlFs5TFxd
wG/y+9hrqQ9zeMAr5IPgZWzzjLN0UmRLv12q6yTSdh2HJOHHfbHvdTCh+dXVSJaCVWFvhEsx26nA
XJvXNpNn7ZEM2c3kDP46q1P8ZfGP9DHyU/+cx+36S/McVNtsEsnHsjiyxHOqqje6wOZDtJGf0voK
1UMKG8nd9oEBtadd3lqbikn2JZu8HP02VqCCcLCZ+YOaxDo6BClEalRNdKmTqf+VWUStS86H90OK
EGwI7Dgm/LUpk0tCirU6iB4YAhmAWe07lScPcWQdtZ+itrz124VHcrDkdQmaIxoe9NSlP7bidjlQ
yMicDSuT/HYPKxJ/UeNSIENj/rJ9IGYMXYcFz0lFiwl2USRhquJFeX+8MvEI9IVLNJ0qNeVPTRtA
wdABscvdAqq43/b9bIBQycoNxcYEvs/F4prwQsHM+cpQnzKO4Etzz2eJbT2xAfKM88VvQP+nUIeO
5U2MWNMy3PQ1cvcuzQLL/0HpfwlyvLRxg8PjcWSEy0+3nd40/RT0n9a7DUonh5swgNj6VROOSg7p
BJufKhCSiXwUkmTshgVK3L3dOsKYwGQu0psiqtJv15dkvoNejv+MJnjARpDezOz5nOF4/qweIJRw
03qDTO+vMADCaFxWPZk3FOqAID+Bjs4/GlDe6kNQAZB0j1mosAAiIrjEOpm8OhGtHpASyDDomcWv
LifdjySySPQHyxAZnaCj4mhiqIEbxsjmlTOW6XLCbqZu1WtpTzV7EDgaJk3Jrq6MCnZUBuNXJWOZ
7tPSEzCVx7j8HngwfSVQg7Ht5z4rGbBLVLulmymoSuTJP1k2xGu+bcsxmfvLKoMgPaMDD9RrM1K1
fPwykiq81byI2r9s47EMtfPkd9cNUPI6yUBta5kohkxlvxOPvNgOTbaIqJfhyBz9oStvg5bU8fZ6
mAPQLxaKaJYOAAVOIad6u1ZIDkqUHhX/IDdfWNIhyQNv6JZbC888gxTvs0qeD7dvDakhEK16fI4o
WYwxzZ6E1R4VJ3d6ywUSzVmtUr41bs2fY/uEHR6qBT1kkwgn/cpyIFacyqgYbDoi182jKZqJBSxN
3nwnKK7ZSSVz+ubI1FjihjFtmqDt1b/RhnTEWmCRfDEOJF6WQjPU78HypfKYTWP/SmpRRhvFsRdK
RZe0rMYp5JK8zSw0fDWguskSBNlkT94SgLEu2KFjjxk96mEf9Z3b7uZkDu6xfNTMowDZNd3Q12rG
G+PJav4ucFndvw5xdZ+3xCTA69DzPppgiR8Lg+D6a6gMrnMduIM5903a0v+GlNaLLVpWJb4Uduc8
7bqSejFnClvQvt149P2cW2Ybbi5C0skfrWaIf/wqjritujXI4LBMEW5yXo/RzZSSwGSHUpXXmzmM
BjZJAXGa/AdW3XMMHOD9r/A3y5ggXNA0NQkQY+wW162ExUUypF32gytyCaTbbwLzwKOlbP9G+Nzy
FKLbsudDIepvgAYV3Qt19t4+e3Vsny0JVpSqRafc4H0MrJBrtTJA4Nfaf1kR30te45ku30A5Z8uv
cqp1f+t6s+/flWz+5nFX1yHsBOoC+Y0iysc2o5Y63D6JaSdRNm7+959q+YCQUAM4GupG7gY2d3NU
jTBYNkjt+fSQKmntaRS9vOH1zquGvp3Rf1DE2GYUET8ic2Bz8mWq8+VbYesuuTNNlEU7V/Ev/iVU
3YcflEi95CkB5cqnTSIZ1RUwFtkhFmGpBx7iPUdrKp5kQ9l04R6MUsWR03iVbIXx8dm5/FS/aQny
Tl9EwtFBwRoRecytQbuD0QMzshCLHt8oS8G9KFKZq3scgT7a9wqJ/VOt3COC7wxs74FIg6iewIth
kISxEu9kJsd4M4/WPJSTAWjUrXolIQq+NTkFIhqWGzzd0X/vp2HVOyeSMYtJsL2pcJvc9ep/eAVL
cJZULubHiX13w3sfxFwmSCmoHhGBbC76PwZblzhR0pLGWL0pAR6qiNqzFdOQ1mEo6dimAHs+pDmD
ezTcMJAydrUEfcInllHI9C2AzUXnlSRG/pn6cek+gzLU0L4Yci8waGRyrwigTLcCt/aI9NF1hPDJ
LpxplsDsWT1EyW/YmxFmDrln3zlX2onrVw6M5OTh8Avp6m1b02N5TRPZha90wALogchwNPjIQTrb
CV4FhUEayC5oc5ABrxVRiPjIcd89kYwQ6SveHyu4PGKV1W6Irf9o2qq0pwjWwa0xhfeaZw0FRIey
wL5RXXWJOhfpDcuigKZStRyWsplLf7sEWtwu47VQEiuss6fWwUq/zNRv6PPSFqFqoC0wHlKFs3Ne
iUSWtBhdUIQPwVSwKDJYJ2PvcZFIarLQuwp+Nx6m7Sf3VB3tyXmS+GBSiXiFK0GE8zeL4sldJigK
rG4TidQtO+otggWH3IRSxCYJeTdffDSu8a7rMe8phuXz3Zg5GYFAF+ZeQiEto54qce8pIECRLjPs
4Jms1F0QZOMrGafuixk2yb8yfs0vlUwImo3vNxgp1dr9o+YmU+Qy4WMhLctSluelL8onQthrsZuh
HUxbBdUVWAnuwR1ir8SX41uqxHb06+vjKKLMtR2d1t9FdTi2z7kdJu8Qri1z6rwQXYWWYlbLui83
eYjSNkoPTdYhFERpiRHR6QV6R96O2S7EU+KqqyrT7zTvY+c9QtGNP+bZeSso3NCl6J1jmPCqCDs+
4Q17IPz0joUuq0a5CXpe65J+kc+RNRuc+r4Pl5WS8dxUuJNyxFBLbbLczj5bqTmmQS5n50bWqmGl
vZD2d71w5Zsd5XClt62e+1gjFjt3EiJ6+AgovwmPirtdHlPLHffe+xyvNrMHXg7GXKabYz1H2WdZ
psnflAQxB4I103+aNm7Z7TCpAQIB/PYXOcctuzZZtdORxumWd+ZaIh220t5t2P3H0ZktOYprUfSL
iAABAl6NZ6dznl+IzKpqZhCDEPD1d/m+dXR0dWXaIJ1h77VRShHoZTKKkQ6n1jFhgInzmnSS7OQo
H5YQAglcpGtO2MIhx4HxE6BbWF5uSIPlIUJzCtm0Y6e7q5c8zWOJsLA4VHaXk+xZd3+qqLJb+mxL
oZu0IuMeU4q1duej8b/rIrb6WwbrtmGmqISBqIrbG5lzWT1MS+ezQAKMYr8DwAFCB5yaFnAKarHe
zWsBm9dxI6WPtRxUt19sZu5oczpRxYS8OtaxxLtNg+4WILmADowyJonRZiAYYHLaJmzBnnzqSACi
oI6HAe2qznkOF6tZPrz/h8sU3ZzjtBWkvF1R2M8nKiEvuwrRqk8603o4CEf6MBAGDY89FdmwxaWl
MOUATNu7sjF7KyATZEN07jLv6yHq81OdI3kHfOJEDDx5aRjySRPMh4T1Un3vUCGsF9+Xk78bk0Dc
Yj3yqWiPws+8x0RPnvryc1KjyQpZBn1gmRu8J2SGAV+rWHfiyg5hsMGRJ50gF9ZoaJeEAGkQUFF5
spOU21GWSvXkLU518mSVW1Bt3WHdOwzH1KOc1uFfhOyVDcayhE59Gdp02WpxQ18zXVq3k8Ws/sKw
lu2G1eJveJyg8ZNzg9/isRKhyvcOBcctuKQtvM8OzTzm8zm3fhzXxt7Goserd4jxtJvHE6yJ6sj2
YX1eRdpF80HgRvIosLHoC74O47KYd1fLuqBoQh5S1wmlZiot1rAg9HB99mWx5zixHhEwKiduR5zW
EWF+pax3ofSCKW4yNgqIq3uXzlQ3+nsZwvLiz+i04ojRe3SQ2pUdsCRQPpJSMqDCjZda9tzguAGC
E820MyPtl1wEpoFOzEZkBTuwss6UWYT0tZFzaX1kSBAvva6COZbgcZY9wYHknnYWsgEqSiphOEbr
+LHiCar3KPEgIo8aIhHy4faJA85+IREkWZ/6LqDAY7XZNtRKM5azSt2Qy75fW4AQqvGTnDo0HQ4y
IgSxTfKWIIT7ZpcoCr7DmQEG2ijhHts6rB+czmt/2uYGC1k7EMldFC3uXWENXP7jKmYwSkVrX2rl
LPq3tvNIPdn4F/cUzIqefvFl8+qo2k/PAXvu6mwzKDt4udujqJgbYT8ptodIPhwpfjzn9qTkoTDE
/LV+C/bEDXF5LrAOzU6SRJJQmWiH2bfjpGq7qhSoN7mQZAWxQnCzl2WeEm9bo4YItjPfQrm7oVM9
jniSO/d0UEvDTT/2xXO/2JN98DR5mxsIGAxZWKuB0JiEjU+Hkbm2kgO7ZMnecEiTwD8kk9K3Xcjg
rs9e1s9/CbaQ/zpKojsgkBn6BEFY9WHog2l9Q0tOteE7c/K31yodr71jJY8cOACx0C2PUMRcSK0b
d6TKP/0/EuTTNgsXJBL4PhF/xiAl6tnu8JPsAJNzctYqa6wfa8DYK0Rfhg9llvvveD1a+4vdahM+
m4ZzEiUlV6FNbvKq/Njx7XX8cufJtlga3ZQP2yzrwgQxCM7ljaEDQCBfZ6o/5XB4g1ckOh4kLHai
1tewet4FstXSwwssHNxSUamBjmvfBZdu8y+gp/p4dYBWNWfjBKnZYvSv7lD6DemVr6j6wtFZkrEx
qGAi3aEdrnqA4AnSVk3TZXQyMuQ2mVunvNB85c1PylxIfnpqGASNQ1OSyMXIFak6PRFfi+b7pcKD
oOVx9tTEbofgBO7w/kGJGfGxfIM6iELOADuZTn0fzs2xCpDr7j24nP05o8Lzj7brJ9eKTnJ99NSK
5mMI1jklHyQT6YkuGDH2xmZPmZy7W/T2I5KCdT3Yua/sB+3CHK9ho6EEcGowVn3VaarUht8W+2MZ
Cf+pccv+fPPIrrv2tiAAluE+SrhV/8TCLG07IZJCLEyM+BYDoHPGFSzZwbVhmg6v5WSG6c9o1UMz
ovvqg+W5DbPK2vVmvj3oQkhaByqp11SUBEFvDA/SDws5S3zdBA7uDvhh4j46JtfRKVI0a9e6DuR5
JcnCv0NcyVQw5BUfPxhi6uoQVa41x9kQjXBgln7Ygk6pxt3A0ILbNLy5YONKenL+WZJkAEfM4zuP
axwFq3mz4Ha7Dz4UL7bPxEkz7t+qxcIDf+vZroja++6eWaIc9i1NBSKMrKJxR89Yzj/j0mgGi70y
fwqjkuXRn+YO7/Y4ReTkcN7ibPONPz0xSXEc5Hc3eRVXTnYP8jKomcAxUGOXT4ZWLPzFNE/kcw7V
IZvYJ8aGyJCzXY+SeAszcoqWeaHaLbS+4OHmyKVdIo7R28jZqa3HhgiyZeO7A8kqYwducW8b3OAA
v8h/3xrfSl+I/BDOGYFvwK+h06ne91AEXucOnn4MMD0gLmWeMrZv8xSkwb7OHetMcBKSFVHA49mx
CaWaUmPodHFBkicmnAJlE3kcReHUC9Dg1O63KwAduXeZuv3aUbEkrCOi4Z5x0E2bCXx2m2LGXvk0
ZvB8+D6oQEymoYExsKibPQMYNuxAxW+gM0FsZByMoMXdTs09wTOuMluGuu1jWmDHjrtkoFNA4N4T
g3ALBF4c+HJxOFqTzVZv9P8Eqtbt24jxWzyw8bVF3MnUQfkJn/CK7LC89MAV13gt8JURilYX5kyu
XvHPAQqU7lNIZxc36PMU7IHbzW9N0Vmom8fIuhSEKMm73HbX6JznflvBx/Lmf5FQOv/gKJue6igP
2jOrWqyym4AF2VMROfMNTGwbJonhhITUJcOS3PJZ0VwYNqYMohzKHEePGGiJrR53SZu1n3gQ1+qB
b7NpzljoyGVbcuhnJ3aIeAp4zN3lb0HJw52h5VDH2PoEwQSCEfaWi4b1vKUSQyp3QwIRBXVS+YSN
lMjaFfb7cONorFUhnFwbjW3enivY0SB8mIYdg47ECdCBDLO2GilUuVtZmD6vCAODI1tCOb9VY4AH
ZQDccOy9vkxjlOy3yElyb9rnMUW+IyNTWy/hjLOS441l3yPjA+/JapkLPKZ8QqSjZwkjHg//6iGw
CjSqio3XT1uTMLxRptdICwJvPlhLnV9Z2wvvUHCCnI09mwxlCOzN+8jzNUEpHMCFi/XVD5sHfLP2
QRJiA6Gybfphv2To+V9YV6av5KY26tiUoXUw9Uj4iN2F/bkMmTc+zaw7ix9c8hqsXSjX/G9fWOSf
ggHlwWdB6nYfE4qNc2B1NhGZM6b1qbPS+s6smHI3c1+6YI0DfPVxiOlZnRcNDJstWORX+0BbM6Cd
hbQG/o0BrOPwe24tIh2YSkxs04hR8dOHCeLdfIbkA389A+75H6xDjZSJvd4z33/G7xcGebArXUgE
yAnGSn9UVdJipw7YGQoiiZlAsm9pdlyHvXcYuXUw5pDj5Gz6pYI7itNC39UNu6pHu8cExewC+zAB
qHm7M10BZpAFyEr5a1cjIZZmSNZdYgykXJ+RTHDnAS99zCYi62KVZeXHWIeFuw9Jmc8JU1/9h6Vx
xmSHTanzMSvemNsrq5wnNDQsOJjpuqghCif6xoME7waOyNjdtwzFgw2yGvUNgi5j8pTcwIYFpRyL
sQkDjSWrgny+ghZv4y9QEp4iYyMlFHahnlqqMvtIoyA+/EE7rIeL0ByJG23Wx9lGnIUEDSk2ZurV
vhQK8Db5GiqMnrOgDvvdKoqesfAo/mMiamjvePL+UlKbMzpRBMg2ZzFklKm3/7tpnwmcJEXRPXdS
6acQnJEfW5ZB/YM4DdvoQs7XDYbdEUmky+qvM+QI2GMqu3APscVLXnU4ZGcHomX1D/uSC24O96tA
yJcPHfxBw2SefG53tqeDBj8xv3s0s/bfxHG7/Bgid2IoiH8ZQr7TvE6Jj3xm9fIU+2/aEf25ZV02
jRd4GCEgedxEuxX4Pk6FxlteBjggVFpRtkRfRP8FAHYEHEDAJk12T6bCwiu9uGiPMisQOZTKOSd4
MUdKeknCvPhvCCQSMwn4bGQoExYOHoVbtCbedYqiYOrTl7lfpzuzsCyOWzJok9ge64WERHxmD4K7
Znj1mzBpN0M3NvmhmSwPIkQ0p/es1PjFRa/J0mucVlyiEQTgpk9WLAMGASvnFFqXXypsnfIXe8zd
N70m8vAYVMA+jnqwukPrYdI/kEpwqwwtFu2nru7K49wj8I+XKljx9KVOf4EjO/8i7qkr8iKotO6X
XHvJNhvaEFSxRv6+hX3o40aVsA7Q2JPYcLT7cElJH/ASovicukz+Y1zEkQEqREdbOmbrB1k03WPW
2pAbE8/T9Xu5JCtrJh/n+gt9PaRUK6BljFFIIB0TRSCOJObpZS/XVqqzqTK/vaPUm/kPheX/B11v
BFg1iOCQRGEI3kvWyG9T3PTdifhATHMLrLGEUTof2Hs45u4rlPWQDbHEVgWWJhXgNgp0gismjP7I
dEONn2mogkBeXMrk5atZ5946zSRvXgdZ40Ri0ui9S0QsMs4Hj2QtEAYrmQvGagcUgDJTaAKJvoQD
YEe9PPD+ZN7BRCXUvgLNzuvQk0Z2hHiewaPrCy1uSQYeAFh7YKDHoo6mXUwlraET6dLC6zDrm2vI
Dnde3y0PkISEhzg2Gm59F27qnSjcZNqDOCAWBgE+GO52ssN+Q5YsCFIuXH1HeuWNZ4U4l95kmS0Y
TW6xblkj6H4bmaX/mAwRTtQw6NF2TLAwH4SB0G+gc0diJmkDvnTfskxWaIk51iGt2ej4SanaJLQz
EYnKw/gM0YooCnpSC9eaLdS5H4zs72ya4RtccQzMwbGb7p7XNFsvSzl534VV0rUTyjGsd2Wx2D8D
OUQqTlYVvA2mbOjKsfITRMpJmsXYp+uFBT/twA5ko3yjOU6JTShcqyNQxI7u59Iew+tQGS5oqBnO
W2a66J5JdZlz52UVc/LGmLtGtGRBgU2Z9v0KGe1amjx/mB0TpnHX9kTrWYVusjMXT/lQ07aS/OgE
UXidGbPi1HZH978C+MbBCZYSuT7IyD1TEEueAWDOHBYiyR65zGyzYZEtnZ1ZcySYWQtrTqCE4XHq
OusTN7/4E1YdaZoYlbsD6T/VPyWs9rcZyUpDhJQwiKeTLYoGyGzqPPrEVQIY8oSFEhO+Hs2wWJhS
xIMzIkNPnIG1buKOBLW2TG/vJrLbRMxLDQRqVCtqvk3Aw7ts03Xxdaw8oD1bx1jlvmWQ58a1yl3v
iS16qXczyU23FfzUJ7t1heyNWNWq1ZWigZC/zUSA4QsPTEPQIdNLuig3Gd9l2VKK2QUpUji+I0Sj
zsRLsWtCNOlb4AcYxQdMvv88MYVvJWUtYcxzpn7hSqIWEbNZ9FWZVnQfLhu/XdBX2mdkaLE4Adk+
fpDgAZ9JImV8sFWGaJ1oZhQ7kLU+aqKfohjnBeCInNPeZ1M1jWe/Dmd7WwqXBUlJbPPj4jHsPg7F
OI8nM+ThM0QD5gYeU4uIH10TMJzzmROvBE1nQx4FXX4TJUQmYgjNwmPY+QFSHoHp8kQyOFpkGGSC
ZD8SI99degjrF4lxApbL9P119k2aPrlTgKSaud0nQh8EP76Pq3LH5CljyZ5WXjN8+G0SrSe6NT1B
Fm0jSOphstrHnk+a+Tfhf/YNmuRXzwRvLA+LDmhTMvxmJyxuab1XBGS296y6wgvgXZ+HTuLZgbjQ
gpleiampLjVkNueQ9P/Hsc9hCJi0hX0/Eom1i9bE6w+5B9XjG5G+eDAzReHWIQFDx6IH3EX1tcDa
iBGAZGSTzEYFVb9RAAfKAzbBCR+kbzmCy8tzKmIH3PVpEm7A9Lc0w1MNvo2J8ehj4Xr3bWIAfmoI
FfISgZWFJRYFqXbUY5h5SKq3/G3NYnFdlw6jC2aeLstQLkQDAimsSDpewQzwYOcTs30Hcc0LRAXT
7s1swicKS6/djevcXNRQ2dPWdzys6+1KQfJJW5SlB7YGE6PwUgznyAWat6XYcKNdNcrhrVk07YHK
bAN0aMn9Yxswc96JXsi/eIQ1h6Pm+tiophEfxSTCC+jJ4jNsybTYkMiiicfrZffT9jYdddeSrkDy
LYqZjc+CjA7HGf1HtJwJ4XhBO4S7sR+aFs9jW55cRDb6uLTt7B0YzxAURAnJ4nYuEVofCGhov1Yi
O61P216IVreA4lX0M8l0JKx0fozw+CKwsLqy/bEsVLpxBPWAGla2SAnJ3LMYfWR97X5DsV3L00h+
wHWArzJvRLKM/wG1KOR29VzcsqvE0H0kdsLIHdOztj5PZr05F+AvoVol9C1ivYePHa2bP/wJnNT/
zVSH0zu0xmrFXUfaczY1WCUwqVbZKWsc6wlze48nLURycUccQ2JfqM8TlNCL6Ix/aMnMSk9k8lZb
+JLINWLAR0l9jCJ4JBfjLlBowBEgZPMYaMd0NHV2YXO7PCU5D+kRN+fC3SwzAj57nysUSR8YnT2V
PfK4NTCd/4IrjpTOOtWZu8N9hIsAoaoxkDE8gpcAq9G55APzcwDors7yXTBWkrAMMEXLfGshsJdA
KenXz2jSxj9ZdjXkf8qyxKFo1b0gawX6Plq+DfXjSmXPnwOzt2fDWvbOtsDP4e5IhSJuT7YeDW1N
O7fCgcAdSFAU/+MtvioU+/Ahxh3VfvRPIyMdUR93LIJaj3Zh49P2M8fpq/QjdRtGmg+SNUzyQjwc
NksYjRG+TV4ShDCXpRqU+48qZC32ExfUv5bomy81kpl9isIOmJVhQbMibBBsTXgCm+iMu6I/E0KQ
JmfVDc7LGMma15JthbOvsFOZM1ER83+EMNt/GqZA1e2FqcId3hvJEnQM1brtbYDcaAmt4R5am7He
xIQTKllypgzMG0uXRjnNkWwxHSv1aw1fxr4mKbPsv6okHeCwIEnkM4Vi5X3yAOK9iAdAT8kx48sX
v70cbee05Kj5mG+p2aqOQeDaJd5V4f1HE92h35/5is7JLAmO3VqON6KP9JjC/bX8ggI85N0jGyEZ
evsEAAs/sYWUNzk6Cw/lOcHsiqNDIB7lRBLA5xPf9lRAcCtq61gmjHL1VszAYiGngDlhE+daPteY
drmE7CSz5FWBZLYu3HnZuksjWOs7qBtSPjtOx94Zt8uU7+2Jn/gedTTiLDP4/UlalnRPa+BXzOQ8
iVNrAtTl0stYfrdPu6C65zlNCDSbmNIDPS7hzwRjLXc5cCyPj5Rl8ny2M0R4zIj9MHirsTjAiav6
wGVB3OpPO1fip0M7E70OmBPh4LMgPEdm0ITryiJ45py3CDRbDKNW0ATN3aQ8cje7tUaqD8AmOg4s
qYixd0b3osEGzwdKTJptZYUh00VsLfXWD2fP3yMxCKoPt2D1ccoMJflrlEEw2egxzeSVZAlE0BCl
ZY66oKhl9sJI1qd5LxkUyMPYAe1mtFvfuBSRD54VUnrA7ma7phY96yboCDF9QWDl1fcrmKp8zyQt
+W1aGKVYFpGj7euRSMy4dgwLKVokYvvmQM2f1jrNn1lgpHVUvgq8KzM1rHxIKcttD6Pkb6OVh5xR
Fi4418FxrE2NtdugLZQMmla0CuVmmWws84XWs9nV5NxExFh5qjl67RqFOxCd5LOA5lIYwyeikM6p
LsNX0mrVPQM1FibRTY2/BaA+VGQBobTm3lHuV1CQ2r6hiF4AhSY+AsYV+wHJZJ5N5k5oJ/43JQXn
zNBQnx3EwhhjkyBzQHBbkWl0qCOPrHlcn/BPxeibRxTZYfUWMMy75QhrceHXWlzOS0Qk2zKJwG66
LuDeqFJL9RXhXl/ADqh8sp7l0CB+yTXkFay/qDjeofhK+ILYedDhG0QDctfrYsgvCcHOSHMtLysv
izJe87VKwvt++KH65Ef5ogucn2Zgo3rEop5G+9Yd3PsxpKvBB56lVjyVkC7O3EIrSEoKQ/5ORzbW
cwHAiqHNqrp1fDGt3ZZowjUYgrMGWib32mcwdmZfoZefTJTT5w1vCn/GrBPTyCSxt7AbMo9BjlOn
2QlrdWCBBVYB2tAxneyL1dsyjGciCNWdrCbiFSMGc4yVcy9tDAlonKiwLcDRZbFT9uH9bReDlqnI
a3CTGsrXBrlvcClEkhIkDuYGMTwR4nTKSKSgvt56mnZag+Iwh3Xh7YjA4ZWSA+QXcIqtnF6YPocA
h5aIEx+miWXiOUXJhgI28rjb2jFN/uBrmaIn1XMf35XzKvl8JH82eiikXoZXAvH64kmi2rlpdrST
UEsQloOlmRXnqQGGBZ8PXB+G+2LJJZgrnMr7YI4ETQQke4XYL0+SQysziP0bZ+ZzwliRg1Zdt/Xs
9oKU8MBrPmh/5ydbuo0DnTbHncDYTJ5t1ksWrb3lIZcPSvFCBPdKYJepoHns8DPWPOwctthsctUe
tOy64M2LcnpNVpTrHm823ocOENCIGJz9DTspw24/D0TwxqGLRhw7seQt6wNNJiL4re9hCsTfDMYc
aiMOUOCkEUMkxBe2/ZExjiWXEh0h+eS28r/nvCS6mgKFeHh6T9ImE0UaD8ATLtFHtEHEeblO4z50
i/SJVYNBThXZDgGn26ZLwPrgRe+BQIgyyu3dgtjplnwiffuwQm19Zf3MdqVBaV0eJIMOxGHp/3OR
IfnhFdG9sM/eLKICJr0kormvqW9YG47ElI797H2jTQFhwh4N4+ESMq0Hv9r51SWqe3/vMrog26Wr
5LyloBSctwTSoTeXxcwqTmvkX5xKClo7nglG0lzaSQxqI/2Xj3ZH6mI7wZuOVvevzoniS6sk/6Uz
gnWBMvEvSFkCHhyM4ye3ZoC2IYW8sH45nRH4JwMP4Y7SkfzPynIChGYVSMK7tvWA1Hmu7ppjPqOV
RRoHvfw+own/rplgFdugD4pXW3kPs56j6qEvZnEXBLqc46X3XYJilgC2Y7RYtnvs5OzB/2BJyKQc
FkTOEYGC84XufZR7Nq5rDmVdU/xU1VJQn9YDVRfov9U0eDJrukrQRcgC4do35VOgxJRftVjLP87a
es6urjE8aH4zi2Yopqtff8sFZeGhXl01x2hWyd9ONZ3i2WEgOMRN4BRqY5WyRQjR1PZHP5Xmo3O6
oNvXoXGiXV84lntp0yj55JmYugNwUz/9mCoo3XFgDYzNg2CR13qh09iGqADJip5VStZTl4iFezcR
r1FoSKhT0bhO731n4HKayLfvWmJO6i30EuJBGYe587Z1vOy9WWz8WG4JOwMDElvHaDtHqPBiex6G
+orjpKXObRq0PIuz2Bd78UmsVthRIWaEqbbRwBU1FeGrjR3Qfp4wZuUXUtJU880wfQQW3WcYqBae
xDmpnumH00+YfIzcMGgx6dJBknqxn9oWBsW0RgNcbwfCB5DetRK4XNxnrTXerU2gVbzQDeUvk9/1
HGJz4EfbCOEZ7sKJ4R+sM5wqM+Ljvksqj0Nd2xjmBkvzM96UJ1hVGLvCh+IBn5whPTTtgCVWVbWK
AKkDbFIsN7q0YKJWKFw9nTKMLJtcauS/xgodRON482g1qsF1WvuQkWpi1itW5Iw1bWfhwe8fhco7
Z08/ptr3pbFX4rtcV43RvsyTAXO5zDAuDxLj83OtPM0HC24OEgXSY40FkxV3tJz7FXHjfiYzp752
YSPlXZGPnI8XJ/Va4lXQb4cTjDvOOQ8YgvL1gWW91r9sp2b/M2FvWrz3WY3CmRwUAAqxM5Bsuy16
tTZ3NiN8NGY1c13YYWEywpDqAizzE4P16uA0/PGXrMIFBXeNBQbyXaV961xopteH1a6z/LGrUHBu
GAN0/Ee1MRlku5QQAZTwU383OnM1fxVpK0hhsxaP8Aa7auJIecOFQBpvfbGBz7lnNVUQoyxnmYKT
pj2eNzmFKRmipFQweWjkQhHsdbCZDoalwh+6IoNjoAwcpGeUluiruKQb0EApLCH6K5Ci555Fq44T
7YqVrhnO9tYB+wkeQdqm2Y4tyuJtJCxdPdsFwX/9ppMk6F77hYsLEdgIxenKUkLq50K4Q3NFcLAM
776hJ2biWabp1rdmvIQu8lyAJrId/4y+u2b3WOnFXePo/hXxt10f3U6ADJNYRGzGCC2ZNotLfVg1
gglR6zQ2+6G8G++KWQNHrkwyo0DpphsmrIUe9dUUaGYxB5Xhb8n7ZXbQRmVFRAuF6GbMoIshULUj
sOh8MV5wcLsIrXcOn1cel2gdWMJRK1YxOi4SUeE341GK8ojMRe5Bija2MkZd51bQvDcdhGnydmcU
hSUhLNGpHD0dfjoMcz9a9MAoYZDmXLOqyNd7a5rs+hvuSJ8/EoPAScDe36yIxPsqCl403Vu3BcBg
ftrBopBvfSqTIyr55BPFsDqBMEOLj1rO5qWnybqb6g5t43gr1Mh2ZA71yhqiCy5QdnEb2Egyndh0
szMfNWoDsetqZ5SPGQ8vNrEK7Me9pQl62M5ce79hj8j+IKSvM3yRjBw3vRPKYus0qorOPNHdow/2
7xbaYNQX+5Kq3/qSDgG8yLCcZ75vOzY+4+a7DrUBWg6AtOOlVypd9dHXq1P/Xf1wsc78DUH9kjvd
/Ej862zfWcL2P6gMvboiwnkuYHCCbEBxEqtiCJ2PufbmpTzwXZQp62lMhT7zRnJOv1Xm6oQwm6B4
z1mwkrVW8vJh5rtR1V9YY0YZS/GoGd+SIk17fPeix1oJH69y9j4VWnVlKZ0k37y8qwshlzU/ioYu
S+0tfefNzD/WhsxkXE99UMMGEEXxM5ZQPG9nJX1R4QtxA6CUfiC2IqwY9+kqGVBW6jz3uhfDP1an
0ucU5gxlHu29tus4n7OogMvQcbeQeVO0+JaVBCQPOdi/PWplIX9ozrzho8ZueuYJM2jrpxC/llCS
9pBYdQ/0bwqZ+Bd3lu8dg7AgqD4Dd68+KvYpitgpvnUc/ouD/KyDO7gXaMc/fDLj7xE4kBcIAGsw
e+LGxIj0IlEzA5KgHhlchd473EhJbls1We4byn2vPRjkSM6pvGGBKKfINHqWPi4fbcapOlYQ0bNd
4TsKNyiSuYvJVBoRrYT3Yuc6+AEpXazkZKsZ59GwFuUvL3n/bfC+g5iVtvvJVolwugVUYnTIpCC5
md2a+myCxCHHdhrS97Wr9SPsKebZLR4IRG+kS+P7aL2p+aUqi8y/0nK5X5RPNuY21X0+n7Gc1M9N
pMP/MpgkhmB2YUIksiG4rCIbmzJGMD6v78HsidNASJobWy6dXzwyp1UsdriKDqxZEwTCjQadkje+
99KG/VLiwQJT1TvVrWJSTu2yzrjlqqNEL2aGiGSNnsJxQmxTq6mu9/k4y35rqMzIgwTTTqww8mNC
f2fFMjmL0hbhTJ8z0YRZicSR2szpiS3RYq/JKrd2pe/7V1FaGiXI6hYPXC/s56dICADzfeCzzm9n
2QVxbnE67YlWmcNDMgc3YDjE7WL8SMobgqjqw7RHzWNjzxxSM/yUTg6LLYQqhA2YiIQJV8LANFW4
9WuDXIf3nELO2xjsK6BkMU2L4dnoCJHABgX+Kq4TBuP/1hx+eNwbzyrjemHCAyaBgJwa1Fv64oBw
R5VnR8s7+z4qaMCAFpRIYO1AS3OnRdgbGOvfUHT5xavbqDy3a6qyoyXT5tqUpGdjBeymSWzmfHUJ
8PaY9WwnbGZfM7659JxLMH3vVA7FRdt9U9yMtVF7NcRJ2H8WX5BHhXs3gcNjif6TxwZYd4p1oYuZ
Kvswj2SRvrsOlptDVwv0lydo3/X8NeEYQNQ6+1F10MzTnsEGhn8nxH2o86fa8b5MMur5SvYPeZ6o
ZqE4A+hvCQUbseZvwkwo9o9O8wfvRXglLxdZg4v34yUwghBilBSe/RBajMK6k7PaK1tPqCz6vnH8
kTAZu6+dR3+dc/fgcxtFCMQtr+zVXk9lZTqk6UQpaIhiyAqp4Bs/tJdLROUXwClzAm/agIkuLZoV
FvssETs7/ItXKvT4IQiBPqLSmQIyjxHsbup8YPyAy9HAyLGHBRN17gzQ7ZtFgpby6Jbw4dV4YKg8
57tIEc+994wdnsFNJL9TAGdzqyvHVZ/UkVNBsD1nxY+AnPEO20STFZI2/4J+MofGm913jBrBv4wb
mfwLh44A5zh5XaSd30coDgwDGgB52FWgKNBfT8txtgsYfopUkHeU2hz62Oy4jbvEZj8SdIIpTWak
n1xgB6/faFXWH8ya7jesY34ZEbLsYa6H0W4fICy65etgxctJeFmPq6ZkiHGZYGiKKAU/yYl2Vj75
KJqPxHPom3+Q5vyBaXIhH9FUNTbiFyqu7urnQq53IAytZYuHMMBlTq4KQEDnBuPqG7ok3u0AWmCP
2qr+7ZQ0w0lBbYJ4ELhFdUmAXFlQmslKefZt/lSxSdBqMiJGgc/xqZDbXqG6lpgNpz54XtVI9Abi
/ZwYa43bjbeBWOScK/TNVbb1F3u84x4DoGX205yNCbc3GgOSVHCrtdverevi/qZ5f+MtIWRmKKol
ho1TCBa0S3kUTlfCsS4TMrv+4HBBEjomwjtqslJYmxbefCejYvBOBcmcgNqo+UHcY0QiciWPWOa3
71ZV1DRiOV0zgbbY5HfuVJPA4+lJjMDYMqO+5170wdbtnHE9sM4tl3PIXIuNPBjm5i/q4ogPouD9
br9qCV3wgNvANftbYtDy7pfWNMZFeQOCgrwgYoRlV5dEz27Be07l6kmcZJj+IS8Rrhb3pSKydlOg
YNnYrdVFD2lKOXWWUT100HlRoif723UOIaYiXkt4403z6jritWGJlrEbXYYmdklbF/FKSuf0UlHJ
Z3vgWvZzm8Lj3Ni3b5lxZz3mB0w/ZcSIo+VErdLRoC8ytX1n22F9JHuSAAtapLU7QvNBPlBQ2v+P
o/NYjhSJougXEZFAAsm2oJy8N70hpG4JbxNI4Ovn1GxmMd0zIVVB5jP3nvtZrAEWh5CT9jSjfeX3
RZT2AKXGT74BkuU4alK/p+RJBvIBWTqtt2w1iLNIMs8CiDl74LsUR+6rcVakeJO02aIuvjuAbxyt
dS8ct3cfsnXeuG3w9yMRQlX9MmbOij9xy/vbWXA9h05nwkMmbSZTrGmbDf1vJQm9RQkyPNFPDFh7
cRf9qLp3+2uCBwwBBks+3fDe1wFqXdG9INcg/RuVB/3LYJUmgVK4Ttl+aj3vvmB7uAHVxEaaD/32
3fK+p3RXE7BjhvWejZeT9R94FEC3CSwF/LDkFwQnnDhsxqHLAOLraf8QYrmhUxxdTp3mrOnC5v0A
frmZDqxUcmfP92pjgc+MYuNUTe6275nvhDoeWvYv/hGtx8j5KHI4lfaTUxZ0ef3gWdZxbN11OHqO
5lNwcjYMPIopqpHCWsXrJD1T0WxZ6BM6wcwpFnmeBD/LVnUJ0VBEeSA/66HpNcCxUV6ZRfOKMVmt
npAzrutd0WG64lmGbdtOc8dlSnzCLSvSiYHoxOl2BJvgfbH6YCi90FePx76BQ39GSInuKi/hLEQe
/o2Xiz0s4362eswTzaxvC4sC92Vi1HwarMUZmQ2nI1XjWDlIAEk+SPEPoXIYr4zFhRFjjeHoJISt
Sa98QnAh2GuV3jNrBwxkcO+YfaDktrzOxUiQCmVDBrMuJaXyQ5Wiug1T6AbEMuOnwcaNQHx0ZcSw
lOM8sXr1LZGZgMnrUfbGmnk5I4Ymmx63VBN7wuRBXRHHQSZjVybptV1aKnzrxTSdKoJByp2vZgQT
xIOtaMxCsqPoB82wSdEcAXk65oadbBY8QUQC68uUXt3VtiC9qsWx9rPldN0xskojI3ExL5z8OlsA
HXkhXbiFoNWgtnLlqctW0K6TRwQBBVCj1IH6ZTL3HVFJ+4oGPdin4DncG63Cod8PpJvI3TwBKTiU
hUPFNROyVpwXWGk/fbqgu8OkCH2TsMDfYSNU7pT5AaxvOC7ErJxYSeXbuZ8NlMK8oGDnTZakq8PO
GtLjyD6HRW/Qc0XfdahMApdvQ3fzqSy1/qOLZfTQORH6fIn6BvLAvT1MOu9ucNT2aj75RPTpq1I4
lY26h+v0w+47PAm1gUSEUKuv+WqMs7Dv7HEyRsjfoToOtDFffdCVMzqEtV9n5JpAXz4TUbVHGGO1
eJNIxMsnqB7JcLdAxyKiFXY/2EFAjP4lODVPMN85LKSZLW7wF1Cx4STe9Qzaime/DtAkBIRrK9b5
GRVxQe2Oe6lMtX+Hk4JwIDYAF3LLRuLQGrWOZstQlrO+uFnqkqC7vGSg2G8OZA2dNNa5z3lZmQVV
zM6JtxvJv0G7y/HPvrxaWdgme1mphjaKp1ImxcHJiL6E2jLBIH4qa2GHFyyLpZenEOE+4ove6+px
VxJsuaYHGoxK9vG2tuEfz6rKLO5ta9OvHXFuZVyhU77DiLY851ZSmB0uWAY9C128ijQ449uGgeRT
PVAos7HU5spVLtpNDzv/U2qlOd2MIan9QJRmcQ6QUq/HDnyt/LTo1guCW9AEFdFsFSnMvy2vgFXq
WW+fmzTIcyNe7gq6rnBMh6YWONn3mE/1JRQrNH5/5zLe4j5kAIqyXXlllbBERWi6jrs66VC5iCAH
0iYzRsR3U4Do5FqBlmNPWCeoJmPuOk8eCOq2FBEXZJS3dxyAiUTqmXpsJbHXQ9tCNw4a5SgZsinv
BK4KRGhM/9ZOzs5hDQnOHXVbXv1VLto0TkvOZdT5BHBBVSvJc0SoSB2QWTdWvzjr7dSkXvePYeDC
9CaxhY+lvXVy+9gARUK7V2FzxzYPDnpT4x5Rfpl+tbYKnb1csiW9dgCwTMRd2kuWbB8L19W/DI3c
QhmlRfVI4gsuhbhDN7JQ7OrKvivy8OKoovl9G2rce09sI1350bmjBdrDkbOd37RiG7z9sgB52SMi
LqcfSQ8hE1atGcSMYeby9e7Y5no1Csc2AW5LpeNm94qMdBudU14MWPCqdR7u8HjO5Z5zsGruwUZJ
FIZw79Kb3EPQ8TDYNNjfyaKhQe1tLZeElTJizwwHPUsa/69HOeFcBMFJ9eFys+H8mJhiXYUCEPPH
imEPYXytO5Gzd2vZFRnDaq+LHazc4Z4iHyIO/0cYxF/hMm1++iIxPbBUZMWSB8eWhfP8raWyB/y6
WWcdTDv49lH1IzXzBiswg08UELwRa3RiIYlYKjECK3VNiRU5FsEqbL+zoL1BGx6mJK7lm2ThgtZl
Ts/aHjwBzav3zfrdEiYcHGfpsyIF04tf+bMsqJuRYzpZGs+y7VYklyasb5ayd1rC0zM66DmBDPJt
Gw+6jWEUNSKH4BJI7iGBcDvg5LNZZYWZsE7Mfu0lzgCPB4dg7kC9QGtWnXPcim1Y7gDTBpKJG9wc
ZEBiCV8XRh7VXtfhGhwnnDf60KHYLpao9saa2Hv4N+KZQCHiNhlOOcNZuJ0mbTiXZcWZh9HHBWvS
JjODZ/iTVkB8+EJvhsVic3LogkiEUOqH1DcgcqE0HEAN9k15qkE/yBZbBochkWpzYPPWkidUiN3K
xrz7LMdx9F/8HvksIUyDT1aRCYjCjNrCZK7GYE5Hy/6YSVjYxUGB4YR/ybbiu5nWsonw4GmzW9JE
yM9SZUORXfPeBC5m6RK1Ps6BhhP1L89aTYe9ET9zm4ohAWXms1LfqaL3IWMOkgwHtmEL1CcgRhgO
aJg7fpeBe/tjYfTh3rCuKMWP3yC3R5+7WCCNUVBLRcBEyTAUkjGJ5r5ASw/KMZAnt0snF93hykbh
qvYZtJ6MVPnFAilcDnXiQ8jBwlGDMG9k5B956Dv+VJRx8z9ED0z9iDVy1ERCSg86RYJt0dx4xlhP
I8EYNFXS8MxLu/d9H1M4a/XbABy5fFAuWJ0Jzi6UJ+yhbTY9TVRffXjFMFtDj4uwguYweRo8wFV+
F4ARMsUdwMLWqEMLea3v95iBnRrsYiMCoSJQ+pinV/IQDJJ2VWzzoWyKoPpMKAPma8WDNx5NM5BX
UadhbtiiNzo8zYs9mmMnbFL5LC1hGDG1wP1q7HUlcelCHj0z7R9ntMEZ4s5B1w7MMKMUqeopCLB9
PfnLuaK1QiLKh1THNSI29siIFZiXFVX+hHy2Z8zvzSVpRz1dQ7RijujipqHkjy0TjlRGjC9o1rKG
xDrk1M5Ou+uYnZjXeOspYPEnYjZaAj1FkYUnQdDyN4c8M8a68OVN644E26K1eO8r4Ux7UZeNwSuu
sXRJHCSMlLwEEQEWBMai3ZLNZ2Kjkh/dukQsd16i9A+aEc/7orOxO74SZHGRj7bFOxG43JtHJHVE
4UyLC3KhLXQdHBjrwUUue21FLXFrbPvc2ZrZ5XEg6bjD6GdwnxCp/F0q014jGCmg7JUbTZRN0U49
VHkLzo/UweGmwJTiIu/L/FrroQ2vITHMLRbnCnFbSpC9s2czRaUWpCkxJkGR82AFVlsg6WwXb+NM
BOeIvldlH9bY5tuphuOoebbtJrnmEEA7Nc5q/JuxdHwRlVjY+GJDQz5vt5TDjUT9wWiKMoGZOP3a
TpWq9XYLHjpIE6vPO2CBQSVyKfTDPzbkAO9hdalD9hQ3PvoT+pPsisSZYL5HP17kZx16o7gOlmr1
9qRFZK96lkohCaYFvIVp3r8VCsXll9+kDOUaD8ZWjPzFTQ9daVt/UuVVPyM284Zvw9avk7Wt+KzI
Aawjg/zrG4IMvn+yedkgdMklk3P2Rf+ET7l2zhtpbn+r1O9a+E5QxxH5dVtOimBqHLZ8hbnWEDl/
xhlhGITSMNweydLK7lswUOsxqWuvj1jwXgJtWhG0+4CEZ4JnhqA5IT3OZGx3bdgzAkX5+Dg6rJoO
40BU1f02Mth/ZllFMgefT9Zy2hKZtGNf4B3pkEDoZbp8g6vg/nptXpzQWYO+x82Vv8h+Svurwnfh
YZC9AyvdV5a4W9MZOzBxo/XTLOTcHmp/tRWpS6EkXg/8bb+Tfq6f+2YpmU1zGB0KFM/NUeVteq8k
m+3T7DLsIoqnCvGqzsRH7i3d+xClZJaInRswf77Pmtr44McnieNBj4p5TFpYkW/n+BIEM9bgzIhl
OQeWjZppMoGkS2hSHD/kQvd3sHqJ4LH8ABuqjXaI4Fr8MkRThL51bIaEpIwSoUDJ8FkicsJpyBqa
sFHroVULpEJgN4W7Q6mWItXE/nQ5rXG6HXqf1/grSXG3xUFieU/IjgDZT41JH/taFP+kVYibhik5
c7j/yV1W6KHlL7ftciBiyEepWK8jXPaxYJIGore58WBXIBobtWCFifs7JBcJxll5IRmO1wAIAjRo
euO28cva/LVtSuCAdAPQG0Gbn2fiCS5jJiyB6ANnSV6XtdVjLPyuX68RvKfdDYo1fBJLkX1S9K0+
wV5d+jJhAPGujJeRgoXdoXxvrLH7LgiU/1eA3rSvLunOL9aADjNiydhc9fxKeZzhL2daY5PB8dLa
OnxLOUefvKXsKuRfHL4CYf4gXmowu92ZhJ75wNqPT1klAeGEbueZKECRrqltgMkuAKGTb6ZWLmoO
0GXVUXiF65xEr/K/mxDbP8VuiRTGaSuOIVRbrHpWJdSJSm9lSxny25NaLVL8q7w6IT2uMEFco/0g
7iv19M0IXVCyHOdJYWzSeuA8ZcnIjFSm7cpMcwCUC/X9LUqrMT3zDbqAnG0E0XEjvJI9RxfS0C1W
mQDuHittX48YG/Pd5C6Yrbh5m7t1yM2MZ8HYoIocu4ndDeTOzbYN/dukyukD8yOMndBSZbkPUsrI
aBrtS4OYp92fnlkQIJScGdtnY83637AJ3PjhaAhIQitS+Oq6chp//saOx3QWILH/nZqVl3JyZL/s
2O2JH6JQ1x8Wrc10028JGs2d3yTpXxsFTwm8btPuSeWkf+9aKDycpkjknQPactXcTr3ymoOmq3Mj
N+i94VnWCXtwou7CgztkE7kfxLteXtphfDEpaJY9W9QLXxANBaFJlO2kqgGFodktmszFhoTOLTKj
xEWRZpnz6bMN9m40CWHLS4OlGtKNm9VE+aJZwgFtzbB+3MSyz2oKKyJeyoGq2B8Tr7lGVUZuKBSK
9m9hbQyjc+r6Z9XK8gN7WfqdAMcz+2bl7kbMEdKYjnOA3T2Xw33SUSRGaTZDUm/HIf0Et40nCZaT
z2auTXpmQSk7vF3AWC1BaLNNsRe45GMRXlXVUSmx/hN6H1yCCqUln9D+sG/0c8KZFyK71UNt++4/
KAIz8HM5uF9VhpzkhAeDhtht0foQALYGe5+Io+bexUtScn/noryzBe69O5MP3gWNChQBZ5XCch5X
ntrOkNgXuIX1AkdR1GHnxvliY4LpTKll7Oh+gpeJvHA89XO7QDsDsWEf7RCBID9VTaDRCJ8kzvAa
ix2WDzU9moGOZ6cG/KtXrfaKUzPRJFyvfdYDDR8YAOw2+h9vn1lTQavQ9OuZjkKiECbe1bfujMSb
EZxEQs+zx3Xqzu9MRTNxX3esEX7x2mDe3k9BB4H0MKOwztNbdn8ESx/ZM7h63BcBRlPaD2f2Cj7n
Mn22FuHlEJrCZBpumslzXznEg2DvZVmhozWo0k+NjUL/21ZM13LPKHe0I99g6CbEW7r1V59V/vU0
4inAc4KSoCYYCuFxXK5y6m/R4a36MJm1RU+IIsZaYo9KLOFpdyyskX3C5O6JFS82CQ+Abr8r18oJ
ATcEzvDuA39tj1hzu/ZuxS5q4aVMgEBHcLma7IE0sNxh8L0xs0F0s6IoZm8K6gHTOSk5oMj8Kiot
uZlrw8GYnzYOaGReRAmmGJPRGJ2Rj4z0kjKYL+EDfsihgQ+uijZPLK/ZFg4SC7CuhwOqIrve2wgS
n7wU51kc1GQKMU2xqteC1ADnNul8ilfmEahNGewP8pWh3PQT8gJTKytvJiZw8bmWMQT5gmUgYbYR
T83l+A/avj76nTcHp85mssxSC67Nid2Ok/4j8gstJAxD6R/aLkP9HeD6zU6k6qwue3M5iObay6Zx
+scF7+S3kCL4vApcfBeyTiufnUu9/oQQIk2eQU9dForrJiEWVCuP9eFiI88OZoP/xR2XKuckvRTN
JVXs9B6s2Zof0xTh8q7XC04zGnJ07LTygrlKZtO8+JSM4Gr8StVRoah5owaBkv3k0dOzWqiJVy/u
M4VrlRsArlS5gXumKAIFCdFBKU9BK+rWB6oeh6wABSrqFuKj96Ohdqw3TDGUfpltQRAcI/Ee/VBg
Bee6hJz0aHJK348OG4V/clNmQyioGoMfPdvm3Zp61vSeZZ5qr1qDnjZisNoJJkb9EN677aLFnjml
4G4gsrL9dWw2ggfUax7g06zJmIC6wD2fEb3P1XnODBMzxjEhyqcUZad8dNGffk6YxNzbgSTj8WAn
FBiAFRw8QGvJ13WYSXO/ICSGxfQRjr+MVO1hQHPylwEJZnCSA+QNWsDFBiBPvAGqVCvpspeuVusX
dcU6P/Yhoc7EFhnbOyKAc/ARWZ1U9Q4BetPdprTNxTUJDkFx17XsfuIQqiEbawwgDbMd9OUuLk68
gUD5HRfkKvNvBZwJOVbXh8QHYGHTNy3Cl3F4XGovKV6mcs4R/fO1cGitBbt4rpkwsR5y3w6G4YVO
wxBHmtppzQLK2kbCKXqZjP57h2tlgWwxYWTnT5Qbvo8qXPW/IqSNPuGOmrwTgzo7f+fKs60HBuYm
eZJp0esTZQxpg2YJXIzkrs2VUntaNg8L0uxsf1n52CfhYYTb+znCLXpqttmsmgS5JInEg57UHsUp
ZY4mehb8hTWgOZIHRtOGCtsh4EhddSkunL3v5br+C6UA2MWSBflHL016HqzOYkbi245DwEcyvzo+
gw40c71ZzvZcYBSTqfH/JoXedDQwlyaRqLS4RINwdu58bIcJAe08q/HlBvMvQ1f/PXTgDTHvBh7F
/q+FVYNKCCJno+3htM1iuiCselxWIkTtycZmLTtIAwo+6dCo7SoJ8Dcx8loASfazEj3UQENGj2Ys
lEbliD5lqNTyx2ry6nHNwizDTZV5CDZRYoNzBpT3vnTcj/gkh/RVZIBgGM4b69bC+YB9SfNCRejx
qObRrMn5EsubvyG3Hn9z0yFGslDgs1Duco//BGwG83Qrh2NOAfgPNza+ZA8xccIKGQNg7CUT/kjU
3yiTG7Op99IvizbuUdt/IOtnt5f7iyF7FvPhJ5IahxAh8lXOvkek3X5mLv42bpcVj3bq9W7gIb0F
dMhcsypbNb3DGq2+ts3RF86aSawoCyb3EX6QeTJOMn6SY9n8OlqW3wkZtFeOYybIjh26/N3CZY73
DWXRF7NRhFfD2g/dfgDOYO3Duio+wqmBi2cjf/7MMa89W0jjM9TNqE9ig4/xrs4I0dqFQ4v8CrLb
8FeXVCs7bL7tK4YK5zUUrvNb5vn/CU7TFESbqgfE2ZPfC3CYdklcIOJjlndpY8c8apyLC8rTMmaJ
XF8rhJngkIg+7ncIGAEtGximDYdej6lxlT2JRngm2WMUCecaSSnsjWrl4xxyZMF5uxUrLoo+Q7u2
U1rQEdDtWRU2P9n+DrLTfkTC5vBDndXme8c0QU4B04DyLBonuB7RHArsVZJFuGo7fteewJuctiII
qyvfrUbcRpxXEwFS6FaVQKKCXLFI5iOHQf1j5l5+W4bz9kIJr62rqfP7vwEbvhAJX92QBhsyj9+n
Fjis/bTJ/m50bfXMnZP6J9L5yHRYkc1CyGj4nHYT5yrdm5UHw3lgAgrzb06r56HXBFU63Nek/Lbs
bPc2G5dfqSfrxSAIPm1959wDWr4gd2A1aVZmZYbehKs9MmHh1Mc8SXGmrVmlrodqC18b0BhTNAF3
QNzYtrhGcociBREInt+QheCDhWamP5taOU/zPGaPfWJzF6aSUC1IBOlyZ+u5gdaBktzdZRDLrnH6
bd9ipjqPMpf8652/0IWzYLWx2cp5Wd6MWIFn0oyy9mRlPSDOdhtGwllYnz20TnM0Dd74yFatfynS
tb0tGiKzdkhmGJx5OtCPFShIxjRpsPzaZYF0hEWYf3TLsWoPoyCz/GBZpNJHyM4JtVT9sv3BU9U/
q2FOqUdsgZ3EUXj8DtRNpJzz3rdzJCzKqX3j5ZuJTK5gXqGlEztmfOWDatOCdmgjTBVovpfHGBuL
p5DGNqBqTOqvUEhE4VOSAqDjUSA4q6MnewphAPFz2Ph49iwR+uvwYlOItrS2GLVtXfk6hCs6ldoy
3k3a2Y1zCCmd+l2gC07QdGCSRJYQB+suBFn2MSxLgCXZ5wGgbEh4NrjREAhxOEBsn7rcfiAgkYMK
TJf9hZASdWm2Gf+o17H68Can+gDn0nyOo4uwkg9C3rBwKF6SxocQPTaM689zXdTHaoEBGC/stT+R
4dAiJUGPlN9siKAoHgrq3sBp4XE6qM2zE+wHluMa0+t8lg39s0oQfAN9WtlzDbyNQJu6jnpgZlpP
Nx8IGMc0j4RMllvwl4D3wQA384aPmnbz2fUtkpgxgCjsQL37uOIWWvYWTqw/VZbN90Zh3aO+djyq
trmW20WIxRgM0Fz1agmUXjsMpQJNZJqGJmbco4u9QASEkFMzCN7pKbxA2dm2MM5pA/tN8QKzUPeb
ct35Y0YQvSlX5C6Cad8p0GCP91WJHGCPegIUNInH5btHJJjYbaUh8LwctII4N2eERvQ6oRHrZRny
YaT2+IAwpltiqPhF+lnozP3NkTr5OzRcmvl6NWLCqLP2KwfgcC1yc4kEMDbMYtqOVBG3sjbv0IDt
9d5N1MABIbCRDrZxx/OQ8iFGoDxqAEZOD++zoHNpT81QXISXkCmgQfWDSPcWQOb5GoAly0Q5oPBk
WmF7d/6mw98xbPSzd/mpkdgZG+7wkELxXmsb9Tt2PTwYs3eRvJYDpMKw6PrncqmD73DQhmuUQxD3
KoSQ/SocCWuJWeiNnCTwTTo0AD4KlBoBkhAYUTyzlWNR4zj1QiACWDneRMyF0HX66kiMcXsJJuFF
O01s10AuGcr3fU5MSbuDrUCMF90xBlybZoj0N0c7OX5FkV41HERMjYmQ+bVmLr3IAvrCvsOHDIQP
plklKqeC1DmnBCC6E6HGgARPt3sdgQ3CIWN1fsNSmD2WEDPdnbBN814RmVsA3W+TN5T6uD2T1LjH
bmRzybeDzdwmrfCSpLmoi+26oXtzuvpzqOomu6aEkPcq2Hpk4V2RfeNMbl9rVTOA7hKZ1lcp4A1G
85ZgRpCzS9KHYVbtc0JwDgV0mXq3EpsTVJ7FN59pOnJPs+WQQ5zZThrsZ590+51w6g5hDzPr2LDq
Uru5wCKJUl8P9y6tL5Z9z+q/edWJyfD9pP1dsP2QMovGAqWqnIovFWKsdid6yUMjMvBQWPPGx5AU
IoaNRducUbB3MxOogDCyS9nJuCNYnPcK9jwbEZbFF4sz6TRQLFVzrtLssgDQJYLBCe8wMQYsYLmP
+gy5resuPKZ8oc3dAof7bwq+iAycrc/7KBvL9E2jJ114c5vxTrX1YrHG4G3dOeWEfaVyh5HggzD5
4QlnoAOAuGG8Xohnjsb6Od2aoYm9Ua9/bLwXj6wcRi9iwN5DAAeTdZds40W7QJLdexCs5kx+rRQR
L4G4YKoSmBp2OpcpvJJl+7DROt9iB8RZISb4Gnx8gsFb4M0dQn0iqA2w0Qz0Ix8G/f662CC9BJtV
ypbS8tq4Ci331uZpJMIlr9U1meB4lfg6nTZ2B5fd4bq4lGMjsZMisszgsMSmPsELZG+h2Q+l5Q97
VNp8+sA9g7dK5kxtM9Q9TD76zj1p6/KrdbXdv/uOooGrl5lJxoji+XGtL14pylsVN1D3i8uoB19s
T1GLcaiSNGYTroHTgO2GHJd8nl+JOmyeab3n7yUrSnxFmvQci2FDFzVMLblMCBoXUbrV9hGEFxlf
2kndjlqpKd/QrA9vGiBfwfV4sTLk1srKOoTxDaahIObLnfPgl1NFBTHmkwLrcDWarwxY1vvWsYDd
+S5z3D0hcrl/6hXOsmNK1Xqv1UTzhTy8QPxlqvzNldgXIHQSV3+Vaat5QliYIdbBN49RK2mWz6yj
2oqyhlllDMLRPnN00dJrVChVbKEXMCe8BOkdbi72Wi6zD2CNOfcOeWW1V0SYDf0Qa36ejpHLrht2
etqa77pi53PAGqX3NokC7Al71DYMPIfBilnjz9kTE+aUgqtrrXjBCinuxqVgIx42FUKzVbGoPY/k
jr5g6NUnOIKCBeGG3pGFLUtWdthOMe2LaUsgMvBIuDGAHvdzskZwkgO5lOM5U3jcD5fHxePj5S3a
s84GxUELCsQS4eBAVJcV+P3BwvdMC0VI+ApikCzype0psColQUYoSeYBKiXSYNmtagEZMWzNUdmm
nyLKT+4OfMr9U0CEWXrobX/5o/PlAoIZHBzDLF0lEgb0HqR5jVP7xbRVQjNw8KHsLPTGrwWcG+Ax
Nsl6u75BfRnLsgTRI0SOOmQAtA29Lm/tr7GDPR1h0nfuNzBE6GQ8Q6TUjGiLeNZRcnir8EKb1Vlp
trO9FLk+NLVfvat1zbxdB3wLBQYFQ3UadReSLY2VLzkS4UUjwvwQgulAc/NbTAUmSGdEznWurUAD
MaSWYfoojUxOKcMSHO8LqdhgiKrbbZ2lhektnZsXPyAVJcY3kYR3BefznykzGduitld23DeJoYEl
5feb0QAIkmnRHWMltnnuI8iYbogxXBYPeTm4Bl0DfxgLYqd4L/CSkMStqHJi17Oyj03WyL7T3E0f
qrlxxz2hT/I4B4KopcUrp1sKviU/OjSV+U5yEQne/gnIjrZK+y/cp+LLnkDARENnNcML+Hb1WIuJ
3aLZnEEcvQlpKMLlgfaOLUIO1hswFVMepy++8J02P7jL7TaqRIJpg0BKe9tb0s8sLF3YOzjWc4up
Cp0KAD6qu4wszDnmwhwoZQB+fcylgt83TKP/Jf1NDZhjXBslZppdMqv9aT4lkydRQpJs1xwUJe+P
ywgyjQuE5FSY+Foe8Atx4XotiztcWOOPYkgzMJRwAhhL2OKS4yyw3UOr8Oo3JEMs7zo9yj0jFSQh
zPRo5SoADC9M3LqbnrEcJqtqaMxLDecw2KHIYd+COIesZXTMDoPJIiguFH8CSdPay09aeHXAU1yv
sPAZuE7/NqRVxV4PiCxiuwrWj5LT/V/DcfS8QqbNo8bzt72i6QSb36bemzsVzbXQBJzEsnXZo7te
+6cOXHQ0oKW6B3hn2f3mKonTYKrWX+a0y4/Az/JJKdldKSauRdxB/gNmJcd6XwEhfcv4gp9YUyEV
KieG+3nWwrPvw0YiKq8vs7awm/TCGqcmjQo3T3nHGwbqiGJ3Nh0keAKfp39UX0xReSm7onpENZP5
iFRVOzsMIzieYztbJw4R4Xhz+BxiRmsOYzb7wc6xV1PitxlEkMy7WrGJnqLNXtbxJi+dlg0zSiv9
h3gAPqagZMvMiFvnwj2n4Psnljft2iM9YrDMpr3ZHGZekW3V7IBzns9Lusbo5seRFMGFbfcqeFN6
Ow1Lya2HGPZs9IQ3kMUfVJGxDN3lwSFGFTOFxwnWPyRO4LC+AS7gE8tW+NWUvjm+LWoVTXznWED7
wiMPAHQWdMvngqho2PmmC6ZrEu1CeZDTWnhHn5zD5i+mVicAGOF02oBm7Fp/D9kBduKVGwJspfZP
7QkWfVbZPjZexp7LeJupKdDNSYVEMfnXGPZZQezzTOV8IIvbAeLZ6xJ7hNxDKFygq2TE2e0EE35x
6Rzo8TH1LZRqobU9VOD76yOab5Z3kD05JGs5cuFzQ+ngqiBW0IoWu2kJo0DtRAwrTqsLIszAby/I
JN/g6JAXHGUZnnWYCw7HD/af7L0IAY/tigFhKpVF3tiYaH3PpUOn1oslQaZ3Htr6lsU/YpFKcz7t
MGBbfwZGbr++lMMb09xBRwWsAQqqmvyWaMwT7521NsE+U+vYiPA8otDjvMVBE4tUVW40z/7we9EM
Ew1gZHGhoQweRny07CSgly4kUrjkkn5sWX+Vj9OaeOx6YSeErp/KB09DuceIJU5oCh2PIUQ33HaT
5a07IODhd1CZ9QAAnvk8SRsj2qNpZI4WSBdZnJnG/HNBo/8nJT8v3y+N2zB5Av1MEBmbMe/Ez8H2
XVlSbCccU1T5cIMpyrqlh+yebt4k+aelbmWNK4bZoRcgA9pGLIeLT7UaAQZNhj0gJGLjW4+wkXxu
wg9m6whY8MLW/pXPEh9NpS5RQIZjbT0JXzKh8dyi/82cxl2jevO86VoVg/NMzYd2Kw0pjHebIFB0
bySql53nwVuSQrjFmUgUDCVdw0olwv2I/ih3FMnurrSC/mq8PCJxgW/GOgqzbDlgKZvQkCQpgjQi
16yA+WFv6tWnm2WdipLCIVJvdnCCIf4kYqQvyVg3KwqxhUUWNZzD2KfrcIBzPBCLRgOMwhscQUOe
yJQNyj/poRmvikSnfpzPjpkj5SX2F0lWIX8b3I63K5o2+UZLpN9DZKEUqbgsfgLXGb7QOZoworXh
ye6cEYb8As52l48wTWO8bfI9FMx/Dw1z6kckY0yY+N3K04TI/hHy0vLtNW536/jE3B5ytjjJngQb
Ge5R2rncmO6FeOQObK5j6eA8jjykzawiEn+oIsI2mKuBeA3FDgAX0AI1Jyvr0qL411QNka2Nbqw7
WE8VSLhADFdN2YBdDnzVH+ucXMdziOf+WoxD+RFkHMhEh8IXjAEeIEJE3oyCyR59GeySLa/fUXnY
GP1gdH1nebmiBAyIvcWPEuidt6Z5vmM0TO+TJmxrdnwc3Pyaqeirnznm09nG9iHx+KKYMDYMIRoL
nD3JYi4U3dWIr6L2Ghb1U/5U2pcZa1676wx7XfG8SaLo8N8t/3F2Hs1xK2m6/isdvR7EBZBImIk7
d1GWTqRYhqTOBkE5eO/x6+8DzYaFYlSFOuJ0L1rqk4W0n3kNZRuyPVgEBK8wAiyvC9/VDC1XLQpa
SAsKSg4Qn8bg1Rk0y1z5oAmdTU6LOl8QENArQGtZwtLTeKzRPe98lCLw3YL6C38OQzer+0HyN2Ce
XPT1PetIVh5qbjBlXdTjFg1XERqXSAjZk6iC9U06xsRLHhPkaMi9UgBx2FQ8kWL12QpCgWxuqE2W
xbIxNfkVHZ/+HQJj+R6Ssfygm+s1JHxj/xZDLt7RAa3fUPMu9z3S5fmCygv6Opow+WK0IZmI/4L6
BkieSH9dIFua3xSq5aOsUTqICW6anFbQXQCwH9cqEyKBvv73v/7P//u/P/r/9n5lX7N4oNH+r7RJ
vmZBWlf/82/j3/+irzD9r7c//+fflpCqakjDAVdpUfIEhMqf/3jfBanHX9b+y1cDvyorWs25SOov
LQr5ueu3Xy8PYp8OIvEecSQNSoNLVwpbnQ2iQSxpyrYXz3noeBSy6NOYAmYieZvIbyA+A88fRWL9
VnAtuLk8tiY/GRzQkLQNi3jBtKYZ+PCFhowdOBSu/owrTFCt9dbBpR1XqrEtJ+fiWOzJ37stalVC
/cJNnn5xKDJChjOkeu/5oz3Qnam7CSigyOQLl1P3FGEmoa8u/1Dzk9/pUDd3NKHhVm5Nk/jhdyLv
NyKmVGvP5WCpL0S4EPyiqm+WCQggTDnsMthfHvF8WTQV+pnO6ujCMJ3ZiAkZkJbEpf6sm+roPTUg
Xo94fMXDqrdarcbNXtW+obrve+gmVsbL5dGds+/VVE3jY1VN0HLWZ5tiqGFbO6quPze2ra8rihc/
cCtDdDtVjRulQMNo7BsHtl2Y0NeEoH55+PPp1kgQgTtzxRm0UqzT6eYrDcrbo3j28qBeo02M569M
6CYh7IvKOE398cpRO9+ImspRoI2qsh8hYp+OGId6Q0c3M5BS9FxQcpbRHmmmU8JEzEG/cuSmn//h
XDMOg5lUaeEvaRrKF6eD4dKLlUKeyud68GFI9Vat/EYtwl3pplD7Lxhf+Yekrtvby7P62TeatsY/
SMwb9vwbmdJQQSDPhHWhRN8VxU6cZd0J6w48Ntoylwf77BstOYXqhOlkS7MdpKeKCWaMwXKqQID0
ekV5NltXfYJW4+XYbdcGolJQXS4Pq6mfzK2NpISjm45p6s705x9Oqu4HOJZlrvFMpQG9qQEdNhJO
kEBL7KPA0aVJ9bNS8S9G1ylY45njra3G0b/9Jz/DMlTHFAI/Fm22xBS8qV8qlvHcCkV7UHsRbUyl
w96p9lLlHig3wR4SLj8GP7Afqypzb7ImEFduLU07nwyNy5WbnWNqqvpsMkxZ1NQgTI1FqBoo7YOV
9XCahOesuW9xDWpL3/w6Rr2Z4uYJTY34ghoKF4qPmYWPfM3z5Xn55GDrhqXZHG7yAGnNfhBpCg6q
ZWQAUY2CO7UM/E2dIbUEGit6wIChvDID51tep1ylIm1uM6ppi9Pd4Idqjpd0434dCw2zmwpbp1eU
OpGJAAtRXrlDzi9NWrOcL0MVpi0pcZ0O5riRT6iSR89aDwrtCZ+mUWz7qmtX9KzQPAdG2lo4mRbF
N9Mc4zd4TpJe8uUZPj93FsNzrRCnmCzt7N2oxSCVTA7Zc9ZUyXd+TwPdlQrMMsIQa9y6KL/fR3QR
lpeHPVtY7ml2u6NxuVk6BN/Tb9d4lFqvq8Qu6oHvbZwKFYe4u4VJNXF2Jq75344n2deW1NnewtDl
bCNlKrqxY6C74NNhlt3WokkPRo7i8aaD5FSvI2wJ7/6DIZlQii46N6iYDYnHsZtTl3aeK1nnzW3m
yGCLZ5lDO0amfQdDGDDvlWn9E+KdPBWGxH3IlJJLVDN5Dk/nFRwZ6hxZ4u1i2jqUR0c1Ld8m/sR4
6KveCGGeaE51pxdO/MXCO2JYD46HQFGiokN1W9QF9NgWqKdy5WCd7XVD0jMAGCo0mGq4jp7+Ltwi
ZI5+ofOcWHVzjMouebPATFOsqILKeGpRH3ovOr+Jn6Fcp6BJrOD+r5fDFGD5udbgoBMqnf4CRCwL
AHCDt2tDpbvTvUD/BnY5A86OpAY9ktgzruy56d84WwvTsdjgjm0YjmbOzjdweASLmI7nFpUy5T4T
cXIb5yiJm8jIInoETdhYwYijbwweEL3eyx98dpcZEjlu8DKE6appze9OJAjqCHvbYOcXNcxZHG3j
bUU/wd8CCnD/+ltNrk2+U1VNXVrG7FtbUQfUrYtoFyoKJkOqph5GWYh/PEO+OdIJN7GTIRSDXgdk
kMvfef6ET2tqCbIBS+elmI8t0Jr0QOExduXLFzcdjS2SxHRGOqX8ZmKFsceZNECHGPexRZcGv3vD
068c9k8OnqlatjQFmgoEE/PMBIg71kRpa1FH6D2sWOCf1nuMRRT5ZMMbxQihy4he8EGh9NR3uGsj
EpZS/oTpFtIo0hFUKydM3pVtr08n/nQXUpK0OX7cDFy18wAnrTHqa+3IIYrjaV/XGqLIq6zMEUOI
EZbCekCZxJhz1LMoFJkVrVNk3zEjNEvPwyxGGcttjypHCAXHpl8FuyB5VQfbFndSQ7YUTB8exRNs
z9k0ltP/xiy2/VrH0Dl2wBxzuOoQivK1n9fh9ysrfxavACa0pleE+xUyoTm77cIwGjWrRt21NW2l
XAeesJZQ873bmmsGiD8GSNteMzBNUw3tPh70YTsi5/tggbu6ctrO3lF+Cj/EhJ5rmPwz/fmHOLLh
2bHQ3nPBlwiZ4FQivBe4vKW1rtTOm8rbNg1vDy2c/eVJ+GRgHjVo6rpmkIvI2RzQhW8ylyvo2ZGl
hn6RHntvQTBG7dagJLMUyAIjq4ul35Vjd369EJGpFg+4LgUfPq3Nhw/+UzDM497b1bXUkoU64PKm
uKAZF5Ke2tPljzyPTA0TaLBjQB0myVPnGZ6dl3XaojSwa2Dv/vJdzEa2dRuK+qmjeyXXg1nhFouM
IBKaSQ2Jdl/nKJSshBbRDavUQrlyrj67dUhXpudMF1MoM3veFTAURtGa/i6gyX7Mec0fm0w1F5Ym
pl5nHRSASSK8cBOgveCS2x7whF9vL0+MKc6Pt8mDxvvAOaB5O1t+8NN9W0Grfe6UJs1vAcogz5C5
kQ4uQqeVuU6CDEkyh3Yhio+Idr1BLErxeEMKqbnp0d3EERWSKJwzIx5+9Z3o/K3tFNaTDq7i66j5
PnSNVm2LpTv06R4jTaDCNlpC9aNiT47sMI69L6Pnx7+shsADYmMqHkqn6RG1iUQY7G0VzA3+WxVk
V0DlA4Nj50ujHEUH804DYLmWjReUG9DxlBDdAke7rcxqBQq3TTVcutS8boYSy5IV9O4s+BFqfnFT
omoF7ocGarisKHaBw6M4aG/YsTTAHXuItPvG6WBgE9+mX4sBFaqHGpJeB1ZU8Ys7Fcku8S5kTHGW
jp8+rDG6NfGrxAdABX9ZjE+0ZMU/uZNqDhJmYXC8vHh/srrZ3UwVUvJySG4v05oW98MZQvgoBucP
7xM3heHnkHbFuPVtxUS9oW4CcIxZAsaDhhhYlwTv9ea7zlP2p84JUA8fIfwiyraoH41UQ3wYwE/z
o8QiJFii/lTlV644MT3is59LAQL/EO46in/q7OcGaY+wHRZ9z/6YJpNOH3Idy8xzB0gALbSXe+gX
cfHkwQe0twrN9xJaa0cmUyWw+xaYBrckVWUnACUqfaMa6IKYzU0TVyEAOlq730dXZR+IWM3ftS6M
9hbMRMqZwajCUa3NBofRUU+eZN7hd4PCsGTgKgkhE7cAptnlLSqPC5haRFoF84XRAgbZ65p66LXz
/9lkSIvqCBU+a3r7T9dOpSCDt7HjPgcJRbl3HroOD5RM8JAuynrIjbcUxR+Is92Qqo8YeTh3UGGV
7K5PRrUDyNnW+V1G1edaDnueWpkO1kmqQeKsSzKB0x9m1paRmaAKdpEPQeEJDs34LQSmFzzi3ydv
qiCprrzD5yNSjaXsRmBP+dmc1278XsAyipxkF3iVriL5hA7ekFg0Ur1qeIbAFF15ez4bkDuP684k
dSbfOf1EQN+widwq34HWtW94ASdfgSYOfuYu7M+tWuFbfHP5rJ4/s9D/haS4KT6rPMeekmAX0+Q7
lN1xbjQS61uFrxZUC7RbloIuXbEo4fhdGfY8byK+IWflv2iZnoUVSYYcjQysdNehfG09QkZts2Xo
9MVPiTPKvtcNe0QWpGuFvRjREcNXV+pN2fz9hHPiyd5Mneo/rYXTCW8t0NwlEcwOSTtEvUE0rLkP
/W+m4SK1WWT5lXD6kwUWlHJtQYudHtA8d8HAulMMDHF3WeL42yRz/3HgCj+YTVZtA8hFu8uL+8lj
zqepXG0I6lNhnafNaQvhZYBovsPJtYbVNcBTABQN658gWQybknjDXxPjaPp9Sz2ZR6nN0GTQejr/
q8s/5rNvd6h6AeRHUUDqs0gSYHKU20Vb7jzX7baePuYPItKQKgNv+QRKGAvpywPqn4zItiaG5BRL
1nkWQ1RhiGh436Q7MzBg0bs+qiMUyHrnBrcHaungMujQDkjLg7fCXSFYkDNnTypS5CnoRIGIjR5C
xF2aaqoI3BU0hGgcNPsXCn5XpNiFMPJV5aWwx1Qke2tiBsekz2s34pvA1Lbd+EBIkMuwB2dY4eVa
ya9Oj7bL5Q/95Ayzf6nwOYaQHKcppP3w3DpGqAjkUOJdUTbxAU9GWHyg2hlQdHd5jscT797t5TE/
SQxph5B/TaGiaXOHnA6a6PD3MaC0dkaigi3Ux3IFrET8U4B825pKFb7qPuQ332mYaQ+thbtC0xSd
biktfhjI2vDXZ4sukU5/kDcL8oaY7a/BqQML3pC18wJtcn4aTESRkP7q1/Tu9Yc8atrxysSfb7Cp
nIz4FA0Mh37JbA4g34PQaiNrF7dIEizQ10SCQ++HYxCqkQZ0oeyvhFbn2QkjCoNMnMuTCsx0r35Y
6q4PMjuuGTFyx/Eb5DykiDEgBi1epO368hLDzeXfdhIYSWrl5H+8f1xbfOfpaK6MCoI83+GWtsbm
3QdbjoKQHcZx+J0yDIIfG2/0gQkUWR3omz7tIgUaJCg248jJjp23WggFiVdOFMoHHXzt8jkF0R/f
yMyMUdgovcr8GrRhiw1JhPXiOwBjoBeS1r9chmNmlje9jwIgKqtl+KDaNfGW6Pv+Vu2Tzjh4tfCM
R8VUwbLkkwQVE6GFDZxv4jyNmAQ5W+L8lvJdvLINWxnuFGA3X3QvqfA+FEQ4YpEjr6GTUQ6OflTI
0XgIEJE9kOO24yYGC5IsJeqy2E+YZbeQaonoigKA/NVqRfs4BfTRTWmGcgPD3K9XBcIj6arjPOLJ
VHg4rngIfSEY0zlGikhjIWp1ERFyupijluOzrRQOzAnptN99QwmTlS0zCNx1p+61XqLYjn6z0bq3
YZjl7oOJug/CDYEmnxOkstMFyFPtVWK8NGAzp7lfw6zvjBUeFlW5QvhG/0U8KsULFkZRhjWFNBDf
icbiO2388r1sKJ9tG1Wr7jnPirIIdQ8wfYSKZ3AokTuGH9/Eb/g5Fc+B4RUDmIjI3YEMki8W5Gxk
lVvKdCukl6r7FNFt9F6L3tqZGNi/wANoD5EVuT/ayMGag+p7CnVG97y33EmcX5QmNXdtoamBDXVG
m3OJlh7WRjEKOmIJXaaOHxHVdLvHEELRd6u2yKIGhNa6BdraEOQUhNJsvCD0wdsO1AtzdF4rFUnK
KK2+Q1socUHU/BDSPmyLAJZV4EBMTQHSfrFHt3aeLcuBx6eoiXlv60N3pNwJvh+rCSQOTN7vZQlo
BZxF6QPzGIKheDbHFCixtByvXoShmU8qnNMFAIsehT9U5Jx/pGVl72AiuuiRj/JXIGTtZj12rn/n
YkqqL1Anbrr9YENlXyECgZ8cRuvFr9x1DbCHjYqpYeZaTXxs6B7qx8JDbWFptJVmHeC2uN87OBLK
vqGwjXCTGsGAt/LG9bd+4sHbhyLclgBJsgFvxDyBDwJ0WsIoyum2vZc17RBISKD91iGszel4eTlC
1gGixauGdnu2CXt02xeNk7c4BFGCU5ehWsBdNvVWe2tTNOi/aXlh6E8eLOZmL5j+Nyo4Wfvd8KGh
o7TjVHp263tx9zCx3LJ/YMdmzTOt2BGvkq7MO/DGbWX9aCov7H5XfmCYj5VD4XiTGEk6QN6y67tM
DZx+gRxtLliion+XUeU85SC35T06KGqPtn07YdHxL4a9NyCyjOCDHriPwFBlcsdfjNc1DOveXNq4
w2GHS6yE4WNHrHADBVgLXhKJh9NId6y+RfYWOtBY1wNMKRU9sQUqMKMFA80orF2DWiiMGCWq7BU0
IfDhdVl0T+iJjtot6Y+yNdtQIhSPaUi4QkdMxNBVhqDdpE4dJfd6gbvCRnh25d2aozOMh9bInfKR
73WzYxiGPdlkXBr1k1bo5lejrj1tbSR18qtWHM2/8lSeBQy82sA4JlADbXea4Kf3uqBckkP1HXaq
p8tn9A4DNEjYf0DRwG3dGaOhBVs3dqNrgIaz54tGlS0clV6OQwpnTX/+4flScaC2WxK8nRmnyk8g
wIeakkWw0jXce66Ef2ePs9Qp1NJypt9J/mbME1mj6T0ZC3uXpqgiZfmYIAoVC7ynByl3el0OVwLc
82ibhgRtqunLBJqZYpZNjFSWYrPQ/X0qOxvqqa0+Bn2W/mx8U3vUSgzsVbMSW22ULURAUJBwhFrj
7fKrPc+saHIDWaF2ya0+Nc2mafkwxYhXdRDl8LTAHyRDmjSnC6Y1WfAdyGm4KdWQVGqMZdl/qctJ
faQEV3ylhnA+8xhFEA+BPaAwb4nZzCeZFoa2qcZ7LYeTslFDvf+lQPNAVAwcdXXn0xS4kk+eF1Kl
roMss/liElryndPPRhW6qQxuiV2FEvsilgiDhdAxvxRgARH1ybX8sUO4116hmFd9zzNcRyh3gzIF
Aw5f/vIanE8AGTwQPHIdglHHnq1BCP8rwfez36F3gJwdhLllr9Ro86qytp6dWvGuwD0+OVf0AMnv
wAqBKviTCX1Y9DTAWRAd6WEn8xgZzcKXN4mIuhfEA13nyrmaXx7TBqPBTznEochnn4EpQluBI+1l
+0aWurdyRO0sLa3woifHCusHv8FCiQZk8uvynE6b5mMsyrDGH2ySqRHlAwU8XWC/y3G/LPV8b9ed
7j65acp+4iBWr6PAzDf32sxbYX6opl+E3SSvl0efT/A0Ogdb5WADf6Pnezo60R3csjyu9xSBEKxN
0sx6jmK9vUXbu2+vXCTz7aNPHW5d1zUicoOsYhbkW2MU4ggZWXvw9xPs2XD8BbjF3saYb9S/G5hQ
+FeGPGun0conLddIy2kZIcg1C/WHoOsyv3SKA0pBOocjwSgMPxAztULCMhxsbkBHdtoLcqTE6sTz
I8abUS++Z55O67O0PQgsPb5OI1w82KELrw/tcOMySQ8SG28eWAF7c+njxP2FDLtFxmpiBKDe0nXt
T1Xx+tcBeddvyAn35v7y6p1vWT5O10BI0EoAXjm7mJvQDTpymfpQe8jkTVjFh5L84BDV/YBecWXe
g9D3f18e9AzUyYB0kGzKqFR7TO6C0z2TNPjejHaaHRLVKfFcKV1o7Y0VePeebCYPVBlDsGnhV2yS
oZTWna0hpp1XSim2olMwe4GZO+Rb0tn+Bu2ZuL/RYfr0u8u/c3rsTw+WDYSBi4ro1jRQRDz9mQGm
ujY6lfoezYhcRf7QqOotig76lUvx/AgxjsO0koNTajRmi6DVmUe9WQDYL6pw2OA081OCOENXo0XM
6Mol9dlHcRnyPaSwHN75eUX116gMU98rKS70NNhS/9YaRTFceXc++6iP48wmr0HwOu5UV9+TC2A4
h0kM8mrI3aO9T9cHINnltfpsOIeunABSiH7rvDmX96WV9/Yo9gHdb0K2PLiXiHX9UNGCuVYbPZ9C
Ct8gyqd7lyHn8IMARVPLD3QyDTfqvqEuBLGhpap5/NtPoqqPoK86nU+L2PB0+xWFimgrPeQDEo5w
6rSmHnk26bVNtBf9++XBzh4RaoE8WkA6NLaaY81uVtPwGs1GRvUgEMuGI47d9HcSP7j5NjYiD6DE
goMMwvw3UlhGd+UAnN1C0+AAEA1yJpNbfZrwD480YAExRtQjDmRNKBoh45GIVRrYDqIt+G9u6zxK
bzXXHG///qOxQiACBgxHfDA7eIGNXkdlleHBr0uXVo5TGGv0rLwDor/5IYumtB41HBPmhyzMv37M
ADBQRgGCh5QymNvZ6NYIhEVgCY/6JMVS0aH5DPFNeTeqIr9t/OpaTe7siEzjEVqzaQH3ynluA7bT
9fEgiA+GltrKnY8EQb7pGwwlt5QFB2d1eXLPTonQCWW53tkQ+iTMfLqoullaOqFXe0APok6onCTG
T2fM+ysH/091/OSWhkI34ZUJLFUT/NMspITWhptbkQwHZFvD6p8EKK21Ggu0I7CEbJsvZkwl7UZv
TMddCxpX1Fg7syiwIJW4UcZWgOtPjLrHeOMGEmeiWuaDjfC1W2E5MdZDOd4V2NmUB9uG35Gpaqkt
wGOjkBy1I66DJf43MFbqlIy+3upRHFCiyVPzmMFoffeDylOuHJezhRT0wEywjZBZAEnMeyUlkZxV
u35zGE3FAo3RW2/aYPvbwmzKK/nw+VAogFFOlVOEd455gPXrdZLw52DCIjv4fuToyNtUu6YHNLu5
vGHOIy0xJb7qBM0B3UWp+nTHgLcNSB318tCMtvSxQ6uwrIeyBrHQDeryN9wt1AnAt4yINIom34P4
H6mbjz3FDtzmkgzY7jj66UqtLOV5UJMCdlVRoWqO5CXqO6HhjT9CD2bgEhNC/bckWruhdzDkG6VG
qxKzGL8qntDnV5MreJaz+1VQ+nIIWclBCZPPMj/6sREqTc1Bs6q2XWpl7m35Sc3XXi+z10G3YJ1D
VdyGVJ2vbJdp2k4PCKunUdUApGcSpM8OIqKqhecWQ3PIfWp5Sw1/KpSPcWtslmWgFtU28WFoXRn0
7EqfTiPNQ4hDoGUASp2uZYOza23BOTtoBRrAWwQBUjApiFOJFeFa95hCMN3AY/zrp4RxaR/iIkQ0
ABln9miWJVJsAbz9gy4q9B5YVfXOF+OtDT/nW0t+HBA7IhB/eeueHZMpOkRbiXatahHBidOvbX2E
b/GfUg5I90OVSx1gHAunVeJk43YWCs6XhzvL6elZWoBHDB1chsG1PvtKsEag2tLBPw5g1e+Dgla0
5nfhA5W+L0GZbdGY1J4QgaoeKdTJm4ZPfizKrrqyyGd1Hd0gK2JbGQ6JL0/Y7HekfZKw3aPwWHkV
Ws5xgFmg4aNBCEW0BKuTj371gDQbJksIW/QU7IGIQCowK+fKlJztN34JUR/oNOpLhIGzxxSZ/5x2
QR8eBe81Wtk8a9suGP2tlo/lm9MOYk34fu16POv1kYdyXYG9sKbCljU/W1Vdjm3QW/ER5/r8qch6
6My5mojbspsszlzFUIIFolMQvKFem9sSQ8UvNrApfG1zvAhYQ5qrV3bH2YE3sK6nkggvEIz/2fsQ
uo7WoaSdH3OEhOqFV9rNyqpEg3QBPiHVAlVsq17UaBx5KzTny+Kmt0M9WsdxphzQFA9/FoZi/0iU
mm6v8EnEl3rsN9uqi7sr5Zk/sP+Ty4n/9/SOsYu4mQB3np6cAp2iaiz8YQ/iE23hzidWA9UTTKaa
ZV11izbwuNYrN9ZAHnX2pLvkyPi30SrJG2tTDfdIVmUvTajpf9s3pSXP+QKIYXGV2aAT5r+Nsy4a
p9/Xg1Xdu6Pu7PRKotqF8gFqc8xoeGXpzleOEacmpk3aSat29gKmBhYZqdL0+zhwcW9BpMF9wFwP
MYIEhmgAkxwb8P9oTDgLxIQGOegsGUe7NNFbq0cCmvx0BxkZcYo67161IcJWGIfZ35e359lLyKxS
c2C9CWAIX6a79EOwP8E/atax3xujvPOw7ciWgRkPRz23lIKimVIR9TvVV5zQ8799hBkafDzsF+4Z
rurZgprYhNugIoc99c7qprEVuUL6Rf7IchVfsEYatyoaf8ckNerj5Y+ePmq+zUk0wOeDDJhKWKcf
bSaaa9sVI2vJGD0bSC6W9OE1baV4uvjbmA2AIXAHIETkNib34ulYXl7gJoKj3T5qtOpN6+36HjX7
ulkh/2Ncq118smMZDLaCacHRpWlyOhgBeRupmjPsgbBQM6/tqtRAwDYNqrlq46Npjd3CzeXJ/HRM
6JETfc/iP7NT0tWoXvYYPey5PH70pY16jk1rUtkglGjo0OWrvL6SzHyyflKCt7Yn2C11ztmcaoEJ
/z8s+UwC0X2uZ08pFgwv8TB8v/xt5+8Yp+LDQLPTaJcQWhx7HPZcz8h4CGjETjnoy7JJrKMLDuCm
kKH8cXnQswmFJ0CRnBQcqPUE6ztdRFnEox0HVn+Q8O6xtPQ75F3cyJHFJshyLFBMl0rllVX8U9b6
eCbod9mS25VHm1sPPNLpqGS5I1I4Vn4Me0CUcPapAALIjYkegjyEE19QIr1F0Eq/KXytUjb2WGjq
barDxN1iHFMVd6P2apl5+QrR2/pqFGm1odc9PhSdviyQbovx1IgXrmn58LB7c1C3A/51qBUoktoX
kaIT4rrZuv7eM9z+pna9Apldv0rNhZeHnr+kYye+ikmR7gbUa/mCzyc8WB6d7i10fOH+7LAwG9/T
sM9/Zu1gP/R6K5wluFC/2ha5bkdXJu0s8puahPC+qZEQzkv6KKeTZuSt5Q5oTBwxvYzijY+hGro6
9dC7W41sN1nkOSreq1CMqLDVJgJHsews5G+kXt8g3Atu8u/2Dtm9qhL4UEmEiCPOULHYCldY1ddH
LQXGgdRGBiAbpz+6iYi5RqukKrsrh/Es6prGJKUABkpxDBj1bOd4vdMVXZa1xy7Vmg6Z5iGBxNga
MVIm3dgZa8y42p9ITcb2skDZ5ws6nl2/GfPWAAGvjVmJ7iog4uTKXMxviel3SQieHCKueqB1p4vT
511t4t+XH626Tb54Y+PekF6jo8ODhhTUX088xU6HVxSElW7P+UclvVNQr0p1NKQvvrtuY/8wPDyb
V1VddwjMW3aXXNl988uJ76NdzHyDHdTwitBPv68SNXA3q2iOsMTHZemkxQspr7qpYHL+KLkRsWsy
26y70jWd7ryTi4J2KdUH3hdCxOkAnA6LZa7EnNZQDiLE/RcBNtN6wg+7+oaFZ4+3LZc+11VqZfch
Br7XFtU4W1WuXH1qVlIVZZ7ndbrSDWgVDq2F/VMZIa3S23GParY3yJUsTas+VgJYDLLhki2XuUfK
KRhxIC0XqUvdqKP3xBOBs+0MbtntIP1qb+NbPawivdKqNSL3gKfrAUWyFf3zSSa7L5GVGqvGLm8M
dE+UjtzBQSV0CzMD2aI1WGe0sLQI561Vn1uYn1qN6hztIVDD7eimJUUpTwtRXmv9aBtl7AT8BpoC
bWzP1WF+xYFSf+l73+meNFowv0jj7PxXFw6DsR/oVOXPshoMxm3LoUboQ6UUWn4xXfiAP/9yE7N/
qTfDxJ+KBAQQp0sbqI1V2BitHbTUR/bHMhTvAEgsuc91LInWdIfQdLo85NkmBq8OAZHtRNpKVjF7
ygt9RJAVd9tjnwYortehbzzVA/qK68QzEXnRXNGrOw1HTHfzH4zMWaX3NbVq9dn10IDd01DJT4+8
eh0nJUd/tdabJyvVVAoiAzX+GN2jK9/7B8z78fj8EYmh2zPFnX+aFqdzbIHMETav37EnIDQ3ZaXJ
V5DtlnNX0I6xNiTWk8oSSkYYHCnqPb05JVs2jlH5d6AozAAho2zIUdYN6vdEabNrwdV8RSRj0Urh
hJNN82tn5xt5IhUgV6Ycm8hEXtlCBfedRkCZrd3B6N97Obj7YnDsaxTl+cH+My6FVEI6h+xdndUM
/LKlXten3ouCINYRJB1qmWVrPwetn60vL/1ZpeR/x6KNyKOFM+ycwDB0mLtjRascS3RH7+uqzt/R
ukjWSqCjV6IVgUCVPkHuu4J6Fd6SG5i3tbQq50rJZn6XTr+DAhV5CNoKvNmz3Y/TNYaBTu8eh7a3
xc0ImPAtriBgZ9BZyoVReQZihF4z6g8JdifXOITzSJO3io4A5Ssa6VB39dlSj5od5ZZbhi+9q6rh
cuxUTJSRU31FSAUHAEdX3Cszf/7B04hc3DzHVGrm6AhvUgHBoD56cYuuuTMi/Hy7pOsek9hGYxyv
D4QKPROnORyRq+3lVZ++5uTkTeRF6AUQ4GlQ4E1wevKCJLG6GlDyCy6sKiSVTn3I4sbd2EaNq5Va
Igdch0I+AREs12Af0iuLfb7B+e4J4UUmqKL6MP35h1Qbj3TXrlGze/HaobtXtMzaylRm66gxkHa/
/K2fzTN7e0qOiAKR3T4dq7JwgXK1IH7pMbDctL5MvlUIo2JsV0ZbmJzjNyq3ULjqOLqWg57fH1O1
FwUkNOzoy86XuCk6RccLNnqxRzPeJKUT7lW/KdaFSOTdWDnFK2ZdzpXL/JOdTBtNIj9Lxxki8iwG
RS8accZKxi/otGrYYPdGmSwCzaDXHQThRPM2es2/sqCffOmU2CP/aIJHQSXodJKVydaxBEH0kqA2
fFc3Y31gZyFiY9FcIOUR5ls9KtdAW59so6l7wcRSrQEQPju0Ye24YyPG9MXWkzsrsD2x7KiuYIYB
1+/Kcf3kyFCeoflDaY1b4mzL0tIiT0WYNXPd9p/E7R3ggohTQCfIkS4u9PucutQ3ACTalzgHK3N5
F38+PD13AY6K1HS2qky+pxS1yao2fdLf99BgUnw9Sqq4CVL/O1zWkeDWXFWucARtVgUtKfPKSfps
kSlr0AmD4u0A1Thd5DroqVajiPjiVrr/wt+oVpFVOou6V7MAAf0B4XXkg/6yNsbNTI8Wbp0F5YX6
42yR8yRwyg4/oZdxML0b0+lVcw1mrNpmeYXCZY+VwlJNnc5fFiRYl2f9s7NE6vQHk2IJIsHTLyZj
DSFtJ+mLNWiKigVG2mOtWvW/8Jd1YhigyDFeOUlnifQkDMO9yNGlCEEWOfteH+osPkYifM0VfWgo
LZdhuA262l/X0ibMz4K4++p5mvLYY8XVbgmg5Z2FQGW4ZPuE8ZUc5zxAmH4PUCjSRpXa/byToEsf
dHrtB6+D64nkNs+61t0GHBXuFgM+LPgw9LORls8Da632+FWuSmDmDRqhimNfWZCzY8AtKv83UNGn
fspscgY1cO1WFx5xYlj/wB/CegBm6LpbXNiHfgvdl7ZhWualREdRD8Pb1FL+o99ANRjgMA+4mC+Q
GKAOaXESvJYVPr0d8eONkgfxexS17506WscAuffJs80fl14R+VdugrNTyBTQ0eLZ5kwgeTB7z7Iu
x6olDr3XVMUtgfNShAv6qJis17XzDZXs4kGnKP+3pQ2g2fSSppgBWhFwmNkFlIHJHZFFVl680o9W
GVQtdRnkpHEY/QXHxOitdWoXw53nq/WDUWbhTT1EwGk9tXvq2JhXasmfbQSbbhJFSX4RL87pyexJ
SErwaN6r6FutXfip0Fb9kI3qRqTw7AVKyw+eG5U32YCFBOf2muzeWVjBfEy9ialNRH44T741vFqV
0Bx9TLEC75Ai2vyioFf9EFtGfDTRFtdXQVDEP7CE6l7+8lZiaNDaJseSFOhM4WbUkb/vJDtA66vs
pk6NipUoKCYVwXAnIYVuL4/3yY4jHaVnRU0UHug8RRBjoLWaqQSvRFgdLJa4JhXTVfRNpLoa0UT4
6nvshsuDnl29UAF0yv6T6BoRxVwNLLJBevadHr46ODk9qSbG4mWhmftBreBwYDB9ebjPvhFUADoU
zC3PzPTnHyLSgdTArCgLvobK/+fsvHbdRppo/UQEmMOtsnawvR1E2TeE/Y+HOWc+/fnaB+fAoggR
e4CZwSSg1M3u6gqr1vLtF02Wpq1K1aHdIMDgCGH09KCpibPiXO8CGBbJWy4mXcEJ3b3qUtEztj/Y
qAZrQJ6YOwVi207yEf1B6i3vXyH4AwJRJnlFTnu7Qr2teWzSQrp0ltAKpVj9pUBOdtshrX2qOwMx
pFEO3h4bXbgloKJFi1LA92iC3xqdAlPShLLYRWolp4DyOYpdDZaSnZ8Y3Y5oXeu26Jepz1ZkWitv
xcJLSixKFdaEIpbi9LyhB4m9rEaG6V2QuGC8VGWOpdo0MJMG26JWvB8mKQCgDyNJNw7xa7MtwNVS
hh1GOpxN0q9co7uPTYWQnjz5LR9BROi3ewHHvTcWjRZczFqSz+YIh9EmrIF+7JIG4MHK5767P8Ia
54oERJxrU3yZvw50pap+XLdycLGl0Nl7XSofSy9+arOsLTdBMTpfHn/pNXuzl9lT4UGG/yW4tH4c
/p4sD+YTpO5gOx5b81fIoKf6H1YoKK5I6fiDgvPtCmW0V/yq1oNLWBY/fakdD11jxV9h8ECst8jC
6/sXKHp7hiHQSsQgt+ZoCjPOGfvRRW7q8LNeOekTrMzVQfLomjNAXtvR+bHF+wND+ggTAA+caK4Y
6q3FEOF0ynBFdDEZVd+UTqeomwiqmE3HkODabt45QEFqxOQ9cxpMDoP2vjVmg6tVqLlGFzvC10mR
1HhPkIg1xW6oUkR5bcvTzkoAJ/zh8SrvDw6GcX7MYwtXoc1ecjTYY6NGxvMSIFSHpG0BQ/0O9upY
QbXBqr/1ijIVKzt755bEYmknMnnEBQGXfbtYGejGZHttfGmaJv+GSjcTtAYyNR8sabC/elMy/uNp
Vaps9QRxpxU/cB9RU+WiY0uhVafABwj11jqD10xVx1p8IbjxfqSVHb+h86P5Ryn1jF85eLxI0Iqr
nzQrIHdH1mPYq1ldrvyOheMFNsoAbc/LDl5iFkh6ADXTtraiC42pqYPf3EAhSo77kSadZH19/JXv
4jWxZuJVEUEySzA/XhWPae0UUnzhPUBwycmG+lc1Ure1qVsdQoeSAYw1TfEjy3yPNkFcxJfHv2Dh
nJE7/wnYKa1C03e762kI53Y8UXOCMLlV34qpCI6xT2toO3a9f5AnVGnfG6SKciZPEI1x7tVd2w2h
ZnVAHyW+TGVb1Tsmy6lfm3aRf4GaMD/ZVe38zx+hoTwyAM94clh7wQqOSazqptLHT+C9F2ArEnea
oberTobYgV5cSi6lR52aiWIree3QCfifTFnZ2dOM6G0Uuvt85Vbri3ZJUkBgkMHPO6FxlRPAVV5y
SfUI0c4o69TxVELQtfJVF9ZHy5XMREyO3J8rs3XQr0Pu5OKEtXY1Gjs9CxA5s5qd/ZXt8D8OiTmu
vDx3fV7q1OIck/7JeExKULe7WjLl78NDmF5ArQ/+z9jTi+TY+WpLAUrS/C+EkmiOyzzr7S+51Xs4
F+Mqq5DM7NpzPZSQgEuQLa4lRQs3GtkpgbIhMzEZpb39WSbqJH7qeOlF0Zj+3heIC2xoi9jdMyRM
qM89vlAL1hjMEDNoVHExOHdjOlCHtuCL5gEUzW9+UlrWhpqnFf9jeKoervjsJXMk/0QyDDIytju7
v/TEqlyuQNSZTdPFB0kjx9pS76r/leA1+/54bQvHl/3j7ILjYSh0PvWs1G0sjWaZX9LE0GBC89ps
ePKiLP722M7iouAiIZlnJIFrevvFpEjNI1xDfhmLuPiuOJK1CbWaLnmudCseeOHNA95N/YbhB0vc
yltTdQ8EuDer7GLaE9LxulJ2z6h1KKdkSsjda1P52qsZ9KiT1r48XuWC6+Wd0ai+A6Lnz5kTytS0
RO9uzC5ymZoycuQV5z/2rGM9+eGXtkEC7bHBBa+AtxOnhOiX5vzM4DACDtUSK79YjMt/dnwz2dVk
YSd/SuLXwCtKf08/CijnY7NL62RoEawJ6T0eabbFSlM24aiVxQXZ53ILgUK4L7QYUcQRdRZTmtYy
ijt7fE9IucBZ24DK+YfbT4oeR03JJVEuOq3h51zNa8AtOp13RLtlc1vDELHWL7w7sFgRd50SFEUb
ez6rLuk2ZXYm5i/+5EcIDY/1xzho0hSFxhow9eP9vI+UcLQ0bUBFAil3QBfNFqg1OTBvRb1Eylh/
sbKy/2T3zJYc0hQI0rZH9LQ8dYoSHRSksV8Us7TOoAXei90naiF64ZaCJ6LNMAcDaLQdU14h7dKR
uZ2cSR9c9Gm0DZ41O9u1cYSENqrWFi8Wd/N0C6vAQbkvNOU1Y7b4LOnz0Y919TLYbeJGQRcdB7u2
PrVjDaWmPwzInw4aepFyM7lZgazawLjmKzJUUPpNpYnEchUMvx9/kvsjx9NHTAPMSdSD5nW3PGZu
QW4N7SJlSfirq8PE25lh76h7oh0/PVUhFAW7xzbvzxw2DTGzwYQ+XfHZMW9I1qHIMbVLkdnWzwgq
yg8lcm27Tg/eqVsDDQSmxNwAcH0Lku7ZDVa7aBIPqH7poORpUAjys2RX9VJ0fLykOweFHVHfwiUS
HMJAf3uwfbuVkSjwjYucJMULbX39B3KMiAH6Sv2PYQRxsmk1be0JWPp4piBCofygCXWSW6umNA55
zC+6NK0cm5vWgNGIoLPqOvrr1nVonWmN7X7p29FjZiwMXRvBXXJrsmpK2hh+BZtRWOgvkm/p5THp
h2pb5h2MMY939e7VJpmRWRhRAs4Ja7fG8obWecok/oV5LVWC6RLc2b6patn832NDd28phgBn8AVp
1eh34gzAyAHMoGd2CTXZ90BBiXwcASD5c4AvO2R2oJq7XmPKY7AQ9d4/tn5/eLCOXxQ8Zrxx89l4
qoZFFrSmcUEYfTjWyGOdqr4sTzl6rTu/BrCCrPpYHh5bvT88t1Zn4R464WGSqBJW5bH7EkxOds5b
XWcuQzX+jRCZWrkiS3tMFIu7JUyHJm/2MatGiXrFzM2LNEzJPrHRG6SUGG5K069flR4OpciD7RmN
yrV5v6WVslaKA6gW8NiJY/ZX6SzqINQa2sm8+LKR7K1ER6E6yND12udOW38ORr9fw0Itm+SG0PWD
/GZeYu8GaK38KjEvZRLrJzhVvT2kk8DwgRSa4GNjs/z1+HMuHSKajDIRId097s3tIqURiGIMq8yl
KUzb7apBTQ9w9LfqNvLVxtgraU5TF/Y4/91CH3hZ+puYBTWJINW8+jKwotIYdeMCGh+J8syrPqHB
TvcQxtT6LAV8cx+Mvn16vGLham7eUyHVJTJxg4K0oKO9XXE8jugCNkHqdqUvnwx5MAdgbvlvm5Za
s0mS1CB17K2dqUCPnjrme88zIELq0KhwMFmt3dWc2q6RzWGQCrcNfXUz6nXjKqHS7vl30Mp1qfZN
qUbtGX3UYMXy3acW8w8WmFxaG2z4HLqg5YPB2GlfupEPv79WK4h09l0OY0UYnvWp8J9C9LpWHu2F
3RbkjsyU8qFxkrPdLovCZuiurtwA8jC3yv3yxfCi6hh2NIWdJFT2phYU+2oYy89630gr3uo+dKR7
LrqD9CqBdPHZb792kfmGk8Va5ZpTq7abxpKc3yao3OmjrEEQdrQIliC1NA0JzWs/zLKTpDSxeY5H
T1rx12KptwePji1ECaIir+FWZp6sGGKdDxDXqEJmdYvSprbRpzH8GSm9sfIC3o0qQwuM5gocn7D8
AFSZV1MRykLQvNYrN4mCwtn6hLUQpVutss/QiHypxlby9wSz3r5JowBGJWWiXF7KtSg/BSGjkfog
McwcmxDfbfF9jJZMUuKHcEhK1ictMCQPuu+uf0IXsKIH2LOo1w4q9mZrpyXi6kEeT1+SuoreHl/f
+1OM14BfXnR9RZV65rBQ/O7LpvZqV00aY4ekTb6JTafahYFUnZu2+EBYV7w+tnnnltlNGGHoXzFO
RudsFr2AiASHafmNqyeptXXadjgMA62kaarqvWwX7y8NC4MCqC9GFoCUz24N0CKnQq2uceG31N2i
pveI75cOviVLT9QLwbp0bRntlQje821gIx4E9Z3/+fGyF7aaFdMFFb0AuPxnv6Lrai8f5KJ1gTUF
H/ml32G09o8ds9l7ua3Uk9eoa1iuu+fepl4FpgP3DK8109m393XwI0bHUPV0k9Lxwm3OlQZCYlTa
ph1l/am3UvuoqbHnQ/6ZXh+v98+U2+yGUuwh1eIPVB2MuXG1qOH27hKX4nTwDS379GQPVWtty8zP
mBYu6/GQ+wMq3E0a9C+D4lQ/gkYJ/pWqouvOba20jM2hu/IPdK/Dx8jzkkNr5PnJVJAH14pPQX6Q
JdU5RYz1HcMWpPfm8RLu3a3ASbF3YgKbxHx2O+JR7qo0CRPXiMfoe8No1kuTFAHUlXAa71H/SXZK
S1+BkeBgU06aen5sf+GmMPhCS4WKBDjy+dCH03h17st56ha2Fnwqezn4EEhKeU7VxgHHWlgrJSV1
4bxAAE5CTkUQAOv8k7VJDIUHOusuPfTqpVat+JR3WbcJzWnqNlKl5x8dxw++lqoF+b7XjbK0zWBv
eIuZWv2QqFb9ZZyqoUWaXWfaeLLKC5X6aQf03tklhtnswCtKb7Qw0bHO66SNtwOj+qdKU9MvsK0n
W2ucTFi3NJ63MC31lziGV3fls6ribZidTNH9I/sVNHl3PexBcmDNL9TUdYAhmxvdG61+V5hVnm0a
o+5/AFd0zk4bwxlKm07z91UDY815MMNMO4xRgNBF2hXhr3oqpCvcpnp1YC5NNzZDQclD4GTQzYBb
UHsCrVMCIVMD87VQ4XrcPj4gfwam5yvhM1FGEXAZGpu3F7ykxYMgRB8T9YQVcgxqpMGCCp/PVqVm
fBotJx93gqrxA62MKNi09CrOqeZ7X30jH9/qXu9/ajK9s53poaa5i9LJPKiylGzLIP338Y9dcIC4
AdJW0kme7Tk1YUdvBARGVbhmokjXMU+7D8BCoPjwiFIDr45PheGl/yFkEZtD1MLAPs+4+FV/5R2D
GtPpRCTK5X4l56HUpFOnhe2zyINeZC2bLjGtCOYsZeNp8JN0G4559P3dK//j8vEgBMt36OFmSGWY
ZNrKhfuy3dB2p//b28l3Kv3DBw11lh2oPO+9EE9IfyjyWXBHiJrLXBJP0RNqTiW8gB3s0ft+9Aa+
cT6eg0D9FoztdDYgANhk6ditHMp7r4VB/D1MS+RAd9zcTm7IjCLnvcvm9uem1vyzN8jSfijkn2lh
1ytO8t5nEQyLxBJWNRY67yqoflQ3AdIlrgP37ckyI3VTjvawy61A2/laEr3VjZq+9U5rryz0Hgsj
gMsYB32CdtFdNi1HeKwhbEa38JzuqZ3SdGdJurONykT5JntyfCgQUOa5gD4cthl73NVBr54G6d2U
JLyxArRGKMwZp9g28wPBMJVp3jeD6w2j+rsBcnYytCpy67I0Vlb9Bwt563MYRiX+J1wERsHTfnuj
4i6UzISRMdfpBiffauE04cw7ur7beLJsBOuLBF+InESIrI5RTL9aqsmM/DKDUp+D3Am+VYrppNvW
i8qPWkFfeRfCdSA9xeh4/zAMesYQcCuZkDcfGx9SLs/49vhG3mcPtDJYAb/foM82R6bZ9ljqJOSD
y54yqzkWipRDOwHLIFX/6sdjY/cXAqY1IRMN6NcW/eLbDYMPJJ8a3iHXskKPYhY01/spnZjRBwrC
KFCpwo96fGzzPnSBDoR3AfIBiOuwfmvT8DtYnrVWcVOmpbeqJnU7pbH8ESEvGTrwKlCOWQkmoInV
yd8ypjF8evwDFhZNRRuModhhmnGzek8iJnFA76hu7wtBV9XMX9J0lDd9IZv/hohWvTu8ZtDKZv6G
00/jdJ5VqF5VTgG1EVdqbG9vWjH03hjdm0rlHCS/8Hd2AJz1PyySGJcKNxETHarbXWZ4HCCY3qhu
wet7hEo7Oadt2nwwpqbYZxynlbt3f2wZlKDawIQTp4nCx609sMhSMhGRuP6YxNd6qhtktvxWeRuH
zlBWwqSlI0SZUKBFhSD7HCxKyAdRfVxrrpVVSnAqWqdBc49cqtrg971inzddv/H1Pir3QLetT2ko
We+egfnDkE2WCRUJ3dz5OSYbL6iKaqZbqSVsTjoo1eMID8bW8HN53MDiTo5qrOaod48KZm36MX8K
0oQOs2QtlYBwGEapu9nkteTzHfz4IUPguyiSDNeiuP9s1cgN2syVn955ppj4Z9ZH9KZEWWnO9sSN
liQ4rAwXtF30g+Hd6MkZPetNL9Rs34eMW/0He2Iek3aYKJPOPIU9DvbII264eqRnuG1rKKINKP/w
g93lwbGCLmJlhXeBICskKCH5A+nAYPnsFFMuLBSPu+oiAt5/E0zxHzWw0AdJqcpdEmTdtyrNzLVY
ecEqaRzoNPq6ZDeGcFh/BYJxOvUJY/SSO4bWNyfwvW2uKO0u9Uxo0spG+52CQVwT+7m7sLhgejT0
vUHV449n5whsUsJYtiq5dtKlP4vG5B3UyuJb11nWt8ff8f7IClPAYAmwia7n/EV2LOsVCj6S65mh
/Fz0QXHUhkC/VhoTcr2uU+Ro0CklRvXWoDuLpoHs00kUVcl5FpJ3RasMYeBfNXqr4+cEyd/PjpHC
lZHImVdSMJOMA8x0zF1mvQLd++OV3z01dEzBjgq8EkBgtuD2y45lRCNDrYKrHhX5v3Y2tk/DYJVv
ozLKSHmhs/1ety8M6jCAiZ6fxajlrUF9cBClLNTgimhEGsAGS3ljKJrvNOszNBpQYXu8wIVTJFr1
WBLUqdZcHTNpKi2dfM1xxwIJNuImgomt1DLdCm07LmhlP5fMMX4h+MUBgFG9uV1eZzKWPmqW59YQ
iOyNknrWRlY9+aRWfVK+fy9pBglWIW4nb+hsLxFMhoPAm/zrAL5KOSErqR8aaAicrUFxx9iZdVGe
372dmCQxIhSDAmsOAS5isyCADZFfMdoUmtCgk76gOzkMW5gC/nlsa+Fs0mXXqR8BqGY/ZxFCAKeR
ZkF2e61ip9hFCvTwWZUgbjo20SFVtd//wRz7yGAfvGLMn99+OgklamPEbV/LdgI8UUeN/qRGVXPw
FWOSNsE0rFExLy6QdjuThDT2aO/fWqQx3CI1lATXRM3jZouwQdg91VFmqbtqyqKYWZaY2aHHy1w4
ofDIke0wisszOW9jdggETXFpSa4UJZL8WsIekG2ZZxybA9geY+1JXng6cG5cPspFTHfPawgFMMgg
ddLgCjlIE2wR0JGyAxKo0nGKhrJ4paT8GjNxsVKOu18lg4rEe+Lu/xnWvN1aJa1Csuc0vNqVCpYa
uJexzauBl1oZ167hoi18N8wMZHc0BW5tqbkSM1NVhlcYwtWzkTXaAeGG9hU8YL5y45dNCTYojAmg
562pqrH1USsqlgVaMN8NuazugY2bb46MJNa7Twp7iKv+f8bE0/XXqy/3gihStoNrgSBIucmtboQj
UTUj6WRHmbniqO8PCtYgERTYb4KbP/XVv6xVktI6ksbSCqfTxy3M91Q0UdbIoGSy8w9TZY/PGe7i
63uvA2NOJD5EccQ1lItvF4noRADayQyvYdSFJyVpnSt0D/leDqRVbc6FrycgwQK+SVWJcsOtrcJs
VLMP1PDasqxvToEmU+JZzK1GebIm6Ldoi0iGUUTRZZ7z6JXqOKRVPwXXMdX0FwblpNekge2rH+u1
TG7JFGyIdND/jBHNUX8OiD9Ko1JwnQIEXDdlXSNCZbR97W95GKxg5Vjee03RUmAIGkANvbf5QUHI
q2hVqFSvFTjLT2aff+uZ6hKdDeVr2Lft58cH5D5AuzU3exZGMw8M34+Ca9ZPKNMBYEh5fPre+WHX
ZvnR8Qs5/1r3hWFvYn7Q/rH1lcXOMxopZGrYQeLqanZhRz1A7TYe0dMnCdk30Nv6mlb7kj3R6CPg
pr1Fwfn2iGaeZ/c679/VgS3wOXYi6YtvWx3T1KPxsxpS491jYcQuQM5wV2AggG6rtwbzRs0zno/w
2o2O90Ue1Ow1h1xo26C3dZ7Mrl2ZP1j6nGB4kAD+01+bM/g5equVXWMQ8FJQ1jZ1G3byazsGZb/P
EEubTk5byhY6g8MUwWpnrEHCljaY/pAAoIHcBGxyu95Osho4poUHL/QeDbmC+Gm0SjfN5PwfdkNa
catLl9MUGgzM92F2DiBMEinUgtoLr0lRdZ+TvqXWoelhdDb9CZ7Ux6d10Rjzb3xTqtiKOYvYBtvp
4sGWg2sueXX7sWq68qzmxVh8GBLt3cL3BBSgKUDhCl5nSmKzswqGW+lbJjivKdSL3hZoQIpc4hAa
Gyiop2Yz+GXyw0Z3cKsGPcLEVtojya4q8ctAIrYSGC88XwYnGXA+QGsYvWeFyizLkq5LCi6OkpvG
R813hhoZS8859B4ne8OgRRCeKK0Va4jG++EP9oHJSs1EzkMgOsRX+evl9Jo01JK2ia9RhvLlrvSa
8ZtuehA01jFEgzp+n78qEN9valgqXbTUM2KHxnA+jCDvXxnpy7ePD4L40Dd1bkGdJIpOIoIQDYbb
n6QVqSXE4KJrlhrpuEXaFDJrtLf942M7C7cJ0gNLEFnb1InnaE5/AOlrBFNyVfViIEGXAcZOU534
G3tMp99tWVtvjy0u+A+8IokHXSFUW+ZlRDXmeQcPm14TP/Wex9EMBwgnJui8PXX6Jywd6XPtKfUm
jG1rZTh7YbHkr3hLgkyw/Hfpghlk8TABNtC67FrWcgNFvRmWjC5L2dsYmKu+eeEr0v6jDE0TnXhl
Lp/QyQjIt53D7kZp2+/z0uHwlsiuNit+Y2FlYLOE6JogdUao4fa4DIni63JQpNci1mUk3uoKDt4q
tMtNapSwJZj1GtX/ff9JEF1RbuHq0FiAxuXWZAubVJWUU3qtQk89oNNqouI8qb+pLvpPjZ6FJ4pv
zZbJS93Yir7cNobi4xAp0vjt8Yla8ByC5Jn4iaxaQKVuf0lXqj5MMkF2DSrVkSiVwmQb5tytjQkG
OpQtZsK1WN4/tjrfckHmJjBZgkP7j2DFrVWwlK1FtXR00WStjyP/zzkKW3xn0Xe/rdjx34soFQYh
IaXHho8iEJq5hKnqeItYKX01zX4eIr855z2ABzQyu/ZFGZzwnZG9MEgmL/onIg80Zl84bWI/ZZ5J
dTXAhNkpABL3W22B1+3qeFrr7ImP9LfDE8bo6xH9UYAGWSe2+y8fnFAZrBjglV1vipNoRyE1rT9L
juUHO63MkmnFCy19PTF1JtI8OsbzkLtV7UZDh3JyixFc8iuD4Gnyog/A2gXd5r4cx2olbhKfZ75A
nlpqPoBVedlnn6/sAsUZMgY7EI+ZIMmkq1HJRvbcwxcQbPOJDF5W+vQ7VZvp2IZC3PbxgZ1fE7HD
QHmoPou4ifDidodLoyiKrogUV6UslW7UVtU+pwa9OMl39F+d1EafOt1Jvjy2OneB/9cqaSlDwpRH
55cTZlqjm5pRceWyVLJNkZFqoWJr6LvHdhY+qJDIEkko4cxdKQ8a8toOi1B2J3Rc6qMBlrHbtaBD
w2MYqfLXTu3N9wLoWZvoXRA1cDtA+c1CFqlJIcNxctVNVXDkqLYxa4LkD7xJ0VPrUeDbUJXLpe+P
V3oHhMUs+wnggIET9nQu8ALfck/hq9fcqJ7yT4GspzvZK9oM2EzZ87fBXu/16LPSjXoAHLefnhO1
MlcQHgv3ld74n2o/Uzwood2epkgDIRcz/ktZ2EoqpnNN7ywHAHg3RmKuqX/MYwaxYuauYcQlX0Um
YbbRjGcNJTwcmht74+Q8yQr0/cWgPjdOXCn7wXAo3dSalb+UjrVWY1w4wPgHbgzoDgjL5vWNsEid
gj617naj1qY7II2RvncaPz8//qwLB5inG0XPP2hYQNa3G5olaknyoulghYzKAcAdoUtUB55+7ccp
+k57rHROj00ubivjvsRD1AOcOaF2FUu0wkOPpfW9Px5rv0CKsbEbRd94mia9NJOTKLtu0L1r0k9r
CJYFhyho2EAkCcaGu/F9f5gymg4DzwvSlD8LUFvVET5eNT4AW+6fICPOxjN42f6zgWQkUg0GMs4r
j/iCT0S2gIRDzC8wHyY+/l+vTuANRdcaseICuY3i51FSCyS3klEZPlSBGaMvoObys1IFcnh4vPeL
q6deBxk+jPTIQN9aDv2itArQCW5RBWr8QfKGdFfLUHXstaTrrS3aQpMIgrMc7mf+53KDlKFyffwj
ls4czY///yNmtQNJDftgUgrVLWWl+QhoJf2eUiLZm5lRA/5GXOaxvaXthgxW5RqBDL7rbJdWMCFI
76iuKoHG4GVOuh0dUPVr1NAo3BcNAuDbSg/hw3+/YR4VQmQxtKzPGz3NmDS20sWaG+RV/TMwGtV7
DVIkww8h8uNIJ42R/UNF2eXzY7tLG8xTT0IPJaxgFr/9ylJfe15a6JpLnbneS5HmHLwW6tKNak7h
fjKGtRmrpR1mgFaoKwK5BnZ9axBgKG26qtZdO1fql9jpu9fcyiMb+pHYhgUmywJ/61O7WhtuXTQM
vh2UIVO1pCG3hmNoVjKryjVX6nOFeTn5f71fdR/ULIV7ugg9iPC9UQ2SlWd/0SyD3oAHKIFxkW/N
wlLXKbpfaS73tPhkNZX/pUs7ej5eqXX/erGhRRszasw1Yc6l5w8kjEgi8WBgSm/tlgAqJY+AhGEU
jd5aMXbGcEj8opcAhxfWf/FTFkgTSjW08+np35ozmsTvAfzorom8uRsX0vRpYvrJ22TqVHBVq0Db
54HQ43r/+eXhgzYdJynwY7d2JzUOoCbMGVyAzuUoRU3kb1EOas1NGDpZvxsSyjn/4a4yc088xZMO
jlN4zr98cpLp42BUqe7Kof6hKXzVbcpWO5JSGqK/3T7nmjR+f7zOpUeebJYCFLw5xOczmxJwNC0g
IHbR3438AxC15OA1AMlXvP7SsSFXBQhC0ggF3mw/LRlZ8qKzgDWVkvWbwTg1gZm6Ayyqj3IzrFgT
v3qWcogUB3QY1QcggLPL4XvwIClmbbqZYnjPatHm6S4f8teyqq5SESVHBZ9oPylIG25SzytWzC/c
TfwQJL48cFTC5+PuQIiY0bJy061H5KSPUueZPoIoOsNjsDdWJ1Oq5Hinp+G4xkC1sHDOLIQuYPHg
p5j3ibyot8wusbFsoCA7SUgBepEaokRWeP8SaJhIHyCZ7W/6IQd3P+ShLr/fMYFqF4VMMJBkJLMT
FRV1lOupbLm5iVRClyoMYksD7Y3AMSaI1Aa9PtBJTVYuj3Czs09Oswo8MrID5MhzQJVi0+trCtty
y16Tw31paHG3UUrnXynyW3VTmL228pWX9loAuITbZ8RIF6fgr+s6apPMZw4tt5V6v223yRAFv4o2
SoOd3LWeBH3nWEtHR59yyGQqS/1a8W+KleR2ad0UswVWUGAT5+8A5IejPFaR5UZVWqGl2psbNPqC
amNE3mcoX4I1EvI1g7PQiVEgZJNGz3SnwnKqvcxclfnkgTVBTRwE2UaJoHfeP/ZSC96D/F0M2hI4
kzrORoIqFX3RJCv5uFlQFBAB1cozvaYs2up+065Myi24RKCzNJRBe5JsztFjmjokral7huvHle5t
IM8J9U1md2uicEuLIr8CNgbREeCRmZPKSDEiAhZyO0stp3xTaFn3FgwFQ07hoI2V+/49FMgNQfBK
HXp+UHQ5qVEL0gw3H4O2fQoD26q3XmHS9ozKzF6Z3lzIsESlhVEIHjPgU3N/r/uRjJc3XDPLHeh1
QzBNJeP9n6uUsWXDaeWPNvLBT0FXrUEOF02DtYexi3oPc1W399LMEsoDvam7Ay8tOHZNrs96rGfR
WQVuVD2pZYfmYheM4T8S/7zGnLP0Wf9QYvCAcyvnsBUovrs6bhrL1QKG7Jijin7IXalvx9KqVtDe
9+8MUCqIDjk+vDQEg7crVZOBUaJQUV1P9qt+C2F58U9gIENySBLNaPe2HCbRRi4zerGPD9O9E4AD
jvXxvlIepQxya1lSJ5RtzNhw5UiJjqUCX8oO6V1d/VKjM3bq/USRfz82eb+vmIQDlVsJfIuK3q1J
RUNitzc6ELpl2r740Cqm25IUditLYbDWW773AeCv4ZayyY8JyOZhkexMcB4moemqXR7+T7FGpT74
iVO27361sAOLLWy2fERi3NtFDWqjmL6NHcOequwQx1Y47aLRkoyjqeXWLjbh1F15txZODWAXaqHg
KXm/5tVtu7XM2ogrx6XfqpWHusxpSUUlHPvgdGrvuYBv7ndtKeVapfL+wST/pdpCIgyZFWfndrFs
4khHF8Sol+eGsx0QgjyE9DbDg1372s+0tqcdIi7oJEtoS+i7dGjjtWbrwsH9+zfMG1OlWqN95/vh
NTPk+KNfN2G0jwsIInZ22+ZbJB0hC318cO/9kUj7QbaLsjssSLNvbPd203YGOF2enCl4hs+r07Zl
6MTaxoR16bmG/bXaRGPaXLyoaVfc/rJ1ZrDRFKPENgdghyMpM0rJ/lX1DOXrSAXA2xJJmF+rRgdx
M2TRJ6LT/Evop9pKJLhwY7mtBEfU/smi5o1trazNJNFNyR2owzzrEpTqaWxJXxrQQMfHe7z0WRku
BQlJDMvhmnnCJK6TKRti/5orfbXp897/5ETeuGun5Is6OMbXx+YWrhCSmMxYk8ogiTKXVQQFI6fd
GEtukgXwUExKO4z7lM0P9zoMT4O/qUaQaL41mCud3AXHBAaFPgoNDZyhPIu+6tZHXMj0gitl9tE8
xPB9WsfGCo3/sKHUfqH3EEziqJLc3tVOK6K8DIzwqsDnceSRGTaTwqBWYk9dfQwNiQr74z1d+oQ8
KXTC6K2ivjK7JlXaIRU5aOG1YWSxP4TAA7KjM1ZGcGKGwKrOaW6Wb49tLn1HWkPE7nRzyVjEb/or
hE9jT8k8HZyw2mjWSz/JwzaVPHlr5I3zZrZGta/1dI09ZelaUPqlLMbu0pWfGZUmhkvU0vavCEZa
A7qFeX5WEVp4qysGFh8vcNEWhFWk+IJ27I7/h8KcBKYIzHzSl5/kWC62Xp/Wzi5v0R9dOTNLZ5Ow
i6/HxAeYee12NzNL8RPLCcJrrDbpT1mJc//YJGGZ7d6/KDAixOjsHrMHwuX99dXqAMoKLU4dFz3V
7hDnueVttabxtbMxTvUa3e/SFnI06BTA1UHYPDuXmlEYIYopjtvZvWzty1pwjeiNnIX7OtKCfx6v
bWkPyWNpr7M04CDiv/+1tsErrCAh0nANmvsfSjUDAAQkqor3j+0sPQs8xH/gVrjNeZAshrfsuE08
l6aHkZ4c3wpf6ZPYr5MCiBWVJTvrwEElVfgTKVC5WjG/FApQGBHSI0KsbU5gJMswpnVTKbnx5Njp
RtLqbl+oZf6c1x1j6YNTHtji8AiRRVzv06zOvj1e/9LNZzYAIBhYUAofs1hE8YO48CI8eNAW3qvH
VNtrTM7ykhlTQtvBpClUpdrKbVxoYKog6oTuET1TIRt/+3X1TIFYwgsdV/HHKn7N88rb1PAUaMeE
go2KwKaX+vYm6iZVfaZdln7wDChwrpk81b8fb8AfesPbggnVMTDF5A+kgxT/bn+LT8W1K5zcc9Mk
wQ1VbPeJkfnC23aJ0jzJneMffSVuYJAYjaMEIjjdkpYqEPD3/YjubxnvSqTOTv+HtDPbrdsI1vUT
EeA83HJNkmXZlh1bdG4IJ7E5z83x6ffXPhvYWhSxCPkEQQLEQGp1s4fqqn+4/bu2rgEMDthtCJaB
zFodIlGnW0i5piGEqqowj1OXN+N9nakJBO856u8U9C7u/yAkW1yq38nn8eqrFJrSR3plOs+TWEyD
xdiIR37e6J4MczJIzeLC+nY75O9TYzX7gHZ+A+8Ar/KWup79GgW6shh7mzJ67WrPseqhy8LKULQz
peW282FY6MhypkrRHuKky6yTtehjd0Iyjk5dtkzhU+ipicB7NC7vvSacysBQ+tE63v6lGwcFP0/S
23jLS/eF6x+aOJUXGlYU0sip08bH9rz3DjPv6Wcx6Eo6+rVuFSfLyF3rk1V3xrQTf2M9cEVSw0XC
gc2zTrWmZc7cDtWmYJ4665Hie3+0MQw7mClPCDTh5z1Q5MbRBKRKkoZc8juooNcDdjpNqPqkhs89
6MHiH7Osh0CvxvCumRvVe0yhEBWfYaBZ9ict1Ufv0CzR3g23cTrRc+TZSdefbHaNHSl5Lw7hsijP
ACvC+NiUnkqu3oDh/m/MQP4estJuQt+ao7beOZm3zijAZJxPsoKMgoV1PX6UPlN9AAEVpNMwnNw+
Sg81OqznKg4V786xMudXAzHpQ2eW7UUtRZyeFrvdExrbnIEXv2K17IauG7uhgw03G1U33uUGqAff
S4ylfbKTZPo5LmZKspa25h6vUY5vvTMtOQM2exyI/KrWmIcFHIvMUJ71WapI1LNpPLHl0ggPbChk
b99dnL0sb5cm/Ktr2MJ2qGmjMQ4GqOzqZ1UvdcWfNKjHSMJm0YPZCTf7iZjCeCnrstN3wm9tLpp4
9MH/V2jt+ls7i1XnVdtEQdhCjPPqIv24lGXzPfPK9gskr9Le2c1bm4vugEQdA4l6pU9A/8qLxsqJ
wE6O7nhcyIRODU6dxlEormJeFlNxUMNNcW8+IJhcZ1jqZEqzg0jb+sRgzHmRchF7lCmvh700da9V
iAUGyDCHd6PhhUd0ra1jY5d7AJ7tUDS9AIEhzLDeyYqVE3+xokCbxuxbq8t3k+5Ntq+JwdljBG8F
gxwAahFPVLK71SvY0DgjbQHZGk7n9KjwgsrRQmlqlD60xNJ36hqb0TiQpbgove/1LArNGxdEu8Pn
uGk15WhnRjyfR6WLllPHmnbOt7fK1lqFQo6whTydwcpffzS9E1NUyTe31dDoGB09O2YoM36aYyRM
o3De6wBvDQ/JdeA5YDPlWrmOl6gYyg5qrTybvR36tedQSs2HqPzLM+N8D1S8sS9cFc0xPEXk5bO+
Zc2WLo4Cae7Z6Yr4wDiXd9Dyq/t+qe+6efD+Ko3EORuZgp6+WyE7sbMvNwYr0drS3xX9hVeJaQ0T
MaQfEAVCm9O7rp/FQx8Xmt+YTbjHwnoFoCaLIBjiUPD1wGCtWQdWaziiEL3CDVu15QcnUpz/ltQo
k6PrDs2pGNM2OSyZVMjtl0WtDo3rFfmpdBpnODZd/WbqkvxBNCvpm0KGQKhXfp0Xj64wwocU+RuW
Vq2Nl7x1DMTQYrp29ST6dxpzsIet2/re0j8G6j5Hw6v5LrJEaTv8ewNTH36h3rkUx1D2NQ8dZ9+d
syjJx9AJ81MYGi46bXvhtz63LMJKsarfchvXA470wtTyJASeb6XG37k7gqqIF/NHycH/3+1tuxkK
gD7lB0wGeepdh7KdqO8Mr02DHnXL8MDLD14mTbux9ic1b3bKYxvZKlgNZC4QwJHvh9WjxtSndBIt
lLt86Y32c1VbhfrJTu16/NouieMdFm8Yin9DTesurQX8d6egtHFIIXjGe4q2E+WJNUerBvUURrmb
BnVk4iEb0/H+ZQLR/csxOms4F/YU7zW+NycY+qT725fuFUyTeqhGqUVJA7O05+lgT5aTk7EN+fIx
TCdtR1VpKxpSadRZHeAVr+A/oQApjrZyBotkChG8m5pocT4W+Krr/yTjaL79juERKItJKFnKQvL1
6sn7oo6puqRBZUJd8UdOyfIoumq5a5wqfnvrDivvF9Hk1315DuheWCGgmwaGKLLlaW6WNnxIKs/6
zxXxfHr7xvjNn6AMwWyuh2alyWIOCjzzss5C8XlK89Q9LD1E5SeEJkNrp/awtTMoqvKIk2cORjfX
YytEUykzNlUBUNuh8K2ah5Ne2lqF7GNkp5dodL3K8PVi6P6jVTyKP9gZEENZMoilSBmw6/g1mmIV
2pnoJ3Wt86NzZueCKnp2qpTOeEpKmsU7A95aqQBwZImV4i7KPtcBhWn3CWXWLBi1Vl2OXqYUtq/H
8TAeCrVx3kpglHfIb/sD6jSUk9d3yFDHg6hBKQR2bIzQ5VptyQ6d6hQH4Y7tDgZdTtbqjQKKShre
Aw9HDmWVm8yh6EqRp3ng9aPbPKhzshgP49glh9trdOM486TNjSExlXy81XGK7UI0tLhGB2ExYfuu
JaaVTn4ytvPZapRleVchq7xXmtwMSpuQJgD6UyD+rz/caMQolUpSYj+FJcWwyYw9X+mnsTuKKjPs
s0ardI92uLFaYPVSA6IoBrlh3e+IKGtbeqNmgWK1MTQVDRlooKJNE9bJ0YpL9A3/YGq5qyRvjWx2
zV6e9XaKlq7KAquZx++YyN3NkW7Uh7rRCnECyCX2HnsbT2pIa2gUwSiA/rNWENRE1KVzMmTBUlTl
Z3PhtD1MyWL3B6vhlH30lMzWLqraO8Xbb2V6zfTngO5wNXqrvb9MNupwYZ0H1JCK5mzVYj4hIl4Y
jzk+tc0hnnTEQf2oDlX30CrF4H67PdlbX1czKfZK/DVgLfnnLw52SoiDmkd2EehFVv3nDp7yaA+G
HR6msZl23tRbsfTfPDWZgYAhuI7lKTRxExydgyZqrPeJVpZfeRqFIX6X4sftYW0dA7AmZBuE5jLp
5HUoxcRSwQMGFZRhpE3HYkZr8NQ5pFa342wOCTkP2rT0kDhyruNUra2PpnDKIIpd65++b10Ihn15
rNISXvQfxHLkSuElRMDVWilyYSPS4BWB21n5XQp47hMsf8fxWWF7aMnNcXF60sWVdfD1exkrpLHv
SzMPmgwqxH2Wjd0FD2rdvkB8KP+6PbCt7Ud6IcmwlNvRs7mexGXRYsigMFWzIbWBgCKS5apR/jEb
SxN84DT9bFFov78ddHOElNPR0Sbfp9R/HbR1sqXqcxZ+m3UYeou8/2+22gF1YqHgeH072NbBzcsc
vQDedQ5CCdfBismEjquy8tO8zJ1LixP07CdaO5QHddEjpCBKtd9zONkaIY90bHNpPEJJW+0Bjw48
YpCwcV0c9RIfbVQc54zZfagjx9o5xzZjkUyALtWoCZirWJT/bD1cwiLwrHEssb+s0lNljbALNCN+
q54GCQUMVBhYDE1i9lbBEtNJXDu3qer3nYVl99Bg7pzG6E0jURS773gT78n2bH3AlyFXq8UFMVFD
zSmDolPs/n2SG8PfMBfa5uA2av95bPq3c4kZJEtFldZDVAVWWWnaiKEbc1EFtgo9o4u96UOoJFrq
D2h73M9aWn55+xoF+ERaIXUP0Gi9XqPWgno4mnhVEDtxcRn5nL6Nct+hL9rugetp2TnONqf0RbzV
VxytqMjNqKyCERqqYIR8REqP5k9y7/JHrtXuTm1TbrJ1akjZnmojsDKYxauzeu5YLlHXVoGjFm1x
bO1Jrw9d5TY7qeHWXiBDkBAUcBP8+3oiaxy2eoDVTGTbN99zDYXvLiqqJzF7b8bjIvMsD2hp9Q4f
exVpEYD0tHKoAvhhqX7KRRn/aBCs3EsBtz6VVI2zDRdeC0nS9YiwR0B+k/MjSJ02eiqqJvySLl1/
pw3T57JpjZ3DZC/c6kONltKA0UuroHUlEWvAtdqvSqmIPCEkUB9tp/uDJye4WFDycvVLP4zrEZI3
ezjImCX6R4iSHZ3UMc52WLTNF6vVM3fnOthaib9lEmgiga5ZU89iuCVZFI8VUCXL+ZQqfdL6WVNb
O1fcxsOW1Fw6C0BVBUK5nscJ57dutsqgBxAVPmCupfaXvLabS83L5b2wwDQe2jCu1Mdyqfda+ltf
8WX01Z2nOp1MV1xSo8VQnyJc1TscHbXK8zPHm9SjVwPFv32Ebc2rnFAwNqAK0S+5/opla+cYxmsl
JndFOl50RRubczmozh/F4eUHjQZywboR2IiCgj5PhaDQSqX+10u0sf7kUf5RdgJtziFtBPrgiKmy
ZK4HlDrTXC1Jz05okkK5xEX7zpwqMMyl8yGuqrA83Z7A7XiQyiS+Dd0b+ecvXgNtvYQKr8AqMKdw
aPx8DKvjHCG42zaitw+xhRXP7YibaxS/RyDaKC7QrruOWDZGhvGKUgVI77bv3GrpMPDQjV8LbcEL
u7V7gjeCT4LOzXc78lbWab2IvNryrShHY8yzOli61D0p0zjf5UpXIJRSxpcF3uKzV4fKznA3gyI1
jCi+rG2vz5kqsusozrsqCGlQTziYhC7iIG7mp6QyR5VjvD8gFrZ3JW1uDCgbEmcLZnstcVhnY02n
POLAcemdXJBqddzT0pnqztW3ObwXcVZf01tUKhKpTdIyNie7GZJ/4ZFpLkZoNOVPCYiVxywS4o26
lDIfBKTC/YSGM/n1Kmpizn2tLvL9sBTKdEmnvlTPjTHVxvtETa1551jdut8xlAD7yZ3Ik2W1KXk1
dP3UellgWpmu/AOnoc8esUutbXTk6BbvuXVsfTzQdRBoJQj0lUSRMHEb8mJRBm7eUqjTtJyEsGk9
e48ovLX76Q9QzGJsmFXLr/ti99saMkQoGeSBk1XJP6JCQ+eustkP59qtO1xnLKO/u70JN0PKlx9a
U1KFaXVFLfpsqLMnigCCRhF/9KzaKH4NlSa6d5EAVnhAF9dod/KLLYCX7DqDxfAgGb2ik9JDbxw1
Qa41bZfI+tEtsV6dyaYK7admDtVyRCIz1y/INNnqx3zMNSc9aK0wrJy23xj3vlNNTntpmy5O3s8k
e19vz8rWCuNdihaW5KVTBL/+EJ2wI1S2QlZYHS1fytlbBn9O8/k+Kjzvy+1YW1uWvhAITr4C9ZLV
aub1K8rEUPKgr6q5PapxXI9fdGGmoa9SiT94Wfq36y6FvRN3a1VLYwTI94AN6TJejzEWFIUbNM2C
oe1z75vjmUJJDpo6tdNOpK01JlMgCJc28PN1iaucWqGk9VwEndtX4VFPwvkXfHv1QWRh+bfVafPl
9pRuDY2aMOwVMAC8cFY3i5NXTiHmhEWtFGJ6isXS5pe2css9y+qtdSI3D36iwJVfYUa4wawlK3mV
iiw30P3W2qS/c9W5785dPI/uzo25OZGYtrFVQamgynT9yYp6QBvEzqugFNN0SXRDfXAXSDp+IhLH
OaTxNIV/MpVIycjmO6WsNQy9zQCWqbpSBloKE+aEISDdELPPq5+3P9nm0OB2yISONbmuraEgOJW5
4PFrKyKh/dPH0HATZCfGgy6m2D6mpSj2qFRyHawfpHIy6cAga/6qnF9kRpXNo0G66gAmtdS0xMPM
Xrqjs7hzdhjoyKGqGIZ3RZrVn+BQ1P/cHvXW3qfwTTGWxyov1dUHBWPP6U7HIFARFUn8UKhafc5S
Ef3dpDVwK7Wzm/QIkdf+djvw1nQj+MfA8XzimFvtkHRGNQBHNq60SlFPJOu66duD8OwjzeDuaweC
bdlJEjbHSsIF8xBtcLAy14tXrWsDdxulCETpjOk584TjvVOUum9/KOkSAyVtBXwDv8AEbi/J3Y7N
SSCxbJwIq3lu8toaNVjlwWJQEYistHAewKVKdI6bl98nN+4MfzBA0u10w7YOCJoK9Pyl5Q2Y2tWg
7bmzZ6Wj4o7a9IAcRNZND67NwffZWzCO2ytRbwFYQHRBbAX4xLZdu97UHZoDbpZSd29H7Zs1xffm
qFN1V/speh87bfZ3mw7xuxQBvm96VkbvuZiKL1o/W0+3V9jrKf+teU12ho4Owpmr60VLpspZAA0G
iKY259xQnAdXmqH6TZuGrY9BFnjmzpu6T7fjvl7ZxP0tDsV1g+L2KqHBWMpKBkynAsMZ6ouem2F6
YuNa4pDjCCk/dZ3t5KMbuFQZE49oqYVlvEpI1WVSBvj8KS9tkTn+4Cz5nU5RdPwqxb9bn9aS7byb
Eq/Lz3OY/cczofMiPFWmWttJrV4fafwUHgBIPNA0eMWgdBwhVKt3kiBteNksSTn9xLpxSd4VDVjl
UzjZk7go6JbwQlAK92CJzHQutz/BxiLkR7g002XqBBdm/R6gNFCikJoETkoGqyttJf4tjR4Zxqyz
T06S5I9wLQGtsYjnILFH/iPKo+mRV0q3RDu35utsAPlCSKWSDsyxsz54an0RLSr5KHlPrt3wFKq1
4kwtD4D47XFvBgKn9rttSllwdahWswpuCfpG0MSKyKH6Zcl4zlFi28PV7ARaXxut3tpWkzYEMrzm
LqFIkZ6cykrqnQ+5tZdA7QAeoL7Jk0T++Yv3iNuqapa5UxJ0GaYpCOdRLb+Yi+KM58a28vJDlqvN
HgdYLo7rS5lVg8oMQh2cl3BRroM2tGqVMkI7O6rGKn4AfTf942l59GGqyim/gKqIESwfl+FSzo2d
7XzDzbXLQEgIpEXbK0lIPbF6zWjwPRBDX31zDIxoh1hE1nmKeMf4eRcb5oeoSu3llFKtNX1tGkYc
St3Q1X6WtSreasRAaUZFBQcxDzqP/L26QoSJPk3oocGcjlb5LVeXll4LDKWTXbCP3r6CdbgM8Ngl
sGmdqceAyTttSbNAjCKcHtHC0sv7pW0nb6/4s7WEoanKKj1c1ddAy2QIMxF3jCoy7flYg5wVv3Kh
1Htdldc3MPKlgKn5pNKVcW1aluZ61zhKBrhHzz+oU1x9Vwbx77zMzp+cM9BraeHLjfDKNysPFfpv
sP4DfsaY4yLj9WjK0BfodpBnW2c8AnFS6lHKka/tAwsbHHzpsC2TOHbmz1415smPVreS1IeiVycf
MjceQl8f1aa/DIqIPiK9EtqH22tl64J/+StWF7xqDKoOZCINhOjUu8HN3flSkDgfxdia76zc0h9A
VvR7ZqJbYeXh4EhdM2R+5cJ6cSalNHGtvo7TwInHMjtGUWTelxBo/wJnBTcJadNQwca1W/a87rcW
Eh4zYI7AQEud++vAST+iGdLoaZCAj38ATEn+ojvjbB+siczgfHt2N6NJbr4sQQDHXWWsXjzbVjpO
aTDAgTs18+R98ZJ6poQ3JV9uh9paTpzuYLYkPp/+0vXA8HNuTKvGemKy4xCAt45zla+TDKeHqIss
/dA5BiDcOsvyxI+kX7eqxab7+fav2BqwJbFwUnxRWltd/4pW6/tlMMs4cEMrois/JVr9VBXJ6PjG
UEGBvh1u62pDPI3eNeIWPEdWg9bhqQu8q7CBodDzc7DUb2OPm0iaCPsrmO50J9z26P4v3GrVRo05
a+jQQna2jaw9TQ2A36d6WYBX8LhN9m6xrU3yu6QkUeMy57mezKITrt5qVRTYvVnl7wsdI52MohnG
zpc29ZS/nbAZrVOstPaewNjmSClRAOjg/nhVOuManCdoUcD1LXv8PGA9BTMPdZ2jW6ruH+T6FsJa
kv/HPlmDf8Q8gr1tiRU32nhwI816aOpe9YHpx8fYmZw3N7Al3QJpHp5yFhKDqwQPXZe5tDMlChbT
LKdjXNiRd1SWPto54LfmkOSdcjqFCe6TVUnQGQV4e7Sfg040yce0bQtZdFEyTB+Ejkb0zrC29gKl
F6k4iwYeFc/r1eIVQxH2Den6RP9p9qfFtH4oc2WcXGxovy0TUrCH27tvc4C/AY24fiP5tNoORkYx
FMNf6aQQDed8iL36oGSV+EVJJhTHPwhGY1l21bgw13zyOoyjygHiH8S60RYne1ar2dcTJRd+hfj3
TgK5OZlAqOiI0Md+hdZEv0aEbeLEwUiL4jFxu/pRA7F5BIWTWodETcgVb49vKyLlR5BNHGg6r97r
z6fBzpnTnveNUzXlR5xmf1kYCj+VDe4GGjqGO9O5E259M7W2rfRo82GHYlXjsVwmnnF2lJ14Hye/
FqoJP/9keJILZwHRftWg7CdNWRQDI6Y4c+z/AMI9WrOtJYeyt2dsg6zhD45q6Q4mwbYSubW6GRob
zz+NxkIw2KU2H2q0Yf5CNSv0LmT6e+K7W48dtoBFwkhvidrM9bdDorwbRyoWQa416kmn5ndXA7N/
sGMV1wTX6Kp7BAs9f2l05cfb55XiJ0RiVJbJW1fLphq9XG0HJQtmYXzPlUlFlBXL7gdTm/RHEan5
8+14W3cStU4mlhOGWusqXpYVnVUqE/QMx25+UloV5bGosvI02JVxRzrr3Xlhqy+n22G3jhpKXvwF
YhNG4Opzdk4Bs83pAVL2k34/jRSiDq0NialMa6XY2RubwXhmSMY+yodrgq5wqqSL1DgHpTZ0AQxo
dojlDP2pdcx+T0l0OxgISlqG9F7XdjS5mpQixRs9yCKoEp3wiidXyWkYdVb8JwnFb8gfshSg+9cM
x2KKimVotSyYlL5Z7hw3W37YdVx+SuDY+2LOnMXXh0jfYzxvHTYkhDhoMT6eiqurCaM1B7MLqBki
bdrvZuW6H0hkl8uSGKN+V1BYd3bWy+YyfRFxVbta3ASnZ9fmvYjwBgzO0jt4ShM9ARQwD4YUcfHt
Yo4vt1fp1jngIVsspYvZHWv7gIICotvPM6wJKnhPuZXaXwyjVJQTKOBEPyyzl5/d3FYvRptidnQ7
+OYkS+oLHSxa+ebqJec0VtZlIOSCtGvn91VulO6T69bh+1DpwvK+bkmx9t7/m9OM9A/XP0OCYH59
8Gm4l8S2UPOgLHk5IuDktf+VsUi+D0vm+XOsjWecgbNq567cmGdwWGwZB3wSBkCrxAN1RUrBTZIF
djN9LkKlPg5u1iAgNQxacUJVIH7OtAqTiLnLc28n65H/81Vli+CyJQnBlOrW6rCf9XlM0rLLcEZt
4vuGh5Z4VylOvtfT35hbEM6y7E5WJwl/13Nrt/g1EoZBKnZxwjw8PI0Ashp/HAfxbfSAaJSZNX6/
vYo2jiMSHphG8oCHNLb6om4/lZBi4MOxyKfKj3MRzo9KIpU5zErU8dtLVYSjuix11YCQy5/zog4w
VZmF63LNydCiceFpqfUcAwrb491t7A28LajmyP3xmhs2aEs3DUWTIww4UbDWqrR1zmKafSdFnMuP
mlgPz7cncuvzUUiV5lRAhVgq1yNTIgWziQS+TzKaevIZcBK6cQqR5lM01mb1t9tE6oCULr6FOw+P
rRUKfJwNQsGM3snq8AOcCyh/gHyLgpsr+U1x3RyzJBru/mCIL+KsVqg7ZIsL7T+nSRM1h0k00RcI
Ds2pr5fsrogT7YhAV/LP7aCbgzNZopLmI0kc1/MKnnkZZ8MAXeNVYviYZY0+PNlx2h3/JA6lMZ4A
JFdrK0/Xax04224OCHI21OPYqUv0uQLf6u0slM0B0VoE5wAa6hU4Eb6ujQp7WWCnlVuXrLSm6IR8
rbNnA7W5IKkH438iWfHrvkaeWyFuf3h52bkTfS0qL9ZOFF29HEHlztHfkXR12sl2KFDvHNdbu0/q
tf1v5HWjgzNsQOeAyIBk1I+aAxHe5+jRVH8uC/efTqTLzhm9NVYdpC5FN1DdrxR6FRVZG85oiCI9
1nuhmsSPAofQJzWeo1ORV8nR7pUh24m6dXZSVkR/nhwH++rVlk8ac6nHriyDMEtpDGaA6f7BYKXm
Seem/95enltz+jLWao9nU1ORxCV8zcQQ3zxFNLWP0Kp1N6mR8zQUXfP5/y/garOjqkK3ErPEoAA/
x+AUOylP1uDWX7RON7835Rj+wZNYYjokBIjc+JURUgwzRK8TtiClcfOS9ZYlHt3UA7a3IAZVHBcn
tff4/Vu7EZqIKbvdlKPWuyT08gwsBw+NOlk6HFNC/JdP5M3KznRurtD/i7PeE1aZNmBxSPuVJf6B
scd8gJYKT9nNLPevMqvG5D5MQmcvYdtcoi/Crk5PoaKOPThdHgxU37WD5Rahh6FHVWUXHHvMPSue
rXBcf7+hIvAr1iJ4sUiHeUmAcNUAcM6ZmK17MsPo3TAWe5Z6WxMKOI32EGV9LFflh32RSXBN1VEW
q6S/ujn9m8Vm9640dIjouRtdbLe5G/AQ3PmIW5uQ4wUuDH9JyaHrmHaBm6cVcwGCPsqcg4Wf1X0J
Cv1h7POoPAtIHTtljS2QAghvcLN4AujSJ/I65JzZlbAVwKUTigE/nHy6tMNwrwyVc5g7vThEc40V
hOfNk/Bbxa3F2RrLfg+gvPldcSiDW0V6isjH9a9YPNFahYEKhYJBYuWrJt4hEXgg98CLo94DeG1+
WqhbeA+ApufbXkezUsXRo5lmUWgb4n4p+tryJ3vRP9vFoh7QH3KfUZA0d07YrZNAKljL/A1WkLo6
Yc0MWv2MJB2ZcAx9S8wD7oyJFk/H2wfr1lySyJABu/TCoPRejy7HXq6JDFjTpqIjioNAZ3+esqXR
fK9owh1gyXYwMCWyBy3T4etgQzX2ZezNeHajRPhDCXPlnQqa/iuI6f50e1xbmwM2LygAHhLo0KxC
CWO2S0p+fDX0z1N0UfjHFDfzp27MwD161tDsfLGtdYIylQkViJofcJHrwTVFpRZOGcPrF62BMn41
jf+A3ML9vEfDQRwVWuDtRUCU3cuEt6aV7SCFPnl6Qza8jux2eEApNoWVBNSfOMxJrZ0WKoDjEY0T
Zyft3pB2hCKNKL8Lap5i4/rY4UYMyzkTeWAlXXuoTTP+i/K8OFdOY+AkVCpHDoHePFBaHb+YfW8P
hyS23U9dg5SDt/C/Prgz5E8/C6PlG+pn9v3tT78Fv8D7U2Ie4MwCRVjt2Llzq7wP+YXz4o7vx9B2
7gqlXX5mCC/90jIt+6iAgn8aUF+u/bjXRH+oeffp59gbd37L1jbm+fz/GOyIe60+jRhHVatMUF15
1RWVX8VqlByqUe3i8+1Bb66BF4FWqw8rzKnLavQWRKF2fy/1ktdHHSCbdt9XHRqGt6PJ02ddhXBY
uqD9ufJegbNUuOsidZHJyaGHVIdF7xQF2gRQnEM/IVomS5iPzZQmH1QEUA63g8vPtw6OJ7C88uTz
9hWYZeqGMRSL86zbpZKeUJNxP8xurv/bpapRfxJVaCpf6lSf04sLUcf8Vml2o3+9/SM25psUnz0g
padB367O574e47bjtz1buoiyo5djqnJnCtA1dYXg7c6QN+abKwAID7cdpZH1mzofMkejjOY9q0bf
fmkmrRKY/zTecrbwAU2OTtm56rGMxva90ubxrl/Extkm2ST0SVXoFrQVr08YfULfP2tMhH0FQK+j
EwFZKA952HhPs+aVfmgmcfTZKvfFsLeOG3AFyPtj/ESZZt1iCFNNNCmSDM/2QD/gMPSAdHC2XbxP
dVF39rn1EK37vCidx3HnjUguIwXwZKg49J2U0GvboyGGcXofmdQFDks998bjPJWghm4viO0fSqeV
4ifNXRhM13NktBS02kQPn71JtyvMacsU8w5rmD+VJlf4oMxF5msDdfGDK6alvw+xmB0v+ENMo5/X
gxVeooYrK/JNL3MurAb3ouXqH6AIeGFIOB5XMN4mq8OxjRoxhrXqPgPdHM6mF0KEx7jiXyMc+8W/
PSdby4Z0mC/y+xxe19eyXFEitSjCZwP/wuZomYs1+3Uzag/KUEZN6jfdGJsH5Cq9ZAc0vXFIyN1J
U4xbkcfwaphLpEwSCedhyDbk9rEXYf4ODhCvfrNU8/Zj11rVr5wU5G/wavnnKVe09O7to0ezgbkG
jULLanUk52oFpKgJvedowEkmK5UZxGNdmV/7cMlxikQK7+85HLM9xvBG6kNmTE9OWmJSDFgNXY/K
vs11De3zMUVUCJGopjykwCyLc7RkyaWgRF7ujHXrgPoNUec6cOk+rNKtxcySbqjDECPfqU3e1QNW
s2lW6Wgp86Q9YV/Wt75YStDyxhIP32/P9NZh/Buv/lt/B8+g1dbz9FKLtQEqWKHo89H2khwhSd1t
jPRuMEW7RzT/jexZXUGgOJhl0AAciGsdvHFg9TSKgjYoVavOVxvXuV/CrNK+Remkfh6aav6Sink5
lHPS3DXupKd3rlLWil80VsjUlJV6UtxQ3Slob6U+ZD0SeMo77fXFbDqlUIYadV/E/5JvUbsMjxlz
gydrotvpceiG4kO1oKtzNMq8M48LZ/6nPB5y45Lkcrpuf5iNpQhuUoW3QBWaCs3q3ghhM9jjjMho
HtI24GFopebPJU8Wv6QyBVHNMWmo3o65sRR5iaN2KdX/OYxXi6GgseqKJPKe+8Yx3lWljilEjdqk
e/TsJqtP5liE3YUCSBT6/Zjk4bfb8TdSPoZLLZXqN5jxtSSulitFjb6yg2FqVnyfGwjIBzROMa67
HWdrbulc4LNBu48n4up4Ac2sN4ZTS5uIonD8ctbU9048aOGl8+LunTdWw/B0O+TGeW5wplDBIS71
b7kPX1Q5Jm3wqthVvGcvqruHFOp1fBGJnvnQPiv7ULQpUiNVhFLb8XbgzbH+7p8gksjpIr/5i8BW
P9itN47eM+YY0BDqsHF8XQ/Ni1Tu/TpoUft2/TJGSvmd4wz4G8r51xEHiOxzl5Thcx6nUIwSPfo+
GxoNagq36rHuk0k73x7jxiHGTcUzXPa+uDRW37PtqzKOQ+E9ZxymZ4iz+UOmJ39l7bTHTN1aoWSS
nFxsSbQDV5/RRhVAkMG5mKKaybF3eI0fFMzI9T/4angkm5LOQqKxPiWHyKbWXijus9l04mLizaz4
VW+nnw0lKfJzWSlvl+/k1AP0D/RcNmbXV649aX1SUf5+7iqz8Y4zx5sNKKy2q3fNYCbi7fUMJA88
ppEao6xGXS+SKY6TFFMDCkBpER2hzC/zoUDQ06eo0+7pt2x9NW50G4wdWSYJxXWwVMOwXtcx13BZ
jCeLRk1xyKx82eO5be21l3FWNT6EmCaUaBbvuUyd8TOmcE52rnDxrn2qw154cHG/+e/NS192XLA0
lNJT5GzXQ9NmfMJmjEyeFV3/YYaZ97wYyzO8UfvpdqCtAiaRJEoZtiSp9io3KsppbhOD1wQMnOxS
iFZ9XMYkcnxLactLqYjhlFteXmNKk7jP1milR72r85+3f8bGFAPqI/uUyi5kqeuqAE+5Posn1g1C
0ScjtbWv4yjiA/GKD1pdjjvD3jhaeChTLKVaAyFlzWer4hr9kdBTnosoJQFf3OgpC2PtqSl0b8/y
b2OZyrwTGDbOn1DrVwenlzXo5upm+KwspS380Avn5qwmsmr65klE+cPVKLaRcFKLuF40euIIa0xR
tTbdrpsOutZnvd8WltLdWZSouq/ory76zrNiI7ngyJDbHSsVEqzV6ByvCKNWLBixjf/D2XktR620
a/iKVKUcTqUJHifABA+cqAzrX8pSK7TS1e9H7MTIKk+ZKigOOOhpdfrCG2yj/ByXkbvX9LF3TtbQ
zsZOm3o9fhBxlOQ3xVhf2zhb8R3jw6GGGUZitd6/s1bbTT2GSPs3jtYfdDaS5w9NH3mBm4XeJ82K
9BNlCdDgailrP8NX9vs4NHl/jD0gusH714CfQvMYEaSFZ3C5BvgJZHrpAGZOlMmgFDA6exqrqIvb
2egGqTVrX94e8LdqwiryXmxaFrY8RAPURS9HjCNHwPPFYaFyldo5URexzgVJUH2DtWLs4Plso5Hy
0XEjI9xhppua5z7v+/nWnctCPagjZaGbqOpir/HdWUseJapJnT/QEWsOULmGBP05MwrbAN5jODyP
vKAP0NYV7YPbJp3j87Ko2VeYa4OJLL8wnb0A1gEHNg275ufbs926rqCQ4daxqBpDZVvdxZNSxX0r
0+g8NMTJcV62T3Zkm+nenNzC3NvZAGW/m8LzZLiHKC56Gi4VSJn3h9SgZBaVDaSV4eGuljnKqCEO
Jor2lU0knSEVUHvjh0Kbyi9jXzqfCs0pTmNuO/c9Nov7tz/C1uVFmrVojRJRv8J81rikLNZ5GLZ4
WvstTJDZ0p2ybP0MsM2VsZbrf727eBsW5jOVNpKoy92Fq/qo19YUPpeNQaqqq1HYBGGvS+FHxfDg
oDFbkUq5Wrvvo0EdfEm4ml45VBtRNt1mbk9uUagsaw9PQ29lM3VLcmnGYQ+sLTeiz2EZq088KPmw
k0bePUydNRb/vv9LE1sszSA+AGXNy9mj068iqNLhTaWJam+3bhT5vBDDXkXo/fj2WL8FgF99alj0
vIGAZ8HvXw5W15ZXg1EgwFaTs93kOAJEUX5KRBHeq8oUVYE9pONHrUq67OC6HaBe1JkpUSWwsZ1D
0zejuNbeXG7v9W9a1PZogyHI90rEu0wnS4uxfXpObTe5l6NpftSFZx/dSSt8kH7lZ0TrgPipdvoB
0yzjm51bOMw2ysxV0JEdJHh4eFfeua3twKIgo0zBeZEXvvxQEk2VRvZu+Cz0wnUPttGW6k2VDYnq
9+hZar7qKFUw0bP9i30IO85a2D9gkdeAksjxak0g6PKc5G4cB047yg9q7IJ8iGgpBLMCAmwPv7Z1
r5zCjfAIAWcyE4umK3iW1csex8hKdpPhPRuZNe/c2VKRHmCDlKl2MiZjuLLsm8O5xlLLh3PEZC8/
sDpXNua0Mdvea4qv9khB1hepogejo8/tLS9x0l9hy2zdM1ykRPI0lgGTrQLAqpoH4aWSNe31pvaT
EAsWVcni7FHQHsz8pjaxqzVwMPzamEg3mXHnfn77AG5dq8xWtXhecOJaC9ZXhja1zWh7z4lVzjc9
QVu3L6Tzj0zjvtq9PdZW1LQ8GwQs1CvQoLz8wklGZd8ema5VDvON6+G7h9dMP/5TqEBrkPGJlE82
zsQstgB5euWq2ZgpADfwHyiiLlLKqwPU4vjYNUWjPKPQb31DL9Spj9bQvfQKFO0rM90ci6IDUtwE
21DQL2eKrUIsseqE3VU0ySlzi0H3nTy3D9j+DH8BbF+6DQubFFliguHLwWSvjtLFLuzc1276aYGj
+VNY5A99KYadrlTXeuobu/Z3UxXkxUJQXqM/0A/DorCH1i6NzGiDDjlR5TA0XZPf29E0S2gKk/1T
LWaou1hBx3ejKmP5F194KcostQuHHsaqFOQOkZLhUQqGQFna7ADhqi8D4M+z2arGlZvhd19r9SBg
5vX/g622TtdbBhg+dARiM/d+JeCT1SPalPLYTEhdE3LLEBSvag7WvUUu/rmrehOs8pg2aYrzbVZS
hUby58VVqlkPNFNO19QytzYcfZzleQDAAfz/cg8YmQnEP+YXTqo5zrcZ0snmsTA63OMphl/Vwdi4
K1HW94hJIdcslZ3L4aqktgDdeQyHip1+yHWo1IexcHCOzwH9xPfYUlwLgpcz82oRYMItAT9Fx3Vv
IYzjKAKREp1L3QNl5SeNZT+JbJp0P++Sobrp1V7xTijztvdl4dmp33lO5sS+xPnopBIzUN6qM4BJ
CmDvf1xpDtoVzPPWKlCTWR4sincUDC8/C9ZNspjAy8Evs2UaZOC6g6oIxY3SyMm8EhBsDrb0gUF5
Lqik1RpEseEULeyjs+aG8PJhqXfdYc77ojvOdVz++/bdvfX1l0YC1VCaSZCqL6dW99bkxGOUnou6
jPGObcEuPhXuNF+7prciwkXGYRHwtZC6XSf0INSRiigKtA9qxUmCjJL3S2kPprfX50XgGfRTh5IX
AFqKzul4Co1U7MG2VsFgWfVNFRv94e25b+12CwA2LxZVI9Luy7nnnZC4najp2f2RJk1/C/esftTC
OAl9MzXba/f5ZrpHndT6n/FeOT+bbWTYpZ2cTTPV+tOUTrI4SBRpm0C147uaakv4cTCyKLDtTnNu
yEC8BCuvurpG0NzaYzY4VIrgoN5Y/8uZL28JkUuenvWyqCdfDeN0N5e98Q/M1GtKNFtfmZItbghg
pYnBVvt57gZvxpAIIm9pparfjk6BJ6cE4uerfe2YASGReiUm2IhIKKRysRsUj5ar5XJ+o9YhaYoy
wHmxZS8fvHDMuqMGi/JBYpGUHZJ6iKajFMVkBHBSyr8hpQFRArIFVhTTkDUwCLqIxICTS222QU3s
OgPfdHQb+a37pI9E6re0YcK/uDkW40+XAijVz7UznYLqfahynM9GpfTfBjE99WXu8TDB3j6/fXS2
NhC1FwI7PNi4q1YbCF32BBghDNi4Huf01m5Vc5+YmXEoykqqN28PtlUWAxVDwgD9jPT998H6oz80
jELCvaIWWOhUP6jgVDwOpaHOt3GXx4pPK4Ken0hjRT3SNItuCxfqJqhAq+KdbJnFlchha0+zo5Gw
IjgjlV89CIkhS6dCHhgHI8W5jWbiIlljebAXKDq2Ozowxce3v8GyY9evJAUSzg+xLkOvUgqBLZyX
N010LvSssQIFRUkjmKYqqe6FYqE1q7h9vmundrgmLrQ9Mm3B/x55LXSqhpnaaOCcz7PrSmNPT9fq
n+qs9QCwj4rzUHjFbKPfUM3XlK43R150LAE94iKx1ggzzUwoPCeYJ0Nj+gTeMLxFYLIyX3r+y+9B
/Li3CMjV/3n/p/6N8FxCEpxIV4urgVukBNnFYHO17tAjIu4nXNw3ce7F33oxjF1gKml2jYW8NVsE
JimtMyqB+Cq3qDPXkmNEsbXqZuMzvunu5zaf69taHXLjkBVZHvoR6tfXcpottAO3Be/6ckkDcFrO
+h+nq2Jg3tsEQ0tVG6Y7Fzuek6ZCTw4itXOeZlEXQe4mjXMHwNYKWsfZKTWbAbldOU8HTxX61w5g
9V9IXCw9HJrg7HtMFJYP9sfvMmZBcNew8RD3hEfHw5pWfhmFCN40dnINB751pCnJYecBjnOhuV6O
Zo8NgG/bjM5RPmhmUPXOiF1nA3vI6TW5y1NxrRq5ueBoKi8ZOrxze7XgFJjgLak5EnhZVD2Ns0vz
LRHjv7g89aY/k8HvVHTxgrd39+Y8Taqgi5YwN/hqd4+Uvrq0i+NzOifzmV6OVD8OXm3MTyGQpmZn
ttrVbvvWa0FES+2FIgHP4erbmpPZGJHVI5iWee33JkWylOq8KwLHKFx55RXc/KwWwTrMbppw68Eq
vSiTBuogFNq41f1COPMnMgU9CqrRaHLU9rKZEkxS6e93EOK5p/FH1YXyAGXGyy1kzCk64DPvb5yr
4Uufxe69O2S9caBp9KPG9q65spZb35UCK4/iglFlOS8HDJVcD6vUQGdjgXQHeui26m3WWqLb92TR
yRX40UZURTMTWw8SQyr26+5U7RqC0gMbNiY1b+9bY6gwZ3GiyQ2KYm6nRykzvb1x8jDR/ETJpr8Q
DkK3EqFU0I3gsl4Z+s3zXM1Ip5xlrOk7oYtF+ddy/5lAOH5+9zEhH2ILLahu2DDLt/jj8tEm2N2Z
ifzMiIzPuJtnUxO3CvWffqe5I9DPwUNbcPf2oBtbl2oCduYLMdt+BTiwZV3TAzITUqRe23leE3s7
vNGcf9HBse6aKM+PoQbG9co22sgBFyVYNJUXDQzqpJdzdSJN9ooFkANQLaKUQIGb/lOHi2Z2JY/e
nB/HfzFsx/lDW90DGJzodoRS4DN5b6gHee7EHomg64Q7N8J54FNbGXYb0KsH3f/2p9249tD14cpD
Rx0arLu6bM1Yrwt1yoFX4OB+b8NrOPSp6O4g/+m7TlOmK7fQ1jcFOrKwbhYniTVDG55WnadzB8ig
D7XhpFkZAFlH5MMVjMpWDQuBBMAVtHUMUtlVJG6ZXal4uXSfwSIOp7RS4gBmzHCanEkJMLvNvugY
hibHqKn2TT4o/1DewQEvsju7vYHv1nypZqerD5U0runwbd0X8ByxAFvUG14V+utilnKUrfsMUshT
b+vcTKMb3ekG+SXNelvxa8WUT4AojPpo0gmKTu9fc+IGKnAQrfh3teZO31uJM4OUderCPZZxO+0m
4HqHabStoJ7DvyAG4wTA9U9aAAdqjWVvCi02ipbxWtjlP1Vh6KhIDfaQDbtEYIrtYyRZDHfjrM/J
p7enurXdwCvwrC8vD5DByyMcTlCXVK1QnkMHNFZgKLXs90XntL/+YhzeOIhrCwJkDcUNDacqnBjc
tTEn400mGtyaTYpy19AfGy8bdhNY1yNPjfj6uihYxdqMxgZQxK7Fdwwbn+LOUO32ACEw+fr2lLaH
ovhIoEmKue4PlUWnVMBKmBISoDd9of7Mwmb4Klre0r8YCUwDECgCWkovl4uky8JO9ToJn4sk7nZZ
WfV+I3r1nj0cXnmqtyZFlY3qw7JUr4QMcITssYPg6GmJPftT0RbTzklEiRyF8IYrb+XWtU4UAlKV
3HQRqb+cV5mP2LbpkfJsxxF+s4k6zInviH4ug8zMq5NHi2++9Yy5urJ0y922SooJY7nPEamCO7Ku
shg5NVgLMPCZ5KR54XyIz7mj/hRS9+61NA6PdN4wsBoTUd93Wdcc3l7PjXm7KvEIoh/UAl71uJUQ
PmwX9SQohVd+xpdonIKp98SdbvX5D7v2ks9Y0HTaled64ykjXeNhWTrGPKWrUkBWE3lEboZLvOOW
3wtZZ9gRtVbo20pmPhE1pFcul80B2bLLFU5OvN63XQjJQljY0sfRXH2r5zj8OLbRZ62QmcZDkkdX
Jvj6MgMDRWFyQbkz4hriXecW8MoeDstEGecp1EzeK4Iw4+WdywdthJUDg0HquChyXW5bI1WLUrFi
cW7BJ3z2Ss3t/H50BIq8k9HdqZXhJn5bWO/WyliNu4qCUOnA2D7CwAt+N49C6Fif3GGojgVFnX3q
JKrEKT5871u4DEoFR0PjECjrOpnORzZmbBri3LOaO1I/c5c1gjDWjvUnT8jqvXcd45FeLjJu0Lte
gYM1OJBUR5GnsOGw93AkhKH6XWcL5UMCyOeaF+6ro7gMt5QGKY4tmr+rEDZLSOecIavPFq2EXYZv
3w4b1fKGWllzrIRpByZmElfOxetBOf5k79zP4D1B51xuIERMRWFaY3VeCijYn3l3WZi0sW8PVLiR
PVYwPL1qnv7qZjcYlCzaJu3jtrVWuxa3tyYudKc6a96gOruYGtVTPqXqtKu7q1nQ5mAAdllKWB40
2C9nmAlrQu0jF+eaeOcb7kPikyNAosydoo7vjZiXif0x1ipa6xO3GfSpFOd8sq1x32WRmfsADbNr
DbZX19ky0AK5I1Bbeqv65aT0WaS0ogaUU4RwPw2ZLA/4iGdB6ET6bTq68kqIvrVNYKGj4WgvCoPr
AGPkNWiAK+IABOX61LE5ToZTToMvcrI6p2qVT3XS7d++3F7F3kzyz0FX2wS9yJKiDv6cRVPN9+wM
RQZOgtvk3p2a8pus8+hn7CFX1RdWeOVi3do1SA6BJwTYh57q6gMb6LWN6DXgZGeULdip3O13Y684
9o529vj89kRfPRbLRAm3Uf9blDLWmmKhm+PmkuLBiyNp/SkblcnZ1VVZRru3x9n8oIt9HehBGFjr
w64rhqPgp4o/zERL0iu8zo+8+T+NGv7ExkSdAllZMa00UeZXru5XUc7vGf7vyPTQLvdrPfd6FMoG
31P26zexGFTYM2BXXUbiJpe992U2xCj80i3zcAFKK1/envrWgdFgPJFHsXtRk7z8AaYcPCESA8fJ
wbrTdWE+6o3b7vVcFjyYevnj7eE2zgvYGoge3Kk0DddlJuFxaXP2UTqqzM4X6ljMvnQpSnJ5ZF8c
tXHvhzS8pqa+MUk4dWQAv731XslIZqiZlJ50yzNQfecuUavwCLGuvIXwqMcAre353YaPQJZ4iEFW
g7RA4Hh14dViaNolcjyXosv2Y9zo9U3TtXn37qf4cpzluP5RysLimw4nXtTnSTZhHywc82Mve93x
s47ix9uLt7FZSbZZNxYDNO86VpRFQkCQVBi5GaLW4HN78qTJpv21oKhxqk+hJfstMZ/uN1nTuk8p
srLe8e0fsbmWyAATenC/A3G8nHEjay2h+MtaluFEaSmbj1EXujcEJOiCdmDm3x5v48IDe+ZqoN8Y
81WwIzUFpnNvlGeR6fVe6bjl/JbO6808e2V5JTrenBw4XhQNVchr60hOt+outEJ8QucpkcEUV/MT
fXT11LSx9phNeXTlOG5OjgxrwaBxQtawMM2JxmyYmVyV9c39KE2l9QVOByWmY6NnHN7+lFuHH+1J
yoO0fugrL7P/Y7PaQneavE2qM6dj9NO0QPgzdNRPmivlRx71eR8arfPv24NuTRHVPxAwSGxQvFlF
j5GtlpkdT5wQU3MfPKFB8RpS60fpFNcUQ7ZWDz4F9k30mFQ4+pfz0yojrYcpxuKsS8vxvjDSRLmt
RqlND8TIY/hDlQrdxSt7ZvOrwlgF00Uxkr+Xo1pVQ7ka5s45Far6BfQYxr2dOmY/tVp3v9Rh9lCp
saNcGXXjycRUyeQe/11bWZd7nc4EJmm0xRlrgeSrl06130lduDt3SLQ8CEvLi/14cvXqJlaKLL4S
UG5OGiYYEgGLsNOaXUGvpwo1BdGuPK9yHzcO3BdxdHN9pWu0vYxn7Irz3hBXSi9bK4xJBR+Zi4C7
Z3WtI1rQxSJGkJAdXIBicueAN1LcpDXSEBEYmb+Y5kJmAMLFdUcee7m2sNmMMhb49MHkyb8rmVbv
GrjJH2e1609WB4o0yHBkvwJx3lpb9vCi/ECfgq7M5aiuooYG6FSkwvQwCcIJXSDCoOhZU9vxMA5S
2UvD7H5h4JN9fvuwbi0rYTQGC5gDIQuw2svljIM43fH8XPed89CWWhdEKd5AvhBi2ulNIXaeJa5p
o228a9wuCx6AUWnarp+UXkW8I4mYL8HeDZZFw9OAscyunGBT7pJW2IOflZJnLfZC6ylueufn2/Ne
9s1FsWtRlwUWADyTDU3H7/KLz1mvqWHNLyj12U1vkx4vXvon7rs1w3+Ps+QpdC1wNF6Fm3oam03t
IDVUR47bBDKfpDw1c5NV+6Spyuzm7Wlt3L1sI7xAFrNSFPxX25cajE453k7PSF6wkyq4W/q9HZrh
DM+syhH0e/+tdDHg6rKfh9kmX0a9W3LT7lrPUUZfKl77LBqSwKZvq5tyTMqfWT3MH9+e68bVwNBA
aWijLhSc1VzxK9ezzEFXyYg6FzdNKd3sUM66/FZ7g/dPlhbWlU2zcVgYcQFSo6QHTH41IirlY2e2
ZnZu6ib+oBqxA05rrPKXhMrEv6XSY1dW2X185RtvnZY/h119Y9nXpaLhRnL2oualEpVzV5pdlvl2
1dcvImzugBJ9sLpW3pZqUtX7v/jMlKOBVSBkRqB0eVLactJDvWOF515EZ/CGd3URTS+dak7Q1J3h
/fE16QLAHVI0/qx3MJLdmZIOWY6TTvezbaqJECXSzvg94kX99sw2bl2QfRT00fNHmmuNbdCkDEtv
MQ/AmOE2rEVxazThKP1WieQRh98Ob9Q4dG9F9H4M9HIt/DH0akm92sWqsEXlWsMdFKOg2nP2nmJa
z1hCj1e+6Nau5Z0EDQ6Mgxtv9YSCQaf3n5npuSpk3wbprHf9rV7nfXtoFMfbZYpeh35fa9Z88/YH
3rqNKHQtht5g7HDUu9w6pYy8LldAeoNone5GC+qXCxnglylbeSVO2ByKGJAs8DfoazVUiCq41GIl
PQM7bk5uPbenvoJtmaMm/vQXs6KNypSgQPGCXc5KqSYrw0kWBUG7QDVtrhN/zKT5mDg8JH8xlI2/
KQg6ivhrwoIzs3G1xRuhmeu+9/tsMg92bMr+EOdONV65Z7bOA4Iv/zfaaqNgKjEi/4g0oo5la+tL
AbTrQQsHM0hyPAJqZyxCHwlh5yistrwSAr3Gc3MkgAciIoKyAftl9VlnL1TUqGd0LP00iEDxkKPi
qesDWgpQshxw1aN+TxnO+lwkra0GM8j+2zxT8mu+glt7CVEyrjy4xOQwq9hAr+WkpXVanIuhHQ49
Njh3NOabvW1lyjWfj82x4DORoy3Oc+tkyc46GFYaZvRNjeVDUshUC0TSAqSuO1rPb2+nrW8MDsdc
tCjR+6SBcbl1c6sVylRW6Zm+aTcB+tWyYT+ps9z3eSPNo2FrcghwpLSnW63TqkfPjrFsAPVVf3r7
p2xcSuSH3L0YYOCasAYIRh7e6W2OsFxS5c59mQyGFzjK4Fvhr7DIljUv9Gv7eyNgoPnt8pa5vGPU
jy9nTyfMnicBwKsGdfrTApqnHZymSJzvQ9rUiAIkbpnt357n5pgkTWSpHFRe8csxO71CdXXGOtKV
ZXobzmMlaZ4M4w2UTvUx6lXl3VLcIHyW1BRWKFLc6OFejoicgxqPNrhOZVKwRtYV99Qqaf4Rmqgb
2Gk0XBtwI5QGM8NCEiIgm7GmBxhDV6lOz4CpltqB7PSx2mfaoKlXPuXWlkGZmgSYpJsHbbV5Wy2y
x0hz+ZSYKH3S01bUp6Iyh+huoMUZHWvhUlsM0ZcY3zsyJ4bW1IJfo0wEquHykyYJaAldg9ZTDh6J
NeaFdox0kyFyoLxZhBaJPuVNYHml88/b2+fVnJd9w7NGioawI2IOlyMjPKQiNezJc6TRHg8cLUW3
A5eRGPp0Yo9GoJVzd5h67dpV8epeYuClagQoBYgi1ZXLgdPSdZNqLAYE8bvmoar620iiQ+xPVTG8
tyS2BJWLIi9NDo1m42rDjsnUhKhwOefMbKfnQprjUxKFceD1k3Ml4ns9K4aiJcyNA8CBU3I5q7oZ
rLHXUucsaX0O+0oBD4BvrDXeFaWZ7d5eu1dHf5kWVTCiZnA34KYuBxMpjuFzaubfXRjhe5w953/N
wZ6e41atvi777Fo8+3qzMDmdohrVfuiNawn3WRh523RZ+X2IrWJvNm0T+zOEgrvcE/MPBMjGEzKb
3l9MkzweWNri4fwKXxCGnV2OkMG/115j78pSVVQf+knuIwZQ3Ig27bS/GhFT3wUhg8jpKqcWnMSU
Znj+vRDz4I/weh8KR0YP8ZSWB1G5w5XxXsVFLCRxs7uoXCwSuqsNOhm2GJTRLb6PUIL2k0yUfada
41e6LfLQxBGGm0U2piQOXvhOCyMeDLJ4WLXgkbnXX6WcRZnGusvEPgut8edyDrpr5kVrPhAhDjEX
PYbFQXmJeJZD80eRGAkPRdqtob1oYz0dqkZ03yn1/dCnWYWUbMTfxdgqh8zNuq/UHdr7VLafgEN1
X94+Lr/lgP4oyfA7gPv91iJcAI7ct5e/o6w6kCLqXP+w9NxWhG8o+djfRQYk8TspPUSm/ApOQbJH
d0KFKZGlkdH6Ttimw4c5N2fzJpJuJX91HfoXuwKl429OaDc/nQxgFwyXEQ7CSUkqgAxgW73+sRls
nGgVy3qWSqe2vmYW/aMhbJn8ujK15V65nBpmaiBjINAtV9363unsbhBJqCU/xgG48yNIh+5HOiUW
PlheCLZ+ctRon6ESbd0kRm0a+9oe1dzYl0mZz3eTKjTto5Moce7PsTPEu6lMowl2ZzKLI8ahWfio
AamuTmlE0eNkjOjrnEShF9qnLOM/Hbs3rCviTqvbjbce4AQHfuF7L2qVS9Hij10zA+gLHaeeXoAa
V0+69BLpexrWCp3uRQe7vOYSCWF1/RFdImTyLUo+HEJ1jTASyVAqOWS8H1aeCOuotBOJmA8wvrZv
52J0on3dm14UOMBitIdGQh3z0Dea9lZYaaW/VGuKQ5NG7g81jhVtF3pTkfrAv3o3qBPM9Q6pEjfl
U9FmauYP1Rx9sCTcj3vL7QwHuI03lMfYrbXyuTXDMLprUDSa6w/z2Im6e+iKqTiaBj2WpzlFUPIm
q2Rh0cJOFVH4jdmM/ZFuTHOrpmXR+k0+asnHWYuGh9JudNd38J/9abdxAhvabOYvZonuza5Ves5k
7uT1IZ2msb/pCiULj1Xa620w5lGFfVxep+lBCm+Ut6M7N1TgBmMK7ccKK+tfGWWx3nf0sKn3jqGU
yctkTgjKt1nupEFeZFbkj+hwmunBzocw+QwPJP/uTXyyu5JGuRPUVpGnD6JGq1tSLDBpzfudVVvK
nVGHzg+H8CjeG7WXf6ibWXbIKoSpfbSQT4v2rTfl5ml0E03sOh3c5H7um0HsXTZ253f56D0hraoL
Xx2s1juC1MtCf7Kgpwdj1BrNLhPG1B3g9Mjk1CjUaVAzmJWnlscsvKlQGyh84Fdj/MWrB+HuS82O
3V0rQbfel6oqcuS27cLr96hoqDg1IqHq3PVmpTk0D1CWC+o6TKEHTaP7zaBMat85k+7VX8ieTPlo
VVZpggGYs1tdoh3wWcSc2fumbMZH1Wqk9HMrTjx0aucmOtW9Pno8gE1t7U2j0oqjIj0nfVAzPbMf
BUbXoHuR1p9v2sRNPb9zY1DsxVxCyjdH5S6RNOSCXk2H8keEKpoMRp75n67dOlNQ25X4yPW5fLXU
jMa9iXL6dGegJ5E/OtUw/xPNXYxOdlc5IvNTJEsQfMBwNHR0X/TJ4Aa8WfZ0jDCPKR7nQVW03Dcy
LlexUwpkAx5MApPwC1Y3mjzVdeRpD6baKOUpLKpmrAJD1mXxJSoKJTqM6B7GL1pv43/bqk7eVbu2
y0N9P4S6QP/JKRI1/RYqsYx1f9Bap9KDYkgK67MK9NC+KyogVienrqKKphHZQ8DRk90X1VX0Mjro
s2GIKBgSxen9obDN8HYY7BG3kiaJsgZGd5+7aedjJ4LEYxPqWbzT7Smkso6x0llMcaR+jaNGfZpp
DkZ+w72QnhKuZu2A5L/+nxDPMHxXUQfYwRCf+r3eN6rxZY6VaXjRDGEAR+lVmX4dRG89mooR1/eW
5G3yuaEQTXbdSG1u63DwxiCy9K7Z9Z4NOGfQq0J9Susi/Y8E6mo9qip50URlz/ZHJS3moEpT6zgj
8az5auPYP+25NJ5rJDA0tnesNTt7mrEtDoUx5NBAnbb1KxSFokCvoxkNcKetWlSuXOQkzEKMAI7m
REMyd5a/XC2eiqDNlOJjC3DR9WO7csebkmbL5PdtFI6+5ZRVcVtjSdUe1LiLT7ORG9qu6bpJ8b2p
mzpU8JRUqnuCqqrYoU7rfuixA6791sSdd2eGVhUfDTPVzWyPnY6Cpjyc0ezUw1xqwSJg4mh9R4yk
+BX2Juc6l3kb7xCk7c0P8PE6eZs3aNHeo0af9sUhVWfTvk2aMH628nRqd/lsWDFC/bpZBk4dWV+g
nqfDTpknp3d9NB/7KvJrlzw60NHM/hCZWdidcw/kUkCbSE9xCFSX2VWiV3b09nVxIApAEEtIrqhP
Va/3N+pQ6iRtDVySoBjjYr5rhzyUH6BgI5KQw9E9NzSP/uV5M6OvUTlNh1FDSepXh/GyHljtDNQL
lf+8PVpiLj+qXuZZQWU3qbU3RlOKw0TLqQ+EXZvjQaG5CYI7wwnTnzKQjzc5XZJ4V4am81yC8Zju
hm7hG7u5ZcqT7LzFBhUusj/MXVfeNxmYr72wk9E+ldrAfoayrds+fcSqeTKTMhFHsEy9vQ/VEkx6
KxxFu+97FPK0XYs8lPZzKpCEelQhmiL6Z41prt9HSyEVNEDE9/R4M2QQks2IZ5kOokqOUNVNxdnl
Ip6L4O1oaNXOoPG3+CEBZ6HmRTVqLXRP8zyU3oSfbRpZbX9TRV3+pUZhWn4IjZAz7vKMaD6vjT0e
qq4zhF+U0n2nNM7yK6jwEbdQLUGeZc32w+dAs9XY1l5CI08Sn0v/rHVeVkIxuSZE+SpUYihydyrg
sDXJqM3LUAnyQhpHndBfuBXLczt10Z0TJ82PDvP3/ig0J7tmcLLKWJgcHvaIOCHKvOTx67JBhixV
RmAb//RyM7Z8xRHDo9YX2n2nIEkWCdwEnErgnjB2mriyvKsce+nrUl2kWPE7J7TWALvSGugMNUr6
s+vEWAfZZCffC0pSO3vM82s5w/LpLgJrF6Dw754cQCH41quSXttErkV/Kn2J4k55SuFEdQ+8HVW1
0+AzuDsropB7LK3e8j4UBQTwfa12db9vopmgLDNSmAVwyupTCCj/iwkauKfM23n9v+EQu5W5g6wv
k2+DEqvqAZ5JoZ4Sr2n/qUvbzrk33aK6mwE59jfEeqVxBev6auNA10dWhNSMw0iyu6o79elot8hI
WS8z0XKzvOZa9DHT4+ZuUPqGTVvLqtm/fTpfLR9jLgT2hTm5iLytsrBGlu6kU/B9WV4t6cOPGJJb
qVA68SsvktcUcK11asTHoTSy1P1hwbJ1VnOMBqRG5zhRX8YUJ7SDEFopP45KO8x3FonMsLcabYbV
w+pZu1LP3R+gM3o9oDkDW2rCf3vM/RRGZ/45rhG8s48wSefmURel1G7yKbK9p7kmRE/8dHFXLv+L
ufNYjiPJ1vSrtNV6vG5oMXa7zSZEKmgQIABuwkgCCK095NPPl+y6XYXsRmGKqzGuwAQiMoS7H//P
L7xG15PmJV2ayKQ8H1EnzDhtkzx537CSxWGEFUd56TpFWfoa1MU81AZNfcLXcVI9y2hbuJMNXTQ2
OU3WH+oyWZM7o2vM7jqutHqoUJvPQx3A8lZiX1idEI6PRWaU7UsDUqlXp5FG4DGiTRHaWm5moy+t
UbU3OAGvK9FbRm/jl8NkAUAelqM5znUw1LKiiRZlzdjfGitL2IMbxWX1zU46s/+L2BVz1VEoyPZO
QRYDdnUyZeFAnKVTNy1P9AviMF0rEouS1Lm0V/0bEY/igz7X6ZJgoX5jg4yWCyBVo6X1doaUXTKr
UyKVJ1GzV9hYSx5vFpFr10phFvFWcdYx0JxCz7w80dvY6606Nz548U8HG98BV16maCAQ2m2nTqJT
rIi4cCvtKbZi3SdwPb+rpjrxQPANSg6kbB+Akf8GvPw4IwMbugbUJpCBt1edN+pgtlmvPdkGVUUq
Ee8XSZdupjqKPDFZ6xZ/DtWvUvlZpCI7Uwcj9p22+MhM/z9cOXeeQY9lBUCTdoKnlWZSMsAL/SmS
abpXUF6FxtgtNxCvlLNBDtPuz6eYU/Mq+hIMTmAtqNjcblaLtxfeLfYwmZNlPC2Z2z/bsrAuXfY9
1hlyGlvx0iFz3EDKfC22xH8Jtrid6MJBG5s1iCb4aRu4FtEHgMYJevrPL4WPKzoG8FrjVFgQE78z
IHUznqABJb6Gv1Lo1O2geOtYTV/KGi+CzdrpkfLwwd043t4/rmHHu0EHE7kNq+a/W4f2+QK/jZnx
KUmc6DMck64MMLJsdm0idTdM6mRZgzzKkqfcrbsHuqdZiPBWUf/iavPje3B+yEog02CCb5+K4aZ1
Zk6z+TT0o3OddZrtR25iSYrA1qbodOp82P649v/6Pv/v+KW+/udV9v/4b37+Xje4xbMMn/z4j6vm
pfoku5cXefG1+e/jn/7rV9/+4T8u0u9d3dev8vS33vwRx//t/MFX+fXND2EFaWO5GV665falHwr5
4wR80+Nv/r9++LeXH0e5W5qXv//ynelcHo8Wp3X1y28f7Z///guz5h9eg+Pxf/vw8mvJ332qB5n8
7f+8dun3r//2Zy9fe/n3X3TnV8izR34Tyr0je5+Vc3o5fqJavyJ7ha4H8sZq/cvfqrqTyd9/wfD/
V/pwmqYgE8fi58fA6o9n4jPD+vUHgxKy1DFi5ni4/7n6N8/p9+f2N/YehM9VsueUlOxvXltMXaAw
o86GWMwaQbviBAA00p5wo1HTvNRSSy2IFSw7QW57u/EMWw5P2mxY7DtF1dvnCbhu3vp6O+M0GFH2
N5fkg1jGuYXgkre9+QEwGMYCV1cvkvUST7cBNVGru7HrmauMo9vcMLrxvMqUog3xenG7HSB0ts1N
I44PsARUzBaoHTB5SC1jGj9Zq6JFJbnVFfabttCw3Ixlu/RfCbayJ+wQS41uYjBHIr6phn6dA9Pt
FuuL0tOTd30o3Fq8zVEwUSWsbbTMVxikzU0NCm9EYwgdNZf3k91YIGS0nGZ/xuevuCrrsujIBsdl
9JOiCTO/1UBpy2+96O0bM64s5cYcKGQPVt32c6DDgKwCTZ3JFyvHpq13xdiNzt2w2LXZB+nIqAvc
caqKbyV7iGwnyW1DbqjJqC73mZWO7sVIi04L9HG17eWCLoKZrYEsQdvJXi3WKb5UnXZwQL+6pV6e
qG7FepjgFzQvupO4beHJse7Tr0VSY6vgruXU1p6xqm7UeOZS9douT1o1v2nUJOu+JKad9pepJRzh
/WiM7MtGz5xXZ+hpTahDvfYvC07zbCtnPU8NPOrGSRdaUFDkFnFAhHqlt+zV55Q9gbTwINllMY/k
FcTbMoO0WlWxAbGteWxtCRl69tikuPFVNdFDtDBvziyLCxwjNtGew5dNuRFEEw3H34fufoWKp9Yv
R7dy10cgOJnCpphT4lr3pJup/ReDzXz0uGrJ3H4m4K2ur+22CifSO7Zrn94RpGic5eBCn+Mml/t4
cidP5vajsVjNswrYPvtiHB8VJ27wEzESH0NEFss8r32DDnWQ1NO0ggnGovPKOJ65EfNcXGdxbesP
emxEw1Or5XhXmFonPVPR0wmcN1VE5jlDYwxEBg4j2fI+oofyrpjrCntUI6s32bhiviNks+GhitFj
UzLTaxMmr7Hu0hzozZyvA64MzdNNM+upjXQ127tm2rmVX1LJK5dIADvlehIUj5EfOxjDBgq2uBZx
e42xkG+3pKmyTYU2r9+gzUYyCs05N7VLkmLq9YqY71x7ICBqeMqLRQtbQ6CbqOVS6tvaLcYNIyx6
4le1bdYM7N0RxSCpbmP+XbiUN9ZBUdPa9RWlG+WtIGfQgrYOTRVIhVqbgSvz2hCP6bj0I8CF607P
jtG7zl6xSmHuBK4f6UW7gA+8doqS1xuVcPXoYE2g4CGNIVDZddaZ/K+6vqnljrTD8hY7C1xm5NJG
Kq9em+v+uvSZDxGtU0JlBBb2DXssc38gRuBJjEmbBFmuYy2YDEwdl03EmEGik4IVu9xUb3KEMwdu
njs7u1pNe8OWWADKlq0FyixrN4yd2vSJDClwdhtEdp4vCo5bat7n+lmEh+O6g2BjYCEQkWVEmyB2
tFCb0PqM5TD13oLY/Uzo3XhdL6UoAj3LrIGNh1H0XqGb1eOglesLoi7rTLVScOMhnZ5rzQHqJm7j
tkycxzUyl9uoh5e3T7loleI5woNY6wlzIQMXuAgxHEQj5k++iEAbAqIEKpuq27UepzAlNz7xStH3
T7MLrRh6kki/xxG5kZUxxleSYwa51adhsegLiZZOsW3wNdi20bCcs1cDLs7K6aavsCc9RHb/it2B
7LworYxNK9bmqVnd+p7kHGfxFalqr6OmEieDZa3uicWxvW5N2QGWjlTvYn1dAQCrMX5VaMc82oUG
no6ARvopFiRhJ8usOAwWDYsodczPhjXNyJMitfWSspgz6ngtP5cjhhvBqEXtVQK6GlpT5JC4B0xe
eFWvzy9DN97LDg6vZ09j9Uj+YXvHDKB1dAdF1IXA3/l+QDT97BSje5n2Rhw4JvpIvdKWi6Lroy9T
ghjivKjlFI5D0Y2eo03Zld1m9g23ed7Tj8i/9A10RU+tnWEzOlwUVmyK0QVxFY8puL+u+VWrqs2u
0azuYWKxj4Nm1qx2a2PXd1sIx2JWxByrAjy/iEdHbBWk/XdW0ndPnTINmyMbaTPNdnrbGHoftsWs
7EZbHBYnSb1Eb+4UUODLCS5SdLX0It912aL6elNOo4+57HImMcfkZ7lLNalNsO+6djcslXLA5NW8
79T0m9E21UElziNPQMC8YjLlZ7Vp6JiQfnJhG8NVTtTsXYPRVLCoI+z3bk0QNtTSH9PoXILw+eYg
u5uhGGrSjo+lgI5x/1Ma9fYBtY+4nfolD2RV11c4JwLy5yJ+wmG+27alPYLlmOK1WDVEGS65p1AO
RG3czEoNIN0s9ewtMHosHwpovBFKlp4X6/Aap9mVa6f7itbPU6Rq1yjd+09s60WIb63x0Iq08vW0
uaStcdGp7bDPkiYVngDaf41yYuq7LjmDXaH4amskn4VQNI+si2CuSmPvxiPlQt8fWhceRKmMTCy6
odR++0P56K5TdDe7tblh5XvW9CgdfcvG2KYphy0d7fqsmaoNPaSsDca+MJt9o3V54bWNMnpDKq8w
tJrPKHKcHROqe16umdiWJVbtlEHC+tLWxNs8z9aiup5SVO0tSZZ6gja6XQM3FaAfEdErD0VRKVGA
759LB8ohbTkYRTQ0DWG1HVJcx6Ra25UxVckt4MtkPxWuOn4jzsBqcMVMll2aDVUwSUsJRKO+NnTn
lg2zXPmSs+ZfOoP1UNQieyq7hPm5blc/tZXSH6I+bs902lE7stvUYFRSzOPIy2WCGTJMSG2lvShm
kfumlYLbu1J68zLn52WzOI8MDbGEmdDNba1jkUJAdBGTpC2Hz3MxpmIPWM20PaixDQ1NTQf6ht2y
fJ8TgbTWJXtZXhlG1GLe1LTfTXxqwzrtFhxzp+IL/LWyoEVmjUFkjS4PWWjuJgOICbPFaMKoaa60
LHPi0MBgyzeSOsa3sVgWr4M2cM7Ome8TZ5K86vXcjKY23pRNVZ0vEU1+eszVttZGDN4sYasboU4j
MJMQGlC+VtBV6plQcTqIpw1+RkPYjwQ36BGCkSadG8Pr4nx6drO8+lTlafVEtlj+uIjReJyjRN7O
OLNiHWKv7WZUSKpzUMLuxjHHbHyon9cSiQ0dpiKIM8W5AF8rL2pr6je2sxbPeO7r2yE3lF2Sk7rY
ukPHTKmXV92oJAFKkiHo4z69HScaMj1t8000leU9jJX1gA2I+pDYzX2RKjATWkehL72OL4gqG3rT
9kvN27Ad3aL3IaQKr0nYRgJM31InEBVhp0ZJ/5XOidW3zrVWRck+W+34onNt3llnjllslegir/uX
tDAz4TMA3IB8x/a242nqh763Spq9Q/lg6KUIasJqt2NdJN8mSsndUQtHN0RT8/verIqt0ZfVZT0N
xpeproq7PisNOmJ9A34osF7dyrmhPrWrJbkypg4sBrJdjaGINHO/krmJ8EtxK4qzeZx8M9Neq9Qc
9sVKgYEPs2KHk11qnZ+nthp7Zi5Z/fOpGEKM9ax9k2NB6VVdRdEgNGPf6QRAhlXpkIjaxl0kDo6z
4rIb4Ziw7WWk3ZdQzF1ezkYGtRMPkTdHmvEotM58pY9bfAP8nS5SV1Iurkb3ZdEqLVjLPqr9LiNz
xZN91XwFKykPatXjlrVGw+zjRK6E2Cc0QSu6drwpMY1LAqCmmJquvy60ybgcy7nbqkruhmVRylug
W/NSKirvNloQEwOCeqw8I0oJ9NGGdqXFV6UHOmzKD4SaN1Hv7MoOZpkN+UWbaYOPNXTvq/NkowgS
o/CcBNpBYGhFEUR2sp4bx4ifC9RQaYEEDDl8YC+0N4iK1dkK8sZOl+5g53czbesoEEsSNagJMnuX
4KJ42wpl2bUAgtkBUBz3O2kaPZ1beDgeqTiqv/QGTquDrdKM7pNcnR+GfrnotKqGzi7yIqHSVpLd
klQwbmjCXevRKLZtbFjfTW1SdK+AynHtMA/vjSXPzpHQx9/svnT6fazEmh3mNTD8ZJj4qtLuYNLK
MVDxyWGac6/Oig4ouzbT1tP7dNy49pA/icyhCizwi4vnnqFYUzh6iW0qr4Yjy9CCQrEXzHIP8WCm
38ZMTcNaZuMj+Eh1NRjMT6rVteQlWCVTlUzE1bAOMR1WAWEh0mpSR139WMJCIPUXNghXopZkfGW2
GWZmUjtUD7pymeq5fenCof1KbpIZwqQxvo81rUe/ykwl8oos6q4KJsV9F7XGOR2Y6q5y3OqJyDDq
6caQ2PnOjWxum8ZVNm1VFLCVpPLFyuM+rLLI2iuyg8vF+hM9G41sA7WMpk+O3k03CqSt3IOsucgA
W4+YsWmm4YCwaFuvA4tW0rr3+VgDCYhxIi/eHh6M3Ok2vBHNF1MZlP1C/uH3pbKz8zZ1nIPsyQgH
sTa8SanMQ2s56xLAlXxIVDXad3JcPi2RyF4smdE6cPXhrK15HQdFRt/N2OqhtfTJpVXO+a3KxMji
kw6T57Jlukk0t+Alm/uvtdu4N2mkRBvoHn2IgfjetJThvLDK+FC5Ji5ODrfAr6qi/eQYZfRFyra8
0JqOXfc0pOcJbcDj5i1fLk3eZKGZOyL4IiaRVM9mH5aE/sWMovLMEn1zDtNRDVu9/tSvVC7erKr1
xkXnbG2YwxfHa+GRbelepwc6qIVPpudRqTB1xWdj7Sfdj2lPMakVdWCXbAyZw2GFuZBfHirIBJZv
1WTBBfkQ54Z/NGvmLybLvYljCCcsts1qeyhi2WEDoVBZg4N5M/rgnaR0qjypmYYb2HCbvrZdbTwO
cz/dN+pamr4xm6YWxq3qfIakTDe8ymYMWwazcc8WRDPZt7VGfIGSl0J/cstc32NE3c4b7GbKfku9
/Fz0ox1ESj9dj5VhTt7YOq8oVManPi2UHus/Z8iuajqRRxxgXrFEKhaaQV3+rTe7eb5DWsXghSRU
0ceaYhomi7Xraa98Av2Iti0ddeFPWqzAmTNbuGtKFy+7ae5Mw1NKMxU+aXluGWjxYoVOhtXLQZhG
TY+Yrth5NVRKFq7AcPm2g7GycaPeCRDgmc9WrLRbIq6zKSwSSnLfpqLyJzsSEKgK5QUdAkgI0oBw
dlHFo7gY83zDHnWdwq6kkN831jQyLBxtOQfdkY0n4ra8q1kyC592poi9BTzZG5WmvZ9JpsXTC8eN
IHVh1MC+Kb8PUjUPfTJKb7CtT2k0jEE3TOI78D5xVIsOHkCb6lOSpcY5VaoeAFLZ/lyiShBZmt2o
xVpttUnXkWxV9gXqzvmTLav8kitlN4bC/MmiIdkHTbx0fteTReGRLZ9fLo5IwrJbm5C1NYs9nNfi
kCx7JPmyrW1Igsws8GDSlPi9Lru1arjeaY+3fpgsUOF99l3FNZEdOQS3qDaVC9WOoHvkKvkCFASz
bh+GNVmV265wR8C3Vi7FGZBH7AQ5RhWZn86DCRnR1oX+qWv6Or4WUTOweePNmkrapjnRAS8GhprV
tyGmdbjJza6VRSCdjjZhZ7UYs6UO08duyPMEYq8T5XP0KE2MUwgSa61IbLVyTAY3aNi8x9sis3Pz
umdHbuxJNsmln40Tuxkog250lmjjsoaOknLWRJr2uTk3zuuUycz9Mjt9BBFckUxOYd3rVndOvJR9
zfbByO5zd7KkZyxZ2u8N0jucTTLUkXMRsbmNbkz4EvWmYOsw7deJiXKzypyzpnFpPldsmLEmc8jW
wc9YQy+gVyWdRtVme3vM7DJiN1hMLVJDmi58DkVU0W+SMmuKHYEaYgg5t9xY9uqqYTyM8sygRUd3
qmSpuW0ne1w3aa6V0VZhNJkXY+/I9azL0ajtzDzSkx0gUWmfFbVBBpA+r8CS3jrgIHorHBLXoTYq
AvcCLjTeAhcu4z52+1JeLwIqpafjybdsM8S/cI+xjil3steEuM7Sxi23KzWM7llLj9uBayB3OS+U
uaJQZi+l3FuKajHtVtmgU3JlBmJyaPri2l1nzrvKFbT2f8Gqc1pltiMSGpflXNCIpkI2vroJ3sQw
4eDiLYkbE7MV9fW5rUbzSl7xuJAqh8Z6IQQafokXm6V13SOUOI8gUft2pAEAtgxPdijFbjWirTXB
+SN8xyq8vF9LyFOESGDdTe1Rlta3tJdxCPssugfLKD0yguz9AIS4L3NNPYMN1u2jIcqDiJzS23w0
RZho3XdLaqmPiccjEXoEuaZaewEIa9+ZpdNdjQUlhkcvbZy8gu3b1Syr5zaa7+Gw42XdOY/dUmIH
srqHtOkPmpTIP60c+N4d65DKq/BGOlJeC3PRW3Mt8xMJrJUUyUO3UnVg9Wt7WSt6f5Ki2xyNKcIW
GvwWSZfY2WPHftigDKuk6+X5tO2he4fSwfi+MddpE2Ed7KmuHELQcfXa7NvIx5RJLwnzaJJoDymI
Fm8KFRRkhQl8QQIQOpWafu31xNmYM7NsnvcqHFEi3HVCibs1I0/APhOw3HaZXiN+EMmyabXitnfM
r6lVQHsqmeJvYidSt6MS53trMvp9sjTancyt5nVxrOSyZ2MGy74pi+tidVi7WsixTlMPF2iF2yfk
K9JXeq3YU+crGbTKPv4yGQp7J7gfqOQy4yxO2/nVqVy89c2egW2l+biNGtX6lmTj+bjOxedilPHD
2AgrYMdhf9dJaCQHLAW35MY+2j11xwgN+NOyxKmnzup4qarFEnb0iXxAsyos9RG8aRxRrIm4g+rm
GBvM7x+s2l2yrVRbhUmsnTIfKmt8C7m/2fVW+mLAQNun7XKlgyp6+Wjfq1hdBGoumKpbwuiNAY2p
O0evxjhlezUpnW81zUYMY+vrViuf0c5ZAM1Gg4E3nHmLdjwdZTVIJip2IdvobLS75tou56+U9cKv
ihHcg4Hn1WYeX6fO4gQWaZkysO3hhhrsW8mg9ZrIZfWZs+uCHo5HkTJtCETDGqzOuyosDFWGDZ6j
n3LyqyqPcIXidq2XG3VY6ZLPcBVXMTX7cohFgM8VXA5ao8FSQIus9PxTlpRwF9CmdEHEkN3mSd/g
Jg81VOq3MB7vF3xqoTbS8sD2TOAqcJaV1i5VlXiHwdIuyfTpqVLn9SIdFvyrxjW0dINMo6Qx8A+v
5Nk4d/VFiUvbQTXBfCZq232rCfY+TTJ7amqqW3et4st0kpu4ddSX1pWUc9iyH3Fgp/Os1hr2tt59
Tzt6WC1I18Fu7dZ35npXFzRLUIAVG6Wl3soMdzvSWQtQys7BaMV4tvfWI3Po+DQ008Eoxmif5t3o
60NmjeHQoqTz7KzfSbc+LIUmAjw6CyDGUq9AYlVzgrA/6leEd+RGkOjSLNlFGdWB3VuVBKRmqdO2
iKz0TI+glOtozwICsuedq2OCu47FA7kSrKlwKe+VguRPMJoyoMdUHewj9XYpO9Nrzeq+i61HGLkp
eyM5B4VeMX3bKhk0q+HzsI67tmzuvbRYgMTS3klDdrEPaqF+ry140nmJ5A4OarmlFijDMa3Mc6Ma
xDNpRMJTtTr1m8mu/TWp7xtED7t5oOflq4B5XgvD/GCNmQPO0sYPK9kf2xYr7U1q67Tz8oy4rMQq
n0aaiGEnlpm7Wzp+Q069ZPOYmTd630/kaB0ncoRHx4VgiZ/ZjFJraIWK/Ju5kXmw4T2u4+YwAQB7
kVOdD3nUfla7RvXtGPQ6i2YGpdNWO1tNyYvFBG8Oldi0dgOOA2MKpctJpDQCuoTLFFYTuaqlNRxA
CJnDEwjhMIJuFijEZzzD6sVYMyzqMEoBnk2Te2MYeszcivwuqSk2vNVkHwCTYfp+BIhfyWu3g7of
6nttUdJgYC8FbkL7KCiLZPJXRR+4XFVMxkXX8MbuEWJ+mcGR98JtaoMFD3lZKOdZuRjdukWIDnpY
qvO3RBPuGgyii7IwGqdUD4ZcKI2nVYZVbyd4IAdC/uQDFIbmrF5YJlMnaW5obmNpLFKc045Amq+k
k4tKIxVfgS8on0W+ZbOjXmi6LO7XKFs2+lrxurbps7OYcQAkdaNW7o0UucNEFM3Ykq75GmTtGgdo
DcGxc8MlfCyRWENPUDtBmLVAaZzvaSaFV9KNiMI+tdqYOqnLG681ikz3tYaM626JwYOxW/VxI7Wo
Z0vtCiOFCfjHwDg7HcCEZn30ZG1ZNJm7Ztosq8bsA7d23DQLlGHSSJRdZTg08ly1eBnW6pDZcwHw
rixnaa+KK2Zqa7uQpxpSpoqgcyLlDoKGxDJ3Gv+SQYJpYWcOxeqYuIeVJEyTE7IRnh2T0KvF8nII
0OzNNvkyqPR3P9RYvqVkonLWcVLDQx9KF7oqZMFvaSQRzJ7cjvBs7fTKaA+llWrz2UK6+UcBIW9J
rsi4IUHotopCVcVbBzuNkxM5y5Q1xJOEOs1UOyRjRmYezZXoacRVSAQuNxW/TGyx7pAOm+M/uStv
qCtvKBDHO/Y7b+fH+SGf4q1I+PHRnOGExTS1jhvVlpuGaSUwV4UZz4bMTOEtGImtVxsHc43mEfpE
Nl4QyateK2sDxmC0ZgQ3MBfJeew2inuhyqH/zRX5LxFr7mo2hOUpV+YNv+ZdRs2b39q+1EfWSn96
qP8PaTc/THX/63+ILf9Gu9lXz+kbvs2P3/8n38a1f4X0RWsKEa2JoYQOE/WffBvL+ZWfUUwcCYJQ
Y4+f/Ea50e1fFds+8q0VEkb0PzJurF8RMRo/+OUUQUeyzl8h3LwdVUJjxGJuiS3725fc1dLR6ovZ
DqXJGuOt64KAGGb8B+4b7x3+ZFYA1MmXaa7skP5w190CBCsxkORav/6B3fQbf+iPg+UtxfD3r38k
Ef1BJUiYWe6wCFohWtl+hUJS4tiW6BntQuDZUvMMHSRm8+cne+9ieEx/PBmeIFY2wbAJ56NbNiic
Hnce643zgWD9LVPw94s54UkS8Y2YzwUKGqBKXKjqZJSfqAEU63xxZDVvBX4tUD6Wtrn9qQs61Vg2
jtKM9vGEY+Ha86FOhmjwjX5I0g+4r2/5t/+6olP3ESelhpEDyC8tUJycrEUnSAbvFy0hojfJNPY9
OStd27cV6wT502q7Uapk7D5ihL7lQP7+BY63+g/vR4OFS272ixkOMWHJPk6PWwyFXptcb6ecxshE
uxUqFBTQCQUfFNC6diqwMEcrPwghfOel0U+WqyJeyrFAVxROMN18vatfbXNKP7i+9w5+QqmsGalw
GyTI+tLbj0q90E8awSx/7vU4nvUPNw8JXIpuuzPDXE/TFwXq5HkFbPYRRf+9L38yN9RiMps2Mc2w
kPb4WZ1agxbUav/czKOfzAxdweLdaEglZS3WNVRmFA2BhXLD9n/u7pzMBtrRK2QpqN3m2iBmeLGs
2fDalqEU/PkJ3pnbTknrqEonMxtie1sWQBi3dlm2w2e9XQnnkSJx7ZslJoBp/+cne+9hnMw9WraI
qsa9Z1vViw3ihDO+/FxKKV5/6vinGba9QzsF7q8D80ctwyVGqEr3Iwe6/vPjH9/434umfw300wQw
l/ZcMWgLymXhrOVm6tRmDItpUdOgTRPjI9uE905zMp/oBujo1BybuXLQ5K6y6AmHa6UWMxiCxHbn
z6/mnadxagFG1whm3UwMUqPl613e0TKubMu9+/Ojv3cRJ7PGlM8OiQ+mu9XEDLeq72z9PDaWun3I
TSf/yBXpvWs4/v8fZo8E+mLu2I2z7Qpj2YtyVa7cWO0+MiV57/Cns0eULgo3x9oOdqvNnpLNxhNk
zyb883v03uFPpo9htGv7aFO7HQuegCxiML8BnZv3c4c/mTwGwPIFX0sH0sCYH/ltDihDryzp+pMn
OBnPuSvM1qUNsHVVssL3jWoSV9Jl9jpd/9QVnNrM29qis8Wcra0LlvjZdvr+ek5jlMA/d/iTgWYv
HRFZbMu2jW7IdEfI6ux6SV5OH8UVv/OA1ZN1GVegFpC7s7d5HzfGvi819L/ZYHQfrc3HbeJ/mJFO
9R4L9gRKOfGI4XY3XYCZiG1fl2IdrQP25iUe8jEBGo+oCPUvQ4Vt1gcz+YkZ27+mwlNL42KOI7uG
B7ZF2F00hwRVGg3MNXcp6xw5Zdj0VxIezRGUaspNPq+xHUBppwc8KtL6yP/lvRt8MkAxiBCInES0
LW0xBJCQ7S2KOv2D9+NE5PT7VWpvpxdzlHPaaq27hfpPWB5tn1HixLGuxa7B8ma5ivuyfm2EMZU7
Y3Uq83LWda260EikyR6dnHCxD77Kexd6MpZJPTKbekqNbQPFRfet1X1p5nn6awEEv1/oyUguOmRt
y5zZW3gOE874KlhArDvx808NNOVEZjGonUUPLza24I7Ok8nqdtkrovy5afQ0rLLV4yoT4BRbszii
mYPqHOMhYMX1H6yU74wy5WSe6Ok3mNrcOVtJ4LS2d4yuU77NEDi6INEShTYJWkPaXqvVxN8bck+1
DwqOd576aZKJjmKCl6iztpYTlYPXtLiPeMtg4EH6cw/mZJVewRrbI90YjN1UQ2uhJ7NatQh+7ujH
y/rD6mxFrlJlpMFv+yGW2xWKi2d1TfbBHPTezTkZ+yjBEjFTqm4zDFRoL6hZEC219pMv1cnQZ9dT
O3D8163GvtFTEvWhio2PCsn3vvrJaFatpjLwvSGDwl7kxZGQzPLcJupHJv/vHf9kONPtl43eLetW
RKW718aZ1qvuGNufeayITd8+VqivJvEkHB2Gn+FPug3rh47XT73zOOa/Pbpz9DIfbR6rkPhb5PoA
pzS3P0p8+s93Bpn/26NnxGcrU/R/OTuT5UhxNQo/EREgiWkLZOK5XGXXuCG6fLsQIISQmJ/+nuxV
WV1uR2jbgxILfo3nfMccJfJAxNmkss6XkB3n/+6ZS9n8ezrGgdrr1mUV8gPOn7VcvfBvbDu75QzI
tZLltMaRU8mCAPH6N+gSLwDgVWtJUbifcAvXngI2dE7b8X+5WieJpdB6RGs5sDC6BmttLtpdug03
wIm9fvZg6kUFhehc1kaw20b08T2Uq46PblUsJuqq6wI6lePQwiGjQ8ClYo5rreK/X+5bn45VtAhY
AZbmwDGPksBbd1M93c1VJRyLyipZnI+CDj63ExTo9Wqe4E9IxIcQ9+XvZWC88fg2WLELGigScO2K
JeF85Mhx+76nu3znw3+rcatooWvukE4JR+EoAAWiBsL2MYWow6nnbZwDHEwMeAy4gpT0vmuC9Z3E
Db/ba02smu3UAbaBwTXzP48OoxfICAtcSm6PblcrEgxmcJKWE0RUfkYurRv3jrm8jt8m2M5fVCWg
uzuBO8FzRAeAqxoBH+T27Fa1cgZXhU98tM7I32PDxLluareTLcCyrUffepE0NRqHZaYvRZxq7Lyi
zWltAPLk69Y3mKsqsXfLKZyqFXrTBSYFVU1uU1Ri1WrPFWTX1J9PEoG22cqbv+cWl+VOvR5bs6s5
IJQc+DqfEH+DQAgWwslniGPjVp36Vajpzr3pFI++LMwGOdJ8GMfGrbl1NOnWYiU848oZKT4R7KzZ
DAO+Y+tWnca09erGS/Ho6RzcG1yPPCKeUbwD8XhjALsY0n+vJMjWcNGPloE1gzwd9ugENl4PpKH3
mMRv/YBVqmTc0n5W9VLurIdoxaOgPyrIs1/cvhqrVgPQWDRQx5hZKyNu0taAmtW1+8mtdfK6dxAS
B87SHs7llNIfQUs+GkY/ujVtV6rZ236HWrJsuPeA4fH7TmK347vQpqGkTdPHgYynsgUHqZh5+Azj
8+A2CERWncrOeDqFerH0kLKRQzx7F5PxPbzKG1+LLQvA9e2qzJZ4JyRp/6/Zg68k7N8hZbzVtFWl
SQPbNebrvUSzZsoOYniU7YbWbkOvHYGw1OHMO6anMkWw2jc2YRyAKeB4j/fy1uNbhTqPgviiGuYS
QMejGLb4J29U5TbG2GqIKmnGGAqmuQx3eOr6HkJq07138/rWk1slmkpgf5XXTyVAGOl9YurgXkDT
/dWpjmxaGuytUNjrBp8jR6oZvUDPk8bxlVo1erAhbSsOcIoOF5oFyfYd0MpHt+e25lK2sg1iK7Tt
teaZzfs9fE/vqIbe6HA7NXRYwbedkKt08ivPy722umuA03AbEkNrJoWtWcWHB/gV6FMf+j3+nuhd
uA0tdn6bx7FO1xdQjeDyI/CiUBtzx8e2ZlGm1p1uOFM/DcdypVdyy0K3GdQmcKs9nOC2wd4OFqK7
ZNhKqSuna1YEjbyefhoxbXxGpOZJ9Z+PZc7b+IvTxxdaJSnSVoPdgJfIePdTb+nH5IjObk3bU+a4
dNsO80EJ7WXwfOwTWBIzNYVb61ZFUlltsoVvsjQepAQEEWygtn9za9uqyE4AihMHvncKgUzLPD/6
C5o8x4mNWbMmPuxxFD6mZI7kBxhXGSRuKdC5To9ukxQTWK0mBmPRaYye9FAAAu02MdgxbRc8Phv5
PpXgUPdQRxuVBWP07PbUVk2uuH/fd3jnTgFXVyvgswViuie3L4VZ8yX4zj7cWmj8H0/orF4agC0d
e8WqyxRmUR8CQgO7F30M0fY2L65tW6UZrNA10y3AsTGh/t0Mq+bNCI+MY69Y1ckNWwTWs/hQwiOC
H6v9LCLutsCyUxm3dGZrl6LyN1C/29wHkHsowE8KGrehhVkFqtaeQYONGqqZ+stbl6+4fPjs9Cna
Yq2FUl9H9BLVOddhMc5dAw8Tid3WEbZSC1xSaGrTDQ++bY/z4N9sC8BNbk9uLWtbAAJYzKkpk47e
CwgOT3ADELcet/VVc62hjYR7rASM/SPzRN5q7rZIoXZ9hp7cYRsy5SXfIl/7QOcBa3+5dYpVoDtu
FAzsUgYCg+h7bbabJg6f3Jq26nPTU9UlxNPlHgg4tIZ4PMOa56aMQMLW6xl/QEA5YNtoHVdIRyGP
4SGmxu3a/x+N7O97/VkBHsRhkgKBA6dQmZm1B9eVv39y6xmrPKFQx6gIKFMJx+T/DFZw8Hr9dGra
FjhNmHi4igZTdlH9aVPq2u97t+/Q1jYtQAhFQA/r8lhGflrWmhSekC9uz20VZwMLodFbZ8qUq7xj
+0OfvLfsvNTJH65cbBUTfIlELCrWJQdjFi7COGrvxwhQ+RXQhj13e36rSMNObrIbQl2Khv4QnH31
VPfs1rRVouD8GBHFlUb9L+ZqMTrIAtCRSrfWrSqtCQc2jRI8OINNCRzDjHnqi1vbVo0CPKdAYePA
x5OGraeDzmAWAD3B3+P4XrrgT6/WWuQyXtfJnABEeGzex6Ynz83ouBe3abGiCUdsmNF0tcN74zeg
tkdu11C2Zkkke9WPy65LWvWk9BIyfUQ+SuOk9A1tvSaJFz9cQEcowT3bYdkZYcV1FIyFgVWmPTCS
02a4LuWi/AxEuTOAA46nw7YWatJwdrEUXY7h8XbZya0IN7caslVQ6VqLuQWApoyrWmbxsd+munG8
N7OVTgh/1f5GOtBkhuWRBuOd9ifH57aqUze4nYCzeixNlHxtAv1RdKPbJu4fevFvN0PVxvquVq0u
I/RMlkKEno07/IBOpf+PXuq31icK43Q7ADUJ8g7IgKT7iLhstyXoP4qz39r2feyzZAj0RN1QRBsh
wggOUN+L3DrGliK1bQpVWrujbpCcBPd5FH0C+elwe6O2FGlpw6iC1g4MzlSTPDAAEa214+25LUOa
PQka4zbgcxlShnQnQO47A2pIunRuZzi23gjyXD+tN4m+r/kaw3oM2U5VsdHxHsG35tG9Q44T0CCq
TDwDlC68qv0vxAvBr+70XfqXmeS3bwccMp+tqadKzRHD0tcgSKGHQrddgG+VaxxvgMYAVlLOIiK5
H0FXTrH7dXx2azoFPzzAKbxUpWFxPWXBQbq/un2T7wUDX/rgD7Opb82mW6MjvW7om4ED4dlM/edN
BG5znh2XIciw9l48o99loq5245vzKgZ+5fJWwVJ6/VYXutAdwFRVtlV4fPWHqr5C0CECotyaT143
TzFOhjATqzKVFUJ34hmZoojwHaLR8QesaRWXcd0g1YKep2a91jr5zEfhdjbPbMlR3PUEGmOtyphN
T01tPq7d9OTWMVa11tW+UiFq4Dpl+kMOCI7gIBk7dopVqiOOzBMgDVVJdZv8iHGpAE5Nvzh+Mlap
Tr637QhhGkpUagp+xTKCxQpUqlvHWKWqdw939AKth8sOnC1QK518T8X0z+Xkv+uU2cHd4DlBXpeQ
oQTNpAaiAemZGGziZuvyuk/r7gocyfVp7o24poZ6UTlxPobPsLjF4yNLQ6OfgGOKrmBKn4Yr4BYR
2xULpFM91Bvohmt2sHbUn1fQHebc30fZ/TUgSnDM4S5uSBGEOGs/xWre5kIEOCXLI9xSb9fz6CVt
SeKNgw4EJtSeBz5OE755UPbu54CCMlnQeEObq2imA5CIlBu47cgxn3sCEHNhFuAafmzwdlePE4sQ
rmOCcBwRPk/SpQR9K+oKNR1gu/lLmOQyBvQwj/a4nq9qoHXSuwjJ1njk8SBPBC72bAFW9ho54/oo
/SFNdlB9xMIKkB/q8LTEK8MRtuALy2vghQasZ0FpyxPdIAexBzQzuF1l1abXCA+bWHmgt0FEpN1y
DRhi/wDmaN+XUIC2wMRUujqegFIcYqdVyL/SX3vka0XdTIcS5vwBpz5eBnZM6lZattILYI8dC0mh
SvAg/q5Y91TFjdtzJ9ZYueAmZhMEzx3OVWlScVOFgdPhIACkr4fhcIEyJcAJUgm/+pZVXtplqQDR
xKlkbZWX9msadbi0K2sAUMG6GH9FrXZa9CEI7fWTt7C3LqC+DuW8z+oBBq3maqBT7zaUJdZAyaPG
nyWJDIivHbtjWL9C+T9P3936xRoodV8vy6KWoeyA5/yik/HAYb5MJsdut0bKEbEvsImkQwlOoYdk
hfaOH7Wb+QupL6/73UcJhwxko3IfVNUXg7+25QZukNsuh9kyr0A2weFRfJERWGTbiRg5HxdSPQIG
nDrflnpN/bgiXnIaSlxU/VoVuwk94+bowHrodeeoedXLiPyFkvspdGSTAbUjpymIr27PbpXrEo4H
XWaiSjGmoMLEw0hxx54Q4qbFQETt6z9gVVIE/lZjgXBhBM7x2p6apnFcINh6LxUjyeqoMYXjjkbn
UJRFufJWv3TrHKtmVx9W6bCRA4yuQtxEdAknAJJ05Kbv/xcHxbSyhpBpwDAs5/gGyFf/B/a0u9NR
MIutoo03RMH2ButVHGVt1wiUncvYn2LHj96qWkIFYpYvs1Pb9HVuAJnO5gkAWLeetw7fAx1s84Z9
MhKlJf2bQ23+99HPvZvyE2yY1x8l4saQZd52qgRMZfGuu1QGuV+ta/jO3eEbvjpmC79gNwWhSiSy
PERA9bPqGuDHqlgSVaxm8J5hOHvwvFS0BVZxQCvXyGaIzhz534Pb24+swoZPFyDYFuvPdR95knt9
CwBFz6USTttoZgvEIp8e2LNcRqZqCqrbvqnhO9vHHbhZp28gsubjw5+RPLUQWQLy2QDNvrYry9qO
LY4LLFsmhpDcXkuCH9hnZCrwY/4K9f6L28NbE7IANnJKgVkqlZZgh9b01zGFrg9uVXY9HoExXdyD
HsjOgiARmhinIwBQjV5XRo8EgXoFQaSc2GJAxGK4aliPT26dYlX1xIWugZuXJbK8kxPymOsMZFvH
qdLWia0xYrEk3mjZ6M372bcrfdEephunZ7eFYqZlcmASQdpYaz2AN3orxvodlstlOvnDVtHWidUb
7hkjPcjSbITfBEInGdDGq9skFtoTcBc1CdjDgH12CYKQ2iQZb3gMoJ5bmdqCMaRNDTSSfl/GoWzz
EWkQHQt2t3nAloxpJeu6ShtZpoyvd0b3LAdZa/n43+/0MpL8qeOtIk1XxG2vAeZ3cSA/BGB5U6cn
4QfDcIqwq5NuayxbuwP6R1UphKOXh45/YqN+j9yXr//9F7zx6dhIJrb4uBqEHQsOwaFCJLeZl79X
OrqhB3Aq9Ho0aLBWlrxCXkGqkgqnOya57qNwdispZg1jA2nn7dB4+Krm2OMHiOgGUsJxOLD1O2l0
xHtocNgRrFOwF7LB5W/eStkubjvd0Hr8ZI+qJKL1UPozBRQb76G9jJh+OrgtscJ/jcWNGZe0wZAT
kiew6D/VQeXW9aE1EoMZMiUAjA9wcofIOdO4oTnmQLpVra0OlBhjvA5iz1MQ6+rTsnvqSQJL67bw
sNWBgE0Gs08M8p1wTP1RgaULHGaYuHW6LRFUODTyq/7yyXMcNg1j8hFM6MaxY6yxeN4nuc97IyD8
AJkL5GU1fj9EOiyO7VuvNVnWSmFlK8qAR3uR1L7/OMDP98lpsLFVZQjPxgnXOnpFHdTbcNP6gf9A
iELwyH+3/49Y6g/jsS0sA24SNOtoxmgWzWH/AaFTcr4CtHjUZ2zEZnKG0TUyxRgiiO7O27EruFNx
O/bfSUDZeQZZHJxQD7kgKQJGQFdAbG/3oUd8Hcn7cdyb/Kh5dfwcqr2Zz1Jhzs1nkF5fKKL9bhfV
Tjd7w5czrS5JCwcYGMhC6xt2PPMA/paP3YVT8SybRJkCGzZ24N/qNec+lJ8PreLeUeC/Ns09JdWw
vPx3p7wxwlNrHQ9dI1i7MCSf6ipoESTYpXekQQiA2xdjS+IGrwsH4Em7kmyIAiDjxxSx3m5Pfpl1
f7vFw14TYXHR2pX0gM5WIGiGDOY9kMalYv70qVy667fGZ+Q71YfZunJUYHVca3OItUh3qB6KFTuE
+jpKI8HdTteoNQ0GI3Ka2RJ2pQdS9okhSed8IJ/ns1s/kdd/Ct+rGXvESzoRItkKrzq+Ti15r58u
nf2nfrLmEJCjgYfVc1dGyI5/gqqafUh4vSHhPPDeOdl86yesQQd0+rgmauxOBiGbUQE+ux6bbNE4
bL9uVjja3tlUv/HKbdUc5Akg/0eiPtXNhISKOdwQfdh64tT0R0JyKLodT5VsEV3NcXZSaYFOk8SD
0A3sZzk7rqmIVdAegCM4CJAACuM6bqLreaLBOwP0G2/CFtHFFFrOAx7coqvHeLpG2FV4HpIU9/5R
vQjfSV3A7GzmEG0jpDP2gOkASBBe9/pbOsZu1lZGrMI2ezo2za7bMo7D6QzNdYK098Bxs0KsSl4a
HEVSpB2WDQOoXi3ggydp47aPQ6rxqzHJj1QgRCyqIliaGx+ZEGyIHPvcKuOd+sIME5o+Dnaq0vHc
N8Rtf2hr6HaA0BqTdtUlsOQ2Dr3bERBpp5HN1tBBVngB1oKnrtp1vGmNmUovpE9ujVsn4xWSdpad
evjYA+Q7KaVZtqeCuS0ybQ2dn3a6Cn2vKZEwrG6hev061rsbHBZA3tcfSh3FiMwlc1MitVackQos
r/wRqHS3jrmMDr9NjWDG4z6l103ZtEhuVDy5Q5KAObk1bpXn1vrjbOiQItSZNduZEEQsIWfF8VAx
sOqTD+k0CobwILmMuLsdylYPbpO4LaXb+bbVCKfkQIjOTXYJTMoPEb4z8l7+/D9Ms7aSboE6H7T9
AUVkFmD8U4QlRiAKu/W5NcEiSAfxw5Nq4Frq91zWahizSiNR2q19W0uX9js8F12Ywmg1HCRLRKVv
hw0BeLnT89tqujmSlYwRn170yKJGftklj/u/W/5HvfmHfre1dCxCNLgvEfcS7B5dbn0ElsFgVIPl
+QxS0lA2YXrQLB6XPjxFOF1b8xHpiQsImSpCKMuc+uPpUEFN/urjkCAdJaFN7HQCj6Tu13Uo0oke
NAnNqYk3fQ6rCUxhr3O7V0PSyevWKbIyD9FN5kRXhGjBHf8MS+X2Tr++8TnbAsLNGwMgQ6bLTk9P
9XVD/WQ+cdMZWfz3i3vrB6y+kU2DSN+AI5lR8whj646Ej5yHgOy/uP2A1T166uZjQdLWaR64Qmoz
WwuVMrdDcltBiNVmSBXt51NwQZat4QiTOYudpOHMJ69frEKosqkmNL7MwE4Lw8ZsEMRNnoiUoNet
Mz7DyD9LJIG2gcppF7QZzvd+unW6NVANXZL4Pq2Q60R4nyUe4jzGjflOUzK19YM1ZLI+8+h0SVdY
MwTy1A8iptMXl2cHKt/qmFUpGkTjdPJSXNiw7qhPzR46dQy1cWWNXoMBd8jTCXhN8igR6vgz8o/Y
aQVHbe3gEfJ1nOYFIZcSMeSAbgNmwyo3YAu1YV/ziowI8O3MaY+DI+v8DgmCndtahSKX4NVaJezm
yKMjHv3ogWtZp/2Xr7mbl5DaEjzkU/VjJeh8quGeKVJkoecY1Nwu70GYff3oB2wQSMzGwipW5Kfp
6VPPiZu9Gurj123zHmePg2LzqfER8rcpUp2qCjK6//7UL4PsvydNaqu/RNCNpBsowuMqES6PfEZG
43mPiECcqVaYBf/7Z/48xlNbCVYttGJBiz8iJImHnPuwRkzN7KYEo7YSDOFs8TRFaL2uZVMkkIHl
6bD/z+3Rrempa1FT0DPqk9rUnjf92Bamr5xmD/AaX7/cVDF/6kMkoy7dvJx7npAMAOPDafpAtsTr
1veeRtGhV4Qj8UOcA9N9PoI2dHylVrkevGfHgLOek0p4nPcCEVKQpLrJ/qktBJPxHk9xUqmT13s6
bxEvl1G1u5GbqC0DqxgTOmgjdWqmEamjIcJLE5DrC6cvxtaAzcGOI2ddJ+e2lcfz4avtS+vL91Dy
b5SSrQKr6LoGM8TKp1AH8KNcZm1FgvfOCN9qPX79yTAEEg/LnqZn5uHofPFeBiGf3brF2ul2AQkq
5GfEZ3C+KkQ5HlAnTohm/ObWvFWngRjogKzv9BwifAkC3HaL+F0UCJm41Wp86bLf9tLKJDOWwio9
pybI2pTcCN9xOWOHYAHEhbBYgqZ7hunvooeQboJEaiu/kM/QVDwe0/NxQR91a8ByxpM1c+t0awnZ
+oJPxz6wAhSuK4mQRT9yowlSm/TlhxAV0b5nRQT5Qys9xOo1H52e+l+SL2CE+CUFrCDR3AclUwK+
a44A2c9u7VvrR6mCsRXzEJ/ZEGxAqDPDbi5Wvfd4gpdi/MOkbeu5Gq9TLFmr6NwrDwmK1bL0Dyb2
6/oEn2pcXdf9sfL76aje31wjm+iNH7XKN95JJZd2FNj7bavc8kA0gqhT16HqxJlXW4eMyKFHXE0m
6Yi5fbsEU8fXg1AR78/YWLddj9zXbtmvebV71V+UrpDdSR+S1i6j7X6sa4ZFjhrvOqSXKyT3VmsQ
XW8ei8cu04eovSZD8HVDa2TLxwoLoSHCq0M+7DjUfynNe0THsS5u+mt6dMA9Fzs29HFd7OOCxMFu
R475ExBy69JkYYeIH2C+92YzErGvsxexLN2Bhu+uAtVFQN/3OLOc+gy+AoHcWmriQX5WyFKuT23c
Jr96BBzjsRBluRQR5L40m9FDXb4sK2nKY583pC51PjXyrwGHtvGcbTrwgzULk6jm32XDuvSlr2cE
/cDIeQy6z0D7avdvF5HelTr6fcskoFGIs10Ry9cVMYyT1enAlQ05eaTaTF4l+NLSfInWPUQc+HKE
/m2QLFF6bsIZmb4DH4f9CikBMo8jtUT3rT83SeE3FAnsPI5GrMKSHmHHPQC42TbW0Sih32wHXiMj
GpvmOMcJyYbs7kmPUsdZQiLEAI9LU1YsxrIRY0nUzzd4WwNH2GaClR2CtD3RF3MvyY9x6qNi3Y8t
fpkbhHuflUbk6sOhSRJ94SOJ4wc6VZTeHRVPZkSPH/CosHO6zgGICEcUz+IeDo0E70s1yFqVee0f
aT2ffVCNsRrr/eHorvaIbuvPMemboc6HBYfB1zEcSOlzsMWb2XMhGZLE6sS7YCDFLOTqwcVyQLQF
gk48L/Npx7schmsS4iCNXEedTHjWRV16jjou8yHa1l7jSGL3zHJZWS7m1p9Nd1o1xqiHaKjn9nnb
SC0TfA4Dmc8tDc2WDzVnBJRYvosC+xqefE8mKofbdDtwCMRDf950tqoJh/lZmoQxAo3FNFFKc6TA
UUSdd4mOzgCsdNutJGuAU21/AlvtwDXztNTwbvm7QQ53zyNA1nwx/yTCg2dGLzFTT3HYB0nBKxO2
P7H3SQSKpmfDUiA4dDAP3ezX0TPkWWN/bvcYNqF08Ifw5gg90t0FfO2O/zVSDDMrmPYG9jCiaPlJ
Kr6Ta9UH7fiVe33iI4mZdYgxzOKepeoBgeFd8JO1VZXsWVWnfV2u67KEN75u2PCtXaM9zMG895Wf
1SsNUqCdw0i8VNNadzUSN7vkZ0ijUX2Fu/zgOW6XMHfB5zHs91D1mQT/8+Cxl6HVy4G8YyRaPneH
HwS54qikl5bhM7+qO3I8TKlfn30yJu2HRM+IevaTRvFPY8e343GFwYN4uIkGNyApLiTi6Nqsk5S/
Otzc8Ns2GuleDkN7yWQlaaBv5zGNSd4yysj3JCIs/V+wdtUDLOTeDa6RjhdYW/qsXZEAWgMQ5BVb
cyRIvgX6/LgCPIh+E2nDkMwuoOz/GO9cyIegrprgeh0Q4XvyRt4ivnbXyN6Mo63zvyIGtKs+8TGt
Va72yQMTsfVTAxNNH5nlZjlMqO+Nf0z+NVWREp8R3FENH2Yg0vnZ590QI8m5XTB2rmGi+Rn66UDf
j+kSvQgwAWRe4dxt/cA3X2Mo4cO2nqJwmHRd+LitWm67FoDjc1XPCvYaL17qZ56YlF33SqkomypP
Iz2ap63Ka2k6hFwiDLvykT3E6HZtRG+mYloJEi8nI0mQSXGs6judUjxBEfp1AJzhhqdovNrorN08
I0/yguTJALQ7uodxhTHtFCq9/iCInY0Qr1ZLcDkRBRHdY7lU/12hhOO8FZz0edSv4fB1H2kYAnDU
90CeZbQ7juZ6neCSfd6RT6erjI9TjGzn4FDrMGTthGl6zXDivZiXLpim+tPCj/QWORwas0IHZE36
SaCpy9tU06xPAMTjuhMRuKQPEbStZFiKNEi707LUVOxZHUzJcbtupsbRxYZ4qfTKr3YsFGFn4/za
IGrNyw7dNN5TFHaaFJxFs1cYfwnSIt6Po/2i/YO2V8t0rGk594OHVM6VVPsdRYLXox+YtnnCUTLZ
O4QSiyk9Ax1fTzdph23Mw47DpeTMugaT3lRV4QixN+PbXV/7bZcPh0ZSOFM69mBe0KZqENCLzyj4
NPldD0eGZNP02Gx+TK4G3Bu3DwNwdw2S1XcE1nLAxbNx1WlwHdDUTB9CM3ryL9JsibiLBDX40CRH
Zu//qEgOfA49uG3mNNRJsyCEFknap7DvmPkcdQuvbkzdtPQaTtpI3M+aIHjrhDFJRAXykmj19wFe
MsDmhrfhlRmQSgyBM2xY+FASwJRueDvt6gpRyBTCYQIhsX8yCtGH2TLtkjxJL01ull6kXxLS4dQU
mPSwemYBF8gbTsXTRfR6BZQK2c/TruMnyD+3X4MZ/bUIPEyA+dLK7peCueZLDxtGeBVheA6yJR27
/SpY5ddOs7YADrn5hF0NGEmH7yGQUOijj/N0I/j0ex+BDQ+L2pZcGSzWHjuCa8NzPXmkWNumIKB6
foxiuaz34iA7K5qmNeFTn46Jd+aDp3K+DQSRu5OPz6BfRe7P4WF+6JZgW5a0AKnkE/aC9+0E3+cj
Z6ApFpA5Vbcr/sH9UYu6aLB2wtkC6ehWtEzv3zqtkR3dw9q23wEJSP/iWm+IIo7ued/514sxHi3h
s1X0eoQC6yqNE/Z0BD1gMDxF1T/7AWoxS4m34HsQYU4I5n0/bRtZYNQx48PhzckJicQyn/3qTrVe
/xnM3uVDPGOIL0LR06IZh5fD5yNCuKvmB7JV2ju27qCdrwb3ClddpHeGFce0DXvh65BOX8eghn0U
C60jBL5wAnEQrL4O30E2rB57JsiKIUWDmGz5kiwU470H796tag0k6y1Ew/VtSqdt+QV9zdRkKW5Z
j8L3yBLeJvF0bP+LZb+e62WCdDnjAPR/SMYJud7j5iEPmgsMhj/o0FeZNp6iPO+RUQyiSlUzMWSd
jlV9c5Bg0gU0R9Ncribq79cei8Ffcoof6XT0QSHboEYeuc9hqRepN1aPyHOutjO0ulJ+gmZtap8A
T4juuN9US9mPiGp+iEFvUIXecDF/zYDKWbJ+JivJ6DaO/Nssde3/aDhdPrSUjI9K64NnKxDsZsFJ
/rFFL0PQjMHThEBG7xvFVZj3lUUYSYFtmqYQLlomonDP40YvJK8VEmhveHPofBznGIfG0TxXeXyE
yzmZ5rYtsTk51P0KTcxjisk21tmy9pBa1eEDSXuZ7zESE3UFWR7G7znz2rmCThX54EQf8WlDJvH1
3jd5tcrvPRLFsnhr1usVOrp2kF+hxtvznSLQm3DWRYCbrIhL0EMqMH3B0JW0lQ9I27wXtWAKK3uj
EAW4pMFdIydvL7jm/lW4Qqi5V7gUZTKaTgF8v7kQeswaGgIcoSP5GaveH1EXfpgDBDMEE0qU7RfJ
bk8Q/34gDL5J7xea5sMYoDIQJ13yTiwyP9oWVzCez56Cfh2vkTHW6SxoBS07ptJ8hsX10fgiufHa
WOrcr4cH7DOmpSQCAboL3pnfjw+Kjxz29QAo2LNKWzHc016tHuYKEBZu06imRTuM03YOg4YtHwLp
awCdcXGfPrNErvy8CEQvPY6E02+JQWxQYViFs6Wk8aboYZeqis++blfyAReaVH4yU3R8CJkQQanE
MHhbZi7HF5JhxIXjAhrIpFwChb3JIev0tsKQqbY8Yax+3KGs8vItQvV+Msc6wnAPXzVZc2Ayqy6P
06BRHzqDM0x0Xi3GE93h2xZnWCCDU1JRKQvtV0TlQcNFcM9mdUkKjsxlcZ1ATc7rPE2WkBT9PPrB
jEbgGZf9FJ/aRADNlR09rLHPCg5K+qU20XCn5Yxlfc7r1suDFuhBfLrJtmTxGmGQIDPYGld1tCos
KuPNx16wnnCTC06AXpGxRJk3XTd4GP/jPKAwcxJGY9HtfJZlt2E++R76el3OJO5EgAwcDbhewBqa
FHss+Eu6hHVmaHCc52TevklZcYItT1i15mGGWg8jnsaSvrmhjVpx91/tH5L9Erx76IPemiTp/FOC
5KQNyzcsdQt9MBp+WcXi1dddJMPpeRZVsHySeg5yXHCN5P/MfdmS3DiW7K+M9fOwBgSI7dr0PJCM
yIxclIuUqeWFpiXFDSRAAly//npUV0935ZRKc/vpWrepTMqMYAQJgue4+3H/tJlimTO+1lHu2upJ
r9OUzi562VpMcVmwvum4NtVlFRyMXRLM9aPYY9m+B+1S5M5jqFWV7dswEnpJW7pcrHbSh6WT7LoF
pfbeoKDK1q35UsLI+i4GpHVfxVSUiCkIb/kyX1mLJ8OVWsrtW+ya+HnouaouaV1Bh743fte3Q0TH
e7LAfxj29/wWzqFTqsQGF5WJ7BcoW4bnEpDTeD9HDjMPYZXZFEFyUUT8Wanep5tVt+Dy4DGAzF02
pp6U19ji5tM2KvqE3b08tLQRbdp1a4D2BmEnlC9RVi5IgMhb3Do4P9OCPaOoL+tJlgcsDASGiXK7
2oX6plQZHqAsS64EabHgmBmzmogHw8fuKd7NeqeEax5K4jyEVJNp2yFdSa0Xn5bo37bjhjzE7VLM
tHwW8equQrMpnTf9ILJun/b12I8Nv9ogyE2elkjJt6VZGIIGaOhldFl0cl6QwY57RcH4YavItzoU
W3jiXIgtnetuVRAnx/Oy5fXZ4eJktnWHEZAa480hK3oYPFbZWjPb5KWY4+hqjhP4C2BQeiFXYxUX
+o2PVh+OM5wryPMuDBWZ3pI5XE+J4+Un9GLdgNAMGtFLV7s6uWnW2SC+uOxnbK2xG9Uzm4wjdwOb
mDvAeGTrYbLhRXWy0azNxwh3JkLY+FbzOie+qUI68RrNlQ6TrLPRoOpe0oJFjJl049tUf10VZ8PN
vNp5/4KYtQUFfhUUx9Pb4EbmLm0wAtcc4AtV0ItRmbp5WGOgWQfbJ6w7BomNL0ePXsrTcBaUHgbZ
UXaHMbGGX0MRzuI81ivXpxiDgOv3Gk/R7m7yQTmSbbqcqys/eEZECoschfpvb6jZHgD2SApcByLk
/dp747ETVb1EDeU63PpvW8Avy8eWt/qUWDCnzHeL/Bh71kafOvDuAH5WyxHrCVqlyrA6UPmnxTS3
SIAZpzWfu3JU7wVcKsKzWiqiPng/aNrkXA4RipWi59H8Vix7s5ZpRKlkqHKKsct0wQx943e1bt8T
GFiYb2ON+cyDapCN+biZatWw0OB2vEdqOW/XQz/Dr/hC1xG19wL3J/ZgwsZzgYB4JAn4u+oxqH/Z
MFItl6ytWtLlyT6uo02NEKJEsIFFR432pRmyDUUqCmvUPWF5aAJKxOVCt2U7Phsf2flomyjok/d6
4rhiu17GfKBmnT+1mmO6TlSt9p/C0g7z0ZWkizLdTvF1PZSFyAboI8LN1jRJiUsia4y3evBG2ejm
AR3WIGCQ9DztiVYY+R+KG1vS4WIpVvU4MLoFnwa+7+5uM8akIwJoU4w5lhNDYp5q7HFbFMqXEpm9
02lnHpBDpSeZ+rCgfk7DFBb/IONFVt9nhPWow94SUuVigZ2XTUuP1JTLAo3jTQ2zOaw6FnfsqmgQ
Anztys2+19g+x5yFkMQmJTWUMM/e7E2Elmsj0cW6Y11fSMpjeRXwvGk+LwurL9DUxvqjRXkvq4zr
ktSPiFerUAY1cSfqKcUi4yxT2Kc34BMRRkF3WcX1G9UsZM9G3PBPbcy7gylq0eNWK6YrS4DJ3QKB
Y/xe9ator5Z51F+ALX5A6kugAiFBAkMNFqlH9LGnZfEJDi3oMsoO22TdjO1tCERj6gGWOcvJSFVl
bt8QoYOJFnJZy5GZ2yEwb27HYvLXk3O2+YzI8/ASDa33+TpFuIzJKp/b6dxStK3qH82aLM8CFU3I
y31A4wmlXlhTs8juiPF7LdLGLSWKE5DvM+Ib1QoGAjuhB2IZmjcLBmyQKarO2CWsDMbndtllSjlm
Kk4gh7S/YYMaonsmIUuFzE325XyaRVkGg4sybcTDo6Bo6sNKmGrOZYOoH8qh1uIQY3Bn+L6i85mz
qAIW+wnuI4hcHrnyyaFH30exNGv6dqzRXF9sfeNT2mADdek8jchlLOlUfVW88/SZLVM1Z1vnY7Tu
MjHzmjazMtHHuo6LL+pcDF2qFb4JT5twL6E1ITkRoBxxmQ1d0k6XGik3KtNi7F4sxy2bKoTQZAi6
IcnB6ET9Cme3bMdJ2NQBjq1Fgr5cEXZcqVzkB1dGGhP1tS6AdUe6g9eXdzDdyFEBdcsVF9Z+NWaF
kSGwuKrpn+E9qBsU3dXCLpuQbN8ABpX79Who8dJVZtccifbbTG+6akmGp6gggr/ECIHh3wCWVMD6
mpLfaDu22DtItWW0jIflftSFdBieA1ualKIk93UkBPgZFDXkmi+wyD3qeRQ0X8NO2GEWM/oQ003r
W7h8x8l7N+r5IYoS/14VMn6CJCjsF7bA/NNlZAH1rKZb54NIFCyq92Z273HO2+s+biHUFA0i5eHa
k9iTrbQeMu7Qs6UuKtoPmD1f04Fjbs25ZBHX4+qieymW9VbovVJHW8BM5GD4tl4MCEq5iJ0hpwTB
39jzeuafKzQw250rLebh5xkOVikf0K2+XSaYFn+CJQ6QBr8tSfUBZAechsS84TzQpWmwLWgWM4sa
BM0Q0NDwVK0CFSkDOIbiqiYNj2B4jFiJfMRgBz9wVQIJXCZqkbwjx72+oI64ZwQKNO0jVRa2Bisy
RR5rfJCU1efSPMO2vYUlHYH2sjsUgjLJmMPHebK2WOyxGYqmymgi3fLlrN4+2d503fUq5W5wjDby
j2iVF3PHSrlco7Ks2VEpF9lLiILl8gBypT9gm+j748h543NazSaGABRRxwe7EGwicHy5wrUAwFY4
bh2wowUy/HnbwqOPqmbOej7F5iqK5m6/gKHe/i3iCAJLDcJOr8vdrrh9CoXT0S7k0OpkQocZlitm
Y5SwVd1fb67ij9DjD5h5gWMpkDtYj7BEFh+iHQMSR4WZr+0JyOk640HkSfwtqLGkEqlO7Q6sy5vJ
9acenFv9qdoH32W4UrBwUG2FNgA7ppm7rBoKB0d+2HHpW5j+KSA1i3DTabXJoC4kguYR9lvMQtVp
xGHkeVw0O9+EUTOXJTr3AX0bNp82b3avl1PAmJFOqV2DwW0MBvdlwrOzOLkxkDKf4RFPoC3uaBI/
2wQVWj4veqwymcwC02tBbO1zLWC8lBPgGfUHA3QuSbt+qqonsu7YPcooEvGVkHHHs05TQ3MLfHfO
bD8DrE0rsa1l3mCuktwlbhjVAyJu6jnd4GvuDtNWcLTCdE9QwWgXh6/RiJyQlGN4ST8gnWmWF9Xm
FvlV4Est7z0KVHHDfWxklhjZ0ntTLgQ24A5tRlX7rnvcYEnRHmnjSbelHPYRMyD5qt/LNDEBhjFY
1CuKQrvJYkB6u/bFbWVJvZ/ihKz9rXZgHlLh2IIEAFeNL4SzunpD96KHXK0gbX+JKIaI3mNkVArc
UyPbFzCa/eaOSCRdxiMEkK7LwBPy6Uu/dD5C5Oce1CkywAY/ENOdr5BAS5XHo3YNmno0et2bCYh4
m2FiKPgphbtQTK+JoBztLA9Rf1lDOTR/WeimfV4IUYSLBfv1ko/cufZgGFNDTpGxFNp0GLutOqLD
MGiVExgKQk5szoF3yP+zeVPVer0qApEqw+RTqXkObxGCG6ouOig0QO7b8krMK9tRswSXXG59YqE/
GVDbpWAW4jbFrOze5AOWgTkm6xQPL7LmrYnQO8RJYEhwhi3Pd9d2BhOKLTjfgIdphzoxySIz6gtB
Hd3WUxsrpp6nEdlENwsAhtXhi9dJk6AGWZm947I26/sI30ZHaQUUxE7Hsz87Gt9Z7XPyZjr37NdF
ZNsVxRcU4HvabEVZ3m1d7NGsjBMTuMGTFgCszMAe8iWkxHe6/1pv6Och+dxkR17GMEcDigHJ0TDZ
gAHyGflLdrzy2k7qjmPzKFEqqmb/1lbg1z41zWLbY1ImfQSAaHCsR7q4GOuHBOU+7mWqZcKPDqXR
8FK5hC8qDbGG//gik0m9iwE21wg0AqMVvmgYFLfPLppsdG9LUJgPs24GDw+OTRmayXmAUzcGQd1o
TlUHJheLJHHsOEo0PuKAZNBpuMZMa8mXbAcrajv4Do6yljnhIqjrxYEbvUF1rcQNyqLEv+1N045X
smSLPUWTKbtPjBDgVuJcsx0n20VTaiRdohtL4Lf2EE1+qrHHIWkz06iM+8M2dWp8U/uA0a2OEzm/
2w2UrpkiHrRlzUwP06SxjMJXJbwr3jGAphntkdjRzPtVtCOQHiUrnDrNaXEl21BPIbQ9i+UapsvN
9ppdjuCNlgvTip08x1Xg/KpuwW1njnSQtBwwSk1GgB49qCsQWn7l0XEYKZ0yJromSnHP3Qrnzxht
z2H4ciQxhgWGYx3FYDBFD9JySw1CA1W6Davj+VhJnlyGddL7pUvWiPQwKaTLpNOWlUj/AyoRNzc8
Hr1/5h45AS+yTKbuBoVtLY+GV5N+uywgG3NTAvfGvC0klvd13xtxXZSmb98uCifmeqOq9VdkQkgU
EDzMXFy0ftv5fTPJrrxam1G3T2j0AK8CSke1PABqUx04mASugzXJJtzMLsrgZiM2l4PZlkofWwhc
z6bc8iM8OYmPM61h6dodOpCbfjqhABtxYoNs3HiP53QPFgXyMpDDqN309pbhtGNcUPOq3Z/ABwLx
nXEnH/W+yxs00SK6plEBaD0VBH6M9ExMK3pBGiHcRdvIgd/sxmLoPKabDR+XetLAtNsJZjjHULp1
q9J4ATkB1p5CRkgGr2bYPo6d/9TNiaL3FkYinh7P5sUxMI2Vzwrgwq7nJtPdsrT51o3njMTgxRs+
Fkl/giHpvlwOvZtYXs6b62+oh/NSuhYtiU/J7ji7iXwcR0fw7aHOjSo1Gk43eIfaiHU1+7zKZkqu
i71s1kcwLUkAhVQV4/6N9ZyVX1xriTkRhrHdE6mXbbiFVcIY3hnYq6Oq6Xmy3sRJ5Lfv28Abd1PP
UycP+8QVQEGNQiQFeT2BJ6y9h3B1CMntRDq/ZGFDCO5pxEdo8mmntM0w5yGg/0iSs956VkcNqfsb
MyPl+oksbelvx7DH/ZVEhON+vs6ywNyODtuc1V4mzRegiREgWa4i5wGbo5PJfI913h1QU7d4NGIL
PTf4y+iWOx2NM8u2KIpH3CZqGDH64/j53GkH/Ao1xMj1nZezieCxUMv623R+Mn6TEwBoWHXw8jRY
vcUgVFBOvWXjSMOEWhuU1phOJoE5ycKQeSbBEZCcUR5BKcbKoXhDKxmWI/ZP2HrOpq/nl9Csbr2x
u+z4+3GdRIKuZWimqw0g/fpeyc7Nd2c7Unbpu6lIO/g2DSnK0HLNewbSCg9bcPH3atu0vPIVhmbe
gO7rYCeCongHpjW0gKs4MlgTHj5PUzSoFDNydAHO71ogeeNQPULxE6MUmpEv/thApIsHIuJiYEOq
Z1XoZ+mIxuRBT0DNAvotxsGGtMboapJaBUkMyyDjGKcXIEglcGIgNSR8Bkyx11EqAurWJuXYXsOe
lsZicClF3gIazuOKSWfkXPVrIqqPMAsAW5NOC/KYhotuDrxusmWAFT4KUCJWHucjq6BKyv/djwFO
0xFXF+BbWcgIxG0ANlUYigye3+yJ4dXR9bxUpTvp6leEGX33CjaihwXqnaV+PAAm2CeI7qMiOv17
Ma1k3XxiLuE5v645EY2d0n2r+B1o137KRQEfg39NjPfaJEtsSd/Z3psD0R+a5J2Yj/+anO2V8JEb
Nq8ous2B1Y8KaEXN/7VpMCZeCZQtjEd1UUt5xPORAD3SM7n12Kb95Z9/8h94rzHxSqQMDIwGiCvB
iUS4/YbK1uG6WyILO08PoRkQ6rlBwoXUA71fPTBbdFZNRDIQJbhOf/4hfiSce6WRLFfA3nU0yqNF
MK/Jaww53UIHO2Qo1ECigwBXPzHN+JEu8NUYwjh4LDXGxBHeFoN8GzZbTLkrUeDCCMGfjXZhrmNQ
jq5b/5Mz/AO98GujrQZSRzxGKD8KhXiZAAelwwCQ+Sdf6Efv/kpI6RBO6WWlOURQ3Zd2jJ8X5Yqf
TD786L1fKZ1Rnw+dKwt+BPOMTmHcTvVk2L/45q/EkiGOQ28nwY8Anw/QIIPxiAE5/vmC+tEnf6V0
LlbQilzX4liSyONhPhdpXOGx/6+9+/mo/yRzpq1jELrhvNC9g8100AhM3e3bP3/zH6zQ1+mMYgR3
6tYGy6WSmn7zAJOWjIiNIiJL0c6lbsJgwSWG3rj7l5ImGX+1BVSqXCQcsfgRyb78fTKM/k0TA1f9
8y/0ayDJH2hxXxszyWZjwIPK5NgpXQF61v22gFXB/162OIjnBCU3/qVP4l5c1K551+z1uxgrjV8W
vp4qNClldUDQ6Ld1ZpWjaZCoxf726f7j6/p/yhd7/7fP4f/rP/H3r9ahyy+r8Oqv//XOdvj/f55f
89+/8/tX/NfFi33zuXvxr3/pd6/B+/523Pxz+Py7vxxQkIftYXoZt8cXP5nw6/vjE55/83/7w397
+fVd3m3u5a9/+QqaJZzfDSZ3/V9++9Hp21//gobxny7Q+f1/++H5C/z1L2/q8mWsP/+PV7x89gEv
Tn4RUsYc8I3GLBIlWJ7Ly/knFD9Q+Fcdw7Nca36eDO8R3lvhRewXpbjA6JiGiB0RediMvJ3OP0p+
oZLAn1xpkN5KErzq79/8d9fmH9fq3/qpu7cQJvi//kXQ8xPhH2tJAlSiFO4rAseL4YrwelpKGk8T
aCdSMze1Wy82sjYmZRRJHqfdkE29cRKDThA/1G11OwUZAvBwM/pTU66qBbcieoHKV4zvUHzXHuTx
UqI6tbwC7QSTRTCKJXp0deVC3Dc6TSilxuIVUCvnsXdQkQwdirljSyGkvURx3HB0h40Vt0nvF1Bs
pY1AoNQFtCRoQ7f1oLEDjdkaYbYRPUCMatMb24Io9MjuS3gVfdqjGirRYVqISTmX223idfmpbVCr
Z6wDHJ31onNxahGFCEnegpnzFA7W0l2CTsMIKax2uj1rCrAaGVsaDbWNWNFYVMAwQxrqamBHNgsr
DsDdnM3AWwBYTsCLf9CAs94kFdT4hwBZ1N24B/25ihX/gAZGfXMFxZC+3ziI6Wr0M/qACfTFh4Li
kO8BfYczOrOs3S0sGnQH6gWCkLS3tJD5xEmiTonpN/uW7Y0I+e72hR5auWufSSfVfiDofaq04ZN6
thYKgrfcVtN+yyFmudEwjltx9SKDCacaBcKVGRBZced9gRYJrnjw7XaCttcUIueQWr9AelAWajrC
XbECSz2vffGM/I85AVwJphZ7J2YbUii5G4ZHsR++oCm1cboPSn6tMH5/Hnzckuel4+EjqUPE8Xxq
zymogxvQxfXqq4cP8Zg3S734i3FvAX6QuLPnIDDekRSM+njdcA54JhbTxo9jIyDEaJPagyTbxCxh
qNAxma0xPtYF92c8fIRTxGWwUfStmiOoDhEQXV/Hha8eo1D773GSPIW6RP5H5WNCIYNW6IhNo+q3
02Ix08dCOxwhYllZFu0juiuxU/YeeGMbp21yxiNh8Mcfp2RuaDo3aA8zAFg72BwjgHAVdPHYWddu
/bD2gpFsHab+K4baa+iKWIBudxd8fxighsJni2PMQAKYRQyv6ee9hcc2GV8gMi2+FkvX30mWxF8Q
MNSYoy+hmoWT9dBjBmAueIs/6+UT9MGQnRBY051TvQoAAPWmmU3hY7x/TiLu7mYGWCkdhnHFHO1s
VYDSDa1AqqDY31MoSxp7RcPIPCYiqK2zkntw7PAl3kh6Dh7dPxhESXztIK6QFxCv0/6aQ0HvsHQ7
BxyqpPCPkrDLhPtSoO095v7oY7E5SLujPRRQS7Xk2zDMFLEOiO3tUj836kPDS/EQRNAfrJSmh9gk
ljUmOFiwmI8xsGEzFuIEcOFo0QDOQPqrgypfABCQMuUgoAl+uOw084PawKMwu5RZgYCBJ/RMlcYm
Bmvdp8aa8uPUnK8PbI9rmLWEWJFcbAs2vRVjJTFY6tWatAL2iu0pLodbrZruCSO7CkMueOg+70gy
qe7mzo8C61BM7eO4JmORM+RKtTns4JAoQ6thASIqeDiUo1jNgYPb3bJpsEmZM0wp4IYaxEhSzGIY
6AKLrkSTP6EyAc0GLUR+Nnntcjc3FTnWsJYAL2jb87cD827zCGr6Ad93rm99RJEwY8F5ttAWo0jN
1cgwoLPJaP4YEWk/dslA0RYukZvTaKDlkqMrYDvmEdTW4M8SxKmQXtwZ3y9fvAojVMjlblLAyH1I
2w3jp7mHLd4jFuwaHxBJZ3RaJvBCxXD6INBYcE1J7nDDQbnA9rBkRTIxqPIQ57EcpHSuuisqUp1G
BIvs6U5l+VgPaIiB7CDRo6cD9mSkXBaAbk3UQRwGHuW22AVGFmAr2nQprBnK6ZDg6TOlkBuDMldF
F/QBAVn9p1oNWBRTjbCpLEAr/+gL+JelHNM/IjcBTzos67UGa0pqcFq+JyrXuNXeJYlAwbMXzF4B
/4n9oS0Vb6BNdMVZ+rYTkuKZgRYekigOtBeYdomb1EQD8ED4FaW2od0zxjeLPpeB8Dgd8MeWkRXE
Gq2tjjKYnmHxwfEJTrem7/jHKoARzYwt6hwW7nt1GGKHLiCWMvm26poMKZ7yzUfFQeIAEVuASi7P
kArghk5FNcbgSbv+zQR5eQv18S5P3CPp5qKoafu9Wal5w1fBn2hU7x/NRMevFQjOJtusFd9iP0UF
dE+EPK+2gaSa+dF+R75JBUGBtNcGosVPdUynW/1rz1AVFjEiboD7TT4gZKjNoJ+NHzfgVu8Fb0ro
WTA/pdMFr/5QQIlj00TT/bGto/17C57nKpbYBjLMX4DZMM0+ZRXiLe4S2tUbBgoImIl5pAP8DdEf
z2mo5vjEJ4k1A9MJ+D/tuGnQv0zLzHCjzBgaKSMCPmUsJBi+AuDeMWlKN+UJhD5dCm88cluZofrq
16hVmCpyLMm4MZt6KNkem8zXgrE3PgRXZlGpFijZ16bv9Hl2C+D951aTUOGFe4in64WW3Xq/74hr
cCkVy6RuSh3P7Y2Ab1KDJ8sK/uidQEBNmy8Kzsy5bOVaIHkoGkFf6bIDaAnmypCHcRtUDP5txHgS
kUL3eSuYu1Uw9jTXfaig1ZN7E3+VaBmWb/G2lcONNYWJcuzAUP+uRk91vmHqg51fue2Z2Sr2pQSa
t2SMgK1GIyaSIiBluQaOuK+BFCcP+Kl6L/YQJQePGYfmHdDF3uamaEhzCQl+KWrQCoTGWcc3nBgd
APXCgtzPxaczqcAOBNRMcmknq6SFBh2JOAobl9HDr4ztTF6GFtsYgCpGycUmmmjZ81nzBKQxV12i
bvRZdPY96JW0bzw2iBFaF9AMt3Vb2vEW1BsycyrdxkjqAU87rUu+k/481be4SV6XbcPKLNkhiLuh
c2LKL3aMRg13v5XgMjUcpHWNOFh2oNVULJdrMWECJAXgyZJvEwBwc1UCX2vvJUf0bzaikI4uej8E
clW4bR7ABmDtXpohGsRxIHtrMixTyzK2ixqSG7Jjnq4cJIpgLGS+Pimo8xXIB75AFtLQAeC8XuL4
A8IuV3rRqan4ThD5JS76toH3qSlbKF26gpAmpTsWcx7mbgpHNcwyXPZmbLcTzjnwkY3Mtc/E2Azh
rsHGY66rhk4viIZdbtVayE+y34g8xrAfqY9nvoJeMDXr7bDAUphmu4yLPcM8E4K2ge9D9JHss33j
FFT1IHZi4jBLxsvyJsIXM5mMGMyxFYrsNR2dHL5gT4AZKTAPhaWOLCYItNkyq7sgJ9zmsTLMHhKU
HQOqtQlKYVnQYToIocj3gZEWtTvssVF/t/vA4FpNB5ravoKdmwD9Y1CDzMHA4L5LRsglVtxvBXgJ
9Nx4bj4luoZqFLfq8M4mqKaP0wa8NhsXIEdZV8SrODhZN49u3KrvCK/BOImZMT6b6jXZrgPSWgAf
o6QOue1lUqZ29JgB9YMARz5iYEldxVWJUzxKUr2PYifdWaTZkiwgLaw7Cwig+sCsEqnuGYbnp1PP
bb2ivN0mew31wtCkGybQLIi4qOkv9WIhem37Zk+g2Jna/nZYR1HBHkcN9LoFCW1w8sYIuceTnOus
sfES5RHBVYBEDvrvA/ytIIJq8WYmB/VSFVlIxtZDsrT1E/SlfpOY06iWDbSmXr7O0W5QRfvKvpSu
NvowFP3QfMHocLJBD1dGaC42X7s930Xs7Z4NVs4Y0UDeohjb1M5hWqHP4dLFUNSVQXOTS15SXgCn
ZlFx2IA4n71p/ayfBB6ixbFtWU0egUwV/IGPCTMhw8QRTmmW9A3zTyg9Gyguy9HBcexv6M//E2Jw
W38drbffw2s84HcQwp176aEhfnkJt5/d69/8/xE5OLuz/Mff+/P/gRzcf25Brn7+PdhwfsnfoAPJ
f0HrHwOMopxoKc4W+n+DDgQBPpBQogRAAK3p2eHwN+iAiV80ZqYU9rfzKyigi9+QA8p+kej2BaAG
BV6NwLrr75/sf4EcnIG/f+AGEUWtn0h8qtcQF6qeyPrdoTJG2FCCWc80NGVyYFN58U/n4rcj/jM2
8cfmajjEKxDbQ9JhW8z9HTqMj6UQpkMZgVltSNkCNurFjuoYLwk9zqhAUEiUOuW2/DZVIM8qDHGn
tWbjRUsdWw9//onOEPAffedXWDdCnuve08EdYtJ/74J4i3DwAUPL9qmukqvIRBtU0A9/fqwfnN/X
fgHbvgEoanEsGbYMz9CrllBoQIefeIX+IUFA9OuAmB25A/UK9vSwY9YFQuwLmGKkVGKr9T/B0f+Y
B8EhXoHdVmMUquWjO8xo8hUiphd02ZhBTRfkqU5blKHdhZ49yaBN/xky+ns0679X5etQmAUKI9CL
9XqYQcrb7gK2lpeOo30tnyMPZhczqh2uWI02y/xsmbI/XhWvKTBElQqM+vn1IGPYEERr7lUEEdRt
sZrc1hcomBRmCVr+7NwFqb504Scr5EeX8BVoHjcMM0DtuB6GNnTXkJcm6Qi/43Rwzf4IXdRP78Pz
8v6DZf+aMRMIqgRC73CgKrpaYQqAL5IAmNL9I4bTU41xdxe7lIX8z5f+j77Yq61l3uOaxbOF4hw3
+15Vx0DFaQHm4fv1J4fA/viHX+nV1mISqECmGsOelsD7FD7rlRY5rhQ2lkMvAB/47333Ew+XXz1b
/+j8vdo2ypa7CPDOehBRfIWDnI8Jzd8BI3DPJsQweyOAyo6iae7xHzLeYa0Ugzx/HpAI15BR/OT2
+MG3fk2crbA18BKtzaG2sgHceYvBxRwHo/YTDK0NAMyE/8QG6keHesWiJdAeBdC3mJxRZRZG5HDS
LzOaDpCcB8z0pzsj4HmOf75g4h+smNcJNhVDOTpRzChg2FCT6OSEOO8AGyZGN4CZ0QDPg+ZW++9u
XzOBPXut9kO0fa6rj+pnnpUxSX7wMeSrHa/UaiflDDQYQcaquMH8mIe2QDU0QjbZVEpMhnTisS6B
DGQxRlLsZW/ZapFViUpt3lO37bJFaOXYbDH+bYXEuMH8MEhCCVlKDcoYlS+QprLU02m26B/g6AD1
Xo7y0bXZ1uwCxR80bg8R5pX6DMqvWqaFcN2zBU6s4AtRrx2kpDNm6ejUF18wv+P6vG7b/8vZeew4
jjTt+ooI0CXNVhJlS+W7TG+ItvTe8+rPw/rOooZ/UwJqMwM0upliMjMyMuI13TcqF5F3piqGaIhr
FRiyD0PbPHZDO5p/1Shx/S0FGZBmKYIrd4OcGfpt+AFDA546ejfjBzwtkuDY3bv2WKYvZpkA/h3+
B2LrFFzqRzqHJVy/MZFl+QZ4WJKOTgx9HU5q2ACGoeinyE6ixW69x4gxCnawwb3itRqASu6GDwhd
WZWu961VreI+yfzOvhstbvrguow0ONqyHsq3aQjyeW3Thk5uqIIk3T11QlLelS9HIF4ommV2AxbT
YDrWcQTY4KYp7T743iEYlR+8ITLI2bsPDKCkaV1842NAy0mJ84eZPTQ6Vc8zxQMRpSuVIoXyUDZy
Wh0SiCIWl9DMql5COErjVmhNSGAE5RRXju57mfhegzIszFUZNvCDYOGb8PS4N0QVVRSzSRBo6fLC
Vf4iRFIWz5pZp/UNNsFdeocojWSfyg48/l3zAZlEQyJyGypgcpuKdeQaA9U7pTH1JFmbJgYSzxSm
RXbngSYCiKkX3UhJA+BNVt9ElKWtl0gFebimZYIcyj6UmWXb0wNva/lI+YAQixL70WsEmg246+Xh
2Ux9YFxd0qXVbxtRo7Jx6iLVsu9QgaqTrlJFBKBUoTcjr2ypb58wx7VAsQZerAC28jV1k0PP35QV
zZ2NBE2Zry50wKj9BzBVBvRIJcFP6tvCVItbr0XDY5XiWfzugqMFy2qZ8OBXleuVIy8khfHadQs9
WxtWMk0O/tjMgrLRlK6sNqjtBq/ySA9kp9mJdExgo0uOUfqJ7Axlrt+jRaIcagIhujQJVT1gnEkD
bkLzqCPZuoTYiPU/vO0H9rbFu7ZEUciw3pMg5aJmeRaqKAjGWeuokssdaGl168qK+Y7ugryq8xLm
UerXQbyhx1QOXKlxqwa5BSIf0KJYVR+Q3/4D/uuSQje7XOgalL1WekuhIDyZpY1F4xiEowupS/ey
fVZQfaeABgpaBln9rA0CRxAb9gHNAayAb3vPlraSRVg4KH5RvRcQQ440fv0faqTwqyDZZvk67oxO
O9SgYbLHXAriaO0rTdJuxv+BmvPELh+KwYoeAANSCyg7V7kHkGf5yLnIVFIxGAx/uG4CPcIe8wcX
YoSyH4Tktps6rR4Bcxl7fJfhLfQfUGrpA1ZdwzLsnFrtRAThZKSx62E8eZ60Q3wY1HURnrykCcB8
NdT/DihNwNxypTjdax+obSWD83sOleKQWl35R6FElO0SD4VEaYLMd0qhHaJMqV9Sn8YhTTFQ8pBU
O/MhSSOFuqw+aPLWogAQYgjd2Ti1CQVCdZ/5fwe8txDDsOXkGBlFgjhQ7RoPQQfJ8Fagi+FvXM1T
T1oFLBjYdDT87IfkFri5om7ikiPGMtq2P0G9cqEsE1EEtA7d9lcqlIU/IUi8W1OKbrOiz5KnRrTK
HXXYwl1ViYD6l1btSxFK+ntZ6+i7aFR+1zGY3xaRDk8YFEJd09qaKSQ0xMTzVaEHWE1H4Ukk2MvS
oqmpgBW45+UU/ch8V8YHsp6t7Zk3ZiYr4wtLZKx+hj3mEjRXJHFTS1LhPbnIkdOBtNA6+VONE7jU
rn3bOriiM38ECoj2LQRbcP66D9/xoUmFZx+gFyiv3gchQJcH/k1GfVOHx438CqhDH9gxrl1wB1R0
CW48UXooYX8QC0TT4ZNCJYn6vPJBO5jUH/JNLVwpdHAWpO1U1FYmNrmVRd2jAaMaqPsYu2ctFjJd
4zoow41CjQrNizyG9gzGF7ZD9sF8UKHFDVuWXMtySGxfO+HQUYqVZBRGe5N80CYsYA/lpvZTawQv
aYDq03QZCxehhBWtHE/tbiRjhK9SVDSyV9iQlf0G/3O920ahfBphvvWIDXDabIb/0TdqyfLiXUjb
eVvKwfCtLqP0pZbQ39n4fl42B+WD/tFF0Oi3eROUNHY+yCESZLa7tIcLcqjyPNbe9Mz0icJN9wb8
fSCuyCnSfHUR1MlaDK0BpawDq7gzISJuUJOBhYLGBV1J2RP6uKURjRDKoGpR+DC4QXmXtEOVOVKN
7NjJUFTZXYNDjg6KqKJ8n+W5164Erlbpc1h4zQPyJ5kNvjou47VvKHJ19CWTZq3bJxUUO+jxiiP1
hiw91HKTiKPb+Cirtn1eNci/lQCdjcpDvSvntmBstRyf9ZVnpWC5UekSXnfg8mwWtFsTtA16deyj
bQ4LtLjVWr9BXqRONG+PxBZkyj4A3nKET9/B2iwgXP6lGU7DUmclDE4bV3ww9NospK5g7MrrQOGc
QmgHcaFXy3clrJoUCzha5hl4teRFXz3LUZbDSPRH7aa0EtHuNeG2v6nwp9I20105WHcRjeOTgXzh
rSURcnbU8YdxF+MdNDzbZRmLVaaqABJSMLLJfeG32lsucpWEepAyTkPblbjvKphVOb5OFX9DybY3
d5rUmwreTrauHNDtiu0NGqGe9+iVUDFuE1vAQ+To8fZJqkCbzmCY1bcWXyuhmtG59jpH9Oe1MaWp
/xwHCIbtpQbuP2GBHAn5riDREKR2dQqMQRVqlDGr6K5VaxOkmS4H0DVHFVq5sNGWOCH3pjznWAqb
a/LFFEapYt2F/SDXGzRKg+pxVMrukd8t/9Qsl7Yq3d40OMgUI0ni6sFqf43tYKlOCvOU/nVSQ9AI
EcsyX7ySYv/e4OtHJqVXxfZ+Nigs1NsxyGnxUWa0n4WVIc1jURWVHcnHswoEcy2nW48OXbRBarQZ
TlKXNSVIZJqEG7iyebcmFso3gZdCyErkKk5PyRj0rxqABXmV5Q3XiyJHcgWpvLz/Yatpr/gARrou
3Vctgk37KgYh51QlRpQrfmtrO63JhnXCpGlGUM2FFN/5ahv1T1kDXPEEZhb1P7UfouTQ97Q6NyU4
GW/j9vRbCT9Q/Ncjot36PuhU6q4luuMIatT1UO8VuvtQ3RHO8V745po46eTD5Z88TVt1Jwx9LH5E
qhHbMBwAQN8Pwh+UBw0qoO80dehaqLfIydbQTeUtQ+jl1keeDVqPUjSCzDSp/R00GFVsYr1wx40N
9K/Z51UfarDokK4EK8wd8oGkRwODaaFA/Q0Rqzw/Rz4pw0pp0/5GRjqmRLWLBlDqjiQzSeJr8Tc4
mUlzE6bCtN+kWCCh1qqJjFpDX3fWfoDm8wyUQMtZZ3F+l7WlCPYl5XuxIYVDJbpoQjt1+samPVEX
hWz/0TQZkboVRug0hfWhkbAEgfR01HMoYNhgwIFgx+SgEIoQx4QAymsRm0dWPUhAVRaSdBfIkPTu
0XNpOyiZ9FxAMuShb8Tod/GdttqAXheHj4emlGLUjbwKfb181uvYYNEZ/thn73nWhN0vOyMo/Koj
Vxl/2y0rt/oLNAqkEyLgZlxyHbItw103MefICp3IXnNgkRPRAiQaTk1UcfTEvRcDoig9LlLYQQU/
9MQw3iYFL8vpJRjpBpYIJjsAiD3gcFKHSh1o//N/FCQxB+h6yFwdSon3SltL0F3tVovafEMs8FM+
Kq0khN9I0LPNRH4LOaomwGLQVJLtUAbkkNICfDnWkpaqyNpRggK8EvRaS2sCdE4b2Z40grDQkYPY
qFoo1xm9foxAoSa28aC/QSjQzE3oZuREuh8H3l2rdJr3hzBbpJsO5ly/9ZvCtA6WaHMtXQm7L+13
2y/V6rGBQGk+ppmZ01oVRuqR0VJQ2SSxRvAziaOuIxQFXZsV1T1tPPNZjeA0+pL9pKZGgCtmq7XF
HTIrpE4A84cQ5Y+iexo1SGb3OYxE/SHHeg/lEu6l8p9GAIBxqGuLZF90UUtLj/SufQJ9DCVMjIiv
HQckr9odaB7tNStH9S9Ylo4+fobdmCyZyhP9qwkVA6sCZQgI/elmkhrMT2bXBX/SdHCrfFWpSdKS
LgK5gP+CwVu07WLZDHlLdAC8Kr9NyEn2bMLmzZdj11phX2/tVWO0/oYwpyAjyWjvrDlxe7wxEEWL
zzVfBTm7qGgy1EiHOgFlQoNb40s0E1UIyWnK2yP4NZnPu+kqvI83qgAebtCXTU+a4iLLUSccb5AO
UoEEkkSHf8KNceiFmWdrW7WQG8+xIU5Gv3rFw2BhVPtKX6fIdUCGxxgKPb+8bFEokGR4Cr2IxZ1q
12Z1L/LBytZarIUIDnEhA9UBGtQ/jX0gKuJb7GsraMRp4ATcdeoDVvfSGbSaR2dTSzvrpqIbRb4u
ZRrAiErPjVeBzMVvDdYVcC+lqvo7H0yK2Fah3lBlzoTLK/SpuItF5HUILtJcfuAREI9aC+oDcUhR
GqZcSlHhrJE/j/ay0SXaqmiszNDWeSKUF0WmyrHqvUE8RYo5aTUIlvc67vHsOkwARf8ACFA7ZHWR
GTt0UxFY4mhyk7VMQSg4T/qljROVbY9KipHL+qZws85fNYBQ3FOppADnB4UsFV6vYj12cHFNWDKd
BWvNqoI3g4TsUGduiYyVmljfXOQhABvmtv8Mztt4BdQTibUiR8EPUCXjkwWpmB/ZcaBbqI2BDfE1
+x4EV/DdlBvYz1IXpQcGGe41jKWwmSijh8gL6dDFdd8l68a1qp3w6PAfknBIfAcav+Ku80gU05LF
6gXKleDu3mtclDnnmrRYoQJnt0fUiDL/yWslM/ueRzlpjoqLkv4XBo3nP0ES9TVnVDilqA1YlrEO
XIo6t5CS4hswirITNpIHPYnpKJyyDCPrUY8LuaOdrBJ1XU4teCV+QGcRlmYkFQjaCEmhbANBdCV6
KhbrsfeTCvgLeqiCAj3t0lsVSOa3TkWuwIstmY6ul6UlEA7Qaxk/pPaO0lDR0uf8CjS7XYWUvO8R
XtBi5D4Kmr+6qUloNRQDysOab8lrr87NA5ImEhgIUuoPjWgv+Abpq2vuXdioKjmq0vZrMEPeA/2z
ZHDsqkluRdVqlCVjF4WSvjBRtyy64oRSDLzxtk2LeC1cDtIaGYDoHuKN9VNJEGncRCaZCfSkwH6i
CBkdPVcDRQi5tyTLbIP+hRtQ2q0kiNDjCrBmVp+gZRj5GtzK8CpnXXeAto9HUGy74W3eZsnfGEQQ
qrMlhgsJ0TMek1PSohp0akEx0DkZlQZuO+pR6UakMfS9RvDNdlYYo/e6EqkIXIRYUVY7SaEUHOM8
ijtuvVEvHVUXYiCzadZ/UqtA+1SANTZBj+lDsYP+qL03Vo94IHmcexeonXqju/ZD0/g24nd9B2qU
sDmeKy3I1ZtJ4vYP0jrmg0Wz8X2woNofU1+J3X2pxLLYUTgdYPlpYQlWtuiCR4HE7INeu8jwAeQZ
3uW4N9/UtEuPESK1jpyi2ehzrxfpr05jS6z0qoJjTVVtBdKDbA3dXiJnJt96rm2gLdByu6yqYOAy
QPr04itjfyg4Ox8sZFykQ2L0lONiw+0eJnjSEWKHCJBqswGH5LtfgGZX9QCIpdfRYDR3oMpASBhT
1dFXQu9JjT3/DdyFfw4sYNWIJIgGedYAGEKJRSD+uUnEpwiNQLsdPMR0DG8cfrgUlL4lwq3uhtyu
lb2dKi82+oVDV/4V3kStjdHQL2vPO4ZijPCcLoR/EgVKnXwYaZVXhsGOj7uEy101oZuYfvHNlcYe
vCfJc4mcFZCs1VTP+asB9kBTINKod4agmx9Buyh3gQ3PWdLCBGhhMQAwVFi27NNqiB9CuYNpx31b
jxw/GKjxIW9TvENLm9pzrqZRCU6kB8WWajQ3EZTkW3XpL12Mwx8L2R7QlljcFhwJifU3TdPsN5Kb
If/UKBCinlwx3FWQUgam6uWrT6pHMdTJkVd+x0g2UVddqgFoi8sSRGhmm2FJc064Pcnh0N80fQ9T
TlALfqZ3rfXbvpVS765vqu475ag83bZGYf1hY6l7BJFuU0lLbuFXRmdtLAFRw/Rv7grD9s6Ea/Nn
lJgIDFxuMix0NMyp6P+Jo9IpVsrBl+UINytYIKItAzYoxwmomtSzt0P5ZqbBFT7MUqN5agp/GkuN
KSBSV0OdVB1L3OEDF8IiGolI/j5w+VoD36EYX9pXXm2h12zOOokxsaiJlJ5ecxrd5OB4XPkmcfsr
fUploUFqTn/+6W0Cv+MwqXm8X2VcSxGtIoG7szV0tgJ69aPrbRKlExsXeBgz2pxAsiFTIX4N9RU+
zsJ8TgCKz7+AFDmxooKOImUFJ+AOmIo3KUl2nvpkGL84Yq8ABD68YP/R6hOzDxcqEKP8MqX/DGqd
i+MpIuyDpUW5NOt+dcoBMbj3Vt4y/tR1NLlEgXxb6V55zOx8h8jjGgVkKgb+amr9ZSWFHPKhApWQ
huKe5IujBXyTcdZ19hu9l1UYl1f8bZWF5rmYLwNXjEXpFfx4QgeiBw8iAdIughsECG9hzNAMkFd0
CAE9baYm6eV9pU6P/9eczZaHZ9mc/lN7uRxblDJHB1Wt42D1h0y3HZRut8rwYnY5ijAARetzF6av
YIzJZnf8FnMIN9OdM4QI0PZIgCjhHn0BrE+/y7K5qcz3y79yscU4a0rbjazFPpoXHy1GmrO1+9Os
dqi7raYu49RPpMKRQR+uuSgMw0sfkMbWDxB+r3cYp7H+NVOzrrUPYLYrZNqcY3WOCxp+1DGq7NYm
ceF96R372ncyIGwL5K0ppVcW9YdD5b+GnfWv42L0S4oXvSMlFHzB4tu8f04HObPu6VZPVWemoky3
FfC0TdT9vjLlC+tRnyLxp7gRRiIt8FtDkVkJHqrkVUHKb7qP5QY09bOfKOsothDEbjZWVF9ZjcpC
qNBnjWtwumoeKIQKyUSCIrzVg3oTsIlpyb1XyrAvjR+AOtAlRBcWxMVQpw5vDmT1Jmjko4AMhOh4
BmH/GlRhYXvos6YyNuYQ0iGwO7Uv247XNdxKpDS4vzLJCz3rj172p0mO0cgv0vH/gxM8DXN6fWWU
5u0QnllajZacte7cQWmot7j1OWw5q1NuAQ0MZbe//BuWfsIsaBoDalKx7PaOr/7Rk+jBGJO96waO
cc0caXrQPxawPgtsqoxeHK1eGGPcdNaFaf/F3WzPUrr8+5cOOH0WwXxU/VO5AE3CSjDlv7D86cJ/
B19h4mTAtuzobhruB7qiswEgyFd25tJancUkPxpShEi9AYCc3a4LY3iuXe+H5cvf8sHDYaH4AUOk
uAIeWfpKs+CjGgnyTjQ2HJoEwA6sW7TivVWtWXfca6+MsbTWZ5EmpEyfWJUgwGXiG7oFj1chIgvZ
mzaLJUMOQri2AGklOH/kEd7bg3dM6vBmwhYN+KCBC34iWF9ZEdMP/seK02ZRpAotbYgHhsOx5LYc
aM7VL0l2DIlXREyWhBibH19+uVmIqGUjiYuOQGmCQGvJJ0LF2rqAXtzoLzuVk/LqWl9Yctq0Oj6F
CxVNU9pOvFiXlyhU4eOpBXfEBq8Pt1Zc/gazdHkKp9/+rxmcBQUv9kWcprxTYYQ/p8g/haHyDbGk
U3vN02ghLmizuFBVSp2hCsnLyMPeQ2DHHMWaO+fu8issrGZtHhaoupch4suOnGTvMDfvQf9dfvLS
D59t/FauNEMfoMBmwfArzsf3LDbfzLb6ffnxC1tdm211F+lptVW13gH58tsYvFvbKg5U8ynKgNG5
PMbSK8y2OnfmoTdhATql1KOQZqBlWCXFA1oyl5+/sOE/MvRPC1WJYMdmZkfy0FJpk7fdkKMK+KBm
BQJu5IjBw9W8bGG6JpL25z1BLzHEFoDwH0bGEd25bzln6Ch737gcfzE3V2dbPEKdVmrsfHAMXcZU
Ch9rrgUaWsLT1qjIwEDzrAkoZb67GlaWEj91ttkLTYt0q6ZEZrrlforyIBwIJtNslm9CFM6EXJSH
FzHcEtIuf7eFdTHh1j9PJkha3UI6b3Ca0oTWViOo3ifjlgTz8vMX4srHLeTTumiRuK4RxhocrvOP
yKQ9lyjU5vZwpLN7kJSnr40y2/oJQDxqNN3gRIAqixx4AdCe2+mc0Ytxj0XL5mvjzAJBmeH9HHU4
+ai4cCAXqRwbP/uuynCrx/bhy5M2CwiJTsPTDnkdtDQQnm9uy8JFZiS5w+nv3HZf/DSzkECtKwO6
0MJsGguyswhZx2aflNkrjnMvnvY15PtEmfi8wFyIspULpnniMDX/u0ljTNbA3Ka+3F4ZZOGY/Lhd
fFploYcjBS5CAy0TOEvwfAJVnW6snMYW2DQlCZwvLYAPzPGngTwpanVJYQGgJrVNle4MrbuBs62T
i/Y+XZ3o/vJAS280iwV+JlDF0avBSU04mQjj7TWNe09EZbj2fKTnUdFVhisFqYWIqsyCgE2vkNYb
ia09RHf2UNEy6It9aRU/QYpcmbmF0/mDdfJp5nrdNukmc+uwkG5fxSiJr2Ri6eXZmn7oP7KXj5vC
p4fDHatQ2APrLKNRt3LH9Bv4CdpRV+ZniVvxEbE/Pb+LkctrbJ8oGT81w5tF6SGYbuD0njejYFn3
yrci/9q+/KgXfRosxTVOGTO+Rk/9k5nCDyhObPCWVMvhu0fc+xXtypstHNsfL/xprKoGU0WJnfBc
b1FN2VqoevJqU2u20GnC1AhcXMvSF5a0PIsEdaR1vcbJ6pRNv5XzHCZ3dfuB/rfE2vfH9dXItvS9
5FmKkKGAXue4tTgJ2sxUaRTvJYGBSJ2V68CQPpQYWV7NRxbmcFKa+RzhjArlWLvgvbh0EDbVrN0L
cCasPmZypOzoG/bXzh95FhVwhQTeOWaEn7x7Fp4Fs5XSJe71sCijCoUM+2phZjrS/rGl5FlMUPUu
lbWclaElGnVirlLyrmgN1oM+VZTpiK/wP+vpKY/1IzIp9nvrgbPPO8V9VPxKWl/e2UuTO4WTTwu0
yUp430NITgS4IzHM+2qcmJ7GrlHMDRLJz1X5ijbM5cEWYpQ8SyNws9K9PCYBi/3qjx2Ich2P9HQv
P3whyMrTRH96E0O4duNJxeBgdpFCBpbXlquifeKtO02/sp2XttgscZDUENKHzBgA1Zy8lR257n4O
qJJJ3IQhwuPTE3xxKc6yB1A0CIi1DDV9ENhduINzDsrPscQxeI2atFAetOxZzDDhZ+CFknKwh/73
wi7fBiOmGw+HFz7ERupClHoqTEhMZ7oEJCJyCq37Cc70ZkrK4Eo/pVS1+fun0fuSHp4Mk/2/H9Iz
GrzPAHs7ntzceeztOC3eLq+Rf2fLaE3999F6IvAKndaIyHSYLPYWoy2n6ZG9b2P7ZqoVXh7n3+el
Zc/iCE4kroF9CKlf7N4AcYV4MCaPX7zoW/YsdiC9LLDknZIXQ/lltdZNlOknNNF/XP71/44JFoTa
/+wkIIF4M5hkeyNor20b5M1e0wEZgbOuzn6KQ6ysTRDNrG1WSlyIL614y55FB7BUdetHE4JBr7O1
7adncrMjqukUSyidrDTF/1o+Y9mzWKGiFSdVGRcAk/5VpzaboBTPJaH+8gT+O0xY9ixM9JKXZoPB
57clwHo2u0hGviaMSDKU7NjU/THJD18bahYmfAQ+bDyzQAyEj1MbLcOwgEszjbsjpL+xvEb6m573
f48ry5oFCrAg6ZgbI5EPu7afQUsHt1T2E4wwcs81DNG4lxIQMIaxQuj0WlK7sI+sWSgAC1boea8O
zpAFZ0tR97ow7obsyoL794mBIv5/1znw2yCTkU1zlFR9C/T+CY3eZ/RncHO7shCmHfOvWZvFgRD/
B/AczBquUR2qFphMUEm//OWXnj0LAqZc9YOp82yEDB+ncomU2VfC5NK0T0N+Oko7OSywJmT9qsht
FHZzTIV6e/WHL037bJ+7aGnJ48i0y34MGaC5SSZeLNDxq+WKpRFm29v0cXEyc4kAhpAMnTaMDJ8s
/YB/2pWVs5AAW9Zshw/YT8n2CGofyPl5iF9Ie8vklf9yzS9S1WG0qzf8hUa2Zc32+BCUeSDrvE6i
5c+25m+6GkOIejyFsref+u2SrINXaTvkRPC8GBXz9fISW5hHc77pDQ7+MFU4Z+Bh2Gm4zYWLqaO2
if0r4WtphNkGx04c85dAcBcD89dPQKEiuWkMYEZueiXDXdgncxZr70OlLUqNK9ik/td6xt/rDZ6F
QD8H0ZhRKCF2XIwOmikJtwPV2ESuFD2kZlXfNHnxQ87FuHFdYHGXv8jSgLNNX5XAFMuRATW4WBa3
EV/R1wYQCg/klWsou6t3vKWRZjFgBH3lmprHq0VxvscRJFwF/uCvMWCzsJtMw5MaqKUjCRr3l99t
aS3M4kIJeLfyo3AkF83x2sXF74DtCCJBo6LsPbDBzuVxFqKbOYsOOszACkWckTWHF6ipIykr7WVk
rS4/fiHHnMt8ZLFsdYC8RycstQevr27kOjqVJAErVDwcXUdn7PJASwt7FhbCzhyqVvCFhIXFxmC9
Krm1u/zohXeYq3VYoWaEdcG2dIHcTZfe0KI3GlQngwNfHa+8wNIos81PvQrDdtMid4GKbBnhTi7T
Ux+egZxfJ9MvrKq5bIefayW5HniWsrO3iCX/lErp1vfEDvn6K6fB0hDTn386LnGnyBRvCEanSKIX
2aYRSy0EzUwH8b9rN4qlMWYbn+9AJ0bhNcKgbkCe+dFK75sQ1uHoHyzcOy9/+KVhZru+yLMegyVe
pdP7/LbtAhV7cenARQ/6mnIliC1swP8jwBG3ahC0bPQRVdp1Jg9nyZJQfVX9K+2lhdhlzHZ4JJeD
gUEOH6QKV7007oXxMgG+QroXaZxur5YSl45mY5YHaPA7hrAjHifo1yn9rU4XiWZSCtuvgvlEa6lI
qPih63s9FV+avtm+zybNa2tAaWB6+kf7iko8oLIx/hOC/U+R4Ei996kwRsNEoQ4YSZHDZeDyClmY
27noRiwreqpCCnfokofpO8L88N0h+7rtPgvfItCyl8dZCA5iFhw8DqAoknNkgCkxog5Oh1B+wGsJ
LtF7o1671kwr4h8J+lxpI/BtPcL0RXUSc5uPiBea8rHvJRizdyjn4pBBl0v02ygQ62L8izLb5ZdT
F65TcwSnnuSGxUmuOkGEKKKqOy6Kuswox3eeH2DWO0hg3IJTkuMXwJV6FqJ+AVivio+h7Z8VZH6p
f0Z87qtl1oWtP8d6mirmTVZNp8X3kT2WZZxGej/aDZJnnnS0/oYrH3bh2JrDMpGk0dFKTFCPEyme
2ZDfVjZKH1dOrqXlOUsi2tZHECP2BFhwuDZGPaL0VuAfYKHyBqAbCxVyi0a5uoCmjf6vBTQLNb7m
S6EyBIIzLNqUXGR0/bVHZ9mPNtVwztL3QPrWu4847VxeOUtfaRZwRr20x072UZzujGMvyl1V9udc
pgKJrdTXhpjFlxHGE8lWKJxQq1F+MrX6BoZTd/ACVKt7rvuXh1kIY3M4JAIpvVtiKuB4SvobQcYb
zreDsH9ffvrSDW0OfITuncajWmG3q2LhqEuHHkCynspQvvEaHdUf8DYcIcoDyP0/l8ecrkX/WAtz
aCMWc1xmppXtKmId1FwEeywZolWdnRsfj574oEnylY+0AGaw5kDHyvONFstUAS9qql4We1GevUDs
GAy9zIohQ2sb9dtRCrfX68ULm1efPuanVCfrxrJKckZVAAUiVfDcug+qPm7CfluKN8buB4/r6W1Y
vUx8AsvwEZG/8spL0zv9pk9j23YHrD9GbB117lMXGqscflrd7ZK0e2vHemfhm7VuIL5f/poLO22O
gkScx7B8rouOKPdQDV+SXqzdYrgJsML52gjqf1/I79BmcBteqJSLU48wYNxHPyw7oJa3uTzCQjTU
Z9FCy2GktZlLdBpRyE50cNQybmkj9KAxwfq8t7Fae7g81tJ+noWNQUvsFo0jrIGx1oCU2+4SuX0v
rlkALay8OeJRSmsUWYded+BqfeuE/jtwrWvTtBQs5vjGseuQ4ZjOPs1Db8H+2WSPUXLTdU+xirsb
t5O86RwjvRL5FlaWNqU8nxayglg2xoGpgVqbapH/euc+9l5zrYIS+bWPMcc1GkbcEKkZQpGSF9XW
v8VRub3ax1t6gVkU8HSp0Mc+MRxYk7g4VGii4e4XYrDXfe/Q7riy4RdW1BzPqLWVhB4mL+HmNVK0
ZnbQJWtYh0XifGnJzhGNUOYDRBkQOLOMHskV+xRoBRoV45VcZGmaZvtbcdGxUiVLOGo8DhushynT
mOg2TgItK7WLtSvraekWMgc46kJt5TxkIEOFPN7a22kZ+91vM2dEHb1NAHVhi1aFNG7Ka4jEhdii
zfY7Tu9N2HuCPE6qt6gNHfsx3spAdyp4k9mo35IGXf5MS9tzDn5UUaQpQVO1jhf/hbBgWO6zl+ur
jjOoQwcDsB5aOBsVrZTLAy58uDkCcsDCA+GapEVN9GdeGA8mcjdy8dSlV3bnR/z9R6Ywhz8muJkr
RWS3Dqpn+4FbfS3BJr1B4suxg3CFdfjOyqQ1PZ2RGpXrIxuhaCpuR3+5803ly4lR1WfpIw7ZG89s
DiI5G155gE8U+Mo3m3+LI/UEz2qN9N0Gto+ngZNmR/5Eb+tk4p1go/5dRosRVIXFE7GSONlh45j+
lZdcuuPM4ZaabPlGnQOJFXgkjisbsyPIJEpgH2Uk2Z9QQZfPGCmi7ofTgDHE3VlBQOAVkZnuVDRe
VSDjA3d0i9mv3uz6Ns3PHSYkd1A7uV7jEO0eoHv4D0OHdO+VC+HSl59dH2yzi7DuoTZYeOka3fBN
LNpjn76GV8vRC/dadRYUpDZIDbenmC/70osOUTQSymM3ESG7Fvp193R5CS8No/z3jHFLIWXo4eoO
zh89qqPufRrF94OfbpBwOSZ4bVzbnNMT/7WWZ3EAJTyjTgzO/Sn41H5zhj1qV7u434aWsScDLbAY
MNEhR2jt8rstnAtzyOMYjcBy6OU7o1zegCT+4RvDaZT1K421hambgx0HLxdWaiFvbiQGdiuFdytS
UMqJlW1TaXyzuytRZuk1pvE/pQGeqfetiWgTBaPxV9WmByuEoh/nX3z8tMQ/PV5HGnKoy5SbsDBQ
nQjG89DRxbm2vZdmaXqrT48vdK2IIgu3A1lE97iSPGf9+BR3VYcMGKz0qyns0izNsv6QK6KCvgTj
NN7BrM0zJjYU8tQrs7RwqZgjG020Ocug4jViE6BXvDPRSTHMCMzJi4h3o+078Fy+tmxnOz8L3BFP
X97E9tv7tqF3Yxg3Vh9f2YhLEzXb8b6EXOYIGNyx5b85oK7dgJ+VpwyW87WfP9vndSOMxAta4SBk
deOOkuO5we3VbGLh18/Bi6jF4RSGNaxjDbn+AIQ13qpDMBxRzszfLr/AAq/NmqMWjbwZBl3rBFim
7363VXwZEVAcb8+1hGvXscxcYpi0Jm9J0neKLF9bYnP8ohmg4YSwF/WU9G6MfjSKv59CYiK/NEWD
MoK5upqYL+Rkc/wizmzgFXF5d6pjLG/AnLr/j7Nv244bR7b8lbPqnX0AAgTAWafPA5lUpq6WZJVk
1wuXLyre7zeQXz+bnp45Mmwmp7W6V3eVZSUSQCAQiNixd+rc20sHJsFHuy12bvateNPELoI9E5Re
q6nNvL9wNIEqFJmPXdMGK7XdqMa7uAY/oZpfkjl/3Z3dho2YvRRV33cQFlsruZK9VPEradsbp96D
nW1GmYanQS9yDT0VFL1UNcpDtPTusSrY3wXYog4Qwqu+j7E9XGat6q8TsbZMF3tcDBsTI8bI4dSp
OJc4Wq0Gys8i+VMjoDFV9ztRzfo5v7miTdyloiAe0hmyNuDHuS1m92nazZJsNJIrE3ZJUf5OIJwI
Wwj5l4oR7ctBXIMe6aHQ2c0SOpczsz/ZVUt/vEyIXQZAdEFWnoBiHZFvVrY34E3aOeNbB8BwgiCZ
gVhihidjx9KvDQfjjA5nsLAVK2MMKvSt/HO3d3AjViSGQ6SdlJqHeD3GLmig4sh9zXv2uV7+zGzA
u8/7rN+PIU18JrjtZmCqbAfaY+FnyLEfZAVB9IQ9797jv18xaaItx8YGFWGNZ5yd27cjnvONoD5F
aJofIQ912L3Hf3/RShN6GWU6H8YKM8kW6zqO+OdwcHwAuBEg8jkEEA88mHtJ8o2jLE38pbNEWSRC
idgHfohR8K6gUZqEoHrIwNaUeiCeEiV4B/cG/H0wJE1AJtaQjDzCeODBfya1vtUx8xdomNVzd5j2
8Gqb0zL8BF+ksIsO7/xwxb+DZKwq+xPBEctSqNgn5R0Q0P7A0gu7Eu3hvAVuOHtpwjKtBClDBoqc
YM7qyykaDi04uCGU6dKD7YIHbpETeDqTx4xQ0M0K95rnSAacH3xrXY2QCTqBGjiuFAkah37ISveE
EOo4Aa4cQgpld/d+734hPfNzKKtUXuuZ5yJYQNZZ5/aRzM113sjg/CS2TpjhJ5Aj60FDXYsgQg+B
tyR/uhMpfZLYH8uxf5YSxPQgbTo/1saCmTDNJBEjYQl8EhkAgrdVdfcjCsQDwClSsM7uZWM3TrMJ
zIRH0qCxRHVlqh5TZA3UDMZokIeUXe5B+tSL+vS0WJfnJ/Wjh+nX++sXMV9H9WRy1/uLom/rUIzs
Fvo8T0j/FF5rVfdAcQ4XSUb+7OTwMhIQ+Vl1fIhJ/7VyCtAxFnoHHbF1AJXxpoI2rwQNOs4Ct56r
4gPeuLQKL+P+RS+fmfXslOXX3Xae31/a6EL/2SqJgCimAs8zGEZFdbJZl1y0YIQ5v6Rb+2d4krGS
2rLr9dZO+hua088OJa86iqGKls7faN1AhXWy41PM4+/nR9woWKGQ/vN8rLa0ZWLhorEAVwOMzQ/Z
Q1KQQ0nWlxbKpD2EbfDsyshxCXf6NTamaeKY2iofe10JJ2BJDIVQNh2BXnyGmuelKNNLJYvPZWlf
cbXEO+u6tWlG/miaVZp26SSCQdIoWBkP+1WKdWcJ16X63Tkw3OGEVAvalJcfjuoyivhyAxXV73ml
nsiUNr7F6Qfgdg9tlf7d05ruhPsb7tHEusbEgfDJgDnR+C86cxuZ7Bg6nFa9c6o2YhwT3kompiqw
lIqgGKojsBD+1Ka3EMII3uvgTRxrAaVvKvtEBMyxPozIhCY9WjLSLOp2prDhduXq+t8kQypt93a3
xFiiJfYVyZ7sLoZYkjqinfCY7xVANxbKRLKilNxUYYl7yl4gHRw1Frgeo8tmsOVhNym1cWJMRCtY
EQcX7xERTOouWb70qFs3IIXTUH2wJFsDNlDs7azaxsW4ytG/XbWuIRXC9AGrhtonfMDqTuXdaEfB
6h52Yf4/2mx/c2xMPjjNLYk8Ma6PIewOHI/GgUcgto0h6V1OeXKCsgSUC/u8Oio7O0kLggtNJh+n
ZAYoqJwhMgjWcV8WexJbG07CJJCbNCjFXXC+omUbXUgchPIopOzhpraMxPARjjUXBZqPEIpGDIUg
bQ8P9VIi9OUQo6/GUe1s3tYkjKAphjiliqHDHUATWfoO64p7YMXDHT+64XNMPbca9IDobIHjzlrn
Cqf1ydbZZQFOivOedOO8mqDQcBj5hDwMavsxNAAg0+mlzQvIjyGRWYD3fk8zbmONTPm2uqI6jkBV
H9AUIu8haBA/DFnlfD0/iY2dFsbxCWcNkbsBk8iq8BuXywedxFcWLHvX4WwFXmKd2Bu/VoMkv0oi
xN9Auh9GKb/qsoQODo9OBGKmykIJ23G+uR0kFGLQnyP501fkBosIWumd4G/DSfwCFk2zAukFzLJZ
Saeh8X1su+g2zYcXAHlbSNLa2tcp3XlwbK2pcXps0KYvS40dGyL6AJ2IEiJEIMuNirwKqhns6Oe3
bsu8jcPT1LzBwmYC7APQRqfNIQa7UU+6HfzrhhMXRqiVT4k1sRynx3Fy7mVxdZzj6ZDVDVi0YSp0
ROsA+gbqmdY7B2pjQiYqNLVy5ANLgGUEt57Svn3IE6h9OXWVeudXbOMomXBQqaGYztl6YsER5q+U
89BdXD6f//CNXXdWN/HGzLMiknPr4MPZCBUwmubRVdeViw+CzwUKsxBJOT/O1iTW8d+MA9L6yc2h
pxww5Xwey+VYl90OJejWBqx//uajeb6EWQnu8AByV1B0sOkXwPXvmft4/ptvrZDhCFINxQGhkb1x
JFRORhv4rwpoNuv0TmCjdNjPE8g1CP5DCEAE7djfUqtGR1OcfFOheB3casdKt2ZhnO7YAj/0j+fA
4BbQIpSPSWZBaYPf7j44tkYwDraCnh2UZwjurSG8Q4bfQqIG9QSNF8f5jdgyIeNoNxGDGlPOsBHo
AXOTWHuUV3+f/+yNW9FEZGq7iQSUbVA94EiO2Znsr0S7PI8RVEpk8xLFzrhzmrcegyY6M24ym1kL
1kkRGaBgjLgP0R942w9rjNbZd7y9XePNCH7Rdt63diY+k/A6KwdwogVWN2dXkI5SF1C826Ou2UqU
mYhMKtHUkEgs3zw6PsLZgaQ+SFnuG/qKJCdK4sg8A7rgtfbwzg0zDn0MOlEIfWIVkbi6tBv+qU3d
hxCCcBUd98suGzewSTc567AJ7c7lAeDgeNMuoDARIJgbFnJKJHQvIQJ+x3W+1/O7NZzhCOpkiCIQ
sPMgyhiTXsnt7lvtUtSyyja7qqGQccvipA5Y39O9oHnDe3LDMWirBZ89pMqCcZo/xlBagHIaIFp7
hreVNzJxmG1EIRtCgUrP7VdaCV8188UazdIl9SC141dWfzWLBdHMDiRsaxENN0FsPloVx4QgzXIT
u+FNP1E/zqP7XuQvAvGb3ANabyydictkPCyjUQoeKAVlA+horfrI4/7abXhUE5pJKQfIbII5QL0d
AfrgHCwAcCc0pFogJduJxzY8n4nIRG9VPLatwwNS0dwv4rgA1IAtV1Iu3ZFAsfKxZlO244Y26tDS
BGdCQ2iEggaWrM81PwxFsjLMJ+j96DovrO3P0Zg+DSCB6SOIHwl5a3fZ93aBHhHY607nXf3Wqhqe
w9JAWWUuJjxN9fOQj5Cdqz+qsP+o5biTNtpaUyNkgE0QISXjIMsXXx1Ijq1pN6ge3SMCutrlRdya
iOEtRppzpIswCtgjXIAdhwP0foqD46Yvu8+gjTuXGd4hV2xgUcWxWJF8RILkokvaPXDA1ioZAcMw
jshDdGgAigcSBwS5QtYoX5SZ7ZFOXdbAKZzfcRdx1G+SICZcsx2joaDAPwAQ1vRPsZL5Xd5YUDNv
4zoACRBKfYTbV9XE3IcU4nQ7hrZ1K5rYzc61QPHMCUeu6thCN8Jy6AH/WJTPED71irGBzB+BBBkY
2t/rbk38pjVmtIcyFIcSGvObFGik6k4DzzHg/9B+y+LWow1Hn8JOOLNhICacs7eTNrJnjLcIwIcy
PH863e+8SLc+ezX8N4F9GTmFA94NB1oec35Z2ehxQF2g29meDav4BVJRpZDrsxES9UX7XVjTB95I
9BKByQjSLQHaNK8gVPQa2c79eSvcOK4mXaWbhryw13eEpdnVELGXKAPmlUFvBwpR45fzg2xcSbbh
EyYeqyrpMUisQHbeMyhOyetur8tn69MNb9BU4D2bS2BsQgBYg6JEw2CclwHN3Z27e8Ml2IZLcLhV
NyDhRxiuFw8cJXcIjiu3uQICedelbe2DER/YNFId5xjDGvVtkjeP6dC8DG73V0/fh96HLuLPhptC
2qzWAmgrt7EvJOSLva7pG4iXq3ehWqSJ0+Q8tIpoxAC4M1uvauzLVLndzpHe2GWTiDKXNSr6IQ5G
CJIjd3avRN1cEup+Pm+iG+v/A03z5lQvebeQnuDjBdTEllUjEQjuNkXP7i5aYGsG65+/GQKKwn0/
VRhiqKrbnpYfUC96dsb3UQRIk28SCVpeOS2OARCMjxFIYg4zeE8gOPVCSXwqs3gnsbFxGkyAJlEM
WndIlAfgSzyMXXPAzVHl1gOQh7v+eys+//FMfbNWsTuOWgyIIiKH+KuiC16gqwDE/GnIIS73KCIo
PDaH83u/OZpxwBfHRSGX4bqAKNtxnvor1sVf1tVbLN4AOZu/4qVVIdpLT12y2z63ZXLGkedqyMo+
QcgnsqZ9SDOWP0GvqEm8yaosL+1zvuPjN24sE8pJ4rhliiFcSvp09mpo/c2sKt4XqZsYTicPbdIO
QJuPfTYSryvR357bceEVJcDujWb9hYJ0+9fzW7VxPZrQzUrNYIwbWuyUha4FpAUzSKn1KWjyMvZ1
dp2TSGwc2b04YsPWf4FvQmCzBxE9Dxw75r5FWPF3NpPlkEQLRMdrUdYehKzj4Pzkfj+aMLEiGuqm
pUXT9RkCHlTKsvZEZwoEzCzAuEbYB2ca30esKU3EaDy0aOaPOtgETz6Az28ASiQLBjwUx5xF3lKS
nYr/VrxpYimhF9hCMQK2UHXu0V3iW6YKKMGiNuIVSl9YRZtcFZ0eT6zOYfuFUyHXP+0k3reedibS
sui6sWiQiQGGtPUV+F/A/wZHspZN0RURU6gxvkwi9RwBgXfo/u2azoa3N2GYkrhFs1Q5ui/L9E7o
LB3QczG3UP3W7p/vsRdJDLfVjF3Uh22GPBBAYFzrR6mhCkIgEi6aFCl5EI+fH2jDU5nAyqzRWesq
DFQW3cElHIR2w5+6qhBx9Q/nh/j9wRYmrtIiU1FnRcyDYRjAyJxRvwuByV6dFXbvlFrka54t9AgE
Sbnn9tcA8dcXmDCRltVcuJAHtlhQAXMygc0BGipfRln6UDn5U07toS2HIy7rCwF0vTcCJr4Lvvz9
igoTfNkX4Zg2Y8QDaJ7fJBX/UtP6Og7j+6Xce+htDbH++ZsrtOqKoVmaHpuWpffL/DyI8RCDJXWa
n89v2Ya7MjGWbGhz7kKPMtDdBLXAovm4XpvCgnRYREYfZn9+nC3TWK+1NxNB2GdBgRGm4aTkQxNa
B124AQdRqK9UdIkn9MUCqOXl7mv199elMPGVoIrSoQslyKCZ28uxRrk7pDuvu987BWHSXLKERJmV
4KMl+vC7SEHqHPHUfm/O1p4bHoGMxeAgQmGBSEfwA7HhG4hhgOvqPyXOzmNoawgjarHr3p6iCEPI
NWNK08McsyuZ1Z2Ht8T5Dd/YgF+wjMJyczVjCOqmzQWxii/9Mu9lljeCPWGSTA6AHLWjhU/XlXXK
W+jolQv2QIha+whp75qIQ/TLAvUsVONOUEncq0eo37sbE6s44rFVxzPOfOh2KAr0l2OnxYFIJD+4
oH/qerykwOzu7NPGqTHRihWYhEnRoi6FXs8vJIWpcejMB3P8TaYYtbL/asrc9XTJ5LtuCaGMc5pl
BWD3OR4gUjofLXkRIhIDh/yxaJed47O5d0YigcaNVmGJJxSu8KJjJ6A+wXKh6tGrotAPdXQouT7t
Flm3dmy9ON54HqvspiYL8ShnQJGxep79HLjuIk0P05S/Jk3/XkScMDF9liBlBrlacGlkzSNkbIGF
lKd3ZheEiehzI1T3kglQT/DI+Otk0hIUmUXxsovp2nALJqIvE2Rc0rVUqaBnZ9HuaSDyiqWQdd+d
xNbum6C+ko95S1uMMVXfoe3jJS45rYzzfXYBQ0CBj2efi3eWoJAZ/3nzx4YSl+gWz3Uh73pLfZzx
BNydzIZp/QLra/mS4V0EIhAZekiZX+LJdKem5Eb1/CIP+cfd5tytkda76I0RC6tCiVrCEbR2eIzm
Hx2OB7cH4wGf5M0YNn+lzvx63nNvOB0T2JenIeJehh3Szqm0Om+sP+Sco2j8iUfkOuxf5eX5gbbM
zXAEQhM9ThL8IAuQ9IAUe27rfsiG8XI3QtuIbkxSygbK7ikrUAcQ7TcwE16gWQWCwRCTRfXO+nh+
FhvhgMlMOUeicbWSqDVw6MIzklwnKkPXa/3OzzfuagKYVuHmOPZzJ5ANCtHs0KgDz8QebGDjpjbh
3MjZxyrLKHLhIo+8jorvu++njXcjxHJ+tlsYaJ/RAUmZPpwf8tG5BEQeOt8kvFYyviXV8LeocjyT
sWpRNH+GIvZej9cGPlX8gkasVYlSDLJP4Di4GafiyibFRYHHnGe548tiqyAu46ul6L8SJ3/hWh2A
9LmeUWp1XOeIkELvREIbBmLiFatqyFwxIEVU9+Q6a+wvaIJciRZ2Pn7Dxk3AYhR1rljSBZF1wkgA
/irnq+MM0WcXbOXX7kqguQD2/XTe2Df8kAldLIvGYWGJulOO2tJNWbfhk9OO04KG287KPTe35U0u
Of0beRW2V83bWkDDT9BJaddZK7sUdc51AWkE+sW9BvINL2TSWrqRW5K+wflNoZmNK0jV6W2ZfeOK
H86v2db5MuL5nJXCciYFNxeO0IcPgV/JSeOf//ANZ22CElswZY9xAg8HXgryVLRozQlSV7WTN+lh
ToJm0o7lle3SVX4YSg5kBLO691mDyfSDjORoTxwpBVoOB9KGvgMqHMbsox1mN5AfPFjDXmJ8Y5fM
anGU1EkzpkirLdDlW99Ewk6Ctugus9j6dn4pt4Yw9klSBCYVW4dYSAJar0F5AJCvgjEgGx3K+vO7
hjFBnSQBxwaEv+EObPGixx6Z8Kp4YN0AiESevpwfZMMpmMDOLqvjjFh4pmSWfgbEEPwvw6Gr1QeV
jCub+vlRNgBnwlmHfxOWkA79VPOIVz2eRK+j7ZySEroSregPgw0ldzv6e0FncqscyH42z+0wHt/7
hDW5PgUp3Ep32C3hINVJl/GjrrP+0DcAl7rzTkJrwyRM9k67j6sZ/1mZ3mjvkUxdTtir1lGndv50
fg03PKpJ3FkLsHaWYYPrHZLg7ngRxbOHliBIggYo4XtOxnbuiQ0vakJB5yoklqVTVA7xag07lnlQ
77zf3Y+teRjPrG51K0mUO0E5qhN00O8Qa9ldGoi6vVqJRYj9rkKIcIxj2urIKnmDfh0AouwrMYTE
p7yYd/zp1o4b0dYiQINTxGj11KEKIqG/5UN0YGCq2s1MbYxg4kERX6VJ0gGlru34Rvbu4K92VVbZ
KS3jvQTJxvk3kaAknpdSZmg4InnDbyF7lR5TGYHaaSgXQGCSNCjnKd5Zs603nYmCyQlIG+ysXKM8
5mVyPujwAeX1lKEgweht1qCVNX7MbWvHhW5ceibkNCvyiBY2kOVclN8TEn4NVRl6VOujnl0QJgOK
HzNgGQFaet/hMVGo9UitCSz6QOKvrHwxfY6SovLCedkpcWwZxXpo3zjSopmyLJrQ91Ok0ErM+wmp
f5U+RG5SBnlfX5z3NRsuwMScLqVO67xHTyBCHftCOfxeLr3yEp20O7iarRuBs58nUubY/ogSdLpZ
8pmFyUNfg4grKz6kev5rLJuATeV9P5IM3VmAWRed44Kfca+VeGuChhOidofMoKboALH71iPJeNfa
9X29l8Te2iXD9TQaun9Ng55NModfchF3gTWPp7BCx3Roqb/ft0mGB3Jrq8haoJOCaRXnJr1zAn/K
B2Bzd7ZoY41MaKmu6JxnxAXWPW6GrzRnKQq+VQ/9kb7O54/nJ7Hhf0x8qQM9aEeEaPYfnPTYyRDv
ysq6doRcVa7wxntvysrEmC5u1xMZ5jJgdWE/oe2xupxUtdw5Sa8h64e83/s8gAkvJV2lw1xhRuD9
cyiyPZZ7k3RpW3mKTvSdAbXhBoTrKJA/dCrQYAEog0RR9SfJKnSHjH0CrnCU7kgDqsJ8rn09FKrd
qc5sevD17fLG/6D9ue9qJwEYs5F3UyUGjy2UefUyfVhvp0Z3L22efISX0v5uyLDxMDJBjAXIWttm
KNaybmYdU2Rlk3Dodnzd1oevccqbGSVdkjupxofHVvmXU9CHNtrT7d36aCPqBQF1kqAfBbiWKPxa
T8Vn2qq9euZGGGXSOw6lzEMW47NVmfgL+oOFQueGWvxE1Qc3fN4NQzbcgIlRZHzOIrvDQNVQeKSm
8R1FfqRmS7PjZzacpQlKBL0osxS4fIJRU39p0lOYZNAGl1e7XdVbVmtCEuc5JdkUI/VR886b888A
MSGBHNVfSfzdgauB8qb3bms17paed5WskNQN8oVNngIKgM57jQVbFmVcLNVCSEFSwPGtvnuCMuuH
SlrJjuPasijjPmlGnlQdNM0CrYntyxriD4PjVF5TL4eZJl/sEjqseX553vFv7LqJT+yHJnUrqFwG
hfoo+vAGr4Cqaf/cRaZvhH4mPHHQCwkTASAKXTshC/cK4GsPseYkIq9xJNiw6L6BbdxiJlwRKjfD
VEAFMhhRdu9FcRBz6q/wmrly1yTy+SXbGmVdyjeeSvVVU1vIwgakyIvbtE0qzxlG+Nks5uijG3vw
ZM/lzutp68yYqtkDlP8K5gCxjrpiCvhT2fjZuHxa4+VB1Z+iJYE2UUl8J6MX1M73cv0bFm4CG2eo
TVlTg0RwKq2vkN3pDzTK+en8Cm4ZnRF0UlbNcShXbtGmLfqAsCF9kAziSiA0agO7Q1bn4vxIW+Zn
OAHWN7Gbr/SfRKIFOHllmXNIan5YPTWVjpdL+w4NQcH50bbmZbiFYSV+WuIYHIcK925Z0s9TY11C
0SHxi4nv3P0b/uGHobwxP2C45MglmpqoCL1ifarh5uk66sXdMwKr49zvDLRx45gIxlEsTSgV2rUU
TS6mMv3LVeO9hQLT+cXasDATwzhGOpQLgP2IBN3nsWE3bir3igkbR9RELLbouBbOSv/QTtFrxLq7
IWrSi4SyE02tK6WmvShzY8dNrKKaKUDkIUgsQBTXliyBdHt7qMB/c9wlTN2gH0Aj48/+Zkn6Pk1G
jm7aolXFaYjIJFETiS0OOeQuvy9JCGxf5Qph+SpO5J8WugvGA3W4A7WXIouHwwAE+vr7eWFfTHVo
79Gibe3h+udvbJG5ZGaDhdKjWAuPziSYN+x1GGx5PhNF6EyEoK2zhv0Bi+ZEELKRUwQhS+6VTno1
VLchyqmgZNkvdm+ZjeEtHMcVoMNAbi+fhqr2IhY64VVLkO/1WF264jrkaVafCkEBevhxCv7zm/5f
0Wt1/3+Qb91//xf+/VtVzy3UH3rjX//7qSrw3/9af+f//Z2ff+O/j6/V3ZfitTP/0k+/g8/917iH
L/2Xn/4lALi5nx+G13Z+fEWKuv/x+fiG69/8//3hf7z++JSnuX795x/fqqGEatjja5RU5R//+tHl
93/+sQom/+fbj//Xz9bv/88/jq9t8aWczV94/dL1//yDOv8gDEVrVzEFYke1Pt6m1/Unzj8UDq7t
CrTUEk6dFdhaVm0f40f4JUGZkIRxF8du9VddNaw/4vIftnTAmMYc5tCVKfKP//vFftqZ/9mp/yiH
4r5Kyr775x8/WwcQn8QGVIRjECEd5ZiCDIsMi5r10CMP5zCSeCmLcoIuIA9JeoB+LhRo8C7U36gu
9xhUfnb5P0bGqtiKOA4khJnZoCunDlKbUby6e9DbeDIm5GuDqE0GQBvMA/iPhNtfDqrPXgFERMLr
zQ79ayHeTtw4iev4zBYcQBjXlsIlZt4QIXXdIQEOWWopK+Itac6Zr0RXHasOANt+pvkrt4HhP1iA
jUL8p6bVse+AXT3/RX6+kX58D2lTJWyCLwPzWNfpjdsZSZU3aA5K/TRdnGvCsvgTR+h3NcR6Nwz/
2bP/GEugMQ/qIMLhTJhM9WAFnZbR6lI/K0I+PqlwVgcnC1Prtmc21nysHL0T6/1qYEzatsNdG6EB
c0xAR6cn3aNtPvP7BSQmXt1pJ7tEHtAtQGBu6WOrE1LfoSmXfP3315ULgX12AAZmzLhpulLI2a5p
5ltl2AoAqNMwvWLaylvPirpsx5x+tWZOiMNsVykYE/qWjV2cEzR/Zy3Uj/Pcue6K7nvKh364WDSA
9yPNLqwZWnRpPpXl5fl5/maB4UFwcilYA10kaX4euR56ptC7UPiZFs71mOosiEZKDnmUfi9a6oJJ
FHZ1fsz1KvwfvPMPO3IhfUsFV9hRbhL/4R00iJw1hV8Th3x1aAVLTeGpdob59WhwIuE7HQlRCOTn
jBC0ZHiN2rUGpt6Be/CsLEY3dTks35cyLvb4NY2s8TopLB+GcRwO36tMhyAtmpUN6IKg0cHTZzkW
Ao94SoYjpcnQBQAV8OzQ5zF0OtMB9KloEul75c/gXQyaqgTVYRGX07+X9F+/lSQ2vKRN4bCUbb5d
MkUiyBjNlT/EEEu6XsMjv+zdbLpNIHX4b/siXDgUHpHgRgBSYt33N75omQmPdZTDJ9aTc903JDk6
EYtjr+PTXgn6VxtaLzdInCp4Bs7MUrSAB0JJfaj8KRncI0sn2BBa1qN/j4ruxwJSeHnhUopdJWaN
sw+pxt0YVX47leNtOlvQAIA41CFfmqHyhONG34ili6citMZ0pyj1q7+VFObLlYurFZeN4YP6Ev0V
usYcY2njdhugGw+tXZGAVcFO7ex2qMFOteOJfrOu0ubcBkUyGEZ/OTQNVZEoQ1H4sb3oe2vJc8iI
Tupw3gP84nUE4QouwF3dno1//NlSBpkC9oMZA91BrXvF0/A2bBS/ypIh9DVX9Ue6ppLOD2r04GAv
4VulVIKtBxWjruv9xj6r1hotNurBV7kbu9chi9QpL3TtZZADVicLokzRccxUPkEZZ4BBzbmIvq+4
gFMHeKl7mRKZsVM2pHTZ2WrjRYPvho1GG4ZAI5zNf41nWJW5/Txas7+AIwu0gyQd0UbjQDiN2qNC
WkOm170u4/uwiFx/TpfyskvHCMd4yV4T6UIt3dFOU0HUfEj2zvUv15MkEJlHxAOaFUiWmyXEUScL
FKCLxe9pql7afiz+WlyFWhVEepIH4G4tgp5hC4aJOBFhIF1abQfzYoOtBQHiiyOn8mQPEiz6boTK
N7jLpyng7SDxiMlbPR/qpYZLzhwb6kBtOoAEYHAnIH6wjUIf5rrMvlctjMkfbaR8Lmat+gkP8cKu
/RpvvBCYxbnrwBygye0ktHodC1rqUxeKNIUWVZNPF7Wt8Pfs2XZlYJMsv4pmd0guovVstSQFSXAd
a3wJd+gfdUuTe1R7ygu01wMRSSadfwPKZvbJNBW5r3QRRz7HmoCpAx3T9xVIzAcv1kxd2xG43IA8
HRER9Uuhss+pSPVdQqA2H5y3aHNf4NURx7sSm0Ndiv/92aB1num4GKvSt+7yERoVPssDflhLIOfH
WW8LfNSbO5tzhs+3JcJ9SFY6yqy/pnpoewhBK8/miYi/WLblgjNBz1Xn2yhWVh50IGNvhJoTRHhA
/XZIe3YfggbBC0k4dl7Xt+xGgLnlTpRRXR4i4aLZqFsu8iy+ASml5XFb4BE7TSmIvogdPi5ZsTQH
hoMXB3Gx9D7QDfnRngrbk2G4rOp1yV+LjVYKr1jC2u8msPRV9ZQHia7Jl6mbT5Vu0k+kzaLWU2E2
fUz4WEYeAh7lKaxmB5EPSBR1M1h3DqJpHlaXmFyAU5WfADir7xtALcebJMlSv1ZgUD+mgH9qtODH
8P3REK6NJ0weUPNotRdKCYa4PMkmEoSTkg9o3HRuszz27cwi4mKILdIeQteCRLOV1eIYxzMYrqSD
OhxwpssLi5LLmqOM8QWbTn3eCcc+NLHOu6PF0D7rdbh52gsrL8Yn+BPXC5eh87s6k8g0zOkDHWvg
Fnt8izmgjbDEyV2UdUWKpTqkTo6eDzLXjw2X2UcbaO9X3g1d4blx00mP5k5H/ahO9TEcog+DWzfs
2OaqrQG56Ny/25q2FY6a5XwKx1LPfkUXJCkTpqXfsw5oiVbq4Z4kYfNAnTG/FLCTm7IJnSurZxcC
7XsXLdNgXlAzuStnDtECbqXHRA0d8y3q9G0QlQ0Hez11XuNw/stKAczy+mFyP7WwqEdwtdVeNQxN
5lUQ6fPyibLPPWnoaXLRXFLmIdi2J/u+JRS478X+TtOohDg6MlyeWiw6+dU8zhdum7sEtDDSvp0L
kV4XheM8gk1qar1lgHAVeqEAL8Jg7d96ltXKxITQ9DiqgWZ3eVh/k7H4mKDO6Q2tPc3HURcL8/iS
LxA3ZfS5nsC6dwwj276o05o82CmPvJQ4+mBF6CWMkuVbO42Ix5w08rsxWbw6Y8OjzOs+yDO3OYZu
sWQHPN+qI0SewfwCQ+wP8Fqd42cDVjC1wLLZWSCIoq7qi6AMszD0k6SVTzRKn2I77KMrPFpyKJMQ
FqM9PumOIOZ30mDp5/wFTCQLVjJzcniMKMI1YvHc13k13BeLRUC6OxEIIvPlNhqEvsIzW+BwJ59H
1PY80IN8DFkOHHQ+gTyeXcRkeW5T5znFy9HDqjogYC8vQRGmoRivam+C4/LseKoPAuCAi7wZgNZe
Rtf5bqfu0vhF1dMcna+l/lBX3RhCmSyaPZ2xxAfL0wKSE914S6bbAHoK/AEFOeuD3cZ4wve1H9rR
/6buS5bjxrmsX6VfAF+QIEEAW5LJHDVLtuQNQ5JtjiBIgBP49H2yquNvl7+OquiIf9MbL2xLzCRB
4N5zzxAkMytfOsb8I5fFEwJbhofJDdX3co4UqEntpcZcSlasSCNFsUzZe79u7w03bQ2xeDN/Q7Xz
XYY43FYyf0CHH77WbuNYz2F4XDfaJPOsHmFGeEec7s7eEBKEv213bEXYYFNUb/723XTViyjk93Lx
12QT7uQQ4YlNqoj5NO/4aPfDBk9PGQ0dxIrhW1HIOWkZvfNBPEtG1iM4fXsJOOb+4G6fi2i96Yq8
xWmqXwriB3vmmp8Iikp7Qd8k6zEkRGgAA3QbRTAPg9BSQM23vnuST3Xc9O4T9d3jGmzPsJ72MmKB
f1CfIOqi77tEgwod17a49FhjLXhbs/Efh7wQSYmD94KIm9j4/RhTWCAksA4v0jLyoaNweEIbhjtl
XVxQfsLXv9WAefqIItHCkVs1hgvkzEsLB0II2mrrsRNsIr2UiiWIldJhXHbIISwCfdtBWhfzIV/i
EeIQ9ELBgXTwXuyC+rlYoj1KnQ0FAht2K96TqWrhBN8XTzTAOyQ6fQcVfCLHRaESrn6IsgyPqN6Y
SM1AMU+tffa9QeEBS2+EpH8fWza+MjhenHK8Z5dQb30Sdk3m9xU++krkgfSgllofAYuErk8hMWPi
q+7Fc/N545jDGHltMopqSigb4rXfjqgmbjY7N7EcANdtPkwHrp5kLVXn2bevXZOfrGnzfQWD3JiE
024MARYB6pMJY2uQFqYqd/0sLKIy2hcORFEloe/hwSj+PGwbSTs7vdSjnxFWPLSov2KgFJh2suUB
4R6fReTmBHssfCgGNu56Un5aWlTpTLEjdh13iLYpVAIsmqWSNjDI7ftPWprTUDbiJMdAx2vb/RRk
KmNcu/qJ9rBMQjgSI7pBl9/HfOvOpmUqE6Fsn0I2ti9bPuCh0FKiuiHgeCIUExu0X6ZN0WQbbPpR
Ne/7hcLjIaI/qJIbVh1Ajcm66qZSnUCCkXss/fDgL/MT/Bku49Q/dnatX9d1eKiQVp2QkruE9uIT
VJ9ip8s2OG6zocCzHAiZVd7AqMkg7mQ1cTlWtwizjh7NMD96TJexXNZ9FIEKr9ebYBhKrPfwRSOg
PBeyiMVQ3NdNeRoIu2zr/EDLARvdNN/SsLlteP+cb/NViB+KA5LHfuoN6ZTAry9l4WPf6KDEoBMi
YopSxyHxfkaw7HZ4KDRASmyHwSdSKhtto1grShPaLhdhi/2gdBejyuDgra4PQYfVn/m4kXF7feBq
fOPFbFNwDfYEGw7ccLqyufUK0LKQahlT2XUvclSf6GygyzF2IXFD9TVyxdNYi1sIjjd3t4N1pxFB
8Ltgkm/YwBkigbZv+Qy2ZuwXOMSDqEadQoqLX1HvBuaMfUxbxO2IbXpYFBYloAsVu6Z1cVnlSOWc
8zk220hS0IjzpMvrbEYO9eA1+1JAixg6/J8RGS9U4iTHfCIxvXpfiOQJWKjfvYqAcxyWMhPwgxVh
B6+FEDpTOwd3HeroZFny56gbLlFbA5ShkY6V7N+LxT/PhVzvmryZMOcI/bQO4PBCHPmKvJTqplWO
J1Of32qt8h2kN/tWNUfEY+W8OOSLS93c78LBP1deecPLeucJg9O466ZkyYkXDzDMT6/SauSjf6/m
8jPi1bG43tsy2p6ZZ7rYbSE/Lsw0iVUGP6EAwxna+mlT9iJG1sK+L6s9Wdo6Y4beCx+rzHsaWJhn
64AUIaR+5OjalnpKfBreo9LIPLnNcdj0KRCN77SdT7bSiKcke+NBokqgsYktI1nRuGzm4h6o8oun
8u91F2YMmWpAjnYhhPNa86eFqbvNYpi1qeaNmy0dguVFiwpbN05Yq/1dOIdhNlLTZIFo74GfttmK
nKUdVcGSDDCBBgYGf0F/wuOQsF7TXW1v63pBwR7ZuCuxvwf5cpArVkHVBXt4vCIzeDFPw2DhekL6
DCPDK1nhWvAQ/cUbRRTz1bu0xHukBb8FoRnUn5WcfT3Wu9ZrYBrrghZLKixj3RZnElbdXrMNN2gk
nYpJJL8hUyjY5Y0z16OApat096DInDfRXZponW/nTn9yx0jCl7q+aIGKHNX0V6GGey6W7m7aovLA
aIW3RuDoVhtMVUl1CFxOXip0Jc+FkB/R1AMu4sfZGx5FRJ5ZThIkyKH4icKfFRcz2lAIRmfOkYNb
mxhkDYVM4QEmHcF2UwnaJRSHAErs+Q3w+vs0Ch7nhveY+YnnaPFpXPo001277ddtrU9CBc9NIZ7K
knDAGsMD5jcPvFj1rUeZSTa9fQsXcjJjT5H9OJVpG8BPsJ1RN9g836mivydN1cKKYm2BkPIjirS9
q5nNJIShGHqwNgVoflflM0+sjoYM45YHPdQfjZmi2JHyTvfgtW/jNUZO2OFn6LcPoDBg878KF72o
/2I9qpLB9d91sDz4vQyPvXDBC/ERCkyXkSVtXrhk8u16gljqbuQM+lpazBkratXEA/JFEOQ6vNdq
utC2v6lwgJ2GjeRpgK4HcblL5UGa7zU3WHfbea3mtxGRFUmnHPY5lCMbttALl5XOU+VH3SEv9ScZ
m/U0jnK8ej7fDWN+19nqtMzTFPegGe97PeLUcZzsSLg0iW/6JfZFSRPd+DX4+pvZ1UGUp7Vp/FjW
6suw2QMXK7Yz7CyxBy6kU6RDzlwNTnlA023qXrQiPzY2iHv40kDgB0vWk+awKlMVHjO4p2TXRktx
E8zwBGgQ8rPQPQZDBL7duDD8EvdScbxBYsn3XUvua9FlwrovBTKdtKxssjjklXKzx26WejBHie0a
XPRoH/RE25j2wyXY8p1kbkwaB79l1qPIgSfJ4yT5s67XMGGbuR889uo6eSen4DApzz8agdtEYLaa
tsikrwv7Em7kxa8G7zwI/bCI4nHw9aOCpCputurNm4d90OG921h4mVu9JrCbPBkmT9u2YsDc36ye
QVuCDgZHdVaOK/YozbNwQsLWuoKish7bbfRxsNjuVjBNfTD9Onehhs27YZbHSoFDH3ZFMvO1AWKS
HxFukQVq+YKpu0iL1t+tPpratRHolP2fY79e390evA2PI1oAXmsybn0M1mIDdyf0rHqG1avfUiig
h3pZoowsxkxJAx/YFzSM45P08rJNBo80KiVrD/snUtd53yLrzQOjtkUB/RhVBse0G2VrD6yZy5vB
kuZhLfTw0+oZmx8xFiXjEFTBLW2NBppVjSE55Sswn6TQjH4HksO+EORHHYhXLrdjECF+wF/5+qXP
6/6ur4SXJ+C4kDar2ETvc/g44LD25zw66qBtdyOjDTKkUWwPqWeXaddP/rOey8m/TGzkz1E/lvcU
qHI6Fe4O5vzPUrgHHwj/x7rCG3YQ79jv+qR2H4HZ7hZugrhC2twpKlyLs76sa2Sue974tuIGYYXZ
IJaIJETHW84PjKop48CziEWzUJc3OSme19C/2i0Bd4VvG+IS43ab7mkhHwAEd4kzy5Qoye7gaQjo
w+n6hq5Ilk2K3OYfrKybu7Lud7rmTVJrZDhttUjdEH4MRvCdovlybDEkxt6uFwixYaCXeARrN2EG
pww4KactqItdF636TnfmPE/z16ayGt6A3vRsOH3rRP+Fc7g1eW0HKBzhIh81hIHoOXJwmYt6O1dy
RKXPy69lwwagj8abDwp7Sdxa9qV1on1SffFKFV5YrA3N4gbfKSQ6SDkCGmNUfcMG+6kOegKIpdB4
FkMZpDAAXlIkBR24nY8kGB6rKbgbN12l5UrzM8brH7qp9b6o3PpUgvo+X6Z16t7RlxUfQ2fEfds3
cHqvBOzwegpktwIxzo2EYZawPAKgTF0hTuUSbffrDI0jMYXb6ynCflbDHHGqy/rigRX0hBf83Zr1
vkI1f9dJU4O4LeGWVXcreUEjDMQ1x2DnCenO2xHHooFEl3TPvUKP125bfc/55E58k183rwPnx+f3
RVB/BQ18Ouuw07uSy+0LiRQWAoo2u7NWeC+tRkc/lU25W8pRvcgNAEJUKfbkFwW+AughsPQIxHEd
B5muLFrue6QjfwrBo082sxkuwiyAHiT8MvieOJeVau/qgqAOZ2t904p8RimBKXpcgcVfDys09I6e
hZmnZEX8ZCwWi0h0H0N8u37W3N7gsWCCtph3TLbb1LD+YRn08t6XQJ/wxmRqlQOwtrA8YzwC6d7Q
q+PcjdNR6FYdqjnvD7pn80uwOghZjYxeqT/S3YAiOkEp5WehvLo3cDrtGqmaHcI3dxWgoTgcHD1A
CiuSeXXRnEyYe3tue4rmqkw0DZrT5tk5wwsIGyImEW7OUMgYYV8Xt/yEB0XmRJDvWtSKSTtRuqvK
IEhb7WyNTOYh0k+F8RRJFY3MzdhvQKyCYPZeQpbjXKB9Bf6NrN8AkjgAKhESVTGg98+0Wr29FBT4
GXFTUo7TvQtQSbcsao9zk3cpAtQkeE9mnbPZ6+3B9YzDvWjxDbb3lhy1i+pbo6L+VBUhWWJdOp3p
KCgSJ4riiXsNu+nq6UIUBYE0YO1bO1blW2drhpgBu8BGrefeOzKtTCYBHP8Q0vMxJAjWGcEslXmX
si7DS21BPcYcvS3j2lj/s78izeiXhjrV+YRCBe9OESYQldVYkI5JESNZxaFcXB202Fm/TTMAJMFH
3WJLQ3rTg/bAYpfxFGJBHpwxQCoIUGu83wubEoQNyvfNmxGjmPQbzBxPVhR9fvLLyujjnI9lB5Qa
2O7JH/0q/AFfzBlv7ziZPI7A7TffavzO5TWQBmeB34xB8SFpV60Xbxuj6rioyRawBh/aL1aNf0wl
4POzmyxer7imovcSHBKYRTpU/SNqbc/fD0MesCPOikijBYqK6slTYfRRqCK6H9Dww4H9j3GCGRqL
JLqIuBAFRWcPk1f1AgYEKPJOoZx5kOWjbZaDHtX4VUctFlXXRPiLdV6DeowdFOdXIIST+oQYdmeS
0k1BAL8nuobraTGuVbfBEK73rZtqkwWTFxxK2E7LBJEnOfor4I7As41y3ocaFILulSf0j5ESG945
BKKoXc1UyDAqY16RDhB/rZlZ9TQgjdOoOVnLq+s7hpdKxji5CJCeuZfNKajyUYBFq/HxCE3Rbu/9
jTy4cAUiK4YPxfk+oMteLj1ctZvlVdeAn6X/SaApU9remabPZmPBlx57bDfSHw4zIOaHDXBrKmzp
n/G030pUteU8/UBIJNKE+bK92baCeSbQSGeFRhEE7A4dF/CGnVvQ+YzrAnuKGoDLtYkvs1D3HK3m
N1MuBqKfiGBsVFg/Qxefq3gOtiYpzPdKisNMlm9+MUa3GjGbcSPXrJiL4Q4/Ej4BMm+eAzmxLx4y
kQ8TWz/grYKju9z4YUC1DWVuW06g7FF+0visyJ/jAo8YMOXOmqADXtfMUsJWxht19LC0reBpLWfs
BquJEK8dzqKMu96teEWiQQWXiXvdRxEuBYjRV57kabCLCoA1XMetmb/QejnUtkJDHzLEVqddCcP5
WHM4qiboG6cJ6E6LkGvYXIaXaqid3g29gMytND3UfMEyRPzcVQSZnrCs61SGBSNsBh3/6p25soTd
IUmLRweqK8KRiQmKwdUuqbnxkRkSnZfeC/QRj7faDv5M6Qab7xGfm/MBtDFwRjCFBZujWDI9jLR5
QMW8Fs8jfK6DS7N62AqimeBPh11IxJ6n5ZgGvfWufpH5xYQyH7O1k7bMShb2HnYXUYhYm0YHF+Vv
LnhqgsX4ZzkiwfDgVe22HIRiyEGCXOi6TcyintS3OYqG6j5EFJ2CABRjndRbJouwqaAv7BbLSHnk
RkY9rQ74zXA1yU3Znv1RMKCZZoCvLtT4MeWNOzGtcCSGjb3DGt7GzMzBSEDz7YvlyyQ7uQvM2lex
JKU9KII2sG0Bb9w3Xm8O4JEt15nPl2G0vkAQgJWpWTC9LFB33m7IMDxiFvdT8u0rjlQ0WSjAz4MJ
3B02b0SSh9EZgub2oBAJsgdd4cr8WIDlBGzcK6q3XbmVOrHEhIk/SNRGHWyASkvK2FyH70gT69By
wAX3OzJASYaZef6adxT0asBq5auyFbzo7QJSErp8Y+BNW6yoLWczuktn+hJFXYW1wGyA8FweAAgq
20jeqtWtBwrHcjRdsmZoQ7p8B/NPV6dYy1fjVtvZ5+tYJZskDunVNBLLPBDd50Aat5sMuxR503ys
he8eiC/pw2yrpdovojEJJ1tx3DzvaaIIJiPMqzLQMyIAOYgkBuZl88QN0makmOipwhYxnFY0ZHs6
tT/agtRpI/PhiRqKrgaAXIhv4jbEHWrzTeKhPZUYn3xrqm5JvVbadIRlatJy1vqxpwnuqat6VLMO
8NZmvPCw2aA6dX6+3oOmvtxzrLtE0uBr2G20SjCppR8tUAQMzvhIU0w43EuDQeuXsgn0Q+Pz12AB
sLP4CrZf65w/5PnUr7tGuHtlcg87g24TTrv+RhjDAdaP4q6R05IDysNz8iCXxHTSNvPRyLHdi6iR
H3DfH/f9vOiLvyBtKsg9OIMCoUT3zWgcldfdbii/+F4enHk/fZiGtjtQ/Y68yteLW4coxYkx3sqR
ByfQi3pMmEz/zqumylN/oA4Rfd0VI62DWWeYJga7lg15lTJkP3xMpCymhMhu8He2UVhhzRK59wF5
cktc54Si7a+re4nB3WsZuvF1aQWOicB7IPhNN4G/RXcQyi4bCoxuO3mYHMvUYWR2u6AUySyC7b+H
bLAP3Vbae2KmUw1xA8EoZeEHAApArZgJABT5NQvLpNFb8FYOm4hHJ6Dw1a67tfCKOhgOHkAM64dh
S/ypbvaq9tpdBKJOgY1nK7+VeSQyUmovj0fMtTGC7REaCVNlELn6FThxSUdwzuh5Q1DW3pcRBUyi
6JIgW90Dur8UPl4VIVIaCP4UeB3aATAq9xhISgz1ypzuy5aiZ+ek9ZJi6bZsC73hpiCz+eCuDm7r
Zv4xeR1E13bYjuhpioTrfKzSQBHv2Cm9HocIhShDrsfZr4Bl5QhY2ocD0uDiccvDh5Xy5a23PZVp
Pg/uhkqPPXbFgsrD9C3MRDpxCwBHxAgUPMxsO6B/qzLrTU3ce+sjOCHkGd7A44PBVAzla6UzrH/Q
I6RXZ0NbBV+tz66dW86CY8GwEuN11fwxr8AAELpuj9LM8tDXU36Yag6ErpJpLTx9wit7bLpyewOb
Dqh2AezRqyPzQEKkQZUo+9HR2rp5moLFf10YLW5ZU8E7OKAlcJyI3tFVfoEpHPBVX6l6Dz1KBdNB
cAtAxysTiQIfvZ2lh6bagn1eNtP91k8tyow2x/ov5Y9gye131XQ/2rpbEjNM0/tcU3476HCwcY/A
MIB0E66DmR6G3WuCpJgtEchIRmFTtyfHbSZayPkx3M7CgRzWvJuPLCo2oKXsROkyJAGv+kRq92Zp
Xe9AJHlRqvlkMPPBZqJi3/VhzOCErJmExmqG4B0jT4KaaIiaGsQgNcK++FrfENKmneugrAVOd2nQ
jcNqay0fAYV359VrH2dUzrNQVZRqi3aCTBhHBqDdnjSczAA1ObTMhSKuPFszVBnsz4szeB4jHgT2
RLlIHMAKGFY7b0+bB0v6BpvobsYiTtrFgkrlyV0xhc/cqz8U+GIZE36RYiC4Q+3lv4x+cwDUXp+U
dN9661uEA7X+D6JxHlXBUoVJFLiXTfSLH/fVAsqgsptTkPcLJFhuSn7NVa4AWHJX4Sf8GnvlrGyd
ihyNwQQhZRkPrCPnlqCt1vNCnlfbjyc6Le5c4HiOEffaHCTQNIDwq72zgwCgxFuTYExcnkUD190S
RM1bRL8DQwfs7ELh7YEpoglB25V0IgDzT85eUg+qf648RE022FR3XatYpnEKZshtrXeOIG+5B/Zy
U/gRsGBPARKsfJv4lsvz2Bmcgqxgj17O3WVz0/DCIMJ/V0AqX0lEjs6Rk3aTh5TyWusLUOzEG823
CnEA99PE5DmqVXWiPvMPgyH2JRehfzaDJy66GIbvAI+9Myzii7PvdzNEZNUEvjJ8a8HwIvkO+xmm
DhiTYehTdAkba3XoHUiEUlxrRo2wknUN4NLZdjKjlLARcws23k8QtdyKCmOLAo3/c096cZ+Dcbpr
fWBhtNjWLZldqx892r+LwHYX2+I4hF/+rA+8hydJFUJ/OK5u/JAjpvwtSNUxmjtsz4qeoxWt140D
zP1YLCUmw5sqBj+ZAfWeyAyo8VoyYgKk510+wJA89zj8Mmbrn/jSkrjM8Q06AwJWvQDZzJrW2lO0
rrKPjXPipJsRJn2oyb457DTrAW+1fDK6aYuk7tWaltxah0km0Qe3+tgDqnbcOdDVDoq7cQduAt62
ihnzNTcoMYF9CGnS2ZsbGwO5886rIeGpAKZCk2Aa+EtYUO9nKWDoMRrUZDPMg72XnkX2YQlD8tJV
E70xHTenbdy+1oNQNytarIegZuaErF79SJRTZdwXKjhGfJgMYHS6qWTBcCwNuhmdvbe6G0D77Y6h
MfTiGTC+PrYwhEcW21z4wK8LM4cpGQuTRNHoTYlmfffpgq6cdpJu+Us5jM3PoMklZioEZ4EQmDSM
o4dlY+VcY8lX2pNxr6v6mfaOhTFYcVSklR4YamDfnkdrmz02NNRsLdvAAUPfuIDyy/3MjhsHnrCB
yBkBYW7cpO9JiW7hWcHVCwMhMOOSnATiDp60vAaBxjf+lxCcChRPdVScRNflCTryKDjQDkCD16tq
jNdSY+QRrjNEwOXc+w7+OVPxwxvrGXNRDpoWzKNONOj8jwDeqadRbtgfWLBiihFsl15iBli0c3ej
F5J/pdv2Ua6dwEQes++GYR9bqurSNHy9DVavyXhPlh6jwWuXHOrvoViOo9fn8SDrG82ntwqLHGji
WtGk0iVMYCsmdsMaNmhs+l4phP7Z7o6BMVXsQELDrodq++DniHCoaAVkaQqQ0l7QXO/9QiF5IXJK
4ztFhIOCJMJ4jvgnYLwqM0O3t4wtSIXq7E1bzyYxsMLA+AoSBVCyo9jzwW6pDZNZ6Yw6UjQNSbCK
T8kLkBxAptyrwR+/1sQvjlLnhU3bcTAHwFEDXiAQIdDsktgNa3GP+w0eEfh452atV3BPFz1nG4Q4
WVM6gMcbHhLifft0wxSDnKW3qedZo/dMI7UIH//Y3Wyhv93DEQKW9oMryHbCvooZLcf0GBUUQC/M
R0MMg2KFxQfTCERDHG3RoUbHv3k7i00aA2SF2O92AkUFDUlxmKMgMCnzlnlXgFiSAf4jU9It4eOC
MSPcoFfMh3gIEtbKvs0Bg3ucjyooaSjjB3RY4+vWVcvBh9E/CgfRLXFnSf8aQFPeYp2H/NUwAq4g
N07djDmrz4u34nOg6Msx87q6LE7enJLZu8fdxuZs4dcDezW9HSsAsP9Iuvw3yiVYOpHnQasl0PuK
3+jfMF8cw9no/6LTb8K4NVlUhLAAAPMg9YQoEbBnXbvOkedHt4jxHcN6jkHwaA0EMhJd8GHJETMd
w/8FBFfshuu9xEQS1Vi9dk28jcFEUxjrlOSHGh2GM82k1fInf/j/t6Dvpvo02uqf4++Kvr+IAP8P
yf6gAvmFZ3uVFf5F93f7Y/mPbz/e2/fu+6/avz9+6k/xH/F59C+IU8E7Bb8T5NurVdyf6j9Enf8L
zqwgWQsJ5Zd/NcH4L/UfofJfFHpTkFWpz6mA1Pr/yf8Io/+CbNbDwmJYWCjEo/+N/u831QsQVT+E
aikM8LsYmOu/G7BSCELd3NXjW8tXFH0wQv26+D7cV7qeJCQa6WtkR7Q2UdvON3le8UfoGMv3ZWSi
AmjfTG+/3EGQ+lyhu191edd34r9pytfPE0EJKULvmiVIvd89FqqtzP3FVuGbr2Zxxm4+YL40YsKP
PeAfNAzQUP71UhSjdcgYKEB03Mbf0y8q2TlP8bX+1ud7oY5gescQbMZiGgDB7lbQZVscqH//9f7H
a0KJInFh6D5Dis/0i4JhZBJBYwLXBKE61nvYrCT1rkhJ9veX+c3zFrfx+t1+uQ7W8a/XYXye0U66
+hvwtLTLilOxG47vwFPSf9LXXNfiv9/GXy51FaT88pUG7nttUOFSEHLjS0UJT/LYS6vkc0gPGITE
SPj+hyf3h/Lr11US4Xq4h9CCoKPFC/TbbWwpuAGmrunHZGqwwOtOUGyIJsTO2UU02nPP9EXKFZzX
cx/FboIZjS7SGSIOmdCCCXsluBRb0gdXCxoDACYHD9VEwKl4DzGdtF6DrOIrWT3LAZENQH35WOBQ
b5q7gIOdG2+LFgCEl6KLbb+iBwscKIfpVhWoDgyKxbdczdFh497cxSNq2S1eIQLf22qbA1RGTADX
zWmzgU9gJwRtrRyTFW0RTwXO1Pjd6irCwBWOL2a3ihrEuW7J6+d+9TQKq6V1a2yxvzxjouX38bSA
k33otqpBpCqNFBhjC6vkHlkRm0xUn/eQrfWTkpiDX/lKyFWzTeqPIA+dg+HKFg2UX1+sHIGYj+A7
ihRGoQPYsGD7s1hFFcTpm3X0ZqklvnK11gocKJVTm8gwNG1aTKN6dFGI+vvvF/N1Af32sK87JGSr
AbZE73clJ5Q+YP8iA+Cj9Ldxj4St7TJPQPz+/iq/bzwRZNbhVYJx1e6E7HfzOAfybtN7uffR814l
cwkb1oo3OLsN0IK/v9S/vZ1/XAt7HHRh+GLsdxs0BWKbqWzrf8D9AH7689XsJZ5nH4AnnHSvLANM
A56qtayeo1HmP9q+NhSCGtF8m3gOI5O//zz/w1ePfIl2WErOcLhcN61f3mBrDELSQOv/6LsiyhjM
UrLcH/uDcXz7B0Omv+5/eFGxqUd4jBJyVZ9CkfTXS5Uirws6deoNu2ObgSdAkgkGI4lz0B6FOca6
PFrDuMBk4GJzT738b77p9fLXC2PiBLl9eO2x/3r5zZnJ+r4K3oq672LoDpAyuM7TjjWs/Ict+K+r
9o9LRQGE3UGAtAoJYfdfLyUWJ8oaBMK3AbSD+6XZwkzMw/QP78ZfN98/r3Jdsji+IDyGJO6vV7EF
dNt87KM3PZR1ArTe3EA+gCSLrXJnCYXG17+/gRj24zf+99uIK+K5Bb7kf5a20e8WomMvIF/RLHif
q7r5wFBGFHsCGskWV6OB2zkyFiowyxHlLGLQNotmB+pzR5NCYBSPpJQyGPYqArYYa58rk8GFX3/Q
AXkqwLfGutxp5pfNcaIjpi0QbXcfK5eADJYeeUf/ydl59baRrGn4D20DXVUdb5mpYMmyLNm8adCS
3Tnn/vX7tM4CxyIFEV5gMDfjcbGqK3zhDYs0GtWrmVSjBYknq/xbLCODfV8bPN6+4MbcIqMQvU5+
6bVLmBtluM9sTVXbYDTFiI970xy8MFL+zjF5GdbCNrRhgajWDABKonIbugF5r1Vp3pfKyr14G814
ayq3duI+pp1t3MoyMQALx2DM6FpZfYRwhyLNXBtuK14jNWUF4URqd/uM+jnt3Hxo7no6oQBSq94s
tr0+mvrGbUfhrnBhVE+DUTjf8wCiL8xiCf02TnW/W/pWkew6d9IUrQolgFiBMo/o7HuucZuDRnYX
oe9bYhfk0p5uW4eyJSgHorz7oJj8eEdtB9qSF5odEB/RJUvPEkm8K40qoCwYyoo3YoqCbVgrVF/M
uE6KJRAHqtWqQFF7NejQgLe0zDx34Uqf8l0uk0zcu9Q/uoUTlV61teuiH5aaGgT8Lt+I4UzzXcZV
avS9Dy7F8f/Udh4DiHR1Xl3qmdXaDXQokJC+Bc+qjv4oBAhH7xdSkw32rmYMWNLvuQFiz/CfJst3
HvCGSadNkJFFLkz6CNHC56w/TiZtuDSnTbKkGmN+zXy3ormduykNzt6kN4qghPHcoUBurlTtYjYU
0eEGidRGJaBtQY2TKindhD6RSXAtCn9UywzKTr1PqGN1q8lOSDMd5aYtdM40eGpLt3yuaPe/xKPr
q6uSCsB1T8nAW1O2yp111/baazcMcQYSbYqztR7m7vepksGfIQUSRAVMsUwuyC72s1bQaZkiFTwB
HAPIZQ6tby/sVMb34Mmbdjn1Vk/nt7KndRuW1hYFoOnJMhqw7aJpwbgZYpgymPgy3KAFQHV1NOwQ
hH/tFO5xTKX9RCFcXg1wzLtlYed9CNLChXdZj724LzKwgmtlEv/UVmUZG5Wjl/eYBBCqD0RRTviK
ynnsfGkSP7jz20z7biLQxHOlj3F/k0kK3ze6S1PtOjT7fgapjhFY4dHVr32tAqVoD3Igt3dtsv4J
E+doCfykf/StRI/WbjMYt2mvO99dr3Z/FlpE5ILwQPwjr1w2aKxKgOpUu7SHMnJy4pZGT+7CUVCQ
bbLM+QrQyvwtUEb4A3RCPNepR8HDNHFv3lfaxP9gQtyPdn7vJABONTeClkjVDYixYXyFDAuIP/ez
YU0RYOihX5ZAgPjxQ7k2pe3nFC6N4s6k9APm3s9iFhDSFFEZ8HM7xREHeSwzedT01h0Xqkbelous
+6qq1vtZOl5qL1Ovkl9NZwyfujJtH8dJ5cOihDTwoNVOdAia3mQqgevRKLLy4FvHx4LRkTg6h1H3
rJWJGtq0mKuZt8C1pbfQtJkrP3YQZKhddKDF/M6oX7p+yGEDOh20A3A/9q8CECo8McRFqEPVEMEB
5dT1H9vu+hWlwxG47qQltxANm5lYSTMNDdaesnAGA4frYqLwYmbZfdAGEtBFZM+UgUTUX2fJs2Bp
qzic6SyIPC8yrfNfRzMB2DaoDDZCULXEzH7j6+Wy5fa6L0GadKve0vQfPqqeIFndAbRPGlugxWId
AlsSDCCKberGLcpWNkAukQI/YgF9uTN7Qr4bNx1qolMpwHxQ5HN7AEHkAqvMVnkFcZoDv/RKiDLQ
AwaoHtmQW8/WAAYf1oen3eHHBgw/VSk4ci1OJsBYYZb8jGNpfDdtM5jmZnoS0/kSI8j8MHN/Nl6Y
1DidBzSIarAbIyIeBhiUUW/RhzAGjYp77qf5XTkF1LLqevD7pR95qQ6s02+SmaQTdKtOi5ph5Qtv
5ILDUzJb2FNhwxFtI5fK5RDo/UpOor+KFFzpdV/I6PsY8feusdfSXhOg+BxQrU+bpdUC5lpMft+y
j+B/NCtDNqJi/awwW3a0pKHFTi6MMT3NUpP+SNsqcHCJfqOKpvw5ZBoyBI45pvu+HavxTahObpLA
Lpw9tq4d9yWoL+gfg2BTZ2T/NBEKsOob2o1WsQL7mloL+MTU+eEWut7SAqj1YGix/5JmOJ6AdAia
axkV4UNGbfUxNvWgWPqhV91QzyjM5di2c/g1pZW/iYiKhpkZAwF+CuLa5xmIvK9tZ9Z3Kk5yGAG1
sP9Qp5gAZRmefYCNW+frDqzkEdRZM236FABnhKrWd2eA2ASroYK6XcjSv7MBUbxmRBD1QvlCzbAq
5FgRErFe6smb/qTKHzc0VrgDEwjExcqADZGupN+QxPmBMzzqKT2yLZpr5FsmdXU0kvqxqNdSVkm/
90tt3MFhdg4Aa0nDDERBH5OwDPU1s8B6mFuEBJUccLzvrcx88RFDoprnZaR5I523X1E71ndNllsg
nrswAayZd96voQQ5B4FyoH5q2Fm3yrKxbJZhXfmvGqDX14YeR7AgT47/ELzSI0uwI2jyrxkW5sky
L1El39RkH88wjjDkkJMdmdtG2pAlkAACVB/lln1rpiHms6bjB/DWuJluWkBW4Kin1te4I5w5x7Sk
enDS3H1BQlF8g+9r7xB3hwCVuwZdF0B1/iE2IFD2AYKVKzou9UONfAS+x56eNyvey+AAYA8afVmD
btRjKz0SK0UvaSdtLq+8HSTIlja6N0e/LNYlra54k4Pik3yCzn0Wkd7cq3QYgjVvIi3gcADCngZ1
fwMI48lFNQHosR8+1RlaV/htN5DL7ZwncyE8ZRzKBJootMXcDTYZSKCHMcMBaDUQdKI6OGh9xp9z
uA18zgr9ZkHnCS5Q1TRLFUXhLawxmsWpIfqU5kBc+lxsXFWhCD0LBWaVfAHVVJdXRj2DJ9IJDYMF
OOWoWbNzh2YHb1zuUlpXS3ajdztZ+GkvOB7NN1lmRJHmYHIThpAvfQ+K7iTM6NDlXctDTXfOWBVp
NwBSSKzh2UBUMl4qCcWd88ktLKMxulFQor/FUyPA5ltRLyF0JTRbaAWM+orenF9eRZWfbLwKouOy
bJLUu5N5nB4LPQdZw6kBnY+4pINVwuSxBAH638OvBCY0ZQdg1wMcOLQWcDP1hEq7tUQARBE1aAUv
QNe6z0FW5vcQDZvbWIR+A4yiA2PmxlonD7gEOas8rC3rBrAN8EQcaIKNN8i+f4yrCcyUlkPShv9R
JXeaQYyxoAAR7ea7BdZMW0QsUZP32daLkvgx6sq5oBI3Vb5tZckVovcTXp4JbP1+6QWin7B8HO1f
2Tgm902rQq4pnve9Fjro7ikkd75a0wAdRq8657vnmY2/H8u0pg9Ne8G4lr0CjL32oX970aqw27L+
SleNXqFfGIa/0TT0CbcxeEag6igQvoQxWiNL8nJ1l05G3Cxl1Ub1TjZ2fZeAvmn2huTqBMKvUznJ
SuT3aHuNErCRVgXBCnwJMlGyGet7KlOdvrE9Pb6ukDX4keap+6LTN/WWwqcXva6UiKtFqxOHLH06
0tOyT1IlNraRtcWiDuPu1g9MngavBmC7kNYE/cZFxFuDD9oDrisjAvUKHufKcsiG0bHNtTu6htOw
KVGJ03lNnO7VifoAGnBH/kXBqNHandWA7/HcxCKvKeq4hHtm8x2K0cgOomqDo+frxd4khbM2ZVdG
D47fgtWBsMKV2ZC+3JddB0wn7Eao4bY72r/xSDWKRYK/8TOJn3dHKAP8DNWuamfAnVvJtvIx0eTW
4i72lf7Lzf1xNxZV/FBy1Nao7RPrOGTGD2wK55cV2zdTCEAgezAGdtkiciznuz77xCy9Hquoax7k
FtFhsGILc/S6O4cOfLuwvEALV0mR5E+QjxFWHhsvDkMQlRoCjV6AXelK6o3/5NcirG46Opn+WnXz
xAYrqYOrtG3lneMFdn4daBTJkX4Y7B8a1bZZ48HBSgXIanDlaxabjAsof22rlAegKELYyFrXI7tb
UIXvKKv5rgfWweyeA8oYvySsIUJoUlhatvC4roK6rJ+s3GfvQbFXxraTefaYCYpHqyCI0pndrVhV
P669r6lb5jBSysJboVFkX9euj8ua11Tp1ynUk28kpelBN3odFhz8p+cM+HO0aPy4eiI3D560vEC/
vDTaX72e9E/grhXAc5LjmyKJi/y+c9rOZymx7C0prsr2TglomEbXpb9GDk6/IDAwf3aj3TYb1wss
KHl47YWLmc5b//KHmoa2Z7veFco1nn6taxKOI25bBmIPbhT/4EdUz6nWWd+ioRgeTB8GP2Fy3N3E
SsuJ1O3RpXJp2uWXtgmh1qCUBT1OAedC4MWpVhIdGGsfwD7ZprmvkeM0Y7xw8h4mtmtM40vehb90
nytg5eFGcN1SbiZGyJxp1UbcKLDBQpKaEYkMA/DxZH6vipaCapj77qYROu1OOiuBu/R0CcwU3hJQ
VD8fAQNnce+T5geq/lFTpaHQ3/u5cWuFkPG3TSyD5sZwfLiHcRRT/OoHd3iOQFlq32XtpNntyAoi
rDBOdXodSKuwIO/6pr122qp7sIeqIPpPrb7ed6nq5DNdfJhzCrFO2JwwKq01embdnzDrlLGJ9DwL
N5AYQ2s5BvU0y6EYVr83PQPIm0d9dUEhPf9uODSD7n0WbWf6OKztfdS52h1g3iS+1sK+FeugqjJQ
sdCednqW49vMw9vFm6C0snYxYVRQECw5hb0kY+btU0CWgdfICF0WMRlDc+UjaxCh9a9URlQz6NmV
XxpufJi0rKyWUWogk6BZfhXuQ6cc2r2firS8diPPQ/aEy8J4CkeTmjhrYU87PondbxJt/tgeaAye
t0gG902j4noJn0QTy0FHb6WQQv0gRYJ2XppT8hQoaRDn6Uxs4xVkOW5E7ANihfrgKgY3epsMuuHx
d9ZlurURcRFIH420DBICvzmwyPNvcdBEzx07CmVuy4YIbcVmzEkoUD3fhUZMqu1VPbGVKFuj3PI0
jihdCMrvA0WZrxBCnWyha0X5LBJgEEsvYT9cQ1uZU0wVp+a1RLFELeo4w6TWqMCx9SAnHtNk1KEV
t0C7lv9DxV2aRdqqny1iEr8LNxyTRaiH6vXz0t9ZQdNG7w8JLujztF3EqduFhxg5NCvL+RmmobiB
ziieFdHQv5ZN51FgolAZ1edS8Vzw/KsWDYOxBFoyukAzrH5NO9FZ54m4MJWzqunbINSCHeUIrtGT
2mycWBSBqNr+HFq7XnVwe3a5CWPCljmBcRsNFwrs72We3mqmFLP4DC6ChZIFfD8prGabBmtW7yeW
IdMiN8CkNLBqbymzZhuvk0+BE47AnKfoQqfhfKLSpEVGp4xHcFagez9w1TcAzJs4O7h2k23hDVTX
qHTUywrBJZQ/2+br53vkfSeBifKgSqUbtkVrzmbg9+PVkSrtnrzwkLhFseJDaiubaxTZE+tS3/Hz
oZR+Ip1l5ybkAqWooKRafi1zXlbgjtXSCLTigg7l2c6nT882IfBBwpQ9M5fE/9qTANgI720/OzR5
5xIOJ+XdaGbt47+unY2Spk5nwmQUcYoWodrUeMOUZAdd41YISElJRoNfcNW8C02Dj+bz90gnZwyp
Dtd09Sw7aI7f7BV1zJVyiz+fT+ds683gBt2ae3a6pAly8n3KXneQFeuzQ9IjLlLlTnbn+7L8OZa1
+tIj6LT/fLwTAb5579m0hIXJdxL080/9AGvUV6tmKuvD2OfaT18rsnRZxZr5La1gGzZWVOwyyChe
0gz3OkyHjVapkkplXllfJ6uxFqbXlz8Go9Ev9LzOdyrHD3w4Mm8oxBpv3cC/to8YAfKhf1cfTC7o
bS3ob7XIRezBK798vgYffFigRhw/k8CXf06PO90RXuahPECyTMGSy3hF9+CSr9tH87FxNmSrzpiR
WRv77+OQNKIoepRPDlHiInswpa8TqN1lQAv6wvV1gk55+6Y0d+YXR0cnkAP4fqiB5NDu/bo+JFqH
nEKbyx1F/OyOtEbsNNSHdmUyBbfQwLunpKqAqTR9cTuJWv42O9+/cA+8mQK9633x8lFL5kvSBeN6
O4EdDIUxtRDl+0NgZJFYenZHeuQGkbVNiEMM1F7sWK49Wdo72PsQZKy6LtxNxDm7RzPM+GF5TYnG
geFF7qLv3GFGcrYmlFXXHfcZUmPVMrYyiM8j1n+7olTprWZn/msCI+DOMXtsUxC4SL5r6NXg2FhR
mF2OakJWizfgDlb3RV3Ls6drnjKPJEgZtMIJw99/gcJtWtfrbbpmqKYg1kSA1RI5bhpigVXgmMEP
goDmSK9s2ny+mT/YZljUS6Ro2c3A8U4uEDsvkTcNRHtAtqw8EN2Wt50l0o1RmvXqn4dCowJ1WB2x
H/TWT54tW0HPiSevOSCXpBaaTpSc2hnA3iq7MKmz7ikAg3nzCEXZTIpTo4gCLShTmNl0oKGznjQL
n0eInOtY9L+xZoyQJr1kvXO2jC4gMhf52fn9MokC3n/AIYlAGFLCPSS2boMhTgRkZRQ9cCZxdv+4
jAzF6XDm2YGkONVr7hypYXuN1ZXTUlXCcqnftKMhlo60vQtf7PxmYKw5TLQJE7lanZNLyB4pGHqF
0x4ML5jutCb37kVtAhNO5bRE5QxtrlKbMw6EFMhtf2BD2e60MDBXejhYT59P/C1gfHcx8GtshKMV
+a2CKD0/hn9d8RByC10Li+4QkVkuOhfW3NBhqErXlFbxIJwHLxq9hSsq6wEqrb4m1zefKni5FF3c
bSRr/efnP+mjzz5jZfAQmKO/2Vvg71+k2XVPu0B1h7bVwxsjjbHnbs3yisr2pR32dgeczN6Ukk8v
FYBE6Z6gKjKr6LtetsNBs/HeW9Dc75B5yVx0GKfaHu/wRiDtclo5PDluS8FAJaa7rcwcEEDSpP0X
za6GCYjwOGvKdZgbwhOpsz9G8FbFpJBwRUGP7LZioX5ZVEqeRK9pT0kU6I+fL9u8LGdTQTSZeFIB
qDjdwhKK3gTtaTj0U5Ztx6hDp8DxsgsPyZvR0ekwfBsdSBN59tk1kOTUAMY0Gw+ZCKq1VtrQQYup
2JQ4CT4E2AQska0CQg7i+4sdhdX91Bqs2IgALQxof2M3aYtIgoWXCPyHC8d43qxnP86eswVJP0ee
Hi2B9FQTTtF4GISJOlnVpeug9H+WHmcsgHb4r9Goy8GxlXRYCYftcxJdI6xTzVCC8UDjgsYn3u7r
wh8u2Y5+MCkgMlS5eMzEDL16fx4q1Xh6KIvpoFmQykcNSc18DNUi1yftFkrs/2NWBC6KC5Gblwfk
5EaQrQbIBGbYAbkH7UqTOe16R8brf96uriDk411G31ypk9cZVZQwBfA+Hspx4uMkHf5WeS4vfKE3
47T3OwKlWvTEFZgMxnJOFm+AVO9AmRAHL4Lz0pbm8AgTFXXMxqCfhEaMvm2qNt2L0nIXeW14h5zS
6cKqVXITmllJuYuQYaRadqucELkLJyQOd8V1G9P3zPoou7CFz48x8Sny5MQsiMuDGnz/ta0Uqoyn
CXEoEPjcFCWSw1mLrsjnq39+xzIK9x1i+ZQYlXkSoVSao1rL88QhylxvG3V6uhorD5nQplcXJnS+
fQHOmeym+ZnhSM4/5a8HJoKv60ayMA+OSZkfRz2JNlNl3bpGOVzRmFerz6d2FqewZxlKtzgwXAWn
TgCjCFogTbp7YN5ii71Zh5BJZCHcUE2loDIfjtuC2tSPz4f94CG1OTDMUs6PCeYs7+cpzYR6dtVo
ByBZcset0GhfitIavGuUJLsvWocQZj7GRfvVASo7MzsCBI1lWkbLydLcA0YF7bAUHpSWC7nI+Zaa
f9lcSJn1ukHnv/9lqPy4Oar03qEBufKNox18T6FMXxjlg3U3eEQps5mCivxb2PPXd/ZkIT2tibRD
3IsYA21ZrixflHQGg6r8ElphuMXE2L9wwD8Yla3Fl+T5Bqp4in0VpfLQbqaHQ3Kh7X0hjN9xHMmf
EbySrWixnIvdJL5gOXi+pQFGWji0kFagU+icLGg9lpObuFN6ROKt37sR+kFIyVOir/NgG+lj+/T5
3vrgA7o6ArqYDgH450O+/4Cl1HR0oobsyB4jRORduw2B9V24E85HQTcfbCubxMSQ5bS0SM+xlFVj
FUfLnF7dyKhRCUsvPWanFw+pt0X+yeGkgDnbzbyfCq0rWQCoQgnZs2+5mKxrO0DEOjBzc/tvi6bE
LPkM4AqeyiwANE/3r/2Imu8gCuLUY9o45bUJrnc54Dx7wdhBnq7aPAy7j0yPa44K4sn1ZgsNdFrL
XpjCHq2xtnJipGHdSQ5bTQzqbrT86JbmBNJMsrLSL2hkjTMJLumuXbMzsfShFwAiv5GbKRNKW5Dm
ZArsDfolgyuiYpuFet0sQmRLo5WWi+4rUiXuU6VryH/qaZVIsmkd/vXny3e6x9/mxd7mxAiBDcnJ
dZZ2cd6SYLN8vVgjOZqjWjizGifjDpCCf+Hy+HAV/zuacbLDgWa6XuYyWtsgya2axlzlthdfmNPZ
5pu/1fwUEXcYXBcnm494oxGpYafHMoo15E5Uu/Tcstokfff789U7H4noc8aJz1wnaucn0U1Qt/40
jWVw9BO+Xa9ZJHUFufkE6WD1z0MZ+I4rgZo5zY3T9y5FzSKJkyE8ZghSXCd5Ty+rbMwrbnjrwlc6
S10JBuEywGDhNef6O70i+igJ6i4z4mPWaAgkFkazysH2AzJukLwxDcQdiGgK1NjHzPvdwV5eqUr1
N1A3824R0Ve6EFyc75v3P2j+738dcuywrLhGK+yY09DbmyLVdn4iCe8+X+OPhjHm+4qasMCZZn6F
/hqmEk7aVYWKj5hK6KvKTfV7R/X5r89HmY/U37Eqq4u52fxIzwEE+e/JKLMRXtY3+VHv0FkzE729
oTQyXAONd5/RKiLPVG6wnsYCQK0XRBc6IKdP6Ty8QyGAyxLLFWgT74e3jRa1nm7Mj3Th7BsE/pwF
10q7VeYYrnwTKFQcEEV9PucPVvbdoCfXjIcQNjhAJz82cZtC6O7Lbet03YVtchacMTfKnpAPmRd3
mnWytKY1gLD38uIYxEXwIwfpAFCuRHF7FOhgJmCy0Bulu88+bbe+pVnLCH8l3J5dypITdz+lNdNd
fz738yv2zf0MD703pqQp3y94VIP8aqVXHQ0A4GgY2+aTAz4QJGMibtsGpcN/Hg8+L1VJfY5QhXty
/cVJiwwG6eORmtqEqKbd35elPaB/lum3hRG6m8/Hk3P15GRD00qhIcTrCPrAPhlQFSX6XuBSj55d
oUQSoS8jF2GNCuqiQT/sRYt758lFjfoVzd0OZMJU7oK6TqDj9V76pRrYrciOju7eJEy2EEXuXX1V
wtlCHRIXCUQ6+MObqoAlvjAGx/5jYQipX1i2D7Yo/RkKg9wAMC5PK/kGgp+JQG/g6CatAA7j1Ne5
8LwLi3U+CjkqiDvEnSxau+ZJJapFeWTWEmmOZloPa18LdbALZfbPc2EU6Ny61BWFIufkuIVJbzUG
wL6jNaEGJZw4RtPBVv96qGELS1iwDs04A3bEyXevufLDUMXTMSXl2+gh0sIgaMMLx+fsulScZN48
Ls0525v5yX9fyjOro9IDtz3SYdHqNUYM8FlUEom15zfVbYSMwh68HqY8EAd0GIduciFiPjvA/ALg
oDCl5hiJDf7+F6TTSL6j9O4Ih924Hrt+BA/dgbhKB+AdM9T98wP1/obm3aWFg5OeJUmS2ZKnO1Fk
bVvHVjnRJyyeQXxijmu10wCu21Q70wSbEoRjfomodeK/9J9huTMox8IuPK+qAYzBK8EU06EZVf6Q
2jnCtX7fAdONLccSywmJ3Cu8tzQAvyrodHRDBocoLkKM/MIpeR9Xvf0U0+Y6mRuFBvJqJ6dEhqDM
MoNaWDM5GHB0uB4JjAa2xeC2/9T7fBuKuZLOz/bGdDZOhmpA7SZZZUElgUyzzSG9gAsKvB1Y00sJ
+slF+TYWWQK7mawSNa5Tpz/laSlWZImOzlvo22htj/F9HnnAagnNu3DdS796RJQnmgXPaIGDOe6w
n8EzobzRUe7GeAuo2w4oIQQW5Re6utaarLzLTNfT7l0/9q9AMWmPmqAvv8jYXY8OUlLfP9+e7w/k
f2bBvQIjX1E9dN9qcX9FSWNoVQPtE7YnCi02fI5G3Bmibpbl0I8PE94+N5Bo0NpERuZ2jOzsQi72
weaYIRxznZTbh8bb++MYjrWWWGqaDp2w6lWtgXMLCZigglT5v+9DziF9IgqYfLbT+L4bsqbRmlI/
GCHM7dbRpr3rJdXeraGKfL6qc9j130f0P6v6dt7B38zEspMrWyHEpjLdFocUjOkK8afid+3Fclnj
L5EtYoobTam5V4GOZPPnI7+/3v5vZDjFOCXaXLBy/u9/fc+8iOwuh2FyGJKyeol4Odb8aWOuhgb7
KamjS03zjz4g1Q01pxYUus9aGHmGq8CkceTgWq7gLDlXdR84q8AU1YXTfT63mcLLo+4g20D753Sv
dMLgYJXqYKRcqcvYCKONcsvyBwT0WUo5yILnz1fzhDo9L6cE10AcilErMCN1MiR808bDdEs/OFHV
2ZvOMYpyDfkqeOjduj9kQwHEGiXD+GtnqGL2p8lubJwOliV/44WX5HxT8VsQcjDpYJDGnb7QgDo7
4r25/gvKIgTkFBGYTSNES0n9AkJmlDyGyIOu46yQL58vxPtI520d5rIZb+esmHGGSZqQqvStRqmD
7/jdVTJ5yUp3ASd/Psr5XgJMQ2OPgiTH9MwkGyGOKYDl6B6khkOVPrioDFXd0R+b+MJWOh8JbAx7
ltsbM2O6ie+PiRzqvuGui450e8VKREa6MREEWzla2FzKY87XjpBXx34ALIcxM2zfjxXQni9bt4mP
he9mP+OB1hrATbn2Ud5dVp2f3wpIcGvovMaT1lsG136DMD4qmSvA4ABrWlDIaLRdioQ+WAMD0JQx
46aosJxWwSaMBR2ttZNj70Ro9tW4VSEx7m/RCb/0WH60BHQSFOcXXCL3zfslAOE8BKbpY2tfD+lW
n9CQzwND7D/fPuehFmK/rusarkntEFTS+1Ear0boIKuLYzcgAFxR56G/q2OBaJshLITB/gneoVl9
PugHU7NJ0EjS0D9ECWU+tX9duHAEzcCe5kF7Uy1tJLX3CI0ZF0b54FsRk89yBpx//n0yNfyotWEY
o5IcIEHQMCgBFmia3OAbFl0IkN8aru8fL8QWLazFyDUUwggnY1lgrdoKg5MjskB462VuY704vhZc
Ky8e7tjpeCYQ3zdwuISJmALW3GThzmjb1rJ3AmtHGowpwVQlGuIgfadouxcTBFSiX6g6mY34ba+m
+lEOAbZD6HSKKzPUVbS0tB6xSQGRRS3awWZXUhDW/2SwLRyEBhPz+0DJAcsN7h5oY3M+tGhsrAka
YMg/ci9tf6aFyW8EFtEuKzwvH4HCdq9tG1OvVXGUFZib0X7Yg9/Ufk16imAmLtDGRtfR4V5STugg
LeNpgvKUzjRDwEApJow42SyCqpHXtQ13ne6BF73aXSlh52RquO/7jPpZ7lX5gKy4gKPZZOOULYYI
gbBrJON9RNHzWEfOv9B9bGYgN2tYDzTyxac+99D4wfAnN2FZ04PxINoPdlIeTdyM5LJqdOdXptoE
zjmub7dYBw1ikTZxSm3cbqJs1SVIoS6zSaVw/IbJtJYSngQkPNAhzTp1ZrUPGIDOUzdU6aVK5kl5
EfQSryIBHKqzBlEHZ+r9/i9iwMSZ32SvDtJ2rf8nTZ0NFN3JecxmKTKcvPRsn+MwFD5ga3IhNT5B
YZ6PfpLNiaxA18pus1e8DW8R5Ste8m/GbfPD+mp6y0IsQwzm7FWz/fzMnwbNp3M+OfNoSxf4HzBq
ouiFTOYL1MUrDYVPdNYXQOWt0cDErrtwvX2QcXC/2Lwh9MYpoZ7GyskgO05gVh0tmI7IPQJuuY7V
+DucjZ8KdyaUh9qwC0UL/EXWGl/dKB4rw2w3SI8Eq1I08WZszXxv8NTupzpw1nVGecfXm+GKXBti
bJHIPYIXxoX39oNbkuq9Lt90omyC8Pe7JIDxOchwrI5ZX+G9klTg4C3cxz7/Lh/cki4hCjAXKt2I
6pyE3Zi0oQ091MkRCUy5Gd0eqeepg5Lhj+b/YyiCFYX5OYUfkArvJ+QbCvk8XfF4usjzp5ZvrUTS
uHuEn8YLm/yDZw3FNIceCD3/+al5PxS2417QmUl61AIJr5hOEg+1X2XXnTbhWVg1nvvQFMP48O+L
+ZbYAk2i+HT6sCFPggqU7WXHFt+6lVIqp6XkKWxpnOBC3Hce2FM/J7Jne9D8BzjzfoZCZZE7WG52
zBXGb/bU4U8XBPGuN1ptofoq2nw+tQ+qI0g5z8Jv4GWASRsnT5yGdHNvJAlVe5qqa6w2oLdFfbiq
ZUd9Ure9Zw2f6XVF/HVlGCpcGzT+L4Tzp5cIGSjKT8BNcZIgeTpF96oW01tKhnxWXG4wQcnUrTIb
70uqifAOXytvk/ITF/Br4nU5quFCRHG2q6iQsAJkwmxg+v/zWforbjHsyEe2JRU0LkT9g038WxhG
voFAFe0LEHQ7t6/zC9/5fMqEFbMoOFE+yelpKyqbMjci5JBHbBHyqxJCN0YKeoqYV5bX93HSo2JQ
t+mtXc7ap1P9b2wfshjmTJjGwjP6DIh7P+feSgLIFUoeDa/CI9k0hptoMi8F/G+4978DKNIJkJn0
ENnMsCtOT05PP4IHMzWPFL1R1cd4gUAIWrJ7nRd+0s6aJehvG6ASfxg1xEJkWXzUa3QqIRhWoT78
BTFX62fjaghH5GkFRSxVYy6hceGTtKj6Xn9A68W5bnPV3nYZ1n8NzBuc1RNovznN6ZnC5f2xxzh/
wU+DRoFVp9FKsNvUsi7HKFihjyR2UOELC6cD3HIWvuqmn5pEjxxevwfffiiD6UUhEwREOZFYL1to
sH13vArKiCfdZIdgmLMXY1eje42GcIfmdS1Qu6/dsUPCPRfohMM7K4FowfhfN0Zg3qjQ7/oFwNTi
DktOacw+qfoXrTX59WjHqivfNNKXIQ4NhN/YuMsU/WEUk/K0bBZwj7pDDfFv69oGKoregAL5path
vmvefzyoU1yzEpAvT619khkOPrTuchiM41R53oiOVJcu4zg3LGJeYe0J+sCLij4P7706djts/Xzo
vaVGPL1sqiANcemS4VelafZTISl3L/rBNh7GPuy+CNakvcoSV7twsEB1n/5sAzYPNVbTIG2mrXXy
wCLXIPq4gG6s4LJDs27/l7rzSLIcybLsVlJqjigAqmAilTUA8Jlx7m42gRhzcM4xqm3U9nolfeAR
mWn+w9OtclAi3UMnZvjAVyh57957kuGxKUgcd63UTvykoBKF83iNldBFDYS1J4/7LlqS8lkmU0bb
EEJs4JtWGMgdrOz2rAvb7iWLEuXW6cGbn0yFTj6HJnpIkrHTTKedAhncK0ArWbuhBxhFaLKdvOLC
N6Et1JhjgM3YzsvQjfqLmWFjdhuCTkB2B9YE/TQbUzRH44DfnhwhUvBKvcAf55D/ZGwXOGSxp2Vt
9UqYktL4aankd+Y4TPMO2bnUNqMTgO61FEDlDLogdW4JRytmqms2uWcBqJpbIt0mw4ubsbzkdAvT
GOF9D4iqXB6dYJpPdRv0IIi4Njzv046UGGdWsMuoTbpcW3GfKn6YVsq+H8mk3hCAk5yHaj8FfuQY
kAFjm1AXX0t756tZ9mRVdG2WbuJutl+ysFzOc5yg+paUMgXAPO2M56KR6uVEXP8jpWBiHQbVYMZL
58F6l+ToAg6TZXBdpLk9ILcrU/LfszJ8KqEMYi4nfbrwiD/hOJNGI+EyoiHZV3bNjVHmleOpLQhC
Yht64zUdlzrg4ZdGtcHQqxANFZPKXWd1qZ6rzeRY/gL0ozxB2BJkW/gp4TvUvVF5mBWE3H6kamHt
JzX56+dZvRAxsKB7eYaFV80XjpEqyTXhAEHyZFaBoaDXq/sRkzIcw/ZGqEEGX5ZFrQRitAzTEEHg
ns3sfIT9HgIZjRVzb9GUV7yyCcv7BBskgIRUSaWfhKnaolGg/uOWedbvkEcQc8LJKyACajard8vs
ui/2sPAjmhHN45qk1d4Fwmy3ZpU2YrsEQXuWK0pExDuiMg5htKtPODZrqduGfUC45Dywwchr3Uku
5mCScGmrVht3ZQekgGpL0u9H0VadN6ZNRYK8Yke5p/bKnJ7mtpq9U9AxiftPjATbnG6QLTRq5jn1
yuZVilbWHq0X85RQuwTfJVhcsrcqol7IYyLYDC1QPJGppOYhU72ctEM1D0COBCX65UBntFBPepnM
yoZSmH5mtVMk/VypScuVPVrbA1FU9U04DUpxKLq8Ss8GM3Liy2YUFk4LikYHrW/LE7zCRR17ibJk
rxGUrgs7sE0esxiVCheQCBtXq3LrnDsUy1aZCyaqYDDrCxJKlW99V6F/n2NFEI815QFBF1kSnI+E
+88noE3DcI9k29lrEZsjj9GetWAHRKn7AJN6fQtGOC4uZGVmsddqQZtvtXIghoJOL7EOSWnn1qGO
IpCkSACJfgvUEKvzMvLy4KZoybgo+eBuaU/Vq0VkBjpQ8LzqVucr/upg4u48m1x2Yvb0OLwZ1C6v
QS0r2iO5noGx0UCFgpWJguDQkeZiueT4ZK+DVmOF0KNoUf18bpivxlQvNrrD5/ArJ4xPjZjPR7qc
lsZuZNXRq2hjQ+zWMzqh53llXocp+XEnpJGWpzRsCGpAOoYpi0QUDqBKpsyErMrFWmdIHUx7QF0D
cpjR3C2sr9/qHliPy3k6ROhOEJFDXtwcPwWtTaIcnm0ABFW0TPHO7rXwy7Q0SDf0wW5NJqZOAxYQ
ZNRYChiJ571KWqjbNEsM5JNy0MqOIzOJoocw1a3Zz/QZO0JnY5eIMY4NAdFnIcUAfblDSOWg+A/q
7mEGXfbNbgvxxCROUFgpQvklTeb6pao79mWmEic8WWFF5W5uKuuZL3epvKqzJla7MkrvlCrWQKjG
ea+jzO5I3svlqrKOuEv2752mbUTckD0r42iqXCOKrcilGpMBOjEw/vvFMFLH1gi28MCglOqmw08J
jb53MoJoc9r4/jLaYleGnMa8ulGDe70024IGlZLcY7g37mezq0sKQW2sbzqCoh4pbYaAciYnvRyn
nCcBD0U7a4TSnZGUp98mRWES3hDzU0S69Gc2TBroraUSvzBnyNxrHZIdXCEo0+ysYJEXYFPInAjm
mYgt9pBUsDq7IkOSW4UUH5PlRPUoKK29OdP78WWgJqx2Qo0UMsxMQKFjH0tAExXn86JkfgVmkauP
Ms6cB/rueYTXre4Ntl6Jte9EZLAuVJr+LUpaM/MaNY1fy3jqclIdkuxUdjBXSacqVbJmpnKEjRdn
02PTDtHIDhqgM1DpOSXYNCX1i0iRnkS1Io3FNZs6Ytwqxwy/mqBDgK2OY194sqxD3Z0bJ5NuRVRE
vrrgK05hI5gBtwU+Rf6PiPqnulDy1zoGmrUnkE3dJXNMhib5APOJGMDFkC1IhJKr51n3YMiwe6rI
i7lyRi2q973sZQiQztLvJJDWGzRo1VWRR6iaGb/sBTMO3Nsi0Ev4IqC7Lk1beTVr0RW0enIm03FS
+gSNVQw6oksmyAGT5ijknJWaMx0o9y8EaJBufMqeBMabGQ/xG/GIObln1KbhusP4SgiSrKS4Z+KW
QDrqBcISuzKTY2cniiuLxoAg32Fe5K6dU7pKI5Rk5gszFu9F2mX6ZRaK4Dzu1JHuC/M30FwMfPdM
6CwwU5tIQhy7VLuZ7Rxks0IO1j01D9U6jW27SHcaSTGZSzM3sG8L5trRIwxmnB9Hdvy9KyayS3Z9
SzrTlop529PUovEKHVyy2I8zuSZQF4Jux1aDtwlYdzmfOMmiBk+SMh9Up0irypdCNck9VJd66be9
HZrPja0ks2tOS3QjZK2TFzW2RgYqctC+0N4m4XnCTqCcmOS6PkSZY1HSBDHgqhH8Rl/aU/nkxFpG
sBwhceOGOBEdu1Jp8xMRRyCPplySX0/aDOQYVEtlfOP769XHNEAqRqZprKonNfNMuOmcRs/OImYN
UrI7sr7yuhnzvWIkeXMisikKt2OVduZDRVDuGWnx5l2syV5sUVho38jgmBuoEWEH2ZWh2Po5SONp
2/aiT/0JBG1Fp66vwfPGoj91srZRVmQ0QR9EosLX4qTT+yrFqBiOlt6VWAtKST3NUerHQUMAjK5U
HaZzXcsW62qWQzrtykVvJt+K7TH0wP0oqk9PcII+N+hgVEWXju99MluKh0qvfAIJq1SHOW/YQCxx
r16GqtadjZYTkVso8/xVdObMijHXabqVANfCM0JQ4vOkoG7sawEHOfISCMHaWgMVbC/ooaJsKRur
V0ijRzbqttU+DF001gdOMSQocdv5W1Wp1gVbCUUBVSfE7LZNZ40eKHtgIwaz0ZVhkP25I0FwsFbW
pilgvjXtOwdl9Y7ApO6ZeRoET6liYXEkvB9UXKZ+SDVFzt6QDeKLEijLirDjLLFtuLWzhLMq08Yc
pYFvDw0QKX5jez2pCajWJK+Vake+UHNhNrU6bSewdrkvcn0G6xWkanBapVp1lqOEsaB+h1lH2MEC
7lZLshyeJp6HlVylv0xRzRo+WORCeXDHtE0IwOrAwZQ4CxkuqoTFM8TFIzuwZGNPoJEx7hH1XBlY
ZgipImvNc8KalU2fZ1bepFlCrx1y0vcjPW39sM7LBk2KI2pvINCOU4WZhqkbwYmLScWkwr3DUjg2
O7XV1Z2VEbF0VpXMPGncaOpZumj6Ve70teHJBsq926+9ZA47qgLQvu2Tp8lQp6+qNqeQZIIJtXTZ
tCCBylaxJvLwFIrVxrAaZnUaL2e9yR+Aw9C7482S42va6vKbYy/OzWyMWnLIFJNcQgV4N4e5PPiq
1v1ymSeKJFi2U43ngTxQScKuYpdb5twJ+WuSa91F1QRGc6FX0/JqBHXZnDTzSMJ6MKy52MQUcxxn
1fk2isYcNsPswKXt8jVMUQfweZsVUyK4K0Tzm7GdZwLmjXkxgSSyip3ZBJst/tDX4+iPANAvsh5D
MoEAI6ufhtALmHWRlDFcryL6qrBhf7GCcOk8ElZV7PzkifHqC4V2bKLn0TuZxLm468ByKTi72vEc
jfI87AOH/tGOSuj0rSZij+1pMRkvhNA5lV8S9m34lRk6hM+v0WaJmyEsvsvIngO8XNEGZOqCLMGz
5cDJzYIcLpPUjjiu6HFBoyed3hxy34lNS0AnbHqll5ecFy2AQgOlCRYfad0RB2DjHtH1kFQniqOd
R4uXxKUSZwtBxUqQXBDGaikHsh9yAi/JBdVOGi2fQz8TA/V2oUT9fTyucZnSzC2c30EK8D6hu792
v+hn4bjE6RYaceMZkqCivaINhdjoI01xzOI5eZkEGcZXbdWsz6AxtIdpiulSsSr2z1M0zhd06sfL
OMnn4CAJaajZdVXKBRkw4exJUQ6PeK0G2lrTVJ6r6Qw/CglTjQRoEuJ1iOI2OHGWBY3rbLXmvs6t
+n0JiLXd6BhlFbdfZJRDesvLO1Ivm9NIUJdyS5NwNhC1WXNLTHKPB7nrZiqZiqO2+8xIWuOS5BPA
S/lY5hzFUW7sB6DD6BppL51i9SOCNhAADry8mQnQlL2anM+LJp+nxrLwY6Qa6yd5YJH0dPDMJD1P
Rgv93By6x2UpCWUoLSvnKBnF9ulEgkpwqgtJ2aNnW6VChDLbuxXQcb+Qi3/miGqMNnB5GukbiWVd
BpE0L5K4Wt7A03bS43fV36IsNd/Gms2z6/C8nkiQbIkeji39GeNuqnPJaEpAwmfiK1W88DYdiNri
cB7rMAbZ/rck/jnVFd77EP9cqTC5VOj/LaYegtQ3nQrS+I5O8ixJkyb8k3pGDyCor1iV2RTARzMR
kJMeCYih3Qmz6b42UxJ/+3VZ/E+lr6NW3lH7JAWDbgTdSDONdDfLooH3QMxNRl+vIyM2kJ8UwI+r
/j920aha/ViNJWBVVdOALpo56X6W5d6sflOslCDG6JNmza9vjA71j1caFYod+jAUb5MyXFLW5krC
M+2B7TYBW91Wd+5+/SSP213Ht3ZURKwKMuBbQDZvVUoLnKdZxFe/vsJxq+v4CkeiEqOoQoXo0+KN
Wo+72tiU13H65Bp/qimu4wExDkpZdCuIA48eW1wZNJ604q04tDvpWzvl8K/BNv7o3364xNGDmpbW
6OxJL96QkW+a/C3SPtOnHdkI/nyJoyeFk1Aj6Yi74ETG1F/obutmD7XfbJYT5zq8Wrxo9+vv5rjN
8f27+XBT6+j40FoxMM22xP0Xb5Hd72S8q3sKYTtZFrss3BfKF4xbn7xKPx1vH6541MzRm7ltrJQr
mjiJgmYbtp81IX/6sn64wvrvH+6JeiaLFOW0N1VRt1KRB5NU6CA4SdtP5Cd/6s0dP72jSnaA+Te2
+rl4w0xxQBDqzVbDMpv5fXNOgLenau02Kd4b7dNIp59OEwi0yJ5ZBcTG0XineLxUNCiLN+sWHcdJ
/hCflAAe3HQnbykVpH5yTgz+7Xw2u58RlH46ZD5c+ug9oFEwm7FuF2+D89xP9xxMwrHxbfGmhhdK
Fu2kePr1GP3p/PHhgkdvBbrmQsyNVbzlvHFO94C33yM1+pNx+fMv88Nljl6FhQajlRMwxhSibW+u
rojh9gkd+uQyPx3+H65yNPyxaESip4jzllvAJNhmxfH214/rs6FxNPz1WSoo6HlcFfm53YaShbbG
VHgTYK3P7FU/nXY/3M3RC6DIFMKSxrVK27O2xpP1RHzyZ7RA7U9XsVcjE31nNJBwxsyjb6ZeylDq
y6S96eY0XqH5IrR2IGN+MZPFn6NVWlt34TkNMgFxqcg8NovpSwIpwO8niWQ9afPJzR1T+k2pDJ6G
PA5haGV/8t3q60j8oSHnEAdlyLVLTssWN/WPM4/Q+0pN2zp4QTBKJ57zzpR6FpyryKPSGsd+Vwv7
W76eY8EsA8EFHqKBTBlEa11rkyMItDWW4tSZg+UlxRhAr38UY+ey3+mqE5QHFqQW26Giu8LG3Xxt
i7uDvthYgAUJwYGOy+3Xw+nni9KqdljDxlaHxo83ZdV0WPN1+baTPenu4EnN5/YxvHeuKVkeovIC
MM1nK+GfvvGj7d3RHJMneRdrgl1QbifsnZ+W4HLmwVX0fsPPkGmfCrOO5hdk6GQm5Wzu8uf4Ij5J
r+2DeYV0z+KofwYDLSRB+z3/ZO346aT2QYt2NKYDbWgNZAvs8+bbxflSwbfuN7/+5n46UX+4xNFo
nMs2yeltstIirIPVfa0wDpXuKm2GR0kNu+ifnej1+zX/JR7m/wx2eVm9F7dd8/7enT9Xx1jM9Xqv
dOjI5I269j+//3P4Xq6cyR/+sCk6+izX/Xsz37y3fdb953/wk3/8z//pP/5Brrybq/e//ttr2Rfd
+tsQKBYf2ZXfc0Ilg//fP17jB+rlOcDL+fkvpz2xif/nv/67Tdc/kT30/Pb8l3//y/75pWQE/YXO
2HPx1v70d//OxkR8/ZtU7VVEhYB+VRv9HY0pQWOaOJPwCMNIRDj8dzSmFL+tXnDdctAIIZcxeWda
OKrRX/+Nf2L25DeSTrvqjZHR/u0ern6fvnjEvz+3P/78kUP547DCpMU0TFoQSV1whKiLHJ2FZoc4
Sb1Qm3ta9DujVk9zafpVC35d7X1+eAt9ZZeU8yfuG0J7fphdf7+wQ3QQIS/EytjH9jSwO3pNenF3
X0XzpqE300l5HzvpRsEr4qqscpSKIVQuw3kdQsSKBxRaZTs2bi6oXjjGbixSv5XtiZzMrR7luBNm
LG2kX+rDTdKomyzp/ZCs9rGurrBfa7mxI4vKM0PjOidfv6xeIpvmbZ2fyXLZtLl5l8zDuWPi9HWM
ZZNO5QHKot8t004k5iOVESoV0rlTO4qColbpW47JSyQrqnPZhQPZfZbxswiN/jA09l2YZ5uwqR4x
Qd2joTiwqvlZHL9FReCmUXhtNtPNYPYESw800ZPGvhgzCx/FfLP+yrZrDsPIRyHd7JA29uXoQCMv
9CDa4rb3FVxcSJI3Stpuqdr5U6+cJLr0O7KyNuaSnhVq8DpXQ3MoxoKtf/JG0zPZpil4ZWusvjpI
dyqxPME5N9w2UqKtOilbfQF5YIp7VZZXE9Uf1xKc8DoKE32NeqbAUqQFqW+RLUgHw/StrD2pKtOn
vHym2crGhDIk4xnESO9/ePV+Nkx/nGG/Dxd9NRYZ35WoCC1/XLfIwSdmW1Oa+zVuEnHFKU2KrVPP
mzo2ruegJxLcHC/1JL5jL3EK42FDjLSXZtZFPAx+F1W39A63qFBQgcTt1zCbHuhm+l1Z7SLF2AOT
8xOcp5E2+EYs94CprpeuAivpUEFhJc/L7KIw6yuqqA95G7hRxNeemGfCaL5qQe+LMUCEPJ3WReEp
I8qS9dtZGMVlmfjN4EB21fob9DN8ZzaYGmRQLqIwciWMHU55n9LWk2XTocyMs7od0WEo+dOIBCjv
cS5rVu/3c/WYIYdZhvSCLJN9L8Jrx8yvIF+dJdl0GYrpsqrrWwedd5Ypp3Uq76O43LOzuR+gR2jQ
Zecgv7J4TejtX6Q6/gQ5nQ/hK24Nehv5FSgIv4kKL3NSNLuMEK3biiw/2EUPWMM+i5bgE3kuW6U/
zwP0T1fXBJmxgqCpH7/YIW3QDoxme9+ozl1lOneJmm3szEYv3Hz9HlUyatNlPJED3nEMQjBG5fEm
wGQpCy9Ac0/TeNfUyVlsOxu1DLcVcCa90s9hg7jI46/MQLmTcHJicgqqpT70woQzt0CK0KbTpq4P
K5ZEQp3Kp+IwG4NH+2KDCuNLwEzYBlSIoQ8UvG+JNZ/CnfAqs9xh3zshwY3AiuQliLKzcTCR70SJ
XxfjAzlvftULPtG0KeN8Y7a9n3aQAeZyJyBP6hNnS1Xfol2iFZV7yrQ++uqKQtF+Nvrzyhk89HG8
w+nGYhYqaUQijDqnk3+Zi95PWoBq1nRKzX4DLXwLG+w8d/RdQQ8fPWdOs1p3eSX8snQuovpBmsNl
MFb7Mn1zbMtdjAJsi0U/57XRuQVdOeFLOOnbat8a5VWypm90pXmoBDM/jtBfv8nfgyn+sa3+/U1G
uIwmkrxOqjtHG5nEMul/xFV7z7MmuIApJTR26KS9Vhb7uiZGcTT2dhBeZ1ZwVVkOgKFqRwfGVyYe
I4OjKspHmeQbR+LZiLJyXy3mFnrstpFyH8CSbcf0ws57fyr7L61d0KAV93UQv65vic57GzLt02jw
ArICzNK+aMBX/Pom11308T0SCE1yjAqhGNvgj4NakmdFJ2fp7qMEfongmuRGEpo20qklmOfXFztK
Wfz9iYq1k8xLJCmeH79CBDwr1chSKsvuBM7JFrAesTiVZ4WnXW3cB9aI39w4a0A9g1d31T4fXDwR
kYvKevPrD/M9FufjrXPaWm8YnytC1DUG5cdbFwAjLTEO4z3aNZry9UFxdBfmVOLWhXk22KZHx/A0
z+QONN1+qKr92Bl0zIxtzvukpr1vlhTCOwGJjxV1Ck6i3jorIyKroRckRXhaM6PqA94Opz/Xh/IK
d/FVbDRf5BKeDrTCili/h6VxY3bcZjH3X/I+uRDK9NCs5qza3IZJ+Jbn9Y7Gim/P/bmaAU1M43cC
Gu84lF62CRdhCwTh8Tadm8Gtw7khjK5uPTuYH+gdQCQLqkf6RNeS/4D+hnleV+5a1TybRHRaZfn4
yZe8jpgfHysxOpwkcbLh4ra0o3NbpQXoWEilvDcVsW9YxUUW/P7V/S/s9v/pmeD/wZ2+zWn0n2/y
d2zjfzgYrP/9b/v23xg5BJqzb+dNhqn7t327/Rsx3TpbTLbMZLux2/n7vl3/DXkdm3MVS7nEmsDk
9se2XRG/YdjHQgMwAHe0gf79X9m3H42HNRnNQlPO0YHQAV79tW70oSzagp/NHbJPqsApb40stc+H
Uq8vPjyLn+y61qn4H4MOre8a+/H9RWauJgf8aNB1lcWGYRauvUpyrJqN6zQs+qYitP+TaePH2/nj
SoJTCHfFbuMYqGBjLKQLJVwkk4TtJLJzm2n+zHnwk9vBAMTXReWDU89xtCE49KZuEJcYsVXvSTYM
L9u56ba2HpWfASnIhz9+diREm5qOx4NjGgHfa1HkwxdEKzHqQyPdiEBHC9CXXR2cO3Ue46lA9Qxd
0ICI6IZLa26ycFg1I9IOWvSyC63cPjA5qaBh7XQfWDXnIAgGNaWwsSFh2ElpHyGOxrq4CWY4ZV5S
Frp+EUZtekmJSW92OITCV7ZwTrgxoGRRMCit8otjBHPuheNUaBdKjYBsQ66RCTtnSTgFqFE+gEUd
jG+oERXKJWjykus5r7kwClvtTSoTQCgpQKqh4xmR3yD8duwT0lLBXvQ6jdgLNS3M+74b+N1CXdIK
yX0+YB1AFPJqrS10b9ADJJ4TSYsO+nZrfpxadfgatWtzFn9jg7EoG5IO7W4xdavLMj8ZIqOG1W2p
LVKoMQ82mTrNL0MQTF+mMc+/5VlsnNclHBpXQSx2M032wmEn1EPEfqXE8ojJGLJMjkwH0HupvLR9
bd0HxEXfB52BQD2WgWa7OupHtCBOnvRfsSZnuuprUd59ze2xv1xsmJFYDdLqiSzB4kaHNIdKshsT
VL+E43ijtFYDJmj5rw1v5EvRxvELb03/jLcczW6ylKbwglKvcCkIvX22NGil3qLxzahKGKPgDHPU
L7aAOMsvrsdHovk1Y5fb84xIkd3GYygKcaGL1rkGZj4kPEzR8SHqIf0yoZWo8ZpOlwut5dJb2Fvd
FvjRag9lt3zQhklRXK1HYxk7TvdlCkBd1akSwCoz5/jVgCR026K8ybb63I3nTTpOM+ZX+LXkGIUT
TMvJDH2AqXnrRtWkvqvjmLxiI8+o6pGKYiBVaMJrPURQ6PeywAfYGPaQ7gIgAic1FRpBwT9WzkAQ
B6qXxgU+yQk4WumPuVHAnnP63suWRgS0XGYcJRrIWnQNFPOX62kZQ0R72kBkqBW9hM0UWjc2Jaev
vblKO2vQi4XXYNiNvJm+K1jAXh01/l7ndD/UKZLWoWsCvJIALF/BiwGMGGn4fEWOXPYuAAbxmrLV
Hr3ajCAfmQGaRcZfaVGOSJT0QlnUQbplZ9KZyaYlv8GOGZ0FqYx0z6GOg27TbrHCwnmfnwby6wb0
CEQagIo1UqQDKJkNN+OK2UZDqvamRa2KdrcxOC0WvTJKnyTA8r5JhuU+ZcZ3/EY1o7deZqPjRm1k
PeaiNq/1RmjSK9kdJ+uHSSFwNU5zraIw10/nwIhaoIFaWm0AOzH+Vc5UoBUXMWF/kbnxiEApfkXa
m1/Na9XaR7DLuCGLREEog2Y5RbSKVsoT4OKalXQ1fF0QTRBMyPv3yil2vhGJ/rV0Ar6ttOvHC1Af
8zvMQUZSj6BkhRMWZeY7aWBv0rAsSDeo1AJGXpn04DZRvj80TJlPDQr3EceIGGufCafJD46J7S9G
r6LA4xRI5lV2Xsk2BEFYIkIWBfLoqELoFFBtlOSoivl8dehwm1IZL/m5/F4oCf9BU5MpX+c0lF9h
GIlvC2bor7DHQGo7yHhrf4oDdLR4YqJ2E2dzdq0vRpYhMinHm5AbSLdDqi6eXZmDb1IkSxHXhrW1
bU3JWT+0IUNtBT6jyitmO7V3lICTyRsSXYyrAhQhvqmNj1phVAT15uhhsBHZY8b2t9OZzNAGXdGr
VeReV8t048SViugkmwjSV40mP+myTMXqUWpNRVcp6rFFTfghVh3PN5Tp/iDqw9zbjdgMtGxGtx0n
1XG1uTauSDIHJxssTfwqGa0Al/XeAfwX2VnuJ2kvBmycI7XwqHeix4xwbbT1hRG+x9psSIBjyXAl
sxwqeAjUSEeI1k23vSkzMv5JAgL9CXBQ7tPCcSZEIqUTe7GYO7JzqIO/BgNkTS9Se4HmLquYfNGz
aHunCHVA7mMR17AmG/kFRiYR+S3aGj+KFfW9D4glcmdNojwZAAsIe47wPll6TkLk0om9suj1AQKr
7RByYkZnA/hAtxcBYVo9bGo1zZwXpTaaJ82estaVShu2/tjQSzJyu73ohFqJnQNectiUNsJRz4gi
ujiEosb3ilWpL3irphsJg5zoC2kq6a5su/gqL4K49MBYNq8VhosvoFoR9XQjaqtVFIgUrk4GYKWQ
0eoXkoyzTdbbMN8I60MQO2bjddmowpfY6a5YFqwLpFPqyKFf3+o45l5Hfj/2pjYadG80u77Zp/Zo
X86juY7zsGGRqRNkF7x/BYaTNo9unNyY5m1Dbt9bKgPd9LQqQ75mNfrCsmsxf7kSzeaJEpPn7YVk
u1BwGAnj8NCM2RM1gqg5dAy+F5RsQ+dRIy4z+lZw5iyd8GU3B53hFw6iKfQLcQlSoVX3RqHxRg6R
U9+Gg2U9x3XdIhNdhpE8QLMB2C31ztiILskPrL3tjtaYXnhqnCxfGJvac+nUUnFp/bGAgANOu53Q
BoaTWuRZhRcmQUg1o3/05zlmBoibYeXuEmp5acmOEmM5Gwtrij6Dxq3A7WK6mHhNraXMrmfbtr9F
qqguehYKxhFvH/D5IYyf9G59PxIpeqzSathYqCxF8YXmbfxkJm3ExD4Yyl5WoUEEVB60PgfqkZCD
2K4yV3UGVocRFsZ9OLay89TC6pGMzxJwQU6GVbW15p42aZLM3NfIbhJ3xRI2Z3Mj0IvnROaUzESY
YnmmXceqvBm6BbEfsWjqcF1kRplea7Uk47fV6joVhxrB37VuIWh0Vb3luyOXqqVXZ4QAPpnh6xfi
wd1MwXfi2jbWNhee1lD6KeK5yRvJDktPwSGO5qEBG46S3Co1gb0hHq4QKurgZG3cn6fT7ETUI0ZL
wdRShwv5YZbV3FUx+06sMhqsXCOtuqtuxAu5sXO72VcFjHvMEegi3dlIyHRqesk3L7V0eimUkcr0
TLDRSaLUHPjHKM1hhKZ9JC7RGNaChUTRr/VW78JtOSScnFvCNvQrqtbsidoaZCNgXt0+axAVD9sY
mJWJNUs15UVkAW338dizsaMQbGYXeW1Oz01S1rprsC5mUO+xi/hJAta10WXADjLqiCWVNBl0N0LI
r7HIr5+5h7aHRdDBwOQhBB3oIJTtG5axOXYNsywaNw0hEntaA+6ZhmHTEpfjqAMw9daEwDt1zMEq
8MvDSKG1WaXg+BiVyKjq62Wa2vYcr2/iQFMPhLNNDXXYZwOYTnjDSjWkfkaxUCWszRQv1kj42UZf
mlRuIAXoLZoqA7zcZYzif9s7ir4csI2lvBiRyQq0xF1xIggRV5oNOvcu38ZwWDWmHH1Yi1+w1Sq/
Je6n9ywRLrlfsqcwn7WI7T+qGQ4hrMvQec2XtrLEhKeEDHiKzWHqyPPalgqfK8gqStpJqG1mtU3U
h2Asp+oZH59TX6Wyra0rPBMRy1QVsgazrzPT9+/nzv+FSsT/b31Hbc1r+OfliIv3Lnpv/tRR/P5T
v1clrN8IdnM490Oq4nRJUOrfqhJrW5BKgEpaJ4d10jQ5/gJ1W1uGhvjNWP+FH6Q+uOYd/L0sYai/
rRUMNHYUJGws6v9SN/EIkUNwD5AIztgOFQ6itIjX+/HUq+Gdn1D3O25b1crd3Bp673adOjMJBXXr
WxgsiKGTLchwKyL+XqoUclcsjmuMOsd/lb55hKj6xMYa8bgkU/EFT3Q2ekan2Bmh5xE51WHlBHdM
5yToVSpHstn6zIx91BVdb4MTPf1aC+2H0I+ZXKqc7VrYjY1nZxHbSgxdz1ZUEoLBC+a3WV7flJOM
9qPipAcVPan34Vv/SeHleyDAPyov358ju0GVOhF9Y8Kr1nrJh+rBLGvs9+Nsuy2nhjOYtSmtj9hM
3a7u0PsGAng56YHBCTpPZW/16exHoXKbmWELtnreDAvLHIkdez5le0nLqL7UnandYSZzdv+XufNa
cly50vULDSbggbyZCxI0xfLVVW32DaLN3vAm4YGnPx9qXBHkkFG6OgpJIUVLvZiJNCvX+k3p1tUN
WlmauSlqiElhXipvQjWU2bdd/IjbejLvzUqLMdF1kmlr9Q2Q7PepzqbuylAXeKD3odJ5RovRoXKM
MMVctfkw1Dxw1A4iL+2zKClfkjoWD/Wg0t2bJuhi27CYBnwUBYq+yeBCUG7LmY5G3mOsU1eE30TX
pz+dyrcrnOINUWec3nBzV/RhLcXr45gVd/nrAAPiNx1/HrRKaV7Tf9fZh0sUTW9QftMa3rNNK9MH
TRv+bhJ0thUGCMc16W6zovcPjRi+6INJUpVBt26Cxvo1Zl322BlDDhMjLzJPg2Ky8ysnLR+iRLS3
Jh4RbxMI8t9BXY7NpiCJ586vMvlmTrmySmPRH/DzabfABdUndyy2WJdDGctjuVWyhl5sWRu7IUrk
r2RA2JbyZgX9xBj/KQyhvEgtSxF7F+3W90v9oVQgYJiFqWycDnCTVoGqLIfaeXTHHENanA6/OFYn
/hT+9FYl7vS1aGX+reCl/VVxUttrNbyv7CCVt1FQi43fyvGpDnPSlIjnPqycbDhkU2w/lCP9qwKv
qUfqEeG68mH1GJXu36EUO/B6Tl6cbqof/CbqE0DtOEmAS+i/GDzmEg+v8Rs5WDytKQTMzlkjpAxH
uUNkpblB0SN6GOL6sUvFdqisCdBYsBKt+kMvZajzGndp7Q4KVtm5ojcbMxXqMwbFmDgOeWfvhsEK
vGxwodiHAd6qHZLQ1FTZ2yjmjitZUeyi5vPNHRWx7QD7P0mnTjaJ2h5kIrVtBc9zc2V9LY+f2YGQ
HPRdIk8Tpr0AZUAkiYbCGuEKuR2AB3sAIGAVdSd3ellW/8ACUPfwchVPiaPxsVeT6n60nW+NoiuZ
VyVdRUYoZ0KLZnaxZxsBj28BA6abd7/uwF4b6cxdkYJYSFaCXeW4MuzZ22Iu4iI7sdjILg8Ip+jC
dTZT1eKS/FH0CA7r6ij2AyvIyaLub83veuDIJKS87RFdSLELvjx9c5yPm3P+HSb1EWTEebgAlTn+
HQPCJuHk6OEaCQD5iuc33E9HRl7YjtpWpwH0atLYvvbNTqPOlX0HvXQNv1CEuY+jqpod6JSdFFj+
ethtaNXI70i1B7/bxDDaFdTBvN9Z8ZS/Ieohdr5qZVRHh7b1f/AGgkkWCvOHbOv6TgE2CV9ec29t
CdNLzcJrqogUopdzBCpyvt6Q3p45J0sVqarHkTtSKlTSRZevrdZ55Mf/CkdgyKsEG8OdQElVq9B6
WJWRVewa6hldqFOFoXgd4l0TaWsl13+WKEc8WVFaAScYnY1d6dFOwZTE61G6QT1O2UdKER06Km/r
1Mq/wT5E91mTCKTltf/FBsx9AwJn5raZbxVqNJCu6bHtTDXXPD8o3S9IIQmv6ANthVQCFb6wcdoH
V+W/rGlYQOCuFXMngvRuCHV4lmbmrIbRHbG16Oj+6gY6CmYonvDehMvf+iqlG9/GgwLV2L8i4YyH
wnZhikLE2dRAJ6gaJ9WE+kphbZVe2l/qsVCxYA39XZKBuLXQLd5gKszNLEPzhxX2VrieUv7yKdbs
78O7fAAdyhhXi6S/yxXFVHhv1oeq16sny5L1c6Pk3R8ziLQtx1nyoJY6iA3f7KZDhuTMtIoxg4Va
DMvPGaRxH1r6M+C/flfqRomzqizWgR9YD5B0oyfc1/RD4Of+Bik+42aI6QrCPUpXA6a4cJay8FDb
1XSoUrvbZYYIHrOyg1xsq0FJdaEvVAqTjlVAjjPMX7W0tQ0aihOvmTYwNlbMC3bbGmUEtoCyVoXQ
CXR/pd4PKAdsXPRnfbztq/InVZXS46FFrWiKb7Igah/GqLc9F5+7u7hxb1w7araZb33XVd+4NWD7
YnWjrPSK7nDdRffuSKaIf9m0Uvu8foD7U9yZU93sEmsSvzJumx3wGxd0bVo0qTcEZeEZXct3tgr3
vnGrt2lM/fu6aNxHVDrEukvy9N7p8mTta6W1w/fjSa2Vv8KaGs9YTcVKiWu/X5Vdh9arTO1N7ccV
S17fxdrEGyr2vweJUTz3ve0+pjYl0p5c6M2Xo/Z1Vnq6KYLYuFWDBAWNyd3BQG7WIZXf10ymyjpI
y/KlGYfkdsjdcV3G9jeexylCk2b/VNnl+NQJJToouWvup4x0Ni1cQCVdvy7bxnW8zm0DflubabD+
XVpBqai9OMp7L6gHyO1d3X9JrdmtNo0OKCzogEci6w47gOLANed8l4llIt1iF1vbznwvCxSQHm36
96iMyo56NzIK1EJhe6K7rh8mKeptFg7+2o599ANk+HdhNmiYxHh/bYfEGvgx2qufj5T6gkmiAkF2
SgWqUJ4bNsxzr4HRzovgHh3fYVOZVfGbXEyN1riDsoJc2z0YZqa/IMVUrSe3ar/mEjkE1AwPGSUO
Wh8GbHndYiFPUUGdXC/DxgP7NO5xIXAfciU0f4Iqcb8ptPX3BWfPmwvo+7Gs9eI7qSpOJ0Y83tVG
AHC6TqC/72zkhajTpX2+oRUT9ltLoj0GgV/TeeGL0P+uNDYAxziO/q6cinJlE2b5fVQr2DNiXn+T
UixBYIiGiTLI33Ry3LVb6e4a/tO4xnLJ3mlJMN46QdDcRmk0PdbwIW8da1BXrjN9MyL7n4Idv41t
qHOOI7aBqlNViOMnPW1BdolBeH6q2bsWWamfXWTvC5Hqa7Ucqj3ZTOJ8hbwto1UnckGCBv31K5Vc
aXjDzEqxzFST20hJmsdeFsFvNLfaDUqZ6DMCgAF7kXfTDkofzTer9jeibJCjjwHYz6nAQxgiVMdE
9cpDL7v8SxjnCsdCWUe7lNyB/FoN9v5EkdiY65Cd1kBTdcfh19gG7q0si/xeiSgPQUx34REifPsn
QgdnXVdT9s3NIaj2lW3+av2x/RK2Cgc/FEO/VtyfojP7+9iGWsqG1h4SUYoNLHW+TGc58JZrt8zt
A6Lp5jpIEMVZB7mFzS6SB5UPdhHe+or7v8BgfUQ+ZbT76oAqlorsgKkr7IB575dlWc/04GGv+mr2
GKWJjtumRT900/noWW8iRKWGt4g2PQz3PGu8wWqx0aFGrP3p26nQHru4Bl70HgnpCxvwFe1Q+g5s
A2qNwSGTI92bttVCepwOdObnKkLQ4A820in2w7b60BW+gbaUaUD+ClC6vyNRH72WvbaBoud66mRx
AcdxF+3KvB2e+hzP07W0i2gXDxOGqG7pehO145vY4vBtMyB6637Qhqccy3MOYnqloOKowpTbuhpM
Y9sjUt4DbiNHuS2iNmW9Nhmzi4rHro/yaDdkrnvHPS6+EjyVL2oClfuXDyjIeDJtqbdrk2QkIQum
oryNKl+t14Hmlu2qoA/6pytVehtZrT2UmLXu339qIgLzpqyaaDfqvfaKql5FpTjVHsBrVnutCrQH
6Jaz9BqXMY+3yvXGhqvK55a507IcjRk6RMNTNPRig4TL+FKJ0STnxkr0rZgmhGT0YCQFojM9PDVw
tHZK49jdy6Bk2kM4FUpK3xSabkwDOFjRinICav+0VrYxD0oqsrSFd7U//0U0oap9PVTizrLqwJsQ
ffwBgILf0SXRhGQzcF3RVo1cVwU6IXopQG9padC4VJJjFiza0TdtRKd7jTQJX6OGbtB4lPHtnv9c
Zj6fs0Bg1+UjITUqNm2qILA3hn21r2rdeizIE8FXaphDcHFC/aBJN1K5txTxVQQFUzck8QTEUa//
mIUjvo4U/iSKGq5mk1EM1s8U+bRvmphL44U24B9bFiZ1XUoi/0yIbdybonC3lg4LuCgFCzSEUaZn
Bxj4Eu210BJPuZiUTY48udc7Zl9sErtJtyKC/Fp347gN1fxZrSbzZ2pp+r01Vje9kmubeqrzZyGH
8BAoU/8QtmGneXWHTzp0Yv/VSJNq2KBN9bsIG81Y9bymkNVIx72o0uTRMeLyuU11834SKj5geLjB
fzWqQ59q0aYXYn6p1UJ4JpnE1nV855dWy5TTp+yLvazT8lZrRt1DOyf9U2OzzfUBbhZSzZ0xgqe1
yjbbazTC/snHYrjP/EZ9LYE8J+twwuVhZTdI/mxzWbY/piadU5USQ7y+0LhB/CRCNgkLYn2FKNQI
mNSgBTNrGuhOWVcIzU3p3m5Cf+QGNaJbuu392mkK7SZOTZFzaGoVsw0KmHTC1vy9OuTObVIrw9+m
G9c09XTtBkme4aDFnfYSmxUdG3qm4b4AsnZPfTyz12k3fvV18xs55hcHdDiW92iZybK6rUdV26Vt
8wKBoKPUPW4p/lS/UKEogKoWSEmw4h/xNEEQw8qUZ6UfydLdqNqNk/Ic9qpYi5C3pGJb44amNy32
jou+0cHOBk3X3oJQRqYum4Y9VQT3LyPMEZVoRIE0RmI8xhg+gaXOtI1mRdG6H6vgHrk5/8Ee2vo5
D2X81inGt7JQzb1Ru8WDAeBB6fzia2XNJnZKWNL2i2m0pWMT7YVffw0Kaf9oB0UA+QyqP1VkRt40
uTXroKnkarIRG9Er19zpSrmd3MjkzmyaZxr8KhpthUuJUDOcXdHqJl/f+BPl1pvQx/upoSpdoN70
b1ERFH2MNczKqt0HHi8Btj5muiETfctJO6NRfVQT2hz5wIvN0Kpftd28uCjYQfP/lnec6VItXyq/
/YLm3GsYjigaRT/1UH17f6t+qtL9WmT8850V8z8smXcGx//+t/8TcPeRWfMfu7+Lh5/Z3/Xyr/r/
EJU3Ozj/32XwVYUBZvqRUzP/7/+zAK7o7r+/i1GDRAFlZ1GR/O8KuOKAsaPoTA2R8oWNWjV/9N8l
8H/XqdZRmJ4BYCpaZLzf/weZZ1AD1zTIL6j4kyWgYblg0Fxi1BzXBi1YjUAziA8IaHatmMGBH+uZ
hhLkMQ48lI6sJkW1OGyaate2uVkcgsmKm+2HmTlTKj4NZ4Ky1Wb1aejymr6oupSK4yMhaQ4rLalH
688A6xwBO3rKivklMEU1/b4c7xipNw8PsU+T/gJlTzbQPI8fh6dGaHuOqQQBq6j5C/As+1VGdrz7
TBQ8zZg4/CnBA2I9gP7MoobTTZMI1JYKoqsrHQlD2dHPMq8VbWb84v9Wiv4rCuV1B1cubHmWHKTC
r0vfNejaglCaq5cITlT5kP4VDBOIlEQoV/CUx3M3x7OokuFuQI3IhX85YwY/lLpTDYE+MbjVqq2E
uUXXadji9qxdKU+fi0Jf36GBzR6xTkStWzeKUauraHmH+jc1ktlNg/KOd/kLnc4dGs40mUCdQUGD
h3Y8lkqmKqUYAZwKAJSzDgVoe1SYLItcEaIDKpmyD18vxzxe6+/zRy3e0l3IbyQfKofCx/kTuSHL
rKNtXMhcP6iAPTyKGfG9ygPzyvDOhIIhy4YSaKwj8bXA1+qI5KETkxAq7cr5BTZtywhVZFiY6RUO
zJmZtLFNwgycacSrYjGTVomzgoK01aqL6pj0Mrb3NucErDRDPPYV2n6XZ/HM+vgYb2kQPQIeLeyO
eBXKX+Ue3bBS2cSdHV2Jc24KEdyGBwBWmmN6MYV+5k5jVFhgy1IJ0ymOp3j0mqid/jKCTl4Jdm4S
MWGZ3UgRqkeId7E0ZGW7NVSgVTCC1Gq7Sn8IbRt1K9MdPXtA0OryJJ4dHHZE2Ouh424v3YE7s/Xd
JtLlSktBg1iY1iPAC2QxiJCa/XwoqtjoxaM0ZznLyrKmWAhqDdRIkA5NYfil9kMdTxg5g9K5ssHm
w/v4QGQoH0ItNlg3OWVVQ8xEkal4DEMn2FHRkl8dzTDvejORUJva75dHd241fgy5OBNxllKGPtGY
yBA1LsAkgHDqJriync9GgYmL4IBpqNZyLdaiDKtJAc9Y0vt6SnArWyMOYVxhtZ6NwmKfm+A02t1F
38a3fFOGvBnhqWbRjIyzt0hG2lfuxnNLHVEBpOTB5jtU74+XeiWcqIJ9KYGOCsNeuwjNHFKKfDDq
6/BVcF5dE5Y/t9iZOo5Dwd9Ii+M4IrpIKcUNQ8LRdexd2rU/kE34pUvd2Xx+MaAmDoCBte7qMyH6
4wEPJToMwJWjeesDQO+zeoZEas2VDbXoVM33iM3BDp1G0KriIlmcuIjcUxyxwPlIDKdRGTXAF0zI
YVE2CnbYw9L0sK2d7ycJfsYg/VZUyDDKVs3wyilyumCwiqW/p+t0zeak53i8IsrUroMCudLyJrWf
85pu/Q2SIll95Xhc0K3/c8gGqkp0FjH00Japx1AHbqgNRbUKozA5AFPstlKWxmvRVfdYGA+Hqi6L
TZUgBk67KluD4kBeAK1dDW+RdlSuUUtOTxrB5cqOFKTrGBYstj3QBtNVumG2YXD7uVwgMgT9mj4w
vF4N9HJG/9kvddug9fHZNUZkHYCqi1fXaXo06saQteBkgWWjc1Ihw7eeDKRoL0c5O74PURZLbITT
PQWSQ7ufKcUtPuPrXvqU3mlOj+JHEYN5vhzxdC0xLj4wE2fjYbe09XCdHjx6z4xSEKnWihhMNCWb
a9iH08OHKDa0IIAx9FaXyIe80P2kdrDgSgJhvxRQDjbwBuKd2qbxryaqrnm4nptHlix0KmKpJyeC
nxS8FC1uJDvuMc/EkEu51VHtXrtuVkP/GwW122BuaV2ezWtxF/mEDZdbysKkMYGy+S0irsUNhJ7p
HgR7ddvC+lmrCebBl4Oem9w521Th+VmOObPHPh5/Q+nSPKrg3SeRZn2H8woaSqfyiNSBUOG65krz
7XLE+W88vvDF/PI1DJ5AXIvLXBAOeZ9TCpWrzq9zz5ayQic1hjWTD59PO0mlyWAQ04EeR/P5eHCJ
OU1Jb5vlauxhQKgJEsFDY30+mYZpoZGQkAjqc3XgOAol9KIw9RHCk1P2OwP9Zgx2nGeVftgqrdTt
5ek7s+eOos2r6MODrg90ux5sTis1oi6LC5aDPagPL3u8sjLmXHnxnWAaAt1jdUBc0+Y//xCIfRyl
6MeXCMmp9SF0lWxX5Jl6KDLL3ZSUw18pZNHAycYeJe7LgzyzFQQINMRGHIAd9hLX4QC7womB239S
GvEllZb+CASjXZe6JW+KygaSAyPwcz5X84UlBMA3bohZl81+V2f6MGLeJHZjaD2pKIVV4BDYwJe0
+TBJ6pTPn9Xi/a0MkItnygyc/Di5blmPFCJLEiqo77d2K9ubzGisQ4Tt3L7xHVyQU4kk9uVpPfNJ
KXFQdyARQR1GX9z9VSj1qWmICi5dB84dRa7XR0V9sAqjfRhMOIlQHeq1RE38SuiTZTtfurZpIEeF
9gIItuMBWz66CJICJ4rEaAnpao7KtYYCwuUBnpwtRKH6IOY3GenW8myp/AFCICA+BDcarVghR4xM
b1Sne6N08ivgo3Mj4nQh/XQdajnvcnAfVguOvCZMnKakr4s1LtQvBWNnRU+dK0vl7Jgg9vLJqAzY
y0MM74nS7dUWYX8NyCUQPfNWpZcLPK2tr5wt50IBqgJINYOYKF0ef6Sm9/ExzBDNt2RQryh7KLC4
xh8h8rZXksNzk0cuxBaAsi/ADh9HkpkLbwBk2aoy1WhTKeS6YR/KzeXlcCbKfM1wNTJ5Kqa0x1Hq
wIE5EtFTTS1AYapdw9krMvfKBzoXhaXNGiAGzNtFFHaRhkGHX9D2GwW0RKH86lq4R1d20JmPQyud
sXDbUIdeqpZASpIhYrrlypStv22Spl4nBnxMyiFXpMXODuhDpPnPP6zsvBilP40xTWa7++o6aDEj
AlReWWvzrXh0vYDupTQ5n32cudSRj4NozYASuYYhmGYX6p2MB/klM/riRsBEmVZFPwy7y4thRpyf
RtR0hHzAGRN1sbonmcZpL4loItS+baQWekM+g3VEp8NKsPxwnw8drdPIErtclfo/AFcONTyobWj0
ycvln3NukvmQtPs1arPU7Y/HH6pWCGmMVZM44V9OqygbGdrdlTrfuSCOhYyDA7acdWMcB7Flj/JQ
ieLeEAGTg5CFSbpXq6K0r+yBc1/TwYedA34GQIp58X5YMr6Z5Coc4hIt8XxYx6FhA6pStprV7fNG
uSbQem5Y+AiyeCDFOWzx42jtUNtD1iEG7jSWf5t0o7wpOUG9z38heAXCJP8hh1wWtZ0UgM4YcBqi
/ljdFW2YbdALiD7/iZg2HlCchnyo5cwlUMMTEdH9G+EYP8C7pfUYWeFny0SzQsQs5sGNxUPqXSHn
w/dxp05plHntY4yS3WcjKtQlNrlXztvTKscchiaU5dBH4dU2f7gPYTJ7Kiw1g/cTt350p9Am32oy
PRS9JcD/dQ9ub72A1PVZ645/S637YAvkWC5/t5PkkR+hWRomvQAKEF5YlI4mqeJADhqOrm6nAy4c
wjp/MrEl6O6stu+NNbCPNLqpOrwTP78NeAnQ8EOBBzLFMq0DBWyhdCOK1ZjFBkAA1R69vozuDDOY
XXJ9/v3yWM/sBC4enfqzgZQFJs/HE97qzpDhiMKZBrF01ddIEjnZdG0nnF49YHcdqmOsIAsSwuK2
pt4czIr0CHeGUQAFwiluxnxybkxfXJMvPz1ICOUapIi8PXQkR44HxFlpq5XFDBaJFSkwxVOJDcgU
am+iNqw/YZ/1/pV9Ps/R8U1Eb1ZHQsikrckOXJwmYYISfyCNYlXmmeKZQlpfZdtPvyR+8Z6m5fov
SiDDbRkaxT4DJfPX5U94ulxBDswAcqrt8DvecdMf90wu4cz3LeS2tMI0wXb+pJXzl5VTnJICR+7W
vJZRni6aOSIPVjppVFiNxS6te7ARuobKM7BNHqyybfdslWuyTPOiWEzrLLPIDcf65O5ZLBodPSUE
ChCRrmIFeDPg7+i7nEbsCqrSN59kArpwhR8F9SInTa+KeJ9ZsxYsTZ6vJr07XnTHC6maSifJHdiw
SurLrRUkI6RjXwtfi7rCfv3yNzxz8NEm4ZnsIPIyn36LwSJolpjYkbDx7fqJczF5BfiXeJ1ZAUw3
69D6khgZz+TB72s0+H3fd1ZKXcu3EMJneSVTPDPz9GIBArik1jMy4XjoeoqS4yR7DnsZsl27tvnV
2+TyuYrdejr6yX3tfsXZPvz0VcYk0EKnagYo4ERmWUUdyALuBGV/hLi/bgLfmHai0/A7vTzd574t
jy6ADgZPSW3J38ryPEYJAlvKoG79t26MDWczarhfNJHZOrvPB0NLg/YABR7+tZjNxtT1UGlmdCtV
9UOpFe1DnzuKh6d3/3o51JnDz55DqDQTnZmOc/zhENyyRidnXE7s+H/iRhvf3MbpduDK0z3NzPDb
5Xhn5pH6PNAWZPoBCC6VWFNz9rIbC871wnE9JaR5icYL3XT+P5//ZC7tZq5EhkaleHHmRDai63WD
TiJIS4xMzJmFQssvN240PacOeHlgZ85UNF4ZGKecOhcbjycSDqedBi1eoFqWIZkAIzle4SvZk+y7
tf6nGatO3Unumisvp3NxKTUS0ngHkizWStv0WgrPirgwCtDPwAjvQR9pMlZ5FL71hVncuV2oXEnu
znxGwAmkAA7JF/9h/vMPN0jndEiaKwFHXUOFAAsegeMKnA3HAel6eWLPrFCXc84C/UPFGOTTcagJ
x0unwwdn5dcTdiLtpO9Gu3P3bYXGYJ8H18x+zw1tFrOidUKtmMficTzZO4EcXBCPRW3aNzp6HPAK
rOIFiF56ZYXOK3BxX7lkUfQZwMUzl4sH2YxFboLRz2HdRukDHnSTF2OFvr08gWejcO9aukUnULxf
JB++lYqLKVqUnCYSn82N9FX3Finc/tN1MI2GI9UIlwKuhVzb8bTVIW03XHSIklrQLkC1gYqdnVal
N1quKq8ckedWBdWp+R1DUoEQ43E4VZ3sqo04t5Sm+YLSxHNWSFDb5FMrR8byyoc6F4363gyfokTM
u+44WpnXsW2UbO5qlMEhjzDCrVGAvFGBJt9O/dReGd2ZT8aJTBUa0hoxrcV7InH0EjdGFTsHQP70
ZENVR6YG8O21LOLMYifEXBSjPmtCCD8e2FCaWthE7OOh65zMy8ANQF9HOGaFhVf15fJCPDOLTCJt
yZlWLGhNHwfDJWbACNQFSyxCK/f4OfI3ps2Wv/IVirhU/c3w86cjNzaVUnISUu7ltT1hhTuEGOCs
4B/460QJPFOH+lO3lrKBuzeg/KVdE7E8N6ck1dZcfp7rTPM0fNhvYRMrZaaY5Jh1etDpJG7SzMAV
wYT7dXlCr0Wa74YPkewSSBiIoHwFnSrqbjiqm3SDMykaHpAC+JSXw525aoQzN0Xn3GTm7h6Hy5oK
f7IaQ5NmmJrdNFrK04SAgSetWm6UQYwHCKj+t38hqD0fK2wHXkuLoFWGu2mE0hDST0xiBAzkDTOX
t9DOq61qS+ggdWheiXnmecbBT1atq7zqqbcfD7R28b+OjSpfZblEwCbM0QUY0m+jH8a/i8zI/rIy
tfIs7L1vdBxwrxw2p7n03BHiCCWjBty73PzIkjuDkUJEap1Be8ZUdURDuwp+Kr5s72E/+JD4ZH2v
YCJ/eapPT515ubJTyKMpKCyvo7wxRdRQn8SSA9AQ7YxgEyOC9nw5yukpwKsTFQQQr9x9pGfHk9s5
eRtFiFGuSKjDv4Ip7EIEyusCs0kfI9SmtYKflyOeTuj8zqWkNhOBackuzh38drErr8ggcOjIerRc
cutJtBM8GgRpoq1l5NbKyQO1g/jkx9cQC+eiv2fxmmU6c569GK9SqFiskoaqZRmmnqOwMVe9VYT9
WvRphMZ87k+9h9RgmewpFmt/Xx796SFhcIcABqclYaAIuthANt0I0mQOCUSN4M4mxs+kNPudHrru
9tORKJFSGaKN815gPx4pbwddTCm3ZO4LB1O2ye1HZDzp52/tzhrDK8fR6S41WEcQ4GeoGwfDYmJr
1Arjoam5TvRU/uEC8ZIeHQUt8anANXmxC7JR/ih7B4Hv0TC/Xh7s6WYhOqV0wM6qo1EQWwy2te2k
rYkOaiy+1UpbXVlxrn96S85RXJr8dHpONRLYIdCPBSoOlLbFIR7Nh84drjlznR0KEh/sepCeNKSP
h1KD88OZhyB2P5VPANL9kQa0isbB5Sk7s/MpbuuUKmd94JN2Er1TK+vzFiNQ1bQ8IcHTo5sa3ID1
Gw4IWCifTknpr6MDRI8MusIJGqwO9LGQ8ydSIJBv0s5NHyzqXpssGMyny0M7txZBXSI6NhcswaQf
T2EWRyrvrZE73+nrGwx6sbbUzMzTxz69gV6FPzO99merissfoROWV7bCmTOGNI4ppeoEGH6JC0Zw
rwP2QfLtD4GiryQVxSfTTR3qmINTveq6YkGqMiP5akZoTV4Z/GleQIYFT4JmDxVwzK6OB48YQKnD
06WvNhXqDz4GRuW5zmaEiRegURgCMXxBeNP6Fw4cAoMt4CNz7Cxr/00U1TLoeASMGqrlCr/wpnOn
8DtGEsmV3HWxR6iz4FgHopAHAGc4md3xGP0uzDNhjpGnYu3taS4+oRribldO0GVR77/CuJxnKm4x
POqPw2AdlKkRPlwIi5T7RqSt1wXwGCH+KnBma/WBfmJ+SAzlyR/8YSvpdj77bfPJ5XzyMxYnggkD
tiG5jbwI3wp8iJ1qR2LY79CsMbxETBs0fpsVu5nCG0DGzeXNtLix3qMD7gOtolFJpYJzPAlVERVR
7LSR5wZBe7CkPaKi0nbbAnecKxvn3Gf9GGpRPbEnw4FO2EVeKwTuxQb2azoO11c+6+Lgex8QTm18
UrI5Hj6LDaJ0YWJh+RZ6flQ5/UEFAeuv67FMEKgaY6F+caCtfzKbm4OCoqfLB5FpJn0tZtFAXauy
ChF4vR8G982gNGhd4jV++VudGRo26FweQGf4xzJVbiGKoG9LCifQI8luWy01kn1jZI6+hxNWw/9x
Sk78y0EXB8770GhdzigtYvMYOV4ghe/4YTTCp8zwQscvKC7baMK0ru41NA8GBxPnxg1R4AkQckqu
jPhkydDPZ+2DiwBoz1m7eJtXXeOYCiT3tSWbYK9W/ri2Ab1eibI40U1E1QGIk0bxAdELW0J92jSC
vFLo2hrZ2qBbj0ZaPMZywCfEHpRNPQs7ZXmZbw3EUK8c5yfbj9AQrWcsnE47xVwcdSIuVD+JM2Ot
qUWoPelW2cmvUdPoClrEgVM3V7pR5+KxL7jzyeWAqi/2YDhBHfYVFHjHZBaT7ifXg1uYotczVVe2
+5lQ1O4FJXzATezDxdBK2FxVApwG7eYu3Pgyn7yBe5kjDdr45TW6yAjmDwgKghY7/0J7cGmKHCe2
1Ia2Z1S1WtyGfl7uFH/K1tDog5emo8fv98g+xNlg3PWG1V/5iCf7cg5Pa4SkDuQOK/V4i+gK4udN
jmY3i9TdKRPioKjXUphWkYOWZqE+Xx7u6a4wyLCYVhYP+aK2+IhlMCR+7HOs6WmCaHKad3hWIRZz
OcrpqI6i6Iu9lyAZqaAd66/p6CP569oFvHxQd1oonrvOsK6cM+fCUZ2dgdmQKBjf8SRaObXTyEUO
nkNMzeNtaVZjhOqzlRppi3Q/csn5ZmzSyNxeHue52TQQawICC3iSAtZx4JBSI/h9XVkbbmH/CBPa
mEX9STgQHwlKLVcDFR06QOz44yBpMaYhlsTmemQ4P4Ra5CjI5eWVCtzpUCA/qDYVOF4y5OKLOYy7
zg/6WGBmg9TFynLRWVaAr918dsKIMteIaIlSmFqWpurC6MMSYQivNJFkRrMTyVi1vrYeTo8PNBwB
UAGFgxKq2fOff6i3UarHiELie6V0Y4FGu8r11msxsm806y8P6OSKmxFN5FQGjxeIQssrripmhm0U
4VAGTez3hHrCK8rIcotI9uAhQKAcAoqoV9b7ufGBhEA+dfYsfNdW/Ti+amKCA8ksxjiV0DIGxl7r
OVJjCjpkl8d3LhQ7ivuF9wp1kcWysHCFQ5eMZdFPRvNYhnjqFZ2r/TABGH56M83MPTBIVNTnst5i
nauTjPAAcBOv7KdiJ+r0nwpZyc3l8Zx+L9YD7Qgw//O1uTxva0ODng6rlQXojG8tki7epJjhHZzX
+l4Ny/Q+n2YlustRTzfXcdTFOeHbyLaZoR95SIxP2ExFDWrunb6/HOU0F6GpSQWNaxP6Of3N42WP
CjtCmwh8e4qLGFuWtBM2UUO+zsxSv9XC2M9QvPeNvRk2/s/Loc8NkEuMly1ag9RAFgPEwL5UlGHg
PWTbg2e3enKXNOq1StLZKLN5Ba9J7stl79aKWxBPvhV5jt5hDlMit45437W67umS503DQWjM8gz0
4vTjaSwcNcu1Bvc8tZ38dlf0qHptp7hKsj2ScE1z5Uicl/WH5iLDIBxkFFQaeEXxmjwO1wW5KeVk
xp4/SXMXJHJ6ztEw9OJqrlWJthNXlsmZLUDVT8xoFDKOk28VNqapdE4fe65DttE0Gj0rRyncPQ+V
ZtuBKb/rnLrOruy8M9PKeQzohqiYyr9bL344lBtlTr4kCqABl8/WyuPpxo9aSroFj/lrhPkzk0ry
b9OSY+OhKbmYVJGroyMCGXt10yAT2YFzMNagDzB8i2xRh/vExAvxyi4/M0KKKpSxuODQonAXuZzp
9H1dt22GA6mprakt+a92j1XEhFjU70/vNxpXbHMKxbRzlwiqpnXoAoQdkr0WCVandRZWNeLPvxKE
SjR1Dmhgy+ewqpUBeL4m8wBA9xv0blQv78V05QY9mTXKJ1xj9P2o2cxA1+P1//8IO4/lupUli35R
RcAU3BQ4hlY0omg0QZASBV+wBVTh63udN3vREd3zq0vyHKAqM/fOvQzNG+Ii6Bf2ysenlrH7wZmn
7VxaN3z7v/+g/3VA8rwH/wmz5f2W9Gv//aPUpCbCZ7vxUPeB/5LjzMqvq92y4Hro88lJDtzcG4Gi
chvG5ne96cT/fx4RJNT/dYjRP2GVpEC+OEFYpP/vX4J2rmHhsxmPNiDwDFzf7oPpeFzbfS6aLOwk
4UcgWzpCFlN2J2cY807cOSGByEh3+QicBR6x+3PvfFt+Vg1eDEn0fzyI1zJSTCjectvUqr6KxDqL
v6qrgSplonJyUacQQ1VTH52tIPgyK61aR+ewrMi99XlJ6sl/WYn3FX0WluV2+e/LffQ/xoi8tX/u
4gzb2+4RYfVj6gDk/AXquujM05bM/5pkVSgLtQtw40aTyHbjRHVYI47Vq303pVoQyJUupjo6ebIC
CWDdZoUlhMIWT1APL0kJtV+28SvjHU/ehuxROn9BZcnkV0NDCCqnZyXK/U/8ZEcoZStqrfjle6iM
w1R3S4Zyq7afrhUhq5L9UgOm6RDJm6wm5G36RSjdVD9MfQC0sE3IfgoO/C198DG2hPftB3/cTBRc
TeNe7BAqVnKaQdw4bSKjq6kEfXxeOqxWadjGK6GobKZUVURw4ph0qbVD7sA3yH373OvdVX9bggPJ
n12Io3kbZ9rZ9dBO/SB+4Jft8x9LlUD4HbU7VzQq68yvGuIseXd14bDQ6pNOvf8cwgFPK5l25JsC
JhuXTEdBWz/Nlwya7iB8oZM3MGrR/HvQU1vqjCGT0j/nvmbomq6qbqeSVjZP3KvS9xbzHFaggOki
ip10bAK8HSHrtPUmvb+FJmqLXxWQrFGcSA/Y1va61asun6JSD2DTWJmJ5dMGwKPd0qUtNltnF1WW
GruyoenfYGhKOPAkuCfL626hEBtI2WBSnkB8FO0fyY3tFVknRAwMZ9+m2otR/J1A/+zD0gm+vX2X
BQxqjzhbJysBu9RlVsXr5M6Z1WM/LQdIeVvBj+dFhs4LQQ7Puh7CeD/bIlDqIw4ap25ggBCTxd3S
6mj7zVm5emSea9nsj6OOsUGexZzYmYz/Wk1BkTXF4mvAa/Hu5ZA3lXchpOXhzNqCsNZ13mNp95l9
dWn2ac0Iix3tx1Amu3uzeYPcf0k16eKnn+SLemGz1ZCImeRiIwbS36MUZlGuDmtP0td9F5OQe3nt
h/21FbhHCKDTIT982sbozto6lK9LHev9FOc9J1CG7W4uHeC/vVuIq9G2KK+pGqW1H6CueVFPnWOJ
aEgjCFFYRIgUU5Nz609eR1L3nhP8tJ0VXGlwd04ZMwZMd69BC7jVgi3OJHPXTu9/g1KgYh3ycsYF
BOzMOr08YRFSxNzOrtitm9bOrrYPHJaCfEw2ynN153mFwKVKxg+25NT2cdF8BuNkLojGAhbBc1gO
BCewtWPzpE4JRWNZM+WADfSfrrZ1WabCK5JJA05o1nm+idx2lMuPpneCdrqewK4O+jwZ1oLnbKUp
iADCAwML7pRfh50mt6gqVXm9cFrXeKTdZBlSn/yaIPOkEGSAVnqLB+969zuOr195G1itn1Xjjw3J
lyqJNvfXlPf0PlR3ceATH7ooEd2bBXjKbYxpaIYxWexyS7fEaqIHZ0sk0CGBqz09dvVox6uRLI+q
xlG49M0F1+5tyd+489A8Tkttw3/LUG3Rres0s/M7qry5f+kitvFx/WFWwnjIEmn/1/M5k1NvpVog
VxNO+K0TDmQZWhpk/eos/dSe27YIvds5Josq4/hyvsDAE25UQeO+nvK9PW8XiFc6biMJ1WGxFfdh
7pUPCZsHJ48M1wd0tQG9p4ugKb3EFanfR8ZNk/FSRO++fIB8s7G4O/iwkd4h+9nhD39T5b8DvwE0
F7CMlJz5tZAc3LLRNsOH0Ppn7NZOeztblQeHcKNMz5o68cZ3X3sxEBcB33a4EwGUxWevqdrxzuUG
zh9HWRl7x3k3vO+SzOLXQiVj/gdwYdw91Y2Io6dldPbkHS/Q2J/mXlTRoXSH1Z6pVe2SksuKafQ4
ii7/7pPZnR6xrVbdyRBZn3zxyPY8c7mL3eVpCj2l/ia5rEOWCsEVDuAM1sn/hozHdBoy4+TxVPOM
OOYp8DvkKaHsEv5Udh/3m1LUkrV+Caewec2LeHHUldzmcI5OTjAVxr0yNAq5yfYtrqd/awzh6ntt
JATulAhKqQGPLSCpvrzJGO2zPa9MuB/Y0FhnSOhLXxBSS/BkFbCr0ZcXV+pU+qOZs9CqUX1HunNI
x+7jcWZTtiy8JfkcZe0Mr1ElO+JCCWrVW5niDNtDL2t66wPW1q7uwHWXRWymM7gKIiwbdI/xvhLB
5qcYZYgLinuQJinWg1l/dPhC4SCFpoJBWLuNmzX4QPBYur1ASDJ9ha2IAFcZvxpiTjtwPKL7W6ih
jplWtmvDNHhwX13BxAxEniv8LBqLqfsz6z1+xuDFjZ10cPCeQrWZq4L3K79rSlIeM06f8T12EX7T
2YcxBLxwfG5tX/8Nq4CU5aE3/tOwbeETS6fF8p9r4aOI3cmw5ziHN2obSwISWydmJE2yaHced4It
zoSZ5MvRiXJpMr9PpuBqB8SHBBvP3WvvRnxZRFNeT5N1CHmv89KBJ0naQYYRjyiCYGzbmtDkIL+j
u7FdOnTt/lkJ7u/rYfFGCYB23rBgL0t3nEa3OYUx2LgTmfHFmeaDxJDBNgOESXxB5WHoVO9kK6bx
A1goT5OEG68fPl7MNhtz7pgsaFa+lMq2pAKtuFoXgBubbq7nao1sKtcY7xhJcQmJ3KTUrofKitnc
FEReWPJeVXTVdNMCeKvbYvfgCK6hlBxx6WWaEHY8H67OZTa5fSgOvvEMSfa6KJ857ry32e8hXHo2
mX/JOip+BYXJ/5UoO0/uRPQJn4gQzqmswCocnGhyeB96ECBpEs8Uq4TGgIkf8s40Tz10jfnsybke
rk3Pjg657QsZxw1b5uNBjhH5t3Uwg5Noeh7NcE46Aplt7PRZzb95uHwPTMJJkV6zJc89L6NG6SOQ
U9Qi+BJtxyVSRyC1Q6W9TyDt3W3hA2c54Gyu+Bscs/jnSuwjG+V7Vf/u+WpIC99acfLZ+g74bRWW
oiAYFLa/rvEymp3uVEvCmTPGsNTgRROrMvVrt3idiOXOr2SRb14aUalgwahjMkkTtx0emjaMy1Pk
1eTZJLMOF7C1s4Okn+xNkvb73NusXHH2piJwS8mr3znBkTDr4XmL5i742TVF7WZbKODMdoaU17Qp
4QzdB1ExsGZdEJSfqWKL3EPP9zn8GHfHuyLwvQuue781Of9ISKrLSLsEE7MZtKZLtHCYASOR7Ul1
qwCoUDr9l9s3NhUxZ2Y6kphagOkZ+d/6TZTAgUtWKr4wuiAqckVobNLWkTzHLWe4TttENd/NBdz5
HRK68g4kj/ukhlnoHxRZudMJzJzD3+LOKqNaksQ+btg9bnIwKK9eQJr0jcrZA8hKfy2e96hQTjrg
vL81a05xuW4bRd66D4kHc10WJiN0KiFysTTVox097/dMmvhd1fYdeApowAuHYVJXmcpXDsZtd0E2
APf4LfomT1JBlJf77OmFuIIAi0P33kzjymysmRetfvBa2p2gRcPNF+aVIx5L6tqXXQtiXZzeq257
N9BJ1hMvuRNMTpjzBdwZ+1d8VcF62nW5zTyqKnleWTepj7mpFmAOaNTlVbUJuO4NVp0mXVljik75
kjMO3kXeQV3rjfsuN3ExRLHNCUCOR+SY+Ctu0NxAdti91SGDKCiK7iyop4e3siZxe4ijpsrmQnN2
oWxETZdurEh2VxP7ro/M3rz2gH60utdjtJDPPAp6Ft6vsBLrmRRNU18pGU/DLbUKXVvD11JfMWTg
/+PUOpgPM3AggtJVVL4h63ffnrsXf8uh3/4S/VJ+bkXT3qkAb97Jp0t/3GvdvKhctObg8EC9a59A
3LPT+OplaoTDmdm54KoikL0UBU6eiENAQeGfQ9e4cAoA976gswfFntHv073tIIyI2x4JBmYDaTiU
eR1yFwhurQwbL9lYeSvjimJQ0aCurR8+osoTTLGzzJSc8Og70wl6V2R+1SqJm+tFwntNl9WJjhAJ
uYfSuVL+chzIqqvSUIjyoy7YnE8xrTndS63tNh/Wbsz9M0dxf4+JImfF199D1m50QuT1DqAxxUiR
/HMmz/xzFpH8m2VAZ7vWsBgy7egA0TKeuc8w2LUVfUjnHfOA9hzfyyUsEt7k+LltG5sugGC7Jp2T
3f+DWEIPtCRuQ4kspl9xHvVfnbLCv/HZTj+7ThgDLwxhhpPDwRT4xOYKefd1kOM9KcvRfSXgfeV1
6ffid6iG7Ue4y/wzWax40r6nnxKRbM15oOLBPrkEbBVHHaLTsaphNW2ym6tj4po4B8Na2fttJAr8
1MrNfEXEkULhFXb5U/tkJJDyovzwkBsvOrfOtDoMbor9c3agUHFzxspcrc3sf22b1BE7Pbb/hMut
9mOkwRp5tef883S3/VgFc/CTP87h51q0xBoHJGSw0tjONzosKJECxJQ1tXh8IBZiwrWHcau6f2Z0
BDRrUwMM2K39WfULkSwzsdjlA1hHiWzarerbbefJEhCdNM3RCtm2ODdbfSs6M0w0CHb8V4Qy/239
oXjSXOGPYVsuH+USxPAF+NT+ROMy3RqCuKn1Fd95Sv6KISe8EdSBbVte1nbljG3BkbYl8JZ87x/J
RBue1qBx6apseWkT4qB6dL3OqNPgVAETeZc0oxOB6atO67EKojPKpfsRLk0Qkk0yiwc5BbzuHmuX
EYMqeviDYa19SmUEnpLH0UN4H2dhidL3DSscjTH9DYghX542j8b+6I0Lsucil+UMzxJoQrLA4spI
qAbjoeeIhyxfpXzIx7h8xXnRvmyeZg5E46eByg3J6KQ5CQxhCjPVPDdtEXyvwCDut7maixtTigtY
LKaIufCm4iVr9EVRcXK3uHbHqF1OxiTJC3d6Xx3WoFK3NRvey/XUt+HvfvXFvanFHpzcuCzfCgpW
fRMVU/JcJjksWz5edgxm3wR5Rtr8eIxdEzVXoysV9AU5yL/Q8AwmIJW3t3Kf9le56WHJpmAmzD73
rNhSyzcD8DVxttO6lvt7XhhrSOeug+4EEc0j2j9eQGtjmaCchfuxUQ46l0/HJvadptt/CRq/+NlM
LPqm1TIGENwgOecHr7HOvxZ+8i3rfpcjnOlVeJrWaogytmiWx2ixK8G9ZDvwAexbmO2sZT2Q6eab
rBx28G9rLMLxWFC2B5mAjnAdQGdirMcSBDmQ4DujlPdZ/kHhy385g5zfJHb638gE9rZoNVjnpWyT
t3hb+79MAtvHSQ/dVx3s/nXPnzllqOS0vwaViLQMPP/44LYkv/bV3Mb8XG15okS+bMfc8VeYRTIf
L1yLYWMO4gXzc0u4B82+hyuC0zMaH1e6VOiv+VS7t4MVwe8VluJ9FNbTZ1s18s2PkNDSWbbLVzOT
OpWalvlnNnd92HHsga5PJz3HnyjMFMm6TIq7PRjNlFo+xHsSox1oCIXRd4MuKFIcV7sHm0dtz1oX
5LDU0nd8CKxZH3EVSn5vb2AlBONGf5ZDnTepXSdQRSFrpTT/IFug2HViu8/jS/p0iBQLf730IhBm
5SWwnarJqkxCb33Hpp8/ejrc1rSjP9qzrrhUbaNce4gg5BGm6xBGQI58FvZv4slOn95q5Uu4J2Ah
ZrGrp14t8VtQ+K69TuA1vQxL3f9ZsFjfEx/R2xMIY8jUPSkY745hkJp63MAs/1ej+9yuiisgL4nN
5IgNoyejnOhNwxkoU1zE8rVcV66Orbds/YRTY9qbxYH00840ydS+fq8PvnLFexX3xNLRM+Q0pLEk
yGmmarnrdrXM6SDbcU15xcMvAfenOJbjRvBRTUectUXTPCiffoI5EJryuR1zGI87QQnnXCTudTw3
0XfRSUivUUIV066UGO4Smxcmy9F4wIacb0T8i7g8xMGAgb5lIEZUJnvz9xVi05+tXUAnLkvvnYJw
paJXS71XmTdN84czbsljiLkPr70ikiRtgq6dsoTsx9sLqzhIEd6qn0XXLEM2LMoDBDKv1F4xoVEQ
D/2i+wmYNtqybhv8PVuka+5kXNiEq3CpnmNSeCEjD0sVnfxYuye+42GncmPVGdaP+MBcxLo7S+/e
fAjaYL6DrjRsVw0q0Usktqm8ITWSy7GkrC5TziJxlZSOWc8wq6LoMAUxW+pBwSEjGZbd5G4LeWdp
warspmxurbJTQAMWwC5LhJ0f4FBxq6moQMZs9aSuqgih6LjjPHwP8mH/HBPjjAe+w+ZOm8VzD8k2
83ADOehg6jXDV9K1sshCKpQ/iAz2vo62pTzQM6sfi7GifXSIYliK5wSEdXUwvb8Q/57ravpwfdtR
dlRa6h+QuguIWCoe7VezC2dOVbPwFoh44VtwKNXpDGe/8c8XAwArztWU/AmDalLHcZr37WPLtfsz
Rji8sqtT8uLsq37vuy350+m+LU+xC5eR4HT5pntRT9nmi+7Dqbh1U4eO+9cuauhAY5j0J3cKeUqT
UG/tUcw6iY9G50N1NTHrhpyjpLvfFW1CzQJWa/gZypnxoms8kgF8BtjtoQI8alKiSntzjOMaSCIW
pO5nYwhOIDr9wqo0U2k+FllThnqRq6Jj1/LLHPp15EebeIxmEDjW3FM8j/SytrVj1jHRq45s53cd
M7Vh/BR2DePiT7tfRgrWGcenuBZxfPRiHCfZto12y/YqUEymIr04mbAGthfTuWnIejTtf54F68J4
zXaVdxUk2/B7zDUpp3mkQcAzY6atsRFoLLQOiI83MxShlohO32c6RLAeU+JpKLtM7XvwqOutuVsd
samDWTZaoWLHtpeVZiJEvpyWYTt5HjUGDpgCG3A3dFODQGPUcz1pz+E/X/sfrl9Tt9l6d7rTztRX
ZqGqwqeuxTUAu04PTNyaLvpBJJ0fpcsQ6r8sxBudMgxxIFTyNQ9Q60XJwGpIikegLQUdhe0a57zi
2t0OQGQKiJFdEk88Op68b/N8fkZU6ejtba/cy/HdflZGao5p8tv45xXVdCpyd33xdpk8DJ1ZzBm7
fv04q8L1DgEZEU9LQngjed4Lie8q3DzkKrfUVALO7LnipBNGRq9dWRd4POpidbO+V9V+38iGVi3g
GuzSeNGBOQ67ILhTtPvW3lZT7F5Nw7Cs6YD+D23D59cyAtAgswrZFxzGFS9UhVemAGw3NzSiYVCc
QdTF+4FgYlhwQV4vRRoTOg7DTOfmU6p2cc4lXeo1M1X/oY+28F/pJ1JzbhWLzWYeoCgN2nZ3Ts1e
NPthyr31ZQtEJ4BzV8ApJ47xCBGmirps6AYM35ZsLNgqyGb7xpgXP2zzYyM/LcjQabeRan+L7xGJ
pl85FjkHwZ9RCFm2287Uz4VhjB9k3AXsphn/qFtxN7WubL9EWe0MJWXSvOQo9MOxi0RiM0F/8JiY
msqJ7aKpTB1n3pkz27a5hmPFXu9iLnDPgGQGdYB2x1uv0fg6vsm9pwEwEt5aUA/yZwInfk9dli6f
kXxcRhijqymEtAYq3MRoUjZahkddUfIeyONurrumpMZYC7GOh3Ur1y8vt05LvbcNd3XTte61t+Ti
Zdql/4T3d+/SYMkTJqyOmqYjULv5fu8DBmBlESy//iMypMmaDN+ensyDUPnyKvJ+bI/JNNbfgd9w
nQ6r2b82K6YH36rye+yJ8KA58POHwaqQIyjvvde1leT1rkyfriKv9/7kmiOPP5VnDF101wdt1PQ7
UoLB/L6vJG7puGxZSSbKhby2Ojhyz8kHFLT5mVZ1HzK/COw7JmnxW6FMcJElpZnTVrsAlUgrRU8q
lnH9Odi4tPj9d7AHgxdN35NDZgvVevgtCHF0MprR+IfnbTWT3snMv4TpqKzLRTv3bX05aUxZ5k+K
63PJtsVdbxFH2L7FyByJNK9mN7w3wS5DpJmufTKupd7lR6oHz4iQWMOV+y6OVg6rKQqd5zEG+3s7
55FnEJi6NTgUUcuYkgjt2LvSoyQqKyBhJTgsrrL/+IQuhxWlZpMNjFNf3a1kWNqQj7elgWTsURBN
ElxxCQJH6rocIdzbu/6puSQNnBLl2TuOPV/RflDep2Es+n+56KTMFBxjWuHV759rk8xbhl5ezadE
KkJfPFO5TxMliJOBUeJAofyfOA7iEvGJ9RHAj/S+E0V2YUh/z0FUpg1nHetJaxXZa8lG4Hcc1LVM
O1fLLuMhse+rrsVL4dZThRQ8TZ+qyZnWrhBLmlSbdXgMiSb9M3HzPDBpdh/J6+29xxEvfM7IrmtA
b1wUYlMrd3rLmfw559q3+rFz3Lm7zcNl39OR1ys8sYyI/leLS+DxJWv42M0ztbwfV0mFm2cWYA5X
v/xSDbNZlignGloxNQ0y0dCUjx7bsPo4Let0LCDg1anBysfnaz2Kiql1wqfGbZqRj7qgVuhxg345
DcL0Uc0cxZmtDU9s3DvRv8V37LO0eoXSHMNho1XfZjeL1sB8MgePJFgpT55DYm/L60pij79cc+Rh
DkPvU/71BXM7Ymi8PGOsu7/XZnU/bNPGbrp6jbhl6b3/DqONwTMhz4St1kjAb7qN4ES2ToeGHxTR
eN3Ngv9zN60jJa2M2iAbmzj4h+4RoHbgIriIxR07V0rOtFmExjtQwRrG4opDbc0a5EPvDqi186sV
cvSOAjAOaKkKlZ85co4YH5XMfw9kyfXPzebbL4OT64M/CEILzUarjhHbIWEmxxVE6EZ2+g0DH2cD
U1eYn1RL8LULPxdO1se78M/WXfwPJ1DVKy7V8rdmNgtcHgTYGZ26ex3rKviGCVqalKLHYeaPNvc1
9KO8N0k8btMxWBP3D8bxYU+9vCYEABKFBP3etNub2ospuPFKlU+HBTcIDzKLnf94H83I9HBEJ67W
1lLi4bwZj2EDEus4Q726nUmbQG4Cdfid+x2TALeP80M5beF2iqodN2GlA0fQMfRiLu6LoIYUJlEG
RGZ4Xu2p19pvs47v7ka5vYOWzELmdzNsy9Ogdopakc95kFnG1TDSVGDqbHBa37nd83bKU4KJgg/h
GRQhVcTecqppYJ+jRrhDlgRC2OsKDtkLdliSARy3pDaIejJc+sVlOlNc6gBouvnw0Cp/ADG9buqn
mJDHuKWhfaS7O0RPzhyuxWkTS/c7GqiOIP8yrE5bUQTcZ147vCyjCf6yc8F8RjW6j9JpYR9HvkuS
DN17yJHeftdMgCJSv8mZNq1FED3g1R2aQ8w9vB/KJR45lESgWa9bSYc4FcBbWoCqED9vPY4PJs/l
uLhHgEjVSw21k3FPsInq2ONLkozzPMbKwxLumWeB5KVuszev7HWFXdqRZ1Hwz6f9ECpvX+DUGzQO
zU3zPROgKw8oPu5NuHV5Q4ZlEt6E0OMMA/3N/Cz5KF8H4GbQxuuk6jPRcPZlIBhL4oZVPw4nRkIF
0PRLPgeoU/dVOKV+Y9+D10/pHAOK7UCyH0oZzxAxxYAVQ+axdz3XvH+f+AQ4IGWkELo8aL10c9ry
cipvGlK3YsRAuAnmSHITZ5rYKhwXuECd65/bhdw3boMoP0pDE5FKElNPal1EfRfYLQ/T2DimSouV
ZKKsVQxUr2IbBt9DMJZviiOl5EOI9HUPhjA+QG1u5PPetPrOSqev7qjOwrttcCJ1Dla1VlkQdJhq
qByY1rju6k6HbvUEA5i94OEpg6D/WK3mDxn9qnjqaLreDD0BKz6iJ+Bgj4f8VxMXQNndfY+wAXF1
1Eek3ul2GChTTh0z9SZrBztp1mf96Yert/6PgCVc3RovDK7YvtZ/wrUNjo5X6hEwnIvmtbAUaTmU
xvBfsnbVX4u2+t0yfX2VQ4h1Ih9I9Mn8pqB6W0ZK80O1DvJhwe6BQwwNlhyl1Rokh1U2mfWIICd0
c5s+o7rnENQl03JukiWasrqp4DbWW8Sjv8SDkqkqZ/maYD36LFvXvDpjFOu085T5BK1HK1qXq3ii
nthxqIz88lHc/ZJST6+N6Z0k5ax2a3ag8J3gHJMTRYsthorIo1Dt9G77vIA27EdGDaTHM+YaoilO
XW3kZ+Au8pfvRPpJChrUFNb8/MdzCkU9QhM0HHJkzeuOP5CSLtf+bUVJCqiwWucezwqZ1YR9+gTT
rgMmC179bjhzF5ZfkdyChWhpu/vkPI1VeADHGVXgvEXsZthyI97VnOcgqzy/wrZMZhj6+YBhC/a1
i9ji8gXLdAIpdadixp0ocs3wSsBU+7cx69Tjwt/bB9VSeR7tWgzIWsi73SGpV2lOpkbWHk3YjZmN
GslflrMletxzLhi08dj8Hhqn+aQhYI+76sT+4rnWYWtFjNuLLGz97NnVZWjkbqhwXB/9kOHXQJlu
46V/WJd8/NFJz/81KTr9J8ZOvsxGnFe/LZt1H0Vvu59z2FBi4wCv8YRVuf9aBrZnA99W/g+BzA37
URXjZ7n2FwciPUiTbsS4LWftqEakq064L4TVNXISYuJLGGJqqUtiLtNtVMv3ysLF75AWtKDe8Hk/
fYoEqgk0ruTYh1u1ZOO8F7/cxcVMNKDoXIgaJXJF0G98zlVH9HSqtec+GX8zTx1gsoHRpaw/cdTR
hNhl/WtwFndpOV+e4nmWVX+1D4167xGEeaCT1kCoZDDgpGgHZZIydGIUtYdNeV8ug4qySXoT9/DG
PzoBS9claI+S4XjrCNteSSCdbFEUZnkq5hyLRX0x2qdSbtAWlafFO715++AHjLr55GvxMExL8cg6
DeG5uavktecuzICni0WJFy6AiezCQI4PEUO1V4aKw4dTbF5wjJyWuew6Ve4PPJMqzNgrYXBFvxai
StduZDPOWcwblF7qyWrwMAcx+nzh5YKUfOAVYMujwLH3Lkp/MAe/tM4VVNSl5QwvzGc8BPlLQBXD
5xQK/eX6Oyo/C/EViBk3sDTqYitf3bwK8hsiWbcHNZIYc+JV4GDDmsdd2QcA91Bg17Ggcvcn5k3d
EHJV2H66E5KzJY2WYmkOSyvHPRWhzR/Yt1ifVy9evla5SGi7ZIbcwvN2DJVbnyNLyuCTOd7G8RdN
xVXvs2HPLLbqz8424uwxUgy3/Kkz1obIK8vMsnL1XfH88BPIbz/NThf+G2QJH11Mq/q8HA90aWge
5HhTSVxHuemINUQv/RjjzWXfofQLxQ0lwJ5vzCh+tBPLBdhjwvzHHrXQ/HYGcXgRQPeuhyTvi4GS
SFY3e6CYYA85PnUGGLg/TqOwDXzonsuzG7vN4/GZ/JsmQHMi88bpW3qosHl2FlP/2fo9+l3iB8eQ
WfrO27yPNEVBS+qONCVum8Jz2DEstJNTloer/8ZTWN9hxf9j8rkdM18NVHtRRX0e7bFHIqRqnava
G/AzmR2RkwO7HstjHVOyp6ugE03hv26YjZLNg5HblfGRpDu4TKES/qfCDMdp5XMN12p1rsp55JVg
8J88zt7gPw5MoNUh3/ztY/S4NXn45PblKVBDad3U4e064/1KYQRXr5tFLmMmtQX37GBvPOGYK8uj
/h/Ozqu5cSTZwr8IEfDmFYZOoijXPWq9INoNvPf49feD5uE2IQYZvTu7O20kFasqKysr8+Q5APtq
uKFKlde8kVDF0GtJPLBxNViNZBReE2sMALItAMRCQ21o21d9hMP18281TaRvg9IUD7kYjcouTktx
kwtjq25xrlXioHDbhiqoCVKCSAGRT0j7Q5JT/5SWSiKYOtM26Cjtd8iRZ9Qbskhv8EAyyV5EUmh0
gCef8navJJwnNsGvwTG1mk7hozePqDKjZtYopMePNJWRPcjHRDfQlanB55KWIFvBvRG2Xl8aqbJB
JYiUdtwp9VsRy8PvIecOgpGLirMbt1P1YliSkN4D9I3uYrxF5hjD8qqixsyHAC4TBbZB7PUGD6lw
R9ciZWxjHuLvaqgOv6nxMWqdNInlkrdKzVOtZiSEUTeceQ/Af0vVNTe1+h/64ErtLtSK6Augg7Yl
4OrLDshMJIAZGWllSZy6BIG1C0ipNfe00zbHHqB5h1Q6wSoa71MZhSdqraP8CsJi/kHg1YOHHw0V
cdwW0fOm8WoouIy9QCn/Oyzfw9sYKGO3pSZvFq7FqxiMRSfADsn7muR2YMzCNwtKNGi7TN1CnRl9
e9BgoUlwXRQvDWV8gFViJP4QgEfk7hwlmu8BDrGARvE0zVy1ASNEpXs5AGo3QVYo52ZfoXgvNDoR
tgHSjEqf9doWlfk0d8ogUqycmSYdytUWpO1wnPtmJv024xlcCiPdcwBouqM+JCUVOU0z+RpBj6C4
XVHUsP6AAiTITLKJXHGj4XJqKeHRbwIMkYCMtW0LLkUIE0oMAmZD/RYax6ScDX9XkVuOICkiwHUK
UaZkSAku1zfQjpVwM0GlZm7I3CfcTYpMaU4FRg5nXD3zXM7rXqZohVDrC8Hj0HshDKoHyGSkRfU3
FwQexw3mO4wirApVnE2+nUy4d+qIJHz2sILzmAZwYoDtmmPpu5bICf3DOTSasK32yehmSq/+Cucc
HyhEKNHYgpKRo7ViMMB2h7N+rtMq/QIwUSk9XvXj1z4Is3AvEHhT24hK5ckIZBi2RqnEIls9byWq
hpJ0HAhuvldxb75AF2wBPkKpyPdSa6alc1bk9qE2I/k9LGTkveN4FPezFhTlqbaK+mmYck0Eu2GC
YC+W0D7zlaR2VLEDFUZELtB5nevNP3mY8s6NoQXFyQPi9F0y4+oT7oAaEj1mQHKVPBUEwG9C94ib
mntHiRMwjmUMo9FQfdwDamv1diEW7RHXSJ0YHJH/RidGuptgVh1dAA+UB4H5VN8m+uMatwLwVh3Q
TBH/DcbcVLaiQI7PIU0gcZWIOuqROBfB9KRB4fkJ8Xj7KwvkZiCgToKvcOz2T1NY99wwpR58r9pp
+jcwgNltktpKflhc0rWnc7CoRFSxWUFBExvgQidCTgeLp9ithgLnhi4GAj+e3slPcvT596I0osGW
oIb/ShWXHM3QtNOxKAbrO9wvoHmoGGsVVYA5BrKsCOavNM7mHxFvK2YlpWDauszoVSeOYq1dynla
74iRkb5HcLsi2iPNtNurZOqoekZLT0fTW4BFER7PAJ+IIpsfULY7NMMkt7ZoyIPGOVCFEJRRHNSe
WVrArrlbkFMyA0TFHQqy1QOqY+LkGqIu3mtBjthAJA1psSV+TP6pCrwyQRzQo04ucf0AHrOfwE3j
R/paW3CGkZwJHohw/7HFP4UOYb7EMy0quhcZrPiXktrNq6ZTR1C5He+zIlWe41RR86cqHjqodqyo
n3ay2Y8vTdg00KDOtQINUJm2/nYqlPi5K5WGzNMw0bQyiTPZRmIXSFNn2UxMj1eSoHuRWvBcHJtK
r1255dR4QRuN+EdrqPN9ro5yRzvuoJoWuVUN/6ApLX8d0s7zs4zmUnDgWitgNIilKf5hFgAntlBk
9P6x540DoMvw++cR3NxvlacBWy0tZC55QK7dV0PgZBMIGOANrZj+GOrRf/WJ9H9BCrWkWadxUHEE
xIAerTjKN/pBQHpktAd9q6KRi7xuJWtbpUNClZUOoWw3gu985q1SImocyw3weY3moEGaK8lBVZ3A
LpHlNAVhQpLE9X3aZIgjDeOR3DTRpkZXwF1cA79zI+QlTYoHHdcT4BrlqzxV0Y/RBNnrpKlBlEv3
X105lWj6j3msgjMi8ifIpewaJptCyfQXIZMB8nSQhjw2gtTOTmUuIva0v4FmKg2xeE2MaHo3O116
0SloiZ7kz6LghpZFcQJdqCBykjojNE0FJX+SzNZ8Rrmx+CYKjQZgqSgC2cEfkj5EGS6/pyVNyOlr
rpXv8MkD+ASOm+1rGq961OVHIMZ8HvHVp+f5MM9DAUaEBOqvJomCbzLZNBC11ZhFVGIxMVtWMmEC
KdgvuEsAboADgMD/4+dTqLogkmbK8IZZbkHY850K2LqCe4/qG8ExkHy7U+BJ84K6NR7aWBNGXHUq
aeT+4vitLpPo1fIT65GyIRmXwfdnYUlwjYVt6gKtLWOkEu5PeLbvBA08NWRQlnZb0Oxg01jl/9BD
UhWbxqpi1Z3AQljgvNrpoM56BteFuNwwsVilkaf2IWnZFESH4kmZaZyWd6eGU+nmfVM0Qe34XU9u
D/4m+b7pZ/VLkODFbAguI9SHeJZszLoknIG8uf53oOHvPqqyVnb7WqReHpl0FbDSGKSjtVWQ2v08
CW80ILLH4wQluhnN0qsyGlC1VOAuZVJjhGgo6BQyjTdJbj21iT9rNo/1kKDBlyQOhCgLX4ZImb/4
Ud9JAMKXPDNkcN13NW6UypkH8jDOjAKFv/AKThTcyBk9ZlMZCMBneVbbk2JIR9rF6gfTCgAcG1JG
ZB+oRotQlFUOI56e8rzcTJR65zEZ/A1AUTXYpVJjPQl5CIuGZVGxv1P6gWoG5fDG9XH7DS0W3PV7
OVYtwW5adJTbvBZ4i7aU3T0eq3lMG2JcFE/yJAELADPW0ETji9S76JHrvGoMp9KtxVFSHXOmBdoZ
xa773iuDMHhDV0vxxgqthDMVWjqRFgDUGfhcEMSuREow+jUGJGa8bhak3skKGuAJzKYEyIVVydEB
/jErOw59ZD5qUZJWrtLPKW1aBRi7Ey0/FLU7+hRYjErJfklJLjWbKZz90Z1GUlabICQwdiVWsXZn
nDixRUyVioVNS0EiKyT7z1FlEEtUSF8IAD17gpCJs/o7zUfE1CP6Pp6LdoLhZZEBOCKI0L6BmVUp
QhaNfqw06s6OMk8l0GKzjOFiVH0J5C2eyxYopDxIvgTkZSSTChJvAJbtpvQP/Sr8cvpSpFJ8UkGl
iwtgkNwx2ViDh2hR/mv6PY8/8rrkCskeEnHFGgWb1kjFdyK+oXV4ouSEoH1tnqRSqaStr5rzeyAM
4pEW0168o5lM+TVokrIkZ1LgmWgJBXsSw+FMfVTMTzQXKBIYfqULKbMjcOAAAuJEGWMsPoWIHiRO
oYpsWC+K2mvX1JSVq06nvJuIjbWfhKAdtgP7/TJzg487lWzGPiZ78tQqPTkkOM66ewAR3JIF6JMH
ogOui1Rsit6eG5IYWzOqahJYMt0EL+QkU0KQopfBS+WJ+aRnBWBYrpvgVKUgie2eVf4HhHp/Wh56
QHHElH4wQSiaR/ok/Z9JSQbZ6ZWRF4Y6mikwESRVvlnhxGEOynAywGelpCuyGGJdDzY89WdKsg1m
WLkMX0M1b3n5ilb1DZ4hPSXJlqc/A6mqQUH4CSklurnTEkx6Xr5KBQgAnCz4C1WD89iOGgTJXU7x
9G5N+twTxytgQQZStRooHMJGcNJq+qxG9DI4VKH0H5pZG0/cQY2yKfyAOjemW3tiG9SE+HWplM7i
naeNHJPc8eKxJY2tmTPAyNDMTgsGdXLDsRqPRC55o+8CKtqTF6qSWUEtVwnHpufW3CVFoexNciKy
bUIwzxO+GEvp1NAM+Kv2xfmkR2ba2gPAim7XzuTfHuk98+E2FYyCtQlVrfBQ8WqN+7nV0/Ir7wLh
q2CRGKUMVIrg8/WYKLcdSulbms+qSAzI8+inFcS9YPP8AqPoSzRNbcsK1Pg/BoqhFiUXK9dwEgqp
MXC2AUl4AEDR9AV0aY/ehkXr0kYp6eWxi25Ch/Z6x/XC+/AnuQHiAVB/QtcgQnJGFnLV3J1Kk2ZV
AH8oCKvyu9AVvt0lVbc1kmF8FIQUslfBD9i6tnPTpJO214dfN3wvw6PTSju+CY0tVbDzXmt6WOsW
2Epm03rFcygFytztRFCCCt2d5YkahWXPmhrc1WMKLPj64GtVMcTlGF0WRaqOir7wp5yPjk6YrlG6
y+3E58r1asnnIGVIAnoJr4oIWBNZtIDObOrnES8qekS9JAdtQhBDwrvS27cbn2jde77+RCuKFQDP
flVnbEdQqPhhSphuHFiyQ6j0tSIUxvFQC6/pRvPSdtDg9zKnbZ6TAZCHAGj4RMoBPIl1Y6XWFAAf
HwsBw4X1VlI+MYtVIx66U3kS51lAupXeuQBgR0o2MmkKvXCvr8KaG2IZbWH4MBZ2UzAxK5qUclBz
JN5BggAHNn+okaEAj6NdirBw1MYfiPzKN0h0LpkhlHuSri02KGnKyhDAOxVJQx2edkD5UQdmQpgr
gcVtxXEPes7aljm924Wi/538wyJvqIM01hcLZHxpZYFmQQci+BfKfRDh0XJF+jcqv2Qqd8GeTBCl
7etL+3mi5+Ot7GvSBRpTypLGw1wcFlLV6Tgx7h14DAWseNW6lVlVz5aWBpvrI3+2bEaGfEaD1NhA
j2r5ZH+wizSTVkiRimWjkCQeArCtXLxl8ZdcLR/riUggZkNHBkmc81EYOlKsihOtDFJ70Bbom5lJ
B4ryw4sB3vqG3Xw+F7Bv4z6oHlMQZDfPhzNVy7cyAUutW26zltSwQ8bxH5prpN315ft8JlR4NgyU
yCn3wO+7LO8fy0crV12PEXeDX8nVngiGXizahyMHgCddyTXp3If/YUQFIiY64GlNWLMXSrywq6zj
zJehMPz0JxJdVhsvmcQ6TB5hazRv8IxcshCkE0waIUzon9bs4gOKECqVW7xx3fFeseayKd3SaPr8
fzBFJIjghJdUlV1brWUEmJyIgrWcK6MC69xaYI7G6sYol3YMunIJ8BQqKGDiz3dsMMDpJiGjtCAE
dFoLrXkXh3LtjeRYqeCTC7u+YZeM0RIt0AOEZXiz1QnTi1oLJnMxEam3noYcYhBnDAJD8LqUoOaG
J1mTFC0nzVIMkVVUYY1Yy5QUVpcSA9N5XEtB9j2ioAc+NAG6Mpf3ZpMvcsRC23+9PsUL7ouLARIy
CV+J8Jt8vqazb86KBkjUhlOAjk7J8LfNRL5VyeJNlfomWQhF3aoKgMcb072wm5DAUm2Gkwnnoq4C
lV6OitCsOOmN35nfZBqvY+5iqd8hVtZtAvqjvetTvXAaloAMaRZF4kpau5ZmsFowdim1LOChrgaz
5aYTlFuK5Bd20ZBhdNMlWIqgfl5NC7qaIM6XM+fLiTSCek+aeKs0jSRupHZ5S0gNLVGh1MXWjfld
HJmLgBY2xALhSz/fSh/c/9iiBkaxpBff6LZKyO8kfnSaUMb4gWsH6zrQyenfcKQXTgnDiQQXcF0D
b1s+1x+OtKbj3aDBlHVNyvHQ5GLvQQQrPFkkUG44tAtThP1PQb+Ek7IohZ8PVaWiPA9axhRp/XOF
GmTZqNX03UbUj55KUMpviWTdoiu+MEFroYZHPkgjgSKutpR+aSiYe85IxN65Yg0aic4WfxuINCn8
tY1aQD4sRDZQvYED83yCMT3npJOYoA8fkGu1wJiGSrtF9/b5JCyCCyIaqxqEb/qaEVDsTUQ8KmRg
BPgDTsmQAOcL4/5GJHZhlIUaj39wnjDor7xnR7tKlmsWtWgDiGgp5RpgnVC/YfUXRkHOEGp5KBRl
EfKz8xUbxbAfid7BWIAZyU413DqFW9RCG94w80sDEVBCZi9yx2EJ5wNRUFKDnPSpPQ8Qk0aZXDvg
FW8QDn92ih+KotBloQ5P9LOajUy8Mow5OU6mmxzwndHkRQ3wj3Kk6d+jwbqcvv2tycHFi1YjCHVt
UVZZuY0IVDfpAwJmRSl5sYVmuSmncXSvj3JhYoaJW1RF7jadZ9756g3QtwZ1UvEStyoqhmlo3KMl
02xMowudcgxuafNcHo8XADqmhHdrUvxeFjvDIK0DAkFoKP+hJkpx1Q9otInFuHjqxlr5eX2KFwyE
KaJixiUD5f+nlzf0+DStsJBTmEc07hYUF4p2/nt7h5KHvJimLF7XWvEMW41Oizs9B3aXiv6jOdLv
1MTJdEO88nNYQCZK4yYxuCrpiF+dXV8PYZta2DMVlO0AakPKQtPM8AJi39pag0kLbhKMVPCaNtte
X8YLO0e0BV2ghlShRCrl3FL6SIyqCr0Su9DV4I0OIO2Nzjy12aQFrB22noAo2lwf8vO1gi4FS7kU
crg813d2OMi5NSCibftKPm81QFnvqUBB8l6QeZ0/+jTwSnZRhaRzrw98wWRMWD1NDqDJ+VtTzSJ7
SfwK3aDdh63wEGtqZjdlOfx1GMv0LGgvZfqtYPxe3V9FOdLKb4L7slIz39LW6MPxJuQGRyFNM+2G
gV4yHa5mkoHLioKZO9+/TkERC5gqz1JzjLZQewGtSyMBUnrfiI/QEU5HjZzdViG2fv375TRYRsRG
TMxHW0zrj0jEiEhdB7oG+B8s06ME5ZNXQKl444l6yUANmScxIaTGS3UVMkP5VCoQzgNM1hPDbsAr
vCsjpJ7Ab6sdbSLN7vqsPocf+GVe0vDc8urBVZ/PaoZNpaBDkO6eLNSARqoBJUmd6ixQL4iybpjk
xdnx0l8iEP7fXL33YacCGgpLAywuPn0EqANTNGkKa0x3SaaJzfNM98+tbNiFQRehFN4+rCj3+Op2
mGWgyuVMr82Eaht1Ktq4JrDwBdw2QZa5f72eQBOgK+WtytWgrBxMNiR02kKtQ1tUS4ORE81jlb7R
/2VUI13i0yDfetl9aKOc54QX2RReVybrSgix2sIxs8JApzxhW5y9zIv6VjwOIyxiVtTmO9+kfCRF
VbMNQUeiAyhQorKDyaAomMGTd8N+LzgdC/IT/Lqi4+DXMWY4gM5EIaoAX1MHHmK6wPgC2OKvr/Ll
Of8xzGLWfxzGWG/TXvRRwPHnedTtulsItpCLVDUnU6z2hDULe3GgxmamsNaWKeVoyMtNlHli8YZW
1SX7Ysf/E1fAPayObAGhnG+oTDkAP+6oIFZ/K3WVAAsTg0Pf8E67PvlLS0wCnAuF63MRdjufu6rP
6FNAzWgbmlLBvUYXkTFlw41ZXXAMhG2UQyDIV9jLZdZ/rDDoYDUdOx4L0OhV3/w4oJZYycF3xLdv
xQMXJ8TDa2EpB98rrhYQhmRAAhJRR42QuOvXoAIp1oQ3oo6Lo9BYguMh/4ETP58QvU1+KSOdilRw
EJkbqIrUzuW5RRf09f25tHJI+HC/knwnAbGK5WsifJPGVgYSWnEjgE53jaI3nkq6hl/+l6Egf7aW
6Bod8PM5Zc3YtJbAJpVjW55Mvw2pcppAeUEUDfGX/2EwFK9IwxFnS+unOJQ2IQzRRL09RZhN17WI
X4ISd/s2zTbXh7q0V8Rp3IJQMnPNr+YFjknVm4z0jaJo2RN0FuaDbvbmDV+1/JS144Qo2VhSRNwQ
az7mPO31KZqxu7wBO2l34EX3OMfha0iWalN2dPxcn9YlyyDhB0wRxBJ1rNX1p7Q0jmc65TM4tXIn
nmmRq2OEwgjuwxub9XlupExUjIKLj3TGem6DKllpA6566aiut6FfPRVmfQAup+/EOupvTOzCaCbc
y0gooPuyQM7O7XDoFAHFcUrs2iDohyCzhFfknWjfkbr5EZo+/0bQ+dk+yK5LiOcQR8h0u67OciTq
gPaFgsZ26uzfSmmeyLvJw/P17bo4CkqHHGPyGdQ9z2clCL0+zjA0gWqDhVXtg/oBGOctXaULa7fE
QhRbeCGQeF7+/g9HS8qeDikTbH3eT/2jJPkLbILO34OaDfo/cuWn//71tDBBMk0yjPVUeVbTUvS0
joKQdwEsY0Tsmfwryo2/1Kkmu8CjQMUt4dC5PNZxpSxAOJHPPW+8QoFJt4E/hgyzmjvAMWhSE9mz
G6f5827h1zUkOHlYEmKui4JVX9KF01tg+tKquzfm2D+K3aAMf+3daasQDdTLDby7bK68u5mB+QEE
ksCO0RZelmS/5wVuVuvxLSmsTxPSFYlnuCHyTpZRMF8dKth+a6ETaUaUqin6lhVC6SVt+Nc5ekbh
fUo4sQgmMKFz8wMMCuLbgHK4TgalspPchA5nmIZEOfZdCXQvbiyAdPTKc/hhu6xu1souzXNxGzzL
8SBUHc8/QcpzZ2n6BcFUp+BloloJ79VIy/72/uc6WXS2uJi5mXGN58OIUMR36pLLozXMdC1l+J0D
NN5dP1tLrH12pZD2XCRDlnq4tfz3fJA6ypu6bfT3jj7hshCe9GiXicamkGQb1RsCHBq/0Gy4YZOf
UgzLqDQckdtVF9Kg1R6CJ4Sxd9Tfx+5gheZ91nty4TupHrvz/HZ9guuhSCCLVCAQyiHtShf0ynlE
cEvMwEPpDNbH4AHGE9/phqy/E+Bc98zMB1DGbepeH3RtIR+DUuenrikTYqzzezHMQ9pQjKENh0fy
RI9A6s3mZN4YZX07/zeKScyrKIu43uq8UYgOoARmaiGtTgPAEmHJx8Kk5NBbfgs0cWGwRTCEXjSq
3shkrLx+XRRIlWkLIjH0GWsozWcuNG7MsfX/0vCZ19lQK8PXdN835oqh6E8caGTI/C0EK38bsi2j
kP5BH4PkGp5k5Re7TgpB38PQiJPRtgOVYwpus7H5W0ugQksnBH6KlBNJkvPzRdfBHGs6DYp+VJa8
YpsQlsX0bz0v5Z+zUVanmAcJvAAjj0dIQX0b7qxvYiJ9uz6TzwZAOgJ6VhNqF5JKxmpXxlRo5WCG
Tg3hIv2XNMLpkNKku3BLGLfkkj5M90+3RIDBYKQIKJlQZFqr1A3wJKhTTymLSjpMMsSMAg3bRnNf
C1n1AAC32LR61+0ggJWdMYrlPUy56Q3f+OkU80ZG90QCwWUufZyrGWcVLOtZaLxZEV0AFVSLzqgn
t6Kpi4OA8mBNKdvo4noQqF+gEg6+JVOVWZ5SKdohR6/O2v7V7i2oGJWHEHUUBkIDZeUrujQdrVAf
BxtBvBD0cml+gTuFNlI1Dm+88VYz+m8oolzkWqljI2l4bvKKb0RJTnBr6xkN4A0TdLtUkG45CfF8
HIq6VLhYNlVhg7gl1xUG/kgSpFB6utufNqedu9nY9ubuuNm47ubo8Pujy/+7rmPv+JV7vNvs7T1f
czzy24Pr8nc798DfeQd+yVdv9vuTu+Nvj3zzni91nD0/bbO1+ZH8+OVLNgXfv3/dnPZ7fprNj7O9
5a83+43zzpfwEWxn+RN+zW8823Z2zo5x+Vp+4uP2xI+/c11+1Dt/svdsz+MnvrlHe79/tfeew/d4
nud4juMsX+bx/fy85Yc59/ziyEz4RM/L8Nudc/jqHZYv9Q5723MeHJdfM+vdtmDyDp9u4+3uHWez
P26WD8pn2/Kdz853fuqOLz08vOx2L8sysVDLd7vHY2Yvw744/PF1G/xIXP7/qf60Y+tqTRbXjQp0
6em4Ob3vN69MynO+O7uD83JjpI9kz7WRVs69bepUbrGNjfv09uMU2Cfb+/bgiPaNcZTl2FwbZxVd
NFVT0sPMOGzR2/75mX12WG+2ZHd3dO8c50bJf5VH/LyEqxe5L7VVDJv609F9f8Va2KfrewTK5caU
lmP3x/MOjDY9SDAkHZ/uNneLQW+OH//w79P7hrNxwlaP78fN+/FU2Ryc4/s7e2nfbzGs/fN2v91u
ve323n7Awg7O3Q5z/nZ//2GO97bzsGO/OXkcC9d5unNszqd3eHLu7rC+w+6GC79pCKtYXRWRtYxZ
L/fNfeXcsGK3rPoj3L9mAyt/B90OjYwMcbd5PwUex5LjfloOPMv2zH/29pZfLac6sJnh4d8dfJ72
v+5ut/t3sJ9ebpnIR1n82gdaXymtqcTZYpSn/etp4/y720f2ZrtZFv24wce5L8fFTbIxbIRn4wOd
5bfuafPqvu6fj+5bgW/b2m93Pzb8AKZy2trb18ee5XPxIs/7LXbnHbDz0vYevsf24YWtdl3Zdp8w
iHfL/uI94Ek2rr1zvSf80OG4OJjrpvrxQL42z1VslRTCqEhYKg77aL/hc3ubz/1tu7Gf//PMTA8n
eue4dxs+hIffvf4JlI845NpHWAVeM/SG07As9Rvu/cgqHBe/dnxxT65zt9/jrXfvnBacNR6fW2Lr
eRXudbNhzbl6dsst4L6xOZt3d3864bCxm9NzYNv/YEUb9oRbwjtwCt/w2gf7w5ftt/vT/vn3PrB/
Py8/9Mfr6T2yX2f7R2DvcXb4odMzv/39G2vE5++chxd8LP9+2r14L7t/HVz+7sV+5RYZbTuwtxzV
f+4fHv55OOy8L/vD7tfLEzeF88R14Hjei2t/v+ci2j3duS8cUds7HO7x2YcdS++yqh/LzMz/Zbm5
XBmRu2V35F4+3jk774Gj/vGFX1/448UpvLh3T29vGKLz68aOXPdeRG7n3gtppUIwuGK4Je/4H7a7
PbpceRx923EP/11yzg07QK7uqtNE0O582KQ3jL5gWMZkOY4nzj9HbRl1ub0rm1Nk/1juetwl52Jv
84V4h83zciuz0Ww8v3rmG/b2AwHBhl8t37vfbx/49+6FRXMPztNHYMOybpZbkxP1wMndf4QLu8OB
A7mY+maxwdNmcaehvcOEWH689cbFH98t2+ju3o5EOu7u5PI91zdguR3+/0DoH8EfsJyPGBN18jVI
dC4KGD7zkCboEIW0GrKae0Wcb4Gp1p0V/w0D8mPRRaaKoK22GUrDHmyTQIdjr9W7eKymewh+uwet
C7RtSB2DpvtRgyOD1vohQd8ODpsu2GtQ6jlE2rfeX6u30cfH0YFpLC8j8pSfysRmLsNuDItXMY2p
3ahJejfCNLWJoB04Xl/gD8j+eoXpYJCJ58FVkrI8NzVVzVDlmAivw7h+7ei7htVU2c5+skNNYqcV
9XsXDe+dhLKh6r/kWvc2gg6cSMZVbbJHMuhW+Whxs6sPRH7FJM9iyXQ4rIHcdL9CmGKiXiRKtaX8
zqDmTw55AwLtEVrzPNkk0ZzJz9D1Rj/nCKGQG0DyC4uv67oigiIHywov8vmC+PUsdzCz9zaofeQV
9KJwae0q3SqM0xsH/YJ1nw21iiYqaZLDaTG7sNWFfYJB3JMj7G7EYJdHsXg60WSwpCjOJ1TDOOLn
KWeom4NwI1ujsCllaECvG9LFUch2S8CzAIjoKzuyEMBKYcXFjoo4foewpnkQekF/vj7KJeMAhcuR
oGwFrm4VHAGGDco+g/AmiaR422eEyzTrSoEXqEF7L5YQbsldWR6UPu6//P3QpoxBgOWWPx8UWG9y
achgfVComR5HSRu+I1kl7GHh0R4zCH9htdX1R57kt9o2Pi8tPY2kwUGSk+PEJZxvoDAAuxHqGGo1
U62OcZIXu9BqbiFhPi+tCTqLrRNNkbz7GkYRilWvi2U22TAmPIu69r1XzVd/1g895HrQ6bc7Q61v
BJdL6Hh+1ikUyxA5Uf2W6Z5ahZa0hg9UQ/IJUhB4pN6sEs2WXSkpke7A/l+G0Gk3AdgY2NPjr9e3
8/xmX24WUyKdANYUVAxw59XQAJvp808Y2tTplVNGP/aKMqw8ZCjpQ23rWwWhC8vLeCoIFdrF6Cta
We4kzb4ayFAVok+ROGNe6Dsr6wR3LJNyBw/HKzzM5Q6piFvyzJ/92QLXAkJO1w/WswYyhEhBw1sD
/TV8k4KTiIXgJmpjbUroT93ra3pxKMopcHRANc2tfW6osDwORiaUEJylwCadEOqp5BSVPfS17cLD
dn20T8cCRWSwrrqK1S5QytWlLYww25ga/bHaCLOaUMM+WibI2l4f5ZOdLH2EDLGAMzQE65d9/eP9
avk8omcYQqExzszGIzyPczfVQ+0XnfsmTLVlrG6uD/lpGVdDrpZRSaFnMNGbciDiKF1JTX7HhtS6
WZX2Nyb3aQk/miRBoBJgASvUV1dDOE+hCGFl5ART1e1hksscOrfzG2bxeRQqToAkgaBxq6Ksc76E
cL73sVHBIWMljeZVYT/Dp6nP2+urtvyUP30J4QsHi6OFkcsmPPHno9A3L6HICRC5833xebR6JC2D
bj8pRm8jDzk+98V0I2n4aUhWjJTy0lS39NSts/GpZCij0tDmGjW15I6oy2iOVbTCowTv5cky24VN
eGq96xNdtv9soqTMidSWrhAGJS15PtF0HLpeTJDpbDeR3TmDV2yVo+yGN4ZZ5YZ0fMb5OKtrh4Cx
06uUcUr3/Wvuooxm/zo8fr8+mY9M8bXZKOezGfUmhJeBUeQteE8bpTVPeoCEz0WdztE8QFH2XW0f
EDeyp3+uj70uC3ya4WK4f57tOknVehE8FXaqMzi0KNo/jaNx+Nurdb2Sy4H/Y5wxzWHryhlHffK3
FaRHX2k3O/g3Nmx9w6xHWd0wkCXFqbDMZt6g3OZA6+zkTnnjLH96Kq1HWc7EH3NRolpS42W/jpX3
I3Fef2vb719fbumaS8u2XzOLldulzSydpIhhKo+uIAd2KPsrVOin2TG+wK6+v2EJiy1fG27lci30
xHEfDDc4P6Dkt3/m9uFf5+XrjWEuOIw/j+66bJI1eWNA1L7MCn5ShzKeg6KjY7q6+337rXG/wOR4
a8NuuIt1ezrZu9IKlzF7l7cdByzy/pntn18eQvuxcb/zLLBDO75xsdzav3XrowKFmpwu+zc5P+aN
uEWv1Gs24UO09+1029k3FvY8cf7JV8krL5KoMFxA/rBMMnQy/lFt+NjJ0N+y/+WoXjGUNZhaFRCK
DMGU2VKO8Erv06ha1N2hT4xbc7plKyunYRpxY+bLQTO1t87fRShZlDJStHkCUdwtKOAq8/h5AVfO
IzYFWYMO9r8FTE+oaLnGBoVe50vkRi6J5QlHLNr/3prlKqP+eeCVPxmCDKWnioGVF/nQfC0eqoPy
w3+kEIwoSvl9es0P0Ul51F5vWMyt5V05mKAdI71YLEbBZuDFwj77HVGe49uGU3q5F7imYzr6DSf9
Kd+y8p/yytNMcp6kzXIwgIZtop3kvmYOuVXfLlneYiPbN+/xSw4AqBY9lguXAe3P5x67ScwsFxeT
rTyUMDkfimsROaiOdZc5CCw/NY/ojWzrrXpv7W+s8iW/+ufYq1WG7W9Kga4Qq7iDp39NN+Fm2Exu
smn28u5W2uzSloL0AE5CuwNwxdWDIEZGJJ7qsrFrtHlECW4UyEPV6XeX1248P12f2toRLLUz+plk
sJH0YAInPV9VvY1kP0zV2RGUVtnAXonmhVRHKOBO8w0Xrq58DkPReAMEkw5x04C19Hyo1JT1Ue7R
NfXhELorrDynXUtJb/jQ9eoto6hgi3gNLFwm69SKKk3IMjWQUbZwppygBDcOdZ82jjjJ2Skus+wL
jebS41+vIkkcnlUE7cDT9MV+/ogmCmis6qZESRs58NKDNR+fqrbZE2JC6S1bXFzYn66bCfKGI3dD
n6RGc/zqHKCVWM+WIUyOkfe55cBM1nyBmheGy1orlOQ1lfoWOv7MKAcbzEEj2DBXZ49pPPlftTZv
C+id+r7fV5kuP4HzrVCArKPStEsRVcvr6/Ip+AYNB2oJGAJAc0sBVXS+MCoSZ3lrGEiMS32PIpyQ
BhPeEEWB0B0b3aeHRdf6Md6gP99/r8GE/QwaKzBdCdzWvIlLRb/FP7SOL5ePpGAfAI8g4kdl8vwj
CVBoRqJUjg4CWAkyEIpsIxWWfQOSocEnW/bmYSplrt2oH294zc+HTWHTaBwgJUyS/qPI/IeZwLMv
DBPNu07dmu8VsNovLdSQJ/jQb/XvXBhpaXTWAUiSVQBlfT7JoFkEif+Pu/PajRtr1/StNPqc3sxh
sP99wFBBpSw5nhCyJTMvZi6SVz9PVfvfbZUbrekBBpgZoCG0LKlYxbDWF97vfTx9xew4txG5Mooe
1kuOlzsKope/v8i/PtdUMSl7YerEKK16LpZMHHWuaoxGAwejwmjoZvCbbfJGjvpLksNlw/PCYFgG
aR9bwPET/3TuEvoTRr6OUxAraezP8N79vEoMnxuqusjGtY6cMi4jXc3NK3SW5YtVLdobK9ivjx7v
AUX0cZicAYDzYtuyTjKpW54uF9KGHSV1rDyYhcq0hjfgVLgHLoHR3j8+u8d1jPlrRNgaxfrXn7uy
0sqoyxgbpL7Gn3Axi01VOcbunx+FsbNjvwA1KD4mr4+SyIn21JJPmPBBW8enEgZEvbwlAP31/Jmq
wQfRKKwdFUpnj16xGIUzINkNMtmIq9LstTBT8AaUeLuH1TjHm3/6qY5qWmZdaIJw55hn94y+qH25
6gP0njVLLvJaWfcxxLw3koRfFxRXt3DU4EPRdftlHARPFrp6i9sHjpKJUFVxJyxB6OxU11LQ0loS
3/65n/ax0v8Qy//Ht/l/JC/17R/Lfv9f/8n332qsOI+C/rNv/+sq+9Zx7b8P/3n8s//+tdd/9F83
00s3jN3Lb1dPTf/bZhTPT0NWi/O/efUSHOnHOwmfhqdX30RiyIblbnzplvuXfiyH0+F4z8ff/F/9
4W8vp1d5XJqXf/3+rR7FcHy1hLf1+48f7Z//9fsp2LNYNZn1Qs9rUsL86S44Hu/HL18/VbzOe5EN
L8+/PQxPw0v/21Um6u63m3EA3SSS3/Z9+SSe+zdf/uWpH/71u+JY76jGUQBGbcmABYXn33+TL8cf
IUB/Zx/7CxSyqaoSOv3+G0ca0n/9rrvvWKRMPDNQwxtsNvyIR/P4I0V9dzRZ4sOoR0MbqpUsIf8+
c6+u9p9X/zcxVrd1Bo+Wo75eekEyYKZ0dFRB9n9cgc9l3PrYV8mU2clnxiZo5nbM/mp9ft30K8CI
9kU2VVSv6wP86GULPjDIzSoCw9ThhaLJqBPG80+n+scb/PkNvQ6+frwfukt4LyFzVM+H87AVNJUF
2MtnbF7ajZLgY3n6UmgptI7Ccf1qVD/+/THPdgZOIRMqLMbsPSyPNAmOq85PO0Nv6EJZlMx4xGft
YGlQDSvZfUgoY/pDl5ZR186w71oMfVuRfrAxl//7N3CMW/8MyEwk9AzI0Ghiu8XWCn+k18evYONx
Smf3frUWHz9tMNXGsjGxk6YbegziCCWM6wW0xRuh4K8HPs7WcZOhxCWm1s4iwa5PUiZODONetxUt
NJwCO2AeLt+IpwfwfpvetB8srdm1tfn57z8ykvBXH5o7mAtMY5nrTC+WIeGzY8PwsUTVpUz1+QW5
Z4E648t+D88hSLYA7S6tay+yrocdNaG9vc+29r472HvnWonSkLGNwIuU4Pjvx99rdt1O7Ab/ttsN
/K8X6Xv9dvAH3+YXv03Bt1s7FDv1c3fwIjN0+HH+VX5ebsvDup3v5nvrKtk3lFvX6+TSez/fyVt8
sJZbfY8LbjCQB0++E3XRt1te9Ns3plKjORhDzlOQhXdWCPMhUjZxEFM7dSNaMDs76kJqPds6Ata6
6TbVdyYKI3K/wNt5Ozz7t/Wuh1TBXMGzeq3tl/v5BljmoTrYkXOpXyk7dbtcAFKP2LZ5NW3fnV7f
jay9soF4vFtvzWtjf3wl0FVo0Q4gqHw3cMLj2/DCdgcxclcGD1gGk70b+3QbB9bevk633mO/k9SE
/v6COset8M+b+Mf1pKjn4VlAjnbewsREdsCZXinRht48gqY6tEG9Te6mrxmx+8Ashe/BO4UZd1h3
SQTzjsqf5pebdQeebcuvRm2Qb1621xcLdbgueFh8uUtCESyUXNIoj4qQflpQcsqhDITiatGQ+92l
+BT7cvDFe+8W0FbG96HcKWGyEVR9F4Q6f/85zWNX4exzMqHMbCPDB6zBxlmgAyVMDvFkVHczDM7A
sKR7wYRAvvdqsZVZCuFjoUOdJO7XQR3ayz++VOlFOkJ+OH3XL/KzSKZ+21YZoZJTjxHO2VOgAWYM
3KkG0WRrrbqPwRF1+lxfnL5o+fAt1ZskcEaeUBTcTLszTYh/rzAPgyZv8GBVL2Iu1IWX9D++0F0l
YI8TJ/zz306/187jW6WzU1fz7MzQQ8ZFmH2Nzes8BIxXUoUl6/I7bFcuFFO5NEV6nw/ppVu9KMPw
oMVWSD55bSjalW6tDz3T12u7nxKQ3n0b6OtFrj4nqXEpTPno5BAZau+udbILrfAOYzV8HOs5iHsJ
QOBrZsrPuMLsGAYKraXbZN147dX2NtM+wKYHHmF4t6arbdsG96x4TaFlgiYbZ8imxSY3s0jCBq9P
fJZoIOOOEzOqHTsY7GlXxl7E1G5omsMhtyi6lYzMtOW9IcSDHOoL+WbJ4WwHOj08LrMsFAA4dSy4
Z62sKndHT9er9E4t2Gqwa4SQqZu+VL+rg9MfsmGrWbfLYG/mBOHF39/Rr6PP4xXjgrEDYl9EKGKc
V6jdWMLpGLQ4siwxB60nMyaSZeObnbFGFm7d95ChIqPP35JzvN59TlEZex/TE4RmGvWqsyfJkp3b
z9Jab/Jefykqr/PTqQWWneg3Mfmnnw8GtBMPzp2X9285GJ8VeqmMkQUScaO7wAON2PAslcA2Lk4E
3M1HzKx1YCXJfV65xUEbe9VXYwVsl8GpHqz6CjAaNvLZeFVY9Qb7rwNm8MaVbYon01wFbvMM7yRz
863Jm/6xcrr8jcz19Xn69zs95sZk/fjrHC/gT+GJcFXGIokfHkct+4xeDGsL/M/9zHAOos8+j4Xl
w6WgGb+W1hv3xinB+fOZdrEg49SYpOTclFilemcJEEKfztWHsb4rBUbSUsZRM637TYhGo9qm1ItQ
ySQmEGlkTlWGhULliPeLKMdDIgCky3b0gDWx4mPmcJhM7ZO7CHk3SL3bdnCYgtO3do3exMJPAiCy
k20HdXk/JlV5bVjqjYuy7g5kdfzeHK7XSi6XeXIBz2R6qDVM1NMGgVxukmims5UHvRTTBZhFNVxF
P9w7SXyt2hPA5MV4f3pq/lHi9FhX/HeeAb3KoW6aF/EwdC8vA2nT+W/+X5gr0cP/afX4NTfqxmR8
Wn5Of05/8SPdsYx3R3Mdh7IYcgAKHUSyf6Q7iuW+OzpuYCXCxJd5XHD+O9/B/vIdqaxBHMzw79ER
jFjw3wmPYb7jb1yELT9e1P4n+c7rIAWFDKG+RurEmkMapZ97Etb2MJmmVPQI90P1c19a/QYxYPuI
XzQ3009n5i9Smdfr6o9jaUdBBKEuYdHZo7OoamZkbWFEjgAQVMR2djsxBrgB2zwCtVfGBzqgcOw6
gAZ/f+TjwvnnQ/vjyBwT12EPbdB5p9OdAV/jfGpEUJcYc8YDx2+qtzrTf3kqqcCQMeGopJ8Prlbm
OBhFzUEyy33oXUxI4+mqeKvkf17//eOK/XSYs8VPm+p+aTwOI7spux4BGLOodMojXCTyoybux+0R
qUaIWI41PnzFx2xd7lK8Xd4wmjwts7+cVTJ4MnPSRfvcOVeWcNRdxuEjGai0jvqgvsLWaQtuZavx
VesCuYGQQuhaBkPo3pELBNVX1qQLfA/2b0Vbf3mNf3o3Z5snS1xmm0ppRMeKYtha1qWCkc0bN9L5
NWYqGTkUXm5cYPLj85jeNBdW/FEYEXYv1kYBWXTdAIDA8mCud//sniUFZCdmkBI9IiPXJ7nFT5uc
CZyy0od8jdTM0vy20Lmiw+CEf38UvEfPng2OgwiLVJeFiiGt81qzOirQonKOU3RzHsMehFqx00E0
IEpJ01hszWlM022TGeZXhi1hr+l2bDRfhoQ4qvDxMhumPdFhDHZSAjoF+JLGzVaN4aDcFVOLGbbP
+IR5Y5VAoIPMaDSIg14KaUelXAmlGwl6f+hK8FYQwOrSznzR2HhFGvlgBeayQAmq86kAYquUuntV
LZyZfV40VlBk9XLtpg7UZOsyBySf+2WrAlpRitYJ6HqAnJAn/IR0x+W9Q7BqB93Umu4RATqUO4zc
h3KLqq73dmk3N/kDpY8GVJ5sB9PHQf4ItmiE9yFuEY/djMaYeNvxOJB/RBRMiq+fyBjViZIxHoEZ
awV2kmfvyNFIYgumhlI1CjG4C14Ace6Ms5LAm3gwoaQGonKTfrOuVqoHatWZ2/7E6ADlC3av0SqI
GXPvpj5GMcanOdVkFhpuNuznE9wjWRXlCv5NXcAZHdxn8wQC8U5QEO8ECJmnuAZeVmrZGFmjqlxl
aNVahtD7aYmkXbrPmNHMhrt1vNk9JMrC5/WcpY83iuG2alQcISXGiVcCKgJ2ichmvQlokIHsarpW
RJXshQK+9Mg76fQs9m17cW9b0YvbQRrOHWxDyCg8IzV4rqG896YUdIpMcYX2sxNSJT7hVQxl6b+n
s9GNoXUCsHQnGAuRtnwscJWb/cWWwJiYk4bckmpHisuE7OEb+yc1MalN7efsRHzpgYw/VicODLuo
+Q3sR3admJUS+zywCXTbEzqmcZKk9IcjUcb00Pj44wk0IxW3+V7Y3XLVxln8LUma/jat1pWSejbD
pNKd8cSrER+XUmWBTZokucmgKqYUL6Dc9NQXwROKfmoCqKrTwzwN7bMEm9Psl/jI0epbpYMcZivp
x7VFXRxW6pGg455oOqbWldfDibEzt+5wOZ7IO5PdT3c6zPvOr41FXhtQMbPAnLLxARg3XqQJYK33
bll4++4E9NFLxwbURuGUfeGI/EGjCv5HySYVVuARCrTmR0AQPCRgQet6BAcV3Og3utIBpARRSMHl
BBkyx8zAibDQjGcakmCIaq9Sr2A5r1/05ogpgkPj3sgTvGg4gYzGI9PI9rDg9tUT6qgGMXvvnQBI
MMXr7zVujU+AaQAkeV2dq4iC4SaJI0GJW6p8TinClaE8IZbooDTATFkor0EFcJryI4+pZw3RfPOE
aWq9hYd6PdKbYqsC5GTYMJ2Wya2umhPoKeOOua9O+Kf1SIISBma7fncCRDWLC6IqW5gP2E6i1e2d
CfiSkqe5doGLnM3aFToPN/jopoVjrQujiszCWc1o6WRfBaM+jvhgD2WbhpgtQTvV06b+YkgLKlWK
7fct4CpzDkvXbV9UVYENYxt6lviLos2X1ihK6zIr2gGAeSqzZeNkzooGok08M5Kga9WotWMLXvpk
6RBsGh6EO9IqgUH9WC/9Lq2aNg71GpDQRdw3dMlXq+0oF9qzioH82nbrpQb4B9Z6NerBmmTTAxJU
Nd2K3lDTAIoZ0LJWM6wyYj6jW68aKD+3q5LqOrYYWmnAQ+1vrGTMm8jSemfeVXHcES82PbpduHUt
bRlwPjIwuhKerlk7xwumDqRHiW02fbCy9gGUhRv2QFlIq8ICW1JwBapQ7a3dyZxlsLMVBVqWNk9b
Hciy45uDEWMasNQZrMJEx/hudplBAoi8sgP1TqOquOLYQvWHsamajQs3QkZFpo7trhhc+WgWFgMg
PQjke7trMhXNObWrw6pznkO7XLDW7aa0dHfCHAnSjHW2bmdddk3QOLNhAUctKhmsAlfcUKt585vK
wpmEdFi3OohTNVrl1mFFzbWueU+ASb3ETafpWtVU+I1JkZdupKqcgbAm8VbB3KgAdwotg7SZDIPW
Braa2/qlVeA/FtWJVQqQrqlRRvQK9eERkjpkEzZO46MFFMrZmbOcvXvFjjlhihDtvEl1tZuDKW0w
SuH5ssBoHn3FgoZ9e9qPGYT0aKzJNnxr1ATKNLgXVyyruQdEr7H35qLXO5TR64PmwOaF8xdbD2Ve
mICBYl0QNC4tlv1j49n+AGbS4iX0sssvXXeS35u+cMqwq3KcpXHaFJC/jznm1sk6s78oNQ8c4XHZ
Qb7EZ2v9RTj6x5TPebMUuv1pGESzXCqp0tesZEoDlCs3jcvW6NMUCif2S5suLswvp3jnH2Wp/7+3
97Bv/ikI/CVl3ffd00v5c8Z6+oM/MlbDeme7CInoWGN7xRAFhbc/ElbyTnRNSDyOPW1MPo5lsR/9
OcN4h00g5n0WxbIfWe6PdFX3jlkuKRHBLAkrPfd/kq1iZPcqWiWrokFn0b3npXgr1rn1l5lWfeY4
eEjV85zj4mSV66curro7d9bXT3E9xsaGZk3/sjhG80HoylJuEqlL585JU7CgRm1raYSgaTbCtbKz
TcsNWEDWrKxrbfCyUC286nHKMxUTHZARTTSXufigFt3WkXYiwmEyLDe0zJiodDKGXo8YBG7rTYVW
0cZzfxllCENnVi+T3JBrmOCtlYcza562yVy3PJha3e9LJ9evVgF2ZGdVak6FHlIzrFnwXTHGpXX7
YvZGj8qymhtxIFYkvMD63vS21I1rPWy1yqwfdCPWk72s06aMlt4bsHVL43of957QdhpVqo6aHfDN
IKEZsfqJgFQaDMIhtrQTlXioLmxt3BlKPRb7ecxdN6xk3n6d7bGcwaDgNsDGV2pz0ECWVsPJKu2L
wp6GbO8tfdEGmanGqu+SAtVBXOF1HWmVVRi+gT3aXdu1MUvdnEnsqMsavq2IvTGYxxHkeJ6rpemr
UmjEWb340DfCqbbN4i1fVCEcJPdwv4MpW1XyDTr+l+Btpdh4qjRQoBrjU546g9ypeC4gXamszvWJ
SZw0tPPMa4JeFV4e5J1R0AtxwC7cDUIvnz3FWe8rg3FEH2ZzvEuSVqesamTuZa01ZR6ZdR1PwYhn
aO0bS+wegIQLFj94yzm5deZ1x2nPHsvczF50v64tQLJzMVVrqEvuO8LDjs+lqR3gz7zjo/pgLGoI
aF3mvay1WzcAGhNURFWe1M/TVFtuNCyF8oXmL3a8pVMvW4emOImM4xZXlWeAIGa+UPnmDTjQR2k/
qvTzvMokV1gt91Mzmc0FU8o5TVJoZoaf0ygQt2PS5Nd9rkruzDEb4sBANtZSx9WU78ti1pfjMGvL
1mzTZWYLHbqJ/ZT6brcznaScdq2gSV77s9CGb9pae/JQLThB0iaLcaH4VKjtCJmV2CG+aD1qnWjO
hKduj5ByeysKOc5hDgm28HUNrkxQJet8wTiRmt/npMpjjsWiUHhohnS5GFWGUHe6XpN4EE+bIt8B
nTbyoJNM+/Ls4JsV0Hfw7qvWACYshb6soKtXLFcvjYIM6rlXVzpgA3PJWauLJ0u2YADUYXH10G5a
HBWLXGsfa26CazKY7LJFi4GdmSO7bcH2RtfF0ANv8qo3aiS/LlcoQG16vQwU0r03z2rqVY2CT5kM
VIyMZUazTDO/9xZ4nUqs/TEx+X9iZ/t/rgTLVvMf/xZ1/LKf/ZCnHFCjPNfVz/saRAi+PQlPtHdU
HJGHYCPKoCWG7lypH4VY9x1qA4bpaboj/qBCyJb3Y2Oz1XfHQS70VfQ2jFd1WNPjR0endhP/U+q4
1j/Z105TCH+W0rhFUFXhjsiM2sm++txNYq3i2nQz9BSb/IG8xcfJ4oDHw3cvpDP908n5iyrsLx4S
HOyIAsGOjlT09OHYY3+qLK14Za4arnSBpzvgIn2AW1Rh5VL2E5UXxVO2S1F6h05J+josulT7oFVt
tnHJPvbQL5zsepWJ+x18ofZ9hpB1wWKY7JdycTZz5WSPbiLZNqnkdA8rJuRbR7TNraq49oE10/wk
KFdu6ekC2bJoY8QB7Gj1SwZS44utwWULZKPYH42hFHHomkJX/SPUbArbskD43zIAaWxtqZgPsshH
76bwYHSFRbqWKzS+qaEYhZWwtqmK3P2kjy7k7XrQpy4ay2UdN+z03ktTx7bcUcFKarjOCgBqj1nx
edsVKk29paeYH3QavZNITC2ym6StZnQGjjm597qX9hkue9o87824YqY7m3BkvlCpTnHixqQNZWXM
W1FJ13sfQ5PtyTfaZDd49sIhvLn6nNZreSPXgvY2gn/H2ggXPTX89yUOGwYuMr/C1eCqstw4D+Sa
lEUA+Wx2tpVBlzbWuzQNhEycy7xunTqgo+iUwRxPtr6xJpN4xivN5XlYVYuZmsZeLJz9a6e7TSW+
TvuF7EyGpnBoMGYESA+19OwbXW/mLGL8uLjSF+VYzYM/om301sOGwKa08pnIJ2suOgjVFO3WVdv0
/WJ81YbKdu9KT9J0Zt/iDVt9P0TmSttjk5ds8f5QpM0NObMYH9ea1Z90oRFt5DmV1++HZlC/qtq4
UDKE4OIz7p0YZIS5Iw9d3rmfUzNxiiCPE7lV135JdvQXjPcrknr0ETCm7ybZGF041jbo8sGhLuTo
ivgmG0s+T6ndfsIvQ70ynTLbtXidH0alwHJ3TLBSCaVHnQAtr73uPRDSj4XXV/ce8oUxlEvmhEaV
tgdzTECtZ6WjPzBKhO6kZf9h164t6pUyKT7UWtfedgjvbT/2ZL9z88kFAZ3k2N9i9Rs/WVU2f4Pg
27uB5/brdqxrWIeGQ00tzGfPRtXCHGwKH1iLA1dZxFO15vhs5IrxodVGz6J+ENcvXWz1ZtDkjs1m
X1eryg7pPAHFJp4wtLi+yzqr2XaYejBFljrOTeuxVfpqAQLRnzJPozmpJg70AYwSEgiPcf7kKpo+
bruRW5O7e3D9wh6F3EgrnfHuBeJ75faWJ/1y6UlfVzVpEM3UVnmlzMWibgQP61d70QoIqtWkNW+0
jF4X9bEthmZikI1gBQnpDMLo66Wq0opBNQcbWUwX1qq6s7u3fGn/8giGjW0EO/Wx3//6CD1hbDcS
BvtI+LrVgdmb/6NC/o/P8NMRjjHCT8ut14zSqBqOUBEw8xmcof/fOYJJU41HCvnY+fyCtiY9twpd
gtEJFcvctXn3xhFOEzJ/blB0zOh5H7Wimss2iDb3LJBJGhUJXk6doRxqc75Kx0Z9WPvK/ZglpqId
1K5tBJ8sGQK9cMWVMLM4wuCtvNKsxGpDF7WEvUFjU32cW4zngz5RFzI3bVKrXTuLDtw50eF8qYIc
rUKtLJq30LivldJ8giOfFkk90lMaVkzMvL4MbV3Mrd06GjxO7VIdnl2vuDBrNaql+cZN+zro++NI
5MNovmBXHp0kXh9JMbU+VTGi9PWleYzdLj9MznonqCK/0bz56wMhoKfDCfH6pED76c5aS2FXmUh1
3xztsKKdYMj6Q+bJT38fMfx65hgyQllLj4hr/8tDOJO8uQuONL5ql6EB6C0ohft5FvZOkcUbx3ot
gjyeuyPWgNyCL0e74bMHPnOKwVQzYfijO+8FMMycJKRZA70/pG9Z5p61Uk8H40Od1OxHAtW5AUZh
i9505xQJXmVgCv1BNUL2B0+p/dZ9cqb7Lrlwq0sDQM7fn1AENa+XndOhXT4gE06UNJi+O7sbpdl0
SSM6wycBHR8dbcpt6ple6QS1S6dWSG82gnopnWe9VMqLZBDrvSGnOhr6uTVDs0uzescmn93kECH0
oLABOwdpHVM8s61R+dTAf99OVqNWgc52eMi1sXm/eDp3izXmw2O8ZNrneO29LzFUI9ISt2obX7fo
eoSaXWIkrFRjIqLMsOUSmknTKQHkAuMyx4plX7vEdH5ry+lr2Uhhb5xEl+/txp2doGs1O0JI4N5b
I92he0DzuNsnrUkKWFEvMA5JI9WvQ9Nkt2URH5Npg/ZaIG1lvVAbpzd9I/Oye3ptL+wPyeLPKihI
FEUeI1XJMjS4ROCF/SB7O9MPo9vo9oU3J+1Du8qu3s+N1W2WRumfsyUZbi2R1vtKT8WuIrONmCFj
/i/Nl7QO+2ZCdjONiJcMU/YT+6/XUCl23JqqxlQrZjgwSKJuZqoDX/NMwcR5HdcmD0nZq/mmWds+
bGK9ra6qbpmeYnesD23SGmHatuqdZ/TurdbpgBGB8126K+UQyAmZGSTwiPMQNU99o3v1VG0m0ETj
QzKXTubnbdvrANf6er7qlT6Rh4T2j5IEWtzPdpD3QzFuez2liVNR9V5CI6/lA/WTJA1QEBafvdW7
yFnv8Ohi/iN1O+OOoNB7kII1fKsl8aakixbQ+fW57Qzng2Jr8aXSee0QVPGYXGKWJOQFF1OnE+GQ
gbvxdDHWjAX5YDjnxDebXDxKnppIaQt73gjoYObl6BW41Ot66liXQyLL7erayodGX6fG9yiFRJOd
j0yaL3aX3hI8OEHb5627sXO7yX1mK7qrcZjWqFeUvPAHRuj2ehOn9T0lLLXZzPHijYeKU3mDl3u7
l7HH5iEEzoiPBfeOsZW8HG2vVKsKYpWytVzvcTCzMkKStR6OlRwm5Bq57Ky+5l72M712N/QYPLy5
ywx196A65UUrpzTfWu0kSyo8GUNhN7JI+vzbpOKOHcVzPCi7xfJK+YBdWf7U14pXH/AJcvalWBnC
nj2a2IwLehZFfNFllwPtQObrKYaDCrK7nEG1IW+G0Bx7Lw4ndvUthcN2Ruc4lDDAtM5R9qJT7TGs
iS0/isLrzE2m9zI0YmPYHG2bH1KzKjbWYk7UXlR9eNJLM92YyojWd5Hd7Uy1htDZbL7rmjR3uVrp
myxX3F3edeMTvV0ZWUnW83DNpTvhJVNS28qydpR0luJph4WN8r6Pc9pAQuLU7+fJmD7XEO3uY1p5
SsCE3/qxMwzUpw4GX09YCej4csSq2Dhysi56vVkTHl3N3kx9PHyyabs90SjSwDPNo7FV7GG4ncac
96FY9Bz1rmXqzIZr++T0qaHRoMpoXySKV4TCjOcybPQ5USIEE6kMUha5aVusZX9JG/AjLcb0qeoq
camJfP2WZ3bsbmVVeXVEdt8ugVmlqtzOik6VlcZn9h5dLsWyqle6rVXFkImPitAsUku1+i6H1g2L
xpDe/USlwN6qXlNaB3UUs36TOlmvIadtMqaVrW5YLy0zU3W/VZJFDSosh9qdknWr6tuxmO/ILmV7
1Wl5OX6g7ypjEbaUPtssHLLGDFWRdSmSQR25fJ6qc0B/fX7kfYvQ1F35RHd+aj4PZErBWJksHcKW
qb0ZpnxRDkbuCHMHgLtRffow01a0mtzqsdTarePk9bNdm/hKUWvuLio0QjIYF2Vlqs/LTH9Se+U+
VZ0q2aieyN6vlMDfi3G2oiUXzYXXaGkSwn5MQvrQyweXuVFaiX1G83dZ5/Gx7dRCDyC50+hn9nQ7
wgX5KkfNxXrGa1J9YxdrY0QQuVzjfekOuMTMSXOACNo5u3pAi7xvEXR3UVEvKw0mVEqNfCDvy9eL
Eg1HvXGGVTdvncHsq09I6WW7MTM4VXcwO6pIZezlYiT/Axo5ppoI3cxqzVtJ/HjZapSfyb5Wc6e1
Uo93ukzSMJn05FozhX0vmlE3g9VuFj1wtRjjXjq4Cptdu8x28mR3XNdrxxyXI+5zmd1NPkLh2s2y
XfQPYEEakixbzgenm5Jd3TdecgUF10iOKXi3ZxS3fqiaCdW6kENWHhJrtKbQVWvvFg8x3Ytmfama
iwURB4ZijrfkvjYkI83kuOvb3o8VLz8aL9nlJu9LzCSYVVqLg2Kt0MBzahf3k8fTspsKfN537A3d
zqLcUl13Xt1vMzWxPlKvZoQyp+AgN1DUh90qtepjosj1E43/ztkkZiY2veIuechqy+hyaTPgDROn
T/1CT2nrq914O6zZ5FzipTdr9OiWRNsU/cx0Yb14xr05rIIzO8stfPv0KRmyTvVjuvoPRtGrpAQx
Mqlcj6N1dDGPW4gqtk6FIB7TpZlwhOFqpD4WeIzed1at3qbrms0+ehZj36mTpl0WFJzpjGt1LO7N
2nTAvGBw9ACPURHb3uO6+73aec61ZSzJvUKSIjayWc33a5res0xreZiqEx3hNqa78Ql2qievK6XM
A6cX7XXb0DK4zJgNoETUld14oMFrUfKwcwoEA63+hYS3W9hM4VRQksmVIF5yCtkqYqR6JbSaCxBf
X5S5LHnuJleatJxlUUbCyJrS19Cu47TPlN5XRWk1tDKraoeJ0ag70yrH4rKKZU7J2jUUtAUdA2RE
nomnAM712oVyjWb10o/jJ7L41i81U+Yf5KBlbGNd6UH+0hhDPzAn5QEXQfbY+HMskn0eq7xEN60g
XGmY5L6bDPV2wrKgYK3tCm2X9CKz9sk6FuKiL4o8dFs5IGmv+iK5h2MyTiF1PRo87lp1YaWIZINf
2EoE1SyPLl410wPjxIGWZfmFm9AjFtRlUGwYu1a10usU+Og2ll66SRBGBLFmJ5v/Sdp57satrGv6
hoYAc/hLspO6FVrR9h9CTiSLORXD1c9D7zk4VsuQsDGGlmQvyyqGCl94Q8zqL/xmUIG+LNO0B55g
bHLXapewim33lGm52v1uFOn4uuyooTWptetynEY4azMB5yjqCnmWxdhkm0jqmbcfLKe/STxwq0WD
WB4byVBvlEXOx6Krgf65vbfCQSBTz9vRRjbwy0jtBDBVVej4BeBReoLJ2hL1pqY8qTONtWsvM1E8
nQYv/y44XAkMFC8+lKjHCbplo32c5GjfiWgp7qbZqdzXMZNx/OypZY0r7+IJjjTb+RrFUbtNjHrZ
5NU4Ekwo6ldlok0aUH/uzhMoswwRis4+6oXmUnRwRbXxvLFQgkYkrr51I8UIEqB406GWhIvbCj/Z
8spclOh7oYOj0wo4el9Jo+j3m2k9Kw9OmbiYLS9pgcekl8yvvYiy+afulFHzXWsrLd0OiPANoZqn
bfFgZQlbSN/UdFKA4xFrUbwNqwzDrZA6H5Qxo5pB/sgpCSa9Mx6HuSBPKGp1vpopEB4UVJgK3zUj
xT1xYsggTzwAeI7ZNL9LONy+S1XTn0R2mLPsOGCEW86lYW5KDy/lcMbD6QADPds6VRLvhSei2ylV
88e62/aE8h2VIRQRJQtAnYy+uF2snvo0zBfaJ8SRy4rZiCPSjWxxzqMuGsMfl869cRtRbsgyrJtB
ncmhzGL4jRBn/sSSA+dWZ+6x82p9q7id8luLWVkBW/N8GFUvGq+sKGnUI7YV4DDY/+MfADiGXbOA
kXwajMwAW1+5kR5A5wbwQIyqbrUlnadw1oQln2ta6mRhnqCOBnRu01oKoEbSrDZs+yw7dbmuuhs6
AaUW9E2l76J2ihbIFMscH3IlQdpP6wp1V4xlI4MxlxjvKfbo6IdWNHF5cnO7MnyLSfslbZ0yD2jU
1uOmX6BAnbJhGY9VohvzgW0xOayYxTzIwflALRPj/IPTQJRBthRG6qORqF/FzZp3peCYtK7sk62d
S2cv4n4EiVLjqFuLOBnv3Qkreb+1dXE3i7z53jidvF5J6bvIybwwgq49+XqTRXQVlXT8oqKW0fpO
iRydHpaD3bNtoqrjbMYlF82pooLuXPVRLYrHvnQpTfa8T2fTGHX2xSApzgJiEXk/ydw4K1PUfXM7
TZ0wALKXY5yo0Cas3HydCh04Hrg+tbxeAJ7Sakwhp97bETB3jkmss3xjUOajIkGSbRpTnW7gypf7
zpTtuOYm2eTHjQ0MER3KH3WZDreK0pbdgapj9t2MzaZHxinsaWzW22XWouzaapLlKwbarRPqPR69
JKoKKeHciRfRa7oMDI7dPIA1nOR+I5eENIbzp/ejTgdIardtaFd2wxEAgulkiHG0D8Ijju87i5jB
G/JwzjP+6Hlym2ay386TyO9rbYrBEjXOZlhtnv2xVN0dQMr4m6C69ljPKN/SmHUhK/W0uqu2U59b
jZS1XNTs1qIWtcmR01N9igbRV72tHQp0WnN09RTjvqVi2KmOm3oD2FK+eHad/s6rfCQmn7xp55nJ
fGPLmby8t1vKxGt3O8S/vr+dK1PfZZALuqfKtOarpIOUvOCzg9BcallxkJumHeDW98PudOU6o64u
/CJWyzMhafV1kJrZEXpBbSqWjgDINBBmZJuIUQqVvUWmSStIP6B8YO1sOXWnDG2WEzNaC8fKFFsu
vTkbeqU9jmb+EJWECRbVjbWjr3rMjVzrwkltlt9sNNqV8EbP3GKyPh5m4vfSzyDGvHTtUCc7fpp5
kyVGVodF63Q+mazxw1WdDJh9Ux3GxYF7WNbdqPmiJRfB19b76jaFAuGupkalTB12N0aHY5ufG9Ey
bRwzqXGo66subNgPnhUl87Y6meQXO+nN6qB3SkPRvLGRsdJrCLx51Ho+RtrZWUnd6avSxsW93Whx
YCnxdMxp1JzGNoKHa0Bcvqlcu9hL5B/u26h3NmrjIurn5NVt36Xe3s48mYJfdia/I98rQru30eoe
rCLsHb2zUTLnfYVMAmvYJmDdnE2tKt4OiRVN8ceJCwhgUEVPjT25u0XTlRAPK42e30z83ejimKQd
JCaaBId28gagJJ7Rh+Uou6tiNqdHjzbOOUEEAPieNUX2Jk2LGtycpSwhjBPjYchHe7fIbiqDyZZF
GTTpnO0rPaJiUQEPbKKhs/1q0OAQjAoHjzNXAEb53zILC7gN+AmrsxOMM85MftUJ7hcc6XRGAi0h
TW7akzlIaAc1TcMomeFFj+xrljbX4FP09R91XlE857PQs13G/jH7mpXHWwMQSjjyIOAO27o8lZrX
doHsW+tX3GXwl8u6/DZYXdCnrriPOs2Q1/UyWOEaPD+5c+Y8FENVDIStzpD9WFyvfplbxZRbZXHV
/I7HwfKZsNp2fG0CD9IPbs7npVButcW2afittUHigMlVd+aKitinAgrYqYw167VKgQj7LXXRsDVI
LLYpeh/oweNDs8HJTwW/rTWOCBLAc4Cb0LtK+kb+kJE9bAB93ZmaiJsAOLLOFSqjPA24Xz04iqoH
kjV115WW+8ueqUzNBZCWoNeT5Qv+2eaXCJruPUUwcklPWOXRZXVplCu7wfXLJiOFTgadRtxCw2Yz
wg98iPAk27ZG6mw8rYzSbU03WvhTziTYtPSTDB/EDsqoSqo5J0vSQA1co43PoK8B0dT034l+mXlA
B5GneYiW1q+flRNNPFHsVK1WD11Fa3+b4Yc7dCc1r9ONVyg/+3mIFr8lH/8VDRD5N0pUaAEi3cnW
QsX9OLYOjOEe4eAEMEnbvTpmYe5UpzLDZqjSeT/3GkOPnTGzslXZnnXwibdTzovzMnXYgBEDmlmk
I/GQ1kc3ZpV6jd80QOQCtQSXcw0k6rGqh1cHz+HrxdXne1N66WmZzYVdVqO1doV/wDlj+u3nqM/7
oDWJx8H+oKO/YDvqXKl9MbHbVk11TU1+JjysSJomPU4OWFOb6J9ajf1MbjhejW45bvRsnOQ+Rlnk
Z01QCXjMc4tQ1kwNXxvVIXSpToVLpJk95ZNMPvfEwd/zyuY9tDapIyaaRpKHiVt5hNsqOdl16Val
t29bgYl4Uk+DBIVWNtcJLnZiS8hmGlBjZ6jmBQZZYQop63ZKpIcgFmh6d9dgKxn7wmukc2MYebV1
JezdVXcnQ+uUBu13fRjTdJd3znDQk7zzdhGx/ms2CHuX1DJ7VcAW1qEz6tpVtIhJ3ZI8zOMubbxb
luU5g3kK+cb00AmfrOjgtYNpbb0uzfEuJk72tg7x0HWdYSnnx1HthaKO2y91Ks2g7Toa4LlXRC8t
KY8X6IOL1lDFK3u2KcI6dIpEZ9wbFY3iSArzYBdc/1YdlSIKW+ESNhkSrecwxakQIbvcpDBojHZ7
HcWz+5OC5q9KL85RkqWW302ufjtbaaVtF9rw+QbX7fzB6KG+pfAmfht5NtfECRGBp6sgC1A6Fd1m
f5694jSLTFgshSQGm99ZJX0Ku5pfccctkM+shunZjEBZ+JGbiaNmlJKS0pBrxkFfahVu3aKg8uSO
XQt4vbDRixzMoc9QNC9asRVKMmebVivoT/aqIqPHKe/aHmY6JpZbmssRKuy6Gl27sQemv0vrrNtl
ZW6clLTXkV4o4hn2TEF9/yZB/h+ufwtimY7CnP4A1VZIqAVFehJm2VghWuezszfmWSg70Cn2K/AG
bfRrIie0KeJ82NVVuWTnWGvcx9ouVOB4zOzT4AxcB37DanbwxkxBxtaiyBJDCKltcYeUi+IASKsG
Sv88Mp8ktRlfi6Qb9aAxmuZVUqZbfvYkWvkdrKThULIHTntAyUrvd7Wun7W4snFZz0rtUVmj3X1s
Glq39yojCkArlxtTUYrbNrK7h0EDXv6sNKr2a0mNZAtOblJ8DwEPavCTAeJNtRNxynnuWzgtNhVo
Td0Sm6TXpuyjZZcrcXvuYn3Yj8AISKNab7ntIxVKZBKPN6XRgftzEECgoKA6fJc9RT/LGfBfoAgg
lgG92hg9w1JY006titE8GlaphIndRc+l4aohjqOtewIsU6Fk31OFvx/wduiDlEn8XCwlIWO8JAqh
gRYXzwAAsnmTNUOebBapjEygmPqpPyixeE5bygHszTa2n3kehYttdqe4j9iYnQxCZZm7dICq6ZXB
smgD1Kd5UBalfcqL2qKzxon1C3yruMvh9Ycle0W/k/A0N7lt9+TBbpcUx4py4UM/L+YY5BUScqfU
GrzfeU/mCmxx0JYQ1fhu3OHyMqdbz8FQ0E+W2pV+3Hv5fiozcC8wH5NDWWSmwqOR1S6Ls+ZrYc3W
dTQo9UH1+vFBNVTB6ZrL3I9+eXWtnAula7fC+5nCGPAsBLtpdFI5mAhA8wCOQaXQjtHUX502ek2A
th6MrLKMsAPOsL1+EVFSt5t0QHqR/gjzmZ6y90RV8BaCwWOkgfAPDRuncZgMXc1brECP9NNAolGL
Y5HM/b6rbAeISjcPR7jiKmdZZHrx1vQA4F/V/djXB+ywS1oGvOobs29KuSkHKRZw/5mEYqkvSnxU
ASjhvFwu/cmMIgp8vPGU+hkpRX6rQpsHjEpjKATPkiD2MCYxBXpQruztVYvXAD3D+2Y9dOPeZebZ
Xp3BgmF1f6PRp0HcLPU29Zmp5gax54kAs1z0x64Q5a10SiLBjLojj4rsbTtRG812wsk5F8rGJT0b
03YWV5omnS8IDKRHZUQC/bat+kHzLQgUelAm2lXsCUhuxVg1OlYeafM905oy3bbtko8vdU3PwkeR
IUl3bW1w2LapU22kEo206qjanOtRLsgRCLiHJe057syF4XWn9ZZ7TlO9L69QbcTooAAF/bR0tXqr
xjHkLsTu56OVNYW6KdVFJanTbZ1Ax7On6wJU64uhrqXwWOltfYOEsX1iLkVb4ih16839UOIgr5nf
iTh5Qpal1ZgFDeZT1Q0L/Zzc6JEwLzpn2emF6/ahiGOhPzaEYhBkgc4DnwacxniDMgU0jmKbLoHt
zr7toq4IWUwqz1U0NXvhcKT6RZrP33lx2nXq4KfwLeO2fb1IdeWBpmhOc0UCiKNw5xgIdLjKWnSM
oFxrHQUBS8C5WXtP8tAXXpztcVmv292Kdn8EZStzZA2m6amfEQip59g4zZSrz3TRxbeyb9o9ekhF
e3CKvs7gTJYgwCZL34AYpEZZRLPTbkxMHh5KbW6gJtdZtYQUJryHQiUcuM57Zczv+ypy4qBw84Xc
WLoa4k6DXefbvIW0GY5lnMM97B37twLoJT/0Y93TrCnYHwPDy7tDMhBDfMczup2fFLvUknt81DOc
QL3YyAMAzpT0Lbcdn6QUBTonU1o+ddBniJE7aHI+3XUIR0CBu2q7SE9Jzn3Uo+6Zou75FRuX4lCr
S7I3kwoQNDSw5RkGownaccoeEqumrmRGY6Tw7mw4gNQ5VDhPTTq1AeWYWj31Y6ylN5mlJOp9kszM
cMHcco4WR/ahQEYxvRJ0mclJE56+D055eAW32d9o2dgA5oJFeE519uEAImpx58ZO92CQ9pu+rcg6
vYp6uz7HsTYNp1HXUX3NqvirTSCETPMUUWsUcO1JcLr5tcnc2gmGuEtlgOhEPAY65/Z0VOCCDYFm
xhMKPdOQ3hlxbiyH3Iqa6qVZxHiTp7ZKNh5n+UuJywsaO1rXP/aW3aIL5hi0ge1aodifVlcuRLMk
XDxFR7jRWAU45oUcIijgLVNMqofiREEvP3Pt6Gohh9ObP7J5aI+ytNo7zSYw0c1mea6bObmuEHoL
DVruMOpyeWVTNlF5nXQObN9qlTnezbbVlODVc7ctISsKZ7oXAjqA4qitfhbloP80VcTNwyQ15Ba2
qqt/TYkBqX3O4CJ8Wo/OvmO9HFpLDCd6bs43rR7co+GaFmX1Vm1Cr2yibDe2aooEl50aW90U6llW
OhS1FPsDFuFsPmFkwg4LQzrdOX0zJPuBnJiuZdFpe30wSbLS0uubDYhZ1LtoTvzmyNLCfqlbN4ws
kb92Q9teAytM7qopA1HItCor36b+V4WlAgrSL4HJDveN3uh3XTqk27SQ043qqfoXre21kz1peGfU
/KiG7n0UlGlnFZu0oYWY62O9nbtqZpaYZeHLEfGPjSEV4V7R+pleqBRhHjZZsCyKue6POMzH145V
O8/qgEn61OrDTT0O3j6NM/qdOT1o8hUtpoBPY6wkJqXx/5O1FG1k3Xl3oh2oVOURFxTbxjYuNPXW
SAfgk3Xewy5hO3kZoL3tVKbmBjwjMgl9lOjF7wg2Lm9iBOd4Fbt6l4RRzn68J0gH/ZqMQj3kY1Q8
CK0bvxklxFWfwiiSYXHstcZdkkZ1twfHV16J3rT3k0eci/rBVDGjVaW4n8E30M4Ujfil6tHyVe8s
OiMqnTYk0iTbSLOovXoNHcLmWZhFHR1GYwBtO6K18MtgGe4i1Yza0OhFi7qWkuX3aFpRdQDIot2P
1DCJpKi6wZXVZblNFNqeXtHnOuwbw30qlqiyNrYcnGbTiRSQmyyKISyEsZSHyIuVBLlOp1a2RBQ1
ign0CPdlHi/545wuky+VYjzpxHWeP+N5FG8rjrQjuL9B2+Vod9xZLkHOHKEvR+VV62LSG0R7AO7y
4rYwQ6ty9dtx429yaXQWSouy3qLSRQjjQsbXQ9oBlDbmspfPdkWY5WEhPvlRo1jTYdAXk6qzSyGN
JY6wzqIsWgh/mnZF19lw4WnpLnkvN/Zc79gvsrtocrL0Kov77D4ZStryvIojQinLE932uLtBLzgS
1A+NeE//M36soSbv9HEQN7FmU6QGqBeDKCFOF1unVEhhSepZFwsPbAgUoudwWpQGVviUtD9amY1F
YFe9/GYJi00rapLirqt6bwoz+lt5QOG72rh0Jcr7gVHvzbksjjDPnRtSGPsWNkx71tI5FWgVlHQs
ZNFtvUghX3H7TAbLUENdWsPCLYYJprNJdKvYDy77cIAaiHpP44zCb8PPghIOO+wwc9jIq962h9ux
keAb86Y14m1ruQVkWCoLhZ9GdqaDvBiqO0OY+vVUKolxBFtXTQfDTilxua1a3Sl9mdHckSwVOv0p
uUbT3satabE2xnIniG+OWpQsr1GbjQ9tD5ASQzdrPLWQvrpNXcSRF1gOAda29gB5+jCd5IHKtf5s
E3m/ADefqdBbBm0Hs9FehypCv4llF1V3Uz1lG9PKpEuINptXY5a23ks+qe2ptJYJGWRei7FtzaIp
grZXoP46A1oSuYq/k5A8oC1hguZSWyo7m56pa5dnuhDJjNiZmrdfCHtaXFaKJtmj+5L97hBmVHZ/
aE93pPKu3A3EMyFeOnYRqBLpSr81K7fYrG1cy29sd6JKDwznnm0gA7mkIk9lzWgxtUuvPznaMNEt
HKsNT1z9CrSvZhe0OP/0kEyGgJ+TeySJXSzKEfRMc7blQoqI/lBHT9eraNcYU6/YlNYJADIKfSeR
6uYJpkAjggJg3JNRx+azaahOmDl68tPVuZR9a041FgJD5QqyRY3KFFc8JUdUbacXjL5Se5t6dqtu
2HE9gFgchvGL57buT2Ti9exQYpRnXYNObMsNAfyEHH9dadez1xLaaO44f+lLU6AlWBqvjSvRJC+y
0v2WgGzqA6Opi5Zufuz+TGhfIOqPRq9DCXV0mkABU83WpbS0iRKBgns/Q4PQwGXAInbmetnDnPDO
lDCBgeixmz7IolXrmyxSx5FlKCwCFhNV79vCTJYr5BymHyrn6i+jgk0WyExn36k8fZ3nwp2+6LVm
PsyNAqe/atM02q/hmUO3kNLSlnq2ja6hXmriBBat1H14hJoaprrXf2nJJo9iSrL2UHUycsKBjRqz
O0kzGZKFvu7UsaR6UPSxp4a12cRZgKiblW2WJaL2ncVK92wMk/k9KQnwA4TrIg4Tjtb+Ko0QAznQ
O5/OfaYM1e7/9NNS4ggg2cJRpqhCRZrytzt0q1gjFej7bCjdnWYP4jRP8fiqi76hBquqnyiBvkf1
omDhgPtAERdxqD96i3+heqtRk10yzBDvu/s51a8LFq7nfKZ0+g+gLb1IRJ+gq1ro91wAulXoj8rc
C7rxehKoyj20dN+rbujl1ubdx3DXf2BdPVPHIM2g+6IiMPcWD73KNORdQUV3ScjY1Ogxq6Lzx0P8
45l5KFBS5TG4H7Sz3g5hGbUyDXg2wTw9185juWwo4n88xHsUtAt/TzVWQR5YX38oXH+9liypwMIk
DYqa3hg2ioF6yQ61AW7qMyEpl4t9g7W3XRXfCE5zjA81a6Wq/U0YKBsEYqO0AktSR/7K2hxTyJnu
3p5+FO5V6n0KR17f9eWAUJo8MCKgyKFYvx0QpfmsBWdr+mh7B5Lioapdle0u9a5Feh3HG0m7195+
/Djfv7EV9gyGTcduEevLi5vUY5qaHtg4v5L3qA3tZdlvjWHz8SB/4OJv78xTqYDbvC54cPTk3t7Z
5CgVQBJi6Bql2W5j72Q4hYqv+Bpyq1VAkIke7qqJ24QyQGMiGEMNnxcCQ78OYGX70cYJVz3bj6/r
/YrgsjTKAKC/HQwFLm6+dvMhbW0uS/Nup+G5d08f/3wDnuPFG2UAnqyOcDRcx8s3iicEVWoX2k6D
OBfA21CGeqAH1IL8BVup/7lvuGsBHdIAfEz4n7sGaxnESOZSS/3cIexCt1GnL6muCl2OraJD9UfV
7u+JrY11HrmIfPjufEhpSsQhHU+BlvxDt9Vuor2C2q8/8AaeEv/h52cPXX+3gi+GX9fdXytYqkJW
kWB4yPTw2/Sz6wTl4dttFfQ+lDMXBclDtK336COjqOrDwpz93xhMB/+lBxbof9Y1GxWEFADsNjv9
2yvpKLs7U2ujF9Dh9aWpgaxehIU01QxBWDeBideKb8hXvXvuqKdQkj6kwvnE4PndNgM5BSYPZwyy
fxoiW28vQqsK2AAeWiuzYd2iIRAOan8/C7sLRgUxJ9jodKA+sVC+MHX6c+eseXXVOEV8/p0ZsJ17
QHYTjd6K8G7a5qUeCSI7czx3SnWaS30zjPYNfVxK2xixhpC/7ibXCDojO5XNgkR0jEDNp54qK6vk
zTaxPgqYTZwhq6jnn23kr5nRdjPNTthfftR/r2rzqBK6W8JsfFldu/aAiAHyAuXw5On5rWKtrSXj
O/YFn3Bf/vlC0NFAeYNjWXcvXoij0+SNJ6DWTQFS11JCz0PYqolDCmT7jModoLEfH28U76KA9cb/
GvJiSejtDO6jZMiWiW9RKEO/baRHO7Tjvko+2fLf7XoXg11uxlYMMH5kMAmoijiP/rdDFvrxHb07
VxiEleVYmMIbqxjJ21kNjnYWCPQ5vjpbG3pNiLuBzSaF+HiY93sJnG9k8yz279UW6WIFxw46HEpv
RCR77t1cqr+RIaOkVnRPC3pszx8P9u7B4WaLRhClFByuXQo7b+9Jt1rZWSLz/LL6aphHYX9yM//6
+UROTH8eGzvCBemq9oCWxhWYNWQVvveUNJbR+eQW3j0vbuHvIdZL+GuFKUKR4FkYQgVSRSrqi9EJ
nCHsAUp8/LDeTwAPL2UVkx5cBBDzv5gA6Ho2Sm85iL2l6k4jIYkN+cyS/ySofb9YGQYNYBUfFOy+
Lk2xqj7WZb94eMJpz73YFuBRSlA4MACGLw7ShB/f1Pt1SrCuoc+80uJgyF3c1KjIpPeamJI1o6KO
NBxkJFHnwyzAWzay/H8uKCjx/tsG493rchgP+QSdfZqvl1tRmrqU0zUsm8zqu7S1m3zq78s5980y
/sTo+91InAksIG4K8Wl8gC52IGXtBJfCdvykc858Z7WPZUuXWxhumPSf2eW8i0CIiHQcRAjiUXSA
Bvp2GiKXhSZLuxYRBnzEHzTr9wjXqlTpsDubQn4p5bj5+M29m47riCZ6RegWAVO73I8GTDKyGAM3
JCzNwEqRIbB+RXP230569CPIS5jv7HvwQS/ui1LurHulDZBjupnqr1YbUff6JF74x5tiDHeVhSJT
UM2LXYJmce1CxSfxUU4uhTKzvXLyl3l4/viBXfjIMh1ICUwiRLqVHnbN1kVmKntjdrUcsXfQdNoJ
rn+P0FozHVCXE8d5sH5HBvYGTUw9t5blPpuhNLZ0SDe6iKZPZue7dYe4uGbTj1h3XYL1i21r7Jrc
mxwNjSDdHAHngGlxC9N4NEyZH5YeSb7YHMpPonfWF9PwTTzCsCiR6I4FOn3VoH87TRvQkEjrQAkN
w/AYhtfh8ZrfbdeP7dbfHg6+z5fr7XbL7/yDv+v9w27n3+/49D+/8Dkov/v3/o6/PvD1nu/jezfr
3/MpWD8CfoXrpyDww+B8Dvd8HPeMFa6f+C/gY/2W9VvXP4Q/j8/n5+PPYx3W/Ol45OPncf0nXOfx
k3Pp/YwzTBWJFUSqYWkhwvL2MZgDpWPaqiB8es/P2h/4vWyj7BTZjx9Pufdv2cADibUD+xjY8iVh
O56tZml7UMMVs07WiNyn1rEA3FWnQe39/niwf90Ui9RE+s8xGffipgpDjqnmUXnM8voOovgBfjUg
4/EkdWX/8VDvp5GBWjFe3dyYTQSx3vdfh24WG0Iucen4RZ6FVfTcoWVIgTCA/rAp+x8gED4e7/1e
h5A4bwudc3rWLJy34yUaeq4Gwlz+Is32iAJwHgJRqK4mpZCfbKvvN3KGQkJc9YhXLELYt0OlnR2b
FgKEFAPd7KDRbPBTORdYraOdj/xkal/FziyPwHCeHVA4n+y3fx7d2xUKlm8NM9jUjfUEezu+tBKc
U/OCsrhf+d/+k1Ubt4Cm/HnDpeBxAw81LIJf4xZ+gbGJHmC17cbjaqr8XIf45f50g3jrhPOV8smq
Wfeky0tDH9yg5LGumdVH6++3voDQFE5Xuf5gdPQpUAUwPoux3g+BAqD7RxICk4x3C2aSKDiCyXHI
UT060tCCm08sHi4MQNZT4O0QF3Op1tzB0VrJ3E21cl9JZQ6tuRoOLQDboJnBuRha+TNTZBOMZX5r
DGoTfDyb/7FQ142HbNXVCYL+lBP+Wj1FHkWJKbkCjZZcgLjJqbKRqiznL7nTfPLO/jUWiC3En6jH
kopfpBMwMmbaJqRGeY+OrHKletdFQbTV/X+Oc5FJtAoioZPGOCAMwlG7jkAQpajSNPknwcK/Zoin
4U3rkV2udea3k7CJ8iweNFAvTaWdmzr+IZzP5vk/dhuIzYQ7GiWUdaq/HWJMMjDFOaWEFuCv3xno
zutT5ydW88li19an/3ZF8WL+GuliLk5ICLhJxVMbTBiO6d3CxEt+9QpCf1YRrGrO6fDagfO3lc+G
/scWztAoqWM7AkHv0qNTDOgdAGFkW9EeU4SmqytT3Tfd3ajvVIAMZnqq5JU67Wo4we190p4AVg3e
1sr8pXr9eD38qTu/fwz/ey0Xj8EUfYrsFY+Ba5nxp+pvKvVbhCaMYZ0gfNvWLp0e8ugYCQkgZWNn
23n+JDT6x7QiMrQxmeJYs4zLiECTtlHZLY+jblWN7lrNeQ1e7eMb/cdixPeOAxPpN0p0l4WxAUA+
2hP0y+Aa/tYrawtX4hck5U1jJ//9UKuAHParlN9X4dW3c7iJx8asM5yraMi/yHQ+o6p8BFv7I8rq
zzbt9+uFDAGhudWsgTL/ZV9JGXXk7NV1FhvKrmncH0amo+rgff1vnx7DkBCjdsg+pl36FswSUOZs
MYzTy1MyFaB9YH9U84bawyfVxH+dwmumv/ZLKJf9R2Xlry3aM5WuqWVCcY5ygnuu6bAeYt1Qxpe8
rxuxNQT96g2dSPfFREBUAK5YOK2UNMNah45HeoAUj/k4IhjOddTW4y/07bzlBM0L7pEDEKIIq8Ii
2cHSaEq2IBfy36i4owCC/6n1rENKv1Pb3Ltiykw9+cgoH+ukhTI4GTbCoWZd5jvTEBMgwCRtnxx7
iR+7tBdfaRz3B1FOw6/IEf0Bftgk/uvNfm17/G8gcLFee7x1R4iELvxfJQ+LbIoDUanjfkE+YtNV
6vT48Zv/xwZBl1vXCMyoUzl0yd7O5qoEuD24pecDm/Rto76qs8yn5IfqCYgmZKLAVT0isnFviilw
E7hJVXmsoOY7sF40XZw/vp73Yb1NwxEhAQeiFqYdF4eq1y4iTx1kbrXSvDdNrPMQUFWrbi+W5Iu7
aJ9Ev+/3Ju4bkg9NLfI2puTbu4+z2lb0QVUAJaTRSXTO73Hpl0+m/LtFTF9nTVTwREMt0r68p2ZC
V13gSwmrxwu14Wrpmafu/N/OnItRLralGYmsRQpGkTNcI/oRA9okM10zR/1kA3x/vv1pdCLxxk0R
SV7MUavOZ6NJAYoWzfd0lex1fzYpUojNjRAHR/+/pJ3XjtxMsq2fiAC9uSXLtlM7tVq6IST1iN57
Pv352Ptgq4rFU4TmYGZ+zGCAjspkZGRkxIq1VrKSS4+Yqlom7UbZIN5+Jp0n8YI3pgKGEpI7wRyh
EXSfwPLYUtPeq2Rbyuj+cwaJhPF0IGhxUk8zJ485MSfq0INIlYVcRSXZPgocSrczRnh81rQmL7wC
sdKppTaxwU/NldlDj96pm3nAWG21/RlkImMxBgIe2cr5vtw9rCB5BpMA0ZZy5PlyohxWgz7wPSev
pN91nu5RbHjtBYOpxbJLGSE299cP8NKyJmUaSk68tbiOzw2ODSKQAtSCjpG9pjmz/oEB1+Xa5l32
pGiRGupU36GqRW1wdnBjuS+TTIh95/Y9QXbVm4omv785W+dppZokXYYIpAUNFMcNphsUbJ0vyCfb
cMHj+I68LzeUb/b7u2oT21RWrm/c586cp2rnhmae1yky7IwBfFNMV3z2vkv636GjbxX+16QtO/0n
4V+37++be2t7/2VnH/tp4fvH36p9p9rFRtui+LD9bT8y92uDE7G/7bcvzuHp4+N2rXx5mXGd/9zZ
F2BiM/JKj30RjDZ0giYN9qmUw93jRc+G1kkrWeSlI0/mTBodOjxhdArOPwN4WTiRgMw5YdPfACHe
iYVxY0LT0/f1jitz5bNfujGtG4oEaMDCWE9j79wcZDMpw+V+4DChcFMVKBVGQ3eby8JKS+KyJnK+
rFkUiF3BQImaZfkm5KLuO6MH26jivm/6g0L3SNdiydZ9bXPd2S6WB5Bj6rWA7QGzos3T5dGDqt7s
i8jxstHRKbVokW6byj8xaU9NAlGblFR1XsfAYpRp8SexVHZ9iyIvMLiuutMmzo5xkrNZOTcX55N7
T0L305R4a0EGOgs4RVTkopJ2EZ2p5qAxIUAoPPzzbrEEHV8gWuuMsJ6vA3G9ScaHdYxu+8bk9a6i
vSLGxr/7HNcb7wo4BsGSKbOVqDDFFtJ0c4dor2gTPa54F8Xv19cyOe4sypwZmaUJDHQPQ8yjyIHj
P3IkjyGlKnZg0nNGnhixi55T+XLd5MJb3AIcR4ZFGFWRpZntXxvkHYMDqB9pcvDkd/JOZdi5L8Xf
kuQ9wcTPZI/4jYEaGgTFJkDz6Lr9i9DxyeMOf7hKPglkYOaGDcQwcTvRdHRiixh6Z/y2UkP7WSiN
5EhAAzZxkQ5fr9tcOGAcLMBn9EVoopqzJfcdw5qhnqGaFkLsq2sw+5HFBluv41BfNyVPddOzT8r6
SMOwhl4xXdHpt5wcMz9Ei66tUGgbvB2cVzZlzm06vrlIAlTRWxND6+/dMal968fTVjsJ+PR+ryfh
Lo/Eo9A8lO5/DOOodSvJtbxwNAHLqFCdQqrHj5xtwlgOXVSoeoAkDw0k6sohWZSVoitmgxhP7iOk
gnSHWRFG1gJBb+pDlsnaox/LAgp6ZeMeksD0/JuSm2Gwyf2UDeMF8lPHLEO7Kdshh8lF6IVbxGVT
1ZEiBpUcuHt4BxbIDrw3RgDqHkxI2KzEz0uXJrRNVSxJhIR+OlDne17CmRcNaQTHNUNjUFvAzD7q
RzF12nFnyPDFNfAnIv2Qrhhe8Cvsqry/EcdG7ngWI8bCT10hZ7qCeXpHibRNViETbkjbFZ+a/s7M
p6a7gXI0ubBEOny+Pr3qLS0pU14TMR8r93l/P1nmVxXqN3gAKFXVwRYdCQWZ++wNDoDefClh4Wx/
5vmtOqH2t33zhULC9Z+14FDk5eDRpkNFC3+26wzAF1rAeBrz03uGLRmRr5zrFi5r2HzYUxPTTzg5
TE1fUCKtMJH/pvkLCSqUNO3N8N796r+vFVwXApNG9Rj/YTARcopZLLaQkiviDFuosNgDY2HVl1pW
IcbYVGuN4CW/4f0pciXz5gBdeL4sz9B1D74DrjAvPzDMvPEi7Qhl6sr2XSSF/HlyJspjuCd38kU6
I7e9IJahk1Mev6NgNW7yzs0dcWzFgxR4+srNvGiPBje3Jk2li8s/KsdWqnRA/ZYf38j1dy+QYS3b
ierKI3Rh+8D9TQpGoKJxgNm6gpiBXZg3WddQPHBj/YbbcO8J5ut171taztS85vUkc3EYs69EHBx9
UufQicMfkvbRtjtd+cj9lRRg2YqGWjkp4DQdd+4LAXM8fhPIoeOJx3r8GHE+r38M2o/ri1naM0KV
AeKGNy5JzbmZMEZU03AtdIPIpPdCoCUQWqoIfVpBmK2UWOSFePWJhSJb5+l+cQeGtIMzI4hCR/Y7
8Q1WNGTPUz+UnvpBZARpYAIKLmxBFn9VaWfsUkZgvsaQJdwhniQaj9AD5Qmxm5fyHmSNyEiMWLkf
FVRfr6Pvxb8No9IOUIAxpIVMofFdDTPp57/vF1VlEXJaUaIhO2uPojlVhJ3oBk6jDhvXZ1TTyg6W
a22um1n6+qdmZjdIKrsRXTzMMMwBVdXBq0VHiyJIRt7+C0MqrUYdSCBIqNmZsdQCNlmVfL9JDCCK
aa+q31AVLJ4p2ii/R90nMbhuccHjgNFQSyH+AEKZJ3rwZkuDmQeIzurRUWCOTIXLxq2D/XUzFyn0
VGnj+iFyszwi3rljK6XsqnXtx46rlgzswkJCe/BmsOC71qjw5UW9aZo//41NgCUg/XmOzu/92i3d
wTOwCSPxNmhx22MuPZUZj8bkEd6+69amTzO7/VFXmN4iNDinrs35CmlFa3DWQZipIACDFMUxaY2N
3vwJauC1Rru7bm3ps1FZITs3qcYi93NurXBN5oI0RvG80byZ5E8kU9vK1UqIWPB7mjUSFRyKy7yu
ZmtqNAhILAFKDDHT91MRIUxyu4NsBMbXldtiYfvwd5699G6IsXMHqaxQIaD0oUNtHc4HsRXuCSK/
+rSqmSkX021HD2mlPrKwvP9BmlLKp5L/mbCe5C2CawoFZVTG2zr43pH2TESBAZTk4HbJSs1izdQs
bTFHeiNFROE3yt5yaDWYaGSO8x3pyH/2i7Mlzc4Zuhu1pqTYYThw46HFZdTBoRn/WfqBbvckh25S
0JZ5H87ilBiIpVoy2crOmZtGKh9cCL6geF7xcvXyTKkWbwWdyS0ChzEzo7TI5obNxHcSfuv0kgf+
yz9v1wStMSkc0F8D6nF+jHI3j3wdVUAHsjxOarLLIDtkKvLfnXuC+jGgwy1Lj2Z2WkVEAnxB96i3
xNkdDTWwCJA6px8ge6BiGP6LkH56aidfPHFrtL5D8mdOrVJarzH8IbGda+OwKfWh/B+Z0f8nfnbh
AxEgCA8Ki2IPZ/sXtFnAL8EUzK9HczC+QDi4ElfXTMxWM2h+6+UuJsocWdjRK0PKip73fN0RFs7n
2UJmnuYPjI6MyGPDHiXYI7FHpYPxrAhrb6WFMIedqcwHeozm+yxbhZFNHFPmBGEdVF8m0E1ruYdR
9qHkju4VwVyr4yzduyf2jFmCNJgwnXlooztWzph7VfqZk7WeYXty8d11UQUIvL2fRSvndtHqpDJH
4ZmHzfzN2cWeVnlBESNXHd/QF8rj/8jMIzFxmSDA3Zgr5pYeoCQvf+1NPnTi8XKXGrBMYg/uc3Qn
B1uAalNSRcjFXzrtS0KdWINYLtxed5pLCC9ZzandmfurEjRdCAbFtLrGPfRYavE0KHB07mtWC3Qk
qwYHkrtdUx1RVLhufNGTTtY8Oxe6O+mWJNimq4TnwO8q9sLjEHtIEXXMef+bxONnYfpsrbMTovaw
NvvZtFb5zpOguK7g0YVa4vqqFs/hyaomzzr5kmiOeA2CZ3DbWPDHa/WPrmoYnfRQJQ3WZIUuG2LT
56PCylQm9QsguOfG4jr22kqllFtrEIn7DbSLhfEb0TC4KNzX8JA1tgodJUxHingU4TEMf7q67rTe
e5utxJ8FVyJ5BFECbkUx6DHMAoNowtkRu51md6WlPKejJE7dE+2211Bozy2YChvE9JzIlblFoF/b
Ng2SrOGkK1Gh67rShZg71zQ8Tj7E6QXLD2Rn5tguYm4QcNIYH6Q2td1I3Aio2phBdtcL9Qdv05Ur
6+IE/4/BCcYJGH4qiJx/isHwjd4zCX+ywHarlbiBleQO4oCNMd1cheXgfjuh6PalGq30EC4Kk5/G
KYQwScWDmIG2c+P9GFUC3IGR07fWpuzEgyBCqAitD26zExpE+ILOCaB1leTXNvdWUsP5BfdpfRpD
mSZDgGHN9jo1TR1dTAviA+9XB8ZHhg/23w7VZAGgMiMEBiPC1nwwPW69vlBaGAFMF1LOYyHd9um2
Sd+vW1n8hqdm5PNttPRGEIWSbRTfcnnrfVV+id+Hjazfq5497K8bmzbl9LU1X9Isz+2hUKs1D1ut
ATEvqoXFF8tcibCftfZLI7x7uKyZo5k/f6pyDMayghsv1XrYlShPQ8IjOUaNonBtgflJeSBtYPHz
Nn1Y9w809njrSR2iMEnzxNjUsPaLpi2c/SIG8Ui4wdRr+sXUH2xVvC6bgfCIOgB5sw1fsw1V8K1R
6A56mQfDyh/I1vaD5t77hvfkFysZ31JkIDaASaR/CPxntvFKAAVdCAmTU8p/YgPsoPmADMNjY3X7
LOs317/y4snkSBKagaHz0Jhbayso1jTCQi65EEUk1Z3lKrDSFFnxvQ30cJfV4pfaG40HGkv3oQk3
ZjhGKwf08zvPdp3CCEg/6rREhznsBPYmv29dCgl9jlCHY7YJlHyenqivKJjIG3SqSg+qtSj1b0vq
t+42CKMJKJJK49EwwvK1V+Cst2vBUH+aradsIkEZG7tA2ehGLIbUp0HAX7KrWodN1wokxLZA18FD
WA9bb9STr7JeM+VZQwAu1qrwp4D0c2+FMNtorlsc4pqJgBA1ijs/UJM3oQHRbXuwziGPXUJweP2j
XB496EAnaOVUGFAv5qPEwBBbiN04evK4ETpkyfsf7hj8f1qZpXSulSaAprASKLc+1DJMqURrD6V5
ssF0ijJhIKi8A32nwHEesHLgMO5oYaPQ0JNAP8T0bCjsfH9Nk/Hy0JwbmmU1SPfWrkSpFYEJ31aF
315xbylbaJ6LtbrQlCacuyqAXo2yPuUMJjbmmbfgNkyeo//mBOhNQVeJ/JLx0mYPHBXYOY1kpYIy
T/SnMAxee6pYy4YBfPR8B6OeKURYwEhCZe8pkY3HVPtdtzkMjKUNVBRBuY/rzrcYESZgL1h4Zn2U
eYU0ZKa6awweNA0JvfmkgHZsvqXGK200aDEDGXryexW6tOtmL32edeIpBniwCfI4/f8naSkKaYNm
xDzbOr8+9BLzolX0RS/Vle1cXh0JO2qqsk6jdJaJhHXNRLrK6jLg5lHyC90yy70dJ1FAh/6gbNxA
2GXn0soD6tJrWJ6l8CXpCdF8niWfplojZz+9JfT669i89PmNF97Vgh0JX8WSHtT++m5eJLuT2/D6
RaBiAqORg59vZ4OAzaRqAYai/oo0MBKQIoTEwRaSXCN8h9nSw6r+YOYrhpdSrVO7s3MYoo4odOb0
ZqrqfWD0h26QVjxl+unnB5ClsT42U+f8zUs9JRy2cpzyBdHXzatj0R0GKMPgvMhgcbq+jUtOeWpK
Pt9FqDBpimWYQvfI6egTmloMwWu84hxrK5rdwV44MDXoYwZGdTvvH/vo3UomItcP2ElXlrQUT3iK
0SmgpzOBjM+XpKFwRq+p5qZVSGWeIc+wLe2pdF8aCKH1NWDABdhi8kNU1CbQNKPS9FzOzUkFY1Ww
1ZHg+fZYI5mbvyAx7YXIPT7BL22Ze0G9b7yfA7OEJtiyP1X+4BuoXYR7k5k79aMU4ILNX+LxgOZi
kCbP17/w0taf/r6Zv+oFfCCaR+IRwKAqQp62K40npfpVByspzkUv8HMnJMo1DItzr8+fCEqJ9oyv
sRMlNxSwxHh4jFGQ8ktEzZ8Kfdj4FPaiOkXnicge/8iV28x14uK3ptxE/VsKaZ/eQxz4BPj++h4s
ZuFE+v/9aTM3b+RcgaCaTSiS20FkwCDcthEYoY1ivYbJDj7KFkENYQPL+yaVV5x/6YwxWkreB6SR
4ZWZQxaoVLlmS1dn4vTKPNV2VSBRK16/FH5PjUx5ysntElW5BfssRjrpe42eQY1+3E7xXzvtkLhf
aDpf39Hpz81D1Km5mdcXxQC79IA5XQshO7dV5aEHXsQsw3U7S94LAJ2GDl0dxiRmlxkajLQ5p4qR
ArOkCG32+OzzbFGln3G88lBYiBtclxbteVSimZCZfSbDVaE/VjEVhC+6h/6KUdpe9sWTbCjks7Wi
6sL3OrM2+15dKHuxAAzFicLjCC88KmR24MNZLMOo+gP2y45phet7ueCHZyZn3yzUVDnVWkzKJVqT
dYMu0D307teNLHywMyOzcDN2gM3KEiNQ4sMlc0MezLbC2b9p11pvn2DgmRNOs4YAphj9hzRitqAk
DVVknac9jF+C/tgFDwgROnW20bytmr4GAIn89qNKPwL9zh0PBtDOTtUpxO3MBjXOYw3HqBtvpGZb
onzQxzCgtzsyiggskP+ls1biwOLWnPzc2dYQH5sUFSniYwscr0SXrtwbxS/Ix7bGWoq76MwntmbZ
WGlCRDxOWQp6dpm2qYRvsDIrVAAj/yjCJozAjHJnSVs5e6x1ZIhgkZWfLe0dteN9vnYFLYXfkw/F
MPh5cKpgOe5EkV9jsc2Ro3r3GhOotM/hVddTz3a79wa1LE17TJNN17srjr8QrD4HQ2mdkfZr0mwz
BGoCVT+lpm7x2Fuv8pg6MpP2/soFuHi+mD/9v2Y+8aInIVgYESOtprpzWqE4121AfKVQb18/X0tx
47R6M4sbOYCZqjWp3ijmsR3+o7evsuIMxk3h/UKgGRqf6+aWXhNw8vIYhPBwgnvNMrfWGv2+g5HY
oaTuICIaB19REYjdm14d7d76plBSqUlxVpb5+U1mZxs2CxqqFEx4Y8+7qogvDgh46bGDPMlb8zPZ
Kr+QCv/IUHyCeq5k9OTDt7Nv9b15+6+0WOQxmEarHOz5NMw+u3Oisi5cozS4CMaDCcUtAhz99vq2
LnzFad4TfI44cWKJM4/MEQftCzTSHb1g1AFZb3EPNSb8d2jzbIhFq0CthSNwavCz7nrim7qcllLe
u7gNUiBxmNtjcBybO2Q5ri9s4Qyc2ZntXYtChKkmFu8JRNhNg2ISHcO1M7BmRD4PJ0beaGlK5Ibq
nNzeRebgW1eukCosBGu4auD5BBHGoOYceRghkp4oEf7HtNpdlTUOHDO3dQcTZuLRIgxX9m0hXp+Z
m90N8FAonoCiuhPLH1EBK4Ys2UgRFnDPs5drw3Zr1mbuV2qNISso4DmyjjjTz7ClolQe+mijyU/R
GoRq4ZqmckXZQyH8crLmpU9Di62irkEu3OZ3IWwf8Wu2H27KY7U1j5YjfA0c9Yt3l9rhg/CjtLNt
vg/vNgQcu9p6Kznepeec/5TZNkOoq6eNIUyixgWPjZtaBa6Yrdzzl2cNI/BYURAE0MCM4bl7aqjT
NcxE04eqYB1oIMBF+sx4Rqf++lm7DCLYmXCkzGXpzGjO0p9w9FAehbPekaQ/iBJSxhqLb3Ia2q3+
lBjovmsrF9wFVepnsfPE4mz7eFeHkutiUfnyA3WR92r7Eh6DfbN9/W3Z43vw/DupttCkOvDi5QzC
bYK73I5vshcGJLbKltLefq3BcnlOzzdh5sqx2GXSkEyb7W7L9NBaN1X93dI26P9c3+2F1tSpJbC1
55/VsMS8Syc3HqEWo8iLahCy6y69ciUMIShPNDKnMvtQfd179iXT3+uNFb2u/IpF5/rfTwCw/PxX
iAhKdN0EA+ocxJ66re9Y2/pXLNqPwyZnEhHxuepWOBgrq1/cZsZyJx5SHmPz4iVym6WSiFSf6+K+
Sie1DBhhv/fapihXIuGiV59Ymjbg5KZKtFAs06nOHXX5xqocodBBJaA1px787lurPqn1PyIUP736
xOLsHKHKrAI5wqJi7LNuO0KZ0fdf3Py/6EThQX+7HnOcrNr7aT9M/QgRMmHd0WBubVvPphZQNn9c
9VkMXnvrASX26z6z/O3+Nltmjut6Yujp6bQ+aRPGll0Kj7qFtPRW7FZqz4vh9e8C501wySv1Ksmw
JKhbLb7vxkdpeL++mOVjeGJjdvlLgpAbje9HTqUhcY2EF8XsGu0GaMBtrf3ahrYwHFtxxSsXVqZL
uL2qUUWivjXzkdBXPMizgDin4Z0hPcbae/LvGQfVwxMTs+AaAIRCeJoaVZQ+1vJj2X4tMmccvsjN
ShhfKFmeW5rFzL5ANYAWIQ/R9+gn4o4o1dntm+d0O+9OebABsaq2//OGnOdLdQOY8c8f8Ue8Uie4
IMDg1FEspQHIPakyhjPt+Mk5H0weUj14FW4vWwEksweD/BOpoOgt28e3KXNdNz0iUjt55WWxcBrO
7M7iS9FQpGRyesqqHmPxJYRyzHRUAno4HP7dVc9MzZxGbWkF5YiTOGb8pxbe9f/4k77TAHT9Xire
pPDeA35z3ebC9XBmcuZEsaCqqRmyOspJnfQ+ivvSQpZ3d93K9FfOH2fn327mQFCaVeNgsjBL+hja
n4qwca3nwn+Og4Mrr8SUxRXBAiBPM8DUUGcPULHpKr/rqDTCp2q3dOWgvPDiO6VZ+VqLJ/zEjnru
j1HXykpUY8cbv8ho2eSv7VquMv2J+bbh8EQQipbT2My5ibSGGUtGBQuURWZn4h9lrdK8bMAEJAwi
mcHU2XdhtDzOjTFmDZICp5T8MmrZyrto0YQGzozOFMCuOcgq8kEGsugpSn1k+bOOBvl131r63rDx
/6+BWXz3a0lGW4SpBA0hPZrpcvTFiJ/9tXRu6XOfmpm5VRkWLTcV6/Cr45i+GWjSuSsetRRpTk3M
PMr3KvTNIlZiMqoZfLcYz0Q+NYLQNl7j31v8KoCBYcqAq4FJlXPPMiO1kyqR/poW3Kl17lTJGrHb
moXZYiKSlSybuso1VwJ1oFxbycIWP8jJEmb3QVnn1PAm9LTgfw3UV2XonbBb+SKLNpBwYSxuAgLN
W4OeOyK+3dOCz/ovgrAxszsl+XPdfRfSV9ho/5qY3PvkWotLhM/VHBP58AB5TmNtJmr8/L4QDk1e
bFIYYK4bXIrFEJ3LEHlD8XkxXwO6QaItT9XRH3aFXm3kjCfXsBH0O+JzsQquXXTqE3Oz9dWa5Rvd
VMo1y7tOOgTGm6FshvKQryEql7/V33XNgmXXmkUbjBhq+h96uC+CH5q64nKLa6Exx5w1LAmXkIXC
SizRoCCv5K9d/jXwjxBfxdkL6rvXv9GKoTmCvmi6BsVoAr84HNrklawVFfsWXJa+MiSyuGl/VzQf
V/OYsqnhJKCuiFYZE+RlGWyttWmKxQjN3C9sYeSrcI+eu7iYy3EYtJOLKzbKuzYyYGLz5pYrGeJi
xDkxM/M0qQ5DyfcwI4tPgvBerHFiLr0kmKUBJTDRs1ok9ufrQE0rTN0JKFBA/lII/q0ZRhslkA+S
392K3UOfpmBJ0HC3U6taAUcvtEQmAnImhhgao1muzdw7hB/KMGHKc7IH6TbZU/LdMDhG43avICW4
BUnWr5i84KuYMu5Tk1MkOQlNRIqmCCtMyns0Up5f0yOq2NK3SdAn/0P1YO8/SE/SDwUxnxLdn4/r
Z2DJaxTSHovZvOnfs92uFYTqxpTD1ptfsihGo/TQCWC+jtfNLJ0AcBhT/kBlFsLI80X6dauMlckJ
yKS97P6nHb4Mxlr9eaEpwk7+NTKnXS+TAa56AyNNzjCet5HNe5fZZGNvaY5EPzd9Dq19tUZbsHQg
Tq3OSj/eoNC0naxW6W2AsnGufru+d4ufCK4WvhGjcuBnzveulNsxH3MORN3DCuLAFlPtlcGVC6cw
Ir12tEa01qgllu5LZSINBjlv6vD1ndvsFaYUDB2bbg1dsK2aXdjaVS4UjhHU5l5DsneTIx19L9Qu
tb0hkfbXF73oMH8XPRd3o4Fcofo7RYHsZ2IcC/N70+yum1iONCc2Zl+u6Fq3yEdsSPpx4rfrSg3w
yWNcP46UiCt3k0G8Im+vW126dOCcYLKO5/XUIj/f2ThGVbVhPsVRSaViZVtw6FxUcoT4TU5XEqtF
z5k6hFT4qfLPZ/jERGlay2pomZXBZgzTLeLfhQ2hDHmiZqxkPItf7MTY9GNO4tiYpTHy3i23af44
oGXefY3WpsEW986CEZSZCnEi1Ts3IXi+Eadxxwcr0n0RCfBG/uRhDQYvo4OurSxo8Qz8tTYnaC/0
ogYDw4KGQH3xze9j+e5Z4xPsTLco0ZMrMCWgroEMpcvEketngmxCEQQp9DyIoYc98YpzHQS9dWBP
QZ8bGy94UwY0bwX9pspfS8+/bf1qY6kub1bVcoZKtcMxtWvjqxqi+d1A1SL9vu63n5Ry58/k6Yfx
kuE5A0x2zoFTemiPGak4vZuEaiM0XnTja5koOzEMFm+yK47fTSu2joHSdIdQHaJN2dQdunVyDT9P
Pbp2MUb+t7TMxcfUReliI3a1Fh/cKmpAdnR9fZP2Sh/Y2aArG2RI848GncxuIwtJ/xGDKvmP74KQ
qNR+6BEU1OVfRltqyIwO0e3gmRB8uh5ApMYqpde8FqPvblUERwTDq12RBFVyh/6VdR+JbbaSRy59
MiDZUK1DisIMznQyTjzfa0QV7C5NSWMQgr2gj/JWL6xjnpflUVGyZDOYjCkOmdr+86ufabJppmwi
fKMrPysh96ZvhOPoJU6dv7qpYAfKGq3h5aE+tzALkR3Sf0OY+FCEFzT4Uepubty1tuflqcYGeH2Y
8SYlwXmUSgaoJq0uZBXSndhvmvZ7a+wUFIy7t+suvFDcnCyBZme8BlLhOSi0UULDG1w61I3T/4br
eJPYxi4qbFt+oe/u5E+9U61UqC8IM2H8OLM5S+/MVK5bHfZip98hvnvbbc3NuM/u4ofiWCOfoB3X
Ptll2Do3OAuSsVaXutFiUNx7z8nX4C469ls4h56vb+aC05+uaw6r0fLA17sSM+3O2DVMuOw0ltN+
//+zMvO/MPXpARXT7v2GpOnJvaNEJ2yU43UrK1smy+cH2PRkt447rIR37h5tyW/Vpt3SRlypmS4k
HGefZl40bSS19sIeO+qTtGsPiNVviQvvqGo8XV/Q4rH96+ifrYaTiESvLOF1gyFdPIzuxiuPrvz1
uomFbBvY7ESYOdHAogw187MGqXKxHoPEkeLvuXBD7N1k7XbQn11jZ1r7SP5jiLtsTfLxMqWZrILt
njRL0LaYxVrNb1xdiePEca3WkYMaCfJDwSWQrZ3bybNm1x2GAFlR3oLydN7RleImrqBdT5xKb7aZ
Utiu+S0T37ustw1X2ppMjdnMlu6rLtl4Y/RrZXcXviAZNjKKPER5hs7RTrnqhpaaAfAKG6fb5jsE
RO4UCLdu3YMn29ZeQxtpL714367bXdjeM7OzkxCHtaT6OWal6mZsHUH5GLL72F0bNPuMtLPdpb4D
Gdb0xp6omM9PHLjRti58lVZFW6Yw5fl+e096AFNHI1QHUW0oMetR3v8yU7V5SPuOoobYRjmCcVF1
0yE9+hxHGW2HGkDQ1xKWzMciFppfuSWMK7f7Qk2Atxe/FDIeYDIXAPogyRnVMCwe6E/Nm2WDeZMR
xhGP4022y1pbfK0O1z/C5Yvy3ODsI2gZACjKYmxO9QS+CRb/7XUDS1/5dEWz112terWJti5fWdky
fJAxIu8GohP+K2UNdx8isfqnoBL/5QLhWbRFE0jkJ6ZeMNUePaS0FJu2XCmhLOwXVRJSZuT3pnrr
7EmFLjpUYVGXQD/RbQKBxLN3rm/YUooCG8RE8sJUJDMl5+7a+ZLaTeqPjjw4JfDcdNs2Mgi61i4l
ZcXWwseBtYbhFaDTTIvNKzKtqOZx6xK7fagW0x9l/6XOtuHa5OvSCTwzM23qyRWBsELRhwO50LC3
XrzYlp3s2biNv7iPQB//0NRDj0re0bbfFCuh9fM6nR1+TMMzxAebtNtnh1+loedGESuUXrQX9Ubd
Ctvwl/r0S3sAdtE60REd4+YwJLYTHEHRHsJ9twa6X3CZs58wO2KRZgWyOUybnH7XzXs0hK47zNLt
eGZgdsSQ72q1wMKA9lsJ7Nq1A7udkFfQ7kHw8EtfqZkvPRvP7M0+px/Efhv6eKh/bO4z3U437t24
Vxt7vElt6UnYD9/glHDelNd6JUVbzHBPP+fscAhCrMSqzFLL9/BICdPctN9gX89saXIkp36Odv8e
IM8WOx2hE9/1h3ZsoSskrvQpNIZbr19j1F/zj1lICcVQr5NpTakcHfUWwpB8ZQ3Lx/zvIZjy65M1
FLkfF+PAGorU21kKzcH+m17b9RooYNEOqA0JsmcYKOZT/Vor5X6bYCeRnkattz3zZ608WKG/ErYW
EhbksP/amTmgbkXVYKEz5nhQ1bT3VfdNaNY8bSEnO7Mx87RId+Wqb7Exes+hC+tusk2Reva6Qz3e
y+VTkB5F6+fwX1yXZ2Zn7oYgkSUE5hQsVKfRKqdBIzfPbpW1T7W2hXOn87OhthqW55ovWv6l9Hpb
iTbXA9OajZnbDdnoJnKNjdJ7Hs1Dhky3uiYJtRwRJsFL8iWakvMpgcaUAyj12bDC8tixjQUAZbDL
OHUM8etAOTl4K+OXyoV/BprzJn4V1jKPxacW09ZofUCASYt6Fn+zqkiqNsPtm2KnGE9tskslb9cX
jptYtmh1gBfv4jWI8XKBAToLmN0/iSJnX7DWfL0cAhKrctNv3GP+a0SOo7AtJ7a9L5qT34vPvYB+
xfVvupShQm7z1+zso4aCErILQNL1vcG7st95tl3e9k7zXrwUt2vP2KWIcmpt9vCDTXQcSmkaxEgO
uYroFDPX0I9vry9q+s3zJOHEypz/tbQSE9AJVrTyPc3hLr0329yOKuLkzk3erxtbTElOrc1SEkko
+rGQsVbZ3r7fwPnhhF+MB1Kg0E5QibHld496kf/8otyU8BFvutIB03j9Vyxe4qe/YpaVZH2T16hE
MJIKkNuO7sdD5fgv1vY/8rHauXa5zwu7ub3tV+LqUkzgtMJZh8oUgPWZ1465FGWmSCoYl5uyZC4Y
XXPheWVt04G7/J5/jcx8tBshuy0H1lbv2o12aB6oKf5M7rqNa7f77tCsZXiLGdjpqmZu2pSSJVcS
BuW9FO/cff/qPWXvPeJFIJfttSLm4h7SYpFI3aHFm5cLOqq7VjHle0FK8nxX00Zde+Ysm/jfau+c
DjvryrALekKamoQ0cRjZ85jUW7nGFxKfs7LHzAXbKBIFM6DskTEilJoP0lr2vxA9KL+S+/NPXrHz
cfTYaKu6MyngVAThSPjT98+Cf//PbKkT0fKpmdk6al+pg9LCjOLdwXjR+gfN3V136cWtOlnJ7IoZ
ZcEsvChJoH4ZN10l2rn3et3Cwhc/W8T0C05yRKEEua1Me0Xfxc6sP34LEiFfoX1auj30ieKF1jwU
UxeNHfrykQB4JHFCDxaIgFqAH9upYqfpA6UZ7DFPAJI7z772zVf33yfk+VAn1mfJFXxJbSiIOFzS
hvvKMl7EtridwAGeom/LKt5MyoOpWe2vb+0U02bh6MzsLOYFcejx+mbRo/JcuXexdt9L35XyhzKu
HKjLb0jh4FObC/o7mChmYSipOuBfIvIUqJr5dtQUDwkaq7Hor2CMpr9zviDYVmDsBf+J71+wd2l1
U9TpoEdOklaMN93n/UtXDE6nHEUmJZnx6VaaT0sLg8oDqRWOMZzBs4X1eaLHeW5EDmhNQfoa+c9C
9f36R1oxMe/Aao2eWm6GiVxr9qX6rjT6pho2140sZKuwkkDLL4PXg1xpXlJ2JavmiQQT2SjZyR8z
d5I/lp3fVopdl7bxQ7jXX9AeP1y3ehk8zo3O3H5gXKLreowWRrfVw2rTrUXyhZwGE0BtcAmUzCmX
n0ePabjPDwq4AYtt+sp8n5PsQiBG1l18rBCKd9KDAsJ2nztPnW0xAmjdacfri7yM9ee/YBaEE1XQ
UzHgFxitnQtHTd62CjCS9u2fzcCuOBUYTZqIBJPzhXK8ktZqAhbYfNWsW6WH4fEVNaPrVhZmnyGT
xkOQ1kBkT/rM3k6isYjAaZHECRmpnTxHb1Jre9tQcijr2MFNsHeRwVPQJ71vt94ueYH0bcX+wmk4
sz87cEU8ypVF78NBM3MnbeKd+l16GJjEiL+a9x/G/ufHisHpApuFlFOD8xZfI45lEpoYdH9ooGNE
J3prb6HS2Wr3Tb+T/oR2t7bGy7BMwwPicRIpgibKFeefMhQHodR6PKbcCC/hY/HQvoRw7d/pOeWz
cW/9kJxoUzBbrK02NBeclQfrBFHTmDoDknduWhMGXYpcDy+K3dj+P6R92ZLcOLLsF8GMO8hXLrlW
1r6/0CSVxH0H16+/zrrnqlhInoSpr9n0TLe1jSIBBALBCA/3qfLvU6m97ifS7GXJJ4L7v7bQpTXu
/idUjyeiguUyj6rE1sofQ54+KsGbOSm7kf25fJIrngP4ObSZ8UBgWOpsV+My9MGhjIZCETiD9GMY
W9soHy4bWYloIFlFpAGtERjq+Br5IA+soDPYaIBog26jOUjvkAKaAq9cMwM2OrypFK2FM+ZOPTKz
mJIen9go9EdIWIRj2Gu7BZYBFA5mLDpq1N8dIbIikikJgC4TxOsV+mxhlO2fJQchPoAvBehlzfop
+AcuOGs0hQwcWL0cYt51zSZtXV11Lx/IHA+46/s5wgWyBvBgnTVox9DK5KoD0oz6m2R6DevejqN9
iTatvAEhEpoLmej6fmo5nNm00CUxEIqxNG5ZIbSprTDAuIBams1kS5o/Opkv+beDSuHnNEQlDZtZ
ag41u9a1+rC3K9kEdgWlLzBuYedBzK71BBX/aGr6fd8T7TnzG3yNRFJX7uJSTSa3U5FQSZnBwm3b
pxig7JBcXTV1316h3VhfV/IYtMeSRtqtMRl4eaZx2ihsDI+GkknvyliYxyEym32Lixhh1i1DbqZN
mlw5BjoTYG8MLONPJhXDZtLM8WdERh1Ku372EJImeSkTsz1qVjJsdNi4K83AOJZ5roRuNljdQUsN
47WrwmqrJGMo20Pbs9GVA5Jfg1S/cycpnYVzagn6YABtY5gukIt9a8Df7Lqn2W2f12w6grW0928t
Iqk38WCZndMDG8psEOQWe6qH43PZ1uGGRh3A3oXMFBdNMGMbRioYO30TE21u0I4xCMOVkNykSi69
JtUEwWDWRMCNUb2CjgmJXVqOoGnotLyBYl4W5se8TIoDjlENPNVKxt9KpRSZPfVJ9hiBsgvlM8yE
bfKmif40rEqVDZTfcxSBKIXaQlsF7aui9eytmAIQGEDaPP6JCVTVq4NWw7xwnqpXWtigqs5AdC5w
wLmIwLsfjM9kjrOIMA8lipCrhqTCOIySTY4GflSFsO0US9sI0zd+l/2OiajOsDK2ibI3sgIQOwIs
eDaD3WVVFQYMcY88oECVX70WDp3s7KQ9PgbX3TFyjAf9OvEqt73NfoaeiTRMCWwR+n8tLELDdKZA
hKwGJGG+By3dD6iWZ7jsarIxAtVuB2H+sfJAYoLmywT3ZKm9PxQmgwnL3+itrZxG5yfqyNRWbq3c
Ve+qfXRV29ZehDQSLY2Lx9CfpwW4FzE+Byozko52nwvyVJEFrjbFRhkiU5+REveria4H5e5yKF75
xgaMWkVeAXIZ4Ah4sAzD90cByl/kjoVC3mlH6VseBigiVmaOro8FwPEGTOEBolBmdCAUDn0QnrJE
yT7qQI3hv1FzLKO+qwSPxNrSl88pl3BBQWLoAw3Pad8+EaS0Rihozq95zdLA/AMWWbNZs6RQqmEe
elKeEwW4XbAH6GN5yJX/YGn5pCrfLVlZjogSA4bZDO+JbrhxW7p13gPEIgLprmYIi8eb2zSpaIuy
J3i8m3En14cGn9r/ziuM/MAASBz/jaeb75FH3ah0iGbIRpN8k+nFJtsaDyEmYjRfBLVfSUW/meL2
bSikLBkJat9+Ge36YJ+ngCUyl0mnMPz3rPebKW7jBpkGXeKjUVEMvsuMyAVQPC2eNQkjeMRwLl+6
tccAM0SYzQAJNKiTOWNVUHRtY2EL+9KJGlCfhKBZ2oExw9bBSheLnGLN0ZfmOEdv5EQbcwJzY4Zu
f+eO0h+/s7v0+fKqVpoEANkDwAohMhReIG/13c07S6/DvgQsvfVaj+6sh9/oIf/Ck1Oj1wQ9i620
64/WrnztLVeELV1zfCT5KNuC3fcc0GO0Q6unOmyHGJkFttsETkSeCu/yEgVW+O/OMQ8kIxrxosZh
bpvhraHdG6Lhj7XTWqyEL45kUz1VyYiV6KVubHs1qdEglE8TeKnRVvbjh8tLEpnj7lg0gsGySWFO
VX+lECJBhlz6gx3GL5ftrHQg53GPvyfE9z3jKjNl8jny8cN6lFBrtKcrFM3weF5RDw2tzjavQUj3
U2B2RprziZeJtANpENBRGB757pQ1QkjttzLQwHhBM92x9PtWeZBHlHEjF8qKbBQjG9bu9wyQ1OdK
AZRMuPtthRgIDAoNe1rkJSRWwVvbtqCTLzMPsmUdmszEEmAB10IlREwMLFGalSO4ZSIT7lXaK8j1
eq31iHqrJ61vm1Eu7UuzegV/qaiXvmpxxvajlQ59D34QCyrQWlMleGqKMaXAA8hgv0v6SH5XEp+E
TqVVfrrNhjYTdAVW8gLMn0BUGBJT+KzgExYccZ4YPXqCeajvi/ZEofB62WdWbjkUowEehl49+nQa
d3wEgGtTa4EflpIk8/RJCl2jhpKVH9Hfly2d7SEEgIAXwlMABhXzrL9ZqD50eEt83xitvynatwrk
uI0U7fM2OChxIkgmz9ySszb/+2XCo2ix0ULGwemqPericX3Q+/BuAvNkUcS2aooo10Wr48qCeTZ1
cVTDXorOeEbV29JAA8BMvYjF10OhpPbl3TwLZd/Xxw+dmCBBpzQqsD6ZOf7wWDd/KvoxCBvGc6ng
W0jh7HClBGb6UVzmsMMs5b1J4tCu45wcQbR1pWQZSIaGwfDATl1g4CzLPKZ0fwgrRXgZ0Wq5wN1E
5ijL82prslFMt6SK02KCe6CWe3lbV48RWsrwT0jAgEHuu9ugd5Qp1ohjDMtTVm2G5E7GgJlRv4Qi
AoxVB11Y4hKVnlArn6C+CdrXZyZhHzc5YII5yL8TE1gqEW/n6g5i6gZgemA9MdH2fWEaanUMaoI4
xwqWoICSIWlgk3Iy0l6ALBWZmv/94urFdVJKpQpTJZUfTKV/i/XRyXtjX+sifoez6DV752JV83Eu
TDUxQb2HYRO1wLqDAG+FKs9PzRSOD63egoUdLprEWoBh+LBsnBzVmMnNIT6DyTgXNRrQOD8yVBMw
rYoJSBERi2gruaiS0HBoixpbWamazRSrsNO6tZO+cPscWgSXff88a/ncTZSOAQhG7Z9/baqsKAHA
hzU9Hn6npexISnBjDsGeZdGrn2fgm2naPzG6EBBcuQpNCZlT48aV76IJ+aIZIpKDeXVnsQeTfP/z
e3jwUUdoXvbt564DPQuBAhOMlGloePgQI4abWl7Z9IIAsLbjILZFeQBP/Ux2+92jSJHq6pDXOGmp
ADwtp55WjO6Eei2ScUGz+Bwehw1fGuPcKu1IYXZD1ThZdVShd2A4WnSFSZaCPkWGnVovYSREqa1t
6tIm51JZNTFKJNjU5EMe3WQMG1m6LH5IVNtoXa04BdIuib2mtn12Gs2d3B9Cdk8jrzaOUSCaQVm7
wYufw0+YEzKqoZri5zR68N4nzYehJFuQ8Qra5GeJ1OdOY9xQBboKDFBc+IOOZKFGBczEtN0ORv4m
m5OgurT2dKDW+dcEF/YsICX8Vpk3Nm7sRjs2ePwncisnz7704/JNFZninNSw2ExlgotRN1BTyu6g
zbkp6VEnudOIOK3WD+hrWZyPsib0s9TEshCIHAyGBkSxR5Euz7qRWRhnVkg/EwBLUFiPGoJbl2CG
GkmGkwX+sVRzwRGtvbmoQvw1w62ljtLCr6amQU/pNNSPBmleG3QDUrYxJHwGapaQqXvt4Vha5G7b
pGq5FDNYbPMBoyQ76zcWp16PpX2ICAgMnbbLN//BORSM5qFDPisGcykMQx7K2gF7KQXsKgaijwDb
kLJrS34E5PyyrXPUxnyvFsa4LKZMgzzQI6wvKlVvgIZYmBGnKmtUsTYd1CHkztPk58K6q+odeHAg
/pWK8NrnEEPuN3B3O8indLBqLNgwQHj9Pmj3IMDMmKcRvGCl5/e1bWo3DX0TrH31bBdr5y58SaGp
2TewW09gLcOkb3cH7ZZK2ZTosZE0s8u5X665MjKDy6ZXr8vCMnf/MWpF4nyE5bL1Uqk7TMaw7URf
NKshE/3Xmf8HekF8b5T0k1SQoG0cZZLchun4amLt6+WFnFfkP8/uywiX2PdWzag1sAZM4iCVRYrz
Ylnbmlxl2nUXQXfhxVK2Dbs2i1/MEmziajBYrI+7J6RKNII6SeOoKQM8XgLr+yMJ1dKuJcdA5Y7Q
f6aymBerKqCkBv81GudcMNDLPJaCCRZJ+YjhDGbZNNr4ZW+nGGxt2c4UlfDWE4wvi/zr2plK2ow5
LHZ0y8CHUNyOyWT7XeHmIbNVfG00pS2lIi7HVf8ESGdWPIN6OY+2i2szgaKnXjsFuWqGu8Q/5cH+
sueseueXCZ41LGjzCnUmmKhAjAPJKLdPRax+glXwXfRM9jGMPq8CrMt2DXW/YDyG4e/L61g/ImBC
UDmzgH3jCzBSIKcRMWElTcI3/P1Wrs1dTUsv9qdTrqvb3rjLwWqIxLcQRO/VG7AwzQVv4IqyKeqQ
tqfyczmEtpV2YPRo963/pvbvTTXtLq919m8+nzcW9uYNX3ytVaDHjPtu3lALat7TsFV6CYBWiPpY
3U1QGVuprewold3LZkXL5OJ0NnSDKs1mMUD0TPyfXVqFNlPHTaG+y13m9Uop+AJe/ZJCwwP9Aczd
yjJfFG1DyDywCTsbKYCGKcOTPJWnSC63pjldx/JTJI+7IcDPoOOM9AVG0LbIi5RYttmA+8DoBTnB
6m35BMSD0g1lRC7yaAMK+ZB5rZ2pGrap0t4PoYi9YTUn/WvC4BnguxIfpFMIExgu7vVrfLzEydbU
NuogSOXn4zr3ohncP68F3w7fvYi0Os3AxoMUw/CdCOX7loFxM4FCXJh4lz1nNQIs1sS9ToqZFpE0
H2PHdp1xZ/YvDJiqyzb+lwDwtR7uHULjeZJGhvVQiGd0smr3GKhP0kPkMwdkUYx6SoDP30YkBSg0
zF3/3CdtGcowDJCYB+UCe1K9Utt1YH2uB3s0dmp1XVFBCi7aUi4GmF2RmDGgKhjpdCmUcfxgS5tO
sKerRoAZgzwr/gLo6ruLqHmaDeZ8bnli7oao3GqYRoTwqCCDWHX5hRkusFSKMZqxATOo4dtt+bMu
oLxTmJBi2/i+aPh91e0XxricD/BoWtQjjEHP2B7T67LTgBT60RSTIFyKDM3hdBGljUCu8Y0EQ1F+
G/dbGYuiJti3BDgB0RlxIUkv8QAkMRxBoqh/BMB0SeMGPKAPl6/XuhlDR0ULPW80S7+vpiqLMGsm
hCWIGNi9OqKO/TAooq6zyAoXKPKkrAO0PmpnYPpOtsLHsYq2cW4JqGtWXzIITPy/xXChoo1oGrSm
hRiL7/4p3Gp+7unRjuFzsoLAiejrVbQqLkCYNaTI2wLmguIaUnWl0gG6KGpmi9Y0/4iFu6FYE1rG
gK3LUAl0a8UKY2AOsx9Rak4e+MNQTKmyXvXUdGofL/vG6v0FHgh9SxWCxxa3vhqks8ywMDmZ6Udk
x4Ncuypz1dCR5P9SygR/419T3CqbVDe1vIQpWW2v1GAEy8f9kOWRLbXBz65O92oweX3piwj9V49w
YZcLUZqUDF0MKCU+4jR0FrzBCJ6CoRcUMlfPcGGFi01qYvW+Oq/OBONgel9qAHNC0pXpm7K2vCDc
XD631Qi1MMdFqKntWkvOsKg08DoUgrtyqzbvmvHPbOvz99rCDhei5HTmWZawLKUC4HPOGqsIxefk
oS1EElfrRYy/toBI/n4NcpNkfmTClgWG734P1hE1yZ2wdSYIwKfJw2T9GaTHQmO7y3t5zkDybZFn
itggM02NKYPhqAFVcfynAf5tYw6SzRDKwO64hfxu10EmuzPdHslq2fkbBRJGihraSkfvB626HTNJ
1Nm57FKyxEdURrWmS3HGLH5i3VE371gRHuL02TDek1qkpLr6ZQKGHFNW0OHQPgHViyCkyiNoAlME
oRpiQRHop8EvFamNncv7If8BWRrbEjE1rDoxhYAfmBwx7csrqg6Jr0DvEsEVH+hAZHtQZmrU35Uh
yJbXKywLO1wEIAAfx42PpdFqX+b7DApU5Fda77LubpS3srIfyo+6farSu1HzBanE/+LVYO9C4xRF
D556SGtJCPJJOFfNPL0+Tq3HQBCqFtdlcbCYG1O7rSAkO4gelTlyn30j4Bvkf+zy2KU8mKqxS7Do
ScZgDnje/UH0iXeGtfm8N18muMRi7AhLUxkmzDxyCVZR0p2BTBZqwmDHcsZ2Y4ybNBDhf0Ur4+4F
zfNSSju4jU4ojq59nup0ezkkrL8ZXyvjsgzdiNpGauZQVJzqLMfI5CPF83/ZyPqN+zLCvb1UlUwy
jlgHeny2RvYN0sxaUe0GB2YM9yw5TKJhH9HWcW9w2ktZ3iowmfsgFabpwS9yAV5n9VIv/I67bIbq
A5RhIqmtagzv1qfcL7atcYraSPCFs27oK5/gzig2wt7XVIRHjfa3chYHjgIy3A5EPIWpvVw+qtVQ
vIgg3OuumZXCjNnl1GqXGphqSJ4bdKBbc9MGILfvBZ6xurSFOe51N8pGjmUGc0H2u4qutRLo7Jtc
dy8vatUZFla4t72xAFEuVVjpkmmv6+2H3P6zOM8cIf6aQNvx+5OeSrFV5hFMRFXthshOiDrLi6XV
5vJSVu8r5E8VYKHn6QfOr02rU1icBSjUD8WJaOrJyKRno6b3l82sB/OFHc65WVgCZqciLqj9C1pZ
M2tdtJmBmlCUljAp2O4M3w5b0Wj6+gu2sMv5nzKSpmmn+REBpKruqoM/qTY+Hl0/BzlCUnuh9aPJ
w19lzOyyonbeNleUjiIM4KpfLn4G55cq9FHUns0ZSdoeSg2jyQB1ZRDfU8gkuN3zis6er4Upzjkz
S8dUWo0Vt9mHDsepY3zclRuwOenU3F0+VsGyVM5Lkybxc3X+pgzqDSaVQb3uWqMjaYLIuBpE5gsx
E1vO3+LfL4OmDUZMezhpNW615jeQOiUomSPJ1dlTLTWC2736uiyscWdltTRhdMBZSf27Uj8Z3VGx
nns/dHKKwarNyERAZpFB7sSSxidaUczLg8RoYDg5Ocm1YtfFdaZ6uuGponLQavz6WuHZUH4YYv5I
CXHpTc0eUWmYYvZ42TPOR63nP39hg0tx/AZwn3zAoqRUurMi6Ak3Kag2i0zpXDkdriGgcyOx5let
9pNDtemp8ac9MX3UD6ObqJZDp67T2CtS1XfyTrNs8LNkdmz5RPBkyHPWw18YSOWBzHSejMIk2Hfv
Sn3CpIxC/CxV0dZvgq2Enp6egi5OiSWga0CS3rGtVoLDALGYxP1+YJaoCHQ+6o+9AkesiWkAC+Tx
n4Fs8RURlJlF2vlMRgcKDdTGeOUr/gdAMXqtQ4jRe5N+MkxMk6t8y8AR76R35GrcXj61tddg+SNm
x1n8CAaROKUk2IoKpF5QJ98UmoPJIEGEWrOydI35QBZWfDDq6WEF14il6UDQN0pL7TqowLL176tZ
2uHyHMwXxiUGjVFYi8qd6hdeRSHLoomK8OvRCeSlVEJ31uC14VJDKwBrw3Ko8dQZk91kbss6dGc8
ebiTjH/XSJlv1cx2AZoQdGP4/lAA6lw/wfwlmn5OSke7aK8y9ICH8HEIT32+s4BRJlAxyXXBTVkN
GwvDnHcEMxlmAcCGM9JqS4Z+24uUg1bfk4UF/iqGmY5UCls5mEiBp01p+G5Cd4UmcsHVR9ICgxEI
5iyIMfCuEcfWUPRwjTy81ysvAuBCQlaqeREGXv+DFy5McbvmD0on5flsqrrT5N4G14WdBfHm/88K
t3NZEGqyNdfqSHRlARgQAe0pHA5ffagAbpbg65gr+OxcLi5u2AMrpjY4HllGsyK6GmOnkDAI29xY
KfhtU7tSBS+/vOYR6NYBUQoELfgvubcRPLpJllCYZDnY1PT78dZ4bK6VW38judJrbYOTsNsHf5DU
Xd7PtUu9sMtnNkqdQJH78xtp2pvUw7BsEt8qwbGV3TEWtLU+J5XOX6C/i+T7DFFuJB0SYbyVWwuM
JDSwA8T/yTZus0O2LY/WZL9I4AipNoGbQP3bd4igObB2H5bL5UMyY2pkaHCfaYASwBEEj1L7aNau
If+4vK+rjcOlJe7m6ZmVK30AS0p8REhux9ZVpaOuA1mi7moDOh+GU4mKvucTd/Pr+uVGKncJTbML
lI5ghxu7OE1I8x8k6IAFNpof4Qt78u+PTLXB/Ob+8L1A1N0+113hrHOXU5kSEB/EiNiWHW78R+M2
hjwB9SIPXbhtgAO9i13ThV7wXr+vXPLObGO/bV5LeDdIZXdImyzXdOL9Tn2rN9BsO0ai76S10E4l
Deod4J9CZYDLsFNjnJI4i/GGDdd+NDij8Nlae/SXWRZ37vU82S6NeDxy39ZHYNzAySgcVFj93Fta
4c65TvVIm+YnKkNAN8Hzn55KsO2FH2oLLEVKNpbsVdIT1Ht7a6OPknfZu0WLnKPZIkBq6OoCuAjz
cnHXQ2nLAHwwy0VN1tWP6eUqudPSWEbULIE/ofxQm5umuZr6ZwPTt1H62sRPUrEDM0Q13V9e3Hoo
/sqTue8iUg7Ae0OFx9EqckgmeuzTP0ROX5pRpGgn2kYu6NedVOS5ifXR8VaXn8bugfl/Li9GYIL/
BIrbtM1pgMUoyQQRCsXx1Wkzpbl72YzoqCzuM2gyrVBv+3nTtA1B9QGJRmvua+Wm071e/ojlYyG7
kpHtL9sVLY+L55DH7WQphNlAf61Rwu7kO115uWxj/Yn86w98HqqbcVNmJU4p6gEm7SqUdsirafbH
Wld+xuZDY0a7yxbXo9SXRe52j1ZSp5oPi3V18iWkuJmBien/YEMGgRTYHsAfxK8qh8Sh3M8RRGnD
68KCbrwNFY/212Urq3snYxoUQoogV+atSEA79akyW6kMdwR1jnTyoS2rENWtjJsAhfP/P3vczmXB
NCZxj/ieVPe1duMnm2S8is23zL8bjFqwhavOt1jc/O8XUZBKUZxIIMRzQPIOYPy+TsC+lAjwh6vR
aGGEC7VJ0PVo78OI31cexn0dKbJQazBvAGoRuJ3osLhwawR5DDIpmCoAv7cAz/HY9HMcHlTlSJig
G766d19lAL6ZSFkzlqmPRIUGrj72B9l0o0rEXLiecC6scO6Qa/jKB2S0ccxTeFPvph367fvsVOYz
WTJ6KIUdQaEpd8gp20iZnZ5MTxGc3+cY+1nSu/gNnJewViNaneAKdL9uVGS80GUxP14fFd0x3crt
HH1LnckZX0yvddTDpIN1WCRTvAq1XNQ7JM6JUAceMmiJY8JihNxC1jv6/XBstt0u/ln9Cu9UD3I1
aNzL3uXbuJ6OLtbOeVSaK6PRVLAbF7ZJbNRajmynfPgfLTRywM4ERsDqJ3AdNyWA89TLRP3H1cuz
sD97/OKG+pqWJFYE+/rDycqQAvtXfezh7KXNaJv37dG/V679yQ5+Xl64yC73sMdGA6qGHGcOTqsI
9RHtNBGvEbWtBVY+P0EWq6MJ5hEGFauL6p+xf8TkfQLp06kSfJvOP/aCA38+/Qszit74amzNmwhC
5zSkv1V8Q0A/wZbUP1Mo4bNGQo1aBA9eDUZfR/dZzVxY1fKpDrsRVtvyg/jgXkl2M9nvaD4aqJFG
zebyifHxSAb80DQtqADhP+fF0U6RGQWlOSgBo+Z3ZkaHuAXCNDUDQdzjz4y3M//7xbJUs6Jta4Hk
giiy20+KQ5ji5NN7RCLBU8gnEZ+WQAw8yy6CvJB/eoOqUrRyADUJesgW4ARWBQh5ITCytm0W8BmW
DnIEaJ2p35cDMaoBfHTgZGohFmAG5ZWe+lctM58vn87armHibUb/Y1jC5KlCaNmRUG7BSZLERv5o
SGO6r/2gvQoxMPCsZ4kg4zvLZue9A0MaMjAZtfIzPsKwg5JWHYEDKwVzY8f2wCsU3ZsB3qHx0BLU
f+gp7d1GRNPN37RPs5+EhEDkgiaEC5dFnxtdG4DOEd5wZbJS20KpRELFTm9uTXYI0+d50tmmhahY
Mf/ByysuW6DtkEHHhsl3NJ/4gd7KmkYGMVTdDhqrBMUXo1ckHF5JoypeMovwZq35QuJuemE9yPpY
PGpOk0T3gaq+93LwrJp1ck3wcb1NOhQcgoASQSg/92b8vrnRAswDhDcVbmtSIjUEc0oQ61EfWfnS
56+XPYwPN9iBb38+91LkWYNxBGhngZ5wm5BnqjwO6V2abXUQKQTtP9+a78a450GLc20qwbdp+6kr
gUgtVYMNBiUOl5d01vCZ1wQtHdBJWUi9UfT4fjmVhnXgDlU0G7rutkaf9eRdVZ8IGsKVfpUoT1V/
bLqN5J8UoOgEtlfOC7DyWecDDKqWxtczc9oVaaUy3VbkNzlxZ57aqvOo9ofqAOx5dYMcRO89q3/y
EwhGWCdTFWCntfPbBIJcFSLAEgI7NXmXIUZhmEMHp6Zj6cmlm/gVsIkHpnmhEjkluWnDxO5iXGPD
GSrZyYvNoHiAXxFw5Gu3CkpS4a6y7qfRtxOlB8hu29HHHAxqgMBKAMCCErfSw01vorzl+3YRP2j1
bgReFUhdO2+g94wyJjmx8j3Tfjf1g2XeaNY2HqF2Gji0p5s0e2jpIc/VB8Hu87grnPy3pXPeHEUU
jfgUSwfrP1AVqT1EuNuYAdNuBtQhwTY3xvd6K1KWWLlE38xyfh0PAxS2epjtxg0gL0ONfXwAjz+c
LbjymQjfIzhgvnY99X1iNgHMFUAHsrmWmx4SYA0Y5DaRnhjjh2SKqAHOH7xvO3tWwi4hkUvyTgcx
m+EE5QRgQwYotpCqcy5ccBEZW/mpQQJqI7CFf7+7/jj6RtLCzjhBex25a+0/5OlvSz/I7R2lBOwS
7pS45fjS1wnK1xtF/UDjF1NFhq1kvU3QSS7VUz9sGwlFSFIKUvuzz5r/62JfP5D7tPKzQNMLGZuv
Y/CGmYd4gs9rGczhztPd1P5ORxlCSgrK/LdT9F6UxwSNGiblbj5ABzyCHJp11wI/KlU3KFvbNb1W
GkP0sq2e18ypBO1XcG/xbF8d7aRxbLCPwaS4hDpW8hSF+yp0lC52YitwNXpvAh0TYrisemlLsJF+
aMW/znp+btbiV3D3Uan8gSY+fgWYptHW+KgwmpC3mSjonqdJcM55lA76CuB956vbnWRNZS4Pup1W
d5myCaHpraV2GEE72nJb65UWbxI23Crnv37oQ+FJ1ltfXyXp4+UA9Blbz9x38Uu4BRdGoapqg1/S
oDQSV7sWlAV5Uh1N5WD5SHprV1bnHPhGau7B0BtM18P4pBHo/8a7tkqcOB5tpT3U4E5uTC/TMeUV
qfaggbEtfaXA141Fub38m1eSvnn3NODLDRCPAybx/cqRJO0p6mC6HTavvrIF7ykBfLtutO2Qa6Dk
nRzWueCQbWX2j4WkT/fAkc1sKtBk51+qwOyMoosmHfpiPUTGWFO4Gek+NAaRnsuLXPeQL0vcuQSm
D0RkDUsqHi3A6R0Sbhg4Jo1WhBYXWeLeAvBe6ZDOhKVAlVwfT+WEhoia3moiVJGy+up87R7/DGh5
ZQLIhrADBQkXQJ9Jwd+mh7Kd3Cy6awk++BGbAtmZyLUsbRX1EESgxEYa8pxar2r5TM0J//Dej6dE
yu26vcktKMxUXgHSqfJltO4un8FZNebzuAHwAs0bWAMgZvPd0SAKDQTsHCcN4l8PIXNpTe+CWUCM
DeomUbTNIE1OMFI3s6z3xP9V1yQACWO0nazOhZi1IJave/7iB3GJ4hRq1aBA7d7OjWlTjKUjS8wO
rasGiGaLlM4UHRvptmcGZvHdy5uxEp9BUAj5hDk+A+bPuUmmZKSPMgSKnIWeFZOT36UeS0tB33dt
ibBDrXl8AfMbPOwIVOiYGKOIwINOYocEIHOPR4COspEltuo3ZIP/r7/1weMCkB+eNBDNdnbemel/
WbCMcrgEjjFQz88bsigA+AAWWHmMKAPOu31K+0005V7BMoGZM9IROJmOYsZfO1wCATjZGIcZ7MR1
82MIVLew5GcVREYAwAK0rj/4Qb83peTKkjon08I7o5dvInRv9E5Uwl7f/MVv0b6vuU2sVJfAdYDQ
hmKHvu3qvWScCvSnreBG7R1wch6oftVmgps2/7ncK6TrQPxq83uIFgfn16j8GnI0203igyEHjsUE
pbH1lS0scPFU7rQxknLscmZdB/RlUPdNBtLLF3W4y4qDAWp15Qow8Mt35rOwd2ld3KXxExUwGBPr
0imG5l984m9T6UDy2zr6k7ItiTYSpssuG129qCqUG/FGUbSMuL3UGb5ajREr1QzcC1/bZeDVLXJL
8NG6Esx1BIO/ZrgNraU6HOlsZlaPK/stxtUxv6kO94Vq2GMrqCqc9dE/b8nCHLeTyLIVRkq8UkmB
CYENiU91vomC32loodLgZTleRqfIP2QNgku9IOO4vKX0DPseZ6kMsAAe4yb0eku66dTi1KWm4BaI
zMjfb9+UJqhxpVhjqd837CY2Xif//rJzrF60v9sIlZDvJkAAEErtgFNLJmJLfeV0Io5N0SK4cJYU
TNJrHxbaMNyqAz4uh+BgFY13eSGzF/M3C1y5BkbcwNNL+c+FoBpIhiEF5K2QgYggaO+bJ7liNomO
xJAEV2otS0YOAKL9uUiimvxQQqCZpd7EOJlKPnTjHz1UdjnbVcXgGDF0E60baWqdCvMqNU3BULXF
FPjWHB6sdtfqH5Z2LakfBf1AL1WDrgHL3aYoXK0/EvrDxGh6wkSDsmvh7tsP5jKXIpbztJxdKU6U
5kaJR1RACvZLtcoW4NY0KTCGHD0HQZwfw3GKwD0s3ZhhKyRhnE+bOybEIOQNBmiGpbOvOtoWsq+B
KcVm0HbzQtOqXEWtpSvZL6DjoQcWQIF972hW/BCmkD00+il0kkhX8NS3mS1T0QVYC8kUZSYJn14Q
hULd+PsNgJLHUFOm6vaUvlmYj9Tz1wBAQVo9Gea+GtDnpA9EI//urt/OgwvKKLHh+7bAeYQz4YFi
gCM1rtpun2R1bOcQobEDBvbJy3dkjolnm7/wWi5EB5liRozAaDZ5oBOBxgXAiRGG7BNoqsQa2kJP
JkQRLxtddz3kyp/VPEXmJUW1YlBzY8DN1IE1ajDkaiLIYBDYNa9TegOirz+akd3XUNARGJ5j19ly
vwzzJMJBBx0z7PL8Uf3Y9m+y8iewJLc0H4t6z+LEIdMdaAWrFhwruuAxXAl639yc2+nw/5B2ZUty
6sr2i4gAgUC8AjV1V8+D2/1C2G43M2Kevv4u9bl3m1Jxi9g+Ee0nR1QiKSWlMleuRVpoiLcwbVIh
Ovm9nxK3y1fO7rMiOe7AEyvSHWiYZtn5I6zEuGK7pN5F4ysfJ9y2ns5+VMzRwG2PHCmkTeBT7pSE
3oQGDj4+oZnIS6Itb96IjUwppMimt5XZF/vmfPaR8sf7ACBmOd9Wo5UzK0bsdN6+DON1qh/0dNvp
EK2e9sH4UfvXmeEmayorZ10K/5mTP2alCy2ZJl0BgJM6vY1kYrJJcK5EabRpFAUZAY9pzOX+D8iA
amHl8BTVIMtVSnCOBLtUecwIxLhcMJLHSEM27Lpe+z6x8GezghYKhGLgRrXkzD6PIVEVKpgV0+i9
eIQAM4D4dnvvW4c6+T6uIeLO6vhf0zGzJzmiwgOQ/NSYjjga9sjhaFHvhNq2KA6pchUVLx1U4OlN
0+9BxYvU481oJU4c/I4HL9IezGKt4WGpsoHT9s/4JZeFUFamdbFYHvqWtwAHppAZxJHXRi9EcZP2
dTSIEGsvR3zRypn7/xz1/xiXWdUMyHIO0LCkyKqil44eU9A4mj6AWtDfxvOp+LDDX7G1vbwRvrqx
50uOGo2J8idKrQber5YMsKtyVhrphErrdIfaQ/CYd26ZOsmtvZluIzc6BM/2jm273uu9cOPfQqRr
5QSWYzz5A6QtkQalAvEvfECWg9SAg7UxXrlYznuppDFKQR4odzNliFHmhWTjlj6Fz2HodZ5xVQIb
jlgMd7h15QbfBR7e9qqVGZZDv/+Mj0IvAbkvFQE99tzsYZ5lBc6/EMaN+FNHGDv1Dq5zO3+ha3S+
a5akmdQDZQjrEpZa9aqGYp9pu3r00HWR23y/7DXLlmzN1nQ0PUII4nRM4BEI8OSHopGdqI7V3FaI
zNmzWu07/1+D4bB2hio0TcEfBPUIcZfNps9M2BjpmfBP2gFO1G9KsKoS8np5QGc7X6zS3IwUgUah
EnNSwYyy92/4D6V2hkej2iRQZ6f3AEJn8UqQLn5Q3nfoQwInpQg0iZxD4CrNTUMDFIBaP2L9cwBl
S+nfrWJ5llbKQNuHjnwF9rhMJNrWbR9UIVYqUI5tcFDJLSjnCX9ozX+bsviawZklyftUKDS1YSN8
AlR7U2Vfxw2EUPRc92xStB5SGk7KoQdoJ95Q1x8FXbnSFycUI0QXIHiLLDnZ3VZsmhpbTChUHm3F
8IJyA3J4GnxedhU5ePrPOP/Yke4shlKkbsQAUwTsOqbXRrxV1iLhc14Y4Y2zsUj7K9PGqa+1CbS2
D+aDdgjBbPEA+FDpNHvzqbE85UUwxqHdQvHWSkrip8/88o9pOeudDGahhwKiMnRIUYNSd9jHw4hs
++foR1sy4nG4vzyhiwsHFVN00EPQCfpwpzvcYiPpNR8TmvEPwxhdU/sMIdyIWvplO4tbQYfcKvhf
8dSmkp1shHRjTOGgoCus4h8FGGf7TV3c0TVS5MUBISkMVitUfFT5xE/boOZBDIkcO1UOZvUJkoBf
dhq5alWuBPJrlqQ9V6V+NPoVLPXkwWZbI/um1xZ0Eta4GBdvUMic/zMk6QZVyxRZcB/iRnbJbqYO
BElIBHR5/FLUxmOVtEcA9Vx0UJLiNY/Ce/TnIrUBUi323YBUyFhUm8mMwIITH4wuPFxe17VJEAHG
7IZoU1qaRolv00qvhiyBcQMdnWotUSS29dm+EBgmiEtBvVd+MASl3ROtAxaSDe9p+9l17hQf1PIK
VY3+4/KAzgo5X0fMzJa0rGGGe9A0YKve5G9kl9+F3RZYYy9oPIRjIIpyfQDHfq7Bh5YiMaB5/iNJ
BLUgaZGNMdZ6logNMtxx7a4GyubywBZXamZAWqlEV4ox+RJCNFMv1o9j4wHMs+3WlDsWj+iZHSlm
sAjvMgi14SqI3qNscqj2oCU/L49l8TSZ2RBjnXkdci7BmAobIxI/cfI2FIGboOs+blH3X0knL84b
KDKRlgJKjcj19z7oyswaYatCux1MAdugQsR6xcqih8+sSBdbCOyUqgMC6YbYsma8aXwgAjetes/8
rcGeL0/f4jUzMybdcGqQ9rrWwliEzg22sepN1aO57DkM3Lral9H3y+ZWZpBKRBs5ngCEjl/BwVvL
d0OxC/XnQPUuW1m+txEWC/JhDXe4NCqjGPUp1MW9nV1b2+5N3QQOnm9oKB/vc6e+p1CwbL0fwIiv
3G2LHv/HsPx21AqetDmH4VphuwnAuNJsbvzGOlwe4OIJMTMjXaE0GtLCj2EmFGTRSN+s9USdPYK/
jr6ZBenoK3U05hktLEzk0wCdDaQLevvVMB5J+S0EdaiiXa0ztS/u5ZlR6eAbwg7KcwmMQpX7scrB
BTByJKBC1MGYp1sfbUS3Yf7YmniB2N+HKHSV9htX82doqjklehBio3+5PNOLDjv7JOmoVFo1oEWA
T+oA9bfYU1Fsq/SxUnaXzSwtqKDJ1oG1Rm7hC+s4O8Wyosk63gCADO3saETBdppWPHPxZTUzcbb1
aBQwHlqIlyEBDfm+wPG30cu0a7fJR5cDef3fGpSc1OSBGkA7CFmyY/uZH/yr7hoU30PlTJ+qQyDJ
sb08h0tLNR+g5LJ2kKCLLmKYw+7boHqD9aBZb7T/i7tzbkXyUT+GO+glRjWmvweGcSQoUrw39ufl
wSwdJEApURXZJnA7yCeY2fM6HkoMJgOLCh4c1NhO8Ro5gDgG5VhqZkQ+rRgp1JBUMIKqDrgcnlBm
seMHhvx7fF3z2Cu6esUplu62uUXJJ6ClZaNfEBbNcmsELqSCnAFSOvmx/0jycsXYyhxakkMwu+3I
2MOYwp+T1hu6F33lOtMWfQ6dCwAgQjjyDHbSNOj9Glu0ldCqfrbMst4PI9la5fRmc3BLJD3rd0Nd
jV4UdOSKmelbz8vSLeONHf0CrvpIsx7s8FOzEkMsnaQmRHmF8jyKj7Jsg01aI1Q5UlCsUwDbjNwA
tGRK+iM2HXCp/3tXnduSprkKuKpk4CkFrVCP0htxp+qX0a8AfJYmem5E2nYIiQI2ig6RHI2sfaB5
PO1uMyUBXzvZXh7P0lkMTC4SXQJcAhKj04gSYR9atoMBV5/m0SFxwvzHZQOLizMzIMY6O+zVmAW2
lcFAAHainuhQCwChYPfKjY22ynWyNBrLAKSDWQaK0DLXScuMUY0GSNPy4b3of5VrqgpLm2z++9Jg
yrA1rMAH2NNG+jbQay+0npthDfq6NGVzK+L/Z1OWA23qZ7EYRXzo6M5XN4bWuSnDC/fp8uIsjoeK
lIG4jUHXcmop7TPOGMdNPIKbqqy3OoRaibVybiwuyh8jX9HXfDjU70itwoiPmhKzdiHAypeHsbRf
LLCk6wSuzCy5nJpXas+HGNcU+ConEHbkTj48xn+zVWZW5NppblFUDAjGQYJtpn0O/hrp0BnMTcSh
aHEDrg/vcDD1SMsh1G0CPsKCWYNJyTggt2C2d9GwS1SP+Yei+oYdmjS7IgCzPfYrXpl/M5H/fICs
vxgrCpR8RA4AHZEuiqW++cLrt6E7XDaz7HZ/zEgXY6BGGtdqjFNDSZHhbkif7LXQZXETgcEJpVZD
qE1JB5s/6jVQ8UjQ5OSVVk80Oqj5ARCbeC13uXTLWzND8plA+BjEIdJhyCKS/qbvX0ZlbzRvVbY3
8v3liTsr5X55yMyYdDQY3G4ru4SxBtKxW+vJdoAejx0zdO6Pzrdvk+tsjpuN6ez1tTrP4i6eWZYe
6j2P83S0YDkWpfGMu0W0co2TNROS+8dZjx6GASb0uzbz6kfFVW6hLbcLbqxN6YHM2t04wyZ46r38
xTgGYNe5PLuLL+nZUsrun7PKDCewo7jsXXsKbvmr5hWNEz/9Vt7re+3hqvUqp7oxN5fNrjiQKe0G
TgajHhmskix06mRXJkfWHsvGM5L31Lz/98YAPwByGOUKJFel0GIKbCNtxWE8JHwbEagqW/TQTtW+
1mw30tBvVBUrvWuLxxoYQAVVFrBoTG7/0Rs/ivwUoSmPwNiiQrrH0aHN0Sh3fnmgzIn834iVAfa5
TcjRSrxm2F0e9OIDf/4FwvNmV5DCqk6LAH8WuhZk8CbQNPTbIr0Jg5sK/hU/+njw/o1N5M1EAYxY
4F47tUntsGmi1sajxkeayUCl+T4q7pXqOjTBf2FmTikIsIM1HxY/Kz9zbGjNCTIUCnVN6YRIGcuz
3IRZO9eVD6gk1Sil2P01epqzQ15D6odZU7orrWJwrTjW8SAhPR6pbFLxZQ3bdW2frOzspfNeFANV
nUCRBXydp1PRxhNPKgIMrF891vq3tNKx5mvqRktBwNyIFJmTHG2/mR+COErZsPDKZHcIl+I1ruql
M2puRVrVdJysTlExFLwzAIjTHWtNJnxtHJKv+qqWqbkGCzR56DNkDWED/W/hGkBh6YJELyuQ+0Rs
TDnYSJjKIdsZo2smqF5jy76vNOVWN4drZra7mqzJTiz6APgIcOogfrXkULNE2jW3J/QAmSpYLpu3
kn0WgEFc3nSLq/PHiBxqQvQsNXobWCVWt25lqIA/rO2vpdPa1tC0rQvqV0Rpp77Mg96HNDjGEUbA
hzrZp3IXXQ/XxTa/xuMmOlob0LM/TBvzNryiK3HTGW5QXP/ocQbEWRdcR3KDiYZECYR54Rsgtels
BxfUMbkp+6fkkHjxDhiFy9O56CJ/9q2cqKMJ1B6DJsqQ/gkdHvxqlRKtmh95cV+uVRsW3eOPKTlh
pxkj66MIIxuC1Ivi6RgNIbo7+pXa5aKD/HF6+YZPsiimk48RdRSq0KB6nXD9XZ60xZGgOROwWYh8
qF8IxdldY2o+7YIMJurilw69swRw+OD7ZRtLACrAHAmSMbhWcapKpzzU18G3VpaZ27vT1j4abnAV
/K724bfgofiJxKP+yAqHfIDqQdTsc6D+D2u8EgvjPPkEKSBsQbpMSwVEfWo9+mCk9lX1Hl2cseUZ
eQ504eURL2V00U0IMBOeDWCTkOvbKvrM9M7AiI0sdmIFlxc9+gBvtRYAOm4BQV7WhnstvderZhsD
O3zZ/sK2PzEv3S5qR+LETCqsKijhUJoakGzy7BT8aeqdusYPsRSvnFiTbpm6zniSRLCm648N0g1T
A5KBAKIxr62Oix0JOHSg/8XVdmJUunjoaBtGQzDDYXFXBD2C/LXn5dLz5cSE8KnZ3gh0xjMlxbgU
5cGnW3TD6iG6ltUb6r8lyibKAUj90DNlG4ebMPoWxq3bjRtkdVz0DNDoujd/qcH3sXxmnb/mYDLN
AM5WppkUPasAvgNDIW0pPUqyMhrwbW3xmiWfdfeDTtu+YLusejYmD87nMT54l91qqeoOvVxLqAKh
uM50aaX1iPI0ZJj08Ur9bXwvS6fblx51k2fqttfaodz0qrM61oWDHc94QR1qAR+I9pDTdQhjpckV
gr07bMcN+eG/gyril+1kfBv8zm/NbXZnw7MP8cPa9Sl+WIpOYVgHy46lIdkv354qFIdKzawRCQ5A
aL+a/CZutpendHFseNqAxgcpTUumCgK5ij7oFvrRa6LvrOEXSbcjqNmGfDfEu8umFkI1hs70f0xJ
O6YEmQwzOUyFmpcqUEbZ2/luXEPLLtxZJ1akxSqGsrHLGlZYshvIXc3W2hEWF2U2DDHM2a7sY8pJ
EcFATFyoxUXdNoxWiOOWIhebfvWiC9wvlTvuwrBSqqiDZroVqZsOVLJM22TJz8QHqPqIrkmebNOI
OAADrBzcS2fpiWXpnlL0tADVEyyH5UOLsngGKMtPJAcn1CkKr0KRbi29tWjSROs7GuAF57v8BtPs
2E/1DoUSZGnS+pkHN1oLkosGvB6tE2dAlY94P6wcJQuraM+NyuNUGTqYBOlXPt1z817VPs3h12V/
X7gET0xICRqwVE16OcBEAMlT9MlYoDwOjgw8ZiuLdtZMhsN4bkku1tVg1u7Rt41UUNE/07a8iv3R
ARcm1MtHTKTuNfpnlb6Z2hNeE6V5zIZwozHgbpgDAUmH0fAAnevtmFVeYL4QH5IQ5FdEwFcBZe+O
5vdDT+9iZY3EZeFAOPls6XGggoheozU+u0M+g/Btr73awEvmm79YB4JOMfSAA80r5zYDI/SLegTv
2mhOxmtk29l7ADcEbbGhh3iGUJzsTW5WHJMR2v/+kYX+ZhN7GPwS6KOXHyGQXc/yJoiA2EqfuHqd
pyujO3dk/L7gtYYJamGYp8dR1hVR5cf4/RqFWrsMoDiRbG317fIcLqALYQbAXWRKUKeDrVMzAvBB
OU1AixY9Vo3bJ1tV3w2BZwaBU/t3dPJK6EHYx8Ytn6nhNK5LHFpsp7WjcWm4pgG1PBB+IaKXkagQ
WdLikWC4Jf/NE/PYjMpubMkaUvr8WqSQtjQhT4UuQ43KWcYmzbUybUok4UaHPqu7zlNfsyv/aN1A
J71xrJvsI3ez6/TKWjmXzsh1CCINmNVAeAYgLCrHpxM9qWqrQMIOeFHTnEJHAdDxUwPc8HrkpEvA
c9QAy9+UUwfdOb1+4EOa482SaZXuaVGEVmakpu6A3aojlxd2bXp675NNX1cdEPJmm+WOQtKAO02Z
hM++1dbP/cSxdroKLWjir3avCMc4jWEwHmC90RyJfOZZv1LZZlAPiStU2o0AuZnCajepnWqupTDm
lCQ7jlWKED2N/T3irDU441mH29d04v0DwgU0d5y1QWh+Cpx5hc0fH8i7/0N3iqOCHLXtGgeI3L11
SFHv+97JnavszrgNf/975AmG/8f+1+U3ixYUbbArVZA+8vQzMK9B5NH532i2Elot7oqZFekkpUnR
xbSDFVY/JomnQV3P0F4uHwFLWwJEsmDJMQyDnvHnt7UV14XeiSag4p609Ca09Z0JBtU4Ewyva9qY
53EcsMyEqkzQPoKOUQr161JXAq3FkND+5NoVcUj44/KAFi0g3wzQiSmuBfnk9DkhJBQhgGVubYh7
ltUK4+filM0sSKHiWAJhUiSwMPCHzr+eekgyXNugirbXaN/OYw3Mlq2D6gLZLsFceXpqtH5XmSCq
g5tPt2gHUEswpm7y3qHMBY3C5Xk7Y04Qe2pmTCaWLxHZVLloB6tKLyM3/bjLyg1LNlqwN0FgA76R
+i6LPO7vmb6mXHpG+SMbl1zdR5M+HBTGy9v6QR0c5QWMYpt+95HeUO+mCZ3Qs3bftL0THAooIaE3
3QXxscvcfgMW4LXPWdp486mQEx0GuqxKMe9qeaxQ0bT3q2rOSwfo3IS0EYrQ9n1NdP+1qdcOBwLI
I0gKwYplbxXm1mvE2Qv1J7G6uOORr4IzyamjIU8SIweKFBR327q5V6c3Eu9ZfTeiBa/5zfRDarwX
Sg9kVuJy9Ue91vm8tC1xWCOY0Q2UZOTXtl+aQdzqGG9mo3Uepf2OrJyWixYsAQAmpuhEkja+OhVF
QkwBkdUhlpXdqNGaMvxC/g0nF2ZR6LGIhgRpP1alopZ+goaZngIWcJ2Nj5q9V5KboNlw0wvsxClr
AN3wt1I+XDoIZoblvZlYXdB0HQyjWc1Wdpr+M25utfGlLq60f4/hPxmk3JcajziKCjHIIuDbevxR
TORKCddootZGJG+xMod0i2jmCnXdMae7NL/GS8Q3f6rNHkBn7/LhtrSh5/Mn7bYWsL06UcWYgL2y
3uvmKu6/XzaxdCuAkxnUpLplAYQu+UZR0KoqG8HO7BuArFTR76gjitPzadyEA3TuoeO5Jie8NIki
TYcCq+BEkgUAByXUI1sA8bLkqWncjLmK+sI1Z7Sv+uT58vgWphB65JZIEAJiqNnS+Iy207hiwlZj
I/FLDPO5aEAullrRuPLwFb8kxZaaCiI1PEcQM0Mp4fTWC1QfD1+GoyoC86o2RrcBv0cz062iFVeF
fhuq+pZRhMeXx3e2fkwzBKM+kHOmhaSgOF5mIR3vhlHr7TZ3jaZxyLDX2o/KeKDRL5NuLls6eyAL
S4ACiAgaPLam7Ixx21gaBwIbKSC86xpPj/am5tj+62U7Z94h2ZFGFNcQBEWrRw6PT7dWm/xiher2
WrxNUvs79Y2rIkn+LbJCMimdwVbe03iaYBKaSSA49cLwsR4DCMu7Cf0Vonvt8giXZ5LiFQDiBDAw
izWdrRlSmiwlVp+7caA4gIcWQjAmeqDJ2kZbdA4kUk08N+D6csp28ruRqBkM1SnC/Bsl3Qoiy9ze
lP1a+mRx1WampIMxLwbbGnSYGpWjmiBAzvC0Sq8CgjlMjnSN11k4wclmEys2Myc5ox7poWpXYgrV
cpuE/nXQ9/vLq3RGNoGlObEhOWIW2VlktGL2xvfcfBw1lG4Hh41XTXxVTdukd4FVTot9E+8VijbU
6KW3H83mfjQTp1aeV75GTOClEUs+GpOWc9XA11Sd21bXBhUZjtbpUFsqzGsbffRE3Zb1dZhv2lU5
NxHHnhlHQz0Y7y0KrLYU5ypmmQSsHnPXZ+R7AhlpUva3SgsEoJbsRpujTgkmlOo9R9uqU/jZ2lIs
2kfhHq8jQgT9yumO6ag69pGCYmirmQdd75wK5Pd5+6KCA87I9L1igG4p838YZvVmqCunw3kQCkcQ
FPwQYkTugHwlyGf7lettZ6YMo+96EL6bnk8qb2RAeQTlq2+Tg8WtTQF4JxsBcaPJW9/nG99sjlXG
1/L9S0fH/FOkbUZ9qg9pg4nIQaschBvV/q2HN2oZ/M2Mzw1JM96wTC2iHoaANoLwKZj1d0QtnJo/
m12LtOiu7GonLu71cI2E9jwF/zXdhqkJzJl6Vm+w1SbpShvTHejoGy6gyPyhqw+ZtokHukniu3C8
zchfXG4w+49NcbzNlnjCIy5vwV3llhGfyg2JRj31TMAad1UaDd87u+gfL2/opbP5j0WEJqcWu6lq
U/A54MAcwOznl7i5rZs8eoJeo0tR4Lhs7fwN8DWpyPmqqg4QihydpMil8FZV8dshc8LJVdUHCk7m
wnpm5k9ArVLkFiPjjft37Rryddln/zEt40PqQaEg5YDpphy2PdlmbetlaOuK1mK9Zc8hgmZTMDqg
Lns6p1Y1KFNFYCnjr6G/FW/g4Iao6PbQr9LYsyZ36v5qo8xsSp5jTRCx09Db55pJ6CTg0lcNV/GP
DDQP9Nosd5O/MRVUyn6sLKjYgPKRzGZ2pXATkEilTTXYzbPOrexD1dxSEweh2/RHlKlUpfH8dBvy
bUvwPlmDAyyuKUreoGHAuwEx7+lMazUKVnZm5PCb6qXt44cINHd9+JqCx/nyQMUvnY1zZkl8yWxn
NkOXqkMPSxwiFQWIePQu2hardZmlAYlGdqhxQoQdj65TM1zrBiUiGgakcFQ64ziAjAzOnNww3hOt
XampLloziW5CVRqNT7KjsrLKNEVVIPhFcnfwIWPUhG6mlA++sdakvzR/gN38Y0ryT71Agh1MP7kb
KqioJUIKI2Wx6RUm3V1eqXNABM6YuSlpDi2ah12XwRTPr2vyTux7s7hty2NY/EqAwpjeVe1V8/ek
+8aTR224tdeK+ktn6uwDvqBXM1/Jh9KsG4YPaPlHll2p7KgBRcjIfQaesMuDFdMmu+XclHx8l75R
20HA3XqyPpPwNcGjj5udVyhwnCLcdka6Mr1LFv9cGGg1OfXQcIqKrBMXBjU+YuU6KRwFQNxwAIzp
Jk7XNviS2/yxhvP01JqvlWNMCtz/Vs6vIl7vixrt/fbvy7O4ZAXZB+w4wbCCvsRTK0psKknd+XDO
nB7sun1pixC1uzXQzOJ2m5mRoiadhWmkGTCDKPK64WhRhYlooPsKGePLI1pYJSDzgSsxdTzvNBlC
qETp/7ogKPzrTeobtterWeVWgXUfN4rq0WoIHaurq5V4YuFFJIqi1GTAagNqKqZ67vtFa4ZZFnKX
8kh51NvMcjOLdStOKJxMcnsKER28J3HsQwRJcsKp1H2e6XgYZ+Wr2XoqNMknlFzfmT06KbRWtWol
hXjeWQLUGfqYQeUFpjvrjM+r5J1iVqXK3QiwSB36HGnbOe1kgUeDunZP9zaZNhEBWJMqB73VHMsK
NrSJds0UA6Pf30Z57/lmD0IZ61lFlomxdJfayTYGsVSR225CkpVga8EHTKwB4FnAaMEFxFLNlmJK
kE9IFY27oMoFvZpTso3pg4fsO9Lzbr9Wm1qKelAxQl0YxTCCVkBpTSqGhAIR5qzsrgp+9nqJZs1X
kz5Y017rN327U6h72csXDlqEyhYK8MDIoP9Ueh1QtB6CBNDgbkobtAw3jm1teHBbsWNprKVcFzYv
HMDGNQluJGBmJcceB6AWhgLDy+vaK3zEq7GTxh9Z83B5TAurRoGNMAU+AmBXGeZkdbkSJR3GNDQ7
SgbHDw9B/0wSvDCbvYWT/r8zJz5n5iRcqybVElM4BC/cDh3Nvo27u9B/yfvOyf7mUYXRAbtPQIsH
YjxpFrMCAEl0cnI36L2UORWo1uJE82ryGjGnpoeJ33B/5Y5cWjmAQZB7Egc8MO+nQwxQlx1CKIm4
XQXQD0qb6e98fO7VamUqF7xRgE7+sSMd70Fm92ap4VCibN/ZV6bpUIC3tclNizW14vNyI44j3FMG
+mFAfwHQ1umYxmCoKiOCLUu7H4x7gJkJ0hHgHmvBfErtrYWOb1BvMN+N9R3rfl92mqW9DueEaaAx
8MfEVMy8JjOt2MxGKCfASRv1V1K+W3RLun0BLV6aOVO7S4eVfbF0scxNSo4aNv6Q1+B5QGdr5U6T
/ZTpa1xZiws4G5V0goWmPva0gwmlDI8lrbZKUG67KroBxudbF44rnQTniEaxiH/syXUpNALXBWsw
i1bZf1ThnQWi7DQM7pBRRKq+fVICtrWR9m2Mt5qtRVZLT/ET69K2sLndjIWN0Yb1ISk3ZTw4ffGo
tB9+8MrCIy+eNLap9OfCWHl1LDvvbNzSRokUQnI0a3DUymNPqUxnasIjNeO7yuQoygFt2z+OerhT
gs5L4qdRf9W6Nd2R1cmX7o5EN0feF5j8pPxI/Ye27L3GdrP4DormaXfIJ7zWv9VrknCLZ5EgZsBR
pKqaHLiMY6BCPQlWgffNmyervvf7bbzGYb10h6CW+39WDClqTmK/5Qr0rBCjI0ICgrTdTtqe0HdS
O1X/fPkwWIjFkDZSdZ3YFPVj+d6PrDFHuRdHkc0gppjszOJ1tJWnCtpBCjePMSVOSsOVfsAVo3Iy
B0VyTekbGO24x7sX6l/HSDmE0FpTjxZ62818JZgSB6oUcZoo4FHcIUj/Ak5yeuKZwPwHpEL8l2kP
RUMcUh3Gbq19f8E7ToxIG4NmZuY3OoxMw32DPE5quyV0/NK1uGltMJLvRwrTuFUIO+xnWPWoLPgO
q1eu3YXTFOGnaossho0eeuk0zcvRThOU6oBjc4301eYbNm1GitabYm1xFudtFulK47FJ5CdchanC
v5u632X/ZAVPdE2jfcnngNnD4ovGuTMQCKtDTnyGUImjy5onB1t7Cfkbg8IibX5N+qbCmXF5ay2N
C6G74CIBuBO0WqdON5ZmGsQ9LALk6iiNL/CCR23yPZJq/50pOWeBmkNCy0SYUnoQKSZ7hXzT6eRM
nK3VMZZHhScU+HZAGyK3ydQB8YshoNwdmyr9yP2A/2SFprz1pC6eaov4dDPyNLjuaZge02myjuZI
smaHbrnwkLQWB7RuiIzmvsszrd1EU1gCiqpn3UrEsXCKopBNhJgzdKlQtD+d/YIOQ92OFkdMleIp
szVBhMc7J03QHAf++776fnm1lzYM6LaFqjOiVMOWdn9gtkVX1LAXNmiS5BsdnG0IIE0wGUbhynG2
ODaUfVG0Ryb+rLgB+CdvdTG2qay0bwMJ0cRjFTcVJDwhw13cJiC432PwKxjipWc02BNRwkMFD2V8
+cUWpnoZIalZoP/M9F9Zro6PVmBoT1M0EM0FkrL53pt6sidGRj9L2to/bNDcbequ1WNnQM3nYOQ1
fcODBfKtZpOxRxYnNNkp3Oh7zyy7MNxUnZl8o6EyeJkJgp1YqbRPtB0g36FpgbYaiovLVLoZwC+L
ViTInEDxREZO+QUalvukQQch/06MG2KnHjUfCvJAwBMQDle1sUFJ8rKrLCzfiU2xxWbxt2FNVWew
unAVcF5OKZT9xh8ir0rT1GnSEf+6taBtIf4+MSmF/MPYB4NlCJPVRuVbbuwyyFujBqtZ+wISkFFx
sIMb5JmacpsXD4X9+jdDFgy2AKEjcJV2Iy7bIu3StkDJ6KbgXt08sgZ1OZD1ovYAZ7hsbSlGFazB
/2dODjCSqEwKX8OqxpAX0Mme27djd2hLV4EiXjtkKGa8FuoemcnM/BiqVbDcslf9sS/FG1xldsYC
DDeYDlBVMaJvRewGKoRiX0J9P9C3IohXxrwQFZwMWTp/+gjxKhEzTMhD2P1Wp1uj/bw8rWKRzvfK
n1FJF3XRdek0qJjVMIS0OPAZKoQNUF61s302eZVY2c1liwuHKqMa9L4BdEfDoIw9UXrN7id9gmij
fTUyT+2YY1c/I39nra7Zkim8/zVdgMH1M+SVXWWGPwY9CKWVd557dAJKI9noJHOGaQ1Ss3CHMrz/
UV/UERac5TSMhjJG6qFwmwxVzPyI2HQTx7+6cn95+pZe+qDDEn3iqNYiEJG2vQaKUUhQaoVrtNQS
sHAD8lVGaoReXzccqji1CvTtYKv50VRY03tZ3PapVwZDtpKCXXJP0S9EAPxA8lf+ki4IfZaPMXyn
zG95wI9prkOPzHIvj3hhFYXwJkgSQE8IaRHJRUFxxhptQkM44DPp5DsqeULh1E5+6v1KfLG0GTQk
woAsxnOFfHW9zA7xLs9DbkRZ4bLS8fPXAixMan1VDajADbuMh+DPX9kMS49e5EpBcGiL/tkzmkym
VFVRahzXr/qpJjuEtI4GMr0UbAZDsgVJLOevgf4a5yt0hF+VRHnjzwzL3XhD0SZqo8OwoUCopfWm
WvFi+576P0jaOWDZi/wru9zRaR/ZaJC/r6y3KPg+8dt6TbF8CUYznwP5RBiaMetaE5+iKJVL4by9
BiBR5lH1R2zVrl7t0YATTB5kvAIF1Lqunw9/cdLipSy0lXGZnbHZWLqvB4Ze4qeZvYnpXRiajspX
wsmlrYvnCrYM2B0Qg8h4a2I1JPNNWOlQjei3Kbq0sx0Tjlxt4/GqijvXtNZkcc4iExx/gg4GCFS4
tCoHeJ0KCs9SYZYTqAcaj25PjgE96tpr1T1yvpZBOwtKsH9U9NrbXyIoZxBekQboJgVUJm/bn9vD
/5B2ZUty28ryixjBfXkFl+6e6Z5ds70wNKMR933n19/E+ByLjeYlwj6yLMuhCCUBFAqFQlXm192n
e/MYOLy368sSPMCAPh9OAbcx0N0wh3EgIBsXzllkP2vk5HmEHMluR2x3z8tqXLh1AOF0RHyjyegL
s+h4Fy5B9uW0kIMysp2Tc/JeT3/98LyTdyKAxU/8cP/zL36zIweCn973v3/9oUvcnByPtrO/v9//
vt871/fP98+/nnkHw4X3goAsPLGh0J/QpqB/vvjUrGo11S+6CPwhje15XmR//9jzciKXRCUUSMEx
h4YkPDCxgR+IGbMkmzD5zrXjeI6HQbuE4/TXVlhBmRdUL/DEg+CSOeZqxcrA3VBFdkKur5+vndO7
t3v5VMmLy1niSxdMh7NAohtoMW9iHki+FQLp+nTCstkubyhrCyNhaWQFtUdg8GKGEhVWETcR1Cav
T47zevK+yA7mYO85N0j14jzGQJY4zECkHkdUUgDn9P7+8fT0hI5L8jSSh5ngVonf4/8ADTJBe//4
u7Qffz8OhP7zeyITCel/OOepvD5y0NBaeOdBhSb94sXU1rjJ52EjwVLodjncHjC9xHYw9r1tc4b/
/ZednWjfw/8DRrfyAmwwcnHUKgrmwPqJ97DDzgSSs3c4UN9lrRdQeMcF1wZq3sGYdA4ljk0wtRaa
Vx24BewA70C3PXUEGB7G59Cf21HQ+lwuMJnLALpxxq6pWmBmRCH4JSFQByfPGG1iR/bX7mV3d7w7
Hl3OIl5W79B5XQAz8VdX9XIoJgCGByyI5z3t3uwbnlNZ3e9LFPV8So1Akss6osNzTpDdhge928FS
f/DM5PKVhRkOY5N6lNaS+A306niHHbnhIXzzu1xYB4IJtEYjAaGxKhtKXORCMv21UtcGee29znW8
3d1n6X5+u0p7T/cA5+hd3/4LWGb7JyAYzmYJsNQ+EvLa2a/PjYvqO3uyW6dxe8cxsCsITkq0vuOf
FL99Sclot+5op0RHf3GO3elwDqbvV7Ot+WAOJjMPh1lW/1paeow6p+9fsHHo5qEnKo5RulnpL/gV
P4747/dmwnbCD4du4+39pNP9svFVbD5BqPyqE8++6vvbPOev05t+Bf0W/MSJQH/wvkChJs1+gYyM
Bp4wcMFBI8a5yRcFVOfVGk/EFBgRxfcPuMgH8oLR39hX1E069x4vqLmIaaBeriGlaWm4uuEgZ3aA
Ujeh0pvA7bupJp0+ERkNA1aiuUoaPGxP83fwfjZIBozxym2cC3FoKjj8CnIbkIBAKNbuyRd+N5MR
vwY0cnMxXoJh74539sPhYXdwXQz/9+/7X5iWgwc/d/18f72/d+6fn6/v9x35HTgD+cVrlL24aiI+
ppOCgAA0EngnOV8RLRmyHFfRxJZz0a9Bq5AUlTtLSt5A5drvjN1szFCyrPOU42RXlkSHBCLeMvCa
geIgZklMX6imWR0Se0RHF0HBU+d0xfyq4XXmKsnrf/y2ICPgAZEoWuRNVUJG/XycdVcYdT+PEOsV
3tUK/A2WK1s+wfPy9upfygtQIOSwUOStGeDBYMYVIIWl+BRIqjUi6dBLGNEGF5I5OPqKFwqvgf+j
yb0xf5GN3ajbk/yYgupT33G+42KrMd/BWmGCfEjn4zv0GA9rsu+lqMjI7iBOq5anCqTY+dGA45Tc
Ku/BXn20BE62ljpfZhucTQRjWc0slOkk4wNUCcpEgxkQvG+QXItAnCkmbhaAUFbmdeatmPMZKHMi
+ErZafEA0BZUOnGJTEaGcgZP6PfC+LY9w6tQaMUGyQ9KAC8IXhrfghSGhZ1jCajWCHal7KZ15Mi9
4/ucg47azMVUgoQRhV/wmyj8OjdeMykMNahl7BXrdm4PWf8yt5xs/joEmE1wi0VKj+3BiEW1zysZ
YtbhVKEPw5mk32nwuj1jl4EItUmUef8XhAnowjr051pHz6TYGGJDVF9sXEEJutest1JXN2N1HySz
+JiPaeylZTkc2xJy6u7YCdEhSSONdxFa3SSLD2ICvSqU5zJSRYxadgzRrpER9k0HL/lG/+iH91Z0
qCwP9MeObpwiza4l3gdQgMuVxXMUfYuiedTzlZXbRJ2NDB8AEg+7lZB2cxX1oINKsLELDXXUSPvV
tjHYY/Wp8jg+L7Mz3+vxB51ZD2FSJ22qYMKFuAvbm9nwUb71YU7OMLyIppfWXvOPGVIZSGbGrSGp
eigdJLbiv6fJw1SeMvX3tpmtbkx0eP53TumiL25FRSXOUkkh5uhdrD/N6Cozb/t51xs8Os31TfMH
ifH1aoYnkhSiMbYSTzdF9y5YoieHvMqCVUe6GA/jya1EUZK6pyitbYVIt6u7wQRxaGYbtWtYHLd9
cYFlFohx24WVJ5pGZ2+c70DAo1o3un4E7SBY5pL2KpDs7cW6zMoyeIzHrgRdizsBeGjjm1/93w1R
9vNH+hEcikP8UJJ6lzzBID80Zxt4be0UEcS2oCCyaBXAuZXoSpXWfmEldlmiY+dnAHmfWCb/E8b3
/ltYYicnUjb0wKgSJPHbhMjdHo2E7jbKWiS1GMl3tmeBIrfaiKJPoGSp8iQPitu1eGMaEhSPcdzV
miUqMjqDwH6Nynf2tWCoE7W2QgH+orwOasiH3EbTaxd1pNOuB3+3PazVBVqAMdtYSjV97CWADf7g
6sF9rE5O3X9sg6zO3QKE2cE+PCCiQoAYOPbk/pTpXqqqRPQP2ziXKQWYOcqNEfGC81pF8v/c3Mw2
D+apwRFeajopPsceRC0aEv6SW1cymN4fU0V0pAJXBLTsoKdWuQ3Hn3XH+YzV4f75iu8858JUKi3s
I6HEV+TxMRt+jtqVkj76AmdrraEgIYv7BOVxkVg2WMvCGa4n6B1r8XybOJZ5gzoIU+R4jjX7QHit
i7SnX71oAtLLPmyGDERUEH4ivfXWoA96iDkPfpcpNqybibcEPFThKe7i5jiBbUG0KIokCjGofqpU
JUpamPsEfd9gJjRTEGJCPbJ2g8TsTqY5l64YD1NxGnUDVcKKmZrV1yAgV0r6uAgsaG3FYeeYQSp/
iU2KWjTQNo2yW2g5+vebaSpKVzWztj32vTKKuzTTRkQmtVqqjqrkXOHNtcUyNTwC0TYWHey954aZ
5rIkdBG4sCpJdnLfzSQyqibpJs7zG92ubKRDW3IUdEiCOIPt8ytLSakE0AbZVR10Xhkbv9MShITb
22wVBK3pKIMBEh7czwfjQ0JNAG0ZLj1Fcx0FIQlyXtXn6nxRCXOUmxpowmciNr2Hfuc8g+gwatEt
M47vtVQTfdQmZ6x4rcprw4HqDxifLCpqxgrd+3h3QO0lvFMyZcQEV1nKqYNbBUDGDoUC6Dyz2Kgf
6tqakKYYjIZeSLk7xO3nP18QpHvAF0eZYC5KH6wgHqHVEoL7ezB+Walom3XIrZOhU86aFmoDoDcF
PRgqoHW+6kUtZ1Udx6Bza/ydFLmWjBtt5gjgWNSeUbzoVMIxN0Uo2/8Lc1sC0+lduNO+DHqwJIJ8
06jyn31v2Gogc7bNmrktIZjtKTUp6AdCjC2Q3zRZcZTRFUzNm3gdq/T8uZhDVHhS4hwJF03GrH01
NMx4Rl1RbUg+yhs+R4i64BpQ9/GdNQa6reYp2Ex4Udjq8ChJLlRiYSPsq2aG58fW7wE79XpoS5WC
YnvjIy2U51z4tW2K33HQxRBxTiBBDbYZ9Fier5aIZHGuF+AO7cEhpYMztLidoG8RHWTlq6j2mnYv
yE8Gryt+7TZi4ejHEYWXPdzfz1HVqJgQFGCEeh3egQLGyn9V464BC7b6j3X96FkFkULQwELr2mRd
bBWqUPGivL1CZd0MkWxLg3JsuYr2a2u2hGEi9rRRO+jewpNP0DIgyoBiEaMgkRXcxl263140HhYT
NqkJeFgESqDZ529mep0npxR91PnrNsrqRRgnE9jtUNsDsgQGBkIXU6PgNLZxGfnqGqgIih0xIBfS
6SrJwvouyVOnqD6i+h+z92DNUIAMBmSUdMvgiTw3j0LtQwNsqzgWW1zvGqne+0Gc/hs/tQCRz0Fi
0chhGQCJhuR58MUnI+NBrJo5ziq01ND4km1wEybDGme0/IL0qPuqguhQDhNKxa29ObxXde9tL9ja
RQTlQ3+jMQNCe0KFsxFesQMDI5nEzkXKlQTDTzMUXvzeupG0l23Ey5IdulAW2jyxhVHrxjJVgRVR
yCIBkEVY3g9zZktl9MMwi2fUD5MBhAxaLjltXpbEV14Va3LkTnU6s3QNEFhvf8v6XP/5FGYD+n08
pWmFY8fSBrsSsPVu2srttNZNeVVCKxMNrkSqRYSTATdlxjybWp6rzIflBKPplM0OuiihtteNzAnM
d1Tpbw+Mh8Ysa9SZbT9nObYh7sv6/KMKXsdAxjsNrkxoZvzHbCwQPsLtAQPDqzYCB2bXN2WtzfIA
wj9DM3bI+3XCLw0lvXPlbA9r5WwFXzWeRuGbURTAqtWpYy1ABQXEe4n2mtdP+rDXhKtchcwLWqFk
3J5LTr54bR4l5IrRfYWR4Vw93+9m1onW7OOkS+e7sQKjwHgtu4cudvu24TT5r9giakCRAYcEhwX6
byb2EtGRHoiUr7/pzOsRcQUZuwQ2kkGrPDHudDXi2MjKtQ+A6ElWFIi9WmxF2RwUo58IcNXxIO86
wURn4uAM2Gfba7Zy8Cxh2L7IupFLDZSTkHvFtShuTiXU7krZG2WOJ1uLSqhGKp7hqOqzymZvKkvr
2pLSyM5lLdtWIKRQJ8/l6hoiYPfC2ET3JhiYPkG/2npTDoGJMNbBNqaGOld8e+0YxLMshP5wgwIL
Eiv2J4QmelyohuMcH0s0Y2mgs519GrtD6tATRDg0vKdY1c/tuV411wUsE0aHXZqNPdUeHUfhviqw
EUP9uQjNnWDNd5URkyEvOFvysraeip4tMJm4WvNBNdPkCvhE5a+xdMd+J6uHwDoa1sFQb632R5d5
lQa5nvgw+Jw02po/WGIzThXS25IxDRhvNL5H4jvaetI5J3V3pYl2YDUk4iVZeRPM+NW58cHlpQOw
mATSpS/V/CPzqbRDbA/ZuxTut9dz1SeA8uO74w61QvTPF9eibmhn1EbDjFoxIEKzbw3F66G1AcaK
oeGkq9cXEjkFHW31cHXsCZUEo9+DrggaGzrIMVs1QgHIMEVum6kZ6ST/Uw3i0k3CQb5CVfej4EuK
MxitbiMBbOEQD7PDPx89igxAXo5HbVytGedrDRAE1HIVluWbrqGV12q8ixvPFKCJinaVbbBLLSrY
8QKNzegVsRK0ZYT2Rim/7SS0u1Z1Rbr2Hs7LRmm3M2Sxk9fyqQq9UnJk2zjo0VMZH+GkhexBNEh8
NzqCI/H4h+ieZS5b+C76Do70GXSLmXNBUBoBKTXMwoh30aQqb3E0cCZ6zUXLqOlAoa+M2mKWx8FK
fMjxtNRbJRH0Vqc+CWsyGcNBrucq8qLRah+3Z3sNEcW3KGoE6ytSMszG7Su8mJk5hBnnqI5vO5CX
kk6coV0IXVbHD1pe++raWYfbCEpXUCOBQm1mEnH5QCdkJeBSjlJ1vzvMsNjwa3tMqwfQEoTxvuo4
N+IQAqQXLIuMaPEZA8FNNajTxAMBq+5uRiYlj6370bAiMke/OB9w0WZETXixjnTWF+5C7dpERjyP
YN6K7aL62Xc/dLRUSSiWeBnlUxbiIvG2jblqnXBMsEBsUpVlCMpEIUjiGqaTDhbxs+Y4+Dy69DVb
gcYlLv0oTTYv1ZN8KZlRWAOm8eYoptfG+CDIO4vXv7HmakGAgTQ4HrLQU8EcY2ah1JVeUGcT5HeJ
IlxVYfU4mZEbdN1NGNTOv5g3aEvr6DBScF1l4MQ2GNrMgrdROvCrNnphHfXZfN4GWbN6mMPfIIw9
lDGu6GEPEE0b0fRSESFOnErmBB2rwQ4a6dEticscOiGYUypFMJtDDRF2r2b39SCBuL88REO4F3x0
aiXqvist9P9+GRCR2x7g/wONyySiPmReWSlpHSXClh9ZuHh02GXRmyToJKxlrw99e+yyXaa9D8W4
Q5U257i4mFq09FIpL5yTqM5G1cr5VvNLPw78FBT3hlkZdiDMYNeIhpFgujn3gku3QqHQJYWdDXos
PH6dQ2XSIEQGCu9AJK2fogDJ3w4HcLcToXsRJ78NLabpAWIg61yIPedouNjfFBwNsVQpCDJBbOLc
lGJFGSqAo6HJg1jqQ9LPnCBudSoXEDTmWngtOR5jsZibxu70xDN8aQ9tIAe5Afef2gozFCacwIuP
MKcdcOL0qIQ/hhCdbvp9IztJdaWHsZ2Kr0LA40i6cF7foIqBGQR/2sW7QF5ZEHloWkghoLkChBBe
Hnc7owABgBlyXth4UIxJdpoOQhIVUKGpu+MIfbRpIHVv3WL7cF47LsLg71GhXAOas3jEZr1Xko5W
H2iYShx2Wfzc5l4O5l7f+FFnHxrq07ZXbn1gf9AYN1YHSaOmMQbmSyfdrEkZHyyoLSe8g+biCGBG
xfgxCx1QRjphVFMAne1wQBf0bwtNfGP40gu8mwRvUIzVF2FRoT0IgxJaN0qtU2J8tP5w2/DMnlr1
WfjIDIqxejmPEBREXQOG/chCJ6ef4Jhu71tjeA3k4aYDe6EdTOp8neqxylu5VXAVDwR4VVbxuMyA
90iwi1IGcC0Cv3OJR75PoTmAAp0UzWNa/g5ib9tULqsD6HD/ILLOctbQyZJ3Q2MnP1VXv5LxAuxq
D6U7eflDVYLZkoQ78Zr3+HJZq8rAUje68GHBgHdHs6Swz4Wbho6w9131NDyrX9ku309I5kJ//HeM
RABnJ646T7gWuBfU3yDjfg6M95Ko8H0Am/LJQuO+XzmTwQtWLssN6fAWKIxrEeQ2UqQGKHG905pb
LZjwUmEPc+OItQNtFDeYdlVMReltq3/aXtLVjbLAZo6/PDP6CGo8jR20KlI5AIESUSlEuzrS/+l1
mxkms4pZmosxlI4bOxeGnYArpowu3gpSIoWeEtj4j+2R8daO/vnCaMbSL7s0B5xkvZXSPSrGycDb
gbzZo3++wNBSa8I7MZ29OoI/u8/afWBccfnHVodi4H0dHEF4PWbbuRs8uYRmIsJ15tdQvq3Lz5BL
NHZxu6GrY0LgBb1geAJkXx2rti8zU0YoorUvktldDUNZg97kbRaaE9KCbj+Xr7n0lOTF4/Y6rZ52
C2DGVUdNjr+TnnaR4jWIYYsZjqT18VYREB0pkVjXOG/VqyfRApHxm5mGTKVu0vNVLDUyyoYXm29I
z9xLlWBnqshJ/awGeX/gdDrzCyMJczEMe3rAgkzWLrvgZz/NvFZiHgbjqPK6Tq0sxpBUrBrCWZTx
TXjv2V6pVWtfDITxU1OKNtauAUjXlU7Ui5rty6Y7GxJihoJ3gl8mzL4NEtaOsiZaWsLs36qppEme
MG1VvC/mHaQpY//Nb45q8NQqqH+eXmQNbwV3ZXhowrftka7fCtDG/F9wZmMPQ1vkUQdwNXUT7VqV
T4H+osX7aQRn7mNYHSWNmD3ntFk9zymXAjTCIR3IsuPMVWk0RQTQXMhexlDamXHkDLLs0gKkptFB
/R/bIvTa/81gF7jMYMcmNEedBktzdJynKCG6jlcRc3LH4tmAerg0PechFA/MZy0Rnf8RnAkLodCo
GDMN4SEhQQT1VOQ3hvY5xbETGVfo66l8J8Bjs3G/jbtqy4sxM15HCObACvHMBDp3t4nN+6oDBalf
eZLxvA206rsXQIyzwXPKULchgEIjPEy4AYHs3FMT69/szT8w31f5hZOJWy0e8RIEmBHtQtUwvoTK
DLrxCqQV3B5/6k0uot4FGONtwkQNyqQCWCz/lvAoodh+cEA9AKkEiCkOnth5Y0N67JHtuVwPBKnS
POryaH87A1xkWdAaASLeth5I0PtgXwscNRZ2poLWyrrYyyB0Cvr6oIqxq2Kihdl4TKHzklrPk/JV
ZrxC1XVHsfgixieWdSbMU93jAlDeh4Y79Ld4P82r8EqbSmIoO6EBK1nrWjy1F2X1vF4AM4Fbk5aq
lpuYirl6qwNl1+oyGUf9Vp9UkO5B3Qas9lJ832bTVW+OthiDYwJvCIr4qKThlaX5T5X+MZhvObTi
xE6GmYRXvQE170EOd20hfTW0VjSA0GAhQcS7yWOIgSIqrYyH7UVdPY0XA2HCQmQNEzTTYSBpf9e3
hyD+rGSJqKITjNNhG2rdwf4xH+ZIqf2yt3x6Yark61Z+bPxxJ5b3UnsLih5BMIhsPG0Drm/+P4CM
Zw1qEeLFA6yjVH2CTb9vRMnWx9HdhuFaIetEc7VQ+p7ui+zWNNzKtIMiA62IPdSHBAX3kG/pZ5C3
DDsOMLWyc08AdRrKYW+CVBzJXWZGIRCdtrKIALiMjg3EiaH1psPicX3p4o8EuZgxRknUccycGhzw
/sBxrisXUuBD3Ap1cuA1B03eeWwFmUClUejNMKjAaA55o8lLxGs1kh2/Mp0MGl9GcVejLhka0XPz
oAmKk4a34pR72xNxacTn38EcJ7LQ1l1Y4TvCdi49ZAQGEo+h6Kh5fesXcURy2Zg4mJfGBUzU8yDB
hKIsdOifjx2d20mQaArCMesmRUda9ZTwxFwvY3NAoEQPzwO4YUOg5xyinxvJHCcduSEdMrh9sBO1
wu1MFcq46ESz/GMTouJ3eyrXhiWBkQOsFJBxBUf4OaYgIxs9qBjWON3odU6yyQvGr22My3AZJ8gC
g9mXow6C2iBQcaEKbVOA2XBL2XijYGYumqrUH+niZKHdI7E83VTp6/Yg6Eeye285CMbmOmQGLAEP
mND7uBVATpRCtig4ts0/TnyezxUTwAxYD4luM7T2nZTxVzG8+Nm9qXDy8Osr8v1GCtIO0Pmcr3o2
6UOAShIYszyQNvCSlrPk67P1NwDLquVHEwStEgCU02Nd7zIDclOPcs8j0L88YjBbeJLBk5mJAl62
hiowIrA+09ny+28tNFOF451LX/ulx13+EmhC8mtWy/Zp9mNQMDdp4nNuESu8ofgElOiIyBVADZGt
AJxjKFhOc9DatVfcVDv/ELxrAQQD7Ozgps+aDd2rm+v5l/JoOMOrCYKZ2K6PI6/m/LIQEaOXUKcK
cXR6PrAFD0qlzDromVpcoRz5anSid/0NDRV7n2THBL3VrvUklBzfsWpFC0wmGjOFXg0rK2zpcaT3
TzKPSnB1Vy/+fsbl1q0QS7GPvz9UjnW5160fVuxs72oeBB3iIpCHhOUgqCYgdLQjaYfATIjacN6E
VvcCyqfwnAhFBJTfnWP0ZoTGpxgY6Eewg/wnrpdjEZPG9LbHsoaDYhUUFYKOim6Kcxwx6UZYedLa
VI1xZ85J/5j6ZjjYndnJH2MSgp54G3HtHEaqFrWLlGYdN4RzRNzoIZdVC41tgexV6n4HukjiAlZv
QOpBHV+20dbMTUXPCN6eaD/HRQmNpVSD0sGngKV+B1153Hp46pGrA6LkEzKowXEQM0tlzGKsZDpO
YAkMubnuTlpCQDqRKZ8qr2rkkscIO1aH8gc6eBQo3V4sV1PGadpA3jk8WPv2VT4pzliQ8XW4SWw/
JPKneRi8+UYnP/KTfjvdTbdvtT3trT3K7khr8+hI12Z3+TnMZq6GWZzDEp9DF3GEcJY4PW+v3zch
AXuELiGY/RxBGEn2W0Aonnbjn4qdeNc6xt64ya66N8Hpr8qTTtJdj1Fmx9xt/f32B6xtkCU+Y66t
3FR4wwG+WuCOmh7N6MZHK33BZepcA0JZL4wV24IKy53vizxWB7FQYalyENpddchE0hgJydTD9oBW
vRe0n1AjinIg9I+e44xGlU2QV0MWOXw3e7Q3+SmZ9PttkLU9gcfyv0EYw9BDQ6haCgLBNjO6m4fH
tH/GTYR0Ha+yac0Gl1CMgRSBL0E0CVCmf9TB/ZB3mb09GDrzrAkuERgT8OVRL4UeCIP6mkX7MUKv
8o1U/mj0vRq/FgPH9a9F9HDIEAIDvYwhs52H7djURaxZuG0XT7mSEEFWSB3+gt6farxHOcccVqdv
gcYOzrdS1IUBTZ/2VfohlJxM/urkoeYMzhGPIyh/Pze3REmCIejh7rX+pQ2OiniTlMi3WG+G+gpC
zWr43F6sVfNehFb0zxeHc96LU2bS0CruVbdC4hsu080U3m2SB0N38wKmNjIrG0rApNpBtUChryBS
5N2z1tZmeTgzuwi6cIEQZHFr58NLX16J1o/tuVpzOcu/n9k6cyJB/FDG3y9BibD/PSgRsaZdD6HT
bZw1b0AbAYEFqkiTfZOeJHQ+6yJsQBwdaQiJJu978WAODS5EHHe9ti5LKMachTBPVb/CupQK0ptz
4ijhS2VGzvaAeCj0zxerL/R6G8QtUEzxKpN620pedIEXKK2DgJIRrRAa+B+ZnTN34E1oLToU+Zdf
2dB2gCQMjyV91QSgzfZfEOaGWgeorApCgKBvm8xK5OgyCksSiYTd0/acrSIZKOMFaxqlCWaGI5fI
dscSIk1DbcHXcxuPe190e14X3GVFHL3S4V6HQlT0HSDQPF+bMZkiOcJ7hd0bql1pxnOsGkRV5ppY
egN1AehVZtoOT5dQwBBet8e4tmGX2Iz1mRNIodEUhzM8n+1Oq+9mS+Lcwtf8KeU6g4tDjv2CBjkI
5zCHvdAanQAup8t7R4UGiRPTkleh0IxDW/uJI5v1S64OHeehdM0mcVuEwaAxVMXd5Hxye8iZgMQN
p4URI3IICnsozaNvtpwL8pqtKJQwGFzPYHlimyi7VIAY1IiQGgqPMkQgAugitYFdWpW3vWCr4/kD
ZNIU/mIjVxDNCksau6NlU4Kide23j3lWDiKSHBl2xDbaum0u4JjYCyl69E4WiCT0aCRJBH20WNyb
Iw751KhIHEHN2wodY7ztypkXJ62FFUhEgk4WiUgLScnzoSq55EtjZCLtgTysaj2U0NNVqI5wIjuq
9AuCdJzRrnn95UWPATSsblTbnHp9bajBWQPqtkCL8r1cyXdxj9fTirP7Vqp06O0IhAogCoeFskSA
cYr6w2boWxse6FXATk+m3NFH9SrSfbBfIFzr2hi8VKJbpV+oCXHEouPVO66usYHud0NGlgx5FcbP
pb40V2qDpEqcdFe+Fh0y3SRx3UEyfCJjGpB+uovDzJHCX9vWtWbLS2DGleMxvkKKB8BjkJMu2udC
RdqREy6u7Uz0AUKJF+lf5LbpRyw2jFhadaLrCBmgwjr7OzHemfqHNvNWktoGG3LjYV/BB5toPGSr
6pNuUNVOpJFJcKcnM7qNRDtK0n0vNYc+afeRNj3q5VsiQTwxyNHtL13JecjpfVwdKyVrQYkn6J3Y
hKcAYT8BFbOtPaApESWl4FwhWe2WvDN4bWd+k8L8hcPmPcdcbExU2MBi8vhBiWK3ksr32RedXg5I
Wf2aIl653tohYmITQP5BhjtiVa/VOUt7aSxb24+UGFwwc7avoQSPBxH/TlFAODP0oS0Xgm/Lksyj
uV/zC6jiVpH9FHGtYh3RNGZNXE8FbvTaRzzc9dnXDFK6xhsHjgNam1do3IOsFZ09uKTTWVjYaiSN
6M2QcXXXzZeyOcTxWxN9JuVbJ376D9t7b+V5jxIloGUdsiwKVcE8x4qHvJvg5jCj0H/pem/Cm9bg
SeGtpHmm5JlyiDDuReZdTVdTuEtcJuIYE3RqiH0Dl6d6v0b7Xtg3tWe+PwjPZu2iga1+5niZ1dUD
HSkMFkQseNA7H6g+p3iNkTuEvulsm9pRFYki/RTjH9CG2p7Tte0Hvve/kRh/lmpDYUYUCXEesWRS
ij/B8ar6nIBqpYoJS7fAYcwkGA1lNClO3qJSVtpDE43kV8p9i4y8U91Vvq09/U8j+z5CFobpD/F/
5jBCRqT1b+vipUhAKpPxrHJ1sXDlgtg32lOgnnG+WDPk16C9PCJ5tdNtaS89eYWtKsS8ld6Dx9mO
d9Vdicslmd+2B7h2FCE7+TeufI7bpr7QFuYAq2w+gv7QB6fA4kRul+2KiPOXGMyO68VUKRKoZto9
tECI/Fxd+c54MA+N4z8WT9Lg5LZii0Rzgp+pfY2iefvfXGuXX8DsvTQ2BEVIMbuzLN+BqMwrsxkc
ufftbN71VX3YntNLF0ObIBctfMzRW+CYEtIMDQeBkHlqvjPmt8C/Uadd2wRuV9/L4pOpoF6fM9F0
FGdHMQNLt+nCWJu6VcxMQaeiFheeAPllfXS2R3bhpykC+vbQPiejT4R966gDKVCaBjXiCsTPFMmV
+h+oF1KFfZegKSVSOMfChV8BHMpndeg8o60I7/LnA9JmH812IdrpJOkIOS3UfKp2E78XQuRuj2tt
5pZAzC5oSi0PGgPdiGqZP3Zz/qRwJTUvNhodC94xDfRI0wY0ZhNEqp8qZo+W5bB9NUG6Vd3l/4ZJ
YwnBWLkmtmmVfbeYDz/QSWlEOcHV1O4Cu4VzlH5uz9nq4iwGxBi5lVhiFSGja0/JlVT3CDNLMpgQ
S+R1FfOAGLMehVju+gQzF/tXkvmjT09184D6v+3hrK0PmhJAFEdFi1T2tBzj2Zx138SeTc2C9MJb
WVb7Icjvt2HWLA3HMbwDmjdxB2BM2g9FDSlwuAYzidVr0Zc6ErRS/GMb5TLYgLWBKAc9FfiVJgHO
d47YxgZaS0CqEnXCe1cpO1lQiBBBxg9PXsMYHofmQxlMp5pqz+oCN8CWMsvATjuTs4dXnSFuBgoK
4nHJEtl4Syn1Ad02GfqZ51YledTjPj2CAFEtSDEhLYEqxyKqiFVGpIlxf5h1zhfQqIB1i8sPYLaF
blVpZuSUYAYtpXnnJcZ1jpMIlJxBJrodnk2Hxt6e/zWTXUIy068hbghQUQKynnr0ovajiXbFoDhz
+7GNc3mP/l7nP5PL7A0tt6bIkDC2SRtRFzXmpBwMRzfqqwB5TzSCWI7RfihzshuG3I2RMUwV3qsq
d4WZQFNNetkc6AQ3mU9SGRxnGVHNr1n7RFXkFJ7asbMTddd0nLBz7TRCXTsSCGDSApMlM8umMqF4
VgFuKMVoFbGIVfhHOX5sTSfWP+Le2Z7sixDte67/wDFzjdJNQRfAiGcjs/eST5Xbq/pViVeymhLf
SNbvbbhVG0I2GYwlaJgyWDIFSLfEFpRWQSDUmc5UOUV5M4u7eOLp0q0OC0wKaJmFXgZ6vM9dRRjN
RadGwKmyR7op+mo3SoFjVieTx9uxCmWB80/BvzIEQc6hUN8b6nVcwRWgclMM9orgZIU3+T8jhZOW
XDMNyvmnaWCjpTHLORLqk8YWqh+IHFq31Rxduu+TW1EfcEM54gq2vVLUzlgHswRjrj9SlJRBaAAM
naX5ro9R4iuYanuQO6Xl2CAPivq6RYiXJMhYZRKglOHGmD5T4Q5UFByMNcOzYAm0Fk0FQT2zSlID
8skihkGUHeSgu8IG+SApZYFY/2o0CyQm7IrB1jFbBZCCtiUCqs4l/6bv37ZXZ839L4fD2Hdc9apY
5ADR1IhUyv9xdh09kuPM8hcJkDdXypXp7mrvLsJMz7S89/r1L9jAw5ZYQhHz7WEPu0BnUUwmk5mR
EY9tHRNJ8yXpOZ9r0k6nunavW9z8gBYER9A7QRONbQfhsgn7YkYlaoru1NKrxH2cPcsJx+t4Vhiv
g5gkyrY1rFQFWNSlUPiEHvMhluRTFvGAeFv3DIidJdCRYD0ISEyojQAvlRIThFU5koUG8PXRqohe
AyWgfhuZsFcVaOoWoJYO+2EfyJKtYfj5+lfdONL4CWikAMWKDiV7pKcKrLgV/QmG+i0b7oBpTm0/
lKhXG18Dl856I1RRvj+UpgEWAnkCc9AgcVsCeiFiwRoAK7HgQQv3WdWnHYQ/jnmo86RqaBLCxBD6
YQEkoBSHoFpfH+xFaqZeUbCbAJO5o266GNi7/v02QgfltAZpEpUkvlAaLNo2mxsInduR8FmFdzmm
r5KMA4jg2WB8Us1i0chr2FjQRyjMz9QQbgB69q6vZMPzVyth9maMAdQOK3hCk0CIG+iLeh8rT1Jn
cL7YdTsAbzN7Eg4YL1uwGuikkFI8gTW2hwwwVw7h5ypnNx81AdBZ4V8WZlPXhmTQ+tVKg2f10oB9
mvTNXKUkUiXLoY2gCGTqmMF387623ACV4n00TuM+GQ3rZjIr/L5sjFJnMevRX6Io8WCj/wu5HTEG
GqUu7s0Ogxpu2iSgpImnJTQAA0/Br99RpsRdD0I0UDSXreKmWSUTTVimtwB4sY8kbMMbK67mzynM
jOAh7WXlQ+1nA5QXAmiXRtEIfTOT9D9BnC73RibnsiOYQ+FXVYValT6FY2IvU9MHPtp1xnCDloRQ
e0qbSpEvhWH01mjD+CY0taLYRVlGH9WMvggRwiAvbLOThx349wpvTJrE4txyW+EErNHoPuM9jjYb
c8stFS6/XFLB9Vd0Tqf5DZLWSt1NGNhW3dx8vO6yWwfj3Jq83uEw6eM5kWHNqEdQP0KKqouIiZLG
dTNbHntuhnGkNl3gNDPMSMofKX9Ig8eh/6q5PHr027D+CqlYtLaRmWLOmbkNmkCLLCXSkfDXX5Xi
yLmvqKcUE/VKdRQScIacrPpe1x+uL27rnYEhhv/M0tWfJT8j+pKYbwRH0KD8GQaNlPlj1mLAcnA1
bSCiemoFF/J7AncubWP3wGoDuLuFwAx3YdZr1kuHNneX270Rf6nl5zJMHpijw+GlT9uDHs4uZscI
5kf2EwR1Uu0BF+h+icrDrBj+9Y+wcS+tfgrzDbrGzEB/hp+ijqi1K6XmCFqFvhB67n2Z7uUy55yT
jfQJC6cAN7Dro1/LBNtAD4pYzcccGDf9qcxK1zSr1Nby4K4Xym8wTu3auX2qVPPP9YVuiTCcG2Yb
/loupaMAigx7KJd9IGZIcUyMQnWC2t2K+jCNSHzS5JjQ0vkhjYTgCEqUGGp/VRt9B7MiCpiC1SXQ
LeXDvQh6hF2Sm1JJVCFFFXrug+4jSrXpdQhBy0gSYN0P0Thoh1kUs3tM+OluEZacZ8mWCyMXBd5F
AQUG9JwZT0pCTOdGw4QxYGEYoMLd34omhgmMWv2AQHDqNk36jDrMvZb5S50qRJr67+vf9VKBlIpz
oCMMGDm284KjyQg1o50sQC/1+UWrRC+S8ldrLCBUkT1Z0GUPIdqRQSxdahsMJk33MRgcOy1+woyf
2ie3gfQ8GdAwV7Q954ddRhWKntJRX1Yhe4aOxPp4g2NPURuxzgGiB0yvVjrZBjrohIoSCcrIrRag
z+ff05B7WQtqVO3puv2tQy5TURHKfQyOWSZ2ggt/EZRYzJEf5W+KEvlWa7zqEg9ZshGiIbVNa2Eo
vuCFwN47YzLpWg23nseF6KD/AkCoj/wc9K7X17Ox0bTOCCwf2vIYKGThw0DJYLDFnHO7lj8mvLfV
d2BzGsnJl8Mgvqi9F/QkinZKjTF8qKmIyimL91G4ExVbxn+7/msuvy6t36OYAUACLl2dyQzFLFkE
HCxKtp6DTXvXz4WdTZzrbyNmYOcQXAFFAhwBRDNrFxLA2zBP0ZJRIeYTpKGfnx+htQqJzaeZQCB8
9+8So5iOwKgC2uNoXIORcm2vjwZ0JMEYa4fgcgUd5KR9yvLrxNPpoz97fd+uzTBBn84Y1G0JM/nU
k1G9m61/VwSlFvDa0dHnF00WCqNlcyzlGiyUSu/O4kuxOGC/97PFDf4ZxvwTf/CYVIEkFSEptf5m
ur4EcAXEn9RKuvuuiEHE2OU8QO4luAdmzqMJ882SUNCA/Wxy9D4sb6gHUs/CjAZ4dLcE300be7MA
DinKwTzxKneXdzRM42hDWhWjaxeTLGUJutmlANeDjodyPNzKuUOTo2A6LunCOVeX4WRli6WCjUdA
HKIYtpQFk0ES+H+moxIfTR6DyOaaACVEiwT8WDJbjUwjHRVtHXkHRIqIJJYQSvD6+S7rPguBk+Js
XJJY05kt5hRPg9r2qQFbeLIiJ/8rSsjJd3qAjrjxe0FZO1a9EuzC0/P1GLWxRjzAMMqFYwDiHrZp
Iltm3BpqWYAf+TssBCIXuJmhC5YcDCtx/wdbKC7APQzA/H6+wVkuK4xNDnq9qrAtuUWXzpdlTM9r
dtT2pPv3NipIUIDegRUN7PBs+lp1cy2Hcw1bra9Ltwv4MtpJIgsPN7zRdVobYs5cpcyNnk0w1OfH
NLpdKn9S/oDVZkJpFDO1Q3FEp0WUX8tyb7Zun3IeCJepKsyr6ODh1sOIHFshKjQrC5GMFnagjSA6
xgB/rNsj7YIaT0Vb2bLyJ+VJ6Gycv5VN5l5TEM3kXIXNRc08K/GkPNgZykHreH003uKYsFnVICWp
JkiRKEpCTB0VP2MmffolaYHTqYMdi15sflx30ss38uqDqkwBBHf5bJoyFlcYqLQdutZZ1M+lVfHI
t6eEB5vYsoa0VFQspAfQZ6TH8+xIzJM4QHhIwsO/jF0F0nxpcyOgvpfWk1eDA2Cq/hkWQgvcZxaZ
zdO0Pi5GQyxsQar8dvol5BAexORhHOUEcBFOdrIVXvB41TU0WTBdwaq+AH+K8c0G6+um0pkLA/rX
kPGYS0cOIXzEe6RffE3oymLwUEEShCQTSdf6awajPA59LwlostpA9kpRQSJdthPx1kwe8GK77ikX
GQq1Roc28U5ExZS9HqJYK1rgaQVIbP9qc4hIqZ/XDfxcZKsciLHAXApBpHZ1maALofvLV7zL9t6y
+wtKmEP1Gtu/BwL5NyICSdR5EQd2dnHyYBnjCcBAAnwG8lemdjOUrRHXmSFAwRovIVQfuru2fE3A
t5dOE8kxkDPyNGZ5JpnNy/IRT1EZ7hHOnxl6m2JBMFJcZKBz/zWYmm3xpCov0nNmjczXlfulGwpU
a8F6c2fKniJj4Dfm3OsXoZKxwSTLwRIuuYFxQxIhJGOowxp7Ao3Imjc2ueWLeFyhUoNCJ7yRiSMg
zm8jzJUIpKmeMyW3m4rji9sf6z8DTNjQ025eMBsAA9MTKhKS9BDxSGh4a2CifafNSpJ2MGFGoaf1
AVmA3rx+ojgmWLGTUkpQ1aGfqY10ooavorW/bmD7M0GgQaZZPjTmmAg0yfoAqk6sAWSixug1zaOs
P163cQkJpU4FZgZURyhSmc1tRj3SwVuDVegvsv8+OOlrth9HX/LTfeG3u3rHsbfpxGf2mEXVhdaL
cgV7gyc9Se/Du2w/YqC7deT7m/FGvjEc0TccjlEaYdjYd75IxqPVbkkjwMrwJcPUCWtokjfOYh2H
3qYTU7pxioSG1D3GwTAoUXOO7aafAN0PCB5EbMHit95GKUz11GiwYiO4rcGI9M/8CT87+N/fZ05T
OAxD0uf4+8IMwUFlcGeTiMttxkPS89bBHKlaV0JtpiGubDKSSxhp4+EALhnV1kthxwMatReSMYQJ
1DmM0PmMH5abYfcFQaHoG2SjRPdyr3qpOU03rlmmpBQHVrxMI8xCZ3Z+fMi/MYFBcmSEx/HjbXby
/YsF9iZO+PjhY7hwShw+CYSlSDPYF0wvQsAbvSSBLBapD9qX7M++eVt/d87zPRiA5lOEsxA6DUle
xKPuco4ETT2vWadH5ixZrK0WSIgAR2LWyBK55WtHugbEBq7gy28R5whc6pXTjbW0n1IPcCss0qjM
Ywlyv1hrclN/16+yjXL4Ud9L/vRYvk+HhgA9cwQunOezl1UMGKZSIKADwz+gjlovE+qc0zJOWOYE
lhddgxobCZO7RrGVeV9pThLc1byu5+ZiKV+UCngiLlH2GdymwdBXAhab527vihjTJ7VfHLVHSC3f
zJ7pWQ/jbvIT958RDXSxZ4aZ2Kq3dVcPIgyn0LYTySw9q0Ar1honhm8FgnMzTEDDXqJPIMOMKH8Y
I+0f/b3unJu56rkFJqQJRhDIAVCemGG1ayIfKk+97wgJb9rQ0YlJXtpd4T8oe+2edy42ricF7Uxo
jqJTA+QJszZ5qiJtaSD4VLcvEno1oNhW95P1en2BGzc7rOAyoAAJMBIxAUdJqBxIsyDOqW6B5knU
pGhaR5z30sY+oWihi0gfdAnYEyZgi0FjKH0BLqUEzEDGgxhxJmR/CC5XMQQVSFCzUKY9CSNBLH3D
INVaG5XgFDtCqdwOd9YJAxd+4gQexvG8+Ji63TF/UO3QnWyMDrzej74GwhYIqZP8vj0h1hxBnX53
t/iFXe5lEjovGecbXHxp5ifSb3QW5iIz7gTAeCNbFe7S8ZjqrsKbw7/4zDCBPcSDmw4JWSrzmYcQ
GjPNWGDqKYFmzaOqcI4bdTn2K0MFGjLDKPtjhI15ywiDGMb5WEZ2p3xLzdPYHcbIK0YnijmGLnyf
LuTMEPOtQivAuQgrOg4HesbgEBufIBwWG86WyPT0sgv6yYUwsIb5MfaMZdD/wEBLjwU5+utEwA56
k7rK3WflAFhhh353Ex8G8INFJLnTHrJHa587yAB84bl0eU2zjc3DbKdM5U5UODGr/qvkhZg3xQgV
Zfm7i51+4OGSNj7qygATyvIukfQZAjm2ZpyWwAPpaQUcKg+3sOEj6LrB9zRUZKDRwfhgGuRSoHXU
Sn2bBS0IHnfdUGJwDR0V5x9jF6D9Z6ZYAnFpskpFmmBqWu7V0u9bMLpyErKt1aAaAnoBEIJBIpO5
tLMywjh/p2BT1C+1ImZxDFoIGqGlmnJcfmv7zy3R3TsLD4WsL0AVwVKpoX9boIut8tK8i7cHvte5
CeZGsaChLpaViu/lGTKJWyK7gVO5bejPUIZB3Fz+XN+gyycdY5FxudCaWimbYLERvPhVsAjIIezi
GN7USLXUL820eRDoy8I1Y5Lxv05YcEWoMNkfCuG2QsvU/mvZIPp9j3Nbm4kEYXln9q8vdCO2o1IN
fweWEeAStnnYjeMACkUtsnNU6NIXFWPLDQdvcMlCpkL0CZ1QC7JPEDZhp7MVQV+GYoLK+uDUdyEx
iHkwTvnjRGJ79JJv3QlJaXckvSnuvhV3JHcAuxHzLie/QAn9+/p6L18MzI9hvNVs8lbrSiOyZzux
NQL+BHUmnbPcqHb0u3MhOEQgXFs6mGUmekkCzn2/EcpW34LxZExlgf4iwLfIlL+mSkLIFdTJY9ny
gJaXXWhmnYwDJ2kp1+0CQ7OrkJy0d40nu9lzaeeP3U7aLf7LYKteRhRXdbo7y7cO/Q7NGQ6d0+Zy
oc8r0uolWA6Ye9c0R6s0KiuyBcFJFDtB6mmeuFwVGxEI3WKgnEGaK4P6hrHSx4oc6wsEozQwAAjP
cf7CcZqNYLoyQH/AWYhrQtTz4g4Guq8WQc4i2T4+hq65j34vd+JJ80OwwrqutecpTf7gTZh7fmWZ
CeOKENdyPcBy65YZGd7V795fTi2JgG6+FT7rmzbGvc7L4HkflDkkg9wXUS7BapV6bX7fVd/XP+il
WwB7hJ4HfBTF7It0L45GS2mbEFjTRO52VtDdmerS7rsS8Nl6AtvFdXOXbyE0BGhPAD1jRCDgjdb7
l2VLlfYDCiKRYo8uMP6Yfeuc8ddCTKfLXYh3egl5TZ9RMgjtP+Am5NGY0ti93kb8AIzuIH5jclVl
KZBVcxJSgAZRt48RbGi0U0/h/Qhxpesr3bhE1oaYldYqCB/lGIa0p+zGwAcmwMdXR9CK2G/yl+yZ
UJ3k5KIbPrq2ycS0NC8WrdVhE+DVZ/Eg2ipoYRPy1zzFNgC6JP/NY23a+pzINCknIfSrwSuy3k/w
CuXJz8SZVmtETdwicibrHhBIMXHKbiQBD6i76UGUCEcCEB/K7ewdJs6DnghLhPnPG8VJ9rk7upaL
mwPdEaL4yXf4bNxCaXgmhjN99TaXJ2bjEqVwvf9+ALOxsaVjqtrAD4AsgifsFsyP3Jjf3c37H9Ob
QcYbHqcjZhJcILdBxXtMn1XgCW3xcNctdh2AzJPXt9w8w2c/iNl1vIGmxUpiFBdmV29L22i8GKly
KHDc6zL2AioIXlvEC2Sx4AVc73WbLX3Q90EKzeqTFLWA+3pjdd/LrVeNv66fni23Uiw8RAHBAyqb
patKaw0ITBWmzLK3HtJCnB7GrD0uc9rsyqGNbXkefyvtPB3TePq6bvsy5OIQieA5AwG8Dkwz49Jj
qExCY+JzaohNgVG4LW9Wmt74FzEIr0/UGzDAAvjl+kOGSa1nhZ4AXqX1riEg9zG6Y1rFb50x2wOQ
O0YRcxL3zUWdxV1mUYnSx+B7RWSI6/vErEjHQyLTP7BeE5jNKARcspC8XlwkS2XpqShYOJZl64zy
A+RlKpk3SrWRS0GOTsbDHhQ4mMJh8wu9n8IoV1BHMwdnhk5d5Mh7xSmOs5c5pgNeEwfxxyYUtFM6
he/8Otimy5kz3Uhc1z+CfuuzHCQ2Kq1RRcxnzH7S4yEk/baOgdPexvtyb92apP6T/r2RSXqqHN7g
wOU2rk0z2ygtJoprDdYPyUwyiQpRRs4b8ucTsht5/omZ8KbUjTmYElaH3naaEfXzM/H0jy/tgHRx
1xL9AQWNz/yhfAa2/bcek1C1JTfgnP/LULNeJxNqjCWMsDr8CCD26uQ+ET1J2eX5TYk2+/XTvnFP
r00x6XmYiQXwXzBlkOyjRv13ItXv/OVmeBW+zZ362KWuwXmHbe6iCvgrKvjAwLLQ5hSD2ZQxH0mQ
hEdYb9lVxIlhP0OFF7t4ZoLdxTgWC2GBiTJzpFNN4tzvHDTtTs+JQb5EEn3rz28N8Bl24+Z+7Ywo
TESk9+Lf+l1/THiM9ZdXFCIDIFggREcNBMOQ6yOTjolRKZUCRg3wfY2HQkVb77vUeDDPjWVDqBal
FvwbqHrgftd2tCzv51i04LxJXFIqg2FXDFazEKPQ9NAxrMi8Bag7uoNCVQ/4c5nXd+MI2bEYFJqH
LJfz0g8aSYDcUt2rrqwH2ZMsmDXmyKkuLW7aegdFdi3+bMexDcB/noAqQY/jWca0S4xUzxKSxs5a
Wd9DMq7GF84koXCu++zl7Yj1GQpm3aFDj4cqc38EcxoGTYNVKqkmuvNYBLbatsJ+7KjBuptdWR5V
X5v70W8GKNZcN38Z6mEefXwM++CiRC9//ZFzY8TMXRWipSjLtdcZafhuzgr4iILmn9l6gf3HZkKW
EYRV6GkzK50saAIUIN0DE8WAjE4qAEmvQMvXYOCDEwi2VoWdg3uaFgAKLLVaUilCiRwDgP+5ao+l
qVcPYNg1f5uVAs7H61/wkgNJRXKDwXfMdmKcD0Fg/QknPGHHtgI0crSLZ+tU7iZHk5w+I5T1AvUX
Wv5IbzBO52hu5iIQvRU+Dwe6seDVb2ACn5T23RiO+A1DcqNpr5HxkWJK7/pCeTaY8zinYtiXJmws
xSnoT03kJfHTdROXwXT1KX/EvM5u42bCDI2wwIS6zJ4kZbs5ajnnbcuEBQw3uApQk0aXa71bxqgW
6C7DhJAYXqwb92ORclaxUeZEPnNmgwnYQwcZpU6AjRoqvG5yn7+YN+JeDl3pYPkRkSqA0zmbw1sW
44RtbESapcFktoBjF9LGAwcZddk7hpufL4pxsRDqDqVALTQ3xhM6MQ2Kt9qjiq5n7o1O6wy2eTIO
hc2TBb0cdmEMM34nZEZsTRHgseZDdj84oCUyP7SjfB/b5t5wAfjwrFfpdbgFRRzHV+iS1hcvlgx8
tQ4tGtxAbLVf14aui2tY1suYqMUzeOYhBqBNjr4Qcfp93fc3LgId9yrFqKuIk+xbGOHFyvqmQ79R
Os3DgPmwECALe9IdM/DnQPe57a6tA40FYmIc7z8wwzMBuU+i0qpKkD8XSP3E6ZAnvyCNdn1Vl8kC
LJzZoH57fqKVRgA1JGwIBYm/h/YNuJEk4h24C8gI9keE6gdGr8AFh6r72gpqzwCuqhPg4S/ioXrS
qVvIXm0CvDFzOkAb27QyxSwoGuVgatC4BXvAUdATkkdPejPbEVDb+rHR7Hr552KvhaMFuhMNs8zo
/zPpVqYNoMweMFRTVadaGUmqJmCv9dWKVxLY2CoROkh4oKM1j5l15pyFsl4bRYrxNTWoCIaGiLXE
d5Exuq1aP173io1odW7qgnuxUksRsFRMyuk1gRjMae6rj+smNpwbHiEbIEUwQVDF9r7BpYKcroKJ
cQidPFDuUyUkUcrr9GzFehTMFPEHkwo6bibw9rEljGGGUbxl9PrlMc4wJv0ayntNdcw4QQZ3XCZ7
TO6q7L7Onq+v8VKXBSkVyFUxJUZJXJGMr/1e7zQjjQI1t+WHcSbQoLkx927qpz5K2TPKr9aDgHcs
qCV78iL4vBLl1i6CTo0W7vCGB3hqbV2EFOQAwgZMvAIWnvc4ErF3fYFbm2iC10JCl4sODjAWtF4r
Ax1PCzuuXrXysMgP3FRx482IbwgiQhU1D1SKWMSLGg+znks63qbaMR0dixTeQKaH+HZ5APd4LXi/
ZC7WVN46a5Qi30TQUjGbxxzqpdLKDlVWzFyRlvSH99btEpLFpKdblZPT4Mi+dVftlLtg12AGHYXm
1DY01NFDjwt83bjm0DH478fI631Ml7ypshY/RuvBdUUSCFDaoZOS7j7x8JwU343H2A7xQIrtuz/X
N3greV7ZZiJ3bxaxlBawPbyn3/PBkUK3Jup9//Fl/ln8aYdJn914oxskeTB88LlJ/A7xppOdLZ+6
+dkV1aO6XzV0L0rXelLeMU5oK7eaD6ezJ1e4fZAfKs7YwSX2DxVnhCRakERrTWTPbY/LfgwbkMhJ
nQ9pxdltb1H3OrWtm95PHGMby6OvdEzzAAeFJIb5wnOYls3SoPE9pjuIYpNl2cUyD8y0EQo0KHFD
K4CqDaEptP6GplbWcWVKtKMu2T0wMyCnvO4pG/0QC3ISCm1IImXBFOHaRBAUEZj7DYwO3rV+9Kai
H3Ej90R8uk/fIzdMdihI8Oj6t3LPlVF6js98QxaivAA1AT6e3frhTgLiw2527Uf1ZtzKO/mkge0Q
Uyn5UUL042QaG7VJrBixHWUBVQctORPdDWuZqiA3MefqBH59m+zNQwgFut/yPdLCh+I1drR9/JG+
xU+J33Guz40ApWMgFAz6KJvDNM24zhae11KjREGE3LC4DaK7uL41rO9R3l3f1A23gSItyHEQeVHk
+bnfzqyYaVx0KVjXIZf8Kqnvevbvvo86A6TaUJyTLksORdt3c6oWxQ/f2QhBjuKk9Jz8jO4C+0jQ
VQWeD10VCvdYfyk5C1R9HOhjT/Kl/Hk0/dJ4U/W9qD0GWkYEnceWtRU90GxF/DAw8wmQCXMS4nyY
MRiBKfuu80c3JMIva3CAECIF9wW0depWtpgDICxpIkcNbKGLkd/lt+afyNOd3pM9+WRHJLoVf4u8
l+aGV6xsMimVVNazPEqwWbrRs+iXuCIjB50qhOXoriMHkwfr4K6SedsKojRhUmEpwChCli/xNQWv
Lpn3M7jHwcv0JNnZod/zZj/oMhjHWS2TcZyxlUu1nOkyradFOKqVPeq20uWkmHnw660s9dwWW1gp
80HTuwm28AxrXRELsw1bfSqOiXNvPLRPoXP9YG9cOiCY0hV4KQIIOMjXh8JUhwJRDeOXTT+DmRud
JPW5nnj7dmEFsH0cOAVgPOT4iFVrK6IYiAseKWiEdSmRZqeSCmLwZtt4RhjfqCvJgiwLjGgBBhEg
r6hg+ogXqC5cHivBfCXaoygF0zopsxIJkwDTlOI7YWY8UpwxrDj350VA/7EAG1C7BeKa3ZGur6oY
HNXgRKgtp6gd03qUMssWOVWMja+FDEDEcxuUd6B6of//LKIHZVPhHQlKxrbuSAaukXF+C//5WQCF
GQzaIl/HruMBwnwtoS0jrTHAjlZEyoPSD45WSL4ccuLQ1lLOrTBp8ZyNQZ8E1IqS7sF34Utxf1KM
1v/Ho0IXo+B7oaeCCXe2Vj1MKMrrC+boh0y76Sbl1jAGIuf9/2AGkya4MSg9B2qf642ZF0HWG0oD
0jYKQUJj1GCN5vGLXrwksBaoJuMWxNSehBt3bUQu6wIVfbCHoZ7hjVbslsvsj6HutFnyOAlAhke8
yvfF9cuYZGIA+t+1MXXA5OSxapeiG1e/wqBzUnAmY2xfbXwt5uRl9C+u4jYlqqTCkKDggYIT+yg1
llKvtA4dVRM6TmOKp8lYuVpa+fpiPg5BzsmRLjkzqD1KZge9bOCt2CQpChRANXKwmYxB7feZW+mH
3PLLxC6NlzR9lTCjGr1bIaczvrVKCY9TFSUNJE8smRGyqjHOGxRbFRBOA4U8daSNj6CXIuXwr+hN
LFCiyT00ljFKYLFeU6TZAgpmeI0s7oHHuemzFPPD9XdvdQ/XD9tGFIQkFEXJAT+h4HJaO6halO2o
DfAWTR8g7SpV/a0Zzd1N1dYC5NTn/yFSwR44oTBgDm1n9oYaZbOVAhkHopF1F3xOBEwBBGIm11e1
tVegT0WWi2KMdvHEs6x0hvegh1hKqeGkBmggIbH3EEuZCvgEaJiL4v1/sQgAEWZzcbuzvbzaaIas
qU2K3dD+ZvPky2pNlrBpSWIC3KjziMi3V/ifPXp/nl0r7dRSdDHsVXn8LUad3RbTYYIeRivUDyCe
5nzQjdCP0bz/zDG32Ix3Zp2l+KBmMXqV8Az2ew/MFde/4aYROsiOKUv6xFLWa4IKHcg/6RqmVN7X
kLoZNFeXUs5SNj3+zArz5cK8b9KEYnmmSPbEJnjvu/pWWb7CuOEgIbbWg2YrgiLuFxO91/V6lGVO
kiWZEYmHx2y0oJBC+QA4wXfjhkF1GjgL/IOOOXv1q4k6N4FAE0pRciLxTYzfAnRZi6B9qONfucGJ
F5vmDDg51DKBcGV5Z8A4BrhkRW/NpToY6U2m/GnG2tX/VmO4H5Sn6x6xkQWCz9xAEkCZUtAFWn/B
Rhx7sR2QcaSW9SVkpqsUMedFvOUOFMOOlg/SNHC2rU3gEEFREkMY4Iyz9mJfOP04f6KnQURL42zV
lj8gfzLQWqItf7ahFUs13nCUZzkxdhhiIJm4a2Ue595l+RaXx7kV5vLQ1TgvrBoL6jI1/yMsmn4I
JqW5L+VhfpGExdihu1L5QK1kKM4b7TGp0CsnBWhnT7I1Dk967oJPZf/vO4lPbKF2Axoa8MetP3Of
VQtG+1QU+CyIucXV/VS/XLewuZGUBQYBBG8slpZFDqlAREMtxHWKqTQxlxJwMkk1ZtMqLfgFLkre
LM2WSRTe6NwTynxwofWigk5RglZDEI6z/H0U35ZUeajQT7fRZvGur+6yxsFsKxNMrHjWgkiH8wj1
LshGX+9dfYF0ZUR0gJFrxVYjv+Xdo1unHagmXNWQ48PwDnP+JCFsjEUDsqlqun2sK/sl7m+CbNrN
CGVB0x9StXGuL5RnkvmmQ6nPQRHCZNNgMlXVyWR+dYGThYEL1GUR/w/xDO9LDRwqeGSirbLewmGe
BxX0eTgtRez3hvheiNWhrNCTNeTbbo7BrWW411e45TXQiKEjc+g0g959bTKql0lLLKRc0DgmKgS6
5rw4qiX6LBCuu25qM1XGeaPxEwYvwLiykaRa2cNDA7RulHSExDGla/CS9GsyIENwVwdPhuyBWeO6
4c1QB4+Bz4DkHbV9Zo2Ayy7QK6EVaINIRX7fdCk4OHnA360sCNX1/zfzA6c/z4LMOZR76p9iA12f
7lVA06IuvWheMCLIid5b2wZcOPYLbXUQAzJLCjVBSuSM5pRTMJA2MP9Y9WjYQjdFBCSV/vUPuHne
z2ML4yWhNYD/v8Vu6b1yFzePpWmUJC1HP9NCT16yj2nR3pv8lOg8DqitvQMCAh0JJM4okjFpmFEP
RRAm8BkA1VNSaeq31eUHdJZrTia2dbtT0RLklUCJYXJr7SRxpxTlMgGHDlzjR1lbEVFmgxM3N3cN
Ggp4ROHKveA5TPopHwE9oqR8MxlBhlwmGFdQZZLrnPfh5o7hrY8SD8IIxfavl2OWwryMC+B8eteZ
0qGzlDC7RbJZTURVR0v3oyFpTaKPcnqndlr0KEdyfzRBJsCp01yuGc85RBb8EpRQTDal0ZRRGytk
ATY6GdBXIHNQOmGnkaJ4vO6kl8cPhkx0n1Qg1i8ZnpVh1HrFQqU/aG8K/XOCNFBW7PBUBaLsnwPK
2hRd89lJBxtbpUwqTElzQ1rLtUqkUbwU4tLz10YYhxw0ra0lCoXLAzdsf1sCqNZ4U+xbNuhEPe5T
+CTi8nohsTk0IrQCoAJdNY6eDbsc7KKKwCuSbJgB9Bo3GsZAcZTZJswsIV2oJNSbi9b4BTyNbwSI
HxDq4kRFjh2WBkgRUCkawQBr6/lMokrwWmFyA03ihMNNMyA4o5cJrk1Wp0ew0OFpa51qZweDLZql
SSy9LEjXB/9+jCn7O3gZUVzBFB37wgnrBmc4swo71iuSm65p2GlyC55Gx2w+dciTm1Jtgw/k+lG6
THtouw8vORRxMfrBjh/pcRslQQyrZpY9V03zKle4pUVgVMSihU5Faueh5V63uREnJADEMAxEEX3g
0Vy74qCESdYvcYk5INEblN/ZDFEN5FqQDPauW6J/aV0hhCP+Z4n1kiAuw3aaYKkzX0DOgSvUFQLN
XaZPTUZqAuFzzqvuwl/QcUeNDqVdvFVRe2VuzyFPGsukVfeguF/A71w/9DxOuY1uNGzgGQxSFeVH
4mv9+YyuFqpBbHFDf04nqLPU/uCBTWXYhb5h2eAPdd3RmTEdlzu8obht27QLjiOBSU9260y9maTY
pEMsu6Qn01PhWXaEmdMWkpu2YNeO9XfR7eU29KaFtMeec3Nv9Aex9v/ssxsqJnGlqBPs93bwYOx1
in2lI0ol+q/7xR4jR7KfrvvQBt52bZPZ05h2JCMV3zsqSbIHAdzBeBdK8ju1668Ji3ciF6Hnrbrl
Fb8uFaEoCTRmy38KpGiwMfdCJZd9hVQzhXjjmxHYYryvh90U+hoar6VwP/Spg+ZOoYsgpeMEvosz
ypimcePs3qu6SepiBaZlY9pPkgslDHcaHheePNlGQ3S9RiYYdLEsBcUCQ9UNSjre8p4f1L1yi0qi
5qoeWCz73fX93Jh1XVlkfSjpWkwRi7Aozrb6SacEktN8Gz4OO0CYbycbo+d28QCq3xcJ0xGH6v9I
+7LmuHWk2V/ECBLcX7n1opZauyy9MGzLJgjuO8Ff/yXPnRmzIUYzjm/EeRrHqBogUKglK3NjZ1fO
06V94TzlTAnl2IB9epDO9lMENsXqlXnJyXrmkT/tgWwGhuGZ3G06+6/e6dIyufyoStoOY6vQxJ0s
EOUlbzQvg3aLWvyLz708OSInQh3GA2sGLG9ClT3vGqch5WNjj07Ryq+R0jpZPTgNypLXP+tXhj7B
rlBfHbGuJJxPrLzrTzLbgzHPjX9x2wGtMTkP3ngkN+BV89Tn64ZXN3UGkaHLhuqxODdUDg1yTg2b
GqaRQ9iuLl7Df82APa8N7Ucb/6HMJLpdUkW91M82Ktvo94Nu/0om5dxKvNyjtLjxaK4u6I8x8X70
tpoAKQRjVP2FSagJgJNI27oEX4HiFysyhUuAIQkEQiqMaNIp1LzeODGz9/NMDWpybBR/Kn8S6dv1
L7Xq0xYLE44/ZZPNlRA27ZjkXp2yW73nGpjwCsmHnviWlunWPgoRdyaH+WgWDAdSfaDhfdVDPWgj
aNwyIZx5ajM6mVGMT4WRKs1BPOyY0Ya/XL9YqIFDyQY9TygDXnoNaCnr2qBjHbp9KynuVN0WGgJg
Z1RREDzo8bMpAQ0rOyoQsfpZSyEM65B2ozX5taI0X4HFr5g/7uJBsnO15OaAXzHWB1l1CB0dUvtm
8p2O56zTQUbmGdS30Uz8i0OzsCu8wbTGnEPZwC5nT8RwSbKfytgz4g0v8jWLx/pgxp6H5ZAIiKjK
ZuqYnoewI2koV2lYh2LU+xApNAkhI0gBbK/QaZEa9UjrjYbRfEwuwuTZNojWdPQGZtki4TJWKkON
VS5wjCJ+p0oVROq2KrrzNn0xgaQdk7lzGUusYkHFHIBUguUllXUEbaOXghp2GNUPozAP0dYbv3pa
0F35jzkgUy5Py2haVcFJkrgpKBXMX+WoeMBNa81jCfX0Oq89WgRZPhwQMP7747I0LGylEcsNJxEM
56zxKtU4oL0HUi+IxEWb4kOzv/qypwqicFVB2edLeJh2zdjlMWxZoIN3ehV0L93k5HrqcaN39HL0
5/+9btS7BBN8OHzQL9zId9Y3evEbhDgRmgFtng74DZLJwmdQGA83mZGDDWkqehc1bcUbpGjaRaPF
j2VM6nM21rsWxElbFef1zYDw5v8jyRcbPQpNM6C68ENkAzIwrdd3e2b+lNog0QOAdQtjBJbL6cGi
OW55yLV3BWLL6LVCVBStf8FBEm7b2WBU2IP4w8LQh/ppS366hbte8/UorGHCBcKc0DcQnhMmjZil
Les5ztCPnVHsaQeJWP7j+vn92saDL0CtGU5orkF8gXSZaRkrFkMYRXq42DG0XnNTyhy9LWU37FLy
EqpqwNoshLLa8GMsi29NYz5gktPG9In6EraauuGdVl0j8IvQo8WANvraggvuUwkPUw3diKTJ/FAN
HyFZtm+nypUG4IvC+EHrMl8fMz9KNyKG1VgddQrQsOJczfJNl36EJNnQq1IK0+V9bYy7uNZQrkic
rH2clBZDEvSXBdZgsKf2YNrvy/cWdXF/qMmh0RMEaiBZs9+vf6H5Rom3Ht8FiCAoQyIUFDwMN5sK
w+hw1vHIjkn/kKkctXnot4XjXZH3QZhs1cvXzvfS4nz1Fk9v2dsp5xMslmyqHBXhWiOn7zHYyPRN
SY21U760JZxyRWqnkQywlSCatofYMcvXcouOY+0xWhoRwqZal2ij2DDC4R8ZA5FDtJPsY4hEvvev
f621bGhpSjhARdp2tKBQc2wgtdfkvp0CGPsRJpFHkOfxqHOAfPobk0AyQpoO3kgVMmqA4OKkN7A6
Oaxgibk1YC3clp3OsO9CA1W97JxI0/m61X+Qy1/O5Qw5JOYcu4vV/zTsDMBB4J+0XfymgSoKaeyp
uAXcwL2RfO6GB0jpehpmKLLb0puc8Plb5YI4+Rg/h9+qT20jbF2LaUxQD8xwTihrim15Kat1ThU4
ZdSLIF9t3cXRZsy2elgx8ApuHhUALBFUVuTZBCBnA5f8oD0qQXGM/N4GVQ4JQJkXJF45OO7WgM/a
2Z0/KnC3M8hMHPApStQOiqZFgGGYvLzPeD9A+gxeU/fitBzAQdjqj01TmFvTDmuLnZtMsIpJKYC8
L70ABpfw1ss9CsL8nKhBm1PE3BtJ/JqnASQG76itoUMtdsXldhzyWB8St+u+S9NdRF9i+8WwgutH
dXUlM1YdoGW0kEQPOpkjT/Gc4oJY8VPX9a+shlDwMPnXzayW74DzNnXMlxFwGAueGorQYSSPHEGo
fatT30huhjzg9a7u7mXdLxRfRaJknJT++brh1fUt7Ar+mo5KRwc6zT4U9dmEHdTqscikjV1ce4eW
qxM8NYviKcoG7CI1MTFRq+av2ejejoFDIWUOToeyU7wqzze6jOt20XgDpAezSqJ704e8UhuodbhT
jMnAzLrpTcMDqvocYqQiV6TAMH5f3881VwIP8l+LokRX2GZxr0Lr21WLyLXYnd1tYadXQ5ylCeGo
IMPTKiOCCcsKMSOFm+XT6D4a3krDBVEzyRvEtM71Za09Tf+oas6sjRi7FN6JUC/1ZmI6jkkPFnv9
fcgLICAHT4X4UlyPx1bLTvLAD/9fVsXNhM7KmEBYGisdz1N5Zt09oa+1dN9o+7pyqy1Nq7W7sFik
2JCxVbtLoKMLzTEGZeUbqoJAkP7FTVjaEO5bMdaFERHY0JLGkTRH16hD0Pqvucdbf/qb+tzSnHDx
eGYlvJJhzqTfU6hf5qNfdxtfaa0sj5bgPKegIPz9whGkJlFbNQgk3I6naRwopI/eiUyMnzGkDQO7
UPKnsbCSO0D+68nldSSdwZMOPt4hiYYTrdL0ptWtgW88ECufE8851I6gi4AuszhDa+V2XLbIr1GF
OoTRsTFHx+rDjYuxdhuhVwBUpoHBPkTYws2oQd1SqD0KhcNQ6ScwVWHQEywT6TggqaztHe/J4CGG
u0VrCN1nVkx/sUx9JhSYiTTAKyyUL2rTbMosRTIbWk+Wdl9Ye2WLDn5lohZQkYUNweWoPZCRNmrm
UHBkbpJMvtYWzjDJnhnWkHiXTgRstbQ3HOBH3US13SSDAHyuOAkDDi8HF6ZKnFb+MFETvO4ijK8Z
zsUvE+6TZSZV2MyFU4CrbPV16HCHjtFWh2vFq+NwAxZqAEapIKO+jGeMHpP2CkFWSerfSf1M65fr
q1j7+4BgQ1+dQHgJeoTC3y+Qwxsm/v6EfQKdGGYC/OsWVs8paNlm/Q4Eul9CsmiqwlaPkFwUxo3d
7sfGtwo3Nd81KmPwZzcOKLls4C7W6gMzFdz/bM7P8yIZrKluKL2d4zF8shWH73RHcbT3AiQJE3rO
r83J9rSN2u/apQfttQlwEzgwIV1waTI11KzVijldk06psZOQtOVbfcj5SgvZC6hW/tiYz+RyWQpG
GNt2XlblKWBIjrwpuw3jF9l0EuJ0WyHo6u1DRwfwB+CywSUjOHEWUlNpRqQnHWjj5RcMSfUO2iAu
dLmC+GSdZXTwpZs2SHdbBFWruzlP3mDKcc4QhTi+aXgEaB/ytFg5avRYjh9WvJELrr4eM/DzvzaE
Q1LkidblERIjCLU58T7yyTuGiYKZc8t4jDxlo0K0viToys91K8D2BX+dVVpM6YQlWQpehZ9Ddsvb
DRMYuF87IcinTRuyQ5hzFe5zy8aaJ7HE3BSk5S9g/9Z/6HLSv2pWVu67MiQfaZPbhzBm0p2Zs/bI
MiXzGWDc+7CQ6SFidfuujaH8vWJFuJeVaAqYpEeoPhiFuiv6KAxGwEqPMvQENGcy8+k94a3mGtEI
QpJ+1OQSs1hW7WWcdbdtnOKMNEbpxk1HbhtuSue6CjEdJlt82lVKFX0nTElvjawrH8KyGU8ai9v7
VKo7VKVoaQPJkNljEHdQTIpk8sOakg5c01oTEofgmX3uujjGq9DHd7pZ640X6zGb3BLsibWTUxOY
wqngzWtrJNoOGzc84kmJDopeKb4dIhdwus7S9rQcixKtqao+xao6/7KQHXoAoTxSdXnucI0yL7eL
IagMvQ7kfLCzXRdV3R6tguFghFkcufJE1ZconazjYDRjDZKsXI39UEt56WiZrJ1IKYf7aLBH5pSN
3IDLBZsYDFmqejpUlN5HEMtI+75LY7cz9d4OmNHHu2yyjW9ZS4E5kGXpmeGJ+5hCKzw3gNP7kkLV
DhJvwBM7MViENU9NIw3ieXKivKkTQaofjcYN6DGV711ak19aEcv3g5kyv6iVGDkldItTT8qL9C1L
jKFyI8AHP/NQH48M0LtXpvT9ociVya0Hnt3i/97dUgvMFm1qqrehxBU0YFV6sEbCbkmsV+DWnOIS
c2th8WZXxHgY8shmjt3VagkVbysdgjCLonTXlZQcCtK0DwlTqwBAe7t1maryIxizhg+zpzI4kms0
lSypiHYDJlUBpYn19N6CvvNdGlasdAp7DnPsMXqKQIL+WOSTUXispOWhK6rqPdIMiia7Ug/ftZ5B
HTFV+KQfCU3bbwwigAGb0vIYdrL6nHelGh60IYn3XUKmB2VQ8yBLuO5KoWQ+6GYVHlql0dG619DD
96uuChXHyNE8cTWW8H6XNs34kJY9ByVQaoenQQd00Qilbh/GpaQ45lgVP6D2TZ9V7At1KlpLT5Gi
N7mXY0D5uWDa+ESiVvmwS5u5UWrLLeYzWP6cq331XQehaAsxcgOa0jSh1RtYK+2H0I4aw8lLVd11
kpbdWMMIgEbXj0GK8cVnAnqE2omkuvg99sPoK0A8PBMjhip2aqGp7GSkGEs/i236pCYhO2WxTqH5
gfz1mXAiBUXYqdSRCzmFcHA4Dq9qHQ2HMM1qgPIHw7gZShLeRWqLC1zI+ohbBKkxmpX9zTAk8juH
zI5DkkrDT9etMPN4X5h3WY3ClwOxn/FQhbEE12HUoNuKy6k+arWU3HM2gUTd1mh1qCwjCXIdIgGh
PtEaVUp9hCA0Sz4BsB9eStPuDpk1o89DNAvOOcoYOWTOqVfWRf09ssBIAm/YeVKd8R9mBubSSVMl
pJA50OmNWQKeNnEe3cR9jOzO5gb4UzSWPY1w14HMGoIJa0WLDuC/qwIAMJNbrSzYoxRyujeoquM6
JCUukkFbP1Lz8SblUx8Uk5G8Z3YjORqnnZ9BcnI/yGY/Okak915dc2DGJYWAS93s0JbWuGmde60a
/JiBJbfoE33YlYZR266VafrkYJausZ2hiKvWI7RJKeoWNeAremmaxOk1NccQCHDjGGEwk3k2MH22
mIpSat6M0gQXpoN5bmq0qXRtuUl+UyO3I2csqva1KuzQ52pdvpta2O57miYB19LmXY2kdl/ppgkN
nq71a7MuPXXedAqO4TdN6eTfg5ZYjmkmxQNgYuYpau3mBvTH0wEsBdFLl0lApF0PKVdD77kwBvj9
jPATgwNdbkLe4CXNbL/CHAxkPDkoCvItiru1F1tXbdRmQaaHOEQIfwbCkFsmiFzV8EikX1W/s/49
FHNG+P8xMcfni4hO1nnFhhEmOuvJhi5FV3sy3+g6bi1j/veFjSKpe4ynIzK1it9V4ifFeSwf/+aL
/FnGl8DU6vAYYRklXEWlv1nFRwgWpHqrvLuWriy3S/jysUJoZOiwk3dHXX1hW7SlW1slhIRShcc5
1LBVVeZXFHOc+qtivV7fqy0bQhzIEqL2aYk1tM2RdW+1/ZSED9dNbGzTPynZ4ovbYQ4doBomiPaN
phVO1b+H9CCQxWAY6hs4wGJPgctdwuUMiUGmHGPAlcEgK4dbSdx8vcRsZ2lE+Bi9mg6m3MKI8ZB9
h2jV3bSX3JlNaOidzi2/y/vru7aaNS4NCl8mSQFZJfOqBhfEdsBG7+/7G0Cv7tUdhHPl01aSsxas
63CKYPQw0SUVm+WyJZHKbuHHeAa8x3BvSQ+dfhuBbd/YKFasMAgCgLHIC4RqhaqlYz0kyAt0BxDW
oP7WHs4gg7JcY8fuDc90KTRdv7VHw7F35W/MaLr2i6Y4+wGFFX9jm+ccRPyuy98iuFUaSzxRrZC5
vfo4xYEMOIhivhP7TQZqEEuXSifhgdYH1+2uXQpwOICyEVRCgAwIZmvIKRXKjBiUml01Zk5abwlC
rqbnCwuCM4+6kkT2DBe0O/5RKp8pkG62HDqGio5X/NNO03ut3SIUX62vYIQe2sBAREB8S/CJDWvU
RmH/fFripoDUoPCwtzqozUTn+Mf1Pdw0JtzJqjExNCbBWDJLMsYHvQ86XH5LD2K6HzFdr32y6veG
0flwigdmuULhXhY1Q/E/g1EaO+q+/syOKCu72k/ZY/64y182zM1r+GoOyYYOfWf0+YQN1eSqikJp
Bpc81BAaSg8/wGd524IGB2J55D4MmgOaENZddN7qVq0dIOCy/mdZ2F2oFdAIunSoKaZBeUh/Ryf5
Z/3KduZGRLDCBEuMpSFhR3M7icOawpAGBZqn4jWYdiBsg4yS5hif2a3+CE01t76Lcse4q1+2VARW
qxRA8FgoOEKGCyUYfIHF+9QgqSNgJGbubfHYnq17DRIUO/Bohi54IFz2UdzzGyTVECt/+5tvu7As
+EHdBok1nY9S+83SnTPCYmVneKrpFD8tTKoGtRN7zU38g+1AQr0pJLd6kBfWBRcUS6qUI3BmbvU6
ICfbnxUoj7wOXnmUdnGwNYey9rwAYGFiAh+dXVTRLncZQ1MpVCzwkYvwLo6dwQjacjc0IGjc8Kxr
Ec3SkOD3el5zu58BvlL93NXf1OjQye71D7fmvJcm5p+wODGswnGNZ9c6mYcxA3BBUf8ipEGbHf0k
qPmC4Fy4EgUkjjQy4xTt4WbgGFLybX2jRGysOJZFM0MEyCtN1shKj5aBNFmnwUqPbZx4SgGmQka8
6/u19u2XoYXwSSqkoTSHYJDL5Z1G91FtOZrxMCW7YkuVbfVJAJZGw6A5UiSALoRPk2ZgR8pgKnxg
Z1Px8f70xxYKIb76GT5eX9baSVvYEgNbopQYQGWw1Suepd1NWtAPfxM7Y9QQaBm0FjGgf7mcejRI
qoQA07XlrW4XTpttrGH1FPwxoAttM2g9FIZF55ZO/wK+IIPeFOHO2BLbXt0pQJjBtA0SP3yay2WY
cpxXTTe3CkxQqgUS5I3YVndubSUYkLTIjHKAQobgYIoSmlTRAOgIpRBCB5bI4E5a+Arzr3/1NYyK
sTQknGYZwjpaBm5WlzYtNLYzOznmKEj6Zts092aNqbO67zBcaGDYUFYaCC7oQWrEqttpmwIuazcL
zThkPUCgmiBHvNzYtFWnYiJIEswkkAkGsehjJN+0mLwblY0OxZrTW5oSHqu8JBWCBZiah3Zi9WGg
W1CmdQsGwPQIdECmNi924VbVNM1MNrdZ2mZXFndqv3GZVk8IGtT//ftiQJODD6we8fer/JN1zIty
VDpt0wfHjXf9jKwNzKFPhbAeKBGAVMSJLhxEQDZqmLJ6w8PgDqJRKdAjyGGi3txOJrDWpkOi2AfD
9QlDSXccdfup6VDV7h2mQtFxkp14sPedcteFNorWG3sxOw4xrFz+QOEQQ8a8m7p5LzrpzTLuKXj5
qE8Lt2qPFajbtwCWq1u/2A/BAaBfgGAnRncrAd6jiVvHKLlLin2E4u71rV9zNcuFzb9kcYhym0Eu
kWNhDBML6ksr3cnyhgdYPafgFQHdKXDleJ4vTQxSrqM/CTwhIyeaKOi5b4Kb1vfrjwnhqHKj0NDA
wH51mP5wQVTR3eVB5Jt+5Rnn7iB5+e/4uXuyNmKC1aIDNCf+tzThveknk0rl/J0wwRbftfdEctB4
cT7lE4HUOAjs3WTje616sD8WRbLuOE/tAuhMIP5iGXplz40Z5Om3tDlJ2dZ02ZdNBXMJZnVMNCQh
XgDqqcvv1ua8AxVkWiLiMVzwLZjEK1uoXRcb5+PLkgQ7wmHnrJZUgFFKN+LNnVkkTgXRrLJ2JdCh
D8X++nn/cpFhDKkhPhoKN3A4gjHaTjVJRyyqa5reraB77UDvc3wtctCIyFr+GafoZBR1z17kuss2
DszaloKQyYL2DxInjEMJWzqCBR0peOFGU1k7bKrbe71tKvQ9Ab+bprHbsLe2tTPIamYOQ/1eDFpB
edBHWoLVVuCw6LtXuzl24V6JbuN2I8b/GknOPDd/TImAoqlAmyPWktLVRj10FL13eUG/6a3hJiR8
SzrM1EnGT14CKC5vikGurRPMa5BHQWoM9RwhmAFgbIoitShd/Zzdpec2sJ3Yv88D9KonSDUmKAM2
P/pb8G5hjOH6gZpdy8XLgHUvTQu3JO+Nyoi12TS/Vwjiwoe2eSTJKeP7bKv6tmVLOD5pXynT2MBW
NA6nvDOcmjWu1jd+z+g961H9I/3Gd10zufysQsSUN3rUyxFOEMvYfa+AaEVXzlJRA9IJWezJNJ1e
lzaQEGu3ZFbHAomYAjS4iGq2WGWVgzzfUfxnyOjgvihItnj0499/uqUdcnkbQ71qeqbCjhUO3m3u
FXnk2tW9lAQW8f/CFI7nPOcDEXWxaGJKXdKpel66BZg7Iqh6grcVncC2Vva6dmOlGzWi1a82s6Nh
D+HBxbQOwNtMVwCKcDs5ivfVZCgg14M2O88KfmdntuKlcXiL4CrauA3zCRRvA1oKiLDhcmZU2uWW
ojMe1jGvSpC3nmciSEwFytXuL/ZyYWNe/CJkYUmuhvIAGyMzf7R9chPGgFxY4O63jYNJa0eVtvj7
1/bTRK4E9A/ou79QG/XZUFlTR0HbrzxLkmtH7+Z0QH8+Gwio5rzr61t7opbGBI9SdATQLdCQIElB
1bT/1BikxxR08dXvqUSdcLiJ9Y1kZe2zzXBXE9R96AmJx7OkcS+z2aSkTAF4OY5Ti5IWik7XV/Y1
F4SzBF/8rDMyA5xExOLUVbypDFa6BLNshvoUxW5vgdQu0IDViX6qIGXLfklQz8zGDT+2tqkWvp0h
z9M0X5peTGaYKSpx1+VxRGQRAzMB5N1rZxwj8xFIH7CnPV9f7JoXQ6BmY4AO6Hd0Fi6PqdFFEWsk
7KlCyVNXKMcuIz7VR7fOtyiWVh/fhS2xLGGNtNfyBPuqJZ8U0g8ZJHRc5MAvNXKmOC8OpB0rRy7t
syVHr9fXufb2zvQxwBoC64rO/uU68472TSfj4bdTgAvDRxshVS6njo2Z/bzccGxbxoS7MU29PjIF
xnr1px3tSJt6KXurKn9Uqw1XNv8p0ZUt1yU8tvXUJEltzqaUV5J+j7ZE0Vf/PrCmBmjmCHC6wvmI
5DaySht/v7GzJ4X2P0gmedc/zboJoOuRVMvg7hZMlHKt2kWFQw89nBRE3XJJN67V18x9vtGQp/mP
iX/+feGM81LO5DRB8G6eUQstT+Mh2fH76psWGE+G8738DZFxv/CBG95Jg6Meri9w1W/No4DQ5DYB
ZBeikyls+4G1eFbRa3Z1IP0aCF70++tG1py/tTAihAmgP1eteoAR1X6pzAPwdmSyXFwENwMxxM/r
xlY/2cKYcJvAwMkrPYcxMkqOAipAbSuIXN0zcE8D8DHPsouzaVKexyapy9LlkWI4FbjZgFV7UVjj
X1/Juh1QeMEpYAhA/DbQZMRl7RCDWBYddjIyHD/pae4pSrNFGrb6hWzoNMDRImgU0xxJZgmg9nB/
tozBAuPIIJfV/gLUBNMEz5jmvr6wtU80j/WBFxndaDDmXDo8e4KyRW7iyJf8DaVDR9qq/qzt3B8D
6HdfGuDVZGUpML+uMXw3sYjKPNKtJ2PLhnBzqKEVTc5ggxuBzR5U/Q6B9vV9WnsAl8sQ7k0pd3LZ
NTAx9CfKwJd7KDtvU7dtayHChdEhPkQ6FVZqtQmA/wh4a2N4vvavL2bt4VmkeWLmbkrEbofZCczS
6UBw2i/JAKiD8TO3f1+3tLqgP7msOW/rwqMy4A8QWsNSiXk8AwISmQFs6kbA97VydZm2iiCgivCE
lwO2rY+nB92SnKHCs00Vz9CSlx7EAxRw3qHnbhwbnja1vZMXcZCm7K6uxq0fs7W58/1eLDmVgWvX
5vS9O858ZfwB0s8QvwWyBIgW+RDuuZf77MV622xmz1dJfOSXn1W4y4BVNoQzbPZo2WjrZud4KoIU
PKlmQY+jpjlwXrtpIB7N2O76d15zWgvTlnDLKXLcTiNzMh/fjuOPCvIrgw+2P957k/J03dZqgDhz
b0IQChkhnNblDtdVW/AqhDFVBkw65WoWaF30zcyiA6tGBGtpp7uJjglG2z7KFS+D6z9gZbFInpA9
4Y0G96iYkPaA8apF3WKxBcXt/DkUFk6XC5Cs1h/ZlnNbWy7MYagQGsdg8P0yz1MNzDYYygcWle40
BXGx3qLmFbstJniTfvjk1ADIvnFknu6vr3Tl+l6YFq5vqtVtU6dYaabcstJPq9c83DCxcl1gAvrQ
UMaEJIvYHsyNMoxHqUFNpnpgQEZrPrODsL9p/3VbfRb6RL0UChWoVmJY8PLU9DxR9NjENvbGnvAj
LV7Z8Hx9u1bXsjAxP7bLqy+BpjCMYSKPfcycVNCWAc3uNO7tLZ2GeeOFq36xmPnDLSxNNUY3khIf
BnztWXzk5ccYPfTsx/X1zBfpixUQbCERmhVfxUw6zaS+IQlQ2kPqKL1ju/l31e9OBDq71w2t5dIE
apfQ98KwKjAiwpVOYsNICzqf7Vt+jB75XbzjP6VDdMhgrdvCc64EPUtroqqgCfi8TCW5dNMT3bFT
eaJBfGud5CDaTTt9B8al9+vrWzUINDpw4hC9+EJKbyZ5DeY5LM+G8GqfRE67xdGydlPxgf5jAapu
lwciIbE9Kh0syCA6hZx2c8hC7/oi1j/SwoYQZlkQJRnCHjb4w+TxO0xhGJ+1z4PwjX5IwV/kewQ3
1iIAE4JNQIyDQW1E+kmt4GUzGZyjGYYqEIZnzvVFrV2khRWx0m+WnSoDL47XWvuG4bGM3OTsrZ3+
/fO4XItYBNbCrJNojLUwG9TroNfCZAYLJPZmq3f59HB9SWtHgQAihEr3rIAg3iWrM0H+VNWlS3lN
UHPD3MUwldQ3JwDN/r0pC8dZmdWNFai8XZ66UsUMj2rBDRXJHqOmnH105sZq1j6QBa4YeAfkKMBe
CCbGodeavMfcHv2sVcxWBHGzk+gWu8NXZjY8Dws74kGIWpaSIYXvjrmvoN0KcSYU1e710E996VTm
Gx5v7SMtzQl3qUziTK8TLAvzL85UgkpiwBDJxo3dMiIkLXZr9ySu5/doeKqGfdo8sujwFyfgz+cR
wQ5SkUZWzLAORccCINlGqAvV8+tG1twnQr1/KONWSNakDok9oj4EttHgNVN7w2X7L24omsMoX2Ee
FuKcwjHTLdpnJER1iUKjpwxHt+DFjqByywr7QaM/LDXb2Lm1YAGoCMibzjpqmKm/PNgtEr0hmksK
1QiC/L4CB8ajDniNziUn1jdIrraMCSehUquuS5U548v9outcPh5BZhJwBYNawfWPNe+UGDQs1yXE
WYVUWlYSwlQ/3smYN4VcsBMyP8u8JmxdkHFKSDmvm1w954utFNwQ5gkw6Ngi/8vz4pjk9rfWILeq
RumGnbXAH2cETSjMToNMRzgk/YRUPJLwWIAWGoOEr5X5amvOYB6UeB/SjURyfR//Z0wsRhZtxguT
wFgZ0f2Q5ifKuz0kfQ9gDHIkc/pFjLFzLEneQtGsetw/qxRxZVRmg8ESPFaFbjld9YIpa2eKb6E2
s7GdX6f6Z5+7sCScyi6E0+3nJQ6k/E4VDYPKjY63hJ9MsHFmsuoxmZ5H6102Qq+wXhCy7TAE6bTG
cCblczRqaKli4KfbQousHqhZCwHqBKjDiRoxOTgM1dLE3RyNaN80iAvi9nc11RtOZ/VWos/wjwrM
rAt86QKUBoqQqoSX2pCfm/CpVc91vps+I/72F/eDIORVNPRwwDhxaWewq16qJvjPhIFpDuUP22Ru
w39ct7K6mkUwIFip0iajmK3Fk2YkD/gt4NNij+GYeFlaHFtlK/ZYf7EX9oTTA/DjBFeG1w1FHOLU
8udEP4oxc+VOC9D1vJ0U/hzKL2ZTu0b6r0ke56O7MC54uWSU+jSJ8O4ROb2x9CfQVz8ldApM7Oz1
bV07i1B+Qe6PqyKrIhw8ypIuVAtYKqoTRM7q6kS3pM5WSwxo7eEkgoQCJE+zS1ikk3GJtoc5ynj9
rJ8df46o6UD8zKXaXYcDA5IAwp6s7C+aUsgr/1idD9TCKhJcbkPXER4Oal0tOFjsrdrJiivDglAi
gtQTJNdFgFQF+AI+Ei4YEHUviYrkCyINP7pRB1wJ9D3XP9TK+Yd2NIjkIGeCvEV80AduTEYLWDD6
zp9gB/cMnhyknHuW3jgq+3nd2MqpuDAmHH5zjDCBOsBYlh6B5cQj5AxbJMGru7dYkHDGoQU5qUqP
0swEkNdEXkj6mDSDQ6XP62tZeeku1iI830MjyU2J/4DUH1+6Sg/MFngjG/QNln3LOzBZDLlvgHf0
utmtLZz/fXH8DDBSgAxy/l5o8hoAlGTFmW819VZC14u1CTfLsrpIKWusLZIKUANUztBu4eK21iFc
ow6ArTGNsA42qjc9xvrGxsZCtpg0V4Kfi5XM/77YLgrZzgL0ZTgN5s5oT1YbjDWZ75MDPgS32DgT
6/uG4WBwTiE+FtO+FmQwut3AuZe88NTmBozoG371n16+EKhiQf8zIWZ8aSlBjFmCCT1Q94PLfc0d
nfxGermTz8N7dFJd8gz8zW25C/2kdpIf2e9k60esPWIXP0J4NPWmtvJqLu5CVq8bHFs5jTrG410z
d8oxcTrFRWvW2DK77qr+LF3wHtTupVaBWo6bVrrTqA9Z9l6Op5nBOho3QA4bH1JMENUxTppqLrsa
0OnCOJMF4pDr93jdffxZzPwLFgezkPqibOzZAjINawAZlT+wXQae6aj0mLIb8n9fsr74ZoLjiNHG
HCfQBLlT5U2hN0338czBGnuDukHeuX61/yxN8B5Dbmd1JsNSI+94h6qeAsrOrWroStvoYjmC/6i0
vGm7GAEGBH6kCVoNb3X+0Sqa08sfOfM4GD3G3fVPtnUoBF+CWRKiyRrWpSqvXfixWarc2jchUVMq
DODoI/5+a9PvEh/2cpa/taUeXF/GWty03Lr/I+3KduRElugXIUGSkPAK1F69r+4X1O6x2ZJ95+vv
wdIdV2WhStmjq6t5aMlRkURERsZyjtj2asAzh7F5yCmAma9Yayve1oHLdRXdxxsTGyZkb2QyoZLD
E/OMCMDqaWsiEMPQrV20As6Vts0O0Q7xgxK3vFOeEUOkkG+zrV2ESxCaYLHbwLC3OCnAEmQ+PoFY
qw+8KFV3OgoVTPliXDaHs6jgv5IuatnAglLTtoUkrHI4ZpUDoupv/OpEghB1c8baVp3vsspKHNZ9
gas1qCX3y+J9eSJDjLFWWceVDtsw+DfTfpqCW4wmDLzxmI4JcomwxYBOMI8LhGs88cQeoab0rDTL
Hj5MHnQN3RrLG+pjG90VMr6qRdc6kSSEJNWO2zahc7SoH1XDA+ORXcgi0rIB/NZGiEh6QKJ86qFN
ryBh6laK3qwystKKBvhZbg5CrNRyAh3jlq9J+g3MGX0rcTLZLxAC1FiUyK0baFnn/5j6V9Z61yPH
4p11copCgJq4PfnpMGuYvQb9o62tauXeb+G4XlrHK7T2/puBiKs2xpT5NAO1uhvEW7S0XR/sf8FX
QEO3k7WiJLYoVjXMviJTq822iMIR0E7z6j0a37tkb8jaajJJgovpSd70rJ4l9QoGpQ+RErpa7ZjD
1yAbrliMfqDmxrw00E9RADxPMsppbEp/bg+o1pvSECcwvzfGfS0bB1/0rhMxoneRiNfBXKmZ2Kdp
49scTV9SV1w07RMRgnM1Vqe1bH459tZT2PwEQtp105apILiOEZemHvg4KQKwZRXMDWq70f2f/02I
4D8jLa2+m8+JYMcy01Og8m704P0/CRFv97Sq4gZ1ArxLcQ/FZDUpBtgoZEtwkvMSr/Oq02Naz2Us
jb2E9APcGnyQIAqQ2REu7u7f39wSHEUDvxNPZk2Y5tjbHvw0dx/kPgbghXZbevGbuqs93gBRtT6+
BKDILJ3yIIMUWXTWk9+gCx5kYQLZmnO+QbFdo3uNutKt8mMSHTWwHV7/covh9UTW7AMnTwIlImHC
SsgKik+fjN5U8lc11r22V1eNbXtlma4NM/12Xar0mIUgEfoAp8T1iLRzrR01UMs405qs+p+pG/ee
uZs2+dE/VKvsVV0/BN/r/et1+YsZx4nWQvBoGs3k2COG1v0HLV4Ufdp2lbnmmoYGk2k5WZJEkoOe
/8lrhiUEkzzs/N6ak5wGMJvY5wB4XwcPUWSbWzInEYIKM4EvOMyqkRHwnl7avylUciXLRAghBbjs
VMWdD/u012x4zPh36WrDLzzAK8cl3sKjzorcnqBGfKxBwqs9AgxlNdwjCa0mL7gxNhnWbN/I2n+M
38w31em35LZ1be9F36QeOKSu24tEY/GiLjNLGdvg18d75u29XT9SGbTxsghsjMxtTrwdBPtouN6X
6uwR49QC+X2b+C9ENsKxHFh+yxBsozWJP2gWZER8fInSxokGuk4G3ymK/FtGZXMpi16GgRTQrTAM
6xvC26GsjIqkOpIOhjWm0gQyaLvuqsgri30Y71RZD3+5QgSuNIrxbCx9iWtGoIer0yEdUel9rF8x
oQ0TiY5Y7DOc9J7e1rKm3KJHn4gTrorKx/4pmCNxmuo3Ou6tcgdkgNTaXTe9S5ZMA+OTJ2KE28Ay
9Mzqc2ilbK2HcaXeRHs99/hb8VE52i7egKvr3nD91XWxi+Z4IlW4F4yEY8okg9RGP2KeUR3eQkWi
2RwmLlwcW4PgbcTXwgD/+dXTV4A6SgM0NTjWk9WtlqzqNnXI4NXBhoJ/YUre/kKnE4FC1K9aoiS6
Ap24NZKjiZQYxHMGhnFUgP/+N1GCN09WATKDCfOArZ08TFnoRgEDzYNkz3vRAk8UEvyZwHXroIUU
k28sfd/T+1S9NWSLMJfc6LMFnogR473p58lgz8ONU+BhY52rFXC+b8tiNeSvHWDVogPW6iL/0NWP
Y+zqxtr+q7c0m3cwgUyCRpVwnj2NQ9qbcwMMnSl9OBrjhymLjov2eCJDOE0dowrUQA9ifq+Hupem
31nz2Uwrzf+npKtSBkmw+PFOxAmnWitBo1Y+VKL03Ri/gPBs2gdp4W3xDcNMbHcyipabyPRujdzI
s/nb1ePgduX30JfY4GKgOBEgnFpPQxoVDAKqZpOk+1T/AQS66860dI+gPAT49/nqQmf+PFAAfUAJ
rQCBVh/z7LEIm70NzlfgZcfGvsEa3W2g0mRDaJ1urwte+kQAwwB8yYx4Z4jMc2TIBsPOBgQM85Gx
B0whDuSQyCooSycITj1gbpgU87zirExPGqUoQ312L+L5kboLjAnY7vrmujILloA5Ryxno5GDspfY
XqgNRpTIMrirYvvdVUNfdXhRynLDy0kVjFOeYKOIqZLf+00S2kCW4bvpqB90D+jct7ZbrKJd/aV+
EYcdx60B8MDH6f4PFRQkC/exb5tVXxIAzoRRsc3j6GjSP57yF0QIlljrBC1+HzAsttlucr0Hbnnm
cMZX1zWZo9nZzSiIES7fsksqqvk4wxHbgCqot7POKROPdk99zL3rsi6sT5A1//3kATgWmC3oTJwa
aahn5i+piUqyJXGkyytEkCJcvXHd01oFWrybvNpH+jB42FzY6Tf9t+bgr/m+exwdmTlchHNBpHBl
+KoWMbvGt0IdT0VZoqpvxv4Ga+hOhUKItrH19fWTXBYITk7AqmE1VQQ80jBgNRi8Bd7he38LZqNj
cj/tdTd6uy7mcrh8VgxzLmBHJ1gzF/mFinhMekohh0XHKN37wx0H9zTR3sx+24LkhTpUc8Gz5WCS
UhKJF40FE5hYP0E4xqjNubFkw4Rt8xiiw3qPDXAXNW68VSSBahFqFHTE/0oRjKWLWWKEs5R6BYam
JwO1gWhfvGXFKjDd6jDuyqf4BWvFoMbcXT9bmX6CzWCbflTMGbPKtjYx21RpDcL5vwlTJ9oJF2aZ
RZMxGZAxpNiUNwEdJSuZX0T6Xwby+/yEzAI3ZREpCiTgMzo+JlI6GWX05UTALxHIxLBRjGtLvBlT
3yZT1gzg4XH7TfTIPWNdutPWfF3nwIPtbsz3aB0CEstao042OvVW8iC/fBUJP0CwkcGILHDj4QcM
3o3v2V/Rodr9SI7mLr7VHcXD1vteBli16N/g6Pm/zoJxYMaTmnmK/nVmxc8xENScFGsWxynMTZfp
I0gN+PgIkpNPcJlK7FKqrmA0wKsaGnStgKt+E3YOCzz7Ll6bm+ghezNuWOgqG2o72ipayyBQFqMN
w6TWDLKkmhfNzDLp69iav3RkBA+ppbul/dzXJQgvimNXMzcb1Idq+D41r4UVr6jCJSFn/pDiXcgI
+GGRvRKNXRA6KABbqTRongIAIl6rbFS3tFOMf2xeJEfLyrWXP48B+MgmFik0dFRtIcYNUa81YQeF
MWcCyAmQxdxNwSjRaraVC61OhAjmC9lDVFAICfWviIH1ZcuRE7XVc92+Xldn8fxOJAlWOwzlGHQt
cDiLoXHbHnwwoFoiYJLRZT2mpeB5enCCjSIdMjnYWgBMaX8GwZYlT0w6fjmXjC7PDY11bHfaM8Xu
+QVEQcOChxPOrWTedKQr00uPyg9j3z+3h3Bz/eSW/H3GFZg3xXSktIIsQsqyjnrwwWb+J4vWCUOl
p0DxFsVG+1NX1qUMmGr5AP8VKDKYWmiaxVMNgSTXV+YAsjizwc5iIbG9ZZf+rZhYJ0uGiGhAG4Cc
fdW5z3XskX8qy+3ACIeWhhZ71fr6SS7b4G/FyPlXK3JDq0g222CyNrMVpV7Gn3TZ02Pp2jv5XuIz
0chIngJpCPC51TvWtrtC8tKV/fvz308yZRaZ04ANO0C7YtelCZw+lqVXixY3p3Xg7UMDVcTz6eKa
W1j9ReLDnqpmxJjia6VSECqBC2oXjSBbkHUlFuMQsMkAngHUNYzjnusUNDkDdwokYpwu8js3i9dZ
0Dt9qwF/VGIFi+d3IkuwAmJxxTAqnF+IsQQFBCH663Uzu0Q3QFIAmMV/tRGeZ5k1ZrQaIKEEcXO8
L6qnPHisqJuVmxYkWcAgjfdasO5B66WB/li2qbbsWICZxHocYK4uMnO/T02t9WGBSqj1QO9i3fhC
IwWkW1Vs5V7eAJ6p04fykTMzvcMKdJK7Mw/bjWZMWOkAX5XM8xZDCsNIN3hECAaShMuMkaAva1/H
L+qe0Jet+31jr66fukzE7PwnbqGn9lhGnCIVjNlt0maOn8W3WfXH1bn5255oItxjuFw6K5ogpu54
czBYj10pRdvHA4AqAAKzt2weOjQODrTMZXs+i+nXqXDhauurQhsJwzE+chsdYbLyv9VOk23VAyZC
vWpFHhE8t7IX7KJznqgsXECYf46MrphV1nNHJesqecrDTR5imlKSTi+65m9J4gZVHNedFVSQFAIO
taKq0xCJ80usRAw0TMckWZVDAgcUDCnWBJP4NJXs7snUECIM9roLMAfiMwG7i1mQ8XTd1Bc/CODk
kBwShGcxNcziGAXBEmQAEbYPVQNAUF7MbxT/HsTF1yUtEp3ieYZ3NuKZCiKDc69KuBZz3QSrVWGN
jo9p9e4n94FWd6tU3G3yVa9vWfptBJqjcQ8aZYn0JUUBkz6zngLl2BRTn4xiQSfKgWLeP9hruskf
py0AeumuWR1Hj4GPyDlWgNJ1FckI9LJc7JEBuAzUOGKZ3zeVLFZ8kGDhKvysQmVtDh8gFL0bjGc9
kSFVLd22FhDEkEZaOgUG+fkR5/m8SjSTu2LC1h2mQxp/H3TLMXI3zA5d4tXNj+vHuiiQWoaq/sKr
FRteSoEUBeg+KIJZ+WGsv9UWyqDDbWj17uQHz1M6egGwH68LXXI8JA3YiNJQPQcE47mWDPUalmkd
hFJQACc70h3GTpa4LAoBrhgWj7E0B6DTcyG2NbSApEetraL1uvanXRmqmzowV9d1uezw4hIAAw22
9VUs0gOd5FxO1ZPETNj8GIz4zVjdTSNgv6v6FtvwK1A5r8MyvKdMQxeqBi7h53XpS9HFsn7tspmA
NBdXHU17yswSYCK/1pAVLAHINjkWTxFr1QBdAW04tnTPtUsILQdVR/rAfIBrwAsKBUAbIPy6rsd8
IYtvqHl7+/9ihAtb1bmVszkPI0x1WgLUkHTdxk809P6bnNnZTxIDLdf6rgX3r+sjh43A3pWAEk4D
YJ+MKW3Rr04UEm7nyPLNtphwbjlRndj+BDUR5U8NvWuZB/iqbW1JpsQWPxSoO00ED9BZiis3QHAC
4lyJ8Bgk+3F6V82tVv3p3DUs3UbPC6zTYGDHRur54Sk6hgNjwAe7dhy7bFhlKe5mGYj1kkWfChEu
GTOZYhpmEJKa1r1qtg929njdBmQShMCg6xmgh1NEn9LoHG24M7jkUyzm3GgKGoBaRRkSlHznB5Wo
YxT0Fbyytt7U/NZuDyN5UtqXOHzQMje8UW5QBZ9kb+glHzqRKr7UQuTa3JjrN30yub712lTMKSwv
k/W9Z9MVffVUjmAGQaX2Q6ZCjlaa2SYiwEgb3qrJvjenrxRzNwA5/379iy3Z9qlE0SayRM+THM6U
GNgzrVNXbx8TGQiq7PgEs0hJTYIKC88uwMunJHQmIFIyRw8lL3aZmNk6TyJQjolnfWAQU+DFyYfR
STGL3G8LVTaGf7EYNHvrbyMUWzJ01DgjIDNxDdT0g/Fz8vHBbvzisQLwQACwV2IQZHKysbQF70K7
CXs16AbZqI8Kx2jHgBom83XIO3XfZOy2a5+vW8OSe80dLdvG/+dwJwRx38j7AZzrEMHK23IuCxST
E4Wtk8a6M/YYf1X3TM+83ngfgndSBJJEeOETAs/cnKkTZngBItyJZtdqaURwiajg2ujzTQx2VPXD
iDbX9Vyw+jMx8884sRR0OECYwCCmaUD83Qx3DS1/NpnqXRez4M5nYoTTbNqp7KIGYngd39A2xpC0
kzwMzL6pch8jobKKxMLNyPDuB6g+EDkvOVhiTVHLuMZVH5vlK1AHV2H7M/QDYPI+waTAI/3djnrJ
US7qeCJz/vvJUSpU6Y2yIXPI8qrpqUoeHEcvIiduJOP5i98M7wTktSYAvWzhMIu6SoNoFtQDgKa1
wjVQR/blFEjeJDIxgj76UAWsVyFmaDaleR/Xax5ur5vF/EuFKM+AVmigy0HgzOJoRuOXRZaAMB1b
DOCwjVZ2haoVdglTp5E1Vxe1AfC0QVHSxpikcKEA7QEuNYsawt5rza0+tC6X1UuWhRiAe9cpkkgR
ZbROAZTbGRaqTn3mcvIy6mA8DyQ3/5KdacCWAT4/XhygPDi3syAYiBK0Cvgwsbnqh+hsxDTxSjp6
dme7DR9QOI1kQ1tLmgHsBFSDOD0Tb4FzocB7wcO4CDiSMUt17SotPYbd+HWkTxL1lgLfqSQhIk0T
A0hCAvVCm7pFS49ZZ++CLPRw0+yum9+SUgQDQRgNQl/l4iHcccXndoIicDGYq16NN1UMmMzKltzG
S1YOiDqcHrZW8YoTPhhWm22egyvGtZPMicYNxSlaB0BgjfH6ukJLZ3cqSbj3QyWd/HGAQpmyngbi
mOx7Z686/em6mKXr91SMYAyaQtQA6kKMMd2x3t7kwMG5LmJZE+C3zq5kXPDa8pQztERR0Uqzn0Ci
auw31q56428MwPwtRQhxUaLpZThXidviPm93Y7gaZHvMS2zWDOQgqOwwTCEaIsBIMXRposYGNAER
OP+nOEaP4/5Zcflh2BrrCku5bI9+7h1xsltwHx4eVA/52tv141yy9NMfIThVlKZ2288/ohlvB+NV
aSMMe0o+mUyGcC1VQ1/hxoUMi65p8N5rgxPKNqGWYh8a8jbGR3Vwy4ilq4Fj9Bc8hyhExtP3Ig2P
nZ4eEj0GUjN3jdJyLC2snetnt5RLzDSrc3XO0IiYiRmgdO6bAHphAd7T1NsY10aZ5k5dBa5ZrFqC
hpjkKJcixqlI4XN1BeFBgdlO8Fgx4Pn64A9Jv7pCW6W2te6YbNxTpqHw5WgFXkXfxKmOOWAGGzp8
+kC+2PGufs879ZtqB/nKj+zbFGyGksNdal2BX1Sd0eUxoon/CBdLF8ZlMeJ0MUK21qNop5nE1bps
1bFmi8sG1cgYy1n+Y9fpa7DPrazgU1WCex5KYsFlxNENsL6BFQYrG/SCU7fnYVpEA4rMvLWdju6i
4iO23k0Z9t2yBf+2JiHkKGqbgI4N+gLsddiAoULdGJbaeSlTPofc/6bm2k1oyDoql8qhSwPKknl0
zQIDqpD9BFNKxkKZr6D+gNeaDtyQKXIr2c7lUp0SckymmTMBMuYBz78mHcp8MHNolxLzRk1Md+Sm
B2zDTanEhzT51ljpzgAogRGM28Bov6576qLbzPVDFK5N1Kf0c+lm13WVbSLHU/OvJknhKdGaBB0y
iU/QaEssd/FIT4QJd61uqJFf1wy1MOI/FuZrMiU7uw7WhvI3jxn8c/+qJRyqkZdNbFZQawwpcOCs
A8sY0nG2bYf8Lm5UrwLWqTVJmWxlGs5/P3nQZPhJltVDbhgXW8IrNzZaxyjBXWvzm2EcXbBb3gfg
HiexuvXb5iktzDsW9Y2jNHxTJi0QoVXJqS9+4t/hQiw4JGPHq76d3QcNAx6u7QAI/p6P7p0Mq27R
UU8kCdr3rLJzLYT2dPigupPyLUfzC0MiPub8zU5iuouX54k0IQTno0o1fdYr0ilQ2t99lKe1QGaz
MilC8An7xFAMPluSAfrYFTUqB0mw5BMt3iYnqsx/PzEbvTHaUJsj+tQ277rdHMPW9Dr/FazoK2qC
nyn8zECte931JZqJ+IVNqZg+uNbnmjvxaEhcq442hSLDSFjKfHWsbGFtS8V7VRzyZ7wuDDvBAy9g
xrqPzW088c3faPJbBDk/PtACR0OgIK7UXbCPWYhp/vDVn2R404vOfaKJECtzvcmtZoQmdAx2QB+7
0bpHLbMw42NK7GGppYtpWUpUbHnoGCoTLh9qN7WihzaSz6B1Buy3GY+8BjPlK6Pvw7Ru/TujdzLa
OW27qsP19eOUShfOM0RaXlOAuABsAKxn9MEM9yHIGIoDqVa8/Q7oa3gB4AU7ghHBfnVd+mIQOVFd
OOWa9WVbzQWBPKrwunQncxNErRekL5ntUMW9Lu0SbAhVh9OTFu6kIAiLMMWT1g0nrMOtCsz8G91m
iiqkb4+68siJN8SS2YNFQ5pnoWeHAOPc7Jkn7q7YvFftHDILP9xlVeeYaFhjb3jTQsXr+i0Gf1Dz
ziilgGAWva8bjXT0scvoGmGHkURtpbR0w/GQmeg7css/TggJQ3EABstU7JGJPdcxD6ihUFBS4SlS
O1XC/2lKu3NJADzZiRgv13VbLDgj/QT/uMEMAmrC83MMctuqVQPiMPhIN3VSHMGUm4PYKRh2XTya
mxYoM01U1s5gtQC8G6zAKfzpKTULQxKCLs8ZqTDwtSwkUeg1i8G0zwFKhIlCkHFZ/YoMfGfaiRfW
1OH6txlR97rml6H7XJrgoFNHujiuIK2ZNK8kZMXZfSnDmFsWYusGRgLmqrBgpQB7GAJmRyC+T/uv
fjCxUc+6lzxuckmxZ0EQjAWdekDdg5pX7F8aVAkHpMHctZWP2g6cNlqZMqapyxtWB+0vStuoVYM5
Uywzau3Qc+yawc3N79zfTdzrEcMZ94bkkOdvw+sff6B57ofOtRjUNcU9PbUBrxUNRu4m40qxtob1
NP35lJR+KkKcwypID7LOAiKq8oYH30pzpchA0S4/DMG2JnqlKBsAaUDsGZG00bE1XHM35vaetqVL
S3bDpRWKhRiM3vV8VPP8kI4WxLkfN3HQEUvv0AaIHq3ss+ge8sHrx87F5GWYAcRJmVt+17/QZQyG
TBS3sa+gg2dBHKBQLBJGuQ+ZcQp0o6fIqpzc3OW9/x/lzL/jJNYz0saBmqEpNjK3aZ/GbM2mu4q+
/Tdt5vB0IqWIe8MMLWhj8M4JrQxssE9UxWzL83U5lxYxnxpiLrYOQJMqRtwyCgEp3Mza8Ke+e8jU
u5L+eSQ9EyFcyKFRTDaI1FDdYN8DgMBXXpBjIOnnJOvjXSam8E8VqFPYi8MArjhA1tSNoYzz8sZQ
PASV/aharaTrtCjBwtMalXLcTuJonK7FoR/5aKm1ldvEb1T/4zwCGqC3wGwVRQo0T86/OtiGx3r4
1T5jL7W+1v3cSfy7LJJhgS75yqkc4Q2E3WZMDfcoXpupF3DuBOwl4GjnUok+S+eF5jHat6j8GuhS
C/o0eI0UJmrLlX1H8h+8J5J781fl+Lx7hqoACpMm8G91PBiEjMFUWKEOHV5zxRE7UbsPAup3r1z5
H/VmXKWO6rzekL2+NlbYOJ2ctxTbDt0+8FArcFANwZz2p78KMCkybmRvmIVNRvw0fEQAPqJgeoGq
XWE/MhszPMdaA/QOw7Pa+k7IUgdrLE6V39j2T2rGD43erpP4Qe3qLbqnzy3RPVUDFHuQI3yVssfv
bEAXx4WRTg1XjYpYKRxX1XK/ZgQPK9/kB39qD1WkbXRgSY9wy3GSjUYsidPQu7eQ0uHeEfPiPOdJ
0jPYWVVPxbeR+YnlpJPFiJtzDpCWeNRo78YAs95mSoqtVUo75kwD6/dBGXQru524BcZFrP47TWth
bFiNu/rFR2343sg7MEj/cTTEFWyCog/jp8QQ24pjrk9gGui5G03bkb6p8bGSDUUtBFyAWKDTqtpg
cwMr9blLhB3Rqonhlu+GJzTzxuSIfPq6FkvX75kMwb1HQyuDuoYMu3qfPii+LqZ1jR8k+mi7Bx5U
jtGmEpnLaoFhFqMwFPuC899P7quyaFqaozDlGtUuCH5Gxorqn9fVunxHwmgBlPB/EcLF62uqleKj
c7f2V72yTX7Whhdnt5O9IvVfJLCnooSPZI8BD2kLUbaF4Kht++gDXb7r6iz4xpk6wkdK2rGvNRUy
ymh0Iu5Q9jpaKaCtD7osSi6E+zNRQjqmsbLytQKi+vxLU/a8/lkMwLXcXFfowgRw4+KtBIgJJBNY
ThekGFHRWrYSpm5SNS8DSIIcn8RAHSx6iZde2jckMYomBWYm4KhiByw2tJBbJQN7JrH3uhUHTgKq
br8OP3zwPE42eQ1TwJLn2b0GbsHrWl68O6CgpWEHH68BYF0w4UrjTe4HfhVhTrwuHdavKbuN+7VJ
3iJmIbF9Z7IB14uPNwvExgEmQjGsfrGD2zLaGkONZSHNHJ0xfBgA1Kf6Tsckoy4X7nUm5xJOOC/U
wjehWKzpXjK8URvDjTHixntqv1mKjAbiIjXAxBxiBXICbJ9RXawssCnsQ0w4ZljXOqAv4+iBDKLr
0h6BnAWyKkyHwCYtXXBivD9zhrJrhtk7jAaPag/A2Ca18fIostV1o1hSBnyZiOno42GTToh+ho71
Nk4Y5l2CwjGM+1HWMfv1+Du7uHFcWIqY6ePA5QpY7vP42mJkO6l8O0OLsAbmvW8cWGo0a2WM70JV
uUtraux90h81RdlbVrVTSP5SltNNQYIAeDLquqvD+0xPUCsyun1Omq2vUOCzqnq3vn4Wl0Wc+aeC
bnbmcAQYhsj72lcd6g8J4NAqxVwXWrpVQw7KadUrMJoTge0WNGWuOnwFE+K3Frh2V/3pZQQeRA0r
6+CBQfUKY0Lnh1UXPtXUET2oXNsHSCiC6hFcJH8c7mYhNjpSOplvJSHcpTwt02LEUyZEEPKBPG8i
96QyEP1fJJvCh0crFrkISjZsXj4SdOF0iglmmdxhbayV2+9AdfxEJc6zXFTBwP5ZvT12rnWXHY7J
XeXw1yflOdwXH8wbJfouRF0ojOY05tTwVrwY4mjjMtOALJK7+ZCssvaFjdXksGbYTmXlVVXrjX71
CBYPbNHUspC/4MuQbf+SPtdgBPNHna7UgUGQY97L/hyxzD4U2oGHkyQGLvjxmRghxTCyCoOwLcRE
eePU3LxtwujbdfdYuD8wOob+MOyTGngXnH9PqyymJFXwPc3qkfq3XfauJ04zPFr1O6Xb1pel4LOt
i/ZzKk9IM5qxsfwxisFMU3p5dZvMuYY7aF4/7anyYetO078oUtS4pYPEE3LGzYLR2uJ4Jhgb7bKo
OPBAtkqzsR7UVe6Sb+hQgljcS3fdJvn65/q5LlnIqURBTx0ra2kR4JosUhW0Lvl+CIy7SHn/cykz
9xNwLeH4YGQ+/3pYAYpshafY3OXjClvau7KqPS2LJHa4FENhIFgEwot2TuUFe2/sPhmsIcdXuwuP
w7rb1S6KaR/5kX4BLVqS7UqlCWavaqqvjRmkNevGU7aAFtloh+ow3XKwqzitJINasg1wZ2EVDncl
dhyFM+xjKywtrYSTjZmj1z/QI7/+kX6V+kSbP5VAzr8SY4XRqikk6JrDd807cSdHVZzGMTUvOXb7
yf3EE082sLRkgUBGwmMf+BTgxBPe1iTWJgsssohR6rNm7HVAGnOZXSwkaZgqQe9nHsufs+BzzXyA
qvoYMsvdbAdY6ptn8x+ys2+nvfqUeK7l1J47Za4SedcPdFEzhCyEX7yKELoEqckY5r7eImallZdV
JkgFTEea41wuWuPapidiZsM5eUOOWcDCqgCmpH2Xj07nISMEvuQzaZ1kw27yY/VqbsuDvZskoeNX
OVq0l1PBgrcZBUaVixT6kc3HAMHTXXbsEbXW+hMKcD+KY+mEXgc66i25i53yTdmvQA7KP0dMKRq7
cnv9tH/1Eq79HMEdTSU2AyxkwR3rlbFlT7XbHUyvWJGnIvfq9bCyPbotj9Fd8uYmstLg0v00L1Np
qKQiyF1MSZkW+pg5LCwyDy3fpDX3tP4hCb3M/1H1XppLRp0XLBr9RdTv8PzQLwsHHL1+aifAk9Yj
1WXt4JD+ocnvIytyeBwBLVtyIS7YMlAiwPqMxWo8qsSVWBSIjbJSB1Sgs25yGuurC5Cq6kQ2Br8Q
5ZB7Imv79Sy46NNmuoZecKTiI1qVsp8A9OimnTFIMt0lW0FlzQScOQ4QGbfgmnHIAjPFDoRrvlgf
7AjaFKd2/Xs7ctamN7itN+2J5mAPbi1F5lwKs2eyBX8t42osgbkCt3Hrn+lrdeT3+gH0h5hXXNvg
ZnD10ile1Lfr7rF0sKcaC85qJSUMhkNqnR6G7jWXFUsWHAArJaYJ60crH9Xb8yhEWpbkVoh/X6lW
BRiKgDoeW89afQyTFQk2KKVd1+dy+hM50qlA4bYqksRuCvC3ucrB3DRH7cgO08FeKT9qb/QizVEP
tSTCLKqIiwrLq5gkRRn4XEXe+0bfqLBNlg/71h42fhY4pv1TZ9/xznR8jW1QHpXUuxa/G2YSZ4AU
FW8y4bv1XQYIMzxLkcI3Wxb0t6kUm37RIqEWqtsE34+KDz/a6mFu4H9ukAaOQl95tIvUmwZVjNat
uhcyYkTwnuBBGH3ydtMhuZJlvktanv4C4WMmxtANZUbhE/6k7HXWkjtaGl/XTeYyZmI2YgZ1ofMy
D8Ln+fdLFcMPhhpsiW3yBIRQM943wwErz4q6p/THdVmzLZxfRueyhM+W9LGSp3N8HttPRjeZ78TD
UYtu7Ni7Lmj+h84FaSgb/v52QiSr9AQ7FfO3ixN1peC/ddfs2J+3vuBtmBbAYrU6U8WK1YnRxs7w
YM9xGa/IprBcDdS7WnRX5rmkELKk0ImkX+/pk3TGqKYoClMtB9HZtE2pv07seDX15uP1c5uzAfHc
bDgxIVgGQOdQODeeaCBGHH3YfJXeMTv4PlTRjYrSC2CNJXfnUoaG6WnbwLQPQP2xfndueKalpRys
NbDuuDi0bXA/YSaHAe4H5Yt1kjRbVb/XWOLwkjj2cEu0J9OsjkFtOKX+vUoSieqXo9ZzmvL794hH
DK6hKK9b/J7J8N/yTlvRStsbRbaPk/C+Tq0V1wBZgnKFwWjoDNkf+yHEz5AXQH1CVi7G0b4jQGNt
AhCq1zYa9LtBQy8LO2+Rmyp41H+7/qEX7Al9tHnxA7Pl81Ln+eFPZlCNGM+HtGlwGmMz8s+pkwRp
mQwhfBkAe+e2HwLQO8qcyd9kY+CVo6wLuWCyZ5oIJhuUxaBqNTQBcrfVfFOi25B7oWx2WyZFiJKA
jmkbipa6a45uFhy5vkP9kVjPf/NV5vbKPI6EiHz+VSxtihnMEDDh4LnQ6NbmkTPaklCyrMq/Qi4Q
B4a2V6dq/vTKTUbvUraNR3doJd36y2sF5jwvogDdCCN/YupfZsyPB4YDU2odGWuzK/Ty2NKCY0Ca
uL3mb0gv6zosGdzcAQBkMirFAEA/Pz4OuN/KTjPQJVoxZqvsIygoN3ajvVz/SvO3FoIkVg/Rr0HI
hyBxIq1MylgDWx1swSQ3I6h5c//7dQmX9+Rc5kJGNcO3YGxQyKnCvm5JpeNdwawo9fouzJwk7P9H
2nftyK0D236RAEVKfKWkTtOTs18EjwOVc/76szT3nu0ettCEfWD4qYEpkSxWFSuslflak38bpriD
XeSZxP6dH9hX37yozYmHqecwQ9UVvrnlXubcxMEzDdwhfijy46hL3mkr6V+wdavoykQzD9Lq5vIx
J8KoGphZUuGkwsjZF+Ermr/QajW5xA49PYc5Gn+oPH0MqAza8XxnMVAOuRhPRQ8qSudfBc8Id1pq
Ij5uI6+n76bhBx3oLr51spbCVUFIsyPjhu64s8JFFGD6oCkQoZbd20jeA1Syu5daP8yyNrxzbcSK
/ggS3VZTJLaVDogMtPrNBgKGdODyPMAHpQCGlJcE2wJXtNy6k7NqzH4u2pYglhqv5vYO6CFK+Frz
XTVclfoVl5XL1zbuVJyghwXP467uIC4tJ3dS9/NUb4PomzLuWvCF/+09w9IweqAb6FnTbJFXqJ8B
AAl7ApevvrQgkjWt+b4wal+pO1YaoyTiOTdPwD3GOBEgu8GurYq32lLQylgs/nAAG5xtbwYHzSf+
5RWdG/dFBmbF0MVE0C8reJAi7p2pGIAT0hW/rOmhio/h5MUyQ7umc8DHJIjcUJsDRv1XldC0KssN
e5Gi3ZMgQtr//vIyVo0RXAdedp/2TzCAnQocg7KKS7fIPVI+6wFoM2+NeA9QYCYFNlvTuKWD9X+F
CcYIud2w61I4RGcGvFSyt+x7C11WNhj6ZO/zNRVATxAeJwYCX9UWjqcdnCG3QmxchW6stN7SBNMS
oSwkWpWCVln0ziCShK/6ejxhXWBmTk1BcK7cT7RkOn1QbNng2JqmIVD5T4iwa041KLC0EDLjchb7
JvoxawdVkw0orx4OSvqIipEypiIgXF6WGAmMIMZJrKtMVZQdsgoNM/n4ze7Itc6DTHKFViWCTArI
uWhcMMRabGiFGNQL4JuC7OcSSACavFL2ylB6bbG9rOare/ifKLSffD0osAS0TbzM+lfTrkn21VAy
aiF4lYhZ1YcTMcJ1JYFVdd0AMUHqk/69Cx/K6OXySlY3Db2AwIJDIUETm7QpWJXqKM2AT6Tf9/Gm
tQ4qXVAmXRJJTMPqYmB81IUVFm3ny+8n7ig0g3IwMixmAK5wORloP8/eRnNyLy9o9WhOxCy/n4hJ
s8Eh8SImAZVYGrtj5E8aYW0hqcKsmVK8wf5bzrKxJ3IiYqe6lkBObYV7o3Ne8vnve6kQ2Z2IEG4q
ksc8R8GldHv+YEW3Eb2dZWyn68f/ZxWCXWtMirbLRZEbLdmE/KpLthUH0JxZsF6aOFjU9Wv8/WU9
4gOmxoBUU5kQ1uWYNrCGBjnVeatY30jneK2d+f1sehXpYjcu+l0y03+5Tn/2U4waiB0HfcUhH+a1
0596cxs0soy/RMst4e2sp6D0dErISGvq2eGt2gKhzZSEPxIdP8NRIcUAykUI0UAD0fq9s7H0gy1L
Xa3qBpBa0GOHXA/60b9quKFOYaiNkDKUP4KcVZPfp/dpwF07kcVzKzlbqMaJLEHVAZYdjXYPWfpW
23SH6Ka4KZ5R5drZMwNKFYKHu25nP102FatnhZlEtODqcFCii8JAZINHTgnzqj4ZlZ9mv2yZBV++
+0zlT0QsVuTESsQ8bQ0nwLpI/uLkH6P2PQE5ivPoDDpTZTMWK5mwZRf/LEgwsUHYplpaYUFlwbSI
6e/5Vc3sa2UbeXRr/Ly8e+vq8UeYYGjtXkmLwcRrulYMZmCWMxxHF/H3YH0U1stlWZ9P80v7KOhi
0o6N1YQQpk67zFfd6MV0uQ+4u0O9A9rAs8KA7uO3B2VrbOuHyCtloZnsIAUFbTjv1arA1oa1tUNT
AUAYrWnYasa7Xl73+j+8OE4PUjDLaP9Lam5Cmp6bH6k9RQzNT5uplrEdyTTms/HsRD9tg5doKMS+
ttyvgycr94BxzuZ4B0qiguyKCD403AWqbE5rWcCF8xQbP2dtxEQQgVxwnL30NN7T8ckKFpkdU2js
aijXVLUkApGcoSHY5iKYm5AnENoN9SbT78tqcDO61Zv3ASg2GIe8rLQS8yK2gqhzUiWY5UO+rgvR
KJGBH7F8SBVbsirZVgomRldaa+4ziAHWhxW7ZXuwMWMy0V04uBNljez9IFuWYGR4WobKaEBeMF3b
7U1RPOnV4+WdWz75knYIpqWvQEtIFxHz8DhOH8b0L2msk/t11hXsBJzEPQQ4Y/syT8qDBhqzUgvv
OTq6JmJdRfltmXIvzsj+8tJWM2inogVDUjt6pcZgkXGJWbwYWXeMU35l29MhNaNDTVV3LnNWaMS3
RnV7Wfa6/iPKXyBDUXxd4rOTy54HmGUG2gEYtRUTFK4/1Djchtm80ebAy+r4ei6IpKlsVVcQQABs
Go9mQyyjG3NijilgjTD9NPhgr/Jz8JENiawdf9UVnYgRLrbZOTWNJ+xpG/WbzHHceohu+0j3wEUa
0kayjSsFMLjZk8qrsI8EL7/IzJBxDb6Bxj36lt2TfXVd73jP9D08ECgpmPYe72UV+9XzO5ErLJPU
rdGrIeRqrcbaDBhG3bYtvFqdmV68JjIG4/Vd/VNgFlKupgUqIl1BgTkoXhT08zqvTeHNzcaQ+da1
cHbJyJvLa8ein0zwJ3ppkcbqZjRfuRGoT0eFXuHy38c1ue7DUKYqa9byVJZw/TQlzws1xx0Y9WQb
cm8o7rt5h6yOTxXGQ8SajQzZa20fT0Uun3SyPDPjZZVGWF6T/s6cK6X7PbbPSRi4oWJ4f3/Dl8e1
huZsC2wpgmbWXd+O4JCC4Uw2NgYNo2+6cwymYqPrnsNlg3KrtuxUnKCQWWEbZddAXIWIyDb3aagz
xbl30GU006NT+GX2qyNEsshVdTlZpKiXYdrapbEcITqaxm0PXooEDStE313ezDXjdbo6wbGCryRO
WuSx3GL4lqjgy71LJkmct+bolvw8YERRNgRt0VfVQJGo46SCfSyc4qYvgwfECxKHIxMh+NK8UEqn
aGuEB2VwRGXHrxrZQ3F1ozANrQIyDpQoYuINSaUqyh0YCsNKmBa+N+rIYhnh5OrF/U/I2WQSEmGR
g7Ho0rWn6dvcPkU03EdI+I4fjfIYR9q9k8jgxla3Dg2vKOragDgSx21ytFQ4QYPTSaZvNb0zS++y
gq0q8snfF45mVPOpx+gy7B4hO4dGtyHQXhkvFD+Y/iX34aCcix4F9CKeDa2TsI+GSMNaUPldRr2V
jEVdewBLh3t5UevK8J8gkcKusxdoSguC1BJPivKVAsglllnx9Z37I0SwcyriJjvCS/cTGAEjxGC/
xSxKFEqu50pjJcqdGClHEgSNNQDu/no/UfHWnR7tyO50b4UsuPfGH8UBWELBJtvnr3w7HvLt5CX7
gKUHWQfwmrc/lS0Y11xpgEplYI3TMk2DWVQ3XJgArTFyZzqyMkl3A15Ll09vxVcBfhrcwkBGRFv+
WR9RbsUh5tvQcZ36UQ++6Xv0HtaFp9CXy4LWXp4LehG2F5wxQCgUTF8y5TnJCEUnoNX55pRtlXTe
BJj+Tut515q/0BRwYyGBBsCfI+D2JF0Oa+tEuxR6jQnam89YJMmsDvkQo2cI+CedZ6R67mtDQlmX
FK2LS5R7aliNks1dsScYSMN0ADoQMI0oNj/qeZdPgYbiWBp0KaPzxzCBYVSyr6tCjCXJDvwIG0Gx
oLKz1ZCsQ6WKTOZd1qMtC9LaK0dz8oMyTXhej8od8lL2lYb4w9Xn+Husp2jgIn3CIm5lLJbhdK9t
NiYGAAMEcCy0mgqfVE66mo0G1t1bP6zqMeGJl5Qcuw5eK0L/3v5g6uKPMMGodigDq4D7QnTAR7Qu
Kdbk6qS2mBLKcBFXPBIkoZKKlw32WbwreYVkBW0Q19UTIFrSEOF/GkWKp03KvpoiQBqnFGwJY/Or
HYuny8e8YmWXCVMgAKO6hthBMEx5GDgtWtZhAG1gjfHuGORIwHWy+VyZGMEGES2f5sLGEtGtW+sZ
MzuQXsoGNVfUYxmXhcGxUbNHE56gsbSyx45YKaaMp7uyRPWhSjdooHlsUOAndi65IStrQlvwAkv/
SdEuol8gR5qazoi5cbsL/aJufhjt6BJFldSHVsUYIG8DajcGuMQTWsqU0HoHEA9x+Zb3Chu0+o5K
PdTKdUfqbynnY8oOvn35jJPHBShJM8sMlRQUNLnlO1USP6gkfJsTHvuR0R2zoLxJYvJawJOwfibX
Ac8MprZzxcagovuksWSR2tp5fk7Dou/VAgWmcAMzq9SiuQIEQG+EbECRPAEGX+tqySGjkmuwEgcg
lkHZcnnrgFRNWH2ORErYJMB6AiGTdh13PHCDvB1cbUqCwQ0apZVNxqztN+av/19hG82ewmNOCzKl
NjSQ4nT92AOIhDTbtiwaWYJqbQ+BzLVcClDw4WC/Hqs6N0FdTC0WFm519dDXfkivc8XNqi1PPadK
t7V6IGXNGvNH4Pih+R7W+6C7i2TZvrUQiJx+ibDFScwjHo+ACkleMHE8e/VH5YHo3f3VbRO89vbh
0boLfcfvduRG9jxa2wUdAHzICSytrqKF7Xu9avpFk6gFmB5azCxvicbsvNZcTC+EbNn+y4Z1VeTy
GkOCDDdXzJGFo80x4Zxl7jhuaHfArB3+f5sW8h5ZbWjt+bwQSPwnS7CuZkT6mJiQNaGoloW7vI/B
ueuq8007e4ZxP+FlWyv+5QWew/AjMXAqVXg+k4DHRTOmmTtkCWDFmtGOr3WtaL4FgTNdO21k3GoB
sX4Fw+iUG952gBpIiRrsuar198OU5t486xqm4ZRR3VOtB4N0UzcOxnyMDoRbqUK1H+FC/TdE3EBO
bogRrqa6Ue6CJOLPYW5OqVcpbbgB37D17fLy1iwCNGbJcdoWuhQFx2hVM2akHKirghBAs3YYlov4
C50lYhatFzLUAEd3EAliehvea1GjE7NLh7SaNFRHMAypbetR2zhN6E+BITmsVRVB65kGxFh0tZzN
y3CL9M1QwyciVEx7PxtC67fS113CgP8ZBxsadQEwT6r2IYUJtN0e0/ka+KaysPUub+xnQC4uGSh+
NniYDB106ILlm6e4t4wOzQHGBunjYK95iJ7Z6P/QPO6jaHvPfeNgT0xJme6w+BDvMSXpZztERfvx
avLzbcc6/1E/Vo+5K3u3rDyWAET838fZQkOOoRWDoiydC7OFcUHjsaN7fGRobgf7Ou8lj4e1wz8V
JujYwGGwlGUnKOC1QHqg1Oovbaich06J0vfL237mb5A5xEMMNhBNZzoIuL4qmoaSY5TxAgqgGq/2
1Nw3iFz+XoQO6m8VLxPsoNjeqI5DN9JkQtxVdgTjehhSVLiMO2JlwA1Kc3JCgrErM9DZZMsJkXvA
X2tXuu94vdsBiXgzbfKbwFe935fXJTsmwdBNkZKAwHZRWP7QmvsSHEGJZOtWEFm+rkrw06ZVkLIZ
IMN+fIv8ed97yTfdDW+Pmns37+4CloGS+hhtDJ9vLq9OuqHL8k9MkDXTuql0iO5+20/zW3/7garD
Fnn6w122Hd2k/Ie4eakawROrSIiJnlEvDTxIOjjj1Po95nd6dyUdy1o9MQ2qDkwnwLmK/Y8dLeJo
qBHMqta0TQaV4Q3tJ6WU3HjRtTNThk59NC/g9X9GHKWnXaJ3n5oRFWyazA+e/8i69Kg3MFFT+rPW
bFczY3D5JbsZkw88ie4kp7co39knLJAx/z9IFk4vSdVWq41FOdFb6mP+4VWlyrCx6NC7VRor28Ay
H9UayGOqGl2NVqS823H6kGkd8fHAlAFmr7lNPJqxJfBqgOkTTJrqAMvUWALp2PjVauCW5qyad6ST
3BeZGMEIBICPGbQSYpLiJoi9MrjuYpyAJRlgWsGywLXEbB8gkoDcbIruuQMqcNRUSQZ6Vjve9GiH
iWl8jKfpiXavYZ5e12nnVmr02hFlk6fz3tLfJAe86pFOPmH5/eR6akAJ5ZmJT7C5Fz6B5zkOWfp7
8iv/VlfY6+DxR21izZ7u+4HJoMjXotil7R/DgAC/wrzEV+E9b7LetBBZtiZaYV+gbGD629bRz2yQ
PHNXl3kiSTCAGJnHCNcSw9at5dHkLQQxZDKqLKyKXdQN+zIYJId75hERv+LJh4EG9F4atrg2hU89
RmwQv2IYcmRZMk5e3ZkyYs01U2Qurw6MGSC3c3YhpsjEcDQ4d9vKi5PnEUlmdfYkOrJEJaIRME3Q
MyKSJGCyE4xANbe2WSmI7lQOVL7DOL10zqaejw4KKGjB1WzPDh4kMtcO7FTmckVP9JJHAZrMKWTq
mDkpMPUKU1N+740bI9hUujeT27ByJ1gi5a3SQQzYsUL12mxPij0FAOflr1n1nwsMNTJoSypNvKg0
b5aa8BLfFlecMsv8FYz3aN5SAjbojyRgM2JLjBLUt1ZyZRRe4ECzDqBHKIf3NPKLv+aNg3IBptZZ
ACyBXyZmTymIh5w8xfPBUn/NzVtJbKTfHRforpKVm2umEJStNmC4kYQ+y+DZNOBhTSCp8VOv2Jlb
hA8bzUuPvc568KG9DUzb2LcRozcKa7Zdz9AW4r6HvuFmAHkZrzQ/2ec3DirYbNe+TQgy+pd5G7D7
0guuQ//l8kmt3QcLmgr4rQVjQgwSu6RpRsscEL7hzbfw9UZ3zj+UjuD7MWOzjO6j4iI4oSZyii6q
oAz5BMQTq7q2C22naI0kfF/J2xIc85JYAbQDjMnXGzAkacFTitzK0OSAyJgHTb3tUQ041GqVeUbd
qvd9p3eHbGpV8DZlYf56eS/XX3WYc3dQ/lj6a4V7D0er1EiT4ZG6QwsJqEA+RuJZ9UbZKABDkoQa
ayeHkR+0/FjgU3B0wedqcdsBcrfH02jYUONbDjxkKY7jmlE5lSFsaaJ2ZRXOy7Xh3myzRAdLEgoJ
xabKXWLsL2/f5xeLZvNUmuBzMOGZhwCXz9yoxgsT4oDByfr3t2KbMUBY/Cy2NkY/wF/mKsfZPVg/
p52scXLNCYGcAhyWKHkjAyCcYIfSEXKE+IR6Ia/u9JjFXSxRk9WDO5EhWupMGeHEISNw5nqLWUJt
rzfhh501sqTXmSTA4AA5wMYI2gLs9/nUOPEJwI40SR+Bv2oO7G0ENEbdzrykmTeXD+5MDG6dtfAH
Lv0pBv59vXgYPYtm0uHiKdWe9+9qsM1kZnVNEU9FLL+frKQqjQlJcoio8PBSguNM/Gj20LuLIUgH
hUz/H1Z0kqYVLJZRJUbj1Iu4XnfNjF6Ho+VP0Sxx2qurOhEjXOGuqkjVVrheKNahB8uua5Yrr6R5
osq+tCVrWg2eTzO+wmXWOdi2zQHSkGlo07eZ2yzMnhE7h+Vr6/hFoTLnl1rtUaGVOMW1sPX0VgkK
AtwBW+E5nEz61BQ3pL0d52s1vo0eL5/a2naeihGUJHOGqilVLDBIHnkDMhfAjJgeJtRmc4uoWbKo
NXeDGiGaLnT0xphUuMZmD5x9DiZnt34DZKAToi0/PgQPE2eB5OTW7heKvkh+6ogrzkaXa6slGACA
JNW6cuJtqt8TWa1u+dgz0/tHxKdnO7lf+mTU1VAtJzS8zsNPHbiHtZvV28sHtGpdT6QI10qP9MTo
BiykBUSL3jVs6iWh99pWLezNOgEcwJL2+monQEiA2oKlIdQwjtYIYo3ZI4ZkFWsH/1nWVJGMRs5U
uEd0hKFtdIIIb0IBYTtjyC7D60gvORvLbZsnXixj2VqNLE5lCq6R5IkGZgHIVDgGZ/JjC5z3tr9S
s80wuQ2/QfG2HiQKvuyVoBOL/0DPCKjgAA4onJbS8rgOc4oXhY6pMXQX0exXPIHdrP4wgt1lzfis
6J0Lw5seLsQ6n5OO0oR3UR2gZuKabv84mCzL2FSx4SW6avfGJgOuY/5AUzamrLqjewr2LUY9wmLf
bFzZO3stCYe1//c5ImkrKYIkrxWsPT86W+LmT9xProMdsNbCK+MQPaoPl9cvFShsNh+mqixirD8i
zNlHgFnj90DSgqjxJXDTfbn9KZG4qOmFHSf616syD1kAEh9IHNBezRQGZpVDvLmbke0H4eU2kdzM
tSfhly0Vrk3YDYOTVZDXeu3ROM69S1nCCpbfmq76vbjh7JXU3g2OOATMHcypJEqRbrFwh3KMYQPA
8/MDmutG30DHyOYHP7yirBHYqJ0DDFUGSLii1xa6Y5DYAHkcTJL4JLB42uV2j24v8ITgbAOPOD2b
Er+3CYZyfzoxCqDWW4mUEeUh3qMbJOxZArS2eL7OkMXsmp05Hqn92Kp74jzwLgcYQurZzSaTzcKf
3/flUynAe2DXgH8r2E41olM5Z/jUtPGj4UHL3pG+6FW80sdfl3Vv2ekvqofWmgUUARE2wBHOspIN
VWbShCQFKAKAuarZbFmSzjLohTNfsEih1lI8guc8s1+WTkuSR+jUAIbVfGiK5nmkOuZSc/L898vB
NLyORlmMxSPj8fUm9UYbJHRG0VAN+fcMGd1Z5+5lEWehDdayNBSjcI1WGk0Els5bxUiR90NpCkwr
xmM7o5kNZQGAqObRi0X8y9LWdg5Jf6RLAMGlg+7h64KMvJyS2apROYrqF0vjRyesXygvJTnGs6DD
wTt9KbWidRWixCG1pBmVObEz4H2nm1gBBuld0ngDlTR7yqQIltWxRjMc07xFznhnTb9behfnHqez
xFvKxAjm1CntfNK0tHVLHdB2KuAXFIAivuZJ/EtDw4zkhGTSBJXL0tahsN0tQt3fZPJp9ESaQyqr
RZ3fUxwQ4jWEAGhVwaP4qx5YduPQcIpbMB+Ehm+WhHvmFMm0bXUtJ1KW309iTwD2hX2ZJi0gox0v
65ytnrtZoCxVms1lvT6/Rct6EGIgF4iwXbxFRZpFhtZDElKTSDMvwJFB9r2FatBbJZQBK8ukLb+f
rGsGPBn6OKERY91eGUHfsKpsIlb2WrtBm8rEyACizYxSWXff+ob+WaZwfbsE1FCUY5n19FhmGhrC
KctnvBsMiVU6i4RxgT/BqtH3ihqTLXgM0+67No9wtXInYKS18YYEPpqu+An8GXqdgFtF3cFId39/
jOicWHpBP62ioPxVZPJEq6H87XiDEC2sH7m259kHCNZYHduSRZ7H3p+r/CNOiBuKvNV7tYc4O1T9
xLqx8xi5811g3FnDcxRtss5FzP9/W6Jw8/oS1Ys0hUzefk7g5DUiX+uGcF+17x3Zu+y8aftziahZ
qgY4SGCRv6rqOAJayLHQIk2jZ0tF7XLbKPsEuLGxcdR0eB00hDieDXdzeZnnXWiCYPHuD1VAlBKC
+yA/qvW32PlelM+VAkqrdEY/HO6HoeynNmEdKbcUAWJhAds1M7ZNWDBKu01Qxp6aGxuCvpDLH7cs
+muUsmj3n00RtLutGsB0KNDuGU8rPXjIyVssg3g+i7mW9QMbG01pFlKOYp2krmsS1BNkKGFbY7g3
R00gHHrWk7Tzpy6/wfNTVtrT1gzTqVDBMPWZPasjL1uQXBbP8ThswaTjlfnAoggTZegb7VF2i6v3
EhXq2PptJPO1qT2nqsIMu/dya/JMYz7WQb69vOHraniyG4LhUgnvRgScrWuADK5RXvVu1/fbdPph
ovsnH3xeXtvZoe/2l+WuHjR6Pk3UDYDQJCJ95nE1hrG27MeY7ywbQPAO36EBXLa8s7Lg52Gj/QHW
HTBQIrwHRSId5U9c6r6e3ACMXTMorFvktAGBB3RJ/ckMC6+3k/tpDiWy1zz5Qm31v6IFG2YOC03o
YsM60h+iqtqDFvlfrsuJCMGG5IOedGWCw6PtuBlrMDxj6Kk0tX8yGSdyBJMxkFzV4wlLqZAC8ZId
ami/ox1aaI/1Lt+B4P1Of3QYHRieF7vp4V9U5c8+Lvf5xKeXecuHFK3IbpSMXgPI35Q0/jBlkph1
1bGerFG4oXbQdHazOFYn2lvzxikeKFxPcow7TAXvuuT+/7Yq8d611EBXMrY01bxmuCbkSMafl0VI
FFBMqMRxMNByCY+V4mk0bqVB5Orfx3MStUyUGmFLvx6M0QD0xZmXJeS3bf1Y0X+JOUB4haZNwAUC
Yvrr3ydZX9hpAxvRqslxSAgDXeyjVT4Rs9zVoNvsx+bj8o4tf/HM/ZxIFHSgyohaUR0SyYQivTsp
d5Wys4qfQStRtlXzdyJIOP2BqmDWmSAodG67xsLoFItGWZ/g6mrw3jcA6ayBRFLYv2SYldg0Khig
Ae4tS8e9OqUFC9U3dapAjK5KzmstBkYD2NL2hOIXoE2/npfZFUFQZPWyqF1jvjqaR+im7SWeYzmD
szNywDMBhQA27BnfBLJJ3CHYOk5Sr27R8AOi3Z40AHDaId/EFNlI7uo2/hFIFxdzYn9CoDxE2QCB
VbF19Ju69tvilwoGAxmehUyQ8GrmilPxEcSfLlcqhPbeVLMk+dA1l8qoMj/xUsRNRN4X3QeoUiJ/
IuhfZk+cT2GLkC9noYvxhwMBHxr4EKNdxHoG/MfrYXMTH97vAo+63dtjc9V56ZW1rTY5w5a7yL9L
rsR5KRqu+uSbxGnXUh3q2iCAm5xv3xSfH4xde1Xcp6/GdQnmpPg12s/+faIy66664h5qPqNs2uY8
Xbl8wjJm45hg2T3jUEzqMjcy2jXuhLzgwdiOXugBj7B3Wx+jN3cG07ehpIPiPEcryNS/qteUBn1N
HMj84LOrHcdX9W66U98q7z13QTrnYmbUCw/mFXZ9Z0nu0jn8hiBceNYN1IgpzXss+LD0zRSYlnaT
reIOm+HO2uIZe0xvnI0jCVtWnyCn+yyERhxcTEGZQCzqhCCXtlhxSBJG3ebHsXoyb0El7ZFr21M9
fSsbBf4c9zlT/ZMzFqxUO1WDOgGX2MVsxmZmL/btuPl4IKwDvwvAO+/UW+oaWxNMRMnrY7dBhC7j
tVp9DJwuXwin+rytBxLgE/RrQ4OKtf7DzMaN4n5evXyTvZVb+2CAluiye1vfd4ytL3OzGPISo2H0
QEwN77HvNouhWo2PfgvWvxlgKbM3kVtexRNao+LKzTYBSlySMHItXgBJyn/SxVNvUownOpAe6CYz
e1+n0z9IABMl7jA6/DG4K6hzqaQR1Hls3BRoleg2dmNpRWOxjKL6mGiqQoOHZYARRVAfLU+HOFIh
oqmZ5lU7GOn2A5pz9SN/KdkvvudPEwv3YC14cWQbuOZgT2ULemM2mjFrAWTTpHf54PLcC5E6UGRV
yFU9QR8eCKDR00XRTvjVJhFwSCXVDEFGx+YfAL5yrdvsO1iBXes+ZVbtRm7vFu9IkAxs2kqt0lp0
dCpeUJShiqKMjMsegw7sx/iWXMc1w/gTx5Qgc9zku4GHRnb7U3I71t6KoJjCigFTgXK2EC/FbR8H
1WBge7UXG0AIyS9iH/vkKdFfYiDSJodeBj656vNORQoBpx0ZQ9jHEFlHLLnvdxjIu829/KrcJ7sB
5I4G024ABNK7MVuqkrEPOJjwGbWby0tfUWoLb2OMxyBHi/eqEHkEdZOFI9hX3ZE8F6CLy25Lc4uc
ooMWi666dWSR6coBI7P9CQWCkT1bJCnQ9cnJiVbVLroE++1I0eBmBnGPh1Aq60JdMToOWLQNsNQs
XXtioxQgraPeVJvaRdF945TT99lUJV3Uq6s5ESEcYh71CLUtiNCaCuC4s9cOt72MLXbl7gN+fimp
IboG45NwRKTqYiMqIWQGZlTBE7/DcpJNFrxfVoW11CsELcDceDOAekEwcFzLjEbp2hr8FIcR4SFg
FYDuagSMKyzX9k56XYaPl2WunZEDQHggOWBWBdxrX80NB55BnPRd7TZOtsmDcp/a9eayiLU8F5b1
R4YQZs1WSPI0gYykRJeN6uP5DWD1krXGpm69eWJ89sIWuL2S8eM15UD/LfiM0SSLB4tgSkualxF1
0CtiTDdB8CsaH4vu9+W1raoGgOE0nJmFaUJBBLj3JqDfgPS5LZ8qwCRw44edxvCwL5flrC/ljxzB
LId5hHJoCznASkiMG7O70Vr3sojzhjmckYPeRqTFMdEDXtivqqAAimYM1EX7suJ+joNl0LV4qWej
Qxu5yXcTn2fMa5f5sdDCfU2Nd4oxWg+A0TIukM/+dMHT41MAbKCjzAJPL2yrZuZGoCVj7fbpyFPW
ULt5GYqQ39npWP6YzHzU3Xgo7YwB7ijx+iZ3bsIkxNhfpySVC4OW7/DHi22eAMiHVYhLjqPTDDar
KeEFi+b5jlNMB0ZKOW5BkFwdy5C3zxbI+kA8PZQY2lK5Fd3lo2n95E5CX9tJR51znOyXiGL4xwvN
qLuPgkSDAtds1MfYDVs9vi26JWUVlJPD9KqPNkUyFb+HUMGjCQSLqs/RR3+n5RVezpXW6Qe960AP
efkoz3FmnYXMGwMAmAAwbUekYRiUdp6ceqrdnCiuUzxji/1izDYznXeNozFjMg6IpT649Vut2kdn
0lmox69wGF5moSMFXad5/S1ZSMCbAcPHGqppvaQcvqLSaJEH2gHSw8sEmaBuKRpI1MrCGettdDWg
O6UAgd9ov17eihX3+kXKcoFPMgjR7OSdpUIKbcrhxgRMfMhCB/2uTCXRvFfzJnlIVLrlNjplynH4
2671zzsFrgXkTNTzaA6DCAVXHdxbNIYcUw39z0p+DDj/BzeIo8agGMYOoEBC+GSNPCNlPNdu2Nm3
pdp7GLMOMYYixelYidMo5rGQt1DRyoBn+tftnCtt6G3A8bgtnYhPu4V5cCKAUkDTz2PNETTOHCyW
eqoNjDhN7utdzp8uH+mKzUXyCaESPDG6NcT5iqqf4qotFzuFeKnvftfAFzAtfwx+/9/kCG6rLvKs
NNCk7Gp6uqGkAuxc8BKnzmGgcygxviv5JywGPh8Io2SJv7/uaxiMZRovaloXSBcaj3EJpk666Yfn
kU+bv1/XqSxhXWYQ4i06QZZCD7TeWmF7rYJSzFb2/yAH9SUE9EgXoinp65pABWORmUNXolB37tHQ
3jJLabTfYKXH4A2x8ufL8lZCGarhjQbCaowyqCIuVT4m0Yw5Olz1DHNoxvCQDbJE2ZrNOhUhWJO+
NSs6UdjVAUiRsaFtKDj52r75B9OIYXmMPSJqwTirsHM8crRiWq6zWX/UWe6OwWOs/Lq8W9pyVQUf
i+36I0RQg4yHVoP+1tqt7M+6C7Anx+QtV/ea9mykW8sBOFvvDu1NR7do0L8sfSWTDOF48wDoHW3L
IqLuDKifHD1wCKlJA2KB3QAomoHfJEiGhl7Ty+DE1rwAoDbR5ofcATzi8vuJF8h64HRM9aLy5bAP
YnOrjeM39FRcFbw/mmYOsBJzbxnDy+VVrmnkgtH0P6Sd147kRhOln4gAvbkly7abNuNviDESPZn0
5un34wC7fxWbKGK0gKQLjaCoTEZGRkacOAdVRVB/hMtrs8IPpMSsWWU8wK+jFk8M+/595J8Hzf6f
iUVimHZxppmzqxhy9NLJ2WsMX3bDsMjtlaw5Pl9LITqRjxlLBkFqV8lktTmxED2IqZgOqpjOTjZu
mLHW/IIXENmAgbwuo9zXO1ZaVGRVvai8NlTKwk0dPphbQZKzk7OkMg5daJgHuyuHN7sV3ZNI02SX
qqXPfyTxI91IjpoR6aSwVtF2bUrLbQZ4/2SjkkavCuPk2ZBS7VGiALpPJ1UcZ9oD4fqyPDz4nTXd
6YCSvwyTGjM57vjll8Z3sr0dKlnjMpYQPfR1Nb04ei8+1rEz3XVg3XZdIybbpW5iMYo6obJFwUTE
MRyVWma4AcWNX5qRBt0ePbbiJOWKswuG0H9GPaHkrlSt/pDqQ+4ZQu+OWjlA4q0yj0NLJXyuOi06
yErpn6XcPyeFpJ4tydgrYtIOubDGw9QLJNQJSh8cVZ4Y/JD0B6PkteWGaVtkey1P5BdtMPPCywZd
O41TPX0eK1PJ3N6KxbM20R930yFsYFuP83RvG2H3cUgH5diWWfJNCiIFvdzIBHMk+QCfbjvW2puX
USqSCgIdo6rLB6jqSHWeWjwMZZgrHyK/FE/w2jdnnWrmZ6BtfuxWeTvshDTYT4rdxrk7xOOWVugc
uJfBEJ5B6jCz5iFPg2u/05lzl3OJX9HEsluMnaf3b5q9H+uNfHDtnr+0s/BvNlAbh4zqi12h+zAd
0KeHhmhX9m9dZ29s7daaFqEhB2XYNQn5i5xFLsrYLtJvaQZx7kb3aNWOwviAyWMLnNritmoDp9HU
mjVpTbhDMK0yHoVuu5Zyuu0q8+9dfqNLT1l8o5SemugNvhH518OQWK9J3h5vm1i7J+Z5GipKiDdD
L3XtBj3POPQG2bLcVryphfStYMwlhEAKlZCfBWM8fmyfhbnVvl1zC/hIqJTheswuzn9+cT85Ti91
2ryFufKA4m4hBa5KuTFOT7Tm/oNbXNpalMyyNh4yq2MbhVXCE9Km2UEy5Y9NWlavQNW1jQtq3Tv+
l60vPD7IyrFOLYpnhuP/NHn9ugHQr7pKbbcvrNfb32/L2MLlR01xSoim5tQ22SGbXpnJXqgf/XBr
E99/sFlxe8aw0ePnSlz4fBVZhUB5NvOUlLJ4/1EDvBIYr5KuUSTcUB94vygQHmygSlFwVqFbOEfk
Z50zpjoJkg2VwL+Sssum53b4/LdbB8+IMlNgqIz3MUhw7YKj0UOBURgzicPwEms/9WJ4FLmNkNUW
dHwl88QUpR3eqlQ63z0iSz0ws9zCFMw/u6G96zQqTSeHq1G/VwxvmPYmlAlx/y227rl3/36dFAV5
Oxrwf3HhXK/Taek/i46kGvp8L7SOln1mwp5C0JZy4PtwxUMENMbMVa1zthcuYmuoBjojhsap9RDN
fRoC/eX2WtZNkCtBKsiTfMkBqhZyFepGnqPfF5zJZOhUdOLXbRtr3jdL3UFDR2X6Heg5CCEsR/OO
oWrjpw2phfWtQjtS/muVGRgE+CQynoenw3t3/VmCNk568K7sln5flM5jpls7pd6igXyfxl5bWcQ+
WIl6TYmwAtrgOEUVlMz67yzPNm751T1jqn5mL+ZQLZnkm8iInaLDTGB+jZDLSn23rHf1FnPvSmF9
ppn4v3YYyLneNGE2hRH32EnzeieVx2n4rhV3U0g1z0SZznkqmLAuvfTvcUDXdheurZYO2aw/29Wb
vS0BiO8cLit73w10l7VXUinvr73QQenaMBkJpuKzHELNBz9qhgZqfGKXFwxUcEEf+dpnf9h4eq98
uitDixvEjKRQ0UYM1VqavdEkVM8wCRb3YyW+J1a4NYj8/r0j05yAptyhogZVyyIatVKWtIpGkKhF
8lkuKSYEbeuiG+6Sjz5qEAv4uvof9pLHMGwPgJDsd9ySiaVIdhS3ObBj0+s70NfhzskhsS7/uv/C
PC0F3j/8r9xci8VFXV+VtkXogKnnzs7y0DUVGIE0nkl/7x2XxA8LQ84oi65PWNEIi0WEJKLzokH8
Xm1hftduriuGicUlOfghALwMQ/6U75Jk8rT+UFt7c/SEeYf27CBCxFp3dcIk43QfaRvOuRK+EPiD
Lc40mPIzlmWM3ClmXlAILpxY3StSsldHfa+oxUYWtZLcXJqxF2HF11sllVLMBCFYLP97r5Vvulzs
GlU5FWLLS1atzTfkTHMKx9eiNhMN5SD19sSi+F6yKO5l/WcU/RN09S5kNPO2p6zcmBTIQVXM4tQ8
VRaeoki1DBcvS9Oi/FnKtAer/HHbwuo3urCwCCClPFZB5mDBijsvBzYxKc2rnqSH22ZWF4I4tUyn
B4/QF7vWRPmYdbD/07cNXmRreNOijWfdurM7qFOY1M3oni72qoj411lh4OyD/+rPrMXFRwuGAV24
9ltOab97sfRH6x+Zd2WeNcfbC1wLxHQhKYDOuQel8eu7Ldfr0jfGMfdi+0Ns8jLqf0Xt3pcn77ad
tQiszao1LNNWGVO4tlMZWa+oEYS/sWY9TrbYDYXp+uh8O0567OiVRdnWHbMC/QMfxXQ0fSEVyWJ5
8fFSVKLyfi47Min6BSnps4mCzncr1e5FYzzmbW16kx5+NCvrNeqH3jWSUDlXei/f+Vl5NvRKO4im
hCVI0T7d3o33D2C6VISXeTAKQqdl/a0SBhKmI62wqqdLWHtUZ4PygP6Rz0jK6Hxsww0/XvvM83Mb
JA5PAr7C9fYzL25EZhXkHuwirt/+RJc+FxPzBhufeXVhF3YWmZ9dWqFkFxJkKd2nZnju8rNsDDQ7
T8J5VMRB9P/h7gP0QDVpPj1Unq/XFeG8kt+HpOZIeM+EYxJQsbpSNpa1Fm0uzczbe1E40JsmrhWE
qjzTee6twm2mYGc7H287xdoRoWLAZ5r9FTzFtRE7qjOQuVHuKcOTHz5mle7a1glMT5Pvwy1Rw9UV
XRhbfKhQroo6S2Oiji67ZXmvRsca+fXbK/rznLiuJXECrbkMMrM46ct6NtxpsOdoxLayrF0j1Nze
hB6Byo/bD/FZLfyD0esA2qmQGHHiKRCrGvljMtCSGxEAKXu3NP41ynIj6K15KekkI+jgf5jYXXgN
Yd7v45AHXd5YOwj5OeH/JqI+FsqnfGKW5FFku9s7sbbdlD116KRoNXHur7+tsKQG/saUb1tm8amU
Ux18STg8Flpq/hdTcGKQvTsynadF1NPxIz93WFxRTY/OCDXiIH80rf7t9opWkOQMFmJF5c0NC+9y
EwFymRmAdl6suXG0kvBT10SPdffP6P/W+v5shw2t8Vb24AF8U6Jhb6iV2Emq7HZGuzW+NR+NpZ9d
Hp3FmpM6qFFv4OiM0OJZTM4qgAiLhyb6pHb/JZL+7+AsMfyIjst9GmAqUL4J+zQkL5X6sdzSYVuN
1xdWFtey6fQJGsZYceyzI76M4gOaIF3/H87BPGUyY+FkaEsXXqkH9LWijFdYoCEN3v4jUxTFmlUX
rpCiAz1gzx63EtG1o4BmFJ/LoQ77jpE1igs1qywiD1n83gGfE1Ojt62X2+75Z2Zl6RKXZubM7iJk
Nwp6bGgD5+jEqNanNjE6gFZ11MT7zrDGN90fFP/ABHpuuMAf2mwnFKf7QazqQXUoAcpxdpdKHimB
Urza6OZ+HlolmrlGgUkhSADs5zCGEJE6VWH9zMbJee3MKhVUAhT7LfZj52UwmY3vMr/+VvJ/gfQP
/NzXtESFsAnBNx4CSe8aGJ7krHXDBpKpl6qn0rXj0NaDF8dlYXuqJieHPhy0fN+D3qkPVp2abj9N
2q6uLPEs/HJCnC1OQSq3orE8azDEoYRkLgsa9EZrvcgZ8g5b4UB81JdPTtUok2uaQ/5bQhbt6ygn
EPVEFvzGrgh0XlWDDotOXpdB6+mxUM27pLO0nWoF8ltfdkP82Oqj+ayEmTPsm070dFgGNf2QqKh6
w/sdmG6om+lRTyEGdUtJ9j+HwhmsxzCDKBA8mWZ9oCdcncOgsg5D3JEd+HbAXVACjpRZfWx96uMy
gDmn7dKjUjXFIdNtkR9ip6mh+Ir0/h7S4uGHL4dx6/WDJPahoYp0I5KuHcJLF1pcE9XUT1UXczwy
qKpq/6n1Xy2KPnby8bavrjTn6IdBLu7MEhEwjC0M1bGsh8pcYByHD3lxCq19LB/G8pNtM+sa3/vW
WZNOt22unsILk4uMZmBIwcolKiIVHO1CLYHAhuIlENO323ZW9xCmD3jmoMjgzF8fQ6cupy5PsUOD
+NQjsVCU8adYM19F2298rvVt/J+tP39+ceSHMUe0cC4FT+ZJsX/K40ujR95o/9DFfpr2dYJM7JaU
xMojYwbXwfwB1QyZhL2I1JCZBhXs4RTpnMegfC76x2r4FYQ/RpArxmHkwEYfOeeuQhlBNG6h7qLk
a5P+vL3N8zZeR7vrX6FebzNqUbbfhPyKDmFf2X+rxmSXy4Pnz9NdX8LIi7bake8dCIsz5nx+4VN+
X6w7N5J4iMIm9xJG+0UpHfTIPvf+lpmV4it2yNSgujKhXFqyBvl9Z4p0KrgJe/NNd5AYRGLx1ITO
nalF6LCrSe+FGo+8JqrOUVGWextM3YZrvc8vFGj/GCkCRomGy5LEagKZKqK5EhvV9SO5bHj0M7vd
NaPUoMw3Uo01QvXvo8K8cpPNRfgQZafF7ewr0JYrCUazEjDsP0k4ulrFl5S+SdmPbnwa1Ydx2urb
rH7WC6P6tSPJmZ8GlY4jDcZ0ihXzaxO2h4K5+9v+unJWWdzcgqAhgR7ZsuohIxziF3pNPQBqtix7
qpyPGdlGxiQGcKx9Vj9m/hZ/+PtYNNuckTVsKXfvwmUz4BpOW+GydfZPVSdejKyAzzjYFuZrdQ8v
7CwOow/3zkgvltha3xXpzybbK/1GejN/hnfn/cLEwjeq2Gnho2QpTfUyyYU7jFsCHlubtXAEW60t
I8xZRALBOjfFOYnsFyu9t9HCcG87w2rwuljMvJ8XcTsTdkyLhcXk9gfJ+i3VpjsNZ42ni6889Irv
1o26YXJtdZyombAfICNcVNcmHa1sh96mwqw2+i7MPozRUw6KXBv+uj5BTvc/O0uloT6stVEOsRMq
+T0CifuGke4pDXa3d3DN4y7NLD17SDu9lTHTShAgIhESZtVOZJtCc7PnLt2OSGTBQA/JFOnD9bb1
ZS8icNa5J6KeIaCg9/WD2rTRCKax0bJHhFKomdml9ARCrNtrkNB8t/usu1dr6JzdvoLo8+9XDq8g
Q/IacZm76PoXic4RTiTDyRuYTCBUWVp7Qdn7+1Yo//y9pcu1z3tz4aWWVuk8E1i77Xdvha/8ri19
ZxUbz+q1s3BpZXGwlbyexOjzJa3+i9MIVykQrytfQDuE8kTq+ZW2/X9Yl03BiUrInDwtLAYiSkSo
UuKOIts/xKVs3BVQeNLbTI2Nj7UWteb5O8bxuUhJdq+3sKnTBtg6ptpWg+mneI5y07u9mtWLhW4Y
x450mmn7xXJCP4nhfaDPUQ6tG8xDSSdVPjXdQWv2ivOsmqHbtH8NvmEiV5llXSl3kQIubEqSI49i
oLjNhACALOhCpvGc6frezJuNr/W+SIgpyvRA6GjjA/e+3kIrccpqitScjmLmTtJu6gJXMb9V6mPe
3+XVp9u7uRYmL60tqoRW1jdTlmEtpGxs50dNbqir1G4RbezgylTUPNTM31Beg+JdjtJIU5XW+byu
0ZB3ttEcNCfbRZA5N7XkxZay68cv6Oh5Yzk8+ql18ONxw3PW1soPoIwMI+bsPdc7m2Vg0AZEHtCB
qw9+9qu1w10GcbnsRBvfcO2Mz9yhDF4584iFcW1JAvVmOhL03k6sdTCVTH3l+r1iMSxT61CVmWP9
wYiCHlob2pM8B8kR/8NPYJqOTIju9Oy71z8BZn07h1N0hrR86Oz+MPMwN8+G/aDF536IXMuqNs7+
muPS/rFt2oEk0ssGkG0Gg1KnUeEN9o9JIYt9ziBTr5XQtYZdUP/9pAdRVOZdMvsU7bvF11TLQqDI
wfiA2trlfTnq9h0yGgDUBj2O9hpVkGPT2PUmzna+AZc3JMO4CGiAP32vAW9EHQtNLKqvue9qWo9A
wlvpuEP+3Rg/RAlTxx9M8ziVzeH2SZ195r1dqmmmTfx5Jw6k2FarB7BYeY30Q9LV+5zqSB5s9SrX
AjgJOzUKAOoaE1DXbmNCpa0aEAh7lhq61XgsiuchfjEzamrH0DzJ9YOqHqZI93pyKeUb1Zzbq1xp
lvJZKWoDKXMAZC3DRBGrACkzPms+Hgb9AwPkndMiPtbx8HXl9tExvNb+16bBQCdspxjlhhevbDOU
AaQ/pBr2fHyvN8CX4O7rmw6Qt3rXR7/08iUMfm+scU4kFp/ywoa2hBuNluEbZoWN2tFfVLV1s1b3
BvlXbCQPIBJO9NS/N8H4jfqmq7bKWcDJefsnrJzVq1+wSPMo45Cm2vyCokg9ZyABr59E2NybzbAz
gL+NUbwRj1Y/LFEPcA7Tme+RR2WqJe2k6AWjI8FkHiWjr762U+ATE8e+eQ0p376UsmRkUAkKrgXf
gDfyQQn05GSJotMObarLdzFzyFtSpis+j3C7RreIkTGaWUufH7piKOYCgxEbR2myDyLagietmiBU
Qc2D5uU7xo3OzJLRGgka/RScS5WqL6iM25905XZT0EFDsHO+Xd+/t9uxhCnQIHPPspNaBq40PFSR
yuz7lq7EmiUqfbalALkCfbrcryJOmWglEkVxT7U32BXOnVG8BOqGy6zaIQtC+hHaw3ckl3Zq6zWx
iu+SyfeK/Esuy1M9cJHFxpYK8lp2QlPQYEJa0wjqy8RVlTShh1bCsbeffIYFjcmVw5OSJl5WfJCK
T2Z73xp3WfcpNDdQyWtH8dLyIgPrcrWKwor3jTw+WuWjkp9VBRJj7ckKPynT6baTrBXbYAGfUUKM
izGEtDj4sY4K4Sgz7ykc/UEv1Nex++h0Yh8ExUHEzOZo/aMMVZ0t2Xe1skXMsLZW4LUOvCRzufjP
V7h4YUVtY7TlAF6YKuDn0YCsv9AOTmzDxSt/xVnvm0DfOBbrK+bGNOe6OyMJC2+VhlEL/YAVD4nx
cUA8XRqV3aA0iZeYwYPJfO2YOHey0DzD/50x372x42tHf9Z6IUnh4gaGc32haH6oWF3DaSnqB2Qf
m/ps9zVohhFg9sl29jZTgf4h1XZZTEnukBRbn3xGmS1vG1OHNx9IHU/o5fho5UTQQsoEhj4+KzSi
GhAouvRvSGwwpVM6nnX/cej/wwUDoha1xD8ImCXWHkhwUIbzBYPoWfyQNFUG1VkjHp3MeZva6MmK
/R9d4jQb1Zi1kAF1P9OYzBRQtV+4t6JVeRqpcB/rpebqSH1YJkkZyB8ZNvrbH3alYoxQI61Vhdcu
ffg5kbjwZV/olWzNkyyd8cup2yNU9buGl5PTVGer2uLmXnv18p6g448pyql/uhQX5trUb9vEmRWD
qupt0EGOwK9cyMlesctjXz93jswMt38IaEPeXujKnl5ZXjxIpcJEpXV+zNT+c+/HXpOD54AzHrqQ
rbO6khhhistLn/E+7zBk0jihS50RH5pJu9PpxXLzP4RSsNNEtU8yxF1EeCjs18kM76fePNbM2v6H
xVoq4YnCIYd2ES1yhvjUMGexk/QdCFkt1a5oXmu6zLftrERCZjao+6sOCuxo11x7T2vTNOZMkuYq
7V1ld3tCtWeWyi+Io09SNpxTfzjeNrmC1eFJCkkE88IzteXySagLy8ptCZsJ7LDIsRp3SnCs0hNv
z9w+hdMus74Y0kPuHNT4kwSQuemhNf7QShufeXXtNq1QAjKw6SV+pdWcARoPfkfM+zs56tpHy3i0
K59W/L2TGofby1513/9ZMxYg3G4Yy4hGOztdwIEof6G3s4O43BVbIW8tINA8Yn+pSc1kTdef1E/V
sW/biUe/jJqDFNH4aF9zRdyHWvI6ONXL7XWtpSzUUzQVrXbYxml6XNur5UGOeIoXngIHXaAIV9SH
pJVdXTyiUxuLvR+9+vnnyI48Ofp42/jKpXZlez7IF9Eo6RDJrGiaA+gKUAmMH5RwC7c6n4DFtQWe
DDAVtQ9oVZaV6K4WIrR9u/BSyd7boAAMeSQLjM63V7KCcoIgaq4gaJB+zJiV66UYLZqKekMzt66c
4hgFoe5Oeha8ZHbg7DpjSI9hWzzGlolxQDT1qMduGIwkhoHxSeKyOXfF9vz2+8XzYelI8g8+7vKo
pqLWs9HisVQkdWt6PIJ8xFQSwPKOmpLbW5WW3AOMjMXG2ZxXu9h1JodI0cDuQIC7bGeYUWK2hUJ3
EMiOWj31UJKok+lZNSOv9o+shqRh6wOsBP0rkws/jtqccaIBk5Y97ErxyalkTx6yvS4lz9Tk3WLG
mZHZDG6qysfUQRrCVzfqHitEP3jB/Jdi8ESlRnjtBdlIkha3HKaKLkaXKm6fMLhu/Eak516XZ2lA
Ljz9h4PMljCqow4Jl6Lkpyh7rmzzlBiN69Orjs3o3rfNY4ik9yC2upvrrmpo8B/wxKNEsricurqN
g9Hh1OWdTTZ31yZfY98FuuPXwadYF2c9+qrUMLya/Uc1QxwnrtxK3hp7WTuYHEebj0alBg3Z663i
AChRQkvSizQmliJdGU6Av5kEqKuNp9G6Jd6ZcFjxLP+T2l9EGeqlZdrOJYNYV0+2Ep7qLt2bqbVx
Ma7dEHSpQTpAMM3LZBEBBlmTYlSLBGKMKkH0FCW/I/Sl9C3lx9WIPYPVeX5BnfGuLJyPzLM1MUpZ
Ren76j6M0OEzZMimO7p6nzp7tL4oraKcstASD7VVKw+2WSn3eg5/SKk4wcYNsrLuuX6pUmojYyZn
vv6QvMW6CsYLgC3R+DVCPtuRqsdGks82/dmNKLvyCCHToeYEGJ7p22UXr5CEqhl+K4iybhc9+MXv
VvpXbfaW/tWAIDdHrWEjkq2QElO+uzA5L//Ce5jMKhBFwCT8w7vqCwWR159IA/O2ddt7eLnc57vw
H+m5haF4i95mZWevTC92dgxFBcl/J7w4/1bKXqrSuBw/9NoWlmMt5bhc4pxpXSzRz3y5qFvsSDAr
SSVgRmfwpKE+t4VwNSnc2NK1xO3S3OKg9FoYDVHPjqbN16lC0VG89dGrLO0Kv3AL57DhM39Ss8Vl
RI2CRMOc+2EIfFwvb4qz2Mo1Ujcqa2B+s2oYqmMNiLDeExnMu6pRS20fAGI+oEJQfZZFpT5LhgMp
WwO5Fu1oocAInmgVOjDU34KDPo3jizoWsuVpk6alzwTZ8ij6XLdOcNANPxKFsRXPGANtH04B0T6w
g+S+Lp2m36kMCaMwbXZFuB8MqbpL5ULaR/Pp1HIV5amslZXfTiPXJ7XukxGqFUeKdl0Y55ZXD779
ZEhlDBpVsaELCXT5Y6kq6VdDzpBOlxR74vFYy4Hs6ZHiM3paNPG5zXqN59DIGL7C1CS/wW6fOsvX
DBdhleCHUkViRzG9etNKrRe7sS37fRs38ndGYghpuhyZDJxBUmQejLBU74Ie/jq3EX0D/WzdG+Gx
zsB+gI2dFUKVVJ+FnuWTU6pQ9zVpq06uI2A3hQUmL4nA8tjd9UnotF4ZxPbvQkGOb2wt598kEMo5
05zoSPFp3DkpM353gNjRJ27Gjn0r2GQ3gCophuWsbT1gqabvAasiAPaZaiaPkd8iiFpViMdkjt/8
UOCggSo3qKtfba3kb0VUTL5rlOh9Nbbk/JsabOqrVVjBU6UMcuwFaAMwgqBPD3ozlfuuSmKG0skh
896xj13uq4MXiuacNW18N/V9fqZqqp7lhpZVOYg+ctU8zIpDVeNXUgUm984wRmAPuVHYe1XqomBX
ocx4rxWd/yirQqpOY65YwS5RZekRSoiM2jnsNF/VagTd5AM+1b1qnMpy11uGU7yIIQ7vzWrUdK8U
U8ks2FCWiWt1RQ3zWhIGB3iH6ifJmJQ3vRqiidGNDvyvqhWq8iyMLhf7tlfa4FFqKu1h6NV6r/Gi
+gm1QYnQkQnaWeAP2cZ7dfXumucpAMkRw7XlXHlVNfhMJriLZRPy62NYPqr9tyR60hI3j09a8W81
7UbtwbQ3aQ5WEkSeyBQMGe4FUb68p4qugYwiIe1hHvyBocMnI/idqBnTXOKoYm7suwOgg/sSepYa
cYhG35JPWAl8GgEIcCAcBPN48XUgyiV5ykISY9A3iqt6R+Oh7XXOoozSYb4R9lZi+kwaymQqQ4no
XiyCniKlRq00EvXKFhD3k8hMMImn0f/oa9HGR11bFpUymX4MMl2E2OtlibEnWJYg4f1apzZa6sWd
Ig9tCq1nie41saPdTYGS5O7Umv0W9cfKJXmVfiwur1TqVE2amQrKoTzZpbGT2OBmSJhVeL59k6ys
k5FYxEOgX+AyWCb32jA6lT2CSom7fO9nhtipUvEmDf0+tiClSqX9MBQbuevKC/nK5rz6i6vZCmIT
Vmxspm0PB6hGmv52e1Ur2TE0JuThPAZoKS0Rbj6wKL0egTMIw0fbOXWh7HN9+/ttK6t79z8rywdh
Dv6+m3rgSlPrcJVKn6PEeZpRPZKVHqxAP3aBdLxtcmVhtNdtEGikpRo1gOuta7SxjibYxJjqjL1a
bkkv/HMaKRtvvhX/01ANgQyG9z/YnqUZ+g62CAVJmtLsK+MUhzp51Edrqy609rYEOcRjaeaixt4i
eozmIDQRRAz3coi+loAHqLyPDFV5DQMowu3NgF8Bp9rI2Eav+6Y7knp897u2g1AsCJKHPFCs+7Du
nFMYmOHe90VwH0a9tFf0tKNCWZuJv0uanmZ9atqlq1Zd+PeDn0TeC0dYPNOLRijmlICOM8MvZvps
+/+qwzmq91P6HGZvZvfPbSdY+TpX5hYVpriJVDmazYX+oz1AarOfqs/oy922snpKLxa1CLaRQWFb
m727siii9TG1nSTUNhxtrXaPn1FRUecJCcYkrh3a6aLckNtKQG5AUTWcYJTLYc37Hmq5q4TfGWpV
012mKxvp+to5ujS7cPCkzjO1ijHbGv1eZB+1cTym7YaRtR1k+BNlVMA4qGsujDSpVo+dzJu2o50X
aOEHBNk3wveWiUUoVYqKuzLARJYhoDX64QtMxxvhemWvZqQUvXPof+dG3fUnqkrZ6tK6oQYgi9e8
ln4Efgoxvdh4cs9HffGiuTKz8Oo2SiuzsTGDrodIPxRMcYXRY+xA0LjXui+ZuRFKV5IJ7LEkhv9h
lVve8FlJkyUzKN41I5RyRfMhnqx9M+h3auPvrGyLEXfVHEQ9NhwAMwhh4QzxZJZmq/Ae9WlKKVO6
N0qTiTHkRbTwUfw99ynotgtrC79gUm2QYDAUXiV9mPraVdXfdfLYGIeQRna+FcbXPh3zbIz0c4It
xvqvPURPInUK+wlr5j+6tXes49D/m8Yfnd7fle3vQd9CIq1tJmQ2ICVRCKPctzSoDbQXA1jYo3m2
tvCFO8Fu6bZJjLSTNXqt2f68HQ3XDgEIHUiwaJ2S6S8+H/oZhVPMPDNFAeZ0MD8EgXFUee25t+2s
rWwWKKHcRuryjiLNHkcr4qwxDlDvu+m+9iuXScOw4tnz93PD9A7+V89eJkmw3yvGlJJkWtXXQoaS
Mvo0AhAW/mncamutrIpBF6bOgapDGP+HkvUi4wP6rMudJgtomoeXevpVRF+bqTuNCU/1aatOv3I9
QlcFVAXAD2rGy0Y3QihBRb2aUszELK9vSfqO4YOvhWN9lWAB3bgmV6xBV0CLiXcC/eflm0SO6Jja
BZpKg519sUXTndTIrqiQCARf/LE63/aPFT+kIol6AoPnoHXteacvdjIMusguHTxfjuGDbcuErF1R
YQVq9C0U6drKuL3MmZIBcMZS2juCf8uBKqH0FE0cwyrf5113HiLr1LRbZNQr1xjYcZyRPIoX3lJ1
qe17q6trTNlxc8qs4RhaWxiwtY3jUAE1YAwKQeZFyPBDSS5NDaayuKGFwQTtb9g6mNmdrH9uf6G1
lIZSOcxXsG1RQl6ib0uqdUJUfekx/EmRqb3vUvRIOv8sZOuI9sVTopYQOYmD4tu/b9t+H4hVwGcs
E2IVShFLQE3paAhoFIPw5FZ7kiBLU4pvzvBqqZ9VlHJhJPgJ+e1m72XeusXNzfsR5BSdc/xl+ShR
uqKNQ2sqPdUf940/7YsmBU7THcyyeuzN8DyrYGQSMJ7MOOZjGO9ur3olusye8wcrgMrDsmletXlD
hU8uPdGbdMLQz/C0vnsKhirc67GUubLVKvvbNtfc6cLmsnVOU4KT0CmlF0Js1lrfZcjw8pRBgdtm
1s7gjDWGJtYxuBQWhQBIVFPJ8tX5onOOcj/8KhXjZEzVCZWdw21Tf1pGy89o0+olXZ0ZzJdlrKhy
Un0ytNIretXLcweFGX0X5IifRYgCyzQa23KXdZ8TyrBdFxz/P80vlmoPmRYEJebrdrD2TCTwco8Q
KhR6+RBGUGtzg3wYAml0yzj4aRnxg29XG7f86tmlpQxpEmRUdPIWUYIcdLKc3ig9HvfPJsSHjG0N
B0i6fyijehf72rFFM7gNncAlZm3UE9Y+Nm32uQcEppNH0XVsz1FTsSvHQltGNx/7engFDfwqBYhF
Ts6327u95r4Xpv7sw8U1Mo7CTnJuEk9vBEWEMc8+xJ0Zemal+xuncy222yTZiHOxryB7rleljo2t
BTWmSB73Wim+9brx6/Zq/nR3l67rgMu3wKXPpHWLz5aB25vGRBUzY0ip7+Tyfhp/t8kpTTU3r7+G
jXlvBp9GcfaHt1L5HTvCK9NHSRyy6WTlR330jGkvgiPsEb22cWO//6rwSVKwQXDDZkpvGZPrwQj0
oqPEoYAXgH2iRTliVH/FzuvtTVi1AxUNFKczpHI54Ds4ndZBm0oHFSpQg/nRuG/dFKzY5pjZqiWW
RND/w283O9eF84RwmPs9zLOwzuawQb3SqBz9D0P24/aC3jsO1Qdq2kzNWMhtaAszzgB5ju0nPND6
1ITysKG47vtbtZu1xXASwFr+gWwvVajrVjLqKuTZ2YkhvXegFX0sKpWnWR9+Dsa+3tCDfX/wuKEN
pKHJ7UHRLT1VQfxqmCCgp6rik7S1R6O1PLPY6tuv7R0zIjOqVeM5sXxt0sj5P6Rd147jOrD8IgHK
4ZVKzh578rwIszO7yjnr629pLnDWpnVNnHN3Hwdwi2SzSXZXV0kxCFuh+KetUu9bTN7ur81t6hPD
+OGd/UFY0UqjYDyCJE+K92WqAIBIvBQp8WALEAmJ5LXc/r5vbXk0eM6ixAHIjzL//cLhBMELpSSG
tbBX7AlCMgA6WPdN3L854Y54bUJK9FJVmr4we25Vt06guCMKj0Pqhmpoti3oYVgwxwVPmEmqcMyg
NQFQJira60MQGd0gId9Rl+BRcLiJt2Im1cCCFQCNQTUExR+gnGmZF2/o89FvZ4JeJbXUfACSiDP9
KTLFMXodI/Wpy18gV2HF3gk05F9gOd0OMRTMJKtEZf7+HC8UyjDii48Rrye57gOIO8x3cMM4cSAl
KRqA60MrxmlEGv01a/NtF5e2MXF20u+HYWRElIXJwIMQOHOcQ4Bw0R1c0E+TgygfoH/r6094t/lo
kINebVwnrMvU7ZVUlCWQjWpA+qK9mM6I5IUQhpyMDtx8BAtLB3ouUkz8Q6n5X4raHuMy1hiZ1AWt
UbwL0QOO3nRgaFAjuJ5cwagyvdcgWZXtxA90S1uh/fUeWQ0J7dgMnMoWSWa3q2dQPZITK22xoHmM
5lWk8KFigYoL/O3auqxzICHqAf2CPBdwLP4he5hg1lJsfw8MwIsEHiY3OKRPq5hwzr/3K8AUkTBB
vQdBiT760Po3cFIO/n9xX+wkom/0dWy+5m/5OnZYHT5LTow+cdR6sR/wxKORZoPktXLYYJ65R2iZ
rwwzdQczhXg5ckOriHFcMK1RoS9INHSEGRhaaasbf8OR4JhYYUjU47u8zVgvqYX7LzbGxeAoJ9JA
SSYIHQY3nsCh0JGSDERLLM2NCKu+8ANRub60XduaT+aLqK4KEbZqO2usbVr717CN3fatfFMJDwcZ
jqxr2E8+9545ykMFuUVdeR5a89ba46e2BSn1BtQ6gDsT/7Fxq+cTC+u0gLO6HiL1pslkSe+FHDb1
U7qC6BS03kcz2BnEkVJSQhhcdgb3PbB5J3NfGJtirs/cjBdwTSTA8Ja5EYbqoWtUjxVsC1/Gd/zp
eHvRBKuYg+zAtMnXzOVcCHmg1v9rj/JUJWz5uJiXU97jyX3sTchzY65L03cnSI0cewvUAHvdzNz7
A104ua/sUi7b9KORciXstmbh6BH5dVZcZDP/4/ignoVOJUm8iXCJIBYBWPIQ4Tai2/5O9xKk3TmS
moZZ2d1nuP4MNu12ZCIj53m7Xce/dikfMjJJQu0NCrPVW/yJLAMobHeQbLMFc7BR2X4+tYyM5qJB
oCuA6QAW86Y9XmnAAwjgEfYlN+2ACd02WWnfXzNpPulvBnVhg3KWbkKbdRbiuBhN2TR2tX0U1qN5
PL95luegJZ5oB3G9D59/o6j13lsonzlusA0t+WA8PeuMAc8ecvMxEIgCUg43c5Az4u8XgagPlVCP
RBE7JX8qxnOSuSPLexZeGUj74bYHmA5aW+hH4KTocenFSgU1g8EaUNpEhxJ6y3wWQecCI9uM1YZg
jIJXMJ4Z1G7g8kjI40yGBnJgjptwNRHxXSbKCYn9HOTAFhQmiWZB24VnTOLi0YErJl66kPiVYPt6
FgO5bMt65CtzcDp9VTz4uHbY6pFzQ55x3i9O5oWl+e8X6wVocCikAywBxiabaPsimcEYzaIJ9Och
p6ij+YGGV4Zt0vl9gvUq0daKtlpPWpXhWmfdXBbNoI6Fl+CMsabvElWGhHU3wvN8bqdmZ7FcTeDs
y1b3d9viMTR3CaMkIqKTQ6QmLNZTufY0EJw3X4PVmxqJXc32ibrWd0FCJrvZBOTQk3zl7bW1yLjC
LO0uvDtAD8gjO4PGsevVMoD4HUoNHqnp7cOo6qu2MZywlxkrtjzIv3Yk6gWXTkJatgPsjBsxtTrJ
LETCmYKLGHnuXcOeFBJwNkZpA8oemcZoi1bHaghcALRg/83aRj/MG6gUXo+2zcJAiHM4jrqvP/Wz
j0fXLrR1a/zSnGoVfEoTkT4q23/iVyhzf4WO0TEmYtGn8OKYWSJQ3qYFe2JfTsVgxBekE9hMTppX
ElWx0RLJeM2x7FAhfEzRp5sHsOOlkhPMrASa+gyUZwZtO0Y/6dIRj7rGP0OiQksYK1KktzA1AoWv
grq2Vwwrn/lNhO6lUr+SCuzqLAzU4v300iq1a7gmk6augtWpyy3ApA3x9ygAc4r3Yg490TWgzigr
NI1o6uIaWNP7m3bhFAZyDQRtqHPjvKAz0RXu/FmUeXAkLTJTrwEH679fQAguaTOlCP7fECCnKD/h
3cTNgnABGUE7p71HySNT1nNpHpGJAl5zPhhmMvTrLVGIkBAQ2rA204QITnGU12A+3/Pfjd3ZwHbt
RWav7LzVqQP9yiK1cpo4tgYIlWoTApwWvOShfzBq0mIOV0Ab/vt1uhwd9azoRLRR5LOtsGxIrJk9
8nr3LSwE0KvRUBdA0GFMAKnDQmGslTohXG1lLJ6PheIPGm0vFomK0mkxqG1lBLXJu+opsFo7srjE
7q3H0dW+749n6aYAOnigC0D5MZukYuSU1gkY+KMaLxOsCkeA4cZBNJDKVffTO8OYuOQLs1YKTIFg
iy5ODqFaFr4CZjzRNY68PW09xzABu4k+wUnt4hJx397StkWZ7h9zlOuVUiH16PiqIYgFkmrIswgs
OtalVAvuqX9NUB4Xe3I2SWJamxqQ8yfZDdBc51QaEVzdag3S2NJpfpIUJN+Ff5Sn++NbaLSDo1xY
p7xx8Huo9WWw3ppQyLLjw6/O4U0IzVr8Y/4Ndfjf9w0uPCuv7FGOyQ0tP5QFJrQ3HsLE5jLg/UkU
eyRjaSAuWZpZBCBTIAK0R0MRpWFAtEfTkDmm26pBIRsp0O88tBqPcR/7YVOj49OlJSoiipxYTpwI
S+o+4ki/UV3FPj4cefQprwbiuwnZiCB0ImByZBWUFzf6pW3KQaeq0sTGgO38BF5mYpjeMXY7+0+r
kZIxztkV7g2TctQy9sWkDwpw2n5ku+CI5v09d6oZRlirNn/ExWOgadMgrHKMx8ApBkGZFHLEpVU3
Vj+x6DaXLncAMWkoDMvzc5FGxDRaAxWfuJwHNDm12fjIVckktod1tXoH+8KbsRefgvO4BTZ7E/+K
WSx9Szmsqw+gBguOa3Ri9/gAHWrUfvVW5geVQ1fNlzJaaGxv+i9Z/prqA4q4kgIFVPGl1Rmnkbi8
qn8ngdqQVTq1gwGFK+R5ovV4Ul1hq7vDVl3z3+m6I4A+OR0ZbM8RNhUJHc0FTtkdjgZ50dYsBpml
aHuxICp15y/TquXHEd8yGQ3p1JOcs6gZF91rloiCJipE5lTKh+MqLKeQr2qzQ1oCVxg3Je0hwB3G
D5AVlVeh1a6mB95l7Z2lxC+o9P4appY649BeXA8wPCXmtObx1uVN9JuZ5Rzjw4IE7v04O+/7m816
YY9aVo7PsxjCBPBqQSQ9KheVR0QB2o6Gfd/Q/EN3DNFdEzo31m2sY8340dQEMKds5XAz16pRp1Zk
Rwq+7ttbPLEuZpIuuQLqFUVdjpF9+Ju6JL9xgmDXTiYuvRZPWqKz4gRrhPOV5CIk5TkndL6KEbbR
KiusSkbdx0kVU+BIkf7RWOaW7oeX46OuU7rCg4W+mT0FBEa8NVS//OaBMYdLN+pLG/NGvBiSMpQp
OLdhI9rxZvvbe0q23EdE1IP0H8qil35/00LfSLUM/RL4IWgthpdUOCQdwwOXkmRXNqgzMFHlxv/f
GXOCdWCKm8xKXUB6GnhEvK4dKDStxFf5fH8Sf7I5t56Ptln07gBvTkNFlTJBW6eGoRmP6kbbSq8G
ssc1eeiQi5EJ7xTmKyKnmSC1y694S3j/D+kmjPvvB1Cr2JdRHGYhVlFAq165a307kNyBRWe4GJRR
AuRl8IsjE0jNbt3kGjchF2gO0LnH04UYMuMMWnxSIiAjlSqhNQ9PiGt3DIwh4VsdA1Fd1MXM6DsI
iHAIHzgrsRO3X7MoxpdvTRcGqZlrIz3yAgMGFVww0FVJXt9FUj+Oq3zF6v1bdpMLW9TtsC6Ryqs8
2Mpt3rNVu7XB7mkORF43qNgTlaQBefAevoqzbzcoXsU7aFqy7okLi4hOBX3mVQeyGXDj6xmO48pL
SnEsTRXFa4Ky68z3UjMeSwtXiRkMDhQRsCo46qhllLV4aiJDRomorCxOdav4DZDcCeTORXsMMuv+
/lsaEsBRKMjrQObik6+HVCayOlUBgGhqwk+PalM+j1hSRrZzyVOAHkQpAcVLWbtpPewhRDLhQYPz
07e8wUrq1PJVUvMvYgPlE1sfdllxmow/98e2cAZcWqUP1RTdZ2LdSig05t9ForyKlWjrdfb2r60A
KvV3Bqk7Sdt0GUhRAVDsw4qAv2vTQNEuitXVfTMLboEuC4CXAMOZMdTUVaSMPCHKIHRigkYpcMpO
A8UHNEhIluXHsjL0syeX5VOYlArD8MLBDeAcLnlAbfwIg117SNMFXqtzaWWG/NrX7dZ4qHC9jfZl
/FE3Zhyf7o9z4W55ZY4KlLKP4WsyzFUjdjlvx5ByisoK+UULzHWMvbbg/eCNU4E7g2cCcURFFV82
ihaaschmlusujc0kYcF75s+ljrcrC9RwtCRRwJM7YDiFQIQsNuvoLKf7vB4YG3lp3i6HQm3koMeZ
AAEepEb5U93nJPMhcVRuhRzkDcl/SHNfjYry+QKEBEMOqT+znbjymAbxYLdc6Z+KyTjxWSMyxra0
kVFfRoYFlLvzCXrtgiPojosR/L8m9KWzdF2F38wCwdL0IbOMECgj6t5wx3ZlPKSjOKGQDQ0ChfTt
qo+tdHzsMsaFZ+meNZdC/rFEzR2krAW098DS6Hpu+mdymu2vCUUZzVbO8qP/ULiyj6zf/V21FD0u
jVIz6IkeqMljGNWjFWgRI/5B6yy5tcbgHHSM5+HSpvprCwnG69XS2y7Kghy2muEx7Dc6q06+9OBH
XJ+vOADBQvGAAjb7mTZ5Qoy4Ph2hh8fb6b53B1xUFbyWcPD3eMAYFh4wJQNNtuSGl3apJ8zoBwMS
wrAb+hXaJ14jL7F47j8Z+eeopB9mfZ4YRdrjqMRz040LXMKTfCPprOazJYdQ0J2IfA3A4WjMuV4k
z8i62pcxFo3/kyerPj1PeUxAuzKhIM7/uu99iz5/aY2KgmIggz83hDU0dagfI7QXt7GWgA0sVbzJ
hDiIBC6TqXpoBF8xlazOd9rQjGv0CtU2zyWhCTmbeh1EqWr1VaPbkEb8vv+JS5VSgOXRiTc3Jiuo
bl9PSJhLEPZWRzhVLNpd89ri8d0GohVFhtOXX6JmkLJrIVGJ1i++2zcSNL76Ehmv9n3SH5KgWnOC
vEHV6KjwnlUYLLWExTm8/EDK+waISqIkhg9U94MTPfSuv0ITuCs3preSH9N1tgETYeSio+n+zCxt
50u71H20DzSx9CLUBPL4tZH3KSups+SJl78/2794RedyJMeyjHAhYldJwAw2naUFmyh68DpipIyq
6dIevrRG+T24l7hIRK8QZC4+xmrOm78oxsv9GVs68y9tUN6utvrUlwVmjAOlXvwkIX8TW+J4vm9l
qWKEZgNIhsxcHmjyoBbGB73OkCYYyiS+9L5mVuW6EqAniIyi4qr1RgacoGQlPZbGdmmUWq3akEod
8vAIT91zEj8pCV7Le5X1KlkM8QjtisqDYX/u2rt2ChBapeE4Cbg2Wdh4k3Ws3VCzsVp2sfdscPgY
PZHPrLLlknNAblObW+7xFKIPllBruxQEQRhcEdshdN71unuZsn/P4D4rTf81Q+1kPdU9Pi7hH+BA
nXLIm4LibprMUhsJqNSJLDEO5GVPuTBIeQpXqXXP/zjk2IDWHE1saBTDY2KXSpHVz+RmCYgYclAh
GWXHuHmw5pRyGDHwJF/iMacefwrb97h1K5ak2tLd7XI+KWfhRC2f+BjOEg7JudNFMkKYqNaqpyro
bCCJGNQPS7nTq/Wj9jcAAo3uJbAnPVryBqw2b5JheY+1M5njGvVFp2ZxEy7FYChkzQ0LkBW9aQVG
YUyBhjcsqgn3e4z6Xxl41+6Hk6V1Akx+7vDDMx0QmesdJ4WJ3PQG4FBy+tDHh0R74nlWxFpaqEsb
1NVXwiW77jLY0ERz2KLf98yZoa2uISAyndp1t0mdxB3ehW+PsWSLg4MgHOhHFYCt6MF1euLrcYr7
hzJByamLQ5LXBUk9j5Ho+GE8uH7uAQoLlm7YmQXU6H6DUQF3nTpAp0l7VN3cBj330cOONv1DECJD
ZgkWgOouGDNbMo1EfgMMeKN/8V/Bi+6EjBVdaH6YPwYSSwAWzMTI1LZvQs1XJ7ACAr6gODleG+vU
VAWiOcIBDaUR8W3ZqnfSb2HtJyRzI1d9ZoW624m//gRq96Ora6xCJWuQ9d8Yoi0CXcd62tyeSDCB
RkL0wvGgf6LXFppRQgmBCoyy+G6rPwaUdUNksro/9/fHre9em6F8N0a9PeBLmEkMUne/+H7t5ftc
HMgIBbT7pn76Qm68CMgTBckyMMzQTX7xFA9T4MGWP0Rg4PmeZHXbiJ/Iz5tqDwVAtTcBbs+hIPy7
UUNLGzvIHNXWVAFlHukOlzwM/n+QpJ4n4O9HUVFPrrFdQNzTmHi72G1c2xxQ3uN6DC1JfZvAyMYf
pPbp/kzM7nEzEZD/AXJWxGTQ24mvjDGXRKSZwHh5ilP1MYk0xmTfXj8xrAsT1LCkIIbiRwlKSTGT
7Coye8HlYwuaQ+uR2wQZSx16cUNcmKPCbN0a0GCvYU4KedKjey9IavCH/3sumOtRUd7aqyAybT1M
nBoLK7928gilE2lu3kMDy/r+Ii0OCUwYiDKQaTJo5JLfg7C0K+AYAgqJIPAhcmOjWf2+kYU7DIh0
wDAOhWBZBGKOmjg1q5JmSDGiSvgTAEWETB0u1qFnckpHIIUSqODzWd03uuR+ILfBFgTdG3jfqDeh
Ng1qqStYrALMqE0lHZKeRVm9FL0uTVB3Qa4EUUoJchuTCyOTQx8TpHWRGpeK5/tDWQpfl3aosyAs
Y8xqATuZFuNae8TDegLkPsjthkWzxDJFxfxSzIW4lmEqFjMr0AlIdgHlNqtml4Rf90clslZo9s2L
x2OVxeqY8g2mb9WCKk0k+r5Zy7Zhikf0bJqpBZZDU7And6Mfg/NzZD77lmLd/4ilCHI5tVQEAdyi
b/lm9sw2s9PM7qfc6YFHUIQtlEg47vu+uaXtdmmO2ghgsQrHXIc5NDk9ceKElB66KcsC+Yr7hhZd
c4Z3AJWITUCz6gjIbkhc2zbQxnEmaVfIe93/nFjesjh7F1aoSGUYYZKi4RTE8Knb692K4xQSetuh
Tu1Cf/Bb5/6gFmBms0jq31FRmdCsLAsNTIkNmlCJ/kfzSfomWfxJegWBqd+Rwje5F0AgVuKhdBr0
h/mP9z9gcfmg9gGI8czKQh9pnaRwQzBivFzUkdiHertsqjUjibi4LS6MUC7pg7KK+5lUD1A9XnwN
W9YBswDFwTzOnEHIPuClrFIBZYrBCjJ4mMeMO5b5Q+a/V76rDV+h/F11RzXaqMUeTJ8x//Qf5u/C
7jz0ix3vgS0iDuYdX0++JdQBUTTciNLzfSuzF9AXj8vRUXGFq7q0mzxYKbODnP+Wx52IxBoKez5U
GtAabefqv+Y5uZ5PasmGvCgNZKfgF/XGiN7Dbu/X7wrrrF7Y0zPid5Z1Ri8GeBCuZ69DFmBqRFgp
QD8eaZKToFQU68dOYOqkLDj6lSlqofw4EXstw1NoAKDyUejItAr3k8vt5QeIcaZrEH5sjXeBAcpZ
CCeogiERioQYiiw/IIkL9yhqrpX8PmpMaIfp3kDUypraAETlORLqdpsz9MOWBnlpjhok1O8SrYe+
NPpqdil3FqKVwDFccQHaDCbpiyFRvjioRa+XPGxUyhlKcFwFvqF9m1hdlpleaAvdn0Z2Kn3L66eq
2yrZQx0ea99qEdgCxuwuPSnxLVBiAhsfuuoV6lsEaFBxUw950cLyD9Kxxcrmn7J5DnfdrlkF59ZJ
OeKtwEB7UMkmeK4j8/7GXLhcXH0AtU0yj0MlP8YHDJ7jDU4RWIHx3hkQI9UYlphjpQ5aUHxC40KB
Kaj4lNGKV9BlKn8Hzu949xU50WsuWOHafwBb864l4VPhfrJQL6zBUmejrueDVhpY+Ta1wB8ugzGs
Su3Q/5Cil//ftFKnYqLlY5OpGCtYfzpvWyabMTnX46MXsg6OeUdQkfVyAWl0KuQ+JDmqYKkSd5X8
0cSMVM8C1gRNg1An+WGEnnkmrkNcLReiJ8tJY47DUfGO6HEZEqeUnCnbjoOFwUl+YE4yU8l+IfKg
qRybAmpe6BKmHwuBX9dFMqAcYzSSVSG+DQP4CN2oMYjY24kO7iFQlRvqKi22frfngm2J5IGyVaVD
r7yp/QkoNCKOPuKUC3bmKO9sCDz0/DaenB6iCBNePhIZ5XWke9vWG0moD3ZXgxQ648x6eOmCAn1X
n2LrJqCAB1crKeLtWB21hneGwDTwYPJFErIi4IKPiiK47sEWhKsAemyvpxsJGUA7JwX3AERAIGRz
Yx/HkDSzS6Wy7jvp0gxfmqKCbQ6dhiYRZ1PhLlQtKIRLyByGnKX7llowIvuiMahpob6Cf+gavB6X
Dw7zJJVgLOkg1p1ODs+ppBHeuH6Xt4eoYMl1L5zMs6F/7FGBra1HUI8JsAfKdB5NLJL45NeqM7X2
f5jECztUVBPANQP673lcYIFP69TRxa9ccaUpcAtNX+sTCwGzMJHSTIs0Y7+wP+gsJCdClQ1Sq60p
VDbvF+tw+hibPZeVx1Cw/31LOZIQoGOeE73IldPHf5ppoIXzITYiKp45Fs8jystQMukzhnfMq09F
sSs7lCsWghTINRgUzcw4DvE+EZ7CjhGSFwLllQnKASE3Y4QotrVm48mmKPWmKq/vu8LiIMAwigQj
whVQANcuLk6S6mezMosctK9NNlldEZyziHFnWBzHhZXZPy5uZJ2gc2rIwwq49YgE5GvOUqxljYOK
+BEXGCKQR1CYSX8XpS2NyHUhTfr/miy6k1pWcsnHBgECQIkBNVn3uozIy6hOM+aK5uzRU+D65Bwj
4VvlGHSihf496/44lpLLaDH8Z9V/WCgu1qOq4rKBQG2LlvppH6o7BdKEfQ7OulGyijDbpQ2KAUGP
xzj0fMD+XQqZOQSCFXQZUXre9frHJmbVCeYlutlPFx9FnSIZIEONwWF20/ZZzx/L8eD726Tedv5e
iO2uZYAMF4Lt1RzM63AxB5HHd1kkzj4Z9m4XGoQLXxPR9WJG5ZW1ntQebjtDrwtj3sNx9NBW5TbN
nu4vJ8sCdWzkpW/oAw8LvfzmZa7YCAy/X0q8Xs0VFSXUMJnQBIO5ShT+SY+iiADeAJZlY3wYOs42
Yt0ZIGXY1GfDZ6nrMo1TwSPwJ7QM9B42BP+UgvY7wCZvj+n0UKubIYKyI7fNOJEx5EVnRNYLRz9q
DjdVhxoKjb7MBZ2ZImJ5mR1C5aEvTQ0CO8mneuab3/fXcMkbJQm1FeSZgX+i9Yr0Qa6hmAV7rdH9
Sav8aUAurBUyi4dW0n1TS2kbtOH+tUVNaN+A86CMQ7Tg7gDCrnzg5YpPbe89Povn6itn5KEWQEvo
ZL4wR4Vm3ZOTSMhgrvviD+GL9hgfxt+lQYotCOkl21LWL8qJ2ZgwIwzpaHJhleYhLjQx8esEVvE6
tfs/gM4re3kNVg8QubPYwRiLR6v46kKR89kAWyh0Whkoz6fMjKOzziItXDrkLsckXoesQInQKBPB
DiTT1moib4M+NPuRlSBimaECcSsElZQ2sxmFN/V+EyG7xsraL3SqXHkFTV05QrhybGcjHIjvdLd6
i56ynWBl2/xNfoxUEjLC8OKZdzl5VBwGmw3fxfMi1dmL/6kR9aMB7xi0+FxIPCuE+11sxSeAH41T
8nJ/w7Hmk4rPiJtJFVawLElfvf4iSjUp+ef7NpjDo0J0N8YCx8++oe4lwAE/BNJsw42SWZCSMk75
27QZHmJLKYjo6qzn9ux39/YaFVBwaqvBUMI26uJATAlHGYV4oqLR3rffecAKNMYdaQF+A3EL8AzO
FLg/5FTXO8Eb09AoGgG9tkWIt/0xTTZxZCeShfZ/K4wex3Kfeau2dcvR4spDFLuM6Z7LftdDnj8A
IG5guGdBdmqPTMPkG0kmo2Wtr0jcAYVZKObIE6wtOLIiNAAHqj15dlrYDMs/mhD3TFMXl1z39RCA
AdBzqltA/poqBYPQKu7XYbznjGOa76ryLZfcSnsxFNKJIeFyW+J/C8KnijeKQvghPhkzb4vP21Jj
h/1eL73V1MWmVjwhSyJyb2leWUYRkRpUh031MQS82TRHH7TGcrGSRCih+utORkMg0hf1rp5iFGo+
dNCTco1sDqMjiKsINKbpWik3OZfZZb/OONeL1mo2kQYAT91VR7fqHuNh70lHxc+IH/lWmn374daH
Jp+KW0UKXNz0kETHTLRU0QHgsAANQHaM0nU0OnyD+2r2kgL97a0ibaUbL3lxkhpkBLJtMp6SkWhC
bOnVSisf9cZJY4kU3U5RN5F/UvMd1HMD7dVAwX/axdU2lxI006y1/Ax5+az+9Pon1E0y41HrVrlK
tNGNpWOG/cN3IIgKv2oZ0L1jPzmdJtohKNnTN75+z7XQREmE4FIUq/tAN2XhOYseufwTAmWWgeZ0
XFga1cd0geCtlDc1Zxnhl5grpuy/8+MhjY5cAWJdFFLEDjh93YH7mVH+7JXgK3am5k8DpQZjx3tH
pLG6+lmPf/VVT4Jy10HAoMm2IOzOoOgad44v2zVfr7m23DX+6CriMZF6wue6q8dvQAs5aWinBqvu
tFBdm1V80KKkyNBfBH/X9d5MFd+rlKCdwTimsNbWldOANiUkya5GGy7hH6S99lzZ8LBHdOeNrNvN
7c0NiXKwY4MaCBBuAL6uzZeJkreVCPPRLrFEszdjMztW4D0kr4/qzreyzRcKR6+1zWoNWOhPvLZM
bUw1H1WtwqH2Aw/ybHFTkunVL0mKq6t51mxtX9j1blwFa80qrMjlBsJbvsU6CeZoS8WHqwmg5j/o
6rzxe3yGOFORwLRnqS6CcQ8ehueM4ISztF1M3ozv+5Hp9hZ0PXzqmOuKWB95DfWywbeC9KMQ7boo
SCuxxjd//73xUScdH6d9qSmoX6UkPcimtA2cGOMsrc5tbG9br1qTlVJawCJfj4064dIAzPKNjjlN
X0oSrDOnlEHogPyj9dnsD4mrmD3j2swaJXVrTqQKNOWzG2vGRlJcbzhI3Or+gi2doheegtbC660S
gF5ajSvYiFT/F6+sJj5bF1FN6v4TFSfI8Q6fTS8SkJrHEIlEt5IA2YewO8Ux64X5w7T3fy8qinbX
n2IYiVgYc0kel8GTERDJydaRFR8861fsDtZ0xqlGUGYhtaOTzuwd6P9aGyUij/fn5MaJoY8kQ65W
/eH6VWnQec8FY8KLHq5RY+WIaDYsEVxrbc+E7t+sLwz9MAoDuI8QTueWjWRKChU6Hki8gY5PzUjB
2ZLo3B/N7QpTVqg9KXbSlAw1rFQh0dHYg/sZySM3W3mP+Voys4HkKF6x6H1ZY6N2aIauBM0vo97k
8lMTPRWK0wvm/ZHNP3HlL9TAqA2JjCVX8y0GxkU8v07iMn0VOUmN7CEf873WRskfro0GRh5zyTvA
jw6qGVUFHyr90IsjwGS6KelRDnR5kN3x6LqotqL0dn9wt0/mn9H9tUM99CZZhC4GMN6mgXudNeuR
u/5GfOcM09/pj9m52Cr7eK2YNQsJefssmy2D6wlYS2lm8aaWztcmozfCGCTFa+y6tcaTV3Qm2JJb
ryMbtzQWpy7TILWQrV+2YdXCoLpvdiEyw65hKiftowcBdLDRD8x0xE1igBohFVg5Zcx6LYDBUgFz
TW52YHMhFW5qTmbWLLaA28L9tbWf5NZFlrHNkrwbeVgbLOEIOfGvPCE1GDbN+X02ueqxxsUoMJtP
eNO4Yp1bixsRbwFIQwA4ydOl+lHI80yc0h7AKkBau1U/Z7EUlXXlWtwWEvif0TgHvRC6iAB1Sq0w
MK24bLV/Wpc3VZvblZvil/eg2RAvmw7pg+80LHXFZd8BbQdKF/NVjz400GPV+qoOuygsfcknAOsd
z0p+iU/oJzTLI0vq8DZxNi/mhT1qWyqcmDRBkIMoVgSSpWkI8Kdm6NYWb/UgzMHrjzGzt/gDyiJ1
mdVaL1FTDiPUP3zoOyFP7WQO14HXDupTEBQ4jiBb4tYRaJb+QMLio9hwOxbV/k16ef4GtImCD9PA
TNMYwCopaj2X5mCU7GThj84SMVke5IUBKgQAWdanfoNY3gwqUN45KeUIkvH6OWsBT20LA3gXlPKr
hESjjBR0QLwBRe4+WPlFBBE+hYiqB6WQ8tgX/TrWJSL01aOudEj1cSHrgXF7zafmgwogXQzKal6c
Tzd1rX70nxPJVSd4LFbnAjya+lfqTL0VbaTNYAqqNZij9fivETDXn2BQFzeJk4cqUTBjoLIt+Q+u
PekhJJ5eIbTG8MDFxZ95BucsBx5z1HkQdUoZRjXi14RaVzYVh2Hg3f9y2qHtSNChkTFThFzf/YZM
w/N0jsjgaYKYZ3poD46ylUAn894Q/0nZQIMAGEmnYtyOFsPWhV3qvRZ5VSyFDewaobiWi2mHKrXp
56MdsKi2lmfx7wjnOH1xCnTRqEyND0u68RqGL3Jo35/CeYfQtyGgXAB5AXgAl1bq9qzVReD3fgmX
hPhqjaSH9wB1wz5zhSw5pCy4x9JoLq1RYTBViymoE1gbjdfWd/KGhXliGaAcQtVCZRBmA6r+KAvf
kA69P11Ll8cf9nK8fgDU0agdLIijJKld1Zud9qtWrLxx69BBN4vhM26pi/fvC0s6tVHzAdy/WgxL
ocR30M4LkHGOo33qf/te7PiiBHBp0lhZZ7z2YQa6oqx54Tt0Myh6fvCSmuHxiycYGFxmYflZEI5G
7I6+XEpdhu+J/4CKxLAagIpq8KEeAFJCQqThGa/YpS0GRkj0E0KGBggaKnzIoSTrQVn3pu+BaELb
FVKK7ho7r637K7qQ/ob7X3RHzh9yscPySeBjg0M/Le/WZ93s7W4rgHoR+cqVt0NVDUc0vwWH+/m+
3ZsL1rwPJHDxYIxonqCL9b3vdWkvgakhLPXX0EtXQq7u9YDVXnB706HsUFtOUHK9rBLYCdLwuS6f
wxYFoDGx/oe071qSlGe2fSIiBAIEt5hyXdXeTd8Q02Pwwtun34vv7P1PlZpTivn+ueyJqCSlVCqV
Zq1GQwltehtnBenC7gkvPT8cGqdsY9easpfryi7H4sLLCB8hHEud5Wo8kGWCckLbZxChbb3xk0w/
KmZ4AOS6b6BBsYD462Jla7x4i7Ot7VPNGGG2gP+pqdO0yOKqoME099elyJRbvuJMCo2RNOttSKkz
14Ia4wuNN5SCwO97lt4E4P66Lu/LyRAWUzBYUphpFbFFnu5HyNBFaCN6IzKAgFUpho52KAqAcSQ1
LrXiWUTyaYEe4vRIxq0RekN3our7dV1W0mM4BmdihC2aZgxn5osY/TS/s86hn0C4U27jQ/tm7tuH
8tEEN/gvGX7JSpsnxILNY2GeWWrmgneJQ9aArAxrGBevtY7GxkP9m5ke0+56ANFn3th/n2SNRl/u
jmXfzmQKwWrYNpRNJWTiVZ4mv0ejc4bpzU5u20g2A/rlVocokFNg9BFlLpD7CeoVUcuAO4pDb1in
mp+66FTrd235SucHENBe38I1QzmXJajVaco8dQVk6VnkoHRVBp5elI4ySI6ZTKflGJ4ds1jV48KM
FkfWYYBitJyq+BmjuIPeH8fEBQjgDP+/0kxsBJiHsKvqcFnF8q4If7H+JZ4Tx5b1VK3ZxcIMBPpP
qhkAWrhUrOYZGRQGUgRjGa7Lbs3hMOMeD9obrdxe12jNIZ6LEvZq1LOxAGcXHGKCAeTvhO2N8Nd/
J0LYJl6AXBj4S0DBUEdXA35k+aMCvNJ1Ias292fJRGw+u9HTPFAXm4s73U8IrzHMgwdADP6FO9UO
ZEw8q7YH0hrAlmFqAfBUl1tktqUFAtMF3mDUXuckCd3ZHL16mG5IxlHHpG9I1UoiwFUdF7ZzwDb8
A/p5KdPWIzWsB7BVLBXVdLlI8JKNvEx/+hdrCZgUkwLDHD3ogm5hodaIwljt2nxAOtRNpsK1ldAt
J4nxLT8kBgHw5pgd0kEH/YXNCPw0SdPMWMSq/96U4IWlDi22Ixr0ao9yXx0l8pZzc03essBnDiMv
eThoI+Rp8w5ETVTzwvYbU0+8lAxfrdQt4W4XSDsAzIFfRAQxr7V4gGfHEg4n+3bgrvqW7krMK9WH
7AVwzIoTYtIj8INfdrdLP2UQtKuX2bl44VTTJmqIvYjvN8Vtl4HM2+GfQBPexl6zi4q/tktE5KqK
YW0QCDNM8Vwuq5YratbiZe8WKmBS/KE9BbM3afu/tUpIoSqSggvAIrOEd2mup4Y2zeCYwOzMaBxB
NV2PniLDWvqakUF0owNWF/AWxNTQYX6pzDSo85j36IiYwAMZo/CqOA3Q1+mtdrA3AKMvtg0FjHCC
0t2B7UGW1rigTJPVf79aKr4C0Jw2wUME/Jfikup2kqsdfjurvWj2FGQyyk1U3Je1xFK/+v9LQcKR
GKwwAqkU1B3pjxBEe8DKaj6vb9wKiMmljEXZs2Nn9sRqlRTKkIf2CGTYvbWh2x7LGrvtrtuE28gt
fTRKAGZX8RLf2JOt5esn2ftqJbJEI4KG/C5Z4AQBUHj5Hfo0BwMZrcYNX+sfpq8CM+UOxRC0azGf
75I346QeZKxKK6+tS6HCUYwNe4y1RWj7Y8KUG0Oytz7GwBluNspHfTvtri/22n6e6yiYr2qlJFJ6
iEumY6P+NpcigSS8k62jGAV1paZVzQwZr+XeOjEnf1AcFU0Rxzf7ED+1J/X08F8pJaakRrtLW20R
qE37xNhTslVkkd3Xq+himwzt0jamvGBBkEEEe6JvCB89tCk+y5vNtC8VI7iXs/0Rx5tGjMsm3bTs
z74G4MoRjVLqJtvozzgLfrGfNiAPtnx0MIGfJIg3MhbGFWKJS/nC6yo0w0BvFnMcMCsTHfXbdpN8
wwzgob0ZH/vdAnXNcBbJPt7f/h7vtTvNm/34M4Chysp10rUQnBz6XBMatPiW8LXzQfR5TDZokOYb
20+PyWfzXr4q2+T2KToNbrKVvb1WsjyXKyF4PtuYDCNddmI6mH6wtTLHvpl8dac6v47AffiRflMe
rJ0tOTzL+l6GIIs/X8CTAAqpAeTk0s5KpQK+j4r+BxaTbdaCBCcsJKBRay7gXITgcUKakHGeIGJQ
+l1ZhrsYp6XqZCNLa1cULidgJIGMcuGZutSE0axtixbRaDEY39MoRz4lZ+MJbHWPA9rCN9zQJBfJ
2hllOgqQC2g6ZgMF36ZPgQXoyOW9BxaaLLydbXPb934076OIorXQyWXg0V8jbuzWH4nikE5QGWTq
+uV1VLyGReWjMfWj58FxNvtIEkQtu/LFMNDlZi99Zsi+C4ahdVYaB8uDAp1oN2nYPpo5YMWUynwe
h+CxI71XmNPLdb+6egaQa/mPUMFUGlJVdU4QJ4IA+74vB8/MrR9WMrs2+5gYc4EngVZJHI1iUtDn
2Nwym2wJeyFZ4AEY68ANtinT8PH6Z61YFsAsgHYGlkdUgMXnb2GEtTUn4GKzlQfgFiSowbHSM/Gg
t2TFjpVIGSNPgDNDykcFTp3Yo1MXiMEK9Cm5UYJW2/mHXSqe2oMjKp42MR72jBaqQ4YJaaH5kRsy
GofVs3q2AYJJV+C0C4IcG6C28ybo6ttxKN0iqiQbvWpc0ASFUYrHo/gc0a2466wRLiEfP8xWd3SM
BZME0N7387hrmOL89QYCVH15pwIeD49yIVRvST2TxIJWWf6tpXxjqdVDPv/mPb0pDdmVtqrbmTDh
5q5sM2QYcwMgJCBeLJ7u0mZPbNeMbpp2r1qRxIGv7tiZOMHt1SHw5+oaSzkHAQC3Bj/BYMMYy2Cb
ZVoJ93SnmETpA7iDEfPeCv0exZ5CvqvJW2/dMBkE0KqbO9Np0fksQO9Hu7ZjAFy6BWq+CFe9qv0Z
jnyfoQH/umXIJAmXbqPwOibLi9/kv4sUIO8a0E+euZQdaH2XFipezO/aAJe41EgDLjNLVBuZBao7
QL29bUdM6zTp7ro6q7c5fPX/iRF2qcJpA1wM7sCyTYkHcBx1Nw0h9a9LWbeFP1KE7eGxThqrgzJm
c7QI21D23g/7st2ailtZ364LW98htN+gzcdEsCqcXWPksx0osO/WUlylw3vQbBxaMSfiMtLiVb0w
g24tGNnLo/5ykypzVGlgYvW0OHFq85FWb2wEU2XxmHLVVWUTtyvXCkFaGjBWC/6aKfaSg2gW6OUR
XD2vDSetb2vguKDLf+rfa10yxbK2iKBhpmgjwjUG4OFLzbiOED/hyFUUoWrs+jpEHK0l8ZaXxn0W
Ju3z9T1bM8MFeJ0ZwOEhoD6/FLcQhuh5GzYurRM/18LbKRw310WAjgY/IgQoKngMgNSCnIRpiGDG
SWHlE5BSQIuH5Ba6ZZPoGwun1FfbgcxOpqXpM9BUBp/QsNgrMc1/tIVluj0NiqfSGMlzXObzbTgB
KS7lSruxkthAIsdSjgOt+9uuVQdQthsFlqmkafVjtPLmPc1G6hqNWr5jNsCKgP1TKm4AHJNPAmCv
x6ay2G2d2YGbV3m0AyPY+CvuzJzejoEe7UO2xGnZTMzfwNhFoZhmkbYv5xEU1eGc7WcSsdxr7dQA
P1oaJUejRD3BAQy2QRx0hWuTN41oxAcqv84HJzULGwSnpqaXTjDneuQnaknRRkxYg2fEEAGWg5i9
j5dk/7sHgV/jRCyJ0E2TdDZ1g2Hm+0ml402iKvmxyfLh2Urn8rVRqheN0nuI6ndjwRlI08g8Y1qG
2QU45jVw+taBRjdxP2QfHWstd1bL7LFDfRRgjLYKOnMNDUp8RMUY5DRxXfq6mQ6YIcyJudWNjPpm
QpK9mnHNz1Tk6Ew6sgMsSfF5X2Oso+6rg9H31n6yNa1HzWGM/LZXuvZHGnRqeNDRYgxqtby0DjUg
Qgu/0mtGD0M0aphFLnLboaM9oOMqq9PSAZh9+aTXcfKo8Z67dG7657ysAain2PZm7ANQA1TMBCsc
QA8+xilBma/LMPLg6XY4gjkrCZINcFGSEjh0ffjUzU1rPWXZ2AFNxuDaG2Cg8l2pj6XqmnOeoiVY
nX4SFoJio1bL0s+VtH+ZbGyXp/LALLZzpUOmhlmSN11JK+ugh5X9jKA7301t12iArqgCeprRU2Q7
gNsEgzpXu/Y4aiXjB0Al67o34e8+rwioYAsboOUO5e3UOwW32ex0cYnkDh2KftNxrr/GeZgGbpNx
flByQnYVVmrTIsz+iR44HW+lVGNA/gqDZ6OnqtePpD11tB03gMfXDk3Eq12gtPYRgFCxBqlhmniM
tOGuzYbksbaCeQ8OXNQp5xGwF0XQxlsdc2ROjc73yQkNYwi9MmP9vq9TBQP38ah6wN9Tf9O4DzGL
1ceIKXoN40VmOAZHqijZE2HF8Mueu9if7Dl9mIai3VmGpf6KlLEcnDGx5puUJ4GXhwZ9qBoVaMs5
kt8OhbYbo+pTUJEpYf0R5uiCclheht+0JEEBq4xLa7gPOM8PoLxSUNQibfagD4391GpVeJ9TPn0b
pmZiG5JSezsPWsB3M1OaI9hNGG49Iw79HDgBD30JVjJvsJRMPbYkKx8NcIjfaIqZ/C4MREzOMNuo
/el6M/hWyIGbaKZWD4yBgWeYpavagzmzyTPyPPFTdC1Pksv6a781OjfwD69GG1lGQoTQY7BZblgN
uHunjhNPmQt3HHN3YrYHHGkfV92LUf3SM3AFRHCZnZMePqew8HhxMsj4ed1rf+3RET5GCFAaQsoG
yGm4iDKATeEU8txL2Mc4UsCYhb+L6kcVGscoQAyGFtQYEDiSD1iuHvHWOF8NIXbJVCWz+Lhk7Yfk
kPDO6yruYRgFtFO6owTqTge6q5lFXo4arkXtt38lf0lRoA3dooZwEytKlYBqA7eWWX+mke5FTbSh
vPnosreCjINT90AsNYvQy8rIsctRcjOvBALoQ1yq/MbyGBLz+OAuoyO4vCC+rYAe1X3iqBx6fuAo
U0s0Xbufz0Utn3IWxBdKN7O2A6OdUlZebPskqXwkNZ2auFP/asbbMTp0MkTblRBORSMnnpQaNTG6
KixvSjI9QA0PMRUuP2MeXoFJsJtnYjk2Z2AATx+V6ft1RVfCOFBUGP9MzOI5+xUXS1HmrIPIuMHA
OpCOQy1yFWUfZG6bbK/LWgmsVHSVIWELQEoG3IHLNe151Oglpi3diP7AHJzDWu+6gDX7OBewrO/Z
psENalVhQUDXVjFQbfX8lg/Be5aA1tjkWSURt5w28TRiFAM8GEh2oFAnbBdoGnBvA7Pe5f1TPbxG
yVtoSpCMVpfsjwgRjy2alKlUBogY6eiZY+M1MoB2iRJitMuDWR9MDRK6+hMArx17+ReFaYpWbwM5
qMV3qf/kzc62hYIfYcJgGgLqOAJrR4dbvkK3paq+c6089lH7MIMMs6wGWRvD2nkCPwmKnARWp1vC
BqU0mwCpqYEJuVGdIP8kOaCvD0o0+032PMo6KlevB9xTgLlfsm2meHyVfJwUrUVlzvzgXqs52V39
pt4iftoXPysQtf5tByduI8zx2miTBb4bTtSltfOu6hq6XI2p+lwVfjZ/KuwGcdHfnylMwwFi24Z/
wEP/UkoX4ZVHEHO6Cb9rMGgI1M6KIoT4+647Cs6wP3KEs2uUdjvEKYE24AolBds1cwYst8nNOJFU
adcOlbkgsBsYnUAGTzCLUakHI4lgFgg3jpk1H6dU5snXTpW5gK6DKvSfV+Tlqk090REqwBSUDiDG
vcmZV42AQ+ca6u3XN+ifp6LohpZJRTxYdaYDC1qQZWuVYmBaHOSr4zteO2bu37QgmdXd+abcxK75
FGww4vyCojt41536wP++RKKef4CwngMQC7KMLR8AtPx4PHD+K50lvnYtuX4mRBMnYkEhT0FCBiHK
DugHlX/K/fazcYNttjH3xY/gubkf3uoP2TzHWsUZcg24LzzSUbwX7N9geldzBYWtpnY+5h3Lnfgj
Ut1w/1QRR9uBllLab7L85NcN/SNS2FAazgBxDaAqcfs9CAI6z7zvW8cGybLyzdzpj8lBu1XuyU5W
tl2Ntk202iChh4EiW6xCaUY5RbQNAN6xHY/aC/JGCQhRgh2aCbaagy6N+KneDjev1y149TyeSV3+
/+x+mNSsA46qgq0FEAqAXANNgjCzGODXBf2jlhA2z1aPV3EIAfWRR05/k/zmr/EG9Kzqz+uarF4B
5wsohI2cm00a61jAHNgjt+07P8a+gm7KjbG1MSyTvl2Xt+pmzlZOMM4wCuO+nSAuRIceRiocvRqc
bHi+LuXrrARumnOtBIPE+7hkag8xrZffAqXErfx3wDaRffBENt+bXSxRawVY7FKg4FF0E2hAPYNA
+gNdvPlpJq42ON178xzOHpWptxbrI6uIdwVwFk20RV3aH8AD1YRVMA+07bfvzRbjvL/YybozDobM
PtYiVFA6YjWXAB+PmEtRTdJU9oyROhfptEf61Htob2yPybu1jx513e9urE37Pdnakjti9WCfyxXs
MuYmTUPUQTGNmfrRK/fi0UFSYXxEU7bharf6R6I4ZBudZAPnq7YDhkiA6SPpBlAewUTNOK6iIjUR
Xyak2jU8RYbaaCeA/0SJssfIJtSfK1R/Smrk8KuWnjzNFWleioGpXpCr466gMz+VdUkK/7ph6yt+
4fzbBLtuZ6vmmNyCX+A9CA7HfaEMm+siVk0ZGV7M+eJlt7QxXu44oMFjOlgMcc2sI/FHn9Tq26BF
uzTv3ZKjpQComCV56I1Ikq1YV+4/gsVJRJi71cQTFj5I1A3mqjdczbYS5VbN+Y9ytpAqj0zk/KYM
yg2H8qj+bJB+wTVJXqzICX8dldP8PfuN2VtZRXTNn5+tqS0UKdu5iNTSNBqguZHXttR2YdBsZ4bG
NwZ23rQKXasy75tS/3Zd3zV3ey5XcBRA/kC7D8GS5sp9lX1WyoHJmGBWVxT4WQjnMHNJvwT11TRa
LMCKgmObIX9p3JloIifv1xVZtY0zKYLhd7Gip8W07Fv80yr3nawPfjVqQiWP4HGy4P2KITaQ9gYS
h4ia6B2UcKvKYbfkvvLMH9XG3ne7UVaOWtUIT0zE9cifYOkuj9lscoThBW6MXnsFCHRKJOd4desB
Wo6JMg38cWIJtMYAARs1KNTVBTqOAa5VPfQzkRR016UwRiwbbzqk0i61GIYInnCAFlPzWAx+Nd3X
qeTVuCoCnRl4lyxD46KBharV9u2Ay66a/nmL34I91kmG5uW6ha3a8ZkYwcKsOcfvLjd4lewNPQWb
3043X0kueXrIxAgLZmcEqfnlPp0mILcfU7bvFC+VPQKWjxXjx6Wb5X/XTF8CiLMAFbAbfM5CSNGY
OydHUn9kzLPVPSDeMep/feHWL0w8G9UFIQuwiMsGnglTMqPXhyoCrcB3q/Or3h8PFnfoNjvEnuX3
AHjtQS7hUolvWz+yZ3KXpT6Tq/I6Uc16kXsYtuxOecR77lQAHPfU+iDs+Nbtriu6unWYnsI/dIhj
YuFSnk46c6RNDIgj9RjPIJZO0n1S/0yVUlI+Xg3K2R9J4vYZKO/8P4oOjGR25cYyb4zyTZ3eIr5P
OaBiin2bPOSACAhl7S3rcdeZaMEt0VodGMBwQDvwA4zU9lv0pD7mpzR0+G4ESa+bKm50IjeFR5jE
jlZt9kyycEf2qE2ELQeTQxqhp/Axb4+0ex07wNgdx0o2YrXWxIxhbTCgEvQTovAvGC1JomaoK+jZ
MK85kUOAItlh9qd7ti13KDaeKAg977TH6ya02m/GbORHF0AeJM0FG6IFr1Jjhs22Xv8G3+8ET+H+
W3Syd/O9RNTqev4RJRpRMlh2GMzQsHzvfHNb3Rqf6a/iNN2NtTNt9I1xn27IR/gtcqT5gCWs+OJ+
zkSLRjQNtOgWLXsPZD1Ovs1u2C3ffXsJ3OJGajjrNnsmTrAcwCi1YI9aFnVjO+ruvnfjU+8wlz6C
o8Jlx+yUf8q6l5dXwDUVxciK4FbnGKtcEPtr5SYl9/UA7C00AfnX93ExxK+CkMnE9KmJApZgqHgf
J3kSYBtjGzPauuoM9mcf7a8LWQ1GlnTp/woRXGlq1m1nJ2CGUcDioI6PqFJeF7C2XEurj6qh8Qbz
coJFpGWf51aIwz2jWtNOYEwJs1MxAoSqbLac1ZIqxJqrPhcnWETYUsznlRDXJYGT6eGmq09Kucll
M9GrSb5zQYIZaPWYhLGGhRs3dJ8AbmZnOKM33gzAgbpBR53x0d0oO4DNPcjww6Silz09u/4A8Z0h
ow7R+tb4gR6BArzmqW/7+l1duvaDDu7jcD/7gc9lrxnZZgomSay6pV2O1bWt73l0ALfzlKHtYdcl
m+tWs2b756srmKXdDcbQthBkoCcRkKRFtNVA0XJdyOpVAMCYBVIFnR1fR7+bvLPaJYatuB8qBbpf
bsLsrdb3WeB0yQ2JHhXdGUtAFBwT7TkFS1YkSfetLej5Fyyu/GwrSTBEbFiymG1+l01P6CBw0MWC
oqtjJ7FE3bU1RRMPTvpS+LHEjCkD5uVsjQgN4+lOU35W+YbKyqYyEYJlKnXTa8oiYirUB54gAWYG
mxbktJKNW5yG6BrPVRHsMO15XnYcclp7a2ffO8WvNT8sflPjhLZjL5rcHHQqMsSXlXsVZkI1Agwj
hBDiNNI8DhnibkhV68pR1c++a5w8ByXc0xigT1zGMLniyi7ECa6sL+IMmPd4/tCwvq849/Q22fSY
kMXjTrKgK7fAhSjBmc14LVqDuby0+tyv2/QAxiD/+p7JtBFMo+4VRqcWIvr8blbfJvXJmp/4v3gy
QhHTpCCWwxizOClSDbptFktAMA5PaMIx4j2X8SutpcnOZYizIarSBrwtcS9PVuZhPNqzw9zBQOm3
FkzaWlj5bTx7czzuqnh6uL6Iay+uC9nCbTpp2mgbA2QT/T0p/SE9ZOWuiF/nym+il9DYtRSw5fuh
9HTyQGUYfSve6kK6YJEpuIr0asTq5iGAq8nPGhiraRQ6QUEAm91LLEYmTTRKO4uydHl1dfa9Sn/p
feJavHdIfoM2Tsm6Ll8uOBTkPBG6gYQUeOzidBZNSq23AmhmTAiXK+VIUNod2vC+SiKUeYNvBUeX
aas+otp1Z+nAQU3fr3/C4rKufYFwExS5pdhqCm2TEZ1JljWoaHCrVZeplQwIaHVhz5QVniKAWco7
wqFsFxs3kRJuSt04UBsssloGbKCf/0YxNJ/ghqWYBxa2kYRzlHEVihnVXgccaIGmxe11EesK/REh
+BYQdFSBMkKEio7QkYGvbka+9Zj22yR9vS5q/QSC6Or/1Fn28ezGVrUISAIqgq/pgMJZcFI3zcn6
iUrMPc8c46DvsgfZrbpCTo1LZ2nABn40UGNEgChbHVO1jyGzfe78xANHzg4NsEroACd+x4Crmnuj
n29KJzqYt/iPI2z3ht7LgUgXy/hqpH8+RHAAVQqzHDJ8iHGXua/pDWBeQBGotZ51xOSUO+2+p15Z
Ocozf6H7SBLar16/Z6sgGhJ6fePawC5P2Q7gY4TetIGrAzcfULamjF1yLTa8WHPBpoqxTu2hWNZ8
U3pANdi+N6Pb7xLPflQfWz9awPxlSKvrxgVOegzA2Wi5F4sUWN1q0AgoJ0fTdBrMGBXm0gk9A7Oy
P2VG4xgYxdOA/G/GoZupmlNoqdcZPzBOJ3kXrh6psy8RdjqK1LEBmQN8BAbHhpNucwBaYTy69oZo
IzlSq1Z1JkvY2Ngq01KdoLV+4McTqjL9fXLf7sxnPKRSBxz2gG3sfireA7igJY5fpqawy0Qb7NaM
IFph6FowMXzSpl5dd07S/4oG3ZFoulK+BSz4n/0VnEeZgJrRKCFuUt7GyHC6al8zUDIA2Ep/ts17
YGk4cSXRcTXysqilgk8B5QZx0lGZNbMraggNutSZkK63zPIBkBIquNqu67d8/hf3cCZp+ZIz32gY
FYCmFsbUEIWnGLgVPSq1TOIG1oUAXgUouhbGUYTbK7aaNjVIDuj2FqGwVW6SxtpERAoGuLJXKIES
eHoQd6KSIsohESigixJDx0A/d2KA9gKjSzlacfwrjbLTxCKA2xPCfcLRcl+xof7916tp4wcweIBL
EzxHgrEUE2YQshYfoFZgC0GLdOEH0/AZKI0s0lrxrJDEMA0LvoulO+ty3/SxgqPTK+D+6AHgX3vw
XVWILluK1y9ICnWC905toHn+uoIrh+9CrBDyJEVZBFSF2Kpm6FH3Y+bpKab1eOCEvcTJLAdZMM0L
WcJu8rpujETBYmLc0ckAWR+Xu+varNjluYR/QA/OjB9Ff6VJIMeNrVsTMG7DcFOnn9dlrBzlCxlC
+G91xAaZPFYs5L/jGjA1gP0vSHjXVr2kErHik2ELDIcZFoHJE9H4tCnNOh3apEBPZh0Ighmq5fbr
TCe3idP7vC4BdlVJzrZMquBAiBlHBurWsIjkMGTEK81jlcBpqWgqzh0Kj9LmEsNYNcIzRQXbJxGq
HlkPkTpYMkvMfMdq95TyygNBudsWsj6E1R08EyfYfNzVPfJREJcZk0ODvdljngbwm/zxX1gKugDB
Xg8n+QX2b5gKrk5Th9FRu7iJAuYaeNkrJa5TXrnXRa2u4JkoQaXcTG2AzbbwU2gvt76b4y5OR8Cj
cbc2ZbHCuixMxIJcY0EKEI5xp1lDmXMcAIN2FlpEv7MoO1SahjESHOhaHyWHeq1sY9vafwSKj32D
KR3vCfyGppI9KfWDGTc3TUj2vHtvo+rOBBC+GsFMc4Jjku2vL+2qTwGprmoB9gp8JoJxVmNWBFmF
XcwUcP1UFNOHn4ERSPzwqk2eSRE2sMi1ogM4DWBvl2Hzrt+TKNl0aeGABUlywNeSJ4BAsTDGAfQ8
NLEJfgUspkMd5pCltL4GxrMUzGIJKJYwtFbrDvi3x5A6+r8opYB4GwkhgIegu0u8y7XOrPJsGOBX
pmAzmgPaKWnimUoroZRb9V9/5IgASVOkDEGu9JinT203ox8N9wfeOb21TcAGY9Q/DFv3r5vIsjlf
LrYzkcKVMFoaNxQKkRk2zI483Nd97jbVB+gyHSIb8pBJ0y4jhdkql7lnLKQ+OBoqmMqjaZ8i/SlC
Al2XNEzIFlN4FgwmN3VOIMvsK39WvIlv2hnByCs64CpMNabSgoBMovAaSEsFnU4I5Fx1Sjat0XuJ
HfrDrHohTnYw5i9ZPN6ZXfnz+hauxiZnWyicCRXZkd4qIDYEbHBeZV6kG5LI/CuFCOJDdBwtlCz6
kocRFlPjDN4lBvtdjOxA/1pX721zQ0Nv4dhDoz3f5fpmBmV7kDxYBI35gLYwbli3p6Vbh7Hkxlh1
a2cfI6xzHedNP2VQuDcf827yyxS1YSYRsrqqZ0KEVQVLXWIMFTRO0wOtR3Qo/YsZLgD2aHhS6Tb6
QsQOWYatytp+hi/DEqr9z0YPHMIdNPRJdm91vc4ECWFRqtOgTCoIGsrWKZAHDemrakp811chOoZW
CRBxwL5iAdfx8mjXSCdgMmJxJDooAPp4W3T6prBlnEtft+VSjOBBFBaHNKXYe0vTep9bJPCnuJVB
1X290i6lCOauGExD7xiUsWbNy5PXOoudKvgcjI/rR3ddDgAYdNTVMNIiyLHGEnS6JmIfvTW3wDTa
1TYrHTq0W0yq9RKL/uqeoJSGt+DShATLFnZIWzADRpB2oDOodaLpiSIhzrwINUrAE+HtgVMrMbzV
zTqTKGwWGOvMNMwI7jNzvmXIzLR2+HB9BVfN7p+ZMLCgAjVIsO2ejQWrJyil0OyT80F/S3UWgEHd
lrXGfY0dAaGrowMBWKJwhGKOPyuVeVQnoIglaXFAW3Pf0lu90Zzqmyab5ltpTIEsoNuC3QssEGiR
vTxMXYPEnJWbCBsnV33fkKfR0R4Kt7wxPRsQCN7wHrrdpxTp5J8uosto4FKusGEqnmbWZBpoyHWe
rUN2BL+5P9/1mwfVzfC3DjS6Hf6MQS/beTZ8ZDTfmq3iW57h1367S16BqwA+SdstjoXX+sMb/Xl9
u7/y9FiXXyiemKKoO/TP4wvvom30XL4xP3Itz/bxBTeoaHmtMx8sR3vkziHaUqc3JKfoawhz+QGL
zZ+902dSNV034gNi9VBj6tF8VpO9nt9PFDeFxLhXwt1LYcIlFBMtLJQZwrTMU/UTNdBnEDvE2vT1
Jiif6sCfZRDEq2Z+ZnrCgZqGHlnGGKZnZL1Du9iZgfqB2LAPdtIp5rW1pOB0QjEcw4mmWBEPiRX0
hcJwpApnVKgz2oEz9eDqCnuvq2/yt+vGs/Ia08m5PMG8ecz0MmGQx9MXoJll5DYvP/D6c+3ipEzO
OG6szm1k0I1rfpfaAB/EYC5apUT+kbEclSjNMAyC6A/sw0psA4TQVyPbScudhhECfX9dzzWfiJZ3
wEmgXYOpIhQxILnmdKogsEU9q/5gxesYSM7hSg+tTs5kiOmqytBKra0V3Fx1/TTz2eu6730af+g5
sEQm9V4tdWC2ZR6xhm2FikM6vzFCJWdxpd/18isEP5lkcYTPgKYD4O9K47MK+EM+FhsVXZkx8NWH
EE+Zo6LEoHkGai9Iuq+v9NphOV8FwaDSQsU4KscqmL3tV2CanfW3WT0ayT2TtW2tWdG5KMHxFbwv
K9ZAVYJsZ13WTsg82v2kzQbBdtrsWP9vnM+5RMHTFQZNWDNDYjo9J9UWYCRhkTsKIBXb/qVhoQ9C
7pr8fab1cksFlzfWCEjmRerIXgrddnRZzCVbSMHBWblqNM2CvdbwGcM7OubzB4BK8/jYU3CU0+CV
K9yZufF43VbWnN35ci62dHZxKE1QlhYDGltMQa00PulpC1wIgF1Ev0DVHv99VmZZR+RImLrQooih
5dxWSZMRmGaY/x7aHskYh9terr5c12rd1/wRIxgJcFV7lS0noJ2TXdBMJ73VfaJVktfFWqB8ro1g
FSjbhqShEEOaRz4slxLIeUuXJebuuj7/H5fyRyHBPGgVLAO0kFRHpTtmrW/Eb+bsaWxLQQ5nbJYn
vOHOkYeWW0cie3FXYvgFUFUVQ6hAmvvCJWmNjVrMeohhpcwYfuWpPm7NdE72vGQWkK7yoH/8H9Ku
tDlSJMn+lbb+ziwEBEGsbc8HIMlMKXVXSaX6gukqCO77+vX70PR2ZUaxyU6vjY21VVdLTlweHu7P
31MKo36aOgNK01WbXxi06DdVlK4hsRcdGzC32qyugPrVvJmPNquemK1gVYjmLKi8hJDPBSQCrwQ0
bjKxUir4rAX8MuojW/OBPbLlD7QTcY1Rs6p1RT/BJoxN0dcyNp2KP6c6aJeK/rKh8bYk5jMD444K
+oRu6A9q90OxUg/bf5+ob1wLHV3jW30AAbTw78squmzqHFroa6ICa/MjeWMlLGJIMOKbFfUDhJd9
5RXKZY4kLtTkz2+KNUvSAZs5KqMwhSWg8p0chPPFl1z9FpThJi/ilft00TUerYR0ygIksIy2wKpn
iddUD0rrlMboZCY6GqgAwcOTJh7Pj24xwjWOTErHDdGLwiYTx42yLSjalXajgt8pMh2/crv2jo/I
L7UrU7ocvBwZlVwxL33RglMN0MjijoHNUaWXSf2UTNqm1gIvqxpU1pEyvBstu+IX8eitDHrRaYLf
lqI4jGY9ufGp1Ef0PTaidqh2wIXn9KC0M8LdFF3jmEOqwQpquxvuIXtj9l96fmGqT6zNV2bhUxH3
13P38yukqTfisS16gq9gNzfm8+iE28qN9jWIn2zDaRC92b2r7nPnDcAg+wfKhaoXu4qXbLg7PZ+f
kcW78WhCpAXRyqmr4HFA/qOYoNvrvyOJIcCTN7qtWqKrrnaHlq71DS2+JdEH/9cySE4OfW48rDVY
rSCvkHlg5vn4zq+F7b+HeEaCZw0TAMyKXQUOaOr2ynov59pGkFyfIGmcJyG+IK5svcRGCN28GFYW
WidL18rPccr90TkS4BGUWsGysQXVcbsjW2Gb+9fKTV/Bwfc+OsGmePIV23KBd73oNo2Njq1n/f5N
A3Im3ydQuQdMaOWrcJ+tfJYUvLeQ0bO6+bOKNmagvAwNMIwoot75MWhH8qAavkKRQrvXwh7iw6wP
m4u6FVCvjFLRfhhaZBh27I/8FaIs0SWIj/iV2qQW5Fozbox30+A3z3kXlwetq/3S7hit7wGcar0R
ZK6hR/qYuznH87YRg9LaTVHwFl9R+mAMtJLyIohos0sZyKdzViI1Wyra3YBevgekIAQytuij3Plh
YT2lde9fxFUwQuWlnzUm2wJpb72frjPGk22kDHxbZzXILxXwFvdWmx3SCO1jyDBX7phWzVdwWPYX
vslBVApeL6TRuZVdJZbBbyCHxl6AZbeu0nYqWrtmFolcNe+Y6fnUyC70cIg96jPVzQzGwcKsGMjz
1vozVGXb2xz7O3X5EBQoRk+ZOzVp+EWJOhOC36l12yTdyGzdqABFN6dJ20GeimZA5I3mm4oJvAzL
IGuQJmzVwOl5AaGlkofDDv2c/p4qCUPr0kyN2HJePVpTN34BR1V5aw1DeFOrQXxhdbEGdWCmbZK+
U3+IknR3SOGozyBJ5XvwpOE3+lYF8OHIytGZRq3ZV6hIXQQxEMjobwh0FyUq62unds1VWI5mgYYO
NXv3QfLo+aHZQi0XyJSdZqUFeDqCpDIu2mjUTJuEDc885LOMFiyoPgXI2o/bwUZNiIy2FRHtfhzq
4M7wSYgMZZH41zU4Wm/xWocqgFla6XdWod3ezqOgEJj4SrHQcc/4TjUy41b14+YC6gXKFTcbYJYK
1Yo2lemPP8zaNJx8gprc9ryXXOA/Qkx/dJDng34UKRkT0oWxihNDrsQ9AsLvkXsbX/juW2aLLbnJ
ISv01ENhdPTQm7fWd74gu3FqXYp50rDOeTe7S2v72iKztgsfoFA13WU2eZ421ia6Q7MuO7Ab/xoU
pYB2r3iMxegEtPCGiaZ04xcdyTHBsTYCUDKSJjfsZiyvTGOyNn7bv6QRdDeq9sAyLBrNx/35iV9M
HCF3M8sKcHAVyBe2KHWQkg4pZJW02vP1OnZyi0O8ojS8Su9wPZgKIk8FuVk1KaG+oCGbBNn7lWzD
fCH/cmEffYV0YbOmyi0VxS8HhalrIJa3hrKf0m0Z9e758S7GnEeGpOu4Qw+qggobKADKFjnfNu7s
IvIPVFWeW2HZ3bS2txbDQAo9hRmrZlmoT5zubCWJOQRWIzQyAXmMa2e03Io9QGO1aQK8b9xuuIrY
5t8f5cyNNks4zMqdkk2jGUmbjLCpVq8zd3JPn0wwfFvtE12D0yyPD+k4CONZQFHKr/EgBAdvXWFG
TfVLMDjgcqbJFW4d1wJijRmeAPWmpq0McCm6QMcwmCjBR6P9ohnTcREUXZOhu33KbIqOtLARmwJv
9PPzuGgGLaYQZ1dhSCYVCtoxLTsf0XQOiaoYvLnKFWl+nLcxv3LkrU+PbEivIDyAda4T2AhYUXpa
1XT7EiTIKxO2dMCOrcwjPfKv/jjqbanBStdX6AIoodMQOz1xq2FVlPtXeCjSGToyM6ibo/4nd+cK
MysiRYEp2lebqUesjTvEKienrPM9LRvTzpBsCyvLBZHo2nFbWrHPlmBQ/qCgJaNo8EQOQInWQCgF
aAhRbYQKlHSw1u+25K+Phyi5q0njcVv2eE3GygGHzdXH+BtoOr5GSvJd83HIEwMi0WtluuWjhlYH
VM1AhIn9f7qINMaToTBxrItq5+t2rG077hkEDcTg/AalowaC6TV5iqUJBQID4kyQiEPBTnKYoO1X
MoLHhMP1e7ScVulom/rKJbRoA6i1mbcL/5P5oYe0nP6lOJOYwWVJoLVdQKXp4/w5W7zp6JEV6aBF
jQWod4/ZEzmI20coHeTxfekPN7VhOZpfdaDrqVyj692+ol84CAP/xt1z/AHzNByfwQKcYnmKKKOJ
x28mumeHSbwperFTW6CIm7VX8OKRPxqvtElBxNX1HaiIQUS8bbpHMTw14rFbYwBZwM/guKOtUIUq
KmpQMt2Nn4aplreIXaY2fgfN8XtKxs2s0qvXwaEz3rqyskULRFKriwuDgK9mVnHKyrpHW0EY2cXw
XljalRBQAGzW4oqlh9jRx1mzrzqa8oyZjQh8THk/2aW4nKxtC+FWkE6B+9+tspUk0/I+ZqhMgcsC
ilxSGEl4U/vBPBWZNdpFprmVku+NLFvJGC96H/OnGWkjD4bWQ0AEZqLuqSlu2ilyR8OzEgvNxTso
VbGo3pw/O2sDk3bu2Gh+GXawqKaT01hBYltAHufNsNZctGZI2rNBaBaGVs8zyL7G9HoAwXQBsavz
o1mcPyAsZ0z/TLwguVGDxYXQZs5dH9iXOn7qI2hwRG7tv0xiiwvKrvEUO29y8SyCeQitJqaOpLMU
kCVF25o+yeF7qGeV1ravtwa/GlvNO29ncf4AiUUDCIDAuINP93uMwG/KY9ihgE5Pxj5E4q9V4s15
K0tBND2yIq1SauHlHk2YwJIWh6wG00HQKM8Q4ZhsQtq7PIjWupEW+r/AkjxTffx5r0smIfkU92be
4YWmvDWtXbJDiAqa5ZeOoqHmpNuIqdGCpUYbEn4PygH9YGvtNUtrePwJ0k046CG6zkN8AitTVw2p
Fxv3ozHcVu3d+eldWkT00aMpCdpxgDRJi5iDjK0LdVy5JRQRfLMEpPupibOVLbnkGo+tSDMKtQVD
jQdYUaO3Gunh1i3DNxpvRgSHUbRibPHyPbYmTR5VhiplMRyx0tX2CNB9c6syV3RQP6jdMEerXuGx
5hFh/cpeXZtMKRNK2lIFsTKG2bRbEl0OyceAHMj5BVubSsmhQNsl19JyjpGQA5u+9ek+nbaWn20q
RrxpDY645L6OplLGJ9CxEm03L1xqbVBUEK2LpJEC+MUEXN3I0QO+PT+8xeTMsUXJexVWoQhRYfFm
rK9NLiC+UxyaS75JbHFVe9BO0Z370fuabLuL3qY2W9k9BryW/EQ6ti8lhyhae1CVwoiVuNkEwMM2
mXd+iEseDY1zhIPO1UAcKt3cXatQPP8QK1n5YxvuGb9syscw2TB9ZShrhuahHgUkdFDKHKx6COFH
rwwRL11kg5P0bos6yfkhLbmr4yFJXsTs+jT8zDuo+RuU3U3mJCVDzLvSt7C8NhYwuBCDQF+wdLDH
CHppiTkHI6DnT60YzbD78wNZPl0/LUgneFRDCB2juQQKT5E9CjxdRe74zDgAYAW4EXXrnq2AVz8Z
X37dcT9tSicadPkhL+d0pMjKJ+gS5XaaZOVG5Um6Y+AkRbLYUHRofEGs8020Rop7qQSsK00gipAJ
RX8lUGh6a4dcOVSGNRzUfii+G02Y3HdKZCDaRXxiW7wTu3SqGzcqcHmVbWP9SHrVf2xHdXxFOgJk
qOUAmaUYCTgHHCF485lBsAsa5ntpQ3UQ8xQ8vmJd0F2xcQz2eO4Oj1HTXKEGR2emePAKlFwXb501
QpkaqShICNXGR6iWEdiY4xTa4wrdRPrwoBYs3cYlfUCJme+MnAB2qIjbnAtlZUEXzwDyYThnlDOI
t56eAbwnUQ4nSN4E2jPESkbg/hhaW+LDsJYHW3wxI3/ylylpd5pVzy1FQaTCI7I3lcgOrV3BnxUj
cjR2GYeFrRqbxFx5Byx5aABpyWe0AmCytGNLvHaUbA7QxyG1qzrxxgzJlrzdVzTbhkG0G1OIgDTq
0/mDsjSvFl7oOiAWoEqUn9EZ2LYhsodMnF/jsDPQEaND0Crq18hH/UhbS1ov3azH5iRX5oeMKuqs
YxSrd31Sb2rrawTegfNjWjr8x0YkL8Yqi095ByNB/gE6LxG7XXJXVpqd5JfEN1e88yJEBg83tGD9
CwwtmRPJ1INErEAyM4aesv/SWyhac1f37bj/0uL81WiGz0abj43ta6/nx7o4oRbyjLAOrRMuXUKJ
AginlSN3xcg7wm9HTE9NueLZFufzyIa0aGVK9SoeKiwaGmTFtO0D4jJU3bJn0r4b9b/NU2sgC423
MLq08c6ScwOWHucB7XHSM123oSy4MV4Hmq88h5duoCMj8hs/7lHbUeY3T5nXj2FGgXLgm7+zMn+N
w5ICILOYlKxVMI66EJvQUmy0zAAY+X7eyv8SJP9168gjGVH5q8wat04WoCN1Vq+z06hF+P+tVG2u
HKb8K8TZeLd2yJY23nyB/3mHy8PLxlAjbT5nivzJ1qA36sMlxmughDUrUhSnsCTD2xResUR+iLaO
33mh//F3plDH+VFBYDo/UU/vlqDkRpyNMNJGD8G0VfuvE93GEEf3g20qPKV+rcKvol+JtZZOFZhv
/rIq3WiGgqd9NcCqX7+I8lFoEfKIl0q31+OHGOXZ84NcnMgja9KlljCBKqIOa4ryLPQ3A4UJlPrP
21jei0dGpDtsHFAb9meVuKi489sbwq8HNbeByxtDtw6AIckdkDugMXDF4S9dYsc3trSARciTBKX8
GTLnb6dhcFIRXrd9cF2x8YXV/36TOzwUR08XR70M8jCSOa43XIgI/rDTHpvYIWYEtxu5FiBCDE24
5yd1aZscG5O2id7oE8ljGOPdg2/ealbh9vTVSnKXsn3YrNRUl7YJIh+ISiEUsAC8PD0KfovSkq+1
gIKRYhuwyo4Gusn+feIFwDqPrEinGnlUmtMal1bOr4EbwDtjG5PbKHk9P3VLIdWxGelubPthGo0J
ZoIp2yWNsa2Beq90yytiYrcoymfDjaqt9TGuTaF0W/LYD3jfzlbJM29/kOaC8C/nB7b0TDsemLQB
BeN6TTSYaGc97pGjLlFY5HnIjMtauz9va3E4KMhRA2pqBLwmpzsiY0nadAYyWD12AlrrL3qDPldI
vJ83szgkZMA/r3yDyez0RZMDpdLCDMXTzRksftsWxg9oIG/TYdiet7XgLpDoJPMeh8+DsurpkKpI
GGUWg42DWrsbApbXvrvWRbIyonmdpefgiRXp4GajAbEKOnNTVLtiauxqLSxb2N4wAOJtFUVTCE1L
23s0RzHGPgzQuEZXJrMnDS2m7ZcJVXvVV97COrVry18pby/4IyTBCVp0uWlw1ZT2AwfICAya6NEs
GaIm1bcH07ibMchRdmgOaOBcSWwubIwTe/KdEgCFAglfdDR2ng4mqTrfJel+quOVcS1li08MzdN9
lGXJQtNM6hCGtHJfGHsKRWZzG0Nlmz+y3iOgzU3i3RBt6QRwHOgyVGNa2TELR+34C5hUeMLDiPZz
GxE0Da6ScbSJtYuz3fm9v/S6PTEiefg0aPE6mtcvVsYNuvAdI+LQbqsPNU8Rv0WbFt4k1PqHHE+e
lQH+L8ZR0dDBgwN2V+lMxBObxp60laMjaKSQklYsLxFPmfFQgzDYZ3sQBtgQJDo/5sWDwn9albas
UiSkVxnal1nraYGbEQePQ08tt0FuF5C9XpWNWF7InwalPdv7epYqE4ZZ1VeldcMHMCysPGAWpxJQ
Fg1s5hBsM2R5xhFtvUVQoPNbU0VzPQCG6Krg49j4mg7+Qp6hb9okLTgsSGRTYzLtzsjXGs6Wxgld
z89OYygqyqiN1GxGJe7RSR/geesHxCHTdZi/nF+9JW99bETaM0qiWhqglOhShLzPEH9LyFb1Xc6c
fk0R9ZMARnbZx6akjdKovIKuNsZjDpvAdIbiTtCnsHgYmi0fYrsvNkl8FSavurqd2l2fOJNuC4Fm
mOfzQ17yecffIe2fRkDWFEz88Hlp4BT6Y6aOLmJrO+JrYOjFFQRMchY5VDUipw9ilI1oWBKMWKeo
BHsjUZwi984PZ6l/G6ian1akkCjkRZgYCaxENHU1oNfHV0u96FTgabc+vexY6vnkIOIrjTlD+0zj
H2DmASb5/GfMs/bL6h59xTwXRw5+LFS1b1oNzkds2IjlzAHoo3YTMhAxIm/ZrLxKFucWim8m2uSh
eywLgJmQc0oUBnvTxAs3qSnqO4y80GYVuq8vxRqQjQGtHcxAeUm6u5KoDOMixARTkNeXm8GlNipm
TgwpwthGkQeymf1GAAlsJz+q3eiJQ/T0AX3aG3ItXG2Ly+wJXLUHdbdWw16eg78+TCZ8Qi61bIce
H1ZaD7Ef2vq0j/WVN8uSgyDg95wVoObXmLSuk96PSZLpFaA4jyWA2UO0a8YLOm00sgY1WJrnY1OS
LxIjyGMnHcNp6o2KukVM1sqCaxYkF5SWTdLHEyzkAE3VWmnHa9WkxZvjeBCSd4mGIRWgZ0PnJRSa
qsvQ2PTpS6juIsgQKhd+fdCGlXrP0i4AgGGWweMmAJ/SoKCjmo6RNu8Cw1OtTSkOfM3EEhx77u/G
i5wzhMQyxZ5vhHg5RNgFEI+4qL16y7lbv4ntE5pmPHRsub7j26hEpsyud/lGWbmPl1z2sXlpZyh5
SpNxHqIAu5kKP43ImBkXYvo7dhDrz4pU0CSTZQcss1ejWmCY43AjTNeIXs38hpKH865yccGOrEgO
WyVKz6G6A4cNjTBT2ZlomKjXGPm1+YEiO2QdXAcgY4aIj/H590cOuSdJyzpIB0P/Ir1W1G01DLb1
6AeP7WTrNL+M+W0K+4blcXRZrZ20JfNA6CLPDPISFFzkXEcymkGo5SMA9DOcr3cHdsfCJzq8keyL
Utrh5NbmhYVDod+QNZzdwjGf00cgJ6Qz0YMsLlwzvD81bqDXSlUgxFe6QU27lbB3yQYBzg7sPHjr
4sF2et8Bpl43IzeROy06ULSN1APCbuV1tnCnEjKn6hE6oPogkzmovWbGFYTcHRpa9iQ202TYlfWj
FZsa8kjCWrnCF07ZiTnJdZnhmKpiFiRQ+sjzFetKhyBf1SGmp2tchZ9Xk7Q7iY6aCq5usFEh9XE6
faFldJXPAUPuL3I79HrHB1U4RR+H217kW9BGTXa+ebXc0qb3nQMGayeyA/ctdeOD7oC+8LlaGfzS
XB99kHyXKhxUUtPMBzy1DhEfoMx14bLDKrG7ACqpazj2pQcxJgAUZzOFFYDDUn6hC2husAz2tFl8
SnFSw8Wo3+pv4Q6dHc99aufMjseVqOmTO+3Xef9pVvI9pOqQnqxh9jHdDKodlHa7Bf7S9vfGrThM
O+51l4k9QBWbf0eKPrVf+B5SxGB91u3Aq1+v88ltvNFZQ8MvRbGYD2aiRYJix8sVj6ARKmqV+DD/
q+IVh8Bt3oDBtVz/APoSAOTt0UYMsl/T1Vk6xsdmyek+9INE0SYdZoNaB9FiZ1tP5539Z0fCrzP+
c2DSQutqT7uSwcLw1rn6ztiI6/w6+lZ/FY7/QJEDtoMH41uBcBJwBPci3MT2j//nJ0iLnhYxDZIA
NNTgw7VbCLxrB8PNv96mV2/PxRXd9k++g5VWXMum7ni5ptiyhFY6WVsphuQkCFBbxRQou6vhJv1h
OfmOmjtr//Yt36qR7We28t14sB74lt2N9vv54S89PE/Mz37v6CYcKuCIDIHh05sbyzG33avmDnZu
B3doOkWv4kZ3qsFeKbR+YgJ/WXe0lJOZbg1Mk5KH44C0Fuk0s9L7m7rwKMhDKz0BW76LwqjaXCnB
BUqHKnjRoJDyXYSbYa0QsHgH6xDYnEH8+L+cQRgLVphs7vWYGjyu9caO0e8Op+wY5VbX9zm/sWo7
aIESyq4n63q1GXjpQgHs1cD4wbmEbsLTiVcGQF+NFvZ7emlFbgByCfAK9N3j+QVeMyOd4R4iIaSe
WdZ9BS6szA9EM9+UKrzXGn8l1l7qY0dXlQExRvAVUxBmnQ4phBSJRue9xG98yCOGW//O2iT74Yv1
Rdvqu+5yuFeush8P9B1Rh4erxKtdkD059dPaqVr2mEefIg27QldvHyiY3XjEsYXmeY2naeSlIKSG
QbDUEbvbqt50wfbn53vpjTPHPBqAZKDsQPLidBKGUVNDzYDeBG+AaWbDViHcadC53g/pZIfQ7EKC
9aVp9A2p+5UbbMlhIzWOzj0cLf5LKSNRKr0sRxwrElz56kfn358f3EJwTkCEjKgERwaPKek1pY6U
98F8QZJwHAc7KHIWeIMWJJFTpxBMOm9t/m2Sk+AzVxdH1hgyn7LeAWVqCLZT1HTTOrEbhT+UlQVE
OtD84ntXrGXhZ5dzzprkCCtfq8xg7unkWQDajau0cnyfubl5H/cQGa+vwGxyfnzLFpF4YaAcRTFe
2inA7BhZXMPhMZFs6grvROMpQkdUm+oPffsj8QMHTdsrS7gUW4ECDaccjywkb+XaTWREXWNSgEM0
KKfSawJxGUIy26g2ar8nyUaZEsdQUDR/oWC6qOJ9qe/Oj3thXU92kRRKRwGI0sGI3ThJ0+yzyvSa
Wt+MFpRphWGP4fN5a4tnAlsWaE9IaQPyeXoea6YFfdvn6OlrBKCJ9WFQk5WX8dKcEhNvYg4Ex2dm
/NRGEOUj2sSKxsnz0RYddBzR78YraxP7+WWXZRdon7cVQ+xYZdhT3Tq5Bi6HSncIpWtOeMnhA9vK
UM+ctUDl9SVdGuhdW0HWVLE2xQAxFu5fpmOyHfxhpyXEy8Apw/oHLTedVIXGczvuM6LZpVVAGyI6
oFfDCdEI1LY9bufvUfYSo1hJ2wJcfVDLEBaYBpoEhfM1nt9Fz8lQ2EONhhqIDKTzEBsEGlYqvlwr
v7H+oHGbNM8FeqDCW1rYQ3Zpqo19fnMsIehArf/TpnTqTZ9WYDCCzaCObRAt2ZmuOEG/AZ2Ap+Y3
A7/SksTmLdCJXvs30sInxqWtGSY+GaIRxtte+drUUMWxvtRas4mS1B5AlGGMryvDXTp6x8OVj15m
0Xpo5uFCQcBCji/MnmMkpE3DNQPT7ktXr3ZqEIGJAmmXBsSMW6HAG3704yXjHytfM0f3kss9Gf/s
II9iT9TFkkAd8DVoAQM1xuETMUxdMmwmP94wH2KJ31QltbP4qUw+FOthxf5C6y80NOF7cVEbKMZL
rw8aQ/8xJC3mn3ypEOUa4SOyL4TsoQVQMY/HwBqu1eaXntLHNqXnhoHmcnD/dvC9yUPYeZa4GBXT
5rrXDYWdByueacH5nTh7yVoIGWcl4LjUdJZ/y+qi2POGrEn1LmyqEyPSuTVErwT5DJsUXbAPQDJu
0rvKFA4qSV4Dfvnzq7YwgbAGgmHIKMDByRIALGpYOky4NblQN4xMjiXAhiW+NLnljRECBK1Yuafn
75e26bFFKhXHEbZpUdfOiE3geQuSgF0vcOLkb2T4YQbgGvBb4Gn0+VI7Og0K2AqgUwYwr4InmQ2S
4++q+vJ35u6nCen4+0QHz9SMPVWjbIfEqG0OoBdztAxyDaFwiPLtvL3FnTGrbqjcRKVYzuPogwCA
LC8xpMzuFN2r/ZtKbK0EMilrGkRLdzBknn7akrZ6l/GxqnvYYlOu3o5NccWFeddOfFt0QEfrRHkg
hqhtDRlle6iT8RY91PqmpOFFm6TRTWOl6dfzw196Y558k3QyeFf04H7AN/mgLtfz+nuqFtdJEr/5
/WOKAmDs+26v+FsaRyAszfDYD96gCrfmcxZCgrnZGc2IoMuGqKq0gYtAB0y8BLQu17Z9+dI24K5+
StU1hP1nQ798UI7tSO8/5DFKX617NK+5SgIuK7Hz0SnkwLHadPuiXI1ufTNtUjd4UA5rLZdLh/TY
Njm9SzreRSPLZ9sk3tIk8lAR2qf635nK410mxQt5DvYOa0bc19l1x+mFVhso7TyytT71pSVDhh4o
J44iAbpwT4cz1VmOkh/sQB/QUrcsiPc5WthWAaVL+R9s0Z+GpGNj0G4Q4NoAotR6U8N2a47Q5sh9
9jUIs52ePJvcAqXTYEPz103rp5p0ty3lTwU2q5bF19GouoKnKx530ccffZR0bnJgIQY1xEep1Cbs
YCA0q61tygBVRtPPMK5cKUt753gOpEVVFKVVKoLJhoTFNDXu0Lk5oEnnncHyimI1gWREi4hciezV
IYPUPJCTZeGErPB8qPZR4NhibeUFsDx5Pw1JTj6PTL8DmQ56JrJ3g063TNy1lkcztx3fdL9fWaq1
YUkxXAVaEQhtwVqt60gC2CoHD71WXXPVPT9/8y+SnYsFyaE/50++hfOUod6UAo0ciucaBQioiqVN
6jT0qQxdZsWXQ789b3EpS4koAyGihQcz6Fnm6+3oRo59gEA/+yimdNgN6NLWgAzJRGEnRn4d64Oj
mIVn0fe2/UGzD4JOZDy+oBzCXbNNVz5maY8ef4u0qhMlZZyluLrrHgIRFaAYbl/qoWuIMN6dH/fS
kh6bkpa0oHliRQZMxX2wTzrNDkS7RwO9Mw3EOW9qZVRyczD4+QYyzEQDVFOu8hLFE53sTHZ33spi
bHA0os8c/NFCYtckOfNhxleSbSuMJyUHeJ42GyXQ7aQhTqwBFNib2wGU9GMXgVsXJViwGore2pz/
lqXTCa9OZkkJE1ln6Y601L5VSoptXAe9k+SVbYJ5uub00DevQhtA5AbxnvMml6IwqNACpGIhKanL
1eYeAV8VWvCm+qh/5aBMtOs8SmAU4nilTkY3CLR/Hdb/eBv+M/jIb/91Lut//hf+/JYXaOEOwkb6
4z9vio/st9vk5e2j/q/5B//6D09/7J/bj/z6Jf31Pzr5GfzyP427L83LyR82WSOa8a79qMb7jxoZ
88/fj8+c/8v/61/+9vH5W76Mxccfv7/lbdbMvy0Qefb7n3+1f//jd2LgevyP49//51/OA/jj96+Z
aD7ef3toXpqP+pef+3ipmz9+V0zzH8jMAjqJ2vX88JyRqP3H/FeAUv+DIm8LHAmwRAaqfb//luVV
E/7xO9P+gZwIAJc6VIrmxEgNJTf8e836B9i2UCEFqHWmF0dK/n++7mSRfi7ab1mb3uYia+o/fpcK
oLNFDfAc9BKirxxVdbkTNNGiKtP6mH5Ymt+0fEMKo0AkpxadmB7RBFXEL4ZS0drLyrEeDbchAw3h
BnNffQ2yysgUJydDzC54SMfWjbmSlbuep0kN0eO0mLn44oEWrzRuoiF3MVdJpINJDN3FH9CPGdv7
JBxY8oL3X+G/6alemteBKcpCt1PwHeJTjIJW6U2oqU2fuUFCqxiv5p6m6UFjY4lPDtJUGy9JqmfR
Dwis5viZoyX9c9KOJ+n0NKEtEBB0A9gJg0NhHtMlBUxMA+dpaIbWh9/nWVTumtRIIBaOPgUoAE/o
NRJgJxdFIn4kqi+I7503L2Ws5rZE5PWhUaRDCAyKHVwKdKdIt2ok58V7pMV6LMAmisRGaEP8UCkj
rxp6QOTdKmwCA9SThjIV2W1v6GNNHA1Y3F6/gE5yhmRXnpd6pV0DKVLi785/5OkNguce0IAoA3FI
fICmEdvy9OLEW1IBlaeuvINPulOJG0wsYKWH9vNGV23QOpvmd2j/+s1KMCKtzWwX1Y9Z5RQFPeRj
JbtFO+YsV3TrPRix5wA8VosEoAEQi2aB3UeiFTeZHzYNVJfCHNCVFUd7GqLMw4ZKJxw7WhQoVK/Y
PC1H10wA+nQg6UP9Hc2DrNTBKIfE/wsOktLs80mw5FooWq5d6XE5Qpu0VlXoHtShSDAp5xfg9F7F
l1DwKCJJAslQ0K/RTyLioy9pTAAGxjjz33wO/YRqm5dF6o8bxU9rPm5HqxqwKudN/jp49C/OlKDA
h82VBemRGbLQT/AaqN4Ns8cp98D8OmkgxK36tkZd3/IN8zuI8gmQkTWSx+b3XB07tL52IleLtahU
ennPEzATWH4e1BmXKvemBnyKKC8a5TUUFUtBGN2E84GAJAnIU5FvjYzJcFDtGQmSARxFamBpBN4/
DykY68C0jhA2e+AgC6syt6R5Re7TTmT16/k5Ow0GQHSJKiFKMIC4sBnlYkq+pO3BuKuW0/CKJGiF
TaC2sYrJUodep4o9gNFUeSgQV86Hpunz+R+iCNqVUyM1TzK4V25ybFuQ5s1hwmcx9Wi3ZGoT+tFQ
8Dc1ItT8bugV7BIzpviISk8Dsut6q8tSR02NijCbgT8TjGnJpGp4b+sZBEKiXm2Vh/Oz86cz/Rn0
UxxjlMcQ9M9ouVkAd57Aoy9T1TLLGZimt9VEoOO9IXSY/UmrGugA/lFPGbakk9foRqi5nfpTqJl2
Q4NGSy9x7eASBVN/XDSDfiDQsY3U29SnQZDvxrLHql77g4i1AYAdMtTkuS7LtJxJTokB8ow0aScC
9EGumnXqWhVVRXLQBy3XzVs+fvqz2LSQ1brxs1Qrh6s4CDuOS6/tTIHahRrB2e7KyWTgfU6UqMBO
SpKOQneEKfgxwLnSnuEfQZJb2H7m+N+Endly3biytJ+IEZyHW65Js2XJ0rZ1w7Bsb84kAJIAwaf/
P1p94j/tE9F9Y4WlJa0FEENVVlZmy6bwM1Ut1+3v2TRV7zfRIXNW6/Qno32HhbzLLXUPg78w3R73
45I8BFNHdoD+s78vFLFtOB7nLip1W03dcu6JbYdJZUN9jEXSNUs+1nTJQLxH3JL3d9eVx501Jf9y
sRrmd5OpVMU5kTqQ14nrtLF/Eim50HPfrk2gb1BuLkAmOpR4p/rSrbJrupdgXJoseABByEJx3cSu
4+ubaNKK+8XWQbshoWfsFMhj1S59pp9Msyb0q+RNNadjga3BWBq3zyXtoZH/mMlMJOZUSirD8ktk
M72NX1wXme7hWHit68cPqA+YMf5SC4rV5ZF1zoFwrpT0vObQe+mk/msTX07pTRRDBX/zotXO6UPY
m0J8HrKsaf1TM0yOi0AQFW9qZQRjqfRPw2h5tkcDR0PZ3HVWMWJVynKPEK0LbWHu2myapy1XXWPq
m8HJUuUc1hr3+kvoItv4Hrt9S+txERZiGGD+Dr36OkiZIm8O7W83n9l6tT81OYisjO/Svk64voeq
o3XmUESLx5Pvw7DgAdlhTvnysTQ6uqnjN3oj2xjaasadJnKt3Lj3kO4ox4SP4bc0mZrW0dkXjpUx
fRZD5nTnvo7KKK/K0jxHto5Q4atNcYGPHVzVLuz4Xq36alHl+ERbP42QWVQ9JDg6unCntfpSsKiv
Qph5E/1nfvXeKNF9Ld16pOXHKyjKw6G5QImgOwYn29tUuG9jy3YcDObfsanFMQmriqeLFc65Sdbw
1Iz18mlrutk9sXLnU2pd8Lp2ivsflVieSaHErQqd8raHTnqKpnA9cJWUV3pcsmOVmXRv/pNUjUX9
s55kcewqUeYWBcNjVGTyBsvI/myLoaCqJ6KQP53agaazITkb/uR16tjqXa0jSlu2Kn7KrO0Al7xu
o6+1ic5V447PAiNidHNKV+JOFIzlC5296ffOGSJqNkv/xaR+jcvO7N7Qd1zV+eg4ARqr0XZW8zT8
mpqk+IyiV03EMQfZT68vQ50nnvCetN9UNWrrg3NC3W9+mnQ4X+9HwXGy63ITTIq6XNSbFPEgWh/T
r7X2M3tNZLr8mPyw8U4j9pE0QNV9ZXMNa/BXSn9Hf3QKR930GX3Ox9Cbm8+rDtoD0Ml4S+OzJw9F
SqMUVG6BgE3o3k6xt6/QIgLXCEttbla1rPdu0urrtB+dm7oNKv+I3HX30zMmwJBpSxEomMkMvhkh
zS+09FdYod72fZqa0c+zQpAAbNvEyq060SHCjU7/UWymXW/ipZRAJJ6oH6yXcBCj5o3Ib9AFN3iZ
duJGrVKdfbH46DL3a94E0Wtk7A93KYqH0GP76An8uk+QO8rLtdfJMbJjcAqTeXgQVai+WbHqc+NS
1ivh87Xt2rYQLEoqyM4ShN/1IkeKAd1wGbllcx9q1OcVJPPzVFk66ltkrl9kZeVXtYoeT8l1WQ9Q
QwQtUHw+aJBpXLRsvLXasEZPzWPmT1V3GDbdfG96seWUsPtX0FuZC6G9z9kYptfCh7myKLe4Cesh
/D6l8XrXbJ5CzRsOGG9aoM8CLnCw5VLexakz1nnntdl35cAfP6ZSQFuKmkk+xiZuzxz0cUz9a0uu
Zm+sHsXYy1NgKvXij4O46GX1Lo3Q8XcVFC+mwcBnkz1iolKENm9kX/6yTMilmpNlOY2Ra59nlUVF
rkJpb70WuQS30vo6hqZ3QWY/AgFKpuwlG+bsPVhF8KVRxfiuN739WljgR52M/n1YNMHF5aY4ylXO
z32A3BViKvrOUVP7trnjcAk6ryC2WrbwobJuyF22ciK5TY1ECZ5C8RU0ueIgpqG5tNGiXojOAj6/
9m88dwjOTRxM3zpRyMdsqNSVZ7vsue/VdltODZ1HCUcurcB9/YBU4HyjltA8Dvi0fVFpGv4IWs3h
4EurH0Lbs3lkYD55wbzcriox17VZkacal3S4FDF040rG5EiGM+96c1RxVxSV+rz5afWScm5/k1s6
f+HCL6/YbMn95jnzI1d9fe6yIrqrTecFh7nPumO62QEtGaLJ81Y64yNmRdVjuY5CHjLRuWdlGvlN
zEtY5kW0bXcqC5fbujBtXjr9+KUMtgzx6bJfT0HSgsSPCGBrsYWfUl0Gl2pRDlp6PlHknaXVskZ2
q189Pz0mi+jT9K6NAp3MJ3dUbUc1PxPFnXFE+ZgtXvfghHZ47Wb1nd8pkQqqvdepJ4JplqShrbMh
gYqEV98gduy/LQ7y/oeuMu69Rbjppfa1lpfK74LwkFWoU4XFqGiXcPshu+krtCLGdaJPWfeVOdL3
S/NLs82ZzvugGB5GZ3K9W+vIhLmOaY5TdzLTpjt7q/LM9RDK/lOwhs7nZMhqQVOkqsYTzXzqqSlr
3Z8UPh3VbV+3I0b32FSQ0xSF51wSPU3bk00HtVSXPfTAAlWuYwfcp8Vo8MGAzBLjzu0lRC6HqF8K
fd92C2IyweKVXwzFQ3sY3S6+I+AuwFg9QsRbCFPx/BrV1ZYqzhEl5igmcCoHpyywn42Tm8hf3aH5
smEo5OvcrtLNlhufw869TsNK24vs7KCO6HFGy3PmlBT8jF92mcqVA88av5UwW59rhNN2v4yw+zxa
z0HvKA5sc3AT6bt3JmtWHEEUJh73Scdxehyt3I7jsNU3jT9TdveS9mZ28NJoPnWwCjJ6RHU/uCud
jy4GN7rNrfCj/tM8h006H23cxJ2Pq8A0sh/SbZKHxbN+fwq9pavukBtrYtivYt3gyK50oQe93Z7j
ZGnaq6EOo/FUmsjctzVA17FZ6/UqKEMvPcYYj9PqFDfKu25LBdNE4BlEU7lZ7Zd49ucHJ8rW5NA3
BZ5/SdjuPUW2jF894aifVNUaWCjC+pdxpKX4VGo4Gv6BEA5aEu1vzjLFJk+q+Mk64ZgQmC2prbsD
J+nMC0bXqdf6B4eQTONTJTqRR6X01uzU9giRVSfhr2MU3XuOjpeXJh364qqRafi91Ppt26qSypd4
KzP0BHLShP7ZGFrTi7RQF5fLw+WQiNUzLZbbbWf97kEF9XLWlcoQvxP4MSQQ72j66qP+WQ1dfFQq
tvmS1niKKz33P+ay2M7JCKtIlmtxL1rulYO3Uro+blw24WM2VcFzEimlEBxN6Vz0KxZMvpa1+elh
NfZZyGFKT1OSlHfTOIzPVO/wZljWUhfX8dCXSe70K8XPsZFHf5DduZVF9Dy0rnfK5ormpiLCGKBd
w1tfxBp/nwnfyoy06Oj7hf4+LMmClI3vdzldjx3isZmW0wk58PFhalMzXwtlijybKGkd0P5vDmE8
0eaTeX0B/tejPXU9xQzuZEfHe8ZBsv5Z+FMn8d+p9FGxKU2+2VY9cMtz+ddx2x3rhviCj1A8cevU
5wXJ6gOKMNVrU5feG9D2el5bDOVGN+vPiUiaR6fBzlr3cfXVHfqXrsHsviRxo+5bNN9GgzUJOrvj
+C1wC3Wz+AENeAUFOAgi3RLeFMJn0KVbnMN61ahA+sGnhrTkRhuv/tFWQfKGmor3tfUCc6e9IThG
Qo7XgS3t65h0frufaTB2gsbF/aTY5e0nDsd9EYZIHPUkYnbo91t79af3UadOjXBfXXND9aQs10M0
IAs5qXqdj3O3jSQCiWm8Q9BxjtD3VjfRfScm/72qqhkjLsowQ950SZVS1kMGcYhj1kRlRXTdx4uf
HEnhdaeItdryphfj/B9B1lYdWhEE7hsXr1FIcqVGXzlzGx9nPA+uahn5L3ETVme63Nslr60jPkXR
2rwvOhVcD2SeqHoAnlEQjoK7KUpxdrab12HERUhzt06LeG/9ea0PU6gIbGvdrT/m2bJX2JTkaYtA
ae2nNhk/zBqNT3yjgxsjZVlwua4bwXwS6V9hgErYuU+q+Ta05G+5QzgyH7tCovboyL4pD+6mo9d5
6jpcB/V6aKdgogToSBe1pcR7nsnysnMxE8NRUTFVdzEEVTecfoM5rbJCuV2uGaGn2tB7eAgq4znQ
G6FL5zR2ReKkhAYjlJNgER3Cqq+asNXnUsdCZn2L1ThBmsLhnjjiUFhZ+8TUAQJksKqWoaVNzzNI
oeBv1XKkZfG4YTzlLWVnL47rN0P4KV6CAtsiT9bB9w5hUmc4aCddm+I8qqFd3fu2GuMxO5Btr6HI
l63qIYomXLiRPVYe91aXLzO3vD0O2hZ9e2tTCD0u3ZEkYOKx0xQdcG6eygVnLbUIWX8tMW8aS+yt
XJXgId0HwaDws5NjPJ9LYrXheqkWp//vJKdVR6eqbet+OEXSeu1zQStmoi/Caep5OCobOm7z2FAC
4DmEzjjVtHQvy2BWDVDF8H/1Du2xzCMG9vZI3/0afY1IcatnubJa3xwRgx/MXQbM4PhesYrbjOor
mXDEOU4mzD7ckp9lWLhrfAGzo1nhWnpTVn9bhKmcKh9SYzeHzLZoTMwVwXE8I38LoJDezQSU64Pb
ZK4ND0s5LbK9bLXr87S48pqxeQ9w+9L9MermxQ63wcLwtpz6j+8jnxhNQV88B3Mk6vgUj7Kqgxt3
WaQdi2NQz8Q45A6lPGMc23AeO/N4bKOuvPcrsoa8wK/sstmMwtqchpcahpq14lzR6hzI+jAQjXQm
PJXDGsL0FsaEuJ3lahjTu43QD+ckp6Non8+6yMSSeyGycKfEbkF4Ub7qX0W6dC8OnLc590fKR3m4
sHdOXlz1P92hJcpa6EBW7WmMp6w6auUPyZpvvpw/A/lDaoB2IG4wodGPWP/oq0Au9d3oFgFd5PFy
33jW9icR9PP1rDP3ElDzeUbwwSTXkhAOW7JB2BACrmmHi5pd5GnWVBgoXa5uf4oNAy6O1rAvdq+u
cDmiG2afptoxSFkYpzsRgZIhFo2IoouKwxmie5+u785WrJbu0NJI7ylt6zY6mnoYfiga7lU+NZrU
YNgcTTaiGq86EU6o6Wqpolb/LJ11R1yIqH2Mr9qqPFNp0YVz7hcvzV4WX2bDoXDDcTyF1p2uvGlM
vnW6CwEskwIv9wOAYk1LpU3s9NAjdbQcfTda5q/TZlTJwxE4RRwGL5OaAMnzb8MQcOuhJPPu81AS
h9+vYgnX3ARtckrauLvBQ2bMp22JDkqk+kH0Vh58i154OkCMyhNnri6bS9sETSGlkwdrKq+k6FC2
XQDM3rdGK9ZGkX1eHHdknJs4x3BFHy0P+wiJO81OzTKaX06zBwVtI8o7h2N4eiO5NNXnpOnxo56o
INZXRDDxjUK4s37niAzsJdBh8zSaoLhfe6f8WSqPmU/Ntl7NRbGAjGxbveaids1LukbLo1FdxRAo
RKFfnPQjp2nSV/naRtmTB3yYHLNmNNceoEV9NEFZ/8cEIZVA9KDCqyFsmoPEleQZB7/xPPuD+zVW
E62cybod6RrdnsNg2izt1ZF9oCrqI2SyTJqyTDeIKc9q2FzXZaxGjvlhW2nDKgz92Sbr8IZSZMMH
MSTWP+MhGCS5G1AaPJY6wPGByKcAhZmRklsw0pkkQcFgp/tgEctd6Xs6PbpRKZJzM3fii1mT2Tvb
eWCUfRsnbyF18jLvCcA/SWePeCdajIacmNpi1NgWmYGLLGu8IXXaGGAhbR63HgQg32Ih4lOrtwZ7
HbenHVmu/E4ZRdN1ubq9OOpA/NdM1XDyiwlXxzmy3xJOC327zoNCpEPq9GmKFG4BsxNFGAWENShQ
74/3ATzx27Tq2uQ9cwqLRq9XZLeOU/nvtqvbm9UR02PQT4gE16n/XQ7zMpyGKcks3TJTA95swhot
AgMrKO9UOhenparTjvOXprtb5BFo0J5jE706CJevDyBXLQ4F4a4D0Yne+1bTEmPzXkDrGYtsgnZr
IktSkPmKK7Nwo/7Ue031pY1WZQ7cm0R1xOfHKlAy3ect/mQCAwwd+GPxkHY9CqFWeWWul+5bMPXj
V+xk6HSuB7BH7OQOOOxqlnynvpWOwci3nVbn4BB53KsFHsoE7vI2lItzrRo29VHVbfJpXubxZo5k
fyAjb+/ABZIrp3DTVxDjOmEZlPG78LfgtIZYV2tl/Wuab+B+NDo1e7Tm9tdRNgDxJNOUXk1BNcTH
LXMInPo6Wy9D5OvuiXp3fVSAW0fFUg8PMoiWE+GLdzvYsTr3jfG+VoVdv2bF7OViWlyKn9gU4GNZ
/JcCtnsMo3B+SQn3L16IJu9Y6vary69EubMycX7gfFV9mN6v0qkvQs/sunT5Pvbj/CgW1xZ5Oo+u
xz7YHrPSaYlovLC/cB/gvrCkEy6NSXQLiubcGemr/zSAHcd0JVGRsAK2fK288dVJu/C5qQKEwENQ
/WuB+0s05o3p2iD4YRfQf3VqBXiQeueCant9pNxa2OQrGe3YiycVTmMYfZqbSnLKT9CaJUVnCYOB
vujVNr2k1tCIYPwUWruXHI2/7iXHYHSpxF27S9U323VaNHZ+KerVRD+iIRxbLIbTfg4PRajcmY5b
HYVILbGxs/gNryjKqE3m1bF71LP0NsLG1LX1QbWxctfrBfnqAkoznIRzGA4mfYuHYa/1StF2iBWa
JKrc6EicN/SgpGgwlCcpw3LU12tLGN+cVwubgU2DfF8Y5VZXYvyF2ahNpmMMrJ+U9Koa22JPu9Vl
S5ldlIVHcYM1KCmDlE25ufKzDtKZFKYO1lip1zE1hW6OZotS8j46B+u1eWiacVpGlOCRLPFOrgiW
Sb4v7aY9m/NXRG3R3w4JyfIN/SKprwoYCU2GarvdRxLGJdLuSHOvOpH/WZxyg8pdF2nLz7oRF6H1
1pknEubbxk67OO6K1Uui/4WJ8PcaM1XDZLceCCFO0m1E3+cftbk6sjSBlnXysx3FXtDoeUw8/r7N
Oh64M1KW+peq9t/L+/s7QnigWLlX2aEy7WSc/10NBJxLZ7cqh1/9xzvqOhIkWkE0KKqmkAJDhM9m
7a6OD0uwoSj4L0P+P2Vlj9oMPZ2wcnEOpHf4j09AbQhhiyke34cucmC7NPA8KGtp6xKZ3wZFBEOG
AFy1GGFGA9wTJXrlRVep0zjALxKb0t8cGVvxW0O9dfo2XFvw238hYPxBxQ6pLFNOTnw0oOkuROjj
j4ezBoa60rAF71Phx1QP9wiwW8Ao51oMByOt5MM5Sa/5GTBSP1oMEDfrPBshiuspo7BVHvqNeOW2
r7hRinyA1VbQKoP3ZPcU91nJQewH2cr69x0UNIcbd8s6/moLfEla9S+14J0X9/8rwXA6YgK3mDYC
msPQ4f9ThZ98YJB60GJ3FY2ojQn0cUkaiF64xQ4eJrT70fNRl+3I8PnZ8pt4Ibxir56tZg5ieV5M
8O/Uh/BPvgvbFtpWhCMp+wAs8I9lQY1hIu4YxZtQ8A3A4sFJwnvfqwJ7G0yLZToy0vPtFY8Li8/v
UqFOVR0oZZv4qZRb4Vxx5jfbq9rBrYe0jncqFW1CfZdd2iXaH884kSSD4O0J85NQTbu9bjhZgBS7
XbfTe2pmnwc0DlnFNwNIe9trioQpzy6IOGgLglO3nNOjINuZzuB4+7NrwZWgYsnfb5+lpWNNno5r
w59ARNTlk9fOsLOoZhH17fd1igcpzplWniaKG7f5TqmWClvX9crn7i0LuLJlCA3p25AORfhKkuCx
yJK0hJGlqedD5vrntfH3g2hfGvTP4924y+nEUfAnfYF7aSg90PS3zesnIpKVJlDCSJppxu4abrvh
cPjnd/yTt0HbUYgIMwwnOryh2v5B9JmUO1WmD7DmJtxnMRosNUA7fFgR0JxiLWFRUA4hAwPlXeap
vE8+ir7//DF+d0T+700R7PJFyO/7SOj5ITDr3w/EjUZPCWLcv/bh0M9BPo9L5PwifZWcRhXBs3dS
RTLWj3pKS04cUUVjeSrT2adHlRZS05F0+qW87Yo0fl4D1aVIfxkv1k9z6rj1QUbbOt6yiEDXGooz
e42wiL19s3OX6qdRVwQG10XTzvvO12GEYpHvJ8LmQauCVV/+ecR/nmtYAaQuxCxGzWgD2JN/H3Eb
F9VAk0/yopfBhe4HTOpD99Pbvm6hcIfhVeUZsF9ylWxHd8r5NwcQpva+pIOlgbnwXKzxvqR9WVOF
v6oFQRdHpNwoSpxlpwWX+RbZll1XmH5nH3o27dmdiSfZRv88pD8EQLCgRYvJh8QZRzxBD13dvw9J
woDYxmbwX9K5CthbM+KafACaIZd96/7ex/Q2Wz5bUa37Fues3I8UJSQXjVN5EB69Ndq/Ncp2ar93
WYMjOlWofR6kBW98KOTKq+oq2Idoyz6ezq2TqOAsUrqgsP7gvmC4/zK0v1/Y+9DQQQh9j62yO4OF
fwxtBrJNumW0L3ia7ifVrCRLa+u2evwxu2kLsmjnUW6viT/s92Pv4Eylrta470paMfrYm8tzFjiL
eYHPp5gOsPiA1RfojdME55qMJRaaTuyn28KxeVX7XPsgFHC3eMN6piGJYCCyHlNB8Z2pmOcEAOcQ
UfVhS1SZ3/C/j/nZj8L2+z9Pwh+nU0q4AA8tQbgHgi7NBH/sUQ/hpNjG0vmi+wT7+vMHEdCv0hVL
Wzi4xDP/cvn7f1xH+1uGyNH5LtcSzJc/KapuM0K2E2vyZVo8Vgig6MyC4u5nfsJGhGN0KoxDfS6P
uwA+zVWni4GQhUOPWTKK3vzHJEbAGaWrOUw5DNiQ+omiG68CQGDjz+vARfXXYyslrHWTr106sFfY
RfvjKNt1fxDAh3uInNkGwo9LGsMnicAZt9c2ppbzb+zcj57C/3UmMvj9EuCQ8NAx/b/cU4hzEyV4
Kk1Ac3FX5PPSBuJQ4FPUPMDlCJU9yUrFIs0z38+aKldK1vLG7ZZgjXJBtOPcqrJ3wnsQoCQAyKDm
+gP6g3tliiWMj20yjN3PsEGt9akf4159N0Di5lOoPRd8I22GLBJwZoIQ3TqD96V+oM24WMc87t3e
uwtc5WVHQMHMOzTrvKgiH8GCNtx+Bq0guZRrq9kMelPIS+arE6HZcM58bwmf4262IWD46i1muYjM
VF5B/FaUQHcVRK2O7sfObBsEYJaiILGxACGg2k181llSUsbonXX7gjmhX78uYVeCb4az7x0sTF7E
C+JynrJjVmO2dChBOK+I/OejHF2z3RbZ4LoXz3iVfy6dKa3ck2jHPnyxkS5b5yUjuVu/rLDtEPCZ
5sF54sZIlp+RimP1smH7hCWOGEevmj5n69a1l6KGB35GBwemSZ61Y+BXhwSEXqbvHk7yw8/Kh3m1
HlkqVv7KltkYqjadmTyENotBRukRxmTUxZeip9zxAPvIadsLoD31pupXlQ7BzCyvXpCq8H4LRgxm
z/AuJlF9Ru9sjt3TMIRCJNdLVtRVd4eYWwsFsNHlbPSdiYqyrs8FhLEleioG0NzrvV5SpmfWShxQ
2NTbjmB3U1qbjJJ9GJMHV4UCBrpGKcWp6oupe24bCmygvvaoRb1EX0dnAXK+ZnHQ/XkwYDcwsRdB
1JXlsw3SNf7U0ZbEl/njmxjadfzMpT2KtwMJDuX7tsjM1zdNrKhZXOGD4iDJYBtsl5MLXEcP27so
1Pu9CB+wZjhlEHGpfF8LS7MugrhVFpWfrBFGJI9N4ZD9nxOsu3xx3S42S/WnGPZNneUyy3b2dqLm
qGpfk7IonA08tJuYKcdKjux7Tm1ZRbdOUKiku/NqWXvdY9MYoMoTLD8zlaf/IR0G/v6RrAYL8U9u
WWGRdnSpgmKwPcxQpYavfgl+LcFSugwot0ylPCgYw8ysny41N8gB5Hv/I3x+QpZcymyP6cNqYvQH
UVGti89NZfYZQ1ir5cuIvLrzPPT4gBIm6LnErygz88gC2KgAxJc5Uz2vEx9DrSBwMX2y2XNS7pKp
4N26yqN0MYCx8Vw8EVZ+9B+vW/d5HsKsAQ7Y2wh5FM4AySP8Rf05I+PAsIBI62BSzybyUKdVtDg8
wXCRy+vcDEs9MF9OtY2wObbQW+/TJtk/cs2TFpTbWVm8Q8CP5HvhrPsCi5WzP3nqJnyvyyBDzUet
UemlvDinEpOkKz1MvO3hr/EoFQTyndaEiu9FsBljfF7CIgsOocmgyucigTnrnv5aPcU27XhO0jj7
4Ciq/Z6MhVWDbtJHjJtF285k9YMpau8Dt1bO819T7Xy8/H8m+eN1cKp9jN98SCkJ7ebUgd/bOha1
utRDYBm09LeV9yp9sGT3mQS8HLM8+nhQ4wbcA/YyW9iJ12DyFpjHa2FVxJ+yfhmZJe1jZVfSr5J5
fCoI4YXOEPSye9Bb9hHUSRzGSlcCoP6ewVGwgzjXPsZU+TU5GurTQ2y8K+CvPTt3Px7tx/KA89Ux
PzGYLF+ipNsHv8a2Yp2WHgUDAomwivmmHeFnVC+bU0NHgBlaBfv0fiykbbELn5JB7n/FqxXFBnKz
JGB1TXO1f/SPCXU2s/GfsQvQQTw5bjS0u19mlKxYo7iRz2+bmlqAvvug7YrJ8HxrDdn1nf72geVD
sbbfB680we6nCd73/gd9vX8JdZnypRvcfTv0W7R//mFBlNS8LB1qePV5KKE2P1cy8Mrgqp1s4s23
wcdaqZspm5PLX1NOVVfxcdYPfi83wMibN6Juuee1ByfKfSFya1J9FNKZB1QhJox6KPo1FXVPat+C
LpAOwAAg54PhmowA5nC8uV/5XmuXuEnPLcHiam+CbOrW8WoOR7fvD10Wdr3OkWMAGYR6uvD6ikow
Xwgao+6hlwv/WnjW8VvkGg9etKTrqXvQVHMBBYxqeHevAgN8jYdiJQso7LavfSrW8Y4IBmCocFtV
1S1ImfVcsUhDOgMoOGAxV9X6Dd5ww3kDixu3qKu/Gm8oL1SqQTGmI9/9YcMJN5Ar0VRMxyX4vWfk
mOLelk9QvYrtNajS0cwvcNIqE19BCNiHvmblxBQFEHBaRtSWZopO8ebu1OAZeJ6feavYVw141b7E
PzpN0qk1/La3+Pt457r2dxo/C5zXy5qmESfHOI6KbBb67ZDlQBY27u8D4H1eEVP7ZVHraJnoPfgA
WTYv6qCDLwOkcP+6LOTG39g+mhQK0nJo6TLC18le4GWT+vY9udNwmDuAieiWysq+n+bQ1LQrlW2K
/swxiAsqAA8T4DDTTK63T95SBztU4C9pS9dS01F1AMq2HaP8ZgjPCufG4Dqi6ocsaPZ2DgjnHD8J
jboxpU5gLFwI1qKB13uOjYi66Qh04WEmkQAC0dhQImAOuYC7moe/OeHGqGDM7NdGHxX7nFNv9Vh8
HzPZzFA98GdxayjvILh9kXxut8U4z4pgGlRhgxwQv3Hesr4cIzZmoEEWb19GYnA4/Ekvd5SqoxK9
YwFZPxrxFuOaI733cO3i7iGOpbCwUHyqu85/IRw2awEsjSIkQuodnULOIe28RL2CSJp2/uKWsilL
GOI2qNYnkxDbyJ8Yc2pJA0MB5R1WOC0IfXZwfKxKXrdw8UOcsLgdqNTPHrLDXZ4kEQzAhVXeNxme
FHyTWn+eGHr41uNfI/l4llLAH43gDwd7E0Lxu0vgrzaGDM4Wq47of9+89dTvr4CNxpwVze9ehMhz
HV4BaWZ/YRGATvQnMve9C6z+f8yd11LkyNa2r0hfyJvT8lVACWiaBk4UbeW919X/j+jZM6BBpZg+
+ndM7I42QSrdysy1XhM5GVvZ5bbonIeql7It0JixgMBXjX/z15L9i56gGeNfldwD9JcxnAouupR9
Qf1PkgvRvK09w23TVSsmwOPVfnAs+djmybjLXWEY04EljDp+UbmWVUfA/KxvVYSpdSZvOX55+Iqs
xyRzbEgrLI40SjBM9u8XW+IHgzECTCn73oW/AxbIwfEn56Y00naEKB+TkGWhF6q6id04T50VQFJg
D/XvTHXVwndsTr7sjtc4T+1oA9+u8bPq1w0HL5lzBCjoK/4/k0dC5gaMxbgmDWeQQx8d4JL6xdYL
opGi8XtAyAOPQS809ZHXoZaSEFx5shIZS+zlyYOeXA7xgRVMZZVc/L/Syl6F2QD5avmTl6Y6X224
bsduaFPCbC6o4w6KfpcBGj8fv/3yW3rMo755243NU3EA7YUplET7kzwrwPRUaEuDVNXv0BiQAx7H
H0xndL7c1ITOxm4SgVbTFikr/l8fn/VvmEetGeaU2aXkf2sE8/E0XeeZo6o2OnDjird0byw/1H7A
DKcAoNgnfwXHy9/yPoWgiSii8R9lFkyqFJaf/P5bnAaSdsXW+zRWRvQXX5PG+zhVSkPZ4lG4PM7/
bnCUy4eajNQJyUVrkrMIvQKX5Fh07n9Dd9yQE/+IcQV776+dfbmDE+m3sYfkbhGoAZosSxD3Jg12
UaC6SRXp939FjBakLVupB/6KRkanliaY/swZiru6BRG7ietkjOevRDWhHFTOo4Uver/S+SKeUuar
0L2lUe2bEgh7SxRao1fy++j3pmq517HHu5pqdr7zzcZnCig49exMS+Fw4GoheOOHUPbM62Hd5Lzs
dxo4eI2jHNJOD+Eqy/nnJCYd6ewjdaDk6/Y38y/7HWYvd2I6jUwc+o6iRsUEPSmMYt+vG87dvJI7
oTl7ZThGpuH1IpSVWlLf9YJZqwtqYx+1p4lM5Pi/f+sMGR23EdkU6/Nfx17neiAgxZTIipJk6bv/
KbWmiaT8JZPMIoGbrfqvcKAA0JaSxg84bkbyGpfkcTaMMGJfJGU+xvHLA/o+/pCfHTXHkD0FSTdq
DU3zmcDPOr+gnH8wEqEItTU1aUN50Qs2zH8LdWNTTB11Vd1Ueemjfvp+7mJHjvva1d3D76tIo5Ed
YR3J+Qgtfe3VfxJrmBNheKfb8JDG/HdRzOHG/16kZfqrmv6r/w/VHEZB2XkxByrECevxty7EKP4w
/vPfGg6sgf9DIAFmNcUIg1wree3fEg6G8n8aS0TRKDTAguNR9beEg8ZfIb8lEVk0mVT4WL2GgPqX
ioNEphxYKNiM/yLg8D5ogZpUDcSi1NeE8JvDyuCDo06octuRgn0KAliMencn9LCl8kbfW2G8eTMU
H4ggvM8w/9PQGAHeNFRT6IZ15OV2Lfdfo7rb+aG8gxSIVcfgRLvLjUx4yf+0Mln7aHNUeZqZmZ0Z
+q1UAZ5F8FRDZgL/tCzv3RUpj3UOXBQah4HGsmVrUfTrcuNzPVTe99A15FDXMku1MwcSbyX4N10X
4lAkAz1cYum/v2P807/Jec7jDo2NQFFtQRQfgDYee9M7i032CTQKePV25WdgNpcs8N4XLf9pbays
v5kzM0CLMYcZawt1T+aYenFzR9Y1dtqrICPjveTeMNerSWnOi+syMzAStAn3X0W1PJi+v+VigzTF
UxVBmajyz+Z/c2n+u1OvdcI3nSpCV5dyBO9sEYFv1ATJAgTaYWjk75eXwQTx8U8Dk9IVNTOKaI2g
2n2Whl8EGXBZaTUHcEnJiyV2xi7FqGELrEnaDqb7K05K+RBVwkuXecnaSPVgySRyHL5/7r7/fMi4
59/0NAYSXDod0+ezBEsBs5jvJZrquNZSH3jJ4XiMELSUpNPCYTezXqbFbUOQexMWrGxrvf7dkyAO
lwJl9OSEGOqmgliSVUtKW+8vDv/0bRJO0npwe9/xZDsVKnllOJ6KRKEgHmQz8BaKYnO9mcQSUSeh
pVaBbFutfEi759Qbjjpqq0m4URH2d35cXi9zPZmEjUoqOMSpENiJ5q370HU3A9Qo1DblhaD4ehX+
aB1MgoYYCiDotVaxddxwa3iTUbcL658AwniF3Qd5uuPOvhGyo5feaPI2DU5iuZL1o1vgxQoUHwVq
fpdU0IcQfg5OkemvjOgXeDTEDU5EAf62CNrD+I+GE/ykYxf8rAyU3bNgVy6FvrlxmgQjyAOA9BrJ
tEPgxH6TwHCog25VO2p2uDwT48R+NE6TMFQNDXBuAKS3MD/anZKExoHU2pJk4MzxII7B781uRMcD
ElEluLeO1adkUGtlY/BYor6ZNNsqe7nch5lFO4UEuLILIqDKTBvE5skKC5hobbeP8vrY6P2uFctj
mW0vNzUTtafy6JqSNw1CzN4tLHJrpWcOLCPxi6cN18DDn/pAtHUHOerFBTDBrvy950f5q7cjKNRO
oiEg4t4mpnAHfPIW3JmKvImabOtGE9Fp9/SkXuEP+eJZsCc65Eu32iDlBzACVGZh8YIE24Ikftat
GjFywXXx7eh/mmbobCSw5IOnHONMk5HWyYRjZQbNRhNggSzEx4l05j89mEQtTaEUUClCdAtT5yrP
ipUkpIDpPMM4KGbyOaqGeGX+yp0Ev/mdM0jO9RA8BY0Y7hrzSQgHJFPk8jprSeZcnsOZTTWt93M2
STLYfueMWtWPujf3ndfB2cox0LncwMyemmrKWyZoGQS8QjtBgmAFBOUB/YCF/Tq3oyZxzQzrrlOw
sLMbN+huBjkXtuQ7zLtB1B8AxngLzcxckafeJKGa6+6gS5GtVu5J6qSN1ty1+hcvxLhJChcewnPj
NIk9XoPewNA6oS04UbmP5WYnupJ4/JNJUKxJ6PEGoVMBuAU2AiLOSkvAjbTyws/+OOAo1vjnb8Ka
PwxJJ6ZBYItt2Z8ySmrbQTBVWCbNjuTzJ13zWxuI65JhyceTrkzN2wrHkUNHlQIbHcKogdtRhwcM
3E6BvyCGOtfAJMpYfe5kKjra0AIEf5OpOUKr7ROoS38tVA+XJ2TmnYKf4PtRy4Aw5K6p+rYUVCrQ
dFl80KI8/WaEqrs1vH7dZ+0Z1/J9aak72E42hd795bbnJmxcgW8mzHTlMuu52HM9JcMij6w4jG3k
Y6aTSh6MjVQubP25hiYXmzDPxRzMfmi7ZrRBPujGI1WeJzuWnlHtskL+o62jTGXtBMkMkamrQ7t3
M7S44POtm2rRWm+uF5Nrh6gN1I+cPrTlupXhNVniFeWxapPCidgIqdntg8SDSgELcKE/ExHZ/50S
/MT3M8TRpWd156R2kgS3sM32vnRokxPUnQf0CvStU2gnFSEbwa2iba5rm0C4ztKbFAtUOHf/zRH4
76+YOgHjPe4WueAkdiUP/TqGrDsyObJr3VqIHB+HvH+xABLdsOQBxJktB7kurgSt7r8UTpYvrPOP
jzYSYu9HUXR7i6JZFNtAavdwNr9BwPnRCdLm8jaa+/pJmAAVqhlA3CKbt+o1e0aXlvxYZgKQOYkN
oVlAukUfwO5UBED8VhwgXYGwUFp0e81flz9/DP3/vusq5iQKSHloShSqIxvamLX2IuPkJYkPYQgC
bonSrRRsxRxuemYtWfnObCRzEg6kQCp1l2yT7ZflORTtOgSb0ubboQ7H8LMYduYmZnIrcFA8EgTT
oB3B0G9Ms8AbQy0X3tSvHmsfjdskHFBmh08Tx5ldiTsVWQ6Y9pssLYNVadRH6rjror5p1P4liZ+R
8ejl5JBCg+26n2h1rDG8X+VxAvXgmFc3Ylyf0wS1wys9+CwZR0k9KaCfO/2hxZmxtkLgRsqGgBkn
nwmYZuBc8UsR/4SUfi9Axw66B924/9OTfFq3qAefqn/cZXaCroK/8tIBtWiIdE0Lpy82NUiNsoda
QyjI5sIRMani/B1kjMnNxE9MtNm8xOT+GV8jjnCnSSbCot4d1PHrgHRkY4ALjWTrmnG4vPJn4oIx
rs835x+SgZmLBi1N5pjLusgoI3Yn+O6fxYWp0ZmeqlLr5qp5HoK6Xpc8vgYVwvPlb58dr0nUCcLW
DFz06c7cfmr5yR+OHT6HYfcgSvtU+gQIb6d1C2t9trFJIEKSoKwFyKBnNe8/O1x8BQddE+kQ1Ooe
sYe7Ivb2pajveo0tfLmDc5MzCUu6AyVEDizr3DW9DAAXMl2Bptm6VpthYf5nuzUJRCXsAl9QReeM
lIGffRIpEErO7ahrwPZsghtfUvcIkVzu0DgxH8SLqa6sVlNoMxjGs5TJZGfTfJ+onrUysy+Z8uXP
mpiEJBjifdwklXAWvOhH5HFfbDvkq8o1deqFXsxNy+RGgiBl46WeKJw9QVPWnmcIq9BHzyjqFnbN
TANj8ePtphTgorV1MQjnuEQUDzUsMW0g+cb19vIYzf38yaZXEyeC8KcwRiTZUsbGQ+LN6e4v//TX
BOcHs6xP7hoJZDbYxrJwdmtkClFAhTkZGzvRuu/a3eA9aNUugCOM0mKolOMa65MfsnYsuoX5mTlb
9UlYiGTFp5SoCefSH27kIOVFJG4CZGJUyFSSmxzKJQ/tmfU8BTf4tYMEmchA6kjspdLYoX6FqqWk
L9x+52ZqEgHQv8nRmGiFc5d2B10TNrn+VejvLk/U+EM+mqfJ1m+xJaC03gjnPkg1oL3sEVNeil3j
ZH/0w+X3axhsZtWnFvsQ5KAdNkgMuYMdaqPjHWOllf/NrePvM1Of7PcITVdw7OwV8sb3Qz2coGAd
88S9RdJ0n2mSv6qN58vjNW6/j7o02fewJVzEQjvWVW7gLf+p0vZJsi5aeQUbFPgniLilqZkLy9ok
BMiDIJeYhArj0Sa0pMKTHzGN+AF2C2fOttCS9+yZyx2bWcbaJB7IboDTCXmRc26mW1HVjuMlAHH7
XZwvcWpmloM2iQmNVFtaY/bCWUE6tEtqlCedFRe4tD5m5VLFZS6RMCW3Sug+101JK52b34wHWFHd
0AIhBrk7aG2PuhKvwECgnbgwdLMTNe7cNxeoBl8qN+1V4cwV2HOw5jJa4JTHV9Jf+5gFqGdVO8Fc
6uJMQNAmAUGvS0lPTJor+3jt1g9S9ViKS+SfuR8+CQiNqRUA/ghncqXeAUfegHpB+XzhVJNm4rI2
CQkoxILF0IzSRhXsB/pPZ8d3BsB27XPk7UIr+dYkEiJAVmxHjbqxrH5UyA2Pbu5dOdQ9Oy3eQXOQ
eQgMm6FdqnNMPNT/jiDaJIKgdSahb99UNjXrZ9dKPwcIKAByPg6OdA3GHgGUUl0H9Vj48Z1jpvLO
aYtDa+B/ZoX1Qci8bSogFYx+Cla36UYxQxL/LDhPF8KNX5dfMsezL2/VERrxURCa2vdYkV6bKkQF
e6iyLRJeO9ctqhUYn2OsJZ9Q1Tg2CvJpcX7oLGM1SApaEf5BFYOnBJDhSrnvSeE1P4C8rc3iq2cU
D3lVb83CP8hRuO3a5Crx43UmhRs5FI69AqXATK4tsdkMtfyoUy/xdGWPsgU6Urz+VmjfoICjlrdt
5iwVpZWZSDv1JkTlGNmyIi2gh/RnT9JQROvCrRyOGjKRaIsCGjhOCbEqsGPL+VZG0l1QJwczsb7D
PYCx3KKKW/Ia6K4Spdt30liOa+26yQLuOnpAIhNCWJofkMFYoeF/hqcDqLfSIUBE6s7pTVsrrWCl
+gbqyuIRTaVwHfUhNWL0WXhC6wjlCBASBMlr1pdn9tUc5IPjZQqK8tymRKU2L+1AdL85mQTfzC+k
Te4MKMlEdl/ASguwF25lTgHoVp+73P3R4W+4jj3UTUTYrujJqfuuDU51XxxCrXwwGjHZV7219Zk0
zEauwiC4j+HHrTxBvOtzdYfYCMwUfcGYfm7iJmFeCXR98MQut1v0SCs//RU2zinVvNuQL0HAKdsC
TnxouqfLYzazGV71BN4E39xVWyuNg9wO1YyQgNJl0jxBX/hciyKQ4WjYWuid/llbk0CPgisXPOig
tme53ySDRKe0coTk2i2rQ6aCYavTz5dbmjmOp/IclAikAVhkZoeheusm0Z0Vm+fEhT/RR+3CRM2c
x+ok1MMBLq2siwvbM/QrS45+moN/F3flHnfn+7atFgZtriuTkG9VLulgaSjscEgf/UCLdr0x3BsO
KqZu7CYLb/O5zkwiuG8i5iAUAu+Zqj73TX8ToOHUVObVoGlPIAy/X54XeW51Ty6ARqAJyoDIxNm3
vnTJnRXKkJy6LXjNTax/q/UvufSJzEwV3vF+Hppmo8f5SxWjB4qQFaxTLXQ4vL4qCSwOZCjh2KMl
igqT9QwDamVkzkvFqY60IbF16YIyLs8PospriH2zRbIM9wmncl3bcpNbPUuhz6AMeI8V6/Bno/96
Ur1pQfCsQmsrlig2PnujijEN8rcwpq9DCcliYBWXR38GSQSA+/1Nq/KHGpH+2DqjAHKuAmSNtGwv
KNJOCKEMhsmt4AybWivQdFMQ2UawOhCMT02xlJ6bCTb/wlbntUFlVbDOuQx2oOjugzbe50G4luTy
rg8B9fTew0Jf59qaBps893Sp8T07cmzLQv5GLne+9FI+e+iTxEeIL6tBPnLlHEJpLfg67OYn5BXX
TtIiVRvus6XlMzvqkwunbwR5azp5Yme+exPqCuqzgfqQy65NZmjnogvZ5ru8Cl5AT629+KFwnR+9
Z9YLNIK5ZIIyCVRZCldPVfPM1sXsVhbDh6ZqHoTYEk9W5wYbPE1OXYY/R01mtO3FVa5n+0jyyBND
e9pknsIEib6HomCNJNXl6ZmJalMeQWhqHRZwAyKvJW8XyZO8tVSjfVq6yVfU95dAorNjP4lro9JN
LzY9R05SfEsSTz9SnexXfulbSJGJo4rWN7QFn5o4XpGQrjAaYbsVDpRzuVrY3RO/rL+vx8ok6MEu
BpUPm99mUM+pXMsrX/GdL5oVydTBKmPTR8qnWmkfIH3eNln/EGVm+BN3sXzhOJy4D/79Ba/h+E2A
ibMQZS7ApDackXKFlj2WIrkh3Ap6gApAYmQrN8VWIMpuHKX5HPvtlSTl+lbsA2eT48u16xKRB+3l
uZ85a6bWbkatSz022YOtexSn00Z46gHaaUAtVlYn9+h/o35wuanZjk8iXjzEcVmhX2pbyv3QmVCy
QxvMSIgDMcJISPEF915+VgTm3MxXkhlsayl7rKOFKDSzzKdo6BRiBbzVTrZzQ0abGVZ/XiDoXa+j
JUjtzOH0im16M7Nt6jcZjGXZRgT3e9O2137Tnbt8tzB+4xL94OyTJ7FrkFqM25FNQl+PmhRKJg5+
BMCrBepLudmUK4y1r+JWBRGGKHBSuv7d5ZZnLgqvT803/VLDLETtVpRsJxwe6rw6uJUSY17t3veu
cVJ760FJEVj20yLYXm5xbq4mFy2lQfMdKyHgmZ238UxZGy/a934gpcC9xWFhRc4t/klAgsmBuEEA
pLXLuqvU17aYhDwgYAHDmsTe4sTNdWYScjqjazLKvR3WBd0JXcxfZuueHcn71XYwQy8P2NzmmiKf
M08YfEdwOxufw4e0b54Qu3r0De9gyt8Fr7oZnLtKkE59gPJxdu9EX1Fi/8ob2P2zsXzNkrxZIxLK
Yx46h53NDe2x0rEuCMN4h0bElprM/eJbembKpt67seDlbiuVg+0b6Z3cVLe1j4pMOHyp1PCQ1wud
mZmxKdbZErRezUtxsEWx2FWugqm1zKusSk5luHAQzVyJXvEhb8ZLI80eu5mo2XKoPBDat1lzJav6
KhK6R6ANyE7dX14Zc32ZRA2lhRBhWqVhFwEqrIOH2nhbJ9rJVEKc3510YcjmJmZysYGh7iA8peq2
mXGmjvxtJB8rH9qV+lwiB7aHaL/Q1Fxe9PVsfzN2CRQ9xTFK3Y5bf60mxgsQobVfDassH7pVgnX5
Smkw8WmSX6U5kFeRF56ZsvxxCH79ojctN42GHI6b6zacvmAVan23RWXZ/VabTbZ3cEmqC3J+OkKl
ZNgCA6ONNFWuZMt5USOHmlcg1BvEcMM9wIHvQxqJ97kePeNNWWMNERPUfQEHqbrBYzXHKGzhgjc3
N5MAZAwNjHv8+mytEWzLj/Y4rnzyE/FR7blqd8nS+Tc3MVMYtJcBBRzgHNp6HD6itFCSbrL8vddJ
aCYYYbGSwyHaJoowpqzSu7yQhW2M0sPCqTEHrpoCpFH1qWM3zAxbFhSSbEjPtCb2ibF6dIRsFyjR
D0VqzGPso5aNyFhecdfR1SBeRXgE5ZW2hXz/8/K2m/2WcTLeLBUHS6ccvpVhD6PDUIXa5spUdrnh
VleBER0c3/oaycVKxQJKtzxycv0NCgsbdAm/GYB2ERtq0gXU49zNewquNtsIVnguGbYWBhs8h4r+
aFa7FinioNxTkiEDvzXjaKPLKKAnOzN5ujwIMxcicfzzN2MQyw4UC4XYA236lMvpC7zNw7B0SZhI
5f19k54CnJ0a0Y7K1Qw799VvFY5qPC+FyLwJ0uHaSKon0zOQ4m+RxCvyK8fd5cKTpaG+LaI53TXV
d4Ny4QoDzfyr6WVoPTSJecBA7mgkS+DcmeA7RUgrTt6Mss+mjYz2Vov6dVbG917sPlBWuTzEr6+0
D26F4hiq3oyxLpiZoxSlactmRxpq1HHtKhSjc7f6pGfesEJ+GaEklJ0L3wqqlW+ICgouzqkZ8l9D
gF1U3mnD514pZXBJqJaVNQdEF24qN7OgLTeJfrJcSSGJHqGj4nXhnVuW30RNhFyVpfd16h9Nv7PW
PuYGVKiqYBMEuqOd8Iv4drmPc6M4uachCaQXmhIwilZ4QFLpa5CZV6oZfRUNfyFEzlVzxEmMRE8R
w2Y3NiEXOjZmOSTehFOWgO1KEHbWFKFY+YVdWtJe6otNW6YvVjscQG8p3RH8uLRxyhFgnz5LUrME
bJgpHEC+fz+3WC0hbjwopt1AXn4OeyzX+irbofAUrzKoEBsXSPyuSrT0zlc0FA/a9L6rhgrrTCJ9
MlQ/4jJEE1cme63r7XWHZtQ6VjJ9lSrZiydlw17scZKSo/KIydRXtzbWgVmdQPJJW9VBqc1rf6kS
hRYpV4et2L40mo6QuXulkfQTEfNfNTrAoU4zXxINO90sSL7/yZxj2/y+64GLvnihIRGPZhO6wtxT
q0E6eH5NHWsBjTBRD/1f/JCncPPE62SjkWhDo+bluO4JH+a1KD2ZzRWyZfvCKzdOZyEsL65bv9mZ
+AxlJaa3B9nV1ugJXeU+9ikGUDA5idqFQ+zjmAlX+H3HTVVqtBzHEjst8phHSE6+J7xCDuSPLp7y
FJ0e92CUcFm37EYsDlYaHKJAvhceURbUxH4rLTHfPn4zYn39vhsRaupJP9AM6FxgMwgcOdWzA56s
Cg9l7V0jY36X1Qt9milby9bk9jk6RXqukDNorPLC1LkJJieOODO2C1PZh21FSivCQnHJ23smkSdP
gelSgsKZFxWW3Vp+uM/VdMBo1gcZRLE8/hQoX7X2pdJTRFsMJ91lOcZerRn/asfKfelrK1O7b3rs
ji7vlpmjULYmIVL0dFHmaWmSVBJ/FmmebI1SOjritQ9kNe9UDEm+S/gkgWfNjhzxjYdH6ZPS+98V
p1UPtVHeuuUnrGXuewyBNTE6UnlczFyMZ9G/zyg0sd8vhhpxMiPBnsFu1eaplZxmUzegzMRa3jJJ
sVpzDyIpVBv5uTXAxmLISjm05YFyeXhmLmPyFO/eZlKjdoZBdC+FA3qkwUFKrKshMx5C+ajglmBE
0roOip0qfBYzYdMiFYHYEOJyeXCwUMb4eflD5LHHH4zEVB1f9NQyUFLBsHEAqrdWrP9IGoQ4MBHD
QFUi052EP6JiOLktGqWxV1YnJ7CCTYPImSfhshpI4XCD2+3PwjQ+I48VrKvK7DbeUFs7wx2KpQ31
8ZErTwH2ZWSGEaLLpOuF+hZd8GtsI29H5frYaz5lhvLotlfdDwNHgs5BHF59qvIC3Kh/wr6daz5O
Swsre+ZNIZuTeDiMutNBVjt2GXfRaHSqnCWMGLluRPWNVrdk71AUN+/xjkG0NPPNPQIN2TNFuWEh
/TU3FpNbrAunL1bkoERuQD5YWf6I1NZt69V7vc4Xbjgz0XKK2K9rYMvU6kt7MOXbGDeSPpGbrVO2
uN0ZI0jAIQNh3uaKvkR8mzlmpoj9qpBbNQ/i0hbd+jumXrewNT57SzyrufBojpHgza20TaoA/72i
tDFz+4T85VqMh5XrfcmAaOLGF8bPBfl1EaPiNrix8LW19GjjGO3eEoxtxW3z8n77OMsim5OwKOuu
IzjW0NhIe66EpL+z3HinNu2zmQ4H3ZDWWhF8vtzU3Bk0hdinJRaVnoA+qhgH31zf8q4HKU02vu7u
W024LWPQaL6IbxXuYdFOy8v29nLLHz/v5SnOPpF0jFIRgrL1pKkOohNd5SO02mo+VVTWDoO/ZLgx
N6tTeH1KzTKUAqpnCHfDIVBuYzyLvCg+eCR3olbe1pljZxmql3ViI7l2lQ4iyGv/dgDas+kDeV8Z
wpfLvZ5ZwFMsvqJq4Ar0gW/B+RfPQjxzxTPgyYVNP3dkTFWSsCLVECMU6IfR2ZXmBitlE8iHkRwS
3GDgZ+N2uS3CnkzGcFVpzn3NLYQceABEM1x64s683BH1f7+PEreRO/Ilqd3VybHIsjVQyn3kYl8G
bcPHftOMKJ4Al6n1x6SVfyXIuTfAuC+P8dwN2Zjc4nK803RUBwsb64cj7s4kcKyDVe1oRdbIFwwO
6MfY9jBjcmQMg8LmIcFPb+No+kkYvdZyPLiLW8/TD4qR7ha+auYQNSa3vZSXaF+MCfUoVPGkFr/q
LLUyqiDxFies2W6wNr8Oja+LWL+5HTaJZpKE0Ifc5z1bO99iy7tKm+jayNu9N4RPiynhmXPGmASr
Kpatpmmd1g7U+rayQAUGaKNb5osruofLQze3aSYXMeq8QVkVCXA73bwWzf5ay5oDQmkL62WmB1Ok
v6r6cSj1qXHW1XDnF94NqN9NJCPkaDxe7sBcC5NnYVaXpC5knudhjKwjdgDCqsvqgwM5tM8X0mUz
gzQF/MdpanpJWvmQhK2HHNYN2JcbUxyOl7swk2qQp4B+o/SRXfNTSLrhr9KRTq1x9hI4kk5xmzx1
+TaSy6MpP2Mf5q5U2d33vfZsDDjt5g9FJDzgKfJ9EBcy2jMrewr5r/XKQBUjd+1CLe6tLti2rn8w
s+pBGC1mFCoflzs9cxBPdctKJYNQpIiePVj1tR7rv0xNfUTv8jOKigeS5uvF2Zu5SumT4ABtE19V
jR61sbNVhQpN6EB8Hv3o5Vi7wfjhCXHdU9Dp4cKin1suk+AglpJqNOXg2rknXrNtk5WJwt1KT62F
NT83R5O4gMcROqxxaZ29tMP2J0EHpz5FYXujuz1ewQsrYUa/ArHo90dNNFRe2ZgNmxWBXB/+jJCn
m6JujlVWrRMc5IT8Lk9+4npyZXU/LW+4EbsW+SH3G1xw/IBAQ15eK3NX/ilboEHNZDRbMc9h3z/U
rWX3tXfK8ZqJRPcGZ45VEoBBr3D6LcRv+Nw3f7ZIp8QBnDqHCHcgBtrfk3vaaumwV8Lg2kNY1WpE
9shmoYfj+fnBM3DKH6BUa6kppi3nrpP9dZyca9NEwhV9LJLWd01NsgSnh6BbC8ND4zb7pBtOmLwt
HQMzK2pKLHC8MhBaDBnOcA4/+74AZ19Yw2c45EN/9JyFw2bu8qKNO+bNI0CGqBTwYJPPo0O9Wyrf
q2BYRZZ8iipvo5UbrB4Dz0UkDqV30CEUQnRlW6TVH07n5PKSqQkCDyX+D7WsgenSlccMh9w9fDH/
CuFRkg5Ab6xN3MnF0sqdm9dJ8EkzUcKUOFDPVW7tAjd/jkXvpjA/V4O51r6F8VHtw61i5KcEcsI6
7oQDgqrHOrR+XV5YcxM7iUV1KQbsh7A9t6X1HU1w7Nm8X0Ujrcq4evBzRV7o6DiDH63fSUgahtAR
U9Ntz2prXgmqcC9r3SmVvl7uxWwAmISi3MIZu3Gl9qz1ojUKm2j1ygsgTGu9h5Ew5nlrpNQjd6Vl
kfwlt3zlCvoXKesyLPeXv+EVh/lBF6egfRxES1QGssA2hgokoLav0psYwwrqleDkHx0sIVB9tnjf
HdDjXvEL6nm6Zq166cnov2mNsS2SvdMN+yK5duBcJ82nENm0Vv0+FNjG1kis9zcQHDC2X/XWWJhB
41r9Pv6iYbTDn/K7sNtd7o88szSmePwY59KgbbzA1hz5rhE9zHK7Q63Hu8C4x8QUcfF444U7TJCw
sZU2ViKtkRJLZHXly9U6x18KfbSu+jpI/obc0MqAUNNp5wpdu7x5DIyEUj/SYUt1rbk1oI79eBM8
cIVG5VUWfTvT0IzvfjJ8cD2MoNjyWeDWjhS1rxpfPC7eLedeO1P8Pcx/Um+NycWvJ5FrYZ6pH3AJ
WMPub7Cb0bxgM2TdRgc06uMUFf6o+iMytBtM7rZxfuykJ6ZaTZfK9q/Jto+W4DR+YpMV4tDORbFM
VlF+ZIEpzi3PvPE3eQtG4Ifi37IuzfRLU+crnJNWmhZQvvPWgVcAs/3S4GaOLcF6iL/jeLZKgy+x
gd0MZ2kY/aJCmFTeTob/p/g/o7DB+WDr5+m+Cp4TY1PKXywZzYL42U8+mQYVwfSGhlnfQzxe2Ljh
byTq7J40bLtKx5tUWVsmiYBoLcXqHmY0evTqI2L1KN40h0Tc9AYUFW2NRvmIrsIHbIUCy8mobunZ
uAVM+eQIv7qGHIK/zWU8y9X22vGKI9ug7o+h5+yr9tkNjRvTjffFjpmQqjUp9fUAvc/vdhIw0oX9
MvPInNIWrNiPBVFl/alescdAtIO2WOE+gjXWRgVvJCokcrBZk5Fq2LFQhqjClS1bydJ31bnlgyPl
R/pqN710ns2lX6Ysh6xPC5ywzfgWaRpQLcIvaoDf8HZ/qJ3uCTBBtIpVeQ+c99bxa9uHvCvhwaBg
iZ3hH40O/jayjIXr4syFXp2cNHnoVKSI5eqM1/pWRziwCYd7N41szYvXUtiui0JbuGDPNTU5bPrc
NFNkoaqz5ik/nSpFyrC+8iLrriuKp6HU7heRejPH2tRGEPCIGA25QkuReagj/0ZRhp9WL/7Z6Twl
L+ScYA225NW5jatD0ApfJMV47JVgY/XmVe3U95eX7sx4TRkMmpC7WZd01TkbxdL1EiytFtOGtgv+
H2fXsSSnzoWfiCoQQWILnaeHCZ7oDWV7fAkCBAKRnv7/2v9mru7QVHnlqllYDUhHJ3yBkV1BnHug
BZ+ur+V9nQjoLIYU4jOj9IsuSqpqB/vXt2JsD2MyAtdcr80iLt/5izCoMxWytu/GmPptZHXFqUJc
a5wi8ussFA25IR6USD3vgUDIb6rmO3Bx/+7JtOALB0M184S2UWc7z0rIo1ngzmzq56ZbawQsPZiW
oOaZ8iCvxtqoNMrdbBc/iJ/AQJyeFMkPTe2EGZMzjDch08QsWLwAg3D92ZaamzoNgQ9S1qWIodWD
ifZOwXE4kO4IAEFOvk8pEAFFCmIgydhTB4/CTTY4P5BNxzeE4OaA4G2z8eGbPnWuu1IrLO1ZLZzM
wHQO8G1uI0nHDazYNqwpYItlWLf+BJ3lXrXbxnBXYvtCKmRrAQVC3HB5Qk0SyaqB4o6T+R+D26Tn
kg8EjMq8nA+sddw1sa2lZ9OyWYv1PC8pF5FfjKe28i+cbf4hMw+u2FCWD+A+FghDrCSuCw+n0wuU
r1LVz6SKiDfFzQYq+RV0+pR7NhMBji3cSGyMIGprnlfC80LQ1CkEM2tNGCLYVdS16Q0+VMQHcQBx
eG2vLpySPwntp0TQcdsZgTkXUTMBNTcFQwMrtTc/O1wS57E52NYts2Ek8HeC1UTnCSi/LN0OZE/Y
BhY/4IpwGBBqXKR6FuluYoOLsEzGepNQeyU1X/piWqTJWdpJKDuICHMDIEAvdUStfvgzjHjWZMeW
smmdOwA+YQvojltFVcocaGoKL2AdsJGMVtVmAg96N7dZc3AK030ljcofi8b6oJyVK19x4QzoFAK7
bFo/tZIyaiob7oDzDjCzg4Dkg22Y8B2aj3m3QilfuJH+QHc/bRcyJnZhuE0Z9TVYmqGEsmoaqM4H
mKZy0eoMyGCZK4K8C+X+HzTGp7WsWcWYkQ8C+UIvXow69gI4p6+hjZfemRY3WAJsI4HJW+TKZuMA
+2Wb/TMxgBG1jNt0hGnrmvTUwhHWyQNex5KMxRC+boERDOCl0wclHNUOcA9aQ0IutRd1goAx5JNE
PVdHF+OOU6E6AyK4YLlVQzyG7sTssIe6cdCVDVS1GMBXr8VlZpu29/3M9yR9t6QF58oK7VyMkq/f
gwsnT2cTTKYB6yVi1RFkV47KsX/UpRfWXCEel/NmtfZeWuayVT9tk9qeGc+cQUaqzdR3eyheurEp
fttpyuedIuVwyETrTm/XH2rhAPy58z+thoQ4NgqeKzCPDqprIZI842t+M92VtGVps2hZC9hnypHw
GYwAIGvgcWmGHQF2FLKZ13//wrb/0038/PubgtaQL1WI998H13rJ/XtcoEE8P7CUhVVOVu6tpfek
pRy5B2cwUsVdFCu3+oVeYUgds3+0PTj3OOLp+sMsTCP+xONPDxOXYNK1cpaR7zckbOxciABSJD9q
HOytX8dy3w7xzmItCE52sb++6NIX0gJHUyS9b5pzF1VzcXJniJEn3tCEbVa8X19g4dXpOP8J5pTt
kAx1NHvJndkzNOLc9h2C014Q2ytxfCG26lj+WSVzathJE/HGHh9YTOZwyuvk716Rrm+e5l3fVCRr
okmaZ6ma+3y2j2Pb2CuRZekNXf7+6bsrQgXIZKSOUlrvVZacoA926JruyV9tkC0toaUN1J07wN+N
OgLssIaDcpK9F1CfCWVvpDezSDDY9eMiElk6ItHsqALYRUFZ0EzRAAIXu3ZBlnEty4VWWklCQuAf
t/L0C0dYB+bP7djEWVM2kTFaDq7gIt8wo/8H77p46Z1U/U5yHzO4wUytlRUXQqwOtBcqnRjy6DYy
oJ1bGdnBrcwQJld3XKan1dC0tIoWMtxCzABp8TaqwMUP0Wd/4mD6wGgQ4PCh35jm89+dL61AYaVb
woW+bCNqW+cMNYnfy73MmxNXa8TfpRJQB7yzmPV2atRNVMGWzDuNsOlm7wT2hH5gif7GmfJ7z6so
QC/e1D47U1+QnUEZQB4D9AFct+boT8OcDQTtFnr7g2jt7fWn/5Np/7fgt3TYu8x7BovwVkY1p4qi
49yYGMDD2fuNDA5Tz6XX9AzL5wmt9jALAd0WjrZm/TKYlMiTQwXoqZlltPUJ/dMcRB8brpFBBztp
qNJaNqT2/RxK7Iz3xlPc8KSIlDSfxlaC/DHEEy1vMqOz1b6v0gulIhkJhP8AYFnZrAuNPOs/4HaG
pEeyuYnizhTepjbKIfKSFsDXIgeQMWM/6ljVezOFwE/FxgGS9GNr7vxmArLGCHlVka090gj52UfS
SOuvenqWjodvDFLCY5Ug5MKYcmOlKg+5gwwCjYJni1dthLuMwo86aVe+9NchzNKx7iZM3+uW203E
ZmfjUhfVcTUC9soC7jWrQl1f3ySWjngnnlW5Oe9ALY/5mfEI86KPzq78rW8AeNinozrkTgYGVPKz
NV5TEz9HpN9at232ZO7XEOML0F8IMP/7SkDCDvEOGNLfygHDJAk0IMxIVWgW1ZnN3m9DUi+QFUf2
C6zXRqRpG8JSi4dG74tdnHXoJVtwJA4s4LlDTC/LTUbiWyU7FjYo4ALK2p/XD+DSZ9GmmB5UT7hp
Ux71dvYAJOMRjt9j4AEvGng021xfZIGxbOkI+hgK+T4fIX5CYfwY5meMdYifpbBGBapB+HDmLvaw
8DxAD/EOPuRnKhoRWqIkQW+vld5LT6oFWoXqMDF4lgJ2Pr22br4vqvbbWPdHAGKvP+bS5tNysYx2
gLu3NEGnjYgjMUVxtnp/TYb/6wvJ0nHtcT0kVZ1lcFlVzgZWgHvYGxSByQGNGMB7G5yVQveSU3wR
kXXYugQhDLoZiYgyaAwEEBSrQqOUx1SWK8n40m7QAed2Wla1b6YiGmcFJDCantteSLjC13uk5e+1
SBPQE90tY6oPctU9ipb9dkT3SKvpffTqbiUxXBAIsXS8eQw5dpFzdGMgGHGEwzmYVp2/43wHc/O2
kd9QhBRBBjpQMQAL6sHRiXuH63tl6S1f/v4paWwTPtrgSouIx3Inq/ynT+KnYQ3gs7DXdYz51MD/
O08GqJ548lZaaTRy41wI63GsvTV5m8uu/mqfaJGjBSbWhxMlHLRS+VFzfiNrfzNcrpCZ/O6hrFB0
6HoO0j+tdtG/rrAwEv73S8uMwfO7Ef1ORxkQRy0e+RTm7ouAdExmInsC9UdY1coNufQOtXjhuAjL
vMDmMNN2CLyEHkQWZ+FQ0g1d08lZ2gVaxEhyq65djrYPcpCfNE1u0pxtV0lvC0+gg8VnsyzU0KIZ
bccjLsD8UGOfcW5sKkg9/tU21lHi6D87WRqXIoL72YeTDHkwC2PeuJ65ck6+Li9g5vjvT+4Ixlrm
4ZwMJcw5hubU8XgvO7GvIGOlqnm/WmQtbC4dBD6nws1BNBVRaXl7x7GtAPQ8iDUWb17VbiTAPUNb
3g5rb24hnOto76SOxwH6pwLJoAcFRLnhtoL3kdzN5u9+lGun9HI0vjilOqobGuxGQ7gSUVtkB1O5
j/nluZ7Gj4F1H5DxeCrtAlct2NQ5dW9bKdfmTkvPp4WHNOtnz3CxM1RLX0xR7lsoe5WmaiFuaNyw
dGUDLuXXujB7M3RNrHgtItJmm7gxIxc8gcR3t2MjTqOXfDcKZ2PkjQwgsI7+vrVJfLZvytIOYDUE
67OgHNfQxAsJgI7qbiiDU9JY15FjGSc0VfdSzmsE1oVwS/VQkYAjK1xZR37M/dD1RWir5mUyxMWy
hP/sMv+AwYUHFJL3ZpNiBR+9dFfrMG8brpLGAIn4SHTuWzMdXZIGo9yI8iYHcxBNWqRzioCPRh4n
v6y3Xs72w0XdYq33sRAAvMvfP12U/ngxDZe0QKIODVWWq58Gy+/iqv3tN3aUxPPWsf8uF9bB4Ojd
+oPvY+BcoWA0nPgIcM3ZyO3t6sMsRGQdDj7FdUVgCZNHjintoE3EBWyLyRYxYekXXA/JS2tomcU8
A4RvkhS1j5kaQQWlubk23wpO7lbbwguhUkd4C9HD8icb8aL8+S6fXzM3jKm7x/YPDZfdY/b0prKV
3uDCOMvSQd6TQxo/VliMJTnSwRmTi6kCmq19haXs5nLKuoac6q48lan1zRJrMgFL71FLNlgjSw7r
cdQsefKLOfNBgHvjNepABra9/qmWgpcuAQ87Y572wwyIQxLzf9Jy9Pemnc3bpASKtuiNrdXmP3M/
hmrJ6Ldh3Nnsog175+Xfe0aAkRwpCcw4IedUTGup6VJPRkeHs45wklQe0qzY3zpC5Tv4PAPYJSFV
SzqAuGqATQfv2LV7UsfPsVCnTNQgsCtONzDMcYzqyaWpGyhnNIOBjr9l98GIgXBRZqGd26hdsgNG
Lty/L8HmuP4yFzaljiSX6VxNUFlEpuDJo2Ogs48CGnY0ITW6d9uvTyWkhqe1Kmlhd+j4cdklUIgF
Siuqy7g6wrqyCakfO7eCZWeHzq/Xn2khP9Sx4xBwxosfYhEhBs/n3DPzoz0QcXKqQn1cX2KBomLp
AHGBTm2JljsGm4MCetuHwnwSmNTfKAzgZXVTy/ym5xUgj94BMgXfbNM4lPEuYU9l14c83zHnpmPy
feXnXPKDLxIWHUjem7FrTRCTjeLpuSuts7LFbV/DVbn7wdt0zxh5yOZxK9A4kvX81tH+DCm864sv
3DW6RD3NrUGJxMXkGgkmbCAuGN9D6cQ3PhJ/X3TPAHOsIZ2W1tLyI48aPaR6BNYSRgtt3cQOZ5XD
pjQ9gVu9iYVzQCMrC7oWYvIwmn6fxXxXw3k9dFxuh23X7aGNe57M5Nvsqu9I8da6NQuZm6sFPoxE
PYBjujKSvh2MVv8++fO9P6KYg/Xn3WqDfYFEa+nq9UVeJSSmvIqmydqaVfbuus1WlNVGUfMce11o
Oiq0umGTzCvJ4tKTaTmUSmlZm3VVRbZJ9jY1u6B26Wlq1C6BpOLf3vI6nBx6htVUUlJG/uTvUt/f
uEiK4MEOR6L5cH2nLoQfHeGdUa4mCLeUkQfQNsnt1yTuNpaUSTCvKTn8QVF8cRJ1VHaLqQQhaVJF
Awzr5jKsiti+T7ijftu9aLZj7OzMVmUh+CVN6LQyDicL3khwV91J62Lq2WxNAFSDjNn3U4PmyuAV
xrlszARfdd/H5kYMa6T6pfdx+funLBG4cdWysc+ixqqfRuhco71y4oL/dXnoaGmVDTfhHLMF47aj
HDaEF+1meARZRgw+ezMlASczRBGQCdsrpdtCgNBByZxXpPKc0bgtAAQOScnue1LPAXrD2z6Hnm4l
Tkr1Kydj4aLR4cZFBRsVR3g8KjvGNhLJFGjOLnTSjtf361Km8x8MsTWPWZplPDLzekf9AmIpSbJL
CpDmnQdzuDPqn6J8GWR+bvFGFWnRPppuQCB67azul90lD9d/yNKDal0dBlViWUqWR21qfR8MWKZ7
oOnbWb1Wpy3cX//BFcNlgYsk4VBaZ/sEAqrKztoAPbK9LXnY9WzTT9Dbdr734zev2VaE7qy6211/
uj8Yry/OrA47LnyRNk1ho8CAWQTU9zaVH2UQXlbZ9yqx8C+4QXls7qoSJjygCE1NunO7GfaH6hnM
LAUAY2B3nXkEafViL5/6F0cTO0CyNqunWLDn6z904TP8B7ecpg3mXNgOvsmcwKvEW1H7RxWvfOWl
u0XHKpMZzInWqnhUdNA8hNNZX4SU0e+eZecvk0i78+D1T/BWN4OaTt1mVHaxvf5oC6FIhzBDym+o
i2biUZ7O91le0A1u7pc49twQXnjZ/voqC1eZfXmxnwPeaE1T6QxYxW7R3GuSOBQ+K45kAj6yBJmn
XgOMLa10aXZ8Wsmm0JrpqUJoqONbC6C6hhZwsyxu3LF4dPv8x/UHWkjfdZjyYKFkLSFTH7VmszXo
8wx3h8lRmwRqDDDVfs6NixPaSlvj8tu/OiZailPk5UCgaMajdqTptm+FCsscUgvXH2UB/2bpoGM5
srbricyjsRw9ExjIkXlhOpBH4o0UFsOedQDbhYVzPpkhHwzIkRfZTdNRSJ8xknn3zLNbFxZCMLGa
5g5+627Z7Eel4pXsc2mPaomQ2XQdL70uj0CCmELbQEHXGf0PKKhMwIVWK7Fw4QbT4clVORU+i2e8
Bsf7VdbTgI7HPu341inBC6rrYEiMVYzDJYB/8Ul1aDKHy0hpQow4cop9DT8VcMM/QKI+N3Zz09nm
XfxKq3uzFecyXVPsWMqQdLhy32NA4FZNERlNQ3yg97uzZxmhYXhsJ4zpLFy1bz1/06LLKFz22+6e
L1qc7ckSAxjO1Nsb1D76ZUwCSWHKkmaJDSgimPgTl/LWr9zH6zty4QzrOOcss2OfiryMBtb/40mz
uy2G7H4cvE0Or7sL0WKNV71wsnRd9KmWvmvG+Aw8id/8xD/7wI2E159i4dLQgc0lZugDFBIv/3f/
2zHTQyrNb4DWr4TUpe2qVWSGmZv54OG/l20VCkajxEeH0+usjUPzYyeMoFzr0S04d1l/dtSnoFrB
LYmao39p/LgMyoqs39Oy36VeAf1pWqgA/ox+SM32Zzebw7GamjEw+ARV9mkfV4BYJT16QlPhbQzY
P3lxCqA6BB2HwYEGbq/cB5D0POTi1ljhgqv+TtrB0kHQ/kQaIWZ0SMcaFntgh1qwkDVBVoc0oggm
ZWznnt9f/9pLO0mLUXDayyabYy2HlhCRAiqhks7KZbOAiLJ0FDQsCuGNPPZlVHfAY05D/x1tdcDF
sxIWLOVd1Rg7WFbCqq0PjLrdCzMrN33igNndOuBS0u+mSNYanJdL54vIpaOlqzhVk0fNMgLnsqI/
eA6LRglPHsgttcMNyv9dA5kl0AH3I0/Opl2vJEkL+11HRA9zOo1VNaADgS1UOMZtMpfHSqhLMVeF
tIlDTp+uf8s/yc9Xz6jVZ1XmZnY3O2XEyNzZgCIKiDxURypo/jJ4GZTxlLUVhYM1p5QfrXnKg3Jo
n6WrQJGeObIOa6jDTsJAjCagE6TF2RYSxsyUPeS4xIPEYp0TOEZ/bi23CJvUSLfYPjbUtpXd3M9+
YrwInnebFjk5xOvHjzHtijO3cwhhpuMve2qguwCDsY1ZwJnm+nMvNdd0gHZnztCcdtBRSnP5kVP2
jzTZvWiTJ947sODjIYqdjtSQQ5sCZzjJk+0WN4ktnyufPgzFeN/H1Q/aFisNrqVxzp+/f4o7RUko
rST2femZQWs/wZ3wxnf5Jqc/hM22XgVAycNFJAguKEHMgfeui+Ow2su/nN2vtoEWYn2SZGXfGNhy
8fie9zjSlv804BqCmDcUP4qAXbrOHpjIq6CcxaOu5XoQHvdshXQ4Kpps36C1qdSOVGzng/vZmc3N
7DsHuzDrEOwmmD85+66t9kU/bKCWt63SZmUrLFzBOjq88lzRT12GR1fmW9/wt8q1AI+Ys9AyYPSU
OOr5+p5buCX/lESfPrHhE1BNczQWp1Ya35LUyTZp60oMaeqf11dYyB51SDgAmcSwOmyivCO7vjN+
enkLw1Jz/AVdrutLLEFzdEi464I45Ccdj4wcB6Gzf1VMnmUfY4KbR32SHEzpBxWN3yBxHI2y+fa3
3TsdLt47gpCWobIqVLqppXkCOmdruAIqaOnfJca6RjuAbZU35VjCJf6pprK6i+PGiWo4skH+8Za5
RXnTedNKObL0uS4b5dOGmFKnAEPX4dFs//IF1NHt5B16NC+rb2ypuaNjwBuLN7ShLo8ckm1j6UHl
frrt+BAQmDLP6hdJkO3KI7mnebqtB/u1ddSu8ug3Cy6VFl15zqVJoQ4MR1mfsxx6JcAS199U396M
YLCOzfxeE/RemXVLxnFnGs2T4/N1042F86aLssdlS1PSE46BhSrDGQCDvszf24Ku5EEL17R5KXg+
fT4LN/PYKoqnSsqgY7+6zDoDDBi06YR3nX1fZcQvvj8t4wL+mnRN7QMLaiIHSOix9sgBYjoRK2An
0jL7NmHF3iL0ZBkf65fC15WbqUPAEwLgE/rIHFqv/Xvtu/QWBUq1geiy3JZZ3z66LVJkP4OeOcOA
1FL8yXH8tRvxcvX890qCxN6/X28/JDLLZMsj7rGgpa+XDgcd/I3jv8K/bV8KYJoQoW9oiiTDdkAw
HEt3164JPXx9LZg6Dnvo55pkJToRZupuE9Le5G25NUhyXxrehlbP18Pp180VUwdfU8SArMnQDpuT
fidrce5wSFltPLow7XGIgWu/824ct1kJcAtbydRx2HnBVKMuDZZyHMMBwvZ7u/xI5fze87QC4tt/
ZJ44yLiW2NIVRBYNlFnXn/Xr82Lq2GsJnVCItKDDKxu68dr01qVqk0kI7ll3aPpuVsPe0kvVkhkb
2G6jAM4y4nx6btrxXiRhNUIG3Gc5HquyTpxY+9VzsrSclseAGWmksJbII2J1QIzFAmsU/raBgpus
4QrGO+gjDsO4NZp4ZdsstFFNXWq8bPwCvtfj5S70N0lDNnPWgC8hThecIiciYDzZsyE+9msj2K+j
qanLhzOnHU0lerTPZXEx0ab7mVrfPVAFru+Ohbeoo6g9sDEHR5lAx5QV37U1RD5F/tubIC1D4BpS
mCLocpBj0LJZaSssnQUdUN1c1KqVb3OkKfxudnm7HVi+Mdz5fBkr140v8N0qeE2oH9TuzpytSpR9
nW6bOtCaqh7Q8AQrS5ocskxV7xjiT+h3mt2GQYc6SGyvCKC5IQMiWxlQfyYr7/nrpMPUodVDlQnD
65GFdrX/G73Qbeb4J+b3H6sgpIXuG0aJ/47cXiJd1/VSAHTUwMOsHrKjonsXlrbChDSIUk0flpag
ezLSu3SgQQLBku1QTVtYCDxQpxNhw3v33I19iKkpreBavEPJKw1II7HEWymzF7//pcHx6QIXzpRJ
J0eX0CpEEVgjqtbKQAs0LRoofnAgcne5e0wTJ9nVqM2CnFCIqlzf7gvXiy79bXfEzSc43GEumh2Y
770zbtxllXdvz+PPVcmBhUOr47LdaYADlg16h5+Y9C7uPXbfqqLYyZSs9XeXHkTLgnzQkBsANcFx
5CfPlmYwZUBAwvSgB48ohKnW2/UXtnB76MreEphVp4JVIMAP8bahNVSv5Lnv/J9wIDp6yEhWeyIL
J+Q/6OxqcFveoO0iXDSEYxkmUHvy+HS/ekEtPIsOzmZS+R5JPOM2I/032CaPIIkY57HcZ1Dsjdtv
0Jda2eNLK12+2qctztqhMWgRG7eqddVRlhAmSxPb3JiD6z5mMMrE6AYwlqRO1mChC/tBR2vTGXrd
9TQnkaucnSqdn9KiH720xK7JJ0hprmyHpY+kxZgysaFx1SdZVDjbVkyPdTtNAcUkN/DX5vxLS2jh
gVmyxjbgGQQZaGAp+TB56p8EsEC4pK7N8JbW0FKVeizKrsjAAwHba94AO0ShN2T89qmED3Ux0MP1
w7MQB3QsNnA8bCDUzKMCAFqrG9V+nD13M5npmrThUkaiQ6wT2ee1XaMHEEObjQIoVZTVreXyOzRQ
NvHQvKfc3prWGK2eoqWH0qqisgF7tiEt8q4i3dO66APT8oJSlGvu3Avls6ljrNOpBrZZoADKxXCc
y8aD/dQFtuie4tncUODZqcSDsikEIGyPl4yfMJMfF0JbIIXcuYkBRMpaj39hr+iA67QelZvA3yZi
aRzMWQ9tyiSBG4lwt2qt6llaQ4sXngW7YwdsGqhhGUkVEjYRKJgBnLFpuss8hDRGS//uCtQx18wu
Bw+1ZH55Hkzk0nujLc81KfZQ1oNS2koEXHoiLVBUSClN3LR5VCUt4mznPzajeLO5dQOpwuunayHk
6ajrCsz/sSPk/4FiksaN5Tn3ZQ4hRt8LVxPwBe6qqeOte8zGDT91s2h2msjJrKCCA3WPCXHGmn1i
HcvK/hjd/BBPUHfkvTjOqhOH1PH6bSpvIBXpGd+nBEDwtAFZr/fuUlHbK7Xdwln0yL/vGVqDzzZV
Kb6lBz+yAlgLWIr7qELU/vo7XlpASzOmfkrr1gQOCq5vgCyPNxZHXQfg8PX/fkEm2dSh1VSas2Qm
WiywOctOFhA5vgWB21ZuScJ3jDYBz5t4B+rwpkZdBXtwiI+KGzmaK23opWCjw6QN6uS0y2seUUI5
jDzK3ZSzmwp9b9drt3C0e+3q2g8h850GvSVepYiDOoN6VIuik/4yeswNGEqz6y9kKYnXcdQ9myFr
MQFdMkux88BCTyZ6itMHUkBpstm646N79g3rYRyHYGTZribljojyYPD+pnXIqbTLwJxY0FcPOUr+
AQ1+btRrzaHLZ/+iOaTjr4nMqJtL/DrmwlnMgfFA5h3hLxXSMmqJjT4nDKVNSKZXmKTba6sutKR0
RLYaBIDedl5EBLi0GqYH8qZN+YMzCSDyihS2F0BoQ96qC1LUlkdu2ThutC1/UvDCD5WwvBWYyFLp
ooOx4ecpRw4MU1QI+MP79T2jaR2WmbfpLHpQPSZ5qL94YYJrb8D/h8XH6/ti4RzqSGyLFKJvSoFW
JMafdt6flSA/ctiXXv/vF+ZgkKH6dyAxez5w1+U8mhLEqtYQ/xAHSrWwG5+KvtomcYFi1d9D9/Rt
Vs7vuvgNM9sOVowEvPztyo9Y2l1aNPNt2OhczHyixBV10I9bWsb/wKL2JGJ8W28uD6RzzqMB2B6s
jVVprZ26hZmYqUOvs3QYuoIi4xidl767nZoDcClQYSygA2mFJGsfZvgYX/DYyihezdHYjAb5Bbfd
l5IUz9cff6ET42p5VTJaEMx2/TxqoAzmDs7OKNwNuXhJN+zBmqsDWiXRasaxcHnqmOzBKVkyK3QF
e5istKkgAJaZhywfYb2SihZjAejlXH+wP5jWL6KGDs42u9K1QfRCPueB1ZUnZrqdpm4HMDXc3Xia
nidPdpsyizejU4/BPMXmi1DoPAmIiztcRQWrz2jPHBX5x3YhOi1iDyrKHH62FHfRDYLScwIMzLfU
ACfj4rQxOu5dSa2tgqBzAomr4+By81gUabll/kUOCpC9C3cDe343Npiy+7ngB5icF0GSz7dd5Ry6
HhKLjjueHbl2iBdfhJbmUXue/UI26Oz71a6de3VfORDb5dCdEXP6IQvgKRpRhD4ms4M9y03i+u6m
ATjqdeq9k528WHN7TE32CCr5k+q6cjvB5us2MXyxrb3h4Lq0C4CsjNTlPmD+HCBR33pcfRNsePPt
6ZDZ3p03D/zAuH0G5ODGRA164GiyO7EFfwAzTD37AZfbTaqUt0ud7jtMu+2VMLZUrugy45jvyTkf
iyzq8v6+GneXawyzzZ3fWWHe0+/A3k5Byscj5BGv776FRFTHqRPVZ6WqMySiLiJmwgEXSu9Ac92s
HqWlFbSCVQ0OsNwCyfuUl0dj8nYUiEE4XBxcuuazsnRatfCM8mBUzDVQHzj1CV0k2MTNG7OCCjhL
YMplriTtC1NmU0elu4WRmx4rs0gJyGpBTm+fjQDOzgzyBZOPiOecPfc8lbB99WGqKcoJKGIU/9c/
1ULXxNGSTRsbd05h84fB7IAEfgr9xHnJqH3n1OUj1PVX4a4LgFRImf/7uqMQox4T5WdR7c/7cgKG
zGQB9UQ4PNh+/obZM4GUZQJEDscdm7D0B9KxW186bQBI1A5D6VeIL6/Ex4WPq2PUcRsNFLqFKDAz
tWNDEmW9eWMo+9TaMrTXpAUXoDfmfyDmKusrX4FrCw/ucPIuku15/pz0sLyu8hNCyO5y+ifTSYOL
m+zID+O4Td03I/vHGk7D3B8d1wsJ/XX9Yy+l/jokvbInBkwexkVV+kji7DxXNnh1ya5q88MEsJnD
3NtLEWAJ8lTF5tGxWGTUay6fC6ROU4elp0M/TbGBxknnj5FBe8jcV03sfYtF6b82opRB0svxLNT0
Xs+lfTvAafpXQXkbhzHsldiGZsNDhqShDvlsdgcYSqNk6GLjJel5iY5FAdel2CYnNjU/rdh6bKC+
FYD83/0WpvjGeTmuRLil/XPJGT81GwdSE2moKY+8Xj25U/aW5z3Uinr2NFbW4zqHYCE9s7U4VzRN
zosGGyh3G2B6gceet6lf3ZE5ffELADJNH7kppgWXqd+xtsfXlZ1yyf++yB90KDydfGfIyws6O3mY
6vp1Iu4dxTlRRhKJMn/KzfZBjtmLnNVvOLvfVTbIVdfX/hN7vlpby0nz2RsAHTUAw5c/LAaiv6fg
pwwxMgivR3XWUeAiIZ/poTROkDCUscMCcBDRXElvnZJsCftptTFc4svtWCgLxBIoWBmq3rQ0PpHe
QKUC15M91uijwVABWGBlB7RqjEzg2R85JjYA+7WWiGLP/OmQHimhOnIQW4Lao//j7EqWI9WV6BcR
gRiE2AI1uMp4ttvuDdEjg0AIMfP179ArX15RRHh5+0aULCSlUplnUMdS2rkHPD0se5PO76Kn6/Ne
eW8sEfs9g0JV05LqroIZpGdG7ERc/mOzhjhvmUtfdRF/qQOOt+lCTNAcIZatQ1QNn7jciKcrP76E
2etQ/E4qMVR3NLNr+PHaN45WbuzFlSR9iaqfOsCwjGaEnhqpf0Bh9pxA1KxKpgONLMOrM/3FQned
A2q2sQHXBpwP/afDXTjQqekdCLgBJogSk7sjsN5M9CCJxxstZwGkbPabfN+VSLKExbdRU3RRF1V3
TtlTHy5D0sf5ClKHQmJt3qZmMUTB9R327/Re2ANLZLyR55ZuTFCc0wq3+AGJvb9NMe5Go1d7iCAi
9+aSn2wLJ0QfAJmHx/mvSqTjvknNzK8ArBoGfUS/sGiPnevC46OawJOJ/owcXrfwAo18ZuvOLYcH
7eDgP0woZIqBm0d7pE9CV0CvpOWr6IXru3kb1R6AtnQfDTUJ0rZ8vj7Lf0jwS7NcBE0UraPIrsvq
TnH7gDcKaOPq6Ah6NxXu0VG89TQHzvAo7SQ13bs6PGTRkWjtxCvpD508S73BbKf0LVeGz5k17CLB
f/EvZsf/8PiftledKItAj1SCNjXixf2d22+zLMAmw3glpVvi+nlqZx0RnbwzbBPiQVZzokUPeAtX
Rw4PJlKhZrpFYlqrnS3R+OiydfkwjBJWuPzGqaYg4uU3kLfRdit2huqOOsgoSZ8G4MIF+YCyIlA/
Js5r1EwH6SZQpSZ+BF3CeMig5PKTMVhC4YnJX65vhrVa478S86ev3ZdxNOocur7xkHwfYL8umo8C
MkO8Byo7ZTuixYcKshAmHOJV/CDZqf1VjiloBYz7X30RLbH+FNbM8L+AAmedpiHT3iwij3hLfNt8
EK2EkSWAP4YWQVdTXB7u8MD726S2UJ2bdRx139zUbV+rxS3h+sKViMESip16Ht9CjfUecIa3TGV/
Bsj/2qR5YUWzKyUItGX/A4TkjTWcL/4LB/rf2n5aw1zxdABPFpPL5lJk+p1B+R6SZX/mSqzjDr9B
QgQDujowZNYSlULg2L449CLR4wMtoS3iVncwDIHF55tR6vtEB32AVU67i3GY4A8mkC3UVtCY6b5C
A1UDTef68CvX6hIqb5pdAYZEru4s2921lJ/zUvy+/tPG2m+b/73lEntolBbH6g5gdHIDO4b8OEYx
iOtPeJNZlRn57fSdjSe3HTvPUvkxq/ozCuVv4PLqXgk5ll01FDUo+SX1IceT+apiTxVvH109iLs8
FGZC93X/xVrdv/fzp01ARo1gj8dAWrs8iNJvnAZRW7/mRTl4kow7g8sfmzjUf6/SS1tu8S62uwl2
1w4rgdhvxvcRtDruJUWU7VrXSc+zdnHUJIPPOqI8qTUwtCkNEZqFFXZN3XtSWh34r/pz4TgzoaUK
etMVZw0AKC9TbHiioml9mToQ1iUl8TmJigPPs/GlUeN9K937jkW4E1LnycxU7pdcTn7tuvwWfXOA
F7lsA1VLdkghjXJQfc/2BTN+2ECmHy0ev+rjAI/s6ztlpdbyr6706cPXHHwNe8wlILjtWzuyp8KG
EzXVdpuGBf/SxAtfe4nmNyVK4YUsMERR+mULKacMTb9I8QfLhVEOY3d1BM1rLd8BhHxPoyfRd0+0
tpxdg8+3H/H48ZRhHERuPYlSnhAKjKa5ZTnkfniP2qWIvZy7oZCPSjh+nRS/24L+wDWz5VW/krwv
uQJp02UWUbjUxzx6j7Q4jHTyK2m2JJxX1mBJCGhB3eha2kJ5TaG2aCXvCD/3ZqvDD/BrL9olH8Ds
mNmUqoTGvvGW0fy3qNvD2KqfVW77m7fU2gWiL8IppIWhJxRzCcXB+GiYDhQKuidXma8G0r/ENYG0
HB/t9qhVeuBC5//6Dl5rtSzJAcxuY0vTBVKuWrtn0F4xKaT4djL+VT71Md/p8I4freFcpRw1twEW
ezLx0ibb6KatZGRLUgC8wwDwpvi2XTQdtbi7k+NNlbmHaORPtVn9ypQ6bMx05apcMgHG0aFNVEDN
0+q1124iETz53L0zzcUlqOewAqaLED/JTEiJgt7VoMI/EvJwffSVh9OSJlCnk2YOCWR7R7B/PPhI
P6Alj6T6Ni5wTUZw96ld8U1tFWHWKttLTXlqmarJC+hXOvpf2zTvzdw8CTM+WQ2K7zU/0yx/UzL3
NrVS/z2U/i9QOe6SJ2B1PWl12HjcaWnNjprOjDs7yguvTZKfeRzJ21QA4+ajVOArq6ifXKEZB5k7
bPISgO32cC1MUEQo8kMf4VRxIzupuHnXSmJ7lqMZ72JMzZNT8fGIV1YVGBjBLx2HBjDN2aKBXQwm
mMS8TT8FdMvEUbcz6JnWrv6QxPk9jYH3qYFZ2xZWurjlMcbiDa13Umm0FCihxFkCaKubwXb6LZtu
VD39bCfzOWkMiVfmBDfCSv9IXdxxTXcf9+atWemPss1vWjiiQgi68qBTMG5FgrW5z//+ae6yQ2Gp
KevyLtGd34PWPCf1DnnLAbpt+5FPo68bXpTcVvEfCfs7ntKTIvtGhdMgPavgG/rWa3/FIgwSN4Nw
WwHltqQ0H7ld7lJhZV4FatnXhHexAHPa92mio7DcfISxw51hlee+Mu6zIfkG9O3gtWKjdbG2xosM
UofQuCF7kIYNU7SeIrcuAGCaGr7Xqvgo+eC3jgquR5bL3WJMZ453n6ajxyOa8QPIuwXLoZ5qhyJ5
0Id4lzZ5UGr5mUt2W/X5d8eWH7Z0XtG5DqmZoHaJAwRs2/7633E5a8bfscgLXVuIBBuouBPMPblQ
z/SmyHT3SBJjbFZw4Z2Yj8EQVcd4UDcxWoVeItuHAU1PoKuTY9Og4IhkTwOkJnUODfxctSmqPFC4
4OUqsvQFJhjpLYu1gDeoPE7T6/W//OIDEX/4ovwnattSlgL3E0fqA2bTPhFVgJr63WTHlreJKF7Z
E0tug01HUqNhVsC7AYgt61XCT6sRd3rao80LRb3edr9dn9DlXMJxl5yGroSNgUpboGCQawWcuU9D
7HptD99z/W+ZRScWtccClkRaLXYTFT+vj7s2w0VkY6Y2oME7wPANltrdSL+JbryLecU9rTOeIE8E
P5hN6eSLaSXmuAhXiR7lVQce9F1hx4dJlkEbEzdwNROCEFZ6zyY437aCtHP54hZFpePAGsNL9IJ7
tM/3zTB+2BpchK9P/V+54sL1t6Q7ZLlyHGVDCHfWIcW7fzeVY4D7XDYneEcEENCaCdV2Me3T9Ndg
9kdRp/sm+SbR6S+G3s+q5oDK6Wap63Jih++ziHI9jKGoRlR+10dMesSQH5CrAZlhSPZllf6hkEv3
jJxUuwYH1I97uDlIu/wGkVAOCNkWGXn1z1hEwmSi5VhwUBwg2m+bP7Xo1KJ1ifx1HFPfmOLDzBRG
aO+I19/Oah6bOdA/kNqlJVkExnQaJl2jQ46HB147NI0jHGadHbu6aW9s1bheEw9/TOnWhW/lmgUB
Eaf22iypj0XVprfKMeh+AK/qEKmM+cTWkweTwt5hbHU85WGyCR+siBwlcoR92ejZPgIOyoAIhRJN
YIxTD6RSZO57V+Y74UJSz0urxjqCEIOSfVNCSdaaxtdEE8VeZUNpwTS7lINvui7CXjv08HOOc2m8
8BT6cv4AgFMX4KWthUY0QSUhL4Cl1msJkTb4GR/QkpIwmkgmh3kssfMbmFERge9c0ejdaknxbAEL
CkfwNDHemFGPD6jmGzcOM8G61x35MGSu2FBwWrnF2eIuiCHm1UCHIwp5LB800Z41O91ZdBaLQop9
/citRZtF2E4cnQ+Am2ohTI/JLYPJ1X5gaJU7urWvjXL0Kl61PstcunXTzr98YUMtOSGZqoiOZiY0
/3SaejaWqhvyX/gbHtxJO5eWtee1/lFY1tNma2rlQy5JItaksAFyTBIiNy4KObRBkoICAAfBP2AG
jTYWbOUOdBahO5nwOHGTBBQRwr8NMQoLvUQ3T+yshj1t97lX1mzJC0FVuet5MrqhPtl7xbOQ2vRG
OezU2UPqUQPpAoRlr++PtU+3yCSNluB05oYbJnT0hNFXwRg70BwGYClgxN3YhWsfbhFmqWEYjBGN
hZoNPV6J3S2qFF6qlpdEyQOiz1brbW2gRSA1wT0hrdOx0Ir1GE5VdjzcjjHN/8ouIjDiLuVeRfkW
+GXldl1yRRqhJVpBMzfMldkjKCYS8h8QRKssT1o1FOSvr9HafljECT6ZlFeJggNKU52F25xSY/JY
mr1aWffEJuBb8nzr9M5h/9LpXcSLsqimQicYiw3jfmLxPsrj1DO59ovl7J7q1DNcchOzBjFWPwNb
e9jWy5jnc2HsJYdkaCdoy3VlAhEJFO/cAnpQ3MtgwToQF+UWSIqLYoDKD+V+oiFz3qzWrhyCJV2E
ijiHjJsF0yNoepbdk4RoL+QWNn//Yl3DcZei/CMVZBhrGt9J8ma1RgDZA+7FdHiZuTB6Hj20Zg8x
6k3Y0EoIXtJF4tIt4Dmfa+EAQDUrOxkI1E6MEil1Kg+IJLsM/wee6Il7m3as2igBrj2y6CKYtD1N
OAzv4juzHd8deICYZmhNAmWjpj8MmDVedMznZtfANp45kNUYflHNgMZFvCuiOpzyLafcObBc2kqL
gMM5zWOjFfFdkdW6l2QaRREStg/XD+RlzB0WdBFmym5IDKkzLbTbEc9GuafQj3fqfaTd2C2GyfFc
K6b+vmLaXQaM/WYfcG0nLbI1p0mtClQD3HTpTWQPPszmf5lW9GK2j+2sNbnflE5eiW1LWX9Uxdye
EwNawUoB2A2QF5Tiz0MyvF3/hpe77PiGi0jDIIwDZwIX1tBJi87uDQE+vK/0h1jr7zoKDrHefI9o
MMLFbSS3cJb28x5a4gOYHmUPkHHugqEJ0ffT7BV8KjhBEYQ+XP/jLlcGHXfJMOFmLLMSiXGIcsQ7
xP4hrgqhp4KfsiodgkKHJL9GcxlAN/rDNnJ7f33cletrySSB4akZ2dhcd4nbBXXhsfEgHdie16x7
map+d32UtefGkhJiFZUZd0aPYRBzOiZfjbjcxw1w1c7JbgugCgxZ+k3bQlejeQD1fAQCHGiNUYNg
6vhj46+YD8uFM7qkiDRmDEfpMU5ASpSZl42J747iDAvBnySt9k1cPHTO9IOmmuHxXvkNJ6cGogOb
xdiVa3VJDHHNgtlWL9O7uPrZ2L/H9Gci9n2XBK11k4rj9VleBjhgJy0iEZNxJsoUo5jmH0vUcAjn
aL89T0o/wrx+LxSwMrW5h2JqMPymtXtPyuYOgIKzHhsigGHOfdMTw3Pb+qjBRx26Xh25naCHcP3v
WwkoSxKJRto0UQTkYDMejl0JxSPu28mHq79UduFNPbQE+cbm/ge4urTgi+AlOwe2VETDgje98FIQ
ybyR/2AxRx0pb8CgzH8Q8WJBztWDxtOr5E3sz7rh9YSnf13j+Q+fGd6P9xoH2INW2Usji0DvXHKs
bEgGQ5pBnlFdCHo1eSbQ915JdGBCY3T3DKffIn6u7ZtFOqYRbJrKYjBhnEo8cLUPU5tOwo7/NhIq
MBUZDpvhfvWkLoKkXgE7oHESz1ThYx3hIZrB8R0vDtlC3Dpz+jfXtH0txCIVvISjSfK70cAN2OJr
rtyjS8qJ28L5pCcYH4gJnFExfZjJpsDOSpqy5JhkfaENMCSO72JK/vJewNxnl+C0V70IhnQUvgDT
tUigG7nV8Vm51JZ2AEQzpCoGJCiTKt4iq3nto7jxa1AYr5+mlURySZVgRKi+0LsYpkIuKEjxjO3Y
O612AgJ948BexsE77pIcYceiojFsM+5QwAy7DtxmMib7nslHy5D3FVJXMzJhuuP8revhpUoBvujy
X/O1WdRwJIbjHDeDdksFduUwLBX+GYqDFKBDpHz2EGS6dRNNADJPZvrsVOJYKCBb2mFj6mtfd5l1
iQo+yLrphpF0bklW740+OgwledquB65tyUWIct0+A1WDuGEpgk6TYTxmP4q2DlIwmjggFpZrn/uc
PNvZz+s7ZiX+LvkTBPSEpOzx1gdlSUF9me+Kotnbmdv6aqpey4mhuwxJzx2LNjFJKxfvkkkxTXDK
MWWJZyvJntoye4a4xavo+mMzEndfK0i6UM06d9kfqPMegKwIzRZCK/Hr9SmvbJkldwKsBD5mk3RR
oGsDQ/1iSXybA5SSaO3BiRVAne1W02JtqPnfP3V9gE8uIlACsJxOHChxcH+kFcSE7fEp1uSh7+hW
JWAtm10yIzJXol0ZDW6ISyiU6AOWw8/BUP74PefCGxp47yRlgBYmEK2Q7nsvMucGWtCPdTz+KXMa
soT/qgBjhWlEXKSzltjXalZLzoSRDEaqGooCD2hHWiWCvIIkB/hzD/MBTWvz8fqqroTWpZi/g8XM
rURzw7gdnpSmv8f5NNfqr//62kIusqhBy6UZtwwlMUs7u4CWUMbPErFNK8jDFDkPmxCTlRtvSVxg
scsKTaIoG42FvmsgTQZbdc30r89jJYSZi/jSDyNIO8kUhQleVjxNn6M0gQML7LDgebhxCa2txCI/
mbJcpEM7RqHTVvvZO48NzuQJbPaNSay9jsxFVjKmPQAJsI0JoTaOHnvjwmP5rbfJmUX9Y8XUI+ii
ha+PcMbuyy2l+svkI5jzzSH002EuDA6bL9kDu1+oQ9RE0h+GKkhRByucut8NSfKndnQN2WFh+dqo
1Nmy1N+GG7mX1V+sZC7JBKOdTmMH6HnYoYDhehkh8q6a8DKGv2tBd1PO5Te04XqxkTT/+6YXkual
Pj/41YJ3WQbCaAdrLRTz79wUjtO1MdW+FO0DKrXnllp/8on7scZ+GGXCA1S0ml2mRZ5Lp1M8yV0d
qz2hP3LKIj/hkMeGLDke02C/g5MCafFd70htBx3am8aId1xGXuE0kFTOESFdW/sY6kZubM/LYD2s
43w2Pq1jRInTUmlCI1bX+kPs9O+ScXFyexQfPaGJG1CzrB369NAqaBCoYD3V3ZIqPcI+Oz1Qqtu+
E1U3w2yVnOiJ8Q1JPoDq4CinMqgYk2dwvdIgBt702LV5d6oAoPLhA5gFLcnGUxFPMDAAeyf19CTl
B8Ihj3n9eK+EqSU/ArED2hQO7puc72nPvpFIHkiKhwiAsns12IEz0o1kaKVU8A9g8OkrJgVmPeU1
EofchozO/Hb2NP3kGuJokmzjpK8NMmcQnwbpqGkofHU3HAp2nMPtUKZHqQ1BOomXzjVuvvbZFlGR
ZkZt1gTD1MZ4cmJrZ2r0gOUHjBPc8Nze1RnZUvVcW6JFdGQqJW0CxE5YZ7D6tIEGP0/qoemdPTDK
4gD8se5DzLjmQV+OP3oHLJA+tvxJDPSlswbq2/JxKCyQE0bmW2LLRnPtz1qE1KFJbKL3JgtNW3C/
stnRrdw7KiAjXpN2nyb67Kq5saxr0IclnSDKiknPVcGgJpzeV2ax6xoJgF1xcFJDooNRhLNORZp3
0HbP9pt360qyuyQZ1MMEsYSaszAuDZjhzGB8cMlhhxp0feSbQwyZdifcfLyufNMl2yBJq7rscsZC
Ymq30MBVXtS2N21XfczHMXXbx81a0trMFjHNMqNiKNHQDeG84EPL/x1N++f5dBba+Ghq0dF1O/Ce
tm7gteHmq//TuSwsmLrTebeksfWr1cd92pIjifo9rifu2WU2J9KHzXX7V6y6cAn9K098Gq+dnDjN
W6QsMSqzvjmbLXRFDVL5AFswHd5gTDW6RwEkgM6ODChN3rldz2IjqOoAtRmB0WGn740DCoBDHqJa
BpPeTb6tQbzNsdR9LvQomKuRk32GXHEKOnMHLEypH/vIZX7E0t/KzndjgnM7CekBarBLy+nZsETp
xRG0M+Gn/uHaBE/uUSY+5KthByTrXZ6mt8KmwL1MzYEmU+eBZYF7pRbHumaPTQsQgQFFGPwzXGi5
IW4JKTJfd9jb9di2EkL/ZTOfPh1sH1qgpDIaOia6dBqBBo+sXwCwOXagA9Zd8XR9nLXNvoihvK2r
yWopiEnAZ4Z1zjQ/nz1VMpJYQZIAR+aiOHEDob54K5TOP31pVyxCaVY3wE6wyQjbcRKHOJ7UNzGA
fx+7ZrqbrEgFRowYabfeQBkUd14s2Ht5TLYbn3Y+XJfGX8RMx+BpY0SGEY6N/NPjEaBb5FYz+cvm
s2Oto7UkFsSTjYwTKhSh0am9M8bRobdhqiA8+Jxk+qFox4AqJNYCgn7BaMK4BvwGvYvurZztoaO+
hV9c2UVLekAzRYmQSWqEuSQRtH6MuzxS71n90aHx4QlXmLvr22gty14yBYxBQDInjUhYS78z/bjm
XhdJGELJ9CWKBKRXwGmM6H7qSgicOPtxyMEPzLdUHtcqnksegWyh79JZiRHqdrsbRfSOBzVsTSNQ
PQ0/cy1wt2MIWqSpNyr3NNXFd0pRtm8sX4eM1vWPsLKxliyDPILSbmZJIxQgweAufsAH3xcgP6MT
1W81EdcGWTxpVVoyF6khCW0DNi9WWhjPZdZnu6Z17DM0ZrqNRHHlQbskDyiDURVzfNBU1/EwgB9K
niRbmcTKW3NJF4DlbEkskPoAVbEeiGrOFqffGCShv7YQiwgjKjd1R0uRkOeww2mal3hM/6JLdrb7
jfLI2gQWMaQE9oSbpMIIlv0HDfEnq0qCTV3Uy8cWalv/vaeNrs+iGCISqCNaD650Y99qHydTGn4O
hrE3xVRundvLy8yWoPyW6fUAZzE7rGKcXOTTvlWkB4Wc3eFsbyXjUVM693rXfJv0WTUo9yWEC4BQ
3+X5zVeWiy1B+0CzkbGbGjvshDoVg+1TLqGo1t0h9l8fYe2Dzofp023K+dRAJXSEygiXrxTZt+qm
m15Dj8BixaPt9hszWenws6X4fwnfIDx+CzvsO6Zy1MusZp9B0M1ntPqJ92r7zLSZc8Cbycta55ds
S763omJ0PSLA0fjadBcxIkcl2h70HIsKtVvoRoY63sdIVdqQtvDatpKN8tpllrPD3MVDbxSdKgkX
GMjU/VRVf1Vj32oO3pQsq5/NKf+tMvdRi3MQBkdfQWbKq6sMzq9lSJzu3KnkiWj0eH3Wl88kW2L1
gUJzJPBORkg7wF9Jqv0hEz1ATOj6z19OntkSgl82fapHsTBDNYkbQQGnL4ZzL5+S6hd1yO+kG8NN
ZOLaqVyEF1NNrND7ygpNVCs8eM+dqJgers9j5SwsofJdZ0woB5UW6oj5o2qa3WAPb7old5Hd/tpU
bF07CUuYvM0aCZOIzgpHBwp/AlqtMz2MRoBCE2cIWA/Epc7Hnd2rgJnkAQqPEg7P9tv1Wa6s1lL/
n7qAEENW1wndytkP5WyLBu2WBMXlCuhsL5IURn7NxwRx+o39cTmTZkvMvNuDRKSD9xHyij4pan8Y
kfsDTbwnSO83nhXR09xUuz67la2+BMQzGJkZiaacUGSF9Gza3lu6esugH3H991dKtZCA+W/AHDQX
1UmIHoa14wYKsP9Is3YOgkdkTIHKcIwJGlzTnhJyuD7k5byGLeX6qcsgHsgIHHDs4Vk4apcjMBDd
fXCL+kuXNltq9cMv3p0GjiHYGHUB3NG+zeUK9DnajWVZm8Mi75gyAGCiCAPQ+T0dJcVZmK0PnLEN
n+eNMVYqu2wp09+byHKTjGLtEyBOCKU7g+7aeng0c6fwO/K7gIRsBU/KMu/Ji4mI6PdWFba2e8sk
3H3q2Ya7RnOJQDrWvFWAJOxoY30UFfFmHFHQUPVjHCp9Z5NOgW7Rv6hcBX1tevgxD6Cp6wu+Uk1C
2fu/e8zq4EkFlXkcmLoiPhWi8QqZQLSPwn9bIhqYDj+LGk3qHkXrXBF60DOy5X70T/fk/5+BbIn+
LqQOszOrRVUp6etDT+o3ATkUBrlhe2g9nuA2HolUJ9hZ6V4PX9sjhDR83O176lD9MA3td9YM+6y3
PFsvgrJMTh2+U2xkcNpyOwG1k/J10r6Ie2LOHM8/5TDUSRpg/A0WTm1PzhpYMHxC2zduD5Dpv+15
m39LEXRR/BRnyQ893nYMDsejJTYujrWgsASY57B1R3+odUIzZvTYinfS6G8aeBEQ8NxNESF+Ug3K
Sxh/EJEkGxt+dZ/MQfDTxM2ZRp3QDhU+SMK3CnRiZ1A7JMgIqvYteKxHJRigOsaDnYL+i6L29Q26
EtCdRQzMykQp6kiUYAg/cOSKRIoz9NSfymr4Y4O+/UVoEHMWaZSdJtBGdQq0czP92WlE53EW/xwB
besd8yAAAvY2k+21WRn//ZptVxrxOEGJBrJJ5k2tA0PLbQid2bgfQ6eKzVcyGYM39jwOrn/HlWRm
6VuQ62lcEbixhHo9tjsbNu03NRQjNn59pfLAnEWuBK7aZNhMt0M1EKgdVtSbXAVh8e6+AS44d+t7
LYbvDaGwueTPZjtZEJcTo5fGYivrn+P7hVCyRKDHSkjVEfwJcMfwUWnRPaO1ThOjvyQqWbgVmJ9n
0U/WFmcF0F4nyo2RVy6cJQK900xaoW2Jl1MPKRo9B1I7jpt7W0PIMgtn+uIwi9ADIwQYpWVgv3JN
e4lKA+9S45Am1gm60df3yNoqLrHnNiwDIDA+gGCLKkDRu8coSvasjoFPM14G0Pt90tMPnur7tj9Q
iJWyk2abW5Ft5VAsEeiqahLZlZMdplqV+W1HDxGP9iLnB1hrNKXwLVY/6Vp+29Hq0CDKE7v9Tgg8
FV7NNN2lg/Ebkom7unA3dvV8B17aUfNZ+hTzWnfKUXxBWRa23Cc3NR/l1O61OcK21otKiu+WM75v
1itXIJZsCUy39dYwGl464RDnzyQ23B0EDHtPM0QV9hYUh3MHKoSF3Z1LkfpO99224rfBAip/cGCo
lWoCVhmCZmd3qD9KaCbuCuEEcjS+2S6r/aiTv8hk/eUJ/N07s3rXcM2emr4BK5zGcmeb2tZtsfbh
FuEtjYleZJlFwwjOJXARNKFXP0BzuLifpNxVXB/R0m2gD+1s3BJrAy5yvtyAE7sVOTSs0tbAbgDh
D5Csk9MQtIdHmaqbpJh+tAWszSaAFrfSwMsarw5b4uD5rAPE+gpLVtneeEede/ZHuAydizIw9eql
NL5TpH80NJsIcvXFuzOY4dQNjyzPJq9Jp1ur3hQ6mS+qC9t1iXtHdwAQfIgBhAnXXxGBTrEgO2CV
wPrRDuakHTJBT7ClDqtx2E1O+ly14x3eGF9bgyX+3YIBCbELDc9lYlceJOX3bWrg3CZ/xjL9VpZt
58G019uMVivhYgmE1wx00GHyYYd1p9cBmPgQ19CcaoeHuu5rEFyyeHUeQda5HhzXhpuj/6dgECUx
nLggLhYaSCuRFdf+zB9p7OJ5GrKDKadbk2y9LFe28xLdDlR3RCDSYYdaNRydaY62c7O1ip9yzcAF
2v9thfh+fV5rCeUS5D5VM27P7SFeVbivI/nAJ6x7dsrR2Y1QvrcM0FPM9HXzybFyXS5R661to/VE
SxsqSdoflWUfOYdCYDntv1q4sRfhp7WiiqUQ9DgnuhkDoVVDcD6FAsLL9S+28u5fmhdIU+QqE+5w
Zo1w7mHlrgF1kBmoK7j2aH1JpdqBdOZ/9xslkOZRjmWcuVmGUcl3Wt8fE7t5pYm1nfSuzGWJEUen
IqejkMNZ70Hex/nltsdNXf5Vs7rA9e+1tsOWWHGNRikxrdyEh+1tK/qwM92DIZIjsG5B0lYH2Zj4
gMmd7T59ccRFrqTnIqZpxPDxCFR0JbRlqDp3VfeSttqxih0QUjqUiPR7ApH162Ne9i1y2BI/Xk3Q
v3DHzoCffQP5vJuxs320brxByEOlngojVoFmkB2HLJ5nybAf38Tw3abyt9R/DyMknlGLBpVGykMO
mRGvR3r+tbLOEnZeDpzBuyaiZyXauyRBUpG3cRDVNoLl4/Xpr4SsJZY8k4ZpinIwzo74mObSIhEf
FlzE0En2VSrPAH8/qHHDF2YlhFjzDfgpFmduRNAU5w5I992LU1gfehaHcK28RXFpC+q29uJdavPr
RQM4WmHbZwUwkUdifpfYxWMtusC2xxvdSt9SPt6ZLmn81JyCoRo3Vmt15EU246AfJxM7puf6ZCug
ivoxhBBvCFr3rraQGjbWTxcBoe/HM8oiG6OuRYJFvFG2luW1Q8wzdDU+YpHuWxPXuLb1tlj5+SVw
vClSXVW0Hc9gW1e40MrZz5ACIfI1ryRoOswX96dNQSbUQ9BVgo2Aq2DCNPT7LEnO8EK+T+oM/qx4
0Jt9fDKkHQCvdswh+X1968/PgQt51xI+TvtIY27UjGenxf6PLHDH0e9uNyp0K3t9iQHXy8GKxrGY
zt1k3JARUlRD3ucHh6fC66vof5ydWXOdOhaFfxFVzEKvnHnAQxzbSV5UyU3CJEAghIBf3+vkKVEb
U+Wn7r7dbQ5I2traWvtb6vT+SyykN6YEfPAkd2akThdEoUtbh89TbiNU1VepYA7jtK/VmifJLQa/
9bmMU1VhK5HVQeld6LxnGQzHQDgd7fuGaGTRa22SS9PNjBB1yGqvCd1LLti0ZaF+CaEhQxOaWrl1
W3qAkWOMaMEcK9xzXdI63ZfjjQPCzzwKVnawpVE3QkCEJtlmYj0g93rcsCn6L1DBf6Xbn5glV+8X
bh/jrZEwljwdJt8LI8+9COIeedOcUf+PI+Ayu8JBIWfea+6fPTjoRak6p1m3ry3ndokqV8L4wkww
ReF0akmEe5rwAnfvz7pnexvj79MiRaMwgTQ9fn9qLwyVKfuulEeCGf0al3T0j/aADD4Epkz9/Nhf
v73cX2FnqAQp01qTi5N5DzB/f9JBv97DtzAPTL11nc/hrFLiXiTqHV4bvUjtbKgbPA/F9v3fvxC9
TNlzRhr4KTQzVkooutjRDVi33P/YpmIKnVPuzZEllXtR43Bxen1UAAXN1krMWhpYc5HDOYePUzNe
AjfM98Bey4uVCbbNx1Ed3/86S48wlnkFq6EWwHbEdiCTKHT0aXvPym6tgLD08Y1lTpFkD9C1z4AD
Dz8rSUFKX01gllaXsbqZW6WTRhJ5bWS7qxv/VLL6BcB76DPTptkQRcaVBbYwSU1Fsg37LBgf40nU
I9s+ktjfRfizJRnaGb39hwbClB/PecjRvzeBCFPQp3GyDhmu0lZDxNIbGIu4J9MMrwCJv64qVNx6
ek8aDeFSeYKtwfsvsHQXb4LMZ67KbvbwDK922YZXnyXsLv2sBiEfxmrwRA6POc+/NfxrVNHYRX9y
WLfPKw9f2N7/aCT/ilIsKyGFs6W+pijIbFMnaf2bH/1ORD8C5Oz2pZ0SNk6xj8sbEcAoQMHcxNdf
nBm+D1F/dKNh3Ict0Lnv/6CFyWmKki2UcV0x2foK9yHozyx2Io6orrhIlY8hKxzoFn2xMnWW8mlT
xmt5TNGozkb8+X5X5fRR4PoK8i4M9F3PFDg1bPqRW2Kfz/YFfnQv77/jQuz4MxH++uZ+JxsOv18M
uAWxAzp/N83k/ID/wUoKsjSmRvAYWo8yUanhaqswscsT9dUdG7swpmX6WdVjknmvH3sTI5RUNnUi
UUbDNYzqbZd39/VMrwDQfGwymELd3IsGj5XWdBlgrAqnsOgg0Wa3C7nz3PTzc2kV2cqQLE0FU4sL
LQptsla6lwqM2cHdOGj/QkK9r8JxI+x8T8LotyvdY9HwpEhXoT63IXkj0zKFuanummJG7e4CsBQW
GEsB4SMx89il8Srgpy0UZP3okXSwcZ2Gs7T4Soq1cCw3FblR7WSzM7AR7LaMfyEhoL9RHzVo4IBX
NKyNYMMVkyGzPvVwd3xQdj9HHxzU26r4a/YXQVZCXzrW17wIvkcFZCo0pMOpl0Vw8Ef/zumbx/dn
58I6MAHfHtoEHBiV1leGWw7pwrgbPHO2RVajdj2tOVgd48+6W73rvM36twbTSDsIo7Sep7y50gnE
KUCg6nbnV0l3M0XgX/rmBxv1sWpWzn8LUcRU6fLJx6UwWmivtt0kOPK7J28WxUGk4Gq8//2W6nMm
utu30WrNm1Rcizp/Lur+5Nj2c9Z5W4j0wXb0Hq1BJjolD2ExrVSdFzZck94t9FwqX2hxRbaQb2Tk
bmkFGEaFHsaP8SJAvf13ArogkRZeSPiVdDcnI1LFISpEQq620r6dvAFA+u8DwtSe2xw4YGgtlXdU
MthyNtOVTevtDZKYctywgQdrowr8cVX9akv6Os9dF3tjfqNk/gbNsFsb/bcnGGBO/75GPfhuEQZZ
fbXbulFx4JX8O1R03/lozz97lu78qS92ts/DSyoBricW7K5TatfwwioeGxVufHciABhroXbvz8i3
VzTAO//+JHjqUZf1fXWFZBzdV/PBsbpty+QW1lzfppB9jezyYzJ1MDn+fRabZhQ+LFpdW6fbpzL9
4gbtyZmbTU6dL++/ztuTnZgC3cwlxeRAlXyVLYsbAaNdmHpv7cp+XY0Sf+o0/x+U0Jn772uQEuS6
zOkRblFy5qDPBmw/8WwDA5OBejD3OjvsKvIAXbcJnE1jPBltixsng0QtP9z+Cxsuipl80foVQBou
eYyV2GX6RtT10BwTqnSD/6UVBHE6Brf/E5izl7z5PvKXdq1QvQBIIaa+11a492pzTMYZHb7gofn8
UKDBC4RldK5FaO7cwygvdr3iMPjOIUeLRzEVcVdDlI8ibddd/TUK3UJUJCY0e4ANRBUSVMCs8c7G
7RcRqOXrPx+hCl58ii3bDT6FoV5Z8X+8/t4YQlMTDJv1iBZjiX2s79UxFVFw5zuVvsI8poOwyr8j
TpZvSQcItCs4mqQZTr1B68wPnSYq6QuJG38Yypw4K3/ZVjQBCUb6U9/lvNrKkrEz9SBYA6mRHrTP
mdxkUFJcWKEGZxd0EuSKwoUGsPIUPqcPXGnmV9O2GGt/B8nmtBJw3k5JiKlJDmsle1/Y3ZX31lZr
XIzwNPZ5eZkI3SDrPylhb1YXxtLTjJPd3Pr1NOLq5cqAFqajOKrA39qtPHgKibnNE6z9DbNX2uoW
YqkpPx7LplMhGiiuogySyfK2aT0/TrR4+lAgMRXHdVt0pe6r7lpYFmQEd3ySpygNjnb24/0HLH0t
IxiqVuEkHOEBdldcmRXs8i4GU3zOgVK22h1ImPerI7PQLYaK/b8ha2j9fnQnC29TNvvCgQPt8Irp
si0GdsjdY1qk21R6ifQGNH46NghFFoD1ZNyQfFhJrhYO5cRUI4P4ULY8K+RVF4nb3U83T6lnrz0W
RCS+qjZtOZ/yqLqIcPrlrNWtFp9qnNyyCqXpIEgl9hw03NbyK8BnQFp552Ak34RVXQuf71vqJSH8
FZz0GETBygRd2IpM3bJFB9uHNENeacpjGkGvkmb3WRvt00Cc3p9DS4HTlBS3BF73hY1nDBnZk6C+
Yj/HwUfiIDedKKRUdXjrpZIxzIDff+TCsjNVxC6Mkgc+j/LqU6fEmmt2UdhYsG9c09YsZGOm7Hca
6yrtBkwTJ0Pns2Zfw/ol7Oe7dJLOqUtRl3//RRZ6VuHt8u+aUAHLBIUY/noDv4Ledmqt4GR3Ajc/
KFW49yji3IErhX2xvHhjw+IuKA6oi6G+UIYkhkjlY32UcPn695fMs2jhxR2Iq4VuiqjML25Nr7Nv
3+MAvXJwW0igTW3vWCDLDQBzusJ26bNbO0km1qwfF+a5KeZlGu1e6ei2Vy36OPdq3NleCabhKmJ1
aUYY+VaD/i1PUTYlomjHdiM7BVcBp3YiuvGLiA9b3wsA9wuatfFYeqARM/RQNa7k5ZiMnlQ72sp9
jRmP/nk0lSmr2q3aei4k36aU17a6itkjH5MWDWLkZlIy1w10XEnePfpdZK2jm5cihSnZBW4gvDlN
453qNIvDsXjRLoFqB9bEzGkvs9RJy4sxjkokevlYfl1ZZbdv9kamZSp2uQuQk5wjnfR2dAVz5xw2
41bbKJNzjRwvSjgFAymPyIMUHXzmMlGvJD8LBShi4qRxye43tdMOCYxgf1DA9LWgx8hSW1/a+05m
31QB7XxVA9HCmrOAvdT777yws5vSXviPumA9jDyxfDhjwV5vAtk4ncAyZZeuaiHS6JvgFS7qL81U
3L//zMXxNWIIHRWAoG7IE+KHqDuNm9prtwh6mwIGEqi+siCeOxwdbehapbvy1IWFEho5jFu4WZ5F
Hk9SCuxlGg2bvM++1F3gxCFjT6WTP7z/egu7jqnXbVjve5l1+6TgwdqweexIihOTd/jYnzciTOW2
MovyoEootfajnLfz0D9X47Cy1SxESJMRDaJFg/t+JhKgWvelT85Qz8NIMar+Gz/IBkJDzr97iK1V
4UjeC5BvXxoyKyChclQN+LUk7SHANFy9wFnYSkztK2kCt6W13yQtsbed0z+wKnv90DiYulaXw5Kb
kblOijD6BnoL3CS5PJerwtKFlWnqWLMIF/21S+tEsP44eN1D59s/AEr4PIGkXAwwQmiccyTlSiBY
WB4muXkacXkGVZxIbB09WV23y314mubT1db573ytarmwiZgKVtiasT+hLvFH3kMt+yIgxOyCoY/n
wd0NuFU9MjvbfWyEjBVfFiNX3HKaZOAQAVMpdk5jo4usrVcesPTNjJNKB473VHCNb9b4qAuln6Cm
a+OKkSP4Rzh4b99/j6WZYKx44UmLBuEoEqTp28iv6XYo+0TDTB2mnEAAML3V/GsubbWyGy29l5FT
AEzS110Bfek0dFOcEudoWV0T04ycw7Ybrm6zBvNcepIRCcqwYoMjpybxI/dzgFLibdYpd+o32srX
lb8LQc2Us4IDkbdQ1KsERB11cosMQjDJ1VVHg7+NArKyhpYec5v1f91tTGGTAmBUdUmZDYDX2AlP
vbip7eMYvL4/FRb2FhN2zCE1GOfe65I+6/2YD4CSdqhgxDDFWYMOLb3E7Z//9RLWMAPJ6/YSWM5L
CjRcPRTpBk1w/63yOZbOuabu1PM1MEZwhEpuRUlIHdC9wpHhsOxXoLwaZjJkr32V45+yxxk3cIBb
nL0oW0kEll7QCAtaOBNeB2qlILOPFX+BSusMxsXdKlprIciZMlTp4fPNjS8TFNd+2vnvSM7Y2dR5
crNrMQefgjXxw9KbGIHBr0YyMNidJV0KIGizI5p+bX1r32v79/vzbakYY7KM+eDkaZZhNqRDdYan
9f2ko0dQkqZ2z6kCQacKT0Eb/e5dFUewM9hMkfox+Oisw39aSagWuoGJCTeeEIwCVzkyoaLr9oU4
zaQ9WmrYK1d/Srv5PFVetBcl7vXSYsfhNslYu7NygHetsT7OHoxGRX8j7x0d6+rb2QBT6b7Zl860
T4v2UOfhy8r3Whh7U8/KIk+Lwc9VgoolLIPrHQxnJJAb6fi99vatlW6iDMwNvSEkaYtvfNzPjXpp
7JcAFe22O61OwqVFZupevbp0ZEPQXD6jM62mRwwa3Xdzfwqs8dvswiGdZfOnqe/i2p7XcewLm5Wp
ekWzGOrPbt4mAy6vQTTZWYRvwMj9JtDdpZz80WqK79p3V7aqpZsBUwc70dlHaZKKBP/axGVKsn1u
kzu/PfVtGltOsO9RN8elBYUv2hB+y4dhjltBWYwJhMATDrgMCZm7ddXPsaTRyp69dMYxhbOKeU0Z
iVse7ZFD5MhzJ4rPVX7XWbsAwNbaag758Dpa0dP7M2+hz4B4RlgbRernbdG2iefK8MhGcmz1cHBg
no6f8oAPseso+dpO3j5tMnGavElfSyf4zwWW3AduwO8Spu/zcl9UN4MIsZvGih0/+OOMTImgDhJK
3CpAj3LWXlL88KLvnUQrtecmvoe2zrEFeNdvnRiKj9/gbm/BpNlTNl/dcjPA252fQrWHp2Di2mv3
20thxQQ3T9lIgkiPbRI5AAzGWeUeqW19Lpvmtbbrgzd2e9lG7n+UNKALsvml96Jmgx6lpAyGh0yi
MBxU+uZ1ON1VdsB2DvYqe5DhxiqjBwetfz3KbnmbFSuFsaXgYuRlTQDJkmUNXUIBLZqjel8U2clz
qp3fRp8KZbfx6h69tIyNxMyTpTWmvUYqo/VVa/cShjDPsvujFaHXvi5/5mp60v1KoXbhaabiF103
dHBq7JjE6XHfEyCzGQ8pb3G4tdUB1c9z4YZie4utK6n7UsHFVP/WRaa6UeCRwhW7jPnw7AqfNdJd
TaZXlJ04vMrFRmXcjsmMhnhuCXp4fzUsbNsm/pnR3iuqoUDZlMJmM2T3lS7uGqc+rwb/pe95e/Jf
OZxjDTXNSW5dg5TAvc4KrVMr03TrR+LbrAgOK6WKWWNJnPC8lbRq6Zm3lPWvZ0KICVnI0MFymcH5
uexihfgb6Kdo9A6jJaEs1K/Fet/l0v5maojZ4FIfAIHomjnZjmcOMKOA8TfDBT5o9ymIBtRT3yfo
FZv6a+Z5u1FFP94fv6U3NYJZkFUojM0jdKae2g0SC0IF/B7MkfPIaBfz2nuZSvdZNGv2wgtZ/x8f
or8+rUcFlLQadfapmL7CbOex8iDEoWtb6G2HeKPs+cf/4K8/r2csvhIMletkW4cKrkxy3AGuLsQX
McKTq/Q/A6cXR784PL1hFYuUpYQjiV/M+cq5aen9jGATNaSxHUvRKyubaN97U3qopELWIme1suaW
8gRTjJx7kLA6wcSTzkv/s/psP2ZenUwUzioR2RZ+sbn5cg9lt6NCnWFlsYVuy8+zg52XgM3TiKIp
jnF0CAbNyodfOPya2mWLeMDRhDPH/gN/la4KjvXUuHDs7HAFn/ubYvbrlXRkYYj/fJW/hrgDsHCY
RM0Tzu0D6YcneGc+v78aljIdU8Dcu8STQDPwpJ9aKzr7bpAVGzHU5KgmV4PHztuDk1X5Y1uX894K
7WjPo2HlbLAQS00Bc9bYM047sDMRffEppbCKTTN2gjE8gx+it6ZkX2joJ6YuOco9yJuspkpSG/qH
SoeHvHZ3NOoZJArOvicVj6PgGMkD8v1wdK/RUIFjUAJ+z1Gxn+gut+SwFWJk267q1qr3C2QOtOH9
G3QbjR530aCorbNePUOMC89JdB5u+6J58tEwY+XWcAKxTsc5J5jfpCbTKff145iJz5qs3YMuJCZ/
YvRf06tSvARhCAX9MIUgZi4PUWRdVDlJdFbJM9RhPrBA025lwi2Eiz9b+l9PwyoGz2VyUWAfQ9hs
TnBxLu2tF/q/tSD9pqLBS9g2Zxu9MXFDKhAsMEDfG5bAbdsVT+//iqUfYcSsnuoptyrJkyFMf2WW
ePZItxfuig5yKT0xtc8DLr3gOCN44ljtg2sBuK3k9DOfg4PNoo2e+a6CCzcJ6K5z2ZUGw4oweGE9
mUJouwqVkzppnXjjDUM2R0dStWcX33aVPriwfZqiZ5EOs476ok6qeXjKLTQbgK8OvhjQXECfo7+5
3PI1BcDSAjGFzn1uDy3VXpVkHK8CZZHXb2xVb0s7O3oqOJAaOZDv/hBiOtaNPI6OfVR8tVl4YWGY
1GHd0BSdZaxKtKr/K9ARtmvclu18FXQbS2sOJJCuCfSb1YaW3QnLhsd5Ab1y3rZ3AVrqNk1wmai3
0YCMp2VdbLN57TSxNNTGgRF6D4eDU1Ilo1XG+dC/hp5jxanFf9N5rXS99AwjPsE5dvIYmO/I/qzP
HfLNGlUAgE42HrVWtDpLn9goghVRMadgyTeJO8MDZZbgLKoo21ck6LdOXo8w4KKQfkMW9f7CX9i1
TVW0higZ6AWN3GHqP6Wg0c1Z/sKDmcaszO77KF/JWBa4P8TUQvu5FdAKUHvYT7XtBb4q6P5R8IvJ
G1pv8Z7t0+1DNkTugrbaWX37I59lekwDy7pklkZ0sGBACZdXZ1dw1cTerLeNPR4mG27FqO07+kw7
B6090xYiv1fW3qQkXRyW/Y5ka129C8oVoD3/3aEC2dh6boc6wWZJY7AjD14dnBw3nvgmtEIUyeA5
EH2xq+kIEPAm7euTUh3qiJ6/d3j+6/1BW4gDaFj992c0kkmlGCZ7MDYg31jDMR/+aP4m0JGKsf9C
+lfs3lhyMZyjsbOg5VWzjqz05Ly9DkJTtu30aQjLSlElJHU+43rlQK3mUbFobwen99/w7WkZmnLt
ihKv0tKpEu5qtNe5B/SH/5Aj3cJ7LhHTl/efslAPDk0JtmotOaN/EPZxtbIfcieDb4xXtXeRNzmb
aWgokqO83tJebzKH5Ze8y9MY9kDQCLf1Xd7izBA4zf79X7P0zkYEG6IatwNzz5OxkL9Q7T1iPn+L
inZDIARerbIvJH+hqdMeaw7IWonHcOJGW1UhenFn45X1d+zHn0Y+7NlQ7ojfb4idPzU+rEtFeXG7
8a6sSm+HiLR33Rrge+fUFNOHMvrQFHarnLYcpTuOCV3cIfeAF0TXf3//uy6k9KEpt5aFgGMgrF0T
BgUKmuQ2KbCfEuTUH66lTn4QbYQKv5V9tZLFLz7QyKZqLenY26JOSuaCB0gOWeM+NDo9WPNj1GK/
DnDbjQjWh3HpunzlGy6sSlNZPVQD6yD6qXGX2h7KDgVrNsNLkzfZgTI/+9AxLzSFzXk926Rhokxa
Xe1wMbTJClCPbX2GWfHlg/loaDKV1aQK4BedIqnbDETKFvX9onCBH/nYWjMlzBaqLaokkMM2t3Rt
mJs7v/Q2wWQ9p4481Ws8kIVzemhqmSH+yYUkOk+K0r5QTdUX5SNNkrCXPLrpeCEDBHUshDlpmR9Z
mv+n7cZ5oPMM78DMmWMdzRyXu8NpSkX/MMni+P6aWIg1JnQZNcCxV7OTJ2Aexmm9xYXXuSPBRpUA
toVrBJu3kxlAFv7dpgJWTGkOZ0nsE892SIqbxd9FifyQMW+OLazGrrCrlQxj6ZWMzImi56dmk8qT
FI0AM8Oh3bdcHNXZN905J0gb2Ep9508p4P8rTGFkFK4zmfIwKOc8gTU27lwEiJFzl1eHWlqbQH6H
HjO0i3zLxvY0yAorY2IAyYrh3PtoSWn7sz2F3zt4IK38oLcPb6Epd+4Zj2Dqm+YJ+l8Kpz0PzZjh
pi6UK1924fgWmlpnlflosASPJQnZUz7l+27QMDzTv8t5OKR5kce0UDcG9EmN0V02rJRgl7IcU/Bs
Q3IMaFvUoPaZ/qjGeUPn4Kv42XcoVY4wIe3OuVvu/N65DoTzOCjdbYnt6/0V8va5LiS3afbXsdzi
lE9uhYcPI7SnCKunmsDI2PlM3U8VtbatGhOLiRXF+lImYkqigz4LR9yiiQQu4KfQ8sbLgIvOWdTf
mojFfFbnvPfu5+6M5mQgAGFogjyTH2Sub10DK1WAxS9+m2F/vXRR9qNgoxQJj8r7IHN3Usw7PWL6
ci0TNEh8KX1/Eyp/V7TNjpbBJXTpw+rFycISNqXSiPgAagW0SQLn9xRlY+yFXR5zOZ6AC2vX0OlL
Sbwpmy67QUhX5yJxaveANHlmMWurLwHRDzYrLqPqjjWv/U3rWj9T38oQrq0rdfJzY21n1Gben2AL
q5YY8aokQ1gPMGxKbrtCmVX7dvLvyjVp2lKaZ6KQcXnXM9Do0iTg1RHeW48FLbc9fLilxXYE5Ntp
mu+DWm+GEp6+UbmXGdvYuPJzu+maRvQr86IiRtl69RpnIT8xJdeT1KOQVYhfxIZ7EShgvbtnZ2g2
uA790Cc1ldZEcUVc2IfB3DJ4ZrK7y8vxadWafWF2mnrqtJZpA7W9dbVg4rYRkaT7drZw04rrmKma
5D5VbOVqdCkc/J+A2hpUk4Noeq01rg/tQ4iU3HEf8O8Kb8J9Ii5ireepfcKFboz+FscfNmmwUjRb
2LVNEbXwxlbgNs26Ei63ITj8jfP1dvvlBWLjC35ufr4/WgvzwSQhMx8pTZRzjJaOjt3kn4g3nLMQ
i2FtEfgIW29s1KZIGpwiNsi0TZNcSTv2/bmKb9ci7//8hSu70FRGtyhpDmGRp4lq3XJb6eqQjXdz
rrqdBIU7q4o2ntLhjpZ53ObyecDVbMzqduUMvnTICI344VraHocIw8Qc9znk6Lm17E+U7sIphR7j
S6ucZK7ST1a6kjIuhU1TS13KaYgcpa1r4XnTd5EW1qccPyHOYMYWo2D+0qRh/1tM1VObl9W2635l
KfkVgPMXE8bJrunG37MfZCtZyUL8NGXXzjg46SiVBdmH+C6z9CHl/m51BS5MTlNq7SqdVr3IMLiN
N9yrFoaPyopwjV5TF2GyDncrs2hhjprC6yzHIqg8PKh1z54nxH+V9lBG8vtsi3b+8QTQ8icdzCht
wTFZxtDEvNaOBC3XrvjWqycSU69ayXmWfouR84QgyNR9LxF1RgeOmYUc41LM2/ffdOmL3v75X7lF
5tMht7LWujqj2MEu+oGX3QENC3DGW6llLq1IU489WUQ7MPdJk7GJUJAm9y5KwfQJpitTOb4I4RzH
HGVUpz3ac3VZLVYtBEyTLZyxJqiEwGPznsfprD6XAQq11OJfukxshXabmNyyto99R+NQpXywJYNU
s2tZVqcyDQ9BBoad1xzHtc7NpZEyI4s7yhxx3wJGiW2B/93yiVWx3/aXPqpXdriF1Wvihf2+z9kI
ldE1n33rMnvDdyfP+mNfZ9FKoWLpLYwiTFgNUlVtxq6zarCU0ufQn5DXui9sHFdi8MJLmEJs4WfS
aT2PXflYnyxtneZCJtFYfizCmURhXkXhnDNc80F4eM1Z8Fz39rXU88oH+iMWeGN7NOXXgtRZqW4/
H/0er51rq9c6IrHtOvDE0UDws9uWH8QSchD4M0JKpB9CWW+rALxUmzvwf2hknINtsvMg6IB7q9tt
cXyoVrK5hXzLRA1ngwbsn9ZpMnWAV2kOsjqgEkJPr8zVh9ULvIXVa8q3bT2NaGZH0ujb09kj4e8h
yi4t0XGk5LfR/jX1K7NlaQM16cEyI14/pHB6nuviQYc5Lj2bkw8fQpGiivCUlZAqBmp+mcVhKOq9
O9LNNFs/upTtM0uubDgLMd6Uc0+BDGHpRdkVYPdNo1EJVS5W9/ux6c9x9a0pZYQO3gY+kMW3IN9w
FCJ52x8boo5DH6k72fU62gwCB1zR8+BLjuLQoYV3W1zXzRCLEh4PHCQbaYv7IRDhvdOXOHV33XPd
wkC6GqkDq1M4Cfid+5014WeB25ViALWwU2C40T59cB2U42NYwPibNI9UTFMGXymBBpOfTZB7e50z
a0sar/yvLmRewg9atI+qqCEdqKuwT0F88dTvHM0OXySOR9nQkG01cIj3bdZ5e55GkMxEtvqeRWLe
oz4A8z9dVfegTVsq7kqnj3ATFHa4pbvhp6sSJ8m0eJnHqN5lvV0lTejPAGG57qaaouYyddATBNyG
OWR20+hpXNFoWX/LeIoLnNyZgepT+QYWncPWyqLqlKMwepZ+gYpTjyXpTry7n+up+pJquiboW4pq
RnlLAtERtH7Irk5rH1jEn8YAm9dqafePpO2tOWIEZt+TYY9aR5o0xSvKVu620zJFM6h9VyoFGofE
dlDreKgh08rz4rUtcdxJFZ9iRvi8gZcXRqvLv1cSnjseVbEn0KcEdIizVRZ9TG12AOvnXDccNJNm
zVpoafWaWnifI3dxWYeMsIj2ksERXsoDUzDgwU2kE8F5V8wxHb5FnjpTH+BxpB/RYxRmG9f7sbK8
3j7PmCL4DM0Rwq25Dbb8DMeE4dku+oM1ei/ZVL5YkMW8/5iFndMUvQMPhC4JR9iQNKAyzN2rj4JP
JrtDRdfOEgtRyNS5685t2zFgcyKa7DqmqmxiNP7AIHJonkTg/xwoQ3LbRbFTDlsIHeJwUE8tzaD8
qbz+DqKsj3kphqaynTHbt1PU2pK+7U8tgzQlCrwDDt/xQNO9J1sLBpL9ytF6qcBmytozkVewa+lh
qWzbZ8cJTlWqj2GpHzhOqZmcjkHmPNKR/Uxlt/NBw/3DUVqzEl7YUT0jdRx6WoVz4dowPkxJ3BO9
cSAlgnrDi22/sw9etGqltuAdGJpy9Kr3WeRr205goMYJE2ftZl+DlAESiertfV37WNx00zmBh4bp
ir8O3kEVhx57kd2SpwK2TwCOweCb0DgTU3jfiAGOc4wf3OFlrl4sFSIkQr3G0Po0i007nNETggsi
pMJr/M4FTT0UI/+eWXhDB17PqZ00Q4QWa9dpRexb3rGUPd1ZXpEgwfzpcP6L21Udl3MD708qPtFb
wiL1LwLnJE0G1Be9Hg1n5BfPapvG1OFlHDG/345Wb4MUnE7/BSL7WKNo+GdE/jpoidED0Mmmc1JP
9XjwsrqIaai7Y5X6a2e5BTUHirz/fph6oHQiozMnUoU67nR5sF2AJmWtNgTUoeBU9tc566eN409h
TOxGHUvdFRuAPvb2PLsAWtURJsApB73LhcUhAmoMuex4UMrF7a/ukAvZ3tBfpMejB5s81ihGjWCy
9erT+1Huj0D9jX3I1MyjetPmUZHPaKiNThUOu5vZGvINDciPQVRtQsaA7BvFTiHt+LexBKMkEtva
Ljch0RlGmDwKe9y6mXO2QoBmugjUsML52vj2MZgjZxN05LMFf+T4f5xd2Y6dOtZ+IiRjbAy3wJ53
zUlVkhuUoWNsZjPz9P+3I/1Smi4KKTetPkc6xcbYy2v4hlQzFfa9Vx7yDETHHpJ9+49fYuWuXoLv
/WluE+WXeAc2fct7c1Ej+914fGOSvfbnbzfEX1upYK43SLhF35Uk/Y4yunOS7/Uo/i3BX4pyZ2SG
9yZN5jvlxP554i0PvKGqQojcxHDmiV+7wt+AVa21Bv4kI3+/CWjnVdPgwhlNsivaLwNSRAWVUpWo
+2yYDnHuw/TMl0FVNFfJ82DTp2f10YuoS3DupKJivktq5IszcA472/rkNepSzN390Na/LVyHewTf
oBiSwLGdZ1I75dYU7ZZWvbfNFyl5W/qD8eZmvtPotwdpfIHz6hRV0umenXjvk3QvRx8JMMmsO+55
WyDjP3nRe89dxM7BskUlkKjcwd4xi1QHB+RsMAElxIbaXvGiACcMANzF0NkUuzxNAsh3z4EiEH1z
WfdZTf4+tqeDnjyyL3UbETOdeyKuM9GfYjbbCBLQErAAOn+SynpxmuHiT0WOdL8aoqlzX0H9BdbD
a8iTZyz06KdM2AG4sjNoTcUppU2x0xVx8iixiwA6EfifZt5a9pUM5w+x7a8NJ+2xLTGKILAIZ5FQ
OPYM2nSKiZ3K+pAg7CWEocmWu8dq9N7yebxKXYWgPN0Yax9Hh5X7fskSkNQkTZ8hkZvZLxiTwFW5
fksxUEjd6mnqx42KciVI/A/wP7F89IZxtCw7vbaxPrZeXwdxQzfeYu0ALeH+0L73jO9l9E6J0juj
AuoDNYPO4Hbf54TtWW5XqKl4d23QfNuPvInE+AxG0tvHq7iW+S8pAZxVvcu9id7VY1aHfqchuFtG
N/AfLnNP7YD2a2BYjGCvpsBR+oe2eNS35ptK6hTTE2vjxlqbw//5gX/tqcoxrtW3AwUqrjpMA7nn
k7hTNotgOnMpiXW2SomvywgWCBvNw5Tv4yW4XevvnOUlYWCuMzHpsqN3ZJLnUXsSzQl54CJ/afPf
Q4o5ofzug0uw0Spe/eKLkMmcCSzKuqYQnVFZUMc0ICDzpLBzUvWPJPsEOdPTzSrc7/pqP1d9lCZb
ejcr7aA/P+mvNZ6IgaYWwaMF8Js87kK0Yu7HGXY63rgjg/llbZVZa0O+P5/5r0fJOc51W8HjtOdz
5EB1nil5SouLPd+TkYNY6z9KiH02ZXX0nPbIYoi9SUDGVLOxzisx6s9o6a8fYOU++OKpdO6Sovjs
YFoU9Lr9x1OzxPx3cV9UYAzPd57qgI8tqzDV7vOEDDEuvL0n5S+BuR980n9ncX7wHMTmOPV3hHRn
3bG7utoaXK180f8lAaSVX7N8BnXc7LQTw5xseBg7bBqhTlVNnagoAcf7+KSsbd0lHyBtIShW13ht
CHwdEx/C7iOHPi1sjNiFl8Mz9+3zPDUv1Cdfb5zbzeH3Wm25JAdYBYmnBEZ3d8zkD9AWrh5mR73N
aCrtJ9Z8UyqBz3rdPIm83M92dqrdpyomoZc2G1HiD8XunTCx5AeU3GM52B3THS7mO+nJs8rJrmB9
MLcAPjr8YcjPqtmRpHz0pXwbewGHl+a7lcmdqSHFi1WCDq8F3jb52fT/ocNWIbcSv5bi6TLVhsFK
e7wDcT7IWd0A8FFeKoCY970lD7OyXm1Onx0+fP54G/wZAby3FIsIhlLLgflfO94BwBQyPsnIl8WT
HtKfukjmCBJzPwyVR1HVP4ZqZKd2pg+d6EMjPRGqrIGOd81fZuZiXEXfUlkdJGc7yjK4VkzwWycU
IlNyzJtAOPGnsrR+VB74AtASllM4VCUoIYcYY+maNicnO+XF0c+7/GD8OYIOv/9VsQZgeshb42Ir
IVWkw+Z2InzohxGwjjzXi3jrRKU7RyJ+zcQWw20lJVkKvcdN3RPLj0EpG8X9BEgKdHgDMDCPvarO
dAs+vnbkF7kncV0FWoxDr9qGdvIIieADhZ4g95zDoH0AHjdO+0qnbElqaCteNRzew1eADHZDM4GR
4AYl+PWbs8WV5IMvGQcNU5jJ+olzdcsKjqzJDoAl4MRgHsEftfD2czM9GXd8vnGDbTjFBgJsfavV
X8oiB4HN2qgE3z9BsFJGZvDXVVFTVaB0tegV81QojuyI7kNg0m9IlGo8QUgxTMd/qmn5kl1Q6gGg
0JbRa5snl8QlTz6dAzZs4Qbe34F8SS2wp9z1x36yr800vaY8uRSM7UAuuVT4dlbGtobR76fFfMkt
aDydwPNVuv+/B0Epj+A/A0lxWAMm4wMsil1oqOQPqfUZuJ64qrddg9eefbvw//paY6JcaO8m7hVe
gFBEsYeDqfUvaFbsPg5vK+ATviQRYHAVE6GVCwVXEya8B4IsuW8KHerxAT24uDmAzPlk5Eb5vvbN
6H+/T2Un9jjP2r1azRvO8tyk17QD2Ycl59kzG4d59aUWUWOMbQwh4Ll55a3/DRu+2922N6fTFSLw
d4RQqKw4w54n/Wk0gAVurOXtz//vVcGXEuy5P1Pbmyp8rPYwYgCLHUKsVywhXDGt/lvt9FELlsaU
ftl44G3V3nngkiiAsVQyGRyDq6gB6QLR1UPQsMM8GUOmvikxvtA6u45myADqPaH/yr1/Q2ShnfDf
H1JNsIayWimuoyoOhXb6UHvJ1gd8PxrzJWkgTXTZ2FLya92zl8wrXkgDAJuvdj1Q7R+v3fsZM/hT
//37fV+6OTo3/Kp69z+9h34Rc8zh47+9Ut7xJVmgKP3atanPr5j8YiKsxqiXjxAmOGTc31cCWYtM
MQF3YFngQjgNJhbexmh6beWW8cK3oQ/rUrxW7od0aK4etSC677xs6u2u3B9LKoDVzRBCsRi/jiSJ
ZoMRWZncTC8uSc1ImNn6u03ABC6jj9dyJWAsFc+HqvAxSZncq10NP0cI7UAd5a3IRlAF82iKN26q
FZAtXzIB5iy166nv+TVv1T6jSNCS5uInUd/t5+xLToBSeDJD/Qw7xgEIShWfq+bNJP1hrjmUyQVx
ItTVG++8EvSXNAAH2vPu4GdYYkAzDDRnA6/8t22/JAC4sishZIo/jcwKDu1xSYJik9S8sjWWMH/o
cJgy67HtYZfLADhzmqCB5gsAJzDzcFqvDqrOlBFXoFAmTXWirqieqSUuJKaVCePWB0gcuuU6aoux
3Q11OYWVr2kobZFjkpexjVVYYfPwJSeA9nEFAezZAwhH7OIsP1SQb5LDD8hW7yAhpybQOwgJOEvD
OpaQ4QZWcmi/CuHvetb9Jv541xjn+Z+2+B8Ixl93PMQMWyuBsgfU2gu0c6f71BZ7SZ1vWZs+Olum
XisBbymQDgE4WrsooK994bEoVWN2T3rGN/KIlSYxXyL+O1hbVo7k3pWgI5zHObo9hasO6BKQMJ0h
TpGy4VDQfI8KaI7gEowGGx1OadOAjVjtMgcCJxasU9AxoOeB2F8LKBTzrn52yrG4nwSAFjUHdlMa
DOjZAAVDq+qvCKPDznVafk6hYv5Yy6E+6Zn8qkz7mLc0f7KYNbzGgEZFHWq4Zz/O4tAtxDO4ojpy
ie1s7aj3m/N8SUWIKfhBhjriqts0DZo4hjYp37WMf6qT+dRIS0PERT9n+c/N2fvaF6X/fYV5gJC4
ReU5VzTBeWAVEEdotbsRg1YukiXrQClatmbq2JXDeC1r6s95VV7TyT6lWxTstWhxW8m/tj3hqgKQ
057gH+NDj6RNXhmHx2c5j5GL0iiN5e8OtW9toTf78UFbaenwJa3AGFMo6dXztc8n+Vn34pQbNz4p
Pf8nG2pMtUclb5a7sOaB/9G+Y24ddcSC8wM8DD7+DSvruuQeUKhcTaKbgQdSLD5ICHVUuZsd7BZS
O73PNnPRlf245B3wbJyTrqLzFU4WFy8Rp2rsIGBNpu81KT6hrXNwWQxAbX+/qQe8clUv6QaWU1Go
tSfkOsXlU1Gl186VLzE66W05neDVtRFqVvbNkm1QZ6Uec5mNV4Mpy0zD8WlO6/vJth7bZoaFAXS7
N5kua5XEknigaVebGtRqaAvH1zij5xFNJ4wI0G1qXzSMSaGWVAZDjoknyaG4/PEm+TN9fyexXzIS
eD66gJdAyqtFJdbMz2Nf7CgcXslBMjQgRbrzkzvbefGKR8f5YWE8b41JYKCKnj8wED3M7Ic3wget
yRn4yhwFMWp87RxlXkdQaA6M40UQIGvsLa2sFZgIX7IYhGWKjg34yb78wYvP8EsM7NI6VvZXiIlO
aDLAKgo6C89AFdjxXo0Pw3CynOm5IK+j/yYMsA3ioZCfEpmiOc5gkrX3K5hqVW993oWjn+zwIpM3
hromW23OWw/vvWVe1IldMpp0AhzxCuuQEIub63sPtVLiPXv1sRze8MtFYgftDHubLg4Ixszwhw5s
k4bMc/dQq1D1eK8KOAFCXx3/6E/WLivHjd+3MlfgS2bEzTTRtmYbim7ZixFFGPM6AOs2TMv4gC7N
TZs13ReFfYhv1Sx6EKYNJv9pYxOulLNL5oSX2jMsnGCdWtZt4FL0we3QTr+jnr21O0x+NN0vJEuS
TeHEn1vYUCRpVE2A1RUhvhU+bsjhz9uOmNFvRfCV8LkkWfC5Le2UtPHVk+RLjRh3Gvs01IIfbl1T
9BZ+I9dUYS0btk+ViVw5nBkhjxNU+CBew4q7jAGo20p/C3a2VjosBfGbSnTJAMWj61x+wnL05f3t
jPZutrtxrYYq3aFMGTj0GhMrIH35aY7JHpw+JMjyXmOnY61s//njj7ZWei718qW21TTFln+18vGi
RBX18VMGpDljbxDe3TvunS3niOciENjJHz/0D9jvnXO0pGtYdi2duGAQyuu/dbOM7AJq2Z6KCpgW
N8mboD06PG+a6/AGIkrdn2U3RTnGcjhghn+5EauwlycIRvXfcIrs9MvtzGNR0IECFRqvgAoMW33u
vcMNNn87l8UcONMIkO7D9ousXC1L/kcGTuMoKhJfe9p/BksPMpEDjhtRxaPV2DvIBAeb8oZ0bSsv
Bgs9Z41X8Ca+jrAIzOtnM32Je5DNcZSt3gLbxApvgX7us90IrlueiRCLhGOfA7JkpjuSfMPX7OV8
0RQevN5d1yVR697kYtC01vnPjY+7EiQ5/e88DShDZhIAe664W3Q/BpLdc02C2vy6wXmrpgpsca+H
4aGGx+CkATQt7/AbtFNhFmR2N6g/YvztWEAQE1/7RtxDDJFCnFyMOPCJp+mZIKRmkHHEBmDQYoGx
2xXH4uM3WMmT+SLKFxp2kV3cIA0ag2Eu1C+TxWRjdVZKdb5IYkXiJ9iqvrnkVvmWU/VkYgZH9q3J
8spPX/JSHIja5BRznUungExoJD/VKd3qa6982CUrJWlvDfqalxcZ222YWiagKXSMITzECHqxjnpI
XLFj4ykpkxO4bGLHrZ8822Jvvz/a4UvSipy6BIAMA7O6dPg8AyrDnA76ktbJoq69U94kbl6eH2+B
tbC4pKBkcmTEym1yRq7txmRny/oi8vsSkgduvOe2cywSDeeo4rjJMl7LHZd8lMyX6SRJV14caN8j
nYEhX8/qekdH8F/6c920P9p68HedhgjCx++5koL/DzElbVwNUSf77Fd2ZLH6qkv7UKTlpSyK0AbE
/ePHrBVSS+5JMc09GBW0v6SZEgdWirCy8+OInKie9aErXaA/9ddEf0udNoWfirIudSrGLY2FlcyE
LUKSaxwXugm9fYZQcjC7STDm/KCGLqi9PnCy9lrfWsfwJLW2FWDWtusiikxKuRK+UPWFpzwNhywh
l2ZQ+lI3AL5XEOF8HFkHDu0wb/lRrVwQS3sBkWZ5N2ChLxisTsN3LZujztpXN66/f/wZV15pSYTI
iySGj7bpLz7cIOrKXJiAX7NQDxhHX9y6g5jMRqxZe9Lt3/9V689SaMcuFUxTs1dWRzkaWzNlbx4f
7rype4V10MYBWHGl5UvKgyrdoShai5x9z3u2/Iuv2lOqoXQCzo0YUjSa2A7Sf3fCi2Gf9qPK9WFK
mv3QtI9DWf1uhoSGXGYwOGuJifz4SSGdr2YRTgzalvK5GyiStyy0VJkgYrkWsMZjGoiM7p22eSyL
5PPHH2flZlkSK2LbGbNiuh3lXGQQnRnCVlRvm5n0ys2yZEs4aGtUMVyEz0k3vfjM+iy6dONjr+zb
JTXCaUlRziImZ+QNQU/aM3AgN9Ec7W/Z0q0gvvmS/5DCDi9hMRZnzuMQHkTBgKKcPSvtXJ0fLexT
ZOTwZjeTA6Pw1PmiwR5qKwcWouCd2EXkYgLoAmFK+c9i1wsALD4LyUJI5cZ5HvGtbHwlHC+pE1ZX
GZrNMr1Ywv2huTnEdvnJgc1PyOFYGw1kq/24dr4WwSnLhqJrPeDXk+meCZg+Q0Wgb5GrxSM8celx
c9usfdtFvlPA5a9B9K8vPXwPmto/NuMTmdJL52354a08YUlI0LhAPJDm+4s32DuX+Oce3cEaOG5W
/xvOlS/5AgNHG7Dw6/7CuQW7Y/EdUjUAe2yMuNfu/SWUP6Xj2BZT01/yxkRJGoeKvoAkkYXFbL5U
M9vhhn5M8HbQz/o4Vqzssz8lxl/hVVvjxN3BI2fCAd+YoeWM6FY3zRFG4PeTASPj4+esNSSWQH81
ULSaDSPnlh+pgkvhzfQSZJF9r948SEdBUzOgDdbyWNpvLmLW/G9Udr6E/aNx7+deypHAtXIfJ/kn
ltp3hDZf0i0j4LVFvKXJfy1iaViPdALvRsCismByXOovVFlvIvNPm3imlahOF5nLKNPG5w0SMq2r
b8apfnoq+ZnReGPvrcSBpWQ+uEu0z2yHnFFx8XjfJfCN6K7U+Wkyte+31HNXd/giChhI5+o6xscA
I+EhLSwoTMiwc3dFs5+g9D3sh/rNRiX48a5bQSPyJfodka0rCortDXqMsKMUJvDOFCX1CcpAQxA7
EtbJjxMUbhuoKI9VeY95fuCnrxX/akYRMvnD4WQXj1koPAFZ5Y1cY6VbsITLa0Xd2JK5fTbyWYiH
tu8OxMmirhzueTp+A1sMLjE63Th7K9tziZ1XbQ/WnwTKycmLkxG3gsIdvhTF+OCNzx8v9Np3XeLj
U2HRLPZocsnsJGxS0NrqMoqb4mEkAjb0jndKJ+d37QOW7pjx6eOnrgT8JRa+KI2dDvBKOtuDea1m
/tbYM0R4CKCdWz73a4+4JUF/HW0vyYyZndg9W6JkewEfVHTFYeYzzI0KIRy5JTW39pxFCGnlADkS
SOme8+J1aM3Jz9PQkdMbDsW/rdUifMSguuu6wSZw81/+lARxn+/bXO42Xe7XdtkikRAYQ3dF1ZQX
ikj4JOP8a1wCWgtw+2MxVd+GLVznSvr5Zwf+9UXg2Aym6CzUJffbH7FlPs8224DArITYJVy96iHn
ZCmlLtjNj8IiaMwX8VvtbhRNa39+UcrkWpUM6AF1gV5iGeh5OlW3ChQqShsxfGVplrhz2ebWJOfW
OjuTeqOyvLCsO368fVauhyWwHM6teZcUg3WuJg8yuU6DvmPzs8sgBZaoPChGGAOjef/xw1a2Erkt
4F+fGHxQmM+Wmp5RZ5ykFhCVnMCY9I5AifgPtG03nrNy6JaQ8MaCTkPi9cllsJp7SQaM9esnwIYf
dFNtdbjXvsniYEOhG/0rVslLQaEs3VUFYDNy3mpnrH2Wxan2/LYraavGS6v4oW2G7I1DJr1NzYP0
fkzDyZZmDHMISSQ9GkmmPjsur6LGmcpHsAOcsJIWqsM4C1jBxqBqNx14bq/3Tl9/qSkP6C6F2wM6
EPD1fRnq6SsTcKRW/Z7d1J5G9jQkeQ2782TX0eElJ8MhUbBI3Zr2rB21RZpRptyeYm6ll3o0L8rz
7mcOryhYqPzLBmVLQDaa7ZiC2ia7xBb/xrpyOrQgyYZjZt1XXrIj8ZePn/P+a7Al4po0nleW4Fyd
czWAGlq2dh9xowW4ULp3/ukUsCXWOrPiPMvHYj5DucWFuU0H36CiCTCeDvMtxMbai9xO4F8n2gPW
hHmQ9LjMw/Qt0/mdmtoTSX58vEzvp1NsCbNOLQoSdu70FznKqM/qC02qPRN1eFO16WJ354P7sN2d
fT88MX+REyS5gbMbxBkuCTW/Op1BEs7gEEbTwF79irxOlra+JxBU2sE1tDq2UL8LocA9BMOk87CV
Vb4vRHutxEhCYrmoTycYtwcfr8Xaj1vEGyfWVp24lJzhzRFUWQd/QhRWegzAOX6sh2HjLns/dLKl
WDudMLMzCiVPkhe79ubd9bWAooFyso0LZ6XvzpaK7TMT7tCluARSKj9liXjJoYcXTJMNw+jcAaNj
2se0+En19B8R+zB48KKPV3Dt1Raxw8fAap6sQV+gyR01s7PjHAanBcDeZAum+X7YZkv09eSoibMB
yZjXQd9b3yEpn6BDjtmYKX4MW/pqfzqX/xuE2RJpLVqux3HIikumujxy+zwL4SD05pQMLrEZ7A1Y
PNUBkeqHrEsCiWGGEQekkY6SJjRwdHk1tHhQbZVFDNp2IFtDtHqwBlDnxfS9gxpHaDluvacDJXGk
e7hAOcozYdon7vfRtJiQ2CYpMHks2tBgDlUFlSc/D0QUQNHT6nNDhiaihKNdWtKLM0E8bG74VvW3
EnSWWHAn6azWR9g5Y4QHxtPtPFjCwBXz+eONwt+/5IDb+O+oBjezqQVsurwoKyVNSHl2J28y1br5
acmyg2m6DbWesLWEx0MI/WIsZerX3rfojqs5DWQi7vJxAiQnr8UXE2P2YCdyb9vFA/H4q0mLNPS1
rO8MfKdInmbPVcGfLQ/LlPXyM2+1FdHMs3UAmQn+aUisO/g4kAtw3HmU2v1DInsSpdpxD9IG1N9X
5YvnA6oiE/eRWDdBSwNtHeOYKQLNHh/J7jOzKxxmvzqyA48IqnMgP3BzZ6ivd7mCDLPI0INIkv4M
MYyfGwv5brLAlqB3xyPcjxNfXVwt7l1CQrcVvzZbqSu3w1LnPqejKKqsyi43KvbOVt6RuhamrtMB
eZkbshwAi9SzIEQAQ5qNGLIy5mJLrLvpHUsANELOaRKW3TVJv+fOW188QRYlTq6zR4JJi4ixu2zL
Z2DtNRepYOfVw+j0aOBgiI75ZN++WK0VJvEbmgmJ+slScfj4a600VdgS8Y4shxhbiuKiILZzU3Kr
zCcY2x4EXKb8WnyH9+xZD+c07iGuRgPlQsmjcj5DTjWcauiIl5P6LoHyhaLqhcf+3gE2KTVbohNr
p34Rvgs9xsrrLY06NLDjL3YTjM3XjTe//Y13AuoSAz80pElriJNfdGw+xWCBhBBpc49t2nwhWXOA
dMd5HmkXtEgRgG8AprBsgUiIPdh30t8a11bJrAetcZHBoioikFkLYmlFenK38H/v1xtsiaSHHL0r
C4kRivHPbv1ripud5T4A/oFtUULxqRs+lcW194CKBydSXjDCCir7nIJ6lnPA52P84/hKG4jxjdO5
trNXUFPPtEtOH6/h2u+75S1/ZYJJQgeHGEXPfhd/1b3/1UvHt4//9MoJWKLhIaBCYnvsCtQcGgkm
yeAT6O3aNBsO1MbYBrIJb1qUz6W/JUux9jK3PfjXy1jEooUVu/zMhvhLbZUvMCjf6EWsZCFLVPwk
RWMLd/LOQ2w/OGP/qJn45jepCerU/qdxG1siz+e28uYRLY9zVeQVsIpFGvHSfJ14bB9zQ/W/FRhi
EZkKBwqTFrblBWD+LLCgrx+UNPaCtJsf+3FjX62t16L9lCcTqzV4GWfDRjjkao4UUbkPehZzaLJ/
U85k/6NfXwLk2SW2d25n+NDnmJ0dSe5vaV6spIVLkHljpoRC0No7kwzygvZsHmLL+QblqD7MVLFP
hokEdkIe/+m4LPHkheePQkCB75w6/bGCrwF2ASA6eQ1xHE6hu6cnqBe69dFWfbHRoVoRKGBLcLlT
QAgJSYV9Q9P4VQ9AMrR/hroJGTmRVjSBqWCwCs5eGvtQyNHh7f9vsgPXFniRsHmtndUemcSZMnPq
bO8Ql86wg/bEGJVQjan35VbBuxKL/gdqXtlWOibEPWsgDwOWT3Nk13T6JGr9G1ZnKOU1D6EIBKnB
VH37+IP+mcC/cz0tIefOPNcOzGnFueRc8tcZuut7ZgvxMmQ+CTDFeCgsyItkbZmHiZAnKC2fIGDa
Bn0dp4+sMOBiNvb04mUDu8+lfTTa2Ec9QmhRG0hEVDRtntxaDxGZDQugshNPAeOQZImzzNlz6N09
CxoTAMk9sQdLgXy2cz89QG7JDzurVCc/IdB3GFX/Cj7xRq61cuEvEe+2ha78LYU8d3ZhTtjDu9mr
4Q3jboIG1p6wCGAt5WpUY8fPNjyT9l6DISVsZ62dyJJmo5O39ohF+AKfGP4NdcrP3Mmreyg+Ondp
dROngvbt08fbY0WPgi0x4cSe01YPhXueZTnbe6eeqB2VzNMmrEyBujozeViCixBMDi9fJBJjFrUj
h4J6ZpfdHNLGGDfIqQABCnUJbEI4O7mIT2+Kj/JTmgJBXlpFA/ldeCNC47B8Hkj3QsrCvWZzAkYc
WH6BUE63N3BjiOBfQB+VFjp0TdIddQsdDp01w6cMokYnSJUhNyGycC9izD/PmsFrNCnTQ97LycCd
2OntA9S+pkPtWMXnzCktqD9x66gSKOR4omZHkK1w12SqeZNU2xvX2UqHZQlub1KoZJQgb54HWGhH
nUqcYw91tXCMc5A82upbgdpiozJakX5gS9R61022VJ3NzvHcX4zS+asg7Qhh2969h3amDKianmzH
fWbIbHYN5Lj3Q+VN5yZxRMBo/DyJOg7qgmzdUSuTPhCr/jvnKQkw9AUI62fl5P5zNerXOhnqELLh
FyisjDI0VdmDlTQCVEfApssCl9FqY+1X12MRwR3TG9W4qXt2qfJC2vVJZKwem4pm3+gMrhWCntrx
GRE2Kf2QFzQ+Zn5jjgCE+tjePtrxd42atkzU1gq9JYDdhbfIMKfCPsdZvSNKRYpleldCDC2qSzWH
amgwOwa5wh5gXl361q50TP09VhunegXQxJbI8wSGcHXhV5hQWpB5O8k6fR5LYGIT4/dhO7sMpiDx
S5GTN9VI9y7v1RDFRf9oCL1jtCAvEqVvo+YT1FHcn9g2b7LDf5TS5D9syjnENvu7GlbDaKe7YTyY
s+nYZSAaFUay5dG81uz702H5K5EuoPKdqTqezy442vAyRSGZd0/NUGJeXb3Gr8SBgmmVF93hJojL
+b/5bbIlQt1O6imZ2xwFTvUq67EIh9SDOh+IMUHu0243wDtm/3H4dbw/Linv3M9LOPkMxHumqAIa
gbgJQGMJZoDKhCVxLEYDPwEz5Xkeerf5pVBkQotQz3qE+R/Vg0Vg9+NRDjtbKOV4GjYy0C7U7qP0
cWtnoWlsnAUIk7se6t4Z+89OQ7TwM/YKDt2UM5BpACn+LbvalyMyLHQe77WbcvkTrNoUnc5R9jXU
tqs5h9gZVUO2M5NPD3Ji3No1pCT3qEI6dYRVvPB2iePbX9q4Ngf0gQFWmACHlsWEIgstKoKmSsKj
gYvsDDwATr/f5oM+1pbHr5l2uidbkRiwgFmhK97BZXivfPs3FBznXzF83IKsa3VQE799i8UY35cw
2/ua+2P3UEM8d58IF24XN+W031MzmTLIRnjfPBjYhX7JPQ8qcUnJM7A7usYoO2hwr+ZnwZS2gtSx
6wdfpSZqcqKDfLb8UE5p70Wm4/lOtE59VXCh+KVKyPymbvZSpTO7+ngHZGrgAYdZY8eRa6UaUmZd
/iQAEwFZztRiX+FzPhJFXPj9ZPFYgnNV8IcMescPVizUMetyuFF3yqYAWmVxc5zTEYrqVmlBgD/J
/S+WNhiJCenSyMnpZyiGkp8xo7/dCW5IlVYGSZMHt0FEGKJCa0YHwR8zHuUVcmTD2m4PVb4m3XnK
itVRiBJkj76pXqsmgxkRzZJRXUyCbX0ckpmSBx/w0/gAj4V6OGoTj87nuqxqsbPKAv99N/FxDEEs
RROyF25+rJVrn/ABSvzKQoO8eKoG6YHiOtjCagMFbQf9GktvoBfRpMAY7GwobOk2tAoIcVxtD/8p
+sNlD6dECafdXBLMRdyC7mNZ3nTnuoF1VoQpZonUFPDw5KEYO7NX2O/XbDLDvnOqBgoB0BSNikah
M9n8H0dXthynrkW/iCpAaOAVevRsx8eJ80I5sSMJAUIghODr7/J9O1NO4m6Q9l5jzofD0PXT+MyN
6NITnR1PT+jnIezU0lhOzWHsdyy5FbBSOz5ialvEPXWNU2+Dcyx9tCL77mBtcHel9aAGg7jGsLgu
OQOMzHf40YbVFDesGJbulKPAbDrlCUxLH8EHvT8lCLLTZ836ZPyVh82s2R2xsKcjjB7Ic4BTK4Th
Ls/TjtzFbRz1X73LTN9lGvUAdz0+E/oMWyqcwhu+DHpSmg4MkeMIu7ysQzOJGpFuUDFVY9pZWod5
K8V9M/BSvvNCkunU7JQMj8LiFxz23ibItQK96pvnJjBOTpDOs/Wk3FjoLwNaDz5EVYQgH0eCB/Es
lhDYjbVji2CpsddgiUcJAf69R9ROeDJikcd2SpoVM4REf241l+vKfnYENUXvbqNmfAYbQ/VRpwKv
Z7FkI7nsQ8HjvzZXSXiGy167O5DLibySfsYjm6m2VVfP1Oi/SDm15F6kKB18N1MZwfATilYz2Rej
XxHFyqM4xrElENjydWze8KuG5Wl0FA20yBBPBBqYeTov59ZvbDkW/QyLcseLuEDuhef6li99wo8u
Z9v4kwEcolhGOoXneOnT8jyapXT3O5EeQSRt27tf6S7y/n4rxllmdZhcusjKMU/YlbfeD59T0675
UNtszc9t1lF76SIc4bcjhMvZhakSIza8BLHbr7HsAyBPg9tKH3wai+/TdUGqxU+UPFt/Ghc3krsc
p9FGj1bbpr2B77BrfoaCMfNfz4aS5ejFWNGSVkEM7JqHDmdFf434mdrnCS4ce2zKZoZla2ho947q
05nfKGSRnPSkAPl1K/77w7DvtkEl2CDcc5PbOcU2l5kcO0wW0Ht9oENIu0tatjoOp70U83C3dfhi
HhJWaO8ROLP07IyLCC6MrNRQxa92WYcvjrQYdsntmKeVDr2R1TyxCXH1s+myz30KyXLuUckR22qa
eNgqpmhykDAOJz3YDOuWD5uDA31C0aL5DigvYLFPsGqkTt7MGQPeNXdlm+7VnllcUCXtdfNHMr0m
L9xl2XIzOKbiuYC/Tdxl4DvE39bmWfafN3kynFqkOzS/SDYhLLXnqC7CjIyH9F/AfMGvCiy0S8EI
5Vnxp0hzP10IaohgzRhCHCoKqtZ98RACtFIkIJ8EXkQ9ZyerIa+/Nx41iXerQz8BejGDFOZj8UtT
Poism9U7/BxZgMifr3Pzn9jQOHJqmzVnp5xvUd5pYvukdigYp+rQ5wW57Tyqg1DYvDh6uwJi1h/Q
neXgBrI1ZO18aFAEuA6IlAOy+xf2fIzz+I16A9csXo55q5sCioe1ytG/k/IjbFDU3OkcNlykTUvJ
wucOvY75aAfa+g+PsENeUeS5bv8JCxHGK7FhNV9Lp6EMgQQ4YQs9MU2AWBy9HzOknSicss95m6Sz
uiDgRIm1hvLEu8uiXCTyMpbw63/1kJPjetCUFM1x223Z60p0bKSxYnuvKTtwpVOKaSQfk3CXi+/e
uAHV1By3bdPMwMPZ5CcKF1e5IcvhoMhAbYEagOCX91mna6TndXdah2orgCP/bhfqYGJnS3DLsd9Q
5bBUYhtkYJDpZwlcPT7T8Yx+XDsbuJ0Zk9lBs1Ikww20Pwt5zkPPVjTMx5K5jxYz5jhWxGQKXZ/K
EwTJFDrrevSMCJgqb2gMUG0dRPADV3UJzRv8pUNiRlMlPWnpdRfJZi48GbLwj6Yj4+cVWuDxrLDU
I1BxZxNkz7xvMTBFjQQ/fcosb2RXbT3aQI+sDft27thq8vekUcN8jIso/gHHHLIv3gdikBWdGXyA
RV53Hv7SPIlgsJjJ2uKMfB4pbkuZp/EyJ1REtEnsGbkRoxogN1vX3pwaLEzpfwMxcj+yMmloe5Y5
ou3vtjkJ2V/R5+mlKLKiPQuK+/soBz3TUJdhR0ESAkSz/N7GLc5d3exzDlrZrc2T7OUgfmR9CO5j
jmS7Jt+J3nJdWN2Ny7cWX0t/RiBpP/2GTBDSV/zIZBbXyZSrQ73DgADyo0DfaOkr0GPlcF0xWeLU
QLcwSnwi3AIC+l7UcmOqWovhvBmf5y/ZzqJMToSnLt70zOr2Oclmmt1i1s8xruHVRR1czclQqj8y
IW66CM1vMlHYq8pRx4MTtrTv61gmCwxZu9GHlm+5uNJsBgQ6lPMAs3MCeEn/MVsDU8QeVKJuMFkz
8stPuLkeW2v6/AUxt6m5ouUIDyCL5hvgBsbn+zNy4hz+JMIUO1qQiInmeWd0vinmXn/GQeMybJv9
Ii1d/3E+q2Wu1jCE8YmwZlju+Ki29pFAVEIftxin8sdGtnG7jEvsNVwynaLklndk205IHpntV5kh
AxI9RT4V78XCl/UHXaCA/9GgLbn52+LPinnHcL6r343nCUvr2O+KPe592VoLuKTzKX4yFBxWCkHs
t5rMBezSbJpD/JYMpMjlsCm8IlcBbeypjdahMaUJ8CTkJvAZZ0U07WPDFplgokSuoWPJWOuyhyLg
iBKNfHpFYIELGezR/ZT8WKzT43rMSgxA46XrWkDDXOCq9rwRpaqnckgIhrOd8s9mWAVxNQsjoq9Z
WKm+5khmtlW+hnje+6L9wdse9j38hMMeERpvCy2QXoKuxPtCTMOoUMUgeveQN6ZD5O/CkIWD+xn5
+zO+uES2+30/Z2qxdTtuW4V/nkBq1VGFfRQXBI4/EK0N6Eo56+FANqSKfdJmS57ZXjSnqU/5fDtg
TPc7TrR82gGpFYl8xVOboQSzHdl6hXvbTjD091v6kHkn6FA1JS3lHUOzc4GRIVixHPE/7i5IDhbx
VfGxXOO9K7PRwWzWbPzQQXuZPmNQ0GgP2cwGb0OCsA7+spSYVk7DxBbxPJWjWs/zwpu7QvgZklkq
zxi5pEGHSWpKhMFqjCWPO8bA/jjmeK7scUqpmVFbTi0dHSbqb5hNZSFBg2rrAnxured/1qzN31aW
iy8spzjMTuXWo3Ml5E1cDiNEfp8bA/6gAfef/JzmW1PDWYJ4gxqHDwnbsV1h6nPnYgHx6q4SGUHu
iHW8NOJQLKRfXxWaN1d/cOj6cRKO1F0QfSqWKV+eaDkDOERgTPKu3SoagL3YDERNtkEb8YbNWPjb
BSEJg60hytogvGgT5KaD3AAGWtCDKgY/VNGX/l5Fkn7MULGosY5t0ubNIQ8jiguqvoVf5ZfLkAN1
QBn3sBi0u6wN0JC4toil8g0m2QU1nWmHkuwom/G30KNYjwZvBH0R+CEQcYcWOdp9K8X9oXXjtlTw
7gME7RMW9npEdlGWY90du/BhCc2y8ybyBgJXHpMpecMh27MJu2tituOushaNFOWUx4JWMF3K5cyM
oup+ixMhl3UpxYJAwkGiqsvLHoj8vIOcpD9m2prprh8KJAtec8z373MDAxmfDDrXPDACsDGdqbEB
jdlRrAs9DEQSlHKZNL5DeZicEaJVPA7LliSHJOLvgQKSL9ejafnkW9fe41lht4UwZXbI/JbUPozk
2pMtvKKawf5YOGwN6GwDpnEYclP4KgPbsKHdJeO2fGVFEW8cEqm+SDuT9YAaeYOUAMQbRlmyZxGw
YmEkQU5lhrXwrHHSNgiBQPjBvJqnmUw44WOzkxtt++kWb9ec1QiDQtqXK/erEWkPRcnuMX2v4UJT
jwElTsi92kRfw4cxndsxIHqC7vNlJrQ5c9mggkHjgBLf3dRjb+l9lgGwydTYYmCDCkoUzXSLmJP0
yGdw/a5rTS1yssIBOttzCMX4PocZh5bt8kPbcBjSGhy7ST/wioj15+RLg7WswODksXLv3ZweVYsz
Y0FLSG08IvaELUog8QA8kM31RlTweOTg98ZB0RzBohY5PoOkOXmTTtiYrL8i1fmvh6YFU6PEwtZz
/Hm0NRHpJnODz1/m2Vz3iCe/RWol+ncyBNI5x7L/xg7HR6GT8N5ZuLJcMbEnNo3tfy1pG/RTTc1N
K9yA8wQBlCRxrO6RqnzcNNkxiDLYCCC7wNikSpdcVu2Xw+ZajHSMDf73srWiGpuyhXMp468o3QOH
wIg8iSZHLfmIIbBq+wiRJE365hZbNWY7mEnOLnh2m/PSjhXF0XCWAL2RhUKIV8fYFKK/HRYa/xRu
wgCM5bZ4csZqrP88jl+GuvQyF8n2UsCrfIb0AWkvbNjxoUlNDxJZQHD0uvHvEFZxuzA2/5BxzPHk
5ygFxPxFK4WH4eSojLdYj0EmtLI/7iXBgz5BT9rpaUOPX+nXU584VJek0LZ8ya7Xj21J5C+7Glbl
Ien7I1GZfeuGBpJFA3EYu9GpNSfde7YcsqIbflApx+ex6OhHk436X5AxeZpWhsEMXuT/dhRxk3vC
hHoM09Bc0aJVJlVEBsOhKxRmgM0s9qzB03x4nIPuwnbAXAeYRZtzS5u4fld2p6gL1M12acpMqiOK
IpA0wVPTZofRWngkxRy2CdARGmIOBtfXEaWjW/Y+9xH3cqW7Lb3NCr77t5z6ld+WNCQagUU9Simx
rSO0cd5L9UB2Lu9Jxsw3dMo7gEj99jdNt/6dRYew4wTtffjusCJirQzAE3BPJkfPxfQD6eeWVNNC
5u5fo1sz1gjbFQ+yzSM7SFCl37HW+/wkM4yYfm8XtIDk3XeysXDyAYTVaB52jL/yaHwhH4u8HMrD
LhHChT895ota4Kr/YAzVRfBC2RNEYNO/BlbtHZjnilROQRSvEDpY0hpPB+itDpVVbZ3nungkMIDH
GhmP6XjgGe2GqpuSlaICg0JROPGyFPUy87E/ONISd+04br9j3xOH9OocYVSJ6Omzyt3M0GfhxWfK
9aBqZiYMtBlSyd7TseB4imEuT485SpG+f9oFC34nNv8bM978s9nL5su6idAqE4nMa7YWGI3VMoT8
ZonYMustlGHByzKnv7RdlwccCtnHBH7mawI79rSKZStRo4GS0WOy7v5+XUt2syqp/rLO0z8Y2fjP
Ie2R8oVLJCS326rsP9Vgfqvysdjag8Sc9BD2WSEWKJLyNpNzjsPcz/mL8Zje0CD0PZQieUbe5phA
VO3aIZ9PTZz34YRopWCvLLM9hEXfEAjHbwbyIfeDx9zZA9TonOpqkneW/9RCFt1B0gU60hzOx/8L
BRAG42lqZF8hbcfsT3PkONlEgfPvad+XJvkVMdXd0AkpoGZRMzvsaQTiCqcEiiXA9vsf+diijiEt
oqBwADayfN5Bil6AeGA3w6GYNgCGRGfvnE9TV/NhSy68cTgvlHUs/6nkWD7uebSvNtPYwHfum6ku
uAL24V0z7wiT6OLsfnQo+vzrfbtcYirm4phs/fBCkKD+O7E9P9tJeH27OILxD2WbZr5sq9Zv6PtF
2nOKffYZebHyq91NZy5Fm+1LPUVAeyfWw89abXnXv3eQtT6WcxgeRg7Z27GhVk1HYBYs1AN2EHkj
gcovF/yK8iaHRmY4o2SDtYeCTUgh2FPtYFsQ6TQeGYOUFIVEXGHngIjAH/xUkOdy3fCF4v+tHGKo
hv0x7SFqRUB1EppTJBFXli2sGG5X2a4fms4zFEpbBz6DuUKc02KC2A3LCYbwYl4hLA0ayakAZ6U6
qHxL9qMmUdobvXd4Uw1I8PyKz02yI0Um5VUjxPVmHXyWXnN8dB/JgqqZusNgcl8SpKqdmnSctys3
xhbXoSwgo11sME+c6XyoFrMPeCFwszF3BXigzHHiAMguSF4IkH4uvbhtVISsJncc19DAQsgeMXtt
HltC8KoWIaYaK1wbwJo58n3/5o0ty4tE9+rPQqdqfC59ppJnvmU5uu5GZ+M5mUfpT2bj2dMShvbD
+B2LNNUb4MwBYxK4lazI/kLVjgmECDpLOLtHN9TpNJEFLcQF9dhpA6rltNP8cWyT8GfyiyYXaiy6
w7IEwEq6hrGr8IV1HzS05MD3pUXYqdhAig4Mk8GExcyeRInc/Al6fY7aGOTw7BAi3wOREOyMip3t
Cg6kb/+ScUpfwiR77EJT09+NKZqzn7gi6RUQ5JPqVvKYyXS/ybB2oyVrsyDpprzhABuHXpHzMEcY
5ga9yPex7La2QkRquKJRty3qXKMqaM9XhZV57+kxdfOEAd+ud2PRFtjS1zggszVSmZ4Tno0/3Tjn
5QFT72QhR7bLeEbGssGVvGAxQ01wLo4WQCWKPGzW8pdQqPEeCeqtr2ZMlt+BQL1/UQMySnC6rNA6
Zt3+qchSIgFMlVC3jHmY/LEsYUq/oQ5HP1BegemC6gHtwtmaYFhDvwZMJJVH6rA6RLbbgPKNsmwv
hqWC1UBHCUJpC9WvaARkKLJcZUoPbF4ZOI+NbbZiGogNInu+cxNJMZQPVCSxTgqh/0ZiTMCOodNw
alE4hIikKWLmQbvSieVD2VZJSQiQ5nGUKZTitvfXfRg3h6aaTYmq6wJirHsHTdOxA/p0RVMmewRu
TQ9tR+QDuiXxnOSavzGfA69CWAqrkNbS9G8y8TMqomLZYdRry2yqoy1aaP9AN37/KCgmq9Zyka5a
M+TRk2HY06pHCeMxUgpbJ/JwIflfsPSruQfPEsrpBenM22+aLpQeeA8CoV4njNzHRWucBLmgIn1S
MrLXbt8N4qia0bwkJmzFgxNd3LCsrxJNI6AmtiNtkgh0tKfDCI0qUNwaLx4fqnlsdFKBStterHTb
cgCmj3sgX4D/VX5MRziKZMc/ZKnM8G8nIyLksF4CLUhHiw8Jmgl5iwpnpEKjeXQIVduoZH9yTDbm
PNkEhWWF9Ii/w4L71CyyUUc2wDt20NA1wdDMSwMpYePkS4TyP6CXmzevYNamrzHjmzhilmovFDHm
Z9zzuJmk62964GLxRLA1fjMLQT3qFc9UNcmto7fKrWq+2TRnaP1rgTNcFln28di1W/eBnsDmKG2j
f60FC++kz7bPDYvNDQB4PHUIsHuNXZYTjKoCsgfTuOJxwWpzxasFhn8jhUNsxATfFbabjpObTpFk
fs1s4dmZ9bYbIUQv9VaDHFgfhqJl/S0IrKH8vcUdjSlhwvSNA2Pqv6Dv3v5Ou8rlaU1D9tpKsGNS
OyT64i65XZCb+ImFh87nuDcaEzrImC/PJjwFUsTMHnskgIEYZuj36Ru73VEG4C/AkvwqEP6WN7RA
oXxhELs0FzDG5pvCTOH8Z2njHO5lA47wODDE1ZmC5VfhyHTnV+Q2qVSg9RWwnEJr5MaxEDlI+a4W
XzQAUpthBeUzLjhMcxqG1Vig+2kFXAo1JbyAZ97H/FMhFTapQgJyxus2/ENPeIYoPYfscSt187Z1
LqInd5y5PchkCjh4VufvaRL1v74oMQQj0o7TCmQmWBYu9XqPTnKHGAsvzI+YKJCc8L79F3G14TKe
EVFHh1iACHZiuEHlZPayJcR+DipJj2HMLWLvwJW1OGNw0BFMhgQZvEeSp/JmH5cB3bb47bPUq9Os
LTC/0uCS6UHyICJVqBNgYVTJrzxoBBADWXsxpsQmJncN6n1Km/tRW4y8wUT/EVrjDs1EKW6VpEMi
n8j3U6ORdwfOSja1DSUCYPgQ3nhcFtSeTzhDYKzk92vPxwvZkNwIbgcyW2xg4LtBmtVDRyeAAI0k
73MHvyc85vIZygFx8KhMPcSRrj+XBDU5OSjnF8eT7rGnRteAOe1F8QatF45AUZgKOGWBhmXnpZlS
FOsAQMBdKM8dWQzeIN1gLRGSo0W9h8xmQk81RrgN/hG2qo8sc8Mt8G8UPAE+fph6AR6iwdxbZ6C2
LvkMDCCdpL5fyJBXgES/4yA9WoTjVEwITESNHXx/SObvEdyfbvSQE7hjaOT00tsmXooMZOwwbNsd
lo0NOvoueQo00ZeWdfTadVacfNLvZ2jxuzsU3ZdH5KH+HWBJqvFL4bMZp0ZXizWoiN+sRmlQGcsn
09L0bdU2P4CYTB8B6nYPaIvO/uJhJ4e9ULYmJDTNIdoULIdEQJElCsrOYW+OjQntB5HADEmfysus
M3Xgcp9xiifJBzRCDQBN/YFChP7M1kacgojoVN918cmhm1/UcSeABw8t492z4tqfgEiDFm1iPJCJ
L2fuN56gvyD8WUICaKZd9quzxScG7i/Ep7MX2Ee3A4LF04fYgrNagdO/pjLlZ9C++UGjcuoqyil5
mFf3wUY7Ho1TYFckLCDFDGoPK0iL27LlxSuQBeRAmskgl6ZRJ2j/HC7yrf3KC28vwCHZczf515l3
+q1LWdHVC2aAs1NzU+2NMfBDe/GSIWIORRPAI04JK/vKQBOVI2Jm66vN8xQyqOwvhyoHn2eghx36
MOhX1IboQuTtmKmGkgW5kisNa62gnlC47KFjPzgz6YOLiOKJiX7PW5g9PtQ6kGhuMp4OrDhKbpN6
UbvqUTblF1yEhiXgY57c1qbyrl/mnCSnjaELDKiU93KneAF6Gn6GvYzDBWPbFn8ASm0tyKptKsr/
1ByKv9RsVj2mKnJ3tCiMmf6hTWVHTl5cDXzdalYoLdzLXfgPoV1qb/Bxt91fmkNJAJp7GtVj7gwj
d/vUm0MhQ5//3Ei2u5vcZD3oRuJX5V5KOKcnXHshwy2Zdi5b/yuXSbkvkazMbdUw6mx6Fwv+BaYN
xD6ulYc6R9VLAbfaudiy8vfiO8zQ8KfIB9CfJjtOYWj+bzBrjzn3/lWtC4ID1hm9rMcmuHarAepy
jJaF9ys2ycHD9FxRdCOqj82ZApxXg5Dw7kHLxr1hoUS/Q9XhuOnRlbZvb2mELem51GJVJwSgZWld
dm68B6iSQ85gGjP+C0njh9expdvwksETO9WlxsUfDxNfkSKt8bK2d3YeHXSCGcJEsXeCxirQbFkO
w+PgPTx7Ue5AayuzAbCuuzWbQDUgpdEON2VJiu0OotdG/vKJ3cQjpq1Uv20rusmrfSnG9U0PDg9T
Dnslxjayrfk7iFeRPRmALPKfEn74t3AI8I/EQgKsD4GmAtusBcJwtdOSkRpI0548YfTx8jgLlbyW
K54SGPkKoxBvjZWUm6aSjsJUJZMFtgHhvQZu7GmIRV8LJZb4wyuQMwc9Q/WUVNxCb5sdqfUIQzyx
tEmXf9k6okP0CD7Pfhe2dEou1cxguEUUcubRuNBkyfLL0GRYv0pASgL1jskUpwHzGJJNY+1wrQNT
xvWkQf7NcZQ/SZuAEYcBmojk2o9qFv2hRYzecNPlkBx92zNL3yAJm/bZBXqfabvOUzL39sDnXnQP
c5xieeaqFaO7rjyTGIukYPvvIiy9rJGJ1luI0BYwTYe+L/n6nwK0RZ7jkm6jO8SZL6ypfKATxl+W
7fQh0ZhzQVrnUGikBT6hUMH7Mq1jlSQy3s0Z4aS/xU6KbbcacoTqfdKNUoo05MD0DvmPsoAsECrE
pZ1O0LUDA1tSybp7Bz6s+wsCa9h/zjiw6L828ymISaa7VSMtQyS06DErcGjlwG0Z/OxITey1yI57
xoYBu5PyiYdqdM8SoA3nHl+m7K44T7DAXYbB5vuvVAYENZPZC21eQBZsq30Qac779CB27fY/LJMs
fnQImkaeTNxY9ycCEVhQVEKIVKdR6OjGes7p7u7lDgIbDmQG02gEPNCfdxlK8jLuBKMp9E4ezbfz
AHF1uuNHqLxoIbyvVkjK/gHvN/yIt68T4SD8NqFmETDZfUaxmtkT7lIOm3yzUOwnG8E5gU+678Y/
eJnb4j71uUZU20pW9LvAHYe33zii6pDNAvY9X/6TKtUfAfNP9OC5FIX1zhDIC+R5LOTevTRsxnW9
p/30hMOEtVeQWz39YVA82jyuaRf8fTKmYbtBepY/ZYh/QgfQAOFNi8cNs0lw4lOVrYELlLQOr6jE
WIGR0fnkrceZjX5EH7rlqPsh6w6QJZFjxlJ0dzcFAJ0PKnc2/obiK/90JO6oe1xAoALWXgV6MEBS
Y+cAtUHODZsguMps2b2IUZdJX0WGQh2kFqT5dA+osfulILJZHlHrDjwQxCh398pqoU8bwft7HEuQ
wBVZ4j6i10TlnL6t1q/kWGZpnCGbjfvjZu262yrA37PXbQv89SmB6oWeQDEjeLklG90wkER363K3
xLpBt4m6IHkRRptUbYlBoD6iXgqbxxeHhJDiZ7qyNH6kg4BjYFuwkAMcDdtbzLMwYThGLN57yEp7
9isUa0Qyfi2RaXkCIribOjcd9ZXIU7xKADKQazVqDgS7zBmtS9xjaHVBQzmY/V1xfxnwAOSvjaFA
icYu6dCj03ZPcyEce5wx7WJoUX6JYAvb/sYYzfcrg235Otud/aUlyqWOEGykv9ARFH5IfLNzDYH6
dgeUm0ENytPpZYJGgH8yYPN/mgZvywUNA+twyGkBZJCnGAWvHOx7cQNRQngudIEYpr4fRFMtNA0P
q0lac9saZTFtkH75KMaSRBT2luNvcHnxs2848pvKsVFQXy9FAVZPmgOWgSGt17IJooZFUcEtX1B+
AcyIv1wwCYNqwpeFjqg9QblHJxCLJvtwRstZbA9Or4Ah0u8X2eYl2JBtnH6r1e/w7IBOx10RRvg7
RZGbb/um/epAFH7aFV6PH3tB3e8tgVb8ue2Ma26nySTTbbolAQXrYMinI4ST+3goh7nHYLISNaBY
GqF99aABopzgH2qTFwZ9B/LpdzP9ASX3rTP+huthsI12AaKPIndQdug7nxowMbIl9aq/Tb90I6Wt
RCaIwYVK0+YRAC7sQDAVOTP/y7yS2VFByoJhKy0XFIIOdOuzczJOSf4rtY11b3ir+Fpl/QaAa3Wp
6R5LwNhThS+u519zOZo/OrMuwzO0L+rE93Vkt9CQ4arWMxw1rDSO13uS5RcIlNq5WhSABT/b8Tmw
3AHcnCBV0E8yt4V8AVDFXgDBGonCROwU6dIGlGn65BmeSajEM4bzAU65ZcbZnyxd8iJxdj0XTZS8
5jxQcWRRGchOuUsKfbvC/9z9NMU44LiUKqGXFQsYvyBUVKYnjmbx9ASFl14OMl0hUek3AWcNlQ4a
H9616fbD4d/GCQkitsC5xItBbPNRhwnRCURKl78iR6AY4rnL+50cDJxgT9LbtDwWUCXhuUIFMDxf
W7kBnl3zEsKVigbL7aPajGp+d+jqoXcAhEIj/sfZefRWbnRb9BcRIIsshunNWTn1hFCru5lzKBZ/
/VvXI3/CUwsw4IFhGLqJFc4+a++zdOvQdxaISHOzthvXk2c/4mp8U2Sq3RdVYjs0oduGfWlIg+7Q
+1o9YnZmaIghRRfjAS/oOlS0OLeFHqK9V7DT70Y9dGqBbOomNDjYh4617mZxvPrvs4eKUwmovcRy
AEheI1S+ynmonLUKaoe3MaqxJXQt4VO4SRHs3SEsH4JJeY9m4AYvouFJXvaWMo0/eqqJ2u9lGf4W
vd3+8M3RqzYTHSwylsN6itb5jHS8ZN5L7X4I9j6iPYaAtIh7X7lyXo9F3DXPDrlixiYnuiL8VXLN
8F7mWo7MsxT50eCqc98xNwIGJWv5vfJQanoMw+AtTMNJO4RjT3c89UNeNvGt05S5eTNacKinPOwN
AvEhWjg5S32pDa5V0Nlpll2aPqanAvmJ76mI83wtPYPIfi/vZyYLmVZkP5Zwc/vK6t3otizaeKmo
EhY1xTReSukGu7aE7xxLo3m1saQHi5wsj5vawrN/K9kVGbyX9tUblUkEANA43LoqRJzynBV5m6/L
SmmGMKdZGi9N35nYxEoRhAuYR8Ee5cfzm6utagm2zCxdcHlxm3edGd0VY9oSLuFVcbpv45yxH3T5
62kxaxt5SY+2vJ/cPoG9FgB+25jbP75DL9Qz7Ata5QMVSVCtm1aMF1wp8hzVYbMPuC8AWhCYYd9D
tEzOimKr657nXIBXesot8seEAdblOokmiB3o2Sl9cctY97Bb9SiTE7heihQ8Nn34h+ZB2r9R9riC
QeNIrc6G2/5sLNlnilejLHxmLgdVPypiO/2UEynnXGZzFnbggj3Sy6q3I+zTWKEzFxUNR2Pgqa2z
qO/r5ZAYltoxfU+8l2Ua8A4SAWzY+jU80TKZZSDWmu0tZxDg1Ns3igwpk+wXNbq3U+Fm+a5pGTj2
OjEyVj3TpOobtE++wSJbxNIL5mhhIuPS1HUkuqweSyvcVcE80w73sz554QQhrDNREKzb8qqDkD6R
Rj7yakQ845E6gFHOBSSw9dEoUMGd56TlHwVrzUliTda0t8o4RlmQgEOneGhc+2i7quM+HGZUnR8s
fkevY0bz+Wti26lhnbwQ46YI09J9doKyJT6Ai4Byl6WLL47VpFCM0rAutvhkqPQChRp1CQBJA757
kcws6qi1f2InQCPwRT9mhMHHASniXRSjsViZ6axl7UziCTNqbzlbhSVFvLZtmiic/qC2x7ARRfE4
GymMFMk0rjrSYIMfz0zZZr/yfvDxoHYcua+iqxH5ySVrnBc3h0dAIrWdca2znGvAAvCVW2rSe3Le
oJSH/aHJev2rSwpijhbsAaxvD7oYQCANo3gPlJIbj3T3gSE1Qpu68/zaqHZOJlN7IyKPd2g5CokL
Fk2lSw20tecL69RP3E6ssRLxlVZ0zdH+VGWx5yx5Kjv7htgyzQcQMCj1sIxyN3u3fD7TMqoGc3qm
QFfrri9NFdHD8GZj5aikbqZVPLRcm40hjJ4K4nmw21utZ0crdOwgWdp5VXtQ8iRS9A+IOEOBxlnV
Oe6bSOqbzGqLF21Y+b0JL7AnG05ubVUVx3bExLCoCJI5lq0pNkkyB+6SmInxnqdsOpeeadyG6LDj
PkzDlAnAKdknizIOAibrAIauU0AkrvOVF00r/j2/6HSsXzoMa7gtMqv04CxMohDDzNU7dp9x3gZA
M09Jw2DNLGnsD4o4O7mbWcwkU+SjNvtVO1DJnNkX8IhwNztNxIQnfygonZQTsImJJ2wyA+jO6QP5
uygct3nyhB7FKY/zmTZ/Q3zub3ypKMujLOdf6BKTvWtdP+AjdJJqZuW4VfXBHmCaNyFtMjjDUniQ
LoEzYL6Urq3yj7KvPOcqVditu6bN5muX4ekI58JUWOu5uRZWRCgqw7P3KV9d89xNY5DBEZZWCeiE
NpGJtSMMvFh2XoAGCtMP5bxozSA032ybPlTETWfwfXQrdjvmmUc52MuS3DazXHaRGSL/8qPCzy21
Dd54CoamlWCLyIeMlnaYhrufHK5HfIv+qWirKjxbrZ2Ha1VO0bM9lPE7hhwERieWylu1rZYIZoHj
+MMz/S+nPDaBEf+Ksth9minqeLCsSKacjyZocDmjszEzrlvk8zh7wMh+sPNVIn9nwMnU6l33JPBM
1Jui80iNwSw6/o7iOtjE7tzVO50EDoRUGWfnoRmGS1P1Q8HMHu239+U8ZAa0QRLFwSKM6zZej0GZ
fRh0T7tLGUd+t3acQG9dz1CEFlc5w5LSK97NRaWINjpMEqh90yiX7uT6vwB8nPsmrJNTXHm0nvxY
UFLwZunyz3OvN+0gYD2wJ5j1Iw0zrntG5JnIn0Qkp4soH+1wN1R1EV5sYzavNru+tCF5zcowzg4B
d+VbpbrkpixLTy8G7cpHyUgem+LI9NMTKVGTe1YdqvDvKPMw2Mwl6WbtlZ+hM0Lz7uAgJRYbkcqZ
PoAxzWcDhoErDAOMdl0nw9t8hml7KKiUbh1nVDRvMTStQtlN80mkSeZtfPqLPzj7emspyinWyQLA
dH4xexlc57O0IK++tkc01iG5mj1nyfNTNW9d0JQsrLD97UYm4WBBgFxujCp+iVVXPtIsoWMkQ7Eb
aK99NImcH6ZJuidRdvNPnaT5hojL9OSZnvvuMsvzKvtCdiVt+kGwRF0ucyH1YYzkdDIgorrl0LJt
0VRrXwtIcmqCevAuBZa8U1i53sLiVMYSlqFNeqKv34LENehj5PMz9Nh0M9P22eeGh2mrCJnyTCqc
PBpTlVysfKQkmUODDZ3QBYc5I7PwQHujYdNYAodybPQ/AHqMGxUntDZB4I44+ppgjZOo/AWTYi6x
KiCTdsp49GPV3le6nt7J1sMHg0vgdvImQo7Annt7ah7MsaGvYnrtsIX6jQ7+2Lb7yhBgrUbG7YDM
V3NtyfGDghAbRBenJ3Ac7Ddisk4Rs4rfIDZrUjemgMJkKqAhwrCv9nMkzZ1QpT57g0zf5VhUL1UE
zWjwi3zEY1L9KXMXF8HUG48TuMZ9EIfqlI3TsHfovp9sO2XgkraNPSoLNxvFMltkZP6ffTcLTtF4
Ram60MpBuCz8dQxH5N5TtytPdkxGC6wyogth6jXNKg5zSFh2zmQCdghSmkKYnyUN6sGt70lCmUbY
G98gTIhQyTshIMukMhhB2CfqtRgLtC5UhThY6bGNd1089dQj5Kcv25Tb9mg7yar2CpEtBxPabzGJ
zuTug7TIIRjQl+7rdgC+8pro3BnMGXHbsMqXZma9d5ln7JkWEh5Cf/LeJsNhaEPhyzPic/9Tp8ZA
t9xMn5XlIXcPSpxQthkkOM7DEQdCuQoD0oIics4O9WAkKyONpmf6UeUp9c1p0XOhutq+rK1N1UCW
5bTBmfLuATbu+jkYd1QR9rvf1P2xm2V1h1qD7GV3YJYEFi+N2mMaVziazq63E2MLlJjBhJvBZsL9
dh0lNH/MFhafFBfui9uX7c9oFNYdPUmcpooOUW3k45ZZUb27bHiMwD7bYcXlVHRLXXrzM88vtEBT
+U8hjYVsJUYz+qOJWF+jwFIs0Cy8WKw5umZDaPaLNDDLc6czaS2l7VjYwGUz0RM1i4OGD6eCSSdx
5jpiHmo6TZw5k0Gzjf1oRaQ6sVoInPI51i0DoJohShYlshMeZYXQIWYCXMQAfUE5qx96Y6h9xrHp
/MV3HeQvtI914HVASh73sltgHMppKjRjr+ug2FU2zRefMSk/OZHo/BeRm60wOw0fLpOBXwHjO9Rm
YoGl72TnOiLRL+i0W90VJB6s4rguXrtSYSkNNEkWi7h3/IvOMaRiZcpBOUSfXerMhp2B6NnmMk0P
QxFycQqZq07zheCrpHbI0RtVuzUQvYt1QVfpcRptMi419iIoeCOntaN84vFq+4Va4EdJVg6Gz37g
cBxc/PFCWiUdIdcWS0tBte5S3UJHxoOg9YdddqU4PFcuxRzcxlBsnVTLdwENdemA+FfCL+lr87O6
nCKqzVcxovASszA5GnU/PZvQPUSNMcJ0wDXk9HtpTlC8TUdpFBtlslG0oTEUI/R6B4xo9l2l3PYu
mme9a6yC4D+b1A1wksb6k6VzgZ8/MAGpCwPgK3C4/EPDNMHvBkkrWuir52pp2Ul/FM6QnaNC9t6R
rho5NnmHcL2DDdZgJUAd6QJjWxkuFPfsnT0O/rmJ23CNCkcfv63JlWV4108MRXTwQHD6tdk1/VOI
+c16wUMe3E2WpkMeNcmQpwvuWJivcAEMG6/orX3RwkjgtRs2eoww28RNEQ7LkfSgQ5NHhCxXQVVO
BwtTuOa+ZJUEI09Wi7RSz7dMH6UuIHloXHluPr9wLQ2XRUy84TbzJ+NHVLndby4Vcqddp9rMMjfX
+BaqRzH71uNsj9bvusI2IAc/5Fya6bUoO49+xO0oYrgK4ZwoFfq1ZafwnRTSkiFWWKZQPhTRigEl
4oFWt0IA6o0ffYALCmXPy54aVTh7Rsgb7xkDasqdxnp6xNVTHWlbJ3tlNu1ZRkYJXRdUzSkzRp4N
hvxcYs1nC+TUnVhRaAEkQMaYRzoVLJAdpj+Om3RrqhDJezIJiWSgWYLVV9IQAZt8IJ8nZBqGIy54
KMotNU6NEaTRm14ETJg0orGO14ReVQ9j1YRqkeYDKyq1q4tOyupnmRjlrRG4xk56zfzYgN1gvEMF
mJd9MNQpJoMUich1g40YsvxunpW9sdQsbyUY3W8XYwjO8dm8UrBZtutJcVkPCP63RLclpyzU6vnK
Ilyopaonz3PG1zzm9oGRZf7VWh2Ubj9WA3ztXOYHtAu9tImWORiA13dXdxd+A4OHYnmdPHCeugIX
Qy/mj9i07XsPxnUf2n5xm4p5+Gm3trKh5t2sYrdH4wWxRN6yVZmhvjLauVt4tsVG6HhDuHGmcLyA
UJGSRuQRs3adLkVFpCvtgqREfvXkj5gV15w0+ibqmWy67urSenBNjokMY+HPaXBgOqaADuDFxAST
viehhcBvafDcoKmMP4z8LNZOO+Tz78TIrU3XO4N/448WQEdv5MOpjQDeDwxkMp+7Lpz7dSzNBvaq
r710H0c09yvUuKjPGMWQAj8kaZyzo0HKFQ9TWQbWutNxdQbRNJ5Ejfq3CUqGAG+o04yBWbGaNFJc
HPJXHYdutdUNFoVF7HN+L5gNVJjPmeW61rYdCyQsnfMjkGQwjjN1UF6W2GGnwQgPnR4nCsGaYyDF
kCOtUC9JtVbNCbxJl+g7LT6WBblwo8RsETPhE3uGp3H7GHY6czZenVxt38u94elG/CjohC77PLTG
ew5Br39UyqcanyuhnDsizeZpkTUGK7c0ffvo6X+4XrKqbmBu/PxUhEZONhQX6bS7yK5Jp56pxta8
ISIBFndqE8dfGXUzGtXGlgzyhv4VKQqxZ9Y1/2tU6cFc6dgz1RtU9LVPk0SpQTFfVz55EqRznJh7
PtrPJUJ+8EhTLKvYGfNMv9Qx0ldyrt3OpplcNszyMQuiwvS2mzU1M/2wTJ6JqRBq2c6qAUoLoKHH
+4nh8AYuB6iDIjSdmmnG0unaM/0L3wfzL2QbAfB4YE8LGZXtfKyHwC7v5xbk6cZ0TajbJT6vub21
fYIqwUulDB7N0mTy7zQ6w3RqjFq/S9IRr/niVTZsqpgGU7BoQzgiLtSedMfFAJ+BwOFaaiU6A2Wo
mDvrIcCufHYnHzD+qgjYS5eYhqc+cP0XXczuli4N2fMUD3ftZMPBTykJWjq7Gdqr5OFJ52dD1/FH
hHXgMDSOs9aOh+RQg7PQ49TWG/c8g7ODuJAEz9utVaCoVRLMS/otHIDq3WIti4z7s0jDAX4jyM86
rv1Hjohgi8LFKZVkHMSCAaMJjPZrpDN2j0Zy7bkmX1pLjxSEgyOm6Q89ZWuZtgN8QheWgr6jm9+W
ox/fziQIH8esYoJKDljcdWkuFykB+s4KHkQwLNjQZ6S0DDbyavRaJCrt3toQ0WgR1zJ+t7saH27J
hNJ56vUqKtz6eWpMwGtnnF5AE9onVxiI6LksrR9BYyMo2goQgovP8EjaJBnKlG8MlpuiiWejUuoi
GPP5WtlYupYUlOSpZr4+Js3AwLy8Vj8ycmLaZcyqsGlu8lIzJvLT7LWwX1ZRPPesuJWM3byGbBm8
O+yB1oeRTEhz6eQ8ziIpGB/upQySZRL8S6EBbnFJVFtJlX3yqVt3XQOlutCYK15rW6T3jdIt2DV1
88ZhO6Cqw5m7yGQcP5pGFf0omWHFrb0bHGKKp3iVB7b1UJvdaKBkjvmmjQycD6Xd3GRJxmajsZW/
OVOK6QEJM3po/K45TO48r8Zycn8Jw0QgAUj2mQSLD2puOvug6GicO0uIV9vJp9vSAw018WuQaS2R
f7FGhNACgPF3UYszECNauh7cNiXvQkS3AW/x0nlz9wfTG1Y3mwCCVuMkxO/n00Duo+jo1j7qtB0b
0ytSQ3vp86rcxZSGK4IG0uceUv0pGi13RV6Y3rhRVODsBXEk5RuFtV3nhrjmNFdjd0kIHnEvgOCM
BloY1mzU90L14keqTKZPNzG8xgrPcmtuGBc5M0t7sh6LjEaM4jmZNqZn1+MbrSvX2glIkHqDq79/
rXz9iuMJ2M7G79UsGHCIZC2vUelZWbnj2qQ0TC9mX8voHF9LlGWYNs2qYxbvvBzDGiWojIt6U9qg
vdthbtV2ZhfnfpsP1rU7HQQ/XD8y4o0RKGj5CnXt2nBzqnlnmSNquiZ24lIT17ZzytjfVCaM2CE0
ejyn8C335J/gndB2zQUg8JJxJr24tDdBR5E3JkZLXwKpiwKjH9iiB+5ViGDGouiLbNeqK8B2zT3Y
tEXuIoAFTjYs2deG1Yj/bFd3avyZaED/SfYAKrRCbIuHOnDwJpBpQDQ6Qn5jVA2gn52qn6AE5AUJ
9CAuFGAeFONOioLJ3Qy618s0DsIwbsmaaFNrQesC7KzgTmSMLfmJJLTMu6YewTgplQ68LwC8UV/p
dhPvaDlZ9Tr0wnzvwnEeyKxRRzvGkDjFYG6dOXEeCAoEnrC6is01AAZwaUhg2Qckluow//XN00gE
46+c4+hnbCfBuhB2cdMiKb60lL/rSSu9HKy23Jamh40uS2ujXOk8Mh5SGdS/dSGKddQHtH5Go62W
wmvtpTf7sI0wiq2DBTFs6PMY5a+CQIqnOfRoQ8rebbiWzBCnoYThzWKrXcf+CGUTCgPQxH3tmO5H
F8y3Lo2VZXDAqdx2yP4bzqPwtvO0fgoqp1yHIk2faNz6j0OBpYeefVIUm7Hj+6MzH89o7111XxNq
xUrHLvNbUbxsjM4BncIi+THLbAYN8qt66UGqURla0wqEcSygMdsoXY7paBxMOn6rVplcgWmCW0wp
FhW5dBEGHV8AO26JE6vEXoUFrgMx2Uay7PkP1wYpvvfV6MEQ7UfU8B3ZkvmdnaAeEaqULqkEMAQE
NczXZETcbgfSg96HWYCtBPTsk9KziTEUhILMtCBuOJz1S6Jle280eOcxelG8lVaNnyew02lLbmFg
bSiL5ohRo6WMebJb64wwe23L0+E4Sc69Z0ID+nZTD13c74LKLV5N5c/Xu+bsXHfzVlR3kAb+CcW6
T5+juic8srdT2mFk+dPfqL03p+rmgn0HB9MySap6N7vYhSlDsZIrabM5z9Uw3adQpN4qLkwxr+zZ
bLudLOHRwKEs34W7MHtnxc2qe8z1kDJA6pqesu2bmZAy4sO8aOua5ch49dzNiyejscd02SVReyWM
CIz8yFVIHh7XnhYG1iOCKHwYNY0oc6l1nVAY2GVBDa2DqXCIxEFy/RiTtCn+9IUHoxC5xELt9fWv
Hxpfm8YO+cIoVvDpE8qo77d4UnrSONoTGauW+IH32iP2v/RKWd8HpRk78dJBhxgPuaOUt2U8R1As
6Z0ktDQ5Zt1l3FsewH6ivHZHeEJ5T7xQcN/W1vjYq3oS69bToENccqfibPTFoI4IkeldyTy7l3l0
db6khaSSje0WKtzkNNt2Ve3Ux6TMMJmgpUX0xgiSOUwszWWcNf5z0rf4ZxyqwI9EhDo82BVX9reU
eCMXn4eQJIVEWr9roNZmKVvVvYOuEwg3DtRtR5p1obc1k0wyuRHw9hxlVvI+Ya16sA3tvPQUFLT7
gXdAwmWcOIeBiAhN0u5AiBJBca3/kJuRah7SsGKY91XDLdiMaj84hiQlrBnPiFfPx2QyrUmMw5sA
LNPfV5NpbUQ/mxdNxMK56ysJ1wKz0W+xgtEdydEvn8AxUo6BLAq5l8TqTy1JikfzkMmyGOSwT0NL
DgulSCjDKp/8Glz0zsU8+up9cGT6gD9e3QTI/tmqkahvfFinXmlRMXDVsrNyQc+0fh6IVduOXuwe
i5AgjNy35Z+hxgTI4AOl2KYNs9oU/L1L0Pue2OZz310sMOVpPbkwP2kgunQdh5RoS0ekOHIDAPYy
KOyND8QrD7A1/L/sRpW5qpkFWNPgp+u+8Ok6ghshUG/tvpSroYFIJ12HyytL2ybLpC7YooJmwmXQ
W5X/M55x/izwhU/blrCyk3RmvZ8yYAd6BRHqJaX7gkzd8b3xakVGQNYHaj8EmsF9lG8b2ablDSAX
CULwOczfSqfy1LS5uuRF1hzcMIwvZZWGkEC9/eQVhpUdUrpK23GoTePi902wtdOAJCZDPlpmpfdO
6MhzSARwcMi4mZCBo9XOS6fOvS2bMOjO5PxxkSGgIfVEtWr0RCgW3SCPiRf0pMemDm+xOM1n3bEw
6bZWm472OBlnEBdkyBQHDLcO9V0JGh8Tj3NOaK/XS84V6weR3dyNwyQufodA1jARU/sjcpiTHFyj
eJZlk3tv1AHWmjYQIcoQJzeoSRr0xwrNaGkZ/WCtIztF0rTtODspGMhtJcjBMxvZvU5Y8819ymHK
XXKoV0NtyZ2jhraGi897f1V5mUGMTO6u8Z285BIbrWs1L4WorYtFZBWhK7PalsEsH4fE7D6KyW9v
W5eAGtZG9eDMs/0Qx2SacWyaSHXMVfGSRYNYSmpClvI+c8DMdTz4rYT8LT4IY9BHu5vUWlqUOgsW
k8Wuqm2BvmaGZJ1p4kUuYIijt4R+9Q/F2Ex0MQh15OrnT+1jIKZiw3UIqaHOVPeTGWzmSbvXBJ1e
6QdpVbm77GpOtNHrx22XzfW+m5zgYTZK94a4DvlAQW+c2rp3jhZ+C4R0fujyYPbIuw1CULYl68Ez
iVbMcpq+HgX3VHpecnLyvH5vWnKhHYgdSs5oootEkNIWxyAnv26x3No2Jtg56dUujvrw6JehWvls
eh+SePNH32X0ZITEvU3tsKfrj7t7GRcjJ7LS+EbTNNiJFELHrMMcq0qcVm+dbPAW0CqFEoR43tJk
YPWFpldrWq7mGO38KmsevVZkTyYW8gV2O4OkvhqzYYdLfoXh0qgXYzcm+6rDzzyXZndPmKM8+VZD
hGOkRLMclMFOyfB0QV3bm+Ul9e0eNE4imYUzsHucjqQBMX8Q+tUJ++OUEkNY1nZwyAmNeWpR2ene
RnZ8E9WudZoGT712jflLz3byarlWfO/1cXbjunGzigS1n5kN+c4X2MJt1XYb369cMpf9sN7VNES2
tNC4t5IUd9236GuCaEY/wpi4snVPXU2uZor9A/4PO9F1UdrZ+GZaWr6objA2xuSkZ+QF7NzWkK89
G0A0qvzxmhocm784eL0P18DuoHlSbxA1LIwoclCX2GiZ72MwHmKY+3RNnIWFQ6dC1Gh2JBJn3DKL
ZAKQ3OeCoCy9CQj0T4mCSAj5/pmmlahPKYdVjGdKyaa7uAojQL4g2qxQYtEangwvZpxV6Ad5H3jD
PSho4qRLQlsKmgSUPWyHLOfALyBSyTRjdcEtFbdUUTNtZ8bF9Nj7qJ7n7kKPKMvZCQRVwQ3nKx7s
ReXmkKDnGZUoNTYzQSgRt18Gam/8GSbv3gCEq37/Pdn1iykQ8tPEEV25NhYh2z4gU8EwthVp55Hy
xdPf//wXo5PpZf9v4nILaeuOWeMc4ondNxHuPugudkkUzPDOiulXPHQxKoR1Z6TmHysYjpLZj7kd
/4r74Ju5Il98RueaqP+vgF5KOsvL85KZ8iolChQP+KbL++/m6X2Voux8CpW2jSjDOYXVOy2DJ6qf
M6zkqkj1gfCB+7CZj4U7fFAa3uV6WkWTXy5hI+ZvQqW/GB3hfMqUzrLCTYgqFQfDyOylEfcHCy/F
wp/u+efvv+EX8e7O9b//6+sjNaTwlK7FgYf8rXb7e9cc14Ari7//+a8+wfVX+9efjxq7zwrq0wN7
2c2MhQjrh3MMRgqSb17hi9Bzx/7fVxgI8sP1GulDwJwbQ4MLONZ1dIIXvpaWeMm08fPvH+WrFxL/
+0JxB9TZ+YM6uGo8dla0HZzsglAeL9pUbtIo2f39db56oD8F7ns1MZMImNOhKnz7Buaj2ZPlMqz+
/te/GP/gfNoSwLYwBkPdHDIklhvHuetn74TEsFEFySqT/o3Cla8YTq22f3/BLx4w+9Me4dtEv/VW
Nx7CLmvWAD9yzY3shwko+E1+9RfPmP1pB8CBZ2VRElsHOPtfHVgZIdKa7JQxe/92PscXP8o/g+z+
9RwbzT9R1a04OIP7I3G7bVXl/23Agv1pkeswHQRgsCCIEEwpTTAy8dMsqu9mwH/1A3xa4a4yi1QI
zFpVEf4cwvCBsOKdx3H23xag/WmJG1bRV1nWysN1QpPT0aHOnF96KJ7nxHwlmHL85nW++gk+LfTI
COnDtJk4RN1wg5T4QhnxzZK7Pin/T/y5/Wlpt1YFR5d69aHUpj+sqmkQTD8R3lM5eOPGtX2BMBfM
f7qpHG/+27L4tModMqmlU7X1wbWyP6OMsYKYcmuK5Juj44vdyv60zqdmaIECEgZlkUQUjvDL0FNE
osAJrElTX//9U3w1NUd8Wt1X9C/trLI+MNDx6Bf9yk27pZXADSG2+H2K2y7d1iEX8TLZD3m2wRpF
YEJnvf/9DXzxcItPa9+2SRAQcAIHEDVC2y2UJWQiA3Dnm83li/1SXL/ffy18zF5+Ks1rcI+Z3ZAe
vk/q6EzC1VpVFdpozAwixo848pvRR188ieLTZlA0NdFCiaz50xV34zu+yhXq1V6V3S4brIemcL7Z
dr4alyE+7QvgMk4b2N5w6NPx1k8fICiXdmXtbXWuA2Nr2Bs0LPpX/235ik/bBBeBueFqNB5KSgQm
Tr91Xv/NtLCvHoJPO4NQmERTYbbHgha+4fSHSfq3YA5v/+0Z+7Q7EKIQYPmPhmMRVd6NwnCZd155
B2j097//xfn1zzTDfz1iQRZkOIQTJlLb06Gu4z2AEFVVAJL+3XCr61v9fzY48Wk3wLxU5JnUw9HF
O7sMKytbJ5Qh64B+ckgErCz8jeuDKHR+uGS0vLrPA+PFjevv9okvPqP1aZ+A0IFYFPF4JHbYPdE0
QkiigLbC/eT34UZRj24IX6hWmpzLBfg4PE5KNELWqxO+orvIJaoMK+odTtqXv3/tXy0A69PegaOx
FoysGY89Tvz1ZKuP0RY88e50mdM7y0INZA7QIrFqEiW89L9+FZ92lCqFi8VTxkzo6iMlIuqxaaaB
i5G3A3bbTo1+NNV+asQzMf/5CsiK+0C+r7I+Ym5DmF11318dEsDqm6/hukr+n2fD+rTlTORSj0Zg
DUc4YWuTlTK6Y47UmpZ1twzLhigFdN29mkfcW2PyOkQPdbevO/eRkE3jmyXwxQr+Z6jOv5dAT4qy
YVXkGWo0T1j77gCxZG18D4Pv3z/nVy/xaf9hukztDlOI72Eu5CFvu3jV0agiwrSV33yVX73Ep30o
aE3ajK6hjnI0A04kPe6ELNOj1YXf3XW/fGg/bUYFUzyg2fA71F71A4NcuQ58TfqjbSJb+slPSDqE
vrU/M8iz2fz9q/tq8X66q9iNpEXi8NVhPKxWnUd/3kqG9sgkGJg2sx//253ln8/8r6fAY11ArEnF
U0BIWQ46+JwlxW/PIBvTJOl5Y+uh/eZx+OJcNz9tSFbg1E7g8j26+bYY26VLuqHnc18x7xP82l63
ZS7T37++ry5J5qeNplNe4uD11MfY2w9Wh8lwfjC77EIj8Fdz7a1lol0bgzj2jfcS290uybm0tUn0
zer6P87ObDtu5Eq0v9Kr3uEODIHhrrYfEjknyeRMSi9YlERinmd8/d2Q3d2ltJJ5b61lu0qWxEwA
gRMRJ87Z++dq7DevuDgJOSATxVCSzj50afVjMiP6ZTm/UzdF1B7oeNo2cG9lua095d2rPmaMjCiR
KfiU2cdp85gkwxeRqvfkYHfUsV/7VbQkPd8s0pEDW/xp7lzSqvBCkVtF6E73wg25pwu+0XNDXpwE
KMdhZQydsz9MGi3ddEBkinnwhaAG26H2z3oVRX6MtBAwWWu8X3hmZ2ZMMb/jfxqLidIpdQnk5xAp
wQeri8BN8unY9eV6nEhk7jqdTkjqVnRbn50MxhKY/SXl3s/Q+7vndRKrOs0IKs52VfANd2L4niG7
0o17jpSxKeRr6s/QsudipKALbpV4tka5rvPrNvbuUn134QbML/fvvsNJMItg0ZUGZaUHzhuubIpk
msfQ0V/Qw2x9UUMO9paerb1FLU35HINfetjn3suT+AZXumhsCv4O9DqVByeNgdp5VIiaPrDYENkB
eIEvIaleN7ZMzOZjfDuAL08ijnIn2zsIs1qpEy4Gz8r8PQfCX8HBptdBUF9YoZ8JhuIkGNaj6OMM
EgU4YGAdDQShBbirneNDu6gubA7nwPC7e3+yXMtUPzKh4ZBmymHmFqlw6bDdOL3+rPk99Tfh3mvM
uwsP+vcjXXdOIiGpWyAhILsPua8by95JjyPGgUlRDvpAawLkbfVlPte6tQEd7GdYsY0ntykQS134
BvOw/vfL1Z2T+MiyA4hczwue91Sz0V/M8Z36bKSAEBKNfrfuzVKqN2XUF0FAoq2hp9B3i5xsKEHp
8+/w+2GnOycRkmp98vxC6w/IIJa0Sz3nU77KLbEtPeRWQj1wB/bSkx+ff9zvBxE9ur9GF7prjCQX
U3PI1Qq0MDziMbXvIfk/D/WXzz/i94sRAFm/fkTgOQ7NWbI+gHF91/t4zwHNk1pqF9Y66nxnfvfQ
TmKUQ2kIXSqWetCym1SNt+yH3cqk91ntltQau36qrUBSxV6/qTgQGb1vta0vesrEzRFsa/PSXtpZ
nrvSk0iFagcqE4WLBwwMbpvX30YhfjTBhff9zAmA7pxEJJ1Msk7Bdn9wgoSc73rKrQP/gCK5ULJp
rw3rkf+HOrU230HD+PzpnXslTqJMk8IbaqhSOCjGmN9oRdZt4wYkx+c//dyzO4kvRS4TC8JQdwgx
CWZ2dK952q5ry21hUusXXLiGM++UfRJYWnpFYMyTF5omXO/mVF1TzUvFRVoqex8y77Y0KMCgADdz
J8W+cGlnhI26fRJM1BieTOnwuGwQaZT/TKQx8vcuNa4NZbq3y3RdUK+30KrMZI/jPVShvBDHzoxD
+ySGjLOSJ64Mlv+yu1ci5W1MdUyCyeLzh3b2yk6Chmgq+glzqR7ilqNdsGM3vh1Wy6CfD98K6wC2
9Ek09nEQkopYr4v2k8Ze9sKnz2/Tb953+ySeVEM/Fyzk7QEYmnr0NAOe/uxLipv4QyAzWWqqdWs2
feiGUFcWGtwjDk2pqx6prLsBXXVJJv1zf/67b3ISeSyOg8Fu9f0Btd34UKg0Ti6iEvBsUblwzAnd
/muCaGupgWHn0JMaMsfwOIOu+/cC0fsqzvUPkApUZNFs9zTSa72fBCV6F+7UmQnVPolHDKjCqZp+
OCh2lV75g6ApOxI06/lPmiyCbac7MD8pBQCL11jLWD9azborx0tnlmcmF/skYKkGPVtea5PXoA8F
NkDwrafusgrru794pgAN4tfJheW4GIax7A5Db94GlYHYy1e6lVlU5YW7OL+uv3vIJyGqb3Vg3l3c
swReS6WllnKId0GsqItkrpKl+1wt2t3nT+zMi2udBCpp4CrwKWEjAQfuJkobcxUMymtIyc2Fd/dM
KLROglLOy9g0TctiWiQ3URN+9eKQ/pXwuVH0mwG88kK3vMNfXD/q1kkkYupoaQ1iQdXDpl3ge3jC
w3cLdfDHQJlkZ8RbmoabC2H+3ARpncYlOr6bxCqGwwCVkRRyLW5VaR1r2lPAMVvpF4rTKRU35Uh1
WUA7ihZWhutr9oW4e2Y2s04iEzU2Nm9agYW6yl5oc4GKdZNOVADBJnxVnB+fD5Jz4dc6CTvkvwjA
lhgOcIJoCKMslKZW4IKYThfzXDNiFx9s6axjOp125kDLFxXK9oUxeu4iT4JKTAO2H9q62HdGtAZn
ePQ9UKpBuAFCdW135YXVzrmBehI70jyA2d9rYq8RnQKxbOvoidPnfZs4b0KoD0ktt51n/dWhcxJH
EkDxfUwZFBudDiZ2pj+WwbSvvZeGimtTCSjw6q/gQKxHYb32efmjV7NLO80zYdI6iTCNQX94CB7m
YAgVvYlxxwO+tajkF2nBKc94DzcIQD90FQoLKh0SxSKtYA/TRbSqFXZAjIVFYaFr+nyAnYlC5kkU
ssEi4mub4gPeZCYzYGaLuTyv6IcLQ+jMBZsnQYhzshRmrhId+oLmwYlXMrE2oKZcQAGfX8KZ0WOe
xB0qC9mrq/h0OkStKG6fqctyyVVUqkcFW/hcZ/VmupSVPPNGmCdhZyrzTousdNqnesEuVX/IzWoL
d/3BCR6U5P6vXdFJbCntVFSkdLMDrOvFGNa3adrs00bhdR+ba+pCr0EcPNML9/nHnbumkxjTUw9o
arJT910zLDwr/jp5V71stqRym7q88JTO5CN18ySWSNtMPbtsp/1kpM/1EO2GtHGwfuqwDMottmp6
CIKVxFHWVTblRlhxMxnfF6N4+Pwyz00Z5kmYkRq0M6VUSXBEzTKAsODmUbLlWM3V5p70KH3tstGl
W4K23infKcP4jH/o0lJ2vpu/WVv8tKD/KbeHFq03LR0Hb50n11KCUs+9K7NJDo4OZBGGLKohwAdW
9eT39VbjyWuFc4W9K4RceeFlPPe2n0QfpVFGT1KJf5jwj7RAzxYGrXnejBv4/B6fGUryJJx0LADB
4pXtwTJUj+1AvWPuh70kaG8zIajG9XThHTn3SSdxJW0R5Agc2QdaeyBuAaBZ1MW8pKnVZKfmWFYS
x7kw15+5bXL+Dn96dC1Isb4DVn8AW3MDMOejiMctLt+Xz2/auUlengSVVFLL3WdzoWJblm6DHVc6
udtYnD7SREWZrTK6lml+KZTvwOCoc4/MC8/rzIJXnkSaOYGBiC3qDjLN94AsU7Ip6gZ+2db01B+t
4Xz5q8kFeRJlsBnjvBd6cwjDAYaXqDK3zC48oDPZel2eBJfB8kXD+Z26x0IapMaHo09AbHEWUfFr
my0zG+40JVC3ynBpx3Vm2pEn0cQ0U4XO16k6mCbdtFnWRiua5G5iynY9wsc+ob19Hehp4mot4AP3
wlg5NxZPFi9KrmTtZPsw3exp20KPo8oZuCpySLpAMuW619qIthYdyIFVPCOSjlwzHcBQZ9+t1E82
RVFqXzwG84URdO49PAkpBlCcPk1Ffehm+ocozRd42cs26NGm1SEOyQurtjOf829Vv12n0cnOJKVZ
N1KHBqN+RVJJGTot6g3Eqs9v77lPOYkqsUlFXwHt99AgbV90Tm0s0g5mBXVTb+AW0Ad3+YWl4JlX
799qfEeny1UgMYfa0qpjUxTDCsfoTe+xFpwAHRoJRBLqCz+/sHPT72lVr5eZwJuMoD7Y6k6k2brg
bA4q0Y3PJGDFcl2R3fbrdJPUITQD3zgUXWC7tqpd+AJnxu1pya/V5llhGiq4lKihCa/jgD8/jlZw
9/n1zaHyN7OrcRJdSkqKa5yHw8ELi2yhy4hGzMa2V6i88mVW473+/HPODZCTQKPCPqSXpxwPcNoe
EBRBIt3iae8XdVp+b8PHzz/l3M06iS307EUaTSwDdd59dGB1Vm11smAQO3rjQiA5d8NO4khjWE2C
zk4/IC+/aftuTzffMvfKa+fSIzk3wE8iQ0TXYtVXeOk1ShkXYuyBAIs1bGo6v0x7A99xBzrs8xt2
5mpO631jVFel1Ot2X89WHcFR7ViY5B5s17mUrzkT708LfhW/tuPOr8p96hyCvv+R2SlLNBDyC3o5
XgY6l1tLUYHjff/8ks593jwC/7ToCD190mTcFntPVc0FfqO+RFFQiLumnZ7BHoEbtr5kwBIvjOyf
ZVm/eYVOS4IzbIQRFRbFHgfzIh/fAvVK774ofn41JVAjvbVffBulvM7rdT5OdF7AD67vY1CPdNzQ
YfJU+8W2pEnGLF4+vwVnXjb9ZHXSEovStqNctfHslWy1laK3685T72lK/c4m5fNP0ea36ncXfhI7
KiUt6Cuamj0H3359X2Xr+WIpTEx0tNi3nHwDJ8WQqC2BnC4CX3enFIhsvAYrA+0QtA9kaL5OSc43
oIGLs9oLk978DX73zU6ije3UQezROrufbAs0tX9VGfnb51d9btF5Wn5s+IP0OuA++8SvXUivpNB9
H2uRAX4NL9OV5Wv7Rh9ZDcrmzgK1gAz+r8Ue/ST22CqIvMmilDXXjVswX8d4AB7U4oKKlPRSLlf+
rDr+3d07CUC2JoQ+RjLf+yhMHjUl2uRG+wxrCF5tIQT6ZCW/an3D2hXWtB9yyAt1Nl1J20mnNbov
/xnfRLyLJLwQy6sdmrxmSAAdXsCc6h9yIBUD6LGNaSusqANQ77yqD1wUWjDn2Kxr1egvzRYkqRw1
uSfXviz67rs10ESJXIKtymDfsu6Pj4lIMA3JabgBlh3uLVyfnDoru6Q1HsLKOVK9d0eMfhnGgA7d
KYa+SY/blPGxhZUp/aOdZfG6MYW/Ar5HMrBy5n744i6G/r1K/Fa9npSg26lgRIG0wrsKx8PAqplz
RdnWT3Cit3pS9fkCZrLyo9dCa8HvdHDS9L3d4awD9advCkhcV4hC8nkLcqSJNDw6pecd0ZWvhF93
X6JRQ0DRmMuR48uVrJuDalevE1CnndEmRyXr6jWcAoXGxHx4Gxy62k1xSGmvLIVXWFtVCVsf5QWN
sXYo8f1yrot3a+igtSr1AG0xA1OHSiWDn87SLPCuQr+F7pof1CLZtULNmJQ9byOVWl2bsuxuMMti
HhgBgXYImw3ttpP6bWfLfk33W4rTwxqA7TcOBT5wOFY0pbSuGTnJS0T51DJslI0KSO42xj+KIvem
cLDcp3n0NCWp7VJPn41rKDhbdHKPhTL2tIViuKCYesnkE4/LyVZuDSDpLgRZXJTVMG7ROmkbOw7s
K6TZPSyy8UpBhYGaQEIH9jzX5umXii4tADTmsPFY229NXd1YtJyuRcJhE73UQMs6UDDalLUqSHka
/KmYgnVKWTjwHrxzTLU9RBWXDJ/VL1hCHGy9tgYQPka5R7aRLhq9lruiHJsrz2lucgajNkxyZTuc
TGxsaoFGNIe9dNNu3NJce9X72VPfjBs1plNnlQOZMKlmS+5reF5XoxTXEaLwVW1K2gosmMGKSoVX
NxneAfh84zaleFLhxq1FBDNNSSJYA9JOqRGYQDZZ0gcVgIjF8DelnMjY1TP9yeaGFu2HA8NnmVro
ciyab3ctlYfLErzLwjd/TsOTKdxWvE/GdNc0dlLdOr5Vs4+uK9SP6nAF6GbcOOyd05CzZg3W3kId
h+sxoxl0BrtO6CtIJEBZaTp97w+JfDXaFklFZYsHrGHmlexzQC/TGKcvPTI+boLRu2BfnPEBt+C1
ZBGgPXl5+8Uy8l2sm+IqjAufbtdarFvNuS2VCMpEH11hXF1imdyZrOhcZ+jW9UykYl+hrkpZLejv
ingE47ixQx99oSD/M/SMaVfAZ1dMf7iLETWuU+pxmlg/wBb4ZvmdfUO5GHLNpuLNHqdiep3mer5l
GIZyE9F+5ea9QOdVBvtU6OaHntYjx+C+gcgJXTP6TmmF07rsQv1KatCNOMdktdYlwbUMHc1edq0O
vnLqrBXsNU9ZZiMLhTH6GgRWtkRCl7gSqtG76mVkqWnPfA5DEW/VOoONgo7jqptIzIbmjO+fuvRo
0PO61kg6QOri3XCgJrdzA29uwBZVVBzGJZ6G0DO2cWW94a9Qnx2FDgUHAig9CjEYMgWfLAkzILv8
uhNHiYdsNfSjshB5MSMQrUpRVrZSYAtLinxl15W1tOMKlaHlVzyLAPfBGIrsqh6TI/g979q2+qNC
CC8yup91XUEdAGlvi2sEAyzhQJ1q7YtqFtssrrYMMOXol1G19qzgEVcfEIQBmmNepTDEZInkVCsV
XmcaNn8UGTV0ca3HD2Ae6fNBBPJKY66mL8whhLiftcq1yNnEuH3bgBFKnLz9rsDMqhaFnpWPXtW+
w7dUDmxoQKqOPEvAEO3eV1AGjzzSZdlY031M6fQaglUxLSEFg3aEAfK9M6oY8JSpLm0lPSQcnK28
0Ui+qmMzrnKtY6UjCm3lTJTYBk6VbYuhum16RAlxk5oUATYse0Q18GiM3HRcO3a+0lDtb0VThi8J
OZ183ylGN7oNoM6rqO8cy9Wd5ktVg4vVY2Pad2kPdTOuge+X1LC8kR/I3MxpJuhthnxEFwNIrkEQ
AVEnXaKfSxcIdP2bFMEt8zRNAnVRVFsHptVminP/qkv6XSfVao+nJcB9Uxq3sSXSpW7SN684YlcH
WrHSZd1a7pj6t3Rc0wI0GW3fL7VID9amNXx0uWNSwSCSsPxqkUlw46HyN7Kw0K061WMXJOqL4Jly
kp9+ULqburlRyOIJt+bULm12sPrSjjTrNekc2CGlEPZNmU7bQlHHrSFBBA5m2G/KCCjCUjHit5kX
npIcqdmiJvpHoGHlyyuKCJsk/KHTQKgC31Tz13bMBBtwx3/tqiZdlfhXlgkRGQ9YHljRgkVN4gZh
25BCC/GSRYnaHZUWWFLrpdhDrcbWgWhoj+Qu1J0PVPRjHKzgySqL8ahEKZCaTILwT4xBXTma5HGl
DTANZMxHiPLTrSGoryUxvSeizYe5CbStdVEnVrTPSjBv0Gq0oXQ5WK6Ys3Kd1itHJYWfFll98IMB
neiURu1dj5TiMYcScAXiPHtC2tCuGqn7z9BrC1YIbdE3a84yxy1YtSHfx2oeI/bQUR0EIOfdqA0y
glCU5Iu+oDtVmQxw70agwFpyVqFXKpBlRn3Z58Z174cSzhC5oLhPnoza69fI5+4gSbAtA/SYbDSm
UhZ2uAT1lk8AwMa+NCyfPFZiLsjJ7Hb0I55cain/TPL85/fh//jv+e0/V5v1P/6LX3/P4XdBX29O
fvmPxzzlP/81/53/+TO//o1/bN7zm7f0vT79Q7/8HX7uvz53+da8/fKLVUbBwHjXvlfj/XvdJs3P
n883nP/k/+tv/sf7z5/yOBbvf/8D/HbWzD/ND/Psj3/91u7H3//Q5qa0//zzz//Xb84X8Pc/HgHk
J2/Zj3/7K+9vdfP3P1Qh/2bqpq0KXWiWbsy76f59/h3H+huaJ1MzbZ0/ZJhzKVWGHCfgI8XfDNY5
jhAQZcjxzinXOm/n3+KnqUIIXlfBaJWmbfzx31/tl4fzvw/rP7I2vc3DrKn5Nr/uBC3bdDRTdwz6
UwGfWrQm/7r3FkVbONOgNNs4CsdbqXXttSJjO4DRMxBqi4IO/U0jfb11bVaHdH8bhCyYRbCzcPqM
NiOyauzqwjbw11TA/LV0HXadjQzd0gzztMJCgqHusgTqVZzSUnuAWjGpbDAg7i21MQ2uMO0W10qA
snZVlXp8m2FcKFd/eoz/uld/vje/pqS48RSkCsuQ7NE0oduniTYr7+hObZG6+5iUzI2v+7WF+AGY
52IEqHOpduUkoz9/ntQ1GzCp5AmDz5qzS39Kg8SOQ1q7DKwNhFkcO52lv8Yg4oEkhqr42nOocExA
3S+KrO9YT0kq8aiwGiDsfX7dJ4nTn1+E/ljDZmDapsZN+PWLFLFqs42jXTbxm7xdRtagESZRIFIy
qd6w2md60CM/LhehmIavQimyh0SffGXVNiD0XMXpfI9O1dIKLwyLeTT+7/6Wb2Yi3CGHRsWAI1Tr
tDjcLw2pATjsNgZue1C8QWAa2yqqQE5/fg9Oxx8fJDXJ4HNQJ5nm6bNXnUxHIVa2G9aTOXD4Uhjq
uils7WUqe/mBJ+InlwRdca4YyGPRi3rVhfH3a4Zvvligp8LSHI70dWbV+ff/NB600gnpHcy6TY7s
ACKhokUr8F+jtuzLSvevRB9eqjb+Nf30z4+c+WhCoLMXzmndWS/hYbcBxMeQPoEvUZ/gcUitIc5d
Gxvogf9CUbcDvRq+fn6///1aiWQmT1Rjz6Xbp+/7SOdBMdF9BEuLs84FxkYCTqxQm4+7xpt5naE3
/f9ltuer5eFqupQktIjE4mScZ7k1Gb0uqk2JOnZbOxUTakRN3I/MqYofmonntYzjLrmQC5rf418H
Mew5x9S4Sv7pWHNI/tNz9U0gbJyTQSgbAXW5XtpWH1gDh2AzQrlAt1wXFjaX1reztWM1mrn5/F5r
qvj1PbINzJLz1AEkjvFtIqb59SvAY4cZa+fdZszgXrJlfVVJ+O71LhfXQSMfC/pwrCmn5YKelO0Q
lVgtgpnz449yoA7Mh9pt6ngTURzcGVVZ7/xGdbYl65vHOIjVYzVqxabu4+8pG6wVuYxwG0xZv9LM
JsU6GXoLWSXNUsGkeIRw51WLYKRtUMm9IuI4Yyq32CgDNqmiIL+TBtDRAfuCJi17Xsap/NDKXFv0
6nTIBt3agQsZ95YDoskHVbFNh9g71FStLfMmS1+xEwY7aI8f5ZSrV5Y+RYsg5o1qosh+iIU5rc1S
Bsdk4MLhjdz6ujxSA2vuSE45+7BGvEGivcy+qrHziqDDWNa+qV3FRYYpujdnlGSNltukmScvW0iN
XovuDwCb79o94i7XijWI9LoTPXRDZJVAmMD/Y0noX4cJuqEgjC4T2YbrAQ1yuVamLgsfsqbwS9eu
VSN0J8yCHPv70gTW6cLgA1y1JlEFUAwHD+CJRWf0qsPJpD0565HiEzB0ZGUSQJhqXMxTdcSbFS2p
xwqLyA0zuHPGqq1qw7m1YT6NQNEiO4CKhrHTlq4J052vI7VKLgavLL7E/MTiShi9BrAb8ICtXFPj
7pXlQjh+Nt3m6UAApPK9i1/GuicsJ06cBsucvsLbOgWGuwFuyv/2FmL2O0M2/LuWaf7wlKiObe7D
wMjjdWgOTPQaxRXRzP/P2dkusK02iAlwy3K/SzuLdAh284w8kOTLAIL1wvhofJUfq5q50d17cHRV
rN5D8cUfdVInemsZrVioqaSDCbA/QYxUMHEGZ5VQl0nr8K39CAL5ssb5ADNMRD6DpIzD2kW8kYFR
T8GMAUnvBV8MacjMZav9Kktvpqzz2Q//tB9wqhrZrmcOVrYf1LIzvpDS5lDV03RYvGGX59ucA5z2
yhjRKIKvxFR/Y+To4Ne9EkMqpIW/qg61nw71PgNuFm4R29oj4pu6+FK28XykaVBa4+q8b9wolgv5
Mg6yqywT7dqEy0beCBRbvQT0iEZZqlFyr6aDnizpV5HWVYq5jH5wmTTaUfWB1T34jpeEd6HRGs16
rOI0+46q4J1iuRHEvjMZP9QuHJzrIZbFsTCl1rq9YTHizMlrnKWd+wNnNnIU3xXaOK46vfDJV9XB
R1NzrxZmMYb+Us67SVe01STvkwhY/FbxR0CAaWx34GRC3XtN0UQ1IOCyQ2UgSkPZlCircpyqelGU
co5HJFfqN3wjhTioeLHHbSLE8GiZWIhx6Tqdt66EnFylbGx12Wl5ZN3Gc3qSMiDfP2J6JxGYOOoU
gjhsiWVg4KkxjSB5um0Eam0tE6eq3cKecCAj56IQcRN5uGeWbNeDnrxRSHcNyGS72HppZ9zqIiuL
day3ZbHUHDF+ndDzZNsWBL2/jOOeKazQW6atKCQjWhg9bPWFDEYiumwEZm5kUc4mS2deaIv11jv4
1kSJFJV9HtDp2piho8jZN7ltYU9Wh7BdZNPELJXW8XXWWOSGRdhkVynbhTVqPu8+doSydmSeHUn5
m/tuSPrIbaSaogrCTVk6pOC12uivJkdgWObNDX50tjDVJxJJTrTkpnlu5mO9dgUGOk5Kmqbe5mbh
HxFWBPoSTrVDsSGivpXZhwmPPpnJd4rlkVnLawARZWDIbyOuId6lMh3WDkdIK7X1jOMAG/SQZBXp
bBnu2FdXNyLSnc1QAMlbYEFTtuj+Wo/khGetUiPQn1pdMxGWatMd82i9tY0+2mRdU67hPANUFnEg
EYqTRc7EFG0dM1P2CVsh17HMnN103++gIo3fwmDU10bmhIfIzvzrXJ1e8HeVeM7aqnVDPbNQusHh
Zytf9A8UdmkLXDq6g+4SY87G7qBQN+HUrxVIvsGiZmE0EJqpsKOGqct2xL44W8W9ifjSboTx3rJh
oW3TtN5iXXsRCG9ujGIqd4Gc7CXsTAcCQWuvwH3HULcro1HeEgA8C7VuKJtL1TxY2SMajnXi6453
ExqK/YDaU96irCOkA/pe2Z1nVKsmtMz2ALidGTSJk9vRqSAeA3p0Xqs0r4P9lCfogZDkRHMayo+u
+j7Xm+vBrp3vYy3b94Jl12w6CWmaaCz0jvOBgldm8U42kWnzxIuSuYtq6zRXa9PVkYKF6H7oq/Zy
pbjDQl9umSPUK2jee88R4BkDW0Q3KKGaoxMllHZRPOT2XSRvuYfRzL73cX0kTNTgmB4cbG2rSbTm
fjQL8U2XPdkxJ5glJCwZlKVjJeqtjmvvvS+0cTWS2QWYrVcGnSZhlmpuApoOinKcPoRBn6wRIgbX
ZJSbHQcEnBJouL2RxCCUSfL6yomFDaibeu93YB36jrS1SsjGyraoAHYe8Ur0CeNCVdzCLAEmgnBH
Y9YGxVOcQEsAos27EaEiQB0zwemujeBZ9MIEmDxUK1lG5NVq1gk091LiXf/op6Kne1mxj6KJhmNn
a3fkyyhu92CADSmmEAIwR6mpN1Fm60wZTp84uwlHVdmh+02WZp+K7ywG66uBRc+ypbzQcb3WAoyG
XvXIudM+sEB4qlrAI9EodmnstljYvmXLRdbwuNEGdfGzMUqycZkT5DdQH+Njn/cZx12V3zWsLOp+
nY2BEyNggDK+sFn5oxNTd0OmQ58c54R7EbIrzVoMVLWyUhKKArouPmKSVV8MVaorUNePWlI8JUn/
2MD6pKBophFFMMEXNYjdm2nUpr0YSh3aj/fM9v0j6pxVpfo/LGzVCyvQrtvWmgHvdbgK7ZGGtuAN
w3rOvodWNsPwn8JekZy0IB2Q9vRklu3Rjrx0KUrBC1kVN1FmaNc1yUg3qIZtJ7FBaGb7aBRhsIY2
in+k6Zb5aGcLdfC7tda3yUeL6pPK02hVTk2wShVgUZ4F1hWmaIZG2VqPgdnsQBGDdrEy0zWiaroJ
a7NfR04p3KCbIrpp7Q8AuOGuSpIvVMcp+wYdQGamLLasigHYgZgV2ZuD2XkROhgbqLSsl2iU+uch
T74RglHUxbepXoplZIONb50W0C/HIwzBTK4nPXmHePESJl20llk/LpnlryfUMyu0pNYiMDsOsVhb
rANprLN4qmbl8qYi57ogDoXbKRy+F3jlXJM0w4IDxHjpjDA+bcxpsCzYiIxes9RrjI5NEDgbk0XQ
op9q/2Zgi7LNZ0ao5XgPaVuYrhI6dKSqN50iJjCoLFGBrKZbr63xKpZR/I7vqKSGGy0HeQyOMYQx
vca1kAu7q63rgbzFVkrjbhi94kDw1BdeItGKp514JCY+RaOBNiryHejTY7KEa2Tj9POd4UmWTb4w
QVC6Hv5k1zGSyE1NjmlGlT7uobHeSgfiyBQppIULQXeONtCkZn3XYu1WZsqDHGnfy+024uGXKio7
7znoBPR/IGuLIZfmrdVzRlyItSisftsVhNYwq/XNpFTF2h4HjJx+oeyo+95T1WVuOSWJd4qkS75u
KA0ZxbbzmfS1sgy2YzCfgSDzdJZ5O7ZIL3JnN3nFjTWfUcH1ZUU7iRTdUkiWmaTy2C0yLMZbfbI4
bK6hpOvejYZbc1+UjUH7LdN9NHXRagAzR5OsfFaLaPzRAZHdKZXQ7y1mgfu+iZU9KmcVEZ0drxV7
8B+DMsseMhL0Kz/R9FfsyNX3UOS5tYBebKCO6aYXqeliU6cIcVMj+zYOMf1muL38txTLL/JQllFi
MhaqlpquSGmBS5PBv45q03bFpGlrxG/x0kcak657r2w4AfFfR2nhC7AGwy0QNywiPBZLSkotN+gD
sY1V1B++Vr1qPTUoWaoW93UjEuo6y41BAp4T6DR6sTqh+BSe4U/rNSO9IQXEaZ7arhtOj2/iMvPn
0lPbRosnzB3CXTi1CTjq2eUiyLKHgMVTihbafGkkTnt07KhaNiL+qNjEmhzc9UHMEoBOr+TIttnB
XqWJ+Vi2VMkB+Lq5Yntes/DXMUo1nG14C330kXV7DfJ5t61b7TEI62ujT8t1XeQjMOyM2omK2nab
04IDpnvzZhCOccjDqH6g7p3pqJi6Gq6HOaZ7iLj+NyMsQQBD509dcmeUDitZVq+8qbJ2kU8a1M3l
NKoLpC+mi4GMAE2ttjmvKIHpTmHou5yolniMcsfYJB17sG4Y0q8JBzW1C51a8cCRq5a3rJATteRt
lbrZS/KS5TorhXYt4LrulbjqGYghzt1OcqjhmkaoreKgzR87SIfZxsMeiqEysFnGDQF1GZnN0flG
KwZ5qxQohy1g3FtWjzjKgzzvjQVNxNnRa4fiNhaDkbljIDGLm/+XuvNYstvYuvQT4QYygYSZAseW
ZfkiJwiSEuG9TTx9f4f37w7VYXVVKKInPZRICQdAInPvtZdhVW9ppOxlM0dGuxltaheS3Zznucip
MbMm7i/Mzmlf9WS3a0hUYLvzqdWsfQFQgY2R1eBTPZQEOhQCbu4+Whfsm6Oumbmah4sHrAg4a37u
XunEjL97Yuq+++MyXiyl559mTQBNsiXcw07XSyhC3lWE38SRso5HgDvsNqVM/zXozN5EGlFpRejW
kUaQnk1rcpCcQq3GsUs7QULEEmcZd2LOu8aYvL8V7KILuaTlVy/u/mp6t//ObXlHSqplCr249EPR
OYfTUmWRe715MBKpQhaieTsIob6UxuBepYD2r16Rnfi/HD23FC/JkdacGVCuJL/UMPYuOPodsVk+
4Z4L6GiQV6s37kpdDE3gjD0HZlca/SExxGBtliIqnlM87XfEcWZfVzNatpzLy66NVxsfFEbgpKJ5
67VDujsumROuBqW1MK7XUAVq3AiJ0YJpOmXNeG8s3vxXrsfmO13krQ2uddf2aOkrB3LYNBUdT1g0
E0vQfszrOnsQkhGpN1rqCV26fjQx9N3OxMMF8xCnIWAr+UbU2NvelAiNCBq4yHBYD8YKZ5LMRBod
Wp5Sc4jt/ZBvlewjAjfqbt03k0yPeetj2J+YHpoXjEo2xkrd6UQJDQo9vyL8ZK0auWHPSuAn+S4n
K9Yva6d+zpN3n0pihNxc4Ltt6Ia+xf/SFFAHVqsG+bT9AsoBrOkNhTdpwKn7gGQ7Yosz2x9N1NHk
tmnmXAp/mu8UceIX+HeZxP6Q7jaQD2uV04lkzE8h80SXGJEpGna/IbKvIqfsNlmpEtyKCEfCLiry
wKQ0H1ulhk25tifOgEu8AlPz6C836ftbOET2heuaPxAhu+4GIXqys8rS2iKF1rs87tPDlEGHv/Sx
gyBeg1gVJ9LTVnjec0Pw8jCqKSyISBS+Kg5E40nyjAb/RWFdB9Hiy8yGe7Ms1h77sqvJcKEmFV/Q
9IdzPJJkOgzfdL2SubNU8hLkdm5Dw3b6YCFSkxibooeE4cWb1bTRGeHwOD4lnjhkcJ+wqYCJANok
mDrb2wx7YcbeopnD2jNh7RMwm86UIZqM5y42vTmwTUCvA9rXgv7d6YeBVpQ8msAucsMM544gujBf
WQmbegUx/5L2lNyBrCEXXOiYjMiNKMzB3zHEypN9bc5iOtoLJcRtUmMThU1Z7paXa9KMuE+Sof0r
Hsj/vKhxM4PqRkgYFtFO4Of9Zu0Itxoq/ClIXQzmNH+ZqxN1ylDkEqLMX+z+0m6sHzmROWSrpS0R
2ZvRKq8SMCu9yItlMTYNEWCpcp+NLD/mKy7xhIdc2qtth/mo+isS2+c+XGqESsNkO9jjlbdwe14Z
eBRBQ2rLFaljcWiZA7nPPi2xl/lbN9F/ayy/LRldsvSfK6w0cPu66moojoZRRbsIz7kwUSUF9IKv
tlWFaMx3kewe4MfAvMBqKC+zlkbF+VLWvDR7sR9I+DqKhABDC8dKiqCC1JAhckIy3RUd4HRJnV7c
JKXzo4atkC0ZolbfzvYIdO9buG+DGtmx8uuZXHLZNznImL9idqOPLrEgYS/Si7Kv/tJOV4O0JOMV
KXo7GiTGbJmAxzMUZahNhKFDz4nWligI2HBgultlgAFrTI9AIW+S8kNZoV8NL/YC4kubXeyBz+2w
EernC7+Zf6aibfBJzzKTyA7MgAOP1Hi36JyLTIH/2QMWBilAT2TyQAmJDVyXOroRL33mP8Sk4DJQ
j+UzEV6hDTB8Pa1quB9rtJ6TRVxBWrK3VMrJvzdlg63YStaFs1HZKZWqUJZvbKekWlbUeGn2Arhd
618CFbP/hDlx9BMDhSHeUKz2yc1MLKMT5KOwkVuD0o70zj5PXHMY6p1A1/JXZjTQl+Be1eMXpEbu
8B1OUlZtyLEvDMjgNmhFMME6HPZkGvAAYkXiNYmkdEVBW5pRvTWpuJtjPi1PRI7cV4nxRZD2DowP
oycj36Egc0XMSbLhlOO3K+8xachkRpgMK2/MmleKH28Xm/MzJWK+6zuQRozC7l0DGlJrm911YfRX
yRQr2Ci6sPakVk8mQeStEUQlx1wwxGN5hylStlsWW/jbUc7mCxAuX5zEGSsUUeJkh7iMuivSDotj
a7lmB1ATZ/exW53uL5HfYh5lE9Q58pLQKdzhXk19HbFD2f6FNHvDoqaPx6OZZKd4kYxqsy/AJIKu
T1uoD87LAKldX+LrhTu0P5T2k5lGfwM6TzeRu7gXUWMpOywmU7Y74j9hAhLiSG+o3Rgs15xfPbPJ
g4XN8N61xnEXW0NzhFGkeEdFvAOeyW7Wwp3u3aob77O5xUZMSb5z2f3UcEaOTmEkKJScgamiQUhF
PubwqXoYu1Ng5srbm6Uf3+LYdXIZJkiuaoH1M0LRnbAo6vImjQmhmFWm+BCm8jCOff6V0fK6J7UD
3ec6VxvRF/WGtLOv7I+QSuiRDiUnVmDoOM742of4SkYT5MnJZ8AwMiW7JanID7tUnEx/BZBC0ZUQ
QSedXqz+2Oym0lLHSPGWIYjPZOhq13mqgL+f27HKdg0ksG2XUPgKkjEOidejfhOAmAM3xBixqEIU
H+kGN+41hx7Ye6eQmPnC4oTbSKuydwlx5/SULkMhAjfIVYglmSHbLF0gQVoNqWvpBEsxmsqvS7qO
D/h7fidlZ9gacaTuRsuHsV7p+HGZ0yRkid0X1VJcWWtFylVRZoIYL2RsHSyLfb+U1l/zshQXVkL2
5QT6fr1O/ClcmWY3L9jpFmZa7UYI4796Z00uG7I+scqq1yCpJ6Ls+5Ggqrq7i0rjOncr/IRMKjB/
yCkGa39M7m02aaisfr4p8DcgY5peiTBP0wp0LdG0CWpksVkE8V2iXWdA08zaZgMkzlM89Y2MV/d5
gNwBoTFvNq7G2nXFUigoPZB47jp9XXAfDDVlD9AFwa6iyP8uk1JsU+UkR7ufH/W6mFgPdc5davh6
T3KT/9cc1e2L9Bvj0oCyuq9JgQtJebdAJABNm8aF22hQFl66neX8+E3GdPPZDOPISJ+YLKhdAo+T
UBHyvDzYY8CjEp52Onb3PuJntsDB/tXJ1tt6SasxGVP2xsLu9Uh55G1KSpVntU7NzahWHACaYgkT
GJF74rXSzYCTKEOGIX8iGzQnOqubXpPJWveTjxWPVUJH9ZqkvHbbZLrKRZff66J9kJOT7CHvZqFy
M2cL6VQHBgXet8oqs1ve9nxPTrf1OPdZzr1Jb3qaGOTYIa6ihnvTeSrFxTsFAGMSFTT1RINeVtFS
cKwjqvctWf908pF2uWtIO20nlWLHnRYQ5UcaZaIfk1NUj0Vuaqntbtlk1tT/NBkcmaHRRc7N3LQL
OE1jND9IniteKumnNxxRxEW3SflTtxL/RaZ48r6Zajve+GUjyk2VLWRdjarJjuMEZMo4L94qDZks
yltSvs0pui3Ah0nYo1ZSojeOfu7UY+h6afp1ko1vXRptPBvBzOyk3KCBz3fF0jp3pHppPii3BYV0
5XXKfZfHuY2dS4cQ4D25cLCE88ob95UW8RPHFKqcucIS0WL2qlXbPjPR0Peit6uNaficVaU3PGX4
oRxNB5ansvDSyJxRyYBAb29nScsNl7J3OU31Dy01HbI7ZHzr/nrVYMQQWLO29op4u53l9ToUjZ4D
OdsrPhFkicqohnBcUEd5q6LdiJiYQpkWDz0PPcxLw70FS7a3bjZhbzr7KWF7BDvbRJ+RAU6MLF+w
uxm78mXxsvQnmb4w5jUm8UEyNza7pJsTibeuxzIq4i+SNHE0XM5WtNl0YEgHwFhFFiViPB5Aa5zN
QkFEDBWps9PkpzvYwsSgiWx6bSC5XjvQFS+KtVz2AAqYstA+bXwDZ5PUp4dbq/zE4yO0lXbCu4MJ
tYa2O6VXTA6Sa2X77qaIJv3SJybcSs9Bd9QnXv3qTg6pqGr8SV0liNhz6tdM9T22Pd5w6zWruKG9
VL8yAg1Jm3PUxhPpcIB3wSJEHfx9FDURPnp8zmbXxZsscU58w3zZF7iw8dF5j4WHNbrrlV+t0hU7
rZdyn2rnLwZZ1WamzQsWn/QpX9e4QuoSWpiRPNrY8DJmar09QYPj69jH9JMMhi8LSVm8Dhw4TPey
x8RafCaqBahZWVglxp8edqYFTWyfquLYZyZFh1rmmtZEVDv4H1aYe7UMKXe68bisa/ZUAJOgyRJl
TJvptAcxRPqLHiHTBDoZppabyPqt3QBQw5YlETlcm66IwglbySOk0ebbMvR4IBIH56RbdzCvp7Rb
M8rXEj70CWq7KscVVsQyz3xpInkt7bE/Dn1Pupc/xtFtWrb0od2o7xTAz9Fs+uG5yUduUq7zsG5p
yNKBmKjVCco2luYGc03d/8qy2IsP/uipeD97jeCQxbiIJFdJ7Y+Ee74cCT66HLx4+auYEeG0cZtb
R491VIezg4ymiUfNqbR4v0yykYnLIUvPGpW4EBGWliiybPuYGrwURBWZ+TpAiou2Q1vE3+uc+BG3
juUtal/zDrF2tIWFnNeX2sljXLCb9d535nUIYIYtcyCaxOGz6HsZlH7hssH2TOKtdOZjQXyYHBaW
6CvZzMlP1AHNVjIdDxj+f0/c5CdsdbBoHSfZF1cRU9VbDke3jEeDPZGwqjSD3zp33kCTlqp2L/Us
L+M8958q+5RE6KII+UpYpvclGZBlXDZJY19M9WpfRoVBR5SU7g+rrABpy1gdcFwhb7WZxuF6ZodB
8ZTY46VsO3kwSdraD0XMkMJqE4PXUzsvbtubIcUEKuCp6KMHQsCGR8vKjS9mvhR7MoDzIdBVOVQM
2d0VejWWlWi4YIbnKNIh2J6goKXPrIOojQlwlWQ9/gJ/v2YTPMYFrABgvMK/7DzCqgnoE11oU2q9
pFmEK9qq3fK26tGiOVoneejkhL8eFlGjf9BknCHwqdZN5HqbShagniCXKCRATva2bZUSNcxSWFvM
2i07IMkmf3azU1UVn6Z99DXuoSPkMGgdOR2o040+ND3Ja3O0g8tuPI11BHln9fLQZNC5t8fs1iTJ
i9Rlb0L25xVbOyLcD4ykefA8nwrX8CqxBn1LYvLqxyM6k9ozEHOLbgJwVdYDFP90L8uyo7xPzZFs
3LF87KMMmNTF/GsHDImRdU/Hxl4TN27Aieyvt/AD+NDTgew8+HwrKIXbtrsGJ/uK2mNYnqbUtSYa
G6Vx3HZb5GLSKvTeYojIZBzbZeSSTBkRd2sZ9n3hP0wTk7UE70w76ARbFBm1HGpEi1n9xuxrizl7
y1AklvWxrmyn21lJ5Yn7aZTjD6Pq0rtscVyNwSb8KYrAwVWBnq30tiYENugxQdgaTA1gLxkTg/KO
jPA51O2AG3g7Nck2WyF0ZZJhwbLg/2GU/XJwfGNBJEEGcRJOupoh35gSprx2jpLGad4VloMNS221
G7hCfGVFZgw5sAGG9G4xpjf9BFXAbNOIOL+B+8rN4lq4w0s+z+pr6S+Ygmp3pg0zkvhAqbJeJn4Z
m6FdJKuzycYlzZg4VQNfAqhJbK3ydRU6267SukYmsYIasnzyWaU3LR0NnShnCaDH5LZbRikjCBvl
fdg71r1Tlv2m4l6e3cgpdjmjgR20ATgntdB3JVT63TpbfyE9Itfv5EzCxLLfNEuf7Miwpcj2HjJP
RIdFT+A3pGFcNeuwa4fup7uYdANN+aAcnT41FLvEkTOSgyFPRhzOuOSq5w6RrkjSjXS/xsWsL2h4
GVUY9egsF2XMFGlLHwDCF0zFsEAadCYbDkZXURQciFOGoFQkHdSVwpvI/UjRrcz3s0j5N8prXfs4
VrUxPy1zp/OX//6bMtHAXaR8mtVT7Jvt9MWGTV0XwUK5CX7YFvCHpJnzvzYmgh0Qe6Un5mK++N2W
aZbzt7Cjhj0jiiY4TGsJbH5sTpwokbZZfaEV32Ow5D5sKFOzKwdjb7fLN75tq/1hYB6co98wmq+e
zA30RUaZLE8GH0t/YzAeWsK5rxp12Uw9O91qNU50+V8+SeFnrn3oRyqCjbu0sDEms+iZLAiVVVOK
5gSC6zHNaRzvRZa3VJ5V5A3Yy53ISObiTNW+jJsE8tqJnrethAeLDLlAxyvwFz0eDQbL7W3JmSRv
I8NNmKWNmWy+jobDodUOPAboSUSMM0teWLarPCHjcQXTvHfILmQ2dDUPSv2sKcjBPMTiH2JykcM6
9geXf3ZvrLkpGZM0w7jtVsy6iH205E00duZ94nBCwhBL5iNNQiVwCmvjn6IY5ke6yeuBqQqDoDHP
5m3XORKaHDKGvdVX5muTSv++n4f0Js04+9DheI91WudHW1HhTlj734h+ScmDo7xGPlj83Sw2ya1t
KoYpmGvKcazCzWM6NXoHG8D+Po8q/1FT2T6NZUqL3kv31HpWjEeYi632jzmT2Zdoiopb27VjSj6d
XeaZnG+cCX314A3LSzzjVBF5YgwQhjEFZPhZHdrRuE/q/MtqOIz7XZG1R/qdFeQ2HppnKcTrQGxy
mNpLezUNIMKLtq3bISKattMCZCjrXtEeRHt3Inl7tiZ7Q0Jt/qjn2Xlm2C23NJ1klCi3OZBWPX4b
EUNsiVR3mPYLVW/YOfsrOWAqkUknvUiJebwukeWSPOjf54lrMjuAgeYtQ/cVhPZ7MY7lZZsX+VXB
l/01KZM75K3FFRTV1z6K13hrU+OF/Yr/nZ2bUKAW6HFOWrsbvGRR/o0n9NpviA3IxAa9jr1TUyGv
Mll2YWL6vbnBF+Z/vBT+X2tWrtOfXd3Xv4Zz0cobncv/R8oWcYpK+L8rW6g/vw8pKvv/ymROWpjf
/8X/CFv8/9i2Kx342j4UYnkyiPuvsEVY/+G89tBSIl0Rtm+jev8fYYvt/AelC3/qCqVcB3HH/xG2
2PI/tonrKFudB7P/9Ef/QtjyluFMP2MJaGsnDr0raZm9E9P9HyTrUdntyAg2CSvJuK3GYm7jVUj7
//E83pGI/PZl+AeX+/dlHM4gHoHjIFs5820oZskoMrI5qVMx3jvwgJ9bxzTMILXb7n5Ehcb4uU2h
QVRDNS3wkHyjC+h6NNyO1TVfkl7HOeUmJLwAxibdmCOBcRXMkUdIykV5mSuHYYNvmeqGeW8CG64q
2IrpR7N6a8npNCGxhPG1xD3jYS7S7Hni+Bn3enbbbJNgPfeQ1qiJAjtW5iYqCExpc5Ebod3n3i2z
OH/8hOB+RuY/PRQYuz4SFhMzXArTt89eR4TcFDUz0TVaOX39G2TPDzYHqPrE0eFMpfHHhc6e/prk
uZh7LtTG44tu6pu28DgToPXN1lYAxHjLcgHq9sn9nakkuC8kGQ4LXGEKhNz5nMCfpuNkVcBDCIur
EI4TnHR0e9sxwk3DnkqGT4oT7OOlduZewSrmqtJGlkOR67j+uS1UC0kj8k8Tx9Ua/bD2p3SbF3h7
z7qUX9qcQUrQuw5E4lyumwSWzJ7DoEGwLLxPfJx+e8z8Y9VLoSxL8tlLwYfsm+fO44POvcIpFiOA
P5i0CKYTBdgjIdqkFkyiIK1NTkENufzGi+N52dgc3teMR1V6iKfCL3fmMJpXcMYGiBRRp1/Seo7u
7TYf74yx9vVF0wkx07LHNCu2oQ29t7ORoWzbOQO+cZ4BAgdPb4LlVavnxbCmGVgqc6hbW1f9OO0y
8HdKIaYAoqCjt12d6fsGL60qdIQq+9BVBN7UNVS9wJ2wW976qkfjbZoQMj9+c2c6st9PC6WJRNai
cJA9F9Uox4XBpkcDds9vXp7TPuvI0D+wIdKfrMyztAAWCW/GxfUWUonvnzRSbz+9cmh6J85SIxgd
UYQN2dHYIvTjcGUxNfqSDeYQLq5jhDhxmTdGbjRb+MXdncrq9dBNdVWExmyMV8pKqE3NLtvWFkD2
ktvAdB8/lbNN4vcvpX30PKAsn6ri9Of/2KA9N19yXfdxiDPBvHccaWBKYkCJg1Bb35EJ3hef6Kne
ezg2FQO6JgmdTpwbh49JB4dKTzFeya5/j0e/93cky2r6ppsupqgDlmiRNifFodQIsgLwUGTKVtVT
ZhUWrg2TEekT+wInybnKT+l9qpyeUhfLOTTK1OCfKHXODrHTM7J9T/nIdSyLLedMoLTqacgim7fJ
h3HfWr2TB5aq+NA/fhV/7GcITMVJhqqUY6J3PFs0eqpzpyDcBdG4rW+h5g1bpIgPrbEOXwoJRQnH
tuGTrftc7Xi6N74JMk0wkwOAOHeCVLFrGXIssTAwNa5Pa6TB4JTfYrmC/1fz1cbJZIUh78bQNuyl
IMxemzgQdQD7jx/f/zuPWbkmg1tKD4XHydlStPW0UkzU0FwtLuYM1gpVdPzMLv4sxfv3t6lOYlZf
cXCZLLG3K75Uha081RhBvk7mscCQaItIYIQlZWFFe3Kis79N81IcvaHyvxElhdwJCc3Ppm7Smxo1
DzwYLyLhGZ7sJ1at7z4BCjYYwYJJiHd2kOp6zK3EGlhoaG43ajSNI5VN/O+vclK2ohERlIWcY28f
QBN3Rg0500CMJLCCrucykI20Xj5+m2fyutPC4uOWfDQmn4x9/pW73uCIdeExo60vgZD7fJ+uDek6
yk4BT+zysEZgf2vpRsePr3xWjvy+MnNoR3kmBF62+rf3J4GiVDawjgCgPY9TMIF9wXIz7jK4bRtj
WOpr03GMV5f+CyZjE2d3H/+C30F+ZyezY1tSmWiI+bbOY9d6hKqj7Z3Omjm1wtSAPo77bxKkOalk
BifmoelgBfcjtoS223R0oWKEhOkQAMAE/UIAq1yrWEecsRBTPtlo3tnz+cB4QZYpHFecOyMye0ip
yb04NNxO3OaOM97Ffa0aGPzrdOUVoul2Hz+Q9xYDx+BpX6N++uOUWarlRBgUccg2C2ek7NdLezbq
H1XsF9COQAVTy7WuNaSk14+v/M6m6jBz4GwTJoLa8yBwcFKzVLUFU+ckD4IJx4Js5mmDrKEjd7N3
om3Tt9EnW9k7V2UBehwVLnWpcq23S3CRcTcVy8gRZ5boLpjmfZ2nshXbzprHhfFgOkJTmtZy//Hd
2u/sIB78Poevm+6Oxu/thXHML+cRvUSY6hVAocvq/tAbrRQc7VV7EVc1KWOxYzbGdqAKu2hGxqMX
Fj4vv/BmMZhOlvYaH9rJNH+lMsriQ5nHnghxrpJlOCrUeRvI8OuPtATAZIrS9qB28YRA2CX0vNjS
hqHPEYXnPXqxjVwBqlA/HoQ9Kn3sJSPZYIEHW+HGLqPlNnYRuAX9hCGwFVNxblrlOU/SW06wlYHz
ajZDSN3LDv4E9EOmmBjSj5Vm+lUkTYAmGg8QvUAE247l3F9//DjPkul+nxU0wdhG8DHjEXEeYAVl
qBhxjuM79uVwGcXzyT2rmMjD62qm3HE1IlzLTWgoxXx1Srq+9PVi3vh+Zh80c+GjBynzmCWWf9MO
pryFH06D+fGPfO+VuxJ2qYNLgy3Pt3MtVQzXM4nDLHasL2Jt1NadDSLzPr7MO7uq53IBz+R5uKzt
tyvL9nES4/VTfSVNswHHSsqNJHgDbG4w040X1fpKePRMJxvUJUxz1/ykqn73Rn36PVwHkMafe2QM
cz6mGpd61ImGeBVS92Hmy/gTU8b3ylN6KcWXa2OuwEb59kbp4ErzhK3jOKOcnV3gUSdMqDB+ZJc7
wDmoobps/GNtMz9Qskt3sNzSL/LE0mtSRCDwDrrqOanZtzNzNUNfJHYcaCxzPnkgf+6qfOo2iAcg
DZvMb3n5P2p37Zt5OiArhh/BFGSorGRbNWb20uDshsgHyy8dZy/LABf/47VwblfCEWtTq56qd64s
vd/WFf+4cmV2PlrM3giqrFWHQsbqtprw3MOdQh38FZGACznoF3CPBUgLgTwzs/mmA9RmjJQwRPj4
9/y5Mvg5Nh0MT4Ma/ffP/cfP0UJH0mQgEViG6pAqwNxkFDV+cpWzJKbTbmCz9LEHQbmPc/C5nT9j
jKWKBBSOxRnLDcaj/abt9ALFqp3kvhTor2c6/q+rwFsw7LIZfnJT6k2PvgMJoWkhYxJkVIcd2jkz
TOviTrqru6/aFDFHEosfHz+WPztefu/v/lN6J0uTs0JoJlW2HgbwAbSGP2yOAvQJpjGEqVqYrX58
rT9PPBuID/4CthWOZfry7VcTl3aNBxXPZo0y73ZcuwJNb2E9tdp0ntK6pLhQ2vnkBt9dh95pM7A9
9hb3jzoLhTIOhybr0E+eXDtqd2ak2J4lgyKkFjlOXYxq8Milr8phJ9vYYGHNnCBtPZlOK6f5V2bT
/10itNEgnWAMfB1n529l1cs401Ih/sCGD2E3KJTRzAiZ53SJPqmq3luQNuCPLSVAEJvyWZlhJQ7g
gM9Dx4fduh/nRaeBlS0tNYdvIiI8QKmy0JfRi88HrDsUdoRlleHkxWixC3E2WooN9hTp3oVUt7z6
RUwaduEkQ4bPJjrd3bCWJeQcKGzi8PGCeWfzsk8rhXbHlzgfnW2zuDIINx/57e4k5jt8BrJDjdYW
GsrU7WtUpdcyGrMwBoz7zDn+z6OMvQKs4zdezoM7u3Qm1g5oAir1iEGlGYJMr89DVg5Y7hpTatwN
PtOWLouV+tu05vVxmQQ6pY9v/502lB9hk3XO9il9zpq3H4xWebQ0k+BHwB5+nNtMbeoGP7VuUU8Y
B/aHaYW8mZrWsB1XAzJT0SINzpkYP7UzE0cSG6jOoiYxPyl63nkxON3Y4GRohC26hLc/LNMeTNs4
pmIuXPF1nFEf7/paiuuUrOB1XwymnzNt1lZ6nJHJlk8fP5h39nJe6Qm1xvkI662zL0gb+N5C8aEz
xDY0YG1Um0XHnzUk72yNDnM5BhJkdJ1W4NubrDxybbyajWN2ibTFOzFLwvqUs8MY21k+OaffuSVH
cnqAOJyMjM6d8LN6ys2xoHDpLFCNIB1wkbQzzPSCf/3ogDd5ZhYZVSbeXW9vKnfzVIkTxdCtIjTu
SIS3kBTST2Bn8c7n89uWCY0KYwX6sreXcYsUlvF42uN8h1a+WefnZJx6KHlp3X8j0D6RCAukv9GF
KDYrdPImiI34L0S+Y4ffafHdGwVomqfcXyUCcezTnXQM+Z9ZcTDVEk22ds3i4d8/HOAOi27QtQRM
xLe/GkxRedqajKBYPEi5A/RkbTb2J7van601hnEntJD37QAAnJbCPyqRomxBPWKuAkXJCXu20n0q
e/Fk4aJ4RQHbf3IEnHmn/z5wHCAzXgODL9s+72/R4BuII6QR0AFUQbO0xouUDAOstR/3cYdKFl7F
cmU6Zh7GRT5tSBZfIaLA0do0eboexxmaD1Zz5cHpvXjXeh1CWbrjY21YV7Y/oHeH6t59UmW/90nY
ig9dsFZ9Wqy3zwkG2CKglhvYvuctDWmXHgxt6u2/f+fMRjlcmBO5ONm9vUoydMaooDUG9dqrC1xP
TsP7bvjkKu/tJUpY4Glo3pw/TjJcnVN7JnEsQPXgb7oFtmQA3TfbFAQ3f+Zg/t7FPIpP1hezPed8
qLesCieaQhsBzOvkKp3T7lj3QEk2dI1Pqvz33hGfOLJFNhROhLN3hB6rnauWpbUqiEiV6PpjgTrj
7uN39E7hiOWiJ4CfAesYzbx9R3kC12qCiB3AMhtCavxuV0OJCKv+fumrTTalnxkK/nlfTGb4XDwB
8k2Ld7YqVJ92+MHQ4EGtQ+xhL82tGv43meGN/+YHtoVs90qh6lY4zvzuVs/2G3izItc959g0msXO
xJklCcpVuNBSk3j/8TN87458gFN2ffYBeqC3z3DMEPkaWISGNDDYVHto/uO2Xz/Z295BQwDwLBYE
RpqKjvO0Nv+xueU60Sl2GXEYTb3xsysc7Hml3Vy3q8JkYLarb2YeZzdzmbSXKtPjIUMsucsJed+I
Dqo0zvMPC66f17bEqqE3q8j/5AT88+vglfoM4R3LPg01zio7BDZWWvospn6AZ9oaNdMUd5h9xq+R
/PrxQ/9z4QIOSIkpId88Fzt76LaKgEAEgEhvoh+xKqZ72nDKsLI6DHxjo4sfUg9m1Se3+E7h+Pa6
Z/dIYva41LjJEPwBeKk663vWNMWOn7Ju4Iurx8LClCuzkUS7enBuMdX6XuY+xH1t5LjxDCVEh3z+
LNaBJ8zrfwt688NO4yQaEqgO3tkDKR0IahovltAxk7a56/VqGE9msxbFRReXKnuAvygJp4pj8cvr
+QpRN0VOtnG7IWvuVDNVULE7w0SM0RRqlyVjSztgxd4Doz1U9Lx4khyRAMnnTHUaOaK7dEynEd8b
FMI+Di5NBq2exHnEwxQjCMu9JiKJ1cP8nooZa8H8YvJXAs4YYckWer1FhjNSA5FthiW36AVmx/y7
WHvnHiycFnad5/EOTCqTQYXN2E/ENml/iWqXpDSGSDaeYou1qJBfqVXYzizvq8IF4eSEPQ1rh1pW
cwADRL9YDvo3mJwCtUMcoZbmOcnmEqwQYY70PagxxGLOPxfZ8v3C30fs7aKkvnKjPFYbVKELIlLX
T55dt0nToB/RKRER7Ivntpsr71LNjd/jGzMyy0rNxZy2c1UTr9mMQvzA4rz64YNGVpRliWnvcp4J
TjdLYkBgMAz70SdshpJlQs8pvBneLZxWMJSe+jjZ1pW0vrr/i7nzWJIb2bLtDzWuQYspEDq1IFNM
YClIODTcofH1vcB3n3Uxk8bsO2urURWNFREQ7sfP2XttWdnvbduAyZmcwT4l8VAnYeEMw75qKm0z
GTqiYrqBilqj9aChwPNZ3qTVNw9u54ageDAKxxUuTZHK+mYwKVFDNVqI7DG3e0RFVJlgGpUpBLYl
igEYS0bs346CWQ8nI9GM+9QX9gD4RAhrL1Ra3BLyNiFqC8bHaS5vLNlnoABcZQBTKtUP2ZrGG1kK
9UMcaMv1QrZ3Hs0Yu959FPxWpKGFrMGqVqRqe7YF9tAqhVChnCvPiCSAgWmDhRGXdpsk3b0BjLYL
C681vtPosBaMq8K3tmCqB2NTCg9vmFOVoPRNtxhJnphHsTFxsnVkGjTmtce7ewNMYeYUgJLzoUtn
/y1rFNaayk/EncXfNaJ5ahk66vFou1EDtui5NeiCh22l6d8KmZUXTucWoIHNaQIJoQyrPPW21/Oc
+fAfuWMKHMXguPHdPBY4yoshMc5H10Uvm016d4mHsHjNs3K8LGyve83VXGdHbzSyI/5GE5nx5PJw
GkZ7V2fAS/DWw/QP6b3OSZhbk3E214Dfto67Bo83Vt0ANzcmnTjpACzf1kX6URNuEWsTscHwtEOM
vbrYjLKJX+xp0dgISxtdyTLHLiT4IUBUXDZiP2kTCtTAW5w7Z9CSjvYuxDNO6RhZNvbkqwILDq4M
UEjZswQYlW+WBppdRKwZLQ+aWs13nIUVTkvZAsfQGE2+AjICAEnuIISxJrH9JWpLy4ZayOwHK8cY
gB2BUzSXZ6kuG4BzoOnKgwbHfH0JZ+shV22N5NaYrTO+r4myySyGn+hiq3uj54AZ9qZDhIfX4fG1
mO0ioTRhqoTZWKY/6sDAL+7pWvzoVgQbVbOfjeii4uBZr6vh0a79gvu20NwO6WSNHsB7Tea8v7qB
8j3oyysMNLWNCtbs7nXLWh77tSXRK9doUUZUNYjSzsQzLbql+67L0YLWKZz2ajEc5Ksw5s0nbxDx
dcqS3UeiTftbDv+A3OYE8U6FLmQOcfJY8x5NAqCt2Jrt4SR9O2245cqQoTCqAKNEXbx1rSGGzUjk
9hYjnO1uINSNNwtR8K8gPtorfayVAOMx6K+j7AtvowXkHtMFl7izW7Yp2FBp/rNXjv4wZ7qJlcNu
kxukWynhHakD1oz32OESNz5Ao7peXBukHzG3o2/RQjQm8FCYRlrvBKyuw+wn7f6i6DHDbxx7kMSo
a305bfQsLe4Ta8QIRUfLvjfMrktCV+bZre5L8copjYZ5HNv+i0nL/iGd++7ONodpOUDDNoFwerzd
IfKp7kGHPfdrASpZ0jN5qQC9wfEU+sLzYWnxz5qkj4cOfUR+51pL8cjKHfggOjkdk/rT1G+dG+fi
4PVwucIBHzZKY7f45hdyKXFnsVkBY0qHO6hBZb/ljMoIRYKdxRJKgI9H90cYWeiP1mpCGXo18WrW
4Kgwaw7ngBbGc6uLxYUGS/alRTHdh8lYzO9zPuG5yho6zMfAAfAWWXblYuED6faMa62UIZYYdSbY
tIuTw3QyyoPMcDcmeaOXHe6ZMQSc3xoH3NkxK4cV51cMrGO1QUmEHiyQNWkrgrZkhniItXSTmfNY
Q39goo1HZzbBx5Vmy7gk9YIXPiC2+OU5JgThdwY+KGWJb6O/KHNPLsVeZXEbFpB9TsnICzdrijFm
HmdlywqQNibTck0zNjWP4HxI/EW7bN1AIGJ27ORtsWcsEXCEzUsjVoaxZV5VH8BTrOAFUY1vkB0s
0ilYK+EvVME6xiRgwt/GiYaPNfUVnDSvseMhxM/ov7p1VX4v3CZQ50GC3SQv0xWgJ0vxuCyD3US9
a2OmUaWt35jlQst5SUZL7LvOYiDJ4pC46Ng98zm1AlwpmsvGETKn8K4nIBvadtKhfdIkkAL0W+zp
56qZaqAUuraCeO0A4uPkdDqeLGISD70xBI8S25oZLWnbnvrZxW2SSTVdsDTrKkSdtMSXRYVRtTS7
MtiUvwRDrVOtuMd6dhhgNmjzEvRvBEo1OsryPF96fxMbjg/RNuhkvJO2hkfFI0zB2BI+V/TnMXfu
3VHe+EQD0y4YYsXeXeAv2YAdPSOkzZKyfKEmLDCojQGBScNg45o3nNF6maeiRBlIzadFkFT1NWt4
cgwI2j4rb9wHZoPNOTMv3bYPCInAv9/EQly6i0yuhDC8+VS1vL3mbP1yuxoTSWkqwBM1gHQA9YqG
Mcrmdn6m+MPQ1Ti5CVpXH/E3wZrKB4il0wyMDB7BTTIX5lMu9ZxFi0wde5P3rncJjBNIJRkdTLLX
GPhGBj+xRWgvvck4U19AJKF7JGYtAsxMvrCO2WlnpqM+7CxrNg4EdY3dVpga6hZlpubOYy4tb2H2
EEPqdOaQ3PJ+iAYgWoKjruY9LMjA0fyncc5FcWqyrCrOCtsehtBPe+wIXikUQhXguGrTimKFkzi6
fQF5pzaI3pK9Q8oRTbPQRF6gLsjvjSXbXQklSQJOJZWll3iMTG3uiTgywQyfcNnm1Al6ppIdcEtS
roJB2Yie+rkLA60H/au07K7GjzFtYe0RQlO0mu2EXlKpb3pt5ZiYFuK6qVmAk4SyC5J8C2KGtKl+
CPIHJFHQ9OKg1r87pZfcO3gwTGJTJ3GqJ89YNuQIlLsuD2bKbB6Va+XllFhW7MMKNawxO/nkKl9U
NMqYUE3ICEIkGz0+12XAwTlM+K+2rdt6qwRNBkhm0mUiEceHaGYFE8/17GjeeT7pRrn1CsBp50Vt
BX5IXdVTvggtSKIRo8qtUXqjT5jgEL8PQ5d4u2UqkgJvoGNWBxMLZxZVtS9+DsD4+G4UKxdFNeuX
Tmwu64cjYtiI0Tff2D2n77xMzhRZyMNvamskQqxryusGVkN8bMxYPYGRBABr2nm8LfURfuw45GgW
zHItqxtjmKJE69yt6hMG6IwC2nPb7rshchp9Ls/V0msJQM7YAOjcTc0BlmrWbuyRoiDUZ2Csu2LF
8+yUCygVrp2Prcz18NrAH0sMAgPKOeu3TVxNkaIPBysm74tKhvYolu9o5OWlg2rdggg+A70gYC4v
b3LAVzBNdUzPm8QY4ErHhizhsQtrzaK1Zv7+fyULHq+kR85TOxRXIUWijJJu0GTEsKU1v+hx/ulQ
z3Tbs5nwrSLMDx0i2EF6RcJRwgTRFPtGy9sfXl7FGPhszKB/P9R/7t9yhvXx4jB68B16h7+3OBwL
2AhcVjYeWdehII93A6ig/Vlp0FKYMZsvf/+8PyjFIL+vMiy0Saso9kMzypIIBuCewYxzmcnq3QBi
YtGWoAv9YnqPRTneu07FooPh7luu+c2VnEmx6x1zCGW8ZCWetgAybKFNE6wAj0ny37/hn9ocLqpx
WqhoP4yPEhhEkXrttg0C4YRvCQm0WMJgyppoGUia6xoEDvj15i/u+dod+9BL4EyPdApkMnOg4EP3
TAejDoEYAVWmZADfM+jOdE/ZP/IuCzZWLLGvDSP0Q5UCufBGMqL+/qvXZ+r3z6ePtqpDPd2xAsYG
vz8HJgb73K/4fCzp86nOR//QDmX7BJf8hVo0vp5KjufkcX1lavjDSJtPJhRhtc0g4vI+PBB5UQTz
YKKMxNXZILfv3nth09TAVH8yMG3y0vsO85VRf21VD3NWH9pT0UzxDxf42Bdt+s8331ulPhZTMmba
jAV/vwwEhQVWPTpYLLSxP3EEKk+WDlhmofUpwmouHpmFZ1/c+8/vIPpXBDhMZlGnwk///UM1ZRAx
sKDfBDNknTCxcFhYqIVqJxXn/EGx//u9/sM7yPUOuOBEA/kWXZcPH6in/SShV0etVte7usuKbWLH
RbRMVJzsayTTY9602S19O4eKFAeSYw56TnEb6ETKLyh1TzyvTPjsNBDRShL4arb3h4vCVsiDgfaE
3v9HYd+YDbBWzCmhEGnccMxpk+v1CjTb6dJ4//sF+fzyIcEGMYR+EDGh/nHGMJJPVpL8iAIKUv55
UHtKO2S2Frhb8Dwg1LvATh564oqSvSWYBoc6/C9/+/cv8dloQ08HDwhjTHJuOFKs7cZ/dJvR1jlu
sipKoJR05ak2F5A9SqT2XWmo8VaT0nie4mEpNhVbj72ZLZPiCn+F/65pOuzqL77P5/amTwoMAwMf
a8eqsPz9+6QWwX6/bAtDpsytLPC2L2uR0Sy5f1NiUt0YxODtk1pCV5UL7vXekjvZxwPRONnwNNAP
3PZNG2/+/sU+Pxnr92LwhAYKV8tHobUyp8DCpc9SWZTFZlpQNHgp2ddJ4pMSusiv9Iafl0Z0rUwb
cI2gcWWk+vt1wBeiSx5E5uXV6D/MDKmYaAPDooJYjwXJTIWd5dDiLMc3xy/uwh9uAkIf3AE8ES4D
xA83we2zzGriGX3rOKu9kvAKu6Hwvnj2/nBJefJ4CTDGEAj2SVjnuhnWfF5nwbHxPkdHDWV8MXaE
9bZHPFfzVy6czyUOexxjMF4UZMqUAb9f05xWhUbYZBL12LGvnBJ0ZpVVXmR3OHH+/rj84aM8Jm24
O1cPm/4xuHwoTWV0Nu4bUfTLZulaGMaIZcJFxtNXC+vnhYRP4GGhxmUyzQ/7/WclsCIygFiUDZMo
z9y+ah4w8xSwN5zKvwBMB+Ikxmx0XgaafhgX86cJxWuDplKPmo4ucr9mNtsKTSUW7GVL1ybeub3d
ZJxevfFUoHv94jv/8fIAQELxi86UIevvXxm0FdLPhLep6d2Rbljc+WeStWhHOMxy/Put+DzKYSbN
zQ7QFPIOU9x++DBMckAeAE8xo9bLK9Xnrb/pajm9Z0KBNfbdoXiqXNRHp2wiPxtHYyqGF2mKvMOK
r2QZ+SUqsI3FDMO8aYD1B4e/f8dfuojfKiHUEj6r8DrYQZz40WRodXobF2s448JUcH5I0ikxolFa
SxAVtK8nQmCGudi7RiXGfTeZwfytAXGARDgHcTx5DlQ0tBAKlQdr/E42ssbq10ja1T5BAHHIKEi7
TAhCUTtSXLsxlHacmqGJK6kJKQKr8QTXUV3g6W/zLRiZadsmupiOWh/rTCI0+FmXLaMK84s35dc+
9+Gn4xBaR99cAYA7HxabOC45s9ZQPhXUpf2oSWLvCrhyzzQgrJqk5b7MtjQR4VXl4PqbHZuTucuK
oMi3YsJcc9YuNWjA3lqUQzqvA/uqYOxwZyF6f/O8jBZiFtgL2MSOex9Sf/XPGSBlGg2DPRfbbEoB
HbZ6Ku7+flc/LaN0MTnmBLyV/MNc4/cHTyZxkVP/ikjTOe5BF/GiBgbKF2LIz4UV2gHObJZDKU8d
6X54vrlUAHNgc5OqGTfnRLwE076t5pbcn9JW+IF8bYFiF1c0vImQOCg/a8kB6VeuccOMk06dE2ib
ZOrwYtPviM3t4E/Z8oWi6fPVwPqGQnaN4goY269//o9Kw6XhbUwM9iLIDsQM9u0CzFTq2//0mvOm
sxD6mLvWV+nD00RnxMl4W2klCcCVGqJIPSKyIG2+eGw/Lbqo9E0PlzJrmLceon7/NaQL+WZbkrww
Ng0Ur9Q1oAEtE5m9XQXflZygs2GdGUXtZLcn5fBc7v7+Sz9VCHwDriembERQ+idxz6hXgyUXvoFt
1tquhZsVehjOzpnXJlCCrG4izsEI9ibjwuu/f/SnnZuPJqMPtBezkHUq//uPJyVD9XqqMWEdYZWP
eE8umDTGt6w6xs0U5+UX58Q/PDrrydhbXVQADtbs0H8+OjEuPvS0tFy6JtePU2G/z7jsv7ij3udP
WW3bnIVWh+Zak3/4FE7nXTEPEG6JsXogYhl/OYRfevqKugHeUZsD/G81gd8G8FM1gAO56oDVVuFI
hwk1Rm0NwJOgZGo2cJbQnpkXez00vcNQVcUDqpLpNdZEzzpQt3TZW3NcbtGxmZeF53UeGQ2p14fT
UlstCdW+9zw1Bjzdnlw+e7PwTrm8PBoYUqm3JT03x6v7q3puoCwUyCKZ+leadpeiBYx/+IUlhwO+
GTchVHyygi3j2RgvLzLhYpNryAQ2nV1CcKP9TMpbkCck8LDVw29CguU+mDHu6o1qGvOGU8lY39ec
i+ezycwXZObT0MktuuuJg0o7gcSsmo7kYabb7eOCLMvYiKRx4EIK0KFc0b42gaIuhA3kIMavNC32
us0wEz1Mvtzk3iQIrnAxAGy/zzQ1vLSN2yAgwNDQPhFnIo5QWwAXcxpc/h09+R8BUf53tJOr5kd1
16kfP7qLl+YjF+X/YJjvWuH+hXjyUr7W778jT9a/8f+jfL1/uXgIHQy8rJK/Anv/TTzRzX/BAFmJ
J1Rwge5ykv838cSw/8UGxJ/ZTkCequ/S6vh3lK9Byi9OUaS5HOsI9KXl8h8QTz5WDVTw6xqPCMla
lz7aqr+/rKZHslrGQ3jIkZAfY480uJXgF3nl4pxJpjDX1egkawenOHQO/w1unH/TkuV3NyFWCRfs
oddEl5lb7KXtmyYL7SA9APh51yZjmBZU7KymDvIJScrHNNwvCEN3PZL5L+rTNWD5n12w9ad49EM4
xVItYCRZ//wfGyPNfYouKVoSJQfiwlXr7mYD+Ccmxmw7Fow+inTOtzXd6DOLX/1YO7G71QvXu3Gs
JYV8oRuXMxCDSza+g50oeWhMEvRE1iHBjbVlr6wUPKiqqggMmXoaW3188ycn3deZWx+DSSCX6Ov0
i7bWL3/SPyq7Xz9sLe5XiTvEWOdDx6dXNRPpxFMH5WXlJiZM8kVnYLptwP8d5mmujxiK1B5qLBFb
IxPLbHDzU5MY7sklb23fEwTy1b79+WJzION5oRXPmYBq+/eLXUD0NidhtPT5+QQMViR0xU17MQaj
uVsAuUbEbH113PnDh7I2+4G1nkHwnH+o0Dqz7zu4Zt0Bm4d8SjtwnWG6GAZhAJ10r/O56g8aE/mv
MCp/+lyE2C5OPo4XmPF//7FxNkEEXfhcWcMTy52lPuEH/pZNiqdDR0YOxfXmH0vI9f+7u/8UZKLx
XvfJ/7ntqNXxrEHkIJrRw2OPd+73T0VWRvjcUowHr5pOtZ23igSQRD/NqaDN2mXWm6di4wkoc73r
IMvAQTabe6Vsca4HE3qHstMJEDVGu9+PfeuCgGPwhZs6nkMquUDtm4ZbvKGBn/rfBlEDQebAhA5Q
l6eya99aV0xnlYDvPArg7s7iqgM04rjYta3ePhCAGXbjII+kSc/7NBPVPceLZWtl3fhcQPjas2d6
BJhgE0G8HealnbQ4mszkOymELaOdcnDOzarx7/WOrBIEMWSP0cDz21BbmmZLCIl1EuWy/jt+W0i/
eG6g8mJGiKrBmfY169kZMufihbfO3lqgS/C4qaE7di5RsAeqkPFZM3NyEGmbqNXL7clb5s7VC3R7
DqhcQCKG0soVpJZg+0Z+2BH8BMziCmhrR6qUBduBB/mMnZuQnqyBF5vAVIhLxExZGXsnhszFmS6W
HkIuDme8pJ1rvteeJCihKtShFWTYbRuT+Mc4Vg+5rh5JGwB7nTQyrSh2m/JG+rN4iOF13DMI989q
ZdUHEksLcgGB8W0sodyw6k1xAzRndQviOADQyVVoCezkeEuwEbqa6kdLkNqFLWSxcpwIC4OLRqJs
a54qu+qu2pTMXhDgNmKRrs66PFocyPdTbjgnsKvxu0Qlcx9rpXMWlI65aaeJ8C4GvOSguPk5aMBk
xIdNBlEvjPy+TrI+CwNSCiMz9gPE6pX1bED0Ph9tc5N7BAAFADu2i9KuB1fvDp3WLxccyMli9Jzr
yumQadvDfDJtyay/bk/aJF7n3D1fCvkeuJrYBUlxZVksvEvm5VsMPUbYE2N+qzt1uUuc7q1FvsGv
hnpKFsCd5QiZ7BrMxBTwA8KGOa/uOUQldxl/dI1xn8xB5Q8XVU+4L7kYwoyChfhabrPYUbzVMFxF
3JPPgtJnp/J4vrEz076M4WFeM2hrd9yj7t4VGpGHHjejRzNSI3RMOP/tFjtAzzkGc3xMeheyvFj8
SLZkx9AcQnnrmNI+OCjK7rxFt16nLNAO2hpTmDCvuFK0eC6CZuo3XoP2o08amKU44t19QLbNdUV2
C2O1Nr1yR2XvHVG9x4OGXI9YqS0M+elqthvtuTIHjcYEsD8fYONBNbre4kiaf3jtTNnf589pAInU
rq67uDvabY2I1LMfpC6vWql9Nyd/3gCw74kucsV9WSh5yirZ3QWKcA8+9E3OeXDAvapnEGNR8IXN
HIgfQ5HIK1L4oBlDATIvKkiWbmR4qjlYPQTkuKoJ4c0AmrXpaSb1POwbgOJNdZ0ZnnVEXAiClzjv
6Q4tlbmdJHbEuB3cjTYvzs40s+JRQsueI5d3k2xXt1xTRSakXqQU+XqKTLeDwmghO9rQYmYque5N
W1a9Gm9tJQ5VnU+3Iq5EaPY+Ol1k/JGHzYkAqSo+z1I/wBtEAoTqY9c6Z7SxPEDXR2Bqp6/DpPTr
AeGJe8A3pPN/7ZxTN4ozjI5zHhkS55uWJiCLlyK4xH3X3ZBwAt2cfMwrhNacQZLpNFXOtzW5+Npa
tHO4RTZHTW0GZyunk+1Vrx3yOi32I1I8zvJ5Jcf6dp3+THLtHgmgtac2cPeE4ixbj05zRJxSu0lk
c9WM9KZIB3HuLcZqW7uvTI4vy6XvEfhl+IXYmYNR7g12rTeUkOWVi1Yh9AMbsGwMdK0My76YZcSU
ucrueXC9XUzxd/AV/vntbMjuMvcXwPIqUdq+oUd4SuGMMgKmCitDo5Z4NudeMQ4OwIUAk5iQUcc1
Jp46P9gaMmmCtjgKCe+Mdc0NdWDlYS1waBBKpqO9UmgOFTrWLbeyfkAY5t4Qf1BuLadctktlImH1
tUDd2kr3EGc4/VEMvPSwdvxsak4IhtpzY7CrPfZP+3Kp43nfmsap7pYHmOX3QTdYMI3B/iJYTqGp
9g2a1ZLOLdbKo5U04OZJYeJYSh/XrcaO2wE1te3q8Ym9RNu4cgaPP7B3dkY1X2gVuH9LmddN0FzE
bfY97cVN2Wlet/VVKYiZqxLs1aZzEBCe+iwwbrNWlyQPdsVuluxbUcHuWbUeKj8ETm40NSMlC3Tg
dptosfFGGN+aL5u2t76ulbcUrN9UNzkbLc1jUlES58ZccDUaXovcpFM+RHY5bnQ1NMcadP95Nshy
L0oYx54f61tHQDgDsRx5lpWeppxImrI6Eh1N/s1TkEHQXyqWTUv+TEff2RDRzEmcDkJoN91ZMk8/
+zi9AZR/0UuvAPWNkMqPfT9yLK1/LUceha5wu/3sGzBH1+Vo7l/HJtaOQIyHbd+e8GURvlX4r2Y9
JBuC4MajpaXuSbjSOWO5BdbdG/1W9gfp/IxL172uXTncExnCuRf5TjgaSXye+Og9lwretTTHfOu3
1o0+au5jhmRso2Uu5xPhkDXRdNllkdNPkbkfDhr/KZ9QvFmkKpItmWh72M3VIRWBHyG1uW587ZE4
070rlhefmMwzabOHD3ax50xdhQGz75u06OUumQLiBzOT/IagNiA2e2J87vrRRLSyhrVa3rc0V/dd
3W3MRr145kBFsizvzajuyFZLbny0OyAxnQsJ33g7MJqMa6PBAFPLixLeLJgKZCPEnvA/yBe5pqkE
hyXxQBTEyNGH3MRfbJQH0XTesWSg+4LwhUQHfSJeJvCLjYTPahn5Exc3qomz+I6Jvw/XGkn5MXJC
ZHaRJ+eMpXXsLuhbvyRUV1FbErOdpPpt7jrfTKRv29hAHus6Wr2b9ekBFSTCGlNcIewuIqKz6IW6
zU8kZrsAMXikOnHSSOSkyUByyoB8kCKrwMsizeNKH2t155T56SPNpxtlT+O2WYgi8bzRRuGXlDtr
DJ46ch8NTfhcg8SheV9v0mZ+ncljRrI57TBY7vjODzBwseP4J5s3fd9XuBQJXXAPJEt2K+jl2uu6
nLBeawCQXgfPeCju8OfKR9ohm6b2npTWPGRt5R2EaoMbkkz2itgKTAHGd2MVvkFkAHeQ2t9qfTI3
YuiW3RII9MMC5R3oWXsj21JtanMejgFhumdF7LrbGpn391gWZ2hjGHk72f2C+m6hb8mD7XlhYXQk
7jQB2gh0MKOutjD1X1EK62eaFeSXsV+Z+8CbjrqfLBeZwoeao5GYw0qbkpMCPH1w5/yq5jh+NsyT
feN0xlWMD2WPxYnAOxK+Fzi+tw03/9iTobonreXoluN1Gr9isx03vAG7vM5jVFLC2widpHCg73Po
+BWP2JLON+STDECEc4HZBMXWlHho0EC66dqpgip+NHVUPVN1UUxEbGiGdULl6u+N5s0mF/Q+ATy/
HbMyu6bDNkRNW19DoY7YWCIQk+mL5MJsEpu3ED3QHcOxdFsNuChXieEzkg7eX6U2Dbxm8qaVEe/l
/HMKxJkS3zvODIkj9kiGOqYLvqQBRzD2Ino/ahpFWdjsqpGGU3VtjAQQYszdOYA1Tj3RKlENHABJ
3uSe1+45XGyXwQgFmKmhBAxbo7/MVbANJoynuo0RsqM/KQhQGozIEUayq4NifAHMZfOtgLTzZGuX
wi11SPPG0Z1mdH4rpXW1ilFRjFtClja9odLbCmJZzz3P6yeEguW+KVUWmnNJOu6CUPyYmS7y4cS4
y705FL1lIVScjO90H0At6jQwu3LrtPpbP1onb0qLR0Mh+Q9G9wAsc70MAem4Rf+uyA7w5r1XfTN8
cUjiV6ef0Zkjc2LntTe6MV82yVSuBT3yI0vRX5zto8wp4bQ9CQANK1pzbc11OOBewHR65g7tN6Ls
9yP6vUgbvs1BfGYs5gmHBnukJ+6Rvvq7puz3jiQYFUHuPtaBhU3jApDeEpqJm48RaF6M2q6oK0iz
Jr3SbQK3KMoy2BJeJcurobQLMj2Hyza7XclqhM1s6JkCaiamOzjMQfFW6+NmHPD7xtbdGMjv9DvD
zj9lwGgJQUmvRHdroozup5eGcVZET3qCjpAsW9+4I7OLam0+a8hhodiYwWhlUUzN6ST6d9ZOksUN
sm6JiV+cQxeURw6ziPK/SQ/5oHATSl//Ok6/DTkhCEiojy4ZRVbDylOqoxYMeyO75yUzN7J8WJRX
H9PZekls5MD2qZZmsfWbZ3fSjYNvPTWZQ/q0yveufT3p9cHk6Xxv+7Z9GEjIvYyT+GhnxIl3ELL9
MWvutLG4Y/lzAK6LxT565CvkWz1wCnZxn/SdpsOMn/QesQ4Q3lkY1nTuhUifHjnkz7TE5JHN8YUX
tBx8wBc7nodqti1RnNf1RvcyjFRj4KxWFXgfa/Y3JmzO3zMeakJWvRttzQkffkWGz2t6OPr35nwk
m+PdX7PFMwLejiImBWyuqk28uOWJ0O4JQKhrQ5GdEnPjdX6zLUxqX6RnXVSXKTITMkRgo4ykiej+
FTEl44aB4bszakZEnlkWkrY17jPPignC+NZiazvEJdNFW2n5mc1p42nUEyTfw4x82h+N4bEoyFY3
Yi24K6dHWPzBk16L8V6CFEOxTRh7bqvuprGGhrpYdLs1gT0ivxZVM9aiNbeTLHfmX/rZWGnkTfXx
FWx4ikRYDN6tEqVDfD0oc46GN7z6amOtsfCmruEhcER3HGstwU+Kn9HyxHOGtP6OSMfsOC/pclP6
nNhDga38xYlnv+YxWjPobVK48UFq5ltKA8JxO3pmXbrXZqlt4l/59bazZtmbTTWSKSSrO10n5R6J
dI3zPJ/ZMiqsFWSfkxONMMKLW+DqMxMGy1DX3uKSgJRbbWSYFiuGr2eXSWoHZ2Zs5oROT0cilo1z
xP7NofeW5ibV+JK2NoAW7HSXyYAHkPClQx2xR7HK6cbNHA7IsiLhlvP3Lm/lswHaNawHfLPYb5Jz
IKcuuWFN/2P22+DNJGokGmcYY5Hs7MKOcOTY59JP8iU0SIIPlTaP1zrDlW+TbaZuZELisUl1MfzH
FG8UO2ju5NeZhWSRo0vzYNaLfj+XxiQ2mRLFJYlg5TXBYeVLUJF5oqdDgLZJs69T+BGnpKbYY3zp
xZd5ZWkWkaxlym4cj+2BQI67psrHM68NTA4eNekB8dwM+q6WTpxjBuH9SBEv7hjnm+T+xD6z3/QV
zyc+KTodl5llPniW8l7wDxBabuX2D11nehO6ohgu0cPFCEy1oTpSdRjD2gMd2fcKh/VGt8uXgsZS
m4Kc84aux4yWk1KkczmezVIjjaoGOkhDk2NC2Yx3qh4fHfwkRgcJR1hI3EK/xxe2GLksCdmdHlK/
Si4sH1md1pMlLWZrVwtVPJDKRAQdRSaX/3tiJWpbTm7oxTgU53joz8jcyA5Fw+mdet059rOMi2PJ
JGrn2SNA1WJoDyQt38AQ1wUtDuNmydrvPZbWSyra+QbNI1ptoeW3A+e/3eBxV5bMCvYyEN4Foqqz
vFJ2ONhjdVyP4xsHvt8VD+m8FW6K0U5oS3IdiDy4JOAJebg3R42wnVfuYh0NXv7MCRwQEoG9WA0m
0DuXmjKtvaEwbHuSCpVOJzYRA4CVuUmEFclhzi8Ewq6DBS3yGp6hdovc1X5gH5B3Y2WuCY8pTeq5
tZJkP4xmLUJXz8oiJJBTvEMna/3QaO3xvAmC/IqzO8GjyBt/TKM+3tnKak+JbTCLDIi1zSX2CBKl
/INGfPq5rvmYrsbYOzfyHIkjA0YOynF5X7PKdlFCtw8dbH5RYt1FDD9Rr1W+R1OS3YaMw7bN5iMO
6Om/qTuPLbeVtck+Ee6CN1MQJMhiWUklN8GSKcHbTNin70313zoSjljsyx71UFoSSCbSfxE7vi+m
JbecG3K2PBjyPuOXcg5DFWs3Ctjy9xQF5fPPG/0ByO8zhlqIq4nXfZCwAXxhQqWutbq/tya1T4KK
qJCAOwHrFC+o7NR5Hj5FU54eTXNeSFgr7qRbkryxSO3ebgbAScVgRRvCx6wPJC5iVxsV5RFSRLlV
46H5hJzJveNAjelU6zx5qynF3G150eS6NdQ/v3Vmzn18pPcgEpfJPY65az3iaRkIwEqrbas13P3I
SIPpHVfHBN0e902Z+Vl4c3EHo77aqsIw8RvGOKDKPIt2Wim1Z6ypzaec7NCnSHFnsKONfrtMFU4t
5E7DvYeKnIyUjtw7f9FPPiW51PKZMMWSMET8R77M1DEsK7NkR98n3gv2YXyROCnYeSbNPVkt47cZ
w4s/2nO1MMacN0k8UzYhSexxBjMYtpXydUo7LG1KbVhH7l+N+3bWul1s1DFK+wXmNbgOh4DWYtpm
WgMGqM3U+rEstfyumdkKs1fIv5LyWW1SQSRSIzT9MApb/6q1akwsimbhhcYkMVmVdk+4ovM0e1Pz
SSn5o4qciuqO7O/BAJlBXDbyWfZpdCtq6yFzZPFsFKW8LVU5O5tIVXHOAhJxn4qEeOuIgM3Qckg1
8LnIIwrP9krCmqpylzZjcopjI2J34aj/3GeE6OEaW/DPpb0Zk4xlQn8rFTSsguU2lCetSVwNvGVX
L5bQIrVm74kC5DDBcN8k/kvP7x3ZfGrmCJ9yKnEuYwIvCYAdKucpcjwMv7msmk/x3LjbqTPcL+ga
8bZPHBnCCKuby9w9ADKkOnJf9ZV8NiduyINYaKSCm1I79MlcbxT4l9vE1OY9doX5mXWd7bzhjbMP
yPx/EFP/VV37Xc1oLdel6j8iPP7vSt//PwV9nKrO58ved1+KLyBBvvyR9HH6L/9T99a8/+iQfkiG
Q32LMpXy1f+ue3vef4AAER6BWh9CIXXNX3Vv5z8n8T4yFB1FjqfB0v1V91b/QyFHpx6G4p3dl4p0
+/+h8K1A7HIQy+prvT61BzwhOZGMiqzT/VzNDpcbCtdsztyPR0BLp223qSsf7GloAm5kkM9aTZsf
FsiyT9ze1zeGI7tbJTPcQzG2VrYhmJSEBVYf/Y7YJvdL04vxkKjlgt7OJeyBmeKURjmmEggZhsUL
ghv9TwXTPz9lpcP1SuHBmezNA4nzRD3Omdu8CIcMLj+yFHPawgNBwGWnttIHbAmt27hrCCEkLyjJ
gynpm5c6Td33S2m3vd+3E/fz2Skn3K88vbiLqAF9Ggmquye5yf3Muy7CBDCyvWFRKb+4XBtQWsAo
+2keORFy+a986AfXvGWpci5o8/5Uif36hWs5JzcQQl2IKj7kCTQNAt8W+U03q5IsvkxXvqJrLD4g
JnVqv4s9jkbcijuXRNx/amz/+eyVWIqJWLajy1kdG7vy6IGz+dR6Ivo4TKSUXxCK/ykE++czToXn
3yQLkcLyTNz4Qucypm8Ot9RfU5gibx2OF0cudsiR/W2I/qWsvCoq//NJq3p9xbEKdTPHHZSL6g+H
ULU3XdSpz7LTXUEQsDPvm4zU+cDmUvWp4K7zIfdOcWhWF6vPrteqz9qA1ZgwmWHvkipMHLo0vWzT
NeyVgReIeQseQPuuKel4SwBufsnS8Kes7J9vvlKo1KR7mnE6yHBJrZCC+A0mkP9KUvnPo1cV9r4b
O+waC3fXo4NJvjrl5F7ouee+9UqzmsuuMkcqRWGkt+QIJ29UMixff5fnHr2Sg3hJa2BwbPnWIg/K
GXraJTrOuSevlHuOOccisXlyXqS7hCSFGdzEdV96PVfZ2IZNAK94fdUt3GVqIH1w1aPXEQm5PumL
A7sotHKVdMGMstCliJQzDeKs5oASUAeAJkuEXms8JXr20kXmdQ2CjOuPoS8aVy4V15Nh7Xpf6wL5
jN1eYGOembnWKSlk0LomtBc6iAKi1K5QXPmlXoh3RPrFP65r9NWonHpd1aKSz5DJADLAwun8hQ1Y
eeU7Pb2Q3ybGAkCNzZ2fDMsZxw6geO7NW62+MBuee62rwckuszA5qsmwoSy/uKgauja8rl1Wg1MU
ZikGwgdDMakBXNKcfJT27XXPXg1PQeVfK6ZM4pQXbynaBBnO/usevRqeboU9aqhSGRqTE9R4YATJ
Oq8/+tSh/5Ez/Zpk1+KpRUkHQ8iSSSUf5w9RmWv7qMu99xztlxsntrI3sVcPFzRzZ97sWk7eZXMN
KIpRNRL9t2hxkM7mhd9x7tGrAWv22hhDA6OJVHZIoxlqJIS/3kTnHr1anAcGKHXbToQJMZEuN6Hl
JbneuSevhmnZRFyxdUKEoPjeS3X4SGbSw+tf+vTl/vZeTx/52xAl+J2ij2xE6CSZtTNMIhklvL1D
6qXtxoFjtH/9c879hNVgzTBZDW4dMQfPc7GxI6vkjKn8d9Tbf3rnarwCW7FL0+Ot6m3yzo5euAh+
vO57r0Zr5EF9mXVPhK3ezdxVTB/KYb5EeT/XKKvxCiAKeKukUQod6lbWhLCxrpsK1javxEPupjWt
COEedX7amB6BEUt83ShaAzS1PjFmzJIitBeXeulEXe8SVvFMm6z1v1Nt0AmLU0exYHMCELvpagxa
V73Ntd41Gall1jVpsKqHtsrugznur9uFrkGVIk7icRh6EVLcf++15teGu8frvvVqjLYCUshCqnSo
W7Wfo9no9DG47tGrYdn2dc0tEi8SHB/yxk/ubF/ZAVdDsi4IXUCCLkK3Mg626m7F/ObCdz5zYl6n
ZSglCMWqpm8PhmME8DbZGLHPpdSdFE9EKXu3aF5bD/1Hy217nmTmgybabI9UB6WSmIecq1sttj72
7uQSVEskcYHqMyCK2XmsnTKC1Z82zpckmpU3ae7Ze2Wys2dV1HLjAUQv4LQBHgQKsxCcFcSY0XYd
ybdhT21o3ySwerDEaOX3Tie+Q+TzvB91osUnZSk3cP1M1zfG2j5oIutf0oLyvT8iEc38Eznr3WRX
9TbyCvWNgnICQZarUCKVfSZ9UdvjdTscazX1qAPJ86grRShRapAMGgikfhfez9+XlHVapSg1zCsR
IwFC0puoVt+okX7lo1c7eYO7cns8ddcoPeTkCIMXvG4gmKt9gV3EkWxUnrxAP/SttP+aOOp1bW2u
NgZaU5d2DiMozHKkjiSKk+ka9W+va+3V3sCR1cl+z+HGqKNjbaZAC6Lr1uyfwU+/7Q2Wpo9EWVX0
kX6cNsJ0s4D02Hh73RdfTT3JUgE7SRjFzoII256Pi4iu7CaruUewKoFoYlOz9MbGpjCNnPG6aW1t
i0sMsitr9N0EMXH1PdkBlpQLi9MqH/HXLubkPvp9L4aaZWjxBotw8ubkS7QUCJPN2QySJfLeFcwF
JlURd7jXikzclBmnqRMY5bo2W3v0wX9mSz9kzNeJNh5VY3G3ymwU162OxmrgZqKpkBzO9FLVC6zp
dmyuHLjGauCy5lJKkBovRBT7egGtFhvXvWtjNW7TfswBq9KNNDN9p1YaBZV0vLJBVsM2KlXAWDlr
umYqD/D0wlLU101lP5nJvw3bfLa7KYtqEVZ691jUw1bpWFuuGrTGatCWYuo06/S1J1inbXyjtS/X
PXg1ZPGhLou0RtrDmwKpl/5y8Qr4tE36yxHHWG3hYTxXkeh5tMju2rjbGK24MIWdOsLfnrwasJqm
KCMdWx5I8Ry20nYVauSi3CWOMT00wDOvOw+vcyRgeVGXRG7K2BSGn0fDk4vz7cIrXVGgfk07PwsT
v/UXXamavmhjxuay2LgQpmXL3UrE/V5KnRsj64YyvXoDBxEEKjL6XW+dsIxw23+YXmtft9j89AX+
9i2aiTIlrKefA+IuUaEv4iC/9BvPdIF/c3SaZqxVVrKlsMFoyRMx78IBWj/10L90An01kuO874A5
sI7B0y3RxBdZcV9PmFIUO492KdUz1V/spt02CHMOIzy+bTs1ysFN0bW29tB9mlO7umkBaQfYS71H
RwHrPY40RRtP7UY1yBdfzFi/rRVrPJa4nS68+b+3yr8wawvpyxk07C7UmlK9sZC7BhY5OFdNQ5q3
apduJn417/o2tJHjRmh5rVG9MDGfHvHvJgcpwd//1lcgU4P8aNw2BF1KvPwk5E1S2caXFvf4Vd9e
X/OoQCbr6Dp4q8gAA7b6fn91Z1zNoUWdFQgY2A4a0t3O6Jthxl81if7sor+1C5bCXNoWC1YpDbCo
c4ZRRsoL99F/7y3wwFaNHoNPQNTDUVHYd+pSvSVs9spD/8/Emd++OMiQwnBtxidcYCwzsgptYX+/
qlHWPDk8TToZvIwmloCbIRrBoif4xq57+Gpfg5nKaq2pGQ4d7MZ3chp03P3qeGFOXIWu/Zqaf+ZG
/tYuyKxRudZuf2i93ty6RT77Q698mkn/3eGdSSHAcYcWZbl6ROomHlIDCrpaQ/no9Wo+Ul/qDxJf
1B5UunbEWaUHFfEH+zkzLgVDnukWPwM8fvuKnJNHt7Xm/jA3nRGCjQF1z4J1oX1Pu7h/j3QCTv7s
dFE3Is1vFj2cF2e6GTqrPGSKbB6k5aYBfvUaMKQm9e3rb/Pcp51+42+/pdSbHIMdEZudJ/r70dPt
W29KzbtZc8UdDtpTiXR0pv8qG/ufl7uaB+YkBVWRUb8wndq90XG+B7hoLhGF/j5HIrb487dEFFzt
wdKMA2igJmxVqR7iQe2CeUjGr68317lXv5oRErVTSIF1tbA7hbGQ8fE9HarrZpufZ6TfXoU12n2h
wJTHIzn/iNPmY1Tn1xV11/5zpRm8JkXPHyrFzlVf9Pm65lgzYy1vrqmNuvTVqvzMDjC/ByHuXtce
a2YroP0JiFFvhERab6Q8BXwQ9HBhlJ15kWtMUFqOFgU6Tmdl3Ry58vZF5l5396GuBnC2VFhSrASh
TiXRKKtc+r8dUuvKQt2amufpU2TLeaGbxDohQGoetA0wwNf794qZ9muErhPDukJGjaJmRmgUHmkV
Nodt1+3jLfgWfAdkT3PvKNNvkDemt21rp2HVucrRqxplN42jshWjE92wVGLVfv0bnXtR+p+D2iC/
KB69wghlilQIkwdpryjYX3/4mRlDXQ3nuNRZOfRMHJLuFKmQxEP/5PSL+p5chuL59c84M8Ou42GN
uKyHCRvoodLVImyttnhz2t++MQ3okeZgx8hP9O7t6x/299ZCdPZna1naXBmejI1w7uJnAiTCSOYX
Hv33kx8Qpj8fXU1WSyHX1kNGuBc2dob0HZG+tqQxPk5m8ut+wakZf5sFDX2xukKYelgY5g/VwjWY
V1fNgto6uDHC9zK3MulCzx0IUZ7aZTsi0b7QUX9eCPx74dbWYZe5ORZoZRcA5BPWRcystvJc1kWx
cRMFPRIOzO69F6XGI0e+9FYZsFbCpUMeumAwe+wWh6AQq1jmu2GaxQ8t6qsdatTuvk9K9YE1uNpx
d1geXHZDWeIlu5LUpQ2l6XZTZDKJdzjCEwgms3HbZ858V+H23JnlVH8Q1pxsMpQPH9RcU3eOl9vt
hR99rr+tBlBjlaRnZHGH0likoe7lxyjRr1OaABz7sytUQNOWJJnaELlJ5o9JagOpxf/+ekdbJZH/
n6kOCOmfj+9HL3HnLqkP1ILtmxxF6DYz2/w4dwWuvblgQvCwgCy+FS8R8uol0p8UcCpbUbXiGNWx
sgQ6W8vqFjlo5OuJoQmwDFDEM7tSr1Py4F7+81tmZppOEGllqKjOcOslJ+0imV8X1qq/T4Aglf58
ujkuAg5xPoatpmhh3w3Vtqh06MwD9IzX2/lMF1mz2xaykeZsSduw5aO2ooARYYmmu/Lpq+lCphli
cJnoodFm6Rt80f1RU/JLt1B/n7uJgvyzeZD6C6mUsR46qTftFtEYjwm5Twe7jbwn9JTOM6bG6sPr
DXXmXbirNw0nnRItWb8HvLnZh8EzxiN8g+lRRWN54XWf5uq/TFFrbp9ap0mTFtADslwxj3J0zPfE
W2XvhArVqoHjtwWK3mF8irMLo+xcCxp/tiDcJ32QqaYeyNoCP4N3TsRQ3hoDuJaIbuayXt6ReA5F
5/VG/Fk5+NtP1P/8wKwXxDkN9nKwrKFGvnDy87ijmh7accBGQzkx2mqFHgODoATYDyosvn6ICP1w
3bAERHx0cllvUy8qgnosMDBp2QuZWvgMSeTFUpKX5ad4rDT8NwshX07TjjvVFOIWiuj03oxG+0Ef
sLlhTy+6R6+DpSFr9LBdVLg7Nlf53SxjqLNLF0UbMM4jWFJF3ZyiLrZJmuLMV7C/jL11lxWRd+H6
6MyxGoL9n81SKwlmV4RLh8Jl9G3AMMQ/OoWYU2BGifKZURQfMDCrwZj2+otp5OmdPS7ybdJ4+Xtl
xFCCk9wmB8+U8B5xAqZm7CkbIpeSH5IwqEuv70wHXU35WVNzvLI5Wtunwy/Fz7uq1OILu70zO5i1
3jJRqQy4iIEPfRvPd8bkGnexYcrPDSiVra7n1nVbmLX4spsHjJbR1B9GAFOBA/E5mLnvufAqz8yn
a/2lJbNa9FPRH2LNnMkkggBHkEs3Z9fNEWsR5qjnulf3oj/UmqLP/gRY9F7iV39K5gUCSG3U22nx
8Mcn+nxpG3Facv8yaJ3V1NeM0jjRn/tDpTj5V0NLKhjMtZtvJvJ2g7IsvG+5GMlWVtoyOs5VQ5j4
hfnizCevFkB8ukVUs1ofGtX7PLX2ndK384Vnrxj7v3YY6whvryxbHPoJ3BdRRkRvq9lwlPAWvplN
DweqjPsp6FUvgrhD5T0vbetukc34RcI4uu5WV1tHrXhsS003VauQkfpxYIoKKOtdik04U0jRnNW0
4kXuYMStg6O4NbjYNfJj5sQdmdeuRiWlE2axt7u0O0bQ/ANqXTgqCTIMiwqukT+Aob6wzJzbzDmr
iYMdb5L0hVaFJUSbLf4DHOxdCx4gQUsSzPhgQCllzValRn47WUnkD8ADdiIBS4o9oAjKMSagC5xD
QNFfBiX4M79w5vhC8fPM4r4WkxqIDqsmHaswdsnNig2ZBzi3BTTWwrww7aywi7+621pDKoVs9LlK
B6zS7PVd0t5kUFQWjWBVrUVBZXBvjBmdRza787QF78YRIxmSZVsLIhWKfjDedhMKoUsOiHMD4GSy
+v0wV+TNaImEauHQpstLR5Dce3xU5OyRrzcGZly/Sbg5AhrC6KhgIsSohEqr8xWoP5ccJGf2PPZq
D1eJnNuYLpkPnfyojWIHHG1jNnPgOl916YSjrC6ULM9sddZEUjFEYpoNU9vnixKqS9/DCYNWrEFl
2NRLkm6dOr0USX2uO62mrXhxEgAegtTAfJa71l2g9C8KqzfBVhe605nV0l7t3Jal5P4NdNV+Il6e
KF1t8aXuvidhWNxQIY22V03AJ5bs711kcbh5wfhahtlsbJzplB56af49NcZfVhV7NTk5BSHxysCj
h1QJPO0AI+7CdHPuyavZxu37uVtGUEumW3eHVkx5QOCxceHpZzrSWsiKUrgthxTav6vpDfgj+2Qh
S+FjgnAxCGUsyELflk7z/fU3cG7eWEtbE7NrDHKPC0jxmR2KfHC+R9PYvbdtdi5TBrsLk3lBFkiK
HoR/2R2KychCu7YE6JMTpCAnpfLConmmZ6/FsIvZubFld2OomDAd5MIsQdwKSPoLP/b0iv7SKdZ6
2FHM5ZJEoghV1VB2CXCQaWu4HSiGqYy7dNNg2w3VvooeFU7x+Y6AjOFH0lrjperRimD8a5pey2aL
GREFF6ZjWMD/qnTQ2T1Wc+Go7K7nrWc/4PDedm31YIzzAZHkltLVzsvJ95ujQHfiH1yHbrpMOUp1
67QxB3bsn8A0sI0GembfWG1+4Qb+XEc8df/f7+JIBipIQS3CAdRIkFsa4eZZihXcGomtXQhuvHft
+GJx/txyYa2mnFSFf9Us5A9DKHdF0BP49E0fjfob1AXJCRKzwSaSnvWN2JrluzaSWu03STaJG20Q
3YVpfIVl/uf9rGakwjWTMlOtIZxtkMagpuLspoDdE0SDlX3l2ANzLc80sMlDsHh9UDmkVnhUn5Oq
jfdOfgr/lgUhndj1YUiPY+eTZTvHvhln7a4yGuOZjJKTA46jaE70RuK3ZMu9l8oUvc1mlbtAddJe
rFpObfB6rz+zBq6DKDr6sztFJIegeSkfshIkp9G36HrFsiy3Q99bN6oZlZvCHscLpb4z49hctaKi
CKORtoKhZYF608YkFvqk7rXHuErbN6//rDOfsVZFN3VcK3Uz92ELhGLjsOHbZnVmBtos5P71jziz
Cq5Fwy2GfbuTah8C9kuDxNL7w2IV+S2pm+o9OYHphUn4NKT+Mi2tFcQQLNQqj5I+JIT+i5zN+FM6
te7zVT/CPHWL38Zxvsisgf0yAAgDpBjLikSUU3RAiHGqeDTFLC+89HO/YrXfm8pIGAnVV6BwYkc0
UiDy7MLEfe7Rq22cV5UdYdFxGaaqHeQDq6B1Ybk984rX+lZm4WrKlUiGxeJE+6UorLvUqmMV4Iml
7PPSIdrj9fdwRu6qreWuAhxkLHoswd0gIOjAoVy2skqno8m5ZDtHnROQ8ggPsrtxmw/J0l55JbGW
ukaWp0We05WoFSYV5lcl9pUlluvezVrqGpmjaLmvqXjt7f3SFl8ydf7yepOdee1rrWulkKxiV0MV
jrEwWDEnFT4eNLjrnr7qVGBoa3CLCodjS2vIp01NxM3Jh9cffmZ2WmcJ1pkajWnCkS+NB+duMQGZ
xsK03ra5oX1+/SPsn2e7v8wba+WrowDci0iFCjOtpD6yGFlPZFyqzbsGZtgh8bT4PSlEYNhGs7pv
oMkd87hv/R79Vxlooxw/QI7o/fTZuMkcLiUN5aHOiV6vo6T+TLSQ3Dk5+eJ+lUtIJani7opRlS/Z
kiz3ZTSyq3b69IsKTXnXknFwghN6ywtmC0peaUaH2IJOrCtQXSePiFH0StBCjP2ezdm0I2tv+JAn
xvSkxwqoHxZM4pgzsZddBPaZkL8W5FJikBak52974bCUgG3ZC27uRPshmiOVmOoxeXCnrueutyKw
PZdWum/NdtDg4jTLfbWYGh3y3bDMauFrgNkAN7nAh1LoPr1PpEl+7Dswkv5oZarKISdW9gnXv/cc
HapN1Nv5c1HX0b2yFNPbSq0UH8qqWfm9OpvbBOEuDMZxUN/qYioDF03jMyXrJPTqTOG3lrn6aOu6
PW7rxMweyiTO7oBjwe8SgqR2RXjV5nQkBkOpgbuA6iH049JZnSCdWTH23rhEBw7lTuBVebqPs2Sa
N1Us5pciT/SbtCwgT3mJ0lu+msHB3Qxz6dlPVusR9TLJkpLLUrWPxTyb30DLZTC0TnvJEqvD3TSa
9SmDd0ieLaMssh2T3VRRBofY3JqqDlOXyLSMaHdyzTeuBiwkE633Efi3fewBuW4qsjs3umWN4JB1
V9d9UqGBb1q5EfRjAgxe46LDbY3xXaa1eQUlqOH6vcQfZaXUOlpselV7YuQZTeiNhMpQQ2yayof4
ThJ0BGQLfH/fp+UuS+p6fNdLDdASeQBMAUKb0Ey75B5tjETM704Fwjcw80fnOIpem58cfshL1Azu
lzKWbFgrR7EOnAkH0nbUhE+FLRIqyVBoW5ju5IcMDifdnsBNcpYTq4Pj5eSaBnFUSz8XeVzAZ3eK
5pmEMuvO1RZzX812824BNrYZdMvbaNNQbxp3gD3GRba9Q0qPPNa2e2mGIwfGLxqZOq0/ZLME+dGN
NuA22VaEvDt2sXGWSrU2VuqavuhEk0LfBu9CyaC09u7UCghXinaUi9EBitOb+CeyvytvSQkBVNhM
nBK6hpuvIJ2A//5o9JIcC5X37NtTPiWnAOo8iITZ7xtpROMmi6tuB6M9Hqg7D1MGn7hPh91cqNVG
ZGOza2x3us/6It3bXpsETd57u9KexhvZG7N7MKlgg5lrFc323SEj3For3PQhtVTnzjNbw288WKGG
pwhSjev05DHyhmI/WV5x7JNpaXZRDhd+03V5+i1VZdTdVw2O6ocpU4avaTwtVegAvZXb0c2/FZh1
bwoCCNI7gsWr7qjbEKjeC+n9UMssKYOKVQIuzhCB2yPLzX6Y6jkjVWPWX1pANw+daWcPFkj2zWjZ
ZQdKPV5KUpYgovpZn4Lyt3CSvydeoHvgOqx94ut334fYlUOoULJ/Oype8c6aC2AetjtCxiL4eyvp
BiWCPLCqZKkUpypTe2P1U0d0/GgQmmyaPHlJNQhTA5vG21iB3qMD4XpH+d59qJsTPLucpzeDyXGH
W8mcVBc6H2DjWFeCwoNsW9e292ARXoDjo20C0U7dTaGlkODTvmX/5rR3WKVJaJ2m4W3aaWTjmov6
xEWmA9+QOjaEffiFyqCcwPS8AxCpBak4Y/vgkV3wohJ+s3Pdzn4pACx+QzPCNgvE8letdpgD1NTM
fPy61WZIDM6bWjk8tFVt7iI7rssgLWLmfieHFJnHy7CtlKa76bS62vLSp6MHTPYJema1td2u2XUk
BGVI6U1tAuzc3Rtc9zgQWVE1OjmwTmQldlFtCR44wN2PsxOk1thWy6Lqfp8P0W1nusN3b0i6oAcD
C13BioMxjlTAZaZT+tLISHuYXDB5ioAdG6vT8CDUrt/rdVO9rQEhsvll5pd+MplwB7O6nDYNlpoQ
jGRhMBUsORw54hLaVFLh8ByyBgjwSCw/XpLqGYp1RcmQGdFP4yh5lAX2KB8tdrZlQM0BQJluu4gl
vZ+mCZ4nl37OszU63Y8BLHNAlRepqLJEJlkfDQw2K2WRQ1CvvDXbgjNGZBXOF70XRuXPQskPdV4t
gKUV764lcum2lk36HgDexKJ1ioInP7N+VruouXFn12oCVV8E02JfQgOva70FqQZZH8a/VqSQU+Mk
ebT0HE51n2bKCC1YmR7NZKREtVhT4WPdLHdOnAMOHnVx34HxvlM7vnEysXRuYqJd7pa8YUHPLFE+
1ouBfyLSvMdJU4ZDAiSq8VXLzdgBpMZWgbN9Jwjh8U2sVgSUDA0ZRFWr5qFiZ+5n1CsoRhyr+za7
Zg4cV58+psRz3Ch9Hn/xosgICejR3pHzO2xHKx5dbIQZXganhUG/ZKP+onZOfDPrif6SmFO9N9lX
vJGjnQZm0RJqVug11/iDEU6208hd4dbVMyW0LrQjaeyjXGl3JgDPsKoy99h53M0DOGTZnlJjI9m8
cb9QqL6mF/V4X7dV6z553mINgVmb9A0bEmSxd20rB1eVu6Py3UZARxAFWYpQitF9+abVuUHKXuxp
ir382XCj5suE1vMYQ+l+23KH8syUqgO617RqCoA4lq3PvMj0W6T5Y1K/5JbR7suB1WdQAed7Us9u
M2nIwFDirAocL7Zv82kaDZwrEUEUedIZG1MwuRed2d6kbTE+zfpU7PQsiaNtFU/uSw9qddurduTe
jAAbj1XNngx6rNcSw5nWPcXuzjSaE/ZdPMl01oiGzW31IQcO+FVphPJRitZ5I4VT77RJtw+dUDAI
V4p+JKXHc/wxnSnXIX3s3pvwvVzu2Dy2WIY2zZ8hMVGTWLzJyTedVQ0AaL14OzlJXrDNzFrbnx2j
aTdwpCx2Amb7GBfwF7f10Fth13gzLuiuPapjNO/TDo7wxI1ptYtNUwkXEipG+NVjDCG6Jmu3d4iU
srvhfV+7RnCqloL5npz6trKczCBTubK+qhpaPJyFtfldxm0MIj8SFul6Vt3vVI2TYKqN7p3Cbv65
NLFU9apePbemUva7zoyVZpe3AKVgiRNj1c9wAdoES7M/RSS1+KJBv+E3boPdWggYY5vJTGETJ32U
uTeTbRnZ957d9o79FZdMdVErx9EmzMaHY5DNfo2xu/DBbIa6odReKBhd9UY3sqwMJRj2DZHVWrnt
PS1bUIKlCfzkbgozyi500CypwFgag3WDgK/6BsGZKzS7Ub6C4yaFJS4SdrKE8ZEtAzYzUBInHzZs
PNPUNxStJa6DAKXScguxLZCsCT+FVKluMMS1I6ubJWxq28mwxeuLMlMmhfYcQwP9TjoFY1W6UFLj
pB0fbTLhnrN21stATjV7G7JdIIqbKhZvbldvyGHlRlGaSCInRH9O4XAJKge7InJEMz6osyRfhrkO
NbpU7wgynFxflWQh+FluANGmzIk5tEK7tOkHUot3sT6jrzPcMt575ag9VEWSh/3i7mJX5C9FN7bh
OE/RPftPRlIHFtbK5xeof5P3BgG2be6NRnTGvomF/WWO+qbfzOSWEWKYmSp0yUZp3c2yZBrNp6b5
PQmjgOgNitQjQ9KChZ5UuOprjt57OO3dLlGqGIVJ2ojB5xy46OzWEk25n3pZxiTzapvKgmK1ndk/
jVvPay3UfLib5U708qiXTtuFeO6Wb5ZlL+3u9QMk4Weny9W/nSBXl67uJPWWQZLs55Z05M281MWx
onp7n3YpecyaM297AsxuLD1xP/djJoDW1v1woBQhd0aScuYRDHvHWSZ107aiCRVxcvZrVk+NoEjK
2m8zjX3C7ExgnwGiZvTWHOz8TluU4o4GGVXY4pFdbowopgaYS224xaAnFd8pSFv3yQB0tzpxYXKH
QD6Dl1w3X3PFiO68ZjQV4KZkOpH+ZxINUsOLhsgtl/6dXlf5+ySaCO0sFJf0A1aAz42YvB4F2jIe
KnDEKCRd82NUmuoTA6+/rQjPYLy7SICkNo0MQnI4b/vJzhdwiFwTbSxmURhyM/HkN8m4KEzuWs7C
aP8v6s5kx3Vkyba/8lBzXrBx0p2DmpBUH5Ki7yZEnI593/PbavZ+7C1lAoWbp1A3UUBN3jRxMhQh
Ue5m27bthRScwb56wEDgvuStMz1rnDDPkxPGe6nJddo0SmAHlcSrEEUb2jxc0mkOoMLjMwP/WwVa
F43jT+stGDi7/dsKMf+9cWqr9CsCyX+1ue3+IulxIhg6d5w7MxFSnkN2Kk7VZHSfLMiYi5+4lTgs
trk8Am7g8IkaCloP8iCcHWutxi8oguY+rxL9A1ZH/u7eMsHbSZrxtk6y8mVuO+PTHE161kQmW8sO
m6vgoEugTbMCdTsZpgxzZAMgKVfHtlF25DXdmoKucvrptVSV+9Db1vJKi/waQjPKg0hm2XcXisyh
Ub31Qsi4uKTdkgdrYi18hHmVd9TkwmFk39bh87Q4duQrzuPznKc6UxA7NFgBqPSWYneCBRC51g14
qi9EIa81aiw5sidVGfOT7lgtTOyiOef0KB1Z5kZq+31Dmx9UwrqpGyNpxl6RRY6+ndyxPGERY8BC
UfBh93H6tqgiNTw9dORnmFsQFBaUkB+IAhXdcIJYd0DMxwlTuLn2KrWeiHs+NIljt9ZvLZ9QIj2Z
oE92FsLrEgyDHr5oPfiGA8F9w2VkeDZ5SwM62i/JDKFdrmAecBaCb8YQZs3voW7nD02SGSfYfS34
G/6ZN7t2cwVqTPutDHp3M+lksZHFID4bacAsMXnITU9GWnSJey3js0/n8GSvTXkINVvcW2LOQIVk
44QZj1zPKyae9gnws7FvDXO+iwxL3khdyQsuYTVwoVR8wWrNWA5TqsltJ2Ty0CbUhsFId/tBMFt+
kcDiDxm1H8JFp77JKa2eALeGvgmz/FOW1tB6RH6Vz6xc1BvSVdugd8jg9Vqcb4RGMRtI2GLo0tAr
pgrihqFF9YPChfiddZ7wxCA6SQMA1t2dS/V8HJemoDSt833bkcDNDFx9d0M3fLabukcNqFd3Q9yu
dcgS8IR+VhfG8zyI4dobyfrKkdp6khDQd0IH5Du3c/dqAs5qgts84d4ttbBjVjOZF81NAW/VsV53
HnU1vFrY6nsgIIa5Gbh2ia3Oy/hboUPZWQy72XKSG1NgFMLUvCIqzV9W1I2veAxtK2gaQ73OAgOT
39UsHBPzOn6z09zWvJZh+6YgTZt0dNksb7PUtAiDFRKNFgv3zV2b+adqDBr8kaLNX5fIuPRmb/6Y
9bHzlj5mczx31Fhue6aLFhc2rb6cQ/clEYn93R36/ERkC6xoMq7K58rMIMVYQ07NNLcXWQ/uk6jH
id9kStxvdmdXQduqBKwGUGKW+yiBUyUQutoyD3/aOpQiAsqmflvhKM8PY8qduqntUswe00jnkT1M
SgWi8OZfc6w5+9roBnqFTGwaJPCzlrU5EMpEtoG59MmrQGlPNxyDy51GWNYNY2chjoRpzsp9byUN
PYU2dJoH02HmFtRrGMVTU+hshmfM17b43dU5jfUk2dW0XkCKUApeWnc292l8q0Gy1rJ8ZZa0WjAN
rIQyIknvzMhYf/aNsF+zrrERekpoam6Wdk+iKzjh4tVY+KdGOL/EBcSErunX8wyGEGbgnC+H0SqI
E2V+srB0Su0R8BbVVwSb5M6cHDv1yNCRdeCMTu6AWOks6BwzF9xUJDM3ld0XRpBOVUToBVNWfhIW
sLPpjOs2qeLwyHpS+U0OGTg0vdTbE4fhElOxOpYRhMgXOzCBVeVnXWTtVan1T2WTVZWHQ0PtJ8ed
V9zolXWfCbFucdSIa1nK4pDXt2z8qop1kGYkX79XQFtKj9QT9KwMOMDCGprPXkK4lyzJH6zYMh/H
OsvuyqSC4EKRcMhg0zHfiZO7dQHtAnuw3jplluMb17PDMgr91A56fW1H3djHfV1niJkCpGbD2Jvv
QL5sUAFgb649RtpeNTT380oeN4SpiuNGYUFPBmoGou/lcSX23J800QbtVKKGNOX6ZDhF/TIbK5dm
ZoNsWpwEkIUzmAnNPQ/yMJhRdU2qEnkhHgqdpXLHSLad1ajkQFBKeeFSY7nRoL5BgGMymwJLAt3j
hW1ufjluXxwbXYkjeUrDUQ7sQc1iBYSFhG69l4ofUEHWvcExgE3ajbTBcVbxXGxJSKCOLiz4CeNa
XMqCykHiy3tJiC5BIK1N2Fk8iu6h4dl8L2yXKqNi3n3RskYDPlA12TbDYvszD1vnMYEjttFXY33o
YlMeaMogiWTGArXEtVfy96tuvvmqR7wZ2SQkhjfW+2jbmktbG+VmmNZo20DA+DE2U3Kfamo6Lk6O
VF330XjN+I5+tEjG/hph7JHYr7YroL2DKHLIoB1Gvt2srwQ9tYr+nc3ig17kFiRNS9/3BCzT7Or9
BgyWTYULfqi37Gk7LE2yIzLBfRv4nQBCqO7JNcvQk6ZuvpfMXfaEvjQbOA0A0bL2S6WZeskbvSKO
Oq+bADeECP1Uj/XHrm30S+Wuhh/Xqj1yY3OrgcGg+GhyMYDyqc3pa7UN7b4FPpNswE5Vm8qNwoDJ
SJL48Zy4H6PEzeKveiQUJa4INw4iYBHIcWrMx8RJ++F5GduB9iPUV7lZFikPoZ0uC4xNOza9WO8j
AYlCjZSMlWjSnbLhO8AEGubD0JYmKUcFdLWjmPr2q5JCq5/kLJNdPLTF9+KPj76YysgJ5rzJuefK
GMwdSfA0KUARtKch0sFEMXasxIurWdawmQdGzhsrF7Rbep/sO7sfQASF4qmKUb+MNQaAows3ucuU
W25HxTzDc6bMUNQfNlrCii3MQ4uvPqzKGLehOWpnKgHjaS6V7S9IbBuwVPOG8mwIFFrAuZCxfrfU
ifBpDt33QUYS9Mky7pMC3Vq26byHxAOQKUmK7yxZw5Ury+IRypy65qpvdsZaZG8LfWJHvdbWL8uQ
dffARPo3aaL3aORB7ArTad+Uaz+BBay2ZgfIozYSvCUGd8lRzM341TTU0bJJL3Hsmp9mz5GDWqX5
qTHGn8NcMdVppmWrrePy3joMtkWNygiLNQ6vMlErxENIU/twGM2DaM3ohdmM+2L0dbntWJDasWDG
8pesF3FmaoCNySEBFrj8WCwPmd2KH1EvmndbOVCftD5eub0JRt4UZpq8rBMbfOkcVT8R3rmr5mWw
q401MChI2sG+OuXtuWgRQTTPWRJYUz3RIteSyce5A7Flb6rerR+WtlcK9U9rjjI2dRQcTCccgpEx
H1fNNI+01cOFzcD4zu0wxtx4RCUSj6u1ZKJM2b2R6OqRMUF4KlhlomuKDPVYwUc6CJsA+NzI4rdy
NuePdQ27TWetLfKcMWzHFMCOT2bc/ML+JpSWuYxfKw1g6qAZ44YrCId/3YkjJOXmB/+tC9BBivvc
KdyzA6Y8EG3cBITRpz+iyA4RR5w0kJFi0X6IokPMc7vrrYw1EoarGRTi2j5aMGdPjV64lHkhMMZ8
TtZzXXCA+PHi1heJIA1lBw8E2iofyaZmpFZsZjIRWPNfrRWiF8JEp9fFVxLG+rEGLLkvW9e5K5fa
uEvbhHUNELkHRSz2U2InpKnImCEC92WbfdR1BBNRZGF9GDqHnT/GDRPDCQqKB2ZtJHOWMiE8tp0E
TJC0o5FhkLBFSpBfNkS0zTpV8n7G9udi2cpSbEF1006EKablj6TTJPMgjvUYUuvHxJB0r2G8DWKU
s9VbjYaYkUXmUJOndNTAfUSm+4n+4pwjUEZBP86M48OZSU06NRU+sE5fdkgj2VvlujG/t2raYJJO
SjpsIXcasJZ3kvR4KNY8xfPCI2xseRYT3GoFMojAuJn7lM/zaxPdZohxtGpHN9YpnsS0dA+Kd+9a
11qyabRl2U1Apr5outOXwYqzdzUPyXfDDjmaEMqnoIwZMSJyQ9GDKtzw8OTrGIALts+OWUIQKROT
kNw+fFrGmbVgmNnKi1Agd/1Si41YFr5geB0CLqRk72aa84tHsDwUa4lzanBZHOR5OEXIopvJUo3m
TxkwWBEuy3Pjmv1dFxtdxcXMzMBPVvjflKGfdJ3jLaxnjakcpX5czUTSsSFnRQqcsTKBXXWIkeci
7flq9kZY7WOjyCC8OYa6tP1kNF5VDMaZlivfrX3hbjE3GkdSapbPpRPupzTnnm+SUySkUTdxbUAj
WOYPy11dZ6Pxx10TuFUbGqdyYyXWdGknk0VMSOH5IeO+UJsiKnr4mRQhujFAHops9zFlRfIwCYu7
Ag7CWRCNciI5sz1PczcfmdQVL40901tkbBUy43XAJ99uDFKKvDaGLqTPMfH1WVJxhjcM+s112ZnL
FO1MleuvUJsQOHgiWDMglMcF/oqc7zFamD5d1JcfGWEZ5C7WKSNAWUZ7tRjzoUDVbuA2UpQNKjW2
SPHG/RgDLaV4KgOD6+nIanG8n/lj7t28rCkUxyzZLUNonVL6R1xsOS1SMefu0W45yxjGR4cFAexe
w/5mehrAsc8yy/SHCJjOkbxj45DrRn8OLdu82nba/sjLakrvunoZcSU4vdj3Vuu8ZkPRfwjQZt+m
Nu22vR2xQ6v65a1MGeGeBsNNjG2xdHoEMqcezxzuKCdCcDGnGBJmPo+P2SRbYdeFtsHnwW/bbm3M
8j/HpSNcDsoPbr6Gb07u2rfY7tydnovCLYIOIHS5B4hNv5MW4+MaS2V4SHNtEIuRREbHVqc+G4xD
KyptE5L6DYW3mD6sG22+1ljB7aHgoBMIbRv2OBVDcuC+g0lgeA51pt0wDqsCpzbDX7MduhviJZKf
1Qo3mJGJVqGyjWo7Vplh+nM3DtvFGsV3YY3l3urz4SzKMaK2rivrs0ptc1MyZr03JqdkQattzUuJ
ULPXpandxcM4X+gKakK7BGp3DArpinUSaoZatOZ1IEWHp3xR2r5NNGc3GNF0Bz8pzaHYljDZkwpg
H0bMYZMox+KxAp5SI6UzIPaKoqpqb9b7cfD6pGU0VtRW9cbxx+YyV9ihcPK1hWOIhEGWYPWE68II
7NWs4TgkGi1zoyyfe955wTYhYMwTH4mitTCOWPjtn0JXFI82euylKWp9k62r/WC5acrcIY+OFIDJ
kZFcvOHTy14cIgT7rWGbjwtEKh6AvFgeOfy6A3WoizxpZD/Woa89gc/CH5g9sua05sajxqbRY2ZX
yY+oLMSpYWnhezbcVG/o5/ZTX5JvWyFRbpVYFHygNfxBSMW3CMzaptFH6t5iYIBHGbHp4w5oaV5Y
ty/vsNPZKWYEx3y/TcZsy1ONApgWXZBAhdrSI9O3pWm5UMqV0StruEB+Z9Uzyw/T6ZnM5Pme4FpW
j3Mby0s75PqeBC4zMBWJHhpfIlwbTO93mZz6wAWYe2k1J7pLpcoeZ9JJUeEdkTI3nCGxxr3xlBAI
HvpxIWzAvej3CaDb56QopkuuOzfrbY0eP3N8PDrmjGZTgqeM56xQ+1ZHwAUdU3NwkqX903AUrC+j
BD2treQxnRY3C72K839l6RzYd5khewVThv5iGAshNmRv9XsOu1inbdMLIjxDbTyDlCTAtpucSGfN
y5QvDtPCF6wl4YW+wBz9JtbeYFFPWysstT1i37S3wtiyvHFt0mOKHMnFUbnz6+xO2VuMMeFQ1UZ7
zomuuDNaaV9UyWKZD90xh0gYhZrHjB1HYZl1SebVTpJ9cqg63SOI7iIJJid1d7rJZRwQlVta30pI
4gF4OgakJbm4kLE6BLGRFCe/yOtJD9q++qbSZhRexrhhZ1tr+OxMWKOu8Fn1wABW2D1b5AK425jy
LfVZ/krL3QgSjv/HsEwneuI15l8S3T8AhFCO2Br464JeuZDMwTO+mZzC0ZZSuf9uYMi5GpqD6lLx
9STwQU5lQl/Hi7/2ZOadCdBMwcNro1+y9+ixrCq9isvVx0TdHGbcmieHKRmftGFbjPjFdNZaO/Z7
2Tn2pjFBbu3XMAuzE8XqnE0+aRlQPQ+3DyzXvJAvbMCUjA6anoYwgqwBkMwKDHBJW4blo2El1UvY
1HkcyDZ2y4AlD9Zv4iptc+BqcfODWmvQqTDapT2YA0IB88oMiXmUIc2rVUiLf95OFEFL7Cyav1LT
D5CA2OIy0yJ8mcolgdcoHXvaOfpcTkf4nFHlRaTJaZ8V+sy+BV/Lsl0//sDHI+RHmTId8GK31ij7
isROufGiofd5n4TYMYKQ35tFV/qGfNwMecGsQIYZJjb3tY0HESRra15XxkKoKFmsL55TR2LTC9Ge
Zjtzvky7YyhUasCRIYMCsgBFFz1kS+g8d0WFwyTG1GTZxhzIaViOhWLBWLg370eFeugrjjCqfdHZ
MR8dbnsaS9LB8kg3drpycoZMIOeAvdrhCBg0YkWBFTx8NuX0wQemtu3QWsfitmvUYLv+Ni3QzG48
vf4SykmEe8pdQISFGJsP1NP+Jzpv+ZFEjv1k6+DhvRRf1YmRDra4rOPUrjV7DdohokDHH27nlzyZ
51/Qxt19hSiDNk7exbdEXyn2OzOKd21n6md2n7qgQ6TjUlaRu0t5sD9dEi8bf3Q1EaRhPXyyspZd
YyxdTzzK8aXLM/3DHCvlVdY8n83QXq6GNTvgBaalDWBS0Ys0i/OktE7zuTmcX3kfrVuRVg13b6U/
r9U6bPn+z77lpOadoLz9KfqbsiSVXrzVahl4qJha89airsqoVEegXuN3LUsYRndxz5QZiUD2GRPl
sKqrPaaZ5gvqcnzSurQ/CRX/YgYV3i0kPxgeY87onf0cQMJZkarc75MMFoKeSvurtu9FttdKkgNM
G9IIw9PWiyen4I8w6hMagXtsTcUqaDFCiEW5qVJcQnYUnVj9WH9MKl6YQhqsqSCpgwaemrsCC/oP
e9CKD8GokWDupG5Hf8QG7xlMaE4tj8iWIjrZjJrmPvAFdB+rOg+vzSA6f6DA286LUQZ5uyBfk8ud
u3g+IrpvMhnks5vW6X2tVeXXpOUooGtYMf8J++ohpz8R/sR+mfWntf5/G1P3/xGAzrx5ff97AN3z
//0PqvPl5z8D6P74X/4E0AnxD2VwYEkIdFK3jFu85p8AOtP+hyMtqbvKcS0lkKz+E0AnzH8YOv+D
e9tJYeB/c7F3mJTif/83y+bn2dKW0jbEbfIk/if8ub+65KUpLMdxrNurE8zJS/62+iZd+udaWIKp
SvoxxNPdmLunAoW+mKe/8XyDPPzLTPrPF1P8MP4eyRvxe+ZQNrDCyurq6PeVdmMUp6ivx47pdOwN
PTowNsjZNM6x7aa/2rUtma/H1jRuGDeovd4VnPBk3dskQBhDWD9oqhlAskUonfdmQwj9Hkm7j7f2
mpUaa3yYG09mE/bN3pGTPFtJ3lTXDIvvnd0lfXQp4zRZggl7RXOK7SVqtkjT3G1joaIlIF7I7pB/
dcyFRtqum6wx1zIgA+D2P9kmA0fB0DcjW7zvYUziNdhi9yut48DYN/Nz8OLFnnXtEJXZHK+AGvhJ
zL7G1Hfqov5wM0VwT5WtluY3nWwEw+mYt4LMC+s+rSKV+nU2cW047UoJ3vADfPaLx2jrVqtuBKPO
EI7TWI81ek32AAQRQXTl/TQlBdqoyIjacSqjuBtr7h0R5IMuMVisjEUPplumoQ9G1Xax1yRD5rN+
Siser1XSA7TVdPLSIz5ED3QzBiC7G6LXaRnW8sDEWbylGs4+gaX1223+zwrcA2u5VA/4fTEN9wtj
jFrbTEloeGbHfkouNPSZ6faTsrAMahxh/qjkLpmGDYh4w8/JZgnwkUae09sXt5aPkRPXzNX7V/RT
mC6zE2+02HyPB/nMsP6xxjoqMOx6+N9+2JoLJQxD4WHFc55ka7rliT80eOgOMOdRtSIcON3q4ljg
pb00wUnlDEd30RN/nM2tpfSMkg0MVoEiwpoCzbR2HedpT8oGgPBJ7HM8WAEDqoe5SU+rTkkZp9qW
GqDxOtjCQzKHAfWUwiTeMhMiGEXvfhoTS2OTPtKShN2+WAvzbM72o0B18hYz+oo7pEEZnWuV1wG5
pGMA97TYGWW3FY19r0Yw5/NQBynWkhG5b1Xt42JEl2xttX1umEeGh15IpJuny27wsrQ90xnsLT1O
g7lcdnJa9utSXo2VV2c94q5yRhyD8U8Cr3BFt+1zO4xP1qBv7HK5EJcee8UQvlj9eEKy32sY/fAi
gS/p8K2zjoCNM2feZMokWM0F4c1Zb79T4oM4SWj5FoYK6wv98ZXL3/UiibGn7Ck7DKVhG8yw4Ld8
PVhkj99EG+EUcIfrqGCpyl5rPebBgUs2S6m5EPxcCj93vsgEfT62u58dbT+a0IgfbYmfLNMM2nzd
hiveU8qTc20Uz06GUxS3/Gky17tyTe4rE7XGMqQ/rvplDmGWFwuzelfPxLYoUzYC6mrehlZVAJM1
Xs3apUtT/ey5ZPIpAuxtp3/nF70zQW1ggdK/uxr5x3pc3a9J/IsG+okB1eIRLbtrG+dU5sO7Y81I
HUnjiVJjwmd332jPR6TRcNgyjBH4p0MtWFrrzOz/JBf+aKANM10YoVVxlqbnvmYkS0lyb9WV2OGh
v1+1ziSsDwl3yhjspiP+9mbdky4DiyOWPw3L2ZLdWJ2WLHqsjR4ldmZLATM/yM+mavGktsqvyvVO
RFbrFwSP+paV/RoXnKlj435bs8Ufe42/NTxn82IfQncMN2FJj5vfCJ2u4UWmJj1Xs7e2wF+Fr9sD
18wYSblBnsQJS6/mdVxZnWz75EQ/WO+QHlDhkpi2X8V8Kcbtiq1NxcXxNs+P6ERgX5csHPdEOYQP
XTYIb234qsK6f0hDHCgo7JM/2nnvZ5b9Gimsi6Yc6Wkm6jp9FQsSlfMUIueadqbuQ2nKDYMBgAyV
fBZG6+5jZW0BNb12DXUkBhRmyO1GTc1hWXk1eveb5UAkvhYb62PGNY2g250Htbq7JGO8G81FfssV
+LXk5WvlyB/ltOxKWIrBquPskTGIBjpXpoR28h3dIahLZXoCbLJfZkO/YcgGR9id7xiR2b4QY3qA
XXxkfZ3fNO67zqfH0V9jqC37QQ5bFImNsHDSizR8wDh3wd7+vbF50KsRb0wS2xtXNRgMIMTKG+hd
X5Jn1kACk10JJkY9UpTNvonZRZeuIQNqaeXGITIY2oNeXnjoq42hw3DDibOy5TB12lWnig7o4LDY
IUF72DX5bFE2cochIqbyDelGNvF246lqcpK+rc5vXfnLmjKOBhB23IuRmSMlGb3ibWkODLCPTVrq
JxvvlZeIMNsPyJd7s0weorz9EKZ1rvBx9BbLSEUld62lk50EQ/WtBHL4s0sL7VKa2OxJHDvLvDqX
gGJpJFbbz+1lq7rmm1vHz+ZUiZ9Lkeu4fZorzhUmPg279rOVbLn8vsFk/ehrjmh8uExXNX0fok4H
dljvY4zUXloCgG6n6lA6mu6FMvy2zNEeF/qvseLDNcda7dmMqe/HIp1OBtatDRM5iyuyLJ6jkBtz
YCfAH/Lc4o3iQyr1+aWUuI2GMd643YSFwqkfTXuxApEYZ+x4v4py7bYu3THDJuuSZHyp8KEOPlOO
xoew0+OStblm2+E6uF1ketHSluC2y7eSWs2v6w69O0UEbt3hFZ9MiVmZIUwZ4z0pi3A5yrY+DRHB
ZjqFq+8WySnl2fDKiH2oWKYfZV8OJOTY72qp3Y1erZ9RXTxonFOhMCxvwjh9NsHuBlaSiTu2wFbf
ZIjgjTRgQcH1gu31qKrkwa7as5LlE1nG1sZYGIdyAU5M3k3xSKhQ6FkFwR/RqudPylk/7HkwkZnF
LsQDxWepJ3stwmhsjMXwgNUwPeG0Oddd7TK/1D8ivhGMo/ThzsFdwLHuyA2DPe3HZOXfh3muLsac
PNoJm2x4dQvfVZrxaiu5LSc7YYZYaQR1OB8rBAx20Wy5JViOsWTBx04jaV2tFjziivekXLNpM+oh
Kr+1UUV8ECbilut+TWI+84SLO2csxsBBAx5ycmU0270MEE899mYwbKDc4j0zKJml9PosCiKxnozM
Lb2qHH9Uer5xLeOEX7+lrc++nMy6rq17TfvkuR5Zb9bzcxtjnIqQkoleIC4lyhl+OjrahL4HN3vv
mNZDvxa7xRTvSJv8uZQYFHIcg6pRKKL6V6+SyqsG+5W/tvKYA38bJ/NFBxHtJZLQ/dZ4xq31SERq
exSDAzwsxyA8tFFyLYqCR9Gl8ay65qNOtZms+NC8VPwy84FOn6KMiBV0T9XOdfyQqJQdC5J45OyP
0Ix+4h+TLCfGDeHh2ZIXj5FuZvOZg5mYhSSzizggYNk+1UmhOzsMOCzdsbkh5V44Ui+/MsLk3qZ0
qPAHLYjRo89avnXuBqFTElq64adtxw8REpbPVYfN9Hex7X+NRLh1Jq7QTZ1Xky7bVL+H5ePt4u3L
Y92vCknNm45mFVQ8dHflGIeI1skyt35qh93fMRf+uk16e2FJvIdQOg+gqYw/0kf/aZebuec4SMsZ
fGHg0qYBuuVkTGnfIGwqhTVCa1yZ+uniMDJI8Ti0UMFZAOF9hrZg6TJ7si3BSlOTW+9ZiOVzEkap
e7Loo2DNeqKQmAcwhMzS1T5hqZq9gp0kbI9Ey5qejin9eWgr7PWRNs73/9QH3//pNv4/JcPiipF/
9+//9l/fVTpb7EtKty1XV/ZvoQFNKWOZj3Jgt6rNXzs2xTDP5XutMLmFtUWT7w7qoL7516/6W97E
Hx+m5WL4cG3TUEL9Tr3JCPKzIn3SfScdczZHSiIarMYQ3bad2Wn3WnyMqVcRR3obdcx0GYDFNSQd
R+Y+z7z7d1mZf81p+PPpMm8Nu+m6wjF+T5gfI9ceNbMl056n+VTIUp3mrNOwuKXJvcbgFge8DEdf
m9jO/Ndvxn/p7/8QHYTAWGkrG93gr1kBRqypwSW6wc/lFH0bI1VzXJRrG/mWmfKpt0w8VfCvX/P3
Z9rmlVzLtFEUXFt3f4+0mzD1SRni+xzy9VhIZuEDgdPvf/Mivz9ctkOQpJI4SxxlWuoPA/w/fXPs
yWIzSmIqM57cLb7jw7Vwgl3nffscj+W2ekeBf+DSMJpAN31f7Tn0/8Zlb/I0/6Zo2IgcjlKuciVn
sP37L5GlxOXIqApZLmpOblY9xyHlF6uVY2DJKnya44kZg2Yf5zi7svl5IERj9Atm0ns2JFaPMu92
L6OHNz3HXCXd7sjmzC9HGw5hBF/JL5B7Odit7MFs1zgwOvASVhu/9TW2B9WIeiccUgnd2F9ZUe0Q
DUgIewJeeJSJc89UOHCMNnC06tK35r7HLug5WnuoGqtC7ez9sCwWrx8V97WFkTKlRLxTTmZuVlYJ
qdin+8EK31s9ZA24eKq66vtqFSc1qjigi7kgIb+19ny0c95lm0FvOKBbd/MHpuq30DKPqVWeNE7X
IO1TLDr0l7PRHEaChj1itJ/x5QZFxGcUwsxOnF3FmFc3WGQchTx1Sn1PTW279m3uT9jMvLXrKUPy
9MmIi0stnC3jgl0n1bGwVMDiVeC6+ucUNk9x73wlTXg3ZdF+mazHpHL9YUSwtZ3uo8A6WFrtG+/K
M1tIg2fqakumAqFVybHQ7HcqtHN381wXS7CY/GMt6r22Ht5GbCeExZQeDRpuW23Hwt13pnQn8xaQ
h+n2ZyWqZ85pl7UH3BDJdAxdxoR8OwOtCl9KhX9f1f1mjTsQjfIRN+a7nbHhORSvq1sdhwIyEZ44
3avnbitVg03O8dKQxUFy+Mba/WDx5xCtHCNpcyGK922KklttvMcDvk3C8avAAO8NVvVoJdNTjgeb
ddmNzgaA5sg9A1PqVz7YMV+v7Jg+x5FxLBiw41rpfCLlJq4HVVXbaC3pZdLyw0ngc7DDh++VMs1n
0/qJgvJlwk0UoMiRVq3zFDm2bjwMGvLC1F97q3yOhmXaNs182zBq/x9JZ7bcKLZE0S8iguEwvYLQ
LEue7XohbFeZeTxwGL7+LvV96eiOqC5LGA6ZO/deWf7UjeWSFTXOcd4Q6qpPTjVGjU4gDy9dtYm1
7CxWljP5qwriit8x+0HWqEO0WFNvp/UEzCAW7NpyPROXsMLRko/aaA0P9axR+Q75g+XJEw3xVYNL
vHGWyiNbIo65055oT4/+ynM2Lm6+JZJMmEWtLhZI4qFs4Mj2aVUsV0IoZ5UXuzge13vAUbG4csr3
pUq37kgGU2P4g/tMexWoYwfRjdojKs0vpub13je/D+XwpxGDG67asoY64MLDyNMWZU32OfjDi1NB
5JkXZ95IroUOZYjzYAiXpbGDlEOjrpqzVjvhEBdXrusGLzBRB8cgEbbiLTSXRmGYnp0w66n7dHPR
kQT7SJTZxZUx8Y/VfFvmNedvHF/8ljdcB2CqApv77jHNDAm41ed+8mNypNAF7JZxdDlMnhUYw3iS
c/cbm8TKRoZPtdakWLvXAo+guPhMjSc5vmtyeppSkswyZf4SW3noWmhlLU87MR3xAVyuO2rsD109
ljtYqR2aWMzafIkMy3uBzxWVpuFu3GYFNMunZ7nHVSe9b8/JpyyIAxvdrjfnvVHZO1xleP7sNojR
GtdmechG4xr79tbkTumb7Ktph2PZa5GJD0mhUWjdvG09QldLcR2X7LuqjSht9H1Witvs6GHvrSe5
JHZglOVW95td5xmf4/plpMb7uLb50c8HgZ2qwlfyLntd7YbJlYFr3a3pfYNzZNSiZupbPBJmwofL
umh0/Z1ROf8cDYQXDX+rb0tjge2WZytu09qSkTO22pcLCxG7UwIauM/r59LN7CeSVz2SMBfd52xM
zBbOtaofO8AGD7qWzbvFXwtk4eJN0Bty8y/Fm+8CsSTwNANXNPMXwy+6GyLy30EzDqvS7tw2XBiT
9qvh/kAUVDNpbysbpsNaxHE09cPNbRsvNGZL/yWwX5vHdBhROuMSIW729EtT0Cl4BWaljAiQnSgv
sDHLXNpMf7VNZTzpei7xLmXu65hho8slU6iynMxbnRulH5p8yZPXN5Szljt8Y1TqjnneLhct1klT
lkkRh7W7mBti+NcJPWXXlfLg+NmpVroINUCpQeOxCHeN6a7wol8ypbpoKrWzN3m3YTJFGNMebdhJ
JkO226ZBMubHGnYuhqrGQP2gtE2L/m2Q1ge01jLALoijxpVm2DuddsSP9iBnErRqOIul1kYYEEPz
Q27hr1UN086AvhIqonNFUHUxCpeRESLydUgQs1uX2jcJS68io4EIqlYGz0vTfepT2x5VJlZy1R7t
+VPFGgWkjqrMrmhVmCqYOmylIbs0yjthgIdzahtpscDze1rEkJMlXRfMz55nlW9mFl97mgbtwNGa
MiBufQPvEqhnMsMYCzOyqWL+k6XiBx8X8UrfnQiQ+ORXZy8lQqxV8TbRECw2uZKp3GaYZXDqFG16
QT9xgpJ/AjGwHpeWtEUTx/Rd/QTjIuJZzhiZroioJa79K4tJxo+kK7sHnHVYsDtGtZvc9CBkzI33
LcfKjQpVtk9zW8WHhBCGHVPMWPr84KUq0w7KtlQXUnf7T4r64mXQEmgCZrnCzx2y6rEYF27k3NjM
6FbgVuLizM04BG0PTkamNyyI7s7TmjeIsxcQzxrgfhNunl5nUY5KCR+lxUCr4eTBePQOaeHJ8Mcm
TCcOQJgkzmPXVWUoifp8YP21ELiyWPzWKK0va9WLJVpwo4oZlIsZhz6EBdF2etST8A6bznvr8Jzc
4/1L6PaYTToWU+6xvmMGxh1SPlOKYEztVu+QMkp/8vGBv+rLiNORzF6iAGkkB8Kj82XKOvF+3xYb
0ojGW7MSSeSjdO3qHHacbfU4Bcx4vuXGZO+K1Z/2eAiKYW8L/M20D12OHKg40NnkSZaX53mvfFby
xYTfgzlRZ4hw0wdzMRzp6/jMLHE9EcdCgtDjGH2k8L0Xzv1r707d0bN1gi4NBR6+w24SW0psHPAN
ep+lnwq7/eLSfOIWAhdibpl9HUhn7fJ13hkJ2/U6xtfbjkg/ACCMOPuM6eY/Zaf1OWZ6jwmRcKJu
6/MB60K8S7gv729PtYqtZaryNJscojVU/zvWoD8xI4IKJMH4ZLnC/j9BNfc8+zEuwI0A6XGwg9jt
rXGXnRdn8rG2+2haK2PvKp9AY9kemI3oAfjO5kQ64sITspB3GfEvdRNx5L744u1f7Ud9ipa08wjj
FF9Dwi9n8Et705nTTVZ4fcmnMRpwsZqM/3BPYJTS7jbe/ogn9jyZE3AFMd7w5v90ub9utHwMMPDY
G2XDLmAcszBjMvY57p7eQvrVCm5ALZkueo05Jp/8I0iVJNDS4dJ53i0pNLyvstgL5ZNFUTM5mkxF
c8JIj6EGb8Os38PWawOgYusrOYFXkThmyNiOnF09vZRxDYuJGM6HqEucC4ZPDcGiQS+QcjT/gOCu
mfdTUVpTvu4bJ2FAmBN8j1roelxr385u48TMVa4WwPF2Im9ie7e+jK2LO2pip8Gw+0CuHI7gNUNR
V27Qmj4p7o76NWA+SQvdlXBIkIc7aDe97R64CnUALIakSe3iCfOIsLN/56fH6KqSgEHS3ywH1qkh
V1yH2nosSzE/FLVnPesTad9u9m6tLKutXYn6jzNJlqdUKlj8dDdZ2voIsYHoqV28EtB/Awy1EP/K
RzRTcXVjvccWdQ8QWcsx6dF/k6n/4zmDjDCXkQSbQUFcG+CcvySFW9aIzZ95rtxj7pGpl7r6gNhH
s7AW2RmUN3k1vVv2NnrAtusXYvaSknVKGHxJk/iiiBtvW1njGlQquS2xz1hDcx8avSn/yrYCgWUW
7sZw28j6T22ImwOW3F3BmUeVzRi6GrZ1rr2ttfvIeg4ud7tNfMKiCQCbrJZemE9G+5Rhu6sxuEl9
HqogjtNhN2uj9z2QhULFjH2quXtRkizOIS1VnrGbeC4z0I8iebYsVT4vwp7eHDXU7S5Bhx9vhFWx
9mAr0zbzUMZ3v/crziW0QkfwMsfYlsQMTHlZmpj1jCmPWOy2o75u96uVPTLHDNJGXkmtX+c+jwqt
fRoFs2pknZ1ODHEL/mjBfOP/9oWHCX4gLiImTGvT7LJFISVMNscaCcusDfOm1cJxScqtzGsCpjBd
iOmZUZtM1S4ZNFhFzIs4Wr4UDvmg0M1LY4qTMTZHlKUfRhkY0rMsAsrCdkGH9/WEOBkAB1FkAgnU
pHN/s0xcxZI7oFH5M57ks8XYs/JMGDW45+Ay1OyHZZ4G6vyhG8z+Ngv/5Lt98SRKWQYm5vWelMNB
AT4onUQG99arYxQB6AXgZ4iF9T1bBk7JxCKMprMlLK6NTW+aX11pvtpabD8xeaegEsP06RqYp92s
n7kwRcJvuXoHW28z0hw+2evgBQwoxCHL1hdt8ZtHP8FX2QkLoJgNkmdY6njL43Owpd+EmYl71cqR
BEildwxjZ32DzmgQwKBry0HE6w3lIoloRkV2fraWmLC+TY09jRdefGbAPYnBgJWKAJgU7laG4oGf
mY+J9J9ijcveub+9ySYcN/cf3Zn1VlnHhsa5GZNQaLTodv3g1wv7nbyhiEp9Cpd6uKWrf7KdhpgP
tQ3ePBqi3ErWY9lmS5QrCKw8uzXGhsH/B4TuVlGJjyuUJNuovyxCIh1Y4lsBVqNS7tvAK5iWwjr0
jKQPpbSORs14ybASj4e3f+sWsw0GZjdPIJJuBXOmi0oqDxEZrJM1jWcFTm2XFD1jeWRUMxz91T11
U4/enbbE53hBiqVdeSsvJCJJI+yT0Vz2sUqemW4AfRnQ4SlCgHc5Q4JLT3vMevswaqr68G0qZZU3
Klw0i+9bx5s+ZZLZTlkw6Op56Hq8FYl8KEvpvYCcZUperMkGXwaxGAzzvBvIHXZCvs1ynPejNzpH
7Gn0VHKp972tbFJZMbij7Fus9fy3gfIWTLXtkyFfv3UcZ0efgARArc+uE8hAbvtZWf1t1ds6GhJH
O2BgL6NiIupTFe0Lrpt/cVakwcoZG9WV9WUDCQhbbzDCmRk5pHw38nIcDbPswrXNjqnszMCckxuR
lzwk3xfaGGC3jnAe3GVW4V15MIV6JmhCWhZWj3Kq/azGvRyZ96S2c7LMdAlJaBa7juMY4fmaK4CC
+Iz8K0LtH31Z+2AVHgEz45d5I3CrhpVeprilhhJQ0bMPrPxQ7JqZbQBj3zENw6Y726azm6byRm6H
qUu5esBBUt5TGYNQS+++W4lqPgwMzCn1H6QQN5TqLqzb4iq7tgLDwvW3NfvbdnN+BLa/w+qsSdi1
7VOhLC/EMsTy3FE/1ZXaFWU6YrSf76AIo/4LRBh8CP+LcvKP0eThTCb3DJDAwy05PxcpWnvn0bWP
sn0wZ8EnWbN5k+KS7zr9lUTZLWHTypw1Fh/EnEFFaez2FuaLYWfXseWB1vTykbH3H3ugFvLt/NRa
4AInEIyYxrOTMQ+zFThF2fPAmGlIhPFqt8XfRPDkZLa2SQugPym5Ci61jvkosxCZlT8HS39vczxb
C5dJCerzOIIUgiuXGMGGPAHRiXg5y6V9hVbzvLr4JLpce5GqfG9Euucqwie0+ZelvM1t/UHxewA2
NIX0HsiJPQT1BT8H9wjL0DtrBERiMtA2WOZAqP9ZTf0rDCDC2LJ7zDM2pTVtf8q75GLp037MVb+P
QRUQ0xxvcWycfNO7eL58qnNs7L203wQeo7AHZEiotHoHtIfSWl6hWL5iw8QNAvhONAuW6PJLePNr
nus7oHdFmFnVh9OX+ZsuHCcA87hNuTBnpgUSSQ+2icNbO0iG/DyPNaYOZEZ+4yI/6Lb4Yel1HqZD
vrWG+paNLj9XfdgUqDIvaDHugb+kgOXTOU2omQINDUVptneMza9OggdilHhpkgQz1Pyl+ma/aIrK
gy0526n0Ff+JONu0+rNq07cuBbvZ864T7OOGyx5jco+7qJBkauPKeyxK9QwA8RtOEGRMl0Cop4a9
MeZXZ6aihAwUB/as0QcyU6D+Yp5PY79N++xGY5jREQG49zTvtoiqQ2Iq2S7XQsAYnOLDz80pILPZ
bCaOIFBhfuD1mhVZTtVFC+wV8q75V5nIM+Y9taPN3bYmfoiqnlKoderWOV0VlNJ+QEJ4mjz7A9YZ
f0wQH+ToG2p/szrVtpzR96CWpJvcR6IzATr1loMNuSwoHkXf/7HnHlKgb+/osFZORVLSpLaRZErL
jGEu1fZwnDiKNybLSin19ZtH6x1Y5IKYosbXxS7Pi67OjLwuSYc8ZfXjne85e0+uvbyy+agnkTt+
QvWEa0mnBULriKcPpOjKi7AxKOjjkRxa5aUP6QpVPh+dL280Fl4d/Ngqhn/pjdOjYduEVF1sWHbZ
DSF+hWPhT296k7w0kqbV76ozONVsk+nFi1hEzA1R78sKdMaYx3bI9BVZdLokevfQTt5DSwpLhxdK
LjMrMeWpn0FyBLAT5Tmt9V0pmAOuyqNg6tgPItZjV0hqqJQZMHsriIexeGmzNvrbIHirkyGnYjcz
kqBLh1TOQnCyC26geYW2Ae00wkrF7CCY884oNLov9zOJgAAXyKO5NnMEz3O46Fb9vHSTzcsy8faJ
QUNgZezT01fTjmJvftO0OsyL+ctnzx/uk3i+6h3qmWggAQnrlvipgIFXkwEXvO5w4mfacZnjv6rH
AWF2a/VNtkW7uENbhkQpImOKT/jyLFTQenky4hUtm4VwDTFRHEtNS4RK909pwzZRFpa2IZiTq8x1
NLLYRnzMOGwWd3yRpEyC8k6qNeLW2Gq9FjLkBezALRsIeMSbRbpAM1MPf59MtfYNu6x8ceJG3qBn
xrdJM5qo7YmGn2MHH4VhFCPRXWecgnlwcZInOm9Mjs/dgCpKc662mZ9xAFHLNd23DU4lBCbjna3U
97d9Y4mAuet6j6v3/ZmdhU8Zmfywq8RXmXvLXq1evKfuo9fXP+o5/pFa4xw6234FHALRQtEwG175
t6gS4vA9qlPhTJ9rgf1jTZ1bMevLxjDHN7wNUHEdFeRUEZia7s9N22bQDKu/kC2MyBi7K5s/s5A0
sYk1XSQ7Q5vdzSAh3c2L+adMDFLPK1/fGcj4pPNTr2XWAQCKGTmW+c8vjBxWqnGnfpUngGIc4uQk
Ih27SOAa3XsHH41BfxPpiXda2AZ6bLXkVdDIbzEhRl2x1hHjwiEQxKeCkeV1u+4/nwvimIxxIceu
RSuhXeq1nNiGqehEFQaZ0jcOAFXeGGVzQlp5Fo3IOnj2KOp6R/c2o46Fv3bt7zGNH4SYkhBVFuiu
19kPA8nxiw6ogQvDyi2SGVwz49h6XfoAOq3bWEmPzG0RiAxgchRmCNKQF4SluWENqxfLRttdu6l+
vWN/OH3LUsvBgpRlse3X7p6OTbomdGBYyNAYDLPa2SqroGBizU8Co79Pkxx6c8COwnaO0nbZyGJ0
WL/uMjbpWNrWot13ZgvumLCXHTtNtHY9Tr7yDjJ0rFvXMrbi1Dmo2t22KVW4peJ169deR+Ygs6ut
RTioNZBVCHMpACeQZEdticxqOjKDfCcH8V21gL347XRh2/ivZkd63POfNST0MnlFhLj6I9GzOxpr
My5+t+egLzBsiv2M/Q1jlkYtS5j4/mWgFAbmSi2YE46eSbwH5dodBvKJc1J9EoXcoYejOdnlpbbB
WpSZaweuNpAaxqrmxzOu72nXN/5Lb9GsFKv5qU3qzZ/qi3LoLMCRIDhkxFPDhes14IlK3uNUfahp
pZdDf58rTwdB5r+6FnBX7ls4OJCa2ruE60dzzdOZUlMm8k+VKp1ZVy2ieHJZ7oCRMBfeEnZx84Zj
JRpUfVjy+DIq/We2zKd+Ns6tFZvoDKQAffb9haWlHmpMRiyu2JD9jcYWtIDdFE9lJfsIuIAX8ol/
sc8+6Hkqd2WsHotpMsPaKTB7kqrlR5ZR51v7ZPVOcY9DDVw1OfUCnBdJ6iBVxsaawTx1xPvdGfWp
VTcr/VNZXRoi0By12o+IC274ZO8MnV9i+W9i8Qgrr26pVoWi/0nygVeXD0FMy9I9EIuPqUmfGhje
jZ5YG97RpwQFVZrySFe5H+f+j7Het0etUbuO6EgDk1fvaQRswuqW4QIxEotnCp8RY5fbHOhbdnab
/XFXyX43DCUsknH3gw2iyZoP5IAOACggZ6fu8zpjfpJmcxpiUDMdHixayBVvRpbDRUl+W7v6JVB8
i21xpSh/L7LyZLTJXcu23hK9xGDqxiNWMkHpvmo4V9zCmM6e69yRGFR8wpxec3APFGEDu1uNLR3H
ya/KjeiQOnUXzMU2nxyPC4P0Gxb6ejVFNl6MYUFjq5T6JB5HVzCO3ZOdtPEzZxQj6mIiR7QIdmW3
8KObgV1XmdVWG8K8d4YqFDpW3I0lMMXB+ZXsoXz1kz7ZsjYYlc4chrAe9Wo6xDCYV7uxIhZ6vZrZ
umKcNfDKMfPtyZGPkw5XiLQ6+UDPwMhZpMQInVbf3Fv4zEvjMI4B+SZT99zUqKTwWsCfWKU9oToZ
7hip1Y4ID/B189YKnXQ9sOdm4pa03awOsciwTyNBlSmnVu0sof9BLYWZTAVP3HG5ri7wAbclkkZh
9wMzz796VvuxCkY6epw9EH+tA16jEn+al291yCVJKvQnmMb2xlqc84rXACtEtDD6GYSL47rt2+es
c+BopoAtUzEFeoEZ2mq1v2abeZvaiZnWS7xqM3nnB9L4DvWIv8MovdNnuMOuuab4au2fno7pQSXi
xY3Tx9ilkuvXH5RMOzKaTmMPWuryjRPUv3sPZLnJX7C4/UaTLnn11Lw6efLmLuJQ+u2zBF4xwX4k
FXw/JvXqq67ScOScXjPTYojKiKVPxuJY9e0HrfiynWeJEoAuu4PFr33nK+e4X5vdtu0sD8Wy0yCQ
ek4Ft8uqEfs8+ShK0m2c8fVpKtJ9qWtwupf0TPqhCxJM0VqDxTaPnQKWEhETqPg4g3LvA9LQ6+q0
V31h3SioD74QkN2pd8CIN7PBhXIjd2UCK3JfBu1UsIPPpMVY/UcqhA2jFUABqfXMfkUs06yzSbT6
nd2kP11RUa81zAbdc7WKIE7sPDQKnlcx3MZmNOF9ukQZyjEqV97oKO8jpDmnDyABcoSAMM1bYh7A
nd3Q9Cpe56IHazJF6VpvjSGeo8Fk5guobd3KbjwsnlVF/M6P+dJ1h75BIc9j7aFX+VET1nt1B+dI
zde3mUxuqzWqi7bkwAuH12ZylwO0Fza4enkSpqO9BK09PLnQ5v0ybcJSpjPBt4KnRBfbvi1cUuKo
GWkBuHuNMRyMCpisMX7gNOc246+BNcHX23hG2UPSrtaAdfbuKR+0bTuyBBXfavxseC5g9X79wE0D
Ji8rb3kJNqFwYmw9Yv6rj9r7Ikc+MXgYKsARqm1sgWfqM6js9Cp54Hn5xyz0f/B6h2ehaiINteRA
LkxYkwv2kGWmuK+5vnpbneycrsqqND9civWWpYn1ZJIGGIJC2rxpmF+HPeb9MAWocj/iXifQMfZ6
r0AkhXfjvcmKJQltT79a+AVjdPY2Bt09ueipZdygdx7KJgXEVXdHR1udw5JRpcx69ULb+wgXBtQ3
POWdXBjYubWtGSHmohEUxViXdPcyjXuU31bHR6cZbHDHjmnCOOI7JSd+96u/zVoXSzOsi7X+NEom
gFDcjGU5KeEmCKueZdmnMr0LXfpYjBsLszvBoKIicGuWus3qXKfhh9TrTGpGSwQo327Us5fZRJuM
5oIUypFBv+9Ghl0PYaZ0H8J3ZzEeL0hCwbBnc9uXa7oLeM/GaJ3IcGiYIsjvOffB4gB68RJAB6rQ
qn9qpKLROqhTm27gLz1ntrvIyLUp6QjbFDyK0qe4oIPK839ONuf1Wz3zfBO7wFa0gTY4jv+qUvKq
NzCD7RcD4sB7j9JaMgt8QxfluifjcP9nMuC5rK2lWJCebaqlujNAt8yVr7FToNT/ihFyeWTl1OMs
gG3YRtVU1XlOPdUfmQnhMDKSxf9Meha7bFlysPKXYnP/7liisPxMplLez4zv5C2dYj2LBM8AH0vo
zn5NKE2f1GQ0YmMCcLpYhgKraORlA/tLgVDRR581lR5Fer1zpsTqIszAxEAwYuHWAGkNAdXoCfA8
2wbbbczYHfstyB8v3/POBMjfrtCat0XvLO7N94Tvn4pV98ZPaj0wJhJrZxPGZaV7weR7k/aRy6zV
g9lhrMiDOjjklYcU/U2TEO2omRkHg04AJimwjBHcvbP08fxa6y5ZWN2+i+VkvAg39rOIbIex7lQJ
II/VC3LMLq3jaunBHyeJbYgEYPUXOSaddymyDAaj3BkpbNNpbC2E2KJW8ZGpepGHMwHc/mqTnaqe
peY4lFSMiufHpmIofZQCwz3rEIQpjomIM/MyuUTkkEWYdcRtju0aCiGbnrUF3GE0G5P6QcCqJwot
r9UvqXKp5XW9yJGs9cLUnwxnsT+GpGfbsgX9wcD8x+z30eyBC+Gjy6etlzg9s9BUGjgpOngQ4902
etRHCUOVQ2yJaezGthkDTyjTJeJBh2HCDAAj8gSSwxF7mQCT3TIp5mEcW69xzy5N3AHQCYcfl9Kk
65/bRW00zG8e460y165ZTcV+LkzX4e+Cb3pq9Ho1D7bmNO7D6pS8PjjQ8UXDNVQTCzElzlFdSXRV
9m3M5DuamIMDB2H6LArgdrzrnfYVwELKziiG/c2l01vvlGPt+ast7cgb006aPTOF6YxZ/5KbzB7h
VmsYTpSmhseqZWMrjFy4NKG0l+F11Rr2JbYFXjZUPsilQyJXUhjI1kfVVopwXJzk20rWJRPQ+8TS
m1kHk5WIzsGcDoxlsUbUlEF2kmcE8h2j+sYsYnxnOa+UwFL/OTGpqLSNsAZbvLW20vst/ZnfXswi
z2ZyNqrscelzdW7QtJa7Atn+WjUbWXZ1hsU7nPQZl1qOl9di1Z9jvms2IYYgW13iHek049FJpDfm
BwyltO25WZWY+vJB2fvWywg1jI42P9lO+lJkM77c2SRaNgVmPJntsXaq6Tfh5xbg0lbs8HVa0q1A
qlExzTCTKoKZ4kWicrDwRBb2EJntooGN9LIevcIW6Y87d54T1DkEpLE22KRSlO1tVr682UJD0EnN
nIEc8hXy0pwsr24+8yj7shhM9njwcUJmXOXBzifP2eS5GH4aE2Zv0M9jaV4ULr+9KCsyOqvjuITg
7Go4UjAUDGOkzuGpQ28+jmkPe8Jy7wwpSmZNskrZZ/QqMpPri3eEo9PAUkXE4T/Du5Phw18qA4uC
rGPGHv3dz76wknuDHtU9EGvmiGSq8joMksCLZUr4nHAXuz2oe34tfjtn2Gy9QXuxyQslm9yy2BZg
Vel5QO+9NTrpJ0Fz4IbACxTgV7cyXsyFzfN8WD0joaKVBxlPy/OYNsYNIQOtvO0QKsNeZ+OtR24/
YcO2xaMJq3QA+9ihsO2cseZkA5qgrniymg98thwh6ElgbPxVUFla+poOmxW+vR7QPcVtWFWL9Y/g
iZVurB50HwQCQ8FXAESPMIGTe4RxcUbtYSNAqzvNuc9Wjz0C/tIcKsNRHw7oQJpe2+A91M/oyg2L
I65m4/F7mhtn+tOzL6SCM195DT2IbU8wTw15gZKuf2NxouYHGYByIdLkirWG/01wShB0mXW4NrVf
+sChYqX/VliOQz8jVR7Gk0FI1wMiKNirgZwZcbyASc9qkmPBQrSSnSOjr5yoralDjrpXabhHeBpg
YkntC/yc+pT5jIvXm+YbKWeW0VDfl29MC+GLTobE6KlrOEUZ8SbioRjZ2hgaOvzWTSsb71eX7fCg
2DqEZ0C12KEkL07LWGDpTHnlfapmbl9wP42XDJ7yd99xI4SEE7iX2BpOcDWDAfIsawevJ94/EnxQ
gb7iNRMfmOv4s7VJBXGDkkrhwdaPgqFLrKVPft82+BCkW77EqTwLdkUOER04dboc5pd6WNIPX3Zo
XLpbwVLh+5b1l2TnwOOs6fo36wezc6nG6jtzjA6xziaxrRWATINhbdF8yrF6YnCC0U7XWmuDqUln
NUsr1EGOvfObQVm5LItOVTJUk7lFeyvfcKWmRJDsNOE3s+LKqXSlW5vJmO1nKLBS2wumLA9oLyoy
p5Z1QLqVTk90uS9DyVbEkOIdD/NgL/nLAqn536jKr9FF6HXQ39ZoVU8U/MkNxkvz6DEyvG8K7/GF
A+ckwZ36hHF7pw87hqKYS+I8stwuvXVpM56tpvHZEe2ynwyH0vDAwnsWVEypkf5kiR9jGRGyec3K
jLbyvpU3ZMpXEAJWHu8VY+0fcUh4f/nayaOwYrxFQ9JoZ7uV+ms/utlPg9kEXrMYgacA/2A8Ak1h
ECyLaMZD5qGYUw1o2TZNUHRxEurc2nkpeKWZ1j2XC0sDdr0kJPGQ01Cw/QUL9LwrETV4oP7LS6we
2JqdZVGaC6Mybqazcl9S7XHfsxKjdvCGVnloeSXThkX6iXnUhtr+ZTavXY2kzNHzdWLM////VOYz
tyUL0m0wUqwnjF3+nxHE3Y++kkbbIMq1T2k6+mweHawe6QS70aHQdM6MbK44Ycra4jZmJWAK8MbC
aSNdvPwyh04dNLyhsRvZ/DH9/jyVSc3ChtIk4WvqDPYnSfo3wOqI5aqjjUnimYI7lQkImwyFAMN7
Y9i4UPK8+O7x02zu+PWT3jmcugo6HURe5LBj3YHICQbMWj/zoizAbqNdglIiLvCPxiK+NISPN242
L1sdevwmh97AOracKaDL3tUK3ljhEcjRZi5lS83coY7W+a7yTcVmU3K5bCBKrfJ7glHKqgs/JVK0
xDCbjGbR2FKG1P2LR9l0AisxnLeJB5mjzCi7ibSuK9qQRiGdn6XpmkzvrBqAmdYRD/EnXZl/h/8u
1jCwCO8NDaV84wG28SHSiiTsLRhmJNeYPFa9GiPvTupnpwdARYXBFRlgQlb8qwcM22KHgD55WVj7
/nzr9WzJ8wBLNAEEPhuogaICOhZW7OvyXx1ggjuS5uLZbJiZzuNsv6UOVOOgouq6Y7rV8iFgepJp
FB6mJWdIH1M5rw+Yq/5H3Zn1xo2kXfoXsUEGd+DDXCTJ3KRMLbZlyTeEJMvBfQ9uv34eVgPTLnVP
FRqYmzFQhVrspJIMxvK+5zxHPEwreb2hDliK2QXjaPrgIJGNSanRWyvyNckWqVuS5MElT8Q8m0O5
7lVLaaOgXfSU+C6OgrT71tUIlDuvzX9CYJasxgioqes6Fyr/7NhTHbkqhrFO8KcdXLotnvpiX8FV
oEKmjwyXail4f2BL8dthxxFQVK+1ejTKpTs3YI+uNDjfDaAfKtCl4XuRHAFuPEEuX5wIvwYPtChz
1pG8G4R11EnA66J/rv5TqpBZ48bk1UrRtoeNtcz3q0oSMuzijhE+UmEZbyzJKN35YPe6yP3D8uZv
S82l6smuhScY9x0084Ti8h8fQP2bN6LGmIvaIIO6fO+AV/JC099Obo6yWaQmUfNfLIKfyILIfcYl
3nlDD2anTrQhQJKlv+XbWEFgj7vR1vVlPzhrJi4OZPn8MizE9O5Xw7JvbDX4ZDkXIzcoj1s+BMcn
C9Q0LHN+NLui9SPgITaKjFVxMhbDNObHJpn5/f+cBWjFxA40S5v8tc7LW3ABnUVUFU5ZJjAcBlAI
qUGNqUeo8oRYTiVWTHGkSAUXQx2LFqauuaTj2jkkYXelcaMCr1K1pR+RbyKlR6oAB3NLWkzYp612
zlkCdBdbqIIS12IFGH+p6Qfw4dkQ9kw++reSgK3mhuKAWd4jTSM5ZwDhiLHB4+nuJVwcH2KpM3QH
w9mkkBMv6mGNKyavZeW9QORc5E9ambY9YfHUx3c9wh5GNRLND79jPd3NyDiAg4yD4wZqYCNF1EK8
6kQtcK4KUiflSS56U1S3zTIb2VGRCyV2nZaDF9e0uvvOGHIoZ9azLaO5mBU1qbhDgGI6FJECYfny
y9B3MZuZYYA/mFYprghIcVis0xwjRysEsRS9jSR6t67USg4A37Ch79AEiuEbgN7Si9gW4R9UrYNI
Ct4AIydzx+Lpn8+wo/ze74te5uo4VrluEyrENjvgvOq/05sk0ooaEO1g3ez7e5HaMJwHwxtgHCS6
jn5FzXiCiiS2vX1m+nY46VjXHzgvxO7BmVMdX8JUlu+mQ2mTOX9ZygCQKIVWm4Sdr0SZWe2XGWFO
fOZkz/CzupnuC3qo/Kk3fYZ8SuWlCks3j0+sXROPtxzignNiApyDsmLR0xfcggd9NVf+sZ8N8we7
fO85b+Mo8zTkUynOmk3Iq0n5qDWMvUlWTzIVRMPV5G8C41WGybGHUsTOX0r5KDMa2JjMII7L4Zfo
/Becg8yIts1iDWpz/v6HafD/NZvqkr53ONl+Df+zffI7mdMd+XjD//qfP/3b/0cEK0Ngvf2/E6zO
r81r9Tu+6o/f/098FaTAf1DCMd3/g63if/7DR4akW4Zu2ACq/kWtsv9hC+zYLjYFU0fS+C9qldD/
YQnhYgMWng/KwfmvqFWm+ORr5fOxafsC4zz4LFj/n3ytFaBXlLx5de/rhrhBm0eWaU4H2MHrsKdY
jkNpZuevhumb50/EOe3i5QB2Iq3DwnZO6VTfKv3VKRBNuuqjmenls6HAl3HOy3S/pyJ1nc3qx2Y3
jNMHX8THiao8NWeUPuusgdvvyznEfRFTLHYRfEKD3yGxfLUyh9Yj20G0woCorU1h1pQlbbYVWa7n
o7MoglimxfO6JGtYZeKn3F7W2OvI3ZR3vRxu0qx+H9ZOZ9Xi0LPS0ohk80XozJBM6uCzOt9k2yK+
Q0Z+t/ASQGF26V0XCUJhICHfEdOWF7M31DGDcZDfZ/cO/HSiB27X8laSvODl+slnpwkrRkM2ByYI
c2XVGUWoI7KJVimfW/baaKKA3pTvPn4QdzqbxcEVJ0hzAXXYDC/DijCIIFqVV80elB26BoAX0Wwu
VWBXdIziCIL4VG0JCm6GxBV5yjwRkwra0xHvmR9kY+AYCEuoNqCcIEYDJWRfG8fKKMiTcQfzV6N1
3Z1clYdJ0LSeUW+8liZhAkxUSH97TLOlXLODb1L2I4J318tYREOHu3VBKnQQ+myAnh7pDo0NzN61
fh8Vp8xV1n7UIkY/9wsSv9lpscBY9hQ2HiBI8jnSSzn1AKxrqwp9oxNBPPYth6Muu1Ne7x7W2ZrD
XBuT23QkEpBgXHwyU0/DsngbC73EJoqkahgJDRNjBrgpHotn5HBGVA1Gea1Z0m5U0/4oMHXAViYq
zmiHhSbR7EZlXL8ZFlE3OBZfKnRW3EZAEzb07Ag/LUWsQSV7UdhfeHhsNHspzwh9MOS1znx0ffdh
sfsqKAAFRq1F3iWbrfpLnLvyMOc+4cB6vrdKonXiTED1gUgUetPUn1e8GPeg1D2URIt1UyGbeDEn
uk5EzCPjqwyDkpeN+UEvCYlWjnQjUhYY5Cq3btyWXopeUH4zKx3NuFzqM3Gv7qkvIaCxh3cw6eE2
7CmHBGpaLLygJQqZGSU0xPxmlzaKxzflUF40hFSadDeObVsR2tW1I0a5dLxAbt10tasrELTGcGx6
5D4QPyBG78cJ2aKRr7iDxJzcaTzIKM07XEXE7+yAmCdBvtZZKPwt+EjDyesayJAKDhZBH5cJgh1g
iEW8erQwQVsZeGOeaV/AjkFWgCJp6A+CMuqN0XMoJO+SXiGCBCBUJEtuMvx8z32g0o+YjmbsPACM
oFRAXU+dEiH6YPP17WYVS1a7GqW4z1EO2b8RLCYpQotEF5SPCFldOX6rZkT96Wg+uYX9sVRInIjH
QcvIRNbNzne2XwR51GCtUjf95VqSxXmc4MPZfCNNLXdVRx3P0mQa+V1J5dTlZbYqSYqJnIqgXf0s
Yk+N0yB1vMNSa16IIJGALcRUpw7wRUjoLS8k7NBIjLEReb5A+0pY4LmqK14VdypplEIRXrZkHdXy
CuOqwKqBLmMHYf11ApKCmsGtz5JvvMvx8O49vauOIi7GE4LvF9AN6MXYe4X6iLNdm7uch9rJ0MPW
EnVN7x5HUTj7NkNQ/9vy9h/AFJ+ADH+sHr7hOMJhATOgFfyZiqAhAG4nTtL3ro+R2lehzctAhTr0
tfJb7EgCmI349NfX/ERF4IeGTOjacGZAFoBG+LRiKWEN3Upj9X5cuBgpyh5mkZhNOWky17++1Cc0
Au18MlnhNDtosHSLf/rz1wOs4fP8XfO+y7MfbcWhZB3PMo2pHfl4PszDX1/u39biT5f7dDeNlX47
lTvzXkuzZxJbn7UkDomUPDdc+r++FMBcg3ajCxWFbcSfv5lZD3lezK3PTbz25iXrr5n1QHv6r6/y
b48KhdjvV/n0qEAVo9tzuUqmvs/VOa4e9ORvwC//4RH5lFfAR/iWMLw/9je/0Svq2kKYhpX0fkYq
tFhn6j5Agh9069c8vPzX3wbbl+NZjgvk03Q/IT5pbJm6TA3/nm4feZqpESbr+a8vYXHb/xU26TLg
qLG72zZR8H3cz99GUDgi76zV7lHFUORhI/Bffz6kfpMNJRfZXp4/P/aMkc4gG7OHLs0e2F58r9z+
8a8v8e/P3Pj9Ep/vEmiqFA2Pyh7QU39XmX/y0+VlVdXffJPPz50ZQNgQYLhJBiiqbfPc/PbcpckO
ZOpQzSfNpSjuiABwUeOTIadd/rvvw4WYa3xoRa7jes52APj9QosNF5/I1PTeLTgJFq9a+iW3/mZK
Mz4BXaHGQuDfsEku2VnCMD59mxGCI/51S2L/Hnc6isRFv8cnlBa3SONBv1BeQGmSxU9//d0+Dzdq
fdv5gmmH8UwD9tNlk2pq5hzM5T152fHHxlj86883tpvz+3jmAhYXgFILmA/36qdXJqOKkhgUZe6p
2sGfXp8SCXXVeMh8lJAUKZVA/Ead9h6tB8W+/m9muT+oT5+vz7HG5eYCUBJ//Hy/jRIAW8uyJll2
Tw8On9g41pfOhDDWzS5Vah2eDolt1q4faz2aGootI+Jy0kIt3HZa/Sz0yaQZiE9LtJn9UGJeOS26
8zFLTJ8UHBAUUi46VOCjImO0qecQFIL0eWtJsjASIZGypV2dDptg7pkRuSbxnTci8x2JAdhTRLCP
VM6mv1m2Pr+C211ntAjAnZbJOvkpujanxeU1rQuzkziEFlfT1cj/hkj1H0YOl2C6oOHkCt/mgPr7
W1HUfmcSScB56MFv2HL8Dfno3z+exdqzMCZhH6Hc92lgYgHBND216n6q15331a3/jiT1dxf4tP5Z
ntAKY7vATM8VZdTwN1+AOe/fxz7zt24LfhkmH7j9CL+NvcwxMx0on3vn5vSBigohEnS39EhO+Xyk
h9aHBbvjZ5HRoB9YDQ5Tn6FvEQlkEdef3F1FQM2FA6qkBxrNGL12GCdwiKTJu92bzj3RnuqcQKaJ
91SrX0BKpIGaDdwfbZpaqMXG+Nbl1MchndBOPc0gEUPbo+g54fuiCHeDTAWtk1J9jUhBL6ao4qZc
x3oovyZ+2hyWaS7Qjpny19zO5WGtwCCdXbNJIoTwHJYzb953k6KQO5k5Krnu2zrDXqaa10tgqGyJ
qQTW63TOV6vYm9jD2QTTpnW85qWZsaOMjQB8ovt8gpj9KxaWMszlRsGFUkw4EJMv0tEh/m4m5B1n
/tIeTJRZlx49yY4MmPrOm7UWUZteR+i5vB9OrpBGuU2c3Dre2n6z2rm9JFbpnF0q/JHqsczk1VTs
UwTXb3Q6BCb+SoUOVeKDXXjuz56iL4YIV8fQMemorjs8V3jaMe14OoZ69vWaNKd95y3vZYrDpa/G
FzdBI2RtkFKUYA76kAQES6oIMpPJoy6aZ8hUOTqVGfFsg/cPc+18I3uphUM75n/YbkYEWQV3KrbQ
1PcalkMH4MPsgRPilOPQk6QZWBfWem3TLdDUbrMdtn9+zG5pj61smoNK3YGTntXsKJmoYz3mSWQ0
5oRzbUDS2Go1xZlBdy+tlRcnLLWcyL3CezBcnQugSgBIWQ1PxoADvNWyfN9v7F2h6cgtW284kZfi
3xDbYhEbMum3nTPZu7yw13NqITgFWJHuEe/TvpgxDrSVD1Rf6xvP+siUfeGQRrJ5CZ4RFU/96Fhw
tRF5WR8uRz9ovV6nPvpyJUOyiE8IgoljBMh3S0gbJuzRXx9r029vFNaoXxLfNrrfLqB3DKrLZx42
kwaRkGi0u2FYViTi9mYWdZKjUflEKdazeec5s8Ezdc07ChXOKXPpZiQ1ZqDMbTlqydYMK5s/5pfy
yYcEsV+gSCNVnhO63275y/dQSzf2lAWlgs1JgLZzM/O6nVYKwedcT6xAlktzqmpiqGAFCJqMlo0f
mwZzxfB9pClV4jOxevOhG0cn0EHjBoZmIyGIxzjgON8gG7WHve962o7OkrvrF1sRWCZeO2CE+D2H
lCN108NgWCBBS01w0CLvfktQ/KBGjuijxhxge3gHibGkL+zX/qmy9YfaAblu13I4JVLVV20e21Nu
EXADod0+IkYmdnMyl1tMMBwUG8M80WQgtE4CzzTqYQ3XziFFcVFTRjwQ8dSV6W6gUGu68Vu32y0Y
5vaG7OhXba2JuqEK0OBXovVkUGUBB9b2lhOSO3amM4zprXS+UXe4agPxcnGc1rcOm6xbbJYUfKwK
bhZPDxlEH2TVV2+yQ790Ijln2xF5SiP48D/ZMn0ZTGdAZgMj5IeQcxe6/fhtcjbIVRUbJwtL0z4B
5XYHYTomrBGdp9Ev/dnOXS1ypiw5dVQ/j/QRm0OxtMNF4V5G221i2IMaqe80ISkDDMX4ALTsHekM
8TfxAN2BMJvQszoL18DghmnvmJdFm7OTuTW9LFNtvRPNB7hD5ooeuwntoW4MC8dG8jGnJAd5E/X5
oBuYuNAk6K+aY/c3qzf3EdEZ86FDaYVzJnYxny+8lqOfnGqMBhHB781elLLe65Smdl6T1/dofERU
pmZxrJzKuYwj+NykbX+uWePf+pkGrSfVOZenPum6Ru2fVR0/K9v/gSvrZapWLDZp40F0SnETjSgr
qrl6F6OuglVYazANHnNjXuRv81LiaAOw9WC00/gBthnimomcNdAdNX4dG4DuzIKE48a06hhppBSS
PxbImpPMhPYLGlP6aChgDs1azNCrtC8Yf8ZjJaW7r5Wdnii16EG/FT5Vkvk49tQcaTTa98pcMnQW
KWQCjfupWs1/wfveRXUmy9PiL83RciBg4eWF0gyACf+/yu4nR/OitCGnlog6IgZtqa7YciGINRbY
i1YkWoBzb2N1Ne7XqXHwpNRxf+xRfzAymeMC2yOyu9DK4dlYcuyJqadNTPGsCeCLZjpF3LZC75yj
rsz8C1g0NrZ2saQU02Ly99pZvw7FPTr5PKMW6k7v4Bb1r7BpUEFAMTpQMn0kymndm2IZ90ZikfiY
TB+g3ib86RVhKFkJKYCj48VCLsEc1voo5V3q11ny0fgZQ9tZIUzFlU4mG3nLBDyMAYtnej+75luN
OPynGBHkmQj67jw3q9+yfiWHOXHIrtcIsrq6mSmYsu3iUKLg2+T+RkCafXYDzYpbp9g7qDp7V7OF
cLDrDTB8pdPnD4nnAJiqpkwe8nFJBXGbmMrxNWx5phk8D/iD467q9ZUM5Hq41mwPSM0iob4fvBYb
YueSOlpjhSiTd8pgCyGNLbBDzfoOLcxA6yDfdL5EWKqeWvBCLRglKt1q6ApVz6pIf+uLZVEcbtOC
dbsCUY1B3hkeKhcxTDfY+tVIifn2dJlEoFUJKOtXFDm6pRpjo7taZy1xZdgTLn5fx065Y+D3D3Oh
UCgS0XTtK9ZyCLJ9iFFD7pGu94Fpgn9w6zF9ntjxExJIIRS1DB9tCzz4g7xBT+YFLQX7KI1rY29w
DtmNYzKF7QhQZ+yzX5kVd6+JbXxM21+T3YUMnAFGwAC8pMPBcbHl9IroFp9kgqa+8ERxnLu2+KA1
tGlePd5YU3+3suS1nkztdeTEvFeWpyINvMdXaAxeoAgj4I9my3BtwLmGVTxOYeGb8jha+OHcwZuC
1AfXO6VNH6QQbgMYBTWUFPISvK5ii9GPy72CiyzrOiMeT3Zvhrl+EKSrnRplbI5DDSs9SpT0Zi6A
STklPYLJGd/MAuXVqGOqBeqJkUoMimVSG6erU0jA9F0FwYDzUkaUcO0dkLTdTXK5mnRhBt1CjvnU
yWcikqLU8DYIiUtA+GjNdxaJV2Gsml+oID46TRsojG4ZEYD7A0Ez6WYctWpf+o7HSdqBk11PqPiR
VwSNg9TXc+AzW/7QEho3gbxq4nI3Um8Op84tj9h980vN9HOlI1Xh3aTEaMHk3HdtQ5O540FQlYfO
wZMDWQ6m7TD6cRpyEJBhibhwr3whT6aJecvO9R+VkRfHJSOkQ6UOtuncVAetKf1zi3ibVVNy64RH
IFa6ePi47fVgIf4ARJ3gfS2cd5ME5sAE0sVayGxax5N9MECNfNN8zIiECYpTPuTqlHcpdXFaSVgI
ff8WYe+184l3QiqkPclisSJFI+QphdrH60pHEMEJyjSw7VlyVp5Dmx4FCT/aPJ9labQBCAzvcfGo
ggtTmymxzDKAyvhejT0wULVaF4iAr47BtistyY3wypUNQtqhRk63tAe2SHW4NhYxrsrNsQ0q+whr
YgALX8XXWXjtbbI0UyDKxnikp07Hm/mfBTc5ZXP9wKizQr33vTuUO/k9/X5cJXP9bUZMxNgnjmvK
oK9Wnfkd5TIGxKScYetXP6ExDxEgPIYquc8HT9BzgnSQIFEpreWu2JxUKAiQQMI2gFqZZgNMh2Fa
ghiDx95t9SEB3MIYxgoU3yRYyGbeM9Xvc3MkbXbs4nunGKfLKG15YaLDZtwW2pFQbETOLWZvdoP1
3iAKhvFbIJ1GuD5cSPzCBk4e1ylfWkKx9a4sUAnbsn/se9N+LytSp8vGAgabu+PXzX12J1HYHaxG
Ft9y/CGRaFEoMxgbHIVw4IhcaYFQcEw6D1DCDn3Pa9ga1nA2dO9nJaQTtSiLiM4WBHy2CcrEbJZ7
pMd2BPqUlDqIz4FlpX64rOIYr6Bh0xQMECX85sJ7XoQlpwOaZW26n9vlLaeSQhhjsxxlLT/obUyX
PosJBF0tbUfUbnJdZjztHE5KcJfsG01rJKILBCxmeCED0fQipClENgLtsvXLnKbtHcg8+kJl2lWH
tO99IlZQNu5Mc2hAFSR0P5E8HovFGN/SylwvDiCASOS6OkLMWu49M1meMmJ2z+06LqGlAeTy5dKC
SdTsU7dY7Q0Sff+5cNrsm0aMMxK5Abhtomn5QXDAOtCkdiO4a4826gxJ+3KeMD/Z+aNpNMeObXhD
tQjdJNrWTq8P7NeSs42G/ynTW7ZyyKifR7pGe+bLimBDkKlVHxNjAXAs2DTnqJNVuxtILEFjvH7h
yIVqvENgNCAtSemF+slxienrrakxvVaoZiNlyv5uJUkRWe+SnVLQGaFuyHfZ+l/ohW6ASUxyMZaq
Y2Fm9gV/RPboMHZOTtzKA7C/lnvpZFfLtuZru9rW3jDnlxLR3q7x02SfKLEcfKdrohUzeDQaSRKU
E31RDs+IQAFxwIJQZHA67Ebx0JmXbjB+OVlTniZe2QMmKC+cUqPcd0yPIQfyh5RU1FOCpBc+wNTd
kDiY78cepxzzmLh1aZ4jpJfJta6c7qESZDxAHrIjjEUgo2rHCOFDwehpeH5tNiP7TtIRe5kDFWyl
kAWArfZfmiT9gMC+oT1s+1hqHqBOzf8xlLwHhWF9JwexOLYLDDc99/sbYaaoG5X/xJGKbvjIzmkc
Eh80I6GSPnnvWIXwlq0xWTFiZXeOItc+ZQIAArEFqIQ9kzcfnWtQETgRojsiw0kaOmnWDo18sFKp
YB9msyRgpJwu0Ek2QRc8obG0nW9WOo0HInntQ+qvpDa39UTwugOqKydsdfY3lOmqcRBQmv0NJhkx
4SnEnGkyftKgz4MGBPptmRVv5El3pzFfRugCoCCGVs4HPZ8+lKv869JAuM1sf5sP6/mE1QbKQ8fE
nmhZdYONwD+WopsiubBF6heXBS/OODfRMTmPanMyL6YbzqmwX4SvvNOSx+UjN05yy+ccUgtqNycv
f1ijSVpvY155T4ATFyjSdE3HGDHYNhARs9mp2gE7UnMGTYjawVkoylDVWJ+Vx4HN0liCzIo4SdQb
MAHcHtMRWZyBHFVBozUZeV04Ms8AkQILI3Qwk2gJ2nb4iOuOolADSK7XGRlrxQY3yTnax5OSR9+o
ULRJJzvXcsr33kaUA8an1UZ/0tsKGkNmB+lkneit23cmprmvmrc6QTM0T6iM4wiqvQR0AarYT1Jw
jALqojKIk9TtekJ/1lunJjOe0fAj+y7jKWrdHs9+A5wCs/cSKV9Xz3kHQlcnuJbWrDkdKPGLPcVj
CupuLeYDNS8EzjUyO6S4DYZvPUfXBxbsYBqEWqoBqcUomO6MYtuaJvBdsmKCaxGvDMFJt69pPzBj
1+hB17Fiq4/b4+TW6pfZ2xhmO5WT4OQSZ2+sODo8AO75aOWPdcamyW1JHE8Alpy0aekPfT1Vx1LV
8ui0W4ayhR609Mfhwleoona2iosFlul2jufhNcuMFxrrAyYgqOO2VS2hnEp9n1mKLULiWocM8CyN
CbkcKVVxTE8Tut2rLG/9Pmm+Ajes73TD+AUBBmBDm8PlG5EHDSRW3/lWVkHbRgVT5oJdCXXSCK91
dxXYSdGaY6ZJIT3cTJZ6c/nF/EaZpBAp2ZiOtiBE8eQ1hTPI7ofhdWrzvIYwPvnHHCPDjYRYu5sG
hEdJzO0uetJwXVG6zz6pGq/Dai4Ry6gChb4g8W5x3DQZb2aWNC4ztttqUDjRFzezTemMmXlnNSP8
yAz2QIvBvEdge5T9Up5c7hL0LUhOhZd1Bz1rjYdm8BCWrL3OZjJOD2Tm1pFm6M5exsrfj4PX72ia
8G028Hy2KnV0ZDHu29R7wSk3HCqKX/ftks7IsVuTVZshOyNWucvsdDzU8WwcpLGtVRzm9m7aGRHS
AzJ+bAdmTes8A0SpjwK5ClxwLlNWS/IgLaM+mcg5LghSemT8RDets3BQVozF3htmVD7Jxtxr0vwU
ww4KsszLQ8wkyNHN8Q30fhlImTpHiXJ4y4hvQMtQWKiG0tg3yxba4zXdT2TIyRcNzCtBL8hHaQKz
pKZbyZiD4hRonblfSUNNpgOMmJBlDYhSz0KiSiJz0L8ea7MQt9BwAYy5Bsf/Rsbs4WRV3ZS2LvZS
Gc8AfykrZLGHgnXAnrah3+ocWxjyfirWpPLtHEQStwIXx9lNzPIQa2sXNW7dEEA2QMoorOpATAtM
Y8upL2uhT+HgAqttndy4T5AJHSek8btVqz5WmZcnply1rwEl7dcSW2Nm5VRwh5gdhRyKA08UkKzc
TokABfF12tqzWYweOlCNrSjcgDPCoPqc9pr42ibM0qtGRC2pqfqeiDssK1SbjGIle9mdOBiUzQrW
VWQ2mdosUgofy0FZGHVw1KBcEUVDGbh70gv0TsvSmtEyQ6jX6MSdpOkbj9PGY8GDtYOFNe1y9lJ4
WvEAlp4P1FVHBYzYnzRBzsPfy1XMcDm0r45LQbBHpox+eNJZKdDkgOTBUeD11KXW9t0qqBqMEAGi
SW8N/G9rd79V9HG2eSzYGIg/sEHQQRuF+jL7PWYg8LbHvFRF2BJ6BKFxdW4JYKjIFgSLxb4a9u28
GdApzj1m+b1e3eSZpb15JSAqzQKzj3KYW2s0zpXKJeQTg2drmdpyScjL2uN0zA69r9zTXLrqq53E
KPpSXd0g5bUOKKCHPRt7eCpd2/HFi63TgEeJJNgm9E1B6m7vMjgcKHBTjbl9LLEpELXePac50i0k
vt0X1VagqlXvzTiOc3WpcZ/AlsjNAFG0eKLnMpINxI5wV9WtpJdQ2dRHcWuTvXuWPiajoQDvpvXf
O4Iew2Fa2wCXMSghMXW3rk/FpPKm7mfeADiLjazFZJZMN24ppoO3pk+4Z4YbBHBYAgqSq5jPZtS+
HF2AwFO1jSrBnsdSsv5mEWnzy4p1jxjuCQMRfFC0TB71tsGudSD//utirPD/YKJSkSrYH+od4cHk
ttwY07qGgonvkIls3G+E1oA6K6gSQDZ7TnbWufQ4z801SCUqHeZCBFVSoi1bCznvHF82d1je5YvK
a+2qbPZbwwwbTY/xXvHixPdYX+c9uU/iix0bykf8RKWM8gHIwQQuuGfN9s2QOtMVrREZM/BTvvcM
3bsBn3/C0dCD/DQ139uxQttkdM1Xi9adZah3jNYO3QlWHdNOi1cv08XJiJPpzmHrBcUsH49xgp2E
uFLjh+eX+i8Ohy8EaE5Xum36Dx/c/1Pm1Aq4G9Wy72PhyVNLAe6gTTrhd6ncYZZ3mT68veH35pVB
92RilptCAKDlV33LICPcrMDbv64kcjVkTBWt69hhTTyJF61Ns7DLYZyUGcxY1bn2HUfLn8yFoB7N
FN7+PDzSLARzwWpAWZetwyhoTY81NTHHHMzdYmdO6A+dxnDKO6ZaK3vAwvimTzBe9IqDRYaZEOB5
yhm0bajuEakZoI2JcVhOb2iqnCghQuqgTGNsdk1haLcLDYbQQ5wa9gyQ+2yiZDD29si5mfM+iGx2
UtjHb0ssu6/ok/AwWdJ+c52YfG+3HOe7tHO0qDETAUYUc7xegD8gdaGk111nxCPS2N8bi6//Wksy
rBJfFI8CrzRIk6T95lj2cDHzkoAPfHWh0fvDy0CfnFTMqPihGfN61DD1nhK9Ncsd2aykYGRxwuKU
qrfBAO9KTRmWrO4xGL3JBH7Xc2TN3S757pM5eDZXNQDG7gyoi2sNBcbTLsAF7jFCDEdMY2no0dOK
OIyhP1g0DEZ2XcGkayDdNmPTH6BeDEFj6gX7/9w9lFVHOr0Uyxz6xbR8U4aXESvXUpDt3KQ5IbRG
6wsB9EDSk0eMmIknte68Dw1O/h5Iw7ZEc+YS29+wLGgHH2plJEx6Y03e/IjNwTgaIvupJanx4Go6
5WhwASYwGKnpqDIT0X31lP+lrmd9ODAyNwY02t1pHnqM1TgtnlogEz+zVixpOEjh3cZ5YrJjoD5V
p8ACwcvK276ogdYXa0nfqnXPWJmXCT+nJ5qD3qzahZ9j3bVzhlBZbBm8muvhiMO/duxXPNQ7jjkj
GodMEuC35vNyGHgsByeW40uSmdnt0jbtFcQi5iYDlWNaEq1j0vu71gYwxyh3RllFHt3FMIfeRS/O
177XDlgwispWYFOkCoSscb3SGt6PBoSpJNFXWNFDAqspSW5ilHlnHTXJMYmpkijltZxiXFjzG7GK
agqjkMbHg7Um47FpFw4vVpk/cghDFtpaI2IUZzraBhtnKxZ+lFmWu8enIfd1Oa603HnlVbE2oaXj
QBuWej2Woxkj7xVs9CVmylF6eeDmpgm7OHbCkRil/Qy1JnB/xkRuai9j2yys2bjQdibkp6D0u18p
8brNLpOWoIotdHrx2xbNrMip42m8Wm2n/6SQrQ983tJ9GbvKi5SSc4DvY9jjGSJ8ZcDONutJd8FV
QnNpIfhH86Zq7/aufePOZMlZziDY8lEJn/v0J+drEU5rhih02471ftmFqaRcYdKHCXQCTo76sLx6
RsLRugQhQp/Plyl+4s0iSYHrbTJEj3ZYdyjuyC8scdZTvEntqbHm37nrxjtYRspoXYsSITfTm3jK
chqVFJmYxN8Lx83vTdpJEbguh2Awo3hclG8/50MJ7LC3hzYc5wIri8TF349AsMoGq2I7UCZ2c+fZ
7iG7/hH+4YP/hDQ/ipsV8D3wM42YJo/wqoAzEOSlwWVjDgqELE+aNq/aUrfJPqs1V4SDvoVr5jOp
RrzUuzWrh5PfO2PJphQ74sx+46o2y2fOHqHB7khF2en2wpuGoxbj/3MrNR5LOckz4nMLLJkrnpfC
sP83aWfa27gRbdtfRIAssjh8lajZkzy2/YXo9sB5nvnr72LnPaQtNyzk3gQIEqAjSmRVseqcvdfG
XBgAi8kdq79uywKOkzkGB9PX1RclMdgbydrL1zIbgM6bve5CQmt3FkeWe4sT0zKAsHwgPholga3l
Tw72QQ70I3lJpoFK3FOJKlDpUpMpHu1TtRA0FRGnk3LRLxuFBJzG0LWV0ufNhm8zbLDh2WuTGKin
KsP+qKoe6T2jUdwltmbc+ymhwKDeQc359B/DvvkF6oeKopmlRJerBUW/tjsERZ2tI61J0Z+HwR4u
PM8jEuyPMMe1cCpaPJ2uVYzJvTIm0RstQPtX4EH0UL2h+wCOmK85svebdNDiuwiq+1ZTy/DXEJNW
oFYcYSiy9ZwbcSxNXhHfWyRo39JNpF3aKUjtIYprJDvHnXrdCir0WEvRq+tTSCxpE9OGVesWtr9H
hkNBHYCBWWEPaa2UDeFo43siVsppdXVlU+9oVyBjRvJByALuAovGXGuMa6knV3qUddeDUkisIPob
gXKkJuvUp3s9aw76lEa7ieotraZ8FtUo8lVtwR4NhaVSCpS/RrzDKyvopwprCsAidvjgx5U5Ey63
1hYY3EmdCXRQpEIJazMlVjADDBmgLqPgk/tedBcwcG7jpI/eqMa17VoWU3hD4xAhO9Nlg/Rxmnle
vgsMqw0IZBAjKWZVcJXQuKPMPqm7JKEMruWJs+VuE+xQdoIQ5hZ3rqrThCzM644NzlFyRCtR1iTd
xmuZqpNAAMJ+V10JVS93OfjjlVZthSIPwE941fcjEyVIixEQo1qvpqSBNVBYGqRzlZ7ERZgJVuyS
EGK99fI3A1cwHRNFP5i5MJ+xS5Oh5CcQtnCCLww2JmsK/TTlLF9d0QR29o2GnbyFDmDocmAH1Y4Q
FCuWk8Ihpz0C9ZuhSwx9prqR6+Ka3oN4TjlgSXIw2afXAzUT+hjIAhIZGtUS5sH4WBRNvRVQF+YA
sNDbpAH4/kVF8HeMN49DCrHFCqFIdKlwomDl5F54+thsZNUkH51meD+8WkzHKArNRyf2qE9FPrsu
hbgxM7Fuez0irYdNZn1OLvlVBopOXgMgomsGjYlT4V6pGr7aSL+8CS1xadH5bUmRkS2Qq3K8NvTs
ofG9FxWFQV50q++lml8FcbPoGAc80YpIJc0TxR3hGeoUsrjdAD6vNsSm/NePd3BBYGdD20onzjjR
C7KboV8vO+9aY/lpKfz+R+E0omlkdqpNhKBA6ylPlPrJkKk95BTvWh2Sy9jp3EbpzohJv9whW8On
R6qMg0iXFM6TS1RsU6EN9dMN5awmJkqqP/P4xXwT/lSrzipc3AYa6mz+wQD4rBiEljRK36yIo9NI
k7OEYs6VyaY/JFWD9cVMibqbjGnl11TE20zpLnEUx8Rkc/RWiAMBLmFPHH+7QN13fgtMiYSdHUgO
sRCq397k6Fxe2HHQWrBytkhnvv8sHv/y9R0LrZdJxCGps5+/fiLUqhistJxJneQrXdf9JrSAadiP
KisB+fELMpTO6CxPH8p8y2xoD7pJtA7D6uSWeYmKXgA23pVHsW8o7ozsjPz7n7v++WfN4myKJqZw
VEuX81f4Q8epYsKdMf3NlW/WFR4miypvrLEjRAgy9b8YMmQ8GWARgKrT5YqC+REgi1uwbaJWOHHu
mApnBpikchvSUJh3AP2jh19l2RbYmVox17yTlHcBxZ516cXZ1tKpWS0MO4G0OlhyrYWCxL4QMKxs
2IHSwW2hn2p0xZx6l3CkdzOod0v644+UXjIXp2eBQUtT0IiQLJQDFaUKQ8lG8WlQZFX24PGx7DJV
bZH7AXFghoY6iq0sSzj+v43Z2s3K7iKxBSrSHKywydehlcZXDVP8bmzb6srqmWdWOd7nKCqvyJeu
D4RBwqjZaQUJzw22NkyJotwUxUBESl+8sh+ClyTK+tEix2SXQVJ2KwQmbgSyYifsas82n5MH+O0e
wGHyzmSwj0EHlseA3HZp2Wm5szSn/xHSRaFw3pnWehw1QsN8zrAjvBOSvSIMZHiHiJmXCfBgVXF7
oQP1zqh6lbKu70ClD+uh6aIr+EzdEQBKLNdDGk+7seJknOHdWumDme5hAfkFKaFaeI8JUq6MVhnA
nZmvwixNEg445o64dfepp5kNgEALJ6c36IuYP3MZJCNvCM5hbGPCQXJvk2SnwGe8rfOidXtQ8ys9
B3iwSGvv3TaTYNVX1xq8CRvGoe4HhzEUtItC4KuD2uc3I9XQdwEOt10ONASLRWxSufYmpLB1bRIa
5LTjhS9AaiYkGS0KxaHiBWWYjKi5XmRzzDg4ZvsWUhI+OpFV7Gpr4nCiKdGVRkDRbtKF5abkn20o
M7CfGuMam6GnKgA36uQY1fm4UuuSpr1NNDzke+kZ6xHMXQglKW1h0iIxgWKJd680BxN5vz3S/DCn
V7g/+PkYfzHImJgujiUKY91OMy8jKADHShG0P1CU8/63pnjTxGN+AFX4UrdO+ODnHUWpGCkWbhCf
aBl1gJlVhZcwUmhZKB0kYHKa9n2Qg0GVka4u7ETNj4XyPNZP8A6FmDYIXXH6gbR5gMh6o1T5RcgB
riNM8jKcWoSLQeKiM8wfs6DWX6rIj+/8si43E9WuXaFBe261Nrhy+sImyV2lEmlrKP4jGcwS8twy
D0TXAN6ja/+Uo5h8yHR2cID5K62HzJxHBCmGuBBobFnDUbVoQvqZ91yNw6tX68UvpYLVGWlzC5Sy
qn2lIH1B4Cp1epW+5pZ0uJcYDZIdde1+r1rBSLuNbAUAO+20QUJvb6qy9bSFmIPlVglZtVEnnuwO
1ava2Minh2lOCqqcmTXvKDA+JsfT1/SiBJC90d/7pvJWOIKeTp29+8igiMpDfsNX8D6Q+xTrQfE7
1HdVuxQjHuzRKj/GjsOzGVgU4/1ZLZuo1hY2uuN2UvR7wSuMRx2aSPg0cW8LSgm9Ofw02X++aRU0
Hz8mB4oennGpBE51UMwxW026UV54ed+tirp3LvI6oTzhwB7sJRbJUYCBtUMcm6lRUNtupsi/+H6z
Mr/J/1jxkfILc04SF46QOiapE3PAVPWETJqNdiOCwBpWKMCma9XLwjvfKKxfjW3WD2ShxjTyaW2e
eYl+9m7w5ue9b0phGfQIDefLSxQwV2xPA1r4EkVEv1JZR+MzW7356//78+ZL6KotsFfgT8DW9Ns0
88cLjRxyD5pX51zhOh/eqsn1iNM4t1s6d5GTt+aUJjkMSi5iAEsugVK6eriU0ZnX/7mrnOxaqeYk
UZz2zhUHkam/Ai0ukCC2Z2yMnzcZ3DDHtgW3ix0yt0uoJ5uMSEfxbECF5sURtmt/AJUXjZ2/+X7U
nf4Wx9YE1kLdwDTJVuN0+1THWg0jtpxu6PIS+T2NMSFnVbZWESjsFZHEZ0ba5+tZ2P/w6ZksUvM/
JX7Gz/saYpUDGLOZoPFLgEC0aFRXDUlpVpbf/67Pd+/rdU72zeCWTA7mubg0ps6+hrE3grSLvZfv
r3Lu15w4GzGT5SiH+TUFvARovfWrgny7Hf/bTeN0ZOkaZmf+ngfCb9PPH3MHc4inB2ri3dEUpqZJ
WW+0KH6emaEn5kbOgLrG3LdNEwUn9+dkWIsSXxdNnvLW41UJJ931gn01bCP+rZfWmZ908nzmi4Fq
n226WMYMftbncaCXbQIRq81vCTsES/nw/XP5y6czmvE1si1TLePUKKb0euNMnprepuqOfau6/a8f
j21ShaqCBQMLoz1f/o/nIeVgAAOQym3XO4vwiOz/zN2Zb/W/i+V8HLcEc4QMLp4GOrqTWVKGfdIZ
niZv12P8qAY62o3sjIX5yyV43cxLssNU5NXjnJgkQUoxOYemOlrdiDxi1WGHYm/4/Y06mR+0MnED
4pedz8Y60/1kFg4Q7EIVQuFRlf2qCVdlpyL1foRefeaGafN4+XTHxCxvcegnqfgDpXPySLIiE3U8
xfrRJGGOvZe2ryQuM9kgDszb9HrWfFHfPdQ1Zqtp4C3UP2JF+W8FAX4viABTY8LykpP2TND5c2CA
dZRpXQ7drb/1lE2m/NdxN3+8LXAGUxQw8NB//nhNKQM0LBJ6ozr9lIX8AcTl+wf2ZeIQ/msSWCI0
yg3cypNREbUqsmfEcLdj6jrsMP31/+3zT25QByi/1MEN3JYce+gDod79/gLziPo0Dn5PSV4z1E2M
eV/z+RYNUHpNZGYUnovSVZr4QNvExTGyBEqyq+N85Ss0Wb6/5ulNMygUslwSa4uyjWk1T7U/lgOt
zmWbRTFbfxR/ZAl5//GhnH7+PMv++HxDkO1MYzEnb/VIbCS2oe+//+k9m3eeFH/gTbAUsNs4eSih
44H9ooh2Iyfv0AQAvIx2n3TEfdZAmMiURcE/nLlnn8s2NpBA3jR4ePXfV6V28/k3ab0/49iC9JgH
T/i+ph7KKh3BG1H/8GaQGTaK73/kidv9yxVPhzYi3ijoSfUGB1Xh2DeiizmJqhyDt7iv0QAWNJOQ
kO2B5x6I1jmeufx8E/8dmP//8tjCbZZCYZ2ai0eS3NEk+jTpymrPW/ZHC01RR/DShSGZi51nUljA
QzYW5h6Qwb1C3+fMV/jbPed1yFafN5eDW/vzPQ8hnmsNPaajUPQr+HGX5F+j1hDTh51PP9gvLU0n
+DkM1SWoPVdCa1jQHUWXEv2MFHNbRbNulJhJwjk1UR3Q6J55Xfz1C2qUu4TOvlc9xYK1Hbx8oHfJ
MUlZyCcCzUoHjK2BtIm4W93MR7cym9fIis/stf86OOifabwShUZx72QK10WtxUaUkGiOg6qGFlhl
HFOog6fygXVW717s+kIZzrwuTt5a/wyKPy97MrNHWi+w4RkUnkFeiLIt0bv1L6N/lIHjhsMPDxxf
Quyxk2D/DM4sK87nef/16ie7DDUHEGuDHTwqMa1OXKmHxColvRfMTGb6qzPxyjYkkED3nYN09eyV
3ut70pl3MrGIpVHX5WRdFPioeBftDJUe7qAVWBbK1z4gpw349o2k9LTW2mxV9FyjmtIbXgApBWaa
TA6Zl0LY67FrP/IUrxJZDstZ3N1TZ9Qy3DmKuYKTGKxQ0V0FA8SwafqB5+Rgx2h/7L7ATkksah6s
4US7us6A8Vnqe0EQq1dQBtWTB/KJ7s1MvfFi4Nw1/1uHsLCWoPiLbG+X2soYy7vedNZOjtBjyMAU
96kZr4oOQil+7TVoYWvpyZTKlBa5ZS42lSneu9L4id0K12nfrKqUmDNqRyFKUbQo6KB9/74MocZH
tXjSav9g2e8xPXgqkY+mQQ1Ra7tNMTHde6SQS78nrIQU+DE37gcFqH5EyNNIebTDWl3U/u2ZheDz
tuz/PXjaLRwq2PDzrv+8ELAOUHijVHZUTfuGDi9MLmcoUBUp+8EXm2AsVzLFXmROxOZMBJV6D0HY
LzVUA/TCfmatcsRkcm6FFF9WSMSnNIN+73qBZ5wsT3pOvzg08uIYl2+SNwHPyUBeomgPZbR2UDso
48+mu9dbyjHVmVeg9nUuoESi9yU5bpvzv32+JSB2os4cY3aq+LgOE6qsta6IahU2xoRidFA/KtRJ
vyanwY9hVcV1k0y/0D4E+wlG/UpJdHPf9k5zXZVzjFfoN3uDwvpa7eP27fvHp39u2M2Pj+9qcOyA
C8Phxjx5X9tYJJBKyvxYObuwewvzJ3uC2eAQ6e7cGAhJopYoyhdEpIu8vNIt9VcFvk9O2UU1XHsA
QvC/uLr9M4O232UfA03QRKmYuziY5/wViA6+fjGoIRXf+MaJ/hMo5J+vT8PYlvOzphp0staGkV/Q
kBqL42Q0B2+Mb+KwBAtPv/XMAveXVZ3dssYukC4gTIzT7TjAQq0SiPeOWYJsmk5E8IawJtk2ivU2
ZEN6Dbp7uISZMR4QiaP3DwfjzIb3L+PKZg3joGtB7mNf/XlcmVaY9l5bF8ewfBx7eZulEyKZcoHw
20leDTU585L/+grlJ/P+pJIj6RrZJ5NIUf1clTE3188c89XopwRJDEQ732qCLTlU4iGNqwz1q4b1
oEF58P3Y/OvP1Tn90K6k0XQKSFLUFiFfCdoW5Q1m6hn67ufZbdik+B1HdWcQCtc65pnZ+3kD/ntE
2cJwJHtYZoQuTn50rQYeTYD5JgfQOWuwt9bw33cI3Nh/r/F7Uv6xCQ8Jd1CmrimOZCkR/bZo4CkX
8hFBMZ62we2cVaaFu7HNzgygeTZ83jdyXWhpwjEAA1ML+DyACl3D+OzZ3FHNue9sDTFY9zAhkfv+
wWlfr8OZCW4SZxiNAvRpIbAM0TmLzKqOtSavay97UAhFH3D/+gG9KyRS8I7uwVzsGqNa05BmB13B
CsUk66TFbR9rZ0bSvOB+/t2fv8880v6437hk03Gy7Yod2bUE/j0wchA+EzpUEex1//2v//pCnC9m
0Z+j4IJ17OQmD8CAprCWuMTCcKfmCM3bZge9f4vw/cw55C+X0uDqUPqcC6HqaR08HFn/RoRmqGij
O1PmzjHWCmftR+LD90brzF38y1PlapbDX7o+02o/30Wgt60Wdc18NTZbRb1WrWyVijOLztdZT0GC
4iQlaxUhxBedhYNzrwmG+ljIalWn7U8LD7/UbVaBeBU19QWmkTPT4uuUny9pUxRl0lO8Ppny4Oyt
ZNC4JDB0scMqqBzUUumfvh8Xf70KiD8OTepcDzkZF7oDKxjHbn3Ui+yYdcadrgdn7t3v0/XJQKcE
L3R0JGCzcO59fkRIvA2MWVN9tNOPCsJf2Y9oe98GmyNgQRN/cI3sCLkdEFFwZnT87ef9eemTOabj
mfFte35uNXm1RJMRPoef5/t7+JchONfDePtBzhHUZT7/vqzA2YTgXN5YXVfCPdIJJgCecyA4ZDqz
s/g6t9i5gZXTLMai+eVxKRFRSCOJyMdWWhMDD6V1oAMrGunRugVxxWcWzZM1CoGagSRHR7ukCvF1
2YgJqtDavBuPnQYMVcnSYjO1KnDbZCxWDuIXDhW1fqZP+OWiiH/pozlSx6I/M9c+308vEUQUta11
tL2azGHN4cATjPGhIx9yPXB/93GvxOdG6fypf4xSQKSk8819GxMqD53m05lQUjpJBnVOFPf6nVpp
8bppoDGQhIa7vPa1a8UK+ycOlOCK2Crvbb/GuFV1cfxjsmL8kSKYoiU5b8kxhBJ0IIlP3Ex+yE5l
yIN9Tp/8+3F3MrgFgjbKgGyTYaDDdXJO7tNASlbly5TPh+5jBptO3H1/gZPRdnIBdvmfH4SBH9ju
TPY6vkmAbopakPQ8z6gAZJ0jaJ7MoX8uhTiL0i/1TZ7B50vxqkWOUmr5MSdoPHoFwJ8SJf6/+Dn/
XsM6mafkwUFIQQx8xD1jGE+QEBCFeLp+7jIIpU7H0vxk/r3S6R7VUgdz9FI9P6pamiOHduyrJEpb
dyhpp9S4e3Y9w+0qxqt+iDo0oeCl8GlYyFkkGTduAeuKqhT/B9g6e1eVGhLgtJ4Vu4mShFsS4Hx8
kwACMJAa8HL8zP4Itczckk/6TOIineFieo8VxTpGaN/cOedUum1g0RsIdUnqPQKDbZYmoAArP6Zm
nHrrXE+HBWvILJoPtIU2aNbClz0RLTi1MP89JEgURnB6LibYYoOQ+NVuqgArp5Yv/TJ8QXby1qP9
X0VD2UBOqsFP1QYmrqk33xF48TtFDA2AHscmjQHKSc400HOi4DgN454s8W1fN+rSBhpAzJ2Kn9+s
hb3Mg4ytaC/sux6hXYtFb7rwSwtq3HoUFZtUS9Ev4QaEQKUqFDH4SGAlhEazCAX+aBGbRJRqJWnN
EnQCq7gDpwV8TCwGb2vKqLgRefKqp76xQrdvPVsYRzc6CKhNVgbtNRYR5LsCFRIdK6xsatO7tZ2K
VR2yFqkxYXFBaEYrxWzkba139UEt8Ffiyq4vQNgUO0IdmT9haWw1zcufLbIBN7Jvy5UlMDU6OVp3
O9CtfYZ7y51Ia19VGEZdCzGg61XdC1mP5jKTrfYBsHtcBi3r/Kj2BsQ1U+BaHocWxhWAp9GoeKFO
sxq8KjwsL7Yer8KuDV1ycwjoNca+XCC2khsC4KNXx8lItG1Mw43TzANvB0LrIukDcSH89IMQGB9p
eG7vupZIZ3TSJlGYcD3aDOc5rhMiTEYWhj60hxfIzYB9cC2vVNszVyMJJdvCwLCHZLy6DGPb3qd9
1WylM9JHptXLQzY1WFblL0aMtSbvSX/2JyI2YwF/qGt9a1ciFl34zZisomp8E/2hB9TdZeN9Sda2
W5EhsiiCoLvyvMLbyMiLiC+Y5HZoxzfE3wouV5uHYmela0JVSNwggX1WIOPbWJoWrQjra3a1ibio
LxDQhhddvA/LBcRz7B8tYYM4VsUGAbS/zere2Hp5C20LBAXa+ETHLdUb8VKP24+qV17KUXIarCxv
41mVuKoNYpjZcwQsmaP1A8rLaC7qhMROM6SRHg/VtKmTiuxivYZ3DD3L7cJAucn63D7QDWnWjYyG
RSZwHrRtOBz6OVPSLMDWNUHpX9aW8U4+MUJ1u5FLrcRN1SU4pY3YeiFhhvI12+Blhm57nSge0VuN
Nuy0MB14k+rhZRUHHXmBmnfr+VO4I+UaqP1Q5tcOufIIo+BVYi0EkZhBSlcEXnjDgI8S4ylcpUmo
4YHV7auQjNRFiB9mYwfy1YRliZkO8Vdc2r+gGQK8w/5DpKnAfZJ6HD3yojrgDed9qPqXPUCKXebZ
lGKxa1IdCW5stRvcgCDARz81CRHmP9e60Up3ACW37qLJwuaVk/7eQUYFkoIDSiFRjnw77CpFVrik
88K8d7BNh2L2FQ4Ye9Jkpsul1KxQl/oXJv+5DGuIRUGbh4DQquKViEdEDVoP8NCwFOoWbTkuG2m9
BybBUn49g/VtOyAZwU+WejPHiEXxgHB/Tne3bbIAOj93g0Y1cc009cH0QqJkKtBIvV+2dz61s3Uz
22PbYsr3gY0SvMtAM5j5VGKRnyj6E1Kz4E94N9oEY0cNiueoDfVlPPrgHurQ4CsToKcQgudClmhA
vKH4DgKgL5FDjAVsfGeVh2jXJvhf61SJSyqwmfEr9QZ1WeJ8Woal9VJh1FwaYfzWZ/V7gTWHtkP0
1knlSS9aiIiD/pp5vAlgpeDEor+84Pm8Skk5xxJkP2ptC0RVjyJ3aunppE0R3HHgjBeeBQMmI7+y
iolbVUozQXMXIK9L1QmZJmAtv0mZN2mF4dLO9I0J6WHRl+wpAj/wADAFw2XWjai/YA7UD/xBZmIS
Dhhww4ojAyvGQ2jVuH4kGXFWmj6YqBSf2lZJSTFXy/045f7BRw1QYl0F+tTO+k5rhiJgKFNeDd92
3DTDcIgxEMGj46NrdBSMSFQCXC0g/CrzrXfDRrc14bS9qC0HLlhfKwv2x+RHynrAB87pz6862u9m
EW1EbxirLkphWjBP1mANzNuo1foNYqT6EjQZdLDCiPZVyto773Uv2ETHLhlFPf5T+cEiVLgdcl6W
OxJbOpPEYGRq0bronHEDiGVYB/SQGNp9S10JjxeWL8yXhj6SihdNe9G1vTvVtbgrosDskOi2LYxr
YJKbEEHyoled6NHwat73IpfZax4N3cw2yPCAq71/jIaZkSs6bHYOrS8nt386UUZKd6GB6CAA9Aor
XAx7iAyKhcAACafTiC+A3/+wavks2/ZxlOBbKj0Jb4FNxhgQ2BnKDsygaRI+CAynOpAe5d/IECSA
gwl32dQ6B/WBSHT0gEOyyCDB4h8KNUPfeknE/R99We2zwqAjY0uJa8v3rwUPjA6EE6xJWifChY3v
uknwC2UzZidLmPecvrxFQq9paVktgJIgSxYJySD7wTKGtaj0aFdjqLvqYoMGpG+Ah/WM97SkB1bj
JNyrTdOsei2xf3haRwZFmObbRNIjQXuvr22ACC4dZvGjhnKGURvJGUaZSd5Po403mWRETC++1t2m
gIQY7mp2qRmYAXol+Sgm1sYgQtVYq2YF/FQJr6cclXEqSVGjXzJdk5rMBKn12r8wzB4BLL7NwzgX
UxHi+y4vO++ubhJj48va2DQqXK4EAzkWorZ4zErKWG1a2tiGdG2toIfbNBm2x2WuNBWk5M65xirO
EB5L59WusA/YlaK5wNOcG6C29spQezTCQ8NETdg8QVAOcKcWj4Ic658mlkEMVfGYAkOcUolPcmKd
F3ELYcDo1aNWlt691/owQdqS8PNM8whAzMaV6dNqc8gkXIeeTUaJVNJ2MzWjf6/CG7k1At5+yHvh
CNhD5xZ+5604Xxb3xmypBO1trxqFdQd4Em3CQY/WiG/tTWirkRuVHf5ch4J31Np3ZlZDhvLYUwa9
3eckHJXvOq4fyJhJj6YAR3yime+qQU+szNji1nDyWGcZW4uki/NfEFPlmtaWOoe4GuswmshQGqfq
Wm2I4mOV5beiZc7TQxRqzX3pjD/NWq3Z+LRv4wCzbBz06rKrhOrGqvY2EB/oBgMFN7MQ2N16m9QW
4BOgNsZgOwy0fuhQ4RuwWdGLMtCuAjo0CyVjHbWbcFoXlaRlgK91bYzacOcNY7FUAiZjkCQPPYpv
lzL3hy0iC4/7EO5Bxl63qeYK9K3p+rVQg3sVcS34YQ7uODHGTV8ScdODi1ioQ99u0CCH2yEaydHj
kL8uK39YGfqUII/3kpVlME7N2gcgY7MHPoySJEqiqJt9GCblrSzTaFsOpr4EHNVfwpNufnLjx43o
YqxoPXj4VWT9PkKXNbdgSA6EA0U4lGPvHis4znTshZuM8y2MQxtgLLsPDS19UB1EpLVPTW7DXkUT
4pKSaF+i4vbXcmLXpBdmcwPRigOCCgr+pY44jBD1PvbHAsYEGYpjVz4Tg3MxDPIFbVaBx5RobaxR
smxC3fUK2j/zFg7QMe7YeTzGHQCBWifDJpPdqjSbbiHVziExs/E0bSWYpSMzHnLRpdnzVu5Mw1qk
+PB3ssHtKWCOAJiigxxOJp7izDBXjl3kBJGH5kJqynNSN1jpiPTd2YVZPsWlxtGG6FSwxZUx0axA
oppyzGFz7SXA7ZdJo8c7qgjjqkuj4EYryN2BbFRZd0HoQNutjLuux77hB/TEWOrtGzPEd+JZADzL
qsTRBMrbap5RWqLVpAti7ws2fju9I1iW4OlpFyU05BV21G7C1efU3jeAIXI5BjUy9jqGvmVABqXc
BZwmZcujmrGDNbXQd1FhPTmow9aqXREU2lcYY1nRFlngPSdeky2N2BCQXEXkxv28FmIEXRRmFHBq
suWCo15wWdYjHww9K7tPwUhFrgMdjk29rfBNyUQFNMmSHkQyGi+htBBlpEVyurS14iYuk+cWhu+W
FMgUqJSOPVJJnArYAYAca1ArNwAasEKfma6JsOH1AAYXJyNDE/9r8MgugJIS1NA3YiSHV0v1upuR
Lv6WDxgA2jTBFdBERIP+RNbx0rE6j5VBIx47xWIqMlvfkTtubcUU6AvFA83FjqPbibC1rmOvYrZn
MwmxI58A+laZulU9wsixPeeaihagM1k/+5b1riSUIgUHkP1ABtmTI2xlU5EM+tMhDJS4Z5jqCKeK
ZdCAqSCwucG76Ck0RHUcn6wMS6mUyhbjGVUx2oALFTq8W3p+dWH2OAJU3daJP+M1ZYwKu4Nel5yk
SFzfGH1P4pQJf+1GrQd7AVZHrDQP9A/h89MijUETkiFGAUy3piXFHoGTSH93fFgfRQ7LW8t8Y5EZ
JJWHhoRREngamyuikWoHl5Y6GjAEVX1Yp5wriqpdK2V5UKZ0uGsEJY4ybLptJemuGLLwL6paYppP
pQ2sL2yv41S2xKWJ9gWAuX0wh0i5wpUES7UnHDQFv/8jYKk5gBcgpHeIAbkyqsQNW1uIGXkAq87J
2zvobO9dD6U/aDrig+tkuhAB2dJrguyiJQcgnoiItWe2sB1rDNufQpHNsm9rmsgN4ZABynRX+EIu
tKbg4IfRNXbDIIj5fbbzg/hZrOUSNsKvybN+4inqH3yR5btGKkD61XTMwx09D4hCstSgyNtBY34E
sRx2cTWwDA1RskpUWtBF4SGo0HCokppR51d1I95MXVf2oPGGRTJ1ApkafjamVwhroGP6TwQrwIcw
XzLTarZ6klNAsQyNDWCFQTzXaUFmESUTnMWPjjo+WVhx2GKNAPrqgo2ekigbqyWlLk4HEHcZe1aE
WsCL4jxfViQIrE383QuramoQB9ORKkaHzhAtCb1o81rv8JuFFp3AqITlH6ZqsA0Nz9/aZVbdBsK2
7vhR+sK0GJ2hjayo7l+giOFWM7BZq+ylCHhOgHs0Xbvq49R4asMiXI1Nor80gRBXThSLcFESQvUx
EVjuNiylB8KcLVbGGsqP6j1hnUI+Qfw76DKAMY0BJi1LKrGtnc53scv+mqq4WwGpwY1t6yyfKGLX
kWN5+MGKXwMorwdKT5BniAQDUEq0dGjwiMdxNG4zK3iYop4ERUUFp6STRJ/7KEYpSjKdzPa9J2lt
WWhxsQ3aymD94empAbkr+SjrW9llyqGSuXWAdRxcWUZCwnlsx6sJQjEF3YKfoc3nfuXZyfX8OrYG
NqxNVlH0Myhe+B6zU77ycnkn2gROFSqJpTFiem+UAbtVLx3XnLVEfhhavEBn4rtpt9chDsQLK+ON
l8H/4PuZAbkWolz5qvOTznK5VtqMaanI+ufUUZ5EVMw2q+7XwsjTKzaHHYFSMK70ygsWHBtz+IOy
2nhpG894Ec4GU2HGzxMm8nWWdWw3RpmuONAQJqCOWNKLJom2DQnqe98SH6A6kN8V07QsSgl7zrA/
ikItYSMn8Z4lV14iLspco+lRTPm+Xt2WaTtwgk8a/GvkHS50rChrG9ctiWRevS7w9C30KP2Fsjdg
2lZvwQAhBkQB8dHE9+aY37TX2Za/CNSCMh2wZ3bV5DK8xx55M3kttWuS6soVmGtqckanu20zA0Aj
+8KagPbqSGn3js2iQF2rJZ0otuFLAKagPd4tdCVQHhPY68dO14JjVevZpRPb1g9MgtSnOJcSEC4L
AiEBFYB8kVvDqkcXx6i+agjxWxkmDEZVRI2r+C1pvXFep89NY3oHAILVNiDOb+tpdXADVrF2M4L9
NgOPZdlGvTjoHY/GN32xAIolV3kPAyv1ommTR444CPAFq2rQcFbqYNodR8s3vzM+Kr9eT9n0Uwla
i4JsMZi7pjeCNeJUOFHs2tZaDWGhLpR+S5sOBJYd8DiS/+HoPJYjRaIo+kVEYJIEtgWUNyp5aUOo
ZfDe8/VzmO1Ed49UFJnP3HvPCFEkFvIwTmJvV/FzjVkYEV3b+5no6MvUKDmwN6+vDpHlR53R7Wkh
rJSbpdHE35BZ1Ye0u/egyqKTRnDXLm1JMZri5Cdsp5Efn4GwWFY0XwCLfTvFbUAGjJw8tqIMqmra
AmGl6o1weN5vk7SCOXRUPy+Nbs/LaWyBkAgscHp1VJqpeNKDxHqfFvsfDS7fF5XzBg9lty0topsm
pbAPwqxLzpK6eG4Vu/UgNxFHUsAn0lIl/hh0qzuD3CScN1YGP+qn2lUWyJJJleHGy5XqZYk7cAjM
JQh4l10QPPEwIKv3WeWAuSRdwdIqApMl2kCtlebHvJjD0eTAIGZw0slrbtTxhatOrMNd/YAaQ71F
FaMJ3QqG/TxYa/JiSiBMjqUzESS45BV9gMks/gerUuQQT1bn31FIekrRZ/kfc1cEY3bDgQyCWV5s
4EePEfyZu5oLAg4FWvqEFBLPLNqcGgT7PlY4chsEX+xbMymZF1pTyfCia8CVzxMlaTeYl14yilt0
sgchgb5jCkU1MNW/OA3HPfgdQlKmsUM+oaK43rK3IL1nrIqtoRnRRW/KkXxNa0GxRRp6g+3mTc7i
neWaSrlWfZpp1JIoUNP9E0HTHUSNEFSBzKoHQf9j5I4WMsqdaUOSruqOtkOWVIGXBC9V17zruU6w
TZO33oARWS/e1+y9sYVQL7gZusL8sznzz1Y+fqDorI4gdjZFm24YACof8Yp4n0KoOwwPOndqBhpL
CC4+McYcv1S/H4lFuJWeY+3tOyt5GrSyYUlAzjTRi9Y2SIpoP1aaTrmOVgRuSn5sJQtY3jgzQhy5
4r91vXdOlaNVH+ZSNQHh6K2+nUX80jsRHYoxfkTVGtIt+PxcLgDxZDMvIPa4z2IP08Yy7PI8F93W
yI1goybBYxWN4yUCzpn4DKPr9iVGad1vk67pXgxdgK1vY4dApBZAQR0Z6pHUUfswkdn6FjRq6/HW
sqGUbXAIZybGuhO9Buyy3cIO4ZSAgtsF2OX3tDfBASeJ5plJCJq4BNqz9PAmlbDNdkk/Mr5zhnJN
qjW92q7+5WrxLy1zzSU0FDe6aTFeOw30ko2fBf1DZhMb2dvEVINXSeiZIt2vSW1itpv+6zVOxaHK
sxVDzDpF7a3grVbnklJ6cuo9BArfST4ZnpXBuSh6y7gQO71CVIcujncNK+LrgrUVQZSId0ju4BeT
mgPosyFJJddI6JeK/FlScnsLDFNY38vvIAvXkeRr85YnJ1lvtaf1F0AR7ZXlVsqTIPGMeH5CssSU
HxYukU2ymE91TUBEGUBo0Yxa20mNENuOdRIJUs5I7VsFHIqcEnPVd0cLqfsSDlDRk/QFFwe7Onzf
2ySzzUdoUv9mXTvNafq88L7vVMSO0EgYyGekvwM/u4hx1iAGUfK2avxLtjLGHutkDQ85ZkWTJEom
nXouKdzzLHhfKMYues6Sx7VmJfqrxNg/J9JuPzUy5DxnJlkA67O2cL3bifCTvBvulmosR1uPP22j
fQ0rlRh38PCbThuYg1kKAe1T2fCAi9h1RMUJUxK9sBFEzN36Sh1PoiRojbnwuCljBZimwjS6iJlO
9EUZMvrtGvjLtKYkKbEjMQjdNAbi6klEGDdZAeYn0xjrMzHKWG9wCM98Wq4YiYgaKn2AXNDHW/K1
0DC3OdyUuYgIXGVgAxyES01Y/XM7sUyp48g6gWH44DjXdxb7DtcAD3AzczvxAsQz8OvbXvLi44ze
qMgz0AUyA9oIg/dZIe+TORB3zybLh/Y3t+iVjNQu/bKlViN8AEbUGP5O1hT5kLKWwmfJ8V5zALms
V0ikCqYv3ETJxmBSxCpGpSQhzHmrK4LOMK4m9UdT2vZUdcRBJNBxNiGznE0zALZlEDVSl1bl3ZjL
7jGJI+TgAxkvj5aeF5TGS1W7czF+GpxTXkZKuEu20RckcfaxuqxnxrW9ICw7EV96aGsXtjblxeQs
4Qcx/5V0xKcklDOZsCbpzibTDIZtEUYXjY1tHqQ06NmHGob1HjuUc2Tw/K+L+pF/NmE6mBT1aptv
g9nLuqF7qh2ViW2QNuSUkTsZZ0CSTSuMgNOE/a3Im6/cXnRf1A7axISrmjou26Tkzw5E7VrNzAqm
fxM5dihyM/OL0jd5dcr1NL+o7JEspOfdRDLvkGzTgQek4NX3i1DNr8aU6beKST5hfAW1otp3LyOO
JM9IlImM+WqlPOivJaEemNhxt/emmRwXy0mPUl3L7YZnwU6VFloP620dppHXOF23bQar2bOugXJV
F9GWmoMcidLROfoKdeMwXPeCxHzXiuwVaJ7NW91G/hIH+h76lrl3Jp36Legme8uicn4cDCRgnTUa
B+IjJn9s2/xcTg1Bna29YDXDn0tCO5+JETpAzCRfRSGni7I49skK+RtggD/LlqzEKdXYBqg6VPW2
AeECm9yl7+XQZMh0j7Qmajw1kA1Jn2oaXhpi0dnMWPqGNfuwzdrggdNEQK8KtKPUsnQ/dCLer2m9
NDcwFLXEoUGAFuKnE6HTiOUrd5wZZBEGhc7TRICAlL9h+wi5gyA9hXUHQv6JYe62CxmNq5jFPnVK
IbYaYepOWt2eJkwvJ9WM9a8UNtWGYHUGMg05ZKSmlntbDNldoyLbhUl/T0Gl7hJZw6MQmXbpklXH
LYzBi2S2nFBUi6OUZnUQCuaH0g5AizVx8xnFceWHwHRcQe0J3D3XuVE4+oFTpCBr1OHJGFjEEKDS
nmARNETtdq1vFgvHR6Sh9NZMgGwMBJuNM4N1ctJl2TtOKP1hENFuzEZWy8vbUg/NHnJI6VuD6B85
n2fWRFhHEzy9e0ML4nOlN9WJgBQSII2hvjNStNlmzT1l3cIWtg6TW9uMT4JSc69MBtOwThGA/tat
tFC/TKdpL7PAbVFYnTy0sz4/VUPPmImawrWoYwpyzLAR5rcmkravOONPTFDHezgW4N/nNc5BppwE
1Rj+5MMst6kdB/TLY8oyW+UvDGt8YTGKOy1E+NWZRrEDNQcLaY1YEmGduGliDVfkxETwq7XKFRbU
yLpC5whtyjlyC+uHME0q1BU5uTRVCrKAm3hp03nHULXxqOprAM7VeCm0PN1btt2vlaHiwu+hOO6V
ea8pVYGeQVIRzyWx1yNTVJmYL1nVOzv2O82xku3KeKtV+t0BX4bsSPcMHBJUysBV4nG6VlNYks69
xoMbTglAyPkDMfnd0IWwl/42kVscpK1kb6Mh0vswz6OrNmHvYwIUN7Cvwk8HVrq6GRbHxEnNIxFx
8S7J05dEWBmtp6aeWlOf+AA6sleKlBAV1jXsmpC5yRGVHaur+aCbQfiWhvNP0dUfuGwiV+PSd/Oy
jbesTtWtpVI+CQWMygoWQONiqbcwQMXsWGm7Lc1F3wCo0b2Ys+dSZG20SeeZxbicXoYya3eKE2WE
MLMIGGWQk5StKa9k5h4QZ17nUou37AKucC7t7TKYn4PeRZ45c7naGl9xQuqis8NT3dGZaVeH7ME7
ctbUFRPzOMshGz3oM/uHGk0jidQqWRalRAYpdnOYW9JljNn8bKjn9khOkZE4AQnQ/WRsCrrhbQSn
lFfB+LQTtnsoYGsCZ9durFbfFzHGZ6cI+iNtDCYHluAxF60yIkpjHhAjw3c1UfB1qRLjDrwtvWgV
0Z9LhGdoiaLaJzwFemPZaDd9XRg4Bf2gQDC3MSXMQ1zi+V2G0iavYXwbmZFu+ZJFHpMuwou01twv
gcPaXSriL8A4vb4I/H26DDdwEuLALeXHlKpFEmb14UxEukRj319SDut9ovDrhAYzn6oVrwgIotWn
tOwXeLauXPK7PS7dm+RH85hH8cRVPTgp8Bi9tIs+0O+Q1CzMZ32ILU8Lo/HZLi2L34KMYTNlnET6
UneoOmvZtmT12N3wWgZsEpMRapPW9PFmQHjpse0IXLsZct+JtO6g91n30KtBt2vTuHgmdMzwgN7o
rhaaABBJ+ivcoB7lp6mr7X6wZ+M9JHbkRanskHTOErohyxIbi1jGFA95kNvSTvl2xHhwrqmCSBYm
OL6S/b0xiuVxGAY8R4yfwCP0mwjZ48WQdfsFtKw4M4kS7Pat4JmQJN7deiTpMiwYxcYk4sAq6Wg4
G/U7bW26HNxU/5YuqN8zzV72U5RYWyMyGCiydywV4Zb4rXXyV6jRf7tyfIuU8BkyGCiNVZgzZUwA
CeuxkaXJ8dUO+T+QqVj6dcv6kJao99bAspuZjM0/tauHV02l20nocEnunnuf5iRlVsvF2tqKeqVB
DAnz7y23T0fybMkz8Ryr1/zQQXUwBUVIQpfUn7Xe+FVNJ0HyD3N40o3E1bQ6uDs4oTatWWr3hHps
00lWF9AeYO3oFDroUUlhZlGx14yKLb4yJDcjGAcXOCApGXmT9JuBPPZ39E/6Nh6sF7uV+qMhKn1P
t4UsR6Y1J3zF1WKbwTlI6mU7j3kC2iV4igkaPbEtzF86Ez1FMdvZWZNH5FANQapK8ga8w3Kr0oI0
WtLxCBspGasJ9dFIP1HPMsG5B92NCsBteFtV5s0xcUQpK//xNcm3GjoiVoiXuvgetOQaLDP5xQ9g
sUlLUPUTkxnwzJQq4Q9R8dyVTHszsufWjb596ecXxI1bUzZ7IZ8h7yrxc9Kw2zOfKu1kmgwgb2F0
tKcbVDver1sdB9hqf2uBNKCmvDuDuwjgjjh5QeMjwBS9CyhNhsKHvF+yvcx/HOtOw7WJVXqG9swE
UltogtRTx8yz6P244W4h2ohn9lVY91J9MeimilsU71qLsZ55mEtYPtlvPu4zpk+t4uotC6ryPDNO
ig/a9LAunXvWi9nQuQmKr5Qbrun+yM6iVPhtFY9s76Y/T/lPjztSD65L+K3lDcwq6DdO+lBEzTYs
n0PxrtRnrUoOJhtrKe5W7Wy5/M5lsIprSr/i8yfa2YMUelL77dT+zEwuzBR9Ix2VOr7OjKTa0B8H
JAa0RCS9FYy0s3GvJUcxn+yIRavIYNbv1exeVM8FL1BDi32xOyb8JHsOXeZVBkRz27U72yuHn/XZ
yeiP9hIkKJ7nBVqGb9q3snlTOTbDKj2m+m7UTiB8DnlGxintM+dDr34nESBI5KkagcszwXfjUxBi
aupJ9p1+OIc2OQmKPUM4UR2bkeuHiPyUvAG1eC3lQTKDgG25iYNxUxvHCKER3xuuE4+fOo22tfag
ALgVH2H5kGmHLvpZM+CxHbmjyQd4UXQoUBcnX7dfH0xXRuvuEKHTmrDav4X2PE+vmKM27DdacQns
XcUaC+G7ghan2yXIZ3LT77SfjD1qzuVKKnm8KGDHLmVwjQXAK6Ra6cXmOpcAp0Sr1tuSRpeIfKRf
eak07G0H8RINZnFgrPulp3p6JRzTtxbaqvQyAnC2IedRg3XNhBJKPNim4uYGOOUMpi5HD9Hn8hzo
9SkiPVLL9plVbEaIacSxQVsAvUPuEKpdtkp56lnTxYANJTj4nJeh5vx12KtlTFCDjRheiBj32Ay7
NUVhku5itskjfjOUrPs5jDE4Pk0s2vKLBIMz0dqb7XtC4DehNux3beOSEqbkpESZdTdzelGdxzrY
Jegvl+qPweROaV7V5VF3XsJmt2R/I5QINldlra2G9L06JIjRdit+RDeJmJ8/4volBsE4qPsgnA5y
VN2UfKi6xEvrEKbPtJ6agdXBYUZ5I1C/OeAFmuKp1V5bgypT2VPiHkp9ZV7A94h/BbCCjK1Kyc/E
hGFTDcUml/8myeNLzgtPq48PVcgwZw5cs8iYJCkPCIs8ch4nk/wO5weKHpfwgyV/0P65IerY1aSt
MWlf9F1PSFbCoTuziT+sIkgBrS66OLNGYcKxyHeAbslTssKPW+V1QH1G/u7GDu6p+QCWZZ8anzpy
97kgPxhZQ1h9lkOIPOuZRMH1QpzW3l8YXqagBKg2DtCYJKMwzTU0Ks/QY1VaREgTxXwRQB8NTBNT
8GY6yDKi4BiQimwFmy7+sRSYJ4avJKca1pdtYr4bHjSC+YaGTTibIipXTv/ag9t+asBezTALI9ML
jdeihFDOJzLR9yAIKCWxSVu2nTywZxm2zDuupAsLTL2h/dnpqwp1uqZz5+VK8K8dKo+hMlSpi5wP
Sv7Wj9+mup/znUbtlJJo6XyV5gMWYTcmDDg1iB2Vx4YGsTB3BTCnEbRWquELvnO7xgQMmm42Ku5k
fS+cuWP93aTPlnmmy9iY1UfYfyAn801UAygYUFxelwRx+35ULva0x3Pe2bwPDz0grfxdKT+YV3mV
oLm1vpT2KVwpavE2z3d68toO31ZR7WYUtogNkLcRUUoDhLywUPojqd8c2SR75F8ifLBaQkTLA4sZ
fP5PbfU226ccDsP/PmZIPHSB/MOIGId/lfmw4g0dZW/Kx2z6Y+tRtj/Ia/eEjdM45xtV/8lnWI7O
bq7PSc0VyinekWVtoVI0kt2SP/c2stjlJs0HbrctZbVL6kHwVzMr+SOJGCrwb0d2TviaDHd1fs/R
hmjdSaHUCi2ng78lUuQZMSeSJEI5QcHkQ6fqjhmUpR1PvyNUtATMbsjoVBvZw4hvigcfbaliXDne
hxHhYM90ML9qDrPHBJfaazxC6zS/rem3RXaSEAhuTmQ4LwA5eCR8Gdw5+VVYONhAmDqk1WMkPASk
s6nsGCuCEnlDVubLYLmCB9otk7wFYLNZaPtainsduVMm+49ZM7ZteMjtdzYFdNTZNjffouBXXjuC
XdR8337Zh7q7yYr/cKJl3gz5rmMVtwzhYYwOEv5BRRJztJxXMc8wvxicqmnOmbEeEOIn554CEU50
14OV4xqDDVc+2jA2qpSH/MEh5oAHJBevSDNPAljmbLE1fDnLR2g+tf05cX7hI2TDMZzOcAY3srus
bxqraF6ig0PdrV/j6jHQ2cSblg8ljX/tt8z8mVqPIcnY/nMYhbE+4epp3GaNsI6/kvRSITogEGGR
fm+/KeZV12+zdmhaOlp1LyZrO3BtGPZRU9hEtFuRXCXbkXG5o01Fln6dm8d5/LI0vjEfWfypRFDg
bfT0QH0q5dLXHmt/nwBNVx0+Ruu0lA8ES5ZsBKvoPMZQMb8Y+ijFtCdyNK+fVQPl5ZdqnaR4DMYX
KENleFjMbROdcmLDlh0mfFfkV4eRbDnesuRBILSNu88s7vgSnEz7ZTB3E7dYHGJheTH15zB56Iez
GoKQRybVvSfySFhEv9jUK36MdZVvKOmpj44OiZSsoK0cTN7H90W7Ob1PP+eZ3Tf3EUtuYgslt9zv
JNOtUZxt8MVmBiFBzfyGnFTafdHdo5RsT53Y30RsNHUra8wz6KICLmd1hYddcnhZYXnorcdEHc+D
/hn2wS7THYbUEMaaK32NK62G7qfYDOwuJnWH3RCsYuVTrFM2M7WmD1CkCiiZ5iS6AiLZWFzAdvGI
FxoB6gt8bE675DiRcp+13zGi6bwggb045NpvNFibWn9LOAB0NcEZmrhMo3PK+Ik1Yjj+9nPkKfGM
uXe+JW1OPgjjW41rjl9fa1+JuGur8dA7D/gpKAnC7QJTbabimCzfIgC2kk+6zLbx2D72IWn/i+CU
Cb0m+JhMNPvjS1BdssB0lRpQFxOrxfwb2txbIqwyX0FEdgmyzoTzoGR22SherN5ax3xYnPTcVeF2
FNxYYb4JFHTSfOgjlGBHR6AoOfF6/aXO+DaXGUH04bcw2FUlv/VQsIVAsY+OhhsROHx/HLC7sdPm
zCWjn0lzwT9ZIGoJAPRazJCS5mkY3kGyye5Goj2qC07sYNsUPwabdaJT2XX+lbYve7HTgoAQ5YR+
vD4AaN4O2k9dN5vAASC4Jvj0eXOomH2qeHM2SCtbR3lXkulQFv0Bjck64Q//mgC29F5D3abY8Wae
uMii51knRrdsfOZ/5w5j8s5aTNT0f5UNd7N57aTxqqf116LKTQaNWhg/df4XmdbJBHEREsqRZ+9j
E9Ono3dj/8eSeRnA/T1UChdv9Bo7L5Gu+X2Drnf5NyEICZ6L+c+pIYVhttE+ehJie37iaC+Ww4rZ
nukVM/kZQmBtvGRR94M1nHv5PNZbGVOrEEyTKBuNXTAdj9r8wJ7s6y/TuNfl6hljS3Oqy22m3XqL
POCDaWkwKTxMGD6yCbejRpRFvOsBaI6o+nT13jWnXpwa9uEy+skN052YHXfKQWdHWjHPTbQXy7oM
irZD9blR6aXIniArmSePWQVJgBuvHRnzm/51MqBd9OBUs/tk/4AF+7cAxhC5IEH2WhrPKFY3cTkx
/vnljBfBtVFOmnXIk12fAvjkZ2Nfbi6PjvnXQ2Nm/J812zx6G62A0FFOI1xIR4VvEasCeCVnNs+G
+VuEFTLRZ/YkMTo39GVEuCTZnzpd1PrZRKhanLWELycOwlC9ygq9175ZqSf2qWrpfczzkP8ZUnoh
dJKGsVX8LHv2TIAhqvohkC/paLrDfO3qgD0/ZdmbhuRrJjHEYsJO08cXoA0uFuHKZfGUD69K/WQ3
j+O8G5o7DEmXITDD86OZ8Qeqh6b90OlghHNqY/VQMtNIZyogHIh59gpN9zbF10o54RWEn/6YWadc
vifEui9z51oSViu0rYhcYpB3i8ZGHl+ewYw1RzwZUdepyd+A+LTq92F1SYBcxiVtLrd3Ufw48DGg
m+9ibQcC0dBhuRNIHc5enQBiDKt9H78OJfwstWFt/R2PX07Hb4jcQDHeC/1f3Qy7yJg9Qz2AekDM
xfd4sft7r4AJJrBVlig1SNfumsKP0BUsMIBkjf1CQLdKx38CRd+spmQv9WdMXUeGDsEGj98rrBB3
4aRGVJ0eA4cRv2JfcRK6S1qcs3JmU479kakPFJd49vWhPbaEevF5WA1NT7rSspoHgxiYXlP+AlH7
eYDnvxZuGqp/doMWSZ98orE/nBDvECPZAvb7kBc7FBVHq5v3HWAZdRU0AQJDH98RzJ7qKgrp5VsL
9FtDyhFx4LRgzs5oO0jpKwJk8OpC7OuZl92ax4Ndhu/9VL4LoeydZfBtqZ7LElRqtbgMxTZyzh4Y
a/rGMB0Z9X+YFIjSGY6jkdyBHHrjOG/jCrK4bpVEPklS9dRDZyvnPA1PkaFsC/b+G5Yav40it30+
PYazygqfTdWou4vZHlremtixucSNDyQv1BIgariNm02cKi45Pk+RYXhao14Ko/6cUlv6ekmWgJM5
R40LF7G3q/bGplYMfyHR3CUHGnff35zfu/ZJioESGXGy7qzdXPbOXuhhjNOtNmEXsObjsoR7ZHAP
mcOCyHB2RaOxooR5o7WXImevV7Ce75v9FAQPejyQxkIWW7+0137JT1AWvJR1XqACUWLGDOP4ZHNA
b8IleEBKeJmI+ClC802vus3ApdmlOkY/BDl6eMKdBN4kedEIzJr05aVdWt/hz6jIIvs5dJ0pgYyb
b2qQi8u8oMwBsBM6KCuWnWJq57bM90bLe4qWcoyk29iWz87yo1bsfVqOl0ab3NIcX1oQdqwz4S3P
a5imqu1lMz0ylHwbh/4o0sADhAYBEqovySm0PWtfO5bUdi3TeXg+9lwi4RU3tf/pA5NUFWUfc59E
qumb7JqB1jErUrfI2e+KyRUseXu7eTlFGdV7igWuk9qDoQ6+/B/ARJifaD1kZW4UNfu67QBOdbte
nQAOIbRltQeP9mDppSdx/xnp+v7ws3Mxo2f+dSDWjZp1bLXFI8PpKksqtkEfnwaGSJ1VbUOFmZzK
5GcyJy9jFs9o6lednceYLCPXHGCdU8P9NiXP20ZMZHJFoa2tddRmBiUk2GUA3AJ4L/GxyGpQfYxd
ckjHzHOa7KCqBebOZFdPxQfr5AxoeRTy2yjbpmEjs4oN9YKkfWA7njVOZAQGW/bFwu/x40dJSNJ9
Ce4s4DaQ9KW6jE+pPUISCnfBMIEpdxTkRLWfTdWpDDnL7eVFIHkdOgrimtR+oHRswYYVSewwDVTV
5oSy6JDOBOji5AuciIYEFn25HNAM9bR1MHOl8QT2DvnUdIPxlG0SPAh5E77VfHlBJJCJ098LwyLA
T+TVVtGSJ6N7TQe6vBazvCYxBvJxcmTU1ZPZpR/JLBEBgpQ3i/2Uh6AiqKz6irIOPyjKxwK1We5N
7JYCLTs3LMWqjiOZ6oevR8L9UffVbUYu2Ua8FFrh2ugfUK7i5kYCvnDKBzGUMt6EqqbAoMExm+hY
BN0mCSqvKFlqY28AKYcWktT6kouI0DP01ozoKz9q7L3OgJUgRz8ZJj/trI2eGjsIEZ5uFlfKzCMm
XzotiuJOcUMStWwdU3sj8QthtLTwQMYF8zABCJQ1ASqDpHTNDFNWVx+dZNiUa88WgS3OtXYvqHqb
Pv8DHwFezljetZGt2zBfBjrDhbFsZSF3tsnvRWJsd+R3F5yYEv9Q0adM9nRMfqTJX3THRmBbM10p
Ty0NYVtmrqaMW06Gg4Gebm4bT0eU54zZa9Unx35KVBeh7G2JAmBsIn8sTfSJyCfoDHGvJaJ4b3Gk
0a+xbjEQwyaaeqkHRuY2PyhMFv5Ix5aWkmzlYEc7rFn+mLAAXniKDEbxKHlBMLmEkm2NwNr00kZG
AEQxk9jI4POOaMItBvNpZTAzwY7K85wRN8VjMm6QePFwVu76EvgVwV3ZMuauVEzmGknugf/YVY3K
tYt7KLI9tFpuOK39eu0aRXFWbUzGGidL2RbIlHQY3PLHwFrizqlwI8HmX7WRTHOVqiD9MomLv21/
Swrxip9XWUYeaHWaZOMHi+objPcqzbhoLABqPBubcCBPNGz0UyGWZyMx9si6dzBXnkj6vLMcvlR8
OMMkd73iT07JTDQZ9xEs6bCTOxxTHl4yn/3cXe0oVVlH2rgDiee4W7nyUY2IQ20WgJq60HBgw5AR
C2THg5brCmq4qFceHYP2bSwOHRU78ErAkeZEpCu4+bbB6axbO2f6t1prhopfDfdDizgX0veQe53E
7MB/1chdiDtKYREuiN7F90x8F0r7L757HLBYhwWy487q3jM0jkaW3EYGdN0UsRsuMHmFp7ipd3j5
WfR0rpzSmxDlQeuxxJXDTpfJI9Zv5qEsadnfH1SpHzTh/NUyhs2bYr6JiqeS1NF1026oDjMZXorJ
6Q49W/M8EA+l1nm45/kp2xy6KDpDgwPJtN5nhUF811pXao+PERGhGyj1PeunieUQ/2Chs15y3tIq
OC89FrWxQ08Zhc9OMV26rMc9iOrfrIi+7efVfTSUO0bMrDVirIIwZuOEFQOXg8CciOJ6XagoxAjg
cpzGEuTr/KEnYKztATUP2QtU2yomhTjrKaE79Qjpg1VAUJHGYCLkbtiz+lE3AQNDshbQpOrOsl9F
m7PVXmBK74g1Oln93O9ZtP3Yk7E14+Q8MWXEeeJXoXxTw2HbB424jmPJ+NAm3aJ06Glsz2K1HEiQ
PwNZmVZte+HaOuYzvTy+VJV2Qjbttc4COnDtbFTxX2nYv469XBqyPytwdkK01IXFcWxSHySoO+nR
0Qyz/SqDoeb1Zhsp2joEYqYkGcRoesPMZFo2hhlCGGUAXyrc2DaDXAaU4XoZKrqOLx6VWTOjOoKK
XacRpRw8vUQSoZHXoY+2YTvpILoriJFs77dDxvq1xUteTE15EJFwdcIU6smk6BaMV0hLWAxm4t2w
s7ICdWWP1jwpRO73ZMM8KjPW/AQr3bWsJDmjhDXTJql3hxe0yvIGYK29rokG/a7ZZWVvgZR2uzyO
sHSC5f1OWvuf2qjOVTVrdhAa4WSvi8EaSzfPbZtYzUuJ/OONFJ1sN2Ld8kazRxMtkQkZ5J3uAwsM
zaYuU9j2RnYrJfovBETk0O6CKCzOoickEAuDQrdjvveDqE9AY76XtO13+Atj/OKFhJHUpEAJo+BG
+DUez3CJ+E4bkY4Sj0GeTlCFar9WVaO/a3NoP+hizlO3nxp9J5hpu4oNLlUrmDikQ5AcB908Vg5h
GKLBS73oo/Y/2nKPwSW/1GSB7NqFFaWO/3LPPrbz69RCutSi1psktuIOPyQaogIbvJm2l1z/JY0f
fW0CHsawLf0LXihyrQExfFh17PqSMDi2MU19nvYTflRHZ/WEkfoRSVp0gPiLbEkP4pppbJ08lzlj
OoknPPJih9Ex7AJiXXQsOveEAA6b9JJwfBir2PqWuUlIydwz8bRBzKYDoGPNFAEQolZBgD3OT+z+
t2EIJ9OaLcIdWihFHZASBlLDmH/b2rJsySbPPTUjuANH0lc/KWOIOqplrjMQM4B90ksyE9E71VTL
yTlHd2vpyr906Whv47KgARX6fySd127lOhZEv0gAlaXXE3SiYzt1vwhu260cSZGSvn7WufMyGAwG
t/vaErVZu2pVEOO+DkGMEBd2lpcKt8TeTOJXM5vvXozlufXtu8av04MXaXbkMEfeQdzwqVURGWMf
tspjXPThwbdVnKyjsT/YP8cv2JLnN8gvIO2pseB9WPRllKNOMjqNLiIOplclHbbAcbOeuEKS5cGY
9cRj4j228Af2nXCGb4FJ8jCssz62bE1hJQYFr0mZstkZM5fp3LjWdxi09cmuCOJOBVcKogT/PfEt
JApOtKocyCwPgj+vN1+VgIISz6CL3cX9VUSDc/ANFhLGlr6yzthVBLq0RKv2s4bzyUYPRgqs38jO
3gyfa+sncdEUV4wxzo7mnuncE0ZlFGvVfNJOg+8jmKZXPWvSGHGE/Cfi7pU2QiZTbXE8V8RZxKYu
vfHglWTecS9KD0+Irw7dbcPTmzj8Gxdjvb+FvqAA6IEwYgUQNZBMZHXvz2gYGcN0kUdbm7JUtFpO
nhaU1S/+CE4mh+V3J5rp3plExtk539bQQUayDk3hIHXxA5G6wNNsUITaKiagMLD6yoeG/7b2FEDW
HX8b25URUFjaTutm4WsrYTwsOU7bCCW0LKflwaLerEA7P0+FeShsyuW8Agh3GTJUhHF/7Lvqy03X
l6aaya7c6SJ4jHLIcKQxAXHE84LXD2/NMRs7TnGn/1UyQlFWlHOK0qJuHvzUb5+q2Y34FlGZwGXU
S09Und5oErb/as0TgiYFpImf8pOu0pg8iAyWRxU29HZ1OsKoi7qwmx2ahmNurxOj70e12B0ZS0ef
zCvwgFwn/NXHUyHXgTcf6ZVhcOp2DeVf1MrW2bcbZ38YTdY7e267jxpNyFtes7pH6043OTiNFJwB
6fJsS9qUs61J03+jGOpnMUXpj1oCO2MfnhanMI0eUj5/v4zxxotnYSxsLDrEoL7FHCW386Je7f3s
F1uZHhaXadaLCJ/Wo9Qn37NZ6mdUi+8YeEp/K3IT20CYp2Day7EGY0DOtT+6hIi2AHJRV5dsYTlS
DmIkfIvKWs4Obkc0Kxr3sjzh15qdLErGqYrim+yWNg/gatn+xUBzwPfEJeFajx/N+JEQGtmZtCXr
6+EfdhjN1ihlN6uhMVsB7V6VspiXg2H9sFY23Z6xXJ4J/88y87Qop9hrCEq4YbmvQHDGQ5JbONlH
1K3elX/MDUjSBJ3cDqOXHqQ1eug+5ZBMiwQbMkQp04axG6ZujFeqsImsNDVTHcEJ5nMyfSDHBRyr
PA2I4WL54c0XVYIvlndoakgQsebejE7Bd4hGXNzQFD5DnsegeWMtZVb4uRJ32NViogO8ooaDAS5G
oErJgUyqbrd9sUAnuhkD0xi8Cm67YSvzMcO3EDxlxEWybd5jl5hGlW7QtcqOYqo0HXd67e96o34E
vF79HDCQ4UBIy8fRuPVJjh47IhJKHiI6zWmFnMHIW3H6mlmO+dfwKQcD5jp/aTP8RsaK971puF4x
7VfbOGXzF2f6rMO/uHjxFzSD08M8cCxMtgCK+aI37+3gO0+kG6YPIEAkb2+WeRM5f5TqSndf1MZm
8FPQyDJIZyeWBuoUrThuPNCtj8PN/1g6iFQhd5t9qKomqTO+wqSyCCl7Mn4cagcvo7QvdTXLBzIC
PS7LYkC0CSwSNn39Ea31V2ZF/Sc31wl3Ulb1vP9MJnqkRHbLcoAMf1Tm1R2ggpGtbB+RpZfVQ78G
/9KpuM22/vyFzfe7X7BBzUP4EAfWfJfmKWle+kiHbSgGrfZQ7rwMNkMgeUDIWCFTIezPc3DbmMeW
OLpdaX+mc0obYpCBlV7i5pEApX9tJuANGxObnB0owea3Bjvsnrw/2gENxtadk2OBjAy12coPWRGT
ldiWAl7BtQuCMn4qsph9tUf54ZIFiPwWe5IALks2x78HhXMTUEWQ+H7xkKFsD5O9zZyPVHGVQGhJ
u5z1AFWkP5RiPo++eR68CYGw14+usa7tWA1vaeqX2B4GRIFJuy8u5mu2IFJ/N44U7I29V6Morm7D
5o3ugfzOy7Pp1ecOwj1+Rqx1CahTMv209N0zwaqXOiI95RGY5DvOcbpZh+FdlXNw35RMf15gQTIq
gOpUXmd+Dy4G1S/COC8r+cDmQfT125DdQmJLyEqrNZZNlQiD0Y2S1GyHaWU5EPHJiFAnNo1W/+q2
+RFe2SJIYREKfNbQAwwqXpgym/S2dy04DILHND3YBfW3lMB6uPnpeNoYRXZaM5Nuh8FqD0Ex/XF0
A9lcVtHdorJb0UKMgcErAbeNOeLhwg1pC6gLapp0nePkdnj3Cx139m4uG9dmz+rZAPVL+Y968GZf
V0w39Yr3ul7DrwI1Lmm74nfft8RJFi4/fW2tmxJGy3ZawgEBYWXfEYG82LdL3nz1jWg+QaTd/NwV
yuTeG9mahVmIBz/weg5uZ2ED6U5h/2w7pc3NXuTDCl+tfEHS4NbJZwxLgqTNtuhyPRwtE/tLMo2V
R/NnNNsnyhENb39q4zcclxSgToZX/I37R3Aa+x64hLJxDwamihIfwjjihBAQHinDfbQzM33VvNrV
3oqsd7MEf5uKbS/cuDaBtQ0tKtT+j3brqdu2jnkwWuo3/ikYoAOJR6rIbyQB+KtcEeULK9wXQUBy
V6dWSBzJUclQs8pn7M5JOIg3N6eo5Ih5xKP7M/rREV8JLjvhXjfcnpMBHtPJ9Vfiv3W0NA9yQX8b
wljyf/K5Pbnsxil3Ke/ySj6tI+E+hjmHyawavKcGfiAr10WwK2V42lTtRPqfNAYrKH4ntDQ2u0Kq
EA1leF0CEz1ZlJMkOtfNJQ0mZ89kM6B1ApaPfBD6m9DLYwpl4/GnunHZsJ4wMerQepxASn3Dxpqv
yvP0xXXkeMrmKN0h/SBTxio8Bt7q7axGKO4iYrryinXb2uNZA4tljgHGpDsdB8OpiIroVI+UrkZe
SXTVqA7ZzPZYdMztw2g4WhqNwIZU6d5EYwJHI0gS5DwLm+ft4Eh1pj8g2gTbKpz8+651ht+VkPI8
jHH1JOcyvXNcXb6LkO5ax1jT1lTFkuilYu8E0uocss9gOpy8nPzJuJw9X3xR1oxxx402ooOt3pSx
ddKEzY9e5kx7H3VsW4Zuf0QiwbDgCI7ziL9amrvO2bRF8DmJwd4ufmF2DqCDnbDK1+r/1i4sgoQY
iO7RhzHt58JCY4vtNLG1/bNO6iNYiNyLUix/IqSbizuT3WYT353h31e/VoGnTtTzfMXQHagtyRT2
zrJ5Wf0CAEyARulZ2MisoPzbeyNjEpPXRsbK+xcqn3eSWXpLo/nyTITL2c4sqjbkzOwNy3w01uZc
xMuNIWT127kqbo51XXP4rybfS/z/sH6Yz1RKckhmvZ1Ec0w/qGC1Osmlh46AhuXja2l8tefth/aR
9uFlDG3nn3GIN8t54nKkCmtNCobw7wog0+MSCxxr+cAdAHbPdZrtR4qZf4CVyc2YKzZUDLoxk0MV
gFrTbZrMYeaxhhisX31Y+bsqmEnLpG5LHRl2hpcqHtOPYOrzNyaO+EN23opsq1feOTLNib/YYc4P
RodvY+OVh46ADcE/ksUIQ0P3ng9Ksrmrqq0EXZpM2g7+BeLRx+a4ki19HmoAkkmTsS3s4wzmJjSq
c9cj5VrhaMhgMoFDWKs/PDOAjejIUqA3LsU7hT4LlxKykbQ9T3TUr8g6N8DqJbBaxJUcuxMzOHdv
BJRza7W/Ae5VO+pzX2ppvdsx9St4rPUVeNX4iiVa3rOZdkkjZkhZdpVeYsJ9ZAiH7Asth4p6QWQl
6tORHpc+u2saEb0MtcTmVhu0lnX0rzxpPXwL96ceRp8wwdQc88ZbnYvvZJ36nkMrKPZdGcnrFGY2
irtTXEZMXGeQIObQ6MDgayrB2ygipWFNQ+1YLmhOYnE0wy+JpnQbc+d2jy2UXdLeTYWjA6VF18nY
cN7ufW+O7jNZGsRp270MHgHIpUmX44o3/pfH1hQLvqwTZlIqXQggXO1qZbFZBt3OiS2bNoQY+mld
5Pt67a3dGoYmRGMS2N/HpXc3YRSAaaqEj+V2id5VgRpfOW5W7Vp3fXNXlyUSECkXyTTN8H4uWJL6
tK+OyrY/q5wP1dIvbB/ksKwsP8t+/FirYsJY73TYB5o5pzi0n2A4hbb7GNmjRnh3vPucKuGnVABj
mjU2mXliHwfda903uRwPpcluf0L8Gqpa/XVsNDcpCQg4+M52LA2arZq8eN+sVf1N1e54rfoyhSOX
1ibYSpdd4BgG9sPq9RHR7tFPelVG+5p73Lnpc8X2j6WUDFomhdz27+nTiZ8G4U/M9gomvoVmZzDs
LQUc1Hmt11eQvN1x7Yz9aLtWsI2jUj2S1G6T3llhGEmbCklupds+8NK/tWb6QKtkdlhdcSAJi4FD
ctoXZQF+q8UzlwIzPNRRZ0NCR10nQY5ni6o9Kn18BjhpPk0p+4eybfwvKAJA3Hzk/AbO48pfmW3f
Og/WIZe8qwHjw44Uv94Fs93crf2CecGteJxAGtJkreHLVEDtk3axC6LsWbpTYZC9uiUbOb4flvsm
Rqshxq6sK22tjPl8JQ7Idt1hlqJJirm1H3kLbhsolM0mRxWFgkZbgW5i6EHTn2lIo41FCO2ApFvv
bVHk73O4iHMjpvGlmXhCcF00WCwDGrYtiz1p7QkLB2few0CFhRzBOAE0y1Ksasc/dl4M32YBFoQe
P9HsTsXdkDX9favnLxEE2T1TRcNzhas5HqmoN8HaHuOgN49r3wYXcsGA81hD7gLlw5lxs5YgIVk5
HXHC9yM7j04P1D9n7OfiAvGrUBRB150kpzMAAsbWtxo8yYCUgRRThNyS84HrkGSSl81Gtr/t1Bkx
q+z2AHOGLQuihiJus35U2eS9ypzBzeRENFqtAoCPUZzUvtccBQrWpiyWd5huaOLckAFzBAIBgwaV
Xeg5/es8V3ykGFtYCIGBIU4/Hzzgif9yrGSbujPpUTTESP0GH54G8sEigPuNXQDV94LKIIDHRcJ2
zD1MnG03NlL3cDu3NiHxy03Ll3ffUqZACrkDVzWNfxaBO7fw0/s0INSeLm25G4FN4V7J/xWMrpvA
nj8WjcF4HFP3mJv6lalJbSNh/apdBrhNY7zhfQpqbD+2sa9TNf549HBATCBsfxc6pGWjxWruHZc8
qKJX9CGEY/8x9DVKtedilOtt1l158dOsEUtiiuTeejKRO4eSjBM4KeuUpZ4ktpyzCRIeFL0wbM7A
+zCS5Gvm3D5xfKv8ORJ/ucoiK7kWbpVZuc7e4vnY5gED3ODZwSHquBAb19ZvWdmm95GcxmtXtHrP
BQlnn2mKXyw3yJGPOIQLuMX5ZiUftVnH4m/cFN1Fd2N9wZrBXx2OkgFbg1W6m5R9rasevSVSYKTc
DJYh04FX/4JC5h6ntbWf2Abh8ZYtjjRNWAHXzu33kNklg8iqfInuOrh/fCPae545wAt5/gNJA/Na
4XYPYepijyg6yuyKQrk76aKhonxA21MNX8vecjaR1zKpw5ROo8bdz6SxD3qgYSobRnatYYfA7rTD
lt8uZWKTdOEzOs5lFbhs3Bz/MR5O7GCqI3aBRWkzQ9I6OKt6rtFUkEiaX/PkPdZT1u9Fl5kDsE/x
Gd5M5d0tYsjbwwjp+SMmXV/cBdr6a9dmTArpzcNGe/24L0tbn+MqNHDyy0/S1umWby9uXici0JsN
IonjYbnkq4fMoAEXwZvTyTA5gtsXdNxwyj9B3DRJhsUC4Fk1X7u246KhYkxNFleBXe71zPUCN0Uc
OM2hWGW4z5Z6VAnWNBbUazxv3cDiEung4YrGmXXmrC4xYdnlGi0tVK/Ui/Pb0V895uj+fzN/fUW5
IggmjRNc+q5zqNGrFYxzVqgY/Nm8yaOj1PhjS5U/FUEUPaY5buKRuqUHOtNufKp05JysqxK5vFy6
Dus6vl0SSCRr8pu5XOH3+GZz7N+n7Zw/2BHZwBZhGaQJPC6nr39EzpYVFZtwH7tt1uQZectm9d4G
qt+OOfySAxlZIv5BJqCPUHdrepCoQXab7xjSD5ZDIkjaaLj4Z4Od52afhjv70dO9ecphJe3KkWyE
NQ3F1nAqb6s5Di66pTMqnNv3jOLZJItJ/FZLZ0gL5dFe2Yv7MnZUnivDXGVbqk6cxdzsmPxaG6/7
XWYRxuDI4nnWvFKuLb+53bJYXR1yNeVK0hReyS9Hq5h3W9yCCXjxeT+AFhmpyXEw9vgeKnKdAj1t
lKsAe/gyPvmI6zhHmxCwU8aC5MUlIK/3ci2WD7IdchtLEs9FG+tNGtzA5fbCdWaM8FW4PUOOqSvG
RmXKc+zOy9Zrp1/tgAA11cLahMZiGww06uiEOroaj1zAxusG9nFDJ3loysyZWXKPIlguTeGAjtVz
+ZL2zTcHMEDzNrithrryeVrS+ZffTB2nUkmQMwpxiQe587FAX7t681Ix4+P3iRncNXp58doOJbD+
FT9HGs55kgtUfS9IBT6P1e0O+BEY8qP4JwubT8Vtkx+KXRxW6hMu/TxQaWhC5rx+XHg+QODx6Ssw
CCA8itcMKgX2NWy+AnY2aZs127kzS6hNybJhlw1rgbhsuQpVdWjsrXD5kak1dH4R8bSf3abE/OHy
zymLP2gHMbfqRu9qkzIRzCSAUIrS40qsAN8vLrq5R8GzUhYfpWatK1IO7Lqwjs005n9qK2B9gFp2
dKx5PMd12O3wXOClbgE7nuvGVnxWLTXzq2GkpbKgulLqiUtFSz/hh5Qnix//UIeLGXzI4kvtjty5
eWeAiPcrV/DCQsmNayoCxhQ8eJYSWUXS1sul1gNI/aLLDjZ3sGRZNPLlnN2AIPAmWCmXA3juTO49
V3aHMir9X8YN6l9LkUFWCPvyBqxwN74kcpkZVj4TE0rohDLJR+e3pjfvYYEtC0nbJnuceny3XC8x
3il1fiCF6p3QUwB6L8jsX9mcyzc7qnBlEupBRJcKCUnybyUtbBBCTeN59KzyxYuYkR3lBigm07Qf
WyxmXVGr3zNYyedOZeA7+X5/RgXR1UpzSwQYDpDU4BCoPOnA1l3AW0dY/VoduAeWAgzGIyRJED8z
S8ByfoIebZ+twFef6eD7N77YPD5qGzCIFVVya9f9NyqD+6Mnm+OcNdw+cEquzxEMh9WqsHCQHyAN
4wWbdOCebE958xnUlbufzKw+2olLBTQSZmwTfdkuX4wpT92EEQKXS+SPaPVynp7yISwu3YRqamNX
m119i7W4JufUsavfEUt97u74FdQyWI9DHjUPdRQMTw6CFooqirBre6R8ghUn5rwEGOSrghIG4PlE
QUzYJpFbaBB2aqLVwoS7XDjrfewzSpAYRO9hr4KtaT8DndkPZV/sJoom6nL+wWHeHiNLhQmx4uUA
hXA86oE6AYFD67N2jFkxX3vy2HFi7LxVcp56c3VdSCdjh7Up5i1B06cDHVx1jZbp4vC4cxbG8cKQ
woFPxenX2T+MPgxpfn37DI/jWVoMFCtVc3uYkbRpSsoan9MI/y2ctfzRJnAOlh9m22lyy+gwhaYh
yB4Mh3RYFSSOcPkcKYZIiMtzXgAF5Pgnzsq2QL1RKgFIy2sCtgG3fAnjwdFm3/QyK+zjwoj1bh4U
ZaG0ox4Av8IEFnx+je1Y907k6YSrl3M0o8r/tr1tndy0rLZrN//VPiV8qmuKfy3QPTyPs0zs0vSJ
oYw28RG7oFllbmKvGHbZFHNnpAsg8ejkwJmKLy3vbOkd6gW5sSycwwyZe7O45LR15rP9KVO1X10Z
4jGlNKNTOvgYe4NUdztsF3J9J+1aKVFkNPBNMY9/KsuL/njLyEqxC/ruBAB43AWOz+8DiECW/W4m
3Ic459o9a4j0GJbkblK6U/Yt7cqAIkLrWOVZuS+yyeJwzdq9u2BNHpzon0I42VY3EBhCD+yevAJo
YgPTUeuAZgh4g/+KtMDKU1rPmei8y60L+HmGXgVyASgJ4RO8CpNvn9KKRZ4JnOjJVZq+nSj4zWTh
XKkCsC4BXEGGFAhTWxey8o6w8A9rupuFKgjDbSFCyEuyo7ijqiYAkFVcnmofB3cNQS2IITGjAIBa
rz/C1oLD2KU91V+kb/J4tS9W1ffv/gRzJiB0tp94nB5cRqBzCQ1gOwa4UuqyzO5C1lJXw6PPR0oZ
vA8kAtpq3TW6gxuY+3/ZD7mPxM+/MPwhzVF2fNAmULshc4NDzPXvTAGFfYmcRSZ8f/tDvXL4lWMb
k/lsDLAor0iKSsa/WcnNG+6RYjM0WH/jgM6KdinlthiRTHgAt7DL0Esa/JQ96JANK5jyL+IrQCSC
AHeMiDyPriB5Rvf1du46fJeWRtiPWu82yYUvIAJIRwANAjwH/pBgS34Lpi/5IQ8MzY5l223LwPri
I194wMU4mEy5ekmZhtkVpytewBWZ1KJNdjfanZc4onlH68r2A5ridtGOxcBpFRdEvHy/WCEDU9OL
f2sev47EXl6D2uKVSls/fgqnWdyRLx6TuC6YqYi7Eah36egFXAzRAk8fVWTRblwx1uTN7B8zB3tJ
BlJhBPIRsoi9ZwsZvdsZ7GhuJfriCJ6OtVv7XV6uML1yEoOtyJ5BkhxXOvRIbQ3s62gMZQZbasQv
MoyO1daHqiFdzWiAhictsZc1ROA8FGbbiVac0HrBU9RFfxEh59A2vvXtuGYJHyyBK0ihCIEBI8RT
deGh6fv1Qa5B+mzXUlxhb6/bwkYeiIOiO8ZsMo5YbSEc2IwzSeMAC5iL9k227Ms5cPOTC0MxxOS/
MDT3UC03c6TCnaGdZu+2Q/HutQsdIOiEeDaR8s+R5bvvWJz8RN6mCq11f1AO+jNKmHdZiZIfS2Bc
STPjoy0KDXjDYB4GW9C9VUXYPls+mVuuzAueLfTvqu5f4mV2Ek4JQHAsYI6qEuFTnVtdgp0jfMPU
CdGjjlhI4VBg49nZRFfZ08z1BFm+m6ZEVCA9NjPr0l10Ww4Fa+yugFwr7MutPWD1kDGyc6T4NmAm
vZUaCuvVqxqoFXU+vlrNDB6LVeE9rGh+xKpvnsC4Q+fwQEjKtZe71Dc9LHCBAl+N9TWt+/WlYwC7
Ukr9aKBW7Mp2+uFQ4YocZxPzIHj4lE4TyCJMuT52n03AoEhXBkIzADY0CTozVK1PPZjAa9qg2owD
miQ/TEzHs2vjJFbiAF37I4/4LGzaKQd2jAcsrXUvdqFf/QP62fG4giggKDrgUMLAC5/Dfpoz80mw
5I+Ec3Eya768KeTyHWtZnSwZ9LqiVTETQR7csVjrDjLVXE1ISgNVoCkno//oP1MWCWmgbDGaxRa6
TLypKnaLTR90W1cGA5xhPkEj3e5fdGs31yEqWCFq5lkh1vyOO93A7QTf23MfVc0h0rG3SxfkoZsn
h7CvpmarbuoH7H5mazjbmJix/ugumuFzomXKtsAS3qXhdXZ6ArPVdR2epAB+Aspf/Pb7yf9bODeQ
Vkg2KIC+si1hnt7ZqQm3wVQtSbumQRKJeHwvjURPCLkeU9ksUGfy+Yrj3P7iBCB0WtYh9TMVNRzc
De5AOPIxdTJJVIdVdN3GzRX/aMNk1TF9DL31Nd6cw90ARqfF5HegvTu8sOyr9s7syq80n/Jvq4NF
WVZpkdhDoSlovCEvK40jGvMbWGsXOUv301uBx+tdMLThwyVsGmoUq02c0kVU9lP+yl44ZSyvq2dD
s8hTDJIep/2iQFcZKsb8gZWBh/WG/yjfTOh6Rx+HxGmY0Cu3FWINTvi6xg5bwMu/DlU7IJkMzYnT
an113N46O6zwD/UwccQwrNgTkxPmGG6HZUjuLhWfAGvepcieJlDuIP3Rl+r4tTevXYiuZyPiPAxz
GF0y/Ob4NDDUsYDNeVy67qu053pfZVVHZ3J4C5DTAPgcr504Oc1EjwJa7cF1quLFuSXCRGjnV/Sy
6qdx2UcLjGT3osNrOtrTvI/VXF+4a3SP69x4iUULWgKlhW6CoHorLHfotvJYdtS6wIuLkWkj1HWK
UXZ+BkH52ER7F7+jd8qbO+KrcEmmlIVIrxwiHiU6RAT250ZIUW+FvlE2Ihino2lwl2D1ZAuAnW92
i3XrhGO35zQp9oqmCP4Iii4M99bdQv0mz4M7YrXv0vUr7WqPJ+Dm7WiL4ZzJrMTpakFoF/xvEJK9
J39dXfazc7eLPRUfIpdfVzACJBApgC9gP2/Iy+KTTiP/GJTdsxjkkCD3/t9DR1ab3vGNPcdUHFXz
78hE/R0xp/yLr9t8hysE4w5UUMKjPomqiaIAQE9T84gmvLzrjvOARWx3NHX4OgzzuBlD/iHaTr/c
1XYG+m643sGdxkfgLe8L1/CN26zFAWZfdIO3kaFznduOR/HI8LJdyomfBWx4mlcIo0xcSjyIhreq
FaSo/pLhqd8UAXNWrPL9BJ64JT9rnFs7jIL4G8e52arwUVf58Np5gHlubUbZJZ4r74yrr98Fy8IG
VLjL3VA2ER9wFd3bLVoZ5X71IZtinhodxliD2MOzFqR4Y4nH64Dy/MhSowAO2/7F25PtAUdnj0E+
2MdZg5IrWSTiL3Kac5RlZHAbpztoF9BcOo3ZwzwEX+Dp27PdaQK+romg7KfrZuHqdk/DFOcznnLO
DG7s9tylz0GAVzILe5SVFrJjxUYTLWRke8S953EOyRgUNvqDa8ARqbKP7kct+Y7G3m1OI/tRzqJC
OeRXtwhCTFVFnQJPvLWnP7I4FhEWK65vzo333B4n3klgtxxYRsU0mBakUeBnyGd/iSif4qt5Z2XU
L2FqtIjjgMzk4lrwSY36v9ltgm6HQf9Ejp6+mmDKkprGLzhzEFlyK9UHBMz2l9BLRjWMp1hwQZ4t
S6w6oSsWJGsohClmk4sKyV1TL0q3hANgwFv4l3RGdZEheQE/9pY3GQ4OAmPqnbHlkA8P7N8RTImy
RHKCfah8SG60joPUjA8+1ol7YF4FwSw8HdTbmR09XhMujB45rcZPbJGotlNCZlHdU67QpjMEKEg+
Kq4FnYm2d+5x5SeBq+PT0Kz9wbIx00yrNR55+5iqJWK7KsNilzlNdKlxxu4Y7ziS1PTRYy88Sgw0
z0O0Sp4tihQhKZQJerQ5AfzknQ0lc/siotfUFs9h7Ztd2S3edQ39D0f74ORrPq+qZUmB8zJ6ngjV
XSvFR69TPB+Dj0O7tqb8yHalBNxAW8YSU5Y9DtixWK7ykqCaMnxZLgBb9k53/5mbTeWSwAG4zd2G
VLZc5MKhL7uLHZMWcCcyo7yhExvqtj1C1xK4v6eStag/fDK4Mu7gSoUJU9UT56An1AnaFg8ujCAL
6xJ32Oav540CcmA+HP3SKu54rtwTHW0rMKk1JEyYS+r5uvabWYiUbKj635QikR7W1hRubG6oWBcd
4iYjVhB0PW7poWtzYGI5mquRTFJFeMbCg/7s8nJxDtreLlhJrmhvJGpVpPJ9HEf5JCTdjtkQVYds
makyzz1/h1P3ExMAa0Ggm9eOj88+UBnU9Z6Fs0dKe4u/JzzWJTABd4o58RfnzzSHw1WyxSdoxApI
2liYa6zdG01z0c7Y5nPWlTiQuI+SqPGmH1qLgrMdl2yPYvEFrq9JRrirz7GJP/Mwwtw2oiCwQPvG
6Gvv2d5wUS1qCrMtaG9Rb7CFeBNVWjpA+xPdwfcY1Wyy4MBq/DQJF1KBHg1eOy+zyM7HtHJ1s9Px
xvduc5wsN3t0fNU8e9wbcY+rGeEeifrMQ/U1KPYUfdNxgYhyvkapFnvjCKyl0habMLTa3UyQl6aS
FlQhc9x2Xglm4gzs9lPG50+lbJwo6MuJyBXzYbZyhyAQggxqzqKozIKHGPuhOpd0Xuz4VXAVz8Wy
j+r2n0OD4g7OU/1XLQjdfjhZnwNFX4gNriKF6D0PTJj3LNjgUIl0/sPY9xu3WYDoSiyGGtR5N04I
R0ZjUyjL7pt/OV7pbibqcSsc6Uq2UVGfy/Nce95GjsP4lHPsHPMeXia+PzYU7FWdlhg7bhyaVVhk
OETiKr+896mJ3tkNIVqv4AYVzvFEVD9d0pNDuwlDVrhgL+bDJlbwMxO1H5imcDbJcFzPcayhHedR
9a5SlOvIYekgKz4NvjD8DFHCtqqzLLS3cYSUP0osOuY3dZNIy1UdAhgRcPxJksxzd2RNY22rigik
tt1lj6ear6YgTCEMnUNrS3oypvJpp7RyD04lSaiPC+0I7Bov5E8eyqqKXnEElduhHcIDNhfwTpA9
tsj9OfmBie8/hntCMwLjcWjJq6+CgaUDXhvWBB4XjWnps32kw39ZPOmMDek83677FigrElOkaPxd
ZxYP8TfFsgwTV7NPDZbpHGBYz5gCy6zCwj9UIz2zNGIw1ilpv+M8eh+uNEdOLP0p8pHAwbEtxL5m
1epDY7Ruil8Ry+q3mfBoOYEF7RyUId61zD/LPkNRwbDxHZj/kXZuu3EjSbd+lY253gR4Plz8N1Wq
KkmWZZXYlu2+Idptm+fzmU+/P/bgb1eluElYbgwGGGiaUZkZGZkZsWKtof3hm/AX6hD9Sknx3SYx
ewKGgzD2aI/zr0t/1Eqq33QaxfxAZXdDFAGn4ExhKhOA96ENhXcawPsj/1HCobnLKyqUdqL3N6Up
x6cKWO6dzs0KgUSubrua45a+Nyu+rZB7gt0UkrPQpm+ldVTYgWOzeqCINb2YCCO4/H9RLmgC6ZC2
oXTQ22CklQ8sEohE+ZvUgsQkIVd+i00t5KUQq7xRS6ZGm/kP9I5OflOzOeczzXhnmUD4anpY7niV
dvQZRPUdGA54rGhcuVcp2cEZolkQhETGvarEIYqgw1EraUUuqI5CWN91kvpCCZvWSF0lKWla5r3u
caPkhKCvSdH8Q5GO1Xvow41DNaUlBBHoA1hVSFsbYS4dNJiBDD7iVVwki3zm/yBBDQItDPd61UJd
YxpAOX1DOtlKF55Az1BEoNWdYo/Wfal1vf1DhaYLblUyS+dSA1+GzrGxnwoPymUN96tCuFxQmXyx
KYQfLe+DQ0MD17pZkkSeQLmWEggag/fnA8lBGIjpDgP4OVdKs1b/0+d68LnMKIhNXSI/9EFmPAUp
yVgJ3P2zXBQ0qQ2OQ4c9qFbwkBX5eIOaLnVvWq8AfluGorwzezomYSn/MrUzYlKFlVYO6Sbn/dge
mib8onMS7pKORAVpdf2Ev5OM03sdIhrgaiE84Cf47ABIyFCyzeysksS1I5IdSq0KbUdc35z3BhIk
wGGG6oUXsHLqaA2nGdr2vPtSUdgqUcdFWImGW5UzCzCsNDxaZLbl26EEhozSWGwV53ygi9cDQUUI
Ij+mqpW9s5OE/VbYLFuKcE/oGDDgG1n6CUj5i9WYRJkuRdE4REjYdMAHQNkL2IlHbw2XrBnfTOkI
oxgyxDunpDF2DAjg0gBNWcMP3UelZDxPYKKA5IXVJ6Rh1JNdJL0bB4bJQYLb1So1VIpnE2VkmGTs
UNXfqSqAdo5rBaCK1lJNJYul61YJ21uWn6ZGs5HEbBDYtCkN+B5gqXXB8UWBds22dfpNdYt//vN/
ir//eg652f7Pf5T/C9IN0eQQ1mLI0aApND/96ucNTdUc1dAo/BiqLOiZt7qv89Ae8zNd0H/4U7HP
lfHPdROvFOD56bLt6LqtkjoGNnU9gkJOVEpDuQTR1l/xeIO0N9WgeHz3e1bUayt6aUzx3GJ17h3b
ZcfkrhmQbwXSJj1wq9aO6+aWloUFgU5YtR1N17Vrc7HM21sLrfLMGcBpOnobAvBb35//frHsNPKn
Sik75bn8k6IJQju/9/Nn8fmLzxekDmmT5ufr48FKTrl3s/59ZR5/Dvdlnt19+5//2KpssNwX8zM7
xYUBmn0tusC8EgrcJ/vFUc5+B8EYcD46SvdwjMFaUYOm/TRJz+uWtyZO2C8NgEcivF6eJQOK1pui
3RjZ1vft64EVRdoHpmywMMAe6fsOfnPhnevvj3CNSPLEymQTrdnPJD1+a34M+fr7lsPdJG/4vk/h
V9FppT2tG5hd5/XKW4hnwWuhkGm8NlBTBS5ak15y23ZLEICwcdV/r5uY13DFhCKMgew3wlC5D1eS
PhyAQ+zaltuN/UkCe5jxmFi3tjEgRYhfNighoPFsRfpWAKn39V2lbzjVlgn1es5yLXG0cd7tYBsy
urbBv00bJpb99t9l+WfDXmxI+Kx8BcxeeQbAmHc7CgXrs7T1/fnvF9/3oBbPQBmV5547Jg3l7vrn
t2Zo/vvF5xWJ10s8seTwDYUtBUIQa785AiFkISGYmGFil+eK2x7RaWMB5n/9ldPaumE5XLxsQxc+
X3AIU3msq/OQwtTPJTmK9h3PCG88r0/V4kpcGBIioF1LKXC6qjo7VNDQnodiad3A4lrYqIaDnte5
9wtnX2pRN1XqCJrvmX6Yu7xZfkit979nRPAnpCMH00TX+2yGsOVOBl3GFnW57H7dzGIocXTbBj2u
aqYhbO42nTo0ETWi1Qn0IODvJ22E4fJp3cri2js2FhQoOmRFWBKjqyUbYSGOW8j1vHcagpQ35ud1
G0vLrqmqZukOj1/DEWwgaNY0ntZVZwnyPftY0IX4ewaEk8+k/FlNJgacet+Wf4ZltWFgaZZ0WdFl
VVMVhiCOAE5fZnAqzulfNdJ+w4mkbZE/rI9iyXl1xTZsVaHzxRanyUsaD5rYpjib7YOUfB6qx0bZ
uIrOEyHudF01dFqjNVsxNSFW2U5i+10aA4gYUHZwygdJth8NuKZj37+nk2JCBGvINiZvafkvjQrh
hSRxV5JTK0hN/b1Tna/rs7a4NBdDEpZmpM7Vp11SnMlvm/6dF5Iou2naD2+wonNtoJhD1c4SAkvm
2xE3U788kzgKP9jB33r8eVI3TpLFiTKp0TgIg2umLex4VSbRXYAVP5vxPb305sbiL/rXxefV64Nq
sutupBeRxacoHqlnDis4lNbnadHBTNOcvZg3uy5csaa0yCNVH4qzT7lvmNAoUiBCnGvIMTm1W0N7
05T9a0+8M4ICNZMxxl7CtSSd3BH4w/qI/rmyvdozDqtumfocI4U9YzUpnNStl58rC8THKQCZax8h
WKOKTJ9l+hUao3WLi+t0YVDYL2GQp2ZaYRC+SnQ3Anmf5rfrJhY3jUOt0jE4XzTx4WsYFcLZGSaQ
rFQGWFrLb6Vh7ay7dTOL3nBhRvA4tr0xWSlm4ElAn+0EEz8EI6MW3XQUrXwMr9ub97q4VIasyLph
sE6WKnhfCV8CzZZBca6zp9j7lnqH2HooIbDvNuZvaadeGNKEaz4VNNpjbAzZP8L8QdMf18ex5AGG
TFpCMUiEys48rxdXShmol4IUIJ/XEG4DTozOyMYIXnsA2RXDoTKpqaaBjWsTwIusNiq7/KxMD6P9
AjuQGcPOBunT+lBeLwn5G4WbJakWTdY0ITyHQTUZY+pk5yL6AFJDL/wbzhu0Sb6UkCut25p/8/Xy
X9sSpq2C1yWkoS87j8OXzP/hIJjjgPVXABsmKV127+iHW7e4NIu2ZimK6mj8lzb7ycVC6S2J+5Im
sjONyw0IhPyRWiCtJetW5t8tjEuXSU9xRXMceraFw6dVwLoboZSdde3eoJgBRe/n0blN1Nuy/7Zu
aiE7gjNc2BJG5DdGQq4PW3kP1yS0B+10hkOMzs3v9EbvWwmMHcjO/pvjuEMMtqzeGOzrrcUPsC1H
c2RV4T0iRD/EvlOHjkmyivcWVbTs1/3+6vOCPzrg5yttjGdx8IewBEdykvz7wty4Vb/ewNeDEDzR
dmzFtnuslOm9H9xM+l2r/7W+UguuZ6gKzqdzlwNoLGzgZABTRLtGdv6a5H92PqgBhxrRzboRRX3t
epDaqFx55icVQjHXDh6BPtNraHfO8V/W7jsV3NB6spN7oncr3evtI40lgfOybnQhZFzaFM90mlm0
FKrp7GwhdEfjblw4Bx9gS5K7nvPLdyLjypZw5Yo8R500JGjPNnCwHkYrHbZYZfz8hhGBFdXpeNMd
9COvZzGbLDBhBptKdV5m+vr+RuqQJTHolpm+rpv65zoiBAuDaOSYBr7hENuvbdGTbfVyw4go9KEe
e0aA4Gj+MBBZ3f9R6n8Ymnfo2o+BcTfQ+BnCrQPLcJh8cPL31DhCD9jFhwQy/+GuDI/rP+3VzrZU
2ZJxI96axvyf6182JGUjSYGjPvPo/FypH+nb//F7FoTg1fxrQcvPmfP0m18XZhZMmQMhHr+/UmiH
im8kyl7rv99kBq7WTpih+e8Xx0nlmSDrZCxYwCNzxNDpBHsXb+3pRSs02KnmHF4peF5b6RQIUpCB
154BgtCYBVOv6sHB3NGq3/Z/Syqtjn59VofkTwVs82CULkCwJz9KTqYNDqFLqW9Tnz6tj/21d5gw
TEHGYXPQOar4+o1zb1BkuQjc1vlkmh+jjWzK1ueFQesIT8Q9wFW3QuUlPba/empZTOZ8XGmyyrVK
FeJIGYcFvUgGULPpth1O0bDhGQs/n++TE9AdS2ZTC8dWmIFu8STFewb0l+1M+w0/XzVNiwMFlUHq
I9cuQdesUlhybT1X9fsK7aWNKLv063VF12EoUkmhyMLOiXUN9tdx8BD5uB+P1fDra8ttn5hH6lIn
8gmHlFLkRhFJie+a6AyobJxf3vi8JmzVpqlKI3hpwve1QKdrTrKk5xAxAlTxSmkjo7g0PxcGdOE5
AWufMmaVTdsMYBj/lOUb19R5fq/jigl4D/ZORbFM81WSj8Y/coxN7rtOy+sLlo3daLzBQemNMmXu
CkR4ex7iRegq5CJCG5LOn9r/5rxXYe5bDw+vgxYPIc3EN7luq7JYDTakppFGwL0uEWj0j3QTaogb
q7/uqFdWhH2gSGPVVJoWuiHE0rCY/3IqjBzC5SiEI5AqJUQMHd9vqrsmvAOjtj5LC4509X1hFfjl
XG1DPXTHFwslhXIjRi8sAseFY5Oe1B2u0UIQDQ0Up2mHSNw8u1GRkXnHC0sKNxIur65/uKjmAOY1
dbKtGLr2pLqsEvoSMCK3zc4DzJk90BVWkWqPNmZrYVuwI3R2hiUrNIwLYSkN0b6kBa52U/uRdyIN
G7qzkTecf6yw865MzDN6sS3KPIiI6mXtxrTbHocMWLINByWq8JP85MStW9cGEi1QUQOKS0HXrfvD
knneBzL4CcXUbfEyCFo9gBFErYAFQyZRTUhgmZJvPBaq1XyICqM9yVMY0ZwkG3c1t+6NjPaCOwKu
+GleGH0WyJOsS0rlHsvhcyx9Xh/c7G3i3Or8w/PbkUm/C5vJgD16pF24cgflpZrcEmUphabi7s6x
24Pk361bW3IWHZlvCG9VsiZiacmmc4uOD7tyW/SzVBDjpfFdK7YqugvOT8nH4Iyfr0Gm6PxJk0GV
kxuVC/GP14U3Q/q978sd+mIA5NYHtLQ4hkHbBcUfskAifIceiLK0+6Fy4VF5rkz/vje0jXNtac4M
k2w5pwLbTJyzKguHyY6qyqW3sntGgUJ9ipUGHYsIBeP10Sw5g6WqDIe2FDKAwgXMB8gpR1reuLTE
5kDhP9OWf9ubED03tE0mlvIBTeTDuk1laQrBEqjc+/4JiEKognunpS0WoyldDyAIzWMASDn5gU7F
0cd+13af+qh96uFp6Bxo+cPb1NGPZWM9r/+SpYm++CEi7KAp+yoAs9e4DdT5ZnceqaPn5ad1I0vB
5NKIMMUoc9RwUVWN2zY3k/QhHu8NCww/9HeyGwW0cG/s78XZ1eb95vBWUfR50BexM4whnS1GBiXT
/1M158jzNo6aLQtCfLIyr1N0yKHcqgQgOxmQ3A7exjZ7XT+wzJkPgGYhUu0Oh831MBzLkXvdGGu3
lp5oyslpJwqVJ6f8omjZre7dwqi+U2iefsNiXVid98vF5HlWnWbZONVuMtBq3d1l+ouH0NaEXg0g
4TbZlfSnrJv8B24iBmTL0CwuBppBcVEIyB5N1yjPBI2bJej4KHdp/yXwngrvhCJAGtx1IU100nda
tzfGuriMF3bnv1+M1Q9Rqin8ELuB/gHk9icv20otL24wwFO2bNm4pC3s9CBv6l4qvNrVeL+Y71MU
UdTjxvTN0/Nq+ubJsy3Kv9DhXw/Ds2lXD4koyMN2oKqRzHDOZv2ktg+KY+2V+kdufVX8D1L3MSge
01/G3eGmACdoXwU4AXhb2G0+PKRTqbEXEBuR4a8p37BIl98X9podjT3kInyfnlOaaPR24xG4dABc
fl/YZrS7xEkM2ZTbjmSuoWjIb0rdR7TBUpp9OndxBskYuNIE0Hh94Zbc79KysNX0ALWDxGZkOUq7
k9Ht0nzj7jHPjegZLAzvHrLiNlW7a89QRkh10rTAM0yo4F7smisOMp/ffnUclizzgrN0g9u3JeaF
AEsD9Yr02lWOkgbrDbyd6wZeb6LZgGMo8n8PacHFJtg76VvvMDDQ0HFSYWHn3vsGG3NSi+Y+rmu6
EAv0PhliNfBrt0cMKz4ksxD8xqnxejUYBo8ULp1kfRzxXHL8weugqq/dHMRBcyP7nIaHON64O732
qmsrwn5JaV2uWl2q3FT/HGkfnPSwPlGvT3O+76DjIf93poTFaAeN63NhcECUn6nScXs50e5EJ/9D
Wt+O5aOtbF2XlpZ/vplZIE+INWIMpRxCJV21a3ekf1/SkPUAY99tLM6GEUdIpSidNtRjYtVuUHxA
BN5BMUl5Xp+515GG5yIOoJDSkm0yT9e70YuikpYL9jssv1KDYM++A7kfIfSHcM9GVFsezk9bQmyR
BzuAJDnlhtKcLJVC0jGyN3bl/HOvg8v1cITgEkXyMEF7wumJxEyEzntrUUgy1J3awNBTbT1JF24J
V/ZMYYUGiO98WM8aN/CfPaJlKN3Lhb+rlZvGvrXwRCl5Vw73g7KxoZa27cWyiZiHyCsH/uE6qSkP
XfxB9W9059RsgbC3rKjXztEZbUW/KVa47Q3RFz96CKpnzqJ1F9xwC1O4KhTIR7QOPL1ugEbLLMqw
t38ZczonRX56uSkE0sEsYQcZcQsbthck29SNIcz//orbiamJqh2ayatLhjB8GjxYKjZKsIvfn4EH
Kpgd7RXEJc/1XIbgvXGRPd0H+eNUf1tfg0UDqm6RCKMwIYsFCymC168vNbJH0afgGBUvb/i8RqTk
wLR4PQhLXA1y1Ha9Ursw/WvlXt0IYou//uLz898v7sw6ZU97Gvi8rCJ+die16XH99y9uBLqKqXRz
Wr56kNPyrI1wF1SuBYd5Nr1U5J7INhxa2MvWLS0GsDlD75AAUF+9E1tbLiXIgrhW9HRzmf5RMaG5
rVREn5uWVvlkul03uPCkY284DIvmNZUbmRAy4wby7MjUkf1OjLtR7/fR2KEvd9Ks+9h636eznBwc
i9KG3cUppbxB7nV+irxCotFdilQL2bw+Ro8JUkO9e8zSL7Zxtz6+pegylwZJwhrUskTP9pGjGSGQ
JmkZ89LXvUMYq3fxoG+YWXJB1QK6yZOHyrhYM5Nso6XBXWtcE9ZSlLP6UxJOzhuc49KIEI8LWMsa
KZklekgKtlAhwjFQl1/y7lhUG1eP19gZQualLXHLWiX0FJGFrewp8P6ACJEW9OMoIxgtu7L1QPqn
4X8nMuIW3k2Ybhxwy/PpALSaM3qvaoSwn9LpR23aNWiInOr2PYxJX9Y9Y8kElI40zRmg0yjmX0cN
yCKVWKvT1iWtt3tCCWhjtZY8/PL7898volLQhxAh63zf0oJ9Yk7Q+zxa7SHTTuvjWPJwsGg8ErgA
26+SuUlp2XSo560L5PcWiV14CXmVtv1x3czicAweIXPR0+EBdz0ceawRgJEgXuUdsfPNI6KQqrqr
ydGt21m4kRKHqMugPwt4XEy8dP2g+T7U6W6uF3sTurpJuevLOyt8VKubcutOuuAEdCTwPiRRrXKN
F6KfFA19VKTN6Jr+t2ZfZX+tD2Zh0hSgMqphcnCQRhJ3EQ3vnRFYA4Eb+eDjlN41ExRtG1P2T9pN
uH9ghqSHChsaqG4hMEDfbiVoQzBnKHxq/kfw3XChPUvxWbceVf9o5MEs5LErImufI3QNs9RepwsY
7QX9RqMp+A2j1vU5W86NxRJLwLku52bZhKPbpic6+WMEm7376M91I4srd2FE9MdY75RejkYCVLr7
mE9veHwrdJz+OwhhTqGCjmLDz0aXVvoeNvp0pyUbO3fROy5MCN4BgUJjQP7BEKK/oWKwHyQEiiEv
+72JmifyIg5FgzROKNmOblDfDuRr6/P697dGIcRRvRkUvwG57kbtPa3TXvd+ch4c6/B7VuZfcTEK
uNU0Kwrj0Q2Nd2Yg7Y0ONhnnXt+qvSy7FbuVK4NBu70wmlztvFEO8hES5RvF2qu/DhwDnqD//L4w
DjANSmj3uJUyHQftNko2ngoLp8HV9+cL5sU8IRydAjqoRtefDp4CrQsMD8f1pVg0YYAfoTeCaoAl
TJFm+2kStDBlo16rFQf6jU3lsG5icRUuTAizBPcD7XupP7pp9WhCR14+/973hVkKKi02gp4hOO3e
6m7Yd+vfX5oicKwaPTaKxpEsfF8eqBV2jTq5hvkcyX+PRQet1Qa+Y/6GGPQNnAkQA6ckQKrrlR4h
+cmGsJBdQK3oGLs+fQlRdGtZ92E3bCz50noYMzGCzpWdEQmRSqmLIM37RuZZ8q6WpT3dNxtRaukd
wgPRAvZEEdLSxH6HCtbZ3OeN4vo6jPvs8ixW5J3RwHRooWkUTXDi119hgbufoi1A3dKdg3HRQgDh
rvEKPNEYRuOXoBtcp55R2nZ0r9JCph8dGHB+mXLAstjkMjdDGjvmfoXrZUtR/5jIuKpuq8s3LVhF
ZFrWnW9eeNExLi0IjlFPTYdiFRZ6JEYeo+Pww0/f4N/U9CmQ4Xn4ueAP/Zil0APqiiunN5a3z+Lb
aKv9dcnlbB6klOAoUr1uVfI8fYBleHJzOEpTpGAQfVufp0UL+DLlbroIX3XYSJFUBFOaT26DzEfQ
RLtv699fCgJUnwwSB1yDGMX1SkM2rTVQoI2u0UQHJH+8SDpIv9y9gztdGpkHeRHvQ+jhdKUpRndC
/k3bqeobIvHl9wV3bZJxikqHQWj+CZq6wbhZn6QlZ738vuCsyagifIlSrOvwPFIKmuvUc2Okh0Lb
CJdLq02JgFw9jwqbPNf1RGmq55V93I1uHEEpodbs7F8fCsk5cIOKQlnrVSaFO9ZgwZzYk4aKj0ou
v9eQsE0G4wA0ZeN5vPQ8p0MHQhT6aOb+RGFZ0jTQ4Akvexc9gexGdmDjzHNItfTMRqZKTcM9+vH1
3pIQUyn1wjm39VD+oZqIYw/kw2G5loduI4QvLOXVbxKWcjRksDANv6nMwn2Tfuuk51J9tOWNN9XS
SXFlRzhcw0FKS1mpeleDg2iIz3KEVka4G4qn0j530qFvPuqo6K376evuEcui6xvUA3hQrobixdBQ
yL1CVda5MRLklkNJsUIK6AaKomI4WX6ymyIYv7I/EOSstGLD+sJZr1IGJAMJ5ws/QgglkpP0jmRb
ras4f0XIz4K6g/Ety995xkaRZnER6eygNMu9guvF9Tap4Y+m2yHr3En9kcADOWNiCrgMo+KX8XQW
gEh5xpByWPHkvzYUJfUEfX6LXHZ1lNJdMG0ErnkHCKcgAFuOJxvE4Ou0iKWVkp0PQ++2FQKomn6a
lGpfaVvl7CUzBt7A7YH0y6urg6yNaV7q5eCG6U0aQsz3rGz1BW+ZEPZVVYUx3UOYGBxIhPeScm9t
ZRC2TAhbSotg9h8mTGjScQzf0QinbLnwQvwlDUJUnBO+GjWG6/VG/SiHu7weXFiJZPjUf/0wv/z8
P0Hj4hwMVCsrZI3P9y+2/tjEv/6suvq8cHroZpMOHjGUs/wQSe8yCGT6X8+IX5lQrycIma6Ohk/W
wEfy8x8S6XaXbTXMbKyCuL2nqckcdM0Ht4WNP0LQKvq+Hie3DMx/v1iHUAnqzpr3gz78KX2F0vMN
n59B86TswPeIvz9oCt2uYfN00bBJWlo5Yer7PQvCAFS99OU6w0JY7NU7LT685fPzO4Mnzpx0vJ6f
dFT1DBWx3i2mci+H6X6rVrV0VICE/V8DlrDPSjvpbN3jdLStR5iA0eO58af0Rhp2ub0BCP9ntsUY
O5PN0SYEERW47OvBQC84wTs8tm5SuYpx8Ls7LfroFKdOfYCU8dCoJz8s6ZE+9DTfRtbL+lQuvNrm
CxDBF64XQHrCSAtfy/IKMRVXRZzQ6SAVT9r9HCYDCGxR0Zq21m5hasloEsEQVCNrLKIfTTgY+YNT
uEoK16d3qwfvpQrNAARUIenc8MP51wtze2VsHv3FRiptzYMOxC5cnXd9nt137VGqz37yLQ4+WjES
MYO2EUKX5vNyeMJ8JlxxWgi+C9fLks91A4t9oB6berzXdBNmzXGnTr27voQL0YL80Yzmh8SOh6Tg
QGHtlM4gK4WbqbvxW77x9YW7zNXXhb2mQWmatRZf7z4kw8to3Snxyck+rg9hCQNyZUW7Xqi6d+Du
1bAyjrc9cid6+Kn2UaFyflRgqJGNlIaTV9/XaLqvW96aPCFSGdVgp2jJFu5MtUqq7w1H6tXA5kvD
hQdKNWIOE810LqCDBobVrUrP/O+LHm7TFwMIkJsTrFDX3/eCtGuoqueuYX8JywfVvq/ir78+RXQB
cnOW584YkdsiQZU+1IKkcJMHJPOMYWPHLK3A5ecF95WtiCalMS1c+Pa77nOHHtgbfr9BSwNFHbpP
TOHq1/bwOEmSlruj/ujUT15lbhhYCmkwa8JMypsGfi5hBNlYa53BU8YN8/zdEEJBH9W7Wd3ar+2D
WvQbj/ClHTljDeBR0QFsiBGU3HTWNAF9Gp39LOVIqOUJvD2utfG2WPAsAyggFF1gG+hwETwL2cLC
L+qsdMMfkAnUf9Patb4uC6GSrm8OAlMHNcFhcO26ZNgmqZmS0k1g0t5Vkn6f9zEcie2xh8C5ggA9
ln6ZTAKExqVNYbvHtuE4iMWWbpl+9yTpZtYcXh/VgjtfWRCmLVXQUVF7RlVAtGqnx9je6hlccLcr
C4I/pz2avlHJGGJUAYPw2EJzX51oGLDMT+tjWXIBsqtzRxDHNTRU1ytU25I19J5fusbg2s37Ekp/
47RuYikRAfHMvzZEcge0vMs+0jkwq/quqZF/kj4m0K875pPufUg7xLifDHXrlF5cJB7OpANg1XqV
ZZLzzowR+eReYKMdfIIWf31UG98XQachojVpUfH9xH6vI5U0fF///kIIgNnm39/vCBEn6MJKMX29
cINmLlCp9k0cPzBZv2dFvV5+P+jy3g81rKT7Go52dEKbvWduJEu25koIA7EqlUlrM5auaz6XWv7g
FdHt+kC2TMx/vziEqd6W/52uIjjUlIebjSNsazmEPR9KZq3nGhM11dSNDhJiQtJu2tqNW6MQ9r3n
eY1cylix/FOKgGVx83uzNMedi1lqc2SnM3++CvH0pMPQbx8GTrKXdSuL0evCdYUreVUXEDOmjCIu
9538oNJELx+j6CnagvQoi9HrwpIQvXLwJJqWsgkdqkOhH536CSF5G3o2VQv1Q2x7BaJi6smT4ztb
amEirD8loXyLaCJCj0ijdoH1ZX3w644CSvR6itE5hScjY4rz9BBk+6Z+iL/Q/rhuZCnLehEdFDFL
P5VpKCcxO8prFeWGy0+y8wq/vYnrsN8FRTKhIWk8xyz2AYbHameH8PG1DjqnPr3IGwF+2Wspe+ow
ftEbIXiVEphO2Ze897zqGOdHaQtfvfR+ZrQ/DQgO5UCQOHGHL9xIq54teMtCHXEEaDHKWjnoKrpM
unPsBuO+Z5Rq4BzJYZ6qUj6vz/ry0v78GYK3TXI8UU3mHMvbB6tD2bVA9bCBnh8OoXVLyzvoX0si
Xj4LtN40KiwhhT4F73L5KQtuc//dZofW8gb6aUg4ZRzLq9q2Y2Y79QZ+BSgO2RTrY1k+/n+unimc
MbEX95mX8UIvc0QYlY9m/limj6H8Xi/QYTv1/tcxGA/rRrfGJRwHvmo3BQkeTn/nQasfU5vH+ZuO
zp9TN/+Ei1hqNaWpVrMJCVklpWrPBlSkY14fq946ro/m/7Pdf9qaPfPC1uSPQCVKg2M6eGzUb6n+
0bJeZoVyuYHvrvi7Uz8645+JcYJKZsMVN5zeFDY38i5d0ml4SK2c6uYoOx8zKBbbjREurpcBXhIC
OLJyIkhDSrRiypqJ9bLQwD3zQthvHH3z5hRe0VThf1oQxmF7hhqlPkeFUd057a2e743ij1g6lsHB
V96N9UblcTEmXpgTQhbMxw7aMD1nIEJhiHL9egPiDCr4ORwhFsGn7BehyYSV8elTsxXRNyZLzAcA
vojlUWGyAuWGpFb1FPrfvXBn5Q/+/i1Ij8uhaEIMSpBQUbR5KIYa0Ivm74KNuL3hXJoQgMpE0WsT
HSZXSo6tD1T6w9Ddre/QjeUWMQxx0g0B1P8cDUhPPnfRsLELl4egk0GEOsR81SdcqGk0IExXuFp1
63Ww0NonH+mXtwzipxEhaBpD7mhJM99xq9sxeuqNt9zRjZ/fFyJmp6R1m+V8fzSORniHCs76718M
VRffF6JkTbchZzSTpNTnWLq3gi+qf7LSaWOattZCiCSWQ63Ajudp8g8REj8md6oNE4vnv2ERCAEN
ga1Vr+M9uncNFCCk7O3hIPU/4uxkRPQDWX8itbdhannSfpoS3mYdldmwN0gA+NHtqH9qus8tzfq1
tfEEXJ60n2YE38rQle2hBeYY8T8jXyyZ7+J44wzZmjTBvdQW2drM5BraN0ghH4D2o4dy79X23nTe
FFF+jkbwtLHMoNz6J2uCHhw6zOl+k9ZpcV1MHZ5ehX9eNeSkfSENPG8I8GV842sPdvY+L9+b7QaH
ylLgouEBYmMQBsqrhpzBStGniQaCL3Kww0neWvfF29+lAcGVLWdyksjjIGyrhzj92uanxGoh0n5u
rLNR/211yU3ebQxqae4ubQo+XeqaOoQoYLmmcUS40YuPqnVIq0/r4WbJ3y6tCC5NlSeIlZaRqdKn
ckS/Fkz3MUS2dYslYms4gmOnjRlVdVLzanc8N22QtSyrY6IE+i7Oxo1b7XwvEa9Jl4MSPNuyWiPN
GwaFHGyAenp8Pw1Iat/08pOtflyfwK1xzRN8catVBh8wRce4FPVmDAEw307D+3h4Q5L7ckTCTSxr
5VobEzyc1iyruNFGkqhvOHh0mnFA6Mx6EWJvoFLKgxPbnAitaT4YRfGs2P0p5GYJt9Qb0GPGhS0x
75i3nj8o822puvNvZRDN0W5LvGw5Jvw7HDH1KMEhgzY4KQw7PSnNo62/4R5wOQQhJLR+mExotnBZ
guRHLv+qEf5b96ytEQgBYBoaBCoDLFiuNu2UL7/3dWHjt6CkQD5wn0zzk1kfsrccyZfzI+z3NvVj
3/Rnd5JvpfbFjJ+q4msYbKAS5q+83uk/V1nY6UZgtmiuy4Xr509p/CKHz1J3+L2JEjZ4OFoWkFW2
3jAefW2/VRVfTP9dTpSwtQ3ZizvHY5nbOL4pI0Sk45cAiGNWvJPSJ31Ij8COd7b1VR/uO/V94HzX
tGOK6MHvDVN4i+U19BcWaoVuC6Ki8Y9y5a4bWA6U/7tUgMKuA6VfFK3mzw8YVTkP+m2YHofggxK9
rFtZ3zTg1a+teFzPpjzFisZLT7vVxo0r4Nb3hW2vmGGfVAVvJLWkMeIu2UJKLjq0BrIYHKNlmyJI
gk4lExXyimde2gF21Xb2UH31ii3BicVhXJgRhpGHijqaGqdWXT1V4ScPdv43rMOFASF4haMalTCA
cI9Fc9Zqvpv5598zIMSvyW76phsYQTrcKBOs7hvRd9FdoT5DaYTStSyCrjslAgwF4Qv4n31Uoe18
UqRD0m/cwbeszH+/uD2oqK+HfT0fhLQlDMqhN77kXPkTa6uSuGVIiGJOl4Vd4DFdvj/sav8PPfuj
g7Vz7F/esCxcH1AyISxpYo/t2DexNUWE/UkCR6zjv8Cn1k0sbpF/TQCWuJ6zPJaT0JuI+bJDamc3
eZ+qrWT94va4MCFEkdTqPJgX2eXG3xNkDN/XB7D1dWHzeZZkD8PIE7/xn4HKxRuBduvzwtarpEov
1YwlkKxTpsGRvjH/i650MTnCzvMaTa1CC5/NzJN9zL+cta3K0NYKz3+/2BV+0aWlOZeljWQ/Ro9U
c/Ot02h5kmDctCBmnqXRrk3IYwOEyGAQVKbjfh9vFgwWx8AGQKUXWDqx/NpAyQU0TeKSPFEa7ZBa
2Zn9u9B87APlqITOTgu7GyV/tpqvk3Efew8FfX2R8wD2cWO1tn6HcK5rfVMmdVfwO7ynsTmaKLBs
OcTSXNoQic4M+Kr6qtsmi7wmM7o+Beij3DpJdqPX39d3zNIgLi0IOyb3pnRAeT51J+2Hnz/q5Z0G
OcUv2rBJ6sHqoVooGMG/I2wbI/HUvhvr/GNcSOFtkPvmO7I91l0xms7G2aLMi391bf3HluGQFwO9
+woKOcRQnCX5lH9Ma3UfRTT1DHt4S27a9LatH9pE2+VIZNcj2tFN/IysRZgUt0qYPehxsfMsdV+H
Meh0eWMKXiUD+Fkmtw7QRdpMMCFMQYUW2SgVXfnRr62dZjYHKfojB9irRN8be+NF+yqKCLaEKJJ0
lV1a6VB+tO1PgRPvEi3fB5G6m9XVf31hL0c1O9dFNBllMy5LarsfTd87jEG0w1UP/WbT0OLk2XQA
8h4GgSj2PBDSU6PNy/JjpH+TinKfKh9C3/9/pH3ZbuPIFuQXEeCWSeYrSUm2bBfbllyLXxJdVV3c
9yVJfv0EfWfmSklChPo20EADRvMo97PEiXCgPezlxZa+zeLIYfbQjo1tSvFfCzB2ZfE4Ak9R+Q56
7q+kjZ76JNzYpFsmpDMHymJqKij+vPO2+Jko9kPH+UaeZsUESF8gFYZ/0SP7GRpdrIw59hVRsrx8
bxPVLb/ZebMxhpVNdmVg/vuFARQcdE2Ji/Jdj7mTiCNujf0g2I5svbnL4ibIUi6HIvlXAYoO6NxJ
sCCTT7QQzKetA74RJ60bbyoeISOxj9vWM9Lw0LHYSep7S3UgNbGhUQNZvJmhUO6wqkhh9UUoindj
yh9DDLZTNyKflf09A95tkAcCP7pQkrSyUiNjHZbvw8APfawPDheT00MZx8kawp2iSTYsrmyPudld
M5GTAtJDJvq2FTsIYw6LuaLjhf45bHnfawYg/GCAtXZuPpbb/KzeIGZMSPHetR9jWO16tsVItbIB
GSivQItiI6VG5Ru1Tfq2QHNz8U4Q7qqvjqdFX2/fbvP7LT0lsMDQZg7xsyVdWUpAwT8UavEeQZ3O
rIRDo185aZ7adHA1iO9q9m7YkoVaH9V/bUpXQzK0RorGLzyVA5o/zbdWPUda7pLhcHtsq3Zm5gns
OAuu1Pz3i+Ob9WUHZoUOmxrQJwFVzl0QAxonSqt3M5BZ3v9QMHTXzmhl9H2iz+XaXNh0aQrmwOR9
EhXKLelOAJFUqXcTFII0DD4nzipYClUUQq/NKF2SK4yzeNayGr1iq0lxbVNffl5aHD0Ipw4k/fF7
mda5XxOzPFp0M7238MjAVw/QNaRlZjD/giGqHjNdAdo/fG9FuFfCfAcFlF2tbbGiLh0ltItS9OGa
4PkHc520JLUxFBD/Gdp39H95sfEwJh9WeCTkSWX7PP15e7stZw6XAQHYdqa+AC2FdIc3NOsmGsAD
HMfA7YC5vlshxIZUFEj+kRexgSaXoeq9VXSdmJQSOBdzT8TXIn2OTXANTR+WuDe9K5mSjs4gorKt
S6t8z6jDMqfa6udYmSsNuERI6wFzDeouyVUMjBR8akDDvscZF46t0NRp6vzu5xu7BpQquJptOAgy
PRi2VTy2atu9QztHLfe0Rj+7a2/R360MBW0Ks9eLzl54NVKE1ABaqEViCt85F/qXesizHbGjciNT
vbRiIZUEMDScHRAGyGg4giBsqnnFz0HdEg+aCnVjevfu32sT0sViq6EiNJD1nEn4lg2n5uF/+7x0
sXAlGasWPI7n8nPXpsndPU6IH9EuwuYK7lwxlg67mZOsH9rKPvO+2o1fgsbc3T2CKwPSoaAGmEnr
oLbPk43takNC8N6arTQC6QapoXdpItqwz0PReEDrOL9YBj9puptGF76ePscaUJDRKFrSr5+QKBHq
mJd29p6PT2MeJo4xIt+t379nr81IG2ocRDGC7yh71w9VOHimukUIsjwUQMmhbQcJVgScyJRcj8MY
dXWqBUve0fzr2A+9Ku5+0mcDcyYSJxyOnrzihPPE6JTknaQ+mrZi7SPqTrc31fyJawcM7wUotcFc
OTdpyM953mhFlth9grVo0f7qFqbbhruSJRuX4cpcXdmRjl+s8XSEGk3yzglzyr+jeItxdMuAtBh2
YjVlM8JAOSBOHkxXizY6whYWQCVpIucxK1cZcIel1UiCyhi1noozmMQQKnv2tMUltnBLYIGoc6/4
/GAsZIgymxWDnYrhbHZeG3iBtRP1hlO6NogLE/LZQ6QV5zSGCQ2FOZ9tkQ8sttP1CIh05uKWW4Et
8HmuHbs/PEYnQHks7u6hmK3ghoUnCo7jhbBeSpKMQthiOEdHRYWALLrr7zwVMDCHoahs4qZadOUN
6tQ0kTH15/G1p489f+fjt25LnnHZjouXAlcU+krnls9Ff1QO85zaQgcBAV4MQZ6yvnIhWfvX1EEX
HPzGisL35mj+KdCqpSpbD+6ydvtpnyBfBt6RmVfq+v7KqymI7SrTwdaROiXRPMN4SMfRRQnPFeax
DF/68TlqAyjzHjg4OYfogbZv3dY9vdwz8zRgtsmnMoIcuKRViAAw7vWTVQRuC0rnJkw9C/12+XCv
DzAPWEPACaVeTLcMEa3Qk6CG1aifyDe1f1DJvVkM6fPz2bsI+CahQQejxOcNMewAqw/bLSXA9S2D
/QJ2KBXpXpkjmlRKY9sVwQgEAjxROAXauHm0Mxl6E3aACpd0nwvLKTf7IZZ3E+buwvIc61wMjk8i
MdLJ1E+NeqynFxE82dHr7VO3vJtgAnEyhqfP1H3SfkSzZdUVoa6fosbpLTeZvNvfX9louoojjdcO
JISIY6+HANISHpRw2VHU2LXVQ/rUVFA+2HjoVuYJPM3IbWIIM2meNAiTK0YYGbl5UmrxGCn9c2QM
L1U17W+PZZE4mRn20WdtI7aANpLs9id1qLaaWpsAif3ozEdi/GnRDsOZ3+j7tAIgSd1qJF5ZHeCr
NPQp45iiy0gaWNVOec5yg5yKKHRr/XWoNvKpK8uDXJaOqwBxJioY0g6baqseKh7SUxO+in5yio8a
kM6SnG/P3Mo4cN/OTMcmWBQ1UxoHMSbLKlKFnHq21xXX2BjF1uelUSQ6q5C0xecb9ZUg+5JMG6WH
NQOQGJ/x+uCBXkiy1hWLapVzcqJ14fy2ki3sw8oGnjN+KhTT52KKvM4J432ddyk9JcN7HXHwNWge
s+72pSAcoGELQ/cYHf0LMZ9sQp2qGOhJBZKeFW4a/L57lS14B9hQKrSPwdV5fdZHPY+0QVTWydT2
XeiZW4TIK6uAHAhmX2WzNIBcL8l1VRghUnmnDL04KCvu4t29AwDTN3qFcInACFbjegC0Y1U6gAH0
ZHCvyd0qvfuxuvr+whHkeKhSpBNOqvbU/pMWG/fT8jBDMwvgk/kcQ0/WkOY/Z6KxWqrxk8gip2LT
FzY0X6z+w9oStllu12tD898v3iWztsMe7Oz8FAe74qgMuy252rWRzOTuOshejSXj6qBbYR9UKUAn
LHe1+Ac134Pe0Rp14+FY7iikomADIQbILRaUPS2ap7XYLIPzZLo5fwrN090bCt9HxU2HKgt4JaWJ
SstBr5quDc5IDCb9Q7xFCrb2++FVIYmDPAgOtrRhbYFJKowoOCsifyPtcExALLnhl2/YkDdtDo6c
oIGg3XlEP61Q98za2rdLC0CmI563LYJTDbf4ejuxLGZKzjT71HrAXrdbu3W+/a/CbWQJLj8/b7aL
3WroUR4iKWKfxmQn9ME1MtU1ui+tYbnc0Nzg/nAP9uCNQEMd/u6CfLMNorLq9YiBctne05btN+7x
5em7/r40HsqmtMlLjvFMkMvxePei3v/eXZuQ3+sxzQwtgQmd7pXWKfXH2+di/v/lJZlpqWciMoMu
3lM+DU0wWYly0qcBkgPwO4sHO3gQ/Avjwd0eLvJEF7akLMgQJWk9jLBlN2/ICrN8Cy2wsn2BYNFR
xkfwiLKjFH9zq7dYqRB+sr/GoOdXw7u5EWdl6TlaA5Rzhd5TDUzonVgtPzXHwmS7yRC728uxckKu
DMwjvDghNUAVTc0bftLi5BB01hGaMSTzat2jevvADXt/297KDr6yJx14qgxpShMMKCXq7zDpHqIw
exjT9J/bZtYWxgTmQJuFucE/Jx2UbqjyOsowrDh9BfsG3Ujdrn4eOiSIa7CTFwTRcWZGwAqUHMoJ
P3I03+d3l/2w7gAXgXkJYqXwqqSNJSKtqaid81PdAyi1r/S7vVooikNoE3UM0O4sUl+R2Y0dbRg5
GbXXa26aerfnf22ZESnNCWdw3S/ynH0B3EFQUvOUBvmXxEyfdaM7BBW7t+g/h2QXZuQDHtaF6BAe
gmfHU3+pW02J8y6R7qqrz0tJTgKScTAcMvOUg5KxihJ3smI3IHiotggEV+cLjAG4rWwUSOViXwu2
qLiIY4KexOmnmrCXBo1BbRwfbi/L2r5FrQ9BNyJZoDKky70v284C1zU9aX3rNsVepNa/WXiGDNdc
mJmBVNf3CXgrohL0SthY0wRRngpcortx6xJZHcaFEWkYppqlpuhhBHzMKM28ZtG99bd5X10YkKLK
Ms7tJAhgoBszdFPEzr9wFK4MSN6b2hRo3pinCUxiHnux2P3xzMw/Bl7quTqNrK10z6pFGpsht4yT
UUyPIlJ2U7kRea9s2SsL0krrZt/xWUDpxJVvY7Or04f7txIuVwO3FGj6NMCIpK1UpKWuthE9BXx4
VCAmUAyVo/f7u48E1BZMNFEAxwiGAWkv6U00c3pzeirDZ9OH1tz9n0cGFJIOYORCtUEqvmW04UOv
5/Qk4q+2rxjf/sXnASFEHmcGD8vvRFhoRS467COki42PaPx5+/MrF6ClAdrJZrgQW2A8A4Nl6VQq
yol+UNK7WkrdkoxuwbbK6sumWYDEdA3P9UzBD/yWNE+FZqXTRDrlpEbTThW7PH9Sqy/RcIi0xLUM
T0VC3C42no+VLfzJmo4kNYOAiCUZnfRaVapkYicRfKso2Zll+ZAGdweCAIzBd/t/RqSnPDBUSK/N
RnLiF/v0bmgsuIIxcUBEzpzsi/07GqoSTmDbPVkJtPC6+iUJ1V3TZy8gdN0ImeejID2HwD4AygOI
jYU2bemoJKJOpqjj7DShX95iPyl94+mj8TXWtgDxKwszb2cwK2kE1Tm5VKLSqK3xuMBx78dDjThK
q9HG1uiH29t7+Y6AnZjOJKBguETHmnRJghQ8rE0+tueQNs6bULc0O9e+b2pQzwbyBchEOWs1KIRM
RZ+159z4nR1I+ev+nz9rj+J6h0w3WK+vL8gOqjjDkNvNmQ1/2aGrFf/j96ULmJdTYdQNvh/YrvV+
t/QroxCKmecdvx+xk/R+CDYN08BZ8D6qjzXZN3c/4eDcx9Qj/J+BqPLcs4wD0WRF9bl/sGi2Y/UW
4dJycT/dc3jppoasqlzKV/SRI92dVWcg7Fm4U/ndGcPr70u+basGlJskrUDZk7xkTpRXGwaWhwwz
D0IFpOuQ3dbl8pydaMFk5215Llj5d9uNLuvnXgHz4/YuXb4huNDnCwo1XpRQZFRriC4CNe/T5tyI
H4lpuCMwwByAgazaKjgtV+Tz6aAW2OEYEGDz3y9iWVbXoSBli+PcHyrmVFuMiFvfl66LqOmVyGjx
fSPwBsuJft+eqK3PSwdiIDbEGkXTnhXUgMkHVLycuw0AsGgi2iNI1S+0uqhoyorbanvOQBxeP2pQ
pr/fAB5vNPZ8ngi5n7bIezOaxiY9x9n3dpffrcsKDwSnDaVY9DDMsr3X6ztRe6RZWcbnzvYaqC1s
vAYr5+Hq89L8R4EC+wU+76Xko3rMux93z87V96XnM80agysC39dBBPN3aYf7299f+/2EwdGgsygW
ks/X0zOOmj5NShKf03BnjgeN7wZ9I/+4zBYBs6YB+zijaxFHSi9CxzI7mNQ4BmTtbEeF29ah28bg
ObYtgIByR2w11q6cCeBGAbPGLQVFGDkuNvsirSc7jM+qUJ08fKz78+1JWxpgIJtB5RihCoqTMmpU
NBzdqQpBg2vyyh2zvTtIuv78bP7iShqjJEaiB5+f4mFPhtEptBZSLXRj6bdGIZ0MnPimQGIhP1dO
EXsQH7o9SfPOv3b8rkchnYwJfIYIZPD51BwdYn5VdmP3HVjfu68PZFFRYUesBG8ctdDryQL2DxQW
UTqc66J0rDRy6o2naGWa5hofWjiREVzijIoUKoOdPnRn6prda6rf7enPCjYogULZFhGFHHM3CtTm
+0wVZy16LjLmhkF+/zrPwQQQG+osiCj7xahm1OPYsPEcRcfgELK7s4JzMPHfz0sOZRgPQRj0+LxO
v3XZme5ub6PlBQU/DAQb6NGAqB484uv1rcuxUggt1DPI65VjoWqZg1SXDRRSW2/yfMprjSIuNI8R
UVKCy3ChKmSmiLuyypjOlfb4V6o93B6KfCI+vw73DgLhyNrBu7keCtVGMcVlNZ3tbLR9ENeXb5qS
NgdaqRBxThNeubcNLoeDodjgWZnr64DtSHPX2daEPo1IvIXfC3sXVBuR8HI815+X3o4QyPk4rvF5
Y4SUVPtdN9FwvA+3ij9bo5CmLVHDWgsIzPSmW9rOxDZ22Nb3579fXLcIOALWRPh+zlAGH5+adCOq
kLcwPEtAd3H2gEJG95xcddU4out+EP2bVp015tkqDvnr3St9aULOhARGqCQ10ptvmu7UlRtueDkr
UzSrRqDdhs3HUO7FiJnRVYmR9W+derDzZ7ZVcl37PnAMKFrMQAGgOq+XoFNqrWijsH9DhhNMcbFz
//QAofHZ42fgNGiSC6KDSsk2IBLwNjcVRugFzn7dnv/ZDbt87LDEKOsgWMfDbwKAJe3RNuqbiAA+
8UbKR4WjC9Th9iPeukQ53za0MlPoIpx56ODNznpF1zMFYHCKE83bt4g6PPC0Dddj6/Pz3y/OQmLZ
UFUr8XmRflPEh3kvKcLnPF38/PmoXH5/jPpcCHxfVX9o9Vv8dnt2Vm4kwBuQk0UGfO5elrxlhZLG
HpO8ewNxy0dVNntLKI7SWXtoEGz4HSuH+sqU9OxlRmagmJB1b1G11/rfaborumDDxtZwpG1bkL6g
dMBwtNDjsaekO1Y5SrRxuGX//HNN/jtp8t0BlY6oRqN89zbUwokKxQFrjzORxo2jP1r12EZbw1o7
LHD05oVCV8Ois2+kJcQagzp+KwOLf2j2AEHIsEzMxzDl49MQV+Mx1US6Rb+wwFJjoDNdBkB5/2Gg
k6ZTKWPgL0orfqvrxPShak45XpPcAnGGgK6Lxf6INuz2PKXVc4mpD51cacfGGWwq9krdQUePx1MO
IZMm29fECjbeieVyY88C/GzNLY9oWZn/fnk4eiOK2grzwqqHZti1/QslsVcXWyo9ywWHHWR90bIy
3yJy+FK3k02SJo7faPscD+FjrpSeAHVmBB6G7A3Y3/u2MVxbwPDgh6BQCXzLAq1IUYJhoK7uX8T0
CnfBaa2n3PymKb9vH35pWJ9mIFpjzGAaJPDk5N0YK6k9WByzVgCpE6DtMRuz79aQ/ALbbesIln2d
OnOLmkRatE+rIEhArwlDERZvzPWihakwmBL300sbclcE/kQ+AlQfpmwL27sw9OmVIuBENxZiMzmM
Zm3BKDgmYh9c7WYOzoTvebLPrB+3J3HNygyJRq83arGLEqDGx8xKKInmXqYhEdDT0fCUQUJA32pV
XbUEpPcs2IZUrrxccVKaZWjyyI+JcdTAWoC43enS4phS++H2oKRXDQ++CczCrCoIDhkU1KQ16noy
CVrR2B+zJ2tfTvflRD8/D0g8gSAYGpYXvByjXuo8U1jo10q+r6zkjNblHW2mjevhMz64cDL+Y2cW
GEc4CkIhGZA7MLVszKGOfGZknlHuzfxPYJyi5IXjFaKHuD2V6MJW8hS8EG8FPJ3bsyhd2//XPEJg
JGSRMpLDF7stkgy9spFfCQuGoes0KB+gDfViXh6nOP77tjnpgV2Yk1yRaYjLNCRN5Cc6cdM8cTXy
PZwOt42s7QyAg///mCR/RDUHkZGxj/xcNI5lHFmzcZ5WRoFdhxoxaq0GbkHpzQlC9DeaAqOoItNl
4PLOzK/ZnQ3581TBCJ4OpCfANiXDwZXECjtDsSNfS39w+nXr4VxZeNDTIeWOWu5nGH59xWHfqVWb
pbFfqpW1UwDBfcqBMfublZR6cYoHldliS/58deIAjwPiRJvLh9LKiDlpKDRcDyNTXd2u3JE9hmHq
3l7/lUsIgCwTMR4qemC4kCJkimadcggmrL8ROp35mg9f42Z0DO3xtp3F24THD1ZmYnr8u+ABMbNQ
TyNiJX6baPF+tAd135aceaow3xFzQWwU3r5rxuWmqtg8AunSQP0EF6wOLMH8E64XT6mqnmZ9nPoG
iHY1xTwgm7NXCvtj0JvHvij/qQl5SejkmVX+rHd/bo97uYqgoABoBYwXgBwu4BjqaKR2p0aFr742
g5u2ThDvb1tYnuArC3I5HiD/zCwpLJTgVnlrqyr/e0j0fmujrA4EZJkmxHuwlPJrVccBN0ItKPxh
2Oe/h+4fat8Xo+IQo2t/fp3gF4MsRr5e+46l1VTnpW/GDL63MGswEohyd3u65O60/5iZE6XgVtBR
XZN2vDHocVJrdemrafqFq7o36OGuYF8htZvH5jMaZr1Qo96YM0+0mXfb+mKxdG1OIuAf6BXj0pI2
4yioPVWxNvlN07PHJlaaPctps5GXmu/Uqy0vWZl/xYUfDTqmQMvsafJzfohG4SHr5iHjtquyxyI9
mFPr4PG8PbDFPQKTaAigjEKFYIUcaQoakum56lv9wJ9zI598KHzHno7anMeMOt7YLKv20CE3+zOz
sJc0kYzlzRTXfPKHOotcUZKdlWfPrIx/ddlWC/1i689ju7AlTScrcsPgLFR9pZx822gOfT280Xsb
q5GjnM3giUSlDtgkOdELjc3aiHAR+WDI0Z2pbt10gGJkVYu/714r8Fih2kUQlsyH4Hp7oJFXm0Y+
Kr6hP0/lt6T+YrR/N3G4sddlwq55QDbS1gCKAdGIXrZ5DS+2oVG1SdWJVvHVQn+zjMGZkmnHpqcc
nPFmVrtxr+VeXQ/kOVR489BD/G9n98pWomLx9Mw/Ay+PAf8Usyo/ccowFmaaZYo/dZqjBrug2PUR
dxR+ypPeKauNk7CyW2AOrgKQURacbsnhSQhVkA7FqKP0GNtHnYP6asMR3TAhM2uyKlKIyTsF/sgX
Jfmu00NjbrzXKxfV5SgWYjtd1hGzFoqfpnuBiH+LamFrCPr13kAZFGe2xiz1SQFWTqh8tqmjb1Hl
ri09nBpQggAWBZV7eaerRaZkis391vgV2qmrsb9E+6gpTwytIHZANtZlbdIAPIcCMx58JImlMCuP
Q90ImM59Mf2ImIaju0XW9JkCka52QJb+a2Ie8cWZGhUQdukxTKAV3n6mmfEVqmlHEZPQV9Iye2jG
gTlJW9S1gybSv3QWJM7QjX8bA/GUEmkBbrwVEYBbk91tMR6sramGsQNcBWwVcivXv6024tIMoE3p
p9NTYT1PQwa8W7gxxysXv437fn5jANSFZ3VtJKlRTW1G1fZHpBoez/zJqDfAp3Bp8A15ki9syNoJ
fVhEZoP0na8PtuaP6Zi4ea+ObilYAOS0njrZUP4qYwtqgrYhvhe0KnbNYFiPPaWlh2jrhzZLk0Vx
8LuBW+hpjaa6alBQl1Qs9vqM9OhMaYwjtMbKh0rVu8cg7xW3T/oa1PC61R8UoJ2RjcIJByGJ2jm2
2lHHTIPwkUR4Vyujjpwx62snAR3WQ5uW0P0xI6TdSfRh9VTbDV2fe8D7UK+pVJBrG8JrOlvxzMh0
9MCtNKfg6pug1LHHvkBX1xA65cTcTE3rL0kM2dIxKCynrXMc0B60TVDKpE6ia41TakbpZN1QP4tY
y551YYkHdYjUQ8xoATIGlrlFx5QXJY++V7kFptPCHrLvDaiHVBA0pIWXBtrYOs1YK4dqKttdb8Rk
1yZh+RdoHMEpj1DhWxaExoEBguWNXdQeRc2jY17Q9EXrlPao2FC0ULMI5SpLbfwwtDRX68vAHTsS
HyLFAsN/ahy5sMC0olv50Zya+CFhpD50mVruWFg1X0Jkd7zGiOi+yFD1GiPG3YiDEhleNOYzo62X
K3iIoR9g7Gpq5HtBckQuljJ4UJqcvGEIxHPRhuYxMmjpBp2WPAw61ESHpNMfp5CqDsj12GOWDtAu
YWbojuUweEPdESccrPG5HMGs3eCZfOY2uqQHU9CDOqnd2VaU0qGxxf3aivleIC/lN4DmOSgERk5a
lpWDlYTsmqrYe5PwLwZv013Dk9qpgcN3tVBV32/7DYswGLlSZGXBFDjnreE/XB+9FPKdTWTX1B8i
4oYcSsN8PABi/txzgKLSRNt6uVcuFBjEGQeUBQ+pXHXTtDaAbmZL/TiynVSZzqaivqDf+M/tca2a
QfYS2AlIwiM/ez0utRxjxCWc+rpZoVqi6d873WgPhU7Kh9uWVi+vmYkJuD6U+2RXJDXDqG9Bp+Kj
u8i1wiRwhZZ5Wo+gu9O/3ba19vbNfVwotyJTtoA4RzYp4ekF3GdAuzq4Sp/MNHlRdPC75XZxSMbE
09I7sRCfLp8J5PGMHkBxTnYtyzTqkj5tua9/2KWT724PafVevvi65DTUBpsKpcDXaQHR4zj2SLeR
yVzZ4pgvgC1mnlfUe6Utjr6llE1k4L6WpUcUlQ+oxXo5I3/xEE6rEtGNDbE2IsSiM6aXwGeQwxjb
EvHU5x0Wacr+6UC8WcfRvxgSgeuDmixezUXr6Ih0Vdcbgvs5eBJaU322isSxtN8VaXehwjYez5Wz
ZAPegeY4+FzICEsu0MBzHmeFxnzA6jxlar8kJN5DxmdjJ2yZkdygOBZ9OvYT8yfLj3TUBAWKzVtl
m7XNcDkWydVoM0PY3QgjWuYX4jErHWN4LoWnN/cBBD9PzYUhW+qogLDaNPQ2DKHdT1ivonijWeAU
oeFM5Z+GbKTRN+ZOvu4m2ip11Iyw1rN3Q4kPLR2fOB6z24d11Qz6dwBURrHNkNM5TZDCjwE7hD9O
bhH/lRmeomwEKWvXKTih5p5MYJYW0LdQdKVpTzpGEnAoiHOnLI52Ebu69nZ7LPNKyw4hqjQWmBM/
+/PmsV543ZxUfV5aAfMV/bkVfyL4WUZ0rPmORfAF1V2CNub/zeI89AuLOq/ijoewyJpqXxala5Wv
A/nowHktiocQiu9C26pvrL0Yl6OUzi4V8GXrETYrM3OTHDiz7CsFVqQrs32TVq4A/vz2KFcXEMkw
kJzOzJ1UyuKMNDbVIAy5Dw9s0qBfSEJH8B9x9Otf2GEof81JWFASSdfF2LdBggIV8/WGesNEnKr8
AOZpz9uNk7x2n8+vB3YjOmMAOrteNk3pE8VQwXBU1qqj27uo24K0LfOXM5ANTxN6yxABIcNwbQIA
x9So+4H6tWn4eWUeMpueKwHZ9pK8NfG4A7wodfImrKCJER5YbPy+PZkrBxsFjxn5Rik6b+U3XklE
QLQoo742Wo2T9UHhjlMsPLtSpt1tUys3MEwB/jhzz8HhlHZkkjRqVyAn5lPl2zQ8BCANKxL6EOk/
O33a2Iurw8JFhbZxHaRFRFo6oVZJU4w69Zu4dSxu7Nlo7UX1b3xaA8xUKJVqGJV8LYLIvCkLO6Q+
6xq/UfXeMYzA3PdmGBxuTx7IyLAVpGtrxqxZyHshG7DYKgbrEjUigvi1zYvXUbE6Vx+45kRB7db2
F9L3bjlAzi11w6reVTRCbYsVqaPU5T+Z2hffoiSZu0fbWnvIWWM4Fcnq2K0187VKAvEEp3LYK1UR
eTTOhBukopwc+IatS8yCePhV/4yJJl4aDQ35QV8MXjKG+aOouvIxClPqNKymB2oG7DmsOJKCpG9c
MAjz0ImUvPqC3gLjL52HnZsH2ejSyEqQtpvIgett6HMId4CRsA12ehnW8AWLfhdkU+8GwI+9ZTWn
j+AzgCq1avZeWYSBQ0mRu5PZTS9BLH7mGX6BHVnBUQCW5zZ4Et86XeUPwhySo4H0mIu+7MkRQc0O
ZaUaL23f2M9R1Z8DoQ6HocCbFpDYfrLzOjyEAS/m9pzhKUiTFs5vIPRvcfAwmfsYMIJCq54IsjPg
kLW7fBcZSo/g1LaOJQpiD0Bs9IdYBdesVk6qP1rm+JqBtvWMiov+1ARE3SkK9FhiPVEdczDUY0YH
65+cY0BJbUzHMIf8a1o26bESmCorYeyc1FB9H0YAbNOcl3uwKOau1ZfaI/4LTChJBwruMuq81Ghz
J2mMwEEwFziG3VSOFRjUidtqdHuz1b3UQrhg8alzcXjAMFTELSTBqv5PN1jKIecRdVUjso9ZWJIX
SE6Yx6pOxRc6QDMDlKTWc1XXqcvNWHlIeqF9BSAU2GXdGIBG7G3tPU9rvnEVr7xmqDiidxi9kGi9
lHHlgtilmTWU+Dycdnn6rnT/9EPp8SRxSvGzbLaKxHIz7uzFXRmUnmwjJKaiAKbv97VfZz8G42fO
v0ThAzFeke50GnVy+y2tvLVL63KQ0gUJry2wOzRM+tn0EPReTRxyZ5fE57BAqAElHZQMwHkomYji
DowhhFvwfVqvR4DMy42Lam0QIINBtzRkAebVun7RkkA3pgHb2e+N3xo3dhYEwUa6RaeurbzNs9Ac
an4YzUxMd21m0Ds8qujP9ZOcKHvel8UDwPUh4JHFz6HrzCfGDeMbVBdiF3pEukvQ2uqldZzvpwSC
sBhB8xpnrX2/O46fhf4yUHKg5VUuCRKR6OnAMb/Edgq1dyvc0mhlu/0WrE0x6CvQ7gpugJmX83rs
SpcqcdD0xA+qPz1Ie1uPVf/cNrE2vZcmpCxKWUISfmAwQZ4bcH9Hwxb+a94Gi9cMIAXEEiC8XXQ1
iZh3aURTgsJt8YMKPrm8QG8Qj9SvpG7gkcdbEkBrs0agmYPmDnS+LHBNZULSfEjmHVNZf4CBC0DI
QuOdkRRbWDBz7bYCNB4olpn6dQmTQS45CafJ9gM7rrxQTGLf9dU3tUt1V42s381YQDdaz6ydXQnD
tSsQD7V53Dl9pBcAcZrBF9pBYhJVjtidoiLa19qkPEdwFFHz0oddPyZsn2WJ+qjY0Ly0qhpJ+pgW
SGEyUEpFmfZYlGbsIFtJnwLa0AOLhmA34FH6Gk1huaOK0u1NaAlnLZmcAFler4Pq0oOKiAtp0WR4
beMhe0QydaYxH8wdXhV136sWkBWhreAZ6PEWNwNI0Wpj6/LdmD4ZwksHHdrNXLN9SxAvFvyb6Csv
onrgADB0qEewMORR+S8OFToGtZmqB8w8MuqoMAraisCEUVAQj2XxFRC7cxAza8PO2sm6tCNFLyxQ
qyGfiO0LZAVG6Naa0xYx+UogBprG/w5FSnXoLLUjUD3bflN+1cE5S7DLzVP4f0i7siU5dWX7RUQw
D69ADT2420Xb7rZfCI8IiUnM8PV3qc+N4ypBFFE+D3u/dJgsTalU5lorEY5ddxKrJ+qvHV3yQ047
JYVZYygJ/9LZGqKTz2W/AeF/D6FlR3E2GPmBwk1tyhB7us8VaH1WCgKerfi62Tx1TfqLQVUEo0VT
SG4emZF+oFT1rbINJ6vaiEDWB4t7AYV9yC3JLzWlKSa8Nxv3uVeyQKkAfaNNCP3i3fU5XQ08gPvF
Q0nwa5DqvXTu1kgKlimD+6yyOIwLfp+Vlt9r5tGcjK+1Zf5q6XQs5+HOmdONDMzaEBEVIDoQsMwF
tbVVC6OvskysZ6CogYm9uZF6Wbcg2NcQa9AB/LwcnF6Xcw6qvftsF0/qkGMOo6K5jeH4HuIg9gBB
CUGIELW5tKHGrdojuHWe69gn/b5NNmZJBt4vDEgn2FK8qnbbCblK/kSVr7nb+c14tJxHlT258a5D
pm/wjgPkxDvrQ1d9GFnrd8PGu311n5wPUzrkPFeUdJwxTDV/UkfqU+IGirlj5Xe7c4OC/NbQdYz8
ub4715zXmVFTOvFs1AG2wi3w7OTl85DZX5psS2FlfWAAbCN8w3t3gRzjOTF7nVDnmY7smYPB5lYA
LJhl9WzV8ZuVZt/x7H5p6/gn1d2NWX3Hc8jeRlSOQIQWGXz5lBNHjRtLKxEfdwZXg9bJIL0zx82d
25nd0eZVGthuUnzO0il+bgjerN3copmT2iJRGSeFr1TKz6aHWgjgKH2YJjE5ar3u7N15HMJscnJ0
utC/T1Nto47sebvOs6lPuKp+6W0LcBbA/vcMiEo/Low69wcd4Ovra/iuEbAcoxBbFr0lFnxvqKUA
s0Qc51lncJTdH7tRisd+sPWjo1favqQ5CzrwRQKOzuD+1Nbuvsr1Em/tycN+VvKTg8TYISddfxp4
bKOAOTvKV5Wl1o42ndIEU5x7PgoV8TFBeARHYqv36IJXHzRkGwIAK5UAeAZ+j0e6+ejlIH9RsGs+
xnFX7iqFG4/cQiE1syf+xdsiQL9fGPLwoVUJWCL6jyAzJB2cpG0t1mUNkrEF8hHc+1FP2tsMSnfe
iv6yDPXJ+KS67TNSHydNqQFKM548bU58PZuRBjHecnRXaw3a+9zkj8T9Q3q0q1WMrZOwetiQTkUc
jjh/wcIbadvMNQKQ53Qud4bV7WzjeH0rrLrjMwviF5zlpdPWLCZLw2tF7dIwZ02o5JnvFLdRqv/j
L9H8DpMOnYEFyMMiRAHWW3ee3Yp/0vPyHoqCGybWncZfG/KTqBo0HRLilvNcdsp91qG7VmHPv92q
Bd+J9c+mRnfjqNwXfbGbSfr1+jSuxVv2mXHpsWS2JkR8ccifRzPxE+PNsU8lMmtFsoEE3bIjJTVn
DpyflmGQ3A0gve+0T+gJo28pC669zET9HG93vGEWXf2chiiZwgv3uftSzsC/oLbNfcMqwi164+r+
PjMkhnu2+4AOt/sOyPhnyE8bgpe24ei2vi8FAqS2mz5t8f23bioF/sW/vuxr3weTAALUqMUCRSFF
arE7g93EShfcu7jzc699ahX2D1EnaEvAxQCBhRqstLU0cyRGwnBCC6h75lHy1hYbIdnqKNAGFQ5G
FJRleRGlIgmxe8NBplz3bUh1+Qrkm/9lqlDfUKHRBiETGboHSEyDy16Dkb44zka79+zwHxYDdEgQ
MQEiRsH6cjPpjKR6DiWF5yop90bzPU7cjTGsnQsRTwrYjHjaS/eGylXoT5XEe07Uo6f/QBy9o+ze
rOcjSzbc2ZpfPjP17u3OTgaZDIWhyoVqa/JBcwq/6fzWePmHCROthEUvAaGedzlh3FNLtyiZ9+yo
00eUXNHs3Dn9gwkHFAMUtoS6jLQmXmNPiWb17jNRkZir/XmTe7u6ec8s6JeDYHR2sjrBY6nKIdvl
/wP6F7KPqM1BFw8gSBmeiMagA8tj5HGQaBn733V61Lf666zuKog9gvYBbtACoxJX2qDZeQwTXKUB
yzzcG0OmhlpeqkFdd/rB0dmWdMfq/nKhZgmsChA4sufqrTYpjAxvajb1fm89lP3D6G48Fd4TJmdx
FgpiKJsiYQ9EP9T5F0As8D9AsiI5i3hb8YODVrGpb7eafV8VgwEUH6oWrWvW6B0zdkfuohtvpmnJ
XnPir4Cfq7/7bGYHD/H0hwKKXT7NPIYmLflWplOai8XPlLaQhq6AMUdHuqiZyFNnFr8VUw/13rm7
6SwIM6jcIWEL1o0G6I5khtJ29CYdIgH6ydF2/FaRKPF5RLTYRXieoYWYdNTmtLXssdbrqN0r8Sev
im7/9RBNRisBlG6X2sxE13JuNryOsj6wstAagtu/D8FkXA4ozgH7IV3V+dA7Ku9ZE5npAz12+T9M
/vnnpRd7TBurNBp8frI+Wfkr37ikJS8k1hbEPtQh3ltjAwp46YWmPFXaFBDfqDZCl+4SZwP0tfF9
mRTG8T5LSYzvDywE43vYcNMrJ+D85zvS3inatCqHfsLkN81d1lm7xGsBAnA2HhtS9Po+S+LRieQ7
JClt+VKjvJ7aUrXqqLCOc2qBExOlVh149Mf1vfQu8iY5HtREAPCBuouxrEAVRmzzREOghF+D5Hrr
GsgX2yxAMVzfEyX1gsqZqx38n/lAvKIO7Wzs4Zu8jP5Ck6v6xSHjVwMQ3T/zlIKgrtPhU8lJetDw
rn/m1Bn3DYWghJqMue7jdYgb+voQVlYE+THR8BrHARpO0t08KDmQNG6RRYiP78xs0o88S+ewjo23
2w2hJSqAXQBKGAvtBDMvc8dLmyxqqqL/iHZb6oPD1Ok0o3C9v25qZfmx6mhzgigW4ZMcoBnumKV5
pRQRG48du0uqxz49TdXGE2nlqAhMFyDGohca7u7LowgxzyoZcqeIqvRRc/dsq6fv2sqcf1/yJLxX
sL1LfJ/yk+594PTJZRvHcWsIkjcxeDeiOS1MqNpherbr8Po6SAEHjiFeLCgeogCGnAqSIJcz5OWd
TlrbGCPBHDC/QlhY1XcJ+TH/um5nOQzRlE4FMxIaFkJc8NJOO6e5Y9FxiEp6THes3vAmK58H+Qup
avS2MKDhKi1Eo/PUbcxmjsbuDznWtzbzwiyJkAUXKVokibf95a8fews8jcTroyYDhuK1uLltyn8M
WEhPg4QOOr0cD/Q9wiYrG6Kh+aU7v7YIvivTgzXG1CCRj85I8ufraYYsrzJBKw1gSnZAAWXjxl4e
BOCBBHMAMihI1b6jlc6eKIPDEnR+4WNkMctP6shVX0TS7+Y9BJimkNhHhyfcq1K6OQMKlDo8BRHa
RQfIsG43SgVLn4QahAouGQ4CZDtkwPbcZQRt+XI7QpVb/eJW2Y555c7SXq8PQ85OiTOHWgciBCE1
ISKcy900x2bcEp46UU0i7aebHxRzX//pp19M/3EEC/u6uZW1hzXISVvitbogdw8FgYbhBGsdmXwn
Kot/WBYMBrLVwDngkpX1x+bEc0t1LNoo02z/g8ed25cd30dGQgj6CM39y+nqLZ3UhLRthIxioO88
9D24PkPCOVxGCEJDF5vKBWNclBouDYyl6gAp5raRTQY0NXmGCkhTPriflS8VSK3Xba2sxoUtyQ8W
uUK8LoYtpfRrngYK30pMrOxiIF3ADUGrGShCyc9sc1RMe2rmNrJUFEWNowsi7OhoflN3+9vHAkCs
AeF7VDZxw0rzVmc5njA1hO2+t/YhcQ7/8HkhKYEOhwgSZLxtAr0qJaGsg0CY3znQnLk5TgfO9uz7
0lKUGkF7hZh2UTE/KDTInA26xNq2QniLhnpC4WPxrK4qQzE0sP4iav4up68N+VXVPzL1Wz7+sTS+
cUjepe3lTYy0BGT7EZBouAovF8PqlWFGHbeLPJBEC3On0mNzmgArbNVXOwu87K7I7qsfnAfVFEDQ
hOYv6KKL9xuaqV5fNxnFLPwb3PTfnyLti7L0vE5XjC6anMrnylOvfJvSb1R5Ytm+KHyrjWbyrKef
rptduYJwgJHAEmVeSG5LIUBiVKiQMQI39NZ8gxj5Js5qbT0BBAIlAZsGgbg0rLFSDcWkwg857Y6n
x9qr7/q5BjXzmHvpvnS//sOAAFHCMX7vsStdd6rL06zRvCaKgQGslTgcq+lz722xtdc8Ep4XyEag
obnwgpcbZxhpwfUKzy8QtZXqoGz13RH/Xt6YIPkhMvuPhpgUwJozGocrSVxHav3YEDscpo8d2M3V
c8vbDYe0tgVABvegUgGo1ULEqahAnE90HQ97wo3dbJa6T6aB74Dx8zY2uVhsaVTQWUB2GewraAEs
cBmxVdrpOHTRYGQMYmVjs9PIaxkPRqjzpHy7vhVW5hCQZAShqIyhSCln6GxopDu5DRVDhaObSeqj
quXqR2Bfh9tfTJg7bAc8lvAsX3TQQKEd9fZZ6CUmu6xtg969kUgvvIP7rjYNHD5eHjINr4HsUU4m
p43iMsbFFBKQna/PlthR8tqg/QT2geD5LVONNKNjqRRD1Cb5fsrAiKPjk9rTYw9iFHPKD7bBOZBz
6sb2WzlJGJAL/CnCU+wMyQVn6FCX9ECAR8wZj18VezxeH9fK9sZTGRI9eOSAH69KJ1VXk2kGZ7aP
xhggv+5tQCPVZNI2Zm9lFOKNg9Qk8EZIN0ijqMc27o0KucP0i/Zj/n59CMuPQ5gRXWzhpoGdwkiw
dGfvBNH01K0gRRz1PXtA0PWARNnGtbucpUsTUjTXlY0bN3DIUasOwVy6R1dxPnjzFhv2Hc52uctg
B68RnEq8Zxe1uI6PgGBlTRplcVMeJ3Ps/TmOgWeYuyfHK+9M7S3hTdjoyQ686uSRx2z6nqS0+OFW
dbX3mD3446CZhxokCR+SD71floUJ4KWb7D3QiTd25/L6MgD1hvNAEh4SsnKAkECtx5zmJI1Smh8S
sw5c7VDM013vjnc2wmo0Ibm+1jIyCicdFuGFBf1LJPqknQSMa+aNQEZELFO1wNSYX+qPfthWXkih
/rRzsmTwdfBAQuraaASQGD9rDtZJAbDMbmjTbsNnrwQm+EEI8TUH/TIA55WuohliCZqNjoURpZ+n
DLqs6o6zhzK+d4cPpDX8TFN3bf3Ds7eIQUv/jUa+cEZCdxKpFlkoj8z6MEM7kUWWBVXWanxlEF/1
yeBC4qE1ToXRhBtzv7LaSK0huQaWxEo4qOtVldNCo5HLDH9qHuaKBcQ79sQKzfG1g6yA8iFpxtDQ
IUmZ+4X25nk8sK0QSrXpBHmEjRts5eCjtISKFt5vaIQow/BYjo7vc9yzyGH7JjkmW4/QlVN/8X0x
H2eOhRcUUnqsYxBJOzHwP5qO+4xvsSi3RiFtIIDGPZY0A4sSgJsq/l2D5sX1hdsYhwypG/PJTqyp
YdHkBnV5N6Lgt9W7YnUQLspP0B8UZUbJBycGXoN5PbGo/0XdvadtPKtWR3D2ecn/NghmvWzGHOHN
2aMBiudXW2wBWX1KeBZkK4GIRZiCvIZcfB8sO0tsxWRROt0PXuW31j7vH/F/xzwWOQsZyFDdyZzf
xngrXF45ysATiKakgi+D43W50QpLH60aGMRI9x4ttk/nPHAQiqnPaNy14bFXTYkrWDw3kCuXTJl6
j2KDybFQVZjEYcf8OD4yMKH7mytKkDU6MySC3bPD0+kWL8wKhkzt5FYfmrvre3ptwwEQI2TxkLxz
5ILVONQ919vs/ex3bD9sbLjVaYK8AuJVfH9BMaqHFq1XrZpFihFk1kF5Mr5DPqawN26PtX2NtyWS
qKDBLYVw7dTkVWbi8pjG0PFQE/bRGPr6RK2O5K+JRU2s1HIdKkM0SoodVrvUQS4L+niXbYbIYkWl
4AXkiP8O5v2mPFtxGk/xQGwP4qaa30LEod9PZNd1G6HY6sKfWZFcQV013C16l0Zt6g+DX24VxlZH
gWcYHiwCG+xI7pip7qCoNmER+EIGMlyjX+R3VhldX5XVhYfiPtI4wAJD4fTydIDiXqJ+aWFV6Ojb
yRdnvKuHfzgiQDyhWo/MDfo8ykddY50BkkIBKb1AS/f9VhuQtZk6/740hqLWLXPWmiKavc/W1IYp
koIJCFbMUzYuMJmhIXwzKFzI/iDvBb13ebqqPI9Tx03KiGYEssOD+TUj7mdACwO1QjumrgQhVvEZ
9FeKqvVbbvqNQXeNc2u3QPE7kJZEtIfsLkRipSGnmclcaCwVkR7vaiCu6e3+AKoDeCUj6QQ4kKyA
CPZ0x8GZziM9q56qOP7JvPYuH9Pbz5BoTgeaty4qsvLTX88btIihDcyQn9+trer4ygm9+Lr4+5kf
SOe6RsvJOo+I/pE50VZ/o63PS9vaGAGFqJGWi7z51dvZ2eebT+ZFTwHp1w+pMydT29DIAleu+KRY
n25tySk2Edg9/+1aIA1gRk86veHCgrnLzd3wen0AK1E6CkGWLaqvBoCd4kI4m36QNs1qNFIagebg
m5N577BXffyo2Lu4utOHrRfZ2nLgRADlLtiiqA5cmqMTy61xJjSq6T72Uei9PhoxGdKlIqp/EOMU
BfeFo0w0tc/HPsMNmVdh4T40xWnWX67bWHFksIGqGQQ4cAnLAjdNU5k1QSvvqHLaoKqTIO4/oTNK
wJgSXre0HA0qpmhFB4wK8ntAUl1OVm/WHsJ9uH2d1Qe9+NzpEA9O/lw3slyRSyPSBpjsui1GSKVE
aIUSZMYns9xK52wNQ3oYxWOsNOYIC1k/+NPw7HmBDcmZ68PYMiJdxHbTFHaRIDYy6iOp7ubyQb1R
gBLXCmYKpXH8B3r3QtpZm5IZLeKxHI6yn2fNH9D+2tNvfqVeGpECljHxKmR7YWSgryn5Vce3IXn/
fxB4P4gjCMV8aZ5malpcHTFPis6COudo4I0yIBQari/HSqJDjOO/dmTKLOJ5iF3MCO/aN9CITRYW
/DC2e3c/OEHzCpYpyLMbJkU14vLwX5qUXpWW3s8pmg/TKC0an4J6n/G7Pn9UqBegMlhq+2wokey4
2R1cWpUWzBiHuR1GWAUlOO7Cajo6mW/eXugEQAbyAoBGWyBDyTCiqW6dpC0VTOeQ+GP8pJGf12dv
zQ28K8lbKC8JUYtLX6OYddmRVMnwhCG+FkORbsOZrRqAJrSBeEUDHkpanTkePNekPI+U6j72lNAt
usP1IQhPJa8/MBng8As4PGixl0MYnUmfLWJnUdeGmZkFLn2sWnTOSAMvvX0wIncMFWaBhoODvjSV
52ifZFdDEiUamFDkwZntjcGsTNeFBWkwXjJPWavAQvlUG7vK2V+fq5XPo4oDjXrAMYCckFPsCuV0
qnqVgO16VwYVu/kxgSIEmLug7YBeBVzO5fwU5pxqKsmqiA/fs73S/rj+61ec/cXnpYsxbo2KNBU+
z9IgxvGm9hDaW2Ry8ZHL7YRWVkgZeHh0gS8gNztDAruP3aYvX1QzLIsKkv0ktOix1W8Ory/tSNcj
1ICqXOlgx6lfhgoX5K/rk7VcaiSKUB70UCwApkiurnp2ngFix9KX9qdtPwCVcf3zK9OEjQrcDQ4D
FMnlXF5HnUHt0ZwPsDr3q61Oe/pRIfUBBa6v1w0tF10wA4R4PTwUSqySh0o4c6c07+KoUT4W3T6Z
95BSuW5iZarAMsObCvA3+Ft5LHppeGMFyMdLMu6qH+VWQ8+tz0tXhVmYvNQ9fF7hr+6Pqt2AWS39
H4pXAFgBpwsY4kKOvKibQq/1Jnvx6GfDeCH5m5e92GkY3+480NAHL04Bd8TZMKVxWECvQwijzV9A
vYUikOI7zu7mhUCnDjx6cGGgXmJJB7w3ofPRmW7x8lxmCmQctgRrVlbi4vtiKs9ePZXXm9Azj4sX
c96Zw7EYNpZi6/vSmQa6f0BpBL9fH49s3G8RCVeOApAMuHYM9DSGdJIUxHEN1Byel9kLdb9z8Jgs
CjB5aoY3L8K5FTlp2hRjUedalb0onl/+tF//t69LFxwzG7fM7SJ7QeP4edzd2mIAga6LQo84zgKR
A67L5RL3fMD6QkDzZQYNi4bTjQKki+9LS2xoccsyi2QvjrmrezwIArDUr0/R6jKfDUFa5nFWUIL0
aPaim3uPhKl70LaUgVa89/ksydqwtM/G0gHo9IW5Tv9roqYRmXyaAqup4h1CrPl4fUhiVqRLVVAi
kRfDBC61FEb0dVdmEKdeLGizIe0QJuOhtH43FvML462eK/+6veVBRLEZpQvg33B1LBBwDJ3jaIxQ
4aVWvqfNsN1MfsuA+PuZJ+k6khl6xbHN6pPN7/iw/98GIPbI2fcta0zKacRRj+fjXNxtQhyXe+xy
giRPWyaUz52HCUrysDLC3nvKupv9iAcfLmIEy0BsrksnsYitwZjALomQIAf4rsw3jsnKEqApMDLw
eLbggSSTIh2SlHmSJ3ak10/V0d5qLy1+3uWWxc//+3k51p+rqjYLplhRWVdPrqn89hx6D3p0iJTG
we3pxmwtT6QQthbsVNEeEv79csEztKkZtS6eoiwkPyqy7wu0ZtuwsTJjYCIJPo8Q7wQk49JGnoLW
2Vi9GrHq4zjujC1o2tb3pVCN16mjZwq+T4yoaj/qxsaKizmQlgQPYaTUge1AOua9w8b5oaDiSZbZ
fVSUJ0NN6rsxrZ8az/oNtuAfPtb3ndmSe4+8XD+Li6UBKwmNV4CBw1aDrrq0NETrlWkmehdBXMUv
Td9CNw3V+ZL0v/7BDnCQyM78p7fr5fLURjcqroq+xCn6ETd9mPOwMiv/dN3K4uRjFOC/6yLYhYqr
/EaLx87hOS2BFSsOKO8SJ9xs27XYBzAh2kRDvgZC2kson651RBt5EzHFnQNogU7Emzb2wqoNlFkg
jgnVPuSxLyeL9i4amg4mQLfxIW+PX65P0srXwS41QBgCWEyUWi6/7jZVRZUpnyL0TO73Cd/9T5+X
Wy0pfd832YzPD+6jdujorWEoiKBnv16medAiNuy6x+dbZZ/sLHP/L79e0BUscGSx1peTk2UVeAS2
PkX9o1Ye+y1dq5UNil//9/NShJjpdtzHDj4/sZ3rfjDph/RmljKCEEC2ESDgPblUV7KVFITKkqtR
2sR+fj95W0j0lTHAADBoOM04CHK9oy1HvRomooJjGvuJYvhjzoN+2MpVrGxTHVYQ64pkzkI7wfKQ
QMB5VqPcDqsxREPh6yu9Nozz7wv7Zw537FWvQkMZNWrU5zz9WJT7Od2IDD1x6Vw4dawFEAFiHVBm
XPAAS0pdkIqNOWJJN98palXt9UbPwhjqVQS+tjmRxj2YbveGu2X4xfWZIpgYIKztM/QNilIlLQLT
ZJq5KxOHgOXvMt9rGnpHSZIFwJMWT6Qh6S+8Wr3RZ6Y6KHt98Oawcwb7HuIp/b4nenFAbm8MjKnM
voHAnj2nxVCNQHGj24Qzeo2vKU4SMHewImboTXufW1XoOTxsjYlbga0Obh46xQT590addnRKlBPe
ysa+yzRysKwyCyt1IMQ3ABPakyRNfugjGU4x9PeVph99C6BEn6p9N++qxgHAGu2UVG3MjrNXz9Q3
dKo9glOq+G09t1VQK6bzSkqS7dD+hTzUjLZBTbLmVJXT/Csxjf6hJOBpsxzyym6qkcBVGnVfx3UV
AJ/KX3KXJkGdlY3v5lq/p7nZ+C1oNT/VwXH2eWmb0WhU8+BriRUH01RCL92btZ/MdUcaVNnET/D9
agJIitVbUNCO0QaNjhStmpMfrRm7W+Dq5WbEpQ9+CbJy2PB4TFxuxnrOzLbqUzMyTLSQj/dmuovt
n9c3/PJAXdqQN/zQ8boG4CbS0tB7Ils6HqufF0kmJDlWusa6RmWU5egYkQ0NqCYogQH9h98PfJog
nKO1kSwbp5hlXbQJli5B4ODqUbfVF3YZC2GCzgyIv595hB4kr0QbLTOard+Za/jo4OpzBq7PVipo
1RByl6BqQ3pvgXbrTWDas5ibEXNfhvFgxJ+n6c3V6c0eDi9SVFhADIAbXYAc7D7ThwHvX7ATG5/U
9xRgXFp/vr4qi6cEXj/gD2LVIaAGZyd29tmkcUZYh46URjSPRjg7uV+OT9y807rPlP2+bmpthwFe
CeAtsK6ouEt3c1OqQ6t2gxYZ/NOofOwP1z8vi9bhjoH+G76LvC889qIgleljqmlxr0VdNvre9Ifx
4YAaUkDYvef+0pt7yh8HNQmUxtlV1cPYfgZNxed2vZuLSCuehvap4D+N+cDJRtCz5h7+/jJb5ijM
TeeiTSJGntKPfEYXO6jSb4TOa5MryKwg6OK6XbSbzuyR5nSodTDij+r0MH+8Prnvb7zLqxCBD5DK
aKNqgxMqgzJUtVN1XGnY84YaOKXrF3oWjPwTpPyzrAn0KQu58sFx90RPwn7YZ5W719LfMZQkkvJb
WRz1+qhshWPLQesCwwSNHsAelgwgx55du8Fj7KTSOvCZW28E8suDfvl9Yf/scFRan9KG4vsT/zMY
zs7U292U3bntVpfLrYFIpzDjsWFWAwwZuJp6PWDownB9AVeHgnkCVA/wjQWohggQQQKC4sk0y4+U
Ty9tVaEvRfutHrdwD2umBNUQ3tEBqUVGo3R4fMUpxDGhRISGCG1yaGoUcBsPHcz05PP1YS1Plo52
yH9tiQjubIXKmFkOzWCLtG8GTvOQPFRbb+y1xUHGVnTtEagn+VXKvGEwYzRJPHGnR9fW1r8Z3g6B
fnRsRxUdBwiVNyl6KAjNM9BUrRMxR1+Fl6/iYYfDc32qVochGo5DiQdBrQzNU9AWeGYQ2Tp5NQlU
H41PNrbY2logLwWOlIbDiOTX5VqgtVETW+2MYXToy9irIaPNp04ZNw7lEschpuvMjvQIc/Qe7Ufg
qE6pGwe5gJrn2s7gLx3Yp9mu77tgUtF9In8z3C83T6HgLmO7IXcAJpi0UJ5GCRhJtnri0LBUfE/b
X//+ygxefF/yNyRpR5uP+L7SBYYXmixIX69bWDmbFxbELzg7L07KvDRpYWGo95r7NQXg9SfdIjus
7LT3ngu4LQBKQpLl0kgf26XqdoN6gn5uRp63GIVrs2RAmgAFV1xJiFYvP68kNied0asnz+AB73c0
dqGNu7s+UYuqAJLC50akLEs8VEqrxhhDOkOwOP6RTWXg2B81vqfpseEby7Ic0rv6m+Dzw+jCO4OY
lHBomc/AhO/S4S5B46F8g86wagKFDlwBAI25cs2dWAUxNT7PgCId8Hzr2THdajiy3FwoaYD5h34O
ELJdUNsSiCJUBrNm4ELtQKv3THmy9FMxbnUDX+6vSzvid5xtYvQ5KmeGvvGRBl2qX3Oz4cdWPm9i
/4KtChE64MOl7ZuW1EhTpYYqCA/mLAQR7PrW2vq+dGfx0W2RumiciOU7qJr6Y7bVZU5umo1QWMRp
qCdb4O4JaODlDI0t0QmzaRyN0GT+3rA4PuWu8z2DAMFr3hMWMKPUIXwCFCfaGivzXtCbfY/qDzHa
VfW6GqDvze/aUl70yf10ffjLjXhxsuRroq6dXlPLES4o5c9OYX93B37v1mR33czyYXNpRlpFiIeD
CDHhAM/9gxEf0iZS0w86unO75Vaqa9UUkHAgogOBtdDwnHVFS4yWqSeb/Zny11nPw2HsD2kSFVW2
kZNanjEMywZWEnhfof0u7X1QFdG2ixTqCZoMYaF+j0UIjuhK+359+tbtCOVh4NdwmiUn6+RQCVPt
Vj1lyUFzUjS03BHzxaC/rptZ3QzvSsr/MSO52cmc9E5vG/XUJSTIlbTx0arIH7RkYzhrdkzAlW0E
WHh8LsozuknthKfayXGPiR5Ws+/9w7Y+tyB+wZlTssBy1pDL004tWlZ7xbGJAbzcGMXSc4C1cTYK
afGLwpuLfIYNZvrOFOZb4i+rswTfIeD3ADXJL/RkQkZVizPtNJvfzewREbvXb+zf1SFAxFK4VuSZ
3hVbzqYpT4bS60mhnaoMsqpHF5m96ztqy4C0o/RCZVbeNtppsF67fbvVOWPJcBfMmb8DkBu6mJld
c73jWOemeOCoH7cdrlPDGd4c3h9tF3zhuTjEY/uad05IFRIi9N+pEJSpbLZjJlhfrPACQseQGEjR
NmmYsWoDUr06CUgHCKEUzLFcf56GOa2tytNOPdm5SQgexT9M8t/vyz48KYTOOrO1U6odaHrHtzzq
6u8HRgb0D6TeFzUuVCWypI91/H77s9t++nz916/5NtHLEy86EXDJt6M9e9lUF4kuAsi7efTQ/ezQ
DWQ3DH143dJaFAm6+btSE/j18oHSIeltJI0Kbz3RO8fLd1ph3U2mGwya0vnTCLK0a26szerozmxK
F5+Vu006MdhEgcxXvLu5QNtK9Desf18f26qzOLMjhTE0tvMp47N6moov0KuwrG9J8g9ZCwiD/Z0/
6cHVaw0aMsawgezTh26YPnQaimIVai7xFn56SdETB/vMltiT556JdU489ZN6Usc0LKznkj06fJfa
XuhO1W4uKz+B0GRRv5Xjl0rFG+Dl+nyurRuaNyJ+QBoG2UvpxkVnodmAQg/m00JM9ow2xKrr9/Rw
3crajrTQWhbZvHfNJsmKWTYWqlIY5UA+MPpctx+U/lNDPkEcZqc2G8+apb415vTcmuSMKTficRxg
DQzPe2v2dinEZkaTB4hhdppa3XGrP5ZpFbp1Haju/G0cs7Dl6LFmaGGXz1+T2g1azjfc4/u5u8xm
Xvwu2YlPVdISQ6y1w0rf834b8R1zkOXrfDU7Eub5KpphxFuc7NUV/jv3MhuAuHqaxhwnUzensCLm
F3tQwipt0NFmqy/KlinpcLYAxNoZw8Fpp30xfEQP95IfjS1a6+pleLa+soDpUEwzN1w8xWOFfaDa
uI/RVaTKy0e0e0A3CbCPE7DQ0imyimzfZsXHZrTvJw61C5rvaVIfa1AhKGGhkWQ+pWMd8Dw5Xt/x
a/kitODFqxfq3BBIkNVch7TyGuqJLZ/dl+XRsZW9Zt519eNUgxGfx2jFi9iz4P6IEuh122v32Llp
8XI48yku61Ib21891c2O3VNld/3zq4dZx1NbvPaAmpFcvY16rYLnAFxW9sdDkJ7nnZ+i1+HYfjPG
74RsYUNW7AHjiysJMajo/CR23dlwGOu9RvEokiIxmmjt1T/VeJiMvaWhP/D++tCEZ5BOKB5TQq9R
dPWAdtmlKZIx1bNJjpmzpz+1O/sU+jOFm0ZurIKp1echoJr7UZk27K7carCL4cFzoY4rNxMBg4bU
cU7UU58cbDTTI4HBNlZtZVNcmJDOJhKnvdWZGJoyoLEwfwWy7vZtd2FBujZTta8dlmOdHCgIQQEG
Gkr9/2hCui2zQhkGfYKJmL00zX16M0pW00EdENBMsAIF0/hy/fUkSbKcZnhTUz3s5x0wMeH1Hba2
0lB1AwBUEMkX9ei2t0jHPGM+oaX8NzZkIdCBv4tNhN6qGQ3PdVQpUJ+Uc8a0JrTNmTOfFO/e+z/O
vrTHbZ3p8hcJELXrq+Slt6RbdrrT6S9CkptopURRG6VfP4eZmTc2rbHGwcW9zwM0oDK3YrHq1DnO
vtGyYEbT3/WxLLh7MLr9NaKsBqTDMUo5Fs9lgVZ30IgNBHkqspWtuzYY+fcTB1BWY5X7hYXBWNu0
DX2KHsYVEwvJFClQg5o3ENKy7n1uQqAAU3eWP0cJuZ/EA0Ku4W20b06GgrkacE3UKSRg4yIZyjsn
dQd9jiay53zPqz2gPdeXZCmeBDU2er5dQBnBCKvMVa6bLa6jaYpyw7iL9STIiv65B1pnyN3tUANv
Tow9bfvfndk+urkVDpyGnbm2ZAveBj8DOAXkpcBErUJTdH/QPKsxp8gJcwj1WXMdXh/owt47M6Ds
vZRYAyDH7hRZwCCXW2b9aEs9oPxW1npsb2AHpSo3SmQXyeW4TdiAShx498G/GPjFijdYihLA1I03
Jyg6wK6rdgejkNyBAFCbEMoMoL3N7xqThrX7WJjaDq2uwUQ+O3EZcPtFd3/ePoPocQUqBgAM3KvK
lu9jaNwX0DmIWmfXeT9dliL9vzNXSvgLBwtVMym6LUnnQRJ1frAGIBfnpiBmlJdPtOMbPmUgh/ld
1X6Iquk/jEhSmkE4yUGWR4n7DXAgm1NvWpE3Ps8x1DafSwJ0WL4GkVnae0B5AvcDVMlCnoAbVlqW
AnbydmvZD20dmH2AZo6VPb50iE7sqKDYdjJKd0ADVTR6n92sCfqbBQ2wu08NKNcdik3AR5kwoBcP
6LAt1yD8l+Rg0gAIIiRq2AKWSFn9bITCdlPrVlQbpb5v7Z4HjPRZgIo3fTIT5IniuW32jVN/N9qR
BHhBsrAFliDw02GtULRwjeAYQzsP7C3IivzRBj+5Rqgdm3WqjXZUd08NhDuqJ9KtPPGWTeDOlUV7
tHYrXqnvugSoA2ZHTsu+l1by5Pk1yIntldtqcWMAS/t/zShOfiySdO50mMkscN1640b8Qz4Tc/XX
gjwCp3OVeV3mOLUdlfkXsRVr1CELIT3oECVvGwrbl4+jjEDqsWLEipxuY8ePVoYgZZcXj54ersJp
FtfkxJayB6dW4KrAJRVVvRFA5t1jwLmupYwWV+TEiPJw6Hs+5e0fI134S78dnY1j5KNvC8xzCE7V
wMHJUdweshQOB2tt1tqT4U73t/vOUxPKANzR0CutyXBS09p7RG9tGzoaaKjbSmMBsyqxEqgs+VAX
KX8HEGfcfrpy+wCv1Tq9XsFeZ228lgam1YdF1W/a27H/mDACcUBZuIdoheLk3IkJ6EIzK9KaO5bf
3V2ft6WFx9WGmwBvH7CDK0exMJ2SUpLAhZaB9p2u0Ycsbd7TzyvnsKp7Z8rksgzW1i7Cjj951gpM
cOHNi2Dx7wiU8+ElNIZ4G0aQVHvg5esKFYK7StuiMbsOhLPyZlgbkLLPoOlBE3AFAXPGPGTAP4+E
ANi3v74o8iPKMx4gMN10ZblSMjqdey9QhFldZeZWlBXHQSsCitbgxP5hmG/MeyngBq6bW9zLJlr6
ZNVSCnycm0O/P/dBqGYBeWIAgv/mDNomG/N13VT5octx/TWkTF4MbveyMWBoQi/eQ5uL5z4Fa1yR
lm8U2YyN15hrsc7i/gYFAFhEifxHOae1346sEIUVCfHipdusX4nZlr8PSXt0nqBxRkXt1BAuB4nV
bEV2umdl4I/b62uztN9ASwgPYMg9rp5PFM8br2TMiMxx11c7lCSKcuVZt7T8pyaUM1qm41iiBciI
Ukg4zBthPNQp+iJWNtnSRIHxgYDTwMM6q3jAfk5AXW0YRlR0DQ8yYs6h3zVroMClHSZJ9MAbg7gN
77fzraxnzDRFm4HtkpjbbHbu/dLfmJOGN2LKd6bb/EOIi4SXpPYCacYFC9MYJ5pTExTFIDKZfh3W
3leLS2NCHtRC9R0YJOVkGpz780QKKDtOSfzmUmFuec1pFtiTpYW+Pdr/cB3giY/sIeh3oH0ht+NJ
3DTOWk0sszVQy35y2Wd77TgubmcJdgSpG/pibblLTr7P0X5UdVQ3opLQTZOCnegXydd89OKswWvi
EaUDeKomQ7gLyZBqdDBrzA702dmYsb6zimezXQmXlwwh5SlVgZF/RHh0Ppp2cPzJy7D6/UDKsLCL
V2M02sAgwNaZBelWNtvS5j41pyxOZ9tOTqFKEfX2N/BglnQXQwVleDX999udjmTWljkDGeYqIQfB
I6AwfQ2F5P7dHT/iecfXuCiXp+6vCeN86hoD+K15gAmX32f+ls33VntPsv31gSzFBqcDUdwBqVov
pzVmDID6WeySx5QFo7vP4sD8HcebfzCGTQ0tU1THkX49HxJjmtFBXtmIaNNN97pT2sdcb108ECi5
t4WPWknTjM4Gec1cB/8yBCuu/4DFOQVJBiIHFERBuHL+AxrPK+LUo0ZEkv5Tw4sfoo1Rn0HWLhji
tc24dJIRkP6PMfljTk5y0gCaPWklPB/f8v+q/G6VkleeHjVakM3TskiDioatDIfa5Vz70rcO9iHL
Pjv1ypNheQR/v6+MoCwMiFTquREhrRW0xn+8upv+Ad+EsP2vDWVP0CmfW3+AjTaeRSjs+St2vhFk
9fD1+tqvDUYJrYY+6XPi4DwBhLNHmjawtGGTrRFZri2JEpg2qcgFs2AF/j0LeOvexZX3L04VpFx4
juA/F6heOkwmG9APhY21ST5p0Kr+JNaYLBZn68SGMlsueiY1DeKlQMp8pGLXkbt++P0PCwK2EgDC
5D9qSaz0q6QgNabKKB+q+FttZYE+xitB1eI4TowoXpR1Rkk6M8Y47Ged+0Eutla2xla+uOgnRhQn
mvdNRk0bRgztRTJm3J4dMCWAA1IiMqkF+tpzT4Lu2gFqnjYSuTUyxd9HfS3ouBwAyP1AtgiNGNxl
YN8+NzDrBsr6GnK4AtoVTlB1N9ONSVZ9QKNA7fqHJ085FjGZBNcKG4+AXN96AvIY88oj99K1o56L
LkCwq4B/BaLQ50NohJh5J5CINNmUPCUjeUUzPLBXZX3wIR5/fetKp3TueJHyRHkc/GmyOVDFJyTx
WDhFT62o6TZz8Q36mOjX15MPUKVcN7S0MDjJsAH0JJJ1cnuf3CEtB41Exjsrij8B4RBXKw5++fMA
ZUoRKrw8lI0rOgOsyDneZnrxONAga4//8PNl2Q0JGqy+yr3IqyG2tQz9Z+0UlsO+M6Lr37883ZgX
lPRQWJFN0iqLXeqWwsv91I4aF1Wou8wBBnLFgSxMEXippYwMkpnANik7164Bqm8A548IFeQLy/zx
QxOptbKh/jy7lB2F6Bg8lbJbC4GJYsavgLbsuolEGhQFO2TRQfX0XQgXcclbY1uBJ+ieZw+teJ7A
8jWz/8p+5QAtDRTASFkvQssY9GzOtxoYX1hiW5oe7WJL39eZsb++VgsHVMpC/9/vq4WwuZ6TXjcA
Mp7ItEvadiuqNDC4to3jmzMOyF4CMQ/cHSDgyC6cj8RmM9fqCneX1U7bz9CO2l4fycJMGRBVw/Vr
ghQQgez594lV5XU2Fmaked+GqF8D7C1+HoceWxrF9QuQKrgtKLEAX4k8YHvHN+v2iAsl27/fvyg6
JWXlOtwzAdX7PdVPQOgFvlhZ7KUx4EKR8nbgNgTJ0/kUcbvK0NI2mlGBM5l9tNbaC/by5KPUiPIz
0N7wKzj+5wb0Tphdx/Ih0sodBRAlC7Jkc+sywwTy8ZCbgIAVGBrPTSRpXA7MAl9Fmb/GaR623UoA
dHkiYAAzBGYqwEUuxN/c3kZjpqsNkVnWO1xSYVNvWm1XeivnYc2O/PvJJcKAWyeFgJ0EYTzXNibY
j2L7jq62UC4uCpogAApAru+CWaAjBgXJnjGgiaTa8E7/OfRuYDprBM5rZuTmOxmPgWzlZOdkiKrO
2pm8uC9Z/cMzy+/X139p2tA0h+I5mhZ0JErOzZAKb/+Z9X2U55FrZgA70SC3p03Lb4dz4ymI4Ajh
PNzVRQ8dmls7p3PNLrKdfWW/DP6dk3SBV3wZk+9T/n59WEuzB/QIXovInJsXgIfW7gokB7Uuaua7
1I3K4s5sV66SRRNodZOJBTSKqcADdLoaZd8UfZTmVsB0aFVrgce2/zAOF81ori/Z6lVmt7bP6gLE
aV2ExJIlNhYJbG/FAyyNA8TRJkJvPFEvlK/0VBtSzcJ+LtmXDqWySn+21opXS7vMA5RHUnKYkgft
fJflvCclhLdGeOPiwWXWZ7+2d2zgG2Z799dn7DJqRQQptYJdmS+4yJVmhcuQmilF5M194NL7MduC
XHdjjl9yvpbMXpq6U1vqk4X73QicpYisEXI0b7wGZ8qaCPHy1MlNhsTvJaUVTwtDxA2mLhEf0PER
+QObQ28tYb5mRf79xNvYJIGyXwcrlib2JBn+tNe4xme9XQHSXN6ZWB7sMxDUoRZ8QYUxJr2fcrMV
EbL+ULdsgnJauZUXF+XEgrIotmB+kftcRNz8KeqHOAdOfg1XsBDJQpgekRH4meWxdJT5quKOe+VU
wYj4mk5v1HiYC2dr+SWA23nQ0/eOvid1FWrGAzeeeN+sDHIBcYUfIJENeJEjblcLTl7ipfngGiNg
T+x9cM0HSDMeC9Y8z565NWcnnBrzEfQOeuAAWT47/Nv1Y/b/+AGgGpRa6t5FcpiBw2AYDewYjx8q
4zcZhg2nu0a71/uvXr7t2V1Hnizz5qyQHPZfq0pUWk3d1FIHViFtFTQIjJrNlP1I7BUnsnQcTs0o
kV2Tl72dT84YNd67U31j9Y4BWnQz7zbYdk6tqFf8VNupLq2AgTRIWRakH9cXackXAhkFGiTUkYFw
l38/OdWczuCDnUZsEp6zUBftJpnLveZ720xPvoH37Ot1e/Jonb/vMCA87uQ98ofq+9yeCT81pfEM
8jOQuBnNPaF10It7MhobA30hZb1yOy45E7SHwS9K3lB0z5/b86mZgxsoERF7z+NXa400TN5KF8M5
+byyC8osNryhxud1Bob6dOMmYNU0ApSUwNUWUH/Y6NrNRVjZvYQHlyRiunx1mTzNkL5N6siqX/3R
CKx8myVmyLK36yt1OXMyHQJJB+g5gDDWVLYe6AWrHlRcVVQHDtjY/VVG9suth4+jFoZSLiKLCx4b
0KpWIp+nKkp3Ptk6v/0J9bBtub8+jEtfL6386bfVkelS4wp0OqZzNsBKAerWwGygEbOyIAsTdWpB
fdDXxVDanrRAvJ3k8bPD6yNY/D74OJAOQZkSYt/nWzhtzbZn6ExGFHmgoZms5I4WlwH3rAXMA3qT
1dzRTO15TM0Rn3engGYkKIZvmrYh/qbGG+n6UJYWw/RQzwU6HDALNY0nxhKMRmlRoTXj6OI1UW2B
w7lu4tLB2Age0YgOsB3Kayp9Kx9st0iHsY70rNiQ/qGd322A9tEqtM2qnabXu+v2lqbvxJ6aRcid
XjBRtnXUGENASvDm29nRopC41Bm9Syq6FlgszSFYX5CMk14AbAXn26Fzct+uLL2Kcj2DbluOMCkP
p9JfGdfSrpMZMIkgBauJqvhg5ZVH+8zF8QdByz0oEVbWaXEYeE8gCkclFKTB58PQhol6dNSqyDM8
gGHcX6QCuaeIx7VmnYVADNlE0HIR0Dfj/6igJVMYcAFpXuOKK4OO3WvNPSTIA90BDbZ25zj3Lf0y
9wQ/og4M8VxW29t3yKl9Ndq0sr6vZth3CvadW+SJxnkXAPqwS3j1YlX+CpJ/aWZRWQbaHVV5QtQu
MiOPc6+dEpCnlmHlcgRZ012zRga5tD1OjchjcRI3zH3Rt5mAkUrfaE0QH67P2cLnsScge4YcCjye
6vPayexRiKY8soMMlao1P7T4eXzckEktSNjIKTz59alf8jmuJgYsYxK0w9d6JfRd/L5se0IpARCj
P8S3J9/nWgw2VI7vx+yN7vX89frsLKww0qK4/k30O1lo5Dn/+XFM3KSnOYv8Pt05Ot8WzvOw5tiW
xoALAXh25C4QOyl+phxZ2yBZxqI8+d4NWdCJ2+9NeeP8jwH5A04mSR9ae0D0xCLD+dpYv31yvD5L
lxG6rEr9/b4yS3k7pJCsGVk00TgY7L2IN74NjcD362YWLgDABYFSQp8b8q8qhqge6VCDla2OqA7F
ZMGtJjCqNEJ58Ws8eO9asia/tLj6HrCRUIiES1NvOPSD1GXnkTqyhxrthwKlniZxHzWfr0meL20B
VFyRuAKnN5qbFM811azJK2E0keRx/1KNK1fA0udB9QG0oiSBRrnnfAP4cVFSz8EpSRhhD2Ki4gBF
utvbQVEIPbEit8nJNqvSCaJeGbZZrWsPxWh9Yv0aPmRhIMDVoxSCKBY4b5V/1HJikg6J0UX6h2gf
RHVzQkQK3P39vLIMcwMHk2b4fO9s0pdZ31/fwIu/HpUQ8FVIHKRa9IY8NNI6DT6ffFj9N1Nba9Je
2K+4wxGKoU8PSDvVGebM05p0KvtIBzhZR82+rDfuGn5raRCSS1wC0WRHs1L2djNdG5qR9hG4ucNi
G2drlCkL3gT1W+TykVmQuWllEeo6o2lvx100OY+CPWTicQJKfU2AaWmugLtBNpcQuHdVb8Lv2ibJ
NczVBL6wpPrVGr8MwLpvX/ATI57i2QcAWmpnwFy19nsT9tXK5bcwBsC9JA+eBwZ8X+WCEug94r1O
2kiL97kR8nnlwbL2ffn3kwNNmO7R2sb3IfWo+V9GM5zZSvix4NPxqIeEFEBr4NNWl8FIEb8Lr+ii
FivMybSxjHfomIvqkPRfb14MH1oWHtCnaJa9yHbqLSe9qBiP3okfldPKXF0eC4ANHDzrfMi3oYCj
1G761rc7I9OtCJDm9i7uVkLNhc8jPMMVhAZBU+JNlKWYDZullTDhwZOAg+7hZi1vmc+WNGzQxMIr
S62g9LrmCtSaADBJfj0M6X+3zv3/bsoBhAVVZhSZz39+OTQdIflgR9Onsv0cs5UAZGF2JE4Jfad4
6uINpWxUyyzdsQHEOPJLY2dW8xsojFYqTJdeCZKFeO1CrkTSpavpu7yy28yqCFCDPEjtkPubmN/Z
/UqkdnniZNcuKr/AJwJmojY3Tlna6bQfSeR1ybZ0trmr7yrndk4VWMEFKlmj4J5U3H9jNcKLtcYA
iGUMavdem7ZsinRrJeO5NGVgPYATh7oLIlvF+9WJ407QWjWimlR3uo2X4JyUn5FjRVO1d3t3ODKr
0KgBFB4OHXCM8x3meUlaanGrRW5Q8a9p/HZ9Ay8sDBo+fKgCyto5BnP+eXSdeg1pmBdlQ/faFzGM
mKDN1V6vm1nYyGdmDMVMaVsTdRsvokYdkDkYxMqaLBhwUCVBDhClisvmiN7pINtHcBAt/tP4YhQr
v1/O8nmWVooiAAgjs2h4y8hpPLkxYjM3nKo27IiWP5Nux971+kkYO33eZeL3zVOF9ZZUFDqqxxdV
ZXQTtlnRgGu62erJQz7e3f55MDfA56JFUnZ+nY9kts10HnTNiSojyFE/WcuWLi3E6feVDeVlej7p
JHMjcuRxEXjJWmvywulDWIPkFTBkQMWYylKA4Mav3DohUQVmqBFMGkWaBw2jobbG5LkwFIC3ENOC
oB55cpWDKi802k6s0SMIEwwv8bRSZlr7vDJTg9HkmVaAWbMI3Bi6EeHNC33265Ujx8yM61Tg85m9
ydMwu52KEr1CiGXRqCfBN6reQJP39pwn+RzR/tA7L1bxIfLbnROubtlJh0MHf6ss9aQxkNzWHJDj
3AtaNFS504MlVpZBfkQ52ogyEX/gAgcMSo3UUksvZqfMQRcJdflCRKI1A3f4cn0xFo2AYwT3H8Ai
KIqcnzpmer2W81iPGH2G+EkMgT57DXa4bAPK01gWU0L2zm30eYsUoQ1YoGM8JEUX2PPzaKwxOy+c
PpmnQEiFUggOhjIQKFHFeVyAVUivftfGU5zexxoQV6/Xp2vhaJxZkb/ixN3qkwtZkCYFK539q9Zf
inh3/fsL7hxyLQT0y5COkkn+8++nZQ5weAmOXjs/WPmb1t779N6c5qCzm6Ba6z9aGg3ogJEAkSDH
izL6mBS+W/RgSooHe+uO/tepX9vEC5VytNPKXiCwGEnaViUQjQeUdxvK9cjQpx98NLY9tVNgH9hd
iSJ2ajd3nrC2Tu1sDXSncdxmK0/Chd2HJgbg+wAbRzypYgUa6ODommQF4tqrPX0y0/tyuL++akvz
iGoC0v1oFJNrd75qXRYzDaSgMxin3Cdz6D7H/rDyllra3gBBy3wSIskLmDWJiZPwUppofhgUOg9+
FYyge/wHsJKDgaCYiOQIIm/V63RYBZs1I5y/Xs8Bq1wr0CexcTIzCxkTb9dnbmlxUJqXOpTIC4AZ
5HzmvKzCK6NxcJPVWWgPSKBkxzhLN9etXL55JZXSXyvKjePVmWZz6E5EVLM/0boPuqqHte9a1u0d
fcVFXA7pT+gN1CekqpCmlZvlxEV0nCc8E+kc5T1DpZyExKJbQ3u/PqRFKwYApTLYh06eeqxSB0Ws
EtRJJNYSEK3ML/NYgbS1TlZuoQXCS4znr6WLGrCeTQzderBEjIDSY+x+9elvO/vSgvBB79HPl/5/
pCku9zvaPEyAoOHSJbeSHP/JLPaFplslaOLAvAjKnC3oNcFqOq/Vn5dmUfYuSFeLN4b6yI8NR6D3
TeBUZRxYrAkP/Rc//3l9qS69A4ZyYkTxDnbftIzTCcxnvf4w8/HJNtuVDb44Dnm5IqEjdTOU3QCe
gn52WnuKXH9P52dteu7XNLIWRoFagI7uG0lgciFoOBfosmrztj48e9wK8BBZcdNL38fDAlkp4L3h
SJVZAjsk8MZ+Wh/suAo8UgS39yehqAy9MiQ6kX+Epu75jjK4nVO8gitofG2mape+3rzKp59Xs7RF
3MCbuvh8arwm885Jv/zD99HcDMSPvAVUqHImeEZyj9DD3I2BgZpuvQIhX1oAAJT/9G8hneaq85PQ
kk8JpYciaOP3ur75HQyAB3jzfOQekbBTi+KzXjHXE3pzAPVFiP5wKAJvrs/QZewEC9A/9ZAywltb
vYUrS5CO1KQ52H2Y6kHtP+Yk0OlTlQMGu5Kcupws2ALuT5Z2iHtxb5lDNrJa7zhwz09semxmfvNx
QNcAGMZRC4PoFf5X2a0poH7pbDeHdCo2FEIi6RqC+/JSlBaAtwJvBwhR1Q3Vd1o163RuDpvW/+z7
m74PnYCIfxkHTrSUWEPqQEUoUN3N2mT02QGspZt49kNcGteXfWkpkKb9HwtyW5zcFMIrUeURsFD2
VThm+mZcg5te3kWYKTS4SJo4xJCG/AUnFnzq2kUNcphDUzzQGpC0u7Z/6NZIThbGgbICUoTINyOl
pstfcWIlmYBlnXHMD23HILAENYu1x8WSBXQFwccCmoKFV1ysm+ap8BOvOZjZa1W/tPc3LwRISuGk
oSCDxLnqwbW4nkmZZfQwxS/QUq1ud1CgTkENEoxT6JWEkfMJYugGcv0yLg9d2mxi2ww67e76CBYW
Gro3yKugG0SuhHLoiA2ylKlzykNv7Zj2yeEPIIss1+hSFqxI7IqNcydxYr4yjtghZemNQ3UA6Q//
9avwf645j0ULoJdBegKUAfCG5zPl9Awq0ExgJcwH5n1Psy/o8UfL4cp0LThcmf+QCME/5JPKuSiQ
hRZ2hytPs4unfLQ32mhtms7fCR1N2EHTvl9fnoX9e2ZPmbgybeIBrN/VYUinrWN1W32tEUB+4Tzl
AgQfDjoya8hCouv0fOIGPZ9FIdzqEDc7L04Dywsaa3/7KGQjrksA5pPO99xGUpO0qmJSH/rpwzB+
QQT5+veXxgBkjg93BWJf5FzOv09K1+1Lz6gO7tHsAp8/ZmX0DxbgCpHpREgDpqFzC2U+zqK1GoQ6
6P3xsiz07TqY87Va7tIulh73/5gxlYlqCnRTcRtmarq1qhctP6IBiITXx7K0p1C7R3UddXwknhUj
oBFnHu2K6tD4v+ixX+vEWvw8ymN4o+HM45Y6nypeDi4wDjo2lI+IZCy3ZV6urPfCAw0IBA9tCKbE
ACOEO7ehG43mtTmpDp6uBaS/s714k7BfeZ5vqTYFKao/I9MDtqrWubTTZI8sfMAST5JXphVvZ5se
2PzL9F9J82ZMv68vz0KQAn+PYA6wAaAc1e51iID3CR0R9TrUD0ltfrhJsZ/t6j+vMQI/uZ3PRXJ+
gshIl+o3CLTPp9Lq8MBp25geBnSzmqDO0xroQ/ore25p3mQ72B85RahAK0mPOk8H6IzDSjM8ee5+
EBtjrT966eyAAx+N3kDpYV8oJkRSarnb4I7p6SOQHdusoUE7fm7HNXDKwgIhT4Q3OqSxcOlbyoyN
hlUB7Tilh46K96EiGwRqgQ6FS6cbtmJ0v968H5BGBPATIQZe7aoqjt905tQWVXnwaaRjv+WvzDCD
Cf/q8ZfrphaOLjDIUMCDbwCjvIrTLARFgDzYCAbcr04wGLdfZmgVAQcYeogQBaibIJ7mmHdYlkP5
JevDPlnzCnKFlasM9XOUovB12cSueIWknrEyHGFx7vxI3JCKfO91NCyGXafvE38Xt/m2rj7HxlrE
v7D1zgzLv5/Esdxx29k1Y3YQ2vipc8aNK8ynmsb3oGhZOUgL1MRIhyIrgQeYFJdwlYBNr9MSFEyI
zE3wjCX5Z8/4ZA2fcvaN9v7W8b47/hcTEjGx04X92hFbiH6QitWxN+DXdXin83GiozMh3PHYgVn/
dfzRN5/QhrF1p33c3CXjvDbUhe2IeAGpX6DKUahR87K88QVLxMgOSf0yiTZkHgR/JxYmBQ1L+5eT
3FnNtkWfgwF6L9a8+Oa29r9dPxJ/MBfKpkIeFQ5fJtPNyzwTa9zCMkZ+sPXunjd9G6BCtYnTbGck
5heTGru+Nd9RGkP/KQ2oqW8Hrd0leBDQqaNIu1YbkoG5j5v19+s/7cIP4YksO57laqArWdUzSag3
pHOsN8dRPAMZE0xkx/nWSvd6cnOmCgZwJ/mSpkeiqORKnWxwU7ARuvc9O5qUhnuWrDGGLw0FbxxZ
xkJe94IzwJm0yUi9Dt8nAaQ2N6Lim/Zn23xP6x/XJ+1iT8mp0vFeg4Q3gKSu4rzLIu9MUVn86ISz
2NJ0d/3zFycEzzUo7WJZ4LBl7e98ouzKmMjMneFom7+L6piJvc73o3aIbfAPWSs3w8JYQBBpox1T
arpfcNQbvTZy06n5sYJavP5AXq6PZenzeDhboFB1AeNQq0gtLeLBKlN+5ObvZGtWv2//PEpHwFSh
TuUjj3s+VTJ37xWOwY9o1v7ZrQUcSz/+9Otyx53sWNZTp3czkx8b+j10zJXM3kU4g3zC6deVGNfK
u2SwPPz2j3w6aB9j/3b73CC7A4djgfHlorKrtWM5oFDVHMvqW1e1YU+smzeqbGPGKwCJVSSJVd9a
g05GIxkWN/U/CYGw2Xkarf9M93Ga77T25ncNoiRcysCD4ZWJNIlyLDQLF6NX5/w4pki40Q4CUjvb
fY3XuikvVx12AJ0DEAKqRBfyMcC6+PWQ9PxIsm2dbdckydY+L/9+sqmErpdtVeLzffuUsdfyZgIu
OU0OeuVBmwF5DTWdyyw/T5MY39c7byPq5LlpaEgIDXWvggjxzdrCBkA7iCCQnoZRZE3Oh1P6becm
sxiPwDUGZPyVuNBY+3zrTpYMbwCLI2DAM0OFNI5zUiCszMVxdMeNXfONcbMThAEE45gyfP+ifyKJ
2zJ1sn7ERg7a9FOq3f59lIVBRgnki6R7VRwJpq6ZPAiOHLtd6zPg5W7GUBlo+QGiBqcdIssXHScz
LcrJcFP76Bcfdn7MoGWi79Z6Gi4dliTFxUHHmxwdUmrkBqj7hPgms47tAUTJ0FGl2/RmvkAM5NSG
klcYOrfDboONLDPAI/4GSZiVCP/ydoUFAApRlZM5XfWJZ9V9j5ZWWGDphpqfcbHsyuqXPt1DYKnQ
1yAOC3OG1xYamtBZJnnqlOeE3g81YCmmcfRm/a7QN2Ao07pkf/18yFvuLLzEaxXEJZJORkJLVc+Y
pIxWRuHpR0J+CaMIRxGHYsiQxuhXwukFS7hS5NtBvo0uwMVjBtAJcinTsZsMkK83Ix8ejdg1oOaV
+RuEX/HN8QN65YANQeyOF9+FVII3xxMuuM46pu22HbbdWuvsn2yYMneIFaF7Cz4elNfUAIWbbizq
ujKPxO/sbaLZZUiz0sOrgLefZjonAsV7BsJpL2XJRhNkvLdGyw26mTSPM/GKe1bR7EB40wXJyLM9
3qfu5xiUE08mnXRtPznQ4iF6V3w2xQdIxYDLde4KYne7Uk/GbcWRCMx05lZBDAnJZ312k62wdQ2a
TgU55LmzRkC2sIaoKSG3BlJwvInUTkcfbAu6M3Pz6IFvwS+/TIYRiHk/dSte+/KVKYtXMAWYBeJZ
7Jvzq0FAH8LuM8s8DnYWmONLD8SF5f2YWg/8DkmQiKe+3xv03mk2FBCW62cCD5iFm1YCJmWLEUgc
L1hUG97P8Rg75hFokDeD+exTlUBsVGRWngChaRziumuee8egIfawuefGBJ7gEQ2OgT9TQUNf6JMR
5r7T7IVNy6em6360nvtDL4DvZHbpd1tCE/f7TNLsdXZqNDO5KcrBoWXGMbaJ+dOx0PoFjJ153xSV
VCn3Rb7Juca2Y19pe5874pCKXhy0yXe+W0iqQOmodLVdRxhBZ1TymzXprndzkLhlmKOm0SAoZhIe
DomL5LEvyH0W5z9yrUh3rHN44FtFuTNJ2vwqBOmfBGgyHyuvQ0KeG9lHWqERJ0inyYDv7hAjlIm1
mzka/sMmtT847WyUTN3sHdvZKQJwShwhsfNWjm29md25+Ep9t970GRl2GL65g+MR4UDi+S6DfGTg
9aTYslhD+NcVryDUSZ7aSdO3Zq/9mCHCzIOhm400cBOP/tYmkQY9tF22VsGcz2wir/GoF68cZNh3
hHGo1di9W4ZJOTtkk6LRzdz2QS7lG4vOfx9R3W23HjQX94T134tm+Er8SgSknoxHz8ekB5WvJyHv
mPiWs9rF4tT2jMZkSl8nViMPYGh+fD+ZZhtSI7de3Gy06sDjFS03VWV6kdUbI6plKQ3jhgKxUxCe
vLhmPf3M9OEXlDzaXcPaj2pGjjhITS0hgaWnqLCVg/c2svJNtN5XY56nNEArow6d+oIFQKaC7l2b
ko0+Vx4L6JCA19LxRc3DXtOq/xwP+LQyiZNwaOPqkCFfeWf5/At6Lj5sIiBVkqfGZmzFNmv1Xx0Z
eRDXjnj223nsNq3X2/WnVqv7/cir3yV8VbxDUwuoLtrB/uJkQ9OHMQMjwoZ0JkiFk8FrvdATU3YE
bui9croKMZbmCKQHx0PBsw/SuNGUd6wNtLx6Hwn7KdIGzr9IrbAqwEAz2skYxlbmBhlLvV3LHH7v
a70DFYWMVduS5Snd6Oi5fOygfdQEzGzAu5KYLNCzeNg6Tp7t63xOgsHu2IagKf43dDfY/yLt25rj
hJVufxFVIG7iFZibx/aMPWM7zosqF0eAuAgQCPj1Z5H9ne/EeMpT3idVeUoFjW7dre61Vu+EKJ7y
EabCrISzKiv+0rWG/eyVpNqNY/u79lTbh57k5Y3MRyPqlPu94/bkx4Zvt3RbpJP1G8aHhVXTDBEi
PLUi0LduHmCOoSlYQ7is0J2GaKioEOunaAzPkZhBLfMZfW0msoUuME8gdSA658BMoGumtpnC2lVV
PDBbwMsGXuzn6R8vq8vYbzOMUFE3h6JXjf67QNVMOEouCYk2b7PRNsvQGZ263rVj4YSQObQiL9N1
VPIa6nl5hcYJFmTnTJCnIqRXVWyO4oEkMNTKGX5CSrneoOcOjzRz3CggtU3WOkHNN2pH+tuejLa4
1aK5E+jzcDd3jiQ4Gs0TKYrbMTMecr+Sxmbq4bHQaMzsoaCantmQv1o0g+HRqetMsZvqbxIKZfqm
oWl26/YNzFpXit4KDQs67UWWJSwUPq/vpG2CaicCoZ9Ks+B6p1yDb7Ur+WmEdIgBnlwn8QZxy1AY
3N7Am/NdrYoyXWWG37ENjupBNOZGsTQNOyK++SbEHhAfNrGHXxC1vqyiRBhdF3JO0jtCh+TYDEzE
uu/7ejW6eq/NGrevTKUp43IY6C+CCHI9JMz8xZp1l6970BZWJtO4AJAnOAyZQxgAax6HmLNJ75uU
FGksKrd5oY09nlEl/wk5dHNfqP5Y5tgNw3LMb0DsUR1aaZtEgfBrjr5QIMEnSVuGk86HKAco7pa7
NF/nrjn86FTDNnZPiyfTGJ6mMnsFq0zuKKndW5J79i2tq3yN62xEvduzED5UhZlhpjHKBgwKB+W4
noAevDUEM8q97fX9EObF9BMSWpmxsVHdIb/r1qdQlFQOiYUedNzB2od54ngxKuhO3Hl1DWyecicz
yr0qCLV2gtCm+a++tnWUGz2Mawnq026QiVXciVls5rYrgFMbAd5o4yZHizxo87tJsKoK6H0ogk7A
KfE0gtgBKonoQctYu7W78bUacxp7BVQBJJmKPZ+a21YnKlR9DnSqlf8MEEBBryo5KH8icds39sp1
0YnC1LCsru6dsHWk8QrH8Wd00tSMVFV1MSVjgxXu8foJy86UElNnqbXx4f9EPKETodiMY1ngnCa8
Cp1J2UmkujQPkzIAMdetnsyxljL0KbLMtmJDDDDVNvONaMpB/rbKEvKo+ImmXeBU5dreVIZNVmlC
aJR2NLuzB1GEeZdvpMtCZmFfVI8fBlfdnYDQN4+k4WUE1jouqdPXEJbJIFge1rkqn6G0m6/laJKV
mwqGQ8vakzcMUABlsn7QwIRsbcji3wI8zDf5MCUhVfrPiKWM4HFlRFEdPnpQvtjMKfW4CGy9sh2N
7oApYfq1zqHth77pR6C32Ko0MvUKO6hfczGOMUx0dVPRpH2kaA8O4+CjCTzztbgn+Th9S5O8su+M
ztLfodZNwqlp7AiwYtw3ZbHXpil+Wa3nrj0YhdAUKYn6gbBIGp3YeS2WI/C7346tHk1tIbhyasCh
DHqiMrPXtEu8JkoHQEBs1OuQtPTY1rKbNmYyqSJoraaRg4ZOt2PiZSH3ynYHM1yGZUarlUgb/wxf
Vt9rW3Q3roDYjCC4HR2p/CwqkIrYaOF0G/Tw1PsgYDykyUAJHm9qQr/qsr4D+d55tfvsRRGaPGuV
VaE70Hqfw4aEJMtAVWwROEm/xs0ZEM0d6VQHcmX0gx3yzC5/t8r00S++gkNv27wIR2b+5jnq3XEv
zbOjhnbYGl4v1KF3rORXSxDK9HZz0wTkQTlFegt51AAF/jqYxMZCs5Immqrm1kz9R+FpgaNs5aHn
Nq+cqqPM6mprBEUaEZFsEK9Rd4BG7LCGod00bdfvhGc4sWUM3g7ygSoCML8OG7Mn/TqtoNzXWNOM
1YPLtseijUgJ7YTOLe75ZPMVc5JmNRhWj//RxgH/0bR+EXW10axwRCCB5NlxKiU6dgV02sDd/rFH
66eWeg1JkRI8ChTBRLBxMhrXzP3N7dIMJ8FARwGZNfSbFGynrECuOk3CINOYhCdVhHzHdCf79ITu
3m+gAefrQQo04iXtiy3qNMqJ9zqNbnojlHvQNoFOGpV/iqqk9xk3u9/gaZm3KWXdeaKMbay8hLiF
obOnkqtqVTBz3HLp6WA1OrmZ3aGBRR0aRcD3JpYcOsGg5FNfV3iTNp2rQvQNROglQINZBXoE/prC
nbllVyF4M9Dop4Wv/CZH+LrQrO3k5EBFeYyMtLZ/dNpvXolov0OO+IfmHouKKWkRtmXoo6PPbKyG
x7pRiPoSmJdbs1W9jHPh5WaUZXpoIgqH9HugE91Akb3/gZChiZHKdMPCSVFFzFRTrxJu1CuX5eMq
ECTbQ9yhOZBCm8dWeem69qSLTfCEiDLeFkEo05E9CSUBZ2Wkzf1b1fkVCbnTT1PMfYOsDWL+YYnq
DzkpnxrPK1Ywu3gwmGm9tUq01QXODGC53ij4j7QtFSLUxmuwOm2QbCqYo0gDEfPdMZpqj0cDBOwm
Ixn0bekUNTnn0ivLLaRsU7n2ENlCwZ5la5HXIhZpcka1+XclEONVbhbZbjfC3nV4TQTTnyDoFUy4
C1vj49cLbP+qEFS8AI1IbydJstWQgQQw4jaflDchfq9q9T0lrsJn1TG36gBxvY+OxHzsorKtC2dV
5QW0FsvEOgOwQdXGGrM0Q9BX9tzYiwBi0jk8t0E6hKYopamurhEwTuWaaxPcsM7wXnts0CvLA5ff
uQp1Fh/oy62ZDpWzk711jzJ+D1HO3q6iwunMbZ65drdKaIOkJx9RPQR7wbmvvZSCmpf/IpmLYBa6
k/dWkGoEgzq56TnQZaGF7Oyz0VV8l9qM61gSCLYYpQeRMDBhqpugLmBuZC6Sl8HjNDT8HOsAVBp0
5GQFCo5lV6uAmD88dxImyBgIgJ2BHqVqZdg2SQ2M8JRGgmdn0xrTKGvKU2GqpwolrRsnkIjv+KTg
39HjkiVFcajMoowGJC1eSq88TjJBIGZ2foQGlbjPSZXsLPiLTWpJuoGeCcFltmkMZH55Ay1Ps3kE
sYuE1GF1ecd1Uhf3EGx5VJ75Hc2z2u6WceXQB2aaUNqazC4PWZ3/KtzubNr5E6kbF+fV6V8S05VP
NG8tNFMn4/QinW6472u0fCy4F8NRCpz6gH7v0+kFOYQyKeEDpWFuueca37MyM0MkksB1SP2aJOvU
18UjgyTSi8fx652q8n/2U4fEg2M/QLHcXY2jfK6yLo3KDPeioO1b21OOW1a9OHooI2vCWzAZ6ir0
a8NFl968jFobfK9uCMwz4t6nhDrpC2T7/R8QsEtuJteq4UBbPw/zgVX3rCJDF1U5XrA5WEirHOCV
2w7CY+bamjh7rGgZlDE6c5RyOzndY1t6Qt+mYpZkzT086pIA/MVOszerH9+E6vZ9nUEF3St+jP50
qpC2EHgwyb646xL6y2alExY1sMSrOungjrRpddBppMCXUb+EyCGF7BmwC6rChqPlANkFqvLBHHPq
nVuZP83B/ekEXRZVJQykW5g/SQtCLoEpCqcUi4HSawEQxJBgzWqmnifgs6KRWgw3KO//1M5khLnr
82hs/AkvoCbht6rsuxtpG50dCi1v2cQNEFddQKwy0rtWLLj3MkhwSKx0PA6558d42uOpp9MMhiU4
NyZ7MWRqhL6bO5spzWU0Tna+nTRN1lXGOvy0tH7wdNnjDS9npg3Lmu9QYFBxOiHCxvsUBjsZq/uB
2piDBvFUTHl/NvSU/xDoKPcNxNey30KArTlkgNqHBK6nj7TvnCbIpj3VkOnY+sjsZRFJTHELXT33
SQqe4oZ7jQJcE926QsSL9qsEo303kUF3MasMv16XVeFt+q5eu7I0X/Ag1nEBAOB9D6nYVVtULWgn
tvUjr1Q3bnsOtj7eToC3clgKeMEgDJRZRy0Npo0c6DcsPQsRj4A7RBGojpN5rnJHb0WK17/fb/ES
XAepCm7Mxtfo+sHS7l4p0Ti3QdVNq85NyU3aoskwcBZN7Gj1jJKBvfUM8hok9RAOVfCU9JiYLdzQ
S9xblpknzRQCcMF/+a18RUjmr6bEDna6cQ4yAExl8IU+SZ4otWoaM48aUzd5ZJhmGdc2S+OG4j2j
RvbTh35b5Bo5BCudfFvkZEtqb1sZY9FECJFrNMCeVjUCq8DLt3bzjdpb5bWhNbpvZODNuq2ltbeT
BJBclCLeXGQ+fiS+wvu7NHkXe/mso5yXBzw1n0nLxUr0fYGIs83WOvDbUHRtfovc7Skda/N1NFK5
LwrfL2LN5A/LmPQGdjXdNsnk3TPH0Q+64QxPSkgsmX52LtT0K+OVu+mh2T6GrZ1ktxnUDJ+yqat+
5K07nGkePJWGmSeAE3rIuOVpHwtci0goK9jVuVHEGRS6qhApZ+cXgxN5Agypt7ZTlv2SiBD2fLDN
u5QjIzrooQ9N2Jj9RCU5KKtwkKspDDPsHQZ9Zmp8C4g+OtNkbZrS0asqU+mtJhCSZqAghmlX/qGJ
8da4FRqK0+zkCwjbSUTKMSj9PxkrIa3LgKFjU+rvuIseqjcDhOuenQn5rhbJnF2HV1fIK+dp6BpP
xD1vKI1cbqmD02QTNDJciXggMBKkTws/7KxeQjA/k09pyecm5v5LH5A+7nNqPWpty7e0q9FKh8GC
QjBimr5JuIWNsvG0XQ94Cj40HsH70fOk/NXaApq5bf3YWIpAiRqq1ZHKEq0ii5TnUnjDDbwtqtpe
DRFfZDDXJv4i3VQjJyN/DlzAOHm97h66ltTfIKE0QfCzKVa8MYL7wu/4OpvKN4GO5VEGpq0fNqwY
kDcMviMpkEVcFe3LBKjjwRsI5xGlbMIUEb7ceKROTXTTYf5as1FHZpeh1wKhz2PbpG8BUqBH6Iu9
IPnubScy2hFSwhMMSjI6q4l5LxZyePkEQ+uhtQE0JhPxq2uIisYga3OkFfosjbU0xkdht+LNn4E4
KdMwigG3vys8PvfGROvfrJuPgekc8bvbeGhQcohqZMxiEnT9Cji5+swCPGytPngkfcKi3qn8kNgV
LmdZ6DB3UicaYITWyqn4jwwgoEcoeqhHq22nNZnUXe9p+whoZ9aFmqTzY8MQDo6XPQwwu3gV131j
bcp0Qg4EMHbAbiQyVDeTjZKFYxbjEfxReudodJIbC7fczMbjUTU6mOLMLGmYB0YfIvWM28Rt6GRb
AEl5UW3Z4gpO4VIRDpI71lzuA8VpiX6U0rEQa432ye9fJn/V29tKf73CCzkfYHUg7AImlbOoWwqf
ItoohI0SdWxlW36Npn+plgHk1Fw9tvBnCUt0kcOykWuyT4Wxat3I4lcKexe+P2MqgGoCwQXtVRfo
90KYLBBtQE/K/QmzioP4eTnmwhb8+/0lQthrfY3EG76fyx45o61T7jgycJ8PcmUS9gJaiOz8SJH2
oUBu3MK1GFfKrJc+D4gReioAfwpG5Pzv/yA3CLI96K3j+cDT37zxay0oPn4d+o+gNwD5hXa9EEt7
/3U6BrZhp519AijS2NFi+/naXKj6vfv8Ym3wpHNIm+DzprwN/F0/7fS48cU1kM61WSzuATKUqHsY
yj6V069pOKc/P5/Ftc8v0CZEtpIDPWGfpNoiw21f2eGLi4R6PRjBwAZ47mIPoIBXeql08evNNRXh
KEPnrbomxntpDmBMoDVTgGfjB1ErJq1EyAxgkGKAlxyrEL1dv75Ks4TLrAcL8P9S7jfNWpSkoQl9
cpCTTJ1VUX2Vxgn25r8D+O/PqpdVUyYhJHfq7D7UNGbmNUbBpUUCtQS9WGyQ2DHW+xGMureReSLO
6Rl5tNBj18rDl74PoZu559pM/liiQHRARWrLzjtp+ENE8b42rmzCvAYLYMEMWMLPB/j4Y0ffTjio
ozrKP/X6fuIx9Ej0pnkMyq/fiHfDLFCERpEJHlAMI1E6iHl+xS9cuBEEgF20XJ9ZJB/6/NQVUiBJ
UvkImt07McRusXFQMm6QmPn8zH50EMCwADsCwgBo7GDmvN9w5Vl2X8gA7w1nSm9HtzyhRuEeZNc7
V0b6SPwBYA3wFQ+XEOwLHOT3Q9nzw7ukJjtZh9Z3Ic3LAb34JZ2nIK0iQ0ZWh1TDFTmIj+cNIBbA
EMBewcBkyS5jnVdRf5DslHC+YYaxfvh8+S58H5xqEBfmflzQlltgLfzR1LnHZHquK31fWsWNbV1R
/Ls2wnxS/vF+VaGCFtqO6blDSUmtDO+rPHosyszfnQFm0KWki10RLnoidbZIz1kGixhd5fdd/P0Q
e/fgYQGWWzLWgk52Zg5BvJNFgAQoNlC3/S+24J8BFie4ZYMjxxoDSHPdnk1y5dh+/P0IzoDPBtgW
/PMPIoVmr5hdITtwAq1PSKgKf9mm4/vYAejlzmHykgkgLG6oSjPjVPj70tpoesUefrzgQKP+vXaz
ECxEa96fH2IoNICwXHGm064Mzpm3Lsebr+7A+yEWtrAcatcEBkCcXSMGtam4pulyYQv+8k/BcYP/
/nDJOFSLhVui+Zxj7oqbin/5BgSWB5woQK5gUH2AovU6yXUxGdm5/JUA3dx//QCBYw7UIwwEbJ+/
WB1RF6Sox0CcbSQHSVi9fH3x//384gVB+sZTfo/PF+WedneNf+Xnz+fjvT+dKfL/+/OXXYwdVFFE
7+D7VhdJHyVZEiI9iWphlNJrQoEXzipeiQB/Azw2a2AtrvKQeV6SB0V59r2nquvDAe3NrjGTPnrW
WWL2/40xH7Z/7GldtBBVAX7qbKykTsN+Zc2pm9WXN+XdIAu3QL0SxH+GQSobjdOy/VR+2a9hFtCg
AlEXfDmAUBezqF02tFlZnmHQV5Mz3rC82/wXc/hniMVm6JZ5JWN5eX5ux7sh+7JbQ9cpyP9A3caF
81maJZH3zcBR4DoV4qeqIptcQUFesBmgnwGbHWChwF9fbHNeAf8wVMw7DWac7oAE+PLivPv8YoOF
ASYr4P7eqU+HNUTAKjFeuXcXJwCpVMiQIG4B8vf9Duck9aZ+0ligBvguH81s9JUR5t+4uNlAS8Cv
oasUUifLWDxjrYXkE/VPulkD1OOJNevXny/ThcuGph54TyDF8fdWv59EBRADqVDgOUHUNnKy+8rY
S95E+Zf7F0AOEtkZdPGEauPMrHw/jgR0OIU0JD3xTO7ZTXE1SrpgBd8NsDDiCUmSZkSx8iT+AEWl
0rWbRn4OruiVS7cMksG3QDEculV4C8+w6CU7vrcc1srBN87KRzxGUGMlN0b37IO60HW7KRhjYFuQ
jE22n+/UXxbBP6dhJpIAXQ7YMLSwgGdfZrpKldoWZ4N9HgeU1kHLFE7IUf99CqbR3qRoMI1UbfWc
Kle/sYJ0b7rygn0pNftTBF5xUzLzWaIhxrogLAgNeyKoZvVA39gGkISqbqFPMeYJfUxUjR5mHUkO
UOjVaPEOqf2ouOntCCwTXXOUYYcng5Yoz8p2hV7zwQZFYLmxOhuAOICudi1q9WjtIQbAc4tA5LeA
1yWPOnDPoHWa8ecLM+/sv+sy90IG3BB4bXQonZHV749WnnQVWo5kyUPg/QzcbZaei/TGaYKwDtpQ
+9d6ZCwuJaRuMByIEnPaFOJoy/1vKwAoua4TNF/dWQ3aoD4P9tfinf8MMbsO7DkFc2hxWYSla4Rs
lD8Ap0etU5l9jTswf9+H2cJyoaPvfCvfr1hpJdMYoNR6rIH3tpwz6b5m2/8OgHh8bqWJtCmygu8H
yMuyM0jrBMdCr8y133/Ntv/9PAJainysBdvrLu66RaU/WtwNjnl/f9u7/8WPB8EUKUdo9ZMPSoGD
aZeWWfnBEd09KvdFF1eeQwuTO/96SDkiZQ2zDqWs5YM+84zMHhPNH1o3ZNkv24tIEDb8ayH/h1EW
7pUHQ1pq3vOHPC83QPn88BvxtQjhf4YA7xBBM5JFy36Rvcn6Amr3/MEbxw2KmfsGWN3P7/bltfp/
QyzudsGhXTUNGIKTG9uIqRsl5UZdy0FcuNKzDBcSg5BPABF7kQIO7F7WPZjAx7xxw9GGWM+uPn0+
kUWwMK8V3qiQ4AXZHTdi2eHWokxNDdjGR6Uip9miRPb59y8sFNpWID2OoAevmGWSvDBTKkZl4sZV
b6ahgUm4kT2J9BcFjTAPnF3IwlhgLWOh6OLqDTl1OXCdwXH6pcQhf+76L98+DICWtBbIudiTpeg5
gMJl43JKjyW/TXe19+UzOzvuOQOMiiXc6OJAWUaLTE1O6BFUkvHOzXafb8OHkwQKLpIQfzlEyEQs
q0WDa1CWpzU5dtXeeSN6b9Gv2j6MACYmCONQ+poZPO9Na2MMrDHG1jnKJomdFsCB6Wv5DhvnCFsM
ziTkS1HTWTZ9AHqTJk1mOcciD/tiV9ArR/XvB945bOwwrpmNsg6yctA+eD8Ft+d9WzI5HZO8i4Ga
D7NkowbA4NKbsh4BRrxPx5M2X7m7atiW1VeOgDVf5w/jQzoJLxsIAZEls60H16UBFHU6Wi5AWiRO
mAu5gv0EKBAimUPTxMGfiV85GR8MAM4dHrV4NCMEtpHmeT9pbRmIjSGOcvRKAJL3Ql0xMEsD8Dc6
tFEig9IDJO2Wu8ZJAGPs9/Y5dfffNlV5K759frSXE/g7gAO5dUzjQhImb1sVmGZnn82ex6BYNT2J
//9GWDyZ20JZxEkwBbTWMjbsv5gAgYo/CjRwunOnmfc7kJQonFSthc87xibNku2VqM2+sAVQLoA8
hQO5CPOD+oWtU1ROaG2f0ckU8udMiHvuW/LJUhU/mi7EHg13QvO+imUxg3hi5Arp3gGWBCBDr/12
7dudeyOJ8B6LtlIbUCrJH0/rOzbmxdYkmgLCYWRxnRlyF0yttclcA4wwv0NSzGqBpKatXPcK0Noe
hDPAq5MhGlOIA0SAfLWhFJ35u0YvhrBjMH/TiMAV+NRrCu0XbCDON0ojMK8XKv5dnhlO0cnxaELJ
pbtz2hsj+WoAi8uE8AxZIgg6I8GysCCs1IHNHHM45uS3ZadAgL99fhSXFM3ZCGIEF6/72Qch8/v+
sBAOIA2v9QAz24Sp0uC+RpMKtToY0xH0xVc381buAAB8y7efj31x/WYBIjRr8MBDXbgopOgrs0rl
cLS74Bm9kr+J0TvZzbVn0/I+zzMkCP+hboumHwhK3s+wGFFthRTteGxrs8dGpc0uF/k1hMn8lYWt
tWFkUVn4K6O7fC2lQWG0fWaMx78gQwWvaL6hb0rkmgWg8I+fr9zFKf0z2HxB/8kcehygv1JyOJYW
gKsiBnjjmu+aC90f5oNKwBwEIe+znI/VoPtjYLg43MGJ5gB8evmmq1+lpcOGJFEx8rBo1+a1FiQX
lxFhMOQdcSg/cPN7sA4E5H3GY9K16BzWe+cB5SzhVRFzu02bm1d85GIlEcujAA9mMgpCCGjo8gHn
earLXHcIoPy9BpJqpFfeQEsK8t8BYCKQ1kcNG2nGxSE3pSUVSdrgAMZdY0UQZXecXT1Gwjk5dly/
ove0hCBrGiExOKmvRTgfBp9n/885oWocG6i/BgeU6+uf0IDL13VGyRWPP4fC/xyVD6MsTEjh0MrO
XEzRTZywA0jO6o7BtC3zeyvzgG67EgAsE1P/GQ8iWlDXn2u3S5OlwWmv60bTg8cIyoROkAAMaYIg
7PoqbkRjhYCRt/sSnmNjkZruClM0589v4OKcfvgNixuYpx6S931HD67qI5KBt1U7QdQnBKRY8pC7
dfz5eAtb+T/jeT6CE7ibD3KOfQURHkPm9ODU7apEzillLAba6UqJ7vLaIvGDa4G48YPCojLhjXqG
cZASv+fuyEIT/A8V2AiR7QTRvv+jqobvCpGkgxbZn09yPo4fDtI/gy/iIlMhlq6ClB7sid5lTbYL
suJKtmDp7/4uJJ6fODWIW5wPOimidoxSNL53cM1jUILTzm708ECmg0DTDo1+E51eMQLJTI9v1FWQ
3SJy+s/okJWcX314Hy+1CwHTaEFWxehF36ztqfjjB816cllc5PWV0OHiViJC/t+xFqspgJ43K7CT
D83U1qCaAWjLkQIrp7MCjhbiC9VOym7tD+YGnMlrshqX9nJ+qM+FXsx1mdJPEsYUyQzvkAz79slW
X6s6/Wch//n8YnImQ7PuLMHnZ4DTGiHnlYvw8b7By8C8zG2kANdY9oWo8XXNoMJ5qOTvElHRUGzd
a7HXxyXCGNBMnksFPh7ri8CkGV01+n7vHdCywd0R50p49fGsvf/8bLb/Mf7eSCq0KcLn7cR4LYm6
53V1i2zlHmSyKx7g4kxm3I6J6AeyIos3X4YUO6n56B2mABxmoN/F788tw0dzi7kAOwPhoVnmZinA
DiUzlN2dzjt4xYYnMLbT9wFus5d7m14ztRcn889Yi3WrqynNeq68A2BB66poYzdYfT6bjw7z/WyW
D7QW1M7Ew2yy9iHx4xKpsja46yAS4XVv4LF+Ptql+cxVc9zBWQ9s+SCfcl8laJiKbvCZdVuzYDPp
8+cjoEr6wXIjVYZgEe4BBbYP5XJujHRQzsiPXmXW/lpQu9yCjdPFCt66jQa3c3fcptOqILo5a79P
4myo+U629hD26Lx5HIza3Zl1XhzLUiZrToXzAg7fcKpKNW5gwfRLRw33sbTBx4feSL6VoMSH0xSw
qDbbLAYNFfRyhjQ3eMBWvRK+Gk9t2WIPWeJsGPQAIN9S95vKz/ttXpI8pp5KD3ab0BVIW9na7gWE
IEyR3OB50CSRP3TiJvN7UKG9Pz5G37dWbh6V1wiUlkSwsvLgdapNtWnyrI+TRshbo3OmNeQJnH1X
1S6AzoAxggFfjYccbL6DW7QimtDXMqoBxFm7SfZzgCwvdEkSK+LS7mKnZsZ9MJb6VgSpWDVU9XtL
CrkOtOlAPEpXsedM1cnOHDCscrOKqqGDekCaJKuAgXo9+kQ+sg4UjqQX/jMzvGoNalOx5V0t1nXd
6j06uHsRBNvJrvadb9IdkshFZTYcq4k/+Mh2RwaIfpHVgkRPG6vYG7X5k2sricvWOCV9N70F8orB
vXTDAXwGCRGVCJRoF3cCLJ4UjBuLH9FRbR3kYu96YIwR54mO7aa0+iv+45J9h1AWPBQAHjPe/b1x
VH5rudpyIeaSJGvoFUPVl+9z/5qk78VhUDKA9JCFv0t/z5XpJWBB8iNarHQgeCa32PyD7rwrz7VL
d3xOIyMeBhkN6ff308kYWMGji/vng7EIOh7YpJ9f8UvOBJw5JJNn+BxyEe8HgIgZM5Om5ccMvO/K
nKCmwAHCAfzG3Xw+0jJrCdcOW4JqGvId6L78AZiLrNGAhI3iR5JZ2yAbNri5e0lljDcc9GfMuC00
iELOD6GKO5abV95Ml7bs3+EXkUXHuy4dIBMC1QX6Ornk2U3URvfkyoJe2jEKvB3yjDiDQIa8X9Ae
gji2XzF2qGj1y3FnjV+LXQl2L40BoBpGASAU1nlxpxpFClAIW+NARgO8nyxs8iupwAtBJpk17f7v
EH///Z8gw4JyBOKYzjj0nvRCLoM+rAoB9ksAam/34DV+3LXjzhtg3gz3yuiXDuWsCod4AEVG6Hy9
X0ORTdRNfckOg5+vs/yHVGKVjz+y6co6XhzHh+Iv0toE8N3FOCk4Hx0a/rBDXSJr3z4FJlqr+Y9O
+e3zo39xvyCRi3cXgcEgi6Mnx1y2XivYgeUrW9wJGX/5+3DdDh53MEhoJTUf/X82C/c6hVhFwA5d
8Yg2OcXj55+/dHPxfaB3UQBEg91lriM1poCWLDUOMOYEJwJAitKw+c3UlPwOyN4+NtuChkmi2u0A
3kJc6oFCFgSJzc9/yYWFRNNodCSw4U9QKlxcLj1NbQc9RJzKNvbv3CH6/PPkQgBnIdSdYSoQJP2A
xK2cRtsDVHoOo0rkasZHRZUb9JFbArScQevm26ghM0DKmm4gCSqjBuoIG5maqLoiGvmtEGSsB8Fl
5Ld1FkkLaiq2nF5pw2ksLIbIQIgxLCoDrdVl9ycN3H3au2+d6Jy7qSVdDIpgEfnueA2+dMH6YWZI
vQGHDawXXRxBp7bKNDMpO0B2IGSpveK5j8aw1fbzFby4QXAmsICoEX/obYoolUy+wkmxKVQa8iyq
rwxALkSkmMj/jrAk8mguc50biXFgTMelqMMB+K+osv1jgWaIVJV7KIkhlVn+H9K+a0luXNn2ixBB
A7pXmnJtqqpbakn9wpAlAdCAIGi//i5qxz2nm11RFdpnIkYvmiGKYAJIZC4TC/Bnqdedese/m4YA
egLVHrKFEcnV1h+HB9h3J6JkOxOV8euzcHGyASMG9gXJM/58vx5NBz2KzPQRpvLB9ePazMLmliX1
hbwKqqOL85OH+UDD8/0YaPQPYLOb5Dh1T6nxGXJWsWUACRo4m/JWWfrSsgB1KkBihdPmg5K4K+jg
VKzITkziqzY/iQ/JPrHt2HYiFsiu++vTdymIAOoBJXKRsfzAEAJpv2kdJyDHcXrkfNf8uv74iyGE
yznCExUMcMJWuwgKfAAMWgM5DqNj3pHUNSKQ5duISw6667zo9OvAOkPWh9+nHlRH6AwgXqbTr7jF
ZjFIamlS2nbxDLGV9OdYeGYkSwq6lEf0xm56746qJnu+/qsvxRRaHUtWYeM2ts6jG+SW1gBe7VH7
n8GvBJy1AFqOJNdHuXAiwojrf0ZZ6987ExGQ/XPI0TARWBF/7YY7fgu9dXEQGAzBGm2pn68ZYNp3
GnesKmwSrRPEuGKWsWZDGqeqNBO/UbfQ95eWCi7mC/YQ/SIk7e+XylxkA25BNTkSaFJJlHSH4E8h
HjXa5Z1x46y8PBYqkIDioAK0LmjYdl4GbY13W7Qlc5iYmGUX17OLswBSF/0tNMullYk+zv8Mt/z9
m5O/oLUFtVK82sxB6De3wQTCW/CirTNTVqiqGxvbxeGAGkRbDUk5uFbvh7MHiNy0ckk8q22TYwcN
Id6ypbCvNur4eiRemEhUOD3cGXD5Wcp174dyuj5XjYncrMuHHcnYa5/asEpgiWrZFhI/N+6NF/ac
t8OtA18NrKxzf8TJD/kD/diVX6+/zq3nr2au8NrSm1w8H5I0qHOVt1iP5jIf72vsFv4BjW8B7S+e
tO/ny9OG3ZpVhxdo6S/LiyGZN2+dHslJgm06B1t0wNE3uIlRBs8At74aZR8uQF9kfS/jMNxDSm+X
GuxGtfpCxOBngZ6PfRaNnbXTvTuNUN6okVHN6aYnOiyaA4HIncjz3ZiVka/c8PpEX4ybNwOu5gEC
Ub0Aeio9+qR/cERwAJQzIgEyKyjnwdTgxopYY4GWWy3k61EINwwHqIz1XcwyqrQS84B5750p9Kru
wYb8lNG+usVzHUImbxq2dtrv5Ey3wsJ3h7jZjU374hwDxA8wLyT7PxRRJ6IhJkKWawxEZCh57MZt
D/UufQyCL0V14xy6GGeQfUZfCl6NH+5mSlIKsQfczTrIwNDCSXzzPht/1ZSBaonA9qPUvXFN+0vb
/BDb2LkXRAGYqmu0hNn7xtTVKj3m7lMNnJWEajDTdjhTM/T02Ru/+tOWULgTGmbSQ1wH8KxQQiOr
heghgZSIKLOwznHHmx+EZ0AqD81ukz5y393W404rBeU3O2qh5jqmOzJAGZreec0dMyacFTkkMY8Q
IoOh1tZ3Hjnu3NnwyNh3J905kEy0vpPgy+Ts52YPHbUb26B56eMivLDlot+CCVjFc5sPuGz0LD1m
4ytk0svpWBmoK+YzvAZ+ulMFcZad5fYn4jxWAw9rqP+25ZRYwRhKgCddg4fa83fXF5l1aZUtPwl+
AaAQfKAUprSYXLM0g6ObPYyWjsfuS4CMHzLKUdPYyQTBKPgNyfmulq+2hTNp6kLafCPGHDnOnFD+
I2ubiDIJ3Nq5h50FrdyonTaT/pNyaBrROG1uVWb+Ii/XYQS6C5wgkffhdrI6UnTaeB3nTnAU+DUV
l0mOkGmyP9Uwx5Z5IMNLRTUufF+0fKhLLxF20qN+Y+VbWC6UlKN8aYdt+eq4UHRP70xSbAv1OHuf
ZL/t6bGtz23wMtDdPL72uti71a+yGVHa9Xcy31//ABfanaAE/yU5Awa/kAbeb/e+P0PZr00p+tRm
2OePpD2U4m5SZwchz+WLbn5TtkejQ0D96frYF44y+F0hf16UFEDUXw3dqmlQfeZTtOlPnXyQ5+uP
XwJ69ZUA0UNqDoNDlGbWAU9b0eedbJwjd+lDMOZbx0WdDtCl68NcfAtwAEEiWDyr1rUfr0WtUkKk
7uhbPIa6ozb/UathORnwIv87wvIL3uRmY9bNfdt2ztGg58xpQ25/+fdXAIoWGvcYBTCU9dZAXagi
a8c5WtBegq7hLWWXS1MEqhAusGAAovtjv38ByIFaQYvq9LFsQ4hy/Pwvfv2bp6+mR6k2sDuNp8vm
U2U9+u0t3YELOycq2yi4oZ6zfIzV9ATdZPdZ1bhH2dMHOnZHPvqf+Sg/cSuNJy/bjU5b3kgHLgXv
QvIFDj+A2/C6cukN1mD2HMHb8xaHYuup57ofs6TqIRx8ff4+DIWFD7ryUq7CyY9a8/uvAxZGDhXT
rjgb9kFVL26/mbsbIKpbQ1jvh7Dge9D3sinOeTX1+86y0bfq8uJYW/4tWMGHAwVvs+C1UV8ASAw9
4fdDzVld8SzHUMaQxc2gtwbnXhi4dR5qbv/qsmp7ffo+XEKXAQMkTCjRXJBdMofGsdNAirNgX3L3
YOZQz4XY36161aX3ApQ2gH4UXajZy9+/2QSyMrPKrgvEGagNtdF5uZF+e+fL4SeubTtHe3+uv9al
T2ZbAL2B2gD663r3bGZ7yNLAFed2cjVU5sSnNoOcn0X/tZuC6Vs4r7ibAasNJOv79yqsErfteRbn
AsqcqkXC+bPRX66/y4cFvBpjFX48YzmFeJk444b4i9LsC/THDkA+oLeuf1pZ/QiLr1tWhpfHhH6P
hwoU7GnWcYi+B7iJVOAcZTCMenYHGWv7FY0Q2t8BnfxfLGJExv8fLliqnW/CgxRTn0OVSJwHYNJL
3A2Nvomy/yYoQKtBwo69CZ9sFYQ9EZnoClWcC1gIVaN3dqbgPEPQ+fr3urSkAKmBSTiOI3jurOZu
8KfUtLmUZ9F6+RPNZucLb3KoZH5iKbbc/2IwD87E0BBabC5XhxNkZLIC5YH6PIHuAA2sXVazfQCy
50SqGx/p0nvBYhcNARCMPwrYFFRCvatsJQQHsRsNLxN0Htv5J64K11/pUuwtDl9YuAt6db1XlE7d
CduGVWhTZOaGCFickNnZ+Nz85Vr8GVnrvaGpvjGRH055rDIAc3FOQv1soXe8D8Gc8BYimBhVW/cm
uQ9uFABuPX6Z3DcRLgXkKlmTyTNcKHgMIOf1Obu037399avQhl5VS6x6sVd9rRvc23qYgdzY6m69
wfLZ3rwBd1QBvwW8wcwSeLfa/8cJWq8aTlWpSjwe4tPk0bS21ydo+d/fpdP4vJAiAwbagi3UBzAa
NPzzHp5p8qzJvK3LwzhsZPmV10/VuHOsbTPdGvDCasGBh9sJ8NfI3tf8rk6NdtVBnPpcGQ3Aujoj
956Ae0VQWyTOJn6LdHNxPBCZQYvBaB92nVHNddp0I8YLNvwZ7c/f1S3K2t9TczWJOOuQmywSgWhI
rKLMmUzmkj6vznAmgl29P3ISDVhTEUBKvidPKicJr4eIQCZWQ8dROewIqwYnjwACGpqT5aBrKJnJ
Q2zT3ad6Blur83ORhRbEw5/xCc05nPzC3mOcMXQl7Gsg/2zcS9thsWxcI5EVU1DuFdkectBDCAFu
dpflHHZwahCgQEByUWd2Cm3XFPYIlYJpVFlHbkbjAgVTd57hsjOKPoSvRoH7dxbscsOY73GTIzAJ
sdMY34cfs6KszI092ChcA3sSog8BgTarKV8HEHKORmO++nX6DbrNU7vhpQb4kAkjGYgHRWvPb3sV
lh6tQpv7fyD7lb7YxIAt/Zi5ZoIb/ydXtuKpkJSfDTMPipi7sIdJ51ztuWlPYW5m5sE1jfQ7xPKt
PuwyHkRksagAL8I5lAX4+25rqtCUpHwsx8mOh1oMjwpyv5iXQd3YXS4sfeAS0XNZapjotq2XvteP
cLVuCxyY3f3vsjVvVJ0vxC5EgQDRXfSTEFyrLMrRflUKh5bnDCrcbH41xQMbDj0m8PomcGGXRIUS
ix9dc2QA66sQH+ZOpZpVZ5hAhIG4l8oHfOMGauPCZOHwx1UEZyRuW/YqXctNGyZfUpXnMt+nz94/
SkDh50NQEV9hadvhTrruGtWTA8JYQ4qzl30eoKdtSzu5PkuXXmCRE7AWaufHwkYgpcFIXlVn1kRO
9+LeaqPeeP66dQ0JkalMezyfBkmQoPb4f/r5ziqYskCkjjHh8d4dUN+ax9cfv+xxqz0QGi4g7IJ6
iMrPeg9spyJTkLcszrPbRa3s9rZ9RG6OrW4PI6QbqeSlqXo72Grh+UPhwJqkLs6TeQedDtt6vv4y
lxbeAqdDfcAD39xePZ+KcnR9QAnOOktquJd00B4pzbjeXB/mwroD1wksISTfhv/hjt7n2kbbp8SS
gE6kbVaQ13Z26Wi9/jfDAJwDqp8PiMfqeEKCCCMDyspzbndnNBnCYbB20pluvM2FVALllOWGjiD4
iK3MwLuBgX2mzhP4+dCiTtyBJ9R8yOejy3WY9kOYFjdKEBcCYflEyPFRrwXbeZUdcVoh5sxanfMT
KatE1fW/L3qoXy5iFvhIC3H/fXZXelz5Xl03Z1uiUAfnmBuRdmHZOCCJA8cAJ21swKtVyerAhhWK
Jc+OFZdPT+OLGmN+Y7VciGaoH6JTCp9T7F7B6h0a2pkFPAHkOSim514mE+PAohIf4v7/zWyh8esj
qvHnGgnmVSZt+Ii3GUsZdfj3fD2SL31usGcsnInQd/lAOJhafKLK4AixvIimeJxuTdXFAaCKssiF
w3t2/bkNgh0euGh1RiOoiQv8++8vgPMcF0VsXzjXV5+7MOsABiUKE+RZu07nG9vcXx/h0sd+O8Lq
mNVeAw5n1uM6khVh5oH9b2bwt/pR35J1vDRVAVjmAW7zqPKsscc5myc1jbQ5Z9+bfBfIG7vJxccj
b0cvZsFRG6tNC55LmQEH3ebc1i8TzG28W1SfWwOsVgUfhOxyGwPQcmsa2/TfdD6WfAT9VtSJQPFZ
/Kbt9xsH7eBP5DZEnlum/tgtsnqrutX4/HjkIvOHm8DSBsH+sQomv5AzYEqDPNuLMCKQbjfSwguh
9O75q1BqTaPLdYHnD3m7F2T4jOLNxk3ZDuW9f//a74ZazZY9tigO5RhqUqExhObn64viwkH77vFL
LLy5o8MDxaoV7H3Pntph30vRlhr+fetDxRhu8h4O8o9UGMIUtIKyoD5Tt0abHZAeEkzy33dy1FWB
PwV1eRHlWx13cK8gtZvW+CK0Sea2fW0p3XS6TFJZ/vvJisLPQjsFaAQ1wdX6M0cvB5rXl2cu7udd
J25cbS5+kTePX60+12hyq3NdPL4Ve89IWjMZlLixF15Y4u/eYTVdJlwpRxTB5bkqN/DnHHbXo+rG
49fCpLgNDE3BPXl2qwiKpOQWcOPS+kOtxAb9Df4MH3ANVqqlyGuEVFP17HFsrd+EpeykRWbsqT3M
Nw7XZcpXGTzyD0ifII4Bu1vvWHULeUEbN83zUFTmw6w92LuIPgjLCa5gJg6rOBXMfy1sZt3Cqa1m
cpH+g+4gulXAqgK0ur6ACo79P3dH+sm2/gTfM/vl+odaBdvyeGii4BZNIff5UV1A6tQPSj+1P0GY
PaTwcxrHA+x1rw+yhmL8Z5QFRW2BDIn8YfkVbzaZEsjmUQTg2nqTF9fFNm2/BtsehvH0FS6H8NK1
61j8XmyD3bicfrnm2fVeex+6QLdYTmtE/n9+CsCTkAAC/Bdb3/ufgr5sWkxTvSjf1Q+qKZKB5idT
zvDOc+6MfH60U1jIsS6yazOx6lvgvFXgfhh+dXDAsq3rOMPwfQt3ShHCCp3Iu4zONw6oD+8JmhA+
KKhjC1wUxf7VAgfcP3BSVP4emT8eCXhCrsRNbZBiYxcNTwYujo3Pvo4kMVtxMugtwsEaK7xgnjHH
C64OutAUien7iRaDDfHvwsiOVgffnLoLzMgCigXwOvmpbIziwfbhLJ9zQWMymtYesaNhgQlRGwFb
AMfYdX6RRVkPQSbNnZij0AsnxjFIXNUPO/gF3xJ1XQPS/v5iigLJEhy2/4GsYahejC6z82OriZOw
0WyemBonMAvQgOxdt3ucpFnFrao86FYBnp7aKAnDSdSQ/S9WdSK+vmzWsYJGBpbKMnc2AEzBetXY
3EDnqSzYecisag8ZEP3gmcyJig7+rjNzb5lwXBwPhGWMiB4Uul3vv1hgtPA5zmp+zvNYmqFyzzbs
f+1/O3kWOTxcIP53lNUK4Jac5rrDKKb5KwA4JXBvZALrLW09wCphUn0xthXDACqFabT32eyf1C0Z
yo/LC2+BLu7SB8ftESKk7+cKYlK5CqoxO7NhuhOsfqTE3noEXqmy644jPMhNaBikLD1BxyhsK//z
9di49JJofwJLhLYXdrLVS2rtswHHBTQe8y7OmL1tvaOcvl4f5FJAvB1kOZvebNvobQkbWLXsbAEt
1zIe5hPQsORM+k/XB7r4NiiNLGUlrLwPXEpnCGA9GuRn1Xg/clb/cl34yKNffX2Y1TH+N/Swq/yt
xKDzvr6Dm9U41Kyy8zNnrAy7vN+1HcwJmfkMagycPOw/jXlrHwyCZaN7kzxgVEQkRCZxU1uk7I3V
p+ol/M7g2DyfyAxt4jYV05+Jll4Gry9TwYJPqCgFkL+EN/TjLKomJhyUFLCndCRw4Q9RNeyjUbZj
qN10TmQfwA4eFnThXMEfGg5zZR6CJtfsetTjwwI9pOess+Gnhsb1jpWWn2RDSx/pNJhne+zsWBe9
/1CPPjjfZvZiy3b4UlJ7/NWWHOq/xBuKxOoVf0LPpEzasaGxB1hoZDoDFI786ofsTHil2cYsy7ir
0aQMxVimuzmQ5YbAinjfsNHdZVT1oe7cOdbuUN4FbJqSxoD3uNcKWF03nCZdrsgxn1oWwTnSjGHl
AO/DXMqHbq5BysfZtmmLzjukPRwQzbqS8NN2aEQDOJuapTEkXuND56LXMPe1UiCUc+H6T74qu/Ng
KHYMKFw7AX/4U/sg+HhoR4Jz7gCoiN07SlHRCDNRQ8YZdq0PpS1oIlE6jUfbGeJG9H3SKf2d2/Dr
pQ5KnMqfzBh4jhqA2DK99zLXeCxRc3lqS3qfYZ+UsJOcqhGWsmmZsEC48FtX2d7N9ATvRvGA49rc
ZK6HPYL7vxynnGPGFUP3B9yYgjMj4YaDKR04SYKuFV/RqJ/irBMF5AIqA8scUtohdUfPvNeMPTnI
kGFiP6ZnzoMfNto5u0n0ssf8t2CdGlhRO0I7dN6d/FswKXT4x0F+NYGrHOAkT7MuUmr+NilIFUWV
6ZdH4pMhRpfd+mGNc0vjATJRr8zPjG+W1m1CBkV4RCbP+2xNVvUj9UrzE1xz63ujRCg2VvBbGZUG
2gRUEczPM6JjStJS/y7JSJ5nuL+eECTss1/W1N9r2lmL9a5yY+owP0QgWvUOO/efvJ/dp6GFsyHL
AviD+lO2qyq3j3rY9+24Lkz0SLkvwwBGpS8BadsfTLI+MkiOnUpZw/e0DcozlPVInA5NnsHPMCcR
elLeg90Mz6yA02ZdExMAH9plWyYJuohjy0LoKGb7sSzVI5OaJqaGYFm+RMrkeDUMKKeTpHWPeWY/
hT3x1yrzu2NuzzKsMBmfOZIxd58C87wZbOk+TynmPnStHCoCcIB/JGaVfSoa+Wp5svzSSuubSGEo
OYGRBi/CGeaIAxrlsIX9OpPR2eAjjUfMbfDFnrQVwWYD8G1a69gupxoA1RIUOWF8g12g48STbuFg
wToJOLbEHwqQDvizBy9oODMoUJVVbGR2m3gjMPYZlqeMAq/MHmijO7yoX4Tah3Xp9MPjP3oImmVp
BYWj31nhzKEjhYjNoezwkSX+QwemxS4UIrZmydvIH4I+nnH7jh0d8I2G/3hUweYygjYteqK9avZQ
MaJwts29zy3lxgGw7CwqsimDW7VNowkxFw5zCqvHbDSiuYE8T8k8dVDdQGDa6sKwF87JcKViA9tS
YTdf2p6SH3CLhOAFhTlk6UmoTrGC3Lk5G7Zz4ZdRCQ9QiE/1RsQcXkYWGLBN1DDaPnsFSGtWyvxt
Wag6Up03/umhs3enAND50dWs2MN+3YHVbL10mkUJJ0pIS+2w+xiAOedDXBi9+cLtqq2jqdbtvRSj
+OEQIPRCBo3cyOZq3gbK7Q82QI1biT5vMhRm/8UCY1VHoy/NGBBBvc2mwd9ZlaZRMebWF9w8/JAL
JT5ZpWZbxXA56t0+v+shR38e0w4lrZHADxbGiBE3O+OxE9zZFIS0T6XrTmdetF3caV+HWTW7ceeL
+tQT7R4IYG873ZE5AY9CfIWXd7nj02TC79KpQl0Y3t3E6vrgtvDQTIWGA2Vu+sWdLim9r6eCx8TQ
AHfBB5qnwTkjZhrD/u8XrDQYKDJVG9Ki+IKsqAzrDK34MnV13MPPfWMQD7tGUM2PYtAsJH4Nk/Om
wekAW+6HtoHtNkhTfWgVI6wUtDBCRdMqaYtagvIDZ+SDanCvTvGj7nuuuw3TonuYLTgFG7WvEhvW
J0lT6CmiE6khejbRXZYZ5iatsiAZof0ZNZnZveLoLZIp5yyZRwjcekTC7JMRnkBMBGJeNXX3ClCG
aHQpxO5JIaAcYQYPTd8VkauqAJiACt1TnasT6sjqSXJZblsb43qdAtooNaowyMT4UunCW6CYsFcF
/PQRnvNBaHfc2Isg1VtJWgDovW48BCDvJUXZuxvVcrlpsf3vlTDGiCjh7ik09J+7sgM4ojXhvm5k
TexJBE8rPCvx8t6N5xJan2SCLGw0SMiDjnabgW45BqFINb0vJp/sLIE/nNSDL3UOB+mgbsHSHLBr
gLGoDm4wmglvKvHU8iDb2jAUflJ1IfelmrvPDSApsTn59KzgQp7gOCuSnvT6u+ggzTP6UxMGQO1C
rEkP26qzMhVzzBZaXFmVOAW4JEIG1b6wUjv27Lq5k4vptj0FsBRGFGNNM/1MR8p+crfjca9g2Gyx
AN0wi5QglHa/atBLQcOAUrAFtnE4itq8w5pNI8jAWxvpiXzrwZ04nLQ/76BoilWW+lnMK21DoaqZ
Q3su6F5XpH9EA9ulB1ybQBEH/APqNq37LHgmDyPsqJNaGwhad87jIkWvDM5Y7kFmdr9pSscL/d4q
H4CizCK3lV5MaqeEvwJyq9xDvcAeJeQYs+qbqCAEktKZ7qE5nm4alNg2g0+70DAKP5wqt40Kp5Nw
UYSEkhwhSgKY9U9/7n8qb/S+9X1qQtaRYc/rLGOr+hoKFVCMCCfwh8G2kfSOT3n20JKcbW3R1S9i
JmlkOZ3eiqKyo7INVNxkjMcGJIE3jlGrbQUN2XukBYjBqa/DsYPbuoIMGpgu7bnL8sAJwSZkUQFM
/5alNWwhapc28bScNlz3+KYTvNNRwaFPI62rkApiqAggVhLRfhHusfohTl0xJmnbsl0FS83TjK7a
rm679hH8oBolHu0+YiFNyciz7Fi3wnhUVZ3HcI8gG26SYVsPuGpPELj1wrIweAzQs9xwoVMdd53X
PU9W9rtw6qiwnWODLDMxwW/84kJzcIrqmahX25vak9l04heF7MXXACIzicNhrDsY+U9hCjNMyVBE
IgVhqWoCsJZ6JLQLX2NXO32w0So1EtilgNnSt17szP6YaCifRGmpVNJLCntkAmjw3ICpEqDqlxTE
RNChGA1D4frbVAcmdoygPPp05rFd5XDLoDOMfF3phyOgEwlKiCTJzYklrpPlRjSY0nK2tJrmfgP5
RvlU9dCqoXn2JZvBsMm0VrAXl7mTUNzMTwD19vcOKPLFgQfoOCClhZ4x6gJdDCycfXBU0D4GmfcL
9eIhlMCgP9IU0lFjNyI1HTJ/lwYDzp0S5yArajcB5U+jxGx1sHw0840HLPk30KO9exhU6E+eJsWh
bev55IJG6kLnY27rOwV0qoEbbdpEHK7ISLpRTzq2IzaE3JrHqIPYNc4U1JiKSWh4pDgAWaFu/4TU
DMzKVBYbyFK699XY+5/Rfk1lxAfZHUb4U4NxlRpDE1Zmyn4XfdWdKPHK5yLzxF0JW++Y1mgBhDp3
ZdQgu9umtSabQE3YGRwGn+TZ9uPZModdUaPzVgdDG1PhvWqEwUMqpX6Ahl35MjYuv+9zgFFFuQiA
Tz37nPNu2oy2W8fd7Nuh3TTGJ9+S7GRlhEXCYTnuQ023LfsJn7Asm099AdFSZy6rCGD4JeFBLTiD
l8Ah13OV1Jn8Qlq1SFO65X3FO3kHVQz9kINaAYSB3RydQo3PHvCRe0NxRAnsvfeNw//g/+JxPthg
WllYlk4+9dsA9ox73LeaUyMbZPXK9FHMo0OaANfWn4qpJiEZPJ6AMlaEJcUdo8yz4bOdOtbGVY5x
DLCmP0F8qU4gRFjGFR/ymC1M1nps+jtDgHo5uf30xGipn6iYGXZOkASroWs3SgCsx/191Y4vIqUk
7jiqeZk1iIiXVf9ojbgstdgJI4NW7cayCroxA+1EdmsM29zpzTjV1e9UqA77RN8casXMR3AheFQY
8Ol2wRZU8wC1EObre9vM9feiAqfAYI39UAO5ERbon8fAA7o4pkdxyI1awI48l5CqMLY5COJ+UMmQ
zNZ8GEC/TnTKQZcN4GhuO6kKsznTT/B6sKDqRa141KqETF4abArJ4WM+D/69CfvZWPIgQKWP4URX
dfuJmtUvzrR/NGzscG4gkbIMDUEJxC72U8b875aCFphgaRdbWmlo8VX0zqwCffA647cLNaPI6pR5
4CNE3VqYPYcoSReLvGW/yWGdEQVI/EJH1VPiQmQpSnPfTcg4mtsMrn0hK3z+h1odzBzsjBwbV/AD
q7tyI7LBiGDwkiftwKE8ZTE4YCucCcxp4SluaCSgAcyJIAaiTrXpzDsyUcjMCOnHBhMkEkFe7HsH
gvGjv2jEDTIPHZbJb7rhU2IMabqfwY2KZqOYD4E1ie8ojbsbSJ+N97Ma/kxcFJ+pTTCXjngZoKi0
qbv0Z9e25bMCkv2kixQ+RaNlnWrL60OkolnSW261RRKeRej+WzEKI0PM89oOTXyffccIfIPQFz50
GetliJKJ8Qi1qDTq9KDjwqwec3Mw9ynUl5IsmMAr0KhKuJzWd7AUqB96yodzycj4Gcy+51kDoBLK
hbOdBvRo9wb5TAIGP3ZR1CxseJCfqNUg+c+M4q62A5D/aPonqER3hx7meLD6ptpTHFcRAzk1zImY
O0gSz9VLmhVPMp+8g+Achu/gQ0YVM/xwaFUWpcyBBGODtnlfGX7USL/flHkqosZ2XlAv93czK6o/
op+ccJ70csXKi0Q4WY+rl2qOrjZFqK1gdsJamvOTiyr+3u1MCMIU2th6XvlHFSLY9VYjYqBDkYax
1r5roB4D1TbzPpcDyOGZNE6N3S/T5k17HZAgZrb4XpaCbQtctjYc0GwUEWwRQZuniKEpgQwbNy7n
gKrf+Lke3XGTzgZukCMvvwpC1Jd0ZO7BxXrYMjsAwBWe1ieC9ClkIs1iv2lQy+pLEz7y6fzYEyjH
5bVTPzUMFX7cVNM7AXBMUsqR7GABXADVDvNtJBNevgE0CiiyotAhk2UA7UHklBDn++2zrgkLLOsd
Qd0g0YoEoTcqksxyIUuMiH2Cmn3YGIiiLHAArlKj+eB3Y3Gfl4q9XK8frntxfyt5oLbADwbCCgAl
va+HqnFwHQg6zafOBHn5fr4Ferv0fB+1QjwZzUZQON8/H8qMrYui8nzS3ePI9/kt7N6N59MVZ2aA
9L9vMjw/OBaAP/+jZ93fQieQZsgN0DxAsXPVFx/RTnbsMZ1P8I9GefAA7u/Eb/F+Lr3D20GWGu+b
mnTrlM7g9hhE5JEg4S01iFuPX32CAG2VdtR4vIc6I9rL2bd/D6Fg8UYAQsGEDfaqbzB5zeQKVJtO
Zft6au3v//x06CiAwQbJNPDLnOXt3kxOqgZNVO8aJ6KsVwvlIFS8/o3TsXzkvz0PqLcD1f1ByAT6
P0AHtdI5pUZ5dBwfkvST/ef6a3xsByxjQLYA1gS4eqx7lxBuDWz005wTaPJme1IVKhOfrg/xsbWB
IaCFBmT00kBZ28F3tKborNfOqcO52Fres1MA4R8Urx5kUG/0Yj+2HTDWAgdbfNs/CmxPKCw2s6wc
HIrjTpT9YU47IJnNT1ab/YQ+A8qPt4w4LoQxhnSpBd4K9F3d1U5lSDL6nDbOqYaBanHIs1/Xp+9C
TwNSAOh8QcAfNpVrFU+w4ZDDVKl3sqpfs94Cnx2idhqOWPiQnV86EtfHW6sq/g07sFz/siYtuFWv
epOODIKiyg33VPWemTRW6qAbog5O6m6HOk8E61GirT6NNkmGSqbR9eEvTeeyr0GcDaaYH5g5qOJq
Ag6Ce4LPVjQNB+7+oyTxf97vzQirfaHHmZ4P3HJPGaznoAjYev9FwEOAcGlFuRAJWOOjaiTIPopH
iAgY1KCxMkB2RMjlmCX/Olk+FF0gsk7RHAWt6P+Rdl69kStJFv5FBOjNa3lJrVZVt9TuhWhL7z1/
/X7U7G5XZRFFqAe4mHsHAhiVLjIy4sQ51nT0zpzQoBDrd1ajHStSZlCHSORtby/HdaV+MoEOIxKA
kxqjuP3CUS3luijV40h9zONRlh7TsltZ+f2YFzsjqT5LdfJFdvV95aR7n/yd3v++/RuutsSkoQJW
ABI01aHpQThhkVwYvFqd4WiREI385N2oVW/DmeGVMAH+HciwBVRS1GqE90YhdaANx67K/8ile28l
9v72KK7coGBCuLKRiwu9uFSHY1R/V1JllaRPfRqvfGN3287sbJ0NRbi1eXPYdD9hJ03QF80DYu0F
DzFngfAZZweAmL49YSQ+9d6w9wMsTJk/T09WPVnZBSPXbgjgAph3yDzRH7rmV5WHQi/QDO+OZWV5
KYKBAIiKvoQuO3SqapX6fnGIwyx+gL0peMnMwKYlLP1xezKnoVwUlKcfAfyQ5l3YGa7QaInkpaHV
xKgEkfewYGazVQJfPVxpSrVuoyUo0aw5rCiarUEtK4YsYUUqszG17mggeatlX/qmWsXk7Kvms54t
4Hav7pVpaBNphgEp0/XBtkq4lpWs7459L39SDW9Xmma5otuLvr1hCFdGl24CM/6pjPaCT5m1DFyJ
/gyi1ysm2E7X8tJVlO7YgMrqGmulUk+G99LV3intqerStSsV29sLeRUYMFpgRqgdsKFwZcKl5reG
SRnJ7niIZuMmHZL3Jo0BflZsMrs2VwPODHp4tVkY6pxZuiqQ9+GoXBMi6lXVSE7p9Ec6X8h47306
EEPoKBuubv5vli8s6szR1NmuLCioIt5NwoUQO31GDltjv6IfnJAEXOoyvYoXmUdwMBTXJo1KyuiX
N44WZ0YKHzdnn0e1De1Uimp5XL85CpjMUFeb0Ji0BIthKUcAbIVa9cdRtzb9aDwpUXl3e0fMTtUk
vkQrEk8E8QnlDxIljbLtj1GeNafBJnHMe2SJEXNuA0A9QS1TRT0ZobHL+UoctzQMKeuPbElKngej
nOpn93nTrBvj0Ldfbw9q5pLRz80Jzr9uhnYI3KI/Kj64jR49h+fBMXdj+PO2nbkjDEAXVBQh/XXb
RSPnju8ZaX8knfXBcHOc8PA1zPVPVqUgBxCsndZ6nyCMu3CeZm8FzhNcJTRRTyqAl/OZxW2MeHY4
HANIVxRXIhNUbA2jIjv3q3BeMmJTT/uhLyHp5rY9XAeEWtbU4Cm6D0lyjLoKFHQlxxeFV4tR/sml
X7fndC7UelWJVyD6ZsuLME4TKHeVd2N/9OQnAw+sgtaR4qfGNdeBVUGlBsT7oMmPvvpH6u7ejhac
OsdRTIY8m5sHZP/l1OpdVoKqltXjRDSekOiF2uRwe4gzZ+7CxDTNZ/GqXRdTrnpUjzZsTX2yl9QF
2NnMBXphQPB/pa7FjeEzBiWkUqTt/Oauy4GkhF8bdSE0mB0LcF9uz0mp85Xr8mws8givVkgh8GiZ
P033+5Kk38LnXzG/Z58Hwz3aQxrz+VWuhqsxXkq/zGxp+pR5O0z+jxhfuBEhY6dqFShkqEr0X4uh
UV6Q51Dvo04xFm4lZfqWEEZZdLIRw8MZQj+SYGvIqnRUEG5Al9lZKcFXXXs3SsHOzz7p/i97nEpk
xcEGzbbEADTjfi8Mq5cbLjQizUP/ZTyWofcRbditr312u2OtVlDeHZqlRtA594Q9B8Aq+EMuMGGD
51KqEadW4zFXvR9mJP/I1XxL9Ypyg++tgjDdy4H1c3SLd1oLvuXNpwtCINwyOHBUtsV3Z+Pkhp00
yBeqSJ7nq2jhbpnZkeefF2mA2jQKBl/l84jjrbJiW9t//uH3E/JPNCDclKL/86qgCu2uGY6JJ31q
epmI27OXuJNmbi4gvP9vRBMSs3Urh7LTFWg8wiOLmAgcI5HxQtb+V+9T4pDlr5IDj35q9/vbo5s7
b5AhksczWaMraoCypHgAXQV6yNUXkxi73lNAvW1i5vaHbOiviWkFz3yGXplm31bJeAysjf69VLZJ
eaiMtz+VMUK7A8IbPMlFoupKSVStGjGijRtjgKlpYZ7mB/H3+8KRdQdJzg0vJ7WNyq6zh2Soqw/q
UtZufjX+WhHi2Kq2hyZtsaIVW1lbBV+0pXHMWngNYHnGIqksRirmUEe1//reR/k1tv1vsVq9V0pj
e3vRF+yIhA2271f6WAzD0eAd109Ka9SuV4ZfLVAAzdvhzQauGokkMV520wo8X4OSrZE9pqCkqyN4
lNtDmfUwsOf+nwkhenW80vKKGBMewKaKZjYj/JfNRdhIywmqq1ctSRI4h6wKTZIwhI9pB5VuY27c
/L5Ty38YC44YUSnVoHVRFSKRiK6BYZB0iiekT4HaLXx+bjXOPz8FQmdHPebR6iTAWJGqtTbq7xYA
rv4P3oR4F2dFuz7X2fQTzkwMlaQFQ5jJR7/YwIHr3YE4MZfe5XNLPpUGyDLSXw0h5aURq5VG2LGo
k9kjkCS5zlehbbzc3lZzHoXkHsIipGNJNwhzZceuC+bdk4+21W2dsDyELkQ2DjT+4e62pbnRcPMT
xZO3cngeXY4GtCwJCGmgpFXa7V6hQ3njkW9c6Fqds6LLBq23lsFWFiM32ZIMUwqIprpqJ23BG90e
xNx0TbS9Biw21F7FXigzARDhjsZ4HDSAol6xji1r22QHs14IC+f28GszpM0z0qbSdDlbapUauo/Q
5ZGS/qqNvqegetJk4cmxYER0j+CNK63JJyMZmmHF5xYSI3spXTFrhGfTJGSuM2PCDiNWTyEbNnpW
BJZu6Q+2VkX98fa6zC47EdhEg0e1TqQ6UMnXhcjm9kcbUPB9Nebq3vWaP7eNTL9UjNRZjf83Iuxg
2KfdpjR56CYQzsTF1xTQQa59ZWWc7F9MUT+FR5D62dUDpNPbxBktYP5hP2QrVS4fHEk5tdn4mIfm
Swnm+fbQZufPQRWCznj0DUVXk8elXqLAi6i4ka9shYehtuCUZ0/OXwuiPkNEFrByFCw41j6UNmP8
OOEAlwIwZXa3kduDMJgAhkj/8tzAzpTntc7EpTT0EFk8duYAZVr12Svj+sFtCm09UjAhc5zYX6SG
7s0ECMQq6Xt730DalvntJrSSZn97fufeWgZFO/AI5GYgoLv8WW0WK5HUUBbIk/JHogSPBtQW9Dgh
L15TDls5idzuizR5+zvcOjcr7NjByztQNv5wRGxoDRRxuyh4L8qoT9Uh5A0nvi1Skibb9XJklhM0
jk9fDSNzOzKegNNSBGF2BNvmgzwo1YPUBs57kO60ViAkQauxlGzDJCruCqfI956aFWvEOcOvt2d8
biPAhTl1803veLEQY8As6qc6Mx52D/6XptjI/vYfLEyN+JBF03sp9j4GPv1rAX2XRwXMaWSX4Hpf
smoJzTJ3bmDohx5cpXPPEK0UNsDx1sFHxz2ybGN9T7K3qumvsFa3h7NkSNgrnp2mdRtiyB0AbiAH
AzbqqU96Wi4d/fNtW3PHgV7wSU2U9JAjPjS7wBvx15QUU0l6VLthmznSXg8AuijUjeIu/CzLwbfb
NufGN60TRJM0Ilylzb2i9V27pP8xRtpRP9mxDJ8peqoLfk4k9n89EGd2xEtVdmDIhHaH4LZPNxmN
RxWINKeXVnL0yYoftIwMCwc+vG9j+S6vl9g056b23LyQTkqGwnUB0Y1HkKrVsC7Hz1l1rxibRF3J
1uH2lM7dGtyHTCZ3OzwkglcLor4IzEbloViqDiDzesXLcYmUeHZAVOLg7gXoc8WoYoeBlaFDDPpb
x0dqkjS+0wrPXbtaTfooiq1tqHfRxyrxh83t4c1aJnAh1IM8wBaDfC2mq043mMqyOpSwApTUDUb1
OVD0nWMeFWshdJ0JL4j0ScDYk2ASz4pLT1pOrdSNC+bLkE487pNhl5cPzKu5xOUx4xoJjInEJqZn
0mGCy9Zrs6fHNpSPNDmsx/IXXQ+1/+n23M1sDWjm2Bb2pKpDwepyMJWsDNEA+viYjc/uuDO6u3/4
PrK6U6jPS1KkSc8zL1HavlCOlbPuh1XxRu6s6RTz7b/fF36/XI5e2mixclSdcB0p/ap4M4JwsmBC
3kNG1KRzf9oOZ09ImfxHEg+afITjfaVuRrCsb58iGBQgkVC5A68cHjT1XYKUrXK0H4dQW0k0Ot02
ML1BhHiYrTp9mrsftOW0z85GUMttjIBJqx71OEJN1knu3NCgO7d50HrjUBp1tC47Z6T3Mfpy2/KM
L4fvD1TZVGGjZC28jpo0klNpgkdCuN51a/OT5Gzb9MO/GAFXBrUPFScxqaNFrhJavS8fY7kJVrC1
wMwru2vfGV9MLVkIEGdHpJI4pJKmT2fzci71zoGVBGTZsanMD3CzfJw6B1dSEj4N9hKN6Yxfowj+
19b097N1kyo6WdU+4s3ffovjb0p5MoMNOJHG+YT23cImmXM2lEKBHU5axOAAL41pVmpbpQXStKWp
n1ANsh0etL6/cO3O+RtKc6BZEZmCpVHwaSr9IJY7UlxItXrtODSSvz21S1IBoWHgIJM/EzZ76en0
vucm+WP6A4yHsG8WJmp+BH8NCB5HM0dgBbU2HvViZ3b39e/bu3luHXjY4WmYIgv2xMt1gGTaqmFw
G4/h10G+t7WjW/3LEsCbobCHKUGLyW9oE/0xdKgn2cmvPF0Z8ZJDu74gkYPQ2Edk2Pm36PMV1Y1D
vwytJyOgVcC795wvAa3bmt9v+nAho3u9GtgyYB0BCETGSjyPWUprpBIM5lOm3AcPgfvm3XT5eeEI
Bh2UGmPK59N3drZ2lmKmmXI5GCm8/gS0pNgm/nwnH0y6vGvjiZYev4Q0YnxqPG/VFHeKcZer8sas
fylTr7T0oNBHqvTPb91tl/aF8TlQW9Et1xlPkvNS0MtcBvdNoiycmOstjREQN1NdD/ySmPRpnS4t
xohBKsGHoqEbM1lF1un2QF4xnJeX3ISqpB8LPBaRhojxzEbAFiEh8BO5+WJXtonZgevTjI9+E4Sf
mWW6XbPkgzNU9acmVzUC0TxAcS5W3PUY5zTe10710KtW+R5gLdXH0Q2Dz43U2PsaTaMHPfC9Y502
yd0Yesne8Mpon2tA3OQBxAGN4Wp9IBSpho2RDv19T+x48Eg0rCrwEHcDOmXf2yLwTlSeemr5tvI5
GnvpszcY8s4a/PzY+pDKNOWIarQZ06zgjRHaaUq0thJY0LqoUdI9F09LS9uYvw+zsAXKrGsvfeh8
rLP6T9BJ6kryZbSg4zGoxx15MP+uHAbvazbY40M52M2dbRYBWKe2MP/0YMl+xwjbb26vxNxqTzcx
L25yiVd3vpXSYSUniGUpxVNMkyi920t0SnOH/syE+HTTKrdM/RwTzq6JaJfa3R7BnP8iH2FDJoyc
0FVAkWXMZN945pMsd7tAOozF7zypV7p779F5eNvW/FD+2hIOYF/UOnTf2Bpae+/Jv0E7vNndA+mn
OwgvybVLG/TlhaJkXqoV3PxPSrvLt4Z3uD2A64BoYgKckjev1E+iPLbl5aQLPcV+UvqPDU+gAgE2
2pz1pSzOzESZE6c+ki3I1bE6l8OowsArJKW1nwL5W/uQ2l/ePgzGQbMxkTIYSyGug2VKyn3PMZ8U
rbJPvT1C12EU0vMYa917o6Xn77Y9VeX3XvorHd40ct0cFfoERKCD2zReO8ZlCkqqKE5dPtwpNg3R
2zKIRiiLbBmqpvSrLefRthuj6r1VQ5wUpqm/cutSpi2TdEFlV87HDBdlQ3IfF7uhRNAArKu11nI1
+m4A6DtNTAdrdFua59sDuD7mk0c3QHlNeqxXGo9oAtWtlIzJExwBstGuKFGsyjcXV3ST3DDgXt7B
cCMLi+ITa+s0cYZPllysR4ByldlDHrG5PZLrnTVZIRdDPDQTrqDggSBHY4VPUvugOP66G9/uErFA
xDjROSKqIF6AvudB7yyn0ZOWyCvDos9fblZd/+ft44CTk4eQwkOb9+TlCekRbqB4l8VP6LGi1rTI
THa9YTkgfz8/TePZayRU6s7vDD7vGl8ngZ76HdwZp6Leh/X+rZKOnAsdcToiOrwWiStx5ammWIPc
s7vUNH60aOjOurexSk9hqQyilVccEGAqkIJbRH7BCu06q5Bs21TSPssW/OLkjy7PN9/nCeIARTSv
9c0CXfYDRwurJ0WtwsdWtv1nGWWb+8gwy3c6FP53KLZANe13S/1j1/t5sjyV62GqR7RSPDV6rlZx
XVRP9a82XoUvb91ll18X/LA8RJBxhGX1VITB2qzv2n/Ih1AKoZWF8AHtc/73cqM5UQxlBS7vqYej
YEDNcykenZsgXBarQraQmRIOiuYpOvT6LP1Qvpfcd7K2uALTK1ZYfNUkFUpDE3LcVwS2SqPCs2B7
6lONra2XdsbaLWFfWstxYjkHb2yCZ955yAY5qb7OJV4Za6duC17d7hCo+AZD+p65TrmuZbdcc7Jf
2DHKKm69VqZtxGx2EnXUU9Sq9sZHT31XOLEEAcSA0k8MfRKMkh+9rjbe264hHUI/BbkHm+H40jvm
YK6UTPUOFX0hOfRxVrWTs3B86NSie0lq7vDODDqgJZVkSeuqlIdNWubWm19Wk9M1/8N4b4GpvFxl
lbNgpomvPvnqptBgV3xzYHX5/en+PXNXQZl3VWVOSzB8TPTPuvH99jm4DhIvvy9sorpVwjTRJeWp
iwP52JV19aiAmIBhUW41mtV9NXifKnLxZrfFhjI4GKS60eES3dYr2fdQD8WxGe+s8NkuFq7c67Nx
+X1h2gq7bNy84fst7boK7qNf8Isz8FIscKyJYaZsk5gdqHyv7/o2L4A3f4hBZxg9RHlQN8DeG0uP
hR9vuuLrkCab2+slDIz8wFS/IqCfJu86mS7l2dC2VagdB/VeLX976RKj/JIBYUPHXaLVdEhqRxl2
o3tzSRNm9vPUVuhX4RV7Bb2ErDNH4jSjTbIu/jRa+9Rk8cIUCVv6P1M0UfmS2eR5KgJ/xyJReidX
1KPluIfB3uQUorL0Ba1rSV6qbYjb4H+N0QVLNyQVaXEjZ+0QdnhDDZRxvQWt+kx6aGeGzh7wwUFp
2qdQ97Y6QJ610pvPt/eCmHb5j/HpCtCmJ+pVB1BfV5FJjVsDOQmdalXqD7Vv71XFX8EthBwAeDcl
gjAJQrSvam/AzAnZWeCFMH5NDnjh1wi3xX9+jUVr1UR5bhAoXroq1W8af7QK7WhG92Xer1yjgNjw
h6PVG8pMG1WJNn7+GMg/btsVIvhXs1SWuGOnMIjKxqVZic5epVAG9ZjYD+p459X3Vfs2b3JlQsiV
5i1M6UbXq0c5e6kf4+Btyb+rzwsTNzZpXmhOpwIg/KJZXxaeaHMn7nx+hEjHKHKlpQ1NPaqfjL7e
mJ62cN6WDAjVEU1vKFbUGEj6AzIOK8lbevsLj/P/TBCJcIJQ2F2v+sOULHJ0iSLC0QwbE1hHou/r
QYE4SZYkanFwP/3DlprqiIAGUA8UQ7ciscYyHVX1mFbGxofLLPFkWky3t63MjYqKKPJ3dFGhiiws
TOLpWpBbtnoMFNhblQ+2/Zik36JowUssmRGWxx2KsdcGzLToIBrqB8163zcR7ENLocqc34VEHmgn
VOrXGbOsVlPLD3L1GOYSlHbJPmuUQ243ay8b8QSusb89f3P7DjkdwJ0AJMlvCQOLvCxRnJx918MU
BU23jrv7ryyIjT9JKVnNMNDCZLQf+/rFWOr7mR8B3Ark6BxaRQXXhYZPUBipxslJayilgvdVGC7E
pyJC7fXsTE2ilC3pRQVecOke3bqv6qaolOMQmMaz2zveFvky+SWmRLOBejr6BKrJ3Mi5nj+30uDd
we84rEO1cTdJEihb+LXKl7SQnUevoGh3e4LntgwJ1undimADEeHljyvHVvOg8lKOvhbtAyQ5NrDy
PapuSX4kTx5qCEf/YUm5LLmgiNuYHGHTSIkaDYVZsGmM+2JXNwth4dyK0sZq2hahDfq5woDsBNyz
VPrcgaglVLC6R0u+cG7KqEXz+0G/XcM2eHfVemC56hEMXJh9Uzx7nVfQM+r3DaXp28szN5pzW+rl
8gyJVeUm7MlH01/TdHCIk2hhvubjp7PhCO+Pskv7IbUkFW7ZMVlJSGU/SvCcMHeGunXaQd4ZdZoe
snDISZslxVbR4OJ8+zDZDiA4gSeAfZsCm7M3ltnA/gaFtnGMZOXgkxTq0ufbFqZlP3tIvx5CTiD0
BYDfDcL2SwuqwjnPtNE4OqO30rMPknmM0ItfMDLN1ZUVtAOBPVNwh+Xu0krVW0Wc2KN+VLrUfKpT
qyMv08sGTf1jA7Vc1/xEBy49jC50rckAq2vQhWRyHjtNd7VVF+suXQWJ8d5zJLVCatjVaXody2KV
DUqIE0y0p6oytG2fNeY6D4ZqG8EfjZKj4ulHnIX5c0C2526EyHxYDbCF74beNL/kUzHHSxx4I/Uh
2/KuVD/kbdiuPDWf+Esy972D787h8Pa8vVTvY0tufvtDHp7UMfilGqX3yU8VuHVbWEeyXAM2Hg/x
A+4O0oIx63bwtrcrh2NxkN0w/nF7XudOwSSfMBUfUI2+yrPAxV9neWQewxpqwXvgs7e/P7c5kEak
GsBdRuZWOAJhq3R9qvdwS/FYKStpS1n9LoSq+7aZ2WGcmZn+frbLURrU6sBgD8rFutHhIdzd/v7S
MATXBzlN5KUq3zfUdy28w+qp0Re8xbSBLze4Ap4ZTW2uMerMYslfkfq6i+NEP8aaZ905jaShzdHs
hjFxV3Ft9w9B3zUbUiZvbOzi/GIYEitkl0mI8dQS5s7obfR5AuM4QsgN/yT0I1uc7u0JvF6gSyPC
Ao1xImt2jJGw3CfJ2rMXFmjp+8IC2ZAMau70fflPW36Mqo+3f77YWfy/k0SqG7DfpLosXK0GpRsm
MIS/LGj3mayvJ9JQFzDOqqjqd0mn7VXKBystH5210qY/IDhcGOF1qItljRavSbQaALPgZklhSk3Y
mfpRLvM7jScDDNLJrkyTj25Rb28P93o2J1gvkadFpgEgpZAnofm2Vsfc0sGJ7vLio2suvDmvx3L5
ffVyy1kQQ0dgjPSjP7zjHwkpCHXnLFVDlkYhbGwfzm5wrYwiMdfpB/hfbk/SnE/gDWVAoAABFx1X
l4PoZYofssEgUDwi/VGnL37xLyYmXAaYOQB6YgiZhA0txGys4zB6xipW+5je7mEja/7+9lhmFwTs
5AQ/BEV5lWfIecYYHoYcN9c/aLER7NrODb+Pnuc9F+WYbm7bm10a6qrG1Pc3FScv5y6jSFgnQ4k/
dZ+NR637+t99Xti/mgGe0u75PMzSyoT7/YfPE4eolD7IzNhCLAIBuJMZOkyDHdKEtPm9Wax1AsdQ
RKdMCOqA99/l7MCpm1uyxaU53GeStyq93//y+/9+f1qds9uyQvtJlmq+b6ys+NHJFsDXswfj7OdP
fz/7fC3XaldOd3772R5WhryP39jz/Bpywn+AcyKsJXwRfCHBWeWOI0cvt+9yZa/l0b7J84UzMbdH
z40Iqxy6g+EZGkbM9KFYR/1C6mpulujSpNis49ZhsL6cpTy1JmpoWDc1+0nN3lXqetC3b19nWl3R
dQeSQmwuHAO5yqH37myD98cdMW32LyPgLQi8ANfkXMEjFJKwg5mbRzndDMELiml07v7DCEj+4mUN
FKrFChTUyMag6ISnSti2O71GGqTryqU68Jz3I/CxAa6Al6Br4HIpeMMj5U74epS8sVyBZ3jsW38v
e8073/YXPN+sLYTKSI5pBgwUwppo/aCHlPCx1drlGjx7ch8obom8TVtD+ab52umtUwiMF1ow0qRT
h7gunBUUKbU4HGvtWFd3gX1YumSvtzGfJ5kIYyLhwhUZiOLrvp74mX7stW5tp/YmhEnBGZcqN1N8
JUbHZ2ZEUpAgkaPKHnMiBimurX1huMlR65T0E2wa6tELVER9hrgO7sYsH/5Yae+//MM0QhcKQyDR
H2zOl3ukSiTgsokE1pc8TtojcjQs7Ixrf8NMnlkQ4glEWHwyRpZ29J+HSXX67r8bgLDJ3fr/BhBC
O9Ln6zh9I6vga4x8PoBpgGd+H27z0JJHUyNn6SM9slMqHtMH/bsFSf8/jIWgCFCWwb4Wu27yIYv8
FCGio+H8sO985dvtz8/kFVkKkjDcwui9XxfyUM0zqdbzalWfm/pTQW5D37ekN0wPDSpI/gFrrgKk
jcI+X7XKroGz/X349gwtvwLoA4SoOO8rkEgyADsrYRQ8jj9TneDyw+1Rzu03+iBh4ILs14Jj+nK5
PKcIEreBw7inRzH8rLyxKed1O5D8hemLNiySksKJiTrExCouj2NH3nVVZQv7eea9DCISXJABezv5
ZcGvZYWhQRgwuseAzE6s/UAQ4ZtjyKtYp0umXcr/z7g5SCxlGtemKbuCQkhlasCQXDhHr3A3ubuH
eXfXuW/k2Z2mjKmivjDdp4Q2wpTJQ65L9mjYR23VFpQVurdnAxUeE6/hAEAxHpKXa174ipY3mZSc
kuLTz6F4vr2jZiZp6oiYkIYTgZ1Y9KkDz9WidEhPmkuCbZNq35x2wcTMpr0wMd0T5z4mSULP6DBh
7CRugHKBCn3aNMI1A9xlamll5/I6ERbArtMkp6qTnNAguvNda60r0M8gXa2s5XF3e7aWbAn+Pu6R
N8/kNjlJ/jZQGc5a+m75j7X28badudzFxaAEz690HRiYuk5OTfaTI4XsK0owxSP9HvemnRy8WPNX
LWqFfVitqtbJ3vxa4sSAIoIb/5W5XDioSQ8/TeJVyckyntA3ahaWbH54Z98XAuleD5Msr8vkJMMT
7b6oNnpKj0Z2SBxUDf27XN8awaPuLTxyZjaiaTiwO0w1VKICYSPyOLF700iSk9/d56iWLnx+dnNM
IsAQRU+PzOmone1zRwm0RgW9dAqlx9YcqVA8h01wkM0chZCFbMzcUEwe4VC8gBukx/HSVpkpRe7F
Hk6hX8sN6Fd/iZ52xjFwi5JPIvwESS0yrpUlHZVBb3OQ/H6l1I8lKRNJ/3p7n88Z4Vk8lQc0Xp+6
MIxYLtuuDbT45LfIKK6jYDMuXWlLJqaZPFuVPDDKIUyM+NS0gPi6F7t6KClB3B7H9QsBgqKzcQhL
HxVymhQJ43DjjWGvENEzqh3B9W0rcxvs3Mr0K86GUthJH7moep66oVln0a+qdyhZ/AzCvWkvLMzs
CT23JXgAeYCcQgqwBQXjwdPkraQoSNqhgdfmv31Eumq7+Q4D0AYNoKMUe0tg0qWxCh4CXVbfQRsi
Pk26xBHpmrJ+l5d7rzjoS8xMs4uHpgG6ApPDE9/EcVDEvtqxeL1erWztfWmtO2VnmAt3x9yRtf6a
EWO3hIKHQoWAjeir8B8UyAst1NZntzokNgZtD4DyxNJ6oEp+4hcqc9Z/q7UImNUPdYlganayzmwI
e1BLHKjrXCU+pQiXWeuQklqzVpYuiJmR0DigTsRPFECvocRVkXktSkQn+GzWFsDbdHx2/DfnQgih
z4wInoGrQpaRU4xPWfY+Cn716n3WLiCpZsrJlzYExwBVZAmQgXAkr/em9U5G/ZFasrLzA8RWH2zr
axX+w93KsIDgyUwf+WEhHoKoN4XLKGefUQk1mi+Ze197DylFysb8YVpfa/kg0eiy1Eg0XZ5CGHZh
VgiNwlgKLdfDbAX8aWSHUwrt1+oAi/u2VncuQoq3veHMTpxaGcBE8cLnBhHujshwIoU8e3RS4w0+
wu324bg2le1tKzNPlgsrwiap7TyoXMSCTuTv1eHO0u+q7nvp5GiG0zcz/rhtbXbfU9aFB2Pq/RKL
OK1llkUWStEpVf8o8ouSve+WuP2XTAjrlCIxiX4nJrJy16D4mmzl/uftUcxuhbNRCCsDVqdKYouD
xZPjoKTf9BBxcLjC2l9G+jkO71N3IfJaGpOwSP1gt2GehfFJzqxtnn+vqrtU7hb226wROvlB0Uyl
HZHDiia5dnDtHu9qoHS3h6MXsfF/GciZDWEgSVxVUd2MeFeULPNVnW3SJSbguWHwVOV1odLRexXX
pUoU2IAwolPvf4hTdPg+du3CTTd3MpHlkCfSCCI7EXhbd4NaKEkTnRxp3QR3anHI2ie3fzt0iryv
QpYFiC8vfDHelpDcBOPSRiejRYb0kMgfbm/j2Zk6+75w1UVwJhtRM32//9z6X6Xst10v3A9LJoQo
K1CTzujCIeK1ugmb9wk8FNrhvxuFEEiZVV3HGUrTp7FCr1FZIW9a06D9ZiOk+uGVhnmCW1OsDWrm
oCSgSYpTalc7ZZA3uY0W4hIgYWa2oD0h0wKDA+By8WZLzMb0XKMqTkp9XygHvbgb/IUDOLN1iQNf
kRWaSY5KcF2t5OaKklclW7fdaPohqmNaR3/5w/72hM3acaikAtOfYFjCwvtSV/SQLJQIkJWrenBW
aCzC6TCsKunLbUtzk0YrnkwlxppaQwR/T101Cd1GLk+oi6Os+j0Adl+n6sIGmAt06Cb9a0aYuKJP
VduvOwak5Bs/DNemici11K49bRsNzSHxUeYstNVQfP7vxie4zKGUunGQxvIUj9G6M98nukrD1t0/
GNGpHtNZM73upxvv7OVlFYZnZiPLVbb9fRt0+7F/ccu3x6O8s6nNkXOBQUQ0otd1TvtmXZ6yT7JM
1uXkQtZ8exzTZAhBmk2m7JXYCeY5cdu99mz2Ftu7i4Y7x4g3SCe9PTNxYULwN0RLWhM4mIAM/Kfu
9b9UsHe3RzGzpan6OZTaucIAnQp7bQzUJrFzvzgNYXwoq+S9OhQ73V5KF72mo4XZurAjbK04VkEb
8qI6xXE03AM0/1W2lrXRskR7F1mBcgdYRV2DYrO2g9G5q8i17Mdat35rrWwgWikbh9zv2pfRg686
lFJvZRd6uO1M67eUh81KcwZjU8p5+6CPSXxX6t5v5K/z9ahLz2ZR6OtKC9N11dufgrbFp1r6x1EO
tb1U0OyYO5L7PGay+mh7fvwJkWT6RiuHJkdjoMFlQLNaa4p0bUGIt1JKGbEvpXHQxx6zAy2C5a7w
025dQfF2GJJi3KWt0a8JDLyDaubahiJDtmqdwH/Owqi6GxNVXvudon9y9LjeSklhPYNDrHjUyM1n
NHqbtWuazdbzS4e/OvKTL+XFg60gAljZivfZkT1zo+tDF6102qwAV0//6YV6vM2CrZ/d23Yd3dNP
Y6xK32meykxP72lZbVZJHeeoiIUkuXpV2geRKa+toQw2Q6qi6BIXzkZp9CUxoxkHzQmkzXQ6LSTG
hVeUUtR9lhd+drKyr230VI1QoPFqWgqVl8wI3rnPAzOPEi+bbuckQRr60QfsvqhoO50IcSfzjCFW
AqnIgRGum4FWeYldkp2Qb7cOrh5164Ky9TpFNnllaL20H41A2qhFCjgXPpWVrfZItwWmco++I3Sb
dRIctLoJ3iWFPK4bXx4ferOOtmNbaB/qRKM1Ntf0dTDI4B21ptyoXh2vM7vqX/racPZp0I0rtShY
ySL/ntfB77ZJw33XO81Wkm24sAvbW5eOAVGpMcrrfKAaTJWIFvVETdcKT6aVonYn3a2HVZqW8L8k
rb/wdJ5mQZylc78y+Z0zL2/SuDs6Kee9CH+n3jZEzEdWijU8M76zFDFNbvDKFmT2r/1p1wTXHmJI
chG6+UkFRWIOp0L6rFHkjTXtLnTeKeHC3TLj+ClO0XsIN9jECyxsgNzRx4CCX3YKSyJNJXgf1m+k
a58KYZgAkuGQNyREE2YvGWPT9KwoP3XF2O4CPZR2dRou6VjMDgTKWXQ6kJrQ/4e069qRHFeyXyRA
hnKvUtqq6pKqzbR5IdrMSJQo7yh9/R717t3JZApJZF8MejBADxRJMhgMe478gmUtqxgawau39pwl
L9iq+0+L6vPS6zVjjLYWTMPn7e8vvooycOu2o6yCUiS6qteg5VrBUmZogz509VvS9TbSZxV4y/uy
DSqqvSAHubu/li11dnSAu6D9ASVKOT4ieGKYNqWQVoEkyDzlbRL0OrwKwL72qorRtjCARKGuC9pj
ORtDWGl1vOX1W9mcOf9kw/lPfAxQNG3QeYXCAdjyNvH8/yttPcaLm6p5IvE0B9KmhoUpXYJE2/Xe
V695S5wPTfE10btgLL7f38+tK4vK0Rp/rIcnJ2eMdOqGfvKrN1LGQzae26EIKNHCXpyYOBZOG96X
t+XmXDxBsj84U9NdjJmWb92S7LX5RVB0aaiGkxVC5LaMPmn7QRMQknb6M0my86QZ7xq6qIZBJNVf
cUHWASQ0LmCOEa04ks9WZnOTjL1PItsa511vNdarCXjqIwA8ypdUAJhcoSPSTf5fgcBBxzAy5uFv
GjIXn2lLAwzYCFvm6OaO5Nr+/vlsSVibz1ZUNAK2U8ng5Zj1TpIFvFQ1GsCMuX+/aKVCBeQyzO9V
gOoQUC3AksWsveQfjIvTo1XctqK0toEMrRPxsypK+zhl8LgMINw92/nETiA8Nb/mJE93Np3oDnwD
jeKXmOsBXTxY+CXQe8ALgAscpv6mSkJzb7a434LaZdSCyiwDB9DYDc32qfjc0uclORr0y+h8o2Az
hhM5eVloZB88eL892PjcIuQd6irkH8HFuZjaoG7eEVW6XTJC624hpMZAE4CmVlA8KUxL0aDO68Q2
orkCxEcatP6wq5J95++I/vjhr9E7rOoaw9/CLYBOrlssYkSWc+bOm6HKNhqStVk/Cbo6Dx0lK1mY
K89iZkVfpXXZGlGr58WTDhrxgz2M4xt1emM/OtyaA6RZGUZoRaWfunFynrLZA9x2lZjANZztF3vx
+0ObGRbQ5+d2X9lp8jFxXIbxgH5WNZJJdkRWD7m61XnV2DtD38V1t8e4beWe4B3ev28qEfLrya2i
Xkms4oF/rlhsNVnQ6Z/+OxnSfUNcQdLWwjLs8s2svgF7IhjLw30Ztye73iRM2AKCCQ3dtuRjaGDQ
HTHi18V6kU6vc6FrEV5qYLX4Ew+zpbJ2YtQ+zQVvT/cF324gAAl+gy7DNKERW7oetJs7q6WWFRH7
sNRP83KYmWJtWzbRXSGpgWGGkWvZPVsYrgzvHCsCjGKV7maV27wBL4+2MbDbmLgR6+y9tIaGT3Nb
G+4YpZR2h9aizSeL9ykPfIzEvbfy1Py41Jj7m2l1GAthHNN67F8zpyhgtXw6nu9v6ZaBXrFeYQbA
tXDr9eq9q01do03A1ciHXT3ofF96aBMO2kp4gIkEyo/pt+nOQ1D7AUk6sJL2nR0kFMBzihdv43iv
fsr6BF84RXaeFGaj5yJa2rPmHxLrxVJFxRvHC9sKb9ICcByUWNr9DP7xPLUQMZevK+21Nv64v58b
bsKlANkdyQECagDRTUT2B58CK/nkLqE/Ke6BYhVybG/ag4ZhJgjR/CBrA+UsyNZBXOySPGXkzDhi
My9F5OnfCoZh5WNZvb+/T+tGX7/GNiaY0N6INlPcBHlGM6X94huT3kctnycS5HVRTAEIHstfjeMn
P52OYQal9pdQuJW5BPC0VA0at4t0UGWGOwcX1bXRTXWtbdYypSnrrSESE6ix/SSJjNZ9peAdeVit
rwT9jgUu1HpelsXOqTlEmrFDbnnmB+EonJtbvwEeIGhcVpTKtVt0/fsLETYpBJm8vI+AizbmIJoK
QTDYkzflaO2GubiWJNl+UPj21WKxPvLNv4xlb6fPyJCY5cFOj17e7RrnyPonjkzQfXW51fhrsdJh
abMzFJ0NsZhjWM5F6thPczEM54eloFvjd1oWQADARrneRt1IGRkNQBFTEGkt2eci2d0XcGsdEH9d
CJAsXJG0Yml5N0RzrmG8p0Z5gY1l8Ukr8umQU0tVyLy9ZXDv0dCNDl/0otzM93qeZuQ5CrIR/UQ/
GUXozcc8JGVolcd2UjTvbByRicIC+nCBjoHBWmnzmGgRsLi5GVX9S9YcU//xvUMa04J3vPoeaC+4
Ppx6yovKJbUZTd1Llh18NzS6w6ww3xtGAeCS5sr0hCLATZ1Eq4xkKfFORrN+arLnwty52WMlUzia
AOv6V4T8QnSJXnW2Q40oR3YOiAFmYBDFbVGsQn4f5q7oS7+ACEs859/G7NzmisPYkICBFHNFpcG/
kI+7PgyPl1plNeUS5XpHdiXPz6XZ8sCx20/3b8ymINQzgYYO9P4b/N3c5Jqf5fMSeZhABoLQ85gU
wLudHZXzsWFC19kOwDyYQEXCjble0WAD9pC2HVbExN5bPnWgijBZ+Y6kSPn6+/urWq3k9euHoMtG
GIphPDi0siOb0rSbKsuvgL+UgdP9H5u+if6LM5xZRVHw8B7WhytxcnV7HNhSFQ3EDcs3h5+ragzA
iHJ/SbcHdS1DCm6WuRTcNrUKlFDveHki04fU+nxfxK2FuRZhXh+REDbwKlNaxZp9njDl2Ykf/50A
SQcyB1UTgL3V8Txmx64/UL1UvDC3DwAs2Jp8wDzEio4iPdSLOToZKRD8uWLSg9lOT0liTUFSu2gw
44+/mtfSpMea9FR0Y9uwmDnT3vWy19RWorJuqDKSiUhSrRHZLUjBOIyMJcxN47nYVV48dm92FqKh
u+ne5uRhY+AClgq5JLQ2oIotFwGGsuuGJnVZjMxq4DpPbZ0Ersq0bWgZWn7QlYeXGhUnOUtKxnTo
SDuyuLfOH2x6uq9iG9fk6uuSDutGl3eZga8D2foN1DCvRqW9gpZGVSjfOhawAOvAr96aVisxrlyJ
yWCxkR5F9pzwc4ZKWa4B7n/Xqrq+VMKku582o4VSqo5IgXwFZ4S+aIHJ0fUMkDdi/007FVnM9ib+
uzhpE+vKnyrNweLyEQzHNAnA+BgyVfl8WxHgVa9NIWjhle5qgVGyBGPgLOZOm3+qs6Z9crXBUOj0
lhQ0gQJ7FJAXCEvXtV647qwGJjCxKQPF9YdBYDj3y32FU31fcjkXi/ZFyVgWowD+ZhZfe27+dV/C
1mlcrkDaJ72yBGCgsIKkOOvZqdaPrFL4lusnpPfSQuMUikCbs5HuyBpRjDjwtgfmxTPN82Btk3FY
HZBOxXi0vWP/Clv//uJEPFtDBM+gzboz7ebKC+ef9zds67pcrkY6clDwuBOmh1lMtQ/C3q3wob5f
BkWd7RCBBEx7rHYKjxOVC7DhADUCzZ8IEK8XZNLZKBF/pjF9mr9ylaXZ2q7Lr0sKZup9xXI+prGl
keC1blTO7NbZX35fUq9+KebJ8PHr2QBfadgjq5nr38ckUiFgbOnxpaD12C7OfSElmnJWQdGk/fQO
GleU31QbJcWw6J9xWUbw/dLCsGjo7O9r1dbPRwoPsFpgWbx1YN2qtGfAHaXx0qHFB2SKZecGi6Vi
md86DgSxyDOg9g9XRlKmaU4AYA7+rzjzjr7/ZOjvLWM6aqaFUb5f91e0cU9QN0DLHzQXzOOyl1xl
YkqpNSdxWdtBSqcDEIKedNF9MoC5hkbOc5G3KgTJjV0k4PlA1RmltVv0G4OWetP4fgJYhp32w+tA
6HO6v6oNNQAwJRa0doDCyZAey7zweo0hCxAbdvKpsM4GCCoflrDS5uLhAgwkwIOlG2lZ2oTJpyqJ
KXtKnnyhMMa3WwS/CKB46O8HiJsh+7CmYChdE22Ia8MBNq1oQs8bPyZmoTBb68+8NvqQA3xatEhj
3NGXIzJSgKrJdNsxrnIMNYHIdtwhj90EVFTusTXHSSFPLsqvJSAIRHYejO3AJfMktwJtO6PeimSM
GZglKOZNUmPv9T+Z+9LXUZsIcFssYW8cHj0tBIDAygAMG4iOUYq9Njt8wANK7GmMS3c5tVUZpWmx
vy9iI2u3ynBWYNSVwk+ehfTM2WUzE2PMS4AEagHrqtCoT1VVBbzsw6GsApZ46JdyA1KoBsx/Zx/l
g0SwawMv1QXKpgw/Ak6PviHItcZe77wTLN3lrbcznPLAxuzJSYcq8NsqaCxrD4wgESQt0pZOoe1J
zgK3rv+uGcH/ru+aZlRYmC1VBtQVUtFrqfIG7UDr5gIYVE0fJ0A6Cws7s5/T1ENvFm398P4ZbGnz
WnpeB70R8MsJ78yzeAeyty7OrF0FxtBhOXBjN85f7ou5tS4YqHXhTIJAAZxqsjal3sCZlpkd8MfE
Gazl7w2NK1qMtjYN0CtrOR3Am8B3uVbY1B1b3UmLHmH43nCzYOxy8LAoVHZrHZdCpFvhpW6LHBbv
Y5+/jOY71XDwbWJ0LSPiHNBUiAsv44dqem+gOG0OMV2nXdO/BU+DhX2vCGBe9DeDA73owWmP39bl
UqTkXhSgh5xr3RhiqzY+Ixb4WFjDH5iSSxGSh9HnBa0Yx6r05Z1hP5Wqhp7NQ/l31xzp5Gs6EOpg
OipOyr8L62etghvc/D6yrriNIPS6nbvBJe2Ino/x6E1hxvNd+ThDHM4d5430LvxhXe7y4ly3Gwe8
xoCEfPNDWikaMG89Fg9pCZB3mXgg7ZsBVqNrXZI21oC8HjsVGLDq2wER+PhScPoptbLvuaECi998
teCqmGvPGhrvZcPCEuKkXeFDZn70xReevgJyM8gTAlz3ZM/6r3nTnkh7fNzOAG0DziZyLfhHSpVN
jpsaeqYPsc2j9LuY3/67z6+acuGLAzvYAA7hgvuJmff+O3jO7n9/y4bBNyImypxwLeRGxt4H9YS1
4DKa7V9sADmLLYJ6VkwSbB7NpRTJoQBG7WDMBjaJejP/zjVCzgVN7I9N02qv1WKUGDIRNGBL+hUT
B2lkWnOh+A1bVwokz6iwAlRoxUG43khSOvXSL84Q52QM+MHWVH0+2zv5/wLkvhlvdCs34WSIK2eX
mTvTO/6Rrl2swZfeAs1NmC4EbhXp2d7stF39931tUGySL50Tkn0szRusoXd/2D+o9SefNzF6A69f
txE4XZ9Bm7FeW2wBs3kyTLz8ynbSLd9i9V4szGqjRVGGJnTtHI25/ozLmH5N5mRfePnRMc9W++0P
9gn9uOBFW3vUZDfSmYC20Qywnjp9ZU96/QfWE7Nk//m8zAFtmcv/WU/00wN8nR8704+cHFSq9fya
2KCEwvzHn6wI7WmAf4f3pUsvms/Rim+UMJ7+iXUFnDLVq38bLiMvboE7EoB1BIW/9fpcGDJ9qWjL
Hb+Oc1cPpxHt6+ehac76QINFCYa2cRfRY7mWyhAvYTlSqqSrl0kbadfEfkX2Uz0edVO8lLUqI7Nl
164awCSjYmJ0x3Z61sUuWrEbciL1q1/2+5SbQUZitz/kdbykj3u2YB+CewOUC3dtw73eyZQ3bWnY
EErAddmC9vjXfVXYuERAvsEMKKZAERHY0pMzjXhyzMGs44x3IWu+dZaD+b/DyP5LOdI6wPzmTYlh
1TEhB90JCueF+UeDKYLZLVVAGgM0EKDCgHcg2czaAlhh00x13A5hX5/5sqeqeYkNZwcZBjSdrIze
QDCQrKYGNJy2o1Bt7gBxFXQrVZSPO9H+lVZnpuo53DDRV8Ikf4NmOtcXD8LIHNQA2lGh+23d08vF
SKdPZpYnbMD3jfrNL77OwIzpfnXAFCS2Inza0jN0L5B1DH/No0jn77foYaC+3sVW+t1lILpHvQzc
pVb7874+b+0Y3nzkNNbu7ht9NmshvEl0XQwUxiAY8uRx04nCCBQM/Gko/hnSjuWFTpbKz+Z4/GIa
z0wFtbfx85GFQ8P2Ggs4RE7G5FA8kC5Uc8xfUuebSz4/vDswxmtKHG3W4JWUTCXr4dfWmS8A4/m5
AdfNvPyJADyTYBNDnwTycdfmSiAT4xmLKeKR8FDT9qJTmuGNIPb3tPo6G2Mixy+ZYc/gjig6Bwmy
wTcwsNR+aGj32UqbVzG6ocvGoBvaFzprAQqOz3rp/ZqR2PIEIoNqAYK0H5rceWJF+6smTgzi8Med
+MvfR6THNU10A/ii1hgT5NJ00KapWoK2dARV5/VhhY1Dzu56j0nvOkLU8xi7mhvk6Fntc8Uprmog
pa5Q3f7tP6Ot6SadkjVAHhhabYydZTHC2W4+AKjv1DR94KY5evk6sbuvlxvWAQJ/sy8hAw1/8XpJ
nQliWx8D2jFtB2fXDcuPyWvckLX5WXTTP/eFbe3f79yqayPnCXrga2GJWaf54CCT6wbt/PIoJvea
8cDDgw+juLmy6a3iL3wfi9p1RjpviJd6X2aHSdsRVcZja7tMU3eQXEQr5w1Ws2XVvVcYfIzn2Yjc
FHCD2RSKhb8XlSqJuikK2WG0husmkkbShc46zeucpRjjjGRfmoXt+ox/9IR36gcV5MXmueDdXkcR
MY0mm9YEaUk668sYdzUPgAejomPbcuAsdJ8gHbw2fSNrcH0yPoEBoKA3ivOKGIE+TO+E3rwzrOTU
gGv8jImMw2jkrzZmtWde/IFZwPAjkJ0AE4RstJQIyys+YcZzEDEx3xz7faZ4lzY8H4ytIKmLkBcy
ZPAWsNzqbTHNU9xpGExMv+skoioSsK0DwuQDmLthxVcS8uv9G9uuBEwuzELSO7sfGtLZ9y/mlq5d
fl9yrUCOiKFI0EIjPZGdl76Iyz7/PuXjRx+14vuiNpeCbniMimMmAR3E10up6oEny5JNMZiFx/xk
qlgeNo8Diei1YuTAsEk2hlFD6KCjxw0dXsz22WLR0P2BQq257v8TIb8zwJhu/TmHiNIHaV1aBJ5C
pbaOA12nANxc+6uhU9IezdrKlOPMYI44eMXrbL5Ow0k/3T+IrY1a8dlhYVaP6ubS584gRD/M8WC+
mc1bx46tqvlo66xh5QFqhO0Cmav0uBjt3FTM7oB3yD4B2Uh8uL+CrTITwifY4/8dtZNrw8Lq9HHh
jR6DtbT4MqEFdceJmxwT1liB3i/lHnnv+alfcmc3ARlvV5Rt89YK31Dcn42FAowTDVyAQECnmNwP
X9bWbAPwfomNGTk2vw+Kdn9/reuRS47BlQTJiImhmzxHQELTHro2TLQP1HjJ4eIA7yF/mXTFgjam
6dBpe7EiSQVTDf1wNLOXeEy6sJ8/64V1cEHjnVNApx5omoIM/H3Sz4ehTMLG2rO0CxOHBrp9TEZx
LHlc6aqOg41rgSgG/jMYN9eRKcmHdr2yIgzoH3EGLonCrU6986WhgN0W/K/7u711nvDS0V6ItxcM
KJIk6JVuF4QiQdeCpLTYEzYozODG7cNSwCaHzK99C46W+hYGL134KonmhY35jmuvelspTnFjGZgu
R0yDRnmQ+MgdZZPVwVnqUN8Q2XceVOOXh3fp6vOSTmaidDOXsxF9RUnYHSuQxD0uAM4WaDdWl/um
96MVIzg1K7+PO2B8ACbrv/z8qm8X/qKbzRZranw+SedAj0ZbhXK7tf+Xv19SI147zK057WO2eMH8
dclUBbINLUKhG5lRtI7iMZUPWCdIUU0inVZ+R+EFWfncC0VCf1MEAF0QugJ/GpHr9SbNwqqmOUfQ
19bsWMKuLtO++oOMNar18A8JQY8KumElIYy5zGaJiBs7TAFX8gcHffl5yX1KesLnxdem2Eh2FQgI
/+CardwzJoZF0Aol1zz46A76ZOZwMPt6Z+CPwt/YOgIk2lcm9NVUyBkcN60WNIrZIi7HsE8A5BIu
jw//o2KDrJprYiBhLVVfH8CYCpq704L0hG0Eex9O+sM32UHgDDjf1RSh7UX6vpeQYXR6EZsiHLQg
SxVaupoa6XnE0BvqTeCWBrKAjPmPkNDJBMcJ0+TdYvVBbbWhxd551XOGoapcKMp5Gy/RlThpu5Av
XkRH6YSLHf7Qv3djUDt/smMmICFBlfCbkPl6x/jYjgD2gYieH5biqKJ62fAnMOGG24ZhLTBGyNOI
/Vhi8LVscODC0J6ROHRPeep1f5vgnwEhgKel4HItkudkqZz9kjepoqnr1jQizYZ4BtItxIRyrJ77
mkXFmquZ2N+6EQj78TbRawHSERVD39tUM5EMepvN51ScH1VofN5DoQXZezxOco2wNAx4nznCGBc4
Zgv5bNoKjb699NcCpDhpGAsgpHlIzJD2IMZ9m0XCPP7JGkCMgpz9WimUnqeJpaBeb70xzpvXRIts
hVncWgHS9IiTwDKz8r5fa7BG7H4qRkBEF4S9iBGj7XDXGfJmQpHh3hBk/FZlggEXmBnJvLctGlTt
thviQq/2bsGOOv6IWZWQ2VBZEE8DfRKBJUyNK7kLPoDVS5IafdxHDia0TF2VXFIJkM6jz0y9JNyC
gMndTR4NUkuhVL+Dums7uWJoIsENOB4bLY6SiDHp03bwISKrUmDwvdX2R979Y09fivmkkyFI+iaY
+xyM1DwY5nY303bPH2+7gceCbhUD2dq1G0J6DJCAKrXZq71Ia6bA85rQsRWV3Q2NQEQLkkfnt32T
nRbTHToxDL0bmbUVWEO7Lyvzvc0fZHhEwhGBM5K00D48bDczfPo0+KTmjRsVth0aRRNy0T/8DEAE
Uu2orKFxEDnT60sEQLcupX7mRYVTB8BRDLmuqNxtaB1ca2SVIAazgTKFkcX8SdcM5q+z3OtYyPi4
pb/6vmTIXK2itj9mfkTmsAfy+OeHjdjV5yVlYro7TnOPz08gdynKkIG16g8kAEcR/c3o24S1vz6C
JumnmgMbJmpB6lsU6N9TzYJuHsGFhFWdLwKRtp0rUKBCQlq+LX8hzL6/gFvnCG+svw7MwYdc+Vau
P9+YdVd6NMXn2+zdTLQ8aJg/Bo7m/GTecGp97WyQP1nTpVBp19BjjLnjNvcj0WQh1/QQ6IX3l7V1
yS8lSLvW52Y7+zYkLPyQZCED9d/jbitqMOuYIWAgf8PAXu+cSAHl2aGEH80W0DR1NA4/nGjAucAY
A2fSAFWVJ78pVgXvaKBuNIWV+NgnH+5v0a2fev15ydzX9rTYAP9zoxLYI5k4pTawjM65at53Q38x
HIeR/xVdAzhz0hVniWXxiRQ00ivMML/a5ff7y1B9X1LgainRx4rsXrRYod8crMfjQ0Q06DBGqgeJ
nZvuPFIueImWlkaueJ8FRfZw/Hb9eWl7sgRZjHLE54HQMgyBt+ysx73RqwVIG8RHG4xwAyRgNmLY
88dHBrAAuA3INUBZMS92fQ1GZMqy0u0p3jk9OJNcV1jYDTVFORVe4jpyB6gi6ZHzmKbTUrQa7B/A
HcvE3hVVGXc92OHNReEsbspCD8H6mqIWKQfrhsM4kMgmuLv+j274alsfRvOrpmqH2dJYPNr/kSIn
NMxMc6eugJQFUK3O6KMc/QdHjvcIlw62HZGIZF8F5iZAnzXRaOcUQ+j1ffj4nbv8vmRd5zq19dQb
KRBQ0iB5tpY/eCCArooAykATMdRrjVAvHj2ME2n5iCmJqNS+e+l3trv/+zdeh8vPe1L0QTrS0SmH
6TbEM7d/JPYPU1N401uHjKoG8pLoh0ZLhLRFHe/rzhprGvG0OhiL/i6pjI/3V7EaaMlfR+USmA3o
IMdWOdIpm9xtzDL1/ajJMRW0uElYgLHFrvyjayYHoAsWimPfuh54hpBTRMyPP9KpCHuwkxEg1JGh
AU4biNOelQO+JW5Shdu5ubJ/Bcm1oaUQfBgFBGnsPXCK06rbWX0daJMfaVRl4LdXBa7DFdEDE2TS
qkxHq2ZiQJmtfu/sxxNfnmf31/2j2tIG+NAoMIOKGIGBpHANTQYAxsGJW3iGjE1QA+HxvoSNLQMN
LNyRNU16O64wUCvTNV45keV9yppTA4S2NP2SaSywK4WojcVAlAWEEtxMkPOtG3pxOash95K2HJ1o
eOeZH+zh6/2VbJwHqqfYKrSlOQDDkm9O42lJ1mYuwE2NHSt+FiXwzKfYH1Vkdr/VSLpAzmpeVkTT
37No1wsx3d7iXj05kRgrAGEv2TNYdZ8Gx9mlufghJrDbY18/mfa0m5xy//gyMdSJHJ4HgOebQbSk
5ECV71M3GkX5lJJT+upXh6TwH7dDK5knUrfrOO5Nfhg90qQdKogZjGOyHwaFLmzu4eX3JWWwJ4EM
C8VptWa5z8XR7s6THuvzU9XUQVKAHXg4URVyyYb9vlrUehkuNHDpnCqjLRalRY7/F9rIpr/uH87G
bboSIDk1yIeBbcOCADHMoZ6jbRXJqbRmAdob8d8f70vbuFBguETbHIFtvaViyZyWpoaDC6WxyNG+
NUyV79xaDrAjwBaMLJiPebzr/SpL4VWYp9QAlOYENf1kJ1Ng2+Jg8PKQ583h/nK2TudSmqQSeUa9
HkGlFiWmMQQ8wXh5kj8DPlaxbVty4BGipdSD1btJ7RVlSnVObS2q2+U81N0Lw6B5zlXV9a3NW5ly
VkcKDK4yRlbjW9OStFiOyXhAMTcaIQ0y9QEGQBSu7oYeoNsbKS44DIjH5U4ozZly3hEN8DWkQbYt
zH2Fad3YMSCiAbIGA9nolSaSHgw+d1lFCj9KwKzpB+W8N1RcPFtruBQhHb5bNqbN6hIZnbfUAbKy
Qrc2Pg84nHUCH3WiWxwUfWk0MlSeFwH579xWNXgeVMQF63svvQoo16HQBdcKzeryKSxwPcWYIqDx
AUfuk0+181Y5B8vH+Nc32r0CP/zxY78SuK75wpqxahE+sSCw/9IlPMQboBCwcewgCYdpwmTUyiQn
HXuCQL/W+xIwCYAo0U4gE9RUHMtb54IiISh3UGdDn5vkRI1TNpWTZWHM/2lx0fdxum9SNu4gEPDg
58LjwHS63O+IqK9Ykt5IYtGWVjj0XtCk4gQOPM2q14G55eN9eVvLWbP463ARpvDlqkFjiE6gZSiN
J+9ZhJmKAWnz8wBDWCd9YCllTDwUhZkgQ5vGrvu36LPAV/z8rQPHd///++a1Rs20KJKR1mmc1+MM
QgwQLNJxr/ekU0QEKkFSbqEqgR/RFFgICoOgKCl42I0KERsgxRgfQpbNRlstCHDkqMNcHI+5HUA+
KpEcOrd+KfLmNAhrV3jmCy9dDnICe4dRpCYoUbxIDR+Z2BlD/PdV4ncmVLYLF79DDkqyJBmsZaRJ
TFytizort6t9bZlvvk+BVcztfI+iQ/1MBJxwr7e/8MTpnxeg1wZ1O5u/9EaFH7xlqC5/kJQZafJk
yd0KG4PH66A3adDzj8BOTpLYXMGu0Oo/LYrA7HcX9s0mrF3UBgGIwg1mXAVvsnQdXAwfJw/0i29o
Lwpco/kgMOwfkHrsju5U1aHhNclhAOtfYFZgtl2GYQyathA7vaubHUsGtkNAS3ZZxvgzCkvtwSeq
Ia3bEwOCM1D6gKGydqegner6GrTUTyytnWlE+7pFX4RhvNHU/ZtUWnns5tY/sJa3ATWSaqe77T+j
Vn7FwFpyWtzZjiorFZ/uq9D69t1uHqDo0Wfs3ZaE+izD1D2QfuPKm95sPr3nC4sSO9/5fq3IZG1e
THj7/xG1WqCLN8UYEyfX+iyNG9eC+/U9RYcezRVXc8uMrUUD9AigPQdNjNdC3HnRk6lbaNSVZmjz
U1WqXi6VBMmb0KiwKbgaaDQO8TjvM++v+yei+v767lxsU9/mWcodfF//uwDN+Kh4tlSfl8KIWXcA
ftri8yVF/j4ktSK421KoywOQFNzpMl0vPINGk/Pc8fnYEwp67zdOVDAbW+8vRvqR3UUTK4oe60Iv
9qmkWV2YHqWRTd9p/nkysp03GEGTA51YBYexKQsahUEX5H3RaXoti1lCR0KcaFhU+s5PMThUg/B5
Bia9sTddRQFycwdXUMK1bxQMeNIO1g3XfdhuLQLA074Gf29N6Oe00n5NSXO8r2ubohDeAfoYsLs3
GUE2NkPJiI5EOQiWreTF7Oa9mbxwpurXUgla//7isCYbIJjWAkEmf2LgFuH9ubJ7gJcrHoMtG+Oj
BRbN9OjAvJlHqkk/EX9ElnnR0nNdZO+S2T51c6I4oo1ObjTCXsiRFGIaEDNRf1grMP7HNGffJ4bx
qsH091axvNOYGVZud6g669Dr+rG3ii/3D25LIXFuIPzEi4dauPTOJrbGS5Q+EBDkY1DWU6DVoOPW
PnHkCssP92X9Tj3Lb8SlMGmxlSP6ypwdGiWlMxw4IQl8C/dXnXnDk0VHdmzq3gmthumhZhmYYysB
BnXy29V8QaMCcwQb1YSem707m9UvlrqfNaN49qgDF2HpXqhjFoE/c/PFNlBxB4NFdui5ZgejDtzK
ChNHoQbHJbCX3t8VcGgAh18m7508p2dQufrPxVw6oV8AuwmUHKBAzDt6anU6wAsj9DUtM0CZzIb/
7CfF9zoX7fOCbqsdcB9WgjrihbnIp3NTkup1dsZuT8veDL3Coe/anP8jBgYe7QFcUPZUtKGeOeOr
1nd12OazG2AEnwZz2fVnc0DVBL3mZBZBwZ/BNDeGqT9bYUVRxkycLNlXJClO+ci+zFqf7sC2jh/s
LD/gu7VBwWYtosBVPCwL8YOxm9IjWCMxy2uJ6R+bedPu/rHePATo0VhZ1VFVgruP7On1lazN1AaB
V5HHfAws+60k8ePfx9wZmAMQ1eM5ll5iAEel5ZL7eUyOQIxfckWTwI1Fwc/HDUfg7YOiAETX0s/v
0sYXiQkkIvs7qcLp4JsHh368v4bbe75KWYdBMGyGUTMZVJ3nEzWbGVLW9Ef7QWQ7J3vmCVzGnaYZ
wdQvwQyCMEuFGrJ1OMi/IgxDBLs2PV6vDo2vBnifFsjF9fg4tef769r6PDrP0Ei3xjE37bOUlyB3
aiceZwhfswNjPx7+PqwjJktw8Pitsm7Nid0vnsWA4Dm8J1+bRtEutfHzrz4v7U6ez+WU+fg8sMcz
wnagF9vdX8DNO4Ja6MUCZPsKCq7emDjSXg4lT12rfxATkMjttlK4q5tywAWARmyk8jy5R8/EVEVX
EnCI6F2767y/+/GFqSqvKhnrW3Lx9hbZ6JYLrwDYLNqAjCD2YnWYj4qXd/NM0KKHhQDxHkzK11Lq
1mGTYWQsbpoFL9FHvVI4rjcXHrrqw44A9gpZthvwqwbcJ1mmefC7x4Asb4dwNL89fOhr+ycwGxE5
3PYdWRTPyNDDDHtaPI3fgKxXDIq3dGOXrkSsf39xFpqHJqDOWLSIgzx1CepcsUmq70tGl8worjMb
3wdy7nP1uEWHm73Wv9F6d2ty+wysY5ZPtUhn6RAs3H2nea1ig4ybYwbOs45JSAcVXeTt5NG0hXYm
6tSwS0SA8aZx0/KAqix98gaCMmUyofLuTTxAA0EdVkU2H0rdbI+5DkZy26jZT73ujZ3FCn9vLzAU
IKj0VcNmN86X9BOlEMoaS7NsO57Eo9/8BM9Xv2+G+c0Fr+LStCErB0XgvHmoF1siPXWOLuhi5CyJ
XZbuiZeGbPp5X/M3V7RibqDuiBEp+Zkz60xz6lRD6ep/SLuy3rhxZvuLCGin9CqpF9tx3HbiJJ4X
YbJJpBZqF6Vff48CfJNuWmjCvpiZvGSgapJFslh16hzv6xwYUV/eueg9WeonMKZdN7U5GIqIAKkN
dB6qHEnp5LByAcPLKeHzc1E6n6Cttb9uYuPAMwDW/58JtbLNARZwBw+ZWTeDxOsX4kUFe8+EnZlQ
biCWNC2fhAEX8EG13f0csiGmoA9l35hDw3cMB9cDyvR47r5K/lPI7iVG36UnYUJysbq15t998vu6
jU0HOLOhnEs12hJdWwwp7ggSlzP0L6bvoq3DbryTUOy+bmxzfda2emROcZCowY2FHjzEDNjiEDGM
U+ufqbT2jZG8wwrEcMC9s/JXIhi5PGqhXuaD5wtvdt8kh1TeuOD8sunh7UM5N2JfGllSljnruQis
bRqBY/Z7x+S/hsw08drWjJ2bUZaHsHGpjWYtK/rPc34Sy8fyHVHCuhuh6LCKiLwikx6RnbNqiXrs
WI88mslwNOXIw/rtTYYrkT+6K1BWXHvnVBSSYwNeSB2A57yDdL9UpuYS37o/TA+5efRwmyDKXD39
7IatJwLmrQFH2TgHH+3APKbMvmVzFhuTE71j8QFCx41OA0BclMXHYQq1ysTDfWi+eNnPhB6zN3NJ
/1E9QCEZ1d61Dq+MJgMOqM+sFrdhfkhY7Fi7tN69YxQo5plou0XrsEoS0zSmIyGJSR66mmc3MyS4
Dt4ok0PVNbrk7HoxXiQSEFODvRT3NYIsZOGVCSt8SMn1Akwk5jB/yoPSDQeRflsq9gkn9q92QWJN
+qZO5WXTKipn6OFYGxPUfFqFfnwIzPXmQz1ku9Q48EqGbvOFJ7tmuVtANXx9PjeOUuhw+agGgzQG
3qEsmesnKRlFYDwk4ndagTmGJeGEtneb3jUgs7xubL36X80omHfWjo51SymhQWLMUH7jFcSyqim5
ozbSeDMbi31rQjzVIRyM0dTdOaXHQodTnVzbxrEECM+aEMW8voZFgRS4nfKUmw+j2UeG9a1tn5KM
aIb4Gs6zvsTA1/yncPCaqi3ldRawzjQffOsxW6xwmG4tYYTpuOc0TpMdgugg/359Xv94vTKxwHoi
dbHWjpEBWId+doz0CZJqRdG4D47Imx1EFkHlbpNsx5reOJZGZ8dDaT7nS9mOIW2X7jD2fRUtS9/9
8ltfxh4T5segztowqOkQ5obXH6w2a19Gu+s/VW27hHYz5/dTgw5Z3FLWk9Us1d5MEVkbcwlHbSR7
bGfvRc5NeZRUWpFhDOMe6bAyoiB1KmJRMLHzWiPbkyWXu65Bf3gIdqQ0kjhKHpKFeJ+GloKC0Kx1
QM+NY/Zifta/P5uftLeNrHN69wHyw3Fn7jMReSA7RPbt+kJsuBgekyvpIHJJeFkqu6kYnEDI1vQf
XP8ozDuB10C2v25iYygXJpRwvkZIXBYCJpDQsQEMkrfZfEN+vsMINglA6cA7YPov54svdQ4d79F/
8PNPjnnkTSRyuEam2Swb5wEwsH/NKIFC32TLYBQwU7hljGypaf/Kplg2D3U9h2XzAg7C6+N6XQpH
QfPcorJRCosQ0Ynef0iKIFp6P6IcgN+E7fpAhEl5Z817Gzlqy/wuy93gvT0wAuUF/vHxWASITHEP
2dC0tkjhPzTMvZONd5ew7vPk68DZW2eQA6VIsEgDfvG6rS1rZyenBC2AeSOiQIIssgtJhnuEiNDL
/rXy28pxQ60e5pb3n5u1Lr2mhFxum0+t/0DF57E98CwKdI3NOhOKY7KFETYsDRr2UvHDnvPvo2Q7
WeoeMVub7HwkimNCnVRQM8UE2vKrKI7Nmiw3DpO9u+6OW6NBcxIelkBJgXlFuQ8pQ+9YPVv0ASw8
YW09jexz4euIBbfGYgP3Y4CDADLY6l42cIzTTAKJ6Yz2rpqDyF6sqC7/7ZhmNM6mJTAeQdETwSQI
7y7X3xX2UHEjRbsVJCv3kvs0qpdlfLbLAO2wHmu/UYeRfWIac9hLNu1dqH0dedUEB4hcZmmIAYD9
hhD7dmJVc1OldR0NNuW72s3yW94W1a3HANOYiGNFC/i1X1xPyMhraiMEEniKB9l5e974LnQMjKlK
Q+Hy9qkfF+8XL0RzJ93C3+OJmO+72kGGgoKqsxsS/0PGyBy7Pmv3XFD50Vw4u5kDjrupG9jHfkY7
ALqkRFh3Hrnn7fBmirA1gwu01LpIaB1We3RSmjlpkdhoEHUXRAm/877ZO5B3Q+HmusttrBG8AECw
NbZFRUJZI+72jRhAvHsq04fM/k2G372kkTPPmqNdZ0e5pqyWwhkgLXyyze9VcSvYj3aMaa+DT60b
UQl8/kST5voagBCrch4YQ5uWzgIpscma4yTI0MSrgy1tjgSq1mt3J0hC1Gr6Yhat4eUzFKtQxgs9
oz76vHq2KTmSWtcMuxH8/+EM+98OUmbNWVqyEIK92kzPIF53ug+tZ4dDd1svj1O5f7MrrGDmVWcA
1Kmov15uV5HLyUN45z2MHIIx5bEU/8LPw8l8um5nY43QeAZoABYIRW41gQL8Xst553gPiyuizPwH
ZTyNs21ZWBtqVnAjSATUJSrdgfN5SP2HLGqHLAy0r6Stg9oBYzGkkKHCCJqCy6kqkwHAEJHh4gZE
K495fjT8d6zGuYnVDc9CVDuAfrSzmujMxxxCmEaU8A/pt7cvBTTj0IUJYrfX2Qy34LOzcAO9Bu4T
SU5cdwO83o0O+rhXmAv+fRX+ThbDTTd2cF9QxHo5aC90x8p6PCn7/QKQphxfY9tTDnhN8gCRqqge
x584TW9E54d2htdEW/eaVdHZUzZkP5YG9EOB0CDF8NFunUOVDsfUQiU+CW5F32vKUlt+RhG14e5E
SACPvnQCbvDOBW0gUELouCe/xgHMHhowiM6EEtpkpBtpaaxY6eDeNp+K/kn4GlDV1nZckR5r0hwH
pprUcjgDwLlhyQOTzT+coBTpU3a87slblRcHoiwgi0XPGWiVlJw2GLW6pfICFNj8xYTOFeS9jqgT
ehl4uviRtOK2K+AajB8SE4wbc3DjkX430ORrUTiH6z9mc8AoSPxJ3r6Wtpsq2xhtUQARkZkg2OLF
167TNdltrdvKiQvhL5xAuO8uXYP0bZM6lQVPdFcm1LrZN4Mjw4WYmghh0xAaL5HBBVIHD9lLQ1kv
a5+Bseqhp+X9YNp7My8+eovuHWtZ64mm7mWoNf1nSF1BxzDTP+DHYLTZXVNzb2/5rDgUU/IVyd1l
bwBOwklr30ubNPtltpObfhjr3ZK43r7Kunbnu00XL+bYhEOd4z3suD9sIGYOxdykt9VCh7hPgNYh
VlLu0DLn7DJWmqBdCUYk81oCW7UXvLiToNBSC8o46wTgNoimDwU12K6ehzZs+6KNGwvc7kVjQtez
AISnCsbxrmCS3QR9IEXY+gBc0ASiKYB0ttHIZndf1aK67VM72DtsmfeykQXIUtwqJBIt5B3IVQ65
wAGZ8m46GhmnIcrJy7M/U4St45QfZMvcIzfNJPIMYHemrjeeHIp094I6IogHQ1ob80cjSaEN4i7P
Jf6vj90YVLuFLsuhK50X6hXfl9yhe0sSD6rB/INjlIcCL9wdd0WKToymvp0mWUR2M1WhrG1oHC0p
qvozJyCnKuaoALdY6A/p/AQlxSysi7SN2ponsUcX/AVy2juoeA8xdG/Fs1tlbTyYwogHTxQHtM05
EZTlZYS2qv4jOqq9A5QGvd3gG+kRtMQyZi26aLyx/hzk/mSGCxx/hwxKaUVTP3gRKleAT3U10vsp
S+9pXrO4YXIJJVq1wsJefjUzXXDpm8ZuElaD9qy2D6scjwcAMYePYyWMnSPnIp7trNhZpTPedRMz
0ec7jPiRyT9D61nPCR/N26ClUxDNORn/7avUdOOK2GjygdRT0OdVaCJy30OY6Xc5jjIED3P5Ox3I
v9bUVvdLgcdLH1TsaZgJB0/7NEXAelK8f2sKUHsdPPnBPjNvp+STrPzglJHSOyxun+C3zvSurtwh
TtMGrStQSepjMSzuh7xi5X2ZGUs0DnUQzl3dx1ZV1s+ZRZvT4hdwRrhSdQNyehYakzSQwGB4opho
UqGktYDWGqm5N5gBcH+bvzhF/5u2bfnRHwY7QkXC+u00qb93yjQ9gEJj+hBw248HSBrspSPquOir
OQTla/dQNOixIFZa76umG29ZVeSQ+Fu6aud1A4kpbuK7zp28W1TLMFBZsrgwil9TmwyHccrYI+GM
RRD8Tp8tbzL7MOAjCrdpOho3VOTzoazbJrRTM7s1OQmOltG7EV2yDApLpn8QnSljYU7jrqlbBwDd
LomWaspumN3Vh3H5PQ5WlMFvO9TXYhusQW8PMEHbh7YvtDWteXnlTKQLTVpr6fipdXbAizi76/fH
xpF78XnlJDQGEOsbScvxikkA4+cfuW/cWLahuZc3DtwLM8oVkmRj109pz0/dEvrJPzXbZ/U+STQx
ps6KEsOwGasVJA0/LeTWrW+I81l0O894+y11MRYljDGdjNZ9gBVh4MytG6AMnA9doIn+ttKFsLKi
wqBai9Sdsu6iA5jUcEx+mmuzwA6A6ILFkD4DYdF8PwjkX7FhclAFlE4Z8aE0YkcGPC7TXAe92ggx
Ln6J4iKQ1CSpyPBLaBLb844YmqHqvq/4Rp9lQCtRg5+seefF4Ca77uEbcTTaAYHCMfAMRIZcWa5p
yonFJyyX7B7L/N4anpL8ZLMb6OdoHGNzIGeW1r129o4C24yJa23kJ4f8AjJgeTNbzgpEPfv+6v5n
329L4qGZFZsoaMGmkjhOHuU4MK9P10ZiHEZQq1oFefHoVFZ7HgnYDkasdlng+pJRRr4vQ7JbOwa6
dAyH8men6wvdWKEV/uiumq7Ga5pVYxrp5AmRPAhPrOrlQxN2VbbH//xbJP0Hr9Wpta4TpYZ/ayfE
ylGJraVmC2U62G0KyaGHRgZHu0EXmpDdUbQJAh9Ll8TZ8IqVrm5tiEBM8kq/Rcy2L8CtlDxkaYyL
p9Z1C21+H+VTAIitlXJayeQOLbcqztBHUjrQNG/Nx26udFmOjVtiZUnDsxCVJVTYFc+mFTRRgo55
D3lxMMAWzHdkenuB4sKE4txosMiJO8PEIPZ+ZYUW1IWrN/f0INNJ8XLDiwDiX3gBXO6gAnGyaWcM
Owi8rrct17yhN5YCC7w2o6ytx3Dly8+PFt56c+5i7/iRF3tvbqjCrwc0Bp26aJwHHFk5KIlhLnXp
L7h4yi6cKCqm8+frm39rAHh4oSEMyBCMQZmf0iSZl83IaXZp1GagnNIcLrrvK34kzbrvcPCwE/3K
nb0kGh/aOEgADkYOG44KRms1JVunLfg6GAC8tRvcsuALiED4IqOeovTc/3jHVJ3ZUqYK8bxbBUvH
TnI/O58M4+n65zeHgsoJLn+k/l6Bf6RPfN+bBT+NBX1E/wf+dJjYI7sVV7ojX2dLcVtW2V494Yl2
stGQH8mUf1tGA2i93isiK6/cEOo7X68Pb+NAoaiHIrBZ8wmvEEHEmFO7nzk/ZRVYXZMPMxO3LHm5
bmTL29YGUgjt4NiCU1xux4TaszEiKDo5wUe3DAtdD9U6L8o1AnZ2dIbg6lr13pWr0gqYzZGH4pBY
oqHEG7I3fpjJtEuCt0O1LgwpG98fme8XNTa+bf70/W8VccKk/ewKDXx2ww8uzCjhMzQ0zIpVCMTY
8o9AB0/d0bAEu6+bPnbWv9fXZsMBLmwp24f4UIzKTYufhvpkJ4exPrHp8A4TgIH+aUVcO90ul9/J
st6xaix/zr71zo4jujQ0brzpAYBoBWv5DAhNxQPcufQqvAawS/NiBqldybPPUGfOnpqOQWbero23
p1BRdPpbEVKWyJoblrdYE/QiWUEYNGmC/CJJYstNlt316dt6gYDCd6WnRZzkvao8kIKnvZuNYDTB
SyNAQAayi19+R26tSsRulv22OmMnUXUJExrsxsT4lTvJe8Z79huUo6mC3i0YhTHe0Ry9qK38Hbia
H5EseMcz+2Kw6944i62XbuF+IozsVDFS77rlX7vziWZGN84jtN6jUQmlHGRsVbrWqivKfumd7AQp
TWiv6MSFdJ9XthT1ZpmmiYdqoR+buLy/X/eHzc8jZgLqFR4P4cnLGQJCmCVdCrqIkQQTGvjYB1MC
+n7dyMaGWvm8/jOijGGAjI85TUN2MpqTbf+befbBssrItD5dt7Nx/OBSgDjrSlOI9JliR2Rz6Xar
nYDezP0BSRzkhXRQjq0ZA3gTKw3YH5LNihHKfIjZNjn6iezfQAikhqazb2sQSMWstC2IzV8pW05Q
Ge0K7mPBq50o4kDsoM56fZ42h3BmQln0rCqXoi9gImh2aRrT+Prnt0eAmHlt3QP0QNl1yPlZdToj
Hq890LNCoWLud6XQZIXWB5ByTQfAuPxnRLkHhFFAy89DrIEEgNudDHZLyAdSH/Pi36H53o8aoJdu
TOvPOTtJ+rzpUp7CnDA+JxkDwcbB1dG9by/Lf0NSI5tKyDI3UNqGYu5NTg9EsyyaGVMhISVZKl+M
WBbpomRB5HFm8tgYw84vhvvOKZ/aydkjMR9d94Z1Ia4slFpnqhtAqjuZwyz5J7WHkCenwDrxajrI
rgkBFL5uTrNQluLbwTQPnlFiEtOZHARZMlCgWAn6JAfNs1BnaF3NM4+YhkTi+oQhT/xMskcPAgCV
PF4fzNbBeebkarMATS2zbc0MaeJ0x9ixqe+DJmx0SIFNvwNcf62yQ+pcpXfkKWMelXiVEAgxJDmP
+3e0zq3KKP9ZUC58k9ioMwDLdaKiDqcXdIuE1ydKNwTlyPHmNvd9Aifr84fqOOqIuTfXeuW+hAYC
7hVV/qSlFbLcHgEqyHFCJh+b+WuVvD1Oxxz9tbH+hjN/Souy7KUPSn8zEFE1/lrcz92wNxb0W/++
PlnrZLzakWeWlNWwaZdOqNbhRTDt+qUNa3ANWOYYcRSEumzZX7e2vTR/x6UsTcB7z047zB2hRw/S
MUxzvqy/9tpolIsAIGK3MImPJ7v5gSffff5FgDF9zH9cH8amGUhUIHu6MsZ6yrnSDAOEdheJfHYZ
nKZM3AlmhQ1ZIp47mlfUpimwzK9d7qAGVDNCaZM2Lh0DdlpKD6CU2eo/MG8ZDs5QTScfNNWaGdxc
oT9iUijRv8415qJ3uIEa/cnPFmghzmQKnUr3rN40ggc74IhoX4Zy7aV7ywId98iisZPTfOdQAaxG
TSS7uUfPDCh+gMZm4fHWYieW0uPKR5gH3ic3S3fX/WB7HGgUAx3k+kJU/IAVRQtCFZw0fNobqKLq
iFR131///uwYaNniiDnBtZJ/gboa1THRbH4e+gigbVtV6NRCQJfRnoGGGgWo/KvTHxCZvWN6zr6v
JDUkKpt5T/B2zpcoHR8xjv/f95Xpt2RXe37W8JM/xUG50722NrfeKhMDViVg6lU06+KOVIATCKnk
5aflzpGsAALzvlaLoZmnTW9FjI93hAMhOmP9IWfLHHR2WiN2xo1oemEJxAfgJpE7TfH16doaD2Ao
6DYDyg1pfiVsrQc5JXk5IfULaXckskqw0CxuPHSW5gI2twZkgyHKQH4ZTR6qCK7N69pKJQ6tNhsP
WVJ9Jh26sUbCS9C5AWAhoCuSZ2NcZYepWOIhmMOmpPd5Ig+gsDtQHdXclqM7kC0G+BmJb5wLlxOc
pkh+Vj7KdvN0fOknTWCm+7ri5nbVtOOY4Dbov9lzbOuavrYm8/zHK17uzKRu03xGajDbV108V2BC
f3m7Z6yEgaj8II8KQonL+Vn8uZymBuFGkDth/ZneDWUkWx28cj101ct5ZT+HVj1Q4q9YK3JhyL6n
2E9JmoeD+7FHk2h+nMRTHQSgUNBVtDaX5cyccge0Xitn8Mfxk8me8fY0+6frk7b1hEJ6G4AN6JtC
AWZdt/Ndm3lezhI/PS2G/WAP0xxnCZDunT3d1r0TB0h7psnwMow6f9sK2cBRhoMJmxjpDcXwRAzC
AxPkgbhd9+UkY1tYe2nRo2X1n9op2F0fp86ccjotVin9uoK5DPjtepL73CMxSksQ150fAOZ7xykF
ZhPAoUGzjBrPuqxn05qPNchQFwZuV4u/NHYOkGqOoggJ3UGnAba1s1ALcyjmEtbUblhG2sntxw48
rF48NgdQYAFudH3yNCZUVlKjDhyvpysDa/Viii9d+kMGP6+bWCdE3VYrI9PK9w+8qnrY9rlbukGK
ktjc3OXdt0ync7Q1BFSdkb1ZeWDQ2XG5IJJlZeq7LD9VDZ4GjrxzzKfa1yFQt0aBSg54YGELpDnK
IQovQ4LIz3Popn+v0m/yzcTXa6h59n3lFK1qwuGvoPiCJiMQSnmrSWNvXa7n31/Hd+a2BfiwE9vF
97vgEwCMRvbbMH54ueZdqJulda3OrKD/04cMYJWfpu5h/uD2mkFsndDng1C2ejrkvESFEIPoP0zQ
pmj4rwLSC+lwh6aUmuge6ro5UzyLzPVIrR7m5BBBrkQkT+580GY0dFaUewDCarOZ9KtnOV3Iu5fM
8cNFHGj+5e378HzylEvUo0PWsg6j8evfLSR3Jh09/GsFyEsfVg+TylgBiqLITzkNjv14lwd3JLkh
ybNgP7kho7F66tsfdnAzmHvbJLejbhNppvIPRdyZ+5mULX3B8QOSOpplnGbHdEGf9s07JtJfBdxR
dQWqWinqZgW1yGQJQLjcgwPMi+bzW/cZGD7/+7wSDJZd0DYWcKEntCRxd5//avNdYh5Y9vLWYQDS
B+ZdgJ5Wniu1/zKbg6IcF9SO8aYOHSQ3R02Y/Xo10OyL6jMk6MDxiVfo5WGA80bSzO+LEzo9w4l9
A/lSa9zKQqdj+foCMA2wM7swBGjaq+hQzBwVOgoCvrp+Geen1r61XM3Bs2XCcdCcshIwIu2onJ4O
4JaT0Y7sVJEe7QeQy9Rkgl8fnHiinxlQDs7JmStbVDAgyj4E6KHXdtdtWEDCBPwIANa4IBJUVoOb
/tgvWVme7ub6uZ0+X3emjQkCTgTFEuBe8EpUmUmQlp2ChhCsddGFPalAilmEQaWrkb6+AOBQ4L3x
kJYBSYharfHSxltyNytQ7X4skx0Q348Fe5QI1Mvu1unf/H6/tKaczKTyWrf1YS0/uh+Zrv9/Y0Fs
SFGsABSgzdG+ebk9pBWUsklZfSLcD+WT30+a/aczoPx8tFEA1NjDgM9jUBbKYXd9zTf298UAlAul
IpIaS43vV/U36d5OZdTLW+5+ersVKByhWRMQRfSHKjuDcdk3geDNCXFLfRztmzY95vXxupGtqcKz
G4ch/kCAp6xF3ZqJGTBan9wfTfDFsZ6vf35jd+Dn//28shLDxAwhTa8+1cUYiS4qh9hPlugdRjxE
2ZDpAHZOvX0pJQurHV6f6HDbZkE4oBmUzZoAb3Mk4AWyANDFA+9PF/zZDSsoYyQTljjRdpbHnBXj
i8P48OxMTRBfH8/WmoAayvKAmQZ2Ve3QLevGdTnL65PI704WeXNFDMCSs6+vzn02kNJbCs/N8fXe
vW1ZHdpGHbbTm3sOYASUoVD2BUgL3OeXRnIT6n1ljSURqQTc82aeTwJtMjrdyY2ZQm0fc4TTF5gC
VY/QJXNCKVgbTo7xWFen/O0LcfF5JSAhuHhJV+DzCfZHfdIdUxsuBfAAcovomrRWvfjLSQIpDqWN
tAVQHWj5aYCJd1FIjIPF7DWR1aYlF1S9yJiuppQr0DV46dp8ESf4XJiDON0cWTSBFuS6466revng
XSE2f82sy3XmWgmi0DGxYSavvzStBJwxCC33ITHuCDnZpI+m+cd1i5sDC9ZqBR7YDnqbLy02XVX1
6eJg6WUZQtpkFg+k1JzDm052ZkOZPCiYGaJcbbD2J/jh497/dX0QG9fJmg0DtgcSh4BGK37gE6/K
C2hlnaz6w7I8kWo4sEEcjanTrM/WSM4NKVufltwnAISCqC1iORrmpC7w3VgOqOesZFse2s0RQ1wu
x0iLGq2sKzmt9WLQfW/fODoo1MZkudjyCN1R4X1NXwDuc4mn6QhVseCTw8Hb7n3vaRMu0+76omzM
1YUdZa7Q9BmUQwc7jjeFonhpdJR2r187iKhXeTS0Sq+kmcrVWKVsBgoKojOB1WCn+FGdWmHXmREg
fqHdvp0B5NKcciKjepjkVQ1e3Dz/2rr3QbLrskPlxNdnbYODaH0noGa1AgnAyaB4QC86x2isDByd
Jrj+W/SwlnsTUhd9/SzpNwpW8rz6nNTy7Z4NswgmVw4uYBaVPZoD9IP0bp2e0D1avkj+//z86ixn
B9tiDWXQBDmYVPMuYtbaEKs5odfVVo7OiwEoZ0DnGnkQtOBQRNNcEXviQNhXI0N/8y6Jri/R5h51
0SqBpkbUFFTkNKKYnBcMbKBFaTyZJMhuwHjY3ZjVO4qk8IUzS8rhbFOBRtVVkMRvQa8VFbUmktnc
ojhoXFBagJ9DfRPZoGEc3AkUre0PQx5YrfHlrYnCkxEJaOgXvqa1nKdWZE4OsnCZji99L3a5HdzB
8zWB5dYozs0o50BfTk6/jCsnObFeRuZ8mof37A4AlAzckgheQRZ46b4Jdbt2qHp2SsXd3B7l4bpH
bZ1kEHr3QX0HOiPM1eXnu8HmQtgu8Lt05XO04pYHMRe3ImM3pq25jTdX5a8xlbXfMUQdVIICpbrk
uyx1v0LqIxwn59f1MW2tClLq0DY2ESxT9XQGQ4EpCgozY3/7ixua3b79dcwXALeAK6kVKj+tbfQ2
A408e3E33pO3KwOs5LV/v69cXpbsK7y7gKh2+qeAtgcwc0SgLdCciltLcW5FeTtCXNBvHAOjcMXn
Pcm+elRjYMuxwH4LgVfUnQDzVxyLGWwcO4GtQS30e7fg+07Kp96QNzwgu4xwXZJla1lAYOMik4O0
GiKlS0eeqqC2aYJ9gnAt/DjgKXndqbbGA7UvfBm0RVCAVsZjlEbhMLQnnGR/6433Pjjg0U0SxOzn
dTtbC4NDcQ3E10tFRfG4w1I4g9XAjl/y0Buyo0Xqe9/VUeVuzhfUpCHGvOYoVHUrAvadVjaYr/pD
PvohGzzNhG0bgAYdeAhwdKk0tSIYS7RgS/CjtdnOh8g419Ejb4WTSFCsLF/rI0IFCi3M53T2Jc6u
lsR8SsLBeRymLAYJgWYs25YQ60ELBsGxiulJO9Pv/H5GvAe1HFqGY5iDsUF6mutdZ8a69OHFKfLU
pzCTTqg7APvUANotuu7gyy/XvWz1VjVkgagoarQrF9srFE4NAUFLLv0awIa9fXSnvWN+QCebN+DF
HyWt5rbfkLlBMHFmT7nFRAKaaTBSpKcZgXIFoIrd7tEVW4VsX4AsLWaA+Yl3ZBgujKpb1msyngGK
ebKLqC5iotNS39qqFIT5K+uOhwyvcuSYYP+yTQGlgSC4Z+McV81d5utkrHVGVp85C19HY/Z4AQ6I
09J8HmkLsacbOuse/1t7FWlEoJPRw+4jErg0YgeWnHKKx6XwXvrxaXaO191tcxABRWcpcgzQ9lAc
ewhsSwSQpDoNNnsY5Hyz4ixH6J9cN7PReoUUBjSSV+Z3PM88ZbLIbDU+ZC9hpyYd1KST27RJ9jbJ
T4sro3leq3lOJMYhhJRHNCRT7BVvZ1S7/A3KzepZzOXCbbITCfa+cTePugLv1k10PkhlL2WOy4LW
XhuKpjsuXohT7enixVAoCR1Dc/BtOYZvGnhswL8RIipPwkHWtJ4SijC9Py75Db25vmBbfgGCRsho
grvmNaRtvW195LbSU2WWj5P07ok1PXZolrhuZnMUeAmAhMtAlkvlAmwWhOUmQIcQn5i7fc4J/W21
LtO9NLcOVdCkrTra3gq4UFYegiYS5AmIpVsHIZswD1V9ExRZmILhLHOn2BWfBlcXZ23dGedGFW8g
vVX2Vm9mJ3+lzqoywP9emiyJMkPnC1uLhUzXOkAcEwAYXx4SXZlU4DMBsGfyxX1GUDILBItYMPx4
+2qd2QmUSjWa+ZfBHtFjBimXOJVmnOmoHzavo1UNHql0E3xpr1eKyMTqluwkDe+uXupPSek/VAMJ
jTE9gSHgMyRxgRX1Tnk+xIQ3u+sj3JxJZL4RvGBTAbR3OZOGP86JkSfrmmUfUXs8QWH5kPj2ey4o
cHXSFYWIAot6HKL7WQIDO0EsuZ5R5vot+1+01iUmNwYDrwbpATBfKJmrd4fg6ehYbYGuCgvypS65
WbrpADl5zVGx4ecw40ENG+EeSEOVzZWCAau0LcwZkxTFbAn2IC9KyWM6/Hzz4oBNBRRB0MaDGrqK
MBjrbGKih2Ka1fKbdLQPvelGVudpqiwbZxKCbmAAQEACNQdX8YHSdMDpAE6NE/GPaXbQleY3V+Xv
51VKQCuTvLdmPL9qAta5uQef44/RMjXXg86Kcj1UwLemLIdOXud2iEyCkCABNle6GGgrMwl2ftCU
QvECUAm1X5y04FOTyLqe+PA1IMW+GZOocOqYu0s4glvRzD+ZVhM67PG6L2xctRd2lbglFcHkuj0W
yUUjXSYy8M89J+KmWkBnl+mujy2PsDE4MC/A01+9MOdRLqQZJ/KAcs8/RVlFHZue3z4eAFzRYYU/
0UitbKKh9ybLc6DeZvbf2qHdGQC8Bd+BK49JoWmy3divFO1o64sZeTiq7teGtgLY8CaFAiSifB9y
X8luGdBht7yjhLweoh5An2ASQH/d5WnqpA5y8QKpjHLudvliHgeAaYLG3V2fuz95aOXNdGFHuWkr
rx9qkdpAnc7kPiFuBG33vTS6A2ueQDBzsM0icpIhGtHghbLTsfPrSApdG8B6Llz7Fcq50XMoaYEM
ELdjb4dOL6IyR8Vc3uXL1yCZwtwA39TydH3o68iu2FSxY7wzS0CuENhQr0Om4GPq80gO/f3QWgdX
TCev1yQKN7YCRZQBwiEcjq+FAKeKN31Vo30aHhbndRd3ugewxoI6pKHh9mj3AYIZdg8Qc+j1v94x
Z4A1AKYGDli8fC69cs7tekKWJz2ZFbgY4xmCK2Yc5J+b6TC9A+iFYsBfW+tgz96I9RRAndCGWFwy
71L7jhafHKnJdG+chDCBdCqklRBMqLUhaaH0kAUunqHTncn3RX4PVnXngeqKUJvrcmZHmTYymKmT
rGVOO3hcaogefL++LLpxKFMF4XEBTjV8v2U7ah1bLwLt7/greDul0trzgf9WaBmKWsrN2JCWQHqq
xMvGo+nRn5MvtXSe2ej04TT3zg0HN6DmMt4aGp440HHEFYnFUkxORuXXVCKADdwq/ejPQRpnOLNW
0tsm4uMS7IMpF7+vz+dGBEBxnwSQ+gV31Ktoqe2c/yPty5ojxYGtfxERrAJegVq9le3utt0vhHtj
E4hFEohf/x067p2uwnxFdN+ZiJkHR1SiLZXKPHmO2UETBkYhUVe331Ba/BYnK3fJohEkkJDKR8yO
/1zu786A/gsoYZOT3n3jvhbkw2ewLa1M39LOAyXR1JeG5BeurUsjTjVw0ik8b+K8CwanDtbeT4vr
gwftRE2FMHkexFSe22kAGKYnFrjDTebf2A0qLS9/H1ciywKwIUitARaZvy1chrYMlld4W+hveXtM
m79vOEIy4I+BObEqnI3dj3qJ9AP5kbmbpAytAjQ3gUnDwYmu767FNYHzRKEdIwJfx+WaiIJ2vuAJ
XtTaUdt43sqbYmlfoUsb/h31r4/FLw7lCVE1nvbQEBDjqBr9MGAluhV9vNY2tRQNnVmaV74gVW7x
hKGCP7Xsjd2jLHkIsduAOn+P/nTR2AyyO1S+0Ow+Dw+UHhOpcBV4CfSfwObv3aSjUa3ExUsBwZmV
+e1ZOtQX5ZS3cT36Zlrynglnb9rOc1J4e8SeoV/8uL4TlpaKoJg0JaE8PJlmp7MxedMqMgnA8F2Z
8iAxQ8tembulRUIXHTKHFqoiH0TLycgKAL2AfzDFGBj6fWkgnnK7wDM21wezZAhVBNRFfmsizmMD
qdE+HxgMxU59jFkSB6mt7cBbGyVs/IfCGK7tKdWBTQHxkJnzTHwiwXyAtlFmmCGk4Ny/p2+dyqx/
DEyjPYs+fLQvOFJHc3vvgB8arM/yH9wALIBRywbaHCoFs4zQWCexxhIbna85CLT1KljZXAvrAZgA
0HyTEhJaeWcjSJyRc09OOPZU0YDjiDLTDd1E/my79+tLv/SUBahyehlhO6OCPDug5ZgXIiaoI8Yy
vvVa9tNpRJiC5x7NjvskGU+yzY9+bW84k2vP9em3Z3H8ue25FyJ0yOyEwfaIcos13JbA+fX6Ddf6
TeW8NW0WWv2Kp1jw4DCJFPLU6jZlYC83B0UOxE8oUq9NBo58tRv0PLw+owueAXyP2BtIu2NO54ep
q3p/8OMWnXquEyLoCezeiai/Vi9dNINmjUl0E9HOPIeMmuCQ6cWINJdFjoYwQs+L96ntr8TZS/OF
6gUy7pPmJoRyL+cLAA3CtInp03L3XQJa+ZUoZ8Fz464DBvp34unDs6RsZN1hV6IgUpSh0+xiuQdP
mCRewEAcUzruyuosBD0ekoJ4n+M9h0bo2dG1yqbTu8oq8FxlocoLVLTBvWLu3TTZt+7m+lZYPFzo
FZk60lGW+0CPyXjcNrnfFCedJYEGKbKU+kEqDbilPjDBtO8LiKj8LJ2159HvZvf50UJpeEp2+Kip
zo81kpJu2pnoIQTWzL0B6IkGadvaN5wOQ4B0TxkRq/ZQjmIsjJFfhIyFKALp9OrokRLEc6S6jbM2
bwOeuvkTKEk6NDsTf9Mw72fqqvooenvY1IhfVwLGpY09Qb0ntjV42XnEUJmecLyuLnDrFZ+YrYBl
snFNsDUg01L+BA1i/xmaBw2kYLUCy1dxaog/BEzPDl2T3bp4STJIA8s9MqK3bV9FAzQ5jIRtNYce
Oqi4Xd8jSwcMKCokxSdqOfSrXR4wUjWJBB1PCdYCvutTbZ/+QwEQTMB/LJiXFtyhFqNwYYGyoNNv
xJp0zdKCIQJCOOnhH7yKLn/fahuL4riVJ1GOx5Z+8kAHkZjf/2Ga8HywgSoHd8acF6s2zKK0vLg8
OXIi4YnoGs5lyRGB1Ps/A7M7N2tsK60LGAAKZSuo2PQKEhw4Lb9Qtzn2rV4GqtTS6PqwlirEyC6g
CXJSbEKRbuaPBmCQGy/3KbhnWWjlfpgQ8E0VP52sCrh7hGazLx8IoVu3+ZEB6nPd/NLSnVufbT5B
ZeU4sYuGs/o2bv1NaSVbr1sDW0yx8NwXgeoaVQwkeaHgNn3FWUAG3KMH6YOkRA6lC0BptIeG6SFO
G/CEUPPQIy9QTJVv2zuOpnyplHnjDfkdE8nP66NdCqs8b8JIT42hcI2X38EhZyzKosJGbdAkbPtt
vdESXm/AhSaCNLHYytFemF0w/U98soBO4X6b5uVs3FpVWrzzWYUybxUCuxdm7pMhP/31oODekfGY
xJvhuGen29erclADLtAuB+AIOL2AE+jRQiM7gM7kdVsLvurC1mxA0Fx2yjj2ipNRbm0/KMzw+u8v
nEEMAywbU44Van+zWNQSaLRzBrQK5tZTZjibuL7l9FdD70T5FUKbK9aMhfDz3Nw8FohFC5B0DHOe
+WhAKbM5GCBzTemdo0PAerjLFJRU3mtPBEo98+RJDUNUQda3f5fxr4psNf/X9fEvzu+f8c+TdJaw
RolWX3oa5HZ8NOTh+s+vTO9vX3S2H20Lij+tVlBQimihPz5yD4pMj5I9JfEXqn+9bmyBHggR49lg
ZpvFrYxOEj+DtQx95ONrm9zU6quu/ay9my7mgRbfUNYFMTdDlj9QfkB5JqjslXh/6Qyef8U05Wdj
bgyEL7ja6UnrnkUd0CQY16gzFtwKBjqlhMhUcnanaT8zoVwCidoOq1Y4YuOM2tbR6b7wzQeg9/bX
J3V5NH9MzQ6IgMSVo5cwpdObMu9CBfmTNZqghQgZyQbAJFG/QsF5ntwEhKzOKgfeuvagZka++r0X
qVsadsnb9cEs7XbE4fhBGw13aCW7nLdicHGhebj6aL6tIY61uf7zS8ty/vMzx5janLemhXE0+T6j
ke6B8RSgg911K0srArgQrm996rqaVzCxKXxucbM41Wmk00PfQul55f5cMzHbX9TvxpoxmGCZHdHk
jk2x/D8IoCLHhAYFIMjREaXPu9/0hii7N1w8GILMvU3oP1wdE6YKNy8eQ0j9XC625uUCbagKwXYt
guEedDYrD8nFWcKbAdhHvCI/NEDaosudRu/xbEhK6CnpIZW3NlnxJkvhGmJEtCXi2Y1K4LydVjdM
qaoEs1TX3q0wsgPTgb12xrCGdADyaKHZaNDcTYwgb6rnllShCX3J61tuaWODHgBSSmA4JDg/l1PZ
2D2r+76k0FwQ+hYCac4GCgblviihgsaJrJ7/wR6ibgAx8TwBVcelPWn7ld3WtDxlmFGFzMxOpq8o
VF23YizdTgAa/GdmGvaZG53aNCx/ALVC3ru3fUkCLynvaZFuKtu9SUHnoqdFVCE9lLrj0arNg6zA
Vm/Ld4fnb9yk9yKrN7VF7kjjfVr5tskVzSJYdO6gWxuNaKDonGd7pxSZqauYnpD1/U4azhG5ovNV
QKPkmBTg/JCFXQSNrqCpY+S3pGt24MOWK7tvceHPvmJ2lxl6PJrQTYTDVFD3/TLqDNqdXdDZn/9p
uNjeUyMsVn12WFNcz7XVOPRkqfxO06qdTo2dleLSzqsa4prpPRnsp9ZVD0VZfSZqLVBZHuh/9ueI
O5oqcLcksO8Pz9bwlFiB3kLBZGXHLXkMFNZwy7nTWZq77oyVTcPtosIom9Di9xX6mfVse30u14zM
nHdnQ5JRp1l1ks63iu81+X00V1zr0oU9cbiiTgxYy4c6a9Mp300SUp5MlNv15lZpfqiTYa/RY9OS
lfEsQRUBJf1jbXatgkltsJvKLU9u+hWlHbRLpSGS5IG00G2ep2HSgl64PNr2HZprV1ZsyUWc27Yu
XUTd2LVemrCdCyco7WfppyEIZgOCw9fln1GbW7lUlhJ4F6OdHTkXOQA9bb3yBAXg7dCBtFN/NoZq
I8SjN7WINxvDhpqjWJO2Xdo2DjH9iVpIR3vyLKciW5a4dOTI2aCpw7OOir4bYg2qu7RxkPDHnkHm
ZmLsuJzOvna7WiXwuM3YPo+Of1NWxpHrBNWswT1k8RqWYnHvnBucRn3m4juwNrMexOAn0W6zJgBh
7GhFnbfLCpChBtJ8pGTP1/Cg0yjmvnu6qqdyJ/rh5wVoi4yiB48AwNZaWOyYubl+wBd/HliD6Xoy
zA+tOD61k84kaCtiYAMr67um2183sLQVJmTm79QUkv2zVaKE+3zMgGmUzpNkB617ivOViGJpDL+9
IAgdDSRIJn98ti6c8SH3LAhcmNVNKV/cbCWCXTq3CFSmu+S3EuYs0o+HzGSpxBAqkIkxz4lqoT0i
QYNuh/FktXJTjuXT9Vn73cIxX/ZzmzM/lVOwzjUZYLMgct/SqgjBwrNLJl3hrtgUoOBNkOUWJY3Q
4bRlTbqNSRYhJYxEMN46XnVq6Bhm+JvH2W3J01tQkBwqp44wmjDl6Y/cLjaZKW44aNK0sok8wSEj
799YsXtobLLRyzG6PqbFnWDBGxC8rNEXM1smoLRH8O1OLYXyINjGZbvy77mowRyB7CqeLfAIQAxd
7gREsLnjZTW6e0WEDI9GVk7Logs4MzAvnZrovEokILon4niBYx0UCGgdTrdEe6Tupuseufa9BbmZ
7q3N3uIm/DO0efbPguYSmgiAQBYaOPCboHU/JcOp7k4x4yFdYx1dPFJn1mbbr4x7YiYmUOgll888
VZEsirUnz2KK5XwyZ/chGQBM9EsUM2NS7KuOBLJ1goK0QZbZBwJOvaYaXwF/+GybzTYvvUfqoNPI
scJ0AHdgT75c359rY57+fuZGZIF6kTfVVt0MrJUcdaVx5T5ePAFnszr9/cwCG2KJbgwcaqPrAxXv
R/5krYG71/bJ7JQRrmWmK7ByOZNhbH9SIKpL6EEVcluw74a/EtOsTdrspu8K7tRujAOhiRsLKhl5
s5KIWyoF4kzj1Q0+mN9V78tJS3LQ+o5QFj8l0LGX7Wucf0IyQY/vB+Oxkvee86SNXdAUn2X9UtIm
oGxjQx3btnhA5Y7RV4N94wNku1dKy8Y0kx9c9NmHzZxNptwyaRQ+rCD3kuWRB8h80p50dTA7FdUW
QO3sJMxvY/1Dr95ls03jX3l3qOTb9X37/zlH/ztDIHS8nCF0/ldGRuH16GiEjUbuB8D7gsyotg7i
kpHrQQeunsRuI23gu5F3oY3PBe/03oj1I3idflz/oMWJgaCVA3Aeqvvzl4lUUDGrFRqJOyUCix/Q
arDvoQ7XOSsX/+J5OjM0nYWz8zT2wh6NAQ05tqmOFerSXdXeiFWJgKUjBawkOshBQgZwzuzYDrkW
pynF/a8cJ0RnXUf6sHaSAGJOoLRMdjRea5Be3FvnJmeneFRp0o4tvD3tZJiJre99HZCH5v5jkenh
oKNPo0ijoXsdsi26hUJTGzakv+8Ywm1/TYJh8RkBcS8H1MrAWX1AURi+ZtF66kmqxhdV76BlGZT9
XtQPjswCWb/b/HUoTtc30ZJjObc5mwFiptSQk2Nx/GxfB+mY7q8bWFzVs0HNPFfFutgYCwzK6esN
2r3Cqn7ziRaMHY8M+1kku+v2lp4rCCFBLm+hmPiBoZR3Ih9chV3U1tlONkPUxw4KNP0dmdpGCnNl
eMvz95+5eaRimTIXtokdBK6xGthyuTKcpbPngtgd5xtoIfCDXJ69qgDjv6vD6ZjA9zpy56ALOKu2
1+ds+RycWZmFCNjLthDANZxqieqHerLJTVUWOzDQDO1zJZ/s/CE2byF/Grj1pxoctnH3NPBtWR6u
f8jiZjn7jmm2zzwNuDBMLeb4Djnell/8PJRdoFub1rsl7tqY12Z25m46oZt9nsNWmr5r9FE6P+A/
s+y1UDXUAb80zomrHcm/es1OunUwNd7aa8yIi4EulLWwwkh2A3Q/m/iRV6PGQI50sqpHnX/WVRfm
fJ/nTgAq4dCPISjn2gEhj/nauVwCtuBRPzU6AVBiof58OdfeWI8ZiOzQgET7ZsNtw3viUn3NnboM
0Fr/k5CGbvTUiLcO4TmA0vmvTJnts8iqb33erSVRFpceuxxVhUkBeY5wcfsBtIpT01prt5sm0U8p
hC01vMKyttjStoiEXHv9LZBoG5iCPzZnhwteuPVrFw16gG/eA+i0kYW5oVW78XS11biM7DJ/6Mru
fcjjvc6yCK4yqnl2Ky0z+oedf/Yps9UgnjSrfnoJ2MoNQK4dZpPWXxuQjG56b6/XL9ftLe7+M3uz
k2ZostKkCTepd/D76C+Hes4v5dL362bWVnV2yDyZ9noupri13VeWH1HxpebwYHETJjoKbdhr1w1O
0eA8Wjxf0tl95lQNB7M//HGWVM9xU/0oh+GQxiyoFEh/7doORSU3KJys3AOLdpEE1y10+yJ8mSUv
PM3qKQRNkD9KxZ1Bu9tKr98gcLApaXGja9UhK8bIlf/Qr+jjiW9ayC1BBmSOqmIucJdGhf5i0y/2
2cgODTB7HFiZ2nFWZnZxx5yZmpb6zDez1GCxneKwWFRtpKE9GaOIZF6ugI2mBfqwgOhmcR0dnZ4f
6kjlwDO70WGmqHjQZTcmoBTlpl1D+Sze22dmZvukUsKsNR9mzJi/F5r9K2fuykiWt8SfkUyRyvmE
WUlc9iM8GqgW71IrvTVrQQNNORIAOzQI0vZlLNSGKciGXj8ES4PD2NDcZILFCqi7S8sJ2D1l30Em
yGmLEKIdQdyshCVLFnx7Sv0AHAvV25m76muRG9IG4NetDvy+zv+PPz/zTn6r5UhO4Oe18qvK3uM1
UM/i509km8Bh4LExL47yXsPnj4CUoxH8PkvaRxyhlfhi6big1v+fidkQ0NdGLWEA4G17UeaEpQzT
tVla2mDnJj4sM+OZcASiNh7f+GD1cmsJdW71UCoRGnbxE9fog5a04fXdtXRCIXU5FWFBtQiKv8vd
xZIxaat0RD4pQ1Zu5BvLEl9smtwD3LwyiR9NIVcOTBy6JwApw7+XpipodYA4Gqp02ILAPWZfG0Qi
Xew+MuaR6PqwFmKxKTGPMNuywCNrzqv2WlaOfj5pKYFvOxzHH4A/BKPKA43tuv5FN2ocI+R6SLbJ
tbWX6OJAwZdIEAj6k3rP5UBdwUfTjmsIK5Ee/aPAMYd6X1s7RGitERDw2axZ/Lg/MVoU66FnB0Cg
Oa8dDT3w0rWJR33Ta59BCg0l3AKJnpXUweK4Jo50zwV0FZ08l+OK+zFuIBkBsjMF9VLhtBtq2Ecq
/FtTrRGrfTwOGNGZrdmJI0QbfafFXVi4ObjxtZuiNCOp/G3dxlFWlhudN49tKVfaPBeHiLt32jHQ
LJpvm7EgNQHTAxokhR211YB+1aQP/Iwfiwb6fdc36dKqQS+NOIABI/s+z/mM8VA7rAJvjln/8BVQ
nDjprrYSy3z0jqBMQvrhNwmi/qE3xWxjo0k7JJYcNQ5IajUovDVrfFBLRswJVj9JWWAPzm5H1xSq
tzkCJuY9o9MicMo1zoGluTq3MAtY+t4pYnfiKhlBi1MxVO8R/WWxtfn7JYFEGcC7BPzDHyTYEjNG
O4RA5XCMj412qEgw9Csed9E1nduY9uBZKAFyrkRvOaJaxfJg8CEx8aVsVUTyXSz6oDcfY36vhi4w
7E/XBzfN0WU0hgjibHCzVQKto0FHC8+S3Go3dWkHqf6WouG0HguUMSUICNb2xfKq/ZnO2app3Eha
6cBinTmfRNnuGkmjHBRpKydpIedxObTZNZa6HXDeCobKctckn/S8Cn22N8xfafqtpUXU0Jve/oIG
wsC2jiUouW0hQ0sc3PT5+hwvOZCzOZ7jWBgk4SCDhnKFq7dpoPfOk1mJY9HSrWjMw3VbK+vpz+6Z
rEk8H7V1ZPn9e0PdIr3v60UQI+dJxjd3rf11bd/65uW+zTqZ2MzB82/0H4rsp262aCjChq2/CyiI
xRU4QKoJ2//d6B+vD3TV9OzmySBvYpr9NKtNpLMXYKWz+mfvn6SHGz1+s8Y7KG8EpKf/N3cwh0sY
aBUqUg1D9vmmlI+1cRjEytimQ3flUM677Zrsfw8loqIvhW0ekjbd5yk0tAWNhKutnJRlT/3fifRn
zmf0Byu2PcykNH6BtztQ8vX6Wi1d3OcHYOZkvFRzcr+FB9UsEqQamJE4iGplxkFDkd50mncvbH7q
xT/gNCcXgAc0UnAY3xywN7Qs10qK6MTy0l1hpMFolLtOyrCvWDjW28I80iSLeLnNrRuvX6lsLS4j
GAJMMFAg2z9HNo+G0TlDCQfk6/dDHJG4CJl6JtonBWDo9RleNjWV95yph3IO1auSvJayxkuhB3Gc
GXIWsWSXkshZq2Es+hcwWP6Pobkvs91MH/IJGRCD0MX4UjMZTADEMrk17V8ue7o+rIWKCRbwzNzM
nTVOmRdONeld+s+0Aq6tZJAo/0zqo2796Ny7Mt/3zcqzftFdn9mc+bSEod+fIWsGElp313i3ZuME
Hb9z/JW4cvHYndmZOTBlpXoKPWFUsR1kAL80w4/rk7e2VJP9s5jCzvE2bkyMox3ajajNwGrcjSv9
SIFWpjVZlLaoaV+3uXi5n41p+vuZzUT5XlVBafzkkH0KnXQallZ03cTqnpi5q6qxhZ6VmDdnHB8q
L4uSynnsrOwIEsGoxFuy1vUdSuB7Y1ArthcdGaiTUEGfgDfzN1WFNlkd3ItwZFUXutVtAlwQhGLS
5ziXWy/+xv5eIgr7H+U7cCGjBIzGucv5BP7ZTIFeysCbYWxZ6b/3ZR4hT/fz+pxOW+HDhYNawdQG
C4WleREKpHy29Cp4KprXYe+/1+4K9GvNwGwctcHkSBJcmlwrX4Yeyuck+XZ9DIvb/WwM0yecbT1P
y/uurGDCcVRgZU/e6O0S2QSMPxr5F3tYiy8X3cSZvdlWzwt3TDqGOWtMZJc+pb0W9P52XWB9ceqQ
igOVM0EtaJ45SGPJs3oAC0QuQsgrxd7u+rwtHtmz35+5O03nuYJeJQBRXpj0T1ClWov4l0aArMsU
YEx8CHMGqC4FQ6avXIwgIxuGAoveRX8/hnMLszEIpYm0UB5uJbBW+BiIbdU7lDWvW1m6ZNG2qqM3
xvMnxPjlDhtF7ea80nDJguvDbMVG9W9a0gWjbYVFtxLIL0/aH2PTx5xtZ4ZXe252MIY2/G2bPWje
muTgogWkAdCKi8zNB8A4b2q/pR5B2Jf7QSmA8muD6xO2ZmG2LHVGedkMTnb65I+fc/fL9V9fOoDA
AIDcFcVzHyQHlzMUu+BETYCJPXUB0/aqD1FQHdZ6EJa8CmgiTWRkUH/5kAcfbUkgLQ/eqqz8WZdw
jlkWgm4xKHDiqySw8hW4xuIe81BiQqYB7WTz0+43SZ+5PewpbKy4+Vobdph7r8ywd4q8XZ/AxeVB
enySOZyqMbPgigEQ7QwV0kCN8cqB9/lx/ecX1wdt1ki/Q8MFwhGX69PElkZpgZ8nvbPR+BCNtgty
8yxs+hVLS4sE1gTE+OZEwzsP8xtUrU2hIyIwpRN2fR7m2l3Fbuq2n4qQ92la/MPGhjQU2rl1GzoV
c1oNoTzZgPASua0qkgHVw+szZy4OCOm538IOk8zO5dT5jMZxyfLilCuho72AomqdjMgTWw5qm0M/
RnUGpjmUXl8MgNq/ygq8BKkTNxs6Qly7TOQYQu7e2PVd3m80kK8F6MOtwT2i+oeM1H0wJuiBjX3j
h80UQ6NcXUcgR0YXkeYPKBVbekQ14b3JOh5XdvjsvrGRgkcWHP9DCt4FgHnmRZve4rFWiv5eNFlY
6fet/dUem5UZnAVqv40gV4vs96RBCn2iywn0AHIQNGfqPm+1GjcbBLNVq7cUaAuzP6acaS+FbSdP
FimbGxuULGuB8NLZQvWXTEoWE0x7Fh3UORcOAQnxSUshlaJDfw2nYK0MOJtKC2xq+rmR2VSygWrN
SLFN4P+aIg88JIx76x8uonMjs4tIuW0GPgwY0YLK2w5rnbOLE4X3JACBeFN+KIxYlQ82/7QtQBtC
uqPeOBAwGbV8Jf5c8kW2ByqtSZ7MRTb6cj/YqrUTwCfRd6rnR51qQSmrDRqlgrG2V3zD4qKAsAtN
WKjNgkfq0pTrdUnvpE5+0u1a7QdCGZh4YzfQ3TrbX/cTv9Nr87gd8EacJfBPEzAnX9qyqEsKqtno
AeVoQ3JGnPNycK0Hx66gKZF6vRd4VjUAZRiLTTfGSCAPnfeKqX7TFa9CXdos6sC+dHA1aWPvyDHQ
ndpCFthv73HntpGla6D84W3/SjOIx2Ztq47o5W6DBNXj77HSZQxqq9Z+aCh/06VKb/xBlhESO/bG
oxn6NW3h3XkoRIVj6rmnElFNSBR7BV/G8NTq1bhzLPGKBNS70lXxZCTo9cwBprpRHik2HO1HoH/C
404V33TVJDs+5hMpD3BslRqR4DOHZ5m2OdSMhXk7uE4ccD1zAugV3YMGnOx75joB7xnOPi2zgEv6
pvvqawqilxAYknGbFl/K4ZM3PjJgJMG2sgPlmtoWrYD0SzUGaZz3UQ+MFmROOwnaJhWyxAljBo0w
1/B2tV+WUdOh19NiFjqzbSQ9mUVZ2JncO3oAu4UN6nDbvGbNvzgAYAAAHUTv+UfOHcHoKAqJJ+8I
ng+zLcPRfmFyxWEvhSTnRqbL6jwSFdTsaJLmAI7rIbSSv5jU34wlhGX6ZIsVXzk/CzDsSfMNCrYm
UJ7opprZoxxj5ZTnp9zkMqiyuD/5qcYOjPjxDcOmDo1UDRtXM/0bQ+jpc9eglhbW+tDfoR+XbK0m
p8cBKYIdT6i1kh1aOt4oVRO8xJDZ+3C8iYXeG+U3+Wnwx5DqLMp0NBQVn1dONuZ0frB95A3RrAZZ
xQ/sC7SK69xu8aDJbEKnhrL+E0LD79QbWdBymzwkpZA7AzfMLSGVs3J7zsY43Z7Q10b0CbgT6GTm
7T84fJ0X9wm/F6TaC1c9t74b9qBdWlnqJd8PLNc0TqRo8Qi83Fk19Qqbc0JPhnpBV168MolLUdTZ
z8+hu9RA2WVM8fMqOzbDETBh19nKemNl36vsH7aFB5C+g/ZbrNr8MdINTAeNErrxKYlPiZvcEVBr
C7qG0Vq6x1ABBxoMwGec+tllLHKWGMLnaMmecPMVeontKGXOVhMrV8vv8ux8B55bmp1CAn1n1D0F
LJHkIRe9HgjNPMTQX3VUFgIRHRUdDfyu31vuuOl9fp+a1gtJh9BS9Z7TMtJ6M+r7tZt8tjd/xzxg
XZhaCBFBIga/3DOpqXdxH/f01LrfbfurL346a3pNSw7v3MQsrKosQzV1riiY+99595z4D2a9jYun
BKx914/52mBmk0xBHpqaDQbj2CrwywMfpu7lldO8vGcwYVPkg/afWZDQjRnYW6sObDFIm8eDDF1k
eDL3gLrkiqVZ1P0/a/PH0izq1ojeZjGDJTSU6CEIS9owz0braMZ5to0t3E8Zg9JtUuN21BWqrddn
c2HdAHVG0A0eGSRM5wMFJ1UNKvByejUB4u2U3u0Y54e4cvZNTl4qW9tct7fAHAViL2SDQVIFXgp4
ysu9GFsgmfVlMgBhBvm4Yrgh6YvmGtu8uwcYRovLTZe+Nn4buM2v3u7DTD/W7XfPesaLIcA0ot05
ezC8NUrDj34PkSAEafAUnl7D87oTZPW0NElidV8ZL7KoN6R5VZkF4NjPsbOPtf90fRo+Tjume3rP
ubgRJ47ny1kYGlJomq2r+zp76stvTflGwbtdGkWkG+/XTX3cYBemnNm7GITZLSNqVPdFGQOBs/Xz
TQGEsed+FsmpURE4+64b/HhD4a5HvzgyTOD8QLn1cmwG1cwUChPjfWltcxmlK7fG4s8j0AVDLOp2
H7JLNVWWUg4d79uERsz4ZcXP179/oUqOAXgTjxNKkEhXzBaHQvINOVlN3YvhwebQ3DEPmnppvfuC
bzv7VNo/af+oHL7i2BYH9sfs7xrOWcxYj0AF1EU+3gPnRvyn9B/wdCDEBiQLCEWA+SDed7kwMnNo
WudA7xe8De3mJsumVsWd1n5ZmcDfN/flRXhpaeajCVEizYocDTIVmpQt1P+3Tq9/s5LW+1xCART8
BYy8tp6bH0pa24fCJnUkQDL4tYrH9pvrNmgydvB5+uB2W45mN/SdWGpb6t0XvBSde2C1wICQFWQD
WLv7OYmTH4VwHRFmoxN/H31dgYh56LYebcSrlbmfcsHMsO5ItUscW34qjSEfNknuZw8tM81fWZ/I
bk/wHLhB80nzWZNtE9aCQPevj73brKyHp6YsW2SDNP6YetqX1C38R2hplBufMn1H1YDkUFIV6X2f
kHaHiq9TBNBUsDZuCcajUGaePMiuABk1STU8MQXQi9RMkkACiruzZIHeBqFBTiKxrW3dxeKmTIf6
kBsO3o2NHI826ZODzXAP5CNPdxo2DEjn0S7fgQJhK2ljRgk345OBqB5lFfQhmbZC1Mu7LjStLPED
4ejea1+V2kOat6oJnN6R33qvp0d93Hqt+BX77bsN5HWfafsxtyIXTC9PaU7am06Xj6nG7V01NOKQ
EzZsUgboE5pTdLzkGhXK2uahC0qlh1jW7b1AMfDNMTPtB0MbyzYbcvls+5p2M/rNGCqLu18bMpVn
Ml4+OK1qdwVROVbYGFVoKCf92grDe2S4H0F5lf0Ywba57UbkDT1iZ9uybrqN6afudswcFvpu3B9R
9YEyn1XG+z71azxioWkAuAtwh8wcQsMo8gMadgh+pZdhO5jfBPMqkA6oMRodL40QmPFQq4AWCT/r
mREW2lA86dwtP4+s9Z4Kk+V3KTisAoaK003lJsaDjCk4OOK2BA4EIky1kdQvTSnETnnUDSl46Hcu
jZ07w0rQvYI2CJDRI7egzA6alZDORve8ywPDoe6ROpX1ritL+2VwxFF+DhIEgibXQ1sWYiOZXu0y
oWOy+xKyGV6fb5Cig5KCYnzraoaMTKcTBxIz46hZot25CUhrsxivcU0ZTdh0sQzNPDd3xG4QVJSe
s+L3P8ZMl4d+5jbtWKvdti3yB7R1bU3/tcl2PjjkY//7dffiLtxoSPKDbQNdofZE9X7px5BcS4ai
GrKHwUrJe+O4eQnZJKc7xhYROANIUwk79jauzsc9LhISjL3pRzVp2qNrFH4wlIUGwe+vyDGGDlRI
7oY2L0NTvNW2Dklbl29Ehgb8fuTjKS31/pvXYceYJNt2vDdDCKWYYaP39kOFl9IOasLDJu/RmJuL
/0falfW4CSzdX4QEDTTwymJ7PLYnnslkkrygLBOWZmuWBvrXf4dc6bs2RkaTq+RtJMq9VVdXnTon
b3xeZ+WxDVv9GXUivlWIDDcihEDIQGT/KekUxa+a7G10mnqXmMiMKEZq+aIT4HEFTfQ2zavuZ9dm
xSanzq+xgMpfxJFrtWTieKUT6seRIylVO/aGmF3zrI6yD2zH5sByMipeuM6ynY6XalCz9k/e6FAn
qUFcoI9qtxU0rxEFKHXs5Rk2xADaF+AcVLxEQl24VpO0f9pEM1w1Ff02bKAMFDPoqvKsSZ5yrau8
oon5uS/Gtfz9bPf85/0MVW5Eobh3gRO4XlQF47ecsWtP3IkrtyvLR8SCm4JA9EStrRXep9kO+mts
Em9BtnEiRJ5HvU7KnFyign+yctMfTOUIsupP0KfMvdC2GVrNyAYSPL9JqayE2wt3PM6siow5WgVQ
dJldwVpSZooptPgJXq4ELRs66gowkq0cEEzV/PZF8y18A4Ec4U0RiYQRsPKjjJ9I7+sC3JqBTH0U
+NPOv29ocTQXhqa/X0QsYZIqEt4ThsRTaCRuka/ErkuhGHJ0gFegrIOm/jmjZhFrI3RKlfiJ6/IU
j/Fr1vUCPN/9H5n05zA2kbElR7R0HJq4f6/48Loywik6ns0lkiyYSWNyOahoXg8RIkypAfrF8GTJ
ckzcmObOtgH5wKtJct3lUP7wadtkO5Gao990Fj/UedYEfdVDCnTg6Te072tHSE+HQQYRR0/SKnot
NSv3HYEdUENodhOGqrOrQ1tucEH8QfcMP3Inax6iNqpqIHW0bMNMLp6LTNJzjL4WT2uy8dDHaDwl
aLzzaWINPlLaSNVKhw3fRqzKORyFdQYRafQnrO3yc6Qikro/OXNU0X+OEd4vBtQv8HSc56KYFprt
SJzmZDgvqrJDxOYmdeGHCoNypB8rb3UfweWs5FZnT7X/WDXAhAmYD/p0bwqJjGdWZKsNRF0qH0GH
wOMYNASFgvROZjrb0srj7RCuIZIXnmx0Sq0CPT9xSs3bbprcbgQQVMlTplvHMowhXxKSL6PF906R
baM4PK/M7vQSnm09Cvq3ScIGDSnIL15vPTbwvChUC76issoDTdrhwJHhCnqzI4EszHSPWVAFfCVx
nvSWOo+djJU9ysrhmqDWtMvv/RQy+ykdOpo0QeOniQiizJu9o1fPUh8+XHGCZKaFMhAgHBZednPv
2JmpJZgZP1ma5uGmchv6ykcUXvuV5/eS47o0NHufcMaVEbKt8VPnvKUgNMoANb2/eksWzEm2HDJ7
0CGaF89G7lS0tDukKrTBVUwVskArXn52DJA4ctAYhYNngCkazmk2WY50yiZVsR+lggjSlmD1K9xa
UVzUvnzQ3ntkTRljySI4NAGVRacN+nlnvjAfkZVOmgrLk9nWIx7+1kGaqgy0gjunuKK4OdWsiV9k
S9Zkg5YuArA0qkiVgM1tylRd78BsFEy1Q6mfiMbHbdrr5DUH39ezRWT+4HAgvCjqLRDIotUmSnGl
xjxxNkRq0Z8PLyxKrkASIaH8lzXy+odo9qj3UTfqpyrL9kle7teyyAs7ZxJ3mhrRQIyMdO21AcIL
xqIxsk7FQTOfirXm6LXPzxexV4ak0UHU04p9lu1Q87w/Pwuu4urnT3HeRUxQCiPTgPKzTsj/FuI3
iN6bNc1tsnApA5+AXY8DBo83x/oDemdoY57QU2VlLAQdgGKBhSmBABwYAnqLBxYUCc5T/nHc8gTA
btRjq70SAtnY1NEzpDxdNDvqGyas8pwqmhoIFMJ+MF6M33iCwMpF2ImEvWauASBns/+fuwunxwHA
XkWf6Gz2mZPKXuG4u8RYuzGjL4Bi/Ly/ADMTk1+4mpzZAoBYNM0YGvBOlvXMHur6YwhsjAC699ib
QPFAqgkghOv1tQuAAkKj004dgz5Y2hzwgH+7P4LZFppMmOifBlgIuTf9Bpo06qU2OmNuneyYdK7T
KvEXNQ57PMBEt2JqNlmTKcA4EUhMomeTLPX1aMAfoPQIqwRSDJGTu1lsdD8TBYmVD48I3gttySbo
7vFgnflqQVDwxttQAL8DpFGZeJ14i7WPP6H+PimmmGiiVJ9vroQj6WAWY38KBz3IQF3XxQFVD223
1nA5baGLcODvrKFiZ+ABPjUHz0GdWt2GvSrb/qRpXfFQQUQ5iGvw6DV2/E3D0fM/PnuX5mazx0sL
jcAU5jhPXWQE/EFGgWH+vm/l9k2IOcPjDIlRVCRvei9JV1gdUe3+JPpJfpxu7fFkGL2bpj8aID0d
owY+jm3uG13Y6gjt8AKdFNEhhDALRCxwqgxFPcDoULsD+URr7ib6SsC8tMktYFZBH4YCPGrT15sc
x6zVGwDYTkZiufJL2HywqfTvfrg0MDtFdOSdgT3en9QvEKt3jY2hrUkfTms833KXJqYxXlwrENoZ
s0zCRLRTwQCm/PZkiETciu9c2tiAJoI8GNUkCI/NUliF2tph2cGKFK7ibAcIwmzoP83WlLsCghgg
Un225pFldU0fM3GKG2eDWoY74i1h0Pf7O2vhcQY8CHTn7CnNAGba2amhrV1zpqGzu2hwMDcJWgwF
EqMxID2PzASR2pdxjWZsaaNdmpyNLFGA9tWjUpzGo14GfbG7P6S1z89Wp8dDnBMbE9dE51Y+QSz9
498HRn1iPIaPBlrgeo9Vdkk0tL92p8pu3XgqSKwRKi8d90koywDqFiszL8TXYDSKgO3uTnH6SiLq
Z+J7nn39h1FM5bcJgIh9PDuMklmjYZqsOzUuwnTPqNZyWIuDoCiQoQKHItn8mmn7sAGTuCpOOUHK
/YE5m7bY/sMYLkzMYpiuppaWdpo4tc1ejLv2YzEq/NVU1UPGAv8mzPhsiiqhMjutaXdy2nJftc2R
Ns/A1H10DBpktCEqg2AeldD5nT+g6UEr2mE4Ve0epXxkd+5//9Yj4vt/2ccRARsgDLjerVo/sq4D
ZvFkgH9L0D8daiSx3IeGCDIjWym6LhqzcD06aKlCOmL6+4X7tSFqm6hRPpwcrXjIx6ODLrVRTVy1
NV21+YeZm9QycB8iUEZL8rWxCuBWB65+PEU/Kn1n2ysTt+AZgS0GyHkS6sExsWffJ1IvMlYrwwn1
sE866UCpZFceaEGe0ZkNGtnaeTUYe1FEtG/1/vX+st2eHiRktUmbFgUw1MdnTmwQdWR0etedOo18
ySr1Mxpk3vUmXBnkra+8MjPHcRm0lujv6btTn1t/1BGsSsgU3R/JdAivr2SYgNwR8tnoGkdC7nqZ
mMZFC+GY7hTJ761ub5DzALNI44NExf8HS0h3IFZHTuVGbj1q7EbR7Ko7MX18tLiIPGFyL64RCmZD
s9KBPEdxTd5hwipS1PhVB3fBtIIXez10worr1tCcqrIvN7DUe2rO63OvRdaj05Mh6KjqGewJGODU
re0i2qfUrFBtrdnLCCHeICaJ41YVlUHZUcMNhWgf7s/Iwnm8+o3T2lz8RkOWWlYI0ZzqTA1YDL7f
rC/2Elw5hla8jXkV3Le3tNbopEOCBzxAE4XotT2k/2yBIm1zijgpXRIpO8JFgKbEY5utcg5Nnmu+
scBuhHz7JJsL4tdrY3VnFiovq+akkXfZvyfKV0t/FeMnDQS7BfLJe5UpD2aN7Dn/Pegr79ulmb00
Ph2si5mtiaI4ccebU1M0KJqR/ge3+teBqY4nC7rTxVof6VwY6e9+syB2iFwvMkuQC762OLBJW05v
mlOmFs1UftR2XE8gfEyQI8iHLn2sMj196gjYIZLajDynBnTKrLXOw91jrqz0kn9CagWxtmpMqcXZ
qW55lmcilu2p7tEZ0VTKExPZ+xCv4d6WdtSlnVmsCAVmpL5UFB4LftS61FcyxUuz2GuLD/LJ/2d+
Ec8jVJmKSPMakh1llR2GNZC5sRL9BFlM4zKWxr/vn5DFeUNlABhLiqf+HEBGRSMHOmrtqXX4p7EY
d1Y1BEkTr3BHzZHef0djoxowXfrA0M27dJq61eOM6Ki5SCEDpy9kEGrAIoWtorsFon4/AhjCi/Qq
+yyKLA9Gw5I+8Cwaegkq0+VEA3NRgaAk79QPwianHwfiIgAwkBOALN38SgB4eGjHhDWnAjQiqJG4
erRXyF6Yb/cne+F2A5IJLxuQQusq8lDXR6YxUQJPBOwI9W3I37W6WLnblmKEKwuzGGFEY3TaZzlA
icOmQu+XBflukeQA777UGvpE+i94u7uUSO/+yBbcz5Xdme/Lc1Tocwq7TfWFG5FnN+DA2DXsOQ2/
fNwSaC8mklvEdbcuPSwKp5kcncl+QNsjHk6ieG/whpfP9w0tLdaFoXljXkdCA+yYHe4qAl3sw5pM
1NrnZ3vBUZs4NUKMYwAMxHAEsBBr+a7F3XA5hNluQNEjz3VluhSq04i73SpD9AqyTd5+kaTwsVM8
pqWb0VqZugWngoYCHCcHnuuW95OYoQJF77gBD28+Bl1ptMHETnGIdCin3F+lJVMgezEnSASEhubl
TbTLZ06pITPtOOxgxcYuDg+1uXK5rhmZzWOR9wSi3X1zClsJFZm3xvqRoC3q/kiWjtDlSGZHiFoN
WvNtxEax/RBNKAu6M8irqX82HP9/szRtzYtYgYO1tK0yDEfGfmJ5eGk3phc1x7Rd8fpLe/xySNO8
XhgSugSmVpUoeYfjoxqZzxbTf94fy8J9DPq8/67/9PcLE0MGfWJdwaxRvIWi4meiax4BKG+NnWNx
KJaF/AdS/DA4iy9Iy62YZzhKLB3NfURN1R8UWQb3R7O0B5C+Q+MikMhTOeh6NDlD4w1Npng1y51n
UaOaUzO1BBpLt/02Kfi+FbJ+u290aQovjc52d9yn8RAWOEJadgBCJdYBujgoxet9KwtDQ5+RhSw1
MCmQlZyF4nXM7Aj6jt0pGUt5JpIPOzUr7QcbfFG+sMf2nDrdWnfTUpBqIa4BAgItp5jT2aESKk7S
qGF7SOVMmx+1RR/rpA+gAuWh42zLqfDN+BjG6TEMB7+WK++dBccBOnaUG8AmjctqvmvKzgEwOG3r
U6MXbh8ZkFn7Qta6dhdmFkbwH7eigfaq2RihyaDynOf1KdacfRIBIlfVh26AQF+2r8RqiDHtwdkz
B0QCf0Hm6ANAvfF6jxpJ3+YsSutTnadnMwtVl6Q1BELZD7OZoO2MJW4kjNdc1G5NY2/Iebq5v5cW
DuOUg0APAmpfxk1jnsjisB5zh6OYnX53+Lek79baLac4/maU/zUxbz/AAwXkUI3FT0zbIa96TEcK
oZ4XIlO3ou2zYfzDToFixrSE4OaBqO31rOoZOkojw+CnpKh+0G54FV3zogwI3+5P3cJhx9nD9xGG
T0CM2ep1g0lq2VJ+0lIDr7Rj3n3u2jNNvt03s7RCyK4gzAXqARnjmVsWDrqDrKjmp/Dcmkd7TVt4
aRR4403hHyAkN1t+LLoeK8ExW0rQ80chfjQWYOEr3njh9ALIAPAcXpXokJxnVNCvXqkjYHGnPDP3
jdJ4soMWEBtWzCxstYnTZIJoARADleHrpQeUmhU8i1QU04b3Kja+ha3zu+3sQ54roTsir+Nq+JN3
f4VurU5lahSNAISzbmFaidU641CN6skEL7IvO2n7nCgujQzoQ7DIG0O0QmvjWvbtdmNMZpGAR05G
Awp6wkhc3NfZIHuuFJl6qjTfeBXa9v6o/k7W9bm9/v7sBsXDEvd3he+DDjRzQSMMJXrI2PrdkJ2g
BRiw3Nh2ffuLJOVXvGh+1LXcVAqSNJosPCVrQl9q5mYY7ZPsFNeJCejGjE9pqO9SezhXwsFZIc0x
k1z4qt69gtn58xBFHomqbWmLQCP8hRUVgFMCbXHREITIw7XA8esd/VKDlx5v7QS19PZLUdMd602P
KrqntdojE2KLm3MlAz4HneBti6aSidsbqUF4ynldxSmonVLWY8KrmD1JZnf7vmzIsRg0sYtioj1D
9jMRLhoLyifHUH8pSlu/jBFzqEu7bUiP8nsfd1XmK4nNjk5IC59W9q+6qpEzbbtx5TTcbpC/P3Ni
urdQqZmnlRSjKy1AQulxtNFp8zXy728QcLbfeHaKEhCgicjJopfemq7Tix1ocTbGY9mYx8KmuccT
OzDT8WvTSU/X+gASLomr8cjnIWqohb5Bl+HerHUwR/LiATyWP9Dq4DZDC2hyHZ4Vy34YjHRXFPUD
PueXEBtRWemBDgGh29iCnxF8SIXNOn8c8ACv7ehJbVu2RzshdGEy452M9mNUElS4Sf2pq6JDnjln
XtbR41DWxy4ukTVOeEBL9I2kyTbVx+5PpHMg2sO08WsIUruVBaLiIuy3Q2W/FWmbAk40nOKh6F2m
NYGiZY9kCj4SnetuH0M6t3Nk88ATaI3lvUFcYWd9MEBS3E8Y84ml/LGr1BvQnmMnBdp2SshfKty1
BKhnwGSUuGxM2k2IfDF3wzj7Ntj0IIr2LTEdvy/sB6PiT6bWHM009XU9fm7b+GEI1QejdR5DEOgn
abMHUfEbeqwfYoPu0D8Eit7Ol430WZ9tNEqO+dDs0pJ/tsL6QZrRQcbZpkRuSrbfylLz+8YMhKUc
oSwDv9w7gdlXEP4cd+VofdZo+JzFAnVjp1Z9JukhqlVkIXn/wyjUt1LvfeRLTzQnAe8dNLhkp4L1
8UOuCCDP7SEgMXaCTYI4MX9C8mqvRm3nFU4aeYV0IncYs3hTalGCloTkJPUUGcc+fU6Gxtdb46dS
mNbGgPaQD6w+aFr64rseWfWeJ+mWdhB1Qz6LVuj+0UefdZmxNaP8wbByNHeAYNNDmxbAyHb4I03i
ep/VjuZbXAWCxOp9G3hvF21nsddF1fehBWEYDc0VPOvCEQTtGYDKYD9Dsm7eSJgXpdY3TJhHQ3G+
a2X5FouVQ/63XHTtpumlib+Zi4tDiJdM1jZDZx5Vp1FPoUEiUB725G1UymL00KMG32TqvqZuQiSw
R/9J1ORBTVI1qPM/umpvC7DjKmA7Ht4591tsqmPZNaiK6pyecrVG/w71C30UATS/pQ+mePmFpVpz
YFCUWblzboMRJDZNAFR0+Fo8NmYp4SSMVUAjtOFIaeU1w6mBulRdvdhRvDJrt57r2tDsCQW8tGm1
ukTQJnel8o7KWPzxTMelCcCkrp1jZ/ZCwRN6OCaQTUg/V3zD2w8nU65NzG7oqkDPYTVNF8sDCbVJ
5bu6Fh7aM6QlLj1sL6TMVTzYp6aV2UyhXaUKAQk2j7S2CuCkZb0ldvdSANOpxbrnoCVJdzrmS1X2
G0dLyIZUsvVrVflFmjGo9M4PWZwHEVTHpRDgk3HodDk+CIU9K7T42g21jya1/kEOWQYPG8WHtIW6
9Ti0PKgadDcyyV8HaF8/UCX16lD5pvLq3CsqmsD751zqZ2UswPxmHJK+Z8eBiBx6bOMzdYpAdMaW
4ALoKuNryLLvTh6/ZVFuuuix0jytrhE0OMOPIhXfTa09ELU6jobmJ6I6Wln1EPXSY7Gjuza4bcY2
+Y7iDUIZ0zwkKO5txigq0cFJDi1YplljfFZHE3cZ9wyhe2pdb4xYINEF7FgstEcczV2Syhct0023
T50DErMv96/k2/crFgtAACimAQV6k32PMxttTImgR7MVES4zXrlVNz53JHkuVcUNKV15A92GvhP0
HDU6E2U6NM3PEh5sZGUumNSOjizAuBLHdrgfi6F96ZkDPVL0F+NkxWN7LJqx3NwfLJ0+fu354KMp
uuiR4FnAVNoE5QurC/tjDKq2A9dr/mrlbf7QtVz3BLJLW/TUxa+oaSqTnAf9mQF4tQfAB9Sjkarv
IXpQTwKk9hf075qHOmkZBKurzHBNK0aTz8CTykVHXvIyFtkQsMj8WdYkeunGsmIeqZro05Cq4hkv
fDMwswgkDSjBqF9Ipau/mhC8h4ZocQ3jHICtWAKRCda/b6FqthuntJxXOyRwQKNSIM3G+4Mlm/Bg
NJV45HacHBUl4T5SzO1u1EBBLLqwBSeBljx2zQC2L8KsT40Ix89hSPtXUVTw2IiD3zXSoF8aO9NL
0C8bujymSg4Kfxp5aShqMIkO+hbs0Gs518kPzBYDDgJ5IfhuEPzMq4YsNXq8km1x1Jv2a03igJvC
s7nuF/ASuck3sg+fk1Ve44UNCIrX6eGqgtbk5mFpN5ZiJyTpjyVAPF3yp0xe4/Yhi1FGRBNEaf5Y
2XO3o8QTGfsNGUU8aOeVRLxXbGF344h7I+i6J5E/gALdWPPrt1EDSsFTBwwaXOF55yAxbgleRXYx
HlN+Hounj8MPAXkxIVJlQAgdp2eWuOghId5yFddG7vQ5tIsNxdW66E2lkLv5+HThikIbA4ragFfP
LihwsebWEOnDURtebLLBphusx34NjrYQNQBO918rMyeEXaFV/XSWLD1xoY24zfRv7ZT2N1/vD2ch
argyNJs4hYMut1RhSC3/4AEBskxVffvfTExb4yKaG4g9mIzABHO8aDg2hqf0K62vt5cEln96wk6g
99sO1JYZodbm03Q1cG9QkIx/8NZrgDRIPh7OoTnJhB2kqskNvVOlDZ1sS00cmWmJ30muyi2DUNRT
kuokAA0L8Pb3Z29hJ0zdUKhA4+2Em3Aa+sXsZWVZG11FxRE8nWjvZjsDwyqAXAiHNenxhVkEeAy4
bYKUtKnZ00+5MKWa0hhz3HRH0VDyILtEbouq4r/z2Ble9FZNPWvo0S96f4ALngG9I1O2DhAlONnZ
APVwYB1XMnE0jZoH9aiqG2GNysq6LexzE9hL6J9OLZ03HMemXndg6KzEUevr8RMfRoZ8TqQFY6ev
QTP+4oZm9wYqjpN8OBJ2QJPN4kumahGadJg4xlKkJ5EbpauBGuepo7z5FFdS/8XGVh4ty4xOtZTK
jzRmCQSFaQ+4WV58a6Wd7EPc2kEVxtIrWmDQlKxLnx3h4DleaiESSRBz0QspXZqbpPOiNs+CDPoX
7pDF4MgYWjCQ85JvBpHZfl/L6IALv/Mqp1VdXJz9Lh6aX21lCKAdFZyZruTBOJTbQR3w2hQVCI71
AqSPuKfdkQ5BHYPrr7dZgihkiFzg/bwqNaONMZioXWSW85DoLTyvjIlPuGI+dAUkbmhqZG/oKX7X
htZ8dwZJvaZq26A1tG5PtD4Mkrjl27Tg7EktOvDKdaiVvAMFrxwzuyWZq2speEZo3fTnNg37YiXP
ubQtsCVA6EyBAb3JJ1V5RKSK7pKj0arhsS/L5jsDvctBa8txJde2EE0grY4UG4DrFvK4s30u67DS
Y8H6Y6N0xUZS035ioQifuAJpSDA16UHYltnBIln4jmdo/A8jnShowbgLbASqTdeHmzVMAfK27o+2
Nv6qO/R50xTaUlG2Bjhf8CJXD97ZODsti3VwDQ3HOHTRs2tHvi3OY/ok1rSsb9Zuqi85ABBgSMAx
zPsampwVaT7w4jwauZe1uzpDxjL/6LTByMQcjEy4DRlAOnu+o9CaTVm04szq97z6HqIPqXq77wBv
4r2ZiZm7sJmG40Nhokp+UD15yJytjbzGAEVZJD66OFoZ0qI9UGrqCJP+told74Q4l3ZBlKQ4CyVz
W2l4RpO7Si78WjxV8S8lfbg/vhsHj/EBYAmlXZPgDpsnjEZjhNqPiKvzaLoZlDmsca0wvmgBRRgd
cfrUxDuLyZTQ7qke8/IMNp1Iee/X9F3Xvj+LxtLKYG0xlOXZYLpLhncI/H58ihDSgaEL+DJU36at
fnHzdm1Kyk5V0rOlezVmaY2mfOmoID7GYwWnBUDtWeImwZUEoRKZnhGCobtBUQKu7+4PYc3EbA3q
CCABVDTScw+Ncbvrz1rHnxJubT9uxkSXNiq80Kq/yc8nFQXNatmxcxuBo2rTt9t8TV1yaSSXJmZH
Pu4cMjhxz86ZkNXWLptmy0gaBqwBGfr/NprZ0edhlpoDH9kZ6/bJ6uMTHR7kmlrFTQSJ8zcR1KPS
M639vLGRC9uRNbpDzk0RpPpOUnDPeOHP+yNZOiKXRmZevxrQHhQ5hJ1H6vyWSjO6odavrP2SDUSJ
yJAQE3wV8+o0GaRWmFqanYmJawVCuyvfX1j4CbEAZBqqhCZg2tensFZU6ThQyDsrzVdlaH2oWLXo
x/vwRF0ZmfmSoY7tNEJQc4ZqHAfqfO3luDBJV9+f3fOxIuveNjEIqqMIJZ5ZvZYgW5ymCVsBdAUC
6nkgkwDOmeeRXZ5z6Y7fwOTEVvbSsgH0EP7Fjt8QGVlA+Y5IyZfnTtCDOVbgzi4PUFl4ub8SC/cg
7vb/mplm8sLpMqHqhLGhPIOtxEV5VVLiDUPnjtHJ0L4l8bf75hYXBsUHAt14B/9mC1/gaizBA1ee
+wSUcojUSfMvA7qwMFv6sDRV3jRqedYKewcqDU+jT01UeYP1yYAWYpJ/vT+ixXUCW+WERQN4at6O
00RmGoFKtjxLku7AWfFn7MHXJUNlJYCYfMfVewpuHqHK/9uZnctkQN8EWnLKs0XKEclpQQOtGaH0
OnQ6qNdbBRnzPl8pcy0PDhCSvwB70OVe7w5TMLTkUOyOfkoobbtwH3UrL4I1E7OLJuGlBuJFmHAS
QCv20ee0+qezChzH9BydtA+nn3Cxx82BCr2tFRBCmM+FeAcoKlnrollcnQsTs6xBlctcAe1jBaVu
VBbMc4IXJqW/Y/ZbS/37G27JFAjCgeSd2gRuyNCLEJnzrA6Lcxc7HimzI7RRfLx50BQKvnstNz9M
cYCdh7gJzIfoEUTP3mzn6YWiZsZoFWdSaniqQg+8RDGX2d79cS1thEszM9cwwGVrsYVxKeR3WvbQ
5/tlku/3bSzO3cVQZs4hB9MXrw0bNsDd05DKN7NzAu6QVo0CuoaOXwg5ruZt5lqVSOZllGFADtbG
qL+Yo/AFKYOwWjlCS04VwDgb/hLZMXvOtq6SHHA5NQIvSmE+Knp00OM1at6lxYHiM4h58Q9AytnE
WREYPKMEe4ABgq+PYCb60jmb+4uzNIxLG7P5qrVeAVOhWZzzwa/AjLqmCro2hrkbGCnEKDR8H88+
t5HQ8RDCbdZQikurjn4kC9EZnno36EEBDBundMjP2kC2ivFUt5Wv579KEvzDbKGTDhEguN/tuVNr
wiRBOx/Lz6HynJgPoXTvf39xHBQeBuXGv37z2mnqed84SUPzM5K7bQbexhhdedn2930rS+EHSBks
E+JHeBvP855GPESDVeFRqQBbFle7Tn7X+V7Ewrf0yDeatcDztgUUzgzbeEp0oQvxpgOx1K2srqFC
cwaLr3y0FFNCHqvWfXXQlG1qc2NHhXgN0aUYVMQcg0inaSD6TnXrEkhTjdMRFLd67YL/tvQS4pT7
ELhF//60LG1VpIMJ0Fd44920nFnIgvZj68DlFl8YqVxJv5LuH+72Sxszf0vBDQp+JKU4q+Ss8Kfa
LEGBvHKkF5f3YhwztyEdcOrmDjxT41R7aE09W7p8LYm+52nlg4wMdCwpW+nyXZu7mRvJNSKy3sbc
1V9BNFTnvuD/YgF88lMzHDBAc2cI2LW0NO4g5CuBjhMPsfhZrKJAF4dxYWQ2jCG3pTWOYXlGCdhD
j77LwRbdpJ//YaMhutNxCIHlnHf/TuzCFI1pWKDyMe7lVhLL0/CkuW9l6dpF8KWD9wlZRIBKrn1J
iq7rrh/ByOWI0pfJ57Dc5tABGPnnOPt939Q0LfMw+dLU5NYuYj1IJSH72yHWG4YvvTjpK59fWhW4
dqBzVeTwyJxgwCrA58xCUJBBS+cQofSpgblbie1P/zAKCN1gqlCQuSETs0IgFKiQOJtGlbqAeHxS
bPvnfRtLi4LKrTk9YPFumbveCghCTZGsPMN75UAuxBs13uooeWjBfUMLc4acG9Z9avqevO71ktRl
VISKbrEza39NhMPahlkryzKliGarjuoFAqAJGIv/01gvVt2BsLlpmQo70+pPH+7AmOk5SgRd84ek
in3NeeJrzU4L1+OVxdmzhTE8Bhk2AfbZ4DIdRLWxm6OyQ9Vx5fAsTZ89wd6h3EdvvU2ciFxNmINk
n5K7Qwr1U+7m9koIuTgcIB+AS4CKHg7Q9QTqeR5LC+WtM4m+mnkFxvZd2rTQVv5ww8Ck4ARk0VTK
hRChMZ3fi5Xqal6IssNmMJQ3i0rQW35t+UqUvzhjoLED0AJEkTc6cBEBE6+MsTYFcaXi6/GT2r/f
39NL8zU9+EEnNDVvziHjFOJltl0bGdImpmez1gXswlcZwqRx5ZjSBY+GehlSTCaQkxMb7/WMKenU
z9bV2dkxkuYTp913nodF6Zk6BB/cMFc+hUX4lGTJRjlDYWCjZOamRADkhXGl7Fqp5V8BYmWB00pQ
KVYpxftUFl/Rb5jseknYnwxVg40jiXNktNb3QkTj1pZKHZiViUKFQtodkFDDOWwq0JD2/bBlIDb3
sZHEuc7S/ih6JQEwsCe/y6xVHmmlQZlZNrrzS606Y/BIYXc+iFGILyXv/7RGWns6tDffa6kmr0Dt
pb+isnR2ZZhoe7MEyNeGetQWaIfXVBTCLSMZ7RKFyq1axsampWrrCQVFYVIKVJVDg+0ylhTvqGIn
gUJTANQoZRvgR9YK6IvLjnMIDiaUkel82ZvUYBmKtTiLfAvc3WlQ3Crd3t9ai+uNVjjksMDmZMxF
VqBOZOmA/rJzXjXBSS3q4P73b8cA7uCpwRBNoXjYz2uglKK5xGhwAsOxfJemFrR19tbH2gHUTyuu
63YoNrgewIoF2AYUceyZkzRLCHWLisHUNuxQcFlJid22LqKhD1U1sBIQpCdvTiFA7pJnGuog+YTx
b+IGURKXqB6VArC0dh+Vw+NQq99HCH2AOXNL9PKrmrKVn7E0obg/gYXSUDy/6a9WWVGruYWsP0hn
zkOS7lSBB79ZNjsbsiX3F+82oP4/0q5rSW5cyX4RI+jNK8u2L6rVGkkvDFnQAPQEzdfvgXZ3bhUK
UYjWnZiZl45gFoBEIs3Jk2LF/5FlXxoDb65Tx8udMhnXDvD6Yeuvd+U67JvuQ9iFTxhve1ue8gSR
+QlsNPoh5SQ9rNPYBQDeoGzCeLpviPXIbf/d+o4lIbsErQSQ/gpLZpVdNITINCYlxtLa5FcPfOVf
LALAb8R7KGODnu1y03hmVPkwOUWy7iP/HhM7b39edf6ujSq8wMkiKhDP0dmTRozOrj2Ooh/LxhcK
hIhVgLo2D4qPGIOjcQyVsoBTFPg+VGhkWRPIQwDATYukWIvpjnXuvO+Cft7yYAYtewT89O21id9+
6ViF4pXDVHRk/5D/kQK4ki9pFE0FdNs+lOHO4EiT7W+LUKmYixI8UiUIQK4agP0Rw2LqoIaImQR7
EtjNDsQSkybaFYp6uRDhPgHpjtmdMK4y3J3arOqjUpTmlo8F3wwEE8p0XOrXMrBZ8DOBHfMxxERu
Ta+p5ZagKkbNtLJ3Jvvktd/BDWeh9kR83UgppSyMgAhQb4T18ySd7ofOH7whK5HTZvyjj7zmxkO0
jVqak6aHojCD7yuGKGhMnVIdzqRK5ieC42GJ6cfJkM1H4UFsfGe0Nmgm0xFzKCUBIwv8L0B4V1lu
Qpey7AtSJl79pcIk7mL6YPsawKRCBlQaSEkQcWAXZeWe5tBZuizKEzQ3WCvfRpW9dXWVAYV6XwgR
fz+3DgKVUWAaVcK+uWG7LZD4uH1/lKtAKRjHgg6Bq1jRBHKVNmNbJM2ENp/B/KdZ6JNNRk3SQ7UO
sDpZmK2CBDoQGpfrAF/92OfUxjo+2f2bkb/eXoXy8+g3AC0bYDLAlF5+PrT5AKcan8eIiY1/tDHL
57YAlbOA6FNUzIFxu26InhfWr7Y55wk6KpdHahuvIJZi+w7+56YFVGsbzPX3zvDQEcMnvqvqoboP
a+o/NrwAsdLtX6NcrgBHoqSH4Fuu4lfG0obT7OZiztiWz0BJTu+c9+rC3wKOFCVJkUa8rhMtU2e1
iwHFo84n38+21HQPWf/YgkvCAj6xcTQnqNJDBODAoqGfHXVx6anAlADKqwCEB0XafWBe9xy1+XGY
yOfbO6d4AdHVjr5UhKoIi+XHHEhZjBJqnDzp0u5IuPk1q9O7aJ2TfHS/3BalXBHA9GhcgwN71Rcc
9nnl1XmYJ0G7DUwgIZ6nfnNbhFIPzkSIv59ZB8w7cVqzwSHxyaq3AiO28QvtYFWdFLHQMynd3BGT
tAEMXXm0nWdvOv53qxBndvZ9NvCu7kN8f8X0G8ecT15NNI6Pagk4deDDgErBRGzJ/PQe6PkQ98L8
VDvWbQuNn6N4TtHrhCSLA+Mm4POXKyBOD/vqhsizDUfbf7DD1yj/x5wfAuf93g6MHHIT6DUBel5O
uCJJWgzzUGYJX409j6Kd49D3Ugrh4sPXQaUbS7nO5XhtOUQiTE2yj3UU59/ff9bnX5fOmkZLjjnb
+Ho0bOrqsddlC/+kAy89tcufL47qTJm6pl+o14ufb7XbmkWbsrc2RrHsajq/YMDiErNx/rXw4Ym4
81vT6PKiqocC0CcMqwdMEIOpZKgmbD4dlrElCSntF4+fmuF7ZYyY8z6V8ZDTTeF4h2qwdkBl731i
vZaW7q1SKPv5L5Bbf2fPTFsXdFpJ77sns07feB7d3T5GhW0DFE6Q1MCSYs6TdIzEd9tpQtNbYkaP
s/HEumSJNHdKLSIAlYqg8gOhyuVBZqHfBhTzspPc2/fsHpOPjXR3exXqswLLDZwGB52sMgeNn4MO
23FNkhgsqr7YaLDaziAzOhrhYDyiEZkcXA85ojpIjc0UIS2VtS5I3hZi3JVOp0utKFeM24fqr4gA
5Ldpamq7M2cvSwbrRNlnr/1Fak2weU1Y54CVF8Q0wR/iuCvgWc1MDs+4yhPY258oWv7I0IVQDr+G
dgQpAAOPavfmlJiukQ1gaby93Uq9FD4L+tfEYDDpag5hVpROGWZJyPPN/M+avxufLxZ3JkDyAo1u
QfdNGmRJsz5aJZpxUZbU9FYr1xAiEARiQrT7iTM8My+jOYEMqm/gaK7tbhqsmLUf/2KXQAOP7n3g
jYCtu5QAIotq6A2eJ6SY0k3pgGaqphio+t9JkW7XULhO1aDlLym4HbvAsIytrp9Q7LZkiW0TCS0A
/h2UzOV4NgJtfhR0LEeSu+3nOF/g9Rcr7x7WNSuPS2MtL5FJ7C0olXWZQ2F+rkQL8iWEfsgLyMWp
1l2LaHLhrBvteO/Pwz0N14/2xN/I4moUQnlpz0RJOpfOwLtWPUQBRJfGfMyaZ7tep01oFjr1Vuoe
6nnoPkHZ7QqEvHq1YxQVvP5gPFSv6AC+rRKqTbNMDDoB0g30cTIvTJqXpInGNU8W50Dr+Tl0Hi20
O7W9v//vBNmXGu6Yq9vVIQR19C0d3Qej/4DWAPRs6OAaqg3DnG70JaGvEXGnBNlPQQ5SVLWRJSk9
dPZx0SSFlJ9H8gQ5hj+z4aWbuhBasrXB5/voeXpL2794AFFcBYYDqW9UDCTNQtmosYqlyZLRs8gW
o7Oat5l40yMY3HVwfeVDCFrzSFAEAKIl5zKapemLZrazZOmNYZNWwAbOZdk9B+mArnKnsOIsx+xE
P98iRQVGv6Ihm6Y0/V/ONEaaVIFwluXLi+bJP0VLJKjkMShz5jfTODAgFCmgiShzDBvwmDd7K6zC
bRBwtqlIS+Oxit4CK5g1hlF1nyEVLg2wBgI+c6mc6IfinpWGJPHn8MGieUwxRSGjh7+4AujjDsU7
iAScFDBkrKnQ2FhliVkPP8KiPixr9AvDB4/DoKOtVy5IjEpFW7cliPIvF1TjwfSmsMgSDDjm4HJb
mpfRa6v7qZ101Hcqiy/y2PAuYPavmv0XzOrFeDRoUQZ+vZeeAqTjtSev95ctZujaTx1p3S34GBZN
yKJUX8EbKlzFSNSmLtcIjiC/NYs5AyyrOjVZtKXoABooJug0zXZAGZIGnG6CPkLrjj1sJ1Q/0sV5
P1A4xLiDAJQDoNpANk061AJ8E83aUIaAv0FRP4vJl1YX8auM9JkMuQupSbsgtUPImMdDPfHY89F4
utw5U/H+1ALKEZiCDIBgiOmK0mJA5jJZZWWjRF0eA3cTsNf33wBQlQNQY+N9NiPJNiPFvHSLX7AE
NFKHvv2MsmhsDZ9sHWmCSv1FSxtIajATEyyll6pB7NJYwIfBEidb4xSlX4C3DaCH3r8aMVoN0QoC
86vZOp5DKhKVnCXdsl/tTR7eDQDtvruPHf7tuRTJaSvAV1Y5zsQS9F/HnddhyAX6nrO4Mn7+xXKQ
KwEoGAMvMJPkctO46VYVIyZNCmcbdGBYi9P62zL8ja1FxkTEkciQXaVNUiAgOvRz02S0RgxS69hz
7QxfR6/URD0qHYAMjKlBAhdhmxR4FPnsRHMwAtGx9ojmHNLGTlQfVta/3d43pSE6lyRpG+ASHGxi
M00sp91XcxkXZvg4GVFcUu8uz/2tT8z9uoav6F2OG5q/ubWluVgqr0SkN3G1UBK9mpdO+qK3DLrS
JAiHr2AFOtWZDmr9J78sP9EoeGBeFSBZwOVJj6TVeHO15BVLotb76IL+q1zz7dRieWDmw2MDYLzb
x8E0P4L2ZVvO0T2ri7u5t7e391t5sIgtUPZFi8J1rqVYbRblHUtqux22vdFu1zHMtj3Axn8hCK7I
H+AePCTJWpWszPNxhLWa5rL4WHk52aMdlLA4HcNUI0t5gIKHxTeFa3BFmbN2ZPAHbK7VH6Lngf6F
14oy47+fl1SUpUHqgauTJdzywZgcxuM/t/dK3KYr5RC8K0hCoTYvQ8u7YvR5ZROWkGb9GTT3kb8x
WHXvrN5u6ofdbWFKDQAtDnxk4ESu0BNWRIbZAssUtP0FjS2YOfVCA09zItezNf58Hc4aPBu0/cvV
qwG8TLCGfZX0ro1RD/X64mGwcJgXe5fwvZuXuyZe4rHZumBuWI2nOrNe0jo7RkXGNe+yandRRgNz
ILKL6BoTG3KWgGBpOmHwOzr2Q7TrR4v1pa39Il4QLOzmNvg9ZtT4iy1GQQZjaYEmBaDIuZRYmBMv
UxQzksV4FKCiKP/s2t9uH6PKrQFXGPhqEXwIoNqlDExEIgOf4fM74cEuQSG3t6ODw+9uS1Epi8jI
RvCDxbR2yU0MSGRktHVZggLioR3YYTKt55XmGqukcoMxzxXeDRgLQxTQLheTpxZc7ShiCbO+RCCS
TMkvswfhWfB59MHOYekgniqDcS5POiDX4UVmhyEMBt1Q7zdogjT6rxIgCgIm3mgUV2UNwOjmIGy9
UrzTdzl58N5fnMFwHFAVw32GhsnBEGMhRzgRlvCbJxAKd3HT6qanKFfwHxFyShy59rUkIRC+VQYm
uGVu6bOdkUlzN5XZVXhLaK1DAQDGSHI0QHu8dGYHmIiXs+DLks750cjBs+a5fDrOZVoeOMusu3ag
oJ8pcndfjQvV4ZVUWo60OUq3SCXDVkk/gvB2pIPP4e0YK9iGqs/lOh/BVKdZrGpL4VFhVgPsAgpS
ktYFa5ZbKxMdcGm6WZAPmHRZCZ0E8fczU7eQvsrQ3E8T+J8haDa8/W1zoP4+OC/gwwBvY0rf91KM
JQ5qgyZr+ASy01mTGRQRkvwOoqAt+pRRo78ahwm+eV70Dbxb7j6GxRCDkHnDgXTB25AZj1FhbzxL
syKVGT0XKRk4Alc7ryOAfQe4JmE9b1h3Z6OK5/Dj7a1TeoDnkiQlW90BcD42IDzMg2PVlccKjJwj
K/Zj7t1PYGKJaUDuQ3AYRMbwT1WBKzY0Po5poQn9lWcIFxSOLJ7EK0qegASc1BNce3fu3yI63QOJ
rlmrSgRaKVAeguOHfyRF91rDrxsGmChav7KPmB+SPoQBnz/d3lHVowEmAOE2oWcfnVWXys5rYGaW
cC2T2Z+3GXlzC2Rfn2rvcfB4HBgfbksTX5N1Ew4TskFiHAL4vC6lEXMl/cyAmnP8isUgXT+CFPsu
K+kTKZ2HiHJdgKyqyyKd8B+J0mWLjB718wLotqXon3jDsk1ldvcLX9GVwMaHuSV7g/vx0oGhFKye
4MIepu3tRSsP8uwnSK6TzZZ1zVcGEg8QDjrbjGnCTPX34YmCOQyVNXlSkscdcA5ZLd4x8sGmP1Zw
gt1egMqyo0/lXwGSY+EN5WAUHU4tZ0sKiHB1N5r0h+PqWB1UZgRdhwAAicngYO681A46ozqUGcDp
EfT4xd46frDYsnFK+s3F+MG/WBOAOJ4jGGOvYvOwygKw9kAvkLx5woTij7nLtoFT/bwtRqnwZ2LE
9Tt7S8o5XJjfY+s8P40zYm+IieY7YuzKsoqZLkBWHtSZNCl5ZpmVMXsuFtX41jYDQ3mTYXy7//X2
mm5LuaaShoVltIY+G/whREDavdTB+zGO0Lf/Px3QOFxuG1px/k9E0B3t6dD/RPhzexFKu3cmQdLp
pmPdEAhLRJ3xcc6sLwwwx4556CtLXwIyvfa2ro1frd6A8QJagBBVRkH7GeY+FtFcJh2GsWaHst5n
ftz/BTAdVTQAxgGxBc+l7B+hzjIZYQvse2R8Lk9h/c/tfVMuAh0eyNIFonFNOpm098aozpoy4Y2N
zCkYqYjpHecRzTddpYmbdLKkM5qrIWT+0sOwORt7PrpTPHm7dtXUfZRX9GxF0pvUZiGgpwwrCtKo
AEHxvB0695Gv4V2JJ5cvqy5uUi4LqW1Beebh/+IHndkEBlLnxezQ6JXxeyoaZpZNFxhIqv7Nu+B5
QuGQ8Ea18FIOcerBt1tGk3C+s/Ij3dzWBKUZQPeKaFx0BHXv5eeD0kcbS4bwqYu+mcYHp/nBi0+3
RSh3CmO+UBV2bfuqJS5tmn6kOVYwsM3q3RU05uyIlvvbUpTvZySgAui1EDXuy4XUxKGciPMYGPnF
MEqmNrwft0UoF4LJwei/Rdcq0iiXIow0j/IyAP1VuWxqjOQD9ydKm7p4WWHTBEE+WiHhXaE2LC0E
+P3UNODrCv62O6zWjpdh6OJ28j70c/gUVManpVh11W5FvHEhVaz9TJ1rAM/8gADzDszSM5rh7mE8
Nq43vvbV+tuejW9GM+7rTNcaoVA/zFkFINGH14P8jbTYqvEm8KOiSysMH7qmjHvy4APqdvvclEJE
GAXwLoqmMvETAdbZYyEC69Y5rOuzET3nOlZihfYhahcYeGgf4jXJ/DTDSKum8/EQ0U2/4cv7lfvi
89ItDauqKe0Un19zsGPdt+/nV0St+g/nPYDNgG1Kxmzg2UIrF/jpAQ1sy6bSOAKq3Tn/vOQ/jQ2m
c80+Pk/YjhZvYN3QnLDiZrrAsv/hVwRCTCY3RzN8akcFwC2I0xG6EvDrZMcFg3XnVscnoBQFLL9I
ZfkAuksnnbO5ae0A+JPAzeK2AiW0/dsEIe9st5pFqQwBgDR/6PZw+nJFOC2LzqyyMQeEA43y1D+a
A/idlgi1wcb432lDU//p/VcFN/vPMCrYa9m7WanDkcUGQs0u6GmO7Iep796mRfd4qhRCjLgDxMKH
qZNbECy7bkI3LwDabhOyPjvvvy5ojka7MjKotnfFNc3X3G6q0Z4Tu9uHX3Jd2UAVjl58X3oIWDi1
QWsA9w+a5dLz9o37PNtgOw9ji93z6CPpPq8s3zju9vbpKJwctMEgiw6IJ9LQciqVYeId+uGcCR2R
FPP0flDngRl3U3VsiMZpU+geijzI+IhMpCD6uXwOAsadyiRkAs1IYowPS4Hp3utXjMBql3/MutWc
l8JAQxpgJoIZFQcmRTwOo/nCDYcnLMqejMI/9ZX3lg+6sUYKrYNOA3aM2FQQQkjHNrfe6hl84DDS
PF6yT9Ff9CldCJBsQxQN9tLyEa3pdTzWe1fHUqvYp4vviwWePdI9WrORDMb3Q/adGNvZ3AXk520V
Uxz8hQjpQS7SkJFgncQSPppTvm3oAFPz7Jt0F1YPTaUjYFWo9IU8ye8Y0iGbPH/mCHTAc24j8wdP
Hb9gXw6nLtTcH5UCIAwF+hG1FTzTUmoij8aJgvKPJ0X36h0s/vH9e3f+eenSjKPppizA5xcaY4xV
MWyj8Rmzm/vs0L6f+hEQYlRI4SGKxmXZUJPIY33Y1jxxpmdrYNt2/QQmdc29VLx1oUCywakB+d4V
nA288UjJdfaYYFoXr0EF5Hrgh8fQy/D9zLLAKIKXE66HKBLKFsAIywJzksiYZFkV5+6PVfOuqU7+
7PvyyTeVwdHiS8dkOPXWtqw1iqW6mOefl05+wiD1kgz4+Q6AGsXDOt/3rSYOVJwFWneATrMtH1Ui
mZqh72dzCAgdEvBU4G2hzrFen5kOIabgKAshBmWHEMAaPPWSCVtKyiyL2UMSuhyNr3Octp+r9Htq
f5roW9nFn7Ij9+PglP0ywk3m79Ef45Hj7Xt0vVTEcRgJAKYIZH3BmXRp5po+ylCVz4bExW+g7l2R
Yazgt7p+t1caYcApfB0UD0GqIcMy8BtqapCox3UNYoxqiHNdo/S11l1KkNRitps6aoWErIlRw2lK
jdopvw9efLgELuqrcueYUQVtbRZ2n+SfMHBurr/dPodrrcbPx9780YVrJ8BuaccbsxjgDB7dfFNT
PePz1QoQdAJ7A6CKqI1cdXXwYlgAKGmNk3+IOAav8kzjRCsFRAgwwckjeuOl96xJiQkG0TI90UeM
6sT78s4tEr//7POSqrZtxRbu4fMYrY0m5bgwfhJd47tuCVJw1qMoVg5pkZ7S0Ym9rownW2PnVRLQ
F4BLj6Tj9fSeyOkJqDvH6FQv39JwxzL6F9t0LkB4HWeOi49eDmZHQ3RKu9rcdz1G3EVoHX5sUJfT
eK5XSivSGIjNbPSKCxCRdOcqx5iLFmXLk2s9WRjX2QLXML0bvA8hgYBBAeuBvJw8qAfg/cwlbWOc
8mDMdqPF6wdaGdXh/cqF9CwYNtFiDzWTbDFnZTlOqG0l4Tgn6Cd7CCbnYPV0+34xYryRibEoMPiy
mDxCGn3K7fSEZOAp4tMzQDtxVHkaJbuy6tgzCBDNJ6JMeXUT7SYwmGOkJ2fu4EtOG2/In8EVhEGW
leYBuXIqIQqUgugEt4BkhGG8VDfaUTflZUSSqqrMVxrR3zXHlLh2dpc4zHy0IKSRjkJYdYfOZcox
zGotbOJZloA59IfT/7h9Rsqv/7HF6D4Hekv6uju1i99aHUmKZQ53EQ/87Qpqu91tKaojioBl8AU7
OlBiksJh0uZSDhiKlET27375tjRfG/PrXH1/txSkUMHpgwuKeVNy8E8XbyyGkKKTLxAMWpthQBOZ
V2+HQperEed8UagWucUzSWJXz8wO5meVs4lWqqTP0kd0kyXcXorY42iq9fJ9YQevrLF//sXqUIVH
Ay/YfoAbvpQ55YVvg7iGJIuNcYlIdpfewVye8iDX3KdruLBY3ZkkScubcLV6uwtIMswlGuEiX7QH
+82udw3vNTfsKe4XzInOrQo8s6bXPNTNmsWUts4O+fhOZ+MVyoPlolVdNLLjJsjKU5QVy8yeJHUE
UovqA1h1Y8f94kS/b2+wwsCj0QxIdnTegqJFLrxYw2JbszeQBGOkycbJmXWwoxGjnxsMvb4tStyq
K/05EyXt8EBBw8abhSTrwk/GslQbMKQVsY1ePdqtm5VF8bpOWwAeNOgfpeKGcPMRfYF5X74irGgW
e3IN41R6jMRr3vxGDl0kN1/Aq/PJXMavIfDv73+kRYsPBvOi7Aj0t2Rj5raoMG68Qc+00x7Y1IBG
qN2mAXu/kYEYpOcQX4SIKaUL0tQOc1s/IwkFLcpmXXrruVysdje2y7IpWR5qXlHVIYoyJyoMYGoD
ZOXyQtYW2Bt8jCiHuYn6e4YgFJ3zS/3Mxydj3hXtrrLAc9q2sw7mpFJUPEAC9guWDfgJl4IrcKja
GbVI4lTpIVvyMm79dee6RLOhajnIAfwRg9Esl3LSsJzgRMPi2N4exZtu/D7olqK62wIi//8ixN/P
DKkY0uq7JcmStsMsBvKjD54i77GMPt6+b4pXDvv1HzGSagzIQRhzY+CoMqPHIL3yG8a1acymcrcE
jkecCEBZkn9IQ3PCDHm06A3hsFuDpw7Icja+u9sW1wgv3L9S7MsNa1s6jgvw5YlTY9phuXb0rgqB
ML+9X7q1SKrdp9bagCUNa0H/ULw45o7XCJkH1ApuC1IeDLAcguUfpW45PeOClxPJU3H+c5RMJnJn
Wa8xeaq1oP8eWDzQF2ASl7SWFoXVtUfT+ilsQDpu9RXbZdPyEsy2qdEA1WIAFUZFXawF+ebLs/GD
BqOQgwohIclemetjzLetsTnKxYCrQLAKoglVXkw2wt4YQ52eWLdE295dfk7OQh5ANqiDjaluJoID
zJt2EL1dwRBKQdZhN1l66nvabhy78w61RTbwRZuNT8NQ8yKqFgZPAsB0wK3x0Eun1M2UO2MH493N
+4G1mDNy5KgN3NY2nRBxgGfWZnWNwVla8UKg9cl/Lrunkv/FOtB5BH43V1SI5EfImevSX6wcNjPd
+d/Scu/9ev8azgVIrsOCSAudmIQkI/ogNyzFaHt39ufYG6tw99+Jkt4ZjGotvbTGWkwYy4CCdeSX
Wd/9hQzcS8D3bUEMK47s7EjYVHl23cIhyfBa0we7T/q/SHMIf+dfEdIb03DHQ0O8D0rhyNwUI/JN
RIMRUt2VcwnS8+KTzrLJjEWs5X6erE2+NrsqrTbOrDGXKpfjXJB0+Gu4rrbd4vDBIFSX9w1/juh9
78RuGOcU//6FQcMMzj94fWTsImnnKidE8dnAulhct9W2mHUZApXFFHN08f7Dpl11gdup0a0tmvtP
rP5pNT901WDVfYfVxygAkX+68gin0eMunmFkBhpjm672Mx3e6lzXhyU2XXbmwaaGNjwklhGmSCo8
4sSHPK/gU1cN43FKTf9AAqffLIvRQx+y5UBzPqGBZArZe4HmcAeAP4HNhB+KTmLJbHqlSQfLp8bJ
LRE2WHXsFRqVU+4hIvcIgCD0wsjOZlngpZu60jg1AeamzLWZ3tOido6sT6nGdqqukZjIJMaowauW
x776Q95UvFmNkzd728n87CKhkpdfcH8174BS7UDIhYcGoQJIli+NTj/Ua9gWUDsn2wV8m+nQw7rv
S/em52vWMTIYp4g8Bug4bd9uG03d9yV74zQefIBAXJsJ834KMOd/uS3AUur02Q5JhqZL+2johYQ8
xOiM2Mrj4pPxw0mMH9af/7ixNdy4++2gwzCPU+eYvt7+BUq1wxx2McoW5JZ/kBJn74KRh4uTpxxG
e9xldIOJ6Na7pwyDEw8xKdAISB+CKlVy2O3VmkHBhTEXC0jcjXXZpKvzUk8/by9EnIVkHS6kSA77
BBYec3GNAA3PzicWsX09k1MeoeZB2PTLzSeNbivlif5n5DJE0C092q0JcpTOr8NTipG50VgfwUId
V4L2Z+6cO3tApfX2AhXKiAAYM64CNAYjqywpo4f51lWWdeEpKKZvS8S25tL+c1uEQhng06AZSlCi
AdEnWTnSu+DBXOvgNKxokHvFqC5v0KDWVduGl0g41QCmXKGv+nRal6IqopNv1EVcUevZyEAPNbrs
Hy9IORJOuuHJf6qNsmacixQbe6bive20GImSR6dpnA4G7Q/Eq3cZC58ngDCtDJ0nRXjIiuHTyPsX
c513U0M/+Ev2WNj0zsu6O7DwaB7861ZBMW7bQVUeQ6RAkSVrTz9nq4PRRngxJ/LaGHkysXJXcHY/
pOt25s0vC2MLgE6bMIBCN4ZGYXPQtQe/GU2dcJ7ll2aGqBQIi+jkoFPw4PrpsMGc+OaQdQTs2ayt
H5us+A4iUa7R4GvYlVg1voxGT0j35YenoGUY+qkRnaxqdB9XJDGPc8/Mpxzj7h956xWHei6zx7Gb
mw8M3Pu7AUi3OzSa/bqt59dFcvFDwGsCPQSQCG/gpUrMfpAPeYeqn59jBEdX9m5M1mZ6LIvFOuZB
yb+yFiOk/SkdX7o+6x6rDsy3Fcb/fUx7u96Suqg2aTO3BwvHOMdZZ7RP4FwsP9/+ocqjOvud0oUc
rQaEH3kanYDuyDDirFniGi7227CAHK4Z/Oww9aa3jbJad1YqU3C+Q9KlsdoJGYMxT0/D4mzD7J6C
xcfQlb8VjsjFMYgfcXYzZ/AW+3SGEEbjwN5l4b7mmzXQRA0qwwl4gC+AAnDj5NxHGXijMWUkOnWO
u494t59zXUpUvVv/ipDRKROALxV83/A0reUnBoC3BajvNGldYJUcH0A71HjQuwI+m8sNq6bQ8P0h
i06cfADVR4yC2J6Mv24rnWq/YP9BLi1ooK+wnYU9unS1YC+rAgUAzDufow+3JajO/VyCpFz+2pt2
WkJCvR6b8Nj639kPx9FYG9XdwbA+XHBkvYIrDGkQVZXX0SgEB2qAoR4AcERfrfEnOEN2uC+bIN/d
XpTybJAq8sR8FEFxeXk2ReSmaTGZ0YliNMsOfNYNnJ0ObZVoONA9H+Ley08a8PD/ypLsF0N2qsHI
y+g0u+EvL4seQdP35EbLU80aoG28ZOrzb35qx1NtHnsv2i7cPs2Bvb+9ZOU5glUHeExMRUA+6XLJ
POuNpV8WaAqm53SxSx3vR9ktaHJuSvZjxYxuTRZDJ1DygYqic9fIW6E4b6tD49r9lptxe7y9qj9u
ztXugiYcbqsv2KkklGFF8qEsMDXr1I/BdIcujk9rY1sbNPTTJ17Semf25bLtWt9781Pq3FEM8AVD
H1r5OToVTnnGKwyqC/kxW9l4cJu22/fOyDdeFU2bCAjQ/VRm6bbmrf2Ix6WOUX/INItQ+VkC9IeR
roIYTfYWi8FYhm4N0lPpFAfHP3re0TPbXYfeDMq3tzdMdSrnssRNPDPj1pS36BCIgKGpg+ZDaNH0
OC4k+xlm9bBpePtuihy83gGSzOj6RhnqahyHUXOwJ9gsPc3T3vralO+lyBGfF8wJaA8A84nsH3lG
Q6u6B1wnLB/8k1Vq+C5UZV8bkDVMqIT3gkq9ZCjCfrbQAe2mJyMny6tfD+XjEmC6+ATXaeN02Te+
pv6TsXjBKQyq8PtimCaJmWnxBAz5OrJUlbUHmSj40VDPAwZNUvaBpNXairS9k21Nb1MaGuVQmWE4
++hQA2cuoKiSC7OGdTF4bYbEo1F/bdPpU9VUu6HGBGVMPYo71vzOUx3MXikTtWUffX3CiZFis4Db
1dAMUMjJeMy67ej+07RsY3DEhd9a893jjYW+iDYPePOgTJPj2wZVDhKAV+nkrKfV/lEgUYBeJc02
Ko/pTIhk8c3aN/LeC9OTCaa8OmOxLmevEhACqIR5wEjkAdlxeYmrYhqcMYcvtuws5y7UUU/rPi/+
fmYjRmvEzMgSlyqbnd9hHrygora9bYZUD/D5CsTfz0SAkrxIGYGIxXqJvHsyHdxRc3d1q5AevCAq
s7WxsEn9s8lfu0zzed0KpOeNjE5eBAGBYTPNe9KnX9fKfA7MUJPM1ImR7HWWVr23EIjJq0PqbNNx
M+umGSlFwKKgQoPxX1cZ4aivnIrwIDot4TY0jjxEDU3jCyjP4kyEtIoKPZVD30NEhijIAUpG4z+q
XjWUlvDARA7Yj2R/jpV+Mc+cw4iYh5Qg+7/v1q8t1WCYlVJARoXuSTGJTiaoxBjGqArMFo/BuMle
QPTdv7JB5y6KF0V2aICl/FeIZA9H2EIMAWjSU1dVz5nbxC2GjvJ5foXvPMRtCB9/XNmvcZ23ZOw3
tLE+3L6aKm/k7AfIj8wsEqlDhx/AKiR9SPswV97jVDmvlMxb9Or+RV0dxW4fDgI4+7BuyRQUZT+X
oKiNTkOOoZoHMCE5hkY9lOoHulnM8QX/DJAbl9amjNC+UROE5l0W7ClYWha/14hQPWOhixgGBFsC
RiQ5CiumhM8NIrRTl/sUGYnCeUNd196bwWDdkxEU4MgWFlveov329nkJhbhSGLAKgB4B/J/Iq14u
zqFBwbIQdq7ixWdU3RIXVKDNjO6xst5FC7M3RrDGVa/j81HeBl8M9APJIobuSc5IPzirE4wrKvvl
wo/UcOAmwK8G9bRhbpAs7/a316mUh0Y8wWWJ2Xsy06k1wBcrcqThcucjyX9n0TMlH7vm7bYUlfZH
jii3w0NAX7h0/QK4q5ROdngC6m1nwfWZ6pepfitaJPwtjfOqkSVnIsDdahVG4SAtPX6n5G2y4waZ
IrDETu2X26tSXYCzVcnaaRNzwqwrSOL21go3ncZo6T5vX6pgOXW+MSCsPxXht6n9/O4OUzhtIElD
cIcXCh6i9HoYJUWWMvWRsSljUsb83bMvpe9LZ84Hw1ltA9+3qs8pSJbyQlf8Uj2x/1kB0kGXG0Ss
kExTE4Ynv352/IOX7sz07vYRKxO25zIkO9DNgYM4UuRQTHJXl9bWzod7hE1vfW18CKPpwXLZB6vk
/rYe7M9mpaNSELsk26Fz+ZISdL2DsitezhMfmpiGb2w9RF0Qc/7ctFmcTcm0/Ly95D/P+pVIZOTR
k4f0MDJgl9uawhrkQ0XDk2G2OT80HVrnSL3mH8YudX9GCDtfrIIjOdzkafY0BMt66Lu0eLKzcoxJ
k33my1RieKvTvvjIY+94U6wvLEtB60Wzf2oMjDsYtd8hUzPN7/clUGP1wMCOgc94MSSdZuH/kHZl
TXLizPYXEQFCCHgFaunFbarbS9svhO2xEYtA7Muvvwff+MZVFFGK9sRE+KVjyJKUklKZJ8/pKJsi
imfjgISXeNqV+MdW4e82NiYKx0uHxtLAfJVX06fUNHpu2OHg6/GrkysKRBtujaw8apEgNwWIdQ3s
mWs2gZgF1UIZyxcrSb5Nlt54jS6Otxd6YxgEZPH/rvPy97PXQt2U6MibUye0uvsB0tuR4mrZPIjR
ur40XwLwv0Y595VbV7EdL9+v9qhNHobI9ObyQKFqAJIrRaiwOZoza6ulxxMaEI8+c8JM3EOjGKxW
fzFbYMcAvzl6RK/YDHlpVkafF05YueZdVDcfwXb247aJrbsYD89/TSx/P1uQhkx1DZk5J6SR9EBs
hsSWT6OHdvxw286Gg4H9GA4MIAm4C9alt7hLSw4FBNjR7NTPmaUd6rQYd9LVcsX5uekDaCSAkgQc
AO0sl0NKTVwDKBw5IZHNO9mJPZIh933On+cpv+vHN3NOLXcOOJcRs0GjErKDl+ZiTTNzDrpsZHrv
6vSofEYs///V0Yj0AGhSUM3HGXP5fUurdStpa8Sj3ZT9nFCu9UtbuLk36oN2MFqX3M8og8wAGMMB
K3S7HosMOBOvSsF6yxupeSD50RURz+Z6AqeLNlMLP81abeRcKxvWM1SUZ0L3ECzZMxnUKsbEzf3l
2ksLHI5YcPxfDl2z4xTM6rkb2k7nPbWye/v+wg2+gGSQtkLT7CpcELTtK71GMKV/TYH5UfEObF3k
oLkCUzbOVfBHr2GfsixIY8wurgZjfG+l/B8TPHssTwMn0T7wHMBmWzQ7YvfPVWE+lrOKWGGr4A3o
FtROUFYiNvrRLyeQ9NlYyZIBnsEczzbfmXnqN+0LqNUBe+73lQWZl8L2dft0e7dvnCoXdlcRxEzG
WGo5pLRLe/rultOrNJzjSEH91Jqpqld10xjqBlAdWjQn1s9c9D6M5WQDg9LSlt3xdKq9mc9RQO3h
kzumTHG8kOVUX21IoPl0cDUuShpXcm5xRTq7swWOMnRbf7AsHr/PSWc828I0fiWzC/4CkPt9bivT
COaSkNqDHmDyDkVxTHvfGPWd7BLnnZOYQ5AmdnxXcb3zpdYMnqxp58eVPnptndk+b+rhkVuzcRpp
HYP/q218243c16rA0xe56RxXdKKSc9zY2ibmEqljGwnqK44E15xjwVrcakkfdE2FX7/L7LdfB7CB
DnJA1zd0nEvECFEFbaHQ6Ww/dse9qN5bjaPY3xs3AaygprS0/oOhaeX+tR51Q1Uh2jDn2hs4PUYx
fUJD555nieYZtqaIbjY3/NKhB7w/0h9Xfdmzk9AGOs5L9VP72ifmC0vkw5iJ0zSTxssFx30UeXqt
7ZKUPufumxmjEDmf218FJFkRZXoC5aFwbLv7PosfWkvFebW129B+iFAXWCL7SmlgiNu5NuDlYdQU
5F5zSf0ylh2o3Vnm3Jl8pIo53bgDluAENfGlO/UKcp6QvqcGR1LJ0J8swEDTWFWyVllYTVoue6pV
uONDc9wTtlPdlJufB+oG+Q4KdcH1TcnHcXQLXgI9APisNnXer9tn7e+utvV5hBIPyi6gVYRYwCpA
mDStLgdnBNKqOLD4vvtlF3gh7hLHq6fd8D2adrL0czvQvtw2vNyOa7vQf1i4DnBKXCGDiTOTtqzw
TMz1JxF9IlAlgW5nVZbeVL4O8/dO5XrLQlwZhL7gwrOxJVetuaU+CsQcRSr2KDk8Ek3cl8IZPbOe
0L+TRdZOA67q9jC31g8AwH+tLn8/i5DduuCiAeFFOArjg5i6106ieHzbxuZUWqDFRG1yQyG7iGia
CHSqhHTu/CwavESknjZ/Ee2po89dkwbTqAj8t055AgIPKFqgl/iqN2mwk96uuIUTuHig2YHVd3m+
uz0qhYl1VqxqmwGNwroTxmn63e2Ml1p3Z49HtqKAs3XMI7pB7RgbDLpuy9/PVsgSCZUZ0N3hkMgf
piXvij7jvm2yn0YKOF0kqX64PbJNT1x0QvG6cJeK56VFiSQG3L9Hvs+ORvSVt1PgRk6yM3kqfL1t
9V2MwCuYaFQp5nRrrKiuInUKsT64y+pKi/IqmshIIa8439XEHzmk1g51dme/WbIGVwlazZE6xfiu
O6TmvtWjXtb8RBx/MB+o9XZ8GAKMhSoNKu3uFSlb4VhNnU/QjKblg5YHrkoYbuOeAk0elBJAwLSk
lFYTBTIGE6oMsR32/XiA6Lw3GtauGNH1/VaGoYVZYNGlBRMs+Op/69iced/y2DSqfmBhJGOvNNI7
fZzvALTMVZXWjYMITQoIl9CuBvzqmmYgsSqql3prhV3KPNl67qRq/N/YsCgbQjUdOA+ETGsVyBoQ
3WFOiRVSawgrM/swaPWHNn8zgxBmDCcqSjiQy7pOa4w069oZlBdhOjwsqG3x9hN7CUxAlgF9QgP/
Xu7OpDLEog5rhb0ZZNOhbF/evPsvvm9efj+NM0msGd/Xh135VTTZrqnTnePUIDXvPKdRPLW31h1k
1sDEAIUOR1uZawnLZnBn05CiIoq3veIsuxZawnKgloY+G2D29KvmRG0GfE3GAw0hLaI/jdHsfnGK
vPFaWvX3cYkjxh5Y/egUeBKYotBR9DXcQ4ns7MHpHNz4tVkcKpeNj+6gJLrbcklkctCcgzaghSjk
cq4B6qv02W5pGA/OC8K0oxWXZWBrkYpnZeNgRbl56aHFkbRIJlwaErmeyogVNDQzKDyCacdCY2iN
J5CRHGySBrddaOt0QmcTtjIKboDxrU6nOXcnKSZBQ6KFpC4CE+SrDv04k79wVQv1FsC1UFBEXf1y
VI5TNDTmlRUS94XbwiP6u1n/mNHHUnvoVAHh1lohGQRfhfj0dY+45FnJKje3Qiseel9beBCspINA
XWX/RTMy8mF/TK22uBOBzAgs/DhCxhcqn12misg23QGker+rwNcxBZJ9vTPU2HRD7qAH1ZmSIJf6
dJfaRrrre8t+XLpCFFtx06i7vFShyoBLa+WDTOSdA9lEnL86CaI83mUI46nz2BbPPP1x2wM3Qhjk
KxG4g7EClwpdPPTs2rKQHC2yxrHCghS/KJd+YRd3fW18ok77bRqKD1EFJpbbNrccBO9i0C9CXRnW
V96oESDoXQFvBCO2X4nQIEfTLhRba+u4RHMHVPzIwly9fg4VkSjiobIo2FCfJMjRmFRc+JujoOBd
BbIDAdj6PO7QJmSOsU1DSQK93FfES1RaFhvvAdTz/phYnXqpkdT2jHp92EHPZBKapyV20De/evup
L4BUjA/u+Hp7bchSuVy9rpDvQSi29Hki9bP8pjOHkEnXdAIK7iGQOe37eez5fcIzdqAGBIQtiQI6
Y2i6mNNZ9+eeNQ+10zVPdTkRn2fpT2nLMczA68z4vgTwGw/1yD7IoQF/h4B6rgf2CPCx3/7RWxsG
WxH5TUg+oXq1cigK+ZfaHpbfPO40vADNo4usGUqVKmzjplMhM/S7rmRcVWJonxZAD+O8jqvUSwUq
SZQxFRhwczSLfAXKPXjsrQM8opdEs6uOhrP+eSI4dWzX66vvpAaK3ugPt6due0RLwOouu2QdH5Mc
OUx9mGmoz+8d+25UFZG3vg+gAF4p6DcDbdlqaZqci1gjCJI0mXyss+Ep11XdMluX6LmJ5Yg781jO
we2pNRENs5rMnttr0BTBYYkQdhf3Irg9X1u5dHQ0gGsfFOYmelpWV7ZpankUIxscxk3M/HLKA1Nr
H3ha7IbO/Krl5rtEVDtSJJ+6uVBgBzdHimMTz0qEJ1c1ZjkLzRhqHbbLtg7qemx2gGngHKXGsLfy
qVJcDltHHNKl0FBBuwsO69XiSYu2bS5nG+V4w+ti8zBMBJ0c41/4IDYVZGSRuV+IXy4XMCkL02hY
Y4esCiPtXX66vWRbLgh5L7Ik6iF1vG6UGCvT5hAmtUM6HaqgUJF9b3UsACL25/urWTLmxs5oiu/n
kOSzPFqnIqzmib13UoOmC1TBPDT6NAGHwtPq0ER6ineuiLzB5ppf6SI/5ETwvZ0BLpChXzeg0P18
ZXWdnlA0QammLsa7cirdY1wheWi60vlS5lwFOFl+5/rkRw3MWLJPoKpZl8FiSAHFMOqEnSv8bDY9
iNlJkFmOTnxP0YF3e1W2fBksMstrBuiva+wlSXUwWU6AGpRH6n6aHpL8RMzjbSMbDoyKEN7jyG7h
QlunhMDNaBiSoL4g8pe8GDzSY31UuDmVkdX5o8dZ1+cpXkWEiwOdD1OPOoarGMmGEwNeDe9FWIgK
5RrGJljhkEaihujq/UeoGEDmmatUTBQ21om6KEazeD2jXDcW0UvcTo9ONn+8vSAbq45hAAGwgN2R
bVzNFUusuKM15irnH0nxqbVf2uJTonjtbI4DhNIukqgIzdZpOY3VXQqmD4yj9whkkxRcS1ufx0MU
z2UgZQDQXN0AMQpzs9PXLJxGr5iCkikCy42oD1xEf76/etRURjlIpC5Y2MtyX9jioW+G57EQQW+i
M8WZv6HB4Qt6UhVml6lfb3+4Fh6/eE2DrmQV+JG4IW7CKydshp0oAv1OvGqVNzQ+NEbf7AQINf61
tPYzQCQdbuSNE7qVduIRe4kseYzBS5ASFaJsw98uTK3WyjYjjWdCom9flCBvtILZkV4yI7M+fb89
qA2vuLC0WjWjgMxPmeL0nKwgkZ6mKk9tjgTPaQSEeFhflWOnoq/QSo+jrEut+wrcn7q961rr3Rhr
f+MIZ5aWX3IWT41oy9bH5dBs2m9FYXi9+8OhYwAKM89s/klV5YHNiTszt7o+nYiXSUGB+csZgXLp
8mJQnJ0bBzREyv9M3erQsfRITO6EQ6fMjhPbk+FzrgoCVINYbZ44ndIabxxcNMOz3X6nVBEiKYaw
xmbjRuhtzjFJ0v04Wl/1hHp2rsKxbTXHnU/UGiciqtqpmwm0GmYz4vUmP1I6v6ZO/diXxovutC/U
qX7KSDuYVrKjoDEsiUplZHugS1EDpIjXFGk5FNZbh4w2EIjuU1rZh9iNv8hBV7wYVWaW9Tzz8Tjj
JkX/LMAikDHJXPKDGi6qvkSxlTbNUCTeFuSBeUU8bLijJI7W2WESfy6TrzL+lSeKtPDmuQAgyYI1
MCB7vto+KbcLxntAHbn2zgINP7PQAZd+IPmH2+fbFqgBaec/hla7KJNdO0A6yQ6jqQ6qZvQdJ/Kb
/n2lJR6ZPsfi1Ha210AZdXqzXAfuWsQLOtJTKHqh3na5WowbWScToBOL6N0s7hLqpyr61s0NfGZi
5RAkM1hStjDR1J7VH3j19qABQ0A+eQE9wrFXF5GZg6c7jhGTJJH9Rab9Z2Kq+Ke3VwgxyWJlUVJZ
TZPVcGmYOWFhrH+JY0jrabJq/aYAaxpLGvB5QH7Vnt6LUrvr53Y/gi7hto9s+iICboxvCSPWmhA5
SfC8sFI77CqvsgL2mgNxUCqih43wCI+TP0ZWMxlJvbA1CiMDNE/QNtvL761Gi89law/Pmqt334o5
Hnbp1LQA/kez4g2+WSfB+bQwDUAQ4QqJkgORRVIh7dAY2T0vswNaTIIWfXwGqT+gr/kw8emHjNN/
zLG5A9fJKc37e0f0oM/u70Xn/Lo951uvNnSvoU0OwJil4fZybwxDPHd9GbFw1rrYS3nbP8ZlIkI9
babnhrv0EBOpyupsGgUYZxH/wMm4BrNooOPVRz0DojG/T8wHyMai0k7pcc4VV/fWYuNMW0gTUZG6
amAGK3aR40ewkCC8goyvRLcX7by06J/nftZ3Eyn3sdEd+fgXXXPISKC3DCkJ9GevK+yx6yR6Pce4
IYqvLf0BDDEDlpy5x0kVeG8dPeeWVpFjOkcVqyaNAT5+MCNQsAS3PWSLgwlDAbIVFwT69teRvR7l
85x3BgvtXArpCfCOBcZUg5AgaeS3mVefcOdnHqn0ZjdwPb+HRHj+OFiNPHVD39+1KZ+OVWJKf9Im
tqtydrr9C7euybMfuH4QMJ5qjHRY5clM79uyBFlD40n2F0fwuZXVwcEzI9PAVYIKvUAxODBVedvN
UeCSxwmPvkdo8FzuxLyhesRNXPaQAfva0Og+YuVrBHWp25O1tfdwwgPY7kL15UpWKgdUkmkMEZIL
1n/RSDATTU81i34YxfBq1lLVCLnpnmf2Vu5pt67VaiNaTuJZDyJRPkXVX+BobAwG2WFIXFwzZOKV
3RIUJBhASH4aBU21H9guKz1SP5iqd9TmKp3ZWu6ws8ivB+PeZBU4L2XmeKz8xozKJ6pwfesihAgE
thpS6vZVXZdmDprhE2Q0NXlXRtwbi/pYpZpn9qouh83hAFaIuUM27Yp2XsztMAlrAMTaHH/ICSXk
2X5BNHq47XQKM+ubHSJH6VjVMGPQKaxockSyf2cyVZC56WtgBPuNJQTT5/L3s8VJimysExCMh0Y0
/ozz8pHkVNGntbl9zkwsIz0zUbUF+kSrxQSSQ5bvZDtNe6xHX6pq7hs+gMVHyR1oCtxf7qpFEKKw
44DaGAtZCtlZrH2zR824oh9vr8zGeGBmgfUzXI9XMPTEAIl1I6H6KAb9DtkD6oHk7Z0xdXuTt0dz
lgqU3dZtsjg1pDRBggSdk/UE8kzvNKdcjlHyTMlnyX/Ejyyfg8pm/DnSY37f5hztVm4HJmJhhEJk
+4iloP2juf6ty3RxhzYnVfJyw0NR5IXPIJmMCV+3hJO6qyT0sxEpsAct+jJqULdACfAvJhvtPQt+
d2HrWB3xPDUhe9KC9NxAc9zST3OY9fzjXNifsAr3FgqPt+1thD9QXP6fvSsyJFk55ZxKHIxxhhAy
cLpFBs1PbX8CZU3S+/V8d9vgxgbE+wrU7ujpAfRqDf0SSKInrT0iFrEDs/GK5//2+dX8jW1mF7qO
z1vd63iv23/zeRQuoGsC9Amq/5d72ynKvtY1fF7YD2759DeNfshb/vn+shfPzo4B4dLURPh+fkeM
fZXsb8/O1mqj/R6Ij6X6C462y89PlaWlCGqtsMlF6zXMCZK5+YIux10x9LsCInWGk1mg0lFFRltH
1bnh1bHrDtAwG8kEEAgUb4as83sLcpXkx+BEwe0hbvkXkCuAkgKXR66uq6wYKAO6xcJN/ynVT67i
mlJ8fn1NDZUoBlLh86meAbXFPP3tcFW8tZZELw4+HO2rJWINafupG8yQ2rXjN4CWHiyoPimsbK0H
ztelPXZhmVvnO1oe4+UhNTMk4pDP+6E6kuaIQuDttdi0Atw+4N+LkvR6LIbTDUbelySUSAyMpn3n
CAIlbq0JUMxSHc9LdmhVXUDiGmBi3ITmcr9f+nYKRPSIbnYSNpMZozNggJaM/bnqyi8Qrje9nLmx
V+PhfHuIWzsKpVlQH4MpeBGtvbQqMhoDZjqagJ7Lhwo4TUeiZcBMv0EwefC7pHw1XWTqu9xVcfBs
eSLQdks3Ggi+4O6XltF5loGTJDZDves+cOE+ZLNQ3MRbNx4SctAB1xcetjUAqUjGKucON8OiOUJe
yYu0oONfbk/g1rItWFPUzl0AtdZPRxDXABfglgA5xcgqeMYgfggXnHKkYMUvAumsYw52zyAqoZ5y
2/Lm6HCVw19w712VbkECZ5lSxx4wmrH/Kp16/ORIlgeSDCqh3k1Tv4FWqEeDenl1K+Uzm4itVTSM
svJd4ohjZvD7qEwVmdpNl/hjZp3DRwF/rCWvYUYcqsLPpCI42R4G/ADNOC7waKstZqR2U44M35/r
d9V030XfHOPjXywKpF3xTkPXAdDCl17taEXSlKithn1Zf7LocHST6J+qc/6bmd8YnLN7dkadKxpq
ZuIeN6ugJNzdT7jxkbTgTPEc2Jy0PyP6nVM9M8WZ3s28cMxQogfW4kgxJZ7NFCftMvPrww9wuf9N
2++6y5mRBunrRJ9iQKsTVhEPL1DtKOyS7qamy3xdAMczmEro1dbQkKPDsxC92dBqWR1+M7QLFnw6
DXWx0+iRx+/STJFS2TQByA4s4EIHKOrSH2Q3JXQUOvDLc/46RNWTmYudBVWwt7sdkO//mllusrP5
Y0YsuFWaNJw0UX3IEpoElhDal2E2OpUpsrFWaOhFBgdHKhoUVlmi0dCFafLYCqEsSr0+of2+SZPG
r2wr77wkTstHMU/TviyqMnCaiPlSaqPfQDITG3sC4Dlrs2MLtc7dGBtW5w2Q0D003Vj6pNSbewdq
bV7K2sGb7S65Z2V1StGb/V5P6wyiQFZ0jNFutNdBHRpMZQcpdPSTTMzA8V6zH1FjloVnzW3kD0PJ
PAQkuecOQ+cPnMQ/NUEAQy31r5ama694MZKdxqfmsZlGBMMoIqJJn6JTGAl0A9KKuvliRbHhpQlP
Alr07V1tlcle7yNV0mrj7AN6H9OK4gTQReuHvZaROIttwAClsZsCUJ3fdpCNUAafR+8CCLkozr/V
uVSDNB4IvNEKq+ZR56eyfGjqYyJUjcSbo0D0Aqlf5HSu3tqZrMDNFZtWmJs+1IikrnjuLdtldU4s
omrAE+MBAPjtys/7qkmzamisUMgnu/04o08+eXuEvGTagFZb6jNg6LzcSlWL2hPErmCCvpDHPn17
TAIaEYBiXCRBrzufp1gKMkbCClv+vRosH4TZgTErxrCx2jhN0coAJCSmah1blVUyNrQFKN/V3cA0
QeSl1WipBcFF5v7FnXpuarUiPOa0cgduhbELtpJ3NZIYKh7nrcsB+VzAE0HOgNbmle/mqTunuY1r
u+zbxyU9LcsohhSd9b7oHbovLBUD5YYXL/ptKBLqIBC6IkbpaBs3nUbNELi5b7Y97YEke3tC/8LE
atrcJI76PjcRmhpGMBnWszsaxwXFeHvbb0WnCx+7AyYhCEVe3XBlNmpFZ5vgIhafWkPez/V8YIIC
7c9l0IKlz8szFe5/c/pwdCLhSt2Fx/ByB81aTLI+wZuCiWfIwlidYu42vu+ikvebaR7PlnVBDwK/
VtYxaYYTQ8ulk3h1lCi8emMD4WWy1IghGOXiZr0cQjlGnVaOCHqY4/6ISau/dKaQOyE1uqODwRTP
2c0RoVoKIAQegFd6fkPb9GPXo3nLNtNdRKyg6hXHzuaAziwsv+AsQBi0fHaHHBY6Hj0XlnvsNP5Q
d7Nvd4UqzN4cDaQ7QEiDdzN60C9tuVrZzUv4Hdq9V9naLrKM/W233roG8KT7n4X1QwHaesjDEDx9
pjT6FjNgisdBfnZGnHJ/YQi930B3I6K/ar6F1NdQ51FkhkMrf2qRwT1nNrknSK2ytEzK+mbDUf2v
pdUCSTS0zmSCx2mvbbqjnxb5BNvv0gB81PP0dtQNiJIW8QSUxFG9XU7cM2+AMDaac2aE27RpP9E0
2zmiAHTdUdzW9kaoCBu6DUQHtOyveEUomes2YQMJ21HPvUkXADFTYaEFtOnCpLWsoCg73XOb2Xw2
k6b7YOnj5JkI+luP1enoRcyuTG8Ucf2PAL4PKI2o3xOrHV9zZ2QgBm6cR1PWzR1ztPIDiDQz34gj
+YJ1yx7EjLOVgpfan8yKH9s+Ag9MNAmxJxEtHqIMNULPluD1sTllR1G39XuwSOUPbhzxYMqOc9vd
1WjwdOLAyQPQDRxiaN+NUPbT/DGOgoI5D2lc0XeIB5HkFrIOdHDrPHNIXPqlptcPhtNbJ6tx4l+I
g52d5abNvk6HeZ9WwwRC8876JAcEvh2rEh9Rlf1rKu3Ec8uUeER2WkBpM+7MyMn3AE0nz2Nimvdu
ROqg7fVZsVxbZ4RlL4gFpB51RpfL5MwraDWnFTqX0C0BSPtzFQdFugtu76dNE2hjcAwkcUGKtfz9
zEQT1ZxC0MsKWbSzoe+Z4H4Q6Y9efrttZ2s3gUnkXzsrB7dlHXO0ZVghTz9yuePNDlqMWTr4yQjx
V9miUKDK322dSecmV7MH+IVZlmBACN1hD/Ahm/exSlV0e/YcHQ2xYDdERuty9ioLGa3R7RE76njy
JBXS3tw8zkP6RaMq5ueNNjcEDAAqAcmDCOKqk0tmsYiN3C5OOPXg/yLhBzmholImDIHkGE3Dk5GV
zq7q9C9pnwmw4bGTztM8WASQPaMotLuqMXggCucFrGJZYHZxGmgoyD70cffRzksVJ/YGPPPyN6/c
yyCisQxhFSdJ5aHotM9uyx+iyvjsasm+Nnu/qCfPpePREdZjGmHfzeTutuddX36XP2HleZMbZQ1o
0ouTPn/RtHsTGvL/zcDKz6we3Vx8GWP3ybJBla34/LUb4/cj/YyXA3BLVxEjHnaildQoTovUpzW/
k+K5g52/GMOZkdVlV6dO3iY6jIAFZGI+nxTHjGoQy9/PjpmklGWTL4Ogjp/OAXTgiao2cP0ouZyn
lauV3eQ40NMpTmL4mnZ3aP7cddUj5eWeaCqy4d9h+mVwcGls5VSOK3Tigj3gRKevjfaAbgAoYXwq
RiQ/IGXqvtetct/QXz0Yu5CxT+P97eW6Pncuza9cbiQl6tIRzA+WZ5vHPL3Ps2AeFEHJphUEC+jZ
BoUD9CouF23Iy6jKB6c4zbmfEt+QB1DWWvbu9lg2XWPpd1rqh9RZt1aj9B+TscP2acQOJUq32pdv
56HAdJ2ZWE3XPJcO7RxWnLj9Meu/uLYiTb41UZCqXFq2AJm+wkzzTDYVN5ryZCXv6Xgw/XkER6gi
cbnl3w6oy/6fUewKjuvyPAZmG4OQzvt+fojQ456Wn8A/PvYqGpJlPtbejUQECFugOYPGzZV3046Y
Bc3c8mSPrheXcTDqH+Lhvpl+lO1RWF9vO8BvIPGVOUSkSO4wlIbXVYBqTjKEvvDmPGp7jw2S9H4K
Ma4jfhtonEcd1EsWss5zUfD9aDpNYDjOcAAhMkOKUcuPruYYHhB5yd4ZBL9nECrcZ5aT+3iD577G
JeVep1fyQyOt4cVgc7xLU9d+asDr+qw31QfkfzN0B7TfrSnvPog8sT8UDFT5BXHGu9FIbD+xmgII
4dIpgy52hx91krZ+ASGGw8SixhtbEIjVci4+CDI0qkjm+grDo3dpZgWsAvXVddkMpNZTPNWdHhbj
p0h8EbFKK/R6D14aWB3/ZWI4ck5gwJkOYGkPEE5DN+bNd8BiBBcZAlo8NtfkNsRJxcxaVw8nWgTV
3Pqz9kwbhZHrrQjiHGRtQZ1vQr96XSFGxp+1ROuqE1bFR/PZVHxs3I8RVUG6r5cEKlkLdzbynvoC
d7k8G3XS8l6DE5xKxxfMRxL99qa4XpHL7y/jPLswZ2m3fCzwfWJ5s7N3wdVVvDnHARNoo8fBhVZ3
VLkvTYxWWmSaGyUn3tpB07oeLxXn4tYgGIqwqMJib+Mlc2lBMKkjGVkkp8p5SNJDUQSZeHMxDNfG
mYnV0d7HWmboRCSnvkOxws+sXfx2LutLE6sgfwL+pzU5RsEaVDuQclK47JYrnQ3B0S9nqUwg2Vqy
PDnR/FcshOeqOr0Uy7C+x0d7YrUbYwBT8pnJX31d+zr5C389H8SSeDjzV6eSFrFz2OgqX4ewunlP
VTHkBoxvWQhsOWD4KMjYV3tuSicutUrjJxvypbohfdTyK/YuLe666KMwid+Cksv92vGfHftHc38W
yZF3+6xu9m/fm+e/Y7U3XbNvosKI+GkmQUf2Dg+Y6mG5tWQ2QkhkhFwkvNdpYi3qh0m2aXJyoOjL
Dn30UqeHt4/i3MRq+9t139tZxhO8K0DMf9e1RzC23DaxcRgb5yZWCxZx2tRaDROJ/Wqgolsc7cpn
lmIgW/vn3MpqOXAbGLEG7PLJiXbNcKz0v1huBCVLjQ7SOle3b2JBgTrOTNTo9Lsq3cni0KiIizeH
cGZitRZm6rR9kxN4NuSVCt8pjrcXYvP7C2Uh2IWQNaXm5e5sNCOrkPfjp5h5UMZpVG/UzYU++/7q
97um7Mqe4/ud+xQL9Lo8oQgwqcCGm5vizMrKnYqusJI6svjJyvckfQDojziKSoZqICtfGqYWdBLC
xkK8OkBaO76b3heDwsh1LmzJ8P5ZjdW1ODh5MbdogTwNvNhXre5lYLp3rG8d3XX2ielhXj7/t/Vf
3ZLWyA2kQDFz47SPbDSaBf/t+6srsjchEcfG5fumv9RoMsUtr/DfNUhSSwr0Ntn4Pvhrm5+5ij1S
9fnVQ9dsUxvMJViQmXjVK/v+nybHWl2NJGtNB2ctP7XtvVXte1X+adNngUyFngGopMD0c7m526Fx
7Mmc+Akc01Z1EMlT0nmF+fkvRnFmZeVC48DtgdQ4BTPHt8QxchUutLm5z76/cqEGjdVlbAMJ0cx3
fZiKu1ElsaSYp3Wc1ZUoMjQDRjDo987sl4uKE1rDX2/P08Y4yNJpgK4gtoTXK1+qQD+PR2Mcn1rw
S6JHA2JkraKfc8NdF57CpToJQA8I6S4XfOrbhEreQSI1ijzX/ges+/vbg9iYKpBdUB3//SYKXt0X
Oo30DI+HRTHXRN3lwU1f7OEo0CN7287ySy9f/uTCzjLSs6jRMDWnLxZp21z7SqHforkn4pYBcxNv
rL6SUjFxy064ZW51gRAnHokbw5xuvoo0jPhhEl9AKZma05vDYcBhgOdf6vwbdbaoqoC4yiI9tNiR
xb5dPLWdYsNce8FiAmkz5AQ2kk4sxqthMAsDNIi+HdNdy1URosLCuqg7O3naiN8Wki+onw2qtNz1
Vlng6DbgqwSqxld9wEZbJ1pRjEY4xWzfZdYziEWPUGs+3Hay61WHGbQbAQC/vHTX0AGZWvo8Z60B
KZHiGIn2oNXyHwP81gMIr6qmU+ydzVGBPQ4iPmAlBGTh0qdnOU5igk5gKLT+3koizyl0T9d/3B7U
9c5BMgVNm8B0YP2v3kKQC0PDGEesUPPxAbXL58auc2TI5h9DZD0U8/zi8LenOWET/MrLWuFhYq1O
Bc57F6XSXAc6U3JvzsS3CaePWQ3H2sxUgI8t5zvPFq2MZaZZW1BeMkK3uWvn94iQbk+g4vtr4pC0
YBqEI7FDoQbkFYEtp78xgAY3MN+BlReEGpd+YLHeMhJk1sKMviTJjxyVj9sj2HI0gCDAFQpIBwUB
5sqATSoTNKh6yBO0jYCUhh3QAALwMUiXFD69OVlL8hkVXIjxrEMMSCVLo9ewGJQ1IA6YfEvV46qy
sLrT0L5H4rly4M+6fOFp+WIZuSqN+lue8/L8hwOjlQcdDsAXX8GLTX0YMrAPYsZYGoNVDVcM1x+r
qvmoofvPNmbqx3Xzs5wr6XGeHHtWHiNpeA36YFn1dgTowloFcCn6s5AfW+u6k6Tr9W7sSfh/pH1p
b9w60vUvEkBtlPRVUm9225YdJ7bzRYiTXC3UvlASf/17lPeZud1soYXO3LmYASaIqossFou1nGPq
Xv1NUYNWBQjfX+wc2kwRjQCEER1nkpEAw8/iPfp9glSP8709mrlfV9btA9dQRQeGBoYfkKKRp+GZ
M0SctEQNkhT0mK+40//iMJ0KkKIqu0JzHvyhGljpMRnv/+asnn5eOz9KDWY7WTMJNRCAOIz98ubY
+Xx5pE2oBTd5SfB5xdpzjFeTle9fhmv4PhqH0BE1c/fIbEF9NRYs7w01qAyvA1yj8+SoR+32PMu5
FGmRwjoH8ARwL4GBlvpqn/j/XPdnC80CM34/ogEkvDRkpaUnQKyYKYKahARJ/maqXwrKdjEaRrRH
LSmPjehcswt9no1eKZ74cPMTE8IB649RL8C+Aj303ATKToAyorZFAORxP4kKf39du6UoxILTQQ8r
EBtQ5zz/fsTKsspUIQI2glPLNYndeKbC+m8jIqAt10hxMPWJr0S8S5YBdw2EBwfd2WgwO5dapGrf
9ioKO0OBabW+zMSD2aK8VnagsUQ1sV8pUi7JQ6UYrTCA5LNRXjuXl0xAqWqiFreqSnd5Z+/b4pDR
bRqurObSdXEqR7LFCZ1rZjnVs17hu2DNHmjO327fMGDmmDOvBCa65GxzzUKKpslJADyq3Jlx+jCD
srkGHx8wo3KPCYnbk2hYshOB89qePIayWE1jm0Bg0b6b/A6I9H41vXJj+Atfih5QE1oBEhhI/udy
ak0J6wEDbIGGroXe8Ygo/etLt7Q7DsbGQEeAfm2wsZxL0MVUoaI4IZEFWEGz2sXq7eUxBDYm6nu4
OjHwInegJ4DWikwx2/VQeegGrTBtkrLP62osBFinQuRbbcq6xkpjCCkHdcQoirGpcgsdENpaP/2y
IITUcA0AS5XRP1M6hiyf67tOt2+VX2F33wyv13VZ2BLczCgmOPO/QCY53xIGrsHEUhjm04z3yPmd
3Z6EAtIrXlfzaw7Ay/LBL1WQqymKJoK0fGjadwwZs9j08unluhoLK4VwCXNVmFCdrzvJdnkNqFHQ
hokgaV3WPdH3ylzpy16UgGkqDUgCAF+QQ90WVDITklECnGrVJsmHh24MN3XD3m9XBLTIuOSQLZoH
G873o1IbMDMArwkYWA9EgBxRpF5TrdRfFzZ9xpYHhRBGvy/78suxEHoncKeF5SOZHrPff6EDZmln
vH+gdMhQxVRxWBTbKY55FW9BJ4wZIOerCG8fMZrBHcD3AAuDdclNltNgKfbYDzAtru0mhW9Z1b0D
4H+lHL4UflCw+tjqzJkG0hHp7sJ0PGtoEcH/Ok7ohpoyeXqWHNAWsmWt3rnAlNoXkXqglTgWTfmz
0ZzW7dPoy/VVXQgU8DNggVhRvBzlK3uk8YQeoFQEGUCZhyx+VMz8G4iT3vQwRn1gWjHEBQg+DNYA
GR5PI8xEXkyI8REYUBnvRGAOqbYVlZr+6huHYxbNIX5cj3wzOWgAG6mSvTcAcvLL0BgaF0y+f+ND
kKbBdAfcOiAHpQ2IAOVJlPmXzECADcbDp9Dxopx51trM1wIkPpTG7B2mViDoEprWzOMaI2UC0Ctl
/xBH7I0pI6hzBOvjXUbL8jFTdHpHGqP1OjSK+71i/cWTFwcfT2r0jQGnU/ZlNMwqK+9VEYxtvNHt
6rnT13gHF8KxMxHSRVwMaVG0ui4CpARcOj4YjuI3EeBYorWOyCVXMz8/Zl4RsDvI2Y5YOJjQUTMR
OLoHro3sdtoczC8CEPfPwQCRgWQbbEDvuIUhVrDI8+jRIitx8nz9SZkBHABE/cCSByKR/Ex2UryR
uZZMgZpVaDv7nmRkU6tf8ijCXMGLyp+vn/GlfYE3m9fpj2ebfcBJqKcJK3aKsJmCe81623pKdPuD
kGIiC8TTc5kRCEPn3+9rAwVG1k1Bt486n8aPQntM4u11JRa2HIdIww1jYF4bWcFzIXjEjVbNJ/TX
u1X4mjZf/+bzOJvzVY84TF4jI+opBpOB8JJ/L8xDgprAdQELe47f/6+A+c9PNqHQW4yWFBAAV7Br
tAZacN+xXzWTYw669rgW+dclLq4YKOtnlKK5XqedS4yZPUwkwSRrE2+SaJevXPcLoQtydECPB3Mc
QnsZV7cbeFO0TQdgNcwi4Jw8F2vkX0sKnEqQlozxitPWBEhcIX4xVIMS3VrZlDUdpAdrn0RaCyWA
xxpuVHVDGr9dORvLEtDeCtxo/MeadTzZdj3UzRJpeyuI2zukZkt21G5Hi0f+H7W5/4iYf8KJCKWo
ydQi84Z+TQfYlbM3NNj34uvt1nQqRXovmpmNaS4BRRKyt7KdttZuMR8wySeC6wok8CBLRlwvQ1OB
maxAW2tmBWb8g5Z39rirkh/GRyNub4DDcs34dshSwovLzU5qAfYOAGFZgcg+WuW3U92elDj7vrTj
VQ0gUfhbwEDb3BvIpkW3Zmj8qtaG+JYX7F89pG3vAEiVcA49BnXHQdkd+wZg5MAfu7m+8Qu3B/SZ
R0Ew0g+4Psnxao4JTFOENYFifmaK19pPDPDSf2NdJ0IkX1WHvVYYNkAnSWe/xbm2t8L+x3U95vW4
NLB/9ZAec+mkETDJA0UWz7CPmrNtVPAJg0zj/rqcJa81zydjYWbYQflyH8sos7HndqCA4Ln2MSd4
/fsLegCkFTkvzAMiopQfKLVwEnWcOCD2nJ2ZH/pf1hodwIIGqLeh3D9X3nQM3p87FM1oeTfoGGXr
s7v2Z5KsGNSSAoBwwzg/eqfRsiBdtbQmTtFyEzdhhc77tPbi5qjz1+urdKkDBrhRQppzBODNlXWg
A554xpgCTmvE+CdIrw7Xv3+pBNLPIIqkoO3CK0Z+PQgK6kvwQKCMYqUeehc2pcZ2UbxGdXJ5yCEG
sDiGpc58m3IR1MYgQNmoigYqFTR4KFtqPefqsWM7jXy9rtDlMT+XNC/oyS0Sd5SwsoEkZfzi1Hc5
OsFVdGtmtzdhnMuZF/ZETkVTJS8zRwtUOniG/tTXGUh6g1EvwNcFUrLN7WqB9m4Os4H9fTEzaTuN
EWUAJA8sK4IVxKAsfeCW6mri5bqgJYM7ESSnWMqpymwAfmtw+9pm7L836LS7LmHJFjCXAQ8859gv
juUQU0BDkhoQMSAMFQZLXS0dPquObRPOPjUxvF+Xt6ARGouQup1fKXPvx/lOKTUwKnp1HANrsH5l
FK7GSm8ug8w+BpgdKJEigS+nIlW9NNo0M8YgNV/irRGv7MnCIQVHIMHcNFK3eIFLttZVbaXFET5v
vbH+2MQP2Rqk9eIanUiQoyKrz8c81EcgozG3775Ma8HdkgDwOsx+Hv8Df3a+CSS2rUTXiilIk8mr
OurySL/dlaFi868IKQjOI5uOmPacAh2RYyd8MBpZ2eBdN6aFxA9SD4DrAAQzwl0QA5wrEpWTrvEe
1sTbA0DcC90t6h2NdpHi4Tia02YmwF0rciysHuprM7ohAkqADEpXTcSbnDWgmQ8cbfAAOoDZ5NsX
DxKQSEfZGyke+ZCExtSqvV5iWCr6tOMCjWQ+X2WentOz56EL8BOQvAXixZz/tKXoKMv0MOs5ajVV
9TCZ05ZhBowUAO/MDlH/EJV3Gc8PVXlzIDujNgDSEMDieNTLOCtI9NrxqCHJ3jLHiwX/OdTGhhTG
d4BY3ZwGh6h5XAsQGyjgyIBFoL/MVdKXSLo6+4L/HtRHJf523QCXTOFUhHRSU6CEof5ZI9/aKT4b
poe2ZSu2sCgCNS5kKSyAXci2UCu5WjMlQW4z5ZHLy+5RI8OKjPm8X5gC0EgAQYy8MYzu/BjFxaCL
sYUayuCARC97ymvbozn/ntWhD4AL7iZtveJGF/VC8QBpEczDXBxdpqR45hfYHb2LXBMZyl/Xt2bB
TcOYkDjSEZ3jKSH5uJLaPKFVOAVl8kBq5o5lCly5268acN3h4whr0SMpO9IhHG0GOsUpyITip43w
8rWH0sIynUmQtmZqBdCJVUjAjtgf/dqY7PzXpZ1HN+EMXomUjoYc2PnOV5jf0RpT6YLYrO/KHBgT
qVq6RTc91qn2aEc1dZlqgGN5LdGzpBfGG5ELxSgUUHAlJ1qPcVPGfdEjhBq8Ngaw3u29SeiDwIMC
3bmIA+AEzlXTQzoZ/RT3gQLUP7M9TspuHEDjubluZ0t3EOQAqNVAsIHJUOkJWBIFTREK5OjVcOjL
LWnpA1H2TXdHbbFXu9gHncousgUmIFfGjufdudg9xG24aLGOFxll1KuAi6WzPiiSr4pgXtbfTT06
2wAvc13Jxd06ESTdFZPezQnzrA8E1VMPHBFpVq+VTpZkgKcI/6Aj/LJ1BuWhxEqrbABr6JvC0Mq2
claXFgshJ+hsEPKgi1aKPDOtH6OKocRX5/a2gy9Ve3rQI9sX2YprW4ipge+GIhDQ6gFYKJe/ooiY
Qw5ooWBoX2ZSJFb9iBQUL8Jom1Qf13dmyc3hEYIGWrx+5z6Ccys3jJwaRQfr02JrT8eu9PK0/KWQ
28lCHJQu/pUjWYBouTr0RgqEpX9o1D40P/Xv3VA+1D9XQrolK0CiDhTPgDNE8C657a5M80yvxi5g
3O9c43ZMUyD0onESlRIL8Zs8QDGwJOdF2/ZBP2XBiIG7sG5eLHutd35JC3R1wMwIfA/yNue7QtGo
oA05xXlhsf87Utfm0JfcNpKaGq5Ogj4C2ZaNMsnUIQn7gBRBmf5j8DcE8Gp/rDDwlX63iu11I1s6
OjBl1MmR3gQstaSOrehNkWXwMyEQxIoY4OE/c4HC8Vq6YAGTZCbT+FfQvK4n73hnmIEn21lQ/qi3
KdBRx6MQ4V6n1dda710SdU8GK7c5wHA8I/uVRtTHJq/Y4EIZHT+DIq+Oh+o8hy9dHS2pbNERXE6F
Vj+YXfcwJAWquMRrTApUgc7v8vyNEHZseQGWeNLuQcH2+hdrDl+FYghCmIuHeTWoTlP2OHBab7h5
trf5s2W9l6HtX5fzx0PIlwi4gdGXgNYt5GMlD8KBdDcqITyIOVj+GBX35TS+VgPHiGUzuGSifp4a
flK82V30OfadW5q5hVRH4TXE/qkRy9fK8bG3UdJU2a7SsycrVzctWYMrWPJ0Mx76jCCBx7ccpPZF
hJJ7ggXJ6L6sjwxj5ja7vbHMMQDPiUNrzoGD3DqDLK5jomlzCgzyUKg79cf1xV7wC0gboaaCpjIH
JVrJu5VAC+6NShuDpATV1psJdvK/EDCTL5s4qngxzIt4coAE8IhDs8DvL1ni1ciHoWXyuoQF1zNz
6yDg+ZNikXsKc8KiitTDGCiA47XsHOno5276qZuvMfkMJ7DSfbkucHHNTgTOzulEpagqHRA74Y1f
K0el1Vx7jedyWQCSunA82HfZu6HGCfrNiIyBaWwaxwdy3nUFFgwXr1B0NSPSRQeTJSlQG405jQ7l
QWQ57qOtfY3VlarpQsABCbBcgGzhXS0DxANL1C6tmvBAb9J3RTjbTnQA/ENjJCvb2OVmvL+u0sKF
cCpQhoo3jIR1SaNycNsRoNtsOZAGq+QL6W5/wp/JkXzTWDKrbTLIYbbzQCb7ronB6+A02/9NHSm4
adRBK4pBYIcGJNy0R9q8FvxjXIOJWjI0cCWhI8pC/yIc7rklaxQIS32LCJQnrjCPYft6XY0lQ0PD
M8ryc/uiLTezlQDtq+q4HwNj4m6roYUFrR/tSsC5pATa2PDoBe4gwhtpragx/d9xLETituylLFcg
u5YEIKWHfDTimxkh9XyVnLhqSDY0A1BlEV628e76Iq19XnLBja33aSnaIahHX1geW4swl87i6c+f
/eeJuyIJ+uzEgO8DRXro3LDYqepdVW2GtZLziiCZ6WxoSqqmmAYO9NZvMjezn53JA2ptUa+8MpcF
YfYGwPx4oMlPjMLuTMWOyyGgJncdI/EiOrnMeiECkJ79inkt2TDITfFyApIWMKal5RuAcGrQZMTu
i4+KAXP1WBkrTmX+hBTw4H3xXxHywmFqoR0dmw+BaJMdsNTGDpOHXlPeZ9WRgohiWDOJJW95KlDy
Yk1hqC0TEEj5jzy7H5JjWX9ka5fA8sqh4RJgQQTTWPM2nhgeaLUN9MqSIVAcXMoYXzJixW0xcvIX
5weXzX/ESOcHNe4wQy8wzK70RWvsHGUtG7m4P5jzQD4KbzVMiZ8rkqPxfmwiOIC6IcM947x+cLoh
84BQW9xbo6Uiy0b43monZx+zyVy525bWEcE/UpPozr7EKAWxFPL7I6Yqy/CLSu700edrg5trIqSI
oC0x4osGXRKo5cfEIl91vjgYlbh9o/50M6KhEeRycl6KjnVB81ZDEcH6aP2erISyC/2nyG9gPhxp
acwJX7Rw2OEwhZXoMbyNDj2zdoH6XPTHKfs5gQu9pD8Mu3CtZK25ajYv+fCi1gsYcFQsL/vBa8MY
e1sf1aBXP7jdbCp12FbavVP4YaN6M4Td9VVc2irHRHEJ0zMqsNikU1Xq8UQzTZCgA2Seh9svexyp
wZ9EpSgrG6bNV+eFbkix4PpG6zToFM8NHxA3qAqNKPvYfNq27VNCnlFe2CKV7ZkAZ1aFl8HR60Pr
NkhmK2RrkTuqAKt3U+Sha6if1XDsip+kx7QSO9Q131xfC3XpZGLoBusB+N65rHL+A+3KmYpGx2iU
MHZhZ3llqD7pPfXwTAcK7tFIdpitRSQMSMMfpnFg9TOchWeMCEP0Z1AaIwDyq2wtRa7NYi/WDeQa
eFChewKBw/nPaq0iZHaGaSBkDYz86CS225E9UYbnvPxUivSZ9pvaLN3cOo71Q1J+ijhHKzF3K9Hs
Qt256/vKVZpoY6dPQ58+263qRe2wEqQvby+Wb267wKisfI+2rAh5oWJ76/SbY8fuJB5J9yLqeqvi
MV3ZSN2FG2f8Jze3RnHM9buqCOIRwPBZ4Wtqs2ky6pnWCMjM0EVV4Jmmz9f3d8HW5xGLuQ4AG8Q7
+3wdw8YewCKCWQtwlUwvU6lFx6jQ6w0tprUOioVjjPwKxozmUBi9+9KWpRFXzKbFllVKWx1Zm0/b
MeXTnTnx1rNF1b7arK9eGsVRDteVXJT8BxMUyVJEM7ONn1yTpsZMNUVNJxhsQJ9RAnqrx3Z6LJpo
OwC9QzQrp3petDPjRF4e2UY0V2EuAF5LOtSFylKjSvMuSOx7bbr/57o2F6EFvm6BYw92jwoUjta5
NpNQjIEwFfWb0nS8omexi37g3jNFmOwBgBqtTJhcmIgkT765hlppB2fogmGGq89izS0IOiCQDVxZ
ttkA5GXDBgGuDKVPYAJJrmZuDGXdMPaBWnPqtTSy79FMoru2knzVwPK7w3qv9UUtLuYMzIcRGlSM
Lny9k/W5To0uUMdjC6omJb0X5df25gfOvIYnYmYLPbFARDAd10aI0QvTJwZz4/HjulUs7BKKhjhd
cxoIxiHZeEv1rFJV0QSWiL/1os5eikqonu6E6vt1SQtLhhEwEOhgEnPutZHOsZ1T9FYmBSSF9AcA
tJ6U3DmEQ7bhWb8GYrmglYERKnT3ITxC07ukVZEI1Ypqs8b833PZP2fZgViv19VZESHnNTC/aqV5
CRGqctdGkVurj8PafPGiDBAVgLAJ5Xzc9ufbn6OeGid1WAVtYg3IzeQcQUyWPeahsFYO0cLuwCVY
NsSgCHExYqpF9eR0ZdWgeLwR9sEU+5bvx+zz+qItHFU0J2Baem5FR+As2UAeVkgI0rQJHJ6buVt2
6ggmGDDuqUjd3JddnO1pL5KVRpLLJP2fO2rGyEXlGnlZyUOAc6NP9AjKZfwOYyJVeF9ZT5aK8/pk
oL7TvbPkKawPub1yuBYcOgaqEaNhPWHzcpZF9NkwKVrZBLRj7JAqlvBsy157IlyG18DVwBFG/Xqe
fLwAsK6tfBwHKsog6rvXTNXeuKZ6XAfrJ3DS0V7D/LivfLU2J8+JycoT+dJGNTSHAeQYSSoTz0np
qKkhcDVHMuRgcOU+IxEwRYh7O/wTpp9PpMinzdDzso4IGFqdgnwdkHcLhb25bpvzDz2/Rs5FSIct
NinACQc1B20UWFBeelTGgS+zM/qHPvpexYF1c0eQpNMc458497jSNQUPhjyIdc9RLVcB7+B1lS7t
DyrhuMEsMOILhslzCcKp6tbuIKH8p7nPVk7V2seln592dmGzCR9n2v2k+jx8uf7jLz3S+Y+XDi0Q
/0dQWWA/FPuufp1AkJPujWp/Xcii9YJGCXVRB/+tShdsRB0lMls9D1LrLmqOU3xPzZVmgoV1mvO4
mPUgcwe1Pet5ss1t4RSMpnEeEEBRujxdMdvlz6N+jNYi9BbJHdpNCtIXXWF5MKp+o1muiNfSOJdO
G35lRvD8PwnzLzhRINc4R4dhngeZRrdjBteSx/sqtXYqDY/TlK/s+5JCaDJG8Qvt5giIpTsiTnoK
auEpD7rSdgedeUz1rm/6Ze0YThJp4/ldCiy2i4iRhKU9pOMIjVh4PzrJeyTyY2j2AOwm90qneB3N
doba38WqslHF6I01eIdpt/KImo1L8jhnP0NaWN0qWqdkJA+EyZmXJOMTulQ3bdntLEADosX/d9KI
lSvpElb6j+4YLUVMAeiSC+gCoBTbSsvzwORWMDrZPm6TI5gPtg1AZicBdlgeP4zx5KpO5eut8NiY
omadPsWA0iUN29SYj17xUwunUNUx5o3bC43yF3dI3zstFRrJAnVq0MgRgFnAz6q1gueCg4cU9KbY
JtjULwq2nVUqw2RZGVqgjpMNSomnOH2JC/DDNszthpeGfbtuZ4sC8SIBUtQ89yy3XmDcRxE5T/Og
KZ4s3rrxtK1R10vih8aw3LYiyCSw2x0akPpBpg76nIXpHEUpBU87uAO93vfZZlLBTRuupCcWt+tf
GfKoQVTi8dNR6BUjfWfHkJB8T0R8u1HMmJLoNMXMwZywOXc7tkDWl+ZWEUTF21i/sfwr075e36AF
V3MmQjqAiTAspg5mEfRk/1tzdte/vrBMZ1+f//zEb3Y4TCFpoECsHSkaiw3zh5L2K75s4ZY8EyLd
LiXXUlWvIaRT3zqS7/ScAdNr8qI1UOI1QZJbrpumGXHHFQEYk2Pdj9C2yA65vma+865KPvFMH+lC
NhKqC1ZADBW9x9gvK8vdCrTfYbxFun1jZZ9WjdxhYXj2UO8Kmrk03xVD6InyyekVL0P0S44kFy5V
jrXI/LT8wOPGG7jlOg7bT2zY2FrtjgBWLg4auPiS7lWo01Y4G/CjuI72G0AlbsHesnYCI0qBlJZf
W6ofTcQHDfPONn8R/o0VkcvSl4l8jkhsdKWGDoqvTvxA1LXbd8FGcdSQ2ZhL9uikkKwo4aMWZnlR
zT0NVCs3rZmurPmyhBkuVMOb+aIvsDTBZklNVgWaOoLPFDOJa42vCycBOvwrQTs/CRHmy2dewSoo
1Vce7pLxzVQ21w/bmhKSt+g7bjl2k1WBan9q2rEp/OvfXzD/MxVm+SeHmXcNqQjD9wfykIGI0T5M
YNjrVk7zbN2S9Z9JkTabULMfDQ1bYen0HoktNwp3iIVcWm0VZdg4/ed1rRblAY3Rxrsf7MZyIVBl
JFNAc11iYiD3qihzrTIgdFsNoa8p99HNiAAgocc9jxkStBzY6FY7X0QTGROjG8IyGIV+b7QfWX5z
yX6WgF4DgITqIFeSgTkmTcczNKoqPOqPqeV2ay1wi2Z28n1Jg24iHaZuS5xG893IPkv2cn1DFs1s
hsicMWHwnpbcuZ71YqwbDQYAxqCyf0m0b1mNYsNaM/+aHMmbg2c+TVioVkEIporE6nd1fx/aoIha
efwsGhgFaAa2G6GdXAZS0pYBcIdWAaMuqj+t2BeqW6VvSumJtbHhRS9zIks6omqe6E5UYu3Cyd5W
ufB7zg68XeOYXxMjndFCVLmdaFBJCXd2Berfwu/SNYz+JSFYr/kJ9P8n785PygytSFrDqQK7aHzu
gHyr60CydjPoAY4LmlaBczuXfS+oknlahbbBkjrAFrmsf7LjZ8O5aybLM9bypUsWNxeX0TCJSs4F
3KVFQ52FZlYHIBmOXE1nhwJNByl3DqB6u/1hhQ46YIWDI2Cu30jWjf8/rpK6gFoYIq78Id+ApkMH
GYF4spMVLJ0lj4CxSLwmTWDbXuAaTTStuRGxOrC7rwQBhKlvr7uE+cfKd8KpAMmsRQymaRGmNYCT
FN/m92r6YZCtWf+u9N3/Jkmy7DoMSxISLJv5hQ0+huOjchv2BzG+/oUcjN3OU9Ez8pfkROuQT3k0
xXUQ6ShSdwPZJ1no06hAsRj1eRGvyFs0PQtzV8hw4zEhV1MVGmek5NAr1n8W5KdKSiQoP9Xo53W1
LnwdEPSAZ4gACkVKgAvIy9dh0MOsqywQqn204OfAkNyG2Zch7Hdxptyn+homNhqRZOOATDyQkGPG
cCuq7VLYk9n9JCroF2gpcFXVhqpe2erGvqRWvqt5RDdKVkRe3IfFIZyszCunpnyz85DfD+kAOlxQ
pd+BLCXZGnkkfI742ysYYMB0J0u3mpg6tG5z/KnDPToWlm+02RuLhm7jxFQBspbN3TRRdJ/oqfaF
V1a0aUXbAZ+7GTbcGOo7u0bewAoVze3HSQV/IKeu6OLiiIKkstGSpH/s0tz6yBCKbNLSfJq6TvNi
GHrFti0IDZHBdJvsSzke1YG9NKV1eIs3IqYHG/RK2YtyULLhmSraIeFattFjS2wqwdHxrZLKtTBd
4/WamXsJqTJX4OT5LMbvHUeQAScYjPDsrOzxHOgtN60m4moaMlxxjqZrAPHpuxTw9h4Xw1ddUTpf
qXX0uDtttW256KFRpHlJ15hejbLKTkujV1YIuk0UYQN0trX9qg8Hj6jRb6vLRr+eimyjlF3hVrmu
oDcpDt0uCZutwpPE1Ub8gdkrqd/GE7A79EZ3q6pu3JGiqb8kzm9wHxdunU/GFnCNodvaRnwYUgSH
TRQavs50ELqEfe9i5GPaVUPWbIkxxW6sJZoHvprEI5zHO6VOTMD0i2xfARPe1U1omFI8YRjNMr/A
T34Hmmp81+doPm16p9+C9Vt5wnQJnvqhLTDOkKSxqyR03LVO12zISPm908YVjhbV3TQVxj6dmnaD
ohaaysssTYK21n9Oo0k+0CLYgVgKXNjxUFTuiJTN/vo5NC485owSPyNDz6O889jy+eUpADUXcpXj
4d02R3OsXS12niv+0Zr0iNZrNy2V54rq91b6WFm7TOS7LuxepnpHiPA1VCQRSbg5TWEB4UOOPu+0
Hbwaj9AiHmBC6MidmD8AU51R4tojRi1/DSpxB2P0BNxLcVfxaNPbGTL6DxF7jAYTDi5zjfA1QqNN
WD9pseka7S7RAD1hmC/q2K4sweIKzD23NgYmkd6WHlzFlCFzmI5F0Fa/9K7zMMm0CcVnBHjF8uZa
67zaJ7Kk+8nqohqmMSBP0x+1nrgTjsSUuit7eunnzoRIvjVWjDDNSghpzTcr+9JaK2nR+UeeXbKS
EvMVcvK8I52awM3h+0BKdPvkh7N2560JmHfsRACN8zbUBuxIDKck3GqNH+XijpMUkGzeNJgRWRwK
jA2ChJfS9Gnz2t7c8ChJmTOeJ1pkxUibfsLJ6q0QaBCVC0QQv1VWXqUXwe+5FLnYVxVioLkCXVjt
YZic199CYyVqW1muP5O6J4ronTlQS0BE/Y9qu6w8Kr2v2dvrRrsmRDqFtsVKM5uw51kI7Litmjxl
jUfJ/7haUggg8qKNnaEvAgW9PKlnlK6yCp6xtiPSvtdO3gMTHBOEaUOMDTOUwkNkU+HGtPWNTVvu
Ink1omuO5KgXKOhV6XD5lpgE3GCE8kfN8p9qbL87o7XmGC5y7LOtOBTzMsDeRpeWZPeFOjkZaDqw
kbn1NWoC3Ro2o/GB+IInBvjsYk8fVqYOFhcDUxnwq6h3X4SvUy8qrY0YUpThBoSYCd+tQQ1fFqgQ
1uFJMfM8ImK9aBwA8DPKtiNlgTXVB7u719BxFh3Br+KB5ZOUxbZt3s3m65Ae8/6ejmt9J0vOiuho
q8dYhYXckOSsUB0rRt6itBtaQa8nLgdfyPWjsSZB2raejXEoOOr5me4DC6G7ufINszjVQDJYxHmh
USABHxB0JQihuGq5u67B0uE+kaCRc1c42mWXdTqKd5F2FzsIvOLYTYjul3rnX5e0ZG+nkqTnUjvp
fNQT7EasCMB80Y1hlshzr80zLis0DzvjRFkojp4rlBK7NjlFKbxvtzV/jsx9GrroI72uzKIU4AAb
6GhYwEUjqBwxJUIRDjP8rlb+aMaXkvzq15DTF+2LohkGAAEzPJrkesFiPKAI5uAt9q6kHh//xnzh
APDas+mM6nK+VkYYta2wKqxV9GWm/9TWzsfSnp+GsNJmEGNQGyfsEC44u8HeTIilmxUDXhQB3FwU
FgDRepGQAeiWFhaxWgRD7KGhWBndkvyF5YING91+8MzI+0pa5EZlV5aDcCEKH0X+XOkfjbZSi1za
6FMRkiMZOzIpmPvAQiU+WLkidWWnF1cJloqqOcAmLtI7eSni3gCddFBRFNbCyjWcDs5kbVR2UQ3A
AMDZIm+NLudzg+pqo2eWkhZo/Y031XjQabFy8LSlk4cazH9FSEei7SPcnn1SBMi9Ub9t6HSwW8Nw
Gw3dWvGAh6EO+vihwHkBO8zwwOiY781paH0tbWLXnlLbFWr83WIYZBcm0kN1GxOvyiIwsSXgp57q
MdkgH0E31oB50tEOJ98ajN51bLyVQtW6GfxsvvtPNJIin9GIjQTSgWuAAv7QPvXtSvZ6cfOBXI1a
OgpjRO5tszjLRobBZcDD/egm5tLyQLRsZWOWt/6/QuRol9dEtOhmQxeIylRULVXwUxtrDCLLQtCK
MPd84CBKJ7FoesQTZVwgI8rdJwKYm+tuff77F+8nQAP85/vSMUzDsEsrjC0EeB1HxW60t6E/9Hfq
x3Uxa2pI1zrRw6HsI6jR559hejSdf65//7JT9I9J/VcPGfSjYOVQT62CprawvE/y0GeG2Ag9fclr
1TfHbGOF2h2YLi1PE+MmpsiDGeXm+o9Ytrp/f4PkCyy97/qwChEb1U80TtG/8XVAs+x1IYsrCfxW
lOJQmAF83LnDCSOML0y0QDk/RHYPiQjdbFZELOpxImJ2SCdvLCNjGlxzUwQEya1x7N3QuoOP+x+l
SJYNyhreVRyKOEPtNUXu8cTZRWsUsWvLJdm3Fk1mqMWYsjGFP899pitOYNE5n6yVZNiOaLo2BAQ1
MLTfmIOeeOPOKV9ZvHJ+VsTInTuFncOzW1ADVCaPY6m5IkpdQ/sc9VubQ+dz9K8+cucp6hlKPfw/
0s6rO3IjycJ/ZY7eMQtv9uzMA8qAvkm1k/oFh20E7z1+/X5JzYxYKJzCsldP6ia7otJFRkbcuFdn
PLXmsxoRUAzp2+UdvLG9lkLTkQ9gvikZS62Uhz4hXK0j+Efst7axvIzkrwfm4pLJMJOpAw9Mpbif
58BN1Q/w0l4eyvqy/GVD7L5XJ8VMhlbz5yp/7FXTjdt7SbJ2QTod9GELVLW+j/+ytDj2UWsG5RQy
Gn/+PZalz+1MTvfyYLZMLI49zBX1JHWYKKZ5AOFW/toW1tVlG+tr/9cTXD2dMJDgUTMpHPomO4zf
w/rYjj9xIBHc0mEvAbN7xtvr5+ijJCobOFE8v0hdNXpw8kNA0/zlkawtPagbG5IUyF7OsPslWpKO
mduMhKpJB2lfa/ZuMd2V0QZOf21ZXhtaeLBKl9rOKE08mHxXW80un97MysZJeW1h4cPGiUTEgOrw
o2PcjBNPx584ia8+f/ni9msZ7g2Vz2+tb7L6Watu635jX4lJWIYxr00srl4VuDkNeBbHozj2GVmt
yrlr8Ped9DuvzF3Vfb+8+quLAlaT4qRon1hiw2dqF71Fbe6x7z8bnenq+VsJGcSaqEIKFXY5GKIW
t6PTtxLKRlnxmCuIGBleHz6HfbLvnK95sRVSrE4eNV2w4nTUKebCUw6DYiexwYNStW7jZm9ErvQc
eNqzqv7MVn5lSMzqK3epRXGJeBOG7NolPhrnw+VVWR0IsiLiAQ7t+bKQS3UGkvvCzB7hh977WrAD
9pXnXyfoJ6Xh6u3MsGKNaN6hSQmsB5CP0+FQs06UIndEH4hbBh+tdGOTrcXmrz9/4ZCTzNQiPxfx
JJUraUeIBNo7qd6Vyca8rXnl14YWm03vBhTEDAZSRJNbBL/KUu4W4UbmfsuIWLxXi69GtiNB3Aio
eqo/9n3zkE7GTtmUXBTO6swTQFeAfjJZ3jM9TF8tZKXSMnL3U3xMKLMW32k/Ar9duKGT7RojP6B4
/zOXziuji5VCp7mu1V5klp3HcMr2U7Av4aU3oG25vMNXJxGVaUjcYBs5Y+mrHaf3e7HDW+XBaCgK
elG3cUhXLzbom9E+cGiRXeaQaVot2lKmfSenMOA7d3XVulH2zrY/XB6KOOxnC/XKzmI/OGhbp1NB
u0gp7T4nW8w565+ORgTtdRzNJfpWDiYfurqOT6+Uu1GfPkj2tBEqr64FDcn/NrFY9CGyZqUKW97/
v6nhewPcormxFFsWFudS7qfKmEssJMFTZjz23Z395pYA4cOIxwCSwUIOT/zpqYSZP9ILia6S3vkq
x5+G3ovazz+z0H+ZEEv16uCnQ1b4kkKj4aDcJNlz2W8ke9ZOPP2hOnT9gAAoJ51+vhTKqWkHxK1T
K1+bzQDpgrN3lE+T8UcxfAyrB6P7mVffa5OLWSOFLLUxVDWPUVDdKVW9zwCJjLZyU49bAjdre4Bo
FqgQ5xGE7CI4C5As7S1rJjiLhCzMs9ZoLjXPty8R7TUghgFb4zgXRmytmcymYAptv3iSS/M6sN+u
jc5Og+SScIaGNPIWi81sBl2XpH6VPiYQS3qbaLu1Ay9Eqx0hSgnqXszjq13WZujitVTrHw3ng9G9
UzcO+9rHi4wLDcFCOHAZWvSZTTNdzjlpUjcb3WSrbrD1+QtnIo1lGqcB3tBIj5DqABd62wpDtAth
JIVWBI81WNcWh4QoUmlCc2jvQwmwuP216MPDZQvLe2NpYXEmtHgcbAVW3/tkuJLLB9P5WN8lW+Lu
L/wkr28NrPDYIrRjEWDFWObbR8mZHG2I2vtqUN6pZXCc/OCDouVemjxnwXs7jB9TR2SulRtJ+mRo
vwP3Ct0Odc7Loz1LOIovQmcH5QWFMhINcKf7LY2aQhktu7v3K+cpk53nNvc7N4l83e2S2EOc53rU
dXpfA8+q5K9aCG2HMZvdRgZi6fxevgalbI0XB4TKSw4Nu3EqIDx8DSXoj3TQe32jh/t2Gj6OZQh0
KaHsbyMj6mqzvdUV8JIMOl0MCAJ1B45TBUH6My2jAHUJA669+n4Gq+wh+pLdWE1+X8+QLVuR70mm
9KkMCvu+nJobPza+1Fr/Qw/q78rYfewDEE2R47+X7ShDxzaTH3ylrY819dmDPw2/wm+h7uFAzkHq
zfs6kq5DY4ZIYzwW1nyjOfMD19nOavx9ih6f64+515kIDfgjpNKTc1vNReFGpfXD1oCP9Uq87yIn
3tlBdJxLw4sAWvYJpaemCo5yLF87KleF3L3PVCvcSTQsBUq3Req8POaCT0BEVkKnzjln7XA6f9bs
Oa3vm09ZcKMFfyIc/uvb+N/Bj+Lxz7lv/vk//PlbUU51FITt4o///PIjr6P8f8S/+c/vnP6Lf95H
3+qiKf5ol7918o/44H8Z3j+3zyd/OORt1E5P3Y96+vVH06XtiwG+ovjN/+sP//bj5VM+TOWPf/zy
rejyVnxaEBX5L//60fX3f/xi4Gf+6/XH/+tnD88Z/2zXfX1e/vaP56b9xy+Spf+dABkWcBkdEjJC
4gQPP15+ZOt/h99KUC7YstAREyRYeVG34T9+UbW/Qz5CzAh5E38P2eovf2uKTvxIcf4OKk8Is1FS
Qj1c++XfX+tkYf5aqL/lxJdFlLfNP3453QiCcAE5Fqrp9LsIn7y8DYuqbZOmbXuvaezpWGtKsI9C
dd6/mox/WX1t5TR4+NMK/TR0sZLgERfvqZMqpcIqBzPtPansNSRmimSnKiH4WWlTI2HL1OKCiWOI
vS0l6z0cxjejVZy9b/s6pBKJvAHjOXV5L4OiVQjySJm2RQeemNNB2faQ6qmqdl5RSPDqFYZ0l/VD
U6G0HpZe7zillzVyc4TkvPl9cGqNHfSfHbYyqStLRyGO5IxQHaErahHIKGrtO6k0dJ7ZkfWVJQe8
qU/C4bKVlfkkEGMDw2FPZOYsQrKmDBvFT6rOU2Chu53jKroJMlVy63bagnasDUg0Kb6QkUBJJ59O
KKG5Lc1QoXvN2NuepfnWwQ+dt0U4L8tGj49g9eGuotdqsRdzrSsD2/JbFOh8512qt9Z7tMO2quUr
Y4EeF+gCeieCQ3CxOTpriKK01FuvtFv9dipG/2lykPK7vDiniaY/x4JUhgFJDPPFQT6dsaJV7aEY
1NYL1Ly+rhS9dctKtq/TNoWOgpt61yGdvM8iaFUuW14bHyx41GsBgCB/trAsw0WTtaKnqOumbicV
OqyzkTkdLls533yEuFCa/ZsCfLEjrFkuoipTSy/3lWJXjLSwKiMdBko1129KC4mptHC1oOxZM070
WXLYMSa5KcfSq5TMupnVzrrOCrN+qGhZvn77qCyZ3cdrCpFKYzF3bd6H+pxFJVscRnvke7NdIanx
UZpV6c3L9CKa/R9Ti3Beq8ZJb7MUU22jXRV6YtyOQbY1oPPNcGpl4Yn6XurKsiYJlHFduTxcFJgP
g7cxE/y5QhYRN6xcED1YS93QKKOVogoCxjIH05URAmBzJCPax3IW7S+v0OqA/jK19ES9H7Z+EzAg
Wl7sayswZs+M1B+Xjaxt7lfjWV6KZqdVZUGe2KNiYHuhTwNJOEjKvkG91L1s6vRN9K+pgzoVBQ+O
K1yqp34CEg9/8mW78OLGqL2gzWgokNvsGNnZN7xhenXZ3Or0UbzFL8BcAVjv1FwINgB2H6vwUiuS
jhLNOrtEst4Ww4pBgZ+lA0xwz/HyWTYDV71k5Rm1Fi8J20/d2CeH0tGH4+WhnC0SuSiCN0EOzLbl
qj4dSkF6JfJbOfVaHt47Uwnb71rYVke/rM2t+sfZtL3Y4kkoMFaQVS2mjdvKLxhz6iEbPj77qFci
IWWQbrk8pJfM6V/PJSYOO+COQb2RlNR4CCzGhC5bFuZt6sl2QkOH6UR3+dQMhyExsru5zrt3CECP
95I2VHcVIIx3Ccmaz12XzyjFSnbhNlo431udFBJwjPEtN0DzPtemcgOad7Zrxfdk0qFbRSIFRtzT
7+mrXWREbZR6XdA5X+rWNx4Us6g8KdCtPbjcN8cfAgjukOEy6b2DdG0R6ujIUecN0FJPVaRPkzxo
+1S2xre6FtHKLKRtXmCf5HFOB5XMuW8kcpV60NXWRysTDT1G321M3ct1tVhjoZoh0OVwFBHAnJpJ
q06TpU5KvIZlei7TUJv2pqTlkGjqdumWTQz+rhxqeZfP2fibpoETregH+oAnV2n4asr3thKod8NU
WfDDMhGo9/ZIFmR9Mx9ggiiOQ1mg3yaPffl0eYOenwPoxiiHKhAvEnouoxpVm+aCSyTxknSy3axr
i6taoiX7spWz2Im6JmUzMgdgfMXL7HSGpMCRO7vqEs+vS//3qYzpfBwmEjm9GVEYRssX1ukfsFq2
7y8bfomNTtcGy4gacNLJFfMKP7WslVYu2WYbe1YYxiPIplh7b8yT8Qx94hTths6yehcRvfFpitE0
3lflVCU70HHBfFdSvYLMpG2cL8loV19QbJ7GXWI0crAF9Tg/frwtiO/gXxcaOPbi0uiQtByQrUq8
2QRkP6TxFyMUqqct7X7TjELS5WlZWw+AEsALkdU2ySGdzkpK671Ty3PsJZ2v7bLcaA+GeHrsTDoc
PTMp9S9dkpheCers42XTaxuOjUAoRqxu4uVPTYdqHU9N2MXeCITq0CIlvYO4dVMFVazrYt15dsBH
RLQOWcayopVHhTlEdRp7FWW63E1lBWKOPht/bZpRv7GiWruZJiX8OIdoFBZzoF8PVU9fZp+34zVN
w85br2koFykOy+QgBC/M8m6LillRitKMvCaTEzY/bT91RJbyzZMLbSYETOQquK6XGd96nkZ4LI3I
60JpPARqVh6UuNtC8a0s4YmVxRIqkT91JdeFB0NXdki4z101T6QNn7F2dDm5NJ2T7wRws8zu+4Ve
0TGth97UU4rMZe19GAV15hqU/FM3tKqu2ZXVpJtuKZnRh7SQOxqq1CI82rEpX0cOED3+11G/qxyq
P8rRit7GMCJud5yLDdcreSOCr6XWbltEkhL4dujF3TBdZTMc23qqbbEGnsdF6F2iN8hrCVIGpuP0
yCTVrARxNEdelGTDjeFUlSs5XXggcu83NpAIR5bHBsFTku3wB+IcFqbCIW3UxG5Dj+zKH2NsvWsi
PXbT1vpYlv4xttWvlzfsQmVTzCClSAu4PjNJdsxaeKLQVvq5HnMandsq8aB+nQI38oOW9muneQfZ
8eBJtdnejjFEALMR5McS7v5HltL4fPmrnM8yJ4eDA6QINkP4bk9nWQFEgAQOpFFln84fTDtW9qFN
WlmLzGzDGZx7+1NTy6Bw1tow7jGlElYfwUckV4bSTd4YOcGd2VX6/9OeuA5e1ckUvenlyseePOXJ
0SxK7XuUJOOO8uroIpW3xYJxlq3DPagitjMh9GA2Fw4CxE/dOnJBk0LoK1cV9YjUjSwS2zt/6pV7
Ka+TnUC27kGi27+nsa/8cXkt17YVUwzBA9cp6rdLvGmoJVLVoNHqBZVaPdVDV3yyyEzvOt/XblGL
DA8Q8aZeOunJjRNU9AbaoZO4Zf/W9AMzAT8mnQ8v+allJTccC8sJ0jpEolYhj8ex23V9V7uBmb6t
f+flJCFcToaD9jPomrTF/vXHvlaCIgi9ujaS3TxFiZtMk03zWTlteIm1/UtZmgqYIAmn/n66nxDz
HO0utQKvksPwRgvH4ZDVhn+Ip0hypxAyisvLeX7hkHIVKDUHnBfQuIU9cOmSU0EK7SVzWNzmda/8
IVt5vpGVOvd9WCFmIMsMAa+67E6txrhsm0oOPLnw+89lKlgwAk05qlYf7kbeZfsSAtf9TwyNHUpw
QFssWczTqQzINRJq5oGXanL5fi664SlUtGHDAbxcEad+Hbl5KBYsoWYMw9PiaS1J9jimEnXJOdWz
p2ROpm8BbuFmijX/QR0q66aZrPCg52pJfizOd31ujRCb2RksY/m8sX8WLbN/7lWYhXS6gMlSkZk7
HXVYzTiQOGOqNad4R9eO9ikPZ4kbtKnoA060X2U7p8fBmLTqRwFp4kGGSOMq8eP4vlSD4FrLk3Dr
7lvbZSZlTW5YwcUgilCvvWQmK4MUSVXg1aWj/ZDlvN9lZj9s8ae+9AidrQUcDEIfXSQHFnamQZsa
sw0Dr2M/fIUDyzmkdV3eOtls3JYQ6l5PTh1eO0EjHcqsLJ/mcUIu5PK+W/8WNlJMDs8xopfljogD
CpOWJB21KZ5/y4daR4Ak7/bQujdgZ1s4UUYn2bdzHD/MkZW7WeQUv13+EiszLvisNJEYAYKyfDj3
Fi6r1G3pmMlW8iTRDHWwnaTe2Pwr3ooCHq6VPlkGay1uP3HsQjMfpGMwt5+kdmzuozA75pUx4r+c
jQfnmjGOF7KrxIYg0RfnWYtKKDEB8iJ7knRHnqTWgXjCAOKR27d4/S0OurUpxOtDhm0JJMwSCxA6
sW10acfgKI7vByUB9hpZW3yiq1aEcCpkYCCTl/qmXT4QOHW1dLQ64PWlGRMLIt25v7wdVhywDrEw
TLH8J2QUTg8gRY5wrius9LURPwaTnR2cRpx9OWh2XVENt1S4ow0kmVj9xWk8Mbo4B+ARabebeb3E
7azft+XQ3lbtJDAVhf7V0gb/qrHt3qPHyzpeHu7KpL5g13gTQucGIO90uEkukc+JAunoBKHuyT1e
f+7L2btsZSWsZTM65CDBrHPcxc9fxX5RYkKaWwMiVjIz3Y31HOyMghb4IlK2EHIrA+IeI4NLVzo4
meVrqEepKx3C2jmGYW9/hPJ1vq3LdktGbqFW9XJ5EFYaxOriLcT/no5IbQu5nuvUOZq1Nh5Hswiz
g+LHhZtHo/xNAzxynGM5+m7GdjpDpdQH3wq9Ux5Q+0o8y0SAfOLOfWw6TUIsfrZqSA5xhDtYosr7
MDfs/dR1w0Y/xILK+89vjfwSHA1Qv/OSW8QwMo8a3/Ij52hATPqgp0Pje7Oi1fDX2lmXZVex1EHk
TTZz+jVKZx1JRjmMviUStJVoG/lgjC01cltFnmvaNVStdE290PLdNARd8PjmTSNCZ5GNIt1PLeN0
iqvE6eht7Wy4rnLl4JRO5E6DRENlTfPu/8uUuTj08uAEZt3Sg2o3cKpzTTTXqjoO99U4+xtrsHIU
Xo9qWcSY+sH3raK1j2FiNx/ypJavLGond2irbrXYrpoSZE50cYhK0OIF1BVJEDtUh4+dXNfdXivj
EIZkrXZ+9dHWOVyewpVzh5oANWkKqlymy6yPRManH6faPsLWNe+k0J4PzgBv0c9YAYEOPhwOyiVR
V4r5Ka7ZE2TuAdvljeSWIf0Jl62sxSUM5i8zi62X2MYsj2llHzWIVT5VY0XZ25f0O6WU/4jbQHnW
4P4nJxAZO7kzs841zSZ5u2e2kVum2iUA8SClT7f/YKWKr8sN27/OJJcW7ckFnGZsDHV12dCMM6kR
AY01FnHJPDuJEiUlO1+JFI8/hcxqtkW0um6FfKsgqiX/vrjfYAKY/D7L7SNJ8j/CEdybklf9Rglk
dbvz0BYVEB5q+uIQdyRxeG+y3aOq0x9C8KafBsk2vAbK0v3lDbJlajGeos7sOjA5xFXSZrdwnTle
qw/zLh7L7CdMgVMQl6dgp7MWplSzDwXoxz72clBcTW3c0CqXR3t00t4mIf3n7UB1gjgAZATPtMUE
NhTdyG1yhAs0YojgivpA1KFuHOGVAMumBgOBCC838GwLr+TnTZvkfcwyDb1xU01RdJOCVrtClEZz
I9Wub/s8LD9fXrBVo0T4wJoQXgWoc3qY+k6R8j4xrWPcD+VBVMAOjq8PCEi18zvSxi2lBi3acPXi
QxdRHQQHEG9zrGBmWsb8Ze1YvT2x68s4MR+yYdCOqi2VByPtrHsr1NK3ewyH8jihHNl9DQ2JxSAT
ejbklrPcFrCZd1Fb7A3YCd6+fuTBQbiCHgRcsDzLdAjJk9xjRZGT/jAEsr3PeVPslbLKd3XSVh8r
p9u6oNdyB9RryDzT8kgGZrk34yIr656ZPhIwxBmlSbV5UoMoL45ml9u/dyk+Uqf16TFoSujII1FR
G0xFv82TQL2WiFs2pmHFBQAmg3EbVCax89JxanKnT5CHW0en8Okin7p6J8t+Be+p8zPrahhQudJ2
BRP6MmrTAWnWCajwY5nU0VM/wCupB729kSVc8dHk7YjNKXfQiinwp69jdFMqBhkiWOvYWuzRTo6z
fdQ14dvvG1RKSTMR0JGSXBZhg25uYj/GSgmp1DG2uue57nPv8mlfG4qJjBVPGiF3u1ybxOqhbs0U
6xg18XzQptR2a0N/M9RKLAZdPwL1It7QiwmznVmFpHOwjppT1ztHFeJDdthtLMvaPgONgsiNUDOl
bn26LJoipbUZNtaxaSb7apAC5caXwuxJc+QtNdE1U7wBAQeJ6h1H/NTUHOSpNkyhdUSCxIRd2YwO
Eq+QYx7K+sYKrZmi6wc2kReqHHtxCSSh0lvzGFhHEAvlfk7b7KpUrAyRkGEzmBM35MINU0YimqPq
Cc5mmShWlBicNTAPyI6N6yiRaAMqpANJ6t9opgpcuMU+5o7d7apcxmc06pehrb5e3pCrwwVlwkah
S4iK8+nM+rAGA/h3TLxXlx8Lwyarl+j5oa6cYSNeEKHp2WiJjkld4KItfXHTGaMNjZk8mcemFIIM
haHuy0ANhZyycm9Eau6OQ14dwKT3T3bVBD9xB3G/0p3O85sQfRFDBA5kbRw985jaqe6iGt/uenzl
hvM9L63QbSUESMW1iqDqUoS0kJx8ivrKPEqFo7tDTruyS7uA9R1JPPXWmBV9X0KPckDLuvjYDXp/
jPKuedTjmd7Sy2t75mz4KjhNoDKglyjeiZ+/ym3MlaKOyYgsdmvL2a1uRumN2cufLxt56eo5WVay
a9Cikafk+c5ts1jWoRwlrQfXftTNopsOc9Wh/TfUGfBLue9GWreU6TuE+URTlSwpI9mEIXyYnLm0
XEsL09od9EgZ9+1QZKPXt7LTe73R5HQqWonhCp7NzK39sr+Vu7SCHGtSkv79WKvyR6uhbHfolaHQ
3dyAJRntWjnZcHPCWb4eH+x+lATEFU+tjBticUKCyRlKu+p7z7JRTmt4Lezy3I50dussX5U9YYUc
q9KPy9O6PJcvVkkSobUF3oVS3enalUaQZCp9jp5ZV80hTtJgb7a97OZ10xwum1qm+DAl9AKFdArg
LC6NU1N0XPiGzV0HFiRzjr2uho8zalI7CMElKH4h6E8C3X5uZzvZaFtYTi1ZUWImdBRAF+N7lug/
J5RCQ83nHnyAPv1BXvb7LJflPquD6iqhgfVqnJvx+fJolxP7YpPMMyGiMGwJL/XqUIQWWu6oAPae
ntbqfg7G2JXDwt4Br5s2Igqx81/vHDJwSCUCasS54uC1hSnDjqVAy83K87lGj6nC0LpC5vyDeHQl
M3c2pnPpYIU9UvlsVZreYAwX0/1qaGpE63jfd5U35lrjFaM6X/dBXI2QQCfjQQkH+CVw9dcj9/Yt
JfZQ3xjw0uG8fAEegujWUCMkmXT6BSonTm3fTCtvahsY8gwuODeTxyzacGzn+4bbg8KETfQhKtiL
w2F3yDvieUvPsaMADflc7b/B2y5aDoo8uraVTttn4Ei9t24dzJJ3F91QXNvLLhvdp5PNpCTjJX36
JbXteFeXFYJb1laP0so8ki6i4YoUGdmx5UJqpT1IlTIV3khIfZ1VJm3OgTRdvXk4BoBommC5/nm6
LC7EORhks+zrwiPXM3weNF+6JvbO93IuJVtvkvMR0VbmUGSF/5dOYUecyldbEzpAKECnOPdCKWtc
3WoUl2RMur88ovMDB2YPyhZeHMQXZ/00cjHJEUkE1CKCLqbfvdV3FNe8QVeCXSP59Zu3O+ZENUs0
LhLLL7b7GNcl2mlR7klF78DbIQfHNBm3oMArg+LhisQj7aSiQW+5TEoSz1loFHRyJp/NbNZ2caJf
NW0Wu4Ok9htTuLJQLLIOYaqAltHQdbpQ9DhaBpFZ4dWjPD9pbTEdB0d+K6xWPLBo9wTahIAWGX/x
LV5tB92XjF6p4DFGYkS/G1Jl/KQVcrWxPueuHitkBFDQomEMH3xqJZ3yqU5bnVaDWfaPdECRpld6
3RszrdnwSGvTRpERABovIShoFwOKZaNKEkkuvL6sO1cG/0edvpuPl/f3mhVBacxW40FsLkMRiUS2
kY4pbRoQFO3Ucm5pOJC2Cm9rGw7qZMHhBRgTkNLptDlw6Vl56eTekFT2b+HUKIducsxD4qDsWluV
vxFgrY3qpS+NW4P8/BKLmnZKllTqTKtyTNXKtqRwl4XSTxxWNgLYDvY0acRlc/rYlTBuDWnuFWCL
YHJPwe2bhfX2LUdBiIYJGgW4jJ3FloO1IqiVSCs8SGizKx4Z2WFm2gCcts6GqbNSAIeIhyNKV+Qf
4XdaAkDLtI0yKeaWIEOLSk1sA1LWPlOr/VqH6R9Z2t+GXf6+oO27jOqNsvDKmomrA8QuxkVD5uke
GWo/HUguFJ7TBSiuKH0J4jTfGuLKAebjQSeD7qSxcMl8reIWG18vsFKgWlK3ONi4SZ8iu95ye+eh
E8l/Q3SXEuADu164cmeuTIlmiMIDhh4e/apDVabROs9Pm/hBm5HGKcB3XAH7DH6tUn1L42RtOqnp
U+2gSZMWbfHzV/6Qll6rrLqo8KzCmXa1pBpHiqFbiowrB5sKBFcwWFwFSMlikAQamYxSMpdwazSP
8SwB8kY3FgHRIdEydELlLare80ANxn9SzKopehp5Rp2OK1GyXOrxwx4CpNUt70Nef0Gh39dKjMYu
1A+qC8Cg2mJrXT0avGqIudk2PJ4W29MY4b6R/BAXNs4Up7pIQk8hT27sWtW/jYUOC14Xao9tlNc3
KpHipw6Uz8aVsDJ2mDAEHIRgkfqjWI1Xaxrp2aB0spN5SutIN/EYp/e6TM67MVr6R2O1vwcR8FaM
AT4BjJ64HWTSfnQvnxql4b2th5IIqAY5hkBs6CD8E7QbkePKdoXijdAbh02QcAaawFtDoKFmnlxN
wdMclqhJkVk4XL7txD1z+nxCA56nqdirYh0Xz6fQsvIuhyrJ86s2elfMpfqOftV8PzZtuPdLei7j
Ctm9ouo2WTzWLNP0RnyC6pKxxIq2WafGWl1lXlaqlSvzUILdZiqO6HoPG2+2M6yfWDESzkLEm34T
gqHTFeNvAQ8NZQYziPlNKfM7Q2rv2wihprR+VNv+yhwyh4jCvq6map9I8aHSgqu6LD5fnu2VNSUt
TcxMIhJswzL9reZVkLdcWl7X1XjADLKjNknmt+8c2o157YuXFPDnhQvSYlqH0mBOvUpXIqJlzTgG
ZrOF9V1xdEwmLw6BcSYBvphTeawrpckAMOtdMbt5niKsBuYs9NMAoh/prfVwllB00bFTiS4IYhYR
uuaPSteWVuJFdSnv0yqvf9f7Yd6gW1rxJ+IFRdcKN65DFvx0o2RWMESakiSe4STjl3BUm8M09zBh
jrFzk1a9coNarLLVCLpgFxJAIqqueHFwE5xDoo1Ts+HsxHlI04YHHrWAAxfGKg8lAeXKSs3Wi+Ng
OPjZpD7NSqbsaUig3izV6XFodAq1hp3ugnLWPMOvrI0Q5KzwxjfjKqPgK57dos5x+s0mKeXGhgHU
K7QC5T7Jt9wkRMsa3M6drccPvh9FR1UO3llhdhfnw0NWoUIcG+P3N58cAB8kCYkuiZqXgKu4zvXe
qGhOk8xWuemgHzpOU9dveMOV8ykemRBuITuscpeejpY849gZCBp4ejU0wKHN+sZvjW+Xh7IScNHN
KJYaKLRgijk10uSpXerIgHoI2pT7MQznndPQIIVw3oallSNKPYeNTImSw7NEXGsj2Ns5nmLPHOdk
F0T4t8YKWD0i//nzjAjpVrgsQu/FdUKvlOAlFXBCRrkc25CkfUTLmz1HwY2hjXnhZoEUvR/awPBK
Z0z30hjV+ya1HXecpvC2nop4N5tRtrFz15YSyhzRTGyIgtbiJItIaVT8LPYUua8Pc5FJOwlk5QZe
f20tSctDLkfNwwGoczpeG4XDNCzkmLbbIjgigFjtHeA0+0nP5Q3XdD6gl+wtaQPnJf+4cIDyFOqD
5WeZRwOWdK3749dm0OXrjb15voBYgV1M3MpUtpcDyitfc7o8zLwyh95jN0zo4j7pBHLTgSYzHxro
oWj9QxKOduAOfdlULvep+k7A6QHI+sP8ldxv2u8aYOMqCSGqYftQH+snuUkaCOzCovxqFFbwPQnp
Jwbon/nt7Ww23bR3iFXNXQbW/vvYatGHIavH66nIpkMvq/W7JB5qOAgVrdGPVDTyzBusCYJ1LUr7
4krCA36S22YovMaY6h2Gnf3kK9qXSgNtAh2Blh1Ks5KfI39If0iTLqM20g6jtrNrR/4aVtKkHNq0
8690yZirg1oW2ez2iQV0U9WDAq7l2oo2HM5KEM188+7CFQBvwNmebqBJRtmyVTXaw+Ny/tzXjvl7
FRvSzlak+qnMQuVeyXSb+7tWb6xc9vdwJr+1GksYy3cgaQhuj0h6+YDg/ZmqU2xw5ZhzcBzVfnbH
0mjcVre23iprm1hsLKpZGISO7HS43ZB0cuNAeaBWZngoJj/Z8wB/+0vPIUtP0RxmAzrA1IUVp9SM
vHLq1AsTX7sysqGH9NdJNs7+2lgIJumpFXRMVOhPx4KGM1M6D3RwlcUHuaeZwvczaSN0PXcwsMa8
MrIYSqhOUZhMGEmimBpnbCdeGZnhjsL5VofTqilekZSLSO2eNR/mwdwVVt2nXh/IDd1hlX/0Qasi
Wju1G6M6v5gYFVCdl4QuFYqF25yB6kwy4rFeWJf5TVO26ImERSbv0q4uQxfZyK2Ol/PADovc6WRz
xHtqGT7Gfh05dYxFo2q0e4QvjR1SRda+ttGxFcwsxz7W3p6owijJV9H0BNZlGdYlSUwi0wlTz0Qq
9KYvUMaz6M7gEp62qjUrm5HuEjY8jznKw8tWGnsc+jnPncSbomy4TzPVfE4qS3p7CpYStKiAUTMl
a6ktLiGryQAH1hpmDHV4UOFu/b3Ng2zjFlpZLE4UUQSPC/oml1gkXhXE//SReHGRokVdVsp1FcnK
iOqwrNwPfWTu+9raEu5YtWpwmfNiAtW/jP1piezMqZoSL6A17VjpWrVT2jF+MP1EPhaBHn8yZ2eL
WHRt3Rgj1R8dhiP6C0+diGnS1k1WKvHaUumvIqf13cqK3spOhodXqEGRMQUTwqW+8CJMpa40RZt4
w1wFd0hBpxnk/n2x4RHFsT2N/k7NiMG+ysZMbWjqI8x7ntHa8bVJnGu5Y5t9g1QmOTpRY3pp7NDl
MGWhfaO1UJZejl5WVlDjJoUkh8APwM/iMm1ydfLDyo+9Odfbhx6Gr92oB9Vu7Dt1D0FpfS1lWfDp
stGVJxIlRBKnvOKgEiOgPx01wiJZXFYVRBZG/7+cnVdz3Miapv9KR18PzsCbiTlzAZQhKZIiJcre
ICiJAhIuYTMB/Pp9oD27OywyVKvpiO4Iic3KQiLNZ14juj0XTXQr2j4gFR6cnzoM+++qN4M3hFUY
RJjFfJEbhn30oTjemHWZHn//fV45xukAgozxQ+SbeSHPv07N2WnPRlsc4bXrBMIllqqLZe663MnP
7NNXFi+ChJusCYsXfO7JaVBj2GZXM0kZUcUYF3lX7ptiOhcjvfZAwVaccglIN/Tg8wdyhdmbKbTL
Y1rm0LnXtT00ZhHeOFjyJr+fu1cfaOvWEv+SvJymZoE0U6vzGCrvoq+ZHzZXpsjPsb1eW6WgImAT
cwcC1Dp5QdOcw3gJ7eLohKkAM97N+xZzlWs3X4wkz3z/ErznuczstSejREzERQ2eNvRJsFKktZwi
pg1lgVTHmOTpd7OS3Yffz98r9zq9QC7ZXxXS6DTpQtcsde2ahDPwhH5bZll/12D1liDCGo3JmDre
mRPntcfCLQD9C+I9ipgnK7BYunZUWU/hxJLh0TPc4WAs5jlZwteidDJJlM2YOqC4p9WHyjBr5Zaq
OEaV0ldmrudLXVvi2mmn8i7L4GsTyFSXwMnFI0af1NvyepVnFucr+4CpRWANeSzKIKcqa0MxAHXG
f+tYhqv7MTIKEXcmqhV9qs5xKV6ZVjabR7eGh8bv4WTLTXrSc1gv4thIs3mMhMvqHKJm9/vV8too
RGN0zhwI7zhZPt/Yha0BcC8lSjGG9bWrQWU6HTIFvx/ktVkD57FxkrgYqFWeDIL0ItbLuTjOZWYk
lPVU0lj+Etf2H/rublU8ClPEe36wQfBfkGlq7MH9vg3yo5UbX7psTndC23eGUZyz/Xj1mVj2DIFK
HZWW58/E7deqJUCVRgZ+lshlMPfOLPLYSv+YFPLrmRAlpvRGM/yFGIuL3AqqCjYCOG5H/a8Hv+oa
Wbj//Ut6JXBAeYpya0DTfcOuPn+govdUbYP3O9IERDMC6gQmg0Fb+sOedzrv9eIHS4KLYrTGuoLh
QTJueGcIRC8OL3IfKh9bWwcQNNnw8y+x4UfHbGB/oaAp3wpVDIkCuRsTKQa7um7SPy3Tb+OBtN9K
qxsB6+RIjkarR++qKY4qCOpDZOopDt0xO7P+X2wyAkiCEkRVN/Q4pdPnT+X6SOqScIujFenvnTGp
nWn16ZnA6xe971nkt42yiShsRXqgRyeRF80ASsiiE0eDWkIbL6jUHwsDrbsqH5x3oYjKW18X6c52
e+MYFNYk4rq365vARmMQb+SyTiJLTYd1yIa46pB87R0972eQhIfKMwxk2HMvybsJP6LA6ZY7YxH+
mUDuxa7angFnePoz5Gs0pZ7PVI2sJNa2zJSL+Pmw67rGJUoOfVyQZgLa3e+XvL1NyfMpg6fMhqIf
HtAxPqW0uMItC/DuyLLYNgIP2dIV+zClRHqFEGaYXg3Bhrit+hleQTp3P/p1yW4jqSWyNYs04jC1
wisY282P3HeMo1zsuY6HzJM3ognUbV662X6aUnEjVx0AaZ2aWKEcmDTO6l6OYxEeG2X2F7V2ncsu
NR6BVJ8j079cezwiug6boTZE6VM7Z2GZjQUsAiUnWXm3SzkUcem24sw++kU5Op1JRLEBggQAayFM
Pn9xfuFkVlVM+TG1RRRPq30wW/td3o2g3qOPw2S/cYP0Dhk+fAlq90BWfBm5lYrTpk/yZrmbG/WQ
Kjob2tRm3Ov+0FWTEy9o9UhnPlP6eDknW0VqI6YQYII6PNkpUL8jw6XTeHAbtai4kW7dxdAsjDPr
6+VpxjhbAgB6BGrnaciSlehloF4QHmqk/9+LoGi+Scr+OB5Alnq3UsU9M+BrD7ZxOuhsAgXj3+dv
oRyCuZ+4Gg5ppIzLqCDvcua8+tOAD9DcBnXYiHVb6/jkpvAiASWRZgf8hl5futModpvM3v/kWQCK
EKBv1YBTQrjvSByta56lGJf8JjM7Hbd1Kc6kTy8PHIIswMRb2rjZUm+v8L+ly3loS1VqaCFj13Y7
v8tjFcqnBnTKmcd5ZS1s0RzoPBTOKFeebJDRyUaZD6F/aLJseaO7ihTcCcg9lKc/dNgw/o/G467Z
wIfAv09uNuF6Y90RZR1qqD1f9YTKpl+jADWiurnX0vLOnNyvLL2NhQcalXsbAvrJnlrLZrQQ9fIP
oT3ab9LcK/bUjM5Z+r76ugiFAInCXEM3/PnrgrkfoV22PZUDdCgHkHIxOMuMQJB/jk3/2gvjLuLg
3GBuYJWeD+UsIbqDzgq/herv1bp2zls10+9Yr72+aM8sw5ezt2kHogFEZ51D9BSWNQpPSicVzqG3
Fz/O+54XpQ3nTIj3cva2NhwtVYqhXHa/rsP/tthl4a0zw9iHsIu+rX5pJR512kMP3+QM7/a15wH9
4BIdkxQCkX8+eWOnKk4E2z70kVGBkvemXZ1V6R8fRDwPyFcCY14T19vzURYnM3WWOTZt6KKIRTlZ
H4zBmh5+HyW8MmuAkYGnUxvEdeIUsxahP5nLVNuHdkH7ECEacShaz3w/2F56ZqhXpo27c2PYgj/A
lu1kza0uSsgynG3i7u5yUK73ZqqDcyqArw7CywHhbxETnK61uUtN9IkZxK+ahWp/EF4JbZzrMr0s
yW1RByua0GODVZxWVRtVIfBa19ZhDZv+oc9HMCkc9mN+b7gE9ndWqochLs22hKSWNq0ZtxCrs0u5
DisqUyuan/vV99S5g/Hl4xMF/cIGgubcyAfPF42Z1aMWECsObuaXTxWIS/r/ZnemU/zy9KBsblLJ
3rivtP1PiiJRvdRD5TUmk0x/LQwXNOaz6lrlXZt4ddWf2dmvDgeXk840wlYvnI/hZUFzqTPzwIZZ
L5vWtQ/CR5gpU9g/zWZ9TpT1xSRuBBwCAGIb7k/A+s8nUaXC7d3G9Q6u8qMYPH+zN1f3j+FNjAJG
lFuZ1Ayq4ckp0por6nNT6B2GRfxw1Rgk/bC4aAeM3w3Dq8/knq89E0UKUgHf2couJ5tvbkUxdL3p
HebWrRIk6Nt9FjnVmZP+xZva1hx3JFk2zYYXAPoOmqJoDdc9RLmfHeeILoCrVn05tAGYUTc/p8H5
Qnn+F+s25PQChbIpSpysRDHRtpkQSz0UXUonsV3VmGIeMlR9snYucADXbduc0rSNuPuwVrYXd32m
P+LE4RU7dOdkmzjKtqckzPVo7StpGQ4XRyfxvtYjiOxK4/F1Jpvdju5n+QStAxIXgOybuRh38PMF
NhVEUoXVuYc+q+ZPDaCL/dIY/s5p4bEhmhRez8AGzgz68sz6NSoSw1RANibpyYUyzeFqBhn5Sbbm
1a1cVPQmQunjTViF6iLv8I6IS1/qnZe1RsMc+OGBQqC8dWWRflOOP138/up5ZUlS2ACPBmt6U3I+
2WYZIg/KLWDpR03u3i5ICMVmtQx/eo3y1JtBAfjWLTw9PREpl414y4xIY4zucu3q1qeKFdh/vr2A
WHAfYNCIb+ppXb93bIHyR+keFhw4Ek8hfz25rLDfz9hr6wYJBUCKOKzBjDqZMbsxy8DRoXPA1UGm
SR1izmlFsKTi3l/6C1Ii95KK3h+3frfSN+wyGDEBHKlTdvlcBotVOcRvBo3EGDACbN0x6s9M4SsP
F9r0sDnhOQ05eJ9vCt24k9lNpn1wN1nvyGKcPUpr1i7V3Oex4FCMQSaMH38/p9sxe7IXkT5ghYBK
IqI+Vf3zl8pFbHMhYLDmLJ6WuXoo9BzsrXYJKWml016GqXmfhsvP3w+8vayXA2/NEqgfmyTn8+ft
rADRcs4eouJp2I+qnm5LhOkvl8m3zuy0l9UzCkAIA2wZDGcO0hXPxyr7SbTTtFiHRpiQrPu8rRLk
1waeem6NcpdScvueu4W3A64d7mlST3u/CAo3cVc57tGT66/Abqy7Ymn7w8KRe1VlOZ4vwYjMr0HD
LJqkeNOxQeJ8setkElY7nGlPvHJe0HMFoMuZQfP+lG4Wocxl8mqsQ+T1/oUxl0WS0jM5s8deHQX5
EJsRNhLJyVQNtWtSQBmtg+H3b/shDe7GtLDOLLrtQ07ePbfjdvIzAtfAyd0vB2qZszlZB2GsHLhC
fYva2kZqTF0uA2n671faq49EOBjQEKQQcAoKb4STT+nQWocRA5TYHJ3gslwxpvr9KL/s4U4fiuo6
lzHHIKX8k4dq8ATqq7k1D2bjNV4CM7r/gqEYFUEKIeE3o6zzjzK3C5HMDhpulBJnPRwqRY0yzorJ
hBIZWsPPzpnTNu6R+3xygmF91GmvyngOS+FicJ73IjF616uSHoi1OCLix71VudPaIrQd+Y9e3UbR
znUW9Mz4D6Rb6VhKEH+nDrachdt8rXUa/oho6j1ZpL8Pyg31h3k0hAtix3G/YNlQzjHsbu+Tmw1Q
B6C/jFZswtYD2GqHoNcqNzPnpEbi9l1YKjNMsDKhMwKvU76vhC6/ZH03Z4nj1rZKlCnXPrHacG42
skw1xnzxxdv/WyiDIA+HxjqotCr82M/AB8emDJtvZ17Ni+UGhZ1CKWJY8MzoDD/f/j4OKyq0q+Ww
UGnilh8ndBVlOFA58c6xvV4uti3M2KjILn37FzfhRPqlraJdDkKqPskmN3qb67z68adPBG6c24IK
GpEDPPHnTxSFVbuC5DIP5JnB3p6rNp4N0WJ1NZ/To3rJ7SAtpvALB2HTTcZI5PlYpjf15bB26yEn
s+sSktj1khpEQyBR16K/nPtCGege5sWEYWvmf8RGpf1mS12/mQTeuclSaUq+btnI7388C5tcFd0k
RJvYeic7bp67tpCQsACfdnaCgTAhJKFQbLfduW7Cy9uKwGOzNAEwxLs91f7iNM+i3svXQ59aeo/u
r3swzFADgFTnJvxlIMBQWzWCa3lDV5/E9JM5GmMovQUR0ZQk2urS9t5a3QWArJsZd6r0MBTKFgdF
rt9P58ulS5kFDTyYPChogD57/qK90avy1J3ZJjpar0qZ/ow8bZ4Jc1g1fMzzc5Jh6K4j1QzPBO70
82HaFb/Y2YqGQyp1GV100bgY+9q11nLvpMv81fU6wNCmzBwZ+2Pkf1QiLEzmQftAibshTXe5nCtr
p7y6sGMkfA03FqPTidiytJXv56j17D2RzOzuc2/uHuZolXmiUzEXAK5RmLjABJECXFdHc3fIqgFm
vYei8r6p0sW5WHXelsk8UDuOucLQdsH9oMgSkVLFu23rGkuXZa2CIqk9O/vcLSo0kjZUebiLmja8
BlOXuRd+1gGNDXoZxW2p7QdzmrosVro2CKnSIlN75fd1uU+zWtz7QKJr2kdZOCa/JOp36WRm20P3
ukw2IdmtaWul1c6xFr+NbWyVP4tlTN9DPKjuVZj5P7p0Mt4DsTNL5Nta633QWdanyZlCI577sJow
ppIUDLpBej4oZ1vfuJVlA3/25uhtM/UyjaMyKLxkWWQwH4a8q5BlDoxVXtdoHtEkXiXMHCWMKaOF
GJJddm0YiVuSydo8rMoa7yjEDxBY1tz80KmwEknZOqpEwGOt63gVXp3GwkE05Nj5bV7DR7PTYkdz
03rn6l44e13ZQ3tR5/300fFy55HO7ojUyAZhF72vbn3DwPw6zNg1H1LRDm9EvtrrvnMjnW8UN+kc
R9k2TRKapb8rwrkOY9fL3J9Rn/oeUj7eAlDOzTMHv7PFeqs0Ryzm3tr8iKuM2x+IqrJoz1Lp7ytp
KIk7gIURlLXaI0UeP4/GOFgK42LoaKfGyFMaKffWunwph7Jj0kKDfZpPxoIvWDuQXKqoZQ8LQW8s
Sp3pe5h67jdj8kdkPupAXK389jeVdQtvpg+JQPVaDteUe1bn0A7KeVAqqiaiSjMf2fWZjhLfnm0f
y7Ap/9k40r22PS3uaISiSWFUobiriK3fhVlXEeRGQaN2YxfSgjALq/3erxpHpimoNI9mDKlMOOw0
IumTo65kXnrfSjAOdOqoZPJkdbS6+6zIlp9tX3rvba38AJF426KlNvqL3umAtCXB/pUSKmY+OYeU
DKf1IqgXZGMb3twdgFaiFR/8QWLXOdWXWefpHNdhOIPjKUT705Ze+hXhou4LhudNFQ/kePcD5Xsn
sSMSY+gJFs7a/ttAZdedaNMH3XbGT9K/oUw6NQ1NgoZs8KShQXwpism2jn1UucvBVk5dv6l8l9nW
oui/w7XyGjz38jA/2FOOSXgfquK2AS9cJIG7hI9t16knQb3ontlJIT+wiObERMb1SUb5FCTw5Y0m
1hiBPiKjPz0sizbbo0T7mb8NIjXunNpyZDIhSp3Ga1sWDxRDRZWYdOusuEEj4NsQUbnZL1huertp
SVkhZeWln/k1AUpt0n5cZrrIE+F1wR4Yo0+W4RnBu9FYEMDzijKMHWsY7yqnRWsMk9CAZTnkmw69
iHgHQxPkbewArn0TaTvtLlOU1dWBLRW99TM3xPBsXuj0u5bss3jwbVqkAh2/IKbQpx+I7tY+Bvel
C0JCy3kTSn9559SFmejCgWOszcW96tbIYtFaeaivBlu3kHRJ6MYEjdisjnlAje9d4A9vDM8X96k/
zs2ubCoPbxhluu/TPK3v/bwbfF6htLAl80frwqOFcScjHx5TQNuHiBEVnm4/uNgmGNHYAOebxPWK
nutD59rWevCD1uuuGpzzumQQCsXgZYjWKBGqzK83JxrWhqt9vOXZbuqwzqNsjmoq2obSXBM2F2Xb
K0AwogbBOsvhc0VPYkhyeqTHMM1cTty2QZq+HrR3HU497PLK7qxbE8yWn+i6mG6sbkCerMbD8Ygr
J8dogzmguMLeORvxTMm1dfR8xaHZwXt56Mui+p7bhs6Ongjn7DCqohHHCh0uUjtCdecoPB0Rdrc5
Z1ORifYrA8wUYXPiE5i0kfUeM4+S/npvEAr0hGINOFxjKROk5e1Pa4316bGfVGBe4FVr57HHWyx5
MQLG0BzVsxc7UxrKGKbm+LkOhYnqQmFC9WkCd/2M2zaGbWs92vehXVaXzgR8IRa6k3PsOIgJ7Isg
E8NFymls7uxsCgzE4WTwPkPM3I8jLq2bnk0XXAVBa5jInbtVFdtFUz1VYurRHEPw6Av9+/6NRIo2
BTlm9RRl24DUYlnb5S6NVkPhbNPUHOJ96s1xUBSwwAvDbXjNyGtfVnPqxZIE5zh1gZms2XgNiWq4
U9rwuIwI5orYxrtsOHhtq5gCxCuwMMs2u01a3NOdK+asiMGuZV8Gz6inxOsVcH4abMWVOXntD0nB
kJzUm7wiLlyTEJtA2Gh3VdEQBqfL0llx1vpS7JYlMK6nGqVSSkRe/sVxR/9mXTotjpyUzrxrDZsL
LbcKIw6iAr/HqXY7DsyumO+8qRi+1DKtZOLIQCwcpl4J9UtbbbpbQZ2UsdTaUzs2TBXts1qNjyvN
lCPq2Et4pXNRXnQ9d8euCIhSH0uv9Ne9KHVmXeaNkX8NTOW2Oyf37GI3WhlOanNtHcdZyMMgWphk
rlN2VtIsbX3NXBYc1kIOMhGrkbWJjeze7VpBnv3mLjPl4qkc/Ye295ynPPLh6/pDpc19NYbI2zc8
7BQXFvd1bIY9x8Mo/eFt2ffd09hx0x3RRQR/5gzpQr7KsTs8ZXoKuZZMqsxNai6fLGeun9Rq2YQH
Xb+4D6Uy9Pex/5FXB6uo1x94Sodf5mptCOlaatlzOoI1sQFFhLGhAr/b8d48mrl4XN53Uzh+H6dK
fZLIc1dxBwP5o5gD9YMEhfiu9a1Wx4s9EN+5CB5W77f45D6fFiM/qipHzTLCyEvF8BNgl/TeOOkE
PY85T9Z5hTFkRkI99L0dfGpDb/xchmKYblEraL7DYy79JBysoI/r1Ohvg3kQP72xsT/bjtuSHLpp
+pODjbt5sF0qSRjC1lnM5zTvJrexPpRmHbxX3WIC66kNxOXBMVTdbuaYM3bsxiq6JIzy530prfnS
X1lOYIK31VNCekA4JYf/GmZjcI8RWFnFc97mcEHR+7o3ZeVkO22MzZc2Lb2nEnYhUXShog+GZ+cO
ggRe/TSkkfG26ZfmptDWvBfKKpd9Y/X15sMgpse6lt33pRshmNVp2q4PGn4dS0LM+XupI6L2ICut
AO9FaI+xStFG5BnKBXpzI8sPTFiprhQiLx9zaYgKeoY02tu16y1jp0zKrbuA876NqcJxIRWl8IJj
a1lUYZGIyLxdlY22IFMZ6uKtqf1FfhjEFncMveOuu3I2AW5yEoz3aKL3bdJEwTLGNUv1tul7836p
DB+TDFNzvBF6NUvcUtetYyvH7jUOpyJa4jJCwzCmpehlF3aEQx3OdXMvYtrT7bQvxzD7iPdt9EPS
MQMDGMz5Go8g+d6XnY+hz+ibxtcaM5WVULrK32mbWzQWguLa3LvpGts5mJ94lpmUsZHyOtmOTdZc
eaM151heKOe2RuvXPg7+JH7OYzORWttluouKuQ4grM1b8lE41phgeNFOSY88qHGlsdIS6EuE+UMR
VMrl/FuM+SNmxIu6iMJ1XPY1aSDOjqbf0V7HLpVrJrINj3qsP7UHP11Fc9HBTri2+3FcdqVTUPxe
q6g8pMKWA5p4jvdzM4wmFtVN6F3KSc4/gI0G7VXtOlkfD0aQUm2yszopIU18dhzJTirHgItE9tM8
vLWxH64vsn6qoqTXnih31rzOHxtnnB5TAJVZUk4qHxJbj+2jiESfJeAtg+9NseLgOjXN6sdhxftL
BI7cXuwaY/9pNGn1Afyqw8dKTigHwoylhFbXXnaNgnxn7M3Rt4q9M7Q5HnXczE48A3LPdpVfmNnO
WDPF9KxikxrMyrU+KruGf2EHqhBYrKBKcvSDCmUN7U/UkLNCOvoWCYxG36kh8D8YASo4iaVHTm3T
FMGFGp1piM00pBCHDC7ae7BdFtCvlPYSL1OdedENlWN/qfA9mW6NYWjDBMWl5iZfsk5eRuWS39bE
CX48lY3bxCSi4xcUhMa73sJNPZ5X6RVJZBCMJuxsyHerZ09p0pBnSAIW2uJx2C0FYXtRle8Rj6qc
eFJNhL/nMA069tGMbuioRIM+jrzu8CgiTDuSMMtV/sZunGh5Q2SEKUTQWuFl1bUm2LoGedikKoL+
fWWV08+m5ETc6XLp3mn6Xff1VBL0Fxn54ZsiHSrODjgSuI21csyvjdbo5zhc+lZhdVmXCHyLmR03
51r2MUJC7iPE9iHflb7X3s0zdikXBmHAsSzph+6lMtOvS8lM73pCuzIJx868b6eOoNHRpiz2alJG
v01NMN1TUpfRbiyncYjDNeqcuGgcJm507KwlnjTlRAwzs5Ao8tDUB8rnWW9KwcFzlat+lEQgWfsp
MMxRXJbQkL6EJpoJu3XN+nVXRw3e4pVekGwkghqP40RBFw3kFJ/QcQnmpxrlhatBeWSvasX+K4bp
ho6Q2XZ1ynEV1iqGqJ/dDDBQ78K89e9tI+TItrqsNvdL2KV2rHyiZyrDRRlQKRF5xFhT2SZRHkaU
BFZtfg9Vj1Kc3c7jj66gi3YB3y09yHmN0p3fDM33aXB6c/dvTq5kixOaPpRbRixLm+CxM2bTS/6t
9cnZuxpYAR2HgJB91M5D0FJ6yjz04RJEcXEKQxwiymPq6pnLe3Oq93zn6I+lOAPKQ7TRQ5DV1B5P
e2KWUIt0lmY+9Mq9QUjT5zYeKBn/ceErCADTIXTsw8inovi8IlUsk6Fay9QHEz4p6F9oT425nNPY
f9n0wKkYR0X4c/RKWXDPR+HMHfIMFXisoKbipi7y+q6vo+rKSj3n0MnQOSPQ8ErDe0P7A4bdxBNQ
VzspJK6ic1bPy/RBu1j8eezjulfcbs780UD8JA6bzk06FJxjbyV4r4v7wieK7v/U/tCDOORs3D1n
a18B73v+4P2ouNEze0R5qNAXusWwqUHl4I9fIqMglwNOmSe2ToUVShtSTebo8QBJE051HwyEB1jH
/L5G+qIOjFQmXStw+OaGYDgFrlIYq4TMFCLjqVY3RYV/DOVYbwunq+T3Q70ox2JpDZqU5tAvyZTT
ocZ5bLNVVfWhG4Mh6fNG3A2z0Gc6CVuN/Hk1FjYNQCkk8CjJIpDw/OXw5d164L3wcioaO4pQzy++
z6mi4GZ8gW0GtvscoPzFJCLqZYYbUw7GEBXUk/1WTRg9jqbHq2qKMrHqwtgFYOESBPr/mJYHz4B1
QSjCFiCgOdkD9jp4a+qNy8HFpiYWpCrHFW3uM6vixav6NQo0D8gZNLNPzZmqom705HaU7Ftj3RM/
r/FqyT8W9NpG4d/NVZ0W0ymGKasDHVhjs9B5mP3Yo4p1ECPmjutg/Ev0+d+/z/+RPcm7/70Ahv/6
T/78XbZLjy3vePLH/3qrnvpx6p/+unlsh78OU/PjcRSy+c/tQ/7vLz3/iP+6Ed+x55M/x9P/69kv
MdK/vsnucXx89oc9Br3jcj899cu7JxhB468B+M7b//n/+8O/nn59ysPSPv3z7+9wH8ft0zK+/N//
+tHlj3/+vanC/vt///h//ez2sebX3j2107dKfP9L/vxrzJ/+SmSTydNff3ocxn/+bYX/ANpLI5t/
+C/+sn//pZ9+/cT6h4U/vRU5AJo3xjQrvZHkuP/82/kH4l4ANEMgwdBGnQ15Oshp+5Hh/YOeHsAg
rovtBAcf9X++5rM39//e5F/NVN9J0YzDP/9mCT7b4sj2ASqhm0S/cJMUAP/2fIvbBi0tVH4Pvg8B
xcnkkt1E9uI413O3ds01xru0DMIVTbM9jZ98vprtuf+cu5MYEuhVFNaiyQjdZF30Uux0OiFLnK1e
hY67kr7cTcWyREkZyfr9UoNtQXeo6OS+BNj30a4mKtYcxPOyl7bO651T5unPxitNgBTW5D4MgSmD
eMqD6WZ0JAXp1XRW52JCxd45Bi44rb07jwGaVwFiz7s5yuaPncBP+3JSg7V8CoO+W66sBcGunTJk
5u86YbkXtrVJGyhv9gXpkWHhSrH26Vfkc+mU63wCsFq0dd/G69pjd2lupzo0pJquBPaA4oZY2mti
357anr1MsTRWSIJ8qwM7+Gr6yob57nhLC2MvjD6uohCfOxhAyyGbo/G2DBtOmzCqrJ9QVlMrXugD
6SRypX+pZ6SacGaU1V0urVDunRZrk8TBRULsV9eQCAFpayRJlGSaibeG7YMo5r7nkcTi7nyno9Dh
juX6XpNHmtylXnpYNSDzve55GPTLyGs3wuIUHklS+6Mgn/pKcRQ4YuQ3wZ2f+v1tM/m22HXDatTx
PPVEkNWAegx+4a1Ltc+visce45V30s/EEg9i9CW5pVaI+qyBc904xLFHc1XEf5MlGntHIXiaEwfY
gwXqPCA9sjufRgHNh6J4N/dq9N+tNUWxC6FMNQD0MQKkOqaiE0nt2mW+x70GaoZAM9wiO+2pvtst
3oTJgN5en/i94fWJUjbQDSrK7rL3snE1joYnzPG6rKJpvBZ+YdSH3PdbkGF+j3cSXN+muxpK2/jc
VYFRfMMsDdG5nO/R7SYjaikTWn5n7TsMGfKLrHA6gJGoGoQJ1awVDNbYkVvXDi4b1wtFSDSXhNNF
cTdXS7vv2n7uL4xaIzFNelhaMag+YYXxOnaZ8SCl9mlyWG1Z0VYzhuKqL7XxSdTdONNPJ/SNe58S
7zWWsjRtKJoP0wevsot8N7fjor/UoqjbJK/UKB4qA/H7m7JJsSjTgarfCDHa6jajDqTfYsaOC2en
ZyISWqy0KBWWW+nn0Y5K9yff20CAdhEhXSwW0Ia6XSyxC6Qt23tPK1pmmUlr9JB3yyz2M054ExL/
GdmOVYQt3hUyn0h0EPCobr2+DsK3VdOvK5sF54wrxGVJrxCfNa1jHi3ez8Ajbdi5pWjKvenVdIDM
shicfS/qSh465efWvvR0nV/MDgDFI1jcXCYhxmH9TZYqs0mqdGrrWxu5i/aQZtZo/5BFM7eUHdJp
vIss4WGzPs9NfvA6s8j2Y7oEftyZlWySfKjM8VIaIxpILaT8bG87shQXcLG7+samnVpcaLMf5K1t
cfJczBwW+eUw6Kq9qMaGJoLNOkqv+lwpaHxri1B1MXiEy8EEuXNXCqs2dp6TA8+TA12nuJKVcN+7
Bek5KD139nbDvIQf3ajk6/D2+aUmGMKrFC5ct8tDWXyhRtf/7JbU+7mUs9XummGRnygiMHo9OPyF
QeJJOmymQIOQl8a8OXSxqOV8+1/UnUeT3biapn8Rb5AA7ZbmpDdKozQbhpSGHnSg/fX9nOqemKrU
tBS1nG3dqss8NMCH15r8r7MrWG7yQlc8CbsPkj716xrz8KpvBOgR3aJ7513n826+d7bT9qfNBtfB
+l3m5C0uXvFhid67rsiHU2EtpvYpd9vhU5vkjJ+Otj18bqvhfJbCUgFQLAaTUFmjzcea1+0TUiVf
0DI7tu9pK3h9aof6LBYjcx05FtKiHnL6KNAsQo4GC0XbBBC5JqCHWFc7LAHf6xjYCdeSCUftn4nJ
XLBjFs5QnA3UEuBVVen6fTHtvL+0mqJ66DBZkbDiDMSzzUOxthEbBoC8TG357JhOJY3TDC5ReuFQ
WAb0vJray2mrANi0Wqc9suGnzCgnbOCRA7n8KBa7MmM3mLa72TuCRulqZkuUQb4/5LnjnLmpcFAI
tEYanJLwkl7NnHLegauWmhR2d0N5aulRhWjk1i1OSeo86q1qfSkQWEM0BlujDjjD2mtOJ8I6EjHy
oc1qVFyzFDqADkSLH5GwPVw2XQpqNMlm+zaQAGGfkJ86Qar1acVatK3SAxwDgrno0yCvwno1xQNI
qa6gaZWTH/Zpw5uV0bYQKjcYi2jKKqy1ptHsD51VjN/gS92n0igghEi99s6ztGh0mMo5f66UJVnM
hjV7FazlPO8VnCHslp6MOi/o9yZ0pa4fdnOoLl2z90tqM8vhRUs/u1qCxVIHiRfimnRX9dTpZnki
rlQ8M6gGKjxGVtxOLmVIkdsGSAjWnlbyZE4BvhJRDM2jpftShuSCwpuChXB0qyjhOhvKsu2NE3sz
TAMp5lya0EgewWYssmLLkm5vHAt4qBRwiEJ67yIlT+GwLu78jYTo8aED1AUZMVwgcTfvqOAp/cW/
YQjQw6k55rOIMtWzvXX+TjNnjYTPjCwxedcT+cp52BCleKdF2v6sJl+qGKzdZ2OWEvAxmEmWg8NH
y8F75a1rqKn4fLIXNbzV6vgocVEUt4hfDRKPNBh1NLfFeucRr/4TxW3xWANoFjGu/F5G3Vp0c3Ls
PJMneKLa6yM+f7UghhzjTlRQ+2nvDK9QdZi7Jqd+EFRPXVj5Kr+36AOq2CZR/93xRGOGTQ02RInI
Kns20LXoD26AmAGrs2M/9azDMCQqOz5kl17IdjAHI5p8MTYx3PSUH4PQx7fCg1COxNoGRWQSpL+G
dUl2xilC235LtGvXQGKmXu/B7WEVZd2Uc2zY5Xzbi9m2E96n7MNxCFY/r7c5f1HwPE1oeCaKwI5J
ikFw2/widrQ7EmRt+vnbODdtgT/OsG+JDTR59bNWLWFggDoddsI2y9BCMQ/QjWSnTNZq38HR2IzO
W7jWY/FWt/uxZbZVYvVdap/Cl5W3LeFny6Hu+WQj87idhugzu5VITLW8FE7tXkylkEuIma1Yo2Hf
MG4PS293EVxuuR6qZl5TANes9w7OUIsqlk5XX8HwtNXBstvlzg6UV6PNrNLbpg7yMQnUntkhpPnY
M4UUdslaUWTP8MHyczDztQEVBr3nxSz5c9bMaB4Z/JYbxVgwh2Olt6uAQ5uNn1MW/GsoNyl9yHvZ
QJXvqj6MXQH7mTf0qSALWtSPop76BreuXPp4BpRYwh4d8WuXrvb3si0xP5s5/CtscqumePWlnwS5
auujcY82+VGPAR1+1rp9lBBc17DagMc1Ms271qnHN1kHlP1s7To/e+3I9kEAfCOiLaDt6Dg0M6cW
qFLIYO+mso290QXbGo3izbcb58Xyy3UJR2YG+8jJHOfszCy7BAY3B40tIPIvWmbNb1nTVIgLGhKm
wgmK045q2bvfsjH3XsSGEIbt3c3fzZyE37gv5/3RovXokUyDxY5T+uTRAOWjic4nHbp3DNpTDfq6
sAkFc3vkv+rMB/gFpZ3hgKvttWy8WoW5r2wILatw08RxVHOXTWxrYWZCnIYcT6rrNZDQyb2Zo02m
LRCgxN8aBvoUoddbtzqAx+QCzM+a7LsUiB2hzaKHlFKwvnKzcNCi3ZOBDc4KdwNfTTj2vp9HG3W2
KkqHjRXNd0wDjlKn7t3ojPnPIWjm121fsltfb9X+zXFHMGK1L4hD8rTliU5mMDGuQyh+24B527gu
VGexu5G2iX3FTi/hcZUMBZKw85FOvOokVetgcGt36qqxZWffjjY3J1yyti7hK5byrehW8yMXWw0T
HqwulAjlUpfamFhXxmpZjyXJcrnSJDzVB1dW433pbsVboSwOJRt9Ct/dbpieVqvsf4p5NYywZHf+
3k6D6CNz0tX92NYpgbyKrSKU/Vw9lQgCqQkseXWiiUH1m60Ccb2Bhbw0lbuOEfk2lnMCET2/eHKD
tF3bniYx6OmiD+eewaXv97WKvE7mP4OWM0NoFJMjI1rP4O5nx9Y/mrEofhq5LH+OY6Cfs2rYi7A2
CPuMJs8pLy2sSFnIP1Z3jV91rxxvYMaVv0w3zmCPz0FZ1sKMVcCn8TzNRabZBji+hanTDENo2E31
WK2B+2iq1vgJwiQ7qN/Ced6FTyxOnQle+w1FQXnIUPjcDW21FKFi3Lnalqb53Jd1fYKE2n/CEtdp
wol+/Jhyp18OvFgN0aRq1WFfz+WxJCMd8jAbbRSIy2jOz3UftK8myQ1AaEx+0HlWTgCCb1GkBWVd
I11oVrbbBCO3+6iFHJbroPTcLiq7OvDPp0YXY7wtjKKLseZZYhaG9c45DJvELgnm+5bvheFF2Omd
4wLWzIdc7cyDTeHyD9TiZxw9RW1dr8Q9NAwMun2y4Te6sLPSIEtGU2ZvkHDWcGKPeXXDUCzE9aRT
7jG9BqZM0kq3+z0iQGbpINM90jVXD7whYhtFjLuID2Uodj7c3O3Skd3Ns6YLNlU3SfsdQVOBAAWy
u2dQTBqxt+lVsKtRHiV6tn9H9ch4/Jcwg76sQpNEGRsjqUhzlOkaPHohpjJNiD7LxFPhrMVt1vkb
ZrnBoYD6v+3T/wpb+19xsn9gazfdh7rXw8eHBoL7/wBROyKS/zuiBvHYNj+LH38H0Y7/xX+DaBQD
/Md3MP45JkitL7FA/R8UzfCt/xzhK/R+NN4QAHX8n/4HRrOc/+CXIiuTigFKHFi0/i+MZv+HlDlJ
+Q/5eXBdwG3/Bkf7BbR2wOM8iWoZwBzt4RckGUtOR6lP2xyKOjjZMPOjn9B/bN78hSTCCGt7oIkg
5MT8/CWe/puLH0HYUvvT2BzwrB+UX13ixTphzLuuZ+vub3f/f4DCvwODv1zKPTpv8C8LKClooi+w
INmJcjIrhxwoH3FxboRBnbAvMxD+KX3qF3j8y5W+4P3uglhuH7jSLO8W+75eH3//S361wZLiSTwi
zxoKiESMLxdAqVFoluHqgFcz75+2kcPxQSuyfJ78ymj6a2DY1jk4xp72nw1OFPfeHZ2gO6vGely/
dzXnHHo8UVuNF11j0FfRrpOH1nPT9vwddlfKxJ6HdLr9/R/+yzvl4hAhUxbZPfkDdEj+E5k1V46v
DumWh2J+3Jpbt/RRDf/btAbQXU9aOF+wifBifTHb1isj5IxA5jDNU7Q65xzZ/8B+/OV3/weHxCUg
X4+sG+dS+yv1Nnm6FOtOohhMy3uHXVyyB1U6PV/S+RHmCSWfFfZ2GhvqD+/wr28WwXbHu+cI8GD/
azkl3qcOQd2UH/SIlPAKz/5wV+IsXP/gWvj1OnyKpPxghOEXCvPLt9LS0kCoJInQBe0/dbwBl3Ds
Jmt4Tf7tG8H9gB6m45eECP9r6ceC34oi+54LMVm6zeSDExzhn33/U3byL58/qWU+bKZHGRSBds4X
VpZ1yFB+h/Ui44gdsI+K4FwVFQDunxaarzcPRzxWJdwsGNUJGP1qUucEtO8bHc24LwcAQKQpRvz7
u/bLFehjxv4DU4q/j5aPL78lI5Gn9zajSsBCvTB39gCAfOn+8GywpxxNqX9/0wnCxK99/JCwEZqY
jv75wSK6LcY6QKaENLy+lpnyRH7jjgrBDFh60yEeO7qIUaARM+CFSPF2EiiQlxqhocvlgWm62uO6
GUz6aB1z90J8pOMcDYGkgYxOYfeTDB95wydtnTmq1uZJBsvxU+atlycm/rXb0pVdG+c42WlBQCly
oEFmJxzWduYsRFUKZFi3dptFehLHkSeXk8Y+MDsP7pBbqDMH3zrNyFKsL/odSXUc6MlZE3faOIti
jRuR/ZeFuV94hESLWOVltseiNvv1e9nLlP6ASgbrvUTNaQVhzqSpo1IyWSPE0rlHAEaDBtTuq/nb
mBsW7bRlX97WlTutJ9iYgpt9KpYHTl/8odhHTPiWlZgpFFhD/YMWpIGDhl8PS1Sl6XjnTplzRaiJ
HpPaa+jznTvPmmNshKNFmGEFXQNVkd5MU1PUIU9PIdCVM/ioNuZtCh2zm99l1oEJEgDoXbsdqqdk
XmywG48Ghm9zV+5QW5QrNgeH2nRy0ve5vVb8UShr2Def0l4OFfcxQwKW0u9YhMVA0cWhWAdgmXwn
ioUca6fgxfaKRcVzuVSX7b47tz4VqIDRm9579D5SAhHZwjiGpPWqO9/qjqste8ZZopnMTkZu5yor
dKlqfu3lhs3i1No8E+2/WXufgsNyF3l7aeLc8CZwTAIUiWnIgnJfosZC/x1V5WBkfGZGelvtOtVJ
7g30x5zV3hyQuzhgm/hRiq2hJs1i5k88I9j6aBOyC7C4bOtVMGKLjBc8WYC4OCMyyD2n9ZLRJlc6
DoZ5fcmrXXGqW816iEtggHvPL9sqzCTqvwTjlL+GAriujju1aFr1CrWloWia4RF7ZwEaB0qxX86b
XY7hAlBcnHrumiJAX+a1TrCdopTr+6oj7aQVJ+Cni0+LHfWluE7V1EVLoLKer2mXTySTqO+W3dTv
wm+cH6QLcwRo9dTISDsYA1GeG+3pIgvrnm96d04HV5ZWUvJv/2jcpqTEAsnO21QEHsf90Zs/ebf2
PgZ4tjmpkxNGimJFn1Q4itHkRLw6uXemle3Xh0xKw4lLuBfUobxOW4zW3OJ+LWb/EjjtyusddIHR
YCUY/cdeOHxevXaaLOq7ylSnou/oxltAvszQ3NLWjwnpCC46LGjYxNzZxDipumG/krPqbkqHvxQP
rq7Xk8xYh/xszRgtKAyX5ttYNgWHNmLH7k2pnTwc88I0YtF6KOfdvUzxHu25L6Pe5QQZaRqO65NC
lmjHUvJhRWjgkyiSsvRNWIkWx7Lhrd4j8bHzS+eUXRZnROolhtEQ7tpklGkoo56ufW8Daxm59ZdO
45RT1DpaP05SzHc+HWcW9xFoHck1lABVWaW+GA3EPyFObfNDrBhE0FqN3nXZMRzF0qCkJ8qMfl3v
85WgO0xqaebkZ4SX+ESp4dD5rNifzURU9pLGvG+QKj267y22ZuiRBKX+JuJ2zRoLAgDHd7gNrU2F
rjn1qM2b5nzVYr13wCq+iREnXjyjnxDJ3BrOR2YoOzgjrygfTv1AuzLMMkhPZMiWrSABBVkTrioQ
SadDI8gz6neLfP4CwW6gAtiNVY140CrZqzzM9Xp0fZmewt9TD7zpBt0uA0TC0O+JjxUlO9kwlolY
H+0NtLjMuQqHHAdfYoNTT2denqYnY9ZVVqxFUW+RzIPiFdAiqJLANvbmOvOq5p4uoK4K86Xf9shf
BrTp5dxrFtMWZ27ko2pjVaJ+PDuqMMcf2TTZTrI2di0vpi1vxalNjFtOA0DufywC2TLgwgg4VJa9
W0ZoM6c5ciTqrQOdAPtTMHaBFRlb0OeRV3XdZT10woomkji4MvQTSIhF/jUVAinn8B5aK7+eMp9z
tt2gxoxB0SHGt4qsen66sJ8zNQknkgva5r40cjfhS0/9cMKoUJ2R4OhnuPgGlvZlnww41MznTL/N
gCPd1q87lpodZNuBHbmt89LoiPK0+SIRw+FEKRk73icflCJi6MKOTcOP48dujn8wFED5qISLCbNS
ZSuHcIfVQ2suNtPIQyJ0OjviXNm30Yiz48X1Si3DXForOE6KbY0SMUd04VwL74IFBagw7RpNKSO6
TauHcCiGYH7JJrm2CbndGxuBA7gad2nvVtHYDsUzhQEsPCnw23s67ZliW2s66zxfXX+PRF+a3imG
bFEif67tby0D/AM9rHoNdybV9zJQ00Xg0293BM8wDnDOMwQ7QbPczD7VNlEnFvmOA23vTham6D4q
0y2YY6sYUoKjmql46Gf6cUJjkNKOfQn/j3Q2s380jvI+Ni8A10Wzgelt7LJVgqIODBBevm4nbX/8
x8vktD/paCEvuDOPYwmCDNPCeIYSNsKnuvFqNaN1zBXi0z1dAY2MPJLubLxoz9oJLBrhfA550KlX
A5kufAU+LCKJ+qF81vbAyos8nZkDirV8xZ7F+gPWx2TFL+k+ZrfruBmLqfdTXdvtCjzeY1iECzQ/
3VmMfegt9gBjz6ERf4e565ehkc0UG8bYSPzU2HJqsYP7N6QB2rFTWsN9yUZrJa5ZzvfpOgVmktr2
ukcuZNMlyuX6h12kx4/DGwubj6EutvfSBNZG7m52oL2Y81V3PRTzCpEADzQepkIUPwZcN3sk+aTO
pqGcqEchaO6pruxiimqt86teN8hovCHY7zZKxOrIWyz3Xel8ecMQJoYILGpQkS6d9K7F/sT7nS7e
AxDcFpuZ9ItDYVVHUd0Ig3e6ExuRQc8XnI0ve5yLr3PPDfmmJtP73Dm65MkoMWXG9UJT5Mk4z5YV
ImqU48nOWiGTdpH2ZdDjtw7FAIUfdblT4GLg/PMYaL/bT6SROc8oqqG+TFiB/NAOLrTE5Nbbgj9i
97fQJrT0FvuBr6IKy9Nbto27xg61dnXsrFJ8YvXGXrviklaJCwA54OIt58vJckooLORE585SOyxx
vQz0Rc2FL3jZ5wJepYSvnfcukIclq3SQOPT7faZ+N7gHKoPTpC00MQy1zTBkYj3xks3amu/kdkzW
bYGHt8pO020Z+k/dF8b2yKlfbmXEYGSeIxkw3vbG0q0T7lLPS7wz9i8nhnD36RTnzUiL1D537nWe
9t1yNSvT765lk6XVt1lj7j0dc1ink8pdZgnYny7POXp6O8EfDNCiW2wYJ1i2SEgvK769qKx7k0lh
KYGxq6Lyim8+DXKo9WtlmgAz1ob5rUlhzYTM8jcvm/0PFPHsSdna5taJ0TeV/V17Ku0iQgXNF5s/
NztTltrNK4nIxzoH6CjsEc4mI520EqPg2YPA9utlkYJcIzpguz4q4R1GchSNc5B4+IxsHHiWg0GP
NTX1g6SCFPoJhx/IZNfT/qqHzMarbUtMDRxxZrzOVW9clSUrLepz0ksilm6H6JDWYp9fY8/XAKsV
LvLixCxrSz9ppMkbmWx2ChPo5YOFi2qC7HNxm2SI2TFF3czzLJdTg6x5FndFNyx0iuPuB7BaCgPc
oGUttzbfXc5teHx14nVpxuJjp0HNqpoGDxpXcvGMs2Z7NlDwBSfporz9fFWG+RZsJUwCxpxlOXXT
2c4i4v2GeQydPF8citczszjrAbnyw9Qg7ExGvW7WNw7ms3ctVIX4YhZH9tDUA9opz58z7Kuqtuy7
sjHJZ5nHtPEQXzX2+CFIy19PcMSt67lKRVqfl9aOFEcpNucbu1obcdKXjnDuPfQF5tO8D6MdB6Ph
HO1qVVU5Zz7DoftSoHhgxlqk66Jb4NO4Gs2J1VdPchx+BD3xbQlcc1DB86rePdRC2dntUG/5yplp
n5akLk2cxMFUr4h0FpX2cbkLg0myqUhEIJFt5NOREDaR5VrDyI1cK2RtdafSaED0NyesI37xAllY
Y/bW7Tbd4Vdw6ksNOYI3EYOjFbmN0R5la8q7V+aw383B5N+uGBFa+tDM4c1pvH06d2ZJkEFbyuWp
z6bAOGE1CJYQPxbqPLImtXU1mXg+kt4j8iA0HJ0tLxg87ey0mkW7JKo55ivgqbOsO43u6LVpRWGd
CD8NPi1Ef/W5vXM+uh5NHlXs8TjNc68SjXtYhiEjCsAbqv1sboaWqdr0x8oLC/JNrTpeTb9nSjSO
cX4Nz2eO/dxkayy9yn6XsjL6c+jm3CY+a1+65aLdDfx5urBp2srNmW0229ZBX7ty0HUojZGXDSlL
liXW4ufODdIhK7sYy3yHZMdb70dIL48aMtQMxxGHzhSov2JvpvRcitq3v7d0MOM36dL5p41njEwG
6X9PiWyXcdG786N0hn66x/hK7Hs9y/yjSzkxH/C9jG/4SlD8wdPs54QFoE2QyO7u227uenQMefaB
e20ZYttoavnejO2cfh+Wsnne+jwv8LsU3VVQ7ILEjJa0iLAaFk4qNvDBu79hOD9rTFV8CgJjjAhz
r9M+ixaBT+z4macu2gZRucEsFZytfYs2AwFQM3MWKSb3Qk1rxhdtTdWjrXTgR8RmLMOt7Yv8sXbq
rD23Kq+uzlSjSwMd2Ow/9Wrvn+Yu1fOBI2qfhtox+zQmRBOX6ewYwuDwbMM+u/PC4IkusM9OjytU
c6OPdppIDEdtF74IThEbutfLumH5CPOyhj+s2V34bRBXHkN+az3mDStCRMRpdY/Jnb2ewIRRX9nW
6qr7dUQ5dmsGgxLn5Y7b4xI5KvK1ULp9kF2SC9n+dAhxBE3R3ewmFAmpMc6aDhWDFt6Op0C4+Tfy
Q+H4lIe3+WAXsGwRKF1TImUdDCPp+8XvgXzmjX2lhTlHD5hv1kWRcVh9Yz4jUWWDXM6iASGivtws
R91Ode6jusjgohHuupNdEfQ2qLdxyNxb5OxNelJqUnsYPoT1Ce4CNUu+h4at88s8D0vkz2a8T9gQ
E8k2q1kJJGqCTkunihpMv/kVBdZzl+Qy7Y1TzciJmsZlXiGyYpnLmIAIszimuZS3m2iH/bKe4Kmd
cDYaN3+h5LN72HJplKekYXG42vhUHSxGjjmee5mmUGczsPqiUttcHTGtw2v6HeGR0SrSv1yiGX6S
I6T/OkITV+FgMFeEazXJ70te7i9uLcTzMtd9dubTjoAd0tz4wIysNJbTMsszRMIoauvbbVU2X4Ac
J+JldmQBtZ27e3isEggibvpWxymmUZwS4BXmWcYpCvMgARtvbSD5frO+ya5EMckqHFNlbcnUQzee
bqT23GLX917TPU/vXDp70guC/qqVeD+arfbcWLC5ThVfXiUr38fq3o3qZODsfk4M7aqRsOr8tph7
pF/OrHClZUFnoEhSPCAOGRyXO+61jfpnBM5D7TY8kIHQMoPhOEQY4Y7ja6ZG596evf0+RWnBH26t
PubKYLQw4pXL/KOzu/WnrBpniHMwyjmcm2I8s/qa2I7d4iPCkUqpEUyY+SJTnl0yCueYTTOvtJfM
nsH/UbGh9IUe4wZd+gOiYlQhfTmEwt+sW+kpspmM8pi2OVIudE+qgP9tyPLmZlWgt2glzOo52KS5
8n6vqo+HMScFycxT77aTKEBDhHDZ3dB7Xnl06W3vqsaCHqolc68ov2Ta95wdSM9Trntd1NQLn8xu
kxuHERnMiAwFJioK3GG4xVTPXr6iHg3HfTU+i6zhLOXnMjMIPdyEiAnDqgl/qUwfgNVHG3WWoil2
EifXivN9DkDAwJKBzBAvh6aIc1SwnPP57BsPiTCiaFTYZyLAJvvSmUYviyuCBJAgDQQJhr5boGsf
VJBzjugzhEeCqYHBxw1yiKt8ebUaaeVRr9rsFA80tZTjIOz7NnW912l2vTZeSSZAPOIu/aeHW7LC
1oicIm7I1RlDoXX2Uc72+BYQENAlBBcVn2Tvb6DU1tI8amRdLz1yyJugJ7nuYCyOvlmFIi6B/Wn8
UIM0XuYJEUtcteVWA1a7zrcWq96j02nFwdFqvCkcBOlz7NTGxPLgLo4ZEliUbxduurXPGsTVRNNd
m+dFlSL1nuuUWU2kqf/WLzaG2KIo9gu372Ehg6KjBVySxxBiP2di0monE5gNm+ljl1PwDFIHcotN
tX510aIez66K3kLLHfwgsquJ2PM6G9q3cavIv2b2Qgfrr2m/YXEG6go9F603z3Kbu9BbZ/WTIJyA
tgrEhZHrs1yjZFvRX+ybQlZTmA0GUt0yKg+ctIuYSBRmaJNUJcIHLNbV8wB1xr3A8Ps5lbi32a1z
74Eg0uVhmmjqCoesdJKJ2dKK111ySpS6CQyA5Hp+z3MfTqz3Foa/NvuRFwR0YnA0ynsSFESC+Mk+
d4csO/RS5VNYzAY6NYTWeOnr1F2ePEa6lCNuWd6QphO8aBCIz460mVMhDDklIMtaR8L0jOh4tkxE
Ts+tSwWwDChqbjmRPez5XN+As6WX2tkU6cBIzV+FDWZ08Nglz1H/eO+OWdQeohBbthd22bHI7G25
Pwy+Ni8y5RPospidjgyj3t+J1uEjAqIdn7N9nV7aafEBx4xy+xFUKylHYvBgQ6gwKC85ztfQzyDM
WejIevGjMtjHH0Rf2ny0nlwJIDvGWdF5tz6ucyVhEgkwmyIkysFPW898eHx3OPtXlsg93ruxfbUR
JO6ImdC1EmKAQpsFcPHu5cQhll2tm66IUiCE3K4ZJkKTwIiagdq3iV/QbU+uyIjLOp2H5t03e++7
CUm3YZXemofCHNWj0OAZsWWvzUhCzeptDF8lmsY1HZs8VrY2oUOqIr3W2zBiSO+YhMO8VsFrkOfK
Ax1KwTPkbvV3kpCenxnzUxeCdxxhCqJ+PnY5rI/eFgzPzrIqvkw7/wCnZIlLCbJv4zmwh0vCWtRb
A7GmQqdFfkddkyXPEG6WfRL0qngs85FcJrMV3p2dlcc4wj3FxCwxoptxZvq1dXC8Y77V4C7EPSF0
Qv/b9ZbD8FswI0RTZ9vvWyb0jq4qaN534A6+1cXbBaFeWBZC189VGQ1DLvmU0mp8w/60EqKD1u7K
I+bHDAUwvhHv1Z5N4Y57BeF/Snf5wUDhOCQlukkmnIq93EDCyzfnivl26S2mokpb6IQ1/thvXhsg
j8QojWgcfe5PvCpahfit/krF8gJOaaSO3WxSOS+2OA5lbGeTSzKCtSBtQxkyijVccnj+djXIV/M5
pPVHjiwnkWc6frPSBstLLGtK92QRbdnE67QUZojlAeFlkZJbRupLR3ZEoTA7RUE1CuTKTTq78epu
I6K4ucuLpDh6E071nooRqT7HkStWfxImfk92iq+qAXzQ2JWPjUZYJy2ixv9JQmawW47V9HXSeX6y
UuJaOmd7f2Nb5floP7pWeSI2TbVwkbS2H2dYmg1nTCbrAkDu2hIq7u1rXC6MBH7sZNPBmc8IKAgH
ez1r/KvdqP6lkZX8SBQtvoCzdAX5m1+Mz0blDvW0NVa8kaxwkH2fXxCTok9/f1u+csD0wxM9jUAH
KQKn2q/1OCVrox9whkwE6XdXpWeldxlek5N/eZW/bH5cQEg0rnS9/PPeB1hHZk1lOj2coxUuiG+j
3oeH+PdXORbjsJPyq7yvjDncwsyBUTVIZGGwGIGg8SOhyYz8w6P55VXi52Cux2EvHPQbX7M99ULI
QyoGfs6MCQ8/iIp2u1ki3uR/6+X3uFTAmyAtslKOPSX/vHNzTbbFYHDnciwVjwaE53VNJfYfftAv
b4ErTZRTtiVpxkGL/kXt0vt6tjCC1cne9ukzIgfv2vbwyP7++XzVTnjgGvT9HONQHQGcdrytf1Np
lSNNOdZOC46j6/3BJMbjCkjKO/M5ZiQ+vqZ/KT/563pHkQ0iHtOWX3t3PQ1Yx7RN644cQIq2kgMM
0qI/LCz/z1+FHIn/Ens7url//iqMeMfgArvEhmsaCY657hR1cXlqG6M87ZCL/eEtP65TfxdT8OJR
e3hsQ0e+Z9lfM1W3bq8dr5J+3Bx3t9W2r03CCTklQmkJl+ChHEnu7x/c1/edSxK3z6+jucYl8OHL
TywLUecTNG7cYq48bYn9Cj09OsTGqj+Vb/56Kd5DZGkmwwrGCPeLXtAYd/Lr1smJDRGoyO47VB4Z
RPk6E+Lx+1/19aUnIQgJNGsrPmJh847888GxhbmkMdo2BrwcBDYffDceeouj8u+vc/x4/v7AeDNY
XD3WVnReLOjHv+Nvr705uADPJjov9yq7267SW31e3K4ny9PvL/OXXO/X6xDVjNwTf+ZXEaQzjqps
RVAcZPjah92lDAkejOa4jYJkP8ke/ou681qOHNfS9RNhBx1obtOnVDIpVanNDaOqDb13IJ9+Pijz
zC6ldkinLyZipqMjFCWTJEFgYWGt3wR7iGafPJupI/e7i7KlAry0LILV1ZpGGyrsyoDsxNljNHsv
D/0BWu0N9uQHcTSPHz+idQ0k0kMJgRm1XfQqfOdaBFcIdCgRCkl209rdOzfiobpvj85arf7qt9MO
bdjtslZbeCfrdhVvP5OWsO3/8LDwysEcojGBlsBVmCRd8/Dy03TPo3vT8LDqNjy6R3/THxDZ2WZ3
3pN8khQ0q/W4WtaCzPyv9C/xp/3o37v33jE4RptgY9x6R/nJyLyO8/V7+OnWrnG2SLoZ09IxMira
xnCCQRN2h97c+/m6RjwHLTVapuiugWl/pv7YpZ9MhFdT7Xc3ACrWdEhWQP3pifLTLPcouqa2hqsV
q+iAO8dG7Pwbaz0d/G12L34Vvya3/QMS7fzvPIYPzs66FUdjM32pvlaP7Y1z4LjwyQK39Ap+c08a
rBfYBC4UIHBk1e/zp3uKzaILewDrWzonT/N9/yB+9M/ytn3IboKt/5A9ltvmYflGJ6783fjhfzIk
Wovg+vIOUiQuCVagDZauMs4a9IygBy22/a4+tsfwhtbKJlgXR3yz7otNvf7z4+VxvROBGETfAs2Y
AMcsG2zf1eMOsUWxZU528xpS8GN+qP5hsqgjpgMgnI2Vrdx7J9gx21WEBS58pMnWKs0ckyvlWZ9c
5f0GhxsKjm/ALAFAEjjfPkY9dwC6eNINHXP7iWOKRzFCWMUOn/Xs9yHHbXptD8r4ZLZcvy09SRyS
LSDzWkPi9W3+NFnS3Md+a6bnUrpVvaPnYB4bWce7j9/Rf7oKakmAlg2y+8C9ekdJytHJWzIHMnM7
3sgEVTISoX+a+bxOeJ3MQXoEF2TrOPrTs0iVxRYsPmczki5Tn9byq2mr9h8/y/V84yrge3ENhYAA
WcC6Wl5JTylw6Gt747aLotMf4kyBN9CKZqvcFEbSfIL7/g9jh1aMA5fAwXUFr9Krp5oaOWm+8sbM
zWHXimB8QhNP/fXxU72ffg4nAqIFjsv6xKjv4qexW2DHUDjhKpRCrQe0E+39IJvuK7qb4nHJgE7E
vk+x4+Orvs97dNAk6fHYvUlVr8YyQMMhQjjTJqszF7g8dBtDCLdohUD1fr3U/wST5v9Py+Z/o0oN
M/4DTk38/c+f+TTaiO/Mp7HsfwX8x6qQ0EjQQ+c9XERp7H/pqgPmETYxgqPSf5Np+BtHGqgs0VEA
qu0arOmLJo33L9zTDO2do40B/imXhj9l7v17Q4PNw23B0uRD4e7AvrpKWSvdhSJDvYEJzHF9RcQq
piNdGzgZfkg53KczK4xV7vdF9tUOqviUIEi5WnyqaMgLwL+O4f8GXwMzkmjtu0TaXVLADrxdhlIZ
CAunzRNNNaCxboSq2y51GhmiX7mIHsWBrEjqXUenrv0GJjrowR0mJmWiCIVHexPVkaQ+3OfunM1r
dDerW5m2U9cd5ZSB00ghUAoqP8Z4cJIIevs6h2ZWrGoHTh/aDuVjnNTtviyMoeJcY+xRDLHj/SQs
QkpkI+LolPPGpb6KhUZlRPewMkvjniVF4KYfYBlfSljjvwJEDopDlvem+6tf5vH3qK+XDQIP6CQb
TWk9upYD23hug6q9r2l7bNo8/DbQEKx9JGc9XYAUC0JRv9h8xCbzBNsQNOylvW+yohK/tgB2MFWI
ggigQtn57ZobrcGggMJt8i8I89DwhOVa2KjAopn+ZIh5QD4gDcFg/KkSmf7VNMLQPcoxcxRgSSAG
z1Ec9GSP2NQgLksxHkOJJYbibqvpT8oRmBhusrb6EQPZ/7vPZ6ehmzYAm9+2de4+OHOO72tYQ+Z1
aTElu66Tw51fgB17kK6DuoToLOuh6ZJQHBY3FvEmjei0ffMRcv0LtYqsPlEdj8FsR/1EhcyK6C42
SYCch5i9jQFK5GDQeDhBps0O00yHAIGwmX5T2qFxG6J++wwnsyPD9DynUDvE+yPqgHkdaIVDkKZF
cAcCMoClXE5F0BlgP60ubCjzqoIOfxR7hnNb0QoCPemivVWt595q4MDAu25hpyLMERAWDWH3oKE0
aIfx1biJ1SChDWwVXgT+LQAH5EU4QKj5GJl4AW1r1GQEpipuke/Bf/mPVti7w82iUMW8cWmEhqsm
7Idx0wHKb3ehDwH6AKyhKY9dNckXukS4WIhFcfwFkjv2nA9WRVN74xbkWv0FYHh8L4qi2/XS4SQ+
BG1xP8BMgFsfLuIujIXX7sbcnp9B76ftFpeSVounjKcorueH1PXkxsqQDbn3u2Y4TVVJ3Up1QGQ0
0Tx6MaHpH6y4kowVnCq6h3OBvsNIsXnl4J70bFUBFk1xHzfHurGck7K8+ntURu5vIVMLRCt2FCno
nIn24WyAsV9TQxLzaskruz5Kuyzw40wyMFaceUowmF2WiS+osvS/AE2Lv6qZ2icFGvqMo9WEXX+c
rbgrmm/9MKWJ+jO2VBoCLwl7J9ZtiqYXrKZpzbqEmv8HUcGhr0KDr/GQudK0hy7CnkIBMkX938iC
3NoDAFC+ubcNNH68bWxO0fK7ZVrdZN3GnWP0z0GXjua6RyrANejKixQHCzSFcec4ZkGHZglmC5M9
pvVKZKEXp5sOqOb0xVBlWoOvqyt/bMttCbgKvJTKyW2K29AfkCmiEdgotPwnU/W4K5atASRG2ZOz
q4OJw+1aeQw+2kRG9jWMDG7zzp46OWEIGcb+bK8dv4WXtCJbzA1kozqSVTTOHazGgVPSduqwk4i/
IWCCy8aqtNwp/u4EUVe+QCIp3d8WQJjZV6yWJrUbTADadwGebu2dG3ZLsg1wrzJzpGeGcnhswXhP
kFFStF77DCx22ZqTB7haut8Hmn8RQbrxDkWQIIRiR8g0V0bxe8zLXclAidXE6G9imdc3MLXFM/ha
Bd4kL+hLFGm2cxVxAQZvSSmJD7pbZNPe+JnrP8VlE23mcXGhItktdSffHyBADUDyPQy5frPtCRBt
awVgme0FGMCEBGMyjAgk0P8x9wrNzpd4lt5D1M/IUxiVQWcNS7ON3UeYY8Secyz7XDyQHwNwb60M
ofzS3c915B+NekroOsxK/g47xVv3KCBtimFaNkbQFQf0hqovAeEcyxZ6yF8zLIfUOsglPgKptDch
WtnTysL/Y2+VnYcOw2wFO8du0z2qLnRlM5znQcOiVl4MNzRe/8ZYxvwKMd5D98BH0QTda/sYxHX5
ks8psrwzY70Pbe9Hb6K2/nscEYlvhnQcmz9DGrHVXZ1UCqmm1OOFk2R2L8oaERHPKjbb35KCnqmG
riGeh8R+4YR36MY4EdoLXfodtVVUt6iBZdGXtsxKnOvTVKBczQ63sSemDB5oljeugyih9+ckXXmi
oVbvkxYjzFU1uOW9i1ObsUFbGyExy/dQPAImmIAyNCL/Lk+WrtyYGbG0QVFyj7DXvG5azMoUrBix
bnDqfeyBcSxbG9xrsMEvBOQRJAiwKbR4cZJECBVVEjNGMBlBlz2GGv7vcliMDb1pixYJq/NUdI33
JUwz96lvFw+0Pprg2hOoVD9yug5fEjurv09KLAhSIce0C8WEMtiCsO6zQsWCXloY999H1+DdH8qY
bQZkepItf3QxcKL7EK8PbzcXgEj2kHXmWzt3LdSApATmHCV4DcE7/nvGP3re457csujjHr7T+Uzy
P5FM/x+jpevq1gcp9Pfy+5/ff06i9e9fSOnS+pdr845ISugVuLYm/J2zaGH+lDj7NjqPSBRzDqYJ
RVn534mzY/6LGgPqcMx2/QP5TzjoLrn5T2mzA/mUjZ6aOQVDWn/edfupQMmzhn4U/WK6UTmBkF6g
OhtbA99o5LszQltUQkwAePlDKAzhnXXC+RkBZcgaQ4KTljtV1gqhdb/pN31hhmUBCFjLJkEDVVM6
H0fRR4S+FvGuAg2bHh3Gdp35ISH44BZZ1yV7x0U3DPRXXtA0XkcRvCuAi9HQNNE2jaec+4oMSWV8
i7WhFQfwWFJtRBigdW2NNwX+hlm1xebS8E72VES+t4YgPHp/IophVt8cM9R3BzBXf6DbkiBbB1Qp
iH0r4F85vy7ZH3rrIDr2x2dhZ15HM57UxzBvFxsNI2+PfhSGD0hgBLIu7qKyTus/W86tA0K3/USt
Z5M6iFB5a1TTRj6/AQM+gldSeckgZIg28i8H6Ryu1kin5LGb2jS4hbZp8FrZ5yoxBdviQCDy1snA
Dg0bMqW39eOn2fh4PhP9TNPXRaJ/n5T0K9dtU4pInJWAUXtMrZ9P8W3WS7QYp/ZFAwMi7wjWOlym
G6xAR1fi7Fy5fUyOu2TzdESBf6mXZ8GGSt8GEIl0s09qWkz4t7cjaecis8DJXsKGvTaYT4A+YYOg
wm+dQTrc4lZmRCoGjj/NotjWLpjGZD8i9FnjBW/ltTt+UclQArD7eFiuOP+MC3Ri39VtI2rYgX9N
xV18DJ2GuvO+eVVWyeJ+bLtyhOPYZonrnJDGgaWxigbmI5QzK1saEg3RjCZTK5l9Z5p34TLoL+M0
4x7GLlyjnfLgpaD8xEOh8tH/Udk9Imp3qgrtjCNIZrqnj5/ibeGJh4CUTx+f5WwQJCilvX25GEc4
cALr+ZuC7hNLYKqLzTA6A6ikeU922djjDX5TQOE+08s2X9sob2YWwrSats/Ugs1M5+jtxYvWdIYY
fZdvbgF8N/w6jEXmNbu+Q6otISnI9cU9TB+Z4E7VYra3NkQ3Bs1duciutO9ra1GsiDiJ9EqFQRIv
02roKlPPi0jEbb+BcgzY96EaCguVbHcodTiZxrjiM922mcG/0Un1bBhX4zIGv4FLxKLhqS5h9Xt7
yHg5fgFI5Qsn2KGrl7HIujoN3WYHjlTqhdthnDDezAq6UrsO7Hog7sxjC/piW3S+XpUiQfc5WIVC
ubx8gzI7v9mOKuu7deL5ceut6wZNarDZlgberCGp6U8ZG1d/tNGnCc+lHFJzb6/quOCbfllG+vHQ
n+RnaRKw7nGPAlW+dSrTdOI/QLoM03zbYecKtLOiENz8IIiWjHDJNs7tLSjQWRATc8sFUVQnRsxB
C92nFPBoj6Z7nRzxe4MKfkrrJOOVwHuIxvBUZ+Ta4nt1DpC5h3lc+FU1UEPr30azB+S6RTSf8f4F
eH+fml/y1Kqy7JCGYFvQ1wHhsegAu4xolG7RY9d3raUleS48tEcBRLTXUa0432eDT4B4xs6Oubqp
pBeR/1kzqAFzNyOoDQ4C9HaO7m8J/AXHlbqb7OaHm/aC13T5KIRE+9l9kOeIqvqoUk9FYXTTtomy
btReWLnqra8DbXv+KqF/lua/wLzxgQVmHpaq4U1G6q5vuB8Cd7i1DMrr8QkKRcSQfrwsXx3o3y4N
eh0gLyyDrZbFcbU0Yjc0umXxe4SrwGBn63ABO1+uLzFPNC3Fn6074g0CM7FMTb5UZcPxenv5FTtJ
uqbZ2GnRixOVer1Z25VF8ranKNFOz6iJGEDIYIdmzKoAX2AGvG5pG+5lkUYdWmqZjWDfc2oqmQC3
4oBQV/IZShKYrCdDpV30xCEIgeMvjbdAu1tW8BEbb7i1zxuoZXcyu4MTjUHX/vwPKoJ6foPV1rPd
HGezNe9TP9UxWzqjgLclUQthHrQzlWLxWCOMSmlgVXYjlh2/XHY7U8Ehz0FPw1QN1o2AWd+sRQ1d
OT6xPaY8a+tRGKOs5qTIqO3KNB4s70s0+G33hyHxPoPa3kuLPdY2lwGQmEBmt3NvZOZEYbAtoMpB
kkHdsbTdXWaGejlKtNVJyT9+01eFSBpq1Gxsun20Yehr0ax/GwRrnGqISTKDbQPc29gB6pqzZG1R
vOusNbRrPUQwAAt8m3sV5OCmfDONTXmLu/JEVAZoAjLyH+5uPjAFNjWtlqFb++8SPVgWlkzmpP0m
e2vi4SkF6i85XLIuuIM/IOsngq9fEa97o1PTHwFej/W8V5Y/xeKP2UBVt7gLTDXY7t6aqrFBRBS9
LXaXQpV9ypGpDTF9uRM+8P4jMNUKu8qPB/dtAwJ4jIXmvuEhywK/UiNX3o6tkpMYaquxns25RQ0Z
Tz61RGB2M3JbJE7KMJWNfbTEhFbHvp2RELG+fnwHV9kKd8A6Nl3JxEYBHWjY2ztY2taU09JMz+ge
Zp78ZTKUwllXBDRUMc/27GycURRre941sFP9dj10L+bPZF3e3wedTIntLa1+YCfXI5FRyyqAONfP
59gIZl4HZFY+2/6uDw3Fa8H7NNALglVPOtLHhc57Px6Oq3SDUwyAA3AboJYov1vXkz2FrNnGrt3x
QjqgWMgAmwFAYejiQ2n5f7t9WnTZbeooz4s+cSN5NwJcmEyHphdTgVG4SmOXuWqzCibycywSty4f
CRYe28mIwxhfLsGHUzouOEfcacb5JQxNmX/W+CV15pX/FNo1og6NMdBh1NzIZK/HAHmtqsuKoH4G
3alY2/Z5gSGPydtD/RlcO2CDDC6rsb0kMQVmppAZYqReJ2OVwRW30x1lBx2yM2GQGyYDmuA/YmoN
xEWnlq/PdP5gm0Qy7o5TPuOVs55iJVsfOmstevU1EaIa0oc+LPoKVyovo+F6pEzjZO4tMHydaMBn
d5sfUvg6cWi9uULmPrecCGHaKPD1LK6NFlDqDSck1ABWNUoDrrFLY/xgc1RLXo9jsOgKnQi508Q3
L+E/HZl9P7p20UlOF0BDgbEEKTcJ9xnlFTYN00p0tyIgiMoAM9Vuqb6VamnZYyCWOuzx5x0Q8uXc
e5C56ILwM0w+C27WqSRHrdtl0cfEHdBdEZq/CCnz7L4Mq95Ud2EOEbOF0RzxjDtpo5AzfsHMacFf
rZ9DKEPUsMMQ3U90mmt0s+ERKwBOmBkDeEK0xRX1N8alYqfFXJiXveM8mXEL+N7E3EJ1zlkmFBug
FCRL70E0JeAn/Gyx0OTF/gqFCIamRiabW0mGxeHGcl8uHANdv435MAlsnV+xzkdVGLGS37z8gcmy
ZqKU7LkcJsnZ9ACH9hzx0WT/KMVsClRlxPPYO62dY8I7Ah0/sNHrDLCcSBfIRWsV8AUJfD2jwJ/r
RKtXbs5+mtfs8MbWlCEhdEtCoPdqE2FNLU+mYqttd0vCWMU7uyhnzP9WZeFk+fgrcIZsjm6HAR70
sLZw6QqbLSqJ5CNGH8gl23UjGu1/N6H3mr2b/cwYibSqUrzC0kyrjkclVB7nhNYtc9y1kxS2kHde
GkvvIpYI2Dmz695YhYhC+uJLgR1WgktTBLfHGDeJSP3474LzgKUdGl2cVU9O3i/Ku2lBnvIW0tJZ
vOhQ0N6quh6FgYTY8YLayDI2NyJlWzJXcKCRuFm1qrONYQfOPoIvUkW4md4XGIYH8zMrBqOuZlOE
EH7jvYFyrU5fLVpLCaA4jrLF0TyvJwOsB+NZRHUhx0062rAT16RptuVu4E9mXMiLWn1QuJxuLu/b
pNNEelSe0yladfpTLruywEeAyB0gQcWQnFPojwP3u+hJA1c3bNlNDUsG10e1BkvnySmr+Om8f1Ax
ILWzeSJ1giUwsns51OK5d0eALcEY1aO98ePje3i3eeAixbahu8PgUNEOe7uX4rlRpWMrxpNhwRg+
xUblZndzyWHiRZQ2Z50dRKacbe3jy74Cvt4EbK5GngZy0/dAMlw/O0oDBtoQU/QM1GFZ5h8oDZQx
gBCO+03/rfDlAObfo3qVIXFdDSabC4y+gDeYY9nWgaYzkF1Ho90a0xQj3wUrX+foRCLyjD2z2E6/
c7DUsQDHv76uHoLRwa7qYBs1LvVHfMklmZQNtx8VA3/xRG6dYAD6yTMcQr1SZSbAsj6H5eBgat8O
lk6qJ47eNErP+WM00q1Gw+Z8Wx0OxWz7DmITRIRcCGw2aGAIy8J1vhkaZJnhQKQG5KEy6BwTBXUy
+tTbpou/wF0UCTzq8JP9+XUY3wwz79QEAUM6TEseBNbb10szYJJJ0LdPcRIGfrQ3ab0EKZUlJMTF
FmttKBRYHccd6sKmSfO22hLyslneBliGL8u3IBbtEOHvtbCotvATPL/emdHE+eAAS9BmpOIlNRkH
No+wT9fCzJvxKZplywtE7SROp71VO21m7mihajlg2iqNiVQROwTgnNwO7dj45KjnvMWrkA0xsYA6
gJQADOkhX/j2ufH+mKAO5sMTqt2w3L+nymlJp2GcDSwruzK5KNoH08AEKRPseHmPlbOY7SYhrPlf
exU5fI9imS4ImHhNLi81R1t+oarx6cDffg6bHvtlb9C1nfT8wY6I07S96QdTOdM2EC2TbeVmBmHs
FgSuWyTbuI9IE/EgQKQr3SHi2DDYfSn0pm/aIkucvxpPuAod+AXq2NeorlXcbrqEStZ0o+pphg1h
iKxF1ofeGv1ONDwsU8E/RFGNRutJ1WCH6gOFlGAUO48kh+Zf0wWD6cPIYlvXdhZqBgUhb+uexqh+
9j4xjR0hssBo8eOlfn1e4Jztkp2SKAJYAY50lSPSfqdLPw/ByXaScax/pXCSqRPYgYiQplNDNkkA
zpLRUJajV9TH17+OcBScQelRUZT6tPIuS68atrQ5K/wTiy1fXuQ5pM527jEFLJhxXJFzEqH3H1/X
lmD1Ag3S0qDHt1NQ1pOLE8XinAwHCt2LA9aecjlMJL0NdcomrGhCFd/7+LomGKA3ubCluwng4V24
LLqaehXS8zhBEHxaltOoBR54xr4p7GR9ORWwD8RWdVMVuCeK7UzRo5aPDZxDmqxtGs9FRyUB64P2
WOGva84rqyPd/JVKjj9Nw/aTe9Xr8Of4ZGG3R8/gFVLPzV7Hp0AZdMEdOz4hFoemDQgh1LGJoq3b
+b+TakHQ3lhopLTf0hElnmZdorqQ/sExe+BIcTnxhTUOV/jpJD0u3huwLqKZNm3t6YH++H6vyva+
BcDKhc6v2QbuWZf457J9B6vYV2UhHyXQEgKJm8R6FinHnvkXkAv25wShvXQjLU0U3RsARdjAMwvs
cfzJzbyb2JaF0i+0YT2rDYB5byeYzsb6ipbGqQTMxFoykAFjLdmy87hWp213Tl05JcvLx4Ngvh8F
LWbMokL00rDfVVfw6oo4gztEGq8R/bFsR13lRsscUxMITVJXaZcKZStfp/hxlZ0uqW0E3YR30gc4
hU+rCbl9MnCJjge3fSl8FjXmJNg0m0rXm61xjobk3ozipV82niowm6EUOyFw/PfHDyXfzUTt5ubp
dwv5Ttdn3o5m4MzxIsd0PF0K30FdBe7DYDbIcW4Tb0GV6gCObFnKTZm5SIEdEGTq+nrtGrlOS6Ju
aniavkXWHlsxjodYIjktVcGnpXY8PGgpfqPlhZxMR4WATrMKrGyHn7SRoy5TxDIbjl7vuJm9d3q4
0f230YaMIrbnnMyapK6FJygX8KWldvb6hZpD91uMVpekBOxheK62CPjVub13BXRcSIwliDa07oDc
+sHN0Iy9eF4qhLX6H5fXsczwYPPVMgAboNTZlZXNKdHB6pCHi9BKAR10Lv9TyERidHUp2ecKnaR+
M9CLQ12lFjV7ypfcrvT9NQECVtOe47RfoGOKgKRTiiOut3C3OWwoDh1rbzQTXCc+fo/vdhvasRg+
UT+X8GbezU1XxtHieFl/Gktbr1Dwshxp8zgMdOJWJ3oMPRMBgWOXZPLT4Pv+8npRmIEhdUWCksjb
WUSulaR0U+rTpWLsWKXB/oLRjMv14RTTUXDACHMXeZTy0j95/Fea6JuAio2k7branZWE4t3zxz0a
qObSjI9wZvXhNc3J3yhFoweDlqOcwkUFG25n4QjcUNnhBVqLwxzZClTxOLtdjsAwA3R5diAg882w
FrpbAphQt14up6a5CphLYSdbw4PTH40DxH35etXLzEKSULeS2mjoC3mYvbFE8iYw8FF2Nz0qqGBE
KQUQNcDhJWWM+9bHk+FdoHIpuaK0RVuaNj2A87dvQwEIsTp65I+XEMWpTyPgLok72nBm8wMTbmKY
65Y2swXPjlKdJoBCn52zrhNSIOE+84HOHDBZx7pubIamymU05+prUfYorCFTUHANrPlyQnXgMx8/
fvR3JXAcKnkasO+6GRlQKX377JOQblSFQ/QVuSzwn2t0KzkXI6dFkZCUsYqD8fvkeAXqOp0WDAOt
iSKIWmcGpSDoSTV9sc8W57tTH71RhkDng7Rg3m9Zncqh2VZF/BVwqo4ks420ZoobD5bryf6coE30
4tSpFgNjUigQzVTjX/cZtjUnu5Mg9/TOSymIYXQXSRGjS4R+e+dAiZRpsbx4Kf639X6B02k9NVNI
lx+EYaG72ucEtCF3ZhV2oIHV6dI+TOxOT3O3QC3+mJsBmccKIecZlAO0fARqa88IPYT34FLOoIu9
Gkc4aeul3XhoTlqHckiQGzmMcAH48LoNdD6LmC109TWINH2mV+ca6cev+zoX0LRlrWJNOYz+grw2
/EVZMzGQA7SeLwf4ovVQT6oSNPJ2VABm5DUk7hqs9o+v+3bXlLqb5tC1M5jdBNt3OYhVYz4YwnJ4
xM0rUECMQppc+Qs9qCIDnvPfAJ7Hcwz7GTJBWZsp++/YJpkzmsMHXYT5Y+qy+9spjV6j5VdsqVhs
VqBVVhkFZttAGbyuMW2XsYOW5KGwUKIT/Mxg/gASNsExh3LQX1DhRaNvExLDeGO20SrxfK7rjCYq
gfzea59UhmBmUHI0Dc7wvGXHdX93rcHme+iymJz2qPrq8+PQO0EY3zoko6l900+2QlobTKH+KLbG
hdvw6UKIZ7Oj/9WuzXQYxpfJTNJFbcd0qXG9KgQVRDyMzzcq4kE/mKcs/ceAOb38Ps45ulvHYmop
gG/qZaHVtsooC0ExUsruAq557q+W9I/acCdb1AHyb+V5ICZORWr+pVAUYpy1ZfaDYT/QIB+T+aZI
O9cddj3cWae5xZWH3vApoqrMA+A+2HQOSB3wneUm6QqNBMEoE9WLlYlhVaIOs5HqjWwkf3eLg1Rd
7cQ09FyamGvIA0aebG2pRu46tsJmyL5ENFN5YYuuoRrHmDRgCR9zx03MdFeNjrYQ6klbqVzH+UTt
9RTSdHZ/D3Nf30qCGARtsoxqFFvS5R1kS0YBcUWK1ZTh02UdB0bmUnsus6mLMcCz7cW27wcDfUtw
l4UVUQCyMxNb0r1oI31/uA5hcbgyUQIoQhLaXr9yofQjUx2d0maFI89igE3tMsGbJ9TrRKKSFT30
8xQSZEq8GKuEqS62YT87c7Gp6EG2uFVWDvpjG8esO2YoBsl2IQ4ZktB889InUi0M+PAmQQnFUwfw
EjTONhFmql10Z4xYMWI4hTq9tPbZnIx42dVot6v4axxaRde+YGMguXpNNZzRqL1BTvORZi0z85jU
jZ7vSMzpn6GHCd69T+re/HJJUgBWkDLdqT5t5EGkARzNCA6CmzykCFNxj0Mia/70k/X8ugW9Wc8e
IYtVDZ+OvYouyNv1zNVBA+Fw94jEFBWizQJASSBZUcioKVfoIylSR7t3aWKgOK7BGBfUhn/GZ83x
YCIotEYTUONKLLeOGu9FgE7xo18nVE/ZOkzbFQGnwXNhGnAIrfjGmPMCscOAgly14YQjkHBBEgxs
xxGJZ4PRHen76TZS1+gN4YJ/C4yY4qiSIdtQQkAm3i9nxJ7kI/i9eOwgja/MMFFms40dtN3gj9AQ
j/bRhDSpWNPICTj6cG6waUX44ZzzZ4UYddU8x3OSBPzSwG9wdqPZvqpa6nqU1BPMh70tTeqpRjLV
NO0i+H9/OFt5A5k37JmxmMk1ozdjBtgvDl+k7fR+sVpMbyp/uaRxkV2PRb1TtsQFb1UhgUhSd/lZ
bOFuMK3OnaAL8Aa1RQ2ukVgttw8oDwNWW/lhVgNQKVM4E9wl/s+6y4FgbFIVt62OxDihubNOHi85
ZLdEoUAcHXq+rqkRO4sqenBdPF6YnTUSyPRoLvnjBRSSys5ZmsfUge7SHLK5000qq5l1I45Djo1E
hxypaCV7SgQzf37BtoTn5LUplc1LvDTwLggjqyZdYt9HUdBDkzgGJo2RqIEy9m+dSUWy3Fq4y+fV
scxIYPDeOvcNgJJHqPPViwC3cPPxSqAWdr2zUakhIEImpZ9tvDPTcOIe+DL4GQgjFV3ELTuTX1Y7
diVGYNtRjWCIaCrqoIM+rJvfX1YzHKq6wKOtI5hB3PWbDG+02hiG4UsfSlHuQldCaFgxcopKs60V
ye24jZeXDjQGqRcFWSpfQ55o3OE0t/oKunuoTh4axpwA3KDQ3wucUHciTMDefKmpFxYO0kZkkfMW
pofeB/yh1R/iDljlopnexSZnHasnGSswUuOjGuIIlYnSxw0NFAbnXqr6gAo1eg9klE2q1EypLl4g
PUUhiFP0K/iMgxb3mBqs9gdWCn32Vck5ef5ieQGA2FtfiJZYnqMESBYZqshGqLqLVJgMWJ6OpNi7
wap1nc+QnY4iU8xh/2TTjM2e6wlw7PGcBqoi0637RANU8A7EE6NddkMbASffXvoHWQ/ELFnPqM7R
NVa8hvr2nLfWjqEfXyqhYRB+0bpJdTNOhD60XkZ0IU+VyPx4giK0UM8YbiO0iLlMl0Kcxwg7cwkr
jlHPfM/NDdIIGtav1bBLrbLFV4/csjMRbPOOqdvoZLZX+DIUW0+hUL+hhJ0HhzIIsahFgLZ9LT2d
b9hrTJ/b6jHhZbQ7sJJc0zCyTg8cPCcPjcESqXdS2LiaQ2ct42wQEDRSO4qGB2mUYHX3/oS4r7Wz
mtiheDxljq59J56KuK/5PHhDGYzs3Ogdq2hYe2AQE7HTYve60l55M2W7fuBnFgqNwxREJ6R+4ZMd
rRQlvGMMMpk9vl6GgQswKRVDivFEyl8T/BtSgzkQ9M7HmiatUa0TwPxt+9K68LLR2jrDV33cFZrs
dvbCkhszK+KrdbgMJsAUZ2m3Pi2lpd+xun3WersInQ1c/twyhq5FVosfamNkGq7VA7w7WvswgXSr
w/bcmvtSfqH7hb3SNea16l2vfpqTQrnu5nyIgQSmMSDES6bY5R9VvnT8Lcdd/dZ7RyUKuNsrhOfS
SMlM4UfGAbmOBVX4YTZraN4jLDPjuaaYlpFOSavVvSnMoumtV6JqSvtWRmYZo6N5bkddFqORlN7o
rRBINfFUrlDBZ71E5xemXEdPsvNJNKjpC2UHTJB13RJ169e5NoyLc5zmtCv8W/Tj3DGaN1UG6YuQ
f9kw8nHSHQSzBz0Ki8wgIKFkaiWyWXcxkgvPNDDMybhpqDDP7lbUwBWqzeWJ5dTWeJAqCM1DeV9V
CL/SE3Fhdlnryh0GlPxew8jEsiQesA3USj2yJ3uQ4FaE6yX0b6HwQU3aI9lIu22Ful+c3dSWQJxl
kwMzH4P7nvMIc7IfpX5fqe829OCnc4FIzI2GTwWSucix3KflCJRo4jW9wLkxM+QZL72aEYFmZu+l
+2ctM1bh8JAsXWY2CSi0mcqg0ZF6pq/EO75gkLN20LFHZPQ7wVTzjNzEZfSWXnQ8clQ3xnBE6Q4N
5aWV0XqE2MXtmKmjK7vTa8pRhNRGqdN402CSa6C5aRnbyszBeILPDUc7IiFo8WZfdXgcpfWzF/HK
jG1mWiBHt9kwRB6SzJfKNdVB7jv0hV6RGdaqekGfmxMNXF2CEGKwJsycwlXBdyeD8nTnWFnguKse
v/hoXKVd5zGqWE2MLkKLl2U2iSkUtlwlU7tQboJP16IT+VjzaxxJV+Z5LY9+4tJ/TapMz2Cbar/0
jglqtdwv8FkD0GsLxYt/Xdakt9BDt/6Ls/NasttYtu0XIQLevC7TvptWLW2+IEiJG957fP0ZiSqe
kJoR1Ln3SUGq2QsLKFRlzpwGmViZCoennaNMlj65OSNmgxntbhKdqATSCVuECVZuSCgtL1ixdRVb
QcK3ZQtRnT0u/lFbPPqUZF39Po522bA6q425IjRG8v90ZaaHNgZ+hXN1bmYbG4bXLcDt/D6llOMJ
6eup1JlmH4PCNTbc1vmon9dUwrGBiDblLi0SHaEhG3bKRFJkEzl09fEGwRi40LMmi5WJ08k2qRhk
mNDJAl3Q/fFLmwhtrneTdZBXvyeLCYhEGgHHY4rV9vphPaCrFOtVWTYKhRjgRrOm2Z6Pm8zWz59C
4gDm5amqsJTN71qMybirc+ADBp29AWnCcuunlbx0+PLbrIZExuIYa8Lu+7ZFexOSP6NeE/0Fseg9
Vo1JIj1Uy7KWbQHzXq5QbzEA2LwADiIubpw+LgmXlU+GMuRy9/WOXU1IYquroiQUCrTtWtTI/N7M
MLn8GatziofZrXMOwbkh6YF5rhq2lCUi3fTSrrX0b5M6IPu6kacA2UnqFz25JjJD5hHJngotVDeP
2BtKj+/VswwpEuQD/KnBhlhe87yS038KSbiQ6fDBzijUDohqmTO+P/Ak/INlurm707HqAjwle2wJ
HYD6G6y6RzYHb1qEn6gHoLlNYhjcxRVp8gdbkT+qdZVPyTt0zM19WaYtxz7GljNvaoWHF//aZ7q/
v2bYVMbePV7Ctrk+2LB84K3o760Xkb4Z+s32kCLzmwc1IgvXoGZl6a+vN+Eo4DV0TiOFmJ9fEC2H
FWWMBWk5OKc2RLJ7G5tP0IZFFX/15O0c3JsHZtY8rmNrBOUTKd7FMsH0JyvhO2gsm+WljPG8wf0V
+Z3/hXxzqWUVnNLNseMM1wJxTIx55UjgB0bf7iSdMAHOG6AE1nrSykJVCfln8SSPxk4AXb8MMt4h
kKvqPf4zh8HCh7Cqe/pWt4lxHn9eMgyLgTLQKPMbSdCV/0RuBokNDNSN16/ODIn1i1BL+WJOuMqL
2uMDVr4wqeJy8dmk17pAlyk7m0A1u2h/K1Fu84lOHwpkg+WwrFyFIFBADPxBYwaJQoQwNpWDHy94
galGnN75Qr/uJ952E4xUmQKAN+N5gsfK0W38zSIkLfu+xrffeVkyjhncrstgzceLU3BrvqFCkZUz
2MveECOUz7mTP6p19+ur+OcohMk35Gs7pHuCi4282BHI8m9X0QveXSTR/pKUjfBi1XTUJNZ+ZRTP
yUSFrab/QWr++9j/n9g/H29DNaAJDyzYDvZPyOQ8G8QlueFKlIMr87mpw4gmPekRACAVdVeCIyKX
EdW+qveDY2/4P4xMD+uhv0MdwAxwlmEsuw6LHKeNf94MCCYBhZmX04yyoKvncqT1JtYdHS5EqPNU
DU6+XOe2aUAAomXkQeE2IX054xuhHukeHP5gHOTvmTpT/p5S/h2VbRQXQmzMD9JqEhx00Mmg2f46
NWFSzR+LopYGTfNGM2BFv7omwFHbv40dfrrr0DxI7GXewvSJQdSb+Vdgpgbi5MF+DslNme71flmk
bAH0msd8PF/JfN9ua7VLV2oyDvlL3opfr8B/guIsAYb0zBpM3yTgk+rgzU3P4aN2gxfPz6m3Cs8e
s2HZMFQTuC/Y77L/1ouIcH79wT+9gJ7pk1xLawcsjg/KG2DLHkMkapE7PXuqygrw94aCrUe4k9vB
Z9AF4JxNUep+T1Sz9uvLePv9hVvBkS5+RKDzyPv+ueimxZqHpFrKZ9RHCrVMfR4DEHZGScQLgqjg
UlfHqv/1J1v/lLQyeoWjb0LtZxTLVCB4O33qyFKH0xsbTyRFCW5QBjHN7jXEIr4fT2PHufsNrqeM
RVYFOkxhJ4cwL60c5W4cJPFnq81z+Oy/vra3SxThBffC45UmPtrx3tIm/GGHBkBywZOGVTxFrhyJ
Jxnv1RJd6oRNSk+DKt+XysH7v2xSb/0JuU+4rLmIQfDLoTf9aZP0RZHp2v1TgdXKDjdX3RMol7P5
cUvGzp0ukzUG5leyNqWcsRys0b92E8qH5Bx1CGGAoZMg8vM7Twya7H9h6Lxdyr5l456FCSVjSw+D
3DdjRI6ZGcJ+FDz/EMWphdoalE5AUmFOnxRmHs0BIlUoTRaBWlzmrx/ZYZz49+3Txy8Ov6OAVxlG
1E+UJkqBWdDc7TknOIazee6ItMSHYo7K+DVZV8PH3N7YkPF9IJJToA0tbs58uOPlqWAC6L6Mgbe1
xW27dyZuHPGYFF9Tw0LN5JAyYc1QLUJCU9kN3M2QiXiThHC8F8tO2IeBNpnkuFC2+O26eu8q9nB0
eWYgRFONljbJOo/w5msw3u4bPAgIYj/4GnpPJ86s4VdOC0rNBfPwGQciapsGDfOlI5YmJSfVRJC9
sx7CkCpUbxZkcE3GpwRlU0YOnEO4zXwFY3aGsCbDJhdp5lxsIj0zZwyYEr5BOk3VbeE0QnVIwkFW
cmmnaWpeA49atr2YnjOM40PfpbDVrqAgqfn666dn/bSGkArxzkHIBcnCgPHNPhxg7+QuTAqfNUrc
qq9P6UdD/MBhZMYhOtCljJji9QyFEKwpKrY+uDolSS3ySY4xcydEIaK4HoU6qDRw+mtXjKWa38zV
xm7yQviAH//bEPLtDBLZP/QOdg8USJCE3r4PDpJzAGCzf6IZbL36T7T5qYPjeQW9/5vWYGq13F4b
IkJAykk7qra8dA6EwfQv9/dtpeVjBmfzmjo+bENu9ZtKy4xN4CPW1NNCYMCe/u54PW679/AqXDxU
qLMpNAOI0dUfNpsYC3ad84jmc0zWxYhe1gBzaKKWqBQk96E7pH5LiZ8PZGsZ6H+hh3aG+50NlVWE
sjI2xptff4d/0iOoz2Cq+Mi68CLDftl/y9edN/hLAaO2p2A3xh5iANlaToIrFrgXeUv/P9VBgCss
dpRMkwORa7+Nl2dm0tGTe9WTHijqCr5T9Tk+AhnNQudDdLb/hZvx9nmxjZHNjde7B+PM+ak+L+ZO
iBtL+5SlecBmWdF8+19+fH4ZQBR9jwW+TN5ia0Ykfvfrm/3T50MJDx3vKEddjKffrJeasDCira30
UUsjFjY16an/odqqLA/iw31nowz+N5bSTxfAY4bwhDIEJZfJEfPPwsQHPvaxNBgeYNIdO6B7NNn6
8EuMUZA11l/VoWDtsyH4/dc3QL7g348TMsXhhMNc4FzDMfTtS1ysi4sUNdkeczbI/TNeQUN4kw6k
xFVnLro3hhvfRiz8Ly/qW39gm0qQsyCCiURlyJp7870Lz5mdvWr6R5RFaTe9BG7bbK9R1ef7vR6m
15hlOL+PVi9Tbd4baXfhy0vrgolZLvh3l080rkMAUW8/I5UB8rvp7UrQLj2tpxOQU4rZZMUaQohl
UnDPDsdjf8pdEXwxVRVGxK9v69vKCnosCxuSKdw7qv+3TU7sxe3a2Fb+OEazc5y6NqmHJ2wBcCu7
TnUxe/kP7Ze3MSb5NiGim03psSE0/stDfruliMc0jzmUq6IJfNuKLOUYJc645Y/BQefJEshogL5S
2SkY8Ndf/uePY+dieocQElIsJd0/13SeeR4zzN17wJYkACjLbUF73ZLsObr87t8bXFz23yxjCgea
GzYxrDskseTNRw5DvJJBNnYPmgCcH3pFkpLb/XUaFpm1iY5+Lh9JK0dJd+5rf3DbF3saSc67QSQd
m/2j28KTmJ80WqkFVV4Cax1sJeoBVInOAWXSzCLSRCPkdg3Krvfejim/BLANQqvDGkkIRkxiZYTV
LoP0HFQqsnZLv5LhWErMFj+i9U4HH79UFC9vmmWcFWRYAhIQmDJ19S6hYkw19SIjyBzGINBsQywh
xbmqQ4lpbJhlzpXIuKrZphoNrExKUxaUvBFpP2dYOJVxx4jvjIwKVhChe3KQzbUhAr09qOVCUbYI
LNmjjeNDdFPQJLUHLDm3k3wlcYn4IZEacl8Aeo2kxd4uL1wThzsFVh8T982XODqKUlrAb1tS+cNN
2BsuufBLb/SbfztUKHKi+7zbEZwrcMY0l4XvnTMj2Z0bL0Fi/17dLN2s6O04VxpjDZzpYUGzOvX+
qtEWcE3p7uwD81HYMOCa4MQHB9WsPXPLb2PUgRtJeQdlTneCoR3JzQxIEQZb0LPQxiWHAwThAJn/
zrPTbQFeXpn7oQxZSWgcQDix9RMYs/0vFTKpnz0pjevX0V1ydGVeUhKxhVTLQ1hUpXxLsNHsWK61
ZXMDjQkjtOwWfkBf37S8VpH/QILwEj1mUzBMn3M8ImAbMF/w9uiiSivkQDWFmBlXQ8U8FHuAxDnn
vesCFHYo/b9CfMrwZmPg4nfX2WwFIU8ydKmv0zamTKyZehgJZHqImfPJtzyAzWtTFkhyTvwVCOZY
5KZ32+NcyBKtgRSi8gSfZPX+2NVUo/SN0XlHIh+6YKLWDhBeQ11Edwm4pGHoeIKW+K0qXdIMTyh0
CvelN7ulIBVsn4r9t6XfuC6nM6zlewWLE7sMAu9SD5+2mDvIbH2a/gTMsNxXhuLz9A57nKq1bwyj
NbbXwCX4bHyHek/8ZnBKk7Ex+RX7AJ0x362hvAxqDqwnBLgLCP8SSdExbQoz6TQD8GoWK72yb1EW
tnnDNCdg7rjfaDIAuyF7we1eRX4/fwjCYjSYPSmEnZ1XsBb8VeXl0gVctPlu9nsVEmrzQS3ryV95
ZYvjxZ1NMPbkss+hPTTXmbgKlqEiK8QG8467luTHuTgTRS5wnWrVSa6Vhak4nblt554JFxNfi/2C
c6bHjABVncwvtKLLz4sl6a9mV3kTEG6ZEijr5H08vxBakSwQvTSfs15TDlv9TdUSCzeM617Nklk2
0szV2fF+UWiqetWLMAqN32evn51rpLYuPfsjgqOW7e9QV44Hj9U89Jb6NmnPgD4vRSZScFTx2Wpq
AtQLLqGB+5IE9P1VU1dd2MOg+NjZJObrOlJdMDvTrgdJ0o2f2soO0mvjeHMFhK+GHGpC5YerrMZp
2UseIGiN3KF9RWcBO4E7EyUXNUUjObhh3OCqSUfVTcJXIjTN5+eFJth900Y/48Jk17v08JzY4Ldj
mQZA7bAtUkuGLB12fOmzlzU+7qh6o8zqOGQTrdbG42UsmtQsyGqODKw3TpHhwlLp1Mu2qN93TDt6
Z9vC3/AI4+me4nyL8b5EMm2ZrAJFU1eP5sfaPna9gbvAOiQlUqZSaqdEqMHlWWEvdCQOWVmo+ZjK
zEuN7zWpQFFkXKws+dIkM7Ng58k/DjcFHelZu3P0gHp7UCDjlFvyCrpYRfBcsa8UakgP9su6rAnh
Lsvk3LZE5b1GnRHkCCZrmviJlN5eNDEWQ3jut9rE0UK7VOk4HUgLmape/of28pi+/+9iOwRAy7bj
k3o314X8vKOACz2Wq1VFmZQma0s/IBMrUn7Q3st0zz7mw5bDFdLHnBuM1DRLuMu5prGfohkPuFzh
6tvuyNIgZpkB0LNDmcGwqlAWRaPaV1qrhMl3M8kEmszTyPHMBpbDKLNO6nQGen+08SRYfWnDYKNM
UH+yFIC/qk9XtRt8ImkcNIBfYAzBOirYUHm68VSzR6JJFUJRoNQ5dJyV9Zwb4WY+df4xamtHXCF7
1FXp7wnD5fo0AZMY38vcD7XSuixnOdX1ULJlZsGBqCHtxU0oJ8XOAfpGPokzwIyHJpu2kl+RCu0Z
yMAQ4gHUxUlUF/hS+nAAm7OrKOyDiwUYYFOLlyzVQshbH5JGWsVJffEBACfivUwTM57rqIjratlG
yodAVwL6uMcwiR3gPuvsCSYgPnF7HZ0Twnih4dlYaBv7Tdk38nx5Qly43pB14agXOmCAYPbFJiQo
PZ+tew7uD7pDLL1qk9mxoiVFBqYGyLFadFA2TJajxp1UUaU5Xkh0hG5EarlsmWgOZcUwMeO982rb
o9DCw0/2WScnYD24hxqTrp8IDsrH5pIp0U6vOD2xTTfXnIgtH7lprZPgsaq5J5DApKp09W+kPuQ3
cqILNlqlo9D9NDes7Wa6DgKdZLBqchRwVQMzat58dR5FdsQQ14ATzABG7U6qeOpVeQg7RHYLPflN
1BGPdRPcFzX51ctzzw6OY7eIxYIqSBVQNajKFt6xj3veTAaIDasORhJ3kk0e3Os+r/heEC8IFWSi
qlbzlFjSjaPTlTuYC8G5OzHacOB29gPcMWKqxrprspvMjH33G4HXB4LpwzV/HXNcEXAySOEYfnB8
Uwbuzpwkw4xf8Fx7DZoEEfxjwih0MFoAIRwoRo+RHyC9p0bSIDRVCZGQe2pjMuJSTZ/1DH4bvHKG
Oxej/0rP0+DKxEeLXXLFQbMoL7j6bii9rnmPcSqJA6cKi3aeq1/AqGWye+zW+h2DNr/3E7nP2V76
9xqsMJJlJA80wZgi9U9dPh9IFqdkUZ/Hmc1oOW8mg1ym9IrU6JQe61U+ByOIU7AlZJaxTx3EAV29
Fqsha9HiSGbl6JusJYic0Ohhz0I3S9eXQVGIEKTWY3ilCVmb9uJmZTLk//l1P/kWo8D8EHtPJilY
IuJn8xaj2D1/bbKkLh+qsoWcDRFb1fO7zItJHpbqSstM/p8+GKUQLTzwDLC/x/DqLRRXFg6etc2e
PuRl2oXfyA81A0j+LQ4sOFF0xlphU81RwTb/6w9+OwwB4qehDV3mZkw93J9YsIYRYoZZ1eldjdVu
6N4DrI5+8hDhMQOFG4rDFIS3u+32FjyafUqHkgiubHNws/E5U3v7qTi2ltHEeaR4ByNwWtr3v77I
t5NcxreErlq0DzBXzJ8tjzbYLkHQzs6tJiYpOiIu3oddXJ8L5GuGa1saN9jOtClpRvEaBuEnDP7b
tr1tSkzespNd9UD5fZMZTUKiZwrX+FSxDBx8IpVPX5dWZYnvUFYapHJPXl+uWAxRqeKwXmHnAo6r
3hbvmAr8+mtab+O6mJ1bPsp5y8SfFDnjW/jEhAHH2pxtXOPT3QgpnZLaxTMviqwOG7sRS4MOp6mM
2v+8L9EaJ1fMdtPmHT7WIif1HSpu+segt4xv1sSmgjHVMVDRtniajw2+CQX3VAXwwNOLiQ+IMZ7T
dMdmvGeWvZnnKkhTN0c3a4ruo17KKcATBLcbOrtlGlMsCulciD/W0DX0KRmcu3M7IzCMUDCQ0DDJ
GfFN+wI1ZVuTZA/Hbrfm2xZLnSFjpjN47XNDGVhUt4C+g/0Vg1G4C9fNq5zgtdhjD5FtQKzoUFzj
GWtp97Gzif42b/cJj4MX2FhbRQMDU4dQq9orsia/Lbeojp8t6brh3XqRIWHgJItG2wtZsqHTIofG
8ZoBoxHuCTTaGcPT7d4c0L6tGGrHmVFcda3lDUO4Gr9vG/ZBzXlwepxZyTMtG+Ozu5gmBvh0fP1W
3hT439jBbRZ6JXv9siEGQGi9j1uZXLN5GBgLHBwDomRkohKjdAr+xG4nzW8TWpAO0I6kZae49N24
sOx2ZcSpp2kLHOccpbex8Q5f5nUISCAYnY1O/szOCOvzvsK2aOo/wxvakUaZXYSZxQc6wzzrcEtq
AnPA7ndqi69Tui7mN6pfO7yf2t6yknOxxgTJn1soD0zOtHunapqyMJ14IH0RT1vxNIet2CcprYK2
NNW1gMEjpUxQfdu8E45dYkhPgj0lKkKgaaCKXbypOtlUePNf6kVK8pp5XxoQnjs9+huuZ/1lcZoZ
G7s8NPLXf3nFVFbP33BoMGBAYLZ2bKhdKANvB2NI9ogzJ/f1fm7SzJlPMFmTJv9sQavEF5OdML4j
G5VpFABaU5dR3+LbYcfB3VJihXpZrTUDDxtRN15a7JGelmVsweYmK/lclhO2OJFbJcuzHVTDQLSK
6z+Y3IOJl5nzMikeILuC4xXnMhpxup96/l96W9mF0bzLC2x1HowW16vbCVlEdkmbbP4aD8WW3zhe
tqCCs63+IzYIWXPt2tEsz/0eehvaAN9e7n04nOVN48RRe+niJBjPGcEJiXuxxmK1HqOobl+MYCM7
y0TtE5ymKl0uC93gfqrTsL2AzjTRQ+KhqMFTpw6eMA2oo+sCmzjkyxbBp7KerOepd+cFZYpjf7H8
KHsoV2/wT6BE+QuBHtOlHzPrda3W5FSM/Vc/TbtXw7KLl9I1Vuu0jy4kENJbQI1m7L5SjEmfgKuY
hV9Wz92ziFSYntCQJzQ4xl/RnDi3+BtWlw0xxBVec3IOvCG847taV9NI2YMa8I/PvqRNDBBAMOqK
9ieyg10CjMtg+80s3f2Gqb5LBJ9VDu/mrGvfx07bPyfobm6KbfQ+jqHh3MaR2VybvBUnQ8CDR4Z5
9a1J53CxwG7FWiZ4xnkouWsxNP1stp73n80O09/iYew/bEznnxLsx+7LoR+LEyxE99JkjUW9tOxX
n3x5WE97vt6bzjg9NnCh3jX2YF33pc+JBSD7xi7mNjlB7Nr+asOl+NRN7vK+IujiAZOy9GUJzKqA
m0QydVn1+yOKqugTrlvlg5XE3vsQdjTJzri5nmCLh48m5NffSm/qf4uwtbuFcWOcwUniO6+fWk4T
QLczBY3hApqG7p07+/Wndlzq5iwc/Btnm42viZ0Ro9C0IB40jZ9gZtvQ7Hvndgka+5lQL+Oy7PP+
vejj5lviZ3jzbLFxaeaiB5SKrW8WDmp3AXnxd07mbe922xif/WRob610nu/TJUfGFO8bfPIszM9Z
37jvcSoO1ys+xzWfYsVXg971sW3djdyFsA9uwrKI/wvT+DXym+mbxfF2C08xOhUYPSDy8tgPs8L8
7LIBX421CN95SRDcOXvWYE828AWAhb3PJFhgUWks6GwvDUFDXydyIbITyujmiaVJm0CyO++JXSPu
wpSM+qKwnhIMZr6umWs8dHaP+ot2595jO/lACioSUvy0XvGYITVin/OvaV1k5Xmxa9jz3lKDlMQW
omas4GAJzw461KWsv7GhVs7J5j/5iYOnAFtCknfabKP7YzMCQqXRrN4XUzuxZ6R78QGLwpFAGNNh
Gj/UtxM2V6cQGPqTD9nSPsVVYxXF2cjmlA4Z/Hydb8qkGv5jBWP9klKsXY2FqTMRGIGZnRKguSv6
z9clxw9wnZrf090e73G0/3MenFcf3B/v72K9MaagINrB7m5ofFqCPMeuiJ7A6qo7vljpnCmP2hcq
ijS6YbQZz3ABbI7k1ADfQbrWsr3WcGBPDKvMrzAo1vMSeUQEuK3xHyMZCUNqe8m+46rKv/y99u7y
1CD9Z9+6L8jWjIeCloaXy12fE9dZHiaSMWB8+ESK42zR/Wfh7Hi0Ns//DZu67kMVdybBfWkx3vjb
4r/a1lD1lzg2+odg9ALc+imIvxtplW5wItsRfw8bI7Fr6g3Zc7c6E6Y28dBe2sIL6lMUoDoO/2Bo
H57tod8wB+QOP0xzZV/MZoGavvvDxwYTt+tk52l2A4phfkyYBMxEwlcxX6hhL4HM+xE5vvHBwgPu
e+NsbD9R5jyhRcnJ5LJH82HBD+0aOlP1GXkmKNu6h19jQhZ/K6A0DKdGKCon7kL7yYpy7yZfLVzZ
MyJ/bpMmzL64/jTcEU+VfnMH+ANuPAY4oix0h/5uk9ES1zGvJpLbGwz+ugeSS+sLJlugYG4RX/Ks
zf4K27Q7U/iGH3qQNOzh3OSuDInzK+dhRFhjJ4/VPrePXba9cOF/5oNf/dntVs3wE5fApnDYuztn
vELPzfhXzOgeCneMXhAtudct8/obp1uS6uQtWXvJPcN7ctvVPwWt+QVvHfdxLVY0gKUz3i6RJZR3
3t1L1rflH7trp3h/e80A92aM7lp37j/7eBDhpFYU2YuRGPaZQ7j5WPfrfOdHxn5vspvdLtsW37l8
dn4JZtf4mIbzjLkfuGd5s+ZFVt8WSZgSzHqIUEAJhVG8ZyFOEcVuiWdItncCxCnJWLtTqGXnDIdx
qkib2BX0WrpdVM4SCvXQtiOa1TYswk/6qJnsBRsK/ZyCPcOxSAEO0eVhkHodcf8ro/NaJsuevQYI
Z6ljczIg+BFPeVpRXElTGhzzvB2/mEmSXCeEUydABOZzazYm3e+xF1Xr/ANo2WuoHZT9qNLuo9qr
3T819sroAivQ81DhanvZpnnen2HXJP1dHzPewJ0qabf2xFtHkExeTeM8nZKIROvrhJlfejWG3ukv
RFIBaBhxvYXfTSxXCTeFAlIhYioo8QzyDZabjvF7/cFdujj/Y/SSZiSaCTud7CNmnrFlAcwWpU0a
bmCvnn+L/UHSZacJS1nMjhcM9LfrCMMxxPKmK4jVynCfTG/iJefgOmG+IXKoYWXipieceVQi0Zss
Kp2LQoyiwwmt2/d2i2C8ZNX4HcPhYoIgiSDB++uHCZ3dhsXzwnw5edhMn1csJLfnNi5ihuzgbsXu
f6UgC7LrlC+kHsFrKer32pW/2hmNNzyOhNmgmpJEEOBCehAC5TgmZmv4Lz2r0GzMbZF2YfUqgWLQ
XaA9flGlcWYaAqPp8QKsfuSgJ1Rq3fBBW8hpRVcUu6XvX2OHw49AuoMfuGgxkxqcOJO9V/l5D41h
S25x+Gr5TDVYNHYsBO8VPihDEPyrjlmJ5gpDQxL+KutcKGJwx0VaqkYSqfo7PY7RwqtmscWTPDUX
GQgr5rnqI7QcQgldZyUE67JaIDa6IIGuzQW1ClZBSgOjZ0jqagg359nWiris0UM92ZktmZwhGI3r
UjafcLXu02D2ZuOeWZ9DxBGB1M7Y3NJ9b739Lp6bvvnvGPlBnz/SFyNFO81MgM32YU+I4JjPNkLQ
FhULPvS85CqzosaqfYBhmCq9VNgwFkfmaLoyuogDGCiA1rFlYAfe2zOMDBzPCySht1o10nShqDG7
dAHu1SNQhdf5ZshN1xJC8ulTRvKJTXcwXsMMC8fvGLgn5FgFcVgTZBSkvsCLx5xbmAhpeE+zjtXo
qSExBFuCfdkxXrm1mn7aMNpXSGvn2usK6SMwZhtbvAM9npXSd7btHTa00RTAt6faoSZCr6cEMBpE
dtQcpm5amUH94PCqx/QDlmVYDYBaxQRSosIjfpIHGlOwlN5TXrgt+J9GHYODpa6ltHQWAhv6a2qt
+W21oLem9okLQvHOGbaQXIpro/dCllczCmTOPRgMwNCWynLshP3wbVMOhtPOwKRBUbSkSSWGM537
G1aA4hs5wp8x03OW0zmgNvPWcMK48RDc6Tm0Fv353TzTo6xulBJaWOKrtr6u+IIN37SMsyFFjd1F
MSsGUKmMq1iGbhswPDn4CFG2RdsF58dt/ZKzLZifTRx8W3bnKM2rG6Sl8/yFri37WovL8MK8PLKK
j2ZaTlgOr04PTj/0Xe6+pnuSl0+Zj7n7TU8/5n9Qe8lIti73rDlw9TGp0BwYHqLR9MT89n+RdPXS
6TGjFmLMShZXzZncUbscGatpobPWWM8HS5yEJpZk3U4yr8fGAU0bZInKx5RH8Y573lrvyxKsVvRn
k1JKfyu8URr9XlHX9Et7iCMUCjTEprA6kNzLIGhsXXv8WG1NXH1tbSzKphOA2rqZp83FUDk7q/1I
WxEpjg0WxnI5CNjn/XarQhgxcVC7Lf3g4etEMB+kD3WL+qJoSe/z4nCLWQu0j+sfajJqDU3CnSLp
TbgP+2ETqeYH6sQuIFqxcdWrK6c9QWlyzjsAKvzlEpsyNVJ8JrVH62N+CxjYtFGxOd8HD95Ghcyb
ZIAPWruMMkh4LmoMZG+BBAqUOLPa64VUz9L7rLYyjIlFWaen4WruPCgAxcQeEXrBonj71TjID07H
qCMmtAdWlxLbg3vJJVrrJm9qO+MuN73T5jt9hWCGyHfF7wT4Ec2gWibAZnL8NF0rX15ZEZN4IMeP
1mw0tb02DENmu1pJPFEbsQ9dgLcdibDQfuDbizImm7HiINQcVjOPS62XUY3d8mwR8oJD+Nb+6s8b
Xvb368a4CzfQAgC4op5vitwPrnrq1a05Yov72S9lJwAalJpHTVA3stT5NjVkgKY7WWWTsdNr3YDy
Yfzhs7rFMtedUdFykC2KaKGemxZB6YethH0NZvf83q5PZLvxl1iO50wpKoImOAYCxwQS94SJHa/G
5M/Ajh5Ba0Txe1g79IeZg7sX89TfxaQ/EnWJaUxTlg/An2HX31oDaVfMoyN/XXGs9CsW/y3uXYWJ
ajUAzZkfiioV1eGMtSgU+wlGAnZCp8IpUfHe6ZmYpgc7bi/zHHjRslqR6DtpS55n2Y5/DqXVTPYn
p3crN7t45rwFy41lbWIBZmINyZ1RM/RmjkQL8oNDRwEv0/OS8vGDfxw5RjnIQQulCzZfQgMqksiD
Z601jZTE8ltxI5QbiDmCVADtMQ2LoSFyr0zllqkOL6ZkPvJpR/S0DBKVad/c7HWAYgzjjqa9g8+B
mdxDg7Mvl7YflDh3NHfROlcMnsvLbNBSXqAdkMH0QiYGreklcdI1KC46F0FruaIQ3wr7txyvozKC
dnu8yXoZqxe6TufRiZ+TzFh3OEH4HTfdl8GCS3VtCIOZtwvjc5dvoSsdRz3/rDICZ/xG4smxvA66
WpI0DUu7iKAaVVc/GDLulen2sutqDbM2AlCauEwxILBHkU1J38CiJ20ZB5ilFIJQM/XyhuZxKoO1
bA3kmG37wwV0YHrCLeyNHKscnCiHHH4gHkgsl/Qw2Z3caEFurWkSeg6taUIMPmXgrhV72v1BG74Z
A76jyJWU16nm5bQoB3jMjmvSunwoCiyrnJeGoo9wvDpHGYEomCOYf5c01Y7dVpGXExD9SiaBlAZm
nDDwGyFMcotqH0MmAkxGqiPc2lakxsZ5LyB1gTjDSqyImTrKaE0tRORJmtD9bDhZMFx+ONoRhsVz
sVS8VEfRwoUpmYw6EecI4ZX3aCC74Aq0aNobKhlWb2QBMYfMN7ew+69F4R1+A6q0BYTpeYCKkdn0
28Ai02umb20Z9kLmEbubMe5xz78No5gZw22GPOsQh9eUY1Rl8tooEllYmvKS6fuK9be8KZAL5DVc
41HeXnNhO/FO0YCNh3lZ+3apqrM624DShWuxAUYu18Ax97qBtujk+KLqNaM7D8z+jwZkwAXyXm/7
mbLD1CRLciVEaKvbpA0b38G61IiLmX+ojjRpBuGnjXk6cs/UIa/fafLg1HenJ85vOmW4t1kB8TOc
cTGuLzfKFUBv2IbSm/PlxT9Ap4dVioSg2TqBojeQnCu7rp6xuhuxPj2yWX6jHMJiHYnGVo4cvWXD
RJK9fTLxcIPCqUThZY6tiXdRvpIQGtz2FtKVs1j37VF9a3ag0TokJz2mmcXOd51wLOPLqButllwE
Q5F7pP7KVrQg5fliK739j6epmJNJP8jDN90VvIm8UWml9gHnCOT3BLfy1hLdSs4zKN5k+Kdtj2Bu
nkx83Or2lDDZAsYHcjIxHVM0WvUcnDGUh664TX2YiIZXsasTVXLrgzyid+KjImXBoP8EfCCPSHO0
IM/KAW0NXhoSuRC6iYe1hXopugHlVH7zwyJcMTgw8pHlWitRfKrovz1u6lRQ8DYNPu8Hi05d8kjk
+f6qCZeKRphijMMj0lwvReEh5UCWujoHfAVogFEemV77LoSlwenk3pvbKnYRcjOFsKLU4fAIZauN
kDlwvxO7kU5Mh9jNViA4Cn5f4q2x95gqYK8KvIGF8Dyt8jA2tmh+WQOCzW/RZuTaS0I3vbsHW4KL
UF77k1LbTwSN8DulXZNrOWoYXS3O0QJZ7yKmvhDjxnhJBig3imRN/wWvhUAZ2fzHo2JToE3ihCCY
Zw90MCB2geOGZ0MzKjQZbW9QGSxbXBUOX85ltYWHoopdfXSTzUmV6Sr9VpeSH0UZpoilcMmp7jtQ
DRaMf0AjioeoTVRUFTUc7OBKVfqJ2woVMlc7RZFPcws2SnkTGw+WivHC+I7+RzNj9LnAqO1Ay9Ra
1/fOSJ1V9rYDbtFvnKo1VyghfA9t16DZIDA+hFyhyqcYbTVvetHR8gdsZPJ4FdxlZu0BkykfEJ0D
YLbFXFPgFYOxDxiOplPxglWNuS/nzlwji6pH2pkm74WwpkptZgpCu9HKN2cP201suUwsiKD+ymmK
pFvKWAt6u5xMCp/znFxq4iK2WOaKo8hBvomvc0Im06v22dC2Dn4/yv6uWoFQ7fL6VqOjkOM8BcXi
qQf+QeYP1pjY9OcQONF3z75KsLRsannvok1yNCNSU0T1BkTUgdQlCv9SDZCxQhx4JuPG8sCIJ2dp
Qn2IVIMtSuQfrhR/D1uAtHa8dIqUCM9IbtHgFAgwa+Z70FbrKzbiIuH+odNVRCJ6Man1dYMvqmh+
5AfPR/EReU3pEtVy0BAmcY4bNlLEBKBhrQ7Om4Zc2iQfA5togtW8SX1DzkPN31MLWZlJE+Q2cvMw
YJJnotSA1IkelHnHGAZtstSjuB6eK7bvBg3KXG3vyg5n9/CkGKt73wt5Vst99Omo8mB0QII2bcs6
2hTrCo9x7+cHi6h6O7tB7dbPJOIYidA+9b4XLI1wDLVTVacsyn7wWo8aLUFvyVuu8ZSGpk7Kyn6W
V1W3So6/SNnQqCAYvVlpOyutdahV5dZ4oTiCpZBbKKhscxT/C3K5nHDgIEVf1t5CWZArwmhN5AWW
F6bjipNKXIAx6asdogwt9jtNl2WyLF8o8bfV7G/x9g+t7QJGJ77aJVQi3kvF6vWl+ef2KYMtYrdY
dWBjPGoH1z6+FS+xZG4ocr2CBTRbU71EQQ70T1P6P9Sdx3LcWrZtf6Xi9HEePDZu3KoGkIbpaSVS
HQRFUfDe4+vfQCZflUhVHN66vRehhiQaIGG2WWvOMUt9XmZUsjkDfvDYz7/VSjPaO4s3mXNZMpQx
Uddnk82bb4166cTHNaZqfhTeFibdBRUzXVZSiHBnEfGMB5l/pyxafqC+LGve7BcSyaEWHbEmglns
Xmwh3gR5S73qjcZi6fi2l3zTlF/WB8p5i9+2yAn9ZVAqehPfMdzNC3OYy/MFF7I+31JlpDFCMZQQ
UeGh8rBwyb6N40GCOYdvbLDuUZW4oAvevN26Pi+ii5gUutxB7jYP7m8y9LeXwvLh+H23qeny9r0J
nr0LWKO+SEOrLBgt3sxYq6mXvxUgLhStN325PdR+u0xFg+ePvtN5KfpWcn5T3c/mXG5hcFn1iQu5
pr8UD7OL6PKNINDjXtBlN++zeuy+SAFFXnaUIlOUYTspxLoQNmGmSTsdCmT/g3HELgZ6bq6VTl6R
BK9DJbOGWllxpka3TYy6xlwHqtkZAouT4rfEDFkglR2DKnLbupHZjOWrrxZ5NyxwME7xka22kizM
gojh9msNrkQXCxXDCzhZY5o0a1l4FIfWU2cV5mKuRimHOgLrtetKRFHB2k7YiV+PQddqm2zM8uRL
xmP005Bo635JzNbuVrB2J/qaUTqalOORTm3zvmwf5aKs8iOuOC9dex3nh4pKQ9Gd895B/DKWQBD0
NTW/oL0eKp6tVap6o7wucrmfdipUmEWcRyrKoFy1WBf4DL/ITXQ7H50Gl3e7kPsB/ZdWB/22Mjoz
p1LD/k7ZZxNEDQxeRWSugNvY0H/Uqc93IkwmuVrptd00NEsE+WfhSk96iSymMJfag2TFQzK6aHNR
9DshLcBBcozM62MNmJScaRbdWglGoNtOVT8idRJR3RFKhrBMH9w8JOknckJypdBvB4wP5kLmNdAw
1OuysfeQGau5IwVxZ9lbSFFhYzpap8jDtOjoWfWnJDfT6jk3MlQtdhcY/Q4XaZuvAPmqGUl0iXwV
gqOA7Izb5VQQpVtsSiqe+sFO6lzaGTkczBfBoFy8FLJpRtRAJTzq39IJvVO8DNqh0zunRmZeUBmG
dvDdTHp6TtQwvmJDoX3lGG/IrbO6mUdkltQbTNxBQ63RnEKnby0t/2ZMLK9mi9tAte0tNOdSOLQU
35f2KGNU8xqRDFfGqXR7zDXyKWJ6UaD+aUKFY2roV/5MOx2dFDcp9IbLsCwhYmFcfRN/vy2UL0v8
iwshxLrRfRVU2tkcXJZIuT9bAtcX/Ix6iVa6cNkvauoB93p8uMiJL78kuvQvGf06JufLb1GUyeIz
kalEV+etlxGlWi94w3gPvHFxESm/TTiXkuelRepBfjqPzfC1eFgtlPSy2+aUstH/gz4hKEadJuPB
68pKFqdBnzJJLONGoXkRhta8RZoUlH6vNSlROTLi80L0n3u2eXE0KCWjW433Ir9vCuFl38MmNr0f
PQnxGCTlTk5vmqTR4UrUc07y5dOOb3Wn839d1PXh2IdUmI1EblSaQXXyxWImG5c51cVWgHmU/EFb
gKWd6xPxhZETnlclPh9SRcNBNnWY7Y02KsR6HBqkmZ6skrh3KpXWT/D50o0mDac12E7UxBMrfc2S
AvftydQyb3psWXiQSWYipOxcnGHUC5ZaE+MMeVYTNVKkdV4nIXS4W6vm11vlFVIfxe52QdUy/El4
Kccgt4Fhh6FPaKVbFh106iGVjWLZVmVVOoimVAkrG3Gkx2KwS8RPY+9HLAEMEa8AX1Uro+mDZG03
I/IkeACWjXA9UO9iWSrlY43DatEZ5UDLKEmeYsyrX4B3x1e5KtoXJp+mWFiTPC492/Dw7owBB02s
oNlRRIR4X3VF/9qF1OCu2NfltwFVzGMaddpWRF23bHubF7Ghvqz/KEgvzhY1wZTVOuiS4aXSkZQ5
YlL70O3rtvhe+gV8lhEN0MKimHJXYVbewUHV90A8tMyZ+igYV6qRlkfTGKLvyMXLE6Nbwl2O9ACA
Yqo9BEUlXVke4zyO0bG7UhOlx4vNJlv+hiyaUS0p8uYra3l/W3Pzk8rx8lazFj5az41K9fsHzoth
C4w1QPVR2fhVaEFw8eKiVr/TgoiNg8o2L8MX10eKG9DQLp2qCqmQK2Znrn2LlZ4T0tYyN4YxhTEm
F+FHiMHU+vuUpSiQfNXUoKXRv0NHkQAhGVWMWGoklweiE+gWZ1aixouIDRJ9uzLfWGmoLSJF6/eR
5yuPQs6tb1CHwpcwiNstykft1A8KT5lteiu7UGX0S4m+Vfs6Fm5D3X5wVNmrtqA28ifmNmaGDtPS
k6To2Srwee/Y6j20KO8fPfZDpFH30XUm2+mqURt7bRjysNKg7n9TUzX44oWG6Rp2HK56afJugwjt
jtWrCZ3YVh1ckC7lMdM1htRQCroFCru0XGupFf4Yckm5q0UdDMu4k6sXtK+DtUDZSAFQD6SucIrY
Z2TxoFi6ZYUPkuwl2FmJFBdH0QxVvZRbNU0XnZ1pCE3lsFtjE++fI5u92CLza9lVda9DGDLouwgw
88Fgjt9NfotuMBiNOyUrk1UbeQTHQ+rfgLvz0UQ2fe9t0G62/pJxKb8T7ejvgb3WYlmwgrvp/bD/
oRaNz+6tE3TktaioqwUfRLvT5tTTa3kglohOdCRkt4CIfOCwmFZ9b1qVXZO+JBKI6ftIdCR+8xMr
MfcHfobMmc+ZJGfelSx1Zvtgj4iZjIPoBwtHIdvvyTbvDcEdGmJ3/pbQXwNQR9CLYJ0GKiYnqQ3U
lnpN7inachopBeOzbNLhhB8qbg5qj4VkgzynUDbU0WLl+ziSQxC5wu6F8cXHZxG1jqXwtjG2qJSM
m8VAfHZ6kmU1hZaEYhRkf7qIR8m0Jw0LIBF60SkkEAAlUcOOhvXgFvgP83tSjf0izbzWOgxyJNOJ
zmVZ3vejT2s36/CxrtUxnK5z0COWI8dGfR1GNh53YgzUwK4QKCJJcyKZBvvViJ0uJ0uCXtGCrJMG
w0zrl/KGxyDRrqM2MaZP4wzfG/0hqkDp0CgvWIhUiLz+QFUDQjIqBkquK+1sWXzbIDbMcG8xNf/n
Zfgv/zV/S9mo//Hf/PslL6gL+UHz4Z//uM9T/vz3/DP//J73P/GPQ/hS5TXKhL/8rvVrfnxOX+uP
3/TuN3P0t7NbPDfP7/6xzJqwGW/a12q8fSUVoTmfBZ9j/s7/6Rf/9nr+Lfdj8fr3P16IvG7m3+aH
efbH25c2P/7+B5DAX9Tb8+9/++L8Af7+x/71+3P2b37i9blu/v6HZv5pqvAgEAjO/zL+BH2IUcsQ
pklReHaQZHnVBHxJ/5OUA3gj5FMhLAd088ff6hyLAl/S/oRHA6hNx1vC6lBX/vh/n/bdXfvXXXyX
lWK8DwEEuihoIkFWArJCP5Z81/c4iqrpRO4zb7vMRE21jLrY/5HYWhdgpxDxQZaQRFtREz+lKGLX
kjVW0QJNvfTNEpUploSs5j8I5FN6nD9J8hAiMv8e26qlLyrAk9eeZ8U6r5jkTbxYafbNj+WGLj5+
KN4fKd7bmh1nBEqmE2iqWmknZ5QmIKhR1RG42hWRl7i+qfQAqGyv/5mUtvGAwj26jzCs3ntZFyBW
nCTrDmiyzlzV6cUMq+3vU1AWR6lDK0GNPfT3baU05iqpEo/attl6C0WiTuB0xlg9NgQ4ey452YCl
TKP1jxRMgP5T4jIf2k6VBX0qYuvWU9EWxU7pBm9p6zSBASsii3cEDgXTYeyIn1DJ/Eh66kIL3KpL
7qFaLUuplxOnS2VB3AnyFxwRAHm/6ejxDhbura9aoBwTIzMQpaHmzCjVxZgntdZaZmXb+NR782YB
K2FWyjKxYr0mqVdxdGPsTLceZHlbJIiTVhpCnG+sGH2oA0mHVky0SiORxlWiMtYCasCuAkSBib6R
yudMl8rc9eHPmG7Axuaui0R0RHsjn0i6iCQ+HN4IDAXwvl0dw0C1CEayR9YW1YzbsM7Gb5QGUntN
5YPtA0p3hNFEHvXLNKGZ64CD9691XTVjl+HKY88VF728KFm9P6HZ9UYXykgMTmFgV+CCaMwlN7fS
8grpm/qSoMdeM3145Wpkgf4zVYX5IwySqNxOFQ1iN84k85XrVaaYT1rZcwiYaBrXIt5AUweJ9Y3d
pt/pfxXSyiRCulgSpGfTryAqMl2h2g0iGlE2KAU/iqubsIZ3QBk81IyFLwvvXsa2/zPXch3vWGc1
ksu2qL7Xiym9S6wkShZSpKYK9qWi3EKwFo/D2Bv62q+Bfl04TP/RYPs/G0lPxWt211Svr83hufj/
YjhlivpnuNNvw+ndPOb9bZdXr+DXLuPzZRDmpy5DqqLJfzJSgpYgNRZU1uxCvAyvzIV/QgHU2bWz
RRYIK/41vIo/kf7DdZznSoPN6bvhlWANCtkoZnQFHKL9Hw2v74l2QD05NVK72ZdotHaMj3hL1HRU
0agFXxP2N16DF02wMwD6MdpeOnrtlF8Nftc4lWg0op165PRS0SRXUGqavcnSeoFKkvxetGX9gfTe
cqHHTUIGC9TltUTZ9NNM2PfYuvMJQ0CFeSUbEIPkj8StqggAtjaVfx2qk3QDMKJxBzVuGTdV3zXb
9LEkw/Rez2y8u5Jv5uvSN6XdL/f4bZL6dVJ6jyuaz4GdDMAzmz/cvo+O1qbMg4byfXJN3Vk/eZOl
PqfYsTd6GNso+ciiWOj0iD7BQCnvwUzzYblB6Cn55PNfPvpZg3CoSx+iyHVQZ6F5anorezJSUz3S
pgvXOmD5/VQU/n0YpyGF0Q7RjYNEVlBFskgmXKVDJm5U5j9KTrFPPAyOxuNfX5nfHycVKBiGX9nU
beyWH0BOqUdtDpx5ct3Q1tj3elc6gY1+0kF7M7L/Li1l0zfUKJm/h8T564N/sN2eLxCKE5YMZHKR
AWbPS4lfQM21XEUE09TZdRBWxwgwzj3AmIi8LEU5SFEZbk0zyYCZl4PnBrpSbZh37IWdhNGW8ERl
8cnp8Gb/AmfjdECkUYo2LMsyaT2do71/OZ0psuzCaPLwGqEmr1RXaP3LhKftSMBcna4COjDPs3j4
IbdL1Y1zW0MbZxTjHrRC5h8o1yKwRiLTPMif36kPsYrz2UHT1chTPK+wfg/4lHDmDG0jTmUhg60Y
8ukoehVHi9KRbyKqeXK2iZmfdFKaokhCMJTHn1wihrEPV4jDQ/AjYpRSPIbt9zcsVVNGHcOrTz7q
kqfRTqTEKebTCWkPP+lZbXzy5irvcb7zp9bmz8twR5tZZ9R9f8QG6XybSEZ/YjDjJYHnXG2TrMBi
NRN8c7bWCwOKCWksGPpaXczeRFI0omD4BDGn/P50cCq8xMIAnyczoLw/E4IqhS8VYjgFcuDvG1Hb
9EpLGSgQHE6nMuTwkES1t+zjNN43oLwHB+2uuehyhHyR1DkTxe1HEfqnv35sf3uF4TgqJj7OeZrh
9sxf/+WpTdlLFoxw8snC+rRWhq7aUv4I0Anm5pOSF/iR2UQ7fj6FV3995N8HOA5tGojOOaqA7Dhf
sl8OrbCwJRax0U8C8dtD0XWJkzfsZojztvuXTi2Vo1531rWW4fPyvUR3JslA7kGCkQURTS6Qp/X9
1RCM+ZXAqTl8MsDMD8e/XK7nh4cHx9QwGpgypOMPt6yUazvoS1U/yVrfPLSNZrmsf9tvjRJU+8AI
m5MF0ZXlPg/8YgT18P2TCzQPnx9OYL42oOB1ToN1w/sLhGUiNkclZM7JbelrPaalG4q6pp/uDyt2
buGadKTw4FdSEOKQHP0vne+h/SbKr3+w80r+5P39N8/wu/OZ37ZfblgrSlrAfaCf0tR89INwi3vq
5yef+bdZT9OQEvBkMNkztn98KITSRQh0hHqyqjGUXaKE2pXnDajcKi/cUyj2kcJb0ipD2/gEB9i4
8qeu3FjsvjZBIGHAIQG6+ZFndOJINLT/84eWbS60BxIANWOWx7y/BmUTCWSJjXIqrSa5Z276gUEr
32JLih2I09m2ymWxJok3vQ2D7mvXUfFRiM7QXBo93utl2C9539cJutjrv756v7/MYMuFzCJSB+MO
H/f9ybVD1U4J3dOTPMmRi9j8MSZhNnR0PVBTt6OctiObKMjQA5aevf/rg/8+H5PkxLynMLgL3uqP
qcUeW0Yc6KVO1llIE2kiV/VJoUi4Y2cpL5UwLg9yIH/psySCVISL61ojzvc1lpP8kFCSXf31+fy7
J4lRhWaZyYxM9+z9xagjDT2YGWknxrPmoeqrcj3OWEsnrQZLW/71wT5ky58HCzQCtspC3mRF9HH2
lwwCzTLR6acR00xCP6/uvrR0YHYirYeX1LAbl7AgqteaBCyBab5b6lbd7ZmOH8DLYKYwfKNcgbrO
FoFZ1zw1fpVAV/VrQHVpciXTT80+GeE+wDLOZ81ORaeKBJ3c+m1VgNkCFCEG6lPZQnNyolbCwmn6
5T4fZn/HLK0mlq/Smp0Vhe09cNofdsE6k4a99rPpzX6r5igs7TTOQJFLyT2urObhk0v7oSQ0T+Ls
VUCWyFDhUbB/GHYmMbFdjznJupTJa+rRDx0z2tsrXUlauA+FvRlt27uHlaQcJ4VaC6bhRZonsBq6
8NWQ9a7+31w43WAooPgluITzUueXoZBjYnsoFfVUT4axq2uleRgUdNNkGll3EZPljm7wsKEvNbmW
lOTfuqZjASJ1AkFDpN1JTavtAfY0Dwaenxedlsj/5rKdN5yaTnnrt+gOYwClURKFxc6hV45lMSXX
RuR9RT407Nq6Htw0KvCV18Te0NW9LVDJvnSTKTZzwNxJ8oNPMDm/r/7YerIhVqnvkWvxcbkeVnbf
tfgOT4VFk9pJ4cetQYAj6rbS5gF7k/rZmuv3+dMCVg2CjUqiLaM+eX+T4IV0UZH60olSO35/rQow
BwGv+KGoo3xCtKzfSvnQrRNf2Ac0rHMhi5Nz+rKptmZo2l/++kk+Tw7vJ3ROiDSC+Ylhw/+xHk5X
SgRZM0mnSa/FjeUF9ktFB3eFTa9fNXX9MyFiZI2ocdxY0zAtk96/GWkg/rT1Pp93C3JLOGlRLuhx
RMuhrrwd+Ybs0sNQPOhthtqfxu76r8/63wxtaGwo3yuo8bl553D0X551jHy4nKAWn5qsjZdTXTRX
Uhn80OU4o3zWe9+oOTTXFPK8kSYKQAqP+uremiulLZzqA3YNbYKS2FKDCxXlupKb6qr3LSBqVacc
RZqIm09O+feVCqfMWntO4qXv93HdnwPVCnClGycrJs4Jaou26gI9XofsS1eVYKMBHoYcW380ngba
YKvY758IRBmX5bysGhCowrQYg8+myPmJe/8AcF4Gq12LcgZnNz+xv1xKKg2FCSNRP/VBHX3Jc8tb
k5TXPtRWnCyQJ6k36UAZsBrA43imvbXscqRDHDXSgVK0uRV+Q7jvLHPxyJ57admALzovyT6bzX7f
N5F6oFLON84dgY/D27xp6n0pVE/wAhi2GC3YpI1x8RRC33A4M9rpKlYmrUqesRXHix5F7FoCVvnJ
Du73QUNwoeZ3hUdQsz4ugSW5U6oKOf8pnQd3OeimH0TygLNEaXL0IFV8crzf1/wcTxjEPVgMU4Tb
vr9BvVpSZ8Lid9JyOrdOnb3Y7M7XORDF64oG346wh2rTVwV9eKhgnz23xr95PqB08XSgu8ZM9WF1
GZZjNyW4I04YuZsjCXNolUdTHFs7SVdeA1sVQ9ReYENyB7LKqAGX5Y0R2PBbslR6Aep2L/rUv2GB
89mV+f3RpY0HZI/pct7Jfnx0fbMnOtnulRNMD5Z0WVg8dV5BoSOBfuqMllrdARX47Kj/pm7BYWku
MWrSlGJ5+/6G2BTfE5od6sknWPK72sYmxcoucdmw1UvkMf0NyEhjV9mFdaOpEz7ocznsk/Fkvu7v
31uNNa1BYIXJGsf+uLC2437wMd8rp1jMPA5C22oXA0KwjEzFBwyZf5fLyXvWsFS40fz/WdvUn43D
v58EFWBFYSNIFdlWPsYfWG2FiGpQp5OK7mKX51N+UDAgvMShrhwtr8/3xZAcJ7xOi94wKDbVuvjk
HM7lgPcXgnOA8WxCuyMjiXL0uwHM6pWiwTAqnwY279qSgbJ4Or+ayNlY9nppyE6ZoHtzlY1TcNSR
dN4N8B1f8xaG4gJ4X/Hk0UcnZLWvmPW1tt5Ina7eWNgmd8ZcAvLDjmBbxawf0qzPNzSsdcRk4A/J
yxT0dtg6hLiySG7JN+fCpjURdfPZAo/d3G/3nF4QVUVT4dFjBfrhXUyyroz9lqHnvMRL8pFyhMWa
JZgM62a0LGVXZRKuHr98Bmue3MIWFDfkDhm7Fg44uAe6L6GsjvsqU+9mNfpykKTSyXEDYs00JpRt
ev9aobE65o3xWGkdRpph6jdtnVrXoVTXX9jXdK5J/qp7qSkOg6adyqkXI4qNPmLNHZbdGue5zqsw
jLcjK75FE8AoaTEGTo4ylx+H2Jj5H/PYbI9hfOzUbknur7TryCXetrUoHTtujGUs99ljiX7jumCV
shwVxneobPGNoQ8+D77CsxWb6Q+U4sot2xbUadyqjWmFytYuxvJ+tIv250RXcFlMuTxT7X2o7WGL
HlSdVvUg5V+sTpK+F2kjI/yYK3Aa/6bqo1aMI3jIOjj6mbaOAqs8eBCM1tQ9eFSobIgbYPH5Bj67
dVPadbBLMRtg4fa2um99lUPpZqwCul0yFgJ6Fm34kpuR2EOThTY5MWlGSiG2WplH2wor4dqgBDsQ
E7qKMbxvRxUFTTWp5Vr1umGH6DnZkNRt3WDf6AM6eeMrjsr4GNK5XaPHGBYge/tdqZX1ZiYZfRVZ
/0puqH3sRxWgjgRna1N5QnUDLX1O4xblZhcBVmxiJFqREpwEnG2iC6Ymw30bjld6blwrCfO6WUz7
MJbsGsmkkm+MeWOQllp3m55nYto3X1Dul7sEffbgVoHF9Hz+Jl1Osj1BGcZdpcRbL2vhOViRmTl6
H/o7rHXJZathFuiJpXnmxAaoHKWMNxhlr7FJIzO/jv1QXmtGzCtXGha8XbAeqWPPBZgwUPNNivt0
V7bIrdPzTdMAFLkeLa3vURzrByqa1jqrh9FpkRSpDneuvBp7BQd0vWsKP/+mEWuX4DDacU9JbEUo
67I/MRHYGilU7KReJJgb14Y+NvfFNAxuUBrGPjRqsa3iZHCbAnsJIvwaHRnp7LvzbOSXZpgSFj0B
YcMXdZ/oenFQxphoYl1IdKPzBI2+rh9B9eTuqA8dREVQrqBr8o1vSN0iHLJw0WWsxceQ3r7V+c1a
xapsMc130lJLIdqWmX3bdWLaZ3Y5XFW09xf4XOWVx5PMzsHvUNfogfJkd6IKgZKU9aLFoQkosW0j
V9fl4MHSrJnNgI4LcVvruWpR6V/rMhx+Wr20kQrd28ixLXaBWXgrvcTBEvTpF6W2VIZS7zn1k/gW
HJ31TALXo1f7ylJkeroGt2pdJ2ViukWV9VfnUTHgNXtgGlrRd+DEwqxd9EOSuryMzxOD8xEHh8rK
riPAB3k4UqG8e2FpHG8Y+zGpAyOtkB13lbZoOu0Zw0D9QNWiedArmRejT3lxhzLhIWQlPm3gEATP
ccXoB2JxdPmc7Fc6uKcKSB938spsNY6Vv/dwKazNzpseygQgq42UaTWknefSp66vIxLuES43/klK
G3/TWdD2OkRlO8zMjPEik2Z8gj4x6bISGpeKlhJCXYnyq4hk74hOMaDwSZqjE0bGsLSa8dZTQTT1
slk8gWRiIAROw5BS8FxDjTPpWGkGs0wNEe4pKDU+87naeL56CQCA66mttoQPpC9eCVfGSQ1Yk4iz
CkcWQXyQlC55Yc9rPOLI6H+kYNYPwC7EyYS2dae25UhpUIU9MdTaRkapsIGZDJ8LAxBopLRY5a1l
klFMAEHqRYXbNVXpmlHSPFgCeW+WAEFzp4Ba53koGwe1eSgKO6OmFyYgYlL2kYhoLQo4AxEuhq5+
MVNGdVvL79VQPiBdaR4meFXoDxD3OwTaK06bx3tNUqZtOpYo6yGA7GsR8zT7I0cbCW7/AiyUXkg2
4cGTBe7wum2qPYHaj2mjF684OWheWYWaOlnWyU+5Gd4ig2QHABMLxXq3Q2LnX5lxoq+qZBKHRhPa
Bk2aQZo93EO1M8HaiB71e9HcjWofLexKGEtVScUhDdJr0+yjXdc2xo2YV5t2a3Hnzl2iOvKVwmVF
aMGiORIZ2t3BqWS3NNlLFqXTa2hb06Ebk/xSto/mxVEUSvpaIrTKDblV66TTKJID3uvdwCIlw/YT
SLxSIO8pIyeLNrbrdScj/8DcCMa3kIJHIYq9KRED1Pt+v5MB0BAjkMv3KY1NnCfl+IJt21yQC+xb
i2iqfHLeRFM/SNHcq8UMF0KFV9gzD/VXPS8kDKqRPO40T1FdG93LJqujcUvoU0vyi5WuOyg7MFzK
+FCF0hJUGHp4W4+PytBqjoetb9MOfk8Cggw9MO1fkcEPBwW/0haEn7HUSgMJj6WHd2osm9t8bBnY
VBTGhA55t4k0NDvVavJTko2UyXWvBDIxv/Upw/+DGerJaagmn27uqHQAKpP6/txuOC/3SjMPb0pQ
Jq8TTDW2SPgGszr2nVrCu5AbuueImBKd0nM6qHART+ljaZ0sGrZOpiOVaex+/JKMkrSdiqxeZoZa
HXOG5vV5nwnSXnc1GSknSuzK37QlS80Fuvl8gzXc/Oq1HhInlBKH7jxDloRQIYAvN4UGY4cunmoX
uBUi3vKptZnN8mn22hX9KQIlscWKiaKmzGGIzRu4zJbpeBkzsxKvEsp1rlQrZlfxnNCg8ZoJ+24E
2rVDaiWtWQYpD7JkbsgeAvmZg8mjRRdayCW6SNxk8ONYFc/t9t4nG01OBomPHwfiZlDRGwPTlNWn
gmUFmwhEzvgG8p53rqEMV9HDn/ifvi8pCM7ryGzqiifgqXxp8KaIN8AULQkH/O80F858a6wf/drn
CbRFDjLYnPQtffpgG0aK+WKD1j9WNmEbjoDmsUmIkNmFda620OBqEpX1ksOhPwud2eh53yD5u/cL
IZ1EHpqrUpvgOAkCxzaIoxh9VUiKxaJD1VU5SmeO+jVQMlNajuUgtcfI62GlhvFw22fhCcZXObld
x+Gc0LC6O5q09Q+5lbrHRjXCPbaXVOAdYjUhsLJYm3ORHgeZ+iOrPelRZtWLIq/U6hsN0uZrXqk9
qQ5BkGwiwse+daRUtYiHawSzJiAjtLjqKsyMaV9xOk+MPMS1YkWgKaSJ/FBOonJEBRwvBFShuRnU
1t0wqQ+1KPRbeibXpHQ/WIlpP4zaIDaMoyCvyKFxQkWWHALJeMtyuhZeIDsqC43laEYSmnivzlzW
K77kmqlSuUWuSris2sTRrOLW8OR4Q++TqlINhhAnjPEUWEW/V2KhrwKt61ea5Zm7KQ+2emSAN1LD
8FFYwTOCB1ZugUe/eLRgbqoq5DN/QP0S49Za61BNnCQcO2sZ6Vr1MogiGxzdN6dx0VBf+l7UwKfc
IGm8Y2Yg9l80A54Bnj3P3gycX3QARiBIWsvH4coisfAxMwvjiDK/+JmBnepX0hgGX8uUdPuvySjP
M4AYdHTtwJUeRRfU0j7up45IRlRn5R5DtfQtCCFiFgq8C2cGsiQ1sRCYq30HCf8pFdp27NN2S2bP
cAQZim08SspD5MmvZVizHYKxnNwkmWDyZh6InxkRNTCs4WATbhcymC1NvCH7UaSKTdCJbT3XHWt5
NzHroIaLmelfEr/RwkVot8OJ4q/dXnudH5S2Qw2hjNfE6slflDHJ+H1iaB5QabECMqCarkGxZkvi
lqybbow9l0R3vBR0dK2bSdYyA3U+hcrL+iExy1o4PqF7pyLU2lM61zCpvxM5KHkAz7qWv5nsY9Vx
YBWdehLvt5p2vDpqmvPqnL8tkpVwXORlk8NWjFhKoblEuXNee5A0HK6jlF3K+VuhPlk3kJ1430Gs
CZLf0w4cJd6uwNSaa2zeyEHlVDkyadLBN+kppGlYPoVR1b8wnmMTn7dyTMMc0Zt3zQStsSgQuf1V
hhUpL3pTp2+KA6B4auMRC4c9hOZPHEIGo9E8liXZvCHI/DbaYSXHv2+28SIpByrPWRrmX5p5w+un
PW01iq79ixcKxjp9pFXo2CFIV6fFycvYPLdumlhn2BkKEzNMnxZ2M8fdxxbubFz4HmxhidSWB83w
9BVRZbyGUH8up5EXcCEdCajzPErizXd6qIbLCUwBFUE7FtsJeMcKVnR4LKcy9xxqFbS1FAlB63nH
Gvi97gSiLFe1PQ044oOfbQfOsS2pBjMdXAPBgfCrVNkGBqt3xehgPfh9xUIhbJmk+IgOy13/Soq9
ZCt1drRPAtZWkkj8uzpP1QPvLEkOtt0NbqQ3ym3etM0Dt53rx2ozXlZD4C/BfGGa89X0JtW9aQLL
oaGZDaRV3xrlATJVciwzib/4yfO5EqL0BpvxWu7wnYAYpQirOQLPzQ8b+PphFKUCJsCXg+9ZKHNx
ai/0hNPNF8cS8yOW1d01rTxtN0haskrGMERoMt/Y3qgfYFTR+cF3fJUyo7M7SboFNSjjFv7X1fnW
ThF5Lq4ey16yhD8rO33dpN9BHIs7dL75Eqr2VykJ2K6SzpG6+HhIA1Ai8z6VY2XD/k8lSA2HlBMP
ZPuiIzxGATa8iRXCnYQhjbgscrYrx/dCHOsxu4a0D0K22zzBUUxRz4/pRlpjCBnwPFFcZlQNaKVb
ol7ZlHPFAmLRsKHROW6HPn8IpPC7penGiZy6BuZjrY8LobIl7zu13fe1ZzkKrcebFv/8C1gecVtD
EtAYGrhgyKKl1xpfdeImYE904pMU66b/v+yd2XLcSHaGX0UPYCiwJZZLA6hicSclkmrpBkFREvZ9
x9P7Q1EzzQI5LMsOR9gRnpmr6ZayAGSePMu/6NBmgslHE9mYkbyd40h7EpEq76yxaR3JRnXXQTNt
/A4BM6GvJZMmTp2fbtGTxN8n6OedHqbyqSWZ6WawxuR6rpFkc2Qp+rZv0ASpxGHxp5J51VyZ0wOX
M98TQH7mQq7S7mljfdHTKYuwhhbJNwlCEiQwbZHXXibtTLLyH+no+zf77V4Ftn9bkFsEpLucbhxj
bZduiHbbjukd4vxgzYzCDzxVqQzA3BINAWMZMVRY4VmOFtGEqwwpYoNrtnT5HI6wF3aEOTOu4zy2
pjO00Vw46dzeG0vf+ERe+LejX8jbVklKOiA5aGZ9IoEXeAgoTpumTJlnyu7M01rYrHUdFII/UZHs
yAltvjak7++ovpp9G/0G9hFz9Ot9dNNBJO0Am3+O6si66tFb0fBqoX7bl0h0OlA6jcwUnL9Wivt6
GVvsyzvuI5qF7cApRFqzvLXQuIQchcjTRQGj/BaDLiLiPhBDn2/ucz88x8pHxl1hhHDQgag5Q3m9
R4CqLa9grkLqGRP+r7k6qxAR/C5qw99oUSXfyHIdbgsYVl9FNNWnEXK9WEKKK5pj0qe8ayhelk5f
CZ/rqVXy2ASjLiFhK8r6a6rXhquUdeCiRTt+2ne2bV+050Y2UNSM2RYVQf20NfLmej8765bW1r4h
CbCw+AKVaTwzmqCgEJskty4xt5CKpUXU9EXzKWni/CoFm3aLmFNwIo9df9WBuDqx8M+xIOCJR1wL
0nMk+c3bhdl7FdpwvsGSDL+YvMu0RXrFketR3wpNJm3s0XL10oEMGhZldiNXabHL2ilkhKzZT+Y8
0bMBjNnnZgfVT+5OxVRcKdqseGbXou9nA5NPJcXaSuie3JoxkzNHVGTlvTWVDbAVEV6JaAYbODZs
kTYosD3SEwJ/26bRRhCk8CsMWyTQEkjnPxQdlZuzDiVzixsnHp469CTPk32vYn/Pm0HPHWVC400x
ipTZa4aZ8h2W+T2ylL5bIPqzMHiCW9wbxxO6R9g1+vL0ab+XgNsq28LWaRoUfX6mdXZ9ktODPWX0
au2sSsCs9jN0gathU+Y+Es5yH971Sfk4RV14QUJDUibi5EJu512i93gRlXp7ny5YJqs09VPZt9Wt
XWfhJWOvCEW+cbpLVHu885m2Xtk2iYGRa9aJiFv9LOtxOSl06wpiDC5JhaT+YD9FXxFeFef7Hf/+
FOSNWZwC3oEx3ILbM+TVKKYuwkLIQ2NcR2hR3e8RlNEYg37Qh/Jrg9D3EQTDG7M4ps4mo6YFMcDQ
6XDWMHEcdazexbXNDtwJVPpBWEXFZ+gcNJfwBqPb1embFOW2M6Ej6/r+4yqvcScUcwpotGWOrAFu
OlxfqhUcvEpLXCeS6E6NYgx2uZVine5PjYMLsaegmnot03h+6Gcrv1Qn666xKyQVksHYBXXfH4Fb
v4GY5BctNsWGAh9LMVZfQIN0UGqlYVxTSRj3NS7QQL61ONiWoFRIrwzzl67T5YBWjBzIJO26Kmmx
CQjzDC6iUW6UNoy+w4AfnsZ5GcK8/8be+GC8JV41cEmIZGt4Q6lrmRRopnWtI+TMz6l1Gmtdxh2+
tI4TSKRP+yO8n1gjyk7D5P0f8Ma0EHgFOF+hALOlSFuNp9qx0O0o7MS1hcz1pybAzEGFLVRME34j
om3PsyCbt4o2+rtoHNMTtFbKY5yFN1AeoNIVZsi6qqM/vbaTBsuMVyRj/RtbdGeARXO6hGN70s8+
TVqkov+yxsFCHJNklBapPm7V6DYxku5cK8Ig9tLFdLpRm0cUonJv7PLoR8wU9NqQSPKwE4UGnJgU
Lu+/utfj3YWUsky8OC5M9lZbC7cB7reyjW+aZcpNHm3edhAUzvXSWGLl0ozsxFGgxv6vPZwnspyB
gwzQEoPVV/P2MOZOnhs1vBm59U4M0ZX3SkVTfsCt47bJFa4uoHPWbZCEbFeKC0wJm54iHMhJgcRI
qGSOFGM9v/h1PEy6/tnnoDqlCJsKhQjaC/tRR140VCUDORyNotLVGb1vka+4q8aOtoJWmDoC9Eq3
8+MKijwAKPTOM5wdBpzIH/J992NaoPuyTJpTzdN8Tq6EFXBbdZ/C2S6+Pudpz13xMp4UD20idYdN
1nRtB/nw9P7HeuOg2YBqjIWqCeJyHYmzHmVKfeRj6dFgXIhcRvWeocZfoa5iipwm/VVYhMp2nsrM
0ZsmPwKCfWt5eKKMmRkEc9CXi+IFiiWwU1JipL1uGimUMElSkufsE95CvSuHAjHwIEyrLbj8pzLR
1Jv3n15/vT7+TARAQNHgOzVrheycUIlFtypIb4i97Ip9nQMPkyrDFmRViqWXX/f5L2LIylVthvkv
pbZChkNVSmaA/YN5W4JyPEETRAxemy7+8mXXKFe9MVOGTOpEioFSPKmf3hTVqRSN1K2VHJ0EXcQ/
Qg6271xkAIrZIQ7Un9FjnL7MJHcdNIrUUjxL2OTkkRj5UVKW04IuFilRYP0LGXJu68TdNw662pdH
N4f9e7/vMaBWPzwlS7EfotHyVyj31X1rz/6ZQUZ3/oxtMJYBTKE2TN6jBYz5/tt9/XJpFqq8I2OB
vL+C6fWi0fKhFsmNBOmrw9hQZiCsaMEpbTtlp2A08z2XLaylUa/YSFOgH9lcy8c7jAigBBdOkWVA
lwDGvNpcWJ0xvkuLG1j/6oWekHA7YZQpCPVAkkhpVdrWhPe0bp2RHGhH8D+vcxwKRMTVhApiGNOC
Vc5htGk1p5CHbuoB0yWwLQZ9IlSkr8yGFofZanDg3n/f6qs0gzQWhKvFfYWujLHGKYeJqqaZ1cW3
IkqR4QwDXcO+ttC2iLbkm32aBb2sxB5WacFJY7KSVqK9qfNO2phl9nsypNamvE1QKXKYQfDGTNAh
e4QSgXM8HxaBhgDB6D0JDCiefPf+U1hrtARgWNOEHQdYi1D+KpCbuHuVyL521zjKlhd2rVbnQq8W
4ST980TJ55A6JxdF1rczkitz8tQl1X2NJ9RXRsRB6YAbFqdMHmIP9Qog64WPbhf9rpthsrPLIs7/
ghXLCepRDfxG5VKcjAtoIMCn9c4KteEn2tfTzf740MlnVGBE86eRIP7DTuHsZrJRMbUfxYiskap+
QXKzP01o35/nUTTuZKvmF1qVtlOnStrhg+JvK6R2vQwPiC1OP/a1rwyFK4rB8NpJWBsa36XCxrSz
E5Sr8i3yfdEjLSwdQNSEoI7LdDA62efHeSwPN5YZJ3B4ygec1s0LAH31phdd9znTiVqzuFb1OUZS
ecYUEL2gx0xwATdMuDdGRgljta3SnSS1HBqeSWekVNvkV2hL+f2+8xi0eAFeBmNf3Kt5KaPUkcEx
AgPyZGEw/TVCHfMUfHW1xYCHGUwl1OjILl6fG0CNeGoxW9DQelBeYUSFPeRTrNTydZUzeZLGjpsW
RaqrWBfZxu7j8fkG/CMKMmIP/G/NKj5Qf/jPsZT/D+k9EJNfHMzXBOXHKG8/7H6mP/PHf/vw783T
TyTyivzDY/7jwx3ic+1j/uHH4wcXksfjSwbz/q99ZjBL+keL5JXMFaSfoVmGSQx8pjAjX/Nxf+0T
IwGGQmHmH/2WiJDMjwY4KeZStoD6QQRgi/zWiJB0+SOZChFiScwXyYk/kYg4hMEZAmNZ8moQ1BbA
XtKf5QJ7kX3MuOJFGRMTGe5Vum3MQlZTL18QBohHKn12r+M4g5Naoo8lSoES6pLfNSj8xSZWaUVr
R+7LFe0FYzLINrSceGhmxxRlS2R88XtUQ50Sy85ROgvNEaOqijvdXYDnNc1EbSqiJ9TCrJamkGAK
QGyHddHsxmbWJDC/ZuHjdzViLGU4fm2bxxDHSwL993VKZr1cKmRLC2+Zdvual4K2QGqbvdaBmovV
cXbLrKvUs6Q1UbGa2qmXYHmEGCLHGEFQz8xuS5Zf3cR5OtpbpDlJw5Fms+Rjv+vwmqfhxeaCM2xb
Mgyd13BSVas0BBOiszoXQOs2M7L244WU2J3RbKohlSzTqXHpknWnA2dePYyDphOxFcYJlguYyjcs
Vxukacby084rxdONqYnvMiU1v2A/n44oAdZxFOpuTZzFNtNXJqwe94frj6LQfy7E/Hdi1fJz/ilo
879Edoby8V/LJDiPYU0gehlgFvLkc3wR8kdABsCrLcuAPweQ9R/hhX+ypEFQ/W1Qlxj0UYP+ji6q
8VGjcYD2h7UoDILo+GdwUQUxCeYVu0jR+ZOUkH8SXVZ5zNLb0mmisyPpOSm4SR+eZozUNOzApgon
e6vbopv4q8ji6DGWLfMiY8MCxk/NEw13r21u+9kPPaShgNW8fgKbY/6mhnWwlSe/dzRt0E9fvMWb
51P7UohAX92y+x+HrghAGSYVHO1V4SPKnLp4xIpWKmekO6MYYKFddy2AUioShhSR/yjpVU+/t+0z
dy7TyqnKqHRz2Y8vY9GF38Sk6TdWVX43Iix2fH3QPvvTPHcuYij6g5IhdyUFuvRV4zaJaM3TZ3Hr
RE9lZwRi/aAGIFQaYJwnk9nCzwTKBnU8NgwJpFzg216ka+bnaQZQ0fjx4GLxjhRbTcGto3RSXAoJ
QXi3Ns3+Z2qVrY5MrV7HjmoM0y8aj+jW5kk2ak5vT8Y3qjvbyaC6yEdi9hrGvH+RtLINUm8WsNY4
e2yF4VSjbYf6S7dBe3ajDqo7gZFkmpE7rYTeWPZDKZWTPu03WvMtz6wTM/xUQebM5WALx8uvt6a5
jRD3trEjrRDN6zpBlKm3EZ616C94FvotOGAA7ZSOMKmWPfh3TAcjyB7lONjcg4DRVW21DWaaekUQ
I5hWJX3koXGqI9CG/d77u+0wQj+vAvGZzicNx6UePDwJigkYJavT2jOnHHyx4JPm/m2XXcDV/Dab
Aw6KIOKeIyoR7G0BKPXwvmJVtgJNRBmlfdr3qAQcrhpoNY6URlt7Wl7hG6BnyJ0hnYQmaSSPj0KN
tZ+8HkTNbCUobnXsePAEiOXwqSyy7IKRS4Gvna7edLqcgUGGEnzBQCr+EtOluA+nFF3Vekhg+ExC
9WIUN49trVX9vH8AYhvYJqpoaIurByCszIDVE8SJUgR1aw1UjEiQr5pnClmV0mRbd5rhYnVjbg25
S7cYwXPm5NJ0C8UaTwXStHhqhylJAUqIrVo2O1KFhFJEIJyZ1mfCaG6ztO3dDDizl6nCvFQKabge
TFs7MUr5UztPOcwdQCudQIH1/W2xahRqcFNkus9wQcj4yS1W6RfsVkgiHeJ8ca/XO7WuT6vI6t1A
1X9BjfUsExDu+yu+inqsqOq0BFhtwWSstnuKrbPfZ6xY1vUdQtgZM9VB9RI0KrLmKJH31QZkNTiK
kO7p+5PPrS4AhPLlutHrCsV7w01b0W5LOYL5r0eSh66rta2mDIH7G3lnWIkOcPjX+0+7D+IHp1tA
WaZZhYwQ24g+xOEJgCJZTx2ejV4A/OEkLTL9DO8X/zQ1Z9/1G+Eje6VWOOvVKC1Wle0WwNAXtHbp
Nl2NaOXYYwPY27ZXmO3W1tq7uUeoFZM925WSVvbUUEdWDIaco2WU0LkVDvxthubZTdW4eBqIOwyL
dCRHnXZQpJsMuKETktJtht4OPjWxZN1hjJufpH6ZbMy4zuB6E0MFSgyZ07ZWca+gOoz1JocA3DBo
zdg4Hdu0eIjCqjtjhtszpeXTYXQxPjdw/gdSsv9r2lRLYfGvcy6vyKI8eqK++/Sz7L6n0dPL9Gv5
s7/LO8P6iBgKLGrKN86wulDcfpd3pvoRbSqKPxI09Kb4F/6ZgCn2R5tOMwKBlHAawAj+0e/qTjE/
6nR8FpqlbpKaUKH+QQLGSTu43egmk91Q2sGlX7qArzpJpQRpGkO9YSNaYZnncVfL07ZojZE8K0nj
OzUBW74BTjgEJ7PfxD01IKhpp2uq9LxRFqwa4TJAk0GkE/+iLfcnHQOYwmUGGz3OnRpoHqrJ2o8y
g8DmJXo3Qx4o9e4+J5Ghyzf4seKobSDFTlFFYIHQ1isMLzVr6z7KFeQ15SmvJ8DaKMo6UW4h9AdY
pMrc3JwkRhEGcOrLPM0aYL79sGiJA2DGjDHWcQ5titiU3GxKtKtEbcWDYsR095TOAtShZKMUuvXc
mOXGL0iS7I65ZimkfLyrCUPZDvl7bfRKiqv+qgqzLsCDuikrV8Jt8TsWlv6POMcGEa+HVtW9Xh3a
z02QpsZlrmCt4yZy0V0Odm93Z3E7q5PDnN3CVrIeM3wV81k1t82AMLCTBeiNIM/XqjU4DivKrpCm
bAcvz5ZicpK7qt4o5tjbjpZ39U0v5mDwhnaOH5UxRw3ANPiTbq3nY7OB9VUormb4GAsPcoTOejG2
5KJhm8vXkm9gExkBR2vcTLeyHg5Npw8nTTTUX5pM9M3oUF0r/QZYfWXvqrJM7hiJI+PY03270JDZ
GB3s8rJL3+zlx8G0Ymi/wvye5IHeOL6YEmJR0Q0jkgqxrnB7TPF1qtvtQ1kBGnO10mLUk49ICXmh
L2nfZ3MMJqcZ4/keh94B5Jbpj7KjGHUXbbFQKBQnlmYJF6miUXtgFmo5bwONEHwbm8zhQVvMvTiZ
paLSztDeCHFXS3DzdgvDNDJCtdJ8WoZW9ONU4V+Wom9VTy9r86eVQtO/YpatfoJ0IVsXsd6rxq7s
NPSLZx3bO9ce/STzrAyk+Tb1TTM7LyzS51Ngn1AHehU0vYeMcNOCCxoxdkzbYIqcWKlAyip9Zetb
uZpCCWqKSBOcEbTUP8GbQr+Euh2js9M2M99NsoR2MsK2y7YJOdXshkhxf2qU0OxAl5kMWbIBT2RD
ovHgADwL+4u8tauvsQo+1UMy3h9dvJ9KnHpVkP1cPP182jGLwlraGGTTqw1E7D0AMNjEdzAEbc+q
k+KzP8zIAQN+C2w3CwqldKYUlZivnZB8awO2C9KbGBPpS9vUIRhqMUoPddQPgxdlpniwhkH+YvdD
5jtFouZAvAIU4zlWaIVjF246mjVWTzZSxEx2ALXR/IgjGNbMYr6bedLfSOM4Rg4eRIuGc5Nlv+oM
Uz93SlS8xbmQlc9Dm/1EdLvuyCHnaXRRpPYV6hUrPlEiRfcIoHXmpikOyogUBc1T28swnQbwlxdl
YKOCWcQVx4Y27niHzY640rXFJnOCVUQXwxTZFt16DdZHMJkMgosyOM1SnhaVTJJBh2qvyzz8mqTK
y2KpLDxVYGu3lZQWtFVGkA4cSYcs4Nh6CrbM7uZmkWlPzcsaNnXpSqZoDLaRDbcwR2x8dGbgRdq5
Ggjo/JksP+Gp0D3mtW7MG7z0KIqsZSTjTMbcKSdjZMb3JOB5g9+dUD4LNmF5hXVTlG/kQHRfZGPW
GkajZHNuDQhWxu1EE6UX9WxdZ6DVBJFHH4Laodsv4ywUBMH3wA/1S7lNEIaQOxV50LpPwP0GoyFX
jlWAIt7qva0WW6vTkvhIpXNYTy03zkJmtckxaS5SWK06eDgoYogn2mHjz6Wy8QFJOwoCsN6L+/iN
6n0FTnheht4j6A30L2gLrjJLle5914z1sBlpcbR0+2rJcOWWw9B1cwxVEqVwQ439bwNGbufg7q3O
05HE377/Ow47HMvPoLux9FcY9aPGts4vQ2zBhsrQqo1RZMoZg6f+qyhjgH5RrpNU/DMFeeORD2uh
ZamFTU8TeWkm0xdepbJ57tsKmvzl0p6IECDSR9FsEoWc0EEK31IuagaythdmagVEWOa/LpOvSN7s
f8b/RE7Y/6zbrv75AbnS5gMX3o/Hlv75esbwv7Ajh/bHi2/zajDg1FEbNeGHh6gOovzDaYMuw4/m
ZYq4/wv+kSPqH9F0XHRKEGE2gTmxVX/niAbjAZp2lkmiR54oa6SPv5t0ivWR6l0sE/lF3A8y9t85
IkmnjIyZDc4DDZg/bNKRa77of5CeMkygdYMWgUH/WCwjkZcd92mu63JsDNujTgPMMYwNBCQDCf6T
Lp1+vXhNb2zh9WlZ1kJckqzYpijjIQ7Xkpt0TntwovAqROfMweI8gBX1xg6bh/dXWvS1Xz2WtRSd
xGi648tw5eVjjTD8bD/iseYhBI1vn/fWQ56NAzgzPcHcC0Dg2EO4Tnxpseb+azJHD2wi8pfwajPt
Vx98YoITbwDWyh5aLI3PZYNJoMrB0zC3io8EtMNOwPNnsGlGUqsuqKF1NzK26ozkSLHR32ZgC6MI
pfwBGhKtIXJWBecTCaGs57P8LxtE+qu3tIhr0nvQaREhs7tuEKVphK3KlNleia2xa1XFbVD1v1LV
Tm+Nsb4c/BDhbvxVEPSRRnfUlI0+LVwxHfsqtFm8qowxALFuQ6ymXPayq4GNdYLqsuwfRikZtkjU
TC74OoG9pBk5Issr1wrsb5MwnDQpi89DbdyOpKUbbMaAy4ezTk5jhRthYg8mZERyM9N3lBJF6bq2
Gy8LyuUaT780teRqYx8dm6W88UpAvfMhbAoxtNuX8/JiAlUjTjFESUsgtTpaTmYmXG1KflCAgIZW
dO6XJoC42YItbvwLMKZnsKOwFS4D48hNusJMsie41qgu6RnSZEOBbtUdmorEhJ5S2qijR4sHadbg
FQkdPM4s+tEVitwpAI5NRPsmVEjMGiSyJ712B1F9Yd5e/xGc49XPMVcXEHTKwkz6AtVXqcRySasC
+Gu17WrdQz3gufP+CV4u8L87N8+rsS81dJoR7n0FkAXbk+kamaBXLfhie2j7TVAa/ZETsMfErZfh
OiUy0ygFrbKErBefO9PLKVXIpjwpRcW8H9tvGlhG14y6ywyMuhPEszeN8K3KkETKV8TZZJZYzzkG
wlu7xqA1E0IKODHG7FOpqbkbp/0uz80fVHLY3dmXXar4lzMwUVfSUF/MEYwoobFKOpar4dRIjt0j
QhT1bhXa90wIrju/0c9LI608XFBKPLRD+rNRWWzwPSFtzNorrO8sJeoW4ym85MOi9rB8Rnc2hCiC
jpVrpkwu5PhHkg9fg0CuLqwUYJ8dzB5+pehT24SUJLrvsapzLKNC57xoZpd1wk2SI8Zi93lx5D2/
uZcBNND+ZhBk8roP3zOKxdUAkdD20H6eNqT6RRzMlLui2LVCugv7sDhXQGRsDeopxww8w8KMPhWW
Cz7vmNrxYTf+eW8R8Ege8ajS1OXaffnR0RbuWsv3LY8mBI27ZjCcTAYRLT/ZA0SGgQln2MpHNvSb
iwI5tkmLZVWsF4UUikpbwKJ5cNO3rb0NDNTBaY5ezhHdR2i+Hbvt6/unaDVQf35UJupkpjqTa9DE
h4+aUx7qfRVzvQO7bmwiuIWF7QlDXewUJJqYTffNxLLQ6bHtmbBTPM96iOWAEY88/gpv/fuXIJ3H
mUYJERj64S/xccMryi6wvaAedBcGQ+/6mA2DrhpgL1QYxM82qrBVMNZnfh2PXtW01kY1pauSrOTM
Mjyp6LBxH+t49/5LEq8uXwIt+9IkWUDKXV5mpS/3Q4JYWCDol6O9+FUzq/Q6na6mpHUEWhoyQ9eF
jVSeFLp2qmnubPjTpd4lRAsRdZs4E62XwEADT96DdqxrB6Hfr02mCTdtwsyNtU+RWjcuImX2yWjP
/G30qV0zN1wNIpbfx5eVNWDmk0lfR1iFASRl3NIfDdrOiJ+wO8YUfmi8wzLdd1C8zFGCi2IGa1UJ
DS58FIQ1zO6mbVMo8wX00MrMcTrKMhWWYXMuyRVqFZkUw76iCAzQRDOgkHvRjFmFUqW3UaIf0UFe
NtU6qJrAOJaoSppnr4KqCKsy73zT8obY7j2tk1z0STZqG91HKp4Z+6/3/wXJC1MEOsIvtvSrguQ+
j9qfPz78e/34/cMmi+rH9mdzUI4sf/w3YoDhP4kY43/C3gKWJPY9VyNC+YhdAgcBoi5Tv33l/jdi
QMZQAbDQQh5Bkoi/7nfDWlU/IupMbUrL2uSQiz/yVFgO2t8bhzkRIBh63ksxspgUmKvplGFnWUXH
WvX4Lf020e38NMI/1Hnxcm6e/76Xo//DSvp5FZ0ehb64EBCRV+EfOi0KBnWneqqMN6+Egds3qeuK
HTE/ugBsITkV2ZMH01F7SIe4uHl/+WX3rx4SwS/+AxsHYwJztXyKVAl6hJPuDRR+G+oLFGWUEL+/
urSOPOnhnbN/UpaiT8IyZPr7AfGL7EZL01BVpVGHX2xv9Wy+G4xUoFXKLHRGuQlvyrxjKhoduXXe
+Iy83wXECoGFraQdxtO6ryWRYorpQSn2YW3b0rb0/f5IfnwYZZ4fTkCz0BTEFaleV+8xoS8zW74Q
noxk98U0pvk3iXUdBdfoCzlJuqf3v9t+X6w+HOcFSDR5A9OZNVTexu0OQVyT2V4LI1kRbXaKE4AS
QGpTScLaVPI7FMYycwvbw/g1zNm3SC7ybZkr5f2R37K8wte/BTEcMHIA0dabqIkmaDPAmz2Ia4zC
DZMsNbr2M8MLfASAtHme3MJvLtF3VE5xEXC6qDC+BfEQeBLzBvf9n/PGlubN/P1rlqLqxT5DllmO
bAo4T0hq5s2ieUTHQT6TYVmHR7b0G3tLUJ7Z9FH2cI3VV28xSRlIEZbT09inY5V8TjE/PFLqvPk8
vBUdhUB6e8YqW03NSelypCM9m5N6RgmtuaMZh7sEV+Aju/jYUquQp/utNRoIT3gyeEocm0K62V15
2WLVunn/I7355hY6kr30egAMHn4kTQ5QyiUiefR76g3CTtBztM76460AVoPTQVyjoKKyP1wliXtE
jUyr8ISvyad5Nk+nJJvZqd91zX9hKVDyC6GQXhld58OlQj6TnyMjCJojax+yOJB2s5WpD0Hj13+K
EoItS0dgaZMh3Iui6eFSbcecAb9NXBIGszyh5GJcg8/ZkS90mIcuEY1Pw6wWRB9XA3fD4Sq0VkYZ
r9YS4Ieq/DQaLb5oZsN2YVHLJwPT3e8xukPHsl/+0sNIcrjoEmlenN1uNCtaLOi0Gb5iPVhShUpi
LJsthFn7WEvj9RZcPhUgX7YhjfN11x5T1FEXtUEbBycdt8UV9qzSW/9ID+f1xcDAm9Ypu8/mWtjP
Dl48ERP3NPN70Xi5Iik7DUMMOAnMcLQh4zUqkjhCJX3jsy0QEypSSkpAPKvNIdLRDLVa6SjYK+yl
87kYAACP5flo59NZFRvdxvaDY9TI14GDM4x66JKxKYDEV4HDhN+o2VnYeYlNqWHkdXaWIizlIYlY
H3nAN16ogVo8G9Mi8EITO9wiYVj1I4QIHlDu+utC1N1neY4sBmdjtdXhYh1zC3njquWWFWSa5C1g
rcXq4ZogaUYVuICXIPDuqA3Eei65SqDfPGgmE+pKjWlb1OKxNPUkcxlEtLe2MlS3kV2BoHo/ci6r
rY7IQppeQhqqvSC1Dp8/avPEBCRWeyLV0AIBfaPk0H/bZHLCPKhA8UyZ6UyjocxuHCvxMRzcGxuM
uMxmRjOXF7ImUvV5oypDyPqd3fpbsN4lQgEMpdNGeexiOzytOpBx7z/zq+0F75gUAvgIQUnF1Obw
mRHSV+a2bTrkLPJ40/ToViSFJTGmz3++v9Lrj81StLxhYPJsBPLVUiWSA5bRZFSp2K6nXgb/6cSi
s3paG62Gok416CcTEtKbeWp001X9EAbOoGMunA5owb3/a954brAApobYvcXTryFrGGrgkqJKjddm
yEyZWF9/EqkS3lWiiI9cKq+OFa0GhYKHwmnZ5nsy24s4xUxy8iWRtR76r+GmjiCbI2Y33vuhP26D
qbP+ev/RXkVf1qP5BNTZAI4k1g1cA/Eks/aJGDXYlqdkRN4HOzjp9P1V9m/o4LSwjMZ9qeMNRpRf
f8649/1oFgOPVSb+udJgxgyAoEi9FhF05YwOdb1JRrqj8aiF26liCmQmIza9pdXeZKCNKgdBZP0C
zb9o8/5ve+sNIH4NIxnCLc6oq7sO6/ReQvOBg4z5yhnKheN2LtLwSPa47NfVCyAwLykQSxh4zh0e
nQjUYYABMN36JCpDF5315CLC8dj3yqpTTzR6s5cNIdVTC1/aici2pSObeNVuJZOg30cJjzI56K/X
jJAAgK4C0LPxAiiRYIsM36v8vHCHAhp6l1atEzUlwF8588O/2KP2TTMgcmslTeKpc63sSlnER67l
N18LYDneypK7ryNKoBYqRiMdJ8tHqnKjlwBiyKfk1nS5zJKdHMm+O/Ryejbl8rwbRlHoR4Laq0DK
awESZ1OXMmWDgnP4ZerUEtJoLlsTDM817GqVTtuUnHYwJX7NkjWyR2flyDHfe1sd7gd43TImR4xy
8GZWl1/14pwbnTxKQZEOCIZpX/T6Ki/aS4u5Yy7pjoHyBqY7p5oRuEA+z+N5u7gvaeaPvqFpi2Cy
CFrQO/ORFt3rNwE9hMSPUAdLhD7Q4W8KbWUM5dqYPFFrHe3FRr1qSqW6mXVSCAnRzWuTQcf394/f
64DHlrSxSCNHYvq7TlmmKh86rGBlLwfhdz79ShoGFiXT1BbY6/tLvfF8XJkMz7g3DYi0q3eeDXre
WXMyeyKO6luUbbuNluf5Z7QMxc5PI+SsGbqdvb/o6x3OtQEmCZ7ocn8suM6XH1pBVjivLF5qZPEW
QzWPz4K5aXbpVCJImOVWtPOX/riT2t10BQBpPhJ7X19erLuQ07hYUNhfdygYkCFmk0SzJ9cIIodU
yue+WTRfhzpVjyz1OpTiA7OoTfApF6fqVdJbxuWSj6GROKbC/4GOd/SQd9rX91/o60V04OrAXugh
Ixpjr74iU18rnlp5whFOUX5KRag9gRlNjuyV19uSVSgAmI/QcSPBO/xswxTWoxLGyH51uEQZjQ4Z
WVIiwnWDq3IYTbb1x/fQcjku2P/lmgASsVrRmido4y2cIUT4d1pdSZfq0Isj0e6tt0fMWSotHaSI
WN1DzBxhRyD5T1cmGT1EdhBxjbNk++ffiDRdAYdCNwqc8eGzzF0fDWPUTB6DznGbNTHqrnEwHtlu
b3wjJsEmQh0ImyweZIerJJ3c01gDxDWoo3paFJVxmkl+9WlBhHqKrGhH3t3rk7SQJHh7WA0vXfFV
yTMmXZxFgvUyK5LOtFiSbJhXKSjIbByP3YxvPZy1eEHwlci0rdU2b9KWhnMjdZ7kt6GHnN9JLAe/
kAm8Yfcc8yl7Y1dQUlFELEFquZYO36QS4O1eTVYLd6eyKZeg17cwCXbv74o33t9ylhRozfCqoIEc
rgKDju4kUk9erAc/Mz/SyXO0ry3R6OS/shDDB0pTerPrTS51da0ppdZ5fVflnyoUaYFFB/OFP3dH
gtFbj4R5Dmg/rnCD7uDhI0nAqSPLlzvgGEp5oxVC20imVH4eSzh27z/Ua+YWuvAv11IP15rxGAws
k4q7Ks3goq9L1Cw0SGSjS/zzb7W26Y1tJilK4/Z2PedkUCWySFVukvNpU1PYrukjtO+0ouhndxpU
sCFyZ0bn7dii5ZDXY343SHn5sxa9ijp2kk2ml81ATrz3H2WF1FxSUR2wN7kWe46Rjrx+bTW4gl4q
eg8ml7yBM95cdmPb/jXlbb0RdmZvTN+HHZDps3ShNtF/UHdey5EbTZu+le8CFlp4c4r2tOBwhuTM
CWI4Bh4oeHP1+4DS6iOhJjvUEX/Erg5kOBRMoSorK/M1/n60dHHGdJwHFDrcrI70wpN4lYK1I+dZ
erPdutCVcheopLlCNnHTQCLsxK2OLOY5zSPRAb9DZrWY+WOD94ZJNF+X6ORe57hz+qsxkMRVpWag
C0KtNE/EqqN3pKMAsRAQ+T+03YycT9AlDUKjVE0OkWa2+8oJ9NQNWl+51hIReh9/0yMhBFAdcnK0
yud23TKETDW8WnXs16FTFGvUOsB8qeYpSNyR1wI1SQMJBiM5gDP/+atv1qS6P3aoTK7LWMjruE/b
izKJq/0kR9WtVE/tGTOVoA8nh+qqxWguZmoGtdFUi2ZYB2MP8mcs2+0UqPm2i+MCrlyKkojWo1RN
5ba/iyrHebZbcqBTa3+eIG+PC5we5xI9uwFVJ2Me/VfvHQSFmWrBOKxls1E2VZLkB4mSerDS9LC9
GvQ0vNVwx7zEaAXZULMw3SYGGN5LExiwtBVeqmYyBcgRj1+7wCy7r8PV2AXFGojTbLFb0qaabLU9
sUUfiY9zOwq66QvxaenxM3J8kRO4k2th4zbr5qY07J2sV7wcZ+Ef/34GMuNZ0jCpEPBexEcHQzVZ
zjLGKKz8DZYOcLMHI9iecRcWM3BMsNfIsrz9Er3k2JOKGjiFZOHvU+DUFyhZnhItOnI+5INj/0Qi
SAsdvNvb24x5iEyaykRXssD82adl3a6yKXTwjcYd7iBngdOuVOq6X0Y/y/MV0VZGr1VOD1D/f8s9
TCaDrGQ7WkngGXpXgEOhyLGHctI9fDwicybyj7lJtk+eAiTRWJ5whshAEalg3KlxTIdRRDCYgype
BZPv7/pUrd1WEfrzxzc9OrEs+q6IGcgmMJ2341NC7AF2WAzrrEkeqxbZYVkue0Sqp2zz8Z2OBTbA
2n/faRFyagqcsVxwp7zLqzUqPOl1OKX9iULI8fdBGoGuNZowyx2xbUycpa1qWBe2DaktaOXMjZqJ
lak6CBud8UqYJFL5mO0bl6syTvy2lHqCWtInynYs4IdVtSxOvNKxgZvLphYgd6r1ywy2tAY2DKMe
1kjZIQIwhq2bAFU9sdEdG7jXd1msx0SR61LRBBOBs9x9O3tcoVI5PujC78cT43akKk0Fba7QMumA
qy+bHr2ij3IczCw9GNLrQEcF05Xyur/ogsx+7CtHuRg0u3oahJx+URNDuvKbNrrUsxGo2sff8Piz
WKC0mZk0IZeg5A5qvyNB0lyPqpIS6Ydok8nh46BY1S40898dSv1YXwUXEYwz1xyiYDva0YnRP/qN
qRWh2kuyDXzy7TKMW/wahgkIfeWUYm90SgOjs85O7CILxOJLvji3tRRzTtYoii+ioSV0u7BgGK7r
KrAQzwySu4T89Ya9tsa6xDebi6gOMGsYk/xZspE+9pHee1Kp6H0fOypCJybCsUn3+nkWWYEuEqvX
B0hxtm9P6LAyALQzxKZQzXPWKqJPiNfN0G+0o9+OcJKQltAJmUkKWuP2vj6uM5EEJ4LcvEqWMRyk
11yS5MRpLL2Dq7a3O6ho/TomZ29hi2aJDpCQ1tMdwshZvu6cVFzJY02hSvPjIjljHtHmwX+H8y4n
xMUqpmUbWCiWQ1zFa/OixKN+JZKs+nRizRz7brM1MLkUf+nLRg4sqASUL4WPCnHF76lqBNHamlrp
89g5MMKKoc5WQ9zVN3CWwh9G4gxY6nZgYw7ogEuPvVojTW0YFUY1tRjMezy6zFMg92Pb6eyDSdcf
Qg9gtLcfvExKeUg6GbIv5KB9FsijK/eN5U22ne0xhyhcXc+Mzx+PzLyJLb//nFwizQMLBwGwtzcN
kN1Uk4zANhbofkdh7bVSEUO7ML4qjXQiYTgWNHCaBQpGGkVLaLGj4mhuDvLImqFprOIZCFdPRjvn
jO0HzKKNqS3BicTk7SuhY2jgec84aoO5CZo886amq+4/Hrdj6waV1rl/RsvdWVJ0In1MybPpEZSN
jEg/vgzSJujxGoYt3HzzJd3ZxHgIu47cKyfe79gng/9BjQ2hWrqx8yi/OhLQpevwN+fW+GwFVCSr
8KIUkhJuMjNBzBO9+OTLxy979LvRRZr5WjMbZhH1SoyNOp5oWPc9pEJDQ51D6qJ4+/Fdjq1R3gg4
HQh11IMWsT4KKxxsImVY+z6eK1o9OBf0Y5oD5NXhRNQ59vVswE+gWykWgTJ9O4QpDFzJUBKoE4HW
3yQQWL/4VpPvhyrAE4zvfsCjuX/KVV87YygpvqJvDkIOVcfFEhCyVVOilchatCF6iAqhrbIsP4W5
PvbBqGxQmeI8hGaO9vb90GAyI0wtCHd1WKwzp880t1cL55zoPWuH0cabgYczm/H1VBRsxdgbcTqd
nEHZOL0z7swRF/WPJ8axwEjnknQSGA+DthizMmBGoso8zK5Q/XUb+Wm4wcOTGqzsVOa6GjNoe3La
nwC6HCtWAY/TFG6NHjTV7MXb5U3QIFnNtEfzCKfcvLQ8vxnrL0RHc4+faQeJQpS7qYi7294Jcy+d
ym8fv/vRbA+FZWCFHLRUyixvHwJHRpD8A6si7X11i8dEt+vQdfgeY0WzG6dc/ymrk/aV00KNLgyu
XfBGGsML0viUWtCxSfX6SRb7U5ybpkjCibTeFO2lkofqNnaq8kS//MhdZhoqOTtqPRx/F3cxRKMH
EWqw6wBxHcSpAm3CDjMVyomve+Q+ZK7k0FT2yaKX3V+RKarI6gaWfFhnV0NcdLuKPs+JfPHI1KXT
q9IdY3ulP7bYi3I5LysDB6o1fhcVQdMcf2RZku8qQDp0AgN8oNDFDXYfTxqHObHY1JmuEOYgLUL3
WSLnYzVEhiFMlXVfhupdm1jhFk2YYYVwAyoR/lhdTPFQYq8WjqspEeKUCtyRSA5WhtojyPYZN7R4
6yqsQgQaAmWN8rvsZRyHNhayLvdYsf7++E2P3onSGIkjvSAmzNvVAR1nClJ7AhdU2+Nlqbe4+ySl
dC9rzak948iEAS6DtuLc0UWFbHGrqI9Fj/2WsoYzjOmDZeK2WYT++uMXmmPZ8tNxfgNlgf476M/F
9LcrA/UCQ1cwUrSAMzlYsD3KNVafO7ntkuA6yNGAObEbHgHpkC29uuk8n15lFGZSo8btQB3FYLzl
sI6uyq7T1QYjVWcWV8n0fKe1PYxCyaphC9iDsnN8U39QI+nSxrWpQEBmFehocnw8GkfHnLovo4Fm
F+phbx+s1VqQXpRd15y/y8sxG9M1B+7m34ecWeZyBvWRWXPUenuXOsWkLqEMvEZaBExhkgabCODI
iVFGZuwf35akHqgLJx168hy23t5HttrekeqgJUdE5W9vjVP5NGmqqyvTV23MV0mKUsvO6PDiXuVD
GX4uLFEka7RhHGDGrZ/fBBI6vKum8DVpX01KY3xuo0oKbol0+fXQohTEmbTTYeyXKMte4DIYNu5o
D7Z5CDT8s7dRVc10yiCIMMhNSuebP4gI793KLwxIZCOePojzj/tpakfKBk2tBldI/Y1gGx32eRcx
agmF+koak13mA9lCwzCANxNhwws1OebAvlbUoAZEUytYH1d27WyUPo2wTMeh1MaW2A+uRkNMX/pi
wmwmyCE8ugP6Q7Frd4iXbOy+8puLpB8FrpdwOPDXDRPJ5ypFk7oq34pCb5vgPocBWKauURoqvlYV
6lP73NCifFsrFO5WoYgxHKo60DxurdbC3qX4Vof0fIqZ5hL2mrnr+tjaoRnlpBd21dbjPgHRiZda
QUPsstbqNFgDEAoCaP7CvEc3XUVNaGh6yS1sJ8Jkl1o7Hih1ZCRftCAajC+JXU93qtGPGHmmw6Rh
JoY72zbE8m90STnRMY7wY31UKWfANtK68rooJfFkYA4QuKpVXYgRXoHbK5B84eiF2n1OcSQBQI98
+uyLpyA/U7fTHkdrA7WkYHQwrFTwxlsZgRZ3l6naBhaeqXX9qTYi7LQUO6EgHjS0rXdpaybxKvN9
hNJNC31RTPLUAUWoQX5Ugywe3cZAPQu74plnHLKPHCgtxRr6/CoCQ+aA+cRVCWdJ3WbwBiAca215
6Wg+AL4kTKdw7bTIRq8Uv7PKfWfLor1VrVx68EXXPVX4hieIgNGXuLTRxXvGPDf4btp5f1spubi0
symjyS33cBWlSja3SRf3n2U9czhg6VV/YRWzhyUgHqVBQAuTNQecLaLVTPHAvpGb2pH2feQEw9fW
tvFkjkdVm9y+afDN6Js0wwKmk7XfQ65LoSvJWrzrpEr6jcss5oVwd+J+i+I8M1bOU/ytqyp1NlM+
ZY9IFaQSBErKMYhaDeG3OBb2QYui7FdRV5HXK0MX3/qBpT8m0QsXH+AT3ophGMpr/H99eKB2BhQ4
cxqtXPVBndaHDJNZNO2NMXrE6hnfCtaDX3iDOqFJabf0mCDBRtVPwwpxbE3SPBcuikDdtyYKe7Ev
GzubRQID4zGU0r7bISbho7VattptEg6OQSt1CDFDNXGSbVJnqt1QH1mUXZ5l7UZPHCFvrMpKg5Uq
Tc4tNi8SHpA+DxIhtRPgXysw05WcUflZcYy6yR2tew4qWcK+GVs3BByQaXyMoAsErm0J7HOSMI6S
9QDSBVEoyHb2wXnRRYwcm2QRT3hTW9X1FHkqazmA3QvwZdX5cBlWto84P95PaX5w9AhNpEjk8JNR
gxJUxU0VVYV0KB3M6wKs7O9aSaVFPeAdqa9LZKwxvLQNyLOmKvXGKpoqx3RtKaww5HU6tJrKWgur
Ncei/Ent5dpx2y4r4t3oVKxOVQ7tDFw5pmv7qjdbnETVqGWryQkK9Nj9BuSYo+V3w2Ab91LYl+q2
TCfEqMbe7BV3wpCgX2dtXeauD8gXgZAZ4uxCA5DuFKNI+t1gViNWgaVv4g3eYb+DvGjZO4CKW6O2
ssSVBgm3+2dwePkg3clSP5mT28gapihfiiGxZ31kbDto3v0vvFZC1IdMROjqKL+huubcG4Siz7g9
SxTsSgdhuMhML+Iyjd1A6SMCi1SuqtJSv4yhEvPHTl19sfwcFTE/LaRTArf/QJzaIEroXQE1ogUA
TGdx/gxAT3b54Ojr2AzuGS4UB1AtcZNKTtdFhw6ZmqMDqvnJT3alZNXGmMEVIH5R1iLYiLb+8pJH
/E/QgsWv/L6pfv1qECr6/0CdCJyQyej+rR31Dzrwbd1URfefyzb/XlML+s///vtfo7/Eil6Tg/+6
3J/0YKCmf9DvmG2kaHi+pgcD5f6DMw0IcgMPuVk1+W+tIh0nA7LXGdtJSkVblgz3L3qwrv0BXAbJ
B6CvmIkxPf6NniUdgLf5FEXjmaDPyWruNangut7mU2VB4VxS4uoLK/9T0kj6dakQ64A9PhdNKzYh
drgsSyS5mxiJhSS3inWb6CZRQojviYx6W1Pm0zayU+NmlIJplUt5iaHnYF7TDkpds5wedG1Q6bvn
7baFV7InptjrLAvGXTdoEfrBmrQxZF+/HJ2+uFLgXe7w9HV2k1ro66DW70ZIW9teSb5rVj4e8B7m
LhNXyzAyWGWmICNp9HJtIVu4zyw52U5ITqz7CiXXpEsRlROIz4lZ8gYz68uiKew1lcEtySNCKEH+
razp8DpTFN3YiVEdLDt9pmFwZ+fZVVTFP7Mpeo6sClNbfuD48oMOf8eV6gwTnOlrnRq1Wyflfeuk
V5Js164WY9qMIiiOgFLxLbTHYNMVDZbNhhDb3rGkzaSbydoSjbry7eS3avsXSFH6FxZg6T2J0HM4
ts6KstN9YHXXg+C8YEVNSUbi4OFQoUXZ1vGzpUOaC9FP3Nkhzy8qOf5cCiU9RFkU3qIiPouFF9N4
6RvNXFPqaPPqhZdrcbgO1FjHcGb2snX4SJXuK1eYHt/gezPuRnPwRPlNbrhbDQk47fJZyAr7S7ln
FOYfgaj4RoJ2n48AYqdGbNScXzYMrPz6Mkbhp5N+IDgIloWW+SrHGygcExpdWWhtshlJY4fm59k8
TjLl2Ww+/VYOvdiibT9c1GkV8e0HGY0jTFrXBeimDQzocVX7JVSGSK6uZT6P6gQ0C5E44dVRQayS
+LevSxfJOD9jm35zHFJVJ1DSWYvEKye+RxSH7TbNa/FNxI6xL5QCOcdJU660PCv2bH/6zThPnUGr
rx3HQEum6ECIQLW8ssyA9oU05Urgstuon9IgFc9gUmFITe2T6I0dG55NFU/bo8v6LED5IAZZ3HMs
HG7EkH+DRHnv63G20uL8vuZp47J+ynEmVepmthsm0UCDKcEIBPfiNvk5xm2xxmwqnGXrkXChmnuR
F6m+1XOhkVniZZzhcBZW4t4ZmQoqBQOEwJKfamF8Vizljnw33xlZkWyLqI7dJHEYQigUN4WM8hHE
hRRf+MR4aKM4v4p9q0WpFDnrVTymngqquwFlT4E8v69G1tnohL+NUbnrUthpfZsy7aL8tyFMCW8R
KV3p2Ii7wpTzXSTp49bPkCCtye3RAOmv8br4NpmgjlDbKPZpzNAOwuryVUhTZe80fbH2seu6MlE6
xGjIMDdNMGE7y5wZANS7qMtq29TCDJh0XLkSQzTcRmqd70CD12sHv+uVMGrsm/F2WsUB/L2eRs0K
0jqNEiQF13gcT1s43CmGIuVTMxAQ2tEMAK359a4sgvBnUzg/tEgvL3wp+u3b+s4QYeEqFohVPTLp
ZJWGZxEWNc6/BzPP0ACop3znBAxAa6f1GoChsSqdXIc/Pz0wkuaG0uh1Gsv6vrATed3p8xnQUCdX
rsOfoHyvhyz5bQ9p95DGuJWrelav9BJCXBTxaLWD2EkfN/muDdThYKUI32pq9ZTYwXOlyt9tuUvX
klZGuLzmwwUgpGSrsLhdUGsEPh07Wnt0ohVJHZE279S5xCC5sQ1fAFPy8qKV45bjWi5uqX5P2ET7
5VNboO1u2yK/ykjdnjGLbBG3LzVkVdrrl3ljIJw6L7YQbW6WFGBJFQHVatzLCpMMbdpoL9mj7OpR
5OwMvf2T/PE/kIa8633y/6BAIrDojxKQG3im4X8ui+rX9zeZxvx//ZVnaPIfIPrIF2ln/aWO/acM
CUXMPwDgoVoNDkenmkky8ZcMCcmELM+SHaQRLyokXO6vPEPDMclChYSKIFcEFf2v8oy3NSgJnXrU
HWbU99vsou+iSCAuEHxyrCzel5QzdyGT5l+Vof979UWGDAdLltkSpLs8Nr7iS48JXzptX42z92fV
8LW0yXtPvqia1ShegwzNgk9+Ht86mcDInAPdmRdn2F/XCrVGNGUG8fwuT+NvwlTVQx4Up5TY3nvy
RQtQ60hIIizWPtW9reKNql5KVD9O1OTf1oz/HvJlmQ8HS100Uhp80jmMbNpeKr6nuYwEVZf9Oz7M
f2+xqN723AEbWm6hjO1wWfQJWYHsn6CQvTM4/6h1CycZgtj276aUCOvr+sPQyKy5v88GR6bMe2PD
Onv9VWuEp6aRoHdndUifJRXC3gYWsXjtySfmzTwE/y1w/3do5ju/qjE3BbbEOTy8u4BSwXXaC7Gv
jFpZDRjE3w6Jr7u50j5LspWcaIa8N1zzz1/dMKXiDTc7s+/itr2hS+BQ0NBPAcPeu/hi+c7VgDxH
t+hODsxvUtqlK+jnjx9/i5cJeWyoFus3sSvR4orZ3QFw20B83/QgDGz/oDYP9vSlqCash7DCvk3K
eCMhiKQF+7T94fsHXCn4O7mAj/37xw+jzjPg2MMs1juKMbU+mXV31/ql24seFPSllH3qqbUElCW1
58FO3EGa3E49dPaT1WPkw5JNS5IR+SpzElqzL/8oO2P+nUyJ3bCz4CuMG6n4rSEJ/fGTKu896SJ4
4DTpZ0PYdXeaFKLN9jzSkzAZEW24rPKtQgGW1psrcX6byq3UipWqN66VDis5dy6S5JQMDrvM0RFb
2uilDuLhyHNnd3JGPbV3wG6htJ1hF24yQtOKQejtJ1/c+cEW5JHL+BTjylI6N66qla/7aAo0e345
Sba+qrntqfbcC0b2yLdc9lZhdSRRK4noruT06WJseugH+cku9VWixcJt0K/sK2iwqMvfKxJeB2nd
5Xe+ET90dnVVy+XvSDhXkcieHC36hJfvdetET0MdfEE58FeFevqoDBfQR1cV7FVbka6tluLbENaH
BiSF2VfPCQq6vW8iw6sM38oOuifalk4YXrackSLf31d2fBFO0w0nj3vyggtZ9ndta11KIVgXScbj
hBK64q/HcLypu3Y36cpdLNXfory8zoUik2aWe2p+uzBCzc7EIqKU7K2RRusxTR96qd+mQ7KpjDhc
NT21v3S4MCJxYanFru7KSztFgVPJP6Wp2AYdrTaaDN5YmudFwaXosdJnQWk0SempHRtcOKARb45t
iLyyml3LNUCQcNZ499v4xKp4J1AtIVf1MLH1jzHvUAns0KstZhqbjxfce5deRPS4VyMddxrh6T0T
YmpMl7LK1/OuvQjeepFR8hRa6ZUlyvyh6d/YdvTp42u/s9fJi9jdUfyIhWWUHk3luqaDYIR3cVrF
t3GJ5tyZ4z4Hh1e7j5ZrEJeCsfbG3rlrdYqxcuJ9/PzvjfsiIltVreAnZJWeVOIxid/KJ2Q/9PXH
F39vcBZBVDIGmmdaUHuo7fYryUgoyteJvMPeSD1r3lCdfjs0AyoFojSVyqPf6E2SNLgqgjVnjTuy
6G8v3jqmkXfBVHm9xX7jGEG176skPCunAJ379uqDPcQ1lg21lw7pVxh4rmkGvz4e+ONfFSH3t5em
UwtPJsTwBYTPtMI50NNlTazOu/j8tV/NRsuWcDXrCTupr+grjNSiVZ5ZZ61VlBTfXjzWpLzA86X0
ksH5MaURPhyRfCIXem9UFms1VSnf6EWEFEht7/IKYapaKbMTwfi9i/9jjY51mdhcXHX8rajVadX7
UJfPG/LFKvWNoWoTPLQ9pazCPaB9Yx371V8+qe+Kts9r5Z87OaWYt2OeddS+elyJPafVWxcx3W2X
Jvcw4i6VdPrd69FF3qSdZ8R5cEIr4p3BshertjbNcUIRmMES1H2omWm5X5+3aJdKBU5hBUmvNxWV
OzpSIXA8t9D1/ccf4p18TF/SUVC0tIE7SMLrGiv/nmeG9HWy6IamHcY3Uzng7s40W6V5Ca/Acirf
LUe/WCWG8omUobzNO8PfTtbYfhkmU7tJQSO5OUSAtYQhiIsxQn9Vje1PvKlQ8OiUU3yP9wZ8ERAa
GO7DIMmNJ2z7V0BTlZ5lc2JyHj+M6fYiHvi43lVOk/ExrUTaZ0aF4Z1mPch6tzH7tLpqkRLbpEKu
Dx9/g/feZf75q/gzNX3m5FLZeAN2p0olJ67ShP9ODPL/niyp1by9uKXqPo1aia12NP2VVKFWV9vE
5o8ffR6SIyttSS5UNKmcsEVoPMMOsQSdjOxSx6loXbeKctaGjiPG2xdoY6OGA5JUXigVnBgGU99Y
Zj6dF/uX1CW/1EQTDXbtWc2ouoFR/zTH4NRhZwFT/Xvwl2po9iCNWRRVpQdeXQeqXSiXTR/9QNKQ
TLwU0yYeOulg22FyPdb4FtUx/jj4eTvnvd0S6lhYKVHWrCpvyupPhajogzq/P/7y70zaJfK2kMCc
VJg7eIWl/xAyQNu6+/nxpV+cR47MqqWCRQ90qvXtqPLiYmgPSjmabqzlDudVSQXBWwUdqkRI9Sax
9WiGIQKnpQIwiWB1ITUTwrJhSvl+8gGA4IJ3b2W5dJ0hSECLLis43YzSSgJGvxIZGJnCTyqaUma6
yYXs7NLQ+Fx2frZWJqw/pcxWN500YURphwYi/D5wJ6XJ9k06dyeGXtvaUTqtdLks72yQW4cwpRPR
mG10Izl67uI+h4SjOtlPiUMDpgr9cItJhnpfjEPz5APkulBKXKr6rEfr35Z/tNiJr+TeipHEqgXN
IyUDP2Kixmg6T1aXDZteBQowVWjZRkP3PESAF8osOnO3WSqf1b2UjuNQlF6T0eEZwVu5Euq9H3/Z
dzbmpU2HGQob+n0nvCHAl2mMHLBYcv7LMvGkk+w8DdxYgH8AhFG7NHRPIX/fiVJLVmxXhXodyKbw
COXhoUbdC+BLVh4G9ZTQ8nurYRHC1TZNE6R5hOdX/pWUKbZbqJVyIsjOe9qx5bAI4Ql4IL+TdQH6
y25XoVP1KFkgvT2E0nhQRik58XXee4lFxjdMSQYDQ6m9WpS3beV/k/Pi88cf/r0vsAjiQ5Rk9lj2
pdeHmfbVrrTsE8JlmHWbdM8+vsU7T79UWgAuCoQhGoUnh3g3i/FnnNgn8ux3nn6pcVyJUUUNmhyp
SiP1EvAEKiCtKV8bHI5PfOP3brHIZ1qMFi15bExPjWTnStRSt9csXKYE+NSzKuQIfS02Uqm1xmpU
Tc+kg+0O+vgldk7xtd8b/Pnnr1MYyyyjTnBtKQVV1sbVtajPq+y/AHpeXxtGaxsgUmh6cbqqjF14
5mH4Zfd59cxWYoPo1RPTS7vmAAvoOyKx5+UsL1Y6ry6tDoNZQh03PStyJORlgsSN+/rfcWD/ziqW
TnqVg8/mCJTaK0NFRnd7wCNECU8ItL3zJZcwbA17zRJFetMzYDquq7S58UfplCDvXAk4EsmWKhHV
UDZqWwvTK+VO3PQ+jRQ8PKJ96yiI9jh675awINYfB4R3ltRS1w4zr8qqO83w8N7EFRSDP9e2K+nG
7IZ8+/Et3husxaqVAKIg06oYXi+iVW+WD5Lq/Drv0ovVGgCJVkU18pFLCQspuVa2g6GcIo+99+Dz
z19NUNtsQuTHWx589DtXsfP7LlTO20aWeolJ6MilFpmVl8egLBQL3xqhP308Kup8hD82gxZ7FPQT
O4xhSHooi+WNtZPtZJUOWzX/jBTsuhbX6G6sZexCs1+q9pxqj7I+XWrmwQLBMP9XeYG86HY6paP9
It127HkWG5seIqqQxJnl2X6PmsCwAvSxVsrEHR31IPtXNCr09tYq40PS3eR5hdMA8bHUd8hBx+Xc
xCjNfydb9ndcWMop9WjvTKaZFh7JwbZIDUziKpySPh75d2bMUhI/15sIUH1eeL5tXFtFedGr0qlI
/E4bDebp2+kY+omJQbOdeXbb9D+MMG4PmQi+U5yPtmLSqIGWxngYIvEc+t1nXREPIpftT8M4gYc1
2tk22gRjnwTRpjPpWxWdEq01ofa3naIHd3h2Aa1ubGtfFOJrVOM+lA3qN5oN11pZnrLMem+EluVP
mv9G61e5J8nhbxV2gOvY3Sma4Ts54JIZO2WFWaKTmHnlkF4XI4DvkYOd64zZdzXoz1u5+iLm9HSQ
Zk/j1LOC4XvbBs9m/3De7FnEGxxUCq2UuszzB2eTObEX++LUuL/QBY+swRck7KtgFjXhVMK8TL2W
nuUhRKz5XmhIUAPcb1yRRsHByWohVo5dYj0SSMNNrjXpp6nVqlXdi3TbJ020tvvYfA6joruytVze
BhGlQ8QGZyyEAnh8ULd+0/8aKq0p133Rm+vM4NSSRed15NH1eLsGgnRCFCXvGPxGcSs13HGiWJ83
+osgFU1TruHJnHisop1p5Q9Gk54IyO9N+kWp1bINTq5pk3iJnf9yhPOkmCcI/e9cWZvPkK++qtwj
2SJjJuEFlRFs9BrWRCjVu7NGZKkmYVgVwgVTH3nZTNxTAiywx7Y8tVj1eWCPzMglGxLZeThcysDl
rW03YlhozYzdu7w90HLPDDAkcbeRi+/avLVHv1DU32VoIvTqYW6bJMq0DlNjDQ2L+sGDrYdbRKsQ
cQpdH4vWQrlnna6m8HPiUxsQjwAbyJHdRFPv/Q7rbqqT3KmxnxAYckFd/nlbJbDOqyotla16WVJj
RU9TDyD0c1IQWmXp1GJ+76svQhDdaCXWkiLxqq6gVz4AcFXP/ObzLV9NqMhJAHQmeeL5ZXBVqPWt
OCXr9t5DLw7oWtDHYTJlc9yk5GMDDw2G9Mt5M3URFvBSTUIsYDPPMA++7pVn7ucz3vD1aBRZmiu9
OSSe1qXq2gFWdhBtZZ2XGC+ViRI/ybNWarl6UV4HfvtEXe7xrAFRF3EhL8oMCRw98+QpMVZBm4id
lCb5+ryrLzMRA9rE0KmJNzlVsa6L5Eb3VefMiy8yBIEOkmSWbeyNafComGG9qof2zFPhS271anr7
U29r/TTk3ijyZIvNPRIwxXmfc0nUT3QZ/BtZrafE0Ke6HivQzPHV/XljvliYE1WnwMSKzNNL/TGL
8+dccNT/+Np/Km0eicVL6wg/EPibmXnkyaq0IxBfsewN84FYa5T2QU4rN8oOiIHOMXqYGhTWH01q
seoIWxAf2FHniJ1Jd0E3bbRW21UZRIj6p5Z85gooWrhaalypXMWEB6KhJ0rt10XZ7AD3IAqydQJi
PSgeC06fJrFdS2S3aSq3mjwCuMihKrSHTt7Oobq2ED2V4x0/mZgWUi/DgtyWWnjIzW9DUVh4t1zz
hyoiVBXQp8Yen23/p2x/UXzF1fVbDrtXbAbaZP+sgJWb4ZroL/Gx7MJclXjWshMUbekqob7j7qXV
3BuzhQQvEolPcXZIeB8p/OWPgu/7o26Nl/twSYVasOQDUYuv+TW46Buew1AGkFuUcLM/h7FOXbnS
do1O/jIcRF2vsu6Gd4v9X20ntjMZw3zoZHHhp/q6jWTsS3xIL+VFI29x/eE/t/MeN1qKm3XpLQ5y
l1QMHn0HpKV4VI0DtOarlmONkkUbVFQfeYaA+kqQZntVeapqLApy42ukZ5d+3myyMl+ZcriZAsWt
m2vVvLJoIKG84JpUUNs6XQWyshkmFdRbu5+HUEEblENZK8NmMtc8edN8jXMDcsx4mcv1Og2BD4p1
Ig7zO6rtk52Y1xQBXBmNhfLMosJLp/bVQg572r34oMReHQeRq/jGt6A+pYM7R5pji2ER9YOw7jJZ
cIywmv4ztOWeDlTbbHDSAjdWhXDK0YU7sfTe2RVfjvCv3sMuKrPqwIR4qF38H87OZMlSHN3WT4QZ
jUAwpdm9931MMI8IdxAgAeoAPf1ZOwf35g2rPGm3RlVWluXpvjdIf7PWty42Hl9Ik/x/sQn+T6f7
p1gZMLDpGo/R3yemJcd0rGlO4EX/737xPzHtk1kzYCfR6mJj886X9abX/F9msH94QP/vb/7HFTBj
aR3HS8TuBZ79dm2L4Orc1vDAx0Ar7a4Vj+ofFjx6tj20LrgN9L+0YP/w1f8lDP3b1zGsWgxrV3f3
aTR8Y+fl3deZmp55Ap9axOIM1MDt3/Rd//hn/lHGya0GBscl7B6cTWTngUX+IFQd5cg+wPjDeOuN
SDtWNN1sClKbDCRGGWTHKVJpIfDiHxltgn+5Xv7pD//jegE4aRjkwMW9343TDfwQw61W6fDOkAON
UxMePgPT9H/57ET/b1mV9h5J3NaJ+3hdPuchfedb8/m/X2XXEuQ/vLt/0SD//gXqyHEJEct90PQx
zmfa5FkPe1ynI3b0e5kdgGrYSgQPjP9dC/bXWvtv/0a6Bludrj08Y6KzBQQu2DYO/+WiMfijc0R0
YMhjLEvv+2X8gHv/k/vhv+Ch/uHk+VNjDDO78lJihvu5316DxP7AvPNfHqZ/+tHXL+dvH8lmYNnv
SNjda+q/1qp7A8Ho38Zg//Sz/zgbxk5J7Y/BcJ9Z/63usx3Ch/6lgPur2vkPD8+fSlcgMEYzgB1w
L2nIT+vmT7kfc/Ksto1WbReyBsTWFNvl0ZvDali2BwqsGTAXMbgQAHQE+3Fsw3zoPF5622yrZR1B
RGyyucRQIThIeD9zYhtgKfBHANIYiL5s67n+lz/gn1pq/88TRQFwHkxZe29WxKvF/U7gJOmwKxc9
YubEA+qZDYIK/IevOMzB2Ceg1FqSN+QoV118f62oHIxEuNWVuw/754mfuhUOxw4R7/4OTbVOeNVT
XqFaayWprqWDTeviWm2x6AfvH41CQjfBTl6Rg7a/ffMO59z//m7/01d//d//9lgl8DZPMeLprjsu
tu2Df3vJQlAX//Ox8aegV2ajXDAd7e6HYGqfNjYZpOz67oUkS3qwbEgq0OUQMxZw/8qiafbCC6/k
RMT37JFbinxGg2Ri30lRZLEGQwMyC/7ah4BuL54i4DaogJdMLfJ2kQxD7zEBRYN2FlCk1uGcWuzt
Osb9BdTLAN6MWB/gWBw5HKU62Olp6c+LFqqQDQ9PvpxQiahO2F0LzSG+IeK9pGP26A9+Ga/BXasl
imigdYAGgSBDw/dZ0GGSOW0n1xU1XOy5EHYqBWPRxWuzCJX8Nu58w6MXshC320LRV9EAK6hnlu4z
zZbkCxzw6QtMHHXnorHPWZ/1VebwS0DCHeezCcxbLVlT4Q2hoKdTgeEy2NoMkMtLDRH/LpnW4QiG
DIIeI9jLg/hn10ZbVQfAgcSIPz10ul1P0NnRuRBhd4GZqNn38/yJ+CN4axdLblLCvxAP0by2rv3I
xml4mzmJzyRUwIUTonaxP/HC5x2EHyJa7J3wB70HrtoctsQk5QCBSuECRk9EqaiEtgKV6uK8go/s
dWByuu28qSu9oZ5f0RNRgfH0lHySOSB3nZYPuK4L7bXksM2kqfCzRR4gd2fXbybAP4Ct9DIC8NIB
ulQNlDZ3da/YHZtshCZcwynLuh/LNaIKARlrtfHMHSzfwhLcOFsAJ6CevI7iPZ3IN4RDZJ+GjbjD
j4XSQ3ovZoCgum9WqARtY/BRWbYdN8dqH9vkxPsJREFYRsJMwAYwfYiC2csbF5kdQwZiqZrWHppe
BMeOBPh2VjmCF6S35ghWDd0nEV8//CVGSPFMsmMnVn+vAWjIhy3iuR0ZmDYyie89cHd+IqYyCgoF
QdBuNFN3qpOuyaHvRlVGt+15QOphmyNHG/P9KNvgHB8SkAEkzlbIx6akMBoI+kRpdC0GHuMkB/1u
GYoYyMFLhjv0QYLh96WTeqxsPUQ/SUMQ6RX19fizt6bbZV4MPozx/f1Yh2m5Zd58O6ZrVKDJiN44
UEh9oZB+89kNET2KZWoqtQ1bgSycGCwTY9U3+OJ4Qke/P6Xw230yiZhPsqG7BCRtw67Y6/dm3sKd
TZquYJE3VJjgAgkTT9mQW5jyD25Q01GK0XzWsYxP00JFk4/DtOKN0OQEzNTRSouG16CliuYAyejv
8RwVWdgepVwAlliT5TAz6mCVybKHbWjFSWRAMSL+OroJnAFTJoCH+WTwYqL0HJrj5m36oVVTVjW4
Tfb+kqq56jTlr4EV0SX2iNyPzBJszIaN5hkdoq+4T3lSdJEPZES6qbM0GNdgcMqC27aFefxgA5Fs
6KrX/uyi2HmYknZI+TahuEuBxkFwANh/wMzE/HURcbfncNS8IDKGqKu7fMzgxk/XKgs4aIsw/8NB
40YYqBxCZ1g+S+6etgwvzjov7reKHRwr6TBtSaljsHx3YzfChABCMbhUSerh+gnJqB6iZGoMdOCr
/gW2S339QbF5NVmPoVYvl+9Jejg8OhOsUJuFkXlInUoqG4bcVUMGQ7ohMzBbwHNE+VrzrlhaB+tg
baZb0GTs3ukxquIJQLWcUIWUcURznDoWOuws8NeIFuQEqaIpD5YUbp+tjS7cKX2eVQDA6ygxxARL
CoA7MnplQtemyhBH9wBelSzXLvErpaFq6+2Sgf8DTg0keVBl9HT86rR2n8A3qTzeAOriCyvMPBf1
GLHcicsEzOqYLwibywUeeNAGeo8eOmVCID4aYJaTbCxqFgM4VdskFGWIXdrP1M5wMi1+fB81AcA/
OCpICW8BvHQAbeyiWIGb1dihWsNIViY2pPJAfqyQReqKwDaoX9USFlMLQlrKMqCOSKd0cgt2aFjE
+K8/9KLN22LccmkgxT3MACZMlQbB4wm8oPqh1cxiaiJ9P4+nIS1NmLVezmu4snIi/DXnHXY2k4eA
E5TgiIMGIO8z2mL9c+MUwwsRzLc6nWuU6g0/gdUqjlG7YoIQCFrMI94jFc8TyGVRcpdsTK15n4wo
bzbs5UUdNiBBWLHvQ0sqP+PixZulOLQkZrfTFvDvrk1g01vXu1TVqFuYiu7wVyGOja/LV11v24Ml
aVZoBHL8BGYr3bnNem+gLXjHxUzRh+HBgKfLgOcWMZxtYM0Ck+r/CFj3y+f0ru04KToVRA/DSFxO
NjvD/2qWHRvqpyXEBcDJYPNUCQcgetyVSNub8OStpjQm/nQE8Sohxy+UhusASAd2GGnruRIGTn4D
mZy+U3wBacWhrLQWmcV95FBzBZxXQxR6OBvXDJi7Nq5khNpu7r0w5wMkmq2u48JQWnioWnOAbqHg
jT4n0RWe4QWg8aAs4Mp4QD3zyxeJn3cxImBwNXk3cM7LI4c6thymOEXRChrwEO6yeTgi447tubz+
RY1udrINgn3a2OkDWS5inxJNb6VX213WT/7jkgxBhcVdX/UEKe555PfRni1G4N+PPBrUIv70LKYs
inajCgbUWcZjB6D9w7acjfWPtfMFhJyb3BlzhWZ2wNdsUfohrfk1Gq/Zb1tYVwMQjPsEtXsVceaV
Q5QaPPwrP/VgKaN5pmtdheGqd7Q3LRxyIwF2EngiJGQ2XxZwwqKhbAAcTwrLCgZAO4dzksnnZEsn
HFZgXrRBVhf+lPR7lY3bHocRZngEaepSKHz9V28mCzx3igJL02Ja4BqdZJMd7TBHF2jXHgkb0pyw
GAhM4tXge4Geg5f/61rZ3sKoa3JaAy+Wt1Q3cZ4SdBJj2OhStRJxEX5vQFab4r0X1eQ4IegFQV14
p7npkAeJm+TERySG18jKOQ9e9t66LjkKRrwLn5aXxr8ycKD2PVrEXnwkWdeUHem/5WbpodfjK51A
ECQo5DA67aEPkS72XojXeZ+YgPqFROrkTqCce+Mb0N2xzJAtt+1axNp9KPyChSKBuGVgFB7Sca5f
ErPIi8P1WV79ncguf8JhsiASdbUvs/PbXynr++MWr+4Yzs28i64YEbyxYw4yz4qXQ2VsHw0q2wsG
uD5M9lfm3hqFF7HYcYdwsqZaI3uNv5S6yKLgCcxJFIoZvLGTosll5LQ5T13SY/4oolOH2gRMICnA
qIvl+pXxIaTFojaATmoBaEDukbWGWQ1O8okA6YmKJkMPBZ5HYZZ4uJ1Bgbwk84rqtwmsAVZ/TZ9H
AOYM8qpY9KsN/WCXABZ3tm66Q80YPnfWvlrVIYgWsn/ETjZ+uXkhf+z6EZUG9CJVt0TZnayl+fJJ
v5yajH0nV65eNLHwxSWjB5hJTYDnacLg0CZugrK/ozfDGEDSfI3/BCGo3S71jJaiEEM7X+/sOUdi
HiByUFbjgwHSzV9m36twlIqPXiAbpkj6vi99wnqchT381F2W7gxTt9t8TcnYRvaDJMDbweSc5I7z
oaSs3Q5ryr8xw0d/Y1R77nHung0cJrtVJz6g6+JriKlGiNQM4nU8tLcbwOko8FHxTaGVUJ0G2052
sSvmJEIcrekl0KXJcADuC8ciaQm2toDrYPrlfrW127ZiTLu1ADE0Y1UfaxyjbRbKXSZ9okHPWZnD
wlvnvJ3euV+nlw5cvB0C7B2suf2vcbZuN23jjOijZsQT5TsouSxxcJYLH9WFzMLzApQQsDB8An0f
3t6Rbmvlsf4LFMnkIYrkVhkMaHeroLPOjfL4czYRDgsEx2Qdv/dvM3F7ZHUDuEzY0d0qp2QPUgQ/
zgPNUO8asUMkDGTuepk+5mSMfkyIgrzm7yFWC9PxXNZsPcBbp4B3XsyeT7W6AGPfHDrrBNLtgvEg
te3BxNxUbqGJL7rEZLfGRuRFjnq6xFraQkEKkGcaj1QDQwUQUzjefD0PaAbathpHXDedt0mcUmNz
2xtwr1JWpwW2DvSYRJN4TZfpWjck/sXHr1ANiiWQn6MiTjbZFqsY5C1CGDU6WOzOZqJ0RdaxLYUk
wEgB2fTUbfgNMDmnR1hoWobvzsvelPbQx65WfICVTaIqHZv0ddZUg5azBfB4x76+kfXi7gYUH8Uw
UfLtMFdwIDpJsaKPrdWz3XzgfPw1+d3UfXAYQ6BP+8QnUJLRFtKEdt2xOHlHzEtaWB/8CZJ53wRg
wR2AMNEuXGuCMzUDzWiGa/oZiSG8aIeGnxtikvM2+kE5jVl3XoZIHPDnud0CSDCWRDo5+SKArGUS
4c9x7d6kgOVLomNAe9MFd4sDMTSPidAIpFTfkBh8xj3ipfJtAWJ+dtnvpW6RrhO0Uz6EgTkohRtb
X4HZvlH+LTphBxk8LJW9nOPd1uOESsGRvbMGp9s2rcjYBqH1Ea1U9riFgEoh/nCtjLcgocfHFwTX
Q1KKQTtsoVy4kzWFAwORNzfi2pPEockqoGj9I9BsSRV5TJ7GlLo8C7b4aUjR0uMUQpO3eaBRpXj6
HieF8PgaBgcofizFm5AAIBvN1kf8H1Y/kQTm14TcK1KI8nYagSkgVuGxAmpvfu3WFboNHOS5bdl3
02y6sHrq83YB9RoupWEXZKHYd8LY/WiToFo6OINFuIIyadfp1oaSKRzJ03c71ux96FlzxkVJX8ZZ
90cvDq/t+nzNpVOo4Ju6Logn0T06Mx5BtNxux2yoi2hwZI+w0u22xk/dr751B9QGM0C2kEEC2LYB
EImQQViNlgfsaPHhj613UDZ0v7c5SkrPx4qNT5m7ZxvWP8Cd/uID8x4S5L1XkxyTl9Tx+jCh/D4D
WIV+xqGZWDkAlenqUHVEKduRDh4pmGXjZz4NzY1D/uCDlcgBszH8DxzlCar8oWU3ZgyixyDU9Y5A
33RsZidhB4ztCzzN6CrQaRwtsbJK5uV9IQlsdUpg2CRpikUlVQeNCyr3wGU411gp5Gyj9DYBhBSF
hUhvlG/ERa/xAsNNthkUmY09bAEkB4B4KTwXQuwDiZFV0lj2HnJ8TILG9B7TDwK2gfmBsFV4+6aE
fyAOWu2E5I/SkrvQbtl+3dqhTDXrbhXseDkdl/A+aed7oGr9JEc4Ojn5Y4uM9rnxKZao1Gt3ek5f
k5EGhaPsPTVjEfqdLn3tvtCBvQ9t/dGrgX+nvGGFNLRkdPVLs5pwA01xbIshWX/4gE0fU9jAKxD7
WBGFPC007rlnbKObUmOQs1Ns6quxXS1MQZYBGO3BhuThVW4SPYOU1n0i8LDPMbOI8U5lXzUAkRiV
DUsVaPSxJlLshEHXQw8VHmYlTlSsp4DwhjpZ8wFVUWVaoCwGM8TPMpThaRQ4rYhYDts6m8fArd5u
AAjPRz+aQlK578l2j/aIHtB4WzCMQW8ww/jWtc0d4RZPslQLurNkfdPKp797hRkY3rkpfeyxeT6H
nRc+gkcJf2Vk+KuUDUGUhPRBxpvX3E6yq9pGQuXeB8kJg5PglsVokEef1tAeZe8gPt9GLTnXBHv8
FMxWABDDZtePCRCJwM+WCzAtLxzjhhsfpenvznSYI3kAV1m9ZcBdq5t+7F7wmbFyINPvQQczxkmZ
qRaeYCE96tdNp08oyO7BEkDbHISfLBueNRfdEWJeWnBvETav4xRtbo2rZl0whdiiW/QqGhjq+Ybj
fKmXTlRuccNRKryfOSKcOwR2eOriwdODeYNY7/WQbj/oinCSJZZBoTu2FfUqy3mMd0xll8yAk9wL
j546Wxv8f+ItB4082aF88qumZRh2Z6Z9DbIWwPH0oocwqrRO3pM4fgHFdH2N8LgeAHCUl4QD1YhR
P9t5otX7RLMwl7xO8XXGJciI+1Gl/LdpDIIfJF1GPIb+eGqTAchOof0DGaOkQDMAfjbAkg3w55Cf
5DGHJHuZogcPaENfpCnS5JncewCknLxIgTiAfr4cOYLXMMCaEEuZkQOXE7gkksc7kgJJSWfeVgPq
oDLxPFoKTbYimFf+NrdZcjIh9r2mjUvMibtbF6otp7RD0+A3J38C/xC5LrhHg2Un4Ma7mK73Hlw4
dy9Rh08d33R2TkMxVybTqAK88I6mATrFOMbrlXLwwAQ6SFQDv2I9YrI9ElWgwr/DuZWUMy7Pm9mR
s6nHCwUI8zI1SKmdhZU5enHvro62TwuUesEnFCkxBSRzXPmw90hvUQG4X8l1CgW13xOVQIFOuqM5
TWVUYq8EVPcqfwVyfgdGGbJEn93aFVI/rDscpqTBwzrwcxjV4BM00avjFNiWKQOPmV7mBWahUJmL
lMiYlHhMcqXCixoJ8JCZVVVvg18RrrZ5nQr0ex0KRnC/a2F+IDi2jFCDBmv9QOIMTbvjYP5xyd4S
ivl1N4v2bkJDcVy2MTwDKhcXmqZJkWQZnGhTe6IuPCUKO90w2M9RvA8w9aTB/NLOYXqfCjXiaPHT
05wBa+2F6PNWhBhjy2BxLad+2SeJ2SHV9sjacUXscYjTtsfT7MeLeoDAtPsVGJ2TyX/BE4Er0GOs
APmU5kHoHxYNShaYNaj1DokdLs5vPlVUn+ZhvJ15grBkbz0z9wDQbEn9dc9aNmM9sUDtEQOCmcaJ
3EGMe5hDxwvA7nM3i2vd9w558FPERFbaDSf9xh+tq09p6vUHCto/phAG85DeVXOUnTUuOK1TRALM
JZj9tnJ45vOWy7tuii7gTocnys0Llqf3YOuckf7+oBS+fUFquAX6mBR8cMvB2uW+gRQqHztmyi1m
4h5oz3G3rM4+pU2CiThz740IEVXgfcqp+3QR5voEtIMiibEYmfsFvtGNsl1KZfIz5u40btYe2rbu
gEjFo9KiTJvHHLF1r8Z0zwN2XlLTl4GIclYN6lZPfNB+/gKDHUpqXBa1GADSn+oLw0XvURbceKJ5
xIqlcBwwf+nzYxiCda9DLNPcDI53ytvX1TPfnY0OEeC0xYRsLEvkI8YF/b5LlrRMnUCC3Gov6Oku
w+LrUrjgsEIHW/SIWCioyvqbdvW9W9ri1w8WV5HOP89QMuPo4X0RizZ7ctpvoSPCZ4YwNgxCwe1w
mgzFPMdgeJun2CA2AoFIwEZlvATMPI+WdjqwvoE6NuQJZpAC1NDB6Lc5Be6YtDXoBqq9IJbgQH33
DleVXy0ByiTUeOawNior7FBj+rStN9ME8W6w/pREH1BIekCk8wLZUr8SmdmT063BHEwe0lXsxcQ+
upld0J+fEe2Npxekzec6iM4z/R3H4dvoy1PkN6Vc71AalD3DMCTJenbuOg1VMEbz6GsWf3FFIhSA
+In4pRYcF1nQ72TE3pda0zNZU3tKNWZ+YTNHNzwcHzHLjREzET33mLDncnEn8LA1FKqwQXvBAlQ9
XT4QcQdmWqRv+gnr0Fjfk208qbH5wOxzzFn2mYkRA7CpaCGbn3MZ8Is/o6WWLAiOiCXTxRLd9LVs
SstgbrEmvAs9yO0bGVxZ8bQ7zgZejcy98cxXOVmm/QZhiwDXqjDYpRWUTDOes5CcnGt2TfMEqMk5
8O6RaTEh/OIHjvubOvpa1DDlkFWj2jNO36xACudkWL8akpl9O+KI2Ij33SP8A6z/+QiPyhEtjzhC
6dVh1WKGnwgQGLyTDbY03sMe02GQ7ZA0UUIXNmCjPcQ9CvnIXBm4LxPQ/rhX0ggk/pWuGbRsVP5Q
4fJbeVhNYcsZPbShfamvr2qSDSOWCBTtGzJ9Uax4FsqeKcOA1tbsq4eB3ZvN7SbRovMZFQTa/f4Z
8/0vb/CmgwdX6Zy0YTn004O/ov0FwTfvGWyaLZKgqsgmHxiNJ2U4Bd9qyB4TyAcDATgccox0gaHm
XEX1yPdz/ZPZFR0P+MLeKhXGj/3bFrC0IAO/EdkF+nG/8K2teoV31rOqyekWP3pYcQGn/YUEQlSN
YJzROphRyQpo5DYfmx+f7DxI1j1Np9zGyXkwfjE2aK7c0g6w6PCzxUdkN1NQn51745/pgn8U7l57
6Ab/6XqdhfN6Nr4Ud2uyPsIqU7WR3lNi3mjGaC6ozn6D9Ln3E1x4NRoh7MR/NTyg5bJsX12vcp/H
GEinSNmUCoa1DSg0b7hPZfPoz2i5p0hQLCXXc5fUO5uOXbXV3YFPXg2cj2hvYhZ2+yzUr4uStNgS
cYMdJ5LfV6xJIguwSY2CGtOZn+MAMZzB3eqwtTCNBLU36D4w6sJsLGl7kPGwaDNmLpUX5cloRZUk
16wozZ+8tX/24wifj7qNYggk6umHxvNZqFk/p6qLq1YYB7ep+zEH2c+B9T8QTfYTO0ZXeWk4FYFY
RYkLJim8bnwyLrx0/u+ASIoxadwdCFTVF4Mkxdw1Oi48kZGXFcV6Fan2FICOV4oUS40O8ODHbY7j
ctLjgTON1qllwHWHmIvXHdZGXjAPv9kq42Ia/LfJerpEnjMp5o3zInYQp80RLigaiunRtGicGl1T
9JKbfEMX+FiDIrXvpwgST4qQl0Rs5JDWHqJuqJ0AIw/6Q2Lsazx66tavWV25NIAUNRZ6x9Z+fRrI
3L+2SIu/DUmrnhCQgUe9bZYbbP6SykMkzxM1lj5Mo/mYEcyB+iMNADxoR3e/jrq+QWtDngCi9p9x
E0SPtAE6PaPrQ41lAYg/Mt2FoUGJkrT03Xd23lOuBD5rnOW1v0SP8ySW6q9SNZv7Jirh9DGXCVfg
JWACakK1jc/RNpIqjrvHMTVApwBIm6MrEaULTPawJC49h7PASQISVc4I+4SVVew5iuQicQtQBgHW
WFAghHtsFjasnuPm4Gb+vM0MUQ5BZB8GGc+oDkWfZwa8vnbE8LtBqIj21I1FaXBOJsqAYG6Sw+jV
fdkHpoYLaVoPbhl3LsDTiygaMP1l1LzjxG6wj1U/Fgf2Zj5qrFQyWHfLOB7Dyk+a+Rz0Ezl6axhW
zPCtAIjhPPBQFaILs9uhyUJMAmsD0wmsc89tQMQlDB0DnwRUStpvD6GhUAH0Pgx3UdCB0hh3uChr
MPOGLrqDMGF9aGfvqr7xvyON76tH5tAzicRQxp7G4lEaV67ce0MAvcqROSPRTWBJv2T1E02umQIW
ByfA/1gUg4lvumuo7+C9gJqBwdIKjzMeIOCpqYqHgwnNfAgsZgaYLiZxydLUndcWH6LdYnls6gVP
MmQyDVKJcMWXShH2LHq1ncbYm8phiZf7hV5HDmShANAPAoWUx14XAzKm21T2EC7LM6YLfi6xRic4
z2tzcJZlt6tLm0uoNd/V6wA9wbLIPVDa7iENl3BG4QZO1hSx+mbVa3dExnT0OTPiSldn4YV1IcT5
mmCTNZHrpRC37V4ztCI9dmx7bH0jfGcTJ2dGaoYxLKjh85Lw37VC5nBueYACETqSEApx59c/l7nu
j0kWh0c9K3dcQkMuwEm7GGDAjv9Cyk5zh394IkU7++41sRr0pkGPN1ui/EeK2KgfpA+j07oIdKdt
Pb2RdIl+YkmWQANT812HTV4BeRfuimsUUMnc1t5g8tkUa9OEtyJFUlIc+RwT5ATDVAYH7CUU67rH
FqytJkZhn+uVOkozYJy3WSQTxGn0Jrkf3Ft8KcdQC32WqG6ee1Tyj9ncyd+NDTcK5zyLSp/7+rps
gx4/gMSFaUhngmX2SueZ9n7F0OwbiUV8HziMW4u1HheL2Byk0HVDnYly7JA7O3Wzh0m+NjX6ORwz
kFd3u85AlpAHZqQnpCl2t+DWu9+RExrviATN007mU/oz+otRZId+83Ey9mzcN01NvvDUm4ttCN9B
v5g+OqtVkUZ44LFl4u2GeXQcfzRh295ImYpdbx1a/GAEbjfHhpbApjXqtd1vtMXvsLSJKjfF5GWJ
1vZeiya4UNV4JWd0rDqid53fYWWHYWi6n/F3QpsTUejf5jX9NCThh0BhcM2MueIGuAs8DKjD8EeS
rBPKPTFuX/UAbSi2hViWNqL5tB5djr4f0WeKHBwFxAxZyjBUK/Y1OHixkMaMD9OAxLd4AJAAkY7p
/N3hyQ06oW47ii8TsjiSfsbYtT5gKSo+Q5Ys32Nm07zragzYwjS+15LioJ/X5ntNSP/INKclNRHW
fnW9nLIWr94gR2xywLffcYIyt8F1fxmIggNnW85DEsnjkBBIJ9Y+md/ciMsnG362DW3UdXIzHLxw
XopllsCzZqQ+9LSvFqjcq3rdRkyVPPgGxiWF0z1tb7EXe+0n3JxZT/CU+PXTkHXTi0P+EGwamGqM
FVc8+UWaBaMlDz+9WdbhhJgXBqawlrsw6IOLiLVfIGtNQ3oGGQ/yvfxP38ua24kiJBs5DLLA2pfe
mYgAcTLLD0/LWeYdOhScia2LvwgfLOxtmLN0nW2hxGL0Aclf/KZZGt3nE7Ym9yNkeTujwvZJqQkS
AYYYIGQ8QflGBI76q3B7p1budpHFr+OZZjxO8KuWbRqHldfPaNXpGJ1FWrefXY8lpN8Ob82IICkE
JfheAShYzMr/oe7MeuPG0jT9Vxp9zwLJw8MFmG5ggrGHdtmyrRvClmXu2+HOXz9POGsKTpZloeNq
BpWVgJUWg0Ge7Xu/d6mNon52Qrv8NPBMNo4k0CVGX4yxGhSgqYdWs4q1It3VUfN1SFVIK1Q9x64z
7tBON3dpPTSEG3rm3sS58iazbPHkpG2zt+IppwsngKbGipN+IyfqG2Vs9ZJMRKfPYHrIbPDzuYKt
Fkb0ww0Os3U5PZtysneTPgRbujgupbPrEOU1iXWRGClsfPrFszeMW8/V6BcPXnvdzKlNw4TeUBhg
wWwMol3VNG6+VwH8uiGrPb+D+LOKMzQtM4FbOxGMAF16mF6HjuzzVStEuDOFxaCMC7m2G+9Jxi4z
gf05+xIJpW7L0X2xW11dmUPIotAUOjuLmX1kze83kQ3m2X7QMYF6tKYKqECV4hB0TrayIic9TWBk
V4VJ17wtes0H6PmR53aOEVWbXw1DUnO8TfDkHIb2cYCfSV9dDk9yDBIanDr9DSzCESSnADWiKJvr
2SSg2QhMKsGAqW9n2PCZOFPdSkt9Yfg7h/kcPUzFlu/HvNG/pG7QH6dooJ3swF0imUT/mCgNJmda
PXAcIwdkIIoqDCLtdpDNuDYd11nDUDMo/LKUNiNk2DggQhdDS+rqsOHrJ1A6lTU/d+EwQwiyBdNC
FZtzJtumdRX1WlV5N5D+k23rcJrW6G77gZ19j1wyB3sP0CqK9Hwv9B5WhN01J5ttqKTTNpinvhwS
AkEs8yE2J+swlmOwE1rwOQhaczcSe3g1Rp35NagVf6zb6Sp1enmIkGnvLD2ODqkq1a4q+/AhHcEF
Vv0gtZu47gff6kX/0pLoV/LdrEdvNGv8hvsZfk0UVzsnmGnjq/7FFR0kYqr9c2LwVNFZdo0rGTqJ
P0k6UrUwrKMF2ada502nvqZlMPIKO+qIzPNe0s4oTllj2Xf4dELMT7XPXThlV21NW9IkVWVTBwBO
mtO3Rx3x3g7Ub7qZE61bh3lR+OT8zJ9FGDnrKHeEL6ypecyVpz7UQ662BPZYByw5zfXA3vAlHoot
jLdVr8oe6CTyrRiWhaZ3DwDpwOCNsFadpurbYDTSTWzaZriioc21y1L5bR6xHBrmLQ2g7yH9uo3V
x/22imqYwPmBRvh6cCcCSOamOFYzBkjRoPcf+myqN1o/xR/iGdKYE5rdiwtGBeg2q2M9VcTsTQF/
DGM6EJwhypUcrSd+tTlK9tw9zs4vESxKnmfb7+wgzr7O+OJ9HKy03bIwBFeq66NTAf0TwwnhbewZ
2cNkpO1XA17Fs2Y1rs3MaYJ13utPHd9qx9O1HoKwVI+e7dbRqlJdvKnLuV4HY7MOR63eTEUenIyf
UWutOT0ilJzwkLPE2pmy4l4ZFVSotIITb5Iucxt6rtxjh8bZWxndEeLC+DDLulwn49Sue7P2rhua
Up8olakwI0vkL9oYIbkLKuqgKiHs0evM9iox+umWCvqjI/Jph5kqWTlG2NVXpNB9rGbqWrOea78X
7tc+luZJ4YcNCwZgmcZjSisSViRqwwc8dJ5lUr64QZgABcTgq5g1AFvY1fCDvGtaP2neTSyqRbum
Vi1Y8KkxcOvTv5lOIHZ5KZODVXkV0jZahgGxgSHBi3FjjgobeH6ckXu3n2SY7l1hOzdaVDxrwwQH
dMajbm97cXmVxxO8KBelo1M1CZ3lqqD/Ku9Fasd3RlDS4XJidU74Gj/E54S9im4dkjs65lFO6F+a
aM/Z6CY+TCy5lxWtk/TsHbnDNTE8Za6M1jRFBTFFLA6Yjvb1Dfzlj5Mmy52yquxQ4Jvp98WMkHuW
XwhkSk9x3ovPBGjnsHd6Yp3H4MnOxm8x5n3rNM+tDYQIxIAlQ0oFIngoU3evy5thhnBhx9WzZufx
Te2q4kEqm43SVWvIK8Yca+gGoxmPeljvIb2LlZ1pt3NWkfZqiW8VC7LP7v4jce1tK3dhfa+Lpr0x
27K5sVEnzp0dbgIHdqIbRt61nk3fGsMo1kbVA/Y2icve1RXstuB2We6cE3hy4b54NU5sq9aBTRXN
lr2ZhN5sx7jGlw+cYtNKSKCNBxsPpdXnvikzn9M/pjt64GhrSL/2o80SeGs2aXRXw4D4ksTl/MOc
yuKDSToSWtHOeIDYkbIQdQV4u+astLBPPkmtETDqk5xgWkiOa0j3sDQ1cx90WnXUPCrATSHN7L7N
RrhEYLY1bb/Aqb95JvpY6DrVpoKEtTdowcLTJg1WK60QenBGmKXWsH0MpbWb0KbS4tKquwho7jB6
ZryfyoDhHBnNFb7gHCkJJAiaIT9l2WCOtLoC2u5hODx2EO92kL3YsYYs2HiwEj/UepmtOdVP+ypI
Qt8Aa7+KYj30oU2A+PQUODb9lNVPk1rCoIJN6KUeEK345rYBQJtjaMCI6ax5t8PIQXwIE2/nQbb7
XtNjpRyfITqZfbpp+rh4qm2rhH+owEL8TveStbRrc4eKQHdPkZvSvsuoLa7TqSEAAsFlDNvGlvex
Q2Lm2eOBNNn4RwOMf9NZSZysQ7t3fzgF2Ziqg7cT0BHdBfls35AhCfQTx8XjkJsm/vceqGSbTN8I
MI6PpYackOx5k+47cpwg6ZOPPcQpAKl+OLVk5ZFj6ZX21lQYbBmEA/FFYABr5HteNzBXgeIT6AZh
5jw4eg6lROvNVTLC5uOkou8qs/4M+BjtQE+5aAiFfI7673iK5N88fWxvqMGDjzm41s6r5/JYzunI
fhZTlFQMUBXb056KyPQNkaujRzbcmtir6GmOZ+Ibmr5lHzIw04zs8GiXaXPs1YAYwEngcoym7Hdu
moc3RVB4X/seVE/ZTbBx8lHto5TTTNmXI+EVdDiO89CbeyQbPYdX+5xrRokWEV24G9NwToCH3fqL
kta8GVkLV3YSj1dOjFCRE5Ed7SXHBwIT6G4KI4ZpFMn2tTW1Mfatpiw/A1fnD2MD7aOMteBUY3+0
cQS93tkI48e26IarsYNMiakomhnyS33R9h49sMx+cIzoMdLrYKcXCf243PgCkaZL/JTN0BUq2MOY
LXfFEBiHtnJgcFmkFa/K0LYeRejWVxOMOcY+4bM18whsR3pMdTpaUWCD5GujvRqwEP7EJE9uAgvy
KUVy/tR6OA4QCm1P4DduE228Tgy3Zh2EzyH/3U/cnqo4YfMsqwAbjynujkbuJpsGi+BN5YXVGu/J
0M8kqEaIMxuOVqy54PVEqiblGv9M+ohhXH9riMygHkiGfQhx2ze0qTv1xox6PR7SQ+G5zTaevfGH
IwPmgscOumP7qfySrZzm6kCahtb0aFIaAs03yHFYl5s4A6oJp0+Ni/QdfPhl1rtu0wuYlboghNnH
t13bW3b9HJk1bUsIRhuIOyanziwc0IiQvwFOisTDqcfvg5yrVZjS/uycPlonQxztambgjZ7MqI06
vf1MyzjblCmK0Jli9aBPrn3MKjeBSRAUz2mafekNIt+I/YmhNyPqCMrpi6aVM9IYS8INbzS/gs/7
kKJgQEKfMZUn6cgU9ghhNXbYMR2s2v1La/o/Ck77UOb8s4xkxSn9pawmpElR+9+71/Lma/7aLP/S
/4OhaQJ137+Cmf4ttBXuSPhVxchmXwuAsenw/b/+8/wbf+Wlme4/bHLqBZRqQ5cWM+c//+OvvDTT
/IdgKbE8w7TgJslzwsv/zUuz/mEatgmN0CIpVaIO+FdemmX8wxTS5rd013VtB7H5f/+vv1nQN4s/
/5o65i4UmPhtCymEZ3CPnm5aurUwdLGGOBi6gCKE6PQEy4bUBBxlUfIpGPWdU0Pr8as0cAhSdSz7
ldh74JEUXoyxjnUEp5xpIZf1lUxvlBUHjT9ZUKRB5XIDgYFJyWBYWix8SZoo9gFpD8Dr8mPQ+1Ga
kDg45KG0Rgb2QJfa89ZeHEK0CNwKTk4UGe59p0mHkyl8nXAVqBJiVWFm4YRBY2h8p0gPvyY5RBII
0sFVG8x8bB+SUbVSVeXoB0dmZDynwStQCW2SNCSimo5ytFVD8anP863uyFsC2G5ZXz/jZAlXxr3W
JF3XZFxh1LUeepJ9+s6XtbYxw3ETUChFYN6UufRYjT1/jxZpIvpNBjh7qF22X82RAv90Mnm/SfMJ
zaPsV3pkXiec4AqSEoEBNq5j7xu9+gpB8ybQBjolyamqvY96Ot4z0/EEptk6G/xmBzFUC6tNA8Bu
jC7aClKim7KGdQzfFhaxUvhB6wP6p+mskpnXFM1+BQ4KtPU5xHaFAgMDJq8ythrCjtad92NMvJZm
T5zxDe11mifOJ2P+FIdUxqkii6f8Fta6s+IMDxBF0Hd1DmjK8kNFw9NNP0DsBd+z4KTlEWQGDAKy
7CCr/t5K6ZfV0WdlPyWxviq1L6ErtklTHvWZjqJAVtfiUkEXXHM4QHkYkWhiCAk2CtRWNiTQuiEN
OucBEvTH3kSCwMIYgtMCwAOTl1FC3DqaUZgIa5to3jJl65wpIWV11IM+y+jxnsopOeSTdWcFHpzo
0netGIeQzs/MAZ2T/UAWLB1Bw09isRocDyo71AqqxBy8x4UGN1yJ5thIY1MlcjsnT3oGndLu4R06
fGvzYxdWJyi2u9DLxEOrPUOyuy458+zS+kW5w62kVQrys4p5a7GDg3Go2OTlQzIWPzpL+fPYPFln
KKZpIPVNPXKjbGNY1W1BqYfLDxMHIi+KAgtd/WYyxSEbb2IzWwnTfSBwd6V1ElD5IaBnDnstvBqc
nzLt9GM0KMh/bEZZkO3ttN9DujhTuwjO1TXIajFHjvq6I9Z21Yw4qMypetL4a6aGMeYUdLc5vL8R
mpLjWh8yiti1fi45437H/k4nF1JAMen73tLBALO6sTb5MIcc44o1VMItJ5WTRFk0dHWzCVQUI2cs
1nbmHGRU7I24vzbh+Bmw+UladW8Gi/oyjGnXG3u9yo4RfAEaMRjVVuNBtUTywnRZEb/YrnSYcXpN
V21IsYCNDmav7Udb/uC8sHbzYYuv2crUsH4BNQXDvTHtob6F7ubdiXmkqAEdR2huADOYJkfTKXpM
Kd5XoVvdxwC7OLwPGa64+l5D+hCq7NVWtZ9MCK6BOFvAam/Sy1WopV8mXZ2PxMkqsSbO9wTRrqDX
+90U7CPBE80UvRmqDhXD6612cKNWnMbWyN1vB0JjW07GZslLwqQHlyG4ow3Brk4NqduwH/OW8ReY
HyVpVmcn+Czgq7vh0THyfUKXCnt11JmNEZ+EKu5GTqLTOF+LMrrSu3Ezat6aZAw0vt4hMiqwUWtv
erjFpzY2QaK/zkMWhg53nij7MVakumrUji4BZgjGUqzqjfxexqpYqRpzIKuMPk/ZcLKCiaKtPkKS
9b0o8JWhn8iaXpeSFoCVHEIbivaU2nt4hHnsT7W7ctsJqrS+SUXfIUKCzu+W8ht90IyViq/kwVm1
beKVM5NxHh8dzbjWjfoolMeBLn1VqV19qoSyWbnDrXk2t2/EVaAnz5Y+0oaIDrkkA9eaH/WwvY6o
5WwHX04Vjr4YjlNfMpyK2rc6uQUC9tEz3euZ+DG75VZO1OPsaiM6ZXHbNPpqbNyNK8dP4MRbHPnh
90fDFVLZg4AJhJax8Uv6ArwBcoY9dxfAdmyd7r606qvzcjQGGBuBbx9G61ULoB1IWmTC+T429Vqn
unDiO6mP/XaaUVbR21DQc+GQ0i7TfozBNUjO0ZqdfecmV4kA1OpLdegkr12MkGyibW/m6e0YgEPT
o0vmKF81TXw3IMGFUj9syvkhrj7ndTW+ONEIC/LRVZJogfiEn/F13aJraoKc+BfPyCfQa3BLFsSz
T6wfDzXLHqUgth0Bhe534izaz2Cy2Bsppyv2gwpCam50M/ciSyCpgSCwtXgEQn1XnlBP4+xln/Sq
hQoT9FLe4dZsoaAWrvNcRnnzSU25/DYVfPSKc+EEkz5piqsz1wUhQ9oyG3O9lrdBkEy0/o2CZGSS
B9jdItP7SMHUG36eO9m8CrKo+daEc+f60RRSu5LPY5YbAEEv3mY2+IofI0e6AqhL4PaOevracCZu
fLMa1VUzWIHuZ03HV+/1iTUlQyUTXRFynb86MKpeAEP06IZXXBJ7l6TMnWgg9bnWB6gQqaNVcHoI
k6q3Du0hd+/UoWHRPUxbYh9aK1AnSjHxubVbviPnIhPuWYD0bBotVAKxnRbj2qENVF5lKMjiQ4r+
rzmULa7f1wYpN34h59S4zzpFazhIwdB8zNk4r0dOM8CgadNJ2wuNXNurOXFjezeMbd7gxkR2nx+1
nh7czJB4cQFVumZtiB7FfjgIwcfXZmJWBWXRDI+xM3qDUs026NyOdlmRp6p1Rku8tyfgn41DGN2E
xpmDxKOqHZzFGrFPRN1kR8uo9C+9VerZpnbzODk6k+mw6sVxX+8pQ6PHerQbwHmzwmlLK234Y6l0
abXkTWhUm4gdAxHr4KJ4zx0V3NZtlCjyFDmI7LMJUHvNMY/y0bOULvZkwkAaMvATqE9j4Xovxozy
htuqcmDfKRCmj4NQw/zM4H+j0iFx3pdD5phXWmeTbl8BzRi+lxVJtC2h8n32aGDN+6ifRLymog+a
LV67vXEw9WLWV2YQ4ZKMeE3ChnKllh8FfBvvqOlBMVzlYVdkmwB90S7sGrcjGqcRN1M5Nbo/VaoN
N1kdh+XeHmDFrXAKNbStggQ0blwjqMwNotTA2IHrNqQReTOkp8Aeo2TbAVdVV9xY9DrXNgQpLW2q
6daxy9y+cnrTwC7MrZKD3jOifaPPHbl2QlIr4GB5ttzKYvQskigBHkiHlMVXD50oArUBo1/Ty7pj
HtKxZLUV0LT5xd7YTsT2Fqt5bPtTVUHH9QPO7ywpOrkzfqvyWh7OgFoGz2N2YD3ZIxzKVkutZ1Uk
ODEkYa9na12f0CRmxZivRdLbSNMqXNkHLbWvBtgQNInwvz4z1wKrh9zToYCb+9HCNdRUCHpER76Q
L+MKz0GPwy8/yYkHX0Nta0fUicNZLRgp4AtrFkh8Gk80zxOFMh5DVTAMnDMS2p1uEpDsxBZkWBvi
Yjno9HYceeiGI2Bdm2ecnUtdR22wsy2/503df+sEIbaI6vDgYx8N5FXsddVrU4ei4Lc9kuvj4kxl
t0IIVYb5WHtc3ICaHkJgj/THVIoO27YMGBUHGzwclOC0NNMm/mRZeeiuzHaEktOARzSkLn6TFWHm
HAaHeFhXgxEf+zRsTlnPyW9jgyJlwN+E8uxcS2r3E5L6eNuHsB2l8xRKeNtRbnXfQZem7MbtrfEj
VjJCEAGPnGXl2qH3YgWARhyB2+l2mshG8aNuMJ8SlugANxmHPZpw0BDxuyhgMVWWeBFlCxxuDrLt
UDYN1YtbuI3a0LgqAePpgqarQQ8EhxIMVw50y5vZz8e8/TzpWuVgCEP2C/I3w6bYd8UPGQziu+WE
DpytehTP5iBksmktx+3W5WT3GPGk0cAqqBtWvsaewvgRkk1rrUQFq2KLGRf8MZA6yH6Vh1oN44e6
yDmZls5D2VgI0705bV5ocJ553EPH62treCOrpNR5ScI22ZjAO/GNM6cYMbeB3sjJsgeh6jr3VZYF
iEkgj9Z+5MzAuQ25YcmqnhJorWY+ANI2xVizMc/0z/pKTO5KFqBdfu2mw3aqHDf27T7QEEHgH3of
BbHWIhdJomfmrPd9bvC6XMvZhq4rJ1dhSoL/h8J9ceiTbWVG4wPageK+jYXx1fFkyYScC7aweVYc
u0bdDabNzM55LDNFe3jEEAHCRF7h3hCUiWIM5/2kkJg2dARnvYSM6DWz+c2N3fRby79bPwRih7oA
SZ7uvSdj6wJM582Y+7/BOrfVa/HYqtfX9vpr9f8BtgNC9idwZ18W4X+czv96/N8PvyI8P3/vL4gH
4d0/LMvmf1K48meE/T8hHsMQ/3AtxjXB9xLZxhnH+SfEA/ojpYenG6pBYQr6q/+CePhPBhWi43me
aSMAc43/CcTDR/ybP5vtkuHFz3/xcNLDKGcJ7fUTKWJ+Oh892LPmJWEW54svfMf6qcmpMwb9NABU
0Cd/ojt56L1LUkfPl19Yj/VOS/px2ugnj6q0RhcCwvnLW7z7y2Lsb8DXG0/F/vtTIRMpMTvQ1VMd
Yl5CC6cfGw7V5Q4KvSk1P+5f//xBv7PQOn+F82v55fEXWAKZwcwHKU546sqx6ne+wVvvdeHNVXbm
bMYgeacOL4rRtHipHvSq+YLAlfN9LxwDYwEIP9TnBzSubXrD1Tt2gSbj+rfj8fzzXx6IlsQBNm+V
cTJwvbJEePTCEvqgtsW9h2ZHf9udqbJEVogxPJOo7hwKcJdENE9WV6Mnb0Mj2GiZe3Lr9jqJipWp
H20aNAB21f7P7+x31ozn776wIy2x3uidUtdPo0w+T3g9VUm0ntMfnpUfAeJ2f/6Ut0bGwmnQ4NDZ
BiVP2CieBRvRmGz+fOE3RsbShjQsNNWg1oXsrj9NmH3Y4zZ333GEO0/spWEfj2ZpQhpSNWI8wE3n
ndhUYuPMpZ8YVJy3uqIPW77zFZw3RomxmPlhi+C8zGb9JMWrPTanOoNx3MQbcAh21yDfZZp7FKUD
d5F2jC63odF9zNMCmy/PD91mM0w6Rc2wVgFR5EW11Zz5FjHDWsUYAMpwCwKyia3iOgmGteumQMqD
2o86ZbuJ60ylbU0wCoTQO8xEfNFn64gqd/pUdZiijvIUVNcFB2LNRPTT47qgF7cdJ1+3nrelmflp
R80OAz100YbLY1mauCamyOahmIHmsPCs4bocGr30m3S40ZC7ef3aVt9RpK3wGNtYQB4B2MGcrJ0g
QbiLpb71kNCabIW6v2ycLNbAYkhk5M4ImKbisVbPVnJllNo7q9Oir/CXo+x5oJwH5y/THP6gyruM
OWRTT+VzvrLaDFoCAMoMLWNEM9Y2GwS1sQUJz4ww/0NQMrlr+l+nakyh7qLszrQPQoV7t+2OqVcc
J/aytYY52NT17wy039kQnm9zsYoWTVh3MHH0U99XSJo+p6B+asJjCB8M9XmeXdgfzjvPRJ7Xj99N
nsWayrQkBERr9ZNwg09TYmwb985u0IHpAgRcO0zZq5E4TC15C4IA+Q+ThNB2TiIGDIBb2SNUROLy
KcyIJIxK8EkGvDLkqbKBywVeV1kF8T3HGcDy+3j2S9P1k+SIT8DKsb5IxlaEUMNoQAarH3RMVoqG
D57lqyQlqJJjcJGXO3PEysN24cQ8DsZTWSJyiiiiPrjpa4kD5LmP/Ofx98YCaCx2ggBfu6HLefYQ
+FeJPkLje+fK5luXXq7gBCpD6Aef7CHQRlHmd4W50lFxgoqnuGujHzUU+37h68azO+2dOYXGba3N
biIM06OM+jTCrZ3ICsZh5iqJ7ws7xDjP3hQmqvvLvv9iA8DsRdQODgEnmol7ml3Xifby5yu/sYEt
nWa9OOnO9hlsLdGVxGtSs/DT+54jTMiNd84Hb2wy56blr/O7goMS46Gpn1qNHfupH74K7fXPd//G
y9MXa3+KuQt6CMYFFuY1zgnynQ33raeyWO+qDAuuyuC6NstIAOPdwNKsVge3jfaWevzzzb/1XM4/
/2Xds7Oi6Y2GDxmCu9K+SeoXO7kgzZu16lyw/HrpEjLfXMLmO0V0D8W+les/3/JvTWzPFxZ/v3Dt
1fwQSfepMoDpErUroELbNDUKHQ1F4h6c+ItqqpWpPsbJoTk3dEvrw9C2a6cKfZwC1uSu+BCXVoNK
930fb71GHjG8X0ucg8JAbPu53mn54NepsYqUfYi7uyYe73vnxiSrssm/Nlax0aYDFPiqrQ54mnr6
tgo/WWHyzpnurUG1WGy03hnzKXA4FCltK+otcYUXXnmx1tjV1Kg4zs9FykMyXYnyvdCZt8brYn2o
oiDL8WqaT9j4rIYh3ep9BKH7fqSv4GA8+87b5yX/+6YEsrV4+e08ayYtglMf7TTzoKx3JsLv7972
FgtEBzbMjOMAkOLfMIfg1Z/m6ccEIRSi0UUrqO2dP/uXyWZZUI5iGI6nLHzpjFNAtMJlD2W5VCQK
pjfE1JPCbTnEHvidG/796oD86e83PIyR4WA3N5/sptraBtaSmBho4Ttr8u/HuO2df/7L4xBSqgZ9
FwOG4LC234ryvcTut+57sUKEKfYv2JLOpzJA9qGtrDPGNVySv2m7treYm7p+NpudFId9jF6d9MOo
30Ey9BP2bITNf36jb32DxSyNsdTtnPH8GWrfWh8dhLuI2955rW89+MVMjQHsuqljptLkrpmj79X4
b1z3p3n2Ly80mnv6wDnX7b5mCYkEl43uMxXp13FSta4W156cT7S5I+yg5/Wfn/Fbt7uYjqNH31Vl
3G6LP9lgPDb2OzvfGy/PXUxHzawqibJrPoXhba/fo9mNxM1l97yYkVk3xQMKjPlUVAetR3bwcNl1
z8/ol1eHfDrRkvOr86hr5j1d6suuu5yJ+eyFJDpyv9EOXLzbXHbZxRQ0PeoQDCpmVutrWFr9vLvs
uotpl9YcEhUOxKc8vKcnUA+vl113MeNaZBABexkrv/N1xJQjUZc9X2exHcKpqq2sZA11R3o/6+iS
HEXWOGcx5zJ4+kGGD+LJsh/N+bF9r4B9Y5t1FnMuIpD37FEwn5Lq3k7b+w5yAP3bta7cAwaKFz6V
xQQMW5odScmnRDTsJ+1Y4qt00Yt0FvOv6mnGzU2ln+ZoA6dyHC/bC53F/MujOOUfwYDO9tDhE++y
ieIs5h9Cg6RDkjOfJoqGzm/Di06R9k8g7Jf1QsxGraFRYU3Oj4W1DS4rGuCJ/n0dQrlidHPtjacc
K69iP2nvjIjfAye2s5iAblSgvC15DrP3dVA/iDXZTV3jCxy4kYLRNd3G7d1FQ8ReTMnUUEbQK2em
TgZK6j4Yxbc/X/g8xn5z9LUXcxIyfOW0FXNSh8duYm1vEqhVye2fr/7GbmgvZmaaIwjWQ856MFZ9
I0Po/nzZhReTEVt5vEMdHv3ZodBB/HLhDS+mYlvYdYH8lMOp465m8za+9IYXcxFLWqgFsE1PVnUn
kO11F+Rtsabai7moYB8nTsT7KyKsTQj0npJ3RvdbI2OxHSorbIR3Xj1goawcCtvOvCvC91bT38Zz
n298MSl1B6muez6AGckzZsh3kZfRroeTgYDecDae/IjX8KpOkTBrBclz6IeNB4RFk7UVGm4sMC/j
OHznu/6MNvrdNFhMZTxl0Ooo7gapAxKRFE+zDvLKscOfxWNm4ACHOOFhREF/0QCWiwlNsgWfkGfI
PzMUYFV5q95Z9N94bXIxocdeyajK+CZOt0OTvSoDXOLbd+76rYsv5nPb0Loi143TLdrjOku3rv4Y
a+Y7b+Fnc+k3b0EuZnXmYCnQKHM8mQosBbukrg63hd35UfkcNPEaThKsGe1oomGxDWSrONrj5rEe
yLppK2clTZO4oPgGJf06SyBMOvqxxebssle2WBtm22jsfGAKoxcCEjpgYvDOY31jmZSLxWGccXrg
sMKqg5lieSjey3p963WJv2981lwG0HG5bmwcR3i2FoEbOiy5Pz+Pny3o372uxQqBGchU2Oc1Df8v
6JwZgTQQ8qWfVoiazHk3JuKHl3zSe2+T9N8K54Nl7iSiRFngNlJ/zwbrRGbIhK3JnCNsStd2nqJp
s9fJjA1EJgiqfJLaw5/v9jyGfnezi/VG6UnjNUM+nfCixMDrvhmQAcH3swxx4VtcrCG0e2B6CxTd
JWLqJPsxtZet8dZircikrNBKFtNJp7dHYXJhaW0tlorZKNNwqkDtBvokeK6uJlvt/vy03xjR1mKh
iMmjMcaEpz2VJ5n6Rf/OW3zruosVQhhyVqozWIAcm87i4Lt4IF52y4vpXWf4WFl4XJygcM9q1X26
7LKLue31ltZgATGd5mZtkpi+ueyyi6mt0fOdDNeaTkOxljcXX9b8+4rh4aTSp3UwnvoPc9x/q7Lm
5c/3+8ZS9BN3/+VsX8kqbFVLo7UncUv7MrrxJhDZZYWDtZh5eAbHMhrG6aRl+CWs1GWHzGXOfQ/d
rS0LLjvGKwDc+rK7XSbcj0Eb8vq4LMlJyGAuG75iMeMGXYsrZTEgiuhOOs5zhnPwO5eW5+f4m7Vz
GSuvbPHPWRdAxjb6Lx5bszwbwgRbez5o87QKm/Beh8Os4Wop0cFOrbeJ3FcMUPy2rDZp8Khp1bYs
T557z8CFKXyIzQ+p+mRjAzGRz9wkE27OqALm+jBCFi6Sl0FpB2lMuNftZffQDkfb3VfeIUhc/CQ7
mxAhgnnO3tO1WGHDkrew7aEv57paeZHha9FHpX/+8+h9Y9k5Sxp/RbJa6eSI9ofphKF0g3uEWv/5
usZ5uv7uyS5WB/wVY4xZ9ZFIgPxoO49hFPqpoW/z4XOg3evx9yx71fLHevgke5TBxTtv9K3vs1g9
8G9tg6Km0na1TVHsremCWFIO9WKxfKTxoBeEIIA4fEV3Ml24m4jF3u14qMQDeb7sD1keu/6dYu+N
I4FYLBvseAbuorzVAO0mh7lsfrDtFzjV/p/f7htPeUk7FPkc2q7gtsvgCU1BbL0DBZ+n9G8GzZJx
aFtVYcMdH2ltQ9TWA/4vVlbyIAvshd47jL9184v1hLAswQkcENDodyEG6tX6zw/ljY3AXOzgtaP/
H87OZLlxJNmiXwQzzMOWAAjOpOZhA1MqJczzjK9/h9mbLL6kZKZFVXd2V1EQGOHh4X79nqav1fN3
mXm6CPgpt2w1+K65dO2pLzZqMpldpic8dYGAo1gP5frrp1aubNQ/Kou/zi8/LdGUtR3Jnb+TAuVG
njYBjnv+dC+GD5ggYk8wOGLPjFURn7DfRel/kCxhGYUhLNRqpYX1SlOnDSCPhRJg61F2jlgYN5Kg
MXnGLaVcFPlHV67q6F6U4JtIECloAM1Bjffs+M2KZNz6ytq52PlqL4EiUbjVZ40OfW5wu1KFpaBh
0/Y79iW7oL6E5QztYdTzoulmTO7MIx4tI7ZXiME7Yz2S7Tf1oS8HJGm5Y6rdUoCmk3Cw1zqzlTNi
HigikOQVpFulnO/0fDdqqg2PAC5yCrPvYVR/Kww1x8mzUQp3qtQvNTk7FskvsX00OtltxgJfF22h
C3g+5LULGwuTiPcy2oWhgKIFM5fiFIZPabw01Wov9bhXjujDtHXODGI/35ynX5kCWoBcWNSaBOnv
QSkzbM7e0rRj8OklzWUIBS2teBgjMiO4kwopgoFsE3xl9jBrJwO7VoYqPA1SEVZtjNegOH/wJ/Ns
uegmuNPoJh4RuwQW4TQxrT1ZroFVFHibMBZPZsywnS64tSwtiuxT1HGYjV+VNjk1SmczSPSzmHvJ
D55VDJUq7dxlUWw6ZLh4fb3kpXN0/UeY+bOE/lryNJXNlMngmeGY+8Lcmb+LXY2HOJAy8EYSFIY1
zjBf/6wrq/JS1hFpmMyNGjdJP930nc/Mm6dX33Ymr8TLS21Hj3VMYZn8IqIgLfT6DTOLaPpMlV2Z
3qfF2urWvoJfDiY4xnsT3BXlsElhoibLTBvwZTfsXq+Zea8Wlrrn0rQy0+oOv4tVKFF6OFMES0b+
zNs6KB7DepmmKZBRfZnJki2jqBYsNytxV483A/K6zoVvgDhtcFR5E8aPuAvmgdcanoDF99cv80oM
FC8OYaZNmJAURBYEo22+QBf85mcffHEM+2kd1YPAe8ygS06nur//+nOvfPt/ZNJ/LbQ51KWoOhdW
zGYX15sxXkGh//qjz1fkf6zhSxkz8vBKmzKOyh5WdJD8roLWzpk0yZk464nYk15tBjP65my7klDI
FwkFDsfFNPjTuE38k9bc18le1bHC7L/5Za58/KWo2ZSicsY+iHwlYr5XiNxyeoVWZ+tD/M3SubJT
LqXNTdcD+ztnLGK+xasG98u132xYutDsvv5CrizOS1GznLdCl2JNcb6qwQgGfPOzz71IK6Q0SpWk
5HMTbTmGy6z9Jgpee97zmv1rbQ6K3GmKTsVTT9bMHQbaN5fAa9/l+ef99bl5WdYSoKVpezapN+oc
+XTGjPoJVvN32qkra//PneOvH1ELXa8yJ0d5rnpMq1dVODAcyQR6Q58nYEr9LDj+LrG49pouYk6h
J52Qx5SomES15Q4j4cn/WdT5czz99Wt0U1XkOJHDbAOVCXfhu27jtbV+sVmlJGXC/NwVjNpmLw3T
umASsMIQQBbTDZPDztcL88/d5x8h6FKICi627VOZ6GYou1xgTkXZWbDGZ/E0F609pQV+S7/a6SSc
AR3RSmEyVGyOWj8shmoGEQg8cjrbGwJ6r5xBiLw6suyxnO/L6iFXW2+OYnyEP5JsL5iM7Ub1sqpt
UzeXXz//tSrvpcoVJABgsZqdlbfPKSjAChecuOOOnfXwin/FMD9GHFYLmgxVeVP6x1S/McxfdVnD
3sE3IkN1PCd4bFZbpvw4DuG24KwCI7gJb6TkMcNKHFzO10975Si51M2Oo4DndUvDUU2cAQdIT4l/
VoQVL5aLGUq4f54PqaD+BRfMievum6D7772jXaoP/Za5uLA6LxDzPS9OwvDy9bvAQ+mfp592qT+c
obB02PFO25pmiVzj2VHfJsNrJh3rnDrZhNkYHYG0fL3RcPFgnlrFVOtRCl6VCvioHNvYt9sAIz1V
jsBNfA4TazN+TofKZmoAmdoLIBAnTd2m8uKAyXrgQYPR23KruT0T03rATGfAYMmIy7WwS+ttGIN5
vJXKvZZty3wvzvtU27bTR1uvSnUpCS96chfNJwFbh2Xa3jc4Qi1EYdqbUnBr1CYrvZaeEjXhfrep
QW8MxyDB3c98betdrTtB/5Qzfm77mEHOZeNm86fR3qotru7hftaHRahyQVFRvOOYoRiOolqLUGn2
YSsihbs3pvuoPMkDNq63c4dvWXAS8zvo2JW/hniT5KsgA0VwnCpAKFtd2cyR6YSw34xwG1cxFsHH
BB+HuX5I1G2p/G6wttWlTTT5XhT3jtnALxtcUTWOZtVA/8hfQ/0pxBS9EW54dKabv/7mr33vF3f3
PlCGCrokuyC04xY47o/2gGZdHLJqpuMJMvK5g8wwyn7+LhT/qVz8/xipXWpCK4ZBcPEc+WDRX9IW
xdTHwkHvJsiw99QeUslRkuf46cVfavNOMF4E7d0/g7fMtWU+6dGHNmYwjNIbTVhpeNeGxp0UY6HE
7bQIGLD7mTBKuxSX4r0zlJGECsPH1EYztmLwzVY1r2zUi1s5DjNKHDMZs51TjV67E1ZePz4o4wbT
oZH4/rNlcXFIR5WSdPjSkL9X9M8d7ic/+9yLe4Gp57lqlGelQLKLDSftna8/90rdmRHh/yZJSarn
/xPY9Eyn1iD6LOMt7JcyR0ouQASSbsfgXTHeq2lTRnRtms4Zik2Wg/utV8bIvGwD9gZ4RdRDWJ5/
1dOBkkYKOrOtMO5VHTU/gEFRdCaI3BZTENFPMWD+lDH1zLMPwSzXXZ4fyrN9gLRJRgFy7rzEAWox
lw9NfcTdtO32RnDUlIOmncf3f/ZNXYpeLV2AWOdzp6+qW1ztDQoYX7/SK5HhUvYa91hMqwErWJJd
/b2LvkkSrn3sRcDBpE8RsnMNQhTwX9OffSpXP3vgi5AzmWkpdIJPs+RdCKTDaNTfiF7/nSngY/Lf
tZV3YyBC4UbxARE156YMcbEf+2/e85/7zD8imnl+U39lrWEeKmKoqVwFBcBcIQywgWGqVJSpSrXL
QPnA887287HBDVBZZIAwhhZzjKiKDy0e3lMgvBp59GEJ4s9it3kRYmak6xlDDtM209vfylOoqL9/
9g1dRBVwDEAp4cChXAdO5cjfpXLX1tRFVAlMOcL1is/tSGdDJ/z42eNexJRIoF0VJ+hjZP2pFjc/
FCVrl6LZQsl0HGB5XOh1I1Tzb3sf5wf7x0q6VM32YtyVYccDt5ACjTNFWX8wM2VR5mdXfQjGn/nE
xaJ1AKnYanhDIdPGjg0m8G1uvoeQC/xhYt5XPhYxUyjpczn1dwNjlG3qO5wyfsZEn+SN8AJEkFQN
orf+eZYPc3EKKi8F5yN5c89tvT0ODab34vpHX8SlajeWoTNVJS9MfVXKTTX8LBQZFwGjmcYY+2Je
l5Acg94Tm2/2z7+vi1jDXmzoHkhFKyn08fGu0yaM3PHVsULgjaqJK174s910qdkNBmXqGMYjLMm5
0xvtsjHuf/a+LwJA0cyaWBrn/TSuYCMbP+tyaZeqXaHAF60w+VxJ3HXPw3fzDtfe98X2HxWlC2aj
R91e3+vM9uYFPVLcJt2iufvZC7mIBEohlzhzddQG22zfNZRgu2/SuStny6VaV6smydJknl1XXqoc
/ylIo6b1zdFyJS5eKnYVLVfN5vzhs+Z20xLTvq9fx7WHvjjD5VIN2ioiB9XiF936TGmn1GDuv/7w
aw99sSsjyNmAl1kkWCzHUKe/e+hrn3uxK5njjGOjQPXQLtVxlZfezx73/OP+Or1Ha0pFveNxDf8N
nzk1+FGvhqzov587C3VtVXJHzMPmS3S76ofPe3EGm9Cd1VZMCHqSIzcLLf1GTHrt9V5swslgsFOB
77P1Pf/UP/zs5V7su6jTanHW+dB+V7vfGX5cedJLPS18KQvW/f+elLLP10/6J1v7x9l7Kab1m5w7
gDSO20EroUyZKEwy/dcgdTbo6U2aAejzt60uLeNUsRNMaKKM7mce0EU8lZghLRq9gNV9UOIbAbFa
nu+r/DErn1M1WA154ETaDAtkeEcs51aYRBgQx6B82VqLz1iqyJsGywMtejCjU8zESb3W+oMiU0I5
FjJEzFKDQfKU9tU6UyhPxy8oROBbzco6CTXkr4AYbJHRGHsUz/iIcg17bd0XzSYERKKNU7kHhTHI
OWxar/Vvx5GCyjYMVk0qe3LTYaoIfmdxpm9TuHRAX52gG24jwZ30YSVzoiyaaVio2by2imFtWbmn
BpBHmFvOB+veinRtUYZnRKKS2l9/I1e+5kvtVAGwwvCHglZR4mBfVqo/C36X6qkK3Fo8GtwGonbX
yM+6keA88TNRAu2C/+56K+iiMlfYnaX2u5Pvpuz+65dxJWJfqpKaMhHjNp2Zrpigqkqu2j3XLKqv
P/zamz7/73+FwCarh0mTA44Z5hhjJ1K/aXxce+iLEFhnE9gLiTcdgnSAfoDt+DmL+vqhpfMr/ceG
vRQg1VFaw+7gcKzOzGtFctochKz4WIfFYoaMXXfjopECJ8tkpzM/Bf25RPeaNL6n9hh2f+tzcu3t
XQTO2AR8HesEetF8ForH7Ic5y6VkKRIjCat3fj+5fGzMo9L97NvWLg5/qQNXFw+ET2UZPEy/vv42
rryESzl/IWK2GVoRTaFlsJ++WT9XvmHt4sRXm9KqAE9NW2O2HJWaNmaoTiroaP++ifrn3/kfa+hS
ja+1vlINFaMZiq8vc2yQRG3EbZ3LeXOfTs8/ezcX2yBCVqqOMS88XVf7n/UowJP/d88mkg8c46wB
xejhoeKv4O5nT3uxnIVGBMNAHX4bq62bKbclwxVff/KVcPCn9PdXmKm6oR5FJpCh4cAyU2khIcuP
vxtRuLICL5Xz6Pvk8YxJ2uYNopw7kSm0Hz32pXReNiCtBiPRMTZeKwG8LJgUTK+yb97Ktee+2I6Z
XzVDHrE6qvnYTIfyO02P9e+lrV6cRMJUjIkA3mzrQwwsUanRFLITpmgyP7EFUXRqOXLr7+a/r6hb
NfVirwZdMet9Q1dYCb0Zh+W2eMWNeoEFuDekjadmvY2VpFsCtQPIYovdKfF/FtDU85v9a10pejEM
TUTsSW5p2XwTGf6c2P8IDerFrq1jRGZWSfDJzWAbdm6bQMQytWNORd1PQXZO9SpXNbckd5qywhVF
kJ7CulRRneS5N5kmMycvfII95F5iPmbiESxTAlJq7B9js1vjBns2Oj35Uv9r6N+S5i5pViAnu6pf
joZp47EqGN9ZS/5x+PrXr3MRL+JMmXJFq+etIlHr2agoxosycwcs0MQu36LCgbUzJUemFzL8rBvp
JpJvv95AV4Ls5TxAHGqMPMfcNrNw3wG99Od1Iz+l1nYwf9hXvZwKmDRTb1kHSEIe59tk+fVzX9mZ
lzMBdR03aaqY4zZN+C4Nt8dA/etPhrFwfu//+D4uBcPqgOYmLXKyW1AnLY68xS992AXis9m8D6gL
M2UV9MektGAuvfVhQNN9g4YET9Da7hJj0ferMNiZ5YhX2dNgPAFJGqRnViwcRsHDDNhpgBy02K1Z
4gmOm6GsFf6V7pT7KOoBpim1B8bXExD4FfoKf9dVgxlaG24s/oKWNar+BjrUVqrfDQsMSQlgXpEW
PtiXVv0otGYtG/dCbR6KFhWleqDE7pqa6Y1i6ckRLhBF5PTFdDuPspOUm9Y/DVJO6VF3/Nx3RAGg
grDyDa5Wesn8t7nolHxfgE4Lhsal5WwzKu/U8W1GYQI6rT3iXtYHw21YiktNeMzLj9KQaGjzJ8sb
ICqnZurK/l0ebPxU3uI8vRyV0zzvEDbbeeVg17owhH1RbHoVv/ZBsdv+cxJ2chjZhbQCtLys1bN9
NqwUuKmV/yEObwPEDtVA8ynFnwAtVzpEnAD6gCACMV7hku/WVbFKpICBqhojZ1gZ/SSux7nxJlgP
vvAxZONpIupW+Wclbs5IXsV8Hc7K26ighLvU6KXF8lNWbq3hIxLXTfQoF7EtQq5qw9CZhMNo9l4T
a4+Nf5ug4a/r7BZ36xBkQmHRyg6GJX4IzpDojtZ9DkXp5C1m7rHsidrJijv40IcKlIBAWFoM01IK
rGUaiNjO17ZCNDozaVqr5bnfk3ivlpInm4pdMv0gjaVjRrOjGndUzagYwU6BAwF7rYtSKILjQgaP
WUM7TT6MKjqoM/ZZTHMOymHGAdFsNBst5kKx3tLRQ3/sDLXuzSFcli5zOUhRg0CvrSxXBa59p8mn
xroPxvs+3vXpqZ+WI39sz/9dE852knaFVXTxUCYH/p7z9/7e8joXIg+d09py7QSeGHXzbGipnXuN
XAMO5eH6Q48OJaR/px+yelvJz+1UoaohEOefpvzSJO/YrJuAcP2XyX+Rus+U/8+QvATru8jI7DQV
9mnsxunen199GSAJOuHMDnr88I9lepDTNek0YB8IKJbP7DJqTMcf9lm2ryN3EG8tiEDgRrD0Pfho
KeKwdMXpSB1nGQjVCnSS02TPfZxzvjApRXZRv2bxOu/qvZ8CcUrGpShDLK4QVzD0EgrAEvNxlalH
BMF2Kxy0fj/ord227pAxUp29mdp9PhWOAWZnqrv7EesymZoELnl78iS3lY4ZJCmh2dSzYGcJPO+1
hgN9H2y7Qnb0oFpE2qbO+4XKIhUSC7duVNOSv7DOjdlqKROIDGb9YhDlaoIkm1c+xAlMF4vSCAIT
2ASm3DiVCeE5WcDawjq+21sgQdSjIZ4yE122gyCdnpjUhXgnvBn1jSSPu0CVb8cUFQqgXCF5jKmr
ziidcnq73NPN/C5po5VVCw72ES4GqblAfxgVbtrdZuXvekxOuqlt4rRY+AosPOXWN6FeJDihw/AR
aZCMjYLSfFjImcZ9tHOs4R73+0UJ0seoXvQ6YbIV/TlAojYYH1KKKV1RO7F0hy/vQgPdWFsP4MD/
7D0zUAEmjrZhHkARoJJ6izSEN5Vhx2W2osdvCzh9dAwzK9pOR+lf1A8qICmliVbjmRvVLYweuHOJ
0CrBUf/R0u98+bGL4PhgPRkw72gh65CVEj/13C2b16Cn7pI3z7U4/pJQ9BmWsB8bDoF8Ts/emXYB
8cavu1UspnagtNCEaqdPmEEQy5cCCXw6VhBWOEJSzSnNs3dTslSb+6nKISb7y3HqnHoG3pJry3ha
N2m7LdNlGCzhqSzYvfl4N/eMpcZu3gFVfh7UY1c96jID/DdC/kQJFTKpRsLDPzFaIHuE1zy8GVhB
lW9xfTtbxkJzQVKfKEeJFSN3d0FBT14OlnrvhfDBimM8UKgCo3WnslnCHCSMv/Fla0tzzM4BfOrJ
61iUG4K1xcyZoIRU6CDBj3CrxFvwyV7MydcrD4pxOwOCh9uQDkyeVU8FjvidBaa7Xw/BvsgLV61U
ymqha8jgcZXXvN5IAuXaEJS0QDWO8TJUWjjQCsNrU/7W5LXSkPSV60K7KQPgHOBlUDmNwyquVm36
S2o3MY9UBBvEUuuzWX/OBIMGLDS+HyZP6Dtn8h9REEmF5FiqDJh7KcKxrqL3kSE7a7jRYCM3d1b1
XJvLbDwK/aaTo3Xb3lLs4QhNp+F9VgE+1LErC4KXzqyiFz1/a7hLhRJu+ZOx6QmxcYmhQryWY6aq
93ku4apQkHzVq6AA01ks0+lQwHKqcqJXCPHhJCWgL3GDrZp56RsxSOQAuNiJYcB1GhxmKthpsxqE
DzjEMqId8Uzrkih81jZlQm5GGg59AQN+eT7ZZWYtzvFmBsjrN+19xyHf3GTJcgqO4J3HZBcyZmlE
nqh4HMZox+wkKsHCO6L0JoqrUd5q6sPcHSX1UUpPStrRHrupoHSHDDB36sKXj71pLiV6UPhgxByH
Q/jUniFdK1pJmDrcRv2DwNlXmziptyX+x3NN8ZafweiHlQfHIEBLHQvbun0LeoGNqS6Gvl7Lne/E
CMsK0e0tErJ+ZRTd3kyhJICYUE3ygrk6yrUPusE/pBl9CLKWDM4H9sJ20K4Jzwej3HZEpwKyZhRA
7rYaTxg0WzYGUi1sVfPelRmN78o7SwiWSb+Ph8YDHIpDXreA68Mc2SmkeBU2lGdp+0bhpzjtE3mb
FR9YRQrSKQ03bXfnQ9HSqpd2hqDbnCJoU8O4LyOQrljizrVjKi60HBDkL032FMvLBOCI0S075mvM
hAgGWNQECW/g1VIMIgH8s45XDCqBAoHXAfC84Q4zEwHGJ8u6T43V3B4qrXCqSPPSbltY2QG27AGq
607AGGgUol2FpxiAm6UQcb7oo8HN6IPJZW8smtuygj7t+zASUy/sy3cYN6uxcw1+ad+q7cKvdtkw
4Ix7Q3JIKDCXqG106MNZsYiiyJlaAUhcs5Tke9Q/izxI7Nnc9dovWVpn/vm9KqfGlxc9e6hpk23L
K9C5YUSCp8c9ftJeLpbLPHmfOd8yspeZnF4xqUGwiBUy7EoJQZdpjjz9EjjgdNyAu/owBW8FybSI
Q4URrmbecg6PLdTmY6eJbq6q5w1ghd0qaKx9y6CTov026maZGKYbCEyF+fm6ncQFjC+7Yt3EZbFK
pdcR7ouetiQCtrSXWmXha7Jbt9FSinS3b1Z1XTljyjChcPbC2CTdPtG7u1j/1NWTr98m2YkEtG0a
ry4Gd062VoC8RKrsIl5hEmProGzkuSO+M42S7VNJc1SA1pmu7dUicZqK3LCQV1kJTXHOvCLlYKtS
r6kYB9MktgYkJsJzq/LWOpmxKtXrtd+DhdffROOhN8onxTgo40M5PZMzrHpxeAUGwY9XtgE0WeZS
CG4D+q33qfTEQHNjSrFQlMfeWEgy6XzHYiQtL6v+FGWp3cg3+QDTDhBRV7a2QELV6SMi7YELwehJ
xlMIFHnu8l2fa4sphJuUVzdQn5nqkk6qxpEzdIumSrayknMXMNwg3kaAmKlFWKllN71pVxkmYbpK
RbiARUJ2U5t2E8E4E9cVMEk54QMyXkrdQDZbzsaIq3R5mrpjVeagF5t9ZOR2ZoYrZOS2gPuFyYca
6DPiEqNofabJZ66UMtn1GH4rvOZZmHdWjn5M1V5SAmqNvY5EUjTLny2DfrpvLKwiWzfDWhtTG+LM
YrTI8DGikbXUVbLxNpkHiMQiHLkeE5Zu0ZPJj0l4MqVxP7eYbyiaaLf5b90ojnK0rYu3RvFd3ZQ5
vAZHn5qVAedbDg/gFbHF35aJsMCEGiyky92WObfCw9p44X/2fuT47WOnWyuxypfYl2/hQPF7pNJT
qIVeCLJmdBUFEii2Q73iTZn5EfdY5Vg5pLDRCQMHSk6j77qhXRbTsjWOhsKDM9WXDwjVu+5QlYar
D7eyPHktNaBCBBtk6bDU5Zu6zHZViyCyRsJqcnEEeqyHNMceWq6Igf4YhIVdIY4nc4wDH4J74Uaz
wbjqsO7N6tPAG3wxtIQ2o2v2ZXmHe8tCl2+6IvqVqeFpItIwBZlXXjRHNvKFLMMXedzlUk9yhx24
RNSOmjFfw/ZetkpxsMytxpwYBjuLQc+Z2YLoLpgrv7xt6v0Q6ETH58j6hTEfpGOMPBMYNEbEDShq
kfATxfEEVjrpAEW7RCYMaLQal5JYOEmt7Ac8BgxJcdhbXjk/5ExLBhy82nCHjaJbmliV+8X9oI33
Iv7dXZrYNH0YbPQayUtVfuAsLJJx2lnC4PaDsYQVgVAAnrvvVmEHVPteClIHOoo9AY4tuEgCdLMH
tuDo5243PxoNKUGm2pmur6wYDrloCV6OCDIjVIJ2u43r8WQpnK6S1DqV5j/OcK8zLTzMquXI4lpM
kpNVfZoVnCMGOBsF/BPjyTNa83FU7ZbLwmQ2B3W6n5UjTO3t3AIEK9mP2tbyb2Yu5WHYeiDRGQmu
HLlVbTgzXh4a4Cf6HYyuTxVXelz6q+LUKksjB9G2wRMaoN+LHD324U1vQf1pd8Qt1Ox1tK9iyhpV
hxJ6qWOtr4vTvRBC+vJlOynSE20u8odyQZvX0yfQfnG48idr3SbBXgWlqQXy74QMVYeQNxiPU1/R
rSJjAM2YI8WKagVMYmTnZyJ7QvDQBU+xwo2IFKvpYWPhB0deBqKBvE5RcODJAuh/0bnJu9R9Yevr
B4WbRmPQTB7uOwPAYsK135gVL1D2vc4A7tnLvhgXqV67slVAZCvthGgHSPkYCeF+oGU8iI7KKJhA
ppMFzCjJjiADGpj019H8tNJwWzUJgM1fbR490JU5UhXBvEHa5CEnXNoZB1Ot75vW95DbcVs4mUVx
LMObeLw9X0ztjGQ4ahU7HvZpToPZkPf6MEGSbUnPZu5F20CvD6XPMTC/YYtoG7mykHMBYNtrTE1x
YBdRN0KPm4a0yPt5kdIhzl+LlLH1cyUnvG3rt5hyja6qZGapUwWf0C+oawV2w15rMKqflLcRYaRM
11e33n0jvDNhhZNAa5250juuKpWyCxPFKXWANudRmtoNM83LLLfmyYzhszB0UObGSisPVBzhe3IB
DCYvMFdhDt037W1LiJY6pTe1V7ngsyfAArQmM9rjOfCslaBZ4VaktU++DtNK+5wJnC0jn7EfHDKh
XwUkranCfUJKUCDH8HrPaNEG/jDnmnpzLotInGOD2t7F8sqsDjTdmILB2iz/iKo3q/G3kdh6UsW5
I02nKsxcI/0UZk/LtKXsr1NT8cbQssO59kRWbayQf47aSiN74G4sKbMbntGag6isK8PkXls4cRas
srQ/5dZrLnWHgmqUpimLridXD8TDzKO1jLc2oBgi4zmbN6Lx1CPRCYSPYjpR1pjMO81J3CH6Xcvm
zqIqlBiHqbGWCTlVPiRMeb/K2lvmbwYq7fVqaHOvUZcNs8hCsk/I5PrmOc7XBUUMtXM1ce9HLRi9
ivz8V46Rchzqi5LNVEfqcp4/RxKWmdvliBm30uwSaYDrHHE/5MEZd6K+hmx7OGaD8FRjbNkl+SEm
Tlcp8IQsXYewoFMLUmeMHK28yfvRSUAbF9xLZ3Cp3LTRfu+C3twZobLKSOEyHZTe+Jq13Vb0j2UU
MYl/LAIThFvntNab2qi4ZkX7mNaFyPMGos7b79etmhwFrSIz/szM3m793u0rsr+icZK+d4D5wvXx
KVc++LO/gpZq0uPSofpERrrN6scy921rJrcqtG0HUjoXqeS253uktq/CaWM1NnMBdm2gTdczW0iR
ljSZPaFTtxJ1V44Ecate6GHjFsVIqUli+GGwz9TWsVKp2CFEBbhS9SxAGPeyyKQymVNdfDRd/mgE
Z2t6eMaT4YoaUUO3HHDFTlYO/KOdE8Yw4uRhN5gslCzZBdNhlNPbuBpP9ZgzaU8Qi4WlKkVeX0AY
5x5l5cMqIVTVxquhJ4sK/YvKcpFF0hAh4tOIG/pTy1yWJEg3lWo9ari6UJ14YErXxut9X83WQ5IP
a7WR9q3a7yd/9BqktCKVbVlYZym2+xQgz/94rApk47lrjPEi7YU1x6E81SF3TNKxoN+3068RPrSy
bdv2RR6QosjcQkEbLwPZp6RbaMwDC3chhPZFrYoLieKIFsonsTbJfuuZAx5PBqOPVsNUv4tW6WXy
7FQiI3uZuskkwW0LTfCG7HX21a2G3GDSQJckrhwlARNQDP+D/ZyKl7FBFF1NB9mXnLzfFZh0jC8K
wO/Ev9eC56C2Nl2ZbPG2ewnBggvW4NXzZGsxG0R/MntwN9Jn1T9V8DnU0HBnAYhO67thUrqZPByb
Oh0Xhh7ecilBHeD0ORd16zlszc0Q5m/jgHRXL/YTNEspqXGUEIVkATKSlhR9KC5CA4EoidHBD6yv
yR1UwTaqnSBB/q55x9NdMO1M4TjGfGWrJsxCWwweYsMtdNJ8qwVTYOJVIUNcVbUamMss2lV9o+Hh
1gkxPGxDs2f/cFtF82epemVdglIRqL6B98S/p10O3PtD60Gsb424uBGqyrUSeZM3E/Xratlg6xMo
qKHGO4t0tamsTV3K3M1YYWZvYRhULvTodWjuMgoXviVvxNagsllBPqw1cqa5cAT1ECfrAK7kuVq3
DOpiJcs36nwI0eKbwwC+Wa5dJa1S5NS3WsAYS5+/mefJxqRbhpZME6xbnv8MLGap0Kuq+M+WJsH5
z+dZUb+Y3ZlkcJDMRcmYWhvl53sPbkl8cNZJpIggzkv1rMdei9i1KNWuJWFo5vDGkLuFoIXUUkF4
+wXuQljRNJlp6y0zLfqJcUYnoa2TbIeMIkxNKj0q9V1TGN441IuBrrM/isugo/5kwSdXQC1bi06s
7Hbq7kC5vJUW8wd1bnfZq0/LdfzU6nvDf587jknBWLZa6VUq5WC8Pvryt1HeV8Yms3rO3Math/0Y
5sumi9z/4+w8liPXsiz7K2Vv3MiCBm5ZZQ4ccC1IpyYnMAaDAa01vr4XorO7MjyDwTaO8kWShMMh
rjhn77W19sq0pZXFrxfTO7vjZUfSfFu361qQ/Zt6eCjEggXAvmnJkTqWVbT2x5ds3AbGPiXGPc0O
wnwo5XpZ9MrCn2RXomoQyUubdGmKdE5oWljzX2ue/YISr0KPbc7sVnIKxiNeCgXVlxKsQ6l6Cjv1
oeiNhNexX1P6ukntnVRsYstfkgA7GtOrzLKzGhpAUxgg/a3Xb7yy3LQSYM9MXgUhVaq2XXmKsZJ5
EUYudht8H+LsNaxT3jASwc2eqfa7PQ5OPtgPoQZmUljxrR0pjhIjppfQn02RegQIs/JjhbX1ruv3
TBtbHvB1U8nbSmEciLsfJqNUXhebSbnziS4xOf+Sqz+GLSVGz3JHW39tmg6lXHgWvrnQOuZoI4Om
lVNAmqZsk3V26lqy7g7TmaAg8nwp9w3DuMy08AC15UxmDIGz8cE2ifYN1a0nyRs5s9nV6YcgzM4K
Qq6mqdcee4Iu1VclUfc6ge41bQslOfrafTw+5tGbiN6i/tVnClBgm8SHRnvNe0rtzZVvnHrz3LFn
y2AF+1QiKZhIUrKMp7eofhTjY9z+GLBbZeNJ7zbU8JEJyvaKCqoWGEszxqZwnNvXleJjwbymoagQ
sC5J1756tqnKCHkrNbuhP8fV0S9OenJUgmNIHPr4Nqgzz/uWx9DtinjVStIZKGjG0DTJkZN4GJPj
fnwKMHbW1qkzrpJ5Brwrg/hmNNmQlim5xJ3Dxfie52+kghca8saaGZeoeE8sB5JUV70NwSW4NVnv
GhThswDGp++WWuFMSFMABO4snQ0YXlltpyWneXs5iutYuqpaqkfZUfK0m0mrDgZTmq/TCtyAJaf1
tq4NbMOs/qdro9966Q8gpcgtDq38pkj+RtN4ofpjFC1r6WEI76vBUZUdpYIMalTcz5yaeq8a60IT
bpqPO7b/iT3f731raScpPNXNlaGDLqHbSzPNp3q57+Nd1traczSpa9xF+yR/UQdx0NobvR5gMWcy
NBrx2ubtlUHSoCu6V0N+aAJlxU5rRZI4iYfEXTXLrPnGmH+efLHRJe0443GS9mwHj2mLsL29l8KH
lH5Rc2sXblTYOz3Y2SzNN7r1Xepvjecs2kpVvaxHfV3LpIpfYeWnreHUa7tDbuovfQ9gT63djani
JIzHvVfy3J60pDuH8cmqgyWA9HWies9mcA4YEWQDwA9rRBoGbPzscJFZ62rLdiY1dae1b1sp2Uoa
+x+ZDypIZrpDKbmUW6qS0m3hf0/99E2U+XLqxEHW/L2pTge1oPVMwrdTWmh7AbAmrMNFaC8Nhu+w
XJk0H0lCCakCzLHH9FuiVd8QodPY7bIK0C0FJBF39+QCwgmu6Tnv5eZNrfoVuqmFSukjoZBhpLLb
KNLtUHzHflXW1DIKfpJF921PVn17q8jS8s9qgg90CpeMMD3w66rtEQomtStl9O8/YY99dNwLZVI0
pDnzH8e1CQ0Xx8L6mjL+Egsmh6GcGyPHjWhkthv5i4LJf8seJcJMLWwUYKQGl1AIPoMBf2TwuwSC
+WmpkTsvMSlp5jYKXzqpWyqmwhxLR1bV10NcOn6irlLxbnvDbRLUi4L6qy8q18fynn0z4/gTMdpH
9+RClYTLn5jx+TuWBq0pN/7irb5QB3Vxb9pxzi2R09NIK4sG+NeezQs1oT2ZogvTFMeQ4rbRMvxM
8POBNPQSvxNqlR17Kv5mJpvMSNeafWLbvvCS6RPxzweAauOSwBPKfiN1odRDMaVcVzrt1Kz9gjU2
zfFO2VqRvBgkMgg1bcuOcR8axlJXH70xYRl6lQl6Kx3jMJURxctPctVdNeknTo0PT222lr+93oSZ
X//9L+V/JV08yYGP4jil6k1cLF71DewBvygOcfudHvS2bDdZc4/aRzePBQh1E4qFVFpgHOJFwh6C
nRCpgAcvvVPJFf/Srb7E/XA7cooJAkxtSrI4zb8vHvdCyFjaaVvXMkrXhtbsqL63X+OyG5eZnX1e
5VY1cWB9TbI5GT5fuw7zq/svd8fqY0WXhAmyUXVkjW2o+7XjXrz6VqXHZR9WnO6ouj7qQ4MyyNcO
ffH6k4inZlOLEzFr9nKyCoevjfSXPJ+AOIHM78Zxr7xNj/n3P5+s9oGe8CfY/18usBKqkmWMFsOx
jjoLmUdnzDRayifDFNK4Tq7CVGMJ6J2FNPesAYNU9Bf75FDoz7QgJOmgR7uQ1UQREYul6ls6EauY
pNxy+p51YGX74TR350NZrDvlSfZeu/JGqPLalO4Cv0MQtVMmE/wwL1Oq3Pz5a80v728EgZfsIEuN
AkWl4r9P+tsRVklfdWQx1P2zVpSvYcFXDLzha4/oJednjI3UTEoeJSu6mqqVZT/8+Tt8MDtdInm0
TG8zRQ8Z7f1DHs17hT8f94PR/pJ7aOptAWuTa9NJOQMxKYySR2HJJgH8M0DsTy/y767/hYC5i2RN
Lg3egUgNnCk7Z/lB1u/y7qVJBFVGjwbyttMOdX6wkpesvmJaz7PHUpIQusULqpiUrhMnL9/S7kVI
t571GKrPxKubIwVbEjVIQq/nrqUEZsentJMnq7x81+iTkoRtqgXT+X0YPxihi5Z5YdOyicRaAb5k
lYHTWEe1XVv9tUwdUf4WRmdDeRPTM9VnpwuulOF6Mucstuu0Eiep2g/RKcyRHeQlTcaXgvqOWVbX
fqahi0TB49+AM7SriYzd/HbQZbdIHzpvV6LPFju//cT1/ZEm/BL1aGIKa6IWJtHM5mAziPCJVg1s
zXGg0G8ifhSO4SskbuRuwU5Yp/gu/OBL+DlDvhgv60HkUo/Raz+UR9/b9J9JqT96yC8GSzX39UBC
P7Bvf9h3xSdz+keDmnyxUBpDKbe7Erl+1j0axIsiBaU85kDd0n2cvzXluLZaDb7iKqO5kOWJhGk6
Er7lFvU2iLfs9vtmbSQjRUMuNl0Ny1CPfj49yWF9JfQMtYF5trPAhSy4ViguD6G59adN6mtOkIaH
kXpyrB1SsllC7TNn90fX6sL/2ehJn02xwppgB4Gg/xqFRr/EaHU13ewq4LDhiW5c+Bkx5fcGFf2S
oTWHDcRpyhPjGbTlvmOc2JjV1+ZC/TK8M6z7tiphz+3DCQbDMo0+Wah+dNIXyyNFSnFcFxw38FNH
dFQ6EJP0X8tO1C9pTTJxHancAi1X3uiOfmm3oV+ylWpJzepkwCtiPXl35rc/zxG/f9R0cfG6x6Zf
Sx0ynZlNUkdu/bUdl36Z1mn2de718xWYnqbTZ6SP309ourh429PWFkL3UtZyolxXAj06GiRLRiZh
N+7XrsfFq6dHDCh9og37/KV1s/cvHfQSVhRBY5ZDm4eteiqtJVWcrx32YkOTVqEl5Jx1IipG2lzi
EzbDB1fZvihgqIZfSb2qsoXT2o2FADj1C8eqtbWWfAbg/egjLt6+WIWtaaPEhStPU+K9M88RQfUi
/oRc9Pulrm5fLEpaOQo0SWkYP8f+MPjdQiT93qacOarXmHm+tEzXLwFGUaL35hBDzlVTZOYb0fir
r93Xi3dSLfWuHWsFT/2Dfyd97cG2L+ZfU89p2Mq0CAzF21LUx9P+57P9YCS1L15K0/NBb867lTDe
xIicWF/lQbb888E/GJ7si9dRFUQKp7gd52pt321H7WtX45JFVIyRQWWcS1zXq3HWi3+yRfjgybtE
EYEwKFX4YSORcIiCG8D1MZq5czlGS0+fPvmQD96eSy6Qasa230R8CGXRWddBf0FH9aXVX5toLgFB
mkFeiF/DdDDLOlyYuuLmyA2/dEOti1fTN2wlbm1uqOFBg4P88Mmq+YMH5ZIKZMMTT8eRc1YNt3+T
ovWfT/fnd/73/Y1+meSpN70hYtEPexlP2AgTMEKTNviHCDqrNHyf/A7FI76iGq/GWLrSIGPh2ppo
LmV1YdLOSnLUXFemaiMAxuZRBuuo0Gh6put+utezce707wNbdRBLznRQrQjuRaov7dFc5xNVWW2t
mJ1LwczRQWh42bfZHSHFMlKFl4lNFmkOBxNg3zAle11ukGre1ki7Q5P+OTTZ1HqlRb9U2GX5lPpM
Wi5Bkq2nZNiqTbVs4PvZmStN5iHxx62I+HH7btBMbe4nxV8FOJO69LqG5+/pN7aKMiFV8aPeA7BD
XfDJKsSw5tHid9f5YnjCKqworE17yN0NXtsHb7g30BtJCChz+zYfuT7eSx9Ja1Vo21E0qyaudmNt
0sPYWc1IX77fpNYx8yCXo0/VIZcPglZ5sejs73NVIs53lYWZSM3XM4Jk0JYxMgBf3iEVXPs6hh1+
Ok5XZfw9Ul+xPuBwuMtoHGb6ZqL3PLSrQUfHMvngDd2+TN0QnXfYv+X4vkAYOXpdLxLEwtYw4APa
6Eq0iuluTIiSEhr1xndSo81+r7XPXSLWqd2vjYAiCQrt8VuufotIKhn6bYQuQ7lqkpUk0N3Qsy0V
pyq2g/qDMr3Tm+19XGdXhdTsx5imUkenEpNyreVOhaTMQ2MSazBg+4exRindXY9I5v2UKxGdLHpy
GNTQSEFBC8HuS+1NHZRowPRNEujOMEo3eYPm81VRxkXLZrMI8lU8xQ8D+d9J+JBPwzKv9pq5ymV6
9fAcW6VyLX7Ypw8TUci90Z8lHOSlzh+rYYdCVpJdDcF4O6oLXoPCPMHBWgzFxiyaRVWfCdBwsrBd
avpbUh6M0XAjM3O0XnnM6hKbIpp0zqoLtW8mGHeipjahgLred+1Knki2xpOSBvXNUBaz+ksz6pux
a1wbJ0WrSi66jfUQXqObttJsmQAotyTF6cNu26HC963EIVZyKoidCKathMFKPxGw5ybI0YURE5Rh
OwqnYPDRJUqWzkeKNTcYl6ruubpXbRWvXnW9CelU7BSsnsIb8FSly8BqNi29tiYMlglihbga1qX5
o+m8VRiKTQZbUw20t8xHOo1By6dBa6fy0gxVN0tux0qbETGOKYH2rZJTon4PresRKwNFUodyCNJU
QX5e6thWu20Cwxln3+HkISZ6SkRxtieYTHRQjIWEH0GSjiJqjgWN33JYpvrTSPzuFB4s8Hftho3Q
NfWyK3vqD4q4UYL3wcetqSBJKFC2G7kz6Hdy3+9EvKaiRF/UWxvoLfjoxeCv6NJZwnQEGnRkQaIm
wuHYKzJysQwRZrnsk+mutTEElchGZX2Rccf07LEaHmWeRKRRA00Cr/Oc1MuRSqWL2pecaoRBQuzL
JKyF1j/CPa7DwIkHLCYpytQpXfXaTkbmYDYBcja6lgVq3wQTwGsea9gKt2WkLQJLIycRzF+Ks7E6
hOOwggIFenAZxbdxaiMceO80e0FCjVLvpAxzOnWioeOGd6ajwQvS5BsD1zXGHfDhKvis2nip83QV
0M2wo7t0vKllBOa+cLgZaKz2Ko5hkaG3FzzHFCOb+FFKK8hEGl4MdZP09tk3xG1n7ZFvpciei3DX
QzQvhpVZmceWAdqqn6QET2CMVzSsXbkA1hyxtIK4RdsE9WwSxMukeRoM3s8WmQ6JI532DrHRUWUM
WKPuFsZribq1GR6aIVvLoUXv9RzbYDPtDeIgpYmdNiA7cjY/dvEun64UpjAlfKxbVPHRqzD1TVGY
yA2rjbBkqnPdIsfKmRjdQpJ56TD8XJnpOY95jAdjYaPrl8VmFEfPIq6ttiBG507X3NsK6k009m4e
B+9ylOz84Dalv867NE+IvYEAynrU+4whMltOjf/o0e1qkAWnIj2a/ovtI4XngWvQz/XkwyxGREMF
r6hsP0QoPTIidPJ4ujZL+T5FEz+m2IuHjHE5Ei+pxIgYDHG1TgbTNZvBqQxqz0aVP1edue3kA6LU
AFoMjAeswxBIzWylhfum+6ZUxzA5qvKz3Q+rKGdWHmhK1jMyt9+rOtP+97Ept3WhrePoBq3hcvSy
IzsAR+e+kQZTxbdGAZMZG2Aj0Nc2NI+8dKNY4lipx676VtKR93unAV5vNnAM/WI52lujGhaldd/Y
L9SW3Cjs3NJ8MNIfmnnbRc/khrk6VhKfRUebfbPwMUwk76i1da6i66ImLsW/jaqHNFzxRq17j6MZ
SXj04/G6JxMslHZxb6GlYwRGgwtb1aHjghEPVVMc1XiC7V2dyU6fIh5I62jZRjde3uy7DJ8GWhwT
mXeJdtNkZcJmyhTi2Rtv5DhDh4uAxQ/u/OmW03BlREey3X3TOu9QyWdJv+/DdUNNGCvVEPbbRNpZ
HjVhcYxpIRWI2GdcSjpab23OjNO953jzwjFZpe1waCysboL3t3zyhLIdArqsNcpOiYc1kWX8Mt7C
oEk3R9pK4cBSuGehdmO0nxH0PmBa6JdBzAHhiR6GmH4vxlNTK27I2FxXOMPLH3ofrTOWVg1Cl7DK
CIHCzo5/gPTfpW9KTh/gfQt/TGp6E3tMbt5tlaZuavis81Q35/WMcuqO9rZpO0RXGN7DxqkCaVO1
OapwgVfzViQoQ7N8ZTaIqhAG/3llq/+k9fxuyXWxccuboI2LoKPS26FXTHC9A68pz4HabmqpdEMG
Y5zGm15bl8V0sJXnyv6OBnahJqZr5d0imPBeYsQqUHkMkYEj+4qEkcWELaKfMJBKy1Jv98gKw+Ec
FcmyADlvxtdthmk1Uvf1rCUsWKDS6mt0XPFW4STZXaycG8AHU9O7dq4tZW902at+TzGhinhahT5U
KpoG45nA9FWOkTPc9vjEwubaQMWkjWQQyfcdaEYLM0nkHZPgDSmtUXS73ryJmKeiPlv67CXt1jpG
MYo0qvkeKysMbPQZ8piYxB7rdL2DFKQs0jLEUr6qsNz3dKcrREEMB1P1MpV7mD+shLArW/mjLIG+
ppQ4Y2hb6WCU/k3DwDXiBBjqlSiPwjhVlduEZzWfNnK0HbnvNW4uz0dVLOUbTfUdxGmsC3ZesfaS
rdrXjmkG7sRwZljoOTFb2DribKVY6vZVxqAsl+1CbXJGcSSfGIm0V7296dObAP8ZVdh8LlWH5wKh
HMQMUYlVGLMAtdeSiU9Nkw9hcpqkF6YMFJm9q7FyKrqbMaJP6q9k7zgxeVblrT3Zrq+upWHR31j1
sRymhTf3WuS9P53V7M5Sro24WhJ2vNBpkoftsbWeanyZyXZgWDNZLqMTWPzUxcMTiLnvU/hiA5uI
sf3Xt17/IMvnwP/WVfswevTwVoc8CynPn2acCv+bqPBSceDoLq/COfGatQYDro11n5YW+Qqeb18H
uHAGC90yQWjLFiNilcp3Q3LO6atbJA8gtF3aqboVqrKyTe+GUO5lLPYEYdhxtSoK5PeqemjyYJux
+/GQiOeJiXKK2yNG2gXlQ16/pN5tHd4rqdhhEgIIqN15Q/skycU+4ZXOrbfJHM4d2Z8kLxDz5mYE
n9XUn9r8Tm8YIWSMDEG+81B/aiEXALd0KPm3CLycGptoJzMJjOc89YgqGxaddxpJ7yxQupWvnnLT
qfmiwoghLPgF+r0BoDYNccvK8UEv7rtk3Q5PUTy6ebsDVzYHhbJsRYWlMzAq2jHjVdSKM6nDC14y
PPD4mIlu4GV/VaKbluWFzN0X9/i7yB1p+tfK22t0hdVryiUs95cqQuJmOhr6IeyGtW0LFwJII+9H
5o9Uf4lwOgziQbffFSL9zDBf+l1+Y+n+fYZZOwQzAgOlAQPvth7S+IAZKGb/6cP2XvN/KglQhzFY
p8qb14xLe2AZgCrcqfSNHqzHvsTJvldoYiYme9/6MY5yDNExurkWUzsYhq6+t6V6L+eExpRBw57Z
9DYTy+u8rZ8CANmmaPFgBWtdADKgS2TiQewadJ5ps/RxHdR6eWe2YgtT/9Tj6rdGVK2Jm5rg0xSM
d4pweiJ2onkr3rMUwv3fmtcG5v/AO80uGuApnr1qBkFvjmHcx60MWCCdghWGppI9QD8v5ojVE9Kw
CpD7Zv7g2pgmrHoXygc1fxgooGnJiFFkcmKPFTleDsW0b4qJnJD5fopxnXWbutvOk5CalD9CPdlE
nuZgOXfsCkOEfjtSQkipNklYsqbEdzF8gKzYhi0yaHMzDLs6sq8sPcVYGx41DUhugqiwbJaBv46A
rth1euMp+rrBCeNX7cnTtR3ctPUYIJ3qCXurhs2k21urlfd1wvPIiGQDYu6NZwnbj5cxQNU3PgL/
qnrpKm9lpeib78jsKUbvMGbWbRL3G8VGeQgI55Pp7IP6wUWhEOcSFwPP9H7EWIgvOqje/3zgn8ql
30yTl6jiXunMXlfLYW+3zT2D2ckD0zOYrEM1wBBkRI2s/+0U0af9Dq6BNYjpYC7bT5JyFQ/2Vq6n
h8D+EQn/JLwffz6pD2qul4TjahIl+nkTbFiiL2IWQbNEuS/yT6qjP7U8v/vOFy0APba7rkxo6RWy
5jaTfN/7u0wlqqj/EUq3fqvQmN8qPUrjZtczJ7ZjdEqsU/lp/O7PPLXfncFFhwBAeW7yDPINqaNM
OOzVMcUPUi5Rku28XuC6IGUyvxrIUQhxOtfMVanKLJMdmmKP1HWAqmCr8tdq/eZF2TLACBbGNMb3
gbRW+vsp/KS+yOz6+wfXnAua/yLLscwM/wbz1R7z/aIkY5dqHL7EDdKIWzbPmEOyPQsgojwSJ6Pr
n4VvZQKoXnHlqb7NmVGmQHdLTGrMBUsdq/SAbyHJ2P6eu+JZ8/WVYbYrfdJ3QdEtA+lZRyGea/aV
yJ/6onNGP1ym6UM5WU4f44YrtnV98MaHrCld6EYCR6zSXFVR5KRARSoKzaV3rdk7m9GUMc0pzAPO
v7J8jOWW8hpsG8KEBgxljO51jiEonhyreAYVkni42XZNB5FbdlGBtKnF4hGbvNQ8BgyUA46jIU/n
SoLjSfVipgyUbcGq4jUOWCzGCHUBaCQNztDAPjbmsJV0FP0zqWNpJwchLzGx6hN2xfIU5Nt69ByD
EqFKHWLQ0k0EiCtmW5A3mOmVrV7EC4BueFTz8T5qcrdqg60lbEhbz5bGsj3cxuWuoMRG1FLov07D
jyz39wVGnzJAP42LEUKLqq2N/iDAVefkGtAiO0xTeKrCkNmYdTuzaq9EvCup6w84wHvsjP7aW/mG
Am3K4lZjfR2eI109ZvkPLS83iT26STu7+3dFcBdW03Pcs/gx8Q2aypItp1OEzDjY9OrsrouPanxE
KArcyYtWYvympcpylKMbq3kXwZuuBm7RA49LLQofEXuteFGpsjNkG6m4aazCnbTiR19nm0aa2LM9
W/oeITl21+aQatoSngkbed2BqrTozPR6wkze4zequmHV5x4FpOSA4e1nwrgfJM82woIgycnMfYop
ELezvRKQojVFlJGsfaqcgunYsHqsRv/ekB7HqNqL7N0KcNUaqTto5XLEV9D24qQH2q7xtW+hRgUC
4YaQ36VOw3tMrFZtgK0tCFp/jPBtQRdri5WAr5Gl+nVkyZ/0QT5o5pgXc0oZRx2PjNez6uioGt4O
fuBKNhKSAHfc9JnC4YOx/JLLDa01U4EI9fsmvk+JGTbqg8DW+ueJ4oO2yCWeW0wZmxRWUvtc3kQ+
gXnD+Nn+8ffjlnExRVi+EupUdvv9UB/b7pYZ4JMDf9DdumTimkLL+8yiUt6Ch+i8CTIYEDnCjjP5
s+ntg2aDcTGaG1aW1PFkcGNxchRxQ4agSblsF4EsCaP7QF6Pmc04EzpCtz9p1n90my/G+WxSZGuc
v1YVvGrWvDLE0wcC4M/3+aOLdtEytuMgSKeW++wbMknk+0FtMKACoeu///kDftoMfjMhG+qv81Tk
NShpDY0Z0BznkXobVuEpLvRvik+RnmjekJG1Ud6sbmB7m5xS78mu2JLMSXgY7qAsuW0BOMwfN3HB
jlbOvwkz3Tb4LWnerapOWUZRss9YTX9yxh/cZfPimsjm6MteMdBqxGFoBrQVzPzQJ7dx8NwXT/7Q
QFnznyeQXDrQDxHD9LEkkGbNQupRdRVYO2vMSHYu01J6zaS3CAj8n89tvum/uZjmxcWsvUiBLmdT
S0R3yCQyUh/885GN+dv95tDGRVWnZB+stDpPQpNF16kxrsvUX4qm36rmuM6xpUlKsajzxAVcD+UH
GkeWPwgMQgpFbT/b2FHvROaLEqGkzLUd3aaFF6BJjZzc+uZHjNzxbTmDSihrKgrLDDJBZRzCPSwo
vwanBS5NePGmtpulFjzH3mtsFEv8cZtijB/ycdjEyI2T8FqjmZ8Rs9qKF8/TnVqssxD0wzR80wf9
htRoqgTaJ1flo9fjYiQfYxH4JUj+vZLkFEESZwAYTNgbndx/6tf/8234L/89v/4/l7j+x3/z77e8
GKvQD5qLf/7jGL5VeZ3/aP57/rP/92u//tE/Tq8dxvf88nd++ROO/M9Pdl+b11/+ga8sbMZz+16N
N/jRk+bn4TnH+Tf/f3/4H+8/j3I3Fu9//+stb7NmPhoQzeyvf/5o+/3vf6mzK+E///X4//zh6TXl
726L1/Dff//9tW7+/pf+N01VFFvYtqxZiizmPIL+ff6JpNh/UyxZ2DKEErRc/Npf/5HlVRPwV9rf
LEvTGRKFpShC0flRnbfzj1Trb6asy6ZtGaYiQ1Uy//q/J/bLzfmfm/UfWZte52HWzDaPXznPhmnZ
lq3ZQtU1/kc39YtpLLCMQCKDnkhK+kmANgiD0Dcg2cPxzUt1o7srbE7TCWSBeXcAAP0tiiKd8crC
Yrvsq5YXQ7HqMnJHIxwIfIelncCD9D2V/q6aUrGPa4gA+aQwxyhjpEmfbEku2MR8BWFx3mSX2oLQ
JaFfjHMS4eD2qLAAVRUvNkGABcBqpSxjmdd1cavCYKb7v4b1M6NcMpviGYzEpFpE0tA/6Gwd0/VU
SUPnKp4hqqVUSpj5/uWB+Od1/+U6/zrS/TxJWxGyoQkhqwrn+ev0oRHaZFgepT+zqKJu7WnUIPdp
53NeSMzOTdAT5RY33RwiMnGRB6YzV+TCg+lS+qqJF9MP4wXpdgHTD+blz8KCfhpt/mfANExb0Qx0
isB2FVU3xaWcq06mAEBLTN+sTUR3w3KVO16rIJjXShHQudalyqhXZqgZHfXvaqS4OtRTchJZMNDv
LsdGYcZAEVa7SZnNfzxoPCleOSC5xSKp9f4CtINpf6LU1n5dUsxnrnLXDVUzVUPW1cvg3SIy0IGA
pIR4k/D0avGY2C+JX7Ldk0YVkGxacr9JRg6gjvqqyi4yztUgOvmjmQd7w9II7U6SAsJ5Bdc3WYEa
rn3aczVFJKNih1RElpq4wiroNffNqD4Yxgx4ERUUYoT8UUwRTSoBiaQpy/LS6qB1SXaeokrgFfhh
KLjPNVnrDRfeXqQ6w2RLr0UA5Onc14F5JwaNdqbWNEX+ydtxsV6ZL45u8QLosrAE/3W5Tp0QlqRW
qdAk5TYFeIFtEThtE04emMEBZHFm5Lp2rKvGgzRGl3bcT8L0450hZ/y3XljW1aQihII1yHjlZIqh
FxuL/JNozxLD1lepKRvYGbgzoFvjlknLTn3+VB3sPISrk8mCXkbVRvZrgbxg2gILjJ6MxIK09Oe3
7NfBzFJluqYMI/r8MMgMS/NL+C+1hKBXxlGPZ5ivTZMDqt5MiASZmsJF3plhZTi+DJOC4jFUqVES
af3J/Prvw6lp8eGyLbMwtizCpX49A9DklR+UYUbfsWO0yXypn9CQZiaOriKdrddxLUPsHIFuWp2E
v24wO950WpS86U3rzcPSz3df/TkW6Unq18s2DRm0QiOwqMKOlVe4uWylhSvSPrBv/nwNFaaSX5ZO
jFWarimWrluKqlq2rF58iWKUa9YI3Y/WUOzuzIcyKtWC9El3aARCLyudFArc4zgtFUmbDhQEp7Xd
q/o7cI3Ef+b1abW1WaUaTml7GuNH3yonxSWwLg3ceARTonSkt722ZDJB2ywVkzdPG3MTt7NFSaVL
jNZEzTCp1W0hgYCNkH6Re82mC7xRGpodDGDdqEkd9BKmpamUu4VqlgBaMuKXELQneL2WkZl2LmIn
yDmhUpTXkhoIQh5UolNdmXYNLTw5GhoADV5LCckrpHsW92Xm+IjjK2BzRvZDy+qAOqepRuUpVMLy
2VZjE23JMIq1F1SQiM0+E3TbmiRHKeZFsEvaNoShGNbzmFHkkqwCJg8OXuXr6jLJ+vGmlwuGR20o
xmdJzYHADHXXSrdT6cMviYxOmLtx6HtER3EU3oWKWdBMTcJ+HSDahFRkV1zHSoqxZdTwMIcX/hp4
bVsMXX8XiNyUzqIcCtp2niGzPA1y+SZCSWUcu9BPx5XW1PQqugmQKORWDxiorKiz/aNm5gzGrvpe
poFn3Qb/m7kza4obWfP+J9KEtpRSl2+tFBQ2YGMDNwq7Ae27Utunn5/sE6dBrqGi++qNODMRc3qa
LEmZTz7Lf8lzK4NNL8oJyrXeDTRAh/5R5BFgk5BLN1iXZJDTjbIMplay0pKeWTRNE3JXA9SQ3Roh
wr5dq1Yqd13U3q3KunOnqkM2MI54CqIhEsOqCr1D0vvmLfIoQG4Kks7Lsp2mYIvrTjjsRtAfNkiT
bqg+taEF4NvvG3vcyMBDt4EbSa8OqeMUxcrSUahyzYowlOmpfFCNbSJ509l+urGECr8j5YWAYkr3
y94Kv8+bgwbYs1+hpJ1Vj32Uxa9FGaaMs3K8qp4LMAk3Ln6L8Vp1hYYSjZnbP5Bj5CNJUzAnQasW
KZZWjtG4bRoVoz/PmQq30NWD8L4USf8TbXbkMAtTbzlJ6cRkLEp8dL6E7ysTLp3BHyNQ88eQzm4A
5NYjrF1acFqNWmvFg/F2u8nxr4qhIoBUdi+NXe55A6pdqChtKrfvtC+pjUDiQWoGh6015ARsJcv4
o2o0kOs16mG4GUw9wf7z91Fs27pDfzCOO/5EKfJmQCLZFySA2jjF6JGE1oD0LLqGYfZsJ1Y6MX71
1Exg1pKoYBBcitDzwMcVzmBvgFyy8OQN5SPkttb8nCYZiK/f25U7xBcPylB89ExLCA2/N13dh5m3
k2WndxuzmfIcibYe5pvlpEm7jhv5gwlahw5ppFVs+i4QD2YtweDkYA/MFeJUNARF3CA91CPpEIWj
/ai1fnLkgmk/O0aPjBiwRPvnoKGqtsr94jlOUv3CtMwY8gtRt2tMcaBTx1HOS0Rd8JVFqC3LXwMF
6mXKTYeBvZahNJGaDPLsRI9CQDG1GmnPtABBJl302zz29e9Dh5iZSBNzG0/x+DiU0v1UuHp+73VM
WbkOguKpT3XvKh0jhLtGLQ/RVydHRYbWzxDeKtJv1OzeoRJ9cS3UiHka7IP4xurbUq3HWOLvYOiS
ZubohvfpIL7IcKgNvlQUAb7Ru7a9lSaqNRuPvwCEKXBJN0rRMMtTuYrQaBWI7ZpF6iEf75sRYzYv
iLATFhWqqoY73iVFrYWAATpx4xhZcWROxTewNPVVDV61bnwUKqHRgtirJSCNsiWrCUQd3TF2m9VJ
czl+pqlQHYMeMIEUxkg4bu8Tt40/jeb4qsd9/R2niUJsJ+Fr8RrpdRxQuqzwvw9J/EVNSPG0laqP
PH266aRSj4MHcibqIv8AFjlZl6kq9uUsndm1qLRs3CjOLyebAx114YxewKp2XZTeDDT2JCc3Nrpq
1ruliw42J3xVxZh9IWKjxFD6npOvkGKt9roXJPwXbhZ+7r3KQ9GuqvCIDxrglKntMH5EMkuY67jK
4uPk2QFyaWGj/pJhigP75EaltvGqzv9RTJ51YWS5+aSyGmKHrbnVzyjSHH3r+/r4peorBOKioGJo
JkwPEMZIN4RmW2xui8BxPk1pmjA4y+SeSKIQOE5IvBo7uDRtSYccYcmnbsxbTCVMle0qsnNrBlEW
P7kagSEkTMcugG21F1lRAtzCPQENP5nb5iVNS+FepBk8n1WHbTAlBSpTz1ox2C9O2L36+oSyTlqg
G05xeg+l2H9kQus+aXJg3mU3JRqRfY6y4BghiKLPQvmB2wEKYl+wVIKQVByXsQcjHPqzbY/+hpwN
+4/a68uXUW+bVxk31Q0RvgJFyNn7hB9e+xeCoe4XFaJ1XvezmnrhT+5R5fYE6CQ1USjzTXlbmqP7
I6vH6jbWnOiOgJkh5x9M39EARDJDIk5TyNJHehsScaNPxndFxrUzm6a9xavEW5dj6+HljctB5pRB
99j6UU78cL26+ZSZ4fR1ykorXpeJnNOxpi67i8QSwnssqNEByqVaHAKfNPJZLbMG16nH3XgdFr7z
mCQTh91EM2Y1YcGK24eNtNcab7/0VbY9upVxXzbfZO1w9xMOUNiMImYlCFaiCxZGrbnLw4xePqKm
XMZxzyYCLppb7q6PsBXacRsk3xOn7RzA31N3ZYu8A5ihe8BU20Yyl3I7gYx8VbT67VjI5qJtM/GS
xUFxOYUE95VAiNdZp4aTTvvQcA0Yy+YYZVuPZMwGzso3kPedZyCVJGkq6OjmIWQ+roJYyAez4kcj
WSdiAYBrACPpmzbDMa3p0BckCUo2hc3h2tAVQz258HPtxXRVqCOaFET+JkhHr1sLzWSs5g1Mywds
gRHK7YCB1mNJ7Da02TJGV2amk5Z46liKglld4teNQnvadDTaYpHRbIrOQ8RLcm/OAsoGuthFZBtP
ynLH4UZ5o74G02OXexGRCnEH6LDz876rwm09daW6cciUoqPhD0bC+R/N9jIQCry5SThPjh4oqQcU
38tbbmTZXdpRD9rLJ+sARZNG3FwYFJbPamxFuqeW8cx9Mtiq2LmDxfWReoZ1YcV9Bpiga3WmJdSN
626SMGL6XjjUyJZO1mr7sWPcppWNX0Pkdd2N6N0MIGJolHtlAc3JSuXJrUmC12wUas4X41x3EEwi
Z57yC30dJUN8QRM3vjPVwL2KfJx4JTkCxR0bKPk3JjJthtXAFncdzA1XXuk1A1sy0rKd5g8xgOrC
wrlJIrunK18xXAyaxL4qsoH9r4FhhL6j9aCOQvKMR7cMfLQTph7IMXeoWHdDcWv7YRZvdKWjq2uV
OknH0CF8s/E1UrFVrtmjtZbJyGFP6YRtqWdI1ifSgB91HrRf0njiWp6aOrmuDeW8BHSTdiO8h7Uv
yLa2Q+xon5I0K588PGiojsKUf9+vlDPTlsoepkfboTmejDmYn4aWJaqwU0STPmwEmzTPC6CFPRB6
mu5Zn6NnrU9VtTfdwETkdBLaUc9jWW0mJTTjksIH3EZpqeib18V40QReLh/6DHhZJOx5mhlG8ltl
6czApobYs24dr4S2wLQOGSGkd70Mub517eT8THDA5jdZxqja5QPvf7Twnly7KnaPTjf3mhBRs+8t
TMIe7bTs8I7x4ic7Qr19Rad2eDZbo7pFqDBBhawKffugNMc65KaF9ree6nmyFkrpT3Qr8BrofxUB
YYol63FMcEEJLOlva2+qpl2HLau8oONeIqirwUSnVPHRKesN/9USfXSlR/pw4P6XB8OS7dFrcuyE
Ki1VQKpDa7I2ytP0fM7+ULGfTGv6zkRj+qaMUdlbAx/LL25XI2sVepkFGCyJnk0L7CwWJYO86SU7
DMMVHJT0OVjQD7FM7DdmwXozQLNtmOFEHP+VHIGDl/5cEIYFCuO8+OSaphXD7JB+I80IAO9l+Cyc
FsuqKRoOHDoI4qkEZZbUOqh20WoO8nZ+skOyOby1IxG/1HZmv6pOaHeZF9VPHhK5aFbS8HC5Xzem
qyFQJvKJAbEOwOzG4fi++P2AsUVJyfLQqoC2ThFOSHjlUZ9We1Qw3EejLqxu4zSosmpz/SURV+P/
LmQ1fu5M2ixmWKAembg57hFpUWOj0mnJ2sqx1OpMO78c22iADhX3q5GaUqYuRry+FWjoVerDDZqr
zT4G/Be5bnBvQCy5Mmt8LyLdMi8mTCTI3sbPtlaZD6LsATVnVT97hDSTtSU5qffOaOY3JoP6GnAp
qc1+sAeFYF3a7MLR6O6H1HBpi5LAV7q1KzLRfW5aE/Fuv7E8kFPuczEY2gTsZB5qTN6UXUk8By/a
buKM+IFKYDtGpryMisE8cPu8hH0QPDt0wi7G0LC2kqCa08XUAFnHbm3RQQMWt25FDHe5TdvwjiiZ
XuPrg6VcGXkz44XdyV2P2QZq2J6368fYeSgiD6OGJog3FsOdDaahYF8o/NZV3NU3WRTl29DqsTOa
0hfBYGbX4fpwqB0LRlisYTPgO2jwKlhlFcT3FwkDbRvRtP7spY2DfnpQIPcX11kn9mGSt5/somlu
c99P9m5paJe1FgTptvHwI9Jwc3CZ/gdIzNVtVSKOPQv0plo2K8c2abiOJZZrOlK/t2aT/5iCcrgk
vWgvktGpjyhpA+inEf/ZzJr0W5eFHdAMWUfczVz03/t4GPeh8GcxbhP9VTzhI+REU9gfJvvz4Jd1
ZF0MeCf/tPOouGO63fLxLb9blXWI7Y7Rp762QnhK9+b+V/ea1hWFi0FWQ5z0EsyjyyjZ95oz/nR7
O/3clGWpLgWa1jcNjWhCFh4gDMmmuH7WB9hvKz1pJ5LZ1vpet9SENnoHOBO67vDTT3Lk5WOyDk7v
GOAJmGkUKGxjWsAID0Fe6IdIfbFBhx1IxpuYOYLw11YZFD03oo4NopWH9rZhYLerfPPRrioDVicj
tSw32p2o+hihf0170gfd3ZsdRgpGHA9XIcjRw0D9geg83BdyFO7WOm7x68Di9ACMktrAaPPxonYt
435oXazHiAsi2Totv3lwDON7CbMCBsjgDbSjvOSGbmj1JILcSanOm+LrOPhf6yZoP0OfcOtDX2sc
HDexVfy1zjuMoFxPIfarnLi/iexO8z+PAmeHru68b7meYkoE2XA/NgGw7SHobYdqBcHBaojTO/LB
aWf0lkl/1BD1zwQlzx8qAW1I/tb9NcCcYV6MWjcKH+m+y9CqJPPU5Ep6vX05dFW5bbJO+8QFWP1U
hpbchCKo1rXfofPsTL15bVL6F3uNbuGhT9P+UFAk3WZdx5A3ldPGDcb05xS15QiUP/EORpihUyfH
lVH74YVhZwQKNYUY2dBD6UnW1Tp3lHype33EMsSlaNu07mwJ2Dla3eLf50y37tSph0qM40WhzKa9
GesE+mLYPnEdZ19imQ9bmWTpTTaGB8XT7pFa5aBLJ1EvkMl7cTnFoO0uA1c2aHpng/Y01aJ6gMH0
qYzNbFswDoO66EYPUZDrdyioZ2sxJSYNND169BL0U7VA0S90tS+FD6g+plU2XpAze3R9LY1smzq5
YMDtZMdOTcmBcjLfW7XvPEEEM1DRtUJkvEeMSDsn3rSOD5g5nER+oNfTbvrGHA8qtLW7BruUAzmP
4ChYd4ar1CVNP4wfuKZ2tabZ177djscicrUQ4HCbg8tvLMC4kzRGUgChIuTdMCXwFZkdahG1v1WJ
hidM0eHq1ZX5E+rj5HDp+GpkQ7+rTBiIZoqfs69Bmmw9EV8OXlhfY6TjfDLd9H7SyP7zLn92C6l/
FU3DCWoy2JIpeF+7H5pvLXCv6Ajftf3W2EK7rHLZPsocEialASORm5g8YnjKhQxowgJvTXGPUrHa
UA85tLv6KDAYhmRMgna0+vLqJpoymqluys2zCfWq+epiaNKtrJryBeVTOkHwZPVqH1odjUto1WSp
Xltgehqlmn4/wpDYVN3slhGEnX2l5Tr/DxT2zs1o99lXbty62zl5RC5V9EWA2G0a0B7oKEayjVHW
VYl6d+HjkRaSVK1CmfTRVgzGUB7JTHD9qtDYBa5qz8Msviko6CzMkFX+uGl+qmOOea0goWS6x/Dj
fdu/Kmy/Z9D0Ih13vER5ThcX42SHyXpEnHdtF8ovNqZfj59cqHoPH6/9fugxd+sd5reWIzzD0V3J
PPjd0EM6OF4axfRDFk1+HXmWQlHZiDcTTVc4LEj6FThh3Wl+AuA5Vpq++3j5XzKWf88NGbowV3IE
kzfLc4TjLbG4UziIMY8bGiBh1MDSCQybqDdJkuDfPUgmS6598Hw7fECuCKRHGtZ8jcEIzL9EKEp8
d0oR2RuTboIPppviepdZvXrKY74a6ZLvH7QO0detQP5kL6AGlpuK7Ax2gpi0rAP46mtbYVNZn8Gn
mO9frmsyYbcMKQ1DOJYrHct8/3JF6IChcdpnrtLqmtIgxx9Jpfx6UlrvmrRH+QgJueDD3ST8Ueo5
9a/r1om/1aX0rW3v5S3dOd3xPo+U8gBK4/iLOQztSBPUEF88cGNXaBgwRtV9kcdIiJl5vdH13riO
Bumu6WHQ55GjBVWnzHO87EamsFscW+s72+f2Xn/8OX+J6739nDwxUAXHdG2eXgBbeP/EqVa4qSjS
59aaG8EWbTouvQIU3boDlZCvJbVSh+zdUFynXTBEe1HQKJj5YOW2xQtr2H78gxbTqPkTSNMThmUy
j3JMa6nGkNl2xK4H9dj2JE6HQpXalzgGsbMCh+1jd2U5431XdQBCRZv6WGeKUfrYUORRRHkEuBg6
VkUtYUA9fc1DGbfbONOdT66VWMYOZf3stY4EvXVRVhlYvrxKv+i9HEgI5o48s1XQu2UjvgpFg2k1
6jrl5q//VkPdnO6S3mkuMOIOumKgySTdNb7GFilm6029a8g3BMpTqHWXGdENFeOmXPfMXbCcmyyA
slmBGSNhMKe8TLlFQv5kb4/rjMFp++Dl8GFW6a+WuZnZVnCRu6q6sNCl2EnmVGQ+wlf+tpCkYPTl
/QLDpTitik3uZp59yMd4ng1pZnIc09K4b7yRFoYouKxhPdZuuuoy7zrVS6Rpc9NIva3VZsRbkaYO
7V3eLsYF8Gmq32frHwGFvhYZ/1kigN5hhv5PLNH/hzghg/Dwf8OE/p8C+f0jjX68hRbN/8pvpJAh
vP8BIIQCMHvcE9b8T34jhQzD/B9oWSbqVEyVbDlblf8HKKTx79icU0Kw4bmCIT9Xz3+QQtqMIrJ1
NMOE9AyDEyT/CVTofSiUrq4Ds5HS0m3LpkT5hcJ4M1yfAt9OXNGZx4QNHelbzEscmGzQgj7V1ZWG
c8Kbl3MCMvMeq/Z7PWFbput5Jo/gLQJRadux0KrROOqGvYnTJzzhaiPeh8U5UNx7+Mh/FvLI34Tg
LXGHvY94mUv5NXaBecwbeagglEl6qUm5+fhxTqzCTc1QnezAARmwSBHSDiwXgBD7GMxD2pYGHuzd
yN0kaWNdfLzUDHP4O4T/eiCWcukzOkLn2y+Wcoc6zoO0to9Vb+I056bTZrDxTvl4lRPfx6WDLcAN
gbRwlsSNrjBLrk3LPuawuiBPiq8q6MPtVMoSSDqOOB8vZ556gcCnACVYtmnb5uKpOonrsTSlfSQH
Y2CmZW52T05oxJAtBtyaUi42hkSCkSadmA7XbMqpH6rOSKehWjcC1ivz3pVm42hEdlu6PxQd+WBn
0DECbBnG8CuHdkLHUI9fwwo22ybKze4xiGjo3XRj713EZZKIbTLwD8883uLe/f3RHN1gliBdAzjg
YheqptftYMKJwYr0cEvf75OdQPal5sMmAG7K4GufM1s9lX474YsKPaSqpXUGLWTMh2qxdcjgCEC6
bjgOX/f9WXBAgFEs8ZJNBMQ25kD72muvY2bbUI4x6NRJwkqmqPgwhPV0DvJ+6iV40uCImJ7nmPyv
98vbzEppwU/iaCcAVK2gHG9zA+e8ZtrabZseo9hG+kCvNp4THxLEez8Ld3DOCHmd+BVS18mpCZ2o
6QAPeP8rWmnGWRspcUTKqnogO/MvSLwfO9rMFxHCcNsx1ZNrNU5qr1VtiVR3ZODbnGqHj7f8H+eY
S4CY787IUdN1l5Dz0qJi7GWhXTk0j/aj52KjDODgTGD685uzjNBnvI+jc5iXmCVgqI3VmApX22Dj
+tPl4JbPXkLfz4JoGmI7TpeYzmhVo6Tw5Z8/oSDB4zYBHelaizc9FEbS18GkXUnjsmZG2TtPHy8w
B4V3+1lYDLWkENK2HNQlFmjwIsUn1ms8D1ELa1YPEF/m2jWqzXgTx6C0A5mG24+X/CMuLpbkGn8L
QmtkXWdN4npX7ue0ejTMe5ncN9b9x4v8EQwXiywgWn2CoHRXON5VoD/1+Q9h0OS5/XiJE89BHmIC
pxQGL89d3L/UCE2i2VF41GBGxQHjaSq6IbjtrHPiySf2+buVFh+pb+LcMKcwPJLP7woh9yoavn/8
MCf2wZxUOdzAEtbj0jyikp05ZFUcHvtShXvMQQ4yAWCTB84VQJzxGou9c3IZp55qrs1BYLpcWL+U
vt7kS106KhrELUvSiq/G/rF23JuPn+rcEout1tXBWBUVS9Szr5nlIoVTinN52HwGF0fIpRikq0E3
i1RysQiySqoufRUeTfPWD7pLqWH4B5yAbZB7V7L60spzqoSntp7LPB7UquHiQrcIC0of6XZZLBmY
13oAXDa41frbCF/3f/H+/l5nucWN0pub1314dBDJsXuD7veYnWOivO8NcbEL6ExkfJ5B+i4R6Xkf
Dxj1Ul12LGJ8dvJtYa/UmH7u4nEPckKrzqVJJ7/Wm9UWaQSe4u4EnzM84mGzBxxyadT6cwZmvPAs
IHcgyyg+mTSfCXqLRsmfT7nIzlCXZrTls24d3ulVu2d8j7H7JSNzTP0eumqktSpWBrDXSKl1llyF
6UsQXmQNMGTtqa9Rg/qr7zDLCtpr1ElWfQF8kz4QqluNJXACbzc5uieGdhHU47+IdG+/0PwF35xU
gC64RaR6eCz7cIe+1wWvcDOgWSWyHx9vuFNh6O1Ki43di9ZRYmQvhOq21stP1RQ+B/X3IAqxCmOy
+vFq5nw0/zi6IHg9j1GDCSD5/YN1ntJ6jGJD7M6hScsLKDte82SgijiN6tHq5FcM7WGKP2gxkA5s
UNCpgdFUI6ExuWAOLuPu1sFS23LRsXfh7KZnDuCJawyU9N8/cPHm/Rh4CDMuIj+AtJ1O6vdJDbhQ
2tN47lo+FSslUFUJBh7SzfIGYLztGKUywiM4XUYrgnGMsu3s8PErPxW53q6yeONj54R+KwaOQfQD
5fXrXntqR8wg0br4eKGTjwM82yEtJFVfZspx2jBjHzhvif41RPigM8+pq576NvK/K1D+v988kR5P
mEnwKLOBSgLyQta3/yaPcfkWpg4Ditb5L8mpN0dPFe3IuHECHW3cAm2+KPRqrVnlmYL45KOgtWm6
lKvkg4tHKaIyt8rWJwSz9bXuWzk99eck+E+u4TCSpm5wTGMpeW46NHmj2AmPcX5NW2+dMLsX1ebj
r/5nacJlQhv6v6sswrtlTTxhxRBnMHMcR0CKbRonCA+Tj9JQFGOfapUPZdSvm0A8CoDJ28CqhzO/
4lQUe/sjFpt8EIHl2/gmHacBs9sqxdp7nAUPUBhEDE8LQD7359onJ9d0QbbOPQVP//Vi3mwUPxp1
uCV8wkM2dihWDSs54f1tfh7vPn7FJ0/wm4XmmPpmIYBtqu7cOSR1aKxZP1D7CbikprE/8xbPLbRI
4eO5aukGGR4L70vblasBj3phXcqy3H78RCd3JrQU/VcVSdH2/om42zzgw1qIt+J9gCtrPWLJdy4B
OPk0zElQXHf5QL/YZW9emzIriwF5HB1jlFoDMCPxJ0+mG7sNz1xqC7rf70xDQlWkZqU+py36/nEG
lWtujdnJsbOcmXS2kdm+6q/zn0lIYyK/GKDjAlbB4nTXeCAZzny2E29T0u8SDHXIiulSvF8+6dM4
Av3Mg3r3rXUfUn+dCyWnKvJ3ayy2BoOwNh8Eazi2ticLdi+dMdqWu3ZML8YKg5b0WZP/zJjk13uV
hiAWGzQ/6AcsQotyTXB+IoiO0u9v4wpBKh05zn+8Fanz2dmm49mCJtP7l+e7qtWaHNsQX4kdpbFm
JbP3+pktYvNXFmnPu1UW9aRytLgdLLSLQx/HVpfJO/2zjx/k1BIzxczRHf7nDy8KMBrhoHttdJzk
tcrrXYBi6scrnDhQFKr0vR06uLT9F3vA66CgtHkTISD5LTKv+6G4C81rkKNnWn6n9jOhgem0tCAq
LwMr3rJNmFaC/ey82Nmd1t+36bk070RRwtzg7zUWZ6ZoGBlgFxAd7XBSl0Fi4YtXgM+l2X6Zle53
ALfJrS6r2z5OzpVf555v8R6Bk1Sa6li7kTde9y0Wj633+vGnWjgV/T46b59v3i1vgt8kI2MYGgdo
Bbq2zl5cgD5lugYwd2W9ZOOM8dnbCsGaWYj53Ms9tVHeLj6/gDeLtyaj8hDqCyZ+GN3l20p8jwBQ
e8lfHz/lyXWYjjCK5fKHfv5+HSc3NICgLtfI6PVb0UR3Tm2OK9BD1joazuqEnF7O48bnxgJTsVgO
nJWWVSbhyIW00QSIebeX0Io3kXnuBZ5ILeh4e5YnYI/SqlkEpcG2IZu4RNsaViN5qIkChIPEkD3M
4pxXH7/FU9fXu9UWwckYfbDLMatNSId/z6BS1SnOyysGJmFzpdBtLof7viBouduZjgKj9UxkOXka
mQoBE+U/1rKhkw9l4gOyJoeEobOdJ+5rNfZyVeudvYGKxrC5sqZNPSb9vvDL5u7jN3DyQL5ZfnEg
MQ00WmN+3Zo3rhTizL52f7Z5+SsLWN4Bs0rCr7hjg055v1unLJSaruo5rKFnon2GccguvY6zh4hL
AVCte28UB3KJDfOhMwOEEx2fWRTBgu9vM8kQi62rdIdWUqii47exaGB2YNbehesiuQKrvLPcf1Hd
vFtuPklvAkARx0GW1iynDylKqbdp/TLF3/75R3v7SIuUP7C1wTUH1kBHtih+ROp2FGfe2smsx4Z1
4tGvsFCkWDyH70MKliP7sgmRhkUjqwjuglLfAFp6VmEJTB/Oet4d2uScT87ppU32C0IC832+WLrE
8cgo5gsqKwPr4ExZtPJ6NYCfKuXehcm0Cvyq3tOtMo5W3fR7J8uCc88/b/w/tqyFRAgtas905aIZ
EsMtgcqp8/zmLSx1hKAVrITOes6i+hpCwhH84mFugsGy2KbI8feHKNfPTHVPnU5Khf/+iEWHSm/r
Oohs2DGVce0BHNeb27NDmZPnw7Z/aY+Qxy/brlI0SZe2BelAjRFhDgHvIJwgR4ZzEoekVDZ8oPFK
F6V95go7FeltmxwHuRBJ/rm4p9GxzIouZeG2TPVLo7P3sWFMa4koP4BYIVFnGMYzHaGTyQHlgiCl
Jtrqv5p0b46nKscuTlVFuBXatarukw7u6bbAx9yALkh3TclvgPO2kZEC29e33ePHR/dUqoroNS1A
d05Wlz7ffSt95XRzzo0atNsiGo/D7MdLnNw0b5ZYbBoZR45T9yTcevFtKjFe168tpzpTO5zcNX8v
smzi1GGom27IIlpWPpBrYWIw4MGQNdFtF/2Vpmf2ynzk/ziNCGcI6QgLhZHlBYImUz16Jc+UXU7j
iP/xJb3TMDtzG57ckoj5WDrDf4zyFpGnM1An8B225AD2uoUz4oqnVOQbIzp/7k4+EoA6BxWQuQu2
SMONNK7HdGCteJBwD811W7zCqNyK/lwoO7khXAo8kw9GSF8cNNi6ZVvCjjoW8JIG/xkXG1PtpLia
Un998GBJMTqKUIS24ZGQ+Th5B9Pj+V/syjc/YnEN58DTGwCwPG78I0RmrY0up+jnx2uc3JT0POaS
FmTU0gw6g2GkAxWIgBuiwi8vhhhTvpncunPLnT+dWe30a/17tcVmCXxE+6qaqlNgroWaetYYeNSc
mYacjBdvHml51ed2mkQp365F8BYb2KD8Vyf5zQqLi861gNEUDS8tByLs3AWZPxvQ7FL0Jbxv2Mue
iU4LFd/f5Rmtmv9+pEV4UoMb14Pf0TGKwRcPn5OkWsXN5yI6zIMNFV2WQ4EvBhoZWMILEPbQtlZ4
TPTJOWjJmXe7DCooh/SoXvDkYQop3b2FYrT6eEOe3CKScbNtA+Shy/I+GZwmzQtd1AWOWqReG+VO
h8kRD/lgFWeEpk8GkzcLLU4XFHYxpA4vdUh+GBnEUUwywgyFbbxEP36kcystdr3h1zZYLFbKJ0wW
zOKSQQRDe8Tlz0znTn6dN4+02PlyhldbbU/AmJAKjZyXJKrP7f1z32ex90c761GOYI3JvYdYiTLM
TyM5p3Z6bpHFhge86VqhzjaTfJTEf2V+fjaJO/1VIB3oNnmFlIvvryMCl9kDGy1DWw273pWWvY46
diXRmY12+mH+Xmjx+a0gxxA+4I25lXOVWS9ylFsNr6WPN9nJe1iS9gLRtIX5K4t7k6WhYuFiskby
PQTCvTKpildAcotVbIhtnUawMwMjPhOYTj/Z32suzmoBa6bTEehh1PBDN8YtO64czgH6T95QoOmA
0jqkGMuAUOroUZnGRFVRvCaptXK6Czt66XQYyrsh1w8fv8ZTjyRMLnwwyQ4icotdkWPcHXuDR+c6
zPV9VWi4Mflxv2+SIj2z1EKw7ndYZxxmC5DJtEqX2K5GJbWywd4BsJkuGs9ATIImGETNsNgX5R6P
vLmI7JNmm3Tjxp1QgFBfWmVfQppcJxq2A1M77j9+/lOnQqA/BmzKBLK81Bs2EenxioTfFEXDhlTO
yF9zDLcHtf14nVOhSoAlxljNm3Fzi0PRx2PZDjKNMS28G4NXRjof//1Tu+bt31+Ewjj06QhpyJwU
OTgVdL1RSkiC7+UIs50LMk82H693sgIHQwwM0DB0+t6LBcNE2NXUzg/k9dUO0qq9mxJUTeKhcC+C
0kxWDZI168pBLbYMhuxh9MCCfvwjTm3eGa0F0Il2IKyq93cn7Ly2EEgnHI3gmxngA1Veas63j9c4
9eHgRiLoBMSfMDP/8zdxJskn1U7IQR3zNLtvqPZXgJ3KfxHMCMnQlegj6GBY3y9SRdU4FpCyjlWT
22ulhxgcgW3ZdGX5V1N2XNaeM5wJZqd2DANGR5J6QFNYjo/o19YjZszxcdSvg+a+wwILVQPDz9ZZ
dj1654Se52+xLM/cGSFsUs0gbrgoz6LUo+MO5+8oY/cb5GZTPcYmzOiLaPBvjPKG+vPM7ji5omOb
SKUCiKRUe/9SC0uHspg68bFrtuQ8BXI6aOC1yBgEtDJhI1UD3Fe5+3i/LAwg5ihnzxw04DvEVHqK
i35xA2moDBFZOyItvbPTTZUh4rtWP/0XOjSDsfaGYzXubfjU+iVmdpODPgNgjeBsm/xES5VfAk3C
QRKQsthe7KoRfqcFEh7ISU9J0Eab6UKr/RsU8w66uO+HlxGRhL6u1paGcY9yzmzqPzcYyzMHQw+X
YZW1hKZXpeuM4YSQHncBXggocTD/7Yx63W5b+5Ep1pn1/swI4M5wzxNfDdq4vwSm35zU1C3zGs2A
8Fi5zTrqnpoSTmz/V+rs0Ds5c22cWgvqMhAVZq9cnYvdnJZahtwFoAOrK7dm9mX6qrkTwFtshf5x
f89myAcOERAUcJsl4MZToRsmBRe09r+knWmP1MjShX+RJe/L13JtXVUNNNDA8MVi9b7v/vXvY+57
h6psqyy40sxoJCSiMh0ZGRlx4hz9Z8zErJOclDhciQUvj4pOlxcQjKqqhAIx/qRKIzEYTKmmCWkr
pM+MvLvOl9H8IiEj+dHpV16sC56BOYPSFrfu3MW8PZlVighjDVP1JYclzJOkreZ91L29GsNdjlBK
933lSKovYs+8vN/25j+/8gwJ/EOIagkMQmayh6zE7QrjIQmsg610HzRQqv7wc2o+Sw8JanVrFYeF
euKtdeEYVgFEXPZIWUNCJs9C+Dif4CC0ilMdnqLYe3RaA5UM++j1DXOEOZJmhkuOvnI6Fi5sfsbc
WGFmRdb5yrebwKCGnRtz5cN0BpSUVcjnPo/RhzEJD3VSIx/6z4hkYqet3W0vL2kOJXO+IEAYorLF
MSAvlaEBypPg4pgxbAjdhtYHXdU1F14oGgDaBlo3w9+p/4k+TDk1NEYoSi7T+F0+BPK2gJIo1gM3
gIIFLZ5n4wE61+6YSZu8XmkSLoQDwqzFVQpiGIeeHf7KweYAUSJLQ1XJ+qYMs6zy+6r64URvoujb
ii/PkeX2HuUbXpkSch7banVb6jFV9l+i8UduvArTfGP6kHQedPOEnFeef1yxuXB+rm2KVRB9spSC
ZgfnNYax6VVgHMP8HHmH4WtTvQ0MfcM/ukOF67BieGmxtHioilCU5BEs7Ctkj2z3wNEJkove/ZDL
L/GPWtZcP25du3mv2/4+ldYe4y+fBGDhmJnkUzIpR7J++zG9XKla2Fx5WVa7ufDq2Q4zk5OrZith
cKG1fGtJyC3tuJ5Uf65zwR3uMs0m1R+zCpW/ZKc5zE66uZS4o3yGP+mNiv564Lz1xj9TcfmVrpCR
0Whg7oFz+itsXLnuUHtTJM+r7SSkpiuph6nVAo4ApVK+csssHlHeDGRIwBLwKGFnkXGeglQZQ0Yq
c1fXmmNSvPZTWqDHUtfRNrI/KDpTlpa3RextN3fx1CS+BNG0q1Rv5cG0cOWx7t+/Rdh7U0Uqp83p
m2WU9IrM2XjOl9iqNqZpzWRn0JaF7mr1eSkWXhsVUlJEHbr5uU0MVuJnp0BROLP2dv/j/rFZXBp8
8EwBAdriVXHrwHVhQkSaOBzXSTlW9kFD3blpzK2tVz8iezvpGrwS8vG+0Xm/xLhkybRfmDMi1RQ7
snnWtaYcKNRGkKLfd9BCuegxtSu32NLZvLYiXGJqLvl22VMcUWHZaQL12JZPWk9hYK1/vmhIIXAz
oUp3W57//OpYpIPRQa8n4R4UunaAx4pDblg/dQ7gXqn9NUr8xd0jWdaZ6KOpLc4eNZNh95CSMLMz
giyZYINcU5VZXNA8Wkd6DO2GWOiJ2xrcnkQMT0vH1YxHRc53kn9arf4t5Rnq3K36ryFh51o4cieo
Pki2AuMCNeuuDGBgHboHqvhbpe5MdD6HvexE3ygL/HPfCdcWKbgHpPx+1cz3sDkdo2lfJm8KOI8V
/880pP4TNGlU8bbiZqIxLdixCybTPIM5DfIpl9EQLZ1291eykCIzK8Dc2/x4gspEuOa1pIIYrDHA
2SOlRxPTI1M2lU9IPO0L2sHWsHLVLkUmZhMUvhv/ASZ76++jpHURE33hZWzeRugiQFC4Uf9QIuv/
9+3KirBvsKzKqgT7z6X/mSPsZllPIPun4sv9vZv/lheh6MqKkDUggGIyFs5aBhVq3aTcoYUZD6+G
qEW2e+U7LXrclS3hO6VoLFj0aQl7Rf1oR+MpD34M5Uc1qt7eX9SiIdghKFECuIHe/fYDQTXVKY2M
a5eQXenlB2XUHtF4Hvxq5ZZe9IQrQ8LtATapMiDTpv6sFCTOyvw8c4zPXlYaK1fG4ndiVBEMkTMP
DQpXcJUWipPFfCeGt90R6SZabO+biJ6Ungc/72/f4nm6sjWv+iqeK6AhhykCVGHp9fS6zzz5kI72
68ZSflS1FSLEN3415SlfOVaLXw0uD5tgQaFSPFZKDQFM0NLBt+Qm31k+YwN55r3LdIP57CAaVq7H
xWsEgSLo3BjQht/qdpX1JI96aWAusShUog3OTcw014rPL3kIZV+bhySkJ/zPrZUJPQurKJL/4Nc4
w432tB5i14wIByuM7bRDFIQGgXJqjIpxyEczXyNxWNqvGUOvwcTCo1gs7noFrFS5QyGitrTyndLB
eWtIUb7yOlxofOggVX+bET5L5LdQy2WkfYrj5McsKjWAasnnBDa8fZJAemY2yrj1K0QoBqc1d54a
y9vOk4JtZprmrpvidNMnJhTlAdzLUTD5J/g9VqcY5rKLGDevf+bszFdnZEC16D8ImgquV7On5d7s
EESnbmccbf3Uoq7tQPOaXJrVAtRSKKDKNSuZWDbTQoJpxHRkLZyo0JAsID1U2btKz3aw10AXXgSv
9VX92sU0Zc7tbIWYOldJbxfbj7Sj/JFM0igKZ1e0EgzjPfrRUtbHu1it0LaFRNbNYOCFMj8v/qmM
PPuLUDszKZAt6b8O7e1vSKLebAM4/Zmj/8yUmwMTfBB//fPARyWaQTqArZZtCEE282O1V72YBpe1
ldVTCfu+xKs5+0w33q9XWr+/KncvXOjKmrCrClImcgb96SVU5T2q7/I4kmWOTzQ4dl1T7KXqc6qN
JDTtzlbrh/tLXTzNBnwYVDKZQhdTXK8bcS2JkDEgzaCgPT+Fa4nfHHVerO/KhOCn0jBJo9UTYPWy
38dquFeVM3rux0h+n2sfjGGzmpgtnowri/OfXx3KxugjJHtYVKR/SwYIRZ0AYrkYipwx+BEp+/tb
uBh1r6wJoT2VJdXuJ7wlAjg7ldXrOea2fvXHMywEROCcJjP2sInIgpt4yBTBL0z3l75MGaFQd1qf
Elj0RdJzUMJz7ZEL8XbnWnrrSSBTXUmi9tzkuRul7ycTFGdjQpOvQ+vbMzEe8C4O28OY2msVyaW9
pHpES0/jptRlYS8Vs0QbpucJaag/E+AvVO5bTN//YAt5DX87e8htTDNHDGOaloZylmOk6ujjaPWm
aA9JBEV2LkGxmW/6bOWQLZwADFoOb0iT0Cle/mAJRstTaFWCi3IjL3qty9wUKvRio4PKWnhq5VNj
rfXy5nMlnDvgjwweg7JW4ckSolglmVXZmmV0qRwKRqYpvUfx6rGRSg9JTiv587hMFAHnDEoQagZR
kjTX4yHRkTaZm/UJfbFCeeztleLfwrm+sSHk80aUgQz3oujS0BUbde8UWzDgD499+6EK7e1feMlc
HIeqiQq82BqDOF7VNL+LLvr0q7mbwvNuID2uenKyz+X+i4SSFY9K88d9uwtHgO4O71gmV/h2Yvqb
k9ijdtFHF6e3H32vOVND7YYV8OpC2CcNhQ0JzDbFJ1FErja7FiEYjFgquIofubU2wbrkfMDBGbhD
2NMhU7wNJINSGwxoWdEFOhCbEfFwD4UrwkRv72/WkkdcmxHulhreVF4L9KvDBPqMZK/aD+oxrNKt
Hn26b2kpaFxbEu4UCjGlBh8+Ozbupa7KEHqQPw0G7JedssnsXQJd+32La1soxMJMp64sy3p0QdzR
sB7NcIe4x4bRiPtm1hY2B6+ry9JBlqcmB4ouvvKg9zC3SPllrjDEH+ISqs6iWgmGi/792zPE4nnU
aUZjeRr+PdG3s7zarWf2tzb9eX9dS3cZnF+0lhg1oUAjQqem2HDiTPLAMmRgaqz0H9SwHuS+ehXl
zTfoXTv5R/XDCCgSTbP0/H3ri7tKrxvUIHRMtKFvdxWO8gqBAQlskQ0sqy6yralkjAFHCdpL6q6c
4JD59r+Z1G5NQvTjTX2KyV5RXidtsB0yaNsimATq+gHljV3g538RkOeO/n9XKVwxMPllRafG8SU2
0ROCR3iPHmIOizUiqVWQHNO+i1dMLroPOdD8OoRLQ+w0FRNUktUM+1STXUvjNaImVpt/DiDgKqMR
wDgL05IiN9Mg1QWjBRTm9fYLKLugfV5tZC06CI+peWIFwhaRUTopggi6TN4xYa+6qNUxmfjVK3hL
AURTj6q3EkyWT8OVPeGYw7qO0GGJvQKKfL/sN1NxsqdHJdx3ar2TPXWTag9x8k8RHu675eIH+21Y
HIRypFJmkFyjSqo8IGd3ME17Rzv4zd9YAQw2X5mcNyFY2k3q1eFggsagCGvlpwqN0VZfWcrSrQlV
nDzPlnB1WoK7Qx9mhU2KkchQLnGVnBFc/PLn65ghUFT4oF2AjPb2EJtq0M9PfUo4oJrH7IvuPMMK
9hc2IHABBc4vftG+zIw0b40wJB1tThKzWemI4hAl3/tWlq4vEKL/WlFuV4JWDVwZpk+cr54yRB6G
Bmar9GRIxsqF8mu4S0x0ry0JsdYcEs9P84aLMvCrBykxUkS8renYtBB1V+EsDqc11pMswehW6qn5
JlKTp7rv/7FmAXrJn4ZDrvjhptDtfBuMyPnKUztthgBZ0aSyP9qmz8ByPitKaj6yhVHIRFaYBAdr
aNpLA9ga6kBeKZ1fr7E8LB0e6ImMGdhMB1hEEXiFBhUGRc8LSpWulTQ70urQWrusfuFJXuwgA5GM
jzCUChrs9ltp3sRjyQeYaiR7AKonRxtdW09n5L65G9XoWU3eqWi7IZS58aunwIw+KFHpduYbLfva
RsEW5aWHun8FY2pqPwGD3svqsy+p6A3tmgQ9ZthKcOr9fQ9bqhHCmA6ABLQM7XExRU8jZvXloCDJ
LM5Rnz6FHXjMKX8wArS6xukyRsFjk4LqzZBe3XQBBKt5eyjreoNQyFaF0X4M1Z1XoqV2/5ctfrar
Hyac4lgz0Vo0ANma7eAOUbEJT7XuHe8bWYxGDHoCfp25TMT5s7IcSz5mReI2vI2cyJXllVi0eIKv
DMyrvMoMg7qsRynEAAqV8CLy7VX1Xex/uL+MpYsQRcd/lyEk1pViO3wBTq9qvLKk7QDIFBa/SnKo
8H7ns923tlTDBFbJ/DPoDbxG3LV2QqrKmLUtyR80dXJ7izHBIQU38raut1GlnHm2dmgG37c7n6AX
J+zKrLCXuSchX9FTAqiCnQ33nE4WuCkmVHmQWkKJyjUHZdMq5RqEeN69e3bnb3z1DcM+tJN4fpZr
3msZAAkLU5j7MZxdRRp6f42LthgknWcVZs42IeKPNYD60eBLdtYpaWJvEysMHyfdsUbLBRrmlS1d
PGRX5oSwH1lG2OkV9Q3H/0IHgHnq5zxduSoX0ybw3vCRAZGDOl2IjE6V6kY+AMFWPVQllSI4Tbar
TF88BktnxQK/ORSp9AGmy6yKnv9mP/+1LQb/bCrTbuix3SdvvBGlS712AVRsCvuHg9TTfWPLu/nb
mPDxgk6q8sIC2o4cXkAun+SHFvThUxajFvo3Xw4swK/BDnpiwktFV4K8yntKK+fCKF21gCZUHlbK
6ovOeGVDCMFTCyVY2ivRpZbbzSw8O6ZfzCra9rA805j5i827MjZv7tUp4ziMOey30SW1io+KFO48
w/ouO+b2vpnl4MWQJ9QRDFPLtnCazbb0m6Bi8qbQKtSMk9eFZ5yL9NTl+YMUT6+K7FQ4bvp1xez8
7V8EEXtmaZp5/2g83y5vaGVUNibMlh66pJHlpsWzXr5vuvcDokZahyA53aDDVK5BlxavOJt8nksA
eoFfp/NqXyVu/WiCtB6S8tRyrXAYHnpPrg/317dmRViepzDOWamzFUgmXckqxq0XE77uW1m8TenZ
z9yGNLDEPrNeAuBOB7JuLQrUuRJsuFMicwGNgTswFvFX5iDAoVtHLVFUa4rbwQi0kXtOhlZf+2lA
MNS8R/39L/ZursmC56EviEbNrWuMpm6FfU8QTpqJbuzDiNLd/X1bCkzXFoSvo/qRFqtqTW5qfctr
mrre67JcTQuWfADEGkARYAAwjQpxXgoHKZF67smqPjGpOPhbGzEiR0ENmtx/dIfkUUmPklztM/9t
mr3KvGrlgy0FLEZg6BNAugeRxvwLr3x9RO0YtQE+mA53MHzN8AahOtqaBmqc5nYy4ue/2Ncre0LM
0hOncZoUe1JqPzDb6mpt8Sjl40qWugTlZ7RH05lihJOE9sftuko/CZN0YBis7VC5th6dftwU5YkS
jqtYHbRhgY221bOvZVtpgIz3fbvGtL3oQVe/QPDRMJILZIf4BXb2oUUEc0odFJ7WGCgXPUgBssJI
usFzVPh+ndpJRtzwGEES62vgmzayz8q0/ZuP9tuI8NEiJp4zbx564+kelurJNr41XrbyyZb367cR
4ZaJjTrT+mlOrMLi6Pn2thiU4ypadNHKLxAJlGTMGs/vgit/t7syQsKPhCM3SybqW2ij6i4ZNpOE
bvP9XVs8WgyszhTvQE9Fua9CQTDZjzAVKObO+iSNCMLnR6P3d/pf7R14DNxt1iQSyR+TIDcoQExz
q092M//zDBmt05Xy5NJVMoM+/mtEcGhNbwwCP+mGo4bmRpl6FIP60dpreprBu6OtAfYW98+YtZl4
aM/o3ttPhTRZhaSLjGubElqoSRO5oN+DvaQg4Jk5OsXtsE9XEtKloUCNKcR/rQohWQ/SYmoqGgXo
Zp/UenLROD+MCrQxebabOufBGrut+kXvnP0QOt9Bdr+yDP9iRm+mODpp0tOMlpjZGu4706LfMr9G
ZXjWzBMrjXRUS3VybHI96iSxdUAC1rVX+SDWrAiLN5K6Ho3S4TaQeWDQ03KezXGtnrnoR7Rrfwly
McImGOmRF01Jr+JLrtpbGM88GVojRESnbsVhl1fzX0MIz9w6kJcD8B8lKfpV1Yw7/SRbzQahqL+J
jv+uh+7+rRleLnJUd6yncIat6jtHU4+3ySoZ5ezuYjo8d7n/s20Mit6a0esIlfCc1aDmu6d19oaR
VCcK3bZ5nId9wGuvvGWWtg/KNmapmQRmDE24Woq+D8pJJqgE/btg+jF2j224VgNctEG3lqozQHfa
ZreLUnPkTyEtJc3KomOQ60cmGCMjWPlCS1sHcou5QlLSeaz51ookWfWsqB1fwhoV3mHYxXRSqQor
UuZK5bSJopWtWwpdxqwTNk+5WciX3hrUmKPTJq+JQda3SGm2o/fdn0LLRd/RdgsHimjVU/4mXgJe
oXA7A93hnL016g2JY3d9Gl90/VOR7bnqDtIHI3DDqjjcD0aL+3llSfAMo8+qIfOr+OJ1/X6e7gq8
fWV3DG4TkZyy94+ythYAl23ysGDGg9FXkf6hK3s116Y+vrQlgEcaXPmhaLTkYXJitEXiQd7xntuF
cWSuIKAWn78QNvxrWYhXY+4NRQax3mWsRobnFB+84fjYtgriTS4QmGCjoshRRV+BZa7cRkvHg9Rh
LmtBicI44e0nzRKGztTciGGrjj8O2Tg+6GP8KRxNfyVULi6SiRYHigFUEk1dXGQZ2HkSkkdqPaLf
nrFHF72L873xtdbMc1d8SHtnW9vf7zvS0jm5sioOZ6ujZ3epTmKZK49Bc84KCRziu8E/Ibi4spVL
t861KSFKp70KDVxEepnSeq/B7ZTVYx36NFee76/pFwJWDNTXloRALbEmOZ5RLlW+ycJkV4YANYb0
BygeFEQ3moXGq5xs9JF+jtd/atNDNJzy/suUd6/6taM6H8UXPwY8AgPFMDnQPr71oNbyUyvIqeaZ
VbFFp2RIi/399S75KIzx/1oQNjakxQCNAhZg29u2sbVjY1fT9mX/ZMKGdguZ4IsJBNmzyPjCgQw3
MA4Js565zCQAGaHnbfsJCWttUDdN256lZG0YctFJr0wLh9CulDD3JvL4KtkrxG9/2DhpBZ1x4/bm
KinF/EFefrDfCxXuKttKDRJtst7AeQak55p+uG/qGA0qVT7U+qEfoHJz5NdNJK2kmIuuwhgTHSgN
ZaUXKEgvslTfmCEy/hfb++n7Kwdj8QRe/f1CiClC1AXiCmQROgZFVb22soMR5Dt4UVcWsmxoliSb
FVVJYG59PhpjZ0gQ6r7oar4bkgnhIeUwZXsJNPB93190DfIjuFJmniSxb27oEXnfjGJC1tetk3DW
N92Ftb0rNWNbrQHEF0/alTXBEQOtjulZsYGS8+jZdNBhdzY/31/R4t6RutB1QP/hhUzkpDpZ3cHq
d9Gjd4281bTPEdwHK54wf+kXPv6vEUrKtx/IRiEhKCQeM3iaBAEvHKCqyQT3D5pER0mLNsmwVvxf
muCGpYvWJD7B1KY4CBh5WVD1GrisdnjfG28krdrOJLygWPcaapuwMQzIM1nFzsg1yw0aN83KXQHL
26lI/1zRA7eEYgHMMzzWighT9KRIiZua3xLChtxM4WP+K5JBnWX/TS372pQQToqxb+M25kUXycGh
lqtNrSgr2eDiIeBNChsSD9MXoDOYXIPeHHj/aPWjGthbCJw3pTm5SRhtVkmeFo2BwwJHzSgGOdGt
6zh220lNgbGqDj6gT9ro1V7yUQuFkaRAB+D+aVg8cb8IMfBJxuCFq1zjrm5iYPxUK5+QoXer7JQg
QHTfyGLcRTYLuC/gMpCrt0uq+qKODSuMGa6TPhuRNb6RGcZ9fd/I0rkG8gW6nXkLKJoFP2BetDRi
rYgv8pRtovSRIlIDdATcedaumFr6RNBVASNGjpn6l/Cm6420kKK+jC+WspUn7ZAlwdZOxlNBUQqJ
l/39hS19IouaCKwhAIt4b93unlMmnZG1xJJBNjdpjrRq5Lhdtvb8WExAru0IrpDJoy/RWablkFyg
WN0EMN1Z9ccSBA9MXEjZV5uh+FHHa4Fr8cPxAqdLAK021EK36+uSJEXpkliRdae6h4Gq/Bik35Mp
2v7FPjIeCv8WQ7JgBm7toNkJKDbkjQz3VRFXO2YgAmdN4WfRNa6MzH9+VX3tgjwO1RJXjzOaXeAs
kndKbNagf099s8a3/ut1JF4zEPj9uyTBEb006/t2nGPFuM8k1PcMKDt9V/mnqA9mrl7GyX6dyO/M
ZHL9/iloQFrV5QMzZlOgbkP/c1o9pe0DSA1H4XJ/y8hZO1eQhtJ4e3/vl+5DoP7oi2mQbaDLcbst
YaZ4Zq2z91niOtJn1ZR2RvMdgUHkFR54oPh/A2e9NijsjN3Xemi2IGjlyts2TrGd8azZuNKfXvza
V8sSXJcWizWEMlaa9kcGCb0UH2XnvRFtk2JN8WsphtIJ512gMYNPsfl2BzXwc9IwEt46y/vmxMeu
Hr7d/0aLcebKgnDxRN6gNHZJFaAv8l1RpRFUWIUbNUa4u29o8cAzA2VCukWNRRyGCtLaDmuV2pET
ffao78X9qfcgnVl78S9+nSs7woGX87D3DYkiDhXloeuRfzgP4Rlyi0NRdehwu17yNVCf2zZzx+Hs
9MWjFflPcI8fs3Ggk1GvbPDa7xEOQVVCHdsgjHyB3TOIjr1hvctnKfayPfhNuIaMWvycJEaUy+gh
kxbeOkwMUN6Uupwj54CNL09VN236tTndpZrVjHSlKkdZhTvq1gjKiE4/DVNME7n/VAb6kxbWezqC
Zr6lirWPwPWu5BJLTIKaDW8wdXUWB6fMrckpnvXdGEO++Lbm9tKxS08eIqQWzd3ybOb5VtchZGIm
pnVN658/91zSGJsWFC/0F2+HvHfGVEoybEtvpKl7cHKmkpPWzeQ1qZ+lM/Lb0osHBNpttVTJfD1l
Kk9BJu3hre4d4w2Z/+Z/WRPo+9v9pGTUWKaJJSdpGKoeX4O9epTS1pXDeI3nc8knr1cl+KQTx2kY
SPAohRN67dLnyn4zZF/+Yj2/CqjMeoHmEW0oVINSRNQvTX/Q9eDs149xXrrJVK/kE4voXvvKkhCS
jUqSfFntOM+j7VK6cYC/7hxvKzEnpdTmd78fH5OhOjhp+maMVDe1sicryd/MJFLKJB9rVF6T5zjq
9r6vULa3DnH/T9BPx1GunQ1Tfw+B1Ewb8JY8oeS1tGv5IMGyZVgoVqI+IITHPvMT2OT5+Vk/PUeG
Bpn9oRq/KXbg2oZbS/EZodtXRmqfA7/ZMPK5Ep8XXdyiEwkmfy7/CuGwzduih4uew5R68UGJbPOh
y1PtgzYp5atK+gspSzL1WcidV5XMyOjsnFepGcoWQ4TkBM5HE3Cry625bzKmDyEkVY/3fXAxl2ZC
ilF+GKhUyxKcsDNHusUStnLvTScVh8myczdPincUwk+yPT7bfrUzvW6vpfWb+7aXEoVr04JXNkEz
FGOpxJeECXgUQTpwSp26VnVdPMm2RbFrfqOyr7ebqQIeI9ejbm9A58pJpke33hFZ8hBe3KBcqL46
XDC3RiYPWb8690hvs+ZhsrKHIK6OcdvWG+BGK4WupW0DwgA7CtKUlFGE7CePtbq0MomHsBq/syi/
qnkdrYTapU27tiF4oNpImRn083p8WGGHx2bKtqs56eKmzamVDXEOc6KCEbtEL9pIHKJSM+wT/3NB
yyEI230EYeufe5pzZUn4PKPDpzA8G0vaT/QPNnL3876Bxf26MiA4WVHqXhwgXHIJ5QPlrE0M9mM1
hVnbLyGfgNM28phU5r6QHrWEIkv1OHaQn2b7v1gM4AYQ8gzIgzK5dWajR7VJLlgMczs5vXNg1atN
hEUnvrIhpGNgiuIxCXBi1Hq7GtUaVG3vr2Jxt1BB57sD9OftebuKrm6Y3Enj5FLG+a6qm0OjPZVx
s/MZo71vaYmhkbcObM2/Bs9e8LAwteOXmdMSYuqw36gBCZ0kxf1WMTr4+lvVj8+d78mQwFTSVvea
T9roPbboFJ2NLg63uQwbp2X0m8qWzD93zJufJjimJQ1DhD4Qr8uucvvh1CTmZnUqf3kDZnTuXDWD
Vl4ISZLfpe3QgoeAtXbrAx2I/OcezWzN3+TeB1q15nCSrG6j+4UbmtQXGNaRN8FfiLlzQVMqN8g0
AOLpQoYYWkonWzlVBquS9o20c2LV1fLn+5974azfGBFuzDHz7V+9hsssexhqCFrY8aax1qghF/yX
iSZGl5mm4FrWhS+XBENIjgCEQIqsLQqO0BxsJVwZ1rw/PykQflDvmMGZvMOEr+elRl2ZEpb4HbsS
/qSgLfaKdTYg8bm/dfNvFqpAujPP1c6MvyxLiCxojmiN1PCepqLM+FWjn6wM7Pgk1f9QOcrdLiz8
lcO59LWuTQphwCnMtDEUqhHAPzeFN75N9GjrR8r2/sqWvtY8rgmx10wEI6ZRcaX42aSMfK1e7Tcd
upjHsjsG7WvDSNaUTRdiJ8Ne5Icz8RPPqPm3XKeHWZe0BlOulyQws01mqIY7ONXa83Vh426sCP4n
JwUyjfTMSWn2Qzts4lnGalhj+Vq0wqZpKDhAVCLWwtH5KtEmjJILirRBM72lYW035UqiObuV4HYG
4rr/GhGWoiZBmNqoh17K3Op3AFfeQQJgbIOosTehnie7RmrtbTRFKw+85cVRKp5ZglEQEhLcKGhb
UIoUqWVlCLdyWaOH2Pdbq/3z9wnr+21HOMCJ5PihifziJSuio5N9CKx+4+SDa3XH+16+cH4xBHpv
nrUEvCUcpr4q4RSrquSCfsHRg6dkq+qv1EQ9dpIC62EcPNy3t7iBjBb8kiyFKFywpzltFVhVBnda
qu55t24l1L4Sa8U9lqZI4UDRCaczKI3/uT1QTOJPalKzrB7UP50Ff4M4+M6K5ceA0dGx9V719tc+
sj75jec20ykwgY3A4xC/h+UWpoBnO1tb+UI8uflJwsoNJzA8yhvJTKfd8WKJkfzgmumgPbi/xYuf
9PfaRdiPknf2OHZ1cum858HTj0qNLLSVu9mwT9t8xX+WXvIwwaCWyNDunC4LoStQ64atLZJLPkrN
hzZNooeyV4A3AbhypTTNnuzCbt9m0O7spiiOtkhWfoGTJHoqu8z5dH/pi95lQhQ7Mz7T1hGOjYlc
QB5NeBcscO8lueR+sGREf/yVu2EJhcRbDWIkXvMoq6jCx7QntZkciT32pqTfUKtqCTxGVm304gmO
7j2Y1YOnt4cOjmlPPujxz5QeZ/wuTp6GYMXZlxZ99VtEEJI2dXEyqDhWVPPoouseDPludWpyyauu
rQiJ2Iz3R5mH7yzHH6V8o+sbVGg145+1pvDSMbm2I0RYXavTWrM5uXKh7VLq5WlUu2X6TKtuJXVZ
dF0a69SO5wgI/eptkGgi0/ElmY3ryier3tL9IzZMxkmJHtR6G0jvJGsXK27UvbvvpUsVGlLr34aF
fLPQeq62sKfVOXgQD536djdpm3zYm82v1hn4oU1XJitOu+gnV1aFnS3aKvEDu+WkRuZGAks6iziu
vhwWrUDlaFHTAk+vCZvq1+lYd1NJKgMVkF/D09evs10sOiMtW4AeMtA7kRWa0T6pMmOOH4SRgVYd
Yt4ENewnCJYla8CtpXFhrkY4tWa0k0L/69ZNQG+nUqdn6cXW212jKg/gMY7+tG/Md3AjeH2388ud
UX6Omr/4YEAdefUw1A68Zt6Fq6wwJNP1rbBOL17xqvdpUqF1n6wZWdrK2cI86TpDFwQjRqWkZm05
6aWyzO9tL79HZ2s/pOr7AqTQgL7Ffd+fL96bxI2YCU4Iph86N7BTCNfFOFCTlSJ/OENWR3NPkpV9
QCpaK2df0w9+Pazs4ZI9lka8n8XZoEC83UM7RZpt6If+rLZO/i2zwsolsPtb1ISifZcZX2j02Mc8
YhTl/kJfug0rhVOYpwPjofCjCyuVS9MbKrnvz03L+EpqBPHbITY/hvrkHLM4fi1r5fe2kdWLlkXd
JUAp4sHRMnUlyL34vPwKYhuzqfNxeYHW6zNYORspGM5pq1G5/JxlxiZxyoNTnGVa4vfX/CJ289IE
YmPw6ISdEEn6282uOiMu/Nji4w6v4FHfxbrxCLTjGGbmihstWKJ2T5WRugBVzRd3njQNaYWG0HkE
4zX2uevY8U6V4k0arKEqlkzx+eC3p13MRgrfcZxqu4XAbzwPQOGd8oS0zkyEmMUf7m/evDnCyWCC
AnT4rNs1Q71uN89Kc1MZo3Y8q9FHv/wEhfr9v3/JIWH1AnI3U1bIL+KYQzso1WJ7POdVuJesD5GS
uWCW3CjPLnYCu35G6ltY7qR+Anl7uG99aXUAOeesjKoEL93b1WlyO6Ff7wxnXsDQLPgpEMCkXOP9
XvhW8B5StKJAx/ihmP81gxJWcUNDvZaNndnIT1UoP+Z1FW0qyi33V7QQWeCPoJaDayhIVgh+oaoT
ZA61z3aaRbdtOnT7uqJndi5X06+hFcoXeB1otKX1H/OOw81GIZdsG0gWWOb5l13dC8FkheOYGsO5
QBkmUJrZHcs/pkubjTD/TfygJMFk4q0RWZNyJVGD8SwzNV+XhosRVV15Ti9+L/hTeYJyLcBPe2tk
hMlfi9twPLfJjzhuNgoZu9O79u7+p1oIgrOWiGbrvzrnYnklV329atELOCfmN0vaG3RykuSkOyCK
uzXow+zIwjHmaM1vD92CE0Ds9Bma1HhhE05niuGHtPDfd1N6GrWfkay6quoq1XNrDk/31/ci5+Jb
aQbQQ9ph4DhELtqhz6SSnzKcGzPaePpTZidbCggrDr+0i4RbBm7nYbIXBHoOOJkgD63xXADqiKVd
UWs/krF41RbWuU+ylW+2EDDmVhgsSL/o9ESKuVzWqyqupumchW31w06TttuAJbPf3t+6JQ+E2Aa+
KaI7X01IV+shMfNIN8ZzGNRI/poOMUMztNddTLTPlUZdQYAvRY2Zupd/qWpT1r71eK3Re8eztOms
ZOlRLs5aIH3rqk1lxfu6nPYwrK7kIQv+yK08l6rgFmGVQpiqo9ZB4jSQz5PR7AJl2mWMM5baB7M+
pOpu0Ld0VFZMLuwpJoHmQBJrEqIEk00b1RI8Xgh2lcG+cdKdNMDW9UMrV/ZywSGh51MYEYYoi0tt
PhZXcXCcLCo7ZiufvVpBrWuM9M85rLf7wgzsg5ToyWt58srDfYdZ+IBz6R4o7KwWS21dMGoaYZ1Z
6nQOhye7bvdeco4VY+N4Bg+4YMOw9n17S4u8tqcK9sbErrxcn86d8WAlT33T7xz1YCaPRZOsLG0h
jNBVn/sFIH4tajm3pjLDsLJ8TMczuJyDVINSTbtd1Xsr45sL7sFDg0g1w6iwJhyBZiibbNSL8TwO
SrQJveqJ8cL/I+28duOGlm37RQSYwyvZUVSWbdl+IRyZc+bX30Ed4Bw1xduE9zb8aHdxpVq1quac
FbWd2xRbtbI1U2+NDdDeMAlLFzskjeMqzNKM+6Vw4ib+LKh0dNNqeWdCKr++TmuT997UYtPnxigr
rYSpRHuWYsnG63vThrNa2QvgvyjraKzSLEpxuUAajxyxiYbR1dvcltQH9VfbUV9HPWorwbXifXG7
ZLhnUVaussWuQ1+PrlUxbhG1QlsAsShPf67P18ckCA8rAie4z1woM57ucjACXcukQZUYjF885eGj
558guxbiuer/RxU5NG5i8dN1q2urBEkFvzT3KhKXYSh7EuHvQMbda8Jo0+z1pChxaPt+++9XMnRP
8uqsF2I9y7MUKZHi9wajYzv4XokIHe9da4uUvD6JGibmJx52FkfW1Ptq1AXWif5eu1H4G3s/+kP4
kDntuRPuxy3UxYrzo0Yw63+SopuF6C/XrPFJWxlCMrlUzHe+CPgxtQX0EiL5phrHm0AR9tfXa+UA
z/T4uckOHBhwJZcGPTGfgqQuJlelUy4dPfPPYUAB3oONeSgm+dd1ax91beAhg5gy6TZGTIDNS3OW
7AdGO9STW5Zqf6MYdNQbKHM5Rtz3pwIKCwr1UWmH9LJ143BQTvTWzh50I9ErOxytxo3Taas5yspR
pJRLgAKMFsGAJUtGlmi1ITcNgVAbiMSPqEJ2ZbHF6lsJE2B+z6pc9EsiFp9dz7u7tBFNXxXznrjE
Q/7Cg+jxbCa/EiNGnCsRAfY38VkZ8o3juOLQ6Ec86yORgILgt3gVCi1nXTdGxqYPtldnu25EiAlf
XU+7dvq5sbqrY6T+zl/OJc7ncozeULLsNWOsjMYtZPEECepUevqnsf2VJA+a9xnixx2NYYxpVxZu
Ke5leMZlSgzjO6n2nIqBeAqV2L7+XWt7nJyYAZwNV4vDuPysYNInSIHt5CrKsyrfRX1kq9N99O+K
bzTpRqoJHhlkZRQdFz7dN9FdkTUOr95/Vq0Xg7psmdzl1V9Nar5EoeqY1oOn3wjevz+JMPzWSRYl
Z7JRi73l09V11ufkENc/Sxof+0RrZufo2p/qe6DZAQJg12f040JDl6MoxcWC1MwHkP8oIh+M0P3k
amJ2j1uhyNaygsVtK4N4789RIfW7RBs34t6Pl8tsFilnNpcOP2txo/UWYqBGg/fQk1dBOTbWyxRu
eKiPDhgTAB8tdC/m9PdiKqs2geITYAK5nHEMd2OvIJrwxaJbptjlB++foZbsmbmcBv+LnI26jNVa
I6kFTeWAioksn3KV6h4BefBdKsKNivfHku2bKfQnyFLSCufDq2Gc1AHvO7nFr6zMjqnQ7lq1vq2a
wW7KYIfq/KH2MzgugTvU931TPqUTyg2Jk7d+R0m3d9RE2ljRtY3EhjU5L+Cg+HN5NGNyI9IsWeRK
6Tdg//Z4aKl7yafav23Im22EkB89Pc80jihA4BnasPRPJN0rL1YlZqB/7aafyr/H95AlYC1QeIIJ
9UGdC5VzPaNhp+iC0D2g6MK5CNovghFuZBo/enXsMACgemQdiEwuZ20y6ZqjlKHoyoFsR1J7sKxw
B2PCHf1g51kba7R26gDEQE7kySlTJ7m0Vo1aqjXmPGtZtPOSYldQIxnGTbH92T1eJnYYFdIoPGnB
A3FTXtoZCq3ihuThJ7D99dDulZYWdGOGpni564PfmVW9SEPx0Mf+UREQwdjUM5zn7doXLHYj+zDz
uCxxa010EIL6dvYAlm/djPGBIDYRmy+IjBxCb4cOctw4g7iFYFuda3qBM89ARaTlA8Rra7XvGuZA
LO5NCrK5dis0GwTXVRtIT3IlkiChVnQ5z5rQJUXT8eDV+x/Z9AyFYjO3uXasCckZx0xpA7V2aUKc
Ozc1hceFpMt3QjA9JF78B3rqF0U+eV73Cfkyg4YDG+mKtYHxcmOrcjjm9PSl1UhIurgXY9Et4tqJ
qjtBfqD95sZpWB3aOyOLYAJpCwroWiS6Q2d9Kfx2nw/dAXatU5iyY8YyEtHGIc3j4/Ubd+1eIjSl
TqqC+2J0l2ML6SIY5H1Jyqf6pBuPOqqxivrAzEY02h6r1+vW1mYSZgPZXCoJ1JsWB0FOipFSCtas
ZvhaC74rDPUtXVLO/4GZORymbAGQcln4HUtVRxcJP6bJJHYCn8YrrxYO5rqVj+HfTEunDQAVOkoj
ywKs1WZlDdZWdM3wNAL775QHgzR4F2+kXdYmDf0AVBF4L1rwbi6XqPIUP6rqDu8fVY4aINHlB7YU
/fz30by3sliaKlPSsg160e2f2vqPNAszHuUtIPjaBYMDJp0JPYPawTzUd48VgXUpxlERIQndZ/y6
2tbO4DtWN+63E/ort/LcNJLWIJxc8pqLN2E2yLw9B6FzJ+Ta3AbddTtCoevl+rx9pFOTyqSNNkpt
uCVKSouDy7eLVTR6nVumbml87bODlyPZdGvK3wTpS1XuvOhm/KM+oguZZm4IqzsZb82XULgJTvS4
U2Pbc9SfSrurk8P1T1t5FV9+2uKGjWIr88yAT2sgi053vR/ZSr4zrH2mnAMkyb718ZOqnILPbKjr
pt+c/eLKu5iVhaeOWRKl7zBd5edQPCveUcvI1tiydKPVpzR6VVGc/Sqgtz96By91wk+58FgcYPNX
QmJbz5NOgsK/jU+TupetP418rPTbarrz+c+5LR+Cz9Fz4dtZU55q4SYz4c9NtpdtHPE3VvG1YSz2
kGn0XaV0VufWUA/DG1TlTU+y5f5zI+l2THLSMOyI92YbHKbeCWjedlen+cEXnsPoGIMSjPKzOXzV
iuCsupr/VSofs2ynqZndFCqkhF0yxY7W0rPscyT8rXvfDiH2Rht3y1tC/dowFlezHgyGVQ5+76rZ
I7nuAc0rmvbp/mnm/0925+Sfg1+pXZ0NbzfhYdrMjh+03NFZhdJNKPkGp9C4F5zYfx3NHXKfTRfs
4uhLLjql7jYP4dNw9m/kvYpIjdXumTSbZalupPQlP+SPwuDI44P6ZFpPafQ5Fu4HhDTt/mX4Ukp2
GD9093ps57I9wLyQb0XvwUp3CA5YwcZErJTSOREU6pE/pk8HXLtLB1SMplAPPDlcRD/Akoxpvder
cjqnZY5w6JDJbpQnqe0r+kMypv2ntG4R0xrGLa7fG/P+ckVkiWBaIo6hfIr4/uWHSElXtl0f9u7E
dgHc40ha96kjRVS1sjNVjWv+KWnxWVEXzEtpn1j6XhHP1vidRmp21Cv7QbNH3liNLaCvlNDyF5mU
05x+SQI6/4qI8QlOc2z16mTOyTCoSmbqNrV+Ere0kTbHsphUuc3lsrACADPCDfrpxlftJHAs8gfF
9WMaMJuAu/bDcEIOMKShVhqg/Ug2Pz/H0kP0oBi2KpzCfdgd89jx5F2X/84PwQ0JBkN5ylsbN25v
tSlacY3MP2gK4gMSlDwPLuc/VAJi5STtXQ+ybImSeCofGxPMYu7MOTpBure6ad+M6bdWua0L/27S
g630yhs98MMmAOSMyDgxLSHY5UeYURWJaRv11DDHB0EUHlE1oV9b8JjH2k2GqmghVwDX8DQ5WbZR
3oml43nJMZet59acXoJu/MUT+y6oTFogdvVdV3oncpHPtGBi3p1QUnY+DA/hYCEanU39vlEOiuka
7XOfAYUzdMcXNo7Yx6iIiQV7ALlEtigDL+6cQlS6NDGz3qU3OKibaJenHRnCvUei8Pod8xabfpi+
d6YWZ6ioJLWs/Krn2tWfKz+D2kSVNNef4E5/VrRwl2QCmD/aRivjXdcnX7u42GXPTfAnqRsbTv6p
M0W7VX701Y2Sqo6sDUc5PW185ccwhAmZ62bEB6T7l/2rPb8z8zqYehftdeMwCt0hy6R6l/q6vssE
GrTkgncPXhC3HCMxL9Cfs1G7aCfUo2WXSSY5Uy2onI22PZSUMA8qZN3bwM+g6A5Ztg9L08aRpTwf
J51XQ6Mfalltnq8P46MANHwaZLloOzF7UJi1l3sV0Cu8Zavu3RxpKUNGWqpFjUzItbM6dcdaO5vm
cRh/qIJjBXdoJR9My84kdFCl8VwQbPTxD7ncUmD/+GhC2x2aD1Q3qOggHC4/SgaQNU9t7/am95xZ
xyZ/knz10NbpCSBU2bnB1GwEVSvLiUnoODr6vLMG96XJoYSVZcUiJuPKmaIbRKo2go7VQdEBfJau
p1XmsiFL0Ri90CQgHzPu6CA4NvK9ISdO3R0TKintTT5uYPJWbkWmkYTPzDEln70E5VWWMPTJwJgk
4xTl0Yno5E6798X7+lf1pUu8g7/VEGN2r4uji3TTLBAIlIoqyWIWW1+NkaqVetcsPDsdv1uecAjT
ZyXozm36vdtKoK04pQtzC0c7yupYxiMD7OieltN/2f9tCLdocmxsjo9Ptbn13f8OawkFzMrBylVj
7En0nLr2vh4wuFV1WLUB24yMFkglqBuXG1AYwoxGqmwP4HI3Sc3GoFlVtoU5X98TMwpWnBkikBEv
zTQwK2O4gwyFMLyTp1P71dLyvZG5ZkxHdRH0ZvENvQSnV72NA/CG3Vnujpm8CmZ7Ruktg6Nkauqi
8TTuxTJ4UpNjrb8aSXdUs9tJfNDoadr6PyvVViOY8DJdM+kL4rttfeyrT+P8cdY30Tr46unfBaJo
UA4BiowSOEwKUQsn6IV5hzxUAoAvfC76v8L0fey/XHe0a8sL6gfqIrjVj20tRSEz/ELCxDj8qOX7
IT+qxtN1E2sO5r2JxdJq0K65eOIB8N6LYcW2HgnHKaEeoR8r8Vw3p3+ny8/zRp53rn8gxL2Ed9ZK
2htRkwIiTXu4EuWDNPwMhO4ertfx+thWp48MOVo7KLkA8rzctnLkqY0cY0lDyOw+ETRbKrKNwGOe
n+X2BJVFXYWmdeyExS6IsykJdSsb3B5NvX5Pwc5Jy09x+3h9KBtm3iAE75IlqThkba5jpjNPQvXS
TQ+Tej9uvg2vD+aNa/POyujnkJvbksHoX8XhGASSHVcDQjIbh3p2sR8nbRZRATJCXWpxVacG+jQe
jy93sCIqh/eSXm4sy/wLHy3w2zTtAeO17AWR+oKuVloxuCagBv1L6r+Uj8i32JtZrFX/BOsIDjY4
drRaFmNBOV4uO1KY1EV5SVv+rajslPocPQyK6Jg0uzXHp8w6+8lroP+0gsC24oPXn8PmV+xnr372
ORq6+2ZUTuMWzmP1aL/7ssWzpoTQl6tFy56pXlVZsJVkPxm2/CsLn/y5Hee4MecfqVjzyf4/g8sb
T/JUeoLRL8aNynPyWI0+oKNXvTr43adK+l0m3zupQ5b+qdlMMa1uqHeWFyFEQ5/70OvFwfXNXNqV
wgCayhOUjdho9RC+s6Kw6d4dj1CWElqu9gOki1Ml21I3L+aNuuX1V6/b9/M4j/adHW3M49hv2VKE
/91Z7r6l4kMr0eXVs5VCn3MjufCg0D78uo9Zc5cAMFEIJJ7VKbtfmk29KohoFja4+Yim9nDs6FjX
j8//gRGK+aCBIJZh6dLIQLfNLKoVrjT5xiokp2yeZNoC/3dGFmcyyOFOaJ48uInyxW9NW9TPTbYx
kLUtp70byOJ0RYVKV2EZG6b34kU/BZR8rw/ioxwzx2nGB4BhIiPAg+pyqnrTNPvGkBAWDD9DKyFh
7d00Rum0qbYza6g/9R94bNn4UpQVqXMRBnvV2qP/beM7Vnwpleb5K4h1LOCJl99Reb7aRIbKkiUh
zf46TSl+mGYY3ETymNCpKdH00Q57kaSulIjpixcUKmDoSJKGc1wZ1qkDWpfsBLUUY/h2qXmjadlw
S6uk1idNW2zVHte+l2fEHBKzmz9gEMzITISmZ2XUGmRb1qbCr7wskyN9Z0Yn87TANSZFOF6fpVWj
835GWBOQwfLZNMiDGCJ6M7hl91nuf1j1uSxU7rbfhfpy3dLKMZ2hjwT9cOHmzniXy9EhT5f0CZbi
QVF3ahnop0iu6CDbtNZG1LEyKGSGEI5BVABY7HLlfaUQWlWkDoT8nVjG4KmmW3RJPeFu1NNP14e1
8gqkCESmiB61oH6WoM7RqlSPPgkUVjvxlaCXVKd1P0NilPxejKYduOyN0HfFnYOiQBV5BkrTt1Ne
TCSvNxCZkuhmleUf0im2dib6vucWbl+NxNvGDlk1N08ksTywtWVwFWRmlveZSL0TLrTC+1No1GMs
mn98o9pygCsLN/fnov6ugLr8wGwPzRRZ2T6RXDX3EGionGCYHNrHHXR1+lQ1Ww/EtbWDmIOCDFsS
37pw6mURGHpDCRZqznQIx1NTV9YujIS96Rs3tZF9LXXpz/XtsjabM1+AmaQSCvN7sXiGL4peaopu
/FdJlb9pU6K49Ytexn//AzssGRklCfjmsibehJWBKH4ruSkKTfH4Y3L7RrLrf+8nTyJtZiayP6BC
UI24HI8kl1oWNx0M2jz4aljFoZ+0Hbz2jU24gjWe0XvA24AZK0Ssi6XK67jWyTZKriwU05Ompc0u
JSo9SIM07E2rM/bj0NR/TCsSkCLo/HOnmVt03pXdOXcZmLlV2sxQWFydrRwPfijIkmtSHmri7pCY
xcH0/bvGkvdB/Pv6Cq6FUxfmFveopNI0CwUvyTUikf7J2rEwyp06/MSFWkl81LmAdFrFDZl+CNBK
37jG519fvESwjtQRFQYK0Et9gmGUvDKDaO/mUm4bHlfe5B17y6RceVcUx0RUfydCsQFCWzmQ3NfQ
M2ZcBZqEiwK+iQBDzeyza7PgE6L82WvWKWdB/JRryUHRiw1QzNqCahQtwFxjUFuef1PKAs/qKJjB
E9plEcVdr7gNy/iQ1j6a75q3gU1bGx6xFyi7WWdRXMoTyPEki7meyq4fOJNIQohcv1/edT7qHNVt
RFLv+hZaHR9KcsRjiN18eOQ349jqedPJbj619qxoYd1qSXhKqYqm8hbXa8WzgSH5X2PLp74+9YNZ
GrXsth1olU4q3SjjPZOGYfDYdFuS0ithLJxyYFqACnWY9YtLMNATOTZogQxKAfYaUTMFawSfdtcn
cN0K4HB2JZf80uuIce21NLaR3bpvqKuE+l89C7c6Hn+Uu5uLEejYzBbQk3iT2333bgLUMbWN2rJM
dFor7KqJpsdMrMZHnub1nlcBL+9U2/sFjQgKD4FfIUf3JRpQ0w0GLuXAL5WbQpx0m6tlS7n4o9rM
29ehRjjrNEB3X3g9MxymqpR72Q2CCaqgjCChdYx169zTOTNNXE9Lf7Rh69bVk2ges9Kw/elLlR4R
74UQtwHUXdvRMHbpgUgoiTDgwicKghilgoaDoNTd1j+sFHJ1fvToMqPHG6bW1p7KNj1R0S+QUVO4
vNkCf9LqXBYkFxBye4rZa04SA7G8vsPW6qc6eT4O6Nt7ackSS7KqSLvWZ4ulCF/lk6yeei/oTtrA
9IZmJj5PPGN2uem/5h7rrIFvOgL/PCMR+klX9fbcmv1wqEZD2ktNWR4GefKdqu8UR+WX7ajyQMlk
KEWaTSIfxt7Ld7UnJXvTBLlDL0P91GmFZmdZKe2anraCSpyeg07ymFbxa90O6iFu02B/fdxrrtBE
1utNqprep4vzWxp53PWTKrulFwWn1hQ9Vy2K+Jca1N/6lGyhLlXmbkgqZSMwWjVM2nPGX1KbWr5O
g9hS8sa3ZHcS9EOFuEkWZIeipmcVWhGKP97kibTx8lnbSdTZgL8RupDbW8RIAhziIVATxQ2IeG0/
vBlqIAbX53Pt1Y0w+9wdktgE/PbCSJ2pwwD8mn1Et2+AUhFCoP1eE1/NaE8XbDu3eJF8iUTBTqK/
QGI2zK95fwsHiboK6UQKH5enZcg9brfek11BMCcgCGr16iWlMTkqSnnnNC/6Qyfq034yJQpyvlAe
St/Ib3JfNXeaVb5kAjJputTE+z7Mqtt6E+O28vxEARt8AtheJGeWbiy0BFGXhUhxpcKcnnNAMXtZ
abRjrvRb+fu1LfZ/pj5QMeJxzCwl8RV3UvY6zRZ19WzJHpi5/My9dStvdaldS2C+GxtR8OXk9/Go
V3LM2Fq1uBnL7m5MxUMvlPe8Kw4Rb+xCdiUlOQj66AR9Sa+jH9eXf3XEb6DmWV2PZoSXHwA4paO7
X6iQujBzGBP110IUd7IxfS90lBWiyT9m4VYRce1mmp/cNIqmSgIofpFR0EVvEPyIt1So3MSDefQ0
31FH+d6afjev/lPZkNEe7nyjcGnPtJv4kNLojyOqC9WWkNHaHU5rHe4JrklYZct0uudbdCGbeLka
M4pB++TVgluGuhPuk+5+bEVbLsQbsXjw9VOVPuuZ9+ib30XP3/BuK/cj1zWMNtYAor+xmJLA8OtE
UXvJ9fJ7VvqxC7z9OHnAEP/E8CCur/rqAswim/CO5gt5icjPhr7sC29+EBEuaxISf9l4NIv4tdc1
AIYgJotd2CT7RG6Jpl3D8HdZ6j8NVf0YZs1e2EwFr72ZDIQUdOQoIIiCBr/ciN2oB2ku8GqpxPLL
JH8OVM/2kvTF6tK9NqI9PZi+bfnDuVFe5WwLEbA2+0hhzFkuSkTshEvrbazrrUWq2O0E4ZCON1Id
7zN6klJglaznjclfuVXI/hCQ0WZ7rhYtbtCI5TCTIpZdVenI6Y8OBFI7+P0UVcBQU7unkazejM7Y
BA4U6tJ7GqErXf+GtU+Y9XzIiVMSRQnpcryW3kax2lpset9sdmi8e45lJP7hupU3bsLiKQr0iGCB
wivIjmWOEuxcCEM0JNbvvKPk/5QM7ZNC6livqOUrwU0+VG7n7ejndhbLzPZIZrbToSiKv8EoHS28
QtKHTuj/zrPOGab0LBXBsSvFc+RvVQg/OkISV7NsL69mREqWr+ZELVAqjnkENVXbE6zvS/9z2Oxr
5Sx69J0y/lyfmhVzhDDQgqAb0p18yapUqHpL1UBsXvjdXPSwSrvSThXvu7CjlUUz17L0fqur3Qrw
EA9HHZwcFpkssj+X6y5ZQYb7kWQ38cFh6z9T2iWl1s7SInon3+ioO02/kvK3CmkhpVt03GxlYv4/
X6DxIoF9RQ17ceMBCLeEHmoyfY36yKmnHFqld9uK3t/R/JlKfwMhevF7RCuE+o8Xyty9mdMN3fH6
9H/MkczzAN8SpKCFVMzivA9Bkvkk82VX/5xqxj4Afjemh5aOJ62lncr4adwKm1cc3KXJhYPPqtxP
6assA2lpgaLGSnkwpkl5lpuo35ujke7USM1+12qbHqpESZwmDU1baIt/Z2NdfsgcEL57tOZ0LQlx
tLJrCZFwGJKgfBytKTmoVSc+XZ/mFQeALapKcBM4/qz4pS1dIKOX6wy6CtRDpKqAn9TwS2Ttsk5z
hPohtJ4Qrczp/l54AL5zMBP29KXRHd17SIeDOfwyKDAhpgkSdwZpI9d2/QtXbsLLL1zMhu8HcVM1
Mpmd3PutAg72m4Ni0WsLzKs33BTJiyyph1B89cxzitxh7vjSfWhNdittfcrqpgS1SiKdIEBcokeC
IrEa2sjLrqjUvd33D/RUn/rbqjDtSJPOsvm7jIqTlB8HjQ6RzaGSPo1heWwCg8DtMAJCih3T3yhB
v2GRL324QpxGJooObnMLqcUSlnJR5kLBG6huu+STPIb1PvO7YSeO0x3sIOFh0iIapgLcfI662sKd
ZOLeb6QnJAESG0WSb0bb9DvL002nzINkF1omguhW/YN/5CJWKdIhSv4qNUZMsTHJnvJYTu/bJml3
A0VjR53S8dy19VaH1LXZBomvzcHWTJ9ZvHvmC1jvOuHtHdt3Nkme8SmXrMox1VxwclN/VCzfyOxc
lCzbICm9u77z1m4AOFVzOnpOHi2V0lQ0JmVlwr7eqbuSggl4S7MIbQgQwqjblZVuIb5XULSopZHz
BzjEpc96Lk6jIRheGWSKm+otrI9OrF4G8MG7NkyCX1pmjLeK2o2I69SoTGu5GDvFpNz6sVSd5CQc
d1XlWz/6opEcPyyTP1aOOl6WlMGtUHrKxmmYz91i23ER8/RGnmQmUC3uCRL2SVRKneKK/nQsVRnJ
urKVd+0Qt44M9OKfc0bI47C7aRgNOYw49HJqsqGTohb+KDWyr7IaUgv89xuHaizVPSBb6PAsEUhd
6Feqn/Sq62U17IRyV5qmrehPeug5ftKektiuX6/vsI9BLYIctAaam2UBFl5iNfM074yiiVSXBtLa
KVXE6C5p4cYogSk5YhtF+6LVtzrPr9R7wCSZaE/N3HcijMVM6jixRk1Cza2m/Kvuq+dSCT55oXWa
2vYBULTvD8d6Cm9of7LhqlZOFC85Cqy8okgJLBMpg5VZpdaZqmtVMhwhdQr2Ua4Ne6sb9EMYC2C+
OiH8U2V+tbG4sw9cbNb5kqMRLEVJgrpFRO8Zemt6vOncpLOgS6Ts1S/VuHGZfozZ6SbBm2HG+HIu
ljBGs5BI1ZCMduNKiPb+GBq2JZTKRj5obRKpc5A3B2VPdXDh7odUyKNo1DRXbDq3R4fcCH4M3jnw
g30BWa6op5d/3qWEBtQ5gEuih7mU2sVB122Rp/oMOsnSgxgfQyD9o586WTxs5GxXTgQVSHD55MQ1
KCLz4N+FPvJQ+i1JeR0OinwM6egqlRIasMJRoTexFXy9PrK1o/AW+OjqrLkBNPDSXCvVJSV3GqjQ
p0mdblDSy8JjniuBLcdPXWveWuoOUrVz3ezHFUSnhhkFSw9BGNmWS6tVCVJGGz3DTb1+72dSB4CG
QNrSK1sc+p2u0Nfcqoat5kcftydmNdqqEcFAclsKDtVWMOU85ExXruLxUEgg1uLIP18f20q25tLK
4gobBTAjuZqZblsGXxUf4XUpfOY87DwzPyi1BxSvfOxfFR/SWuCC+USs4ncXhfti2DjzH/cSX4J7
JX2C8B0J3MtpNoQyEsTWN90CBmYa3pGfLUb4YtAGA39jST9ehpe25ljm3b71rLrsdNy2mwXR42QO
vE9h5CUPBY3PN87/yqadbZELJDaBvLzUBoP6oZZaVZlIOjGlQhf+CON6cMS4iHetX1HazSv5xk/1
AVEOw7jTy7h/vb7Ka1tJISIiFQNeG4DO5XCHOIfR3NcmmhkdWLqm6YEhqurGAq6OFKVQOPpsV5Re
F3sJvqtK4/XWdP3oZSgKO0gRuVYe0jID25YeI6+0J592MFtqPGurSTYEwRYe4hogj8vhyQayTYXP
DOdlWp6pvg5Pmi/eGcEg3il6L26cmTVzqoZ/fVPX/9AtNRZqK+viyXy7nAThoa++hwHvCGkru7C2
bO8NLW5Ba1DysSxH0+3SwuEtGZlbIOs1C6zVTIJA8YZa0OXMhWbVp2Oim24ae40D1KhyCgmR4evb
7+NtDgaLqh7Ueso+H7Q6u0Zvh6qqDZeWdPkgOiONMJMtXe0tI4u7oYgtBNLCxnAjVCLqTpzVmP9r
I8sVUdrM9IqWkSS+Ixf3oGN24VZld2UkJE15VcxCOjJ9Ly8XxZJ4Dsoj+kBj6J/6xIM3EzulWu2u
r8rKtUZkzpkhRffGCro0U8l9r4VCKro6jBvLzx8KCPrqrkrU15k+otfDBqRl5dzAkAZfDxSWs7Ps
SjlmUzrhesAHGkdd+2Q4uVLZVrQRtK7NHuwUtJUIfz7qEGWiP7RjOoku8Vh3MsNkF0PCOQTDv4Ot
6f+HG/gfBCKR5OX8GfQsERuZ+Yu0/Hull04WWI9d1W941bXxUKeb9QDxIB8ya8CSdDn3MKPEuR0Y
d0H00mqf/30rzETBOUfCXlBnN/HuOgyKWCxUqxbdtGzssUK3odt3xZ8uezUbe6smOHvjy9geGfMZ
aqjMiVPi60tjGYE26Bi2gX/feHdNme9KXUcV7marf/aKc0MyfZZPxe3wRp/347tRRbI/iZHRiK6g
/1S9v33+z09cBvLu9xfXTi3JCDr3/P403pv5j//s9wkYKNPO8efbdfvu+xVkeRO9RCmmpQUuThPu
YWxVp+tLv7a9ZhzZLK3GW3oZGpRaGlRFBIQ2zv8kSukM1Myl7Nd1I6tL/s7Iwjd79Bqhzi8zki6k
O3b3wD72teCHIn7PEcm4bmzNzbwf0cJHy7Xvx10DSheo1VGRf2RDa8d6vNO2AONrDhQXrXFFvynM
LvaXMup0q2TpXERfckjxX4bpWcWkfki33sOrW3nGsKLKx5FZinF5KL5aSm3hq2tqPpOt/wfql28K
XOwz6raw8BdLpGq9NOktmzlL0x9yoz6LY3lD65nE32LVrq0PCZs5XzZ3wViW6ANBm4yA0parK4dU
tbWSd5Wd0wfp+jZYW53ZO1MERT6M0sPl6TcB1QQpkY+rtZbd3jc01SDvKNEKWxQDu1c3gsK1c0S9
cwai83YhbXJprgjjIFd4C7uGJzxE1CL5N/s8/nZ9UCv4hjekH7cNT3uqugtPnUaANzQjnOuq5V1G
/54QdWh4Jeah0W50q7Wb0Lelqn1ucv92EJMdErLXP2FtXtHpt+amktQ7l/pVHhyMsEKX2h1RK1Hb
L7n5ODeaFkckfXZ58vTfWVtsy0kvdPolp0DP0sCu1GJf+2Jvk6kx/QOCvHuQDflGtLrmrMgt0EJ5
TjEAILpcSTGLk0pqNMIU76jCCTL77ohm0awc3YE5/vfxIXTMy5D9AHJjEYDTGi/uIM+j01WwjIPl
tiQTTH/cIW8MOMvWwi008+rwZukHStVk9pYW9chXpCFno8ogBuWUzodZaSvpiUwmQeZWXXylSsdd
D+oFKs/c9GOJvk+nMLe0mMLEQFgOBIazoTqN+amXpN2oyrZK+8V634W/mnZjo64NFJfJu5BmQQx3
8ejlumvluq+kOVk0oQ2Z+796XXCG8UgseLi+jGunf9a4NVDNmMmqi6tACjqlHX1s6aW392LtS1YW
TlOnG1tz3QxN0CjgIHKzjGjmfiBjLEFlsPInpbVrVq9Pig0ja/6ZhZrVt/GdPOMv9z/ZrlIgSpTc
3i+dPj76KLRX5uM0bEDAV+40xJJAAs4inh814DO9QAhlDtQRCZ7sgfrMSc5reX99ZVZGM5/hOSVB
XgLCwuVoJlUahzwbkPVr02HvK2q9VybJ7vwBKdRC2HBXKwvEw4MUFkDWNwD4pbW8zzUl6Al01Ogl
Mu6m+rmYjtcHtG4CpQh2NsICy+vT4zXTei3XZwLCxhZ9/S6j058TlPXG+mwZWlygg1nHRclgXb34
24ZuETyN2kYEvWqC1PucmqKfwjJV3VDklMN5LOOUwbK+4XKxs60JW91n8GWQDyBJ/YGWlgqhEAZ9
ILmK5DV36Wip5/9H2nn1xo1E2/oXEWAOr2QnSZQl2ZaDXoixR2bOmb/+fPTFgbvZvE14zjwMBhhA
u6tqs2qHtdeiTfb19qmsutk8EKMqXAOiuNisHlS6FkuF9JCofbMrPC12BFXzTs3EAGFogTa8bW/t
Xp1DQSheGDe6Rg1PtdVreZtJD+JUtne9IEw7VSsjhzqMSCFHCPZGmGpHKS5x9C4CDC3Jxa4T+i0A
ytrK56omlMkwuFJfvHT5xgoJSISIeAAZcF9+rC3vS5ftdKH9eHvJ85e6yBuh1poxNjQW6ekvQp+B
mnFn9KX0ABbG1oqTN/Igo/BhFMVBVV9vG1uJcuauLnguZVa8X4r3Fn4/DmLN9uYpEzgPgglwUH+b
2mJnKl9ac+PaWNtDbnNuJxB7M1pqsYdNxC2ZsrROsgXjR5G+9Rpiwdl/+NzOzCxDt6S3mOjrefpr
82unV44Y/JNaG0tZOyXCGYiHZkpQ2NgulzJZZtnBb8ZLqBTou9RTtldRe7wj/GmdDCGupwnFkf3t
05r358I1QFgRyYC8o/dP02ThGnUYiUyGmdaDPE227Pl3vd99a9rDYFl3nVrY4fRvHwdfbhu9urwo
Ycy3Ck8kgBtgt5crFatQ7apOFh6ENH8SyjvI3z5aWr1BF3tdVJ/NgKSbO91zMrMMR5MiFSzVEx6S
tNxJ1mf9X7W0S8D5zHv4hzYs74Zso1C3sjJuMrpdyCAClF/mglk8AVNWxcCNgUygoNx0E3JwG46y
ZWSxLvidZSWF0RfJzdrWKc/g9MXGE7a2eXRwQUUzHkUFZak414WJJWYGK+mzD9Rbbe2rZXxPhoM/
3Df5Lz8dUZ77e7eYa6rA4NDtY7J1XvdZ1abU1SJv0ilwZznM0KpsxrKcodv4lK9uDHI/uh0QX87F
B57QSyu9H1Cmb/TAJcRyBDG2C+TEJBTuul+3vfzqe740tIyixczUhVpWAreLPBKTr2noehALAXMU
txAd1x5Bls5UyAwjZE1XFzx0H7leaakb4nbldGwS+FP/+g7kD58bWRxPV6skrxNGhMC7Fy0sCPUB
UfDbu7a6FIY256gGyYYlHNIbtajrIjV1J/MfdaidLLnPgo2TuW7dzks5M7JYCpytMaUcJXUNH4BE
2u+71NhVRfxtNLtHK0olu/cqW27VfTCCOlKqFvak0gWX5AxVATx/K7VcW7U+pz+/Re6orVw6pTqh
yhNIQegO1lslWs78fZWMy/793p5bkRZW4sBCSjQM3Up/1erCTqVPrbylw7O1lEVUM+v1FuFsxPI/
hmLhSGOz00J/4376Tb9w+XBRPKRXSpMfx6emcrmWWg7DvErF1K07tBzN4DSi+hKrNh1Ts40fxbbY
52iMMWrpSvnXUH9XkurQ1elBAksWJ+8c7Ems1Ts5LOyp6ne3d/r6kiF1ol3HL6TuyJju5a+zxKAv
AHLkbqHWwPiQ+Tu0kg67cwPR7qi04fG2vatInR7hub3FyRqoFkuxEeRuCf5Aneqd1/4fLSyONU5a
KCT7OHeH2Hd0/T3cihuvI5HLJSxetU70xkDTWAJ9oK6dOVSwI7xL+kuV6zvKSXt92IiLt3ZtGfzE
MdF+keSukmtwUD92hrixaysfw8W5LC4aq8+rvPXQWWml4zBZSFjea3G4ASVaNQJ1ro6iDmWB5Rjk
qIWBnwxF7o7Uoh0aXt+6gjvEy6r3v/ey+W0me+KDoxt56dVxiHqIMZW5mwbTzGIehuoH5ia20BAr
H4/B06wgIUPtAQaPSzN1A3N2SCzgItGaFuJLmYu/1PoOZOdWe33FAdgzRj3g3qQquxy4ynoG2jo9
y11ryvIHTw/kgxXWX27v2srxzA0cOCeoic6ciZfLEcFRF2qq5m4k+vXdIFX+D2hGI7uh5rF1+a5t
3bmtxdb16GNQT8NWOL2KZXWnad8HXjIV8tzbi1qJD+dOEcUH7jgaoEt6nKYb4czsdL4d9IgT3lFn
ittjUVWOoiS7TkydvPSfkkCHR/H5tu2Vm+LC9GJDycQRQJQt/H2W38Qr5V1CABfk+yb514oqG4E/
F03mrfr96kEivcjAIyEWNefLg/QUmYnmDvcXe3PnFa9tFMBkYXRbZfQ1rySjpUzJ9Bf1ysX6QFeh
SNSOOEwTqPdKng+7cVtp/Do85QBhkJlxjmiaL31fNistVj2/IOSgCSGkD4PRfqCM8DNkSsq2VHkj
HVvdPdDMuAqkHPAUXO6ekrdqphicmhki/RWPU74Xkso85CIaS7cdZG0DEceci8r6TIq8jA3iVtMr
JS5cq/SOtVwzReVpLQ3522bWVgSGge8a4BYg30UmQTU55RfkhVubzyPi6QGhfY3g7G0rK4shm5xx
JoAyyMbmczzLipowMSelbApXFY+yJGLhPwQrZMrEUfCsMVi+fD+CBmGfoOpKNw6LZzNPHvJgelfl
4F3LlL9+DxmeBgVOqAupEK2iy8W0SRpnkhWmbhT9I+RfkXBWjZfb+3V9KpcmFoffpG3fdnmUujQv
hi60QQlL2ettG9c3EDZACVPlguP4ivNlCkKvQ5EgdVEvuPP0hzJ4LftH0/+I4pmINpL4154GtJPv
FCYmKkPs3eW2yTH/UClM3aKGTNzXH5LwUWUu9vaqrneOt11jEJchkN+GLq2YUe7rQjak7jCo+2H8
2KnZbrOwcL11GEEAGA1bKgs8vJdGypJLrdTJIvtycvIBzQNUGabuVxgMDlM8+bHOtxi6rh/FS5OL
+7QZ5cZoO1LKSBMcqf9iANXhoPqtWuTq/lmoIEFJDSZw+T6ALgj1QZSx06v7FOi9xUDpJpBuZTW0
H+kiE+zRL9EW/j0WPA6xbqSuXCQOMmCkGCnZqfhp86iubx5uzzNLi/ttnFKxaDQsWe3XcHi0+i3C
h2sDwDIULhyGjlD1XFbLZFOQqFyMHopBJ0TdD2O4hdG53qwZXD8jwKisggBbPDpxFihSUefWA0Kt
+1j4gpInM3zZfSYXG5/o9fTeDMgAwcDYPPB6cplLxx4nqagUpfRo1/6bNTtL/EK9+DAZni2j0zzJ
p064Z4pOMMcfBWlx0bh+dac04R6xhb/9jn9rXVJdhQ4GjsTFoovIaielmyBDGc3eLYwO7tueem5l
iVuiDteoCtIAHJFJIirwOmrol6sOqggAXNx4FK2bY2G+N0G0V5r8NAjy/ZAmzzoCJ+VY213yIyym
11yO/jr5mWEjczEZ3U3mOxcvSg8RS01iIDwUSreTFTf0XzPklW7v6PxHLosNLJPJQ8IW3mJaG5er
HHJLUfqGUl6pegcLKmVuR3+0DmPwhmrGbVvXtwjw6LliPfcpIcNaXJCmVpVK0fmhC6PTj8R4y6SX
ONO+3Day8uVxgfCE8XYxI7SkQEKvrYlLLfbdcCjb3dQZMqPt6lY/fGXbLCJLADfglRi7XSxFTtpy
GqmCArl5ZPj+g1J/iNQXKe3u1fHH7QXNt97lCZEo0klDUg9qXdqVlyckpwEcBZ5A1cnsdmkAA+l0
9JT6gOqNkxS/NgUYr08Je0xrzqfEF7YkdmoDQtkpsEJX9caTGkyuVggPFvPSt5e13MG5DEquzTjg
LPbIf14uK1SHyQjjlopdmCKsVgvlTjHT7CDmAjEtrGJOxG785SfFIAlVBGDG4Av492+Zo7OIM438
RCVxi9w6uxek17m90Py6va6l/2Fi1jWY+flod111gGovNDI5DmM3MFofelP/k6+lW/N/15uHttpM
KYGjo8O57CeEvRlZ8djErgdUxqSH6xnyfuz6n3noIR215e1Ll5jXxKwTzC2AMgyWtTirTslEDQod
16ipN0Y2lbjQ+H5735bR028baOfMwkK4+rJ5YbRmGFXWELsZGuMjhP6gZ/XhmSFZe2g/p5XdVW9/
b5E5Nd4Swk6SqkVZboLjLy3MOHGLSvpZteH0HOVq/2Ryse/KuoruAk8fj0PZ18e4rLfIUJaf9bxe
XhWIO8j4GUVf+D/M/2JViVHiqhaD0VFjnopW+9aY/a7th6My3W8GPWs7DBYJvkq+bpi2Fg/aUDVq
KMPy4pqTXO+YX1Mcr28OqlgadiLEkaMlSr5PKxG5FobMN773qyiCBZMfA1DkGqP8tYTQCa3QmoOW
IPDRmgSrYVkdNTTSkLukRGnUfXEUm6Lcx3LRnqTCigbbHyLrLhuGVrEzPRv30Gp3H/PGSx7CtMo/
JqkYPt92iZWPl8FPY4Zs/saeLO7azte8KFWkxB0SI94nglq9JZpQbdQLrug5fm/FrOvCZDyYreX0
LmwxmSmVZuJ6r3nxK3oCV5Uf9c9wYHmPsewUg1O8K8Lp9tpW7owZWwu4inCGT2zxEVuKZ8qTxPEX
0q+qew8+yMJ9+il6vW1lxa0vrCwiNLU18pTmReLG2YNPcBQXtmR8hvak1BJb3GJz0Bdv4//byD9r
WnzCmtKgpBIpiduk2uD0cuVDiqCJey9RoA6tG393e3UrFyFNfebK+XRhE1gGF50fx4BQ5MQdc4iy
eO/vU3Wjibt2TCwLQo95IJ+/dnnXaknc1nxBiZu3ReCgGWw9khQF95mUGM+5nKAYV21FmmuHBpqA
y5CwmoLxwiaVnbCJU/yx9Z7HvWVPtjT9DMpf0fvt7Vu5gWA3px5DxqJSV1rYGc2gFI2KNLzuBCbL
fF/9iG5B/Vh4Wbkfe0G7o0IZfBhz4QfovK0+z6r1mYRvzpkZXV84ixAzawnfQuqWQ3yAbH20i/K7
UYIDrfYd6itTHbxl8YbHrHkowTV1QYsSFgH95XH2al+Cl9OpPHhI1NPIg+/cqz6Z+9s7u+aYvNBo
FBPMw3A2//+zwCYLNSTFKswkzX0Ny4HiPxZbveXfOPLzSHT+2pCQBksz5wugJy+NhJ2v9lZaZO5Y
PIchCo++6ECcGdUvimiLGXRH+SFtaSq/VR6ilcVTbkEqb+0r3bf7CEkYTwFk2RhONoRPdf9NCk5e
F9wX01bGurYb5z90/sbOdqMt+PldVGeuAq8gXVF7Ug5TnG7s+fXRkmRA9GHMYwvw2y+8WWzLsR9j
gDZy9xp/VMiFJyk5QSi69VxcL2cmludVgDSNmfrl59mULSCtQszcAV1cCZIOQfpRtpEtTrkzT55r
PYCSJniV4k+mKJB/x0DhkHxttUMg/Hvb0Vae8ZkLGol5vJa4aZnEZT2TGqPuAcioDm229z4kaPJN
/4bpPQ/3IWj6UzrJMSO+D+bwb6GFL6VSOaP+qw8Pt3/J9aXFDyH0ZfvnUH4pmFAOVVRCfZa5ZRxX
h1iZcDnTqBwpadujqEXKvg50b59lzVY4vHLwWJ7T5VkUGq6DS/dSpiTS5SjK3HgSEPk9lq1TJXbd
3N1e4JoZGCLAcc5zANS+Ls2kAi+EOJSZK2pJQhAMvbCaP1ZJ4IRbmfnaXuoEohrwPJDX0nx1nn0w
1kgrwCr4YIYKQiANgFfbuYr3AFsLOIPyu7YleL4SAgHD5yGd2fGAxy7RjZOZjEBDgsxNyjtNLA9C
/26wsOgNqQgF/eXkmMAL57uadOo3hkGvYLLcw+e2l8k7wzFeA5ItQ2z6pxUca4lapv89KZudF9pl
/tIOP/Pu4G+JfW3aXVwY3lREcZRj1zL1g9Fbu7R+zoM76d7Cj3LFmVo4psa3HBLp2560doGgnEnX
aG62UDG8PN5IzqesGys+FaGKnCDOItqYlA+kOt9qg6x5Eh008IFQdbPNC08K1LFngAYZv1CD2A8J
AuHYMv4PRX4/HXKrifaRbrRQHmXlxudyJdk1H+uZ6aVOVZ+WUwL2NHN9XXOUWH219LemP0gIlXZq
cyc1ug3saYLL65M17kg1+uE+lL8OVfLo6dVxbJ6p2Z7kZ70k4bh9AFfFxOVvWxy9oYaKwRw6R2/d
y8aulk5+ADJ6Jik5+OOzhXayg1LmYDm3Dc/bfflksyck7JQwZ8ijtrhDmqrRLSHuuaqyYxvmTj4+
TekhT7JjYJeRZVdTvWHx2tdmFQqOAhwadZZl6xB67UFuIYBxo2RC3rnyHzxLRDIsKE+3l3Z9PZ4b
ok66cOpKqWU1bgAGdeaDFxtffRhBKtV0KnF/29J1VjhbmkGIKPPMrYlLS7DG96SudK2tNvhBSt86
XZIGG4HiiotcWlm4SN3qbdDoHRAUw+KFb6ASeLfK0iGMdsZ8sgOt2kstZL7CHhrh2i40daMgsnp0
lBpn3lRg+79/4dkroKn9JAzzjhrWK9WxSnoU5dfbW3md3bBI6DjnfoJG3jZv9ZmJMVbUMmpFTDQa
zvdVij5ZdeuE1b0JC9xtW6sOcmZrXu6ZrcBrSrPwsdVAY6DsRylw/HL/HxK2yyUtgk3TN6s0HaXc
1cNfZhBRz/iYUDYQ9M0h+euP+dLS4hof2zjNikQGpdHmx9bIHiNjqGzEymwZxF+XHbxRehoVfwP5
vXVmiyu97iHhT3QWWE3qY+KpJyPqdlp/IrVBvn0D/bi+Rq4NA3UqQPTzoZ4dWi0NPhhCDWPDLy/8
V0PZER05/ENKQ8d4HqR+w0vWV/fH4OL4som29FiyqZL2AyW+2iyd+s5Tn/SPt71x/fuG7ut/V7Y4
Pb3jGQ5gb3Gj0G2/aIL5eWz2ffQ2Vt1x6k8WMZ4Vt3ekER0SKxvGV6+wM+OLM4QvLpFIEQoX+GZm
h0Ud24IWUwCsADjZvj5+M6SRGidoJ2MfxRaMTkoZfvV0PdrpaZTdm40Az5UAs+TGL5svz8sXCqee
x7xmYn56i4sbQVPS2gpHLp3APIbqN5R/FW9w9E917zTidxnVe7M4/iebKFNDCazOIymXTmYlSL7W
2sDNcBhFbe9Z37ryk2wedeWj0L/60/tQbtx7a/sPawuSv1QBGDlYXO6FJNVel3IXTUX2HFjWYyON
+9urWvtyKGXTpp3LR1fjpr2YDG2fmfiXcWr4NPv0IWh7pxefUy+xg+atVDe6KasufW5y8e0oE5SR
Ueqxj+03sRkcqfKI9CQI5S1op1MRDsl6p1rwqIYfzfpjMHp/y1cDRQWyMH8WvfioLL8Mm1AVQKGq
B6O5j2MtgNehtmMjfaBcsZu2+B3mR2PprjIIThJ+OLO0ZXijipQXdY8lq8mp7TwnSE/UVTdiqLWX
i+FX+MEAWFMJXERtw5Rl5tCBrR20f9HU9FBzQb3G17a+g9nrlov5vRDSaMZglxmm2PnBRBuJwMZP
dqb8zXISKXckBJVhSz/KP7r8UwNZ720/XakgkIWQuvI003dhkOny6xNHtaiESc1d/4sg3NOLS+3o
swhBRpbtlOMoDXb5rxceyvJYjs6g7up24zacnWK5bHUu4TLMP5dZF2+M0g5Kj9xi4SbE303yFLaq
jaiuk4ZHWXks/C0F3TV7UIOSxFOr4FgXx5n2tdYJvlK45tC85tWrmoePWfItKwLwnNZpqJuX21u8
5qRE/URavwv9S2yIVGhFbuVB6cooJn3o5bG9S3rjPqlG6XTb0hVYdv4A0W2ZUwxaJgxUXR6mVE1x
ZkIiC9D8ey5Ejmd+i7zHyDNQdBcORandR1nDi7Zxn6460bndxbNRq+Y0D9SUILqGg5ruutR0BAty
+1d2VYKiuUS9x//mJwfpI+T/ev5U+Y3TbrnSfMMtXIluL/R2TJNbM3PR5fI7PULptOdnxFa/Y7g7
QldbgltGmbU28o3YaO2+hY0J8QrQn7+H5C+txWOXjvWANZViEHEzlfrw+6TRJTWmOzGCG3F6FEwm
f+NxP2rJqSmNjZ+wst6ZHxUoEK81jdrFtxurSZaafVq7bf9xdl+0Qsa7QHqKoPa87VkrHw1NKr4Z
4E0zK5R8udZQDcQJpaPa7c0PjTDslOSxFhsnm+6r4dQEd7etXfvxzKMF8h+MGz1S6lKX5tCyCuI6
LQI38d/kpNvFJ9N0LOixE9mwQwSbi+KDJ2148dWTPRuVZGIQgBaky4vdDIU4s7SmD1wxFuP91MmZ
K4yAvY2uih+zVM4dpuxip1Xqpzqewo062NVZUnmbCybQr80ciUtgSZB4+pQP81BikkZuz1ShE6up
t7dKo7r3e38WxmzTjXjvKhAiBkLgjxEIAj6gVYsPJhoK1Uwy8Ea5LDqlJ30f6m5rVGBlYYCwZwQ/
8G96zfP/P8shlNg0J7NgDpLz+xQqpa2Pz3SOhVJ9lrb0otccB+gUnG8SgRdJy+IC7FpxNLVMYhej
r1Wrk/59MMpj8uDHu+QhbabTULxv+Or8Jy8unXkPz0wu7j5f7gSmZOc9LIaPTOvSeGmccNB2+tgw
jkk6HTaH1htexAF9C8OZ1Pc0jo+3f8V8UFc/god8nhpA1Go5zdjV0VSMMptcB6OdpJMTGi8TnB23
rVxfefNaz8ws/GWMmyyjcM1Z1kc5r6Atzm0LmWcpfAl3j1K7y/KP1WRDBHTb8FUItrC7uA9yOe0F
2PSZRJbfAxNhrkF1+tBOqy0+7f/PChniBgoFh7i2WKE1iX6TTUwVxiaKIGEBLzoxUOhYU/5JiqTQ
AVj+XSrGn3kTpo6SW8BjguwzvFL689+vmeKMATEtFJNXo31xFQzZWLJmMBj3Wrg3zW5v9ZMtbNhZ
uwMgKIQZSzHmx3Oxt62F8lOdm4GrxUV9bHP5q9Gr5cZFc/V+cIDnRhaXQJTmUqSMGoup4ne9d/Kf
hRojKwEbRljs9KKNnP+we5QIyfFmJkNl8WC1dayEg8yqLPE5Hr9bRuEYutPIn26bue4isLDfTDwM
dfESL4FDpubroL/60M27XWAcKWs7UXTfiUh4fJpKe5Qd4VlmOuC22bXtJIGdMY9MOTCgenmn+mqY
ZRp81m4snoLhQCnZ+FF5jpjbff63BLT0Oumr/rG18I++Dbw4TLEl5YXTQ3O7CYVa88BzCwvn8L1B
HocRCxZjVgJzVUm7AeNYux7n3vDMMQnWYDl5kqDwYI7zKTGr5gz6m6YVTlb/bcH290b9MbJ4CES5
0gRRYBmB/6q25EtiaTMPs7999Oub9cfK4ugTz0qyUR1Dd4o1O2xfNiuoWwYW5+2pes6ExgSJgOxD
mPpSIxP/f1vC4ryVqmlYA0toDb4QiwnFcKNJP//G5XMoE8xxefIaElhdfh+CJAWxbHIUpWQ4pTzu
s8jcW/VbWWycxuqHOGfOqO4C91jOGXUabAVlOs9+m+odojBfLOWpVj5yq5PdSI9dPJ5u792qJ58Z
XKysF0cj0klZXcl49QFRlNVjr28NBl7xFszfPDGhiAYJGFOoei/3Dw7/dJBrPXST8dC/TD/TnV4+
WN79VLxoieqOyhf66/GT8NMPCqrOu9trnM9/eXrn1hcuXgcJ3D506Fyx/kfpTIbZRagsHs3+PR3/
y+1G0YXAGzgQ/DQLW1aQB1rmqbO365adx326Yz5O31jR2jfFEz7zteh4gr4ocWpAbSStUEIXKaiT
ZUX3IyLAtzdtzeUZcWFCEJjaXKy6PLKsqVsNYYnQDUXRVhGY/qaPX6BZv21lJUcCbqIAWlSheAJx
f2mlN5VQbnwPK2hUZjYxygExaIf2ETov9jR2jhJsEhTOu7P0h3Oji6UhG6YVqo7RdHyjfNl7og1a
9asuvev+eKBRd+dtUcSsJhJzBUEH4QP13RLCFWsoAeR1ELnGMBDmHpFkM8YQVteA5ukLnQM7gsaz
36pgXOkVzV8eI57MvFPFIBtd3I15XZeooOP7CvdiqNIZaFPZMVC/ooZR+h/Gr4L0VHrlvTxrJDry
j/SuKw/Ve6R/plu64VNrpz2z8kAaxkTgFRBFrus6FEs2Xu5fy1k6RDFpEzoVNIDQdQMohXp2w+Ta
hToPn/KtgH+8QvMUfhSHoHkiF5mHex1tOqN9hKusDKyD/5z+uO3Nq9Ebo0vzTOq8zOX1HUptK+Rt
ErmdApFnqjua3vzyvc4eVUTK4/J5fs4VK370ve9hvTXts5psUPeU5ioSGMwlujSoi1gY/Dpyq2Y4
if0Lo50/Q/Q0ckTw+temcrTd6xbl9uoGs69QwFB0pely+QUzkZkVXdRHrqZ9sSbvhHB1Zrmq+o9w
11Wbeuxrz9WM4IZngSiVKtWlNdjkLegQu8jN08QZgkMJwZNTBqfQ3Ot33ZdBOQKPzL/UxqNMRRQG
gdsHvOrAZ+bnzTirPcSG5U0aoouu/KiOyMEwKpk9GsZnQoFC1+xyy5/Wbqrz5S5e52gweymmV+Bm
tfIeRcYxK9K7xnz2ct3xtDtv+OArtpxsRSEbu2zKl8uUu66Yuppl+nFoi8Jb1z1V5UZ0u+o3vC6U
qWZSq6WIpajms6zpGLlxfkzVlwkcp1V/VPpHbXwCCL2Rvq09mPO0+/9aWxzc1Jd6lpisyFPTdh9r
RsU92G5VNdeszNjnmX1s9s/FcdVFQOsB9U0XMThnnqr/a8Ks+TqnqwEdAarPM83t5cloiJyoamhx
nanvbfKsFL/SrWhp9ck4t7F8MpQKMtja4/RNRIjawkGT/JB7ybHxx1PhTfdCW5/CvnlBR+7JtIIP
XY+oVTLshGk8KlK59yXzdWqfhK04f80tGd5QKC5A0HjFgFbHtTgKqR8z71/tKumYGrkTbQ2hXok1
/t7iP1Z+v+Rn37jaebUGvU7sStVdGP2ShuBkmCeL730Yu+cB2qVAtxy5K5woAyuk9KdAclJvRGy0
sJMp/dwLhp21zVHx8sNUNORt6ikuhb0fVfvGUJ4ssXr0yuSTFXt2V5f721fUStzG7AnTfcSFJBFL
fpNC6mkNpQ00ccUEWBgOFSVwZIZLt9j81kIaJofp8fGe0ypdhrppM6jDAHmTKzblKTeTp7pCIm5v
QfcQv7bKru4QTEmM3e31rTgB/s8kPrNGTKxdfWNjUsl6WoeuT0W76oKDooPoyKeNKtaGmWWEPfpq
XLdpQ8bS3AddtJvxRQ3k6n+/GPoS5HmQ3yCUM18oZ77GQbZSBMzZrfGffSu+b2bfK+5A2+OPhXmd
ZxZKwcobtSY3TqbsAa7i+9QcDlU1fpla8XB7MSs3OqKFcLJS0yXUXTJie9XE1KxMoi8n+7gLd+Yo
KftkmHZttB/0Ojl2qG/dNrmS2WGS1HKeKSTcWuRBYQ/jnmSxf/2wz0BKVXG/j1qwWVZ2oviz8Yhs
WVs8i3RP0NkT5NBtjGk4er5h7YTUAqGfDu+thoQs6rxbqfNKxDHPIYPXI4CdyYwvz68u1EL2czLn
spI/Zn1wkHzPERrhNEzSviyEcC4PCsMWcceq2zARykszz/QtuZ8SOa08rdaoCkX9z0GbjpYc7Po4
yZ2YXv7tQ1z71JgQZmoc56G6ssgBRSqPqhmTaWqReIzy+2aK92m50dpci40Z6PhjZfGp9WUHVHZi
IwO1PTIpecj/CbqjbrqS8pakx8xANUgPbL8enfpvtTx4UiBZmBlX0EXlaVm4KaIhgq6VtOGU6X3y
X/4ef7T4+4sY3FC8uul6/r4f/tLEt81LZN6bRcLMVw2gE5g5r++Syqcza8Ma0dJ266L8Jw0YXx1k
a4tQf83lzo0sQrRGS5NcK4DPhdIdJdU4UPmens32121vW/uI6YbC5APBHWPwCzMjWplZ0rKWIXL1
ajyKvmDLAKqY9hOirYjlN77taufOrC0iwiA2Ws+MKa9FQQ9fjOTlzW4MfIkZxgaZ01bu9qkYN59z
xqwmo+pmZEP/oW0zbddLab3rs/7VjFEWv70Jqwf652ctIXLmVOUGUEGqfqEvOD3DkIe4EqsNK2t3
F8gYOJq5udjshVt2bTY0TVtyooX6KU/igzB4dij3tt7C0azahazeN1uMkivni/AD00vEiVDjLafZ
pSaQ5hIENxfKD00XP9R18dy2jEM0M6Qh8E+3t3Ll9rqwt3gUDDMdyrLEHqdsB3S7Df9xLP/DfXxh
ZXFHBgw05oGElcJ6VAc0iH/BpNTqGznZ6lq4okAzzTu35B9TYXmNxZLiJZJ3p0SL7mRbNDec4no2
SILcGjEgmK1FeOKsxYa1sIjrscpFXEdtdMj88K4WAv+5bvL9GIWSHcZZfsiN/FfcxbEb6SWVYsX/
OlbKdFcP7RbG8DdeYPGJ8nvghoRKjCGAZQFD97VQTROeH99KHjK9vBf9f4rY+xqG8cEKdFsvlGOs
ZHfM3DHeY5MU2WZyQGH9aMTxTP7/XYz0H7edatWJqeGiqa7Ns5iLawPZzKIRR4vHqsjvu0Q+iVNn
l4F2J0HlXkX58bY5/fp+51WaubOAqcy9h8sgQ4q0xkONg8gNGXrmZvpdonxTuo1a78qlgxXiNFBl
oAqW8t1lrapRO1ECRba7RflGMxwGLLdqjCtR6IWVxf0OMMXMVBlClcq6N8zeUWvl6E3PtRjZGjyc
TbgRWKwf1Z9VLY5KMeqIGDukRKM1D5FevMbJW5E8izoU0EG1EYHeXByjuotAIpUqlcScamakyEze
x3YIrlz81uZPsRw4myneb9aAq28D8AtPP9JTVKIuHaNTzSGvSuxZjR/uo9QokVAJcmcsY8Eeuyz6
3MIdgiZUnOzLCGC7b5bfBqXukdUOVdi9ag/OXbZebcpf40DF0w8gppjCLnVwOsuZhv4fLakRsZKy
L0EwxjsjjbwHykWmXQcKhEjx6FFpm8Lxi9UWntNJfvA09b60QwQ6dooygcqy7BiesYbcUQd9cKUA
zKsKCfxe8nvBztRKB2uqKBsX2epHA6qDoicwGXgDLveGj8lsKRNEDHC+SL6rjKdE7FBv+i/f5pmZ
hT/rXVPp+YgZP/L2lfJa9Ybjy89D9OX2HbB69/+xsxQdkH1lVDwZOwY6IkOI5vNjTk3utpHVj4Wa
hMbFBsBwedeqdd82DPRShqs+WomIwEbLpIJpG+/6Fpxy1ZTBzPycV8N2tDieBBigECKP4sK5ooA0
yGrDTg1k4Ir7Uv8vNxupEnkoM+Og0i5dQZ661FN7yv5tS9Rax6qBzLP3envvVg/ozMjCEZCpTytD
JMjPhg+N9q7l90UYbNwvq5uGPtMscWkyULrYNJ9Mm8CAyJgBtWCq7CmRbEaS7Vx0+y2dt7X6EaJT
wIoRQSEg0Bavjl/AGTNxuzBhH6nwG00fjL4Ujz4aLDt/bEOHRvijao7qbmyHwh5MqfgPPj/XEoH1
UEylnnR5broZFFlc0S8p/WaXxbptZD9KZePc1prfzDqxm0hS0fhbNr+VElRtAGGeW/QPicjMH9mu
2zTPQ5vYqVzCxMvsU646Chsepy9Rax56rbEH7dlAi+7vnYgLl94zwNT527hccZtHujcE/BYJKsgd
YXHp5Eny1NVbzBhr3soQPXgii7lz0sZLQ1AXejJT4KHbTfL75GXWXgmFdhfyXexvL2kly+Bxmgkh
LPjarmG2eTMEhQHVmJfHr13RusX4lIl3wSQ7df0tD56FaUuUbe0ZZgd/ixrPhKCLXdSGNh6qeiCx
if1DeqqszGY0cPRlxxt929sCEa69NOfmFm4apE0uV5JEihEad5KVfkYghuq0VNqVGN79h938s7Sl
AEAn5+DqOpZm5l8AvdlBD/uEhVgbFBgvSjDtxK0G4lrTFHAtMQYFIIDKS5/MmjKMpv8h7Ux240aa
LfxEBDgPW7ImySVLsi277Q1hd8uc55lP/39p4HZXUUQR9m30zoCiMhkZGRlx4pxI5tUxHgwlQdKd
1t0HWxn3tpO5abwL0at+rKKt2cC1fJTBaWgEaSgIrN21i+aKavaokpBkV1Hwk4JB6wmppD+IMZdW
Fo9gGH7moR9YHZwlp1LblWF8mNstyrg1F7m0snhUZSkkDx1i6GdLnb6pjaup8z0jGl6kb/VH1g42
nX9GFLhUeTUt7roG5wh1mXzXJyc+NVn2A9CS7EGD+wdFCiYRyK8AuHBbL0kkxsrOel9kPuZst/ts
TsJd2lRbw/urXvCflWUJWZ0CS9J0XiWS9gpZmWcZ0kbMXX1h0rIA/kujxH7DIN7mfqJoLZUto9o7
9jFoD8WLLL2vAmgh3jntazfeTf+AjDOmv+Ig99LZy4o7tXm6fbLX7naI2QmSNBvwduFCF50AbZa6
1qpKUFDJXTQEh7C4q6L3vTkdtHALn7TmjiA8iJCMDgEBXkQsyarrtqxpBfR+duwb72uWBl7Umxs7
u7okGKaZOGfCVFlyPtVVa6YoTQPkodY/y2fL+CupqcAYX2v/dHv31tweOUmYL2B+FNnr9e5lKH6F
iUBc5WP9wayMD2HRngzp9Q+sUIcAwgEsiuG1aytTyF9tQYWfsxb+CB5Ww0dr2lKxX63AMN1I1+kX
ebGzuL66IZGbMaWPMdb7ipKGBpWq4XxKTNvLcsdNp5OTHc3wCPTVzbV7SbYOt5e55h6woMBACjTH
hnj4epmJXMdqP7GZVh13gL6cA3Iz044B+NoNpCDcGHF/a06wWpGKCEweffnFrs6d5GelQ+bcjpXX
t8xwVQMStA+yUW7cnquWiMM0GmwkpyzhRRdnbO4cK6hq8Br9QCUl7cAey1G9HwHC+L+rNkJ1SEbS
hFEYUGWMAy5Dvi2VeWOQqycDPelY0eJTXmSQ8pmR49pWYh9/96Nd21tkdLPg9G76jiaGBIjM+anl
P/H/Tajt24MmzEDkxvwAb4MlpVpbV0HR6+BCWN93OuxPeZO+l4J0C/K+0hCCrI4qMfcYIURfzhH5
uZ3ZecB6lDR31SD0rEx2TRLhKojJGaFGcuJT2gDiaL535V1bWvvbG7qS+PALBCsT7M+m9oZNR84b
HaE1vCWN9m1dIodKuhXvgirjSIaur4dej1yNXu2Nzeb92jYjy8BLT2zyG5Fmw2K15dhSSeqkvVGf
7K8l4DiqOsBXd+H09zjtKqP3GLLW2IkuYa7Cv48z9cvGHogk67rCRBWYhya4SDF3uNSDlZ2sGPyc
rxDkLZA43WsgqR6TvWgCmv5916NU3Z3DeeOhu/r1qXRC2ACRL6jMxUsX8XbQkhKnR5cMV67/hvxl
H4bjUXXGQxcWD3GbP6XRQVV6jKffjHzaUuF4e3mxcp5IAitI/3qJCK3L3q/iUObxOQ3vYYs9qE7z
gxvtC2zJD02vf93YaRHl3uw05Ql6oBC1auoi6HYzDEoOOo/nWi524CvuI2kI3Km0Pxgvduw18pd6
vDMYD3QT+cdt26tLFR1QEHuc6+VYoEVI931L4aiFOxsFaxhHEAZ3pajzqq024tt8TrQV/rMlQvRF
CM7MWQsmS2fwvLP/bh3djRTpw+3liJ16s5MgHQVNIpu5LC1Ned3zjOXLzVyQWivt7fFY9ExPKK+R
9GBLnVsUv51+sCq2D6ks5k5w2OtVaeY8yeFscrEYnA/zG/B1Re12t9e1+pkujIh/v9i6uC7KWS8t
UuHMKfaxYwb73pHduUlit7Ta0K2rTWKktRuTnrj8C7KqggC/tlnHiN5JmRGfR/VzLoeunXy2xm8F
/c/fXxuDuNR5NFj3yBiv7USMh5RqjfePrGRHg7g/T77RoznXR546JP8ALVU2bK5UuChvURtmvkLc
NG/SAT/sp8wBdTggtfJlnJ7MEIxKFHha7nhjem9Xz5m1MZq0tqE6DU70inATvPN6obC/9b1mq/EZ
agdJ8vyY4pL0pBdbQlprznJpZ+Esc2JC9wxR4rkf6x9y8bFJwqPzheGuwyT5zkaiL7xgeeIYQqWV
LAo9pr34eugKq2M+ZMm5mr8NgQ9J7uiW0sdOulfb0JvG19vOsnY5Xppb7GHJnUhjPAcCOBhuMTzb
jIlsTqmtRZFLI4sNbBz0ZNJatDh7BzD+kz+kO2V8NsadY+8T9D3lTQzM2mV7aXJx2HKpHcc6x2RQ
HPP6FAefmQp1e8o7Uv2lbY6K8Vc868+3N3PVIS++3eLeKZkwG7M2TXikMXSgfLC44RXlce62mgtv
WSOEZLJDF1cwIZLpLwo6XaMmfjsXCSMrx9pkuKJN3WBwKpfL/XGSomNkmPsRjd46uUO28aBk8774
aDAPMcvFO9nvNpKMNTdiMgu9dgGKe6O1MCppa0hGnZwn+cHSX0iYN5E/a5v76zVPFRvZteWSdXSi
ozE1kjPvJ1fpf4pR7aAxXVXZ2t01d6WKTQ3bQr2UeZ3ruAKpuSNVs5mci9TVw7ugV961eYBEderW
+b02J582KfzFn1yeejFILP4T0g6LF0dvaZPcaHpyrrXRjcnQNxucK/gcMb8p7nIehsTLRWCpa8cf
oop6vB08muicxtKDQPYOO8Qj5ndK2XqyRlXwBcjjvhkOnbnRPV5dIhf7L5oGAdS83tUqlMYyC7gh
ks7OD2EpveSOvwV+X/ND3hf/GlmcQD2MpoAhIHJ9Pz9odeLW1uhtj2FumPl1G16kD0FTOa2tkcqn
jXoXjM/UUU7bfrhqhSa+mKgHjLZMvsrSGWwl01jMDIgrV2wIhXLlu+R0W8Mea5cOD2sAzkz5Cvzl
9bcpnY6eg01qUkqpN0CEHDq0oXQj5EnmKMeuCWQ3KMMN2q3VEw1VACOEuCNEjddWg8igOiyL+7u+
myQL7ZTnueNzVX+0PMGiwSiczGDEon6g8bnqXCwPyM8p1qwTEzVGzNMg0g5ZMUF1sZUPrX66C4uL
8ywDdUYNgiS2SqY7rTp2E7w2xkb+s/rVLF4ADAgI6u7FJSBUiPy2xz8S8y9wdc3B8O+U4XNVcvnU
T7evttXTK4q6GtU0m7B4/a3aMK0zKq60ZK2hfQoyVXossqrb37ay6hGgvxASwRXf8Pf3BnyrVWhT
vlIrj8K+B/AeaqmnYkvCXFuL8YzoInIH6YcYYrlej4zDzyoJ+dluBvtrKyXGbvJhraUjG977AmUc
zwHv1WA+x1WsegyjhK6ud+a7spf2lNjMnZxm+qkalZdQUiymo9T0gNpHeqdMGqMBfjnv0F5BZ6Yd
jQPzJLJrR5Raijn90Gf14FpJF+70UC0f+5jfEYydAr9LGZ3GdIi8wgSYIBfmtKennBz7IgvfBfxl
V4tpuTsMy27c4OKwLW8gwf7E44tZM1KK6w1hMLqyC2MWOqPJx6nVP/KGNp/TBKXYqgzCr6FUb0n7
rpsUggK8G4BoLvw3ypRE1mKUcspd4TT3o/U1qF8lLbgbjJfbfrXmvfAFOCB6qbgxyHG9uMQAyt4U
LE6v7IhWYvKp9quNDVx9AtF1+DWCwEDKspxHlaNWOmlC+MdWT2P7JXHqJ5nutjMeK+eU5YMrp5Xb
RZ9ur22lxk1svrC7uPMi/qrUO+QOYSGV7iAnLzOiNI+lAQN5Ngb5c5AHMSyKw7QbbEO681XlrzxQ
tN04ZeUdHaffp5zhB8G8AsCdahvcgte7LTWN0qK+hU/HwFDruzQDDZ7tO1Z/e+lr4YJ0GwlqGRFq
nkzXhqJQnxKnsZIz3EAyZUSlbV3re/h628pq5iRQIkz+CB2xJTVcalhJ3A99cu6tv+s9hZBU775K
eXtC9wEWH8o7k/1g9BB+wpRgpW6fb7EHrUV6HurU84mxoK0Wh7PXeuZeVJ9ohSJnzPBVDS9KWX2e
ELFsTJLFYmNn1+4vbmUe1gzGkwgvwj2lhUhXMkSdlAiuDEeO/gG9+j5Ltp7WK3YUbmTUF2hroTm7
sNPovZWbTp+es/InMB8mBsph45ZccRJaTKDgMQDed8kNGURJYkumkAtKrcPUPwigayO/boN8xJWx
iKCiAYgGHEJmtHEX3kh1pNfCho5WHL9Yw702TN5MV9+BCVYOd7m5SyOvLvZDigTt33+Q+F4ZFxt9
kZHCCzLHJef+nA7+sTb2g6we7flw+ySsBOwrI4uvNXbQa5olRozyE2E7kz7I4xdIvZ2Nd/Rau4Dm
I37OY8NAmXCxlaEvd1YqMT1fAlDWXJje/QR8a/u5SfdB5Zapa5nZY2ZtgMLXXOXS7CIpUE2pSY2I
BrkVW4d2BA2WjOpZMbvvZh9uEcitnGnWCJmmeMOLIe/rL2bywQLNYI2Jat7FzZFcW8mDQ3pyjENj
HX//y3HPktpzqGEHWPQF9cj3jVIgOBvU32Mkbnjh7pviOZJHRpI3Ttzqyi6MLb5elkIH4PfgJrRw
em9YzUPQfTWtfhfVFcpZyWHQt5h9Vj8ctJXA9kV/YVk0swMy/zIHlRg3NCOnsmqPnQmgL691xY0B
Z51ub+e6PZ5lqOKCI1+iIJ1YSnWnB88XKHff7uKYEDluibOs3etUeeh2inIqOfHitMnRGKiNVfAo
Uz7LZYn2AyIL0Ue1+ivU74buLlBDN019EsnXSj9l9Zfba1wLzZfmFznTlEfTnPolbAeISrig9pC+
mD/S8/1w285KJs4yhf4Nj08S18WhK5EgD8ACgI3Uvuqy8U6L21OdwWL9vVKe0jjb9+1vSzsokFRe
mFwcvQB8A30awJAAlpodY36vekvfMzOrjbWtBcxLQ4uoHGiZNCsZn3CK6yMKFrsSsbXWRg9NMytX
gtfg9l6KH768gi7tLVxmjiQfVKbwS2adIv1DZ/9z28C6U/z3sRZOIQ+do/jCQPnJ6EKvLD7qxkYQ
3vIHEV0ubrIqBiPVV/hd3kGQlEbPetfsZPmJ4U8tSaGQ+amFWxW/1WXxCOHFaUI6YCwcwq/kxJ8V
UTZqrB+T3yeer/gP47g1BL36fTSyEDEdKcDh12szqtSw81a0YscXsztJxsc/+DyML6D5CF8S7KTX
fz8Ku4Jkn3bdwBhaZtD4odEu98Xhtpm18jOQwf/sLDJ8X54SyRyoPEgKpvxDljAeDFb/Jw+M42Cp
dJ0q3Utr+yuww9bNmycjAR+ijudMjG4C6779g9biMUVnUTYQk6fLrqsEmaRkzPye2Hlpyh8tKZ4+
POnJRl6y6iYXZhbHKwvMoWWwioJLvgcT66GZ5qXpVrd8y8rijFmjPuVhwWI0yPd2kWQ+d1Heu5vj
oasHDVI/fIU3DcXna2fBQ/155ixBMOM77+LJsT0tg3y1SlCoKLqhPtZOY98VarWTlHprlWtJAncb
VU1gj1AxL5KEOKSDoWV0KdN02tdWexcZrTc0/SErP6nNsfj9gT9RIfvP3uKacUbmdSwJexZ8RbqU
eAVlMrP8ctsRxZ4tA/CllUUgKcpGyaHQ4zIzR/bQeZgb59Fs2/veKU9x8vtFOTrzzDBAWyvAvYtw
AnbPmWL+P9f6LHtFFoyeNirz7vaa1gob1IWYh4Dl2EF4amGmLAqaWjJRpTIKVHZPUrGrVa+2h+Ns
5rspTXfM1e8YDtsIM2un+tLu4riVcMxIwAFAxWbvnf7YZs3BYcCVwtrtBa4duEs7i6gpOUPe9mJ9
apO6sfRdDuS9nSjuH1iBUFXw2UOUvXzTDCUk76Mh0UV2yuMAcNnM9O1W66oDXlhZurkDOYM8Qxxj
KJ9NaHlaJAyHVN4X02ujvdxe0aoteFQhXGPwCID0dQCRgFbqE8W0M21BA6Z4SF60JJJ3qNfGR9Ie
g0w8aY63ja59LKZERdDiBlKWUPYg9xUcAVlyRX+lyuSlPbNwfxLodVJ7wQcIOf8SquWzXBS16YqP
uvK+N+T3QWu8HydnIz1cXQuQOEFvRPVq+SoLBm3syrak1y9nAlkDQyVc/xt9t1UjcM8zeAQdPEu6
/kpar9OxlAfWQu2qeh9nOVofkXf7q/zi2lkGPvjQuXyhToAgZ+EL8tTojaVF6VmukTxP+3nw6ln5
qkyF3Lizb/okCBmlZLMJ96Pf2R4I7dIrdBBEcuvf04UpPc2a8mOsDxIQQdNxAx5Au16bYR0Ze6am
Jm3+dPtXr91BzAGDE5O5BoGnXW9N28dx0NekfYH5ruteGAd/VJvedXrBavQ6aPX+tr21T8GQM1OU
gq6eSHptr5KDougUWqAZ+oG7HgWWdxogBdep4y1JlHVTjAeLcVYZ2Oy1qTkdOgVkOtcrmnVNZnkh
HEnOFrZyLULDF/+vFREhLnL1WqM/kupYadR8ZyeQbU+p53TfZ7P7+Adbx5cy2TwMLsFTjarAHC7Y
8NrouwFBe/C8WcBbXQwjA9TuYDGhV369GDPtqiltuU2N+GWCktOCpdN0njczkbW8Cw7Bf+0sDqTu
NImkzlxrWaftjTLydKnyKgkyltH2wkn2HAiYxnBjA1dvceZYgFAwmSE0NK+XN0WB0UwDt9wEg3OY
Pg7QigWlN/bDycwjONz+VgPLg/Zni15V/OE3oYEUD/gp6TnaWNeGy0KN0akhYqdxjFLCTwRd/uBq
FQox/2dBHIYLNwT1rNdhQyY7+i/M9Pso7wzd59sOuHbZgXChXQ2wE4jBYhUN9f8pkkAMJqV9mIvB
HfVHPzhaOmhWFOFvG1vdMnA01D6YwQDEer2g0GQIPJi4f+xARpE6y5+KIt0YFfjFrLD8LvxpUjpa
rUSlhRFrNOuhrWPaNMazgw4jFJJNdH8Y7e+Sum+Lz/rHWPfk9Itf7+PJNRp6j7jLuCthd0nU/HB7
yWv7y5AmDgodPKoai9PXSe08jSm4t17O93n2rPbFbnIS186eh0010bXoCJ+bBjoQwQs6gtf7W/iQ
qkDPikveoaPuVs4DYzUb33DtmIvDJqSSYG9bJueT4pT+yDj7uWsRh4oBumfpvqxlN+mVmmWlOy2j
HWxI44bhNecBviT02dhHqr7Xi2vNpFUqGqtnecg/5nyzYUzu/uBjXZhYhLCkg81N8nkIy7YHIe1H
xXiItfqQIyA9Wpr3/zO2OHmZzZCXZIDe0NJDMpTnOnC1OjoE+niGtWHD2FpKcLl5i1AidaPSxL6A
ijBba6TzzoTcIR2yveW/b9J8n6rq/vbyfjnCm3NIUZ5a8q+Z+kUWkhVODQqgoZ/S8Ixz8ykrOq+R
MvIjOVSlL7mZ17Gb2siKuXKnAPKLlabdFVOh/tCzFiL4CBrEkoGOsPubwfnmKZuSKGaSYooO5cyM
XeHXw2vg1FnkWo0vfwpHK/LFqIP/1KWK7XO4+zp6kJJ03Hihrh40tN5BPYPmNpdpCJClJOlQiz4H
CMrzpAra06BslRJWjeiQddHcB129ZNb2gzmQp4nQIfmJq84A1CtX1r/f/kyrpwpws6jekUv/ahJf
3DGZlOamkQAoVQc/ehdZ87QvRuP3CeKAx1kyZmyGQREWuj67se0kEcqdPN+clyR+b4W124YbN9nq
Si5sLIKfjMqgnke8Opohg1i3yCW3iuxmd3u/1uK5YLlDRAQgwBt+hXGawslMAVGmUTYhgN41Xmrl
853Uz8U7aZDPqsGk/G2ba45waVP8+8U3Ujo5j5sWJESVD4dZLh8yaktNPf7R0hjhZtqfRsKyaa1E
TVMPA7CDUNd2vh3vqljfqXL+5HQywjobxI9ri6LygrQ8aFTYRBaLssY8CNKWl1VVPIFCp0Bh7KW4
2N/eurXPBdMMbXgQUVzACytlpOVG1ktsncF0IsMyiBnmzrtezs5lsSVovLokEGu0zgR4+c31O0e8
F2YAIj4CvAo65oPlduafrOjCyOIalEzT50mqcv8Woxf3SKNEh1ljOtG3d1r3fHv71ldE+wqMoZi5
EG+LC88rJmYRqhCX6OVawOjHqHb78Q9e8kyx/WtEfMMLI3HhJANcP5ACQ6cRz/4x6o2dIUcb7r21
lsV91Gfz1AQ1QOvBiL2SYR87a47R1vDGWhS6WMxb1lkDgeSKxdhG4/VdAzv+RiNpdR2Co4bDI6sc
1evtMgbfKHxLuHQM3YnzI44TmE+20rxVKyazUQwYC8TM4k2v5FWLjBfrMOSfef0QMOhFvr6R0m0Z
WXySMkrhVkxt4P4C+248CDGPzSkN4aPLPAScMZN6YJzUtzr0SHnYTQbIKAu/aN3PXDsi6FdtabNv
WVncPspkR2E4hIQz5SHf1bFCZvPU9xvncd0Kw1bAcKiALOeg657HBFoI6bkx8pMa3ietc9DSo1N8
v33uxca/3bP/7Cx8LLAjiMLKJD0LNTfV8eQSZYcB2jwLCQrtRwpdxOb9vTbQKVgNuHgUcbfKiySh
zSBZRRg1Pefz0yywhjCkSc1d2nq/Blhlt9Ffy/lTBclOpen72yterSPw0AbOBEAX0Kbw1YsoZCay
0jgxVd9S96HbltOjHk3vrb7ZZyCbpsfOCFygGOSU+UZgWvmotExRJuKKAjazrKDPoRJO41il53gw
Trzz9a46pMkpj4+3l7hux6YRDPUHfNWLFVazVMaVUqdnW5deRr353g/WXT4F9wV57sbJXrl3WdN/
thYxXa0SYyosbPUVcTCL2t5VtfipTpPnZAQLVG0R+qzEXRACYh5cVJ1piF1/vkzTqqbQ+Xxy+GW2
OteOD7d3b+VIXBlYrCi100YbWy73GXL4bo+E1DHI7uwnUBcHs26O+pYK+vqKKPIwfkTlbknZW9at
oaSquK8C81VSjScGMD/dXtOqCeanARIi3kO/8nrTxkb2K0nmmOdjdupt4xCOG5ipLQvi3y9OFdqJ
jl9BcXi26V1T4Gz9csPTVu4QQuF/a1h4dRiZWgaiJz2b6nNFuzCt/6Fiv2Fk7eNTOwXYRhVVwOuv
lyHXcq9TygfPKfdigAS978k5CelZIQGkD8/KJH801PB0+/usndhLswufG6c2HXIAYOfQf5CbV0mn
ngOlW7BVylwLfqSt/61vcduPlHtiU2V9saBR9XMV4t2WacbeiJ5S4zGdlMcpcr7lg27S8PCzjbfA
SnXiyvwiDwiUvtPVEvO1/zinn/phcGe3m0pEkpHY9Tesre8qBTLeb4IKZuH1Ud+EaalhTYcca25c
Vd9J6X1ubMG41zyTgI50E2BjHlSLVaWh1ViBiOvMVxCQEuuLRfHFzrcCxaodMdUnZmtZz9I5S5rY
UJak59Z+sQN71zl3Q7k1BrB2kIUEPeLLTJUwmnx9ApRJqn2pZTGaJOW7rKJaJcXGlmzN2rUBryz5
JvIlFPMXh3lqc7VQYAQ9N4q584dnX36qlPs663fqFrZybUEEDopslowYy5KgN5OG3MpaJT07ZVHv
wLfDL10k00bdbe3bANBAexhYESds4WvSrBp95IPSjqN0dDX/66xGu9RhTP52pFjbOJD82q9KDhqH
i9xp0lIzbFVWkyn3ZR2fAISbwVGRLc9Jtt7UazvHsCXgB74TedrSr7UoqWajz85NFRxo74pqxO3V
rFrgvc6eqSpzAYvVpKpEBhoS0wVRjVRObr7VPV6LAQgj/2thka5nZT8aWpLR122+N0l2n3c/5fQl
sNKNCL72/S/tLL5/3GnOUIvbSaxE9HBq+AI2HoRrawFBCkoMTW0cbbFbdtJNXcKk9Fn1taNUIwve
hIe5/eYXWwOHq5Yg+gTATs1T/yW8c3GbV1lRW51CpNHkz0X15JCXR1rkOpm14c5r2wZIHoj8Ly7z
ZUc5dFofDc8xPVvtfRNpd3ybZDNurnnZpZGFHxd1m5Rxy9kMTIPU/r5pt9jNVpehwZ/Gf4hHL9kj
Yr3z+67HwgCrU8v8Z2O8bo5LbhlZhH8tUCRTzdgrPUKpsvspzoszDLvbR3LLyiIVGfQ+SBoG1c9l
HhS7tLctb7SrBnaK2NmImWuxjOknQ+geCh4Y8VMuvCyVfUfK5zg7O/VsoilZD/80QWm7YShLz1Oe
f+/NTt1wuFXPBr8AY5ugOl3WCaGZZvQtTTLiNKLJTOvWCRSMeb8zh9fbG7lmCbI7Fa9A3emNEkck
hVJV5MyOKQZiHDlsks8QukDfsDGFLLx38YQH+ygGEEHkCj2fxS7205iXRpaJB9E4vEu+F8M7UCFe
pwnNVG+zzLJ2msC60/+HmA5CpEVEhYlhyjW7ynDDyZ1N3e22WtVrWSKdR+IOTSXuukWcUxsIW4Oa
FSWV73ZJtc/Nv6Kv0C7ZqIhtz3CtJsX0zET3CpJMDvH1DmYzOUGZFdjzm6cmC58LSjqBDEd8bEru
mP4I8p9DdFDgpv99F7k0vNjKumeUMWsw3IT1EUk2d4r6g589p1s4l7VDDT2DQBZDncCeLlYol/PY
AIMEusxKIm/q7vvg5+3FrNsQPR9KHBp2rm1oRhzawGwz5iCC+SBkBL1as34akxLsb1ta83jBmYOH
UEiBR+TaEsSbpZL3WLLHdgATpvRkjga4D6ceZSh0gvah883qNFet8m3u1a3K/OpKBaMBLkNCufSX
NpBSm4oqn80uPRuOkmL29C0A1Fr4YIz5XyML35DsgZiJZMk5CoZjEIy7oX+ObPVpc75wLQqbqFYx
ugK/t7KEDaUJhHuV4TPjGiKuWz80NjTCsuTuNy6WNTvEDFHOhErPXOJ3jNZscrvXiVNqsAvzF7/6
qaf9oW3gCOo3srEVIm9VhX9LtDIsABJLAGSfRX2EVoYY3O3OVm/CPFEXnp2jEdKG+wkMERCG8Tg4
r0mTHMJBvW874y9HHb0q2SIOWV047BQ2lw6DzsbiYMh+P3RqHObnTr4fQu3QobRg5e9a46M/6He3
j8aKLdIQ6qqwJNOXWnZ5I2Oc7EqGv1YqHfOxmmRYz4IsQ1MWVKPVZAUsWkW6cR6VVatgcETwZDjd
WLwZjcxqIy2oozMIN8//XBiHzHRHx63UR2bZ9o4WPSnxQyr1TJB/Gwee/MoXpej2LbMw+ZaO8srB
0agMohwE2wPjdIuDYw6O1Bk95Lmq0x7yg9GErikdo2prxHjdjijmEoGIrYtbIzeMUM5VyMxHP64O
QO8aF73PcQ9ucjiBFa02zs/KvQt3BTM+sBLzwlzeipLUDLPDRp+nDuT/nPj5rhsNdcPKSmy7srLY
PaYTI4sJNqSPp48DYqJhdMjNdMNLV43ASC36Z4B6l1W2obSaUK8H1Pnq/GipT1nJVP8Wa+jq97kw
Ipz2Irsss5w83+6pcgFKjj/52iviCNrvP8mo+Qh+V2BusBovPB8+vLlULFbSq9p9Iu9f58mz62Sj
kPUrp1rkeFdmFiEkmgzUGn2o3oMk9BLlPjEfI106lsbkDa3+EU4caFGflfxlku8cBuqdZtz5VbPT
1fewc7r13hmZCf6O8jz6qLV24iyfpaS5K4YYMM6jcQfYYd+V0t5vHuwteY+1rw0VnJClAV4Nv8T1
h8gKNehbHQphqTtyqXtJQs7Y6r//mNDEbDDEDaDi3hRGxkyhvi2s5Jrnp/fODLvWk99+0a1Pvx9i
CeTgQKmq0DARfnfhV8powc7dUT01jBlEgx38U7eRupv9TDoa0KTsbCGlc9vm6hZe2Fz48hxKQ9p0
LI5g7pnZ91G5j/6Au4YBVig/Beu4Aervel1GOw6qmjL1TJnRbbMHJgkL6xgcbq9kLYqBXCQ081Km
lCFy/4vd6ydoByOLEfUo9920+RFqx9sG1rqL2qWFRXYojX2Tqr6Y3jaTI9XUgzm2bi9/StVqP2Ya
DaP72njW+51lFW7e/34fBOv2rzECAGPLykmg170cp0zMWlXAHEGal7sQQpcNf1gRfhZ/nDcf0RNo
mrMI06afV9wRNQOD0sGIv8GMtmeu71R2buLqTYTglOVSU82nHTQAH/ThRBnXTPoDyGJknXbTZv1r
LQW4/EEL73Gy0W+CACS9BQ9ADTJqVLxRtTwdSah53Lg/1pcvZlvwIZhdzcUZNMIwk8Mu5xujAVr6
yW5mljzx/wpthBoftIf8x6hCZ9IfoGw+jA/KB3k6BIqgYUqRs7rtcKsrv/gti7NZxZOE6itf3DR3
1vz3IDHAX5wK0y2Tre7UGpMLyF54XCiaQzmyHB5KNUrcxsAAhi8/57ENtq51E+VBqu79yTr4QYSi
yc5yPpXRfixPkxi4H/qNesNaLLr8DYsvHdKV0jPBHTcF2U7w2xqmtynDKg7p8sLjdQeym/qzA6Tj
Okw4UT1V48y4BOw7ZDuqet/k90P2Q9bOff/d9LeaBOLvvbFHzkyMFY+6JUGNMZe5kxtsLHXIKqJM
nCJ3icIEkw23vWWt2AAVHsIBor5BLqhdryyIS1+i5ct4eNIjO/ehUixP1HL9qPScHmQXwYqXwYcN
syIgvFkg5AS8/XkVkEdem820JLaQNhKkus6hmlMPoVK//meoXeWcxM6DM78o+Xwfb+RHayQQcJRB
/mCKFICq27VdRQ5LLR3gyHPUv2NknyOt2BsG0oXFuzwMdnWo02Gd3DaAlWieXTNqTiTWG8/B1a97
8SMW3jT6eRQ3BqMjsvWFNrI3MKACsPgu3uKJX7vdqIgBcRPUKHBvLlY7mhAmCOViPzJei7IevFCK
rQ0XWimPUT2h0qzw0hIccNdGrLiwYzuICQKWfDfpoqTtjs/BqDDx07t+s7F5a+cdgn9LAANxoGX6
ZtlRLNpnHMVBi7y88h+cNP3p1/5WUF8LpDDLQ35JTZhTv7jTJjMInERmfqnV6pOh9LssezdDhFJ5
Svgunc5BlbuR+V51PsNXUg+HVDZPTY/42adA2WrnrX1I9FeoSvOLiLQLtx2LQa4hvWHYVSuTO9tq
430UNMpGXr8W5XAT5NtgtgcLtfDLvJi1qRx12Ml7/xim0j6PQASFzQ6ddLfN75uqf46t8g8COOg4
pNQYAyULW/gPo3VAsijXncPe9phUscoEpr/j7YCztoGXRsS/X+R5ilLoygAS6DzXz+X8WQ+3KMV+
cdQsI9qlhcUn8mfefkbB5oXOY2F2O58hAyMr7mUGYnJrdrNAvAMyiKfD7DFOHiQyEbjAkL48llk7
gNfUXZ4l8FlF90ZhvY+HfZDOB107NhDvKPWpVQ9WtIX1X3Pyy1+9+OTJVEuA18Unh2u42Aej7frp
tyj12uQPems8T6BMglkC1M8SlsCAi5EUDqGXKYadyA0kqhOpcviDDw2uiFoldwuwrOsPPTP70Sf+
LxJUG0xO5EnJRpV8LQDBqfmvhcWHlhplHseWLSsU0BWD6dnhuUB+5vY61q1ALczTUSTwi3V0gZ5m
XcOpsEZr1zN1Lp7D47RxLNZiN7TX/1pZrCWL/Cp0DI5FNj+ovrFzhlfK0z0iC6q6y+Xg93lFENoD
e09zHfo9a+FtxTCNeuYw5xTl7ykNZGPy0EGAQDM++JPto1VLJQw2THoM124Q1X6SNz7MMIKDYOLO
c4aXbUZh8XvfnPkLK4v1sNS5sATpRtiV+7Sbnu1e1Pvv52YLFr0WmkW1gtKxoN3VxTm+iF+WmdSt
5fOhUtjJc/pOleEZ6V+g2ko92Sv9nmLLbQdcjQwXFoXrXFiMciuQwoiD1BT9zlfVw+QgO2b3walo
wy+1v1W1XXVFxOEQXhXanm++WJFkVSI4Z5K8dtwxrI3TaDZ3eZ6UbpUG0W7An47pGG+lwKsn7cLw
4iOGUCCMUc49b4pphu5B1V+Bi/6JP0LKDF+ikOtZYm0jGvH+7ENk4jvaEdBHwuu4MZ//4JMxiUzT
hOj3Rpkm8MMGxCsxg96G22nx3fjF6WduleLoJFsU9Ws9DXiSqfzCb6sLsP61g+i53zetRBy0S+Tr
lfkE54JD/t7THkpd9PDCB/k+c+EpTY+Wube2yMBWDh/oE9BNrJR32S8KhQsHDQPtf6Sd2XLcuNKt
n4gRnIdbsiaNtmxLtnXDcNsW53nm058P3mf/XUXxL57uE75zRSgJIJEAMleuJSlGijpALKU8roPy
WxVWUGihcuwHxcYlZdUYkC3AqmTZEP+5HKzV1WOaSLSrDfKU78Y67b2izbSdTSM26tYog11fylV7
MDaCrRXrubzwRYltDMbQ0m0zasDOe+U2mxpPnvO9GoU/r9ta2QCAqZDc+yPkbv8pp5xNZFbZaimz
+aiEAawL0pF0AZ0eO7304423wpapRVBppiIOJdr+7hWfd2XUucoYu7WS7K+PSLjeIi4jmiJuG3SX
C07Iy9WS0qnPOgtQdj30E8k2+1CFw/frNlYiMpGfhijd4TmCDsCljXAIcqs0gEnrFdIs9GXdyUGy
n4u91ij7Isq+0x3aSm/Xja7NHxVLSOwhlqenZLHnJpSiES+3ua4BVU3q15RcoiTdXDeyEomF9Ix4
l5PSA3Z1ObLMrK245Z1x3waNlzjqQQ4+GbchnMDS87yVoFw5ZsBViD1FgybsuItpzKbOlOQZY0X+
kkHVGb1qse8OceYBPLg+rtXJA0cKWE0wlLxr5C7LWqbhi3HFheYGviQfqepnXllP0+66qdVRnZla
vGmkOeUpUOLnEWU4uX0dhk+T/aHuLLcqt86vNWcHgikEyaBTIJd9uVxdX3ZpNjAsJ/jUmyBSoJa8
Ppq1JBERXpBs2Kh40wN/aSJOhtAaNEItLQNu4FRcDScq2JOXpJIbNfMxyn4Z5P4ceQtlvxYHEZuG
QgTXeK+DRC0rRE2KttdmSr+k3Yg+VnEbxc4++hdlIaq0f1sSX3IWBXukLrrYpNk1aOvSUyITZUR/
VD3bSOUN71hzxHNTi/CkzXY8FgU9blX4VmZvqJ/Y+u31JVufN05nNhZ5yyUZRW1mTlpYjEbWY6+A
TNAqbvMiOETdRrBY8z6aqwUVEkyxiBlcTlutJV2c5LAX97BiwXchxdnx+lD+4OKX0RxyH16NDikf
rk+XJpxykODqFg0pqdtozV7dF4UHxiU4WfPnIXqb85uYegqSPAMCLOXXFp6Z2avSVxS03Pg2Dm4g
xA+BjW982NoyQp4DihuwIFXqxTJOk9TWjc13WTYMHtLv8f+BbXttesnLkgqmd4rAtfDKodJGq7cc
Akk+kcFXAPZspUTXwv25icUw/EBFsw2ZzPs2i0+B+jDFg2ciJZVnH/w4uPU1X3YVMBtj9aWtbbf6
nBQ7Y7KOhZLstPCTEd3V5Vbxb/WbCDesOhUlLniXSz5pZZ+glAdE1ioeVPNzOP1S4upOzbXHWtNv
4O/bAnGJUb5zMoqA4q4lMLOLiU7lWe1p4qedp/ioKNWhtH51IguW3ZnZ83WHXiub6AIqhjOTjOYY
vxzdKGWKGSS0n/oq/qrHJ64LHpIDp0i2j8nU7NqSxE/3ME66Z0fRU96MH+3W/gom6HD9U9bCBMMF
UU13BbQqi92r+0mpjhLhtdOejHBw1fFrX8L58+m6mTUCcp38Htkfnq6EPrGVzoKrUuvoqlgkortK
/+wY9S8naO/0FDWHOfpi67sk2eeBG/m1tVNq83Td+to+5XbLJUO0rxNDLo03nZSpFRQd94l29GfL
q9rwMBbZxiG55kB/GLO5dxq80tVLK4E2aQZku0Avkt4140oC25CDUQcyV/b6z7CRNrK1q8OCEQLe
HdaPIH9pUFGHAAoUnSI8mUTR8V05r6q94SDXjRjL8pAjJT6Rx4ioJt7J2e1gnhR7I5+2FuJACv/f
cTB1l+OQzLkbUgEmkPpbxCfcbXmp1aU5s7Dwvjn0Q9IZeJ+JmIRGxzc0SL+S7hbe3Q0n2BrLIpbG
so+6DHWJ+9l+KKAwn8KNaL326jibrD9og7ONpPchaE+focydS662iA6N4fa7fHrT7M9ht2FtY/WX
ydQxlPQxUsXSSLsqLA+o1+wrcwOisJpIAD8r4EokEt7RV9RhHppBzP6UJbLPo+o6s4qSr3XsHVLk
9QSp0zcEAMM0e4o6i6J2ekTn8WibWe+2yVYxf3UJz75msY/tUQ3bycbjrahHGn60PumltlU53zKy
8MhiSBRnlBlykSv7qXqeMml/PehtWVicZ51utFXmYMHJX7PhrpC3MpLrMf1soha+DqwoNIYOC5L2
Enf63o9vpriDu3pPrjUabpWw3xVZ7Nnwjl8f2//iMX9qc6KwudwFdYQsuiMEuAc1aWUv7wxT9aIu
6SKvHLNc2dlyMRlE4WQaXBifh6dYseEormZrht6p0MpTpyp5dPRzSOr3ThuRiHZybas7bu14BTZA
AprnCy0/i4PeVGbV1AT2p058DyCO608Hf6h2vfR7Y0aEVy6vL+eWFge53EeaHUwBJeUm9WITdI3z
EEtfxk8tGLtn3XEVk80C75ymfL5uenWMEF4jaAwSlGTIZfg2GieVck3QkKuZG8Wa4va2gwC3dsv0
Bxv5o7V7oXlmTPx+Fv401Db7bgTcEkbz6zQE2o2Vj+IZGspe1cPiMUH1d7Cneuuuvxp34d2FI5d0
j24sDKO2UBthRtW59f9yuPhGw4dJvQ+GQx18iElOk+O8Pq2rIz0zuHhyp4YioQGMwakZjlAAkP5+
HOluCRXec4axC+eNF+NqrLfBgpA7Bo61XMe5grOITDF76i3W8ttJaV5MBdjQ9WGtphIgOBYzCTgb
nu3LFRyoC01WgZkcEDxCNKH6s4iOk5S6Sv0RxKRbVJRMt2qPa05KKzTrBiCTzNZiI/q16meJg5PS
lVG3T2V5qxSB2w0vG6MT75LlNjy3s3i3xDOy7HWMnSl/qckOP+heGbpRCgWUFz3mO9n6C254k3Pt
uuHV8QHiEY8Xg2fFYladOZJja2ZWnfoJDJQzvsJObXUbJ7XYyu9GB0ZahxsUkNsSlTQBQQj8rKUk
ZKCc2XkmRIzObg6QuNxI1a1GeOAkAAoBgTKmRVQp6FDLM436nfbZgoPAPgzUpO3oZVSUQ2+rHq8n
t6MqanU6zQSenzwY2Y8MmPH1eV19qll0y5EvBJug2CLungWcWM7MMfYZsgKbfvkrMA9Vue87L/8W
ya81/RLmPLoOqiqZcT9rt1up2DX0KPR4VFeg5kZq5N3bJYtS2xhF3ajUvS75qU+jq9NGlw+n4S2L
DwMEh8ONMt6Ozq+Noa+uNm04AtJDenvZbi3bISJAIfUd1e5dnHksvkeIwoESkPRT0cmHNjsCnBFw
Sja61+pPclu581S6gn1li7JpLQCDURPsnzRPA9e9XIjc0VKjTAVKJMltN62R8C6cz1ELqZqTJMM+
ThHHG6jL0EeTfN+YCnF6vnP8M+OL0zVpy7qWSmqh8F3twlr5omvf++Ce6vPNHOuPTVe5YRbsi7dw
i8thdWPTkYAkKXBy+g8vh839Kijajoo51DKt/RDZ6IN8GLd65dYmV5SWkeQjvctz8tJKXkS1iZwO
4bHu74Iov1XLjpFVX6pQ5eBpf8y18k3Ssp/X53XNw87NLqKl38xU/mfMqseWkmFQZnvJz13fqh7a
qdvYymvnG+U0PBn2boHeuBzjZGpS2c7MZFK+wShXwG1pRRvxf+3QprmBLlSxZ9XlLaHR0zCUuGrj
GYFXaN85avQi3yXxfoKiPSm2NBDWhGNoigdzDAxXdLItwqSsVsV/iualUXlR8yOoYKyoGoS6npxT
l0qHMuTJW+2hNXebKTpVKs+rdt7bpf2jDOWNl/zqFFPjBu4OVQdppcsp7iQ51aWQ9dT02pWU50QD
K2dtIWNWHx40BqD5A/qP6Li4Gg1TXKpoELInIqrcN12buHJigVjqd328B+aul16Uo729cciuDg+E
u2g0pjS25G9B3cXIwhby1ay3BUmIMZq7wd9w09XRgTBGwZn+NawsRqcqrZpqZUdBLIqKOztHRTzR
YPl3fDm+aWe1PfDy0u6mkv8q7O/aUEG2z5v48/W9udZER46S8oFIcFOaE5Hp7ORr6z52JN5U9/30
MUh2dTSgp1chS3GyrH0x7w1Je4CIqpqbXZCH31X95OsPEnS+hWDIbYPT9e9Zm/zzz1l4Ooy7Rk0p
HBosKz51wOzn8TmXtnxrLRDSEgq4FIgwaNZFoJ9bKR+GilMma6y95bxOY31XWMD2TDo1m+DRUiu3
Kv5Fg7loRP0fq4vwm6ZmOiWwQ96X1lum9p4NumB+sUbNzbLZI0J61+dy7VABm0TKDSoAjpXFWTo1
o90GKtzrTvJMd/YBKTC7Cr3O3rjFra4ZTC1gVv9A2BZrFkSNH9gT8UDS30IJgiBY/Fp1K9OxaoW0
MsBVKNi4/l46akDCre1b6p9Fkz4Y3W9SSYdg/n19ytaOKsRO/8eI+Iiz3TBVWVV1okytW403VW8y
/FD6xznb5UO9EQFWffDM1GLW8iaJOjkuUOEdtK8KTdCZ2e3HWr+xUoQGZP3G9sd9FG/G1VWvOLO7
OCAhV0fUCbjVfdD4v1oSsUY0/ppN6W6WiePXp3P14PqP3qMF4xIAgMv5rGnIsgKhCNO3ez18kkdP
Nj/m2cHuP+TBDxv2eHt+sKwQNeCHQP4WkOoruOeP6dbDftV7eBaCs/zzIYsdb5SOOuiiel5Gsaeo
z6qZuOV8vD5c4YLL+yNbgEY23jQGz+vL0ToJqKSgx3uUINjR90Au09zwmtXVOzOxWL1p7idT6vGa
oAkfa9PYWXVzCC39lxA0vj6a1Sk7M7U4ofyq0IdejCZq3uQSBGL4u9zqXFi3Qas/PGZ0Ni67i40S
uLYs8E+1nHu29Lu2C5cz/d8M5G8ji7VPnTYrO/bbvT0/Ca5zuX/op632iNXIYf5tZBHch2ya9AiN
knvKrIikHUvpi0L9ekZnqQi+/5sBwY/Fo40MyxLAr8r9BHoBJ6gVQGP1c2npbp1seNrq0thwoQg6
FBBqwtnPQmEfZUMfigsK3PeDS5dSf7LHwj8gvOT8f5oSn3JmaihSRfEL5s7PX/Iu2w3V0wRm/vqk
ie99tzmproOhMQFyLVuCpjrKO18bgJjU1vMw27+lzX7Z1XSGIyq9f/hWaeS4HEhmhaaeNYhXZFZA
T2TYPyp6dpcjWhG03SHK2o8t25TuwAepJE3d7030wYFThLtEC+4H09/I5Kyu4dn3LNYQJHTvhyao
jUaUV4Yn+KHK5OX6vK5EJOrpGu919NNI9i2CXp33jLPDT/KuO42yHR9heix2YWpN7iBvUTmudXZd
mFsEwFJ1ij4YWcasHA55TbgY/lJm+dmWh69C8CFMbxLrRmqQXcmyPeyWu0jZiCfCxMKT6DighYW2
JBNEzGKVpdHXzXxC2L6IUeeE8d2QOq+W5z3ijB/j8Skc//m5cmFwsYyJGcoTZFUg2uDrBqBhTXvd
z+0NKysR7MLKYhc2CK3ouc6wpuINdv7yoCBKSomh3IJtrmW7LiwJlzrb79wzurilOAanxKfQfCqj
YddpD/MpMT7CmbfTC0R1Hlrwt12/EQT+F9Pgl8TLFSLmxdpBwmXLSQPNbmR+Tjidg5JuG96Vx0SJ
9jbEBpCfP9jTp9FUH7NqC+67sh8ZuEmvGRBI511TWz7GwIoTyPXnPtsl7W0C0k1KP13fkCsXSwr4
AMOB+EIspS3ObbtMAVPbVM2iN/hQ6idfv0sNNK/ne5XbXmb+vm7uD0703Xb4256+uOPBixzUck/T
bJgdhvwmvE9O4VOX7rrhg1wnLnLwFnlq9ctEw6BC7xG4++aXYnzwUy83dsHgluNe+SAdla0+t5WI
D8yAjSpKciKRcOlmI/BWNOkm3lv6G9nywt4Y+eqGoU+DSoOKjso7+dy4Y61DkQYalbtweIkgoQ53
gfEGVHkDl77Wes5YuLoC36Gtyln4bakGJAwi3o6KAgbt65DtFP1FbWd3qiGSy77A3bJLdeveLgKv
Nw/5+CE0DlXd7SRu26b5uqVQs/5BBn3Sgr+JisvigyI+NBwdPgh6IVRGzXKXPNJ6egjU1y7/lKZ3
leVQItxBqxjpz+qu7F5n/RTCcO5k/0L3i9oBOhyshEMnp1ios3hiyWEyTxH9OSO4WMP47mwl/Fa3
1JmBxaEz15qSOyOe5DcvnT0dh2q80exbo/pZ6/b3UXtJ6Yi4vq1WQ8WZycUuVmL8oOwxmafPenQb
xD31JW133chamY6tgdiVRdmBIr/4irOZI0QVSpwBNM9LtFFSEqf7xHGsgyojoSM7bXsAFzS7gTxS
C9Ul/9grUb9x7qxOLryIUFVR44fP5vIbMnOoBvKpxKvyh/YVL9rzTMxlEELa7NnW0/Uhrx7e7CNK
LSjKvuMd62XNDzLUZ+5pYf6QGN0OyR23GU5Gn98mH0e57TYWcjUKnRlcbBRfLsJaG8mO9O1DILQF
lC33X51AkdCnS4YM3jJRmkSlYiQ2SoGCBDZOf2SdpzRe/peZ7P289BAB2xjSukEDFDqpJTCUi4gf
lzHvEtHKaxkoyZb6fTzOez1O90EmebGx0+V9qG9hAtYypijNq+RkafmkE2ixy6s2Drs4CNEPEtTh
VaZEnjWW5q5TU/+YdRB/tbM2w7VtHWvDiU+qNdWfJieINvx1ddMAUoc/Fqwu58vi+mLJaUMVivnm
VDWPSiHvFe2tN4ZDVj/V3avi34fpxiV7zYng6BcvMVILUH5f7pHBd1p9hED0HppvN6zeVPP79W2x
VgGFouG/FmB3ubTQTnJX2w2tDGXvxnr+Qx32453c9d/zor8Z2w8qhZvxJcifA1odZhkQuLmxM1fv
ZrSMkhUHAU72ZPEJetUQi4Sur9mWv5M+L11rUg60wnhSO35IrRThzZ0R0usbnJpAvVVz9bQxCyLW
LO8yYFfpTkd1jXz4wsemOB3LoCFlKinhS476IOCWvT9LXmaqJ7WWPRkyCSOH5hQGnBEShOv21zbW
ufnFMqN7wgTYxAq4WOCwKWn/rFz1lwJdBfUBud5pVrxxBKydM+cmxSednQBKHBvVWIro2/3II2sn
CmbBJmBydWDsXDBcKFcB0r20EuVtIU+KD3poTt1Wpo813NfDNy14lYv7zKgOlJI23r6r21SjwVT0
K8DCv0Q1JomTGGEjs02thrPkWzs6lOi+RZkP6e/s8cTwh/kp6wfv+iKu7VXRTiWQ0PSmLe1aYa9W
k0XbR5CYgu0x0reeEWtPbrjABJcVty95mTXrB2VCDJdoUDoPmhS7WfTSjZW7WS8W3r7cDed2lidz
qLahFJA0zfVxl7Z+5Gmpxg1L7eb9RCjm4plsVd/Wzudzm+qlp7Qz3Vt2SW5rTg529TL+sovXDm30
wU375l+sFOcI6gn0O/GcXwQcyH41eYgpNnXFm+RXrrnVdLG2ubgg8w9VD9oUF4NxxrGWrJn05vw5
bh4khLmjttmIGWsa4oDyQHCAXFBQbloEjVhG6c5JeVS2UaueIt+edlNUtLvc6SUEMTXlBIIOUoE8
cjytT7udNbSQ5BqV4ap2Xb6mPaI5jr0rAt/3aAATx+pU78eitj0fQU3PSYMtcdK1ieHw5PLAV1Op
X0xM0mlhHMmIjNFS68EIaNuu2W+B0NY2IqcJG4Q+c9raFu4bdT4gpzBK71PSpEr/lhdb7d5rzspb
jG1Ozw7+szguxqYp9VBGT4IHtidxg8yawGvMB2KpQC1tkuauTtuZvcVS6zmvEJt3NCDMpzrTD30x
eJsJvbVBcX+DXpKsPBQxi10RGr2Rq1aDpoRqulPCflcoA8vj3pHrQ1fEJ70pTv88ZJ6bXKyU0UtN
gdYg7O/BD5J7Oxl64+sWVi8X5yYWHufIdKHU/pDSmtJbR7MeQBLL4XDnVFVwzLmfw6fczsdSpoNO
ikqe0BrukoWp8oRUnbzVIb3mm+efs3gVpHMqdZbBiEPu7ALlNvyLqqwoQUFC4NA5+Y6sDhJSP816
ZGiM/k5Vn5QOVjbp+fqsrh1EEBGAnKNoigqJGOXZ5SEJjbr2FTGpheP1+eDG4DQUB63rjcN87f4A
1ga2Uxq9eVosVq+rtXLqcx09DSRH5nE+6vJrbLyGuXHrh8Wunqx9mGy9q1Z9hsBKPzwnLXwmi+EB
EZYkeFZRvoBdRB6MpyIfvCjVUTT7MvTzXpu+ZlbiWUgUFOGw8x1wc9cneO0EdgCzOuQMoVtc8hEQ
uHtfmX0xbqiMROKbnsc89trRvp2sfC9tqsWt7H4Tnjah1mQjDWwvQsysD0WhjqgC15Jorryzyl2v
f5jmxDMhDNo6IFfGB1sGDYBAdiFrW3bw+3lHx37KuobqvZp8zcef9Y+yeJy3ihRrdiyBvFBIVplA
FRaOmicWBS0TpYz8TvfvE9P4MDXNs9HB/aYqP64v2tpLlaMY7JDQ+ntP45U4kW31wlpjZao790q5
KxvkppI6dijUOV9SJ+tvh9RqvQIULnrV+nBMADser3/IyvaEZwUYLxAqcTFYjLoqlVpWOhQNpLry
+vLn3O1s7m/dVk/cyu4ErU+SVXA+kVpfvCFahI3ycSyz+1onfzS0bmPfVDea4ykz5NS/8+RfXICB
iCJSSoATNZhFOCjjKBsjIT4Rm1xC5c9SGe0UR3Q+bPF9rW0Hm0S9UGazCHGLKUT9ZLDy3kjvC38v
yfEhidXcNczwMBQOEopVRpZM3fIfEfwX9+4/vFYkF0CiAMK+9FY1l8LA9lEasJQhfkRG77vi07zp
O37ouENaQP9fJtnBBzP82AVzeVTtMX8ekzyEcnqY96Wm8Iq77ksrVw96IgT/C/hRoTV1+U36gGqb
7aNgkgd9dpiztPOikH1q9epWvX5ts3Kh+hMTqNUuYRR1gsIUdACo88y/zXq67SGw3/EqOPbSVuV5
DaBCaBWKQwbAEEdfDKtUtEjpoxy5lLoeHvvQ8vc+AHGwP2GwN1QlOhV5Ye8jSn7epAwUdQme+3EQ
RFBD3eyVARGXMJWHu3HOx4PcbBK+r84GKEE6Px1BQCJ+PztjWy3PkGmvM8orRXFMilI7GnnoHJLC
TPezoUcfdd/Pb66v9lrkAGglADOAE9+9nRuI9ecWNBQwvO4xsLSP0/StNuXClf0tQvuVm5DJEQdr
HoBkQT9xOT4ljZCayHH2sr41zKe02NrCK2NBug6k5R8ZSu4QlwZyLbDbOWCJS+NTH32SoB1RFK/S
T9enbGWdLLJXpg7FIVW3JdSpjejYTJSJdQo5ZuzH1J5dY5TcSW1vqvHndWMrkwbDHpcdyk4wEsgL
t1XyzAnMUGE35h/i9iHLtwRW1wwgZ8ALjfOPSLuYtLHJk1SJGU1TlPY+0RTJbZvWOl4fxkpQsTRI
Av9I7kA1v/DtiZWf4FPL7rsmcbVx9pTxmeTRRuhaHQvlUGpEkM9QDrx0APrFaGvLadB2dMpPNeXC
PalhdcPKmpuhYE6uiRIUbYCLQ7DJxq6gBlXQmuf/cPyPfmgdhsQ+Bem/EGSktEvmhwsalKzLLiB4
SiOtmpE0kcrKuqv1pnGtUM9OkR5o++sLtDIoymqYEMBOkmmLZ0pV22OYSw6aN1K6o4EVGhMN0juo
TK7bWbtqU8EAiUvWVRAVL/zNyPLSgqQguxc5kk+S/tKZf9XzfW7I7iDd2d4MfW77UWp3G3bFY3Zx
1NJ7JITOBb6ey8ulb4SjLw4wDXmYoj1NYbLX+09OPtwNCr2VY/BQGDUP+jvLlDYsr82sENCiTo+g
D8Qcl4aDzvFJt+OU4m3R6hAVFd9HCKbU5+sjXNli3Pxg0QUAjED5MiwFDbi7sovy+1R9q4YHWsaU
8J+3FGKCipoDl6zxTlWzm7mryFaW34/Sa269hhT9NzvFVvYwkHxBIQ1L7PuaS5iNdhibxZ9hGNQi
mi22jtX1ODOwCEVFKY81dA75fe08AN+b0a+o6ofNlOqaGR48KMOiYmYCSrhcdgiV+tpU4vxe6e9K
G23f5K8++BYV366v+qoZEkWk2MhLgRm4NCNNqlxXXZejxa0ds30TMBq19ZytvqW19gG6if7H0J8k
/NntZLKSpJaKnrXvHFez2z0GURePnjjKm/5O3EajoXJT40uc7qLDHJj3duPczhCa9b9l58s/HjZl
3T+XFurZHI+XwzZmpZzakMR4nr/q/Xff/CSZH6MtjayVLXVhZfEmCMpuKJScOlXqDLfO3kjQGii3
yKPWyhc05QEo5TARSqKL0AveXo0sneQ0VcZistzhyFxWsizohQ3jOEemq2r5/fUJXB0aOVmDbCnV
8WVXSpyVShXDrHsfycewrNxY+qi0G7F+xTehxoSUnZMclsUl7xzVGMvKO0CSuj7t+iHwpqI4JODc
/STcCLLCzRfR/cLUYrc5NajAysbUJD+YcX8XpS3n/w0PdE/Kf4dNfgq2KP2Fi10zKUZ/tiF8LZeb
sQVyaY/PEKgVd5Zluo0x7xQ6Jq8v1tboFt4e1rOsShamSmPvv0xV8TE27/LutTY/Vsl33yk3ZnMt
rwH5HPBWLrqOA2rkcmxsCr+eFHCIc/MUy6pbS/SJorQ169puCkNXFwT7nmoFlKQqe4NUeM01z40v
9gMvh0xRS9ZSRUxQVVxFezK7X9dnVF9ZvHMbC3/hBRFMQ44NpS92EO7tArPaGMa6CU5j7tYa4LzF
hSOG7bkcdF7zglXssQn8Zu8rknVzfSBrriGwNAjCQCpG//3lSpFs0/K6M+BSE4IkzuAFoQ3lElkS
9VvT3iTdp3zaesht2RS/n3m+JE913VTYLCgTQJRPMd+t40MzdSe6dzv5t7PVNr2214Bb82qEZ4uH
12IDqBE3Skl3AAyo35XiAe2CEyxe3D3S+OO/mM8zS4uxcfPocQkfz49GbxhKbzTu5uYuSJ7VXAGt
Kgol//zZwgOPernBxYdL2rLLNFeDyJYMylcNFYuDogxPQy1H/3xPCys8WCH1EIWyhT+aU1qNWoqC
dF2NiGFIh7j3Ks04qr3iNsHPqQP7P0Z3/Ytv3Fyf0/fnAJbJLfx5YZJsXtSZzKaMOGkoUOjqw5Cm
4rrVaM90F143swLKv7SzGGE6RnI6qxTN0ko+FcG3GKIaHSayBDxF3X5Vq2eFKzhSZdMXSA373KKM
oSBjI5UbTF7vtz4fwvOQ1Dp6OXTbX24QW6o1s84YsJk9am3oGfPz9aFuGFgicbXMqRG3LyjHWJXr
56/xFhB95VLCEEQzocA2iOz25RASW+uy2mIu1VA/JY1xKJuPufzQ5x/jqUOA6TYdYQ6dtkiIRLi6
PFQxK5BPlHGJZ8twNhmoy/UK6tBquudyUv9SpY9ZlO1b2d5tFu1XZxHdGFH5ETtj4S9jrKCRMwpj
oeVa0keumRsH9/ujjOGIZBFQXi5byw7j2DfUcA6xkIQIZQK26QBmF8XW5XzLjBjoWUDm0Qe+QZjJ
KF+KDq4mf5iM7l8NRkA2BOUu79lLK3GtqEbnz/8RIafHBHw31PjXHXul6wNyJVzOEE9lKjiLwz9O
SdPqMrSN2aOeuRPbteFC9Rh3R119NRrNC/zWC6eEhskAjNbGvloNIefmFzOZgLiJ/IyNZU8et9fH
zPysomdsyw9SqrhZv5NK+je7Vzs29q1anSx4SDMJRntzs8fw/ZknaKZI//C2gyZ1yd9jN4XtZzo7
UD9W9c8gqulv+R3T6rI96e9zI5emFpeIMUgNKa4YdYxepl8dwuBxipID8g5eFu0KO3OVwct/Xl/q
td13Pr5FhCl9s+2nKUtFMsHSn4t+61gVf2AZS6jjAO/jysDxuhhVVcuFLM9U3mWZFbT2VfQpCJ4D
/WQex2dJ2tgda5GL7n7iPVpGNIYuhpPOcpnrE9aioA8PSkk7oD9JqHVaTXJjdha0DR0dQ5aV7q7P
44bhJZjSqrXcsAMMZyJ5dgqGXar8HI2jkXwOQVhcN7Z2lJ+NcolzilNAFE0GDqYvbNfQnwMjcKc8
h0ngcN3QeiBQqYeLRypsgosrn0W7qyWPfXo/8f4d2rcsaB/L8KH5WUi3qvZT0tD69PcyqmY9zGRb
OJW1iEqVgpcr6VdYshdxQK2suNRK8A5j9kpHSdQ85OHb9RGumiDVysFDIQE/vQyn8gzDjTap6b1m
3MTtozwc5OrzdROrrkHNQHRKkBBfXizNWA7UoNI4fmA8CB+04a2mqyw/adUvytbedWOr4zkzttgA
81jbsy+QG8YYuK2PGkDoDVt6uOtG6CCAlcRAB34xaboPOZ3dYcQKnwUpiSm9NHW/5XviefsuckBr
+18rC9+DHFmJYhU4iIWSXNTtOv+k6feD8b23XjVrV7W2Rwd9kn4SWpfXZ1EM4J1pZCchWgLBQJvE
pVdoBVpyks+SRUo3HoNZ093JrpWdktVQMFW2tlVhX8GDE/xJ6HJP/bPTFq4O83I7RLnNrVmfdxAf
Kb0LvVm3M7SHAb1PzgUP+SDHeEoCEg4JyfItad1VNz37ArHoZ9cXhX7qQOr4AtkbjK91Erhxfkxv
ydFb8VaYXp/fv0e7cCDHDAfOeJ9X0Ex/Vfh7TD5LPv1L8cv1dVw7fGhSggMVgDl3meVusAyqhG2c
3RvfwuqmsHaN9TWPpo9G8EFt271aSYfrBv8U6paeAwUIiwkIUjToXs7iqBq0VKYhdQan1m+bQcvc
VhO6cn0/0HmcZLSSmvOBy3d0001FuAdPKp2ctuk+DEmpeUrRl7dD60tfCsf/kVtZR4qXZIJRIVSS
A3V2c5pS9kKI42jmnX2bhDUM1/roPNhK5NxREA9uro9pbbGgeBbJE4s3+bKkkQaF1FCMTu8luzlY
GjjLNvJaOdnX9j/vwoJXH9bHPyA67p8iJJz5YG9EQ2LC23JvNKOr1rAOVa4kb6zR6quKBkLBgw4b
DVWBSyuyjqhcIOAsc6D63jxMwa60++96PkeeUww/4qRLD0qderqeQfTQT/vrE7r+ART6aVMCRIy+
xOUHRLpZNtUg4f71jr7i+a7NDqn+EGpP9tckd/vv1+2t3WEFruC/5haBNB7TCNABu42c5a86fVZ8
xITUcm9m8a5tN1onxeS92wAwcijAFGUo/hbGxhZWN8cCuKJJ3pwfpJ9pMz7G9o1hxx+mzP86Flts
66vDA3dMlo1SD2f55WxOEJv1Tdhn90nW7oLqTqgEOuCU8p0UJv/ieIWoSpA10hUk/3m5nDlo3SXq
pCQANYqqPlRSuZcL57Yot46D9SH9bWbhINbMUySLO2EGdFcRHntanSi07FR/vo1me0uvcCXVTLVZ
4BsoKFoiuXc5h3LowzhhASlTi5exPcXQKNR5fdIDQBWyV+fFkTRfWH1rmy0VlLVj59zy4thR05DE
qVlk932wa4x0J2c7IxiPbSPd4nYIzD1d3wxrdxdae1UStZy16lJXVUmlWK108D1K85SbSJ1GD1Gx
RcSztn7nRhbTaY7kpSwfN0mtUwg/XRwXu6HznOTYZf8cnsDSEZl1cJbAYZaQKsWsC70LDTADZqZ7
vTLl3ixBwgDZ49awVufOhObvDxnDu65oa24Uq+sH3FLrzbtYmaddIds3am5sXf7WzhywNgI9yvUP
ms5Lfyw0GIen0gcnYJeu1I27LnyR6cxNyo1YvOZ+OD1jwReIWgv3ixO5p7EfZE9kHKQ52Q39J1l3
q2fbz/d213+57nyrwzqzttjXIUxYkMoBJeF2Pu7nSAMc2lneWFrhQbe44143tzI45k8hywygGZGh
hTkzHow81onFDVpa04zOwF9QFKjtbV49ZsnGxloZGxkSysCUAHnnL3smnaIryqETG7k6Tc39/yHt
zJajxpqufUWK0DycSjW47DJgsOmGEwV025rnWVf/P5sv3qZK6C9F0wEBBw5I7Sl37syVa4GBD03o
ue2NBVvZg6S9uDUp0/44xdc7IwF4FOQUp84yCHDD9qru3tjU7145vyBQ8YaEIIxoqYasTcY8OQnb
j+xnGOh7afxqwqXcmV/BEmws0gomUuRHAJ8iAYXBZYakkyqag+okP2cqyVzt2baLQ9bpOH6rODuN
ftaaNwlMr0wOO9Dtt0TWj+HRJ5URKg9aPm19z8q7i+YpSiB00wnFw0UQ1uZTm+sALclD7cMxdG2b
wqpUPwpu5zD4oKee5uy6/s/AgVQ0VV5v79kf/VOLAALzVKopxwOnNvTrBdaldhqDBohDnkTH0r8f
hlMlPdShRKqvf8LxHIJm4vXXePXYyZ6RvwxyBY3Z42jSE/FgSK++deiS49C9y6lyD8p9r73mPJkk
9SFSj1l7srca21Z6wujGEEUGEJyQoC51KOtMlrpwbvJzZe3SiJyMGdylju6BEgs96+/McMtg2kvK
jI5p7/JVvYzIxLtkeBRKfc1sHQmG3w/NVjwt5uqXuUQAAsi/jjjbEk4tj2ZPRA1sQVKLYD8SJx1L
vWq30sUrfob8jIjXcTLUtsRxuoiKOsVvdKOmicH5FA73ffiXlX9BW9kttNhD5qse5oexCd473+L6
tc1ew6j/1Km1i3tFTfCur/2NKG3FFYl8EZBm6mxg9hbfM7BEFqAHQdiVeG3avXWzepxj6+NQbl2J
a6bgewRPS4pMsHpeD733o9mvBNlZFiU7OzypRuwWY+w5+VYV44cc3GIx6f8n6AT1hadYlg5Jd0r5
0CEoGan2LvUdT0q/S3buGYHxzhr/bo6xwZNl6g+21n4K/WYX+net1h8CMjRMNQVNCY2+D7eP69r4
fyBWyc4J8NNiqmPJNutyhuBnrv9U/AMCFWb5ZdzCDa44fQ4WuGgiU3Cry3zMRJMcWWR6fEkE2nPp
UjV0/Y+3R7JqAwcMDa1m0+agXa+kWYO2gKqRnI/6bMznLMigTt7wrWuzJUCx/7Ox8G2TnGZ+VWOD
ZIWrE67FyYFd7EbTFtJ+5eTbABC5+qkdUsFbrAtHoC/NkFp9VLzTIxh9YYK+PV9rh/7Sgvj5xaH3
HcAbWYaFab6TR0p3zoFePk12AaegpPAbxijekYUgswKDyrUxKydItDpRCP0qUSd3TSSaDflZtj42
W8585QGLK4coU5RFqJYv1qhQ88Cec3AVedq8t/TmkxPI71KTJJwdm88K8pZAwUHeZOPb7TGubI4r
w2KDXkwocrtlGpUcJTUYd42ukuRpEBgxXF2uNxzk2hiJNiAgRntXYEmvTQX6jAx1D+/CzNU+Kydn
+Lt8DwmZ8qLJjZea6uH20Fboi2il+GlwGVDx6umStOWG8ItK+WBYbXBADiN5F4wtJP91Fx/qVG3d
LlEkb0LaxdMoOnjOiBhmRLulO/RRf5j8JnzOhjQyQVYaeXFQaV4/wCE7biAH1p7DV5+7eH5okEIg
/AIxhJ1p59B5CavoQ+w7e81/iKD8JoEXZ8GuGyfXNv59GA2JMGEXeFX29BK1kACpTNSQmTKSfN8q
aJAp322ZHLspbTg8VXi0xYUi2Ca5IW1YIgAUX+8CP88rq1S5uyDCPozV3o5bdzTsHSQOd1rzoGUP
AdTCJIa9xs6PCAEo1iGv/sqju9Z3dnJ5dEyvGEn0wLIztW7slH9q3RbMaQWqztb55yt/YQ1opyZI
/QLCwybb980X3rbuNL3vte4gQd4BhOaPcJj/zOtT07/TumTjflvxcqCBEOABbQcHzbKup86lVIUJ
sNBU9Gc+mT4M6OiYon8c+NoO1MF/tLfYeWk5JNI8sCZtdPZT1dUQwwicU9lmbk8GWPotcxRLofgh
ifDjbXLhcyIpRNfBYnKhTnAl+0XSGtcEkSNBEiepz13QbDjyHwLOv2y6H300AorPZXi96UqcWW5M
kBEaA6n/PgFLGSN0rrX3tWTuSpqatfxuyl/quL5LB/kQ+ZZnV/NLNvknX/mYzWd0wyBrid+3xaFw
DoFmf77trNb8sJCV4vYUBEDLep1tVoFVRzp+uO8p0kmo46pWeyjVaW/O2rQBUFxzxUy9mH6iOyqE
1/MRllanFvB9nZOi2OupBvUrhz17zbTgQ4UiTNOor3Nu3t0e40qwI9Yc/IhgiGEdrq22bU5zHwAO
+vCeJStHbeTOmv+8bWN1HsEbC1Ak0KXlu7aQKyD+FUGbFX9rW1MAzgRLQ7RFMbZmh9iTxltRLIQk
9HosfhbU/0duocb3JRpAshagXXYwg62X+povuDS08JeS2mh5YBK9NSGCbFXwPNpPUPD1ensca3+v
NcHx9gyKIG15VuhJRYyNvAD4qMXeoMJZ9O0PcIb/Mgb6Y64/yr1X2tZ9hirYb9iCgIKWOqF1tKTR
KeShD1oFtJwd6XBPDd2+gKmhdN61SXQH0+sWj8rqHUtt/x+Diy1Y+206ZSZwF1SuZ+mQhvqLIn+H
cmxXdB6iv0jA7HyOOSwpt0e6BmpAVI2aP3pZJKuWDynYW4wm1gFq1ZYT3PWSABQ11YwEYqeTo7Wl
Y2766UOeVMGDaVbjPrb7p1AJEMapVONRod9iwyuuHUe0EXTRbQM9zjLl0lh96FTpAMqoAZ3mvNno
TQVbQd/qjJPzFukA/gLJe31QqtYy+05TqPDqw7sBbulitHZGn90rgcnf7VGNnF0j6fdG95S08+F3
pl2UGUCu4ej0xZMkn7XcGgeLGD5IIfH11X5XTVG6l5FMcfWh6j28UuvpSe7v4m60QYuOudeaPMT6
rpTOQkt4YyuszjuwcLIBJtzby1eSnI1FGhmizt+lbhJb6Cx9TbotYpy1Y8zKIrbOboe3efGisJ28
6YpBsC401W6m3riX49Jx/aiLj1WXvWuyjRhyzSDpCPaR4LHgkr1eaMeEQqXvARk3sfmYDV8U+Z78
mD7X92aUnG4vq/j4pY+6tLXYVLNj+uMsIKpNKDj+VV/aB5NubdxXq3vXkqlAQ60CkfCyYbHQ7XQI
HM5s7FTlgfa0eB+Gtn+g+xdS/mkY7wy5m/baqOR7M50dxc1zvz5PdmYebw947RYQYFIox0hBs57X
k6sV9WT2KUgvfS4hIhGaXAF0PYc+SEYv1cIW1jPneYjafsNJrN1zRGj0oQK9t3ggXBvOgwrZMJ+Z
7rW3mpSnoz82Xbyz/70CMncN5DKCYFwRCs/XdlABakbdZ4B9OxN/2HpyR6a12rVTsPXWXh0S/afI
LMGLyqPq2tTUw5LalFw6hha5Rt0+JoiFhskbL/MN77N20kmd0QYlqE/x+teW9FL3h6Zj/2T1R1pB
3AgGWTWbfsOfQAqqQX3CziAreG2Fbowmr3oKLgUB9COR/Eurhdbd7AT+xnW9NnOEb2Qd1R+QicUR
V4vQCQybakss3HnlWsW7Mf3LCDdewqvTdmFmcbqnOe+RyqOZn3KOGr0Fg+E6W2jj1aGIfC3pc6Ei
tliasdCS9ge+BJXF0C93un2y4CwOs2+3D+7qWH7aWT7lKHfktZ1z/UVNLTRJQvgCy2TDO6y5Q17T
FI8ED5SxbBbHMZUJFwnuUNFov8x2Ppvt9jjW5+unCfHzizfbMEm51OaAZEr/mPv2Tlc/AMGWfwPk
R8z+08xiL9uEZrVaM5LUP+XKS+ecav/19ki2JmvhSse67ooALO5ZCW1XqiovkK0Np7m+6D9Hsdhc
fhp2kl4JbiDFKryoDnc2MF2Is37HwTgEN1y5KCZROLteFdCBTmD5GOr05KCp37SkPCn22+0JW1t6
qp607kOsQEZCTOjF0hdmmAfJAK6A4+hYXxtDcsOx3I1xu7GNxbQsb3XRycy71AHJtnSXkVlO/uzQ
p28SGaZPUf9NcaixZV4o/VGPwV4Z/3XIAk4PWAHoE34TulyPrEoo+VoDhzMZzZM1fZjtxpURnavU
5DTUX/7tNNJTA63ZD+YI8jqLtUrGil69nIprk0Oi/jYV53L4GtB/e9vMr5MIeQ+RNghSGCl/EQST
CytznJoS8qAfIlNGPjs71H3J3TN5VmB6OHe0LKa721ZXQiXBGQTXAUQfqOYum4oNbZiGLCSBDX9I
HB0N7U0b/NgFvOFJ9EAmeuKOUeEl83SWt3T2fj1u2CZdx4GDP4dWlOtljFKZ3ElKUYB771RqcPUM
I3j4re356zm4NrNwgXoRtbpd0h8IibEbZ2imkrZSPpr24fZcCh93fQyu7Sx8oGlUSj7TWXK2h2yf
VMDLhsdBa71xeh7kLXb49bmjrgfsBfGupZqNUs1xLA0hwVD+Pk3fK01La9e/bjgXA0JpG5ileAYu
3OEk13NpKwF3Ryx/1CrHtdvqUR22snzrQ/nHjLmITqpe8jNZxozJuyptHkvlybT+vr02a3sAdwuh
qQ7uhOjxeqt1piUPIcRYZzm+k781X50uoHH/9b8ZWcxX2wx6n2oYybTeNYePSgYxn554m/W6NV9h
0qNPxp+SDNTN16OpGE7Zi17CQWzl5DQCIuhfB8W4tyTa/jLVS7Ns425cm0HwfjzIVaAev5AOKbVp
jbOgrLRi2eWWL+3gEPXxDkbV27O4th0uDS2OkWYO6qBmDbmlJvUSHqPR3xQlNkazaoTysAVNPlHx
UlPaMWaa5YQRNYQlP3tt1eNmqLpiA8UlEig2fwrY3fUqNRo6L3IjwxSnx5RC7gEJuRmPpNvTtbIu
CjV1wSIocwUveTBrRLlpwQQllg/SkzkWO7uxgfN92ewvFeHCwr1hSEjXgA+hp3ux6fze7nLJAkvV
dqMYDuWgjThixYEKWBNNrLwnITFYnB+Yaup4KIHXgbZM6OMm9vLS6LFygkOzRW65tjj/2BJTd704
42QmfSyzOHnq7Id43+r6NjPquhEhQiMKhLDKXBsJ0lDp/ZLAqDGt9gxpbXqQ6l4mcdcHG5fPqik8
NWAVUjjA4q9NxTmdAWqf5oIcpG2zHRF4VG89JtaMAJmmp18UgejAvTYS0a6ktTkEOUH01FbwNret
CxXav34XU0+BdkwQ8aBfs0xkt1asT4lg+4FTRadYl97b3dvtQ7M6ELIVkFkh48IL/HogSSzJcqlh
IipnT0LOJBNMn8aGJ1s7moZIQXE9A6pc1jTiXMn8lJQPzwlUiiMNUNkTCjhWHG3M2NrBgZsLQBHn
R1BWXQ/H6ptKTxM1PzvBRzr8GigCBAWNTPcyJLn723O3NioxJCJ+FshZOpzU4vVi1Q6sQlF+ivXY
Y6spKGyH8xaud2VYquiOId/KsEBBXw+LXm8owks6H+YUFeDupOR3sxzdZakBCcBG7mJlVFe2FjtC
nkxbCiVsDff6FO1a2WugJt9aqDUrODiyrDhs6BQXI6rVRiqgIgeP2uaBW0lB5LbVXzNx+c6SM39j
pVaQhnCXXZhbDGqe4jCxBFxe/tqE6Cw0H5usPujkl9r6qFfPxvg39UNtcrP4YAd0LcOk1gxnh5oY
J2QnT3fS1gysnLyrT1oEYllQxFnsMANh/wAF1jy8D7fKlSsXFSYghKXCx2WyrFzMaa05sy3aE6bM
TYKPSv1y+wSsj+GngcVNWKToyYTCgIV4Bazaef1hcA7/zYYY5MXjvaJHeGokOg86+1MfvAy27zbZ
hn9a6SMU++PnQMRAL4wond7H9CsyU4bZeRCqtp8gABO0DWPgjbSTvNfKAP4nE0WQOU0KSMpl5RDp
bXJqRyd141A1vA6RyY+3B7+1gotjEmSBbSVigm37Uz79LfXf/9v/vzgXkdxOuo/CxJnk/94xmocO
5aLfMEG2gHCJIFNe5t97gBKBlAguOepVang/NlsnaXWSLiwsJqnXotzyJ8gDi66m519GGeJ4ewyr
+5wwDLCkiF+X4Ys2B11gSjNclvG3aLyX86+Qct02IT5yEVSimPTTxGIQkzai1lljoivhpSq9Tj3I
nybSObfNrM0VORz6Okl0OL+wu+hy08dVJxo3um9y+7XZbMldm6oLA0t2l8nvBkWOiMIdvTxKQ/eY
mfJjHCRvt8exZWb5pDCTIB6QsT3rveW21qMSSt5WEnRjrnT12ilMg65J46wyFGRyFftZtf++PYi1
NYfBTnQgqUKEZ3H68r4z5F7MVT6odxCZvZrSu9KieaydtyC0q2OhfgzwkQbDX+QylFy3wlBmLE35
eUTDpDC2qLfFfbXcwKJ7938WFisilYYzCoLXsz9XbzmMiy4tCEXVPFv6n2PyOFvhlsWtMS3Wp876
ubNUMaYUuez0Je22rgXxzb+OSRN0PjpZfWdxKLssViptsESXXdrvaiV8ddR6NydCt9f0UBWCjmUX
z8af6EadZP838mh0IQCqBpOMnNwSXJJP5TyNtDQS9pWD64fhfdXr91b+eR70Yy1T5r+9H9cn9Ke9
xS0IRzuhu8kt2Bsvcfna90+3///VQys4/nk0o463hDIYHQyyJAOgz5UOBrSik/yQbqrdiEPzy5qJ
hx/8T0JQZ7ErtICAv7AC+oKm+HuVzu5Mz5jZ3KWqvttKpq0AdHU4u8Gd0i9GanCZNFaSLhjaiMfm
kPY0F+lTAN4wmO9me+o9xZB8T6b16pPd0t8QakV8iJvqqYzjL70ttR4tALQeBkGALEDs3CVge+jM
KuHscbpx6w2xOvm8iG3xxVw0i3hzTAvdqrOcezjwkTwQNXjDHbeoA25ZAXGwbOmBcFqXghArVfd9
Kl/6+l1X/8ZlTI8vBMwk34DfLhyNnhdFbId1fvZt/x09ZxH0V3II18MWcG3VPTtEzqBn6YlZPiZB
qlazlBObD3p9UMbIzUMFQLG/B717+2CspDFV8Q4Sje08j5cXgRy3dCS0bCOrBSgbHOxhZ/t/S9Nf
gx3fUdGdrK2Kw9pRv7S42A2pPQ1z2cCGbMuSmzif/U1FgK0xLXNYfTnUmYQFCZRJ3X+oIJ9qzfvK
Vt2mPuvtPom/3J7FtTGJ2g0tVRRT+LW4r7MM3spZz8+l9arFdIvF+9sG1jY3D3C40HDKprMsVjad
YsZWiWuBbjz7YqVV7ZlWFp7jHoWW26ZWyA6A+AG3Q37p/1jergdjaa3fSjMHyZjpyi+emlw+BHG0
l9VzKStPs+CINV4zeyuYXhsjg6MeS84J2kPx84uXUBUXVtmEtDFa1bQv49Bzotd43mh9WzFCGyq9
InBOEYwsxbusMB5GNQS9axmp+akug/Ggjdp4X7a9v3WHr8QlXODgf0RKCFHHxRu1jOpuCAS7bhH5
hyqM3mshqCO13c3VcbTu/WLEUcsDfCMvKr2QltM/gfdz80cbHuo2UTJXdSJqJH63Qfmw4l6uPkxs
54uZNoceNhCHOqeiOF9CdGEiSqlmFN/F1oZ7WYFuAtO4mIPForZTboVGB1496aYDKgxVCB3CS2dD
hq29V7Q7vzybY7ozo/2YxPfzvAXUXB8qKCI4vjlASz6swujl1OcleE7yxp2CNzWhkdM4qemft0/N
6r4ix/8/OwuvRiJ7goORGm42TP77dsiykxFNz7TFblE/rFqCzIIucSGQtoSz2cYsGUMJybAGXtpA
4wsl6mI0D7fHs9LkzMJdmFm4tL4CUVuqqCaas0eDX4TCq+zOuX+Ylf570uv4gGoPDuixD/R3cjEc
LKc96upYupk87+2g8+Rhi7V3JcAC6Qb4XbTaAOVbHCg04YqJ+ggHSrajO/gudqkxvph19ZTJ3efR
HrdIxlcNgvTnshcZ6qV+2+gPVWhKdHgFNK0Uxk6e3eJLlwy7ZKuXbNVXXFhanBPEosleV1iapmdV
eZbixFVQLjVtMoHTQRqeN5Z35cYCUAyDFaAUUgvLkcWJE4dVTKF8iOXZk6ss3hvlEO5STQ68dkx9
d6ySdqeE/ujCrtOf8j6o7vQSNt85TL77ZTvuwrq0Ny6f1c1Nq5Zob6EBekkgZw/q2BtC97LJ78Hm
utVcu2r36fbgV3wCsG2ODopG0CMt+ZEg7erLWKHPIZ5qZ6dPT514ZQflU0i2fn/b1so8/xBkIBMq
BHaWgOXcx/xY4heMXPta1+1d2DUbLUErGgM8OaiV0lBMHgcz1+48LvpetnLAFe1cndBxcf2ecN+E
AzTxcpUCbvW5SD7PWeGCq/qiDrEXjOPOInk4KIWXT6Sc261vWlnIq29avIWA3ZNkt206zBPtzzma
71IqYXoWwZ3sDuOnTDXcXOl3ffuurhv2mvwtVouvOn4m0aONi3jlFF99y8JttH6sTnIAuCEIU/0E
Fthy5WQq762u9N10lrLDmM3DxlthdeERYBOYDZyHvViUPArLoR1YlMqIG68MG4JdRZ5Pt7fXWrCG
oNJPM4uxDVHjpHbJ2LLhBaEoVyWokOs3O3jzZdur6UALLe1OqjZ7MtbHZ4P/JJiS6fC93nRlEVbz
rENrK0WGSlVtbPdpGoE8LlsFJYtemRGFceo/YgSET2U3Su94jyZ7SaoCT5H82LPjpnOL2Pc3Qo7V
naf+/LDFjJhdM/mcb2Amco6wQLWbxtffaGHiyF0YEbNzEUENeqI1tc20d0GwDwLL7aa3JgRra4f/
3iNeWRLO7MJS2yQDLTawnI/dfUV/u+mf7HSLJWv1hBByo1EIlIkn7rWRpKvIvgj4Txv7ntEdOKRx
891J7/Pi2+0Nu7ptflpa0i+oWTuzLjh4xRru5+5jHJkbR0J86yILQwLmn7EsS09B1sdxGzMWBexz
otxniI5m1odYfhaXieBWoPX19qDWp49+IHqzwX8sEz9mgXJ7OIFkmekAP86NHzw1mX8MHN/NuiEi
LOril9smV3e5wbOCnJnDLbY4foVa56wX4Vmlf0lgETRjkIlbWIOVhmO2+YWVhRefTXsas9HktTSE
Z330ing35Kk76jKNIyNdiHrjSnPzqSNoGOw6dIekcdG6hPBhLO+drNlDFuUORuDp9bjTqFC3xi7v
fB6v3SdLybd6j1eiKL5X1HvA9NONvZiVfuxFeZfvjcrQNWGdGcK/NO0+lf9sH01r622xugYmAQRi
MAL7s3ACURszlE7EUHb9KOfdcGw7FeG8wdkojG8ZEj+/8AG9NcptVnCZUmvyDOvJaokOg2ljF6/h
UHUwqFxXiCooDOzaDFq5thPXmKnye6XKPSU/JXnnQQDD4ckjcxe0+09WvhVkr7oEHv0/2nfBHYnT
dTG6Is3KhmiB9l31SbeCR6t3Nq6E1W1xYWHxOEst2th0+iLOnVO4o2a5aiR/jYIH9OFS1w7Po74V
/oiN9osTurC4cKhT7kflJGCbaSjdwetBR1y/hw+DeCxwm9C5M4dTrMi7OUz/aCr/+bZzuD2jkL9d
z2isq6mcWIy3NvOT2mZ3RbWRRlkNof8ZH3LI1xboLiUkENwr1aC53Rx8oAn1faubrh5vwQTXtyX4
QNisyVP+osDRR1IxzAm2iqrz6rg/9oW5C6f5BBEGymDa4JG+/lQ73aewDs9htwVTW51N+NjIxUBn
Yy25N+xBsiRFID2bKW1cFfzlx7yqx++312wNKELei6oRhEyCAW5x+hw4JLQ0pluMjIk3U6MYM2U3
G0TMgeoV5QOl/xbhCP1eH56jdt4nvYzCbXjXJppLofswKdWpjhV4IaLzEJrfbn/e2iRcft0iDCnb
PIujka+T0QIJGptGnM+3Lazd2woiBQKGbhNuLNyA1sFUW1aAW7P0FKAcG0fVoR/oDr/jEuQt09/l
ery7bXPt4r60uXAMiWnnBd30zHnwLe51L0g6LyuffaYzad5u21rdx/TBAd6jhECP+CIw7fW0ji2k
VM6W9jkD+JBVzqkIxi9Jb0C8aj7q/V6pIf0Kja9RUmzFKCtsVEDFLsyLFb5ws3YRh5kdTBCn9y7E
PcmRogz46+rYV/Jj234MpHA3mgCO6oeKzHI+hL1b83CCyXEXdvUB8MnBIcSY/dnTc2nDRa8+ZODr
oL9cSDcAbLz+vCQxtbpweE8UVeqlfuj1zUfFKLwskD82tuLVvr+HB86Hjm1jXcS8L331peWFL1PS
hs5mVabNbJjdiH7ucHiXt69j+VqNr5o2u3JOXbx6kIhtFF/fN1tH//8zdsDk8LlCS7ck25HVAN4A
2jDOnVx6VvVU2LmA+Xj9NHuzChLOye6D9qGO+rvbY1/d/7xNBRMD1fllQq3NjKHvg0God6vnzMiP
OlIhXVG7lt0cK5rLb5tbi2PEU/h/5hZbMFXoUIuE4EoafKQr6iiFT87vADEpL/00svCjc1SbCgSr
PEw1aG4q57FWvinZfebQ3gWb9+0RrU4gkN8fhA+AKRZn2i6GClA2e0etHS8a9rURe7H8tSTFMEcb
N8SWrcXs0bhs57V4cUf5Pm54VDTfJ8ntCMFNvdrSzlu74NE1/mdgi1kskxGPL4yFWX+QrHtbUQ+A
lLyUs3B7Ctf94oWpxdWiRb0cyJLK4xO207p4SNQH36ApPS68yfpOeNbHIPCqc1n2G1HM6n6kbZpH
r5BlXdKtzhIcck6OS1Ts0GuReYgqbyg3jKzeazwRAAUTP1CFuHZsduoUStsxk/RMHu3gvomzXdLj
av1D2z93au22iuzdntPV1buwKbbSha+3zBLJgQGbTn3K1K/IS7g0xRzpQfv4G4aYOiqFFrfLD892
YQiUuA0FRMUFmo7TsZj6niClnGGkChy37YqNuHp1wdDSRedWFJWWlH9hG9RVO3CFpnBM0BHcR1Dv
bNHT/Ii0frkQgNwQcepEnEvuOlOO+6IVKiaDk+5au+lOvkWRxSgVL+ts2MRSyI7Qep//ipsUxpXQ
7ZUDDGB3M1Qok72VE19dTIerES04woYf6d+LOa5bOe06h11ad++qJptdu+hcXZ/3WswVfXs91yYY
im2SCoKvklrs9cYJDIi7fFUIhahvOqb6/qXfPPHCUS3n99LIYndCudE20WjQbBaWOzTRMsANt4ex
5iovLSziOmWIB7UN6e0ditRTu7+V/miGmttSIFIB5N82trY+EMAJvRsKFsCLrudscnhNBgRXlJQL
r8rhNBqnUxPCbcZpuG1qdXnoutcgvASXparXpkoKwwQBNk23ZuzV6i5v7B0EXP/NyOJOyywYjEKT
yTOcl7xv3Cjap7T3/zcji8tM95XBijSLvsb+3pYUz8wfpXrr5Ihl/mWjgZ8TOnIEVktm4rmLY8OZ
aSjozeqZJJxXz8lL1+n3oyofm6L8KwidjXGt7jwAZj84cxAyWWyGXu2lROMpd46i6myYVLS1U1RS
dACeRSrs9iSuHiS6oaGcomaGv19sB033q6aFvUKRWy5L2RqOdqyVG5fJ6qaDwVZw7gCjXm66PtPy
UBoz2gUSJ/cEGb+nm53ChTnkx9sDWj1K9NIK4h3Rf7RIm4xS7Bi1TGeCQwd2qX+uw+AwdolrxRsk
butj+sfQsgTYgq2y/AJ0e4ksd92Pe2d4STZ5hDaGs+w+hPKaR81M979h+fCP2t9r+0OYVvvMDPa3
J25tJ0BmDLKFNBqMHMvX01SkjQ7x0jloZ4AOpt4lfxWmtLXh1na3zt37g9EGxO3CTNpreteZXA/D
1D9MEndgGZSvYad81JHIonvm0+1hrU0gLhVKA5q3wMMtNjhN3EFQyTTPVHXt5fZrjLJ9IDWHfHi6
bWitDYNB/bS08EeZBXZykBvoWezC9tQJwljLaYynRrfhL5ftxCunuj3pQdIDHnVeO9MPvE6TJQ+W
o3MsVabXwAD4G+fh8qsW3kSK4gilTc5DqX227L8V+Rs1mTDrfuOEoxYnaKppXUQ5/dqPqEOeoe/U
4keQazDbe+HuhzbY8FZr3piWRSHWayL9sgyEzdRGhkulz0AtIAS2EY/uiq9WW903qrSPOxKj0ZbY
+Nr+4UwAB4UqjF20eNrXRtDm9gROu+hmzQ37D6pme0qXyu7YbbnJLVvq9SQCFWltQ6DQKdT/mUf7
Lo13AS923593tzfr2ikkS0YzHrV+Fcana0uENoUsTQiIaOp4jg3l7MfSHvaBY5qahzJNNsrnaw8Y
UCKQxYM91NVlOKwrtV5mLdjDKXMy1+zMd80Ib6zzEBpCzeDIv7p3RnPDQ6/QyILVFrIGgLYhpVw+
rfUwNUcppHvHCEn7hO2THzXvc17xma0dNYOE55x7WRE/ytXwYM6+Gw3Nb7gfB11K1Gdo4YOC8Hqi
1SmOJtWivceZqvuhsv7IYs0rk/7OqrZKFKu7h8QvWEGWFrTItSn2ZFIoBjjcHJaP0RneWcB++sl4
tDeD4xVTQr9HhzMSHgbkP65N5VAROQ7qk2c7/2zXs1ej1lLlFkXfl9v7dNUQTzWQllA+AL2/NqQq
pQFhMStYKY/oMHzIs7d8updM69+/CuGVAKtI1hxO1iVa2mjshLwVeF9dkk8BgKVMbo6/04l1ZWVx
6ip9DBu7L8D4kleKracIDc+42GL1XHGSV1YWXkSb27AMBfi276X3PWgrU/qkSq2oUuVttPOtdsP3
r50zLNIHhH6HuAMWq1ROw2BEpcCaW2bnouUGo+aTaXyeILuRy31RF24R9G4l/xEMgQuU/HR7l6yE
Ygabg4w4Dcac98XOL5xc6odC5pzro1tmb7wE9GIjB7NlY/EebEwKC2qHjUyHht560mzdNf49XZng
DqKcwDOdO2eJAojSlIJYSQd4rL5ZObmC+imGtO72bK2dKRVGfRwy0pPA9q/PVDdXcl8VaXGeI704
dpNZun6mvZZy9R6GhXrjplm1hhw7zZMU4DC3sAbpqgG/KpDsYD7V8L0HVfWp08JdnncbA1tbIpXr
hSwHqRdnCcyuZLUsTV/Kz2ZV7HO/vSev+pj02sfb8yd28+JJSEfTTzOL86XazZgbWlychz5Fs/Ot
q7ZIpNYHAgOE4BXk1STm9CJd0zUhPFJdUjCQzxgwnRe5f7s9iJUbWbRl/WNisQmssbXniLaas0Kn
EVoUfe067UxdeZ9E44M16jupKh+kzPx82+5alEwiEzg7sg7gvpY4oTInoGotg37XotaOTok2Whlp
nRv5bY7XtXFXBCfHcVSNz4Nm0WtUWl6SxxpU9ZZ+otomhNYniH9uf9jaPqXnCl5YPko0/1zPeVkP
4eCQijyr1XSEpJ8Afj5M2mMxbyV71sCW8FHCIyJCIa41sfwXyzsqfUMQzT5VYuM02dVhTk5aZe+t
wfHs1pOp3g2Rc0dTvBd8cFrj4FvDbiqiD4M9emr9ydS3YChrW5oeQaQ+GT7pwcXFVE80cgZRUZzz
yqhcu9YDL9T9f8+8y9vywsri4NTDoBa9xp4bx6bG59SGpyJX4tr+VB5ur+bqlcSdRL+LhoI72Y3r
OdaKQo2UOS9IoLxZleINAHjKSFTeBplm/4dSuRvVhykHV+lYJwifN9ze2hHmnQJ3K23KhEiLGZ2G
vMrarmJGG2kXpce59nfhuBFWbxlZTKgxZnRYWnVxLgD1EE/YU+VCVn17KleN8HhGfwhaIrLH1zPp
yH6jpdaIkfCJN65X1Y95/+/VzbnuRD8C17cQjV8ElM6QzQVXeHkug6ZwrfSx7ONX1aCxJf2d6w/Y
CfSzPBahhxWO4OL0NXHQmW1blUidIZ+US98n9S8lix44WLcnTmyxxT2B99bpGsSfwHCoXRuaYjmS
mqRFz01HlNsppYPUBve2RagcDzsj++O2uZV1ujInzvjFuP4fZ2fWGzeSdO1fRID7csvatFCyJW/d
viHsbps7k/v2678n9QHvuFiFItRAz1xMDxSVycjIyIhzTjhdWFDXaUXg9rMfih9aRmNjc8rlNSsM
x5OdDZdEZQ0aDKeiZnCoil+DhCy79hTdJVa2QS66RvlhaDpvGL6PCSFG/oo/1hKqMR49VVXQKu5p
9MyPcfSl6pMnGxbU0lZ7IX4AINyVaeO3YXECS8BM8G7D8a8ERVb5NkUNzimIgvMfAWq5zJO+rQJX
VPeiaR7KLRXcKx4CFUWVY+KpwNL8OrdAmbzP+zSvgoahD3X4HJunCP1Lo4j9kDkzt/3jynIovnLl
05gxGAu8Wo7DbATXyeeKp75mLHu8v/5uxTFPkNt2ri2KNi4DtaAqgEFaBaXR7MNlmXXihdfljEzQ
y3t7LNPjwIBBP6xgpLhLvDXI/MriyC1pabA6hAHd1aEuaDSNA1ojgZVXh0xq+rep/h8YlGwdk75N
SeSB237+uTrNtRRv8ioQ25576iole0hiT3kwxdRunIArmyi/EhpQ5MyOtdYBKxu1p0hJ/T/h/3Cc
rMF4MOs+8e3FNo5lyUAiR3TGxiP42iZikKoQUp7oc682ceq8XinCskb9t/mhxBKY64Wn295xJX4A
NYY3SeUJjs4aWp2EltpMsVmji//kQnpuvArO8H8QjIDniqIsI0J0j2mAqy81zHrrjknDdZLeuUvz
q0j/C4kOaQOYCy5fSjb/z20YnWY1vVE1QTLYp8hR9lodHfo+vLu9YXLTz28RFoHmNw0h8mWE1M7N
lKJpEeWNeK3ZUdCY321mLDZF5w/JluDSlqX1pqVVzrUYC5Dan5z07yKECmJ/yJS/by/o0stYEAeI
T8MLhPN6vqAK2YCo564PlIxJFM6+zOz9bQuXPkYOi5gkdzsRD8Wxcwu0Z+eusrHQhCeHgaVd99WN
Nw7oVRsUvuQQYT7OGr2q1iVVtsjhcm9e3OQr4mnocd9exrWNAjD6fyZWDmbpTRvVk82Xd2e/HOQs
5NsGLj84igqcdulaROu1a5mlGs+5qYkga5kEFdtqz/DMihZnVaW7SRmXjTrRlr3Vl4/K0pxUejGB
LUJj55p1eD8Vyt+lCirOaIpmo2Jz+cSVy4NYCgGBERK63N8/kogiVOKyNxbcQDHGfclgEd/kTtDG
5qAP/9ZGt580ofjhPG4c2cvgLQ1LkX6uWmYcSN/5w/AQLoljhGTMYAYKBleUEQNinxhkt0uyl9uf
8NoaZW1UKiBCIVhrE0KeSPtS57L1nCYokCNhHGOITqlbHHX0n4Xr+PbWBX/pl1LsXE6KIIEGzbza
V5EJgwtPbQPD+NWZT+3W/IEr23f291fbV+qpw/xa/v44JTwQn0M/jT6IxM/cjc274o/EbraN2wig
yprAKlWNPGPRWxK8f8f8GV9gogvarluZ19UFSTPoBXLnrXV+i6K1nGUK2yC2rbvKgWr9uVfEbqmH
h9za6HnIzTm/Lvg4VA7R9mRuygUGViADvuhq0nFdJL6AKW/GZJYbIfyqETR3ZX1K0sdXqWQjlCVy
TYxE7JdIvw79MW+/vtuzmUTwPxur3FjRkKlggGkHR13duXn6UIOsY3Lkfk7UQ1z9MkYkzTs92che
rzo3kxGR33zLU1bO1wxmaM9z0cGZfi3Ll3Hcqu1ddTpeNgZ/nlrIetJc7grYKqLtArX+mE8h7/Vp
T0SadP1wewOvrITel0PLSVZ0EH47j0JNWasGM3L6IIHZejCYtXTfdom3EdOvPNVo9Ui8PV090B3r
S6RTujj0erMP5nLZ5V7+VcTu06BpxzHrmGk3vs598Wou5YOVnOzsQXO/2sP32yu9DIJASoAuSAEv
3gDrQM91RdfGNgYY32F5iOmaHlNFp3qnj6Hf6Fl+iCPajsj43lvTXNzftn75QbEOgoahgRp1hfXp
7ioyna52hwBGy27wFj9XT9y2fmVvpOdXMN4097hPaHCgukY6eP5F2yRs3NYexqAb0zpDjjCvH1Sj
dA8lEmC7ZOm8o+cV4Q5EauNXU6QdFbUVp9vLlUbOAww/AoQ9bxLyXloV5z8i0Qo77XCsoFjC/RTB
200nX2nMjXN4ZVcpndFMwn/pU6zrd1MYlrM1olXkjof0YxtJilAQV+WGmUvXkc8rdKXQpyXNtuTP
+OOqbik9507WqIFm1epjZfTLU6zATjCG/EfnoC9oz2p7Z+bzJ8CpxkaecGUupovn0EeVJWfDWS+y
WobFnYSjBRYqCLOJHvvyucqf8n/HdJ89esvrrKc+0//C/mhlD90rf+g0h5+H36X5KQvvVTvZbamt
XO67K+l7Hh+Wa5GDfb4hhV5aMOliPUimtjrMjdo4L16ZDvXOii0BlaaiIL4Rqa44NjI6yA5IEDWf
et2RGno9H7p8QVHbGXwDskjh9RCSXB85Lt+svb3IncO8pIfGfn+UBAaJOjFkIWoV8GrO1xtpaS7a
XNMCo1CYjJDZVtAmXf359qG5sqvgDwCPkGTLUYurk1vnzQAmNmJXy0S7Vwe7UXwBgcbvDZ50IxzZ
jVhxeUq5Wt4yARp9rFCmJH/4dZ0uk+tUsx7Ah9IR57ER5viZN1ZTPKWTSNwNT36rVJ1HBZoH3pv4
CE3Fi+6JaCg9p6LVAtXeF/XOdBgo4FfGHiFQZgx4zwXQ/Ondgffc5ipDUNPQakZXaG8s7Wr82O+F
Ve9QU7z97a6ECCTU8ErgP7DbXf18K7OaXJ9ijBY4hTk0u8XqtGKXi6bkOZFntdgBEUSh2K26ZR/F
C7SUQkGk6faPuEwhSYm1t7Ir5GRaqec/Au18V5mUgR+haPqJaoa7nxBQOWpp49xbS3IcezPZOJbX
bMrUGIUXXupQuM9tIvm5TAZNgWCa3WC246eZBoovDK9BVFgNGJW9schrO02D2CORALFzMfo0ZxCx
2aFaFJTl+E8cQ2BCV0ovQHUhMHVXptlOEa1fZ82G9145LNwCHH9uVzrva4ig1sR6k0zEPIBJysGd
xu6H0Atv16XtMG/kS1ciAcxyOfhOk0jvtYqkVxTkf+iyBqYavXYDxNOsPvQ28hKkDLd95jIB5FYz
wSxTQ5dX6cpnslGpmgH5GjRNzfhHbTfDUVcadWPzrluhlgeOjHO/hgJFViIWjQgUAOVM/GKu+rus
GrfAqdc+EY9q/hBuQe9Gbusf8WwcOzHmTmoEbs40aNXof5tx1O1qwFsbUeW6JUkfBO1H9Xq1axUn
LUuz3GASt/VzGq1Ps9U9K8PWGLSrZrj1ST7InFF4OV8QHUM6XDmT5ttFR1liiryTLGLcVbW6bJSq
5BW2is2sRU4FJTvmYl+Vw5ZYtZQ2svXAGvIHsBg7o/5WN+quGD4ainLin9t+d2VpNE2IGhpMBoYi
rpZWO44e97CUg376u1xy34Pwom/pGVy6HY1CPA7QFxU+x10ZUU1muKKeaSOXyOw1r5r/Tu0p2whI
V42AJqEWLiVf3dUNI5IGf54ijJhtr+7rWtCZGd3KTf6LIZQzOeQWBf81Ct/rs0qUVm1Lpa56p5cF
eU+0lN2/7/0yfH5aWog2E9bhAp07nbo0ZsqcGZuZPG2hHlrPGeq7YSYF8vuy1tLX95vD71TaJdTg
ee+em+u7sGlFHDtB7jS9PzjDJzN27+z3k+uBLfz/5EMyyIyVmaWvR+QmEyeIlTqQVtDVeXdVxQNe
RsEL3XE5im/lbV4uh1YrkcN41OQLj5aQRozzb527W+ycy+tBGkJa8q12SNA+3zKTKZJz6GYOfZ/v
baZ8Foi1F0yS07be7dcMWbQcuRmYG+euh/Q0Y6+GVYxYoy28XTSixRdBdVXRcNz6PLctXUybGUGF
qb3K50HP5aB33w232o892l3u1t16mbCQqPzfmi5mfMdd7fEgxZIRPmmieUaDpFLaZy2qeaRu6Klc
XxVBgaEeCHOu3+JjzTFeavZPT5N4V0Z6fGyq5KMoRPlYuu3Gwb0SiMDmyHlAAPcoKa8Obo9Ea1+o
I1lDTPPUV7ToqwO48p/b5/WqFdmTIc8kA1szMZNMt8JSr3UUOdKq9ktDb04ayd+v22bkYTm/jxhr
/4YUZfvILVc+XldaF1UFUrCdk+f71IMpkCuqsattbTrcNnV1RaDOEUsAeg689/w4iUTXyrHtyOzM
ZNghODigCeC4G42G61bk/DHCAwFc/vs/khNEAhfXjQfo72nhvSI/kh7tMnb3t9dy4d3oDBK0UXJm
zCz/WRVdlRGFqAiZkqAvIr8JzdeWxllrcJ075idDtBtbd+HgmOPBiogvmGiyFPkV/1iUJZZumsOu
DzI0lnPij1d6u4KpM1un9mL3wOxKJUUPONwbL/HcUDgBhks1vWcg2fAVrduCIpayNYzqLZ6dOZ20
InNU1CFIitdO1+tzJaK+XYJGqgrubGPOI5jog/kzR6S021upUhrPk+IO+WOapv2rZ8Sud8oGO3ee
RChMC1ic4S4++U7c71tzsv81usqqDqHlJN9dxDc/i1DVGNE9SSDl1PbmszGOWb+vFa1+LZoyQ5G3
Et5XMcXGbzGL+h+r05cPeepmn8tMb17yblYOeRQWKQ9oo/o0oGRJ3Yt5Y2JfLf34mlJL/TAW6dKB
HveU/jBQ1v1HL0X2s5jD5HMaxnnpW2UlXsJsMfNdtVj2kwGyNz6A8Iw5Y4gn/BVnOoE+HEaVXkQ8
zkd9aQfvBI4ut47FILLksynKWPhG7s1Pjdko5jFOdAXOo2X8tMNU7fwY+IH6pNVJ/jIUSD0/l4nC
u3hRZxSe4jqkMZAXo/I5UpPsr8UZxPfRaZ37VK3nv/DyLPdVOldiZzCf+UeZ5lDa2kIM2l4JRQ5b
dOj7TxGlC/U4uUaq7QtLq9Nd15U8MvK4awu/7nX7S7sYU39oy1SEPsff+xEnDIe466c59SibLcrL
oKZ14fdJ3Ym918Ya0t11iqrawvSfv5MyEst9z97ZjF4cje5+nqJC23jzvT3qVs5HI5oCo827VtIL
zl080dO41cdpDJhlVqLYPA+8Y01hj/FRXbwx34epo772DfoqfpF7yadOdE7Chhil6Q+94FNotTe0
O2PWih9hlU/gP7JUB6uasumWVjYpu0J5ba8zBWE45KprQTezk8Lxtczpnkgp1AKYLxyIXWiQ9u1Q
DFSfKE8WB4T8638A7TT13tOW7peCSHi2LwcXLUh3BAhz0DI9fhwrL/zkJEWh3EE1Kfqj0w7NdOq8
pp/3Bsj10gfP4rxO7aiqe8hFUX4YpmUWkW+1TGfw+9pwkl3ZUCvaSM+uxCqeUpQoJKpY5prn+5vO
QxWXNjXp0a7glJ5sIz4O9S8l3xLVv+x2ACiF6QBJhN4NzbzV69BVymFCqY6ydBppr6g/TL6HaPNx
Tiv1UBZoaCT91KV+XbpM8lGIFH3oKEfhgMzkyRkdRrNOt3R5rkRQV/YfuBx4DIEXOF8+2uOZ3ZnF
FPB4mLkOFNRvbPv3e68fSH1sLzMpaMpdVMqnvm9Fn5hLwJP2CIkFUdDuoW/tQg5g9RDbeb856og8
GqgMS1X88zUtiz2YYonUQAAU/NDLnrZT4bwFWGWyrMXZGcmkvvvO4wqCqQW1kO6Ks74kcrd1xnZS
FrT/Uu+A5nhx1zaif7BaU1BctLY0BuQdeh4XpD0+GVk4L5c1QnRoJ8FHjdUgThNnF0Vm9eQNyrC3
5kHZyFEuigAwFmhzMNOCUg03+jpHGQ3qdnqqBqoVzveWXf7QO3c8TYnHZQNg77m0tW6Xa0p9vP0h
rxwZiYCleMoND8h3Ta1SlTKJhG4soL7rnVfrB9Ud7sbee+mlOgt6XPr0eegyJkbfJ6Kd/ESODKjC
9OX273j7eKvNBnhEIoNAIazAtUeBg2m9oSu1wCTN2g2CwrnvjPbgp1NZH2J6qIe+auwdoXLazUtS
7bx0aI9F0jNymklqfjEOv+rEMXe91pWPRa8qT6q6LF9QExmP8PWbPR3fnDFyk3dX1nH1qZzrzp/L
OTyifFY/u5HoPt1e1OXJN2DwkNxCTKXSZ8uv/keSplaJXrWwkgJjmp8rvf7WVcZWJ+6Kk8LnBYyr
8u2AfaxOYjUzg4CMZgoWiBtPuj6Fe/w5+enovbdRS7w0JefeWLxKGelJc3EVyJi3nIjYqPRAZLXp
e1Y33yFWUuzMqZs2zoP8U+fewHq4jAGwcOeheX2+c5StYtbsGUGjJvWj3rXzQR0s+7UsjPaR69qW
LNVuZ012tPOWedjS5L0kKHCLELoYxcw/IMRXN0nj0Y0xQsMItInmHiJ1oYcyavZTYYKtNx9atzqZ
S+tX6ngcIimxfX/bda7/AI+qFseT5a5JRi4cWK+gVgSokDmzU3TI+mmXqzWi6ctXTf1SIwZYOgbE
dPeDOrYADreeGFc+t+xk47z0k+UkovNvUPfYnweNmCSK4Uujwdmj/uGauzgMQTneXu+VDy6vbl7q
0pfp45wbg0qEpK/ZqUGhohJH/ryggjOY5tHJ2vHrqCThodWH7Fg6abEzFk8cbtu/zFEoHMn5e8wQ
xunW5DQ3npQQb1KDodW8R2tOhoMt0paE086/l6UiNkLDZcDHniXFfhgewptzlROFmqIuNb0BWo6p
fYdQbvkQhW7OgFB9+JhnYfGshKP5wRWIxd1e6WU7V2d/2Wc6nvCbLlIFPQ/d0R1Yaq7Hu1B4L3M6
fxXo/qX9uLNS7yUW8ec2RbLQ3ELXXFk1pqXStCtvm/U1l0RmPLkKq67VUt7Yu3D4W6SBaWd+5VS7
pD39p7X+z6D08T8isJGElId6DHr16Cv135mbHSESf3ArBSHTFoB48lDWdemPjrZh+8rxATMAfoB1
cq+vp1UtNCmYLEG5xi7cYq9nkbbLioFO5GBlG6YulUWhXgOKojAkuzB41PkyIffaE09mPZgEGqKV
XyIl7iI4uYT5v2rSPjOkZa9k9X1VJ6/jEh/0n+M4fEu99oAu2yFkYkrM4Isl/Q277hCNW9CYK4cL
RAqlEZAUcsTwKpK41MKqFDRYYBmoPtpil9Tf05LmWrMVRrYsyX//x/emx2WrtUUlLkOATR2eOrs7
hhYt7q35jVcN0YAiPkrdgPVdCN3Ya6ew0SGQec9j8z3tKiZrWb717pHJfFquH7RyIGQyO2kVGK10
miQ+Qg/yNN+X9g9R2XeGMR6AZ2/k9JfZCpboDBH0ZVfZWIUkL3ScwTIjI7DSrryLnOILt/CWHuWV
e41mNetx2DeWs+46aJlio5qcgehARB1J8X68B+DBXErAI0wLSKzlYNtTe9cAkLinXdkfZjKsp9H1
ui/0a4eNQvHloqG7yjgo55FIjcdzh+lixRziJlODttURQ2uX9qTXQ7a/HYcuYwHDbICYSPILZcj1
7ZYBljEMPmSAdP39Yoeosfb3kb2RNF1GV3IzAo0B94UH9xqFgKiXkqnxogWZ3h6QEz/WlSWBWY+z
Ov0Ia/3F2Jpde3kKaFrSqJJcIrLKNRGsML3RGyBOBSZ4+xetaod9Vob2g2sDB1NGe3q3i/JAIPGR
2DY5vXKVFirUMlyxNCRFnV4+xsJuEf6KUTO9/bkunQJGIAA66j30Yy/eIoA2hJmokxmIwrT2nZm1
p1FE7z9vdPdJci155jz84tz1cqXJhrjFCpIyFvOGKFaIvnA3tuzS9bDiYUOC7cllV8WtxSnKcOoM
M3CnsEZ+VtF+cva9l7ptjcPtbZM58XnSjhtjjeoVujUXxI620JYkzVMrUKouPVlVwV2iliqj5HXj
NKfD/DVW+q2779r6DB6whEkKyOhGnu/iFDphUYrOCpLGHAp0jNMUGBzFU9M3WxFt6WNdugb4N8Bw
xHyCJE+Dc3OinPtqGWsrWIra2rlMiT32baccb+/ktUVRuZN6WDyFASOfW/FQoFlqRDlRZSh9sXzw
suhOS/WNqHTte/EwBSXOUYL1tWpboZTRWWjH20HiJmBjBzO/t3NjvHNDEd95HXVucLPvhopwatk3
Ml+agVCwV0sTpj0NAJItBA6rYe/G8fTI+6ryZ83rNvzxSqYrbQF0YHWS0bb6WMZsZY0ZelZQQ608
iWJWHnP4THeQtPqgd5rovszj/m5WbGNnjnr6WEyztiV7ceXGozmIdqRGixp24hqhlkxDpA5hCXpA
Lcmpp4fOjA5m+Tf6izbyL2jH+pFNUR5i6SdnM+W+4koUHiiFUoGVSAn57//IiKrGU6NwUS20/ZyE
mS/xtDfjOfbJXKuN/b5qipcqrSmwcGT456aiCRn9vnfBL9ixqz5aBmz+j+mc5LrvKcNkbAiKXx5F
l1QS9BRD7BCnXQNnijyPa1SB7EARYfi5yZ32VzWF6kZufbkoaYXsQGqMSZLI+aLaxVaIrqqN/rPb
/NAHzzjmBp0cP8nafuNAXl0ReR5cF8RvKVie2xKOYuW5kjuB18Vj41MSG8VxFBDyNy6Fq4ZoIksR
Rt4ozuoQarVrle3Al+KyLr/moVPcqYpabTC0LwHUEoshS96SLM4RXK2nTellCEjhgRV54i/ERIDw
pq3yoRmb4aEfLfUxmhbtoZyU+ZBCjj5mqVqc2qLoX2stvzfTNGfGcZgfnLQOT64ymN/VLuu+pdVc
fXDi0d4PTZf969A128gArnx1FILQC+RTSAK4DJ1/nBpnbHg4J20IqpSJxiKiUmgX1icrnzc++ZUY
xeHEuyRh3+JVvsq6e2eiuWjpYdBxfWm+psbxXzZ3dX6g6pD8UwspbBr39bA37CEuj242iq9DZmlb
S74URdZdElTSYTyCbu+6TyFy1APVNHaZfZym+ypVp8+NEnvd3o2yI1iK8G5grNc+K0jrmlFpDt0c
PieF13xAmyV7yjP3q9mg3ZET+D++9z5kXA1VOOqOUiF5rQqtav3gdX3kIp5gz5/tiI6bKKLqZaFU
sXE0Li9FXnOAsMCqyEEOa95w18saUVllT6NX7OziHwOVxAaBUlF50OPfHVxAmfJiR3WVvJ3/Pnez
2Yja3hJO8STcZ8kK0RbErr+/d+9kNZ3aGgVi4tS6lMpSaBxleva0lDQdi0n719SGZWdHm8OkLl4D
6E/RekMhhHNzKS1tIB5rxJHIn0Iu0w95lsjCZeww68FKHzg6W1PHL2qGvFJpBsnnt5THXTMdY9Up
RE/j+KksVPPTTAFkP5g9uvzx+GsJO2s3moC+tdjwXnUG2m/kaDJGnmW7WCdxp0xMfKDwvroY+jrs
jKYbxNOQReZTWi7LgYlZ06mNu1+ZwixgEavNDgEd7dPtD3rhodKwFEgnm+CuWLeljB4V0qXwxNNU
Sz6TYUQVclBhGGn+rNMKORZL1/xKq+ndrAUME6Co0/LWk4qt596aKACuSy2unvoFxXAoceoBd0p8
Nx+7jYNxGRalLZBU4C2JwJBnz22lVokSrFFUT1Y9hvuyqTwYCqRpmtC0j2Bm49/ukJoPYTelue9E
if5R86by7vZOv73L19+Yy52CCMoccAtW53N0o5gufVU9LVpjf4LGhmCeNcnGvGOwAdCR0nEuj6oq
+k+F1SOIk+TZ/DKLLvcXL7MfOsVyjl3o/dTBix4Xbz5OkEt2YdZVP27/1osbS26YZPjRtqDYto7e
VTJYHvOoq6csTM1DrrvPJVn2qSpd4+dtSxfJA5YkoZmL0ZAD8VbFRpommYbwsHhaPC3Z10zbRC93
Kjbi8GUwkadL8t5dS5cdrnMHSNw2rBO7NmjuhV22r4dSp3ba2MVL16rpiJx4Z21RVi73EOitAcKT
BFaWNVZvZd7ic86pthm5t0TLp7LOpthHzkOpP1STSLeIVZfmIHGB4CJ1NV3XW1NArd4YFyRm3IAB
kGCIHBqS7pPqAUL2EzWO2ncDESSyihPFX/C4xda1rsps2lqZXSeI9MxIfMaHpsMRqdA42sjMry2M
tpXk7FHvvQB84DJLk5WJG0yg13YI96K1DAoq+zSGMeOu3uuO4Dv/MCbd9Y9UjQpebDG62A16oCs+
Lyrh21Pqvjva83QDn0ZJCGAJKmznVlyQ0ksxKCB/60E/GUuDSDReBHfLjFN/HB2SBaszhd8YdraB
n7kM+KShVLxoY0iQwBre3IZMMR6t2ENpYtpXQ/iYTAmN7/bzMminWvn87v1k0KENXhLoMTogq7dB
1M1iTMkQg77OZ8efLTVXdp1rZ957c2ym6fDGQWocfKEsGZ1vqenWGm+QSkBKy+4Sh/ta7zXl4Olb
XacLd1wZWt3Udu0aYWkhn5fbw14vf4vxxamSjbviIipihBcibG4pGYibnK8mDOc2TqSqhLA7CM5C
fC7Vvtio8F418oYkonDOQICVrzexkiuhi6xJPyRg9KyoT55VhDvK954puRiE3vg2UqfnIjJ5OSUj
z0UKMErC+7FgaDNd2XbDytqvudXxadIY8EoqTatVuI27wm16nkaP9ryrtGzX96kfwiJ15tMU3d/2
6rUPYAsEGlyUt9l7UMnOP89oz45VWaH1mKsf3W7a1Xun6/a3bVykC29G4H7Tr6cAAkLi3MgMd4NK
hWc/qqmtAM+M06+L6ZRfB55ED/XsRX91vFUfFuBnp8hYkp0Lpe6b2tvRiz01+alXGAuGumP7UFY5
NL7C/EcIz0DtPzWjrXl/b2Hjz+SGX0v9mYwBkTN2Zv06r4xlbtwidx/JMYvdUHjRMa9r7QgQWJwQ
mpr25dzUh26q3X3qJtmz3bbTSensMqJa14cPQnfrQ+iI+Nlp2/DJURLxuVNF9+oxpvUOy+r9ssRh
ukcpR913HURNCNu91R5MB1SxH2vgSDeCyjptYFHwXCUbFKQhJc3VWQfSWyzTYruPkMJ5s500vb1X
+u8ZpYfbH3vL0Co1rNQZwAJg9cdheaRnvzNGwy+SD9nw9T/Y4YaTuH95aa8cd9HLrkuYqPfoWDOT
eO2DVybfK7M+TItzvG3qynnk5fY/U6uAPNu9UIvYdR9RGvsYoi3r1Mdufuos1df1cSOUXds/j2sE
Wif5NcWd87Oi531iwG3yHvMBlfcRce/7Fp7ynTv3z6YzaxvbKLdp5eww2OUAPnaRnGRlTh2MONQE
5sbGm/zMLvt9oydbegVvXIIzM1TsJZJYg9OND64xMxmVotRz6jgY9aSqdyiIh9VhiLvhWxsNDrNV
nFH/0cJ5IALNeTztpnbu+5066d28y4TXf+5dtYz3DUrckU812kBaYRaZafhGNC8/B7vIX+xS1YxD
mZk6Y5atyND+UavGALI9983o7mmV8AhM9Kje6iVdqANzryGVz+NeDqSW0lfnH02b+yR0tCkKvBTI
xOC+gIa+MxsrZoKiwpSz70PNgCyDGaZt8W3hf0pxWrMfDrOyhXu7cNbzn+KsXiEF9QBNJGMUdMpD
oabkDvUp10/O6Ppo957eeTLejCHYYwGw9S7grtBbZyvu5ihI8m+JoRyG+fcQf2Zi7OMw/XXb1MVF
JU3JzgjcTFSI1/1xhWGvQHmXCPXheq+HDxMY8XlLHu3i8CGIwrOaIMkDS+Ys59/RswTjMIWTBE3h
PvXh11DLTiMjjM1+I3W9QKbgMViSPFNuEfD18pf8kZ0PnheGcTGB8dGUR8sR48Egke1qQ3waa2M+
ZZOYDrnGsAc70rKPU+y2xzlGemGM3eEEl0F/UUcgv0Ijd6u5Gj+G5I0f+tJ4FYPnvALuRLP+9ie4
6NjwoyVnUWa/UiNszeWZE0CxtZGmQZ3+G0c1453mvb6YJwhTRwepmnp+RM1yX37jMObOslHsvGqe
nhzYYpowNOhWrl1DKGhm1UoR/2aQaw13iJEHD501+JAfYAFOxBXro2X9HTXf+tbcxymwottbcOV0
QUP9309YOYjQsszKLJuxjPOPKIXN1vmhsh86dWdsAVzke2IVMslkJdqT9op8XZ17SDw5JurerDac
78b69xQufjR8LxhTqkdfLMb13l7ZpetD3mRnZeGVq2fN8B9LA81ivY8DLQnogOwaN9mXnnWwip+3
DV0eZCoItHCpS9IQp5Z8vi7o/aorTCPmda9LYLVfKF+KdgO+cm01Ml7IZyn1ClV+xz+OV5qXXT/k
URLU4pei7KKX0nvsmh/vXwloQRfEBZcbowPPjWT1bOlp3yYcwnaXV/ucUYnavFUNuXK5ADIlJeXM
wYeHQnVuRnEiwwltKwEt/c0xio9qJE7CiV/dJjtWC8NXUQNvzL+8qJp8t2s+LLPyW1JilX7jKXdt
U/lsLk8Gmov8qPMfskxz5UkgA4JVD5X+NqO0qXt/nLa0S665CN5BaCQpIVeVR+OPr5cndQxJeUwD
W0l35Zj4vTX5UbohMHBtOeCB4D+C+YRmuT5gplDixTTTIFJ7XyFaQlbzeYYM5kawv8ix6DADbgK9
TyuLEugqaKjaoMdRCJ6zTbuPQitGX0bY/W1nvLaaP43o53sGCF6zl6lJAymNbFfdh8oQfua9RI37
X5Yjx5R75DxS9fzckm7Wk+dlfRqkTpH6jZJ+UJVxqyZ3UeiGcgHjA1iThrgSRZeVlakWVdPk+MCs
D9OpibXxMHmLtW+Ac1FMcv+ZFUOlwm3lh66cvEM4eum7gz2XHYAMqZss5QJX9w1p5IRioZoGTmLF
e8VzHxv4cIdYNX7PbWXtJ5OL+vZXvOb5TNOkvk8Hhdi4OmJInjRTmEmfTL0Tj4Tljkwy26VMQ9tY
3BV/If7SlAJ9ASls3bSwK7WvxzLKkBD7Ldg/AqSRNTvJ6Hn3ks4MrT5kFPd9ZaZKGlh6fgBR+BCO
VgAz93DbzLrphb/IxA2kL2orkotx7pURdMGhSLKMWeZefajCMhr9efF+2mnR7igdx37qhprPVLQx
gm44bjasr3y6sx+w+nSLkjCzsRZZ0GrqX8wwP/Wq9SGflbtQtUd/cs3n1Da+1VF9N/dMgaMgDdol
ZeR7kSIdNuWF6qOmY+xvb8u1X8XbjrBDUwIS0epXlQLkBDTTLIgby3em9JAvr05lvffRyuZTHKVH
QJlBt9aAojo14h7EgVx7+1TXP2Ljg6Yndx6vnvcv5238C0R83lprOkJStXaiejnLMZqDZsJTcn62
9bsLcHI5vGpwpzcr64DdG84YtkUW9AebjlVcftHaXwKy15fbq5E+eZ7iMX2K8AYICqgtnINznx2N
wUvHhmHVis580WaoBJnseLht5JoHMPKMFEWKJl9Mui+ixmhbqyJct3/p+ddUv2vS37dNXIslUv8K
lhU4Cep85+vQ6iKEeVpjInouwtcpu+/Dvb2lWHltt4AUcRnQooHlv/oqdY9w2mQRsQyxVL8A6bc7
Zh3YYiMwXjD/ZCT5087qJm3aSqBaEGdB9Veelf7/4+xbm9zEta5/EVXiDl8Fttvddnf6ku4kX6gk
nQiQQIBACH79s8hb9U6MXe3KOVUzZ06l5mxLSFv7svZaFlQN7Bpz5xkl4G7qWrLLKnErmpZCsE6E
+X1te1fu03magZ+A2GQhwkJvZR0AqUIWyh9LfpDWYSqqByP6JFA3I8/BIXsNen7hgCB/R/S/EO+h
DryKtoYOIjphafNDZWbaB7+ZqqkI/SvH8MIZAUQZ6CD0NJbkcXVGtNXmY9ZN2NXoBxE9tdgWI+TY
1mt4nYvLQS0C6Hd05IM1s1fJoqFVxsHDNnTUkSyZ59up/lcoNA4J3BzurYfjiM1bLWds60KVYQhH
FAU4HywhqvsfdgyfHjV59CahUrc6h2KE5gt0dDkkYH8W86PWBR60lvLu+Z9v7zJ4gKEqHDWEOqvi
VVBmHnBPMZaCyNEdc4z4s8QVO7BsXLlalz4Nru6CTUFlFsIXp34CJbnOAK4Efe0K1E3eW4wh+/Bf
KW6WL7N0V/H3ZUZ5jeHjutVZpRWMgEqaRZuYPdj5sRXXumcXAg6gx5dO9dIkAIJotRigZo2qYEdx
KHAWfNN1xZ4HbdoDfC/ZbT5EtwB67j7+WOdVgT/IHoTG+FC4SavLyv2ZVJWexGG2P3FDoffVoPG/
ffeat48NXbqv8OdInoH3O2cXrEnTWsjisY2aAe/1A+oHVBOVXE3VLx2KhbkasO0F9r/uTGjS5UM8
ieqg+vJdAtKpZmBkA/XvkQPe8//MrC6spYjJJwta3o3yb+o6389i+hZ65bXn49Jy8BT+gUAhGlof
PzRQM7eeoUw+YraGDgBtbvnIljqKP1wpclx4EMHAh6o9ECc462tREjQ80FazF81wtwwSO8P4RxBe
q3hdOAcAciFyBDoBCezabxvWxfE448ApVSS5H1JLOQnqoei0XvEOlwodmC9ZIMtgu1nUNk5vVBi1
kRgiIw7lcAsxQQoGQ0e8tRB7bNCZ+En07VT8qNh31Jtb20+m/ppTv7jWZbAaSecy27yKMMqsk64Z
XXGQ5CZEcNmAoDQrEvY/PFEg/8O4Tox4CcWp5cP+Vd+wbenHGlyAIGusdhLcAiiBWfmVculyoFfB
JcZJvYWIYlnKelB6CBoA7fpMHLgL+tN5Nws76dzHPnu1rsn+XHBKeGcxxAhpZtSp1kCMvkVrx+c4
iDVmdamuWAl6kbLaVZNn9s2AkLMC6P1YAPL+77d6Ab+CpQGVFUTrK3eIfMtxKvznEHrQjf01HEr9
7w0V4HsBEALJ00JftS53uDqTTc7y/DD0PxrgnogP7PlwW2FWIL5KX3XBe6CogkYKupoLnnd1BcCH
oAJrnorDnDdJDYFwBoq76fGfXTueqz/MmkAXINo9PX4gDKoc7nsFKPYfq3lIif87gN7M/9BNWYC1
/9lZFvvXMS/CfJpHD4XL0H8KsjAdrO+lfAKK5orjuHDS4f5QIV28Bs7gKoABMaXpQIFVgPG33ESI
YNLCt1GUtzmdKv5t1s2/qqsjxvjLIkAapyvzlO02wF4VoPEUiYcMwSmfoJxIAyKurO3igfj/azuj
0MtFU9Z2naH4qzK0FkeCBQbfzRBeeUuu2XFOVxQPkOzBzhaHCtTQk1tC6A9x7bVJzAsvFt54ZHAe
5reQY69OHgDDGfejGu2Tzje72OY32oWKxMfH+7IRNLWBjkRDe/1x+Kh8AibAcqmXzwH7HfLp/WML
F/wdlvGfhdU7oRnjg7BhgRO1Ed53sIElHQlvLPuIQbEUsWbyscFLS0Jojj7Dn5xjPZE2xCVmLgIY
RFX+ocYoGpm6149NnB8AF5pDNiBaCw4Am3d6ADBknRm7gg+3miiROad9/8NcK2+eb9xiBEwWSM5w
nM5iPRVC5A6lroNssq2I/fvS/VwE3l1uzENe9ZiPDW8+Xtb5kw4sFR4ItFpxZeFTT5fVZZYXA5lT
HTAVQzUeIvOJRS/6msbeNTMrv100WZ93dYMXMNgI4Re0UCgPVK2gXfzr4xWdezusaKnaojQeYtBy
dVOd2BJRScYKXbqHrGhee4z5Nkbdzw2AEfk1UbJLXwxTV6hOIfpbRspO9y8jg4UqHMK/vEQrpkAe
bZnX1gOHddf/BvTzev52dhCXe4V6NEKwBa+95pIFXW1vyNwMB0+UXaoAJkhBWiBv3MFcG5u+YAqv
OobY0GhaJGJXOUGIfqecclsfeJF5x8qIL6ZkznYO/WH38Uc7u8DoZKCPtUw7LqjOdVGiywLHalut
D+hXpFbYpLnYf2zhLB09tfCnn/LXY1tlIlBdg7XgHll0GMiwgcVuO9e8v0FDvUws0jlbz1dxarix
P39s/uxULuahvwjMBBpNKDifnhPdZjlA4o4GXdaWQYw5dF5Y2rn3UE7/2NDZTVsMgTcOiTfK/ODS
PjUkmxLEPxHWqYI7AUacDBqkZQjmq58f27l4Nv6ys1rQ3Lfczm0sqCev3D167FW4V+YAr5lY3S2Z
FWQqSg+fzP2kzY8xOkr328eruHTuwFiBgYGFoBlH8HS3QNBWumCW0QdSGEogjWjc5soHuWZi8SB/
HTzwNNYqd2GiL785/UOpnz5ewqVd+msJayI20bNJFSEbD6JuU2m3iURDuA6uNDXP/ByOFcZZ4XaA
fwgx73e6CozrjUL1fDzU7+g7JKX/oqqd1puu2HnXcDQXVoSJQcQmQNDAea49eDSEI/BrWFHTPdbl
i4BERfny8aZdWM6JidV7JGXThBysIAfH/irFO75LKx8UgPKfbHnl+1y4kCemlvPx1/d3hgbwXNB8
HiqhEKB+d6OvBiyS9rXY4bIdVA1R0/vDc3hqB0MV5ajdArvmJvEYJXWEBAzsoF48px9v3gVfhhX9
Z2l1opdREXsKcRZ6WSYcnK0Qat5wN7EyCCtd2b0LtwfURFAlBE3tIvnonK6KkcmZokaMhwLgg9qb
6Yis5ePlXNw48Lf+CX8w+L/yZD5kk3sQ9YNmlNxWLduCW4B6wY1nqpuPDV3aNxQaMCCxjCfhMThd
S9Qaf/TEYICOH2hh9qJ5i+qvS15kD1deu0vbFgM99IdDEGXQlSmnlGwknjIH0N1hkNIt82To6n8O
fjBtvgy84i+UDkHpcrqgMapCaRksKHf5XfBuOSwtpjeHbWx7BxjEP04HoZZ3Ym11ZydkXbHh2qDi
WqaVhKRj9qivjdJfCBNgBJEVqu8442swUWejnKv6zhym9g7CbBBoBVtu+7UDy0L2Dp41b7hW7Lrw
qVA2QUkDo7wg4lpXrEFEoC2rMOYwukeJNnx3TWr4wpJODCx//pcDcmUkiDeMOAvcbEZeJigXZuAF
BMePcEJa0uaqUPMFD/63yXWwZcZ25oMFk3YLZ+Qfc8TGyJc/vk7nEJiFQAEKgCi/o7ZxJkFQgo8m
ahD1Hni51xOjsxsg7FYbPQSUlynBLQuh+UaC1yuGL3+y/wyvzj2gUiUGaXG7InUQKgX1hzMWSxT+
rR2+uIXcEONTGf/wuE8nHdHIoSO/xppxPoexWv7qjmey7pwowO1jjgd8VnT0uJNCz6nHzymtRGGq
bQ7TrHoCTbhrXjBHqhqKrqyIEyLSdtjpdit1tvd4gx7gLpq3fXyvbPM/fSZMB6BqDAwESDFPz19k
s8EDINccCrSJjWhoh8K0QDGy8pPQUJ3dl/12gPb5x1/pglsHov4/s6tjj8rG5Ff5BG9LnmMmqXhj
Xoa26hWnfkZ/ALf0lx2Mcp0uLweLBek82HHj75HYiU+W3k2foX28fIT8q2bfVNpol869g/8ukvHK
Oi9e74XCFRU34JXW8Z/T+KwUAbY3KkAYW1ibsfkNqartbKnEKfTWMp+tbP/x3p5jAJZF/2V0VTYQ
wwimEQGjmK59jKB662MmoZS3mCbw/Tumk8h59UKxJzhyOcQ7Z3mlHncOEF9+AS44+IfDpY61Ov32
HLWjM9u4/H5V79z+ZXD5ps/UN7vdekRvhnDat2NLmZvmvAc/eXOHiXqdW9AelnvO7rr5WxgfB5Hd
Vuyag1iWf9JbWP24VUgxdiWU5Vz8OBb4Wz+r0j7+lA0716RZdwRpUf5kT/smu4ZZW27SmVmwcCyI
COzOerahrmSVzeNiFhR5M9v1biIqduys+Pts/E0UWVeygj/50UcWV18BWgocotiw2NQ+hraGG9Ym
ru9Q/xCUuzw/Ks/GH726BFS3CNyYRTu+1zPZqe6fkVzLnqMJh9UvXT9vdSSh3GPJhjn4KcPO0Uff
eWncK8s9v2oAz6FBD15v/APo8k6v+jwpt5gae1rotV6sLlHI5asZo7wbaEghOv3qNPr945t27sVg
aQHgghYNJEJrmpc4a1UdiGA6gOAtQ7SDyTm7TNVVSPH50Tm1s/qQHCPlc+f506F8IQGtu50FFOlb
Rx4HAJk/XtJ5cHBqalnyX/FIy2PJ7Sqa/oTBEPXNAgV98//JCFC4cFLIVt21EaOFy0YYCbwtiE3b
acamXR3cXHz76fFflvKflSXi/2sp8SzbJrBgxSvfagyV7GpIqcDvCvcbtPJijEe6xr+ysvMsAsMd
oIdFJwddZxCFn9qEVNCkHQiqHEK+LeOfY7kL+/sGQi6Ve+VlufChMJqM2XHgNhdmyNXL1tvRFHPF
5wM4fbCY4QFkGnPRbj4+Dmcio5DkQ/cQ7Hi4uAtiY/VQD03fm3Eu50MoH+RTd2gyTqsG9UywGTyY
iPYQdhH4Xx+bPT/wsAoFYjR/UUoFzdnpNgaVnMfGx+KUhwFyeVdj+MwkvvvCUMjti5uPrV14ME/N
rRaJkS2Un3qYm/k2y49eJ+jYvejxNnviGOANrY3nbixvuplyg6Tjx8fmz8/MifX1yG7fol0qQbV5
qMF/75EvbfA2fUGPNRnH3/+LJTRJPEDZkOOu7h0E9QQ8iTUBXfZcWp9J9i3vfrvZL6RrHxu6vKMA
xQAi4OMLrntlUawHzFflM9AQYdqWBQRgCgrfbCHrUHqLNl2TgdgHAEHbemy+acCOPv4F568BNnXh
DwIqEAXdtYtxKtKTmOGTTmCVD+jg7Ox563loDImkDW+dp4/NXUh3Tu2tnI1TDX3VRbgnEzla87P6
DpmdLy5JgyLCaMbeYJj4Y4vLtzr1bjCIZBi86osmynosPZyAQ+QEp6afMZIKhkE1dxQNtvwqaf25
pzm15JxeRicOetuXsOSRnYcqQlDNqT9vOXmR4kudvTS5v+n0ziEsaRp7jwJ7Mql9P1y5Jssj99GC
3dOf0SlIvJlYzoc4+1rEP7i58gkvXsO/NnT1yEazW/Z53s7ATVfNU5ShZP7gtCn38t3HX+58FBA+
FV0wkC0sjDtIQU5X0qhaTELN0FRl4gjh7yrpXRXdWIQIsE3N1rEaB0VdkPklMmg2IpTtvuqGEpkr
c7cf/5hLuwok3DJgA7Au/Pzpb+mJtqe2cCC/0v4M84f6Wmfn3JNjbgh6c+AD8ZASBKt7EeV2ljVO
kB1YxdPIwlv/ybc+lRwSSXT8V2Fx1Lpw1RHCgg8Cpel1iB3nMw8lZ9khr1vq9RCZ+uczsrCuAZAE
egUQn68ZBKOxwdhrBLdlHMx1tffVxuWPHlgurlFlrQ/jQku5VDsDUBUCPbvu/NpVoE3buNbBQp2E
Fe91o6mAFDzg8IlsrxzIS8aAfEIkht4e2lOroCVDGTeQc8mOvdrXn3ACbypQd0foWOTzFWz4+jgs
6/rb1MqX9FPXOY3g7Ohm2b4wEWbXWmvbKgRjjFW0BF03wezLx2f8zDn/P6toBAOiiVL7+hAG0IUr
h8GygDU0dGAvwbwbxxt2LPam+c1mG1i5949Nrp+fPxbBarhwquHA+KsrPkknC5WFLbX7neOnrSGU
fEHdl4bZ07QPiysJ9x9m+r+d4x97OPAoMuD848adXmOJcVQxc+zrXIhnYeRCrUVtxRAz7d3PefXs
FJ9ZhkGeO7RSymXAuUmU3uk6p/lEdfPLma8hItcPFH4S+vwopruoDMPLLc/KX+G39HCAh9FjR1bv
quFB5Y8m+4TexJWPu3Zgf8wAdrkU0zFvsNYhQ0u3qOFkcHgj/TUruj2DdtDHH/NPK321u4jlAc5C
xoLp+mB1akUdtUNgD8iYu1cdfUM6CFLvtJ9+dl+j9vOkUj8HeebG6t7VgQNp3NKi+uxfZf29cHlO
fsbqBYziAmwsjs6PIstojJHq2H30rJQPty7fldfw7mehP3YWzCQAa3jwRK63rl2NkMWF2MVYHGPz
7EA71r0fWZeE6MXmN/wBYc3Rv0ZRdEa2s9hECwYYewzEAYe8WqJtMMBu4qk4VuoQblsjabjtwtsS
cryPYAJ0463XpkH2Iop3tq0oeE1Jlsroypk6C1/XP2MVC1iiAuw5mIujy76PmI+GFAd69Q8VCFS+
jOZuaF6cJm3qTeANieW/fXzcLvgOTAEsHQcAV5Y5mtOLYzCJxxsMtRx58BblIc18qA1mlH+TYUkL
O9vUYC742OQ6xMPbD0ooZJIYbgd/13ogZG4wEjugZn7UzUsBHeymQ83w5mMbZxd1sbFQrKNzs9AG
r5Yl8lxjjlib4xA2dMSYDi+vpY1nOwcTYKNYOIIWXY31MEjUEUePE5uO025WL76Vkp+mVlRBFzPc
x/W13PiKuTWBrc6DooxHmOu7PfjiIAM6/R5+WT+DYSMrWueJs5836s57EMWj1VCS1l+utuPPfdPp
mtd9SxVFhY3G6HSUzSeCCvc2pA6n0DuMc/AyveTvVnYngelS1h1D7QjpJcbChubKu35+cTEjB1TA
InSOkOVMkSDTOp5AVymOlYPqyl6pz0rWafutqN9syBUqNAXJgYGVYTqOGeaN0OJQtFcUHZoYZJ8f
H7ULvwbTU6AhQ0QL5m0MyJ9eIcQUtbLrHKjtWqLALVt2xPHmadaASjx2sn7j+Kzd2ZPpN3039z+9
2on3dSyre74IJIupzrd15BSYLJ6q3agkdOfCgG3mgpAr9+L87uG3epgKXEJkqDmsfI1xvDmUTqmO
jfw6uCrV1XNprg2Fghd/cZ0nj9gS3oN6BiQIyMjxuU73xEhHtm5nmRc3DHOPChQUZzpkhfPoDcz+
zjxd/pxzI0iCOQd9zCyr/zVNUSB2feWBGn2cqvrQjZj+T4uusr91UK+/nyar+C0FD3yKJn18O7vQ
ht2KxhSgWpbZwzz24WtXj4D38dHnDtWdhjCT7izNblzkNLsRjWmzs8E++5IPLgSqyiA3Lm0zgSqM
T/iwm2Z8YgoWPsveC19jqEKPUZ0KzGNhLnr0+vcW1JCvnWxzd9/Uljskdq8LiByGYn4lrVKKJ2Fb
yak5+I0yLaN1YZPydw5qCoYOcpTFoaamVOO8hehwLfcFZNKmbcEj6AdQzICXP6bBAtEyd8EOnJa+
ntE7LCYLg42sB+MancC92SGO4p6idpBjkEqoovTvPRnJaq/iGv1cuykaTjN3GMY08MWcAfdVolbM
tXIJZIXh2BK35VG1c+ZgKG7wU1AQsqBg+N4zxO4o0HtSJH6mbHRGCCqKGCqofarLoH+TUWbKlPt9
Edx54NYBfbKy830O7dunVvAOcrzSbw65CHqdAlOuHk1F2NtcVv0PYNIcAmRS5x+dksc9Slxz9Ayp
irjdlaDBhRb15PVjCg1dP/Ul1zxhjSrVzjQRZ0k5jN0vY2PmNQUXUCfSKCIt3KE7leV2KlwOenGM
k++bvnJ+tX6cWbsaoJRbv6wtvilkZGYowC2f27hDCM1nUfV5ogarZzswN1UvWUjQBR16H+PMASfB
Lqw7O077IlRQGHL56CV9XJNqs3TFjkLFEUP9jjcPmJQSz/i3pKDMK1zwa3bAumLyVXSPALDZ5d2c
ex0W1uT9rhibzE6kRZzpJmzj/m40ZLITgxbpLx7Iwtq7MquQtXS9o7aQ6sbRmCTx30sJaRnaj1LE
G8dyhUs7Q9zHzh2zMsk1oMk3QzeEoOdoFbEh5Mjzn7KKhp+xq0ewaVmqbxeSELRBZR31mHCxdUlN
MOOjMdYPJGGB0xUI3mddbUSTD3MaeDpGJujx7jPnwA7TFuOeU2pVqnDTLg6YpqNGmgEiZntKpkkX
kK9eCJZ9tPox79lNYBEuIcCZuFYoYZKgPhcV+CRbcHxIcHwXYPCl7mwP0+0INUrrGAJ+ER2V5UO9
ya4L2W17f/bAghMG+rsBA9sLdBqCxxHb+DiQPt4JfKUpqUtt3jVgcCV1CqSgiQ39TsQx0LIGj2JR
fq5Aq/2Z+UGeUcdAipUOmmH9MsM5o6EZgjdSjSG+qB22v9wpr0dadu58y8oC979HqZNTt0evGd2r
XolkzqTsKZKPGBzSQOCi12tG/moPHDPwZmLdD1Mbs7etasKIZeXnd3WYL6wLkWZxAoh5cDOWdQmD
aKNCiLLISNKV0O+mQ9SEX6wWgHnotgxCI5krszmdsyrfkLZb3jnpW8DDQauUcl61n5vGrwZgnR2B
3eKFBb8WO9W76Me2ADPmgB9azIGIkt6v7CKxoC3KEk+SeEJhPcpewOzREuplaJ4BFesjMgshK/Tu
d9mo0nrMYyw6AHscxXSy/TkEumFKEbcHP7oQeiR0VpLPSQ458Je6qMz3Zmw5sEZNGTY3Vb58VBB0
kHvILzYKUqsQK18OGbxC7PTdrZV1gHXxOoDX6h3h15s5nIl7U5KO/xhME2OcjmXE37h2C7Ii9CrU
LeFTlt3kiP5GOhKX24nnTfgQeozHAMijcvJTlP1HsF96c98kJKvcL4HdSw/jXYPUNAZJFvg8DHM6
zKWqCIq1NcKakrNhXwfg3syrNrR24VBXb2Cmt7p9FCu5m4kZml3lt9Km+CYW3wpZxdExz0H68wjg
L3NSS1WLGNlcjndmYOC6mya04GknAnFUMzQZdrOx+mfo9Fj3qClz8Tw6lioPFhmkjQK25+7Q8WaA
R8D1f8HwIgREXYh3/1BDCJkbVGuL7waNi+cJGpMudXTkPw5D2LdJVIfdy9wLXlK3MVBIjBvPRd85
rIjeRQid5o2Ih9ndFswM1d7zFlywiVhT76wC/La0xKzYC+hHXHJjB4MV7JQ/ZQ/GxnOTBMCX29Ty
qvCHUWC3fpj9VvcJOEBd95n4HUoenpu1zdGoJjo2GMRA87AFwWcKkXuHQ62t7YfUGX023Vn9mOdp
TmwdUDW5db2pWR/bIPvHr09snM8mCVAlxTZCxiP7NECp6QXhxmhTAYcx31V5O8Fe50UT8Es9axLb
QQ0gyd1OfUXPKnwCvV/+tazGscQrbYOx2o8L0x3UmLXDDa8s88jROyi3bUFQOhd+LAMKRXNrQ8jQ
gzNqMZZ2eQRstuGRv3dY34yJC5nl+HUG/6pFF7VNlvp1N2gaWf38jYGu29AMGw2md2vEyItuLBcY
zNA95rqpnG1e556DSXiSmb3fdrFOUH4rCsSpw8Sem4bFPK0w1TkmOgdTCdySDMQtmzgLH3UR4xQ1
FQn7RDdEK8qWRloKf+5ny2RNXgNlgcOdZLFqXiMWkAbATEheb23BoKnl9Y1Xbwjr2G/jc9NsqtIP
H0AutORJIPPgqRgtkA6oYGxxQQtUpNMMjcEutUbpDAIqmxbpE+bCym5gLWjdHAtxjem6vL/FtyAP
VlBO2Z2yhyq/8Qf86c5ksQ522pb9S1hgqCnRWaPItg0q3t6xorDurIw173Xpi6fJ15NJ+1ygbBuw
Zigwlt6PEVJx6al9DBoqzMSAgxwAPFaHMU6kQb1Auo62t8zY+lF4vWbP0uVtB5FOlbMXv++dz1Uv
o5hCp95Wd0HvTBqv+QRKNKAjWlK81hilkHT0MtSqEH7A3YC1dhpTD+p+JQZo576npG+GNzna5Pes
RVMnE5r14w2aQgWjCKpje5v1rUDAh0AU1XSoHYP7HRJzejtwuwD9HqnjDeRYowbkOv3o3zDHadnT
XMdOnkYNiBLSmg+2eM4MeBJSMmXl556A8TBlJBPeIdThXKazGhq2m/NO+ntQg9XxHskG8i4biMj6
u8XikD1nuEMVtSwg+9JxiEaCMIsjiEK0EIXj9Cw56Bvva/wqmerQuG89Tsc3JwvsZpvN+NuY96x6
lAUSLUCHe/LFtS2TJy4wAE/KYvNPvydRvrGzqHqsUH68lTpCHqELwZ8ZxDrafTdU5AmIehRZl0cX
sSUUBd6Rw+bfhpxP01OV8YhBOJu1CB8w5ZZvSV7PTZIPdl4kfiNZCcI23eZUImI4xoyYn57QUURH
jAzFKe+LTG2soMM37PCIuRSKMh7+1GHVO6hagWmDuEf3uxIy+9yG2labFq5RQFfej3rqRsCroFbY
sWKTVaGbUw169oMz1brawpFhgL8oQ3ZfFo5C4EJa5xPekEBQHk31VzkhzKHQG0dmMRUj7pHh8zzR
imGXaTQWeYwkROjpl92H5aPNsxlgl776CYWFJtu0SsMxFmWbAwiOwu6bU/sBggALrLJoPrvTMS5U
jgSGuHO1cUq8Bk2fQ1HdhNVrY+xsx2tHHGMIS+34TKI3ZmGOXlu1fiQdybJEeJntbVzd2d/inKBY
AP2fEp+jj7yUlL7HbyI3D/FB5RDku5CRtod+2GDqW2cgjd4U/pgRiukigFxRR4dktfL6brzHFiEI
L6IOtSgRd5a4jdvGumU+ktaNb3j7mjkDKkd5hFifYpA69kELY0ZDVe9EBlTQPA43vJNAVo9tpR0E
I5lXpD6Ig2WKjGauEb/PKGqiCgXgCUhjmjyxyjBuf01jiD13FXiyECMVVbnToLbp4bbw/ByRg8lu
15V+tfdZV/AbDFp4TuqQrlGPoWrnChcTb5bAlIIF2DBwenqrQuGKBDTr5YPUHgoKhC2RhuMKxGjE
gMU/CTtUzSCxFpmC4u0Mvgx17b+5fYmso/FGUM1bUdlyWvd6vLeGDuSeYwDuSxTO0O5CG1qbLpkk
iwSVrJk3Pjy1nTgdqvY0gO4ASfjYguUKdETDHfOBlKv8CquKvVEenAHjFois7Oi2LQZTJHGgREfn
yGpmyklsUIguwi/MKUBhp6AsaDDgNlV24nt1/GBc6TVUtCyA1tjg82Ah1eU8iUThAJ/vDdPPjIWC
ULAriTLN+0BLQPea+hFKC9Y7wfgFyjqxriaMCHeiToYgqmMcSlFLhKpF/mz8zntUEG+JNp7qQkVb
ixmoHVXQW4XwE5QaJg/VRQqwHYqKbV8gEh0VG393qHcCgupp767Fn80J0b54AE4HuXvl8uqXdkZ+
b/Oc1Zuo6XAly6COikQgamKJKLgbpswJfbT2yxq/yff09ImQvOy2xIGjgUdpwxecvPxZgwdWUvwZ
s1I7FjJH7czpHoyRrAPHV96a1IAIFvm/J8dPFQON3Ya1vEAKpaPy1p0dDg2xoIHacDAO9f0QoJTI
7BJSLQjcZoZc1mif5hCMBBEDWvNvvSvKJ+imBagBge7khUhOwIcOQg+H5g1pJ+rgNkA+wwMRMq2c
hv8qq84mGDljcIO5jqAPHwdz/hP8Z/NTX4zelLoZ6hz4V8ryDjvbgX/GDuQ9qDKsHrseWs+Tg/la
W7qSbEhXBoCG2dwNUgfkCozamkHzPYtMlXJWYs4tw8h5kEbI7L5GIvPIZiyD6qEqZgN+cEvkXydk
qxENBr/3aQsKvJ6KXESgzFQ1kKTQdQC7amcV8dMIFRK58wqeixQIDUzTjYNfbMAJaOubClV/dO87
KWwKflD21fY8Xd8imZA2QsIB1bsispCu1hDPdZCHiVZuwN3N7A1zIerQjOUUbsZR5D9boatPEiXQ
/MZpudvetJVqm+cmZgKP9UCUTEZdoxMl2qpiL9KuuwITHHPvpZGEbva+t6vui+Eywsuo/PiVVVUz
J8sTGlJvJg3SYNIgZWGQtbRvZmFavpOZ37tbO0e8GxXGFhBy0wMUk1Db9hNl2fZDwEp4blMT9dA5
tkRwzS0H977CG0szaTn5QXZ2N9z53YCEEWoWqBB7uR8j1vc8dpNNENwFRNseFk/pANjX5F6NILav
3IYGOIKo7poyw3Y5HvQuIb/oRUlXIA9IUSF9xf+d2QF7grJTzvzhbY6kNEnfdhLJmIX6/kNlEajq
asj54i03+dzcur4N/Q+v7bsoBQEtoNcFToKT2FAOsKniwD7QMCwVSNaQPrfwUApiuUHpZCSVZBT3
blzFDUVyBG83k9pzQb/OvDJxQ+ZMlCsmw00mZwh+9FXdAheZTYMN11e4m9EuOYRxRolYsh5co+jk
ZlabKBGgbO2xCU2mCOnJLzJL6+vc+r29DRBd93g0FxLzDGcdCMtg6OMHsE3EGerLPHxowHceo1Zo
7BrRJaTSERLmQJLLjjnRjXD96ltst/OrYzkTUCXaMr8d8Pwjl3EHm6eeZ6IkyqbsKW4tnPjR4Xj/
QpfhGR/Q/XqzykgjvwB3h09j1K1a3OR62jYRXDSNgb2H15sBidsin26K5P8oOrMlOXEsDD8REezL
LZBLVblcq6ts3xBe2qxCIEASPH1/eTUx0RPTWZkgnfOv8RAu8eOGh6S6bPuQDLnjt5yxW88vehoI
eYTY2pNtKUxn3bToKnTbRWPj9UewjFaemq5WIZ3y6DHyxmzHr9Rswd9xD2LgmzHy3/S8LyZvFmaj
IhlDXmaSbiVR77HsuUOzQPzRPWEVJBIx4YMQKsEBvtS34m8lt7GgTWF8MEM2cI6ZluWpIqfJYe/S
t6ZTv5dPldnT45S6dqrLoRMBUYWWJuCi5zj4b5j6zM116MpHqcYAfLCVy6fvRUNwGd1jfUzTWbbl
LsFp8rZZ3PEx6/u4ucaJXryzv5vAP3eOhv1pejHykhHLo8/QCwYNeRSs6Ll95dalo72gu2rO9ucs
6gan9NsYgAkoKWmL+Yhk+xTtTtc+mKCjV2LxPJTvysjJz/s9bcNin7f1T9Cs3lRGkyvIufLlaorJ
E2160nPo/yYUMuG3OfpZFy3Tjn866NVThVa++Ux1or+KXWpuAX+SG6HSs/rpbA5tFyPle1upxyFi
AGi6gdvNm+LvJrrhkBalwZ3MHGnuJuk2czERxi9PzrhF1ww0Zy8F0hwvH8nkviYbC8gpywbRXsZd
iDS/2SI5S2sn/TqvDsUXc8NUJXNtORrKBNUPCsKdC9vZwWe2Wg2vs+gHcGMj4+TSrcSk487cICz1
nloCl3sye84N8iqZB12YVoUnaheEWWhpztmsgIdn9rKmHGoqGfs5cvoSsYQA01NN+LCEc6KuNV2w
5Jf3llcMJ3NalQeAZgM8LNRaeLNN5nIbffuz4ymThR6GnqF3IiPbm7JmKo32u3tni4WDWtoJAGH4
Evv7pecGZMwKpwepe6AcC1j6NXRDo4qMre2q6JNZyl5al7TSXsgva7O5fIRogz5EpY2t4pDtn7RJ
OQPr3f0A1On30pN7wMA0okVklJkleTuoANfCp6JyBila039em8WY9aVe3Is/0embd3vj6hIRuzte
GUSELAg55H3i52Iq2MMmuSR40JrvW6CqX0xke1M0nW3Jv5/myV+uklK7FmDXFc59542zOR+a/8hh
eWCi0mCb8c5zTWQ3n0IKLLRve1IGrGrqTK9q/NbPXn9v6oGizIiqjmgAkeb0qrXtpxdn0LXn5uZw
W5861IxUNdsjEJqt3XfopK166A5QlQJ8JYhyd5D6KFVf2alMgIi/761lQpKyM691LKrvUXNEf+aq
O8bvdG5t9nnhConefS7t/e6ocHc/8yltUx7uEnG1VdnkP7hR5Vc/jVQHP9g4T1+8yQhdjNlQy4L3
S+N9CpK5L2sb1D+U66U8DOGYvs8mRY5VuVownLi2Gt/2qTcca0IsYKz+stepKYZViv4ypcstVpSe
sVA+mdAu8q72V+mRNEqr6fhGaKzHbzHpmN6Uruuckmq5mF9ayfZ1GGQbMud5lf5LsuuaApDDGLDm
Q+rSWa2CkZaLqiEn7kzFgJMV3HsG+f6mqUW6Xzsn8Tmwx8YpHaZVc6/Xw/sGOr4+zgkL3KVnimhO
tdJd9Eh+j/pdD6nakQyP4fo1GFyU5kGzCxBstkVW70ymSbHw/yTuRK/1fF1ja4dyWxKr7zWUFce0
4w0tk5u3PYpF7dPHssdDC/Ig46a8IfBhmSxTeB3s5oor3ZGN4+RRatfqgjqo905zV6UeTt9ENPdT
f/BzbdpxfzDrxh25vj2FkmEqIkghzK63zxTyc5nJxcMgpOHjbSJOHgDsluXEZBpRsD1uyPJDTyGJ
cChm9Yt+1fH0qtiRhlObco6WQd1X8znqvLq6oL8LvoUJUwpfW9o6ZbuSH9fgHWWG3Kaq0qcD4cV6
8Yweurs1W8LxwXr0slJDkNAbG/eraD/NwZF411WMNxUY307EQM41sUb/BURZ7g/u4cV3ax2uMeFS
Nyc1ANB34SzT/rdd66T6A1Jnkxeu14AlZB9vKholGJIab74/QikTCKx2YIodQWoY7RvnuoShBOhS
jaQ7owLaghVAWLNbwDGFe/rKSaXc4shGuf9TWh7iwYkaYc7NlIxPS+vNaEmcI2BKU8uxfZka5Q9F
O0/j8dozh3w4HQNescfx8I4mAyqn6B25O/dZm+n0cxr84zLMB7PEgaFpuCOVGThzSl0xlfVC3cYl
FkZGT5nxWvx8U7/89tqAoiizm6HPJy9042u6DetTQiRmnO/L6p1ofjoeK5pqfLKeGflOgRTHg5Wu
ivO6ypDyhKPq/vpN7yaPWs6bCxYFEMaQGtu44MBZmvsg0Eq9RtK38BxSuM257XqG3boXIZC0TQUI
55o2rCL+xFgwiuPOn9PuvYE3Q1XqxEiV6BlYX2eCRF4103V7B7EPvDByN8b5NEk2oqZy/Q++zPSZ
DcM+9quJf+qMHyuXYaMvSXtUlLPEYvlxRNlKXVJEAv65meOg5ilIZh9RcLsCkBoVv3jgmAK8IE72
vJrn1OaAALvMPRM77z2Qu5PX0pL00I0Vd4EB9bd5Nu2JAJRuQ8WnocWiSLijeYtmfz8lnNbvZp/G
Xwr47rnTK3MYYSGyCI8jumsHsKfTtLPpFV6/8pnacFBzKULt/huFF6x5OM3e96Fx5C8aFJ0tn7QV
ryEDVlhuLN32tPhKvRgcHFWOHfj43Aaq2dYpHaPT0eyzLeRtwIS/iPuPJj5YykXcQPXEflN99MMS
oUK4AfUri/fJIkhomWXnzpSN1a0pdT/EGe9DqN4yiGgwqrXd42IBSBmLpZmy73uDHOluYPj/eiDk
fatbDYdXeTNlv5XR+9PgKCBob2/0r7pKGPebdhht7oGc3S9j18dn443dXbWYHUoNTggXA1AmvyOL
PM8oMUNXKKCIgaYT8fMOBvDB5RD8QVoCM0SvuIRjI9/93em43dmYtukj4Iuknkhwp+eOEs4O5N76
v+JtSb8uwzzBYHjz3BdOumoOscBXH2vmVi9eiC0gXY/sfU+r3oXa0buTe60C6B+2AcTOtp56QTYc
EYjWc18D4dXR5+abpr3MiW0uDeVzba7gob5YQ15l7vR7ex/YbIWdkWGnVREzAd7ZLCSr9YCd+Vsn
cCA54Kf4RifNCBAGaPiKQ2E0J5wvS0ZR0+5iR/SaJSiigSGaHUJX/NLNHtwnWPW6fLat/tO44xqS
JrQB1HqRmc2VGVKHgPTw2QWKfAFpNoW2O09L5T7P1UzBrLHgXEUqLb/vFrpU66pJAlGsLZpba3y6
CHY92G+9rrp/ZsrmsajHNYFF6tb4fXRGGXxZRCA/oPyPMc8MO3AxLkMqL/zV/te6CdsjX0ybXbqA
iQEOolrPi2jbVzUf1KXN/cpDFbY7K7CY2+H2ku/yOs3dALWxV/1bMy+HoFiZxt1TtOFrK9xgT/8c
XYCgehOVeUUl0D8LPubTVkeGJ2K5sRosxet36azyC8BA/XfXzcLqyNT2i0Kg41H0PhBOusf3wrsJ
YPWaRW9B00Ru7oxD/G+0h5+ddLfF45sNoNp4Bvfpblt5rJQb+p/sFjfIXCfImnQ9yod5awjrOFJ/
YR5y/btm2KvktATRjvgp7ptf2WDXl34CV8hXtuX9DD5pq4JwTPvLCSlWPNOpNX1HKsHUk9ZRG5eM
lU6EPGBb7o2/Y4WmgEjPwJDtPN/1YjfTuWPkfUua4Jh/NA1yEMTYkSRnJXBQzBUiceazQ+Do/LAt
GUxzHOy3p6yb9XGNjd+EV/gKv4EuJwP3bps0FcM2tkFwaVbn8K/dkInPjlctBKlVUfAbLHb1vg2J
CdQPZssaiYXBcAX/HTRn3+mkV3Bwez8A4Mf4stqldU+DpNUqZ22IqbMisglhhUiQWG2bhzsE3eAa
PbvoAhgH22qa76ODSbb0YYR/xCPUeFlxRrmncehDJBPQ++gv2T7aK3tZZYrUmio7H8eKuy3sgacu
WecNM/rtfQakSIz8L80goEDeuvUjYSlLedpjvkiNVq4veCHWP0OaCoGi8kATnW3G8ShRbFx1DsQG
CJ6Lbh6/jTUkzZ+Uf5w8TK3rtIWagoyLEwXBBh1Ri6A8VDs5pEpDfSSlInMLP8VehdnDVC3dt2ED
P+c8qZLnaI/Df9u8u9VpTb3Jy+u9TX6mo7eARbibCxsME3+Oo84x165BQ4z4kYUURZNLeMG+hLqH
Ml0lkEHa9M5yiozlkLUO8OSZdoZ4OfHYgQrAVYdrjiBoJC9SO7yoI6m9z4Hs2/ZpiSTYaAx6ghIi
RGJzz9wabhCnkmgW3YbIiCquXFEMxFuORaD8ncl1TqM318sODWm8s0pGy9zD24tkNix7WQOUFrj9
cEYGM4T5HqI7gvVMRqi6LfW+9b534zkGrF93djdVkstUxx7ndhatxdBkLD8bE32aOwkQqcngeAvg
+PQ377FFNDJtK4ykXReKJ7Bf7N/8XnHjp8Kszgn91NTdq9bteDCPBlpMI6OITzpmay04UJPtDN23
ByXRHC1f0N4JWfbCD+xTbRYPhlfBzx0nx1+647RNBJM+W1XH9XldYKCeowBRXsN5qpPt2YCmmZLS
16O5l5MW/ZOK3ca96HDwzV2mDHC9WDrXeUZXZZtrGw9Zwrppx0eqfuuVIdzJdPcNAK+nM9adlHwN
1E6QFYxPOLXvXhX12V0qE0iXbXCiiG8YmPmTwnBvvoyeAKPPDte8B6xnt6pLtd9CE5plKO2emf2S
VTIBv+ucgb/emexfBGPAYW7QJfqcNXPrXEArA3nu+4NOtGqHbJXhbn7rwNm2s+dUoyxHme62cA5V
NYUJJSq9nc8FwcJ29ywavdUET7oZ99NoKvuA+m4VBUI98KKG9BWAdSAokEthxqzYqIogbqgPyZ0a
hN8SzLIeILLpqqbptRYNSD0XrTlOXh8hNp7b7CYsck1Mjducrj/YcuqXxNa31o+kJT55Qccwg3xg
0Dyt/agfFTz/cRbOXNcYmRgsvnc6WU0etlNanfmRUcONA+xvLtA1r+VkJpmhqvCPDOhjrGaKB5u2
z0PST7tTSyd3yocMLMoyNUv7fUCvSCab8hf9cfBXypelQp532iIRNK96gz3/XqdOH6JEq8j3iDw5
MHOT1KifFDLhx9kR7frp+WSplhJtHm+b5vIt6CLH9F97CxEEUz23fBXVPnXtmxAwNEUVOmYABobc
BdRqjupxH2UIXURyfpPDY8TjHYJJG96PS+QcJwDr1p6nLcNQoqfMemcm1DQ+AeKMOm/4yau7va3V
kwOJJa80Tbvd25YBZn246dT49yNXT/N3G5N0ffB2bEFkw7mRve6mj794MlmbC51x4ijGZvdw6ccI
UR4rO+BBQlqJhXI7DtC5xkkP9m1IhfYb5fbB8sVHoJZ9XTMn3X6EU9DxdIW18e8P5py4hO1TRIDy
x4ryWE0HHYlgZMMmOXjcWn2VpF+o7kqyy2bhF6/DsGY9WGnMNFesC+/PBSZ42XKSeUPvTHAYpeoz
kZwZT9maIMiIlrC5p7uGp9IgsrKXWbrx+J83u9TlHlWA0G2dskzAiS3SOt/SsBfRqducqrug0rB9
6UTam544lYfnSXhcg9JLJvM88Odl11HZofoYN8fqV5f4Fz4611X12JuK8dYKXf/xHHxPX25xb0D0
YNTOA+whUTsDeK8pyUj2ur/Gxj65QouknaW2MoQ9BYev7qgv4gbrl8PCSHFw2+F0WDN4Z5ezeX13
oHTWG20D38e8maJJBKSumrut9us/IBGGykxEN8FejmqvCPKEwxvuNpgA2ORMkGvojJljzpEbkf6y
+11a38eOXP1LdHjHe0KA7nF19s5vyHSD/84XFVZ/+piK6NOGq2uAJeHaljlYDMAukheWDfZjKkgB
5qethBlHAO7oNeb6yLisEacp/yYlWZL16sjNUQ+85ggZ0kOE/e9xYB+jCZ2c8pPJtB+XoabS+X32
/CnGzWvH7iGWiX6gNYUVcF8drJ9reJCXrW3nAV6L0GnPzt4jGAkiGYaFv0TIfrkluVbdaWctUBWz
9Ey3anqRCJBtLhh6VO7qdHVKMY6ElWwV1WNQ/k4CjYFAK8y5gZBAduMcdz96ubo/x3DWM5iDQoeH
7iJTuTJJ8gOGOEwuUSq9N/ajiOF67kKOvm6Z26+QJsJc7AjVc9eNwe1dXl3Lu98JG0NbxZZrWoXx
XMy9UtGDc7juyuKGjezeqR2fh+CIALf9qO+OnHoo9iu1+cGObmX00rsRGfx+dQ7ZQcmKmoHMCaPg
NkEs7KK3mIysHCtkE6yBQzrd+dtBUDbtQMs/If3jXx13XXwScCsvh4xBa7JtdOcTo8zxwckRP4Uz
e+hLkEGGXuZqsd+M02Cgy+S4vALoT09ZOre0yOplf2uxZ5pLO4/qOA8s9wdqwjn4b+RpinJgHiab
1gv2EMqUgmWs0pTHlFWWrv8iZ9nDax1vHn98lFQ96BCJj6xTkfMLEmVtUd1N8euyw7QVpPwqUVTj
iqJM1a5+tFy1+13IhOJdvT3LKJ9Z950GELs2n26b+T/YzqavmuxPlW8mc/tCIzn2rgrajbSysJtQ
j8dCFe4e9XUJ70pnzpR086P09toWKfmQdFZDHHxLEALKa7KjEfqtgLs3pIG0bJSIyEV7D0wRzoQU
CO3mm5UpqrKaZ/6EZozmNzYIHrieZhzQhSW2/yV6OGYcMMvknNdao6qwzeIddGQf7hfN29OXVEsa
RthbAGyeRQHDq1pa/0JWQ4Y0YEyFfxoDsLVyQ7LLPRMGe0uTliTxsw37dbyMsl2bktcVX1xCtTyQ
TtpQrB2kDvdmEgwaOyQd6q576+RVUz1U3AVcWigMbEOt6taR86h9hg5esGWcTqvrI0e0MQQuK9ZN
Pxj7hBUXRqJbglUw3k7mFp1wlNbsLDzMRq69LqLTXxvk4iNQHBNE7g8dTlMFtGxOjMbd1SFYd3qE
Qs/eM/j/4ZSEm4NYfhFxVGzOcAR3HXJUew9zwNvgHMiqT4IK3xr+cR7RsXbAQkXc1rNgiE/stzRm
PypAOb36YuIBDr9fMtWeVCxCr3AP7cLyiW1+VZ3LoBElxPCZOJqQ1O66iq/+lvKZFaHBwdqn/0Wy
c96Q5CTPulJoDSYCtIN7Pgz4l+38YSim2Ggk53OKn5o1YP+zEvg/frdqcqc8GXd/yfu4q6NnyIqg
kWUrHCLmS9LrPf9ugKPjsYNc9pDiozU+KXeJjm9NCnybg0C1FHivQdAUfThtw3mJj+irx6+TFTJS
7fzlpqX5BSQu6Eo75nYpglHWr1WnmOgFT9Y9RAnPfhCxU57p5VneGoLmwjzaIRMv61o7oJ2LW33n
vD/SMyPoUZWimoDm1MIbXiSE5LqPYxLs1+BYarS2+zoyarcr8DJ/ee98T5JDsXn2LYYWbYKw+rnC
BF1v4V8RQg0e4f0SuWJB6K96++Y4IcXVOgXy+DmugWJfmWZM/kSOOB6pSZzEQBn9/iKqfUTjFSty
w5IJc8mZRhZl7wVH3Ds8TPpHRagb74Z02X7OaCiaco5C3i4ffbG5tioR+AqTZdcvkqg9+8Vv9qX5
TELTmDPfLXnUDILOh17mJD51NedwMQ9rZO+NrCuVoO0Igy8GS4dGjKUCTF4tZc85KMKhz0lfZfFZ
t728wTJ99jOZvPT3uPl2QgU8Bu+OUMv3cHZcjEoQU91pjKttL7b2SF+Wqe+4bzlp1HmIO8/BbFlP
DVNyQOAlrFEfVF8RZLZLuepUE47QbdH8BpsSD2UiGUSLxMREKrnTBKJN76P7cwt189wtTUDfb7AD
NQ4D69pXPzsmVU51a1HDGGdWZTauqV/e7B4zCIZVH74Z/blAH1K9G1PBmqqmbWuuBA6yE5uxeBDJ
mnKphTUoNHMVLgzg5OGTJpz1L/Nzbx9lr8BsEqO39OQoXzZ3Lb/Cf2s09f3P0MUTAibFyVPqzYBW
BEpxhWaTc9hyiepmPcXNUve/+AFpim3ZULfS4hslH4XbWJRxEPa/Jq7HJ9e49ica3D4q0iNCvzR7
OlqKY3HjX5sN5ui8cnK2LIbx7Hzz+ptXDOqZW3qUVbb/DvAwPPUTWrPfSnXWuVtQRbsler12fug0
x8zbUUNlFm3cgSrA8oIHn3DSiOEONLla/jIGhe55TWPr3/fWjtOT4ynFuWYPE+Sk9sOPREoFHkoH
r+qDh3WPlqpEIIjPk540Hb5Gkw2du67jELge3AuEptWmRYs3+bq5qGMx/bkJl3m4RkstknvNFe3c
gRFDgHpyhoenhnb1Sm7Hxj3XfgQ/XrOMgXmk9fraLhnbuhuF84dppnjPpziF8fXQTL3F2drSAMH4
TYaIjxcUaUUDHbqKdOZwP+Lp67Q7aMljuCd9RoLt8amrHVk86WkWgd0RcGhAhuvxMitHhl94HJP6
ZFf2+KL2AMJzMm+d8MI5eGyF8GqaHjPXQ8W3ogrj6+2nrajp6P6J4Xh+G9SqtpdsGYLwJI1b/Y4X
FCftEA1Vacaq+VvbsAryeg3a9tEmuwMggy+r+eITmvMbZCP7rWXCCtxbN0pfB7Z9uiZGFG39pYcu
Q2IMU7i9VZigkGI0YmH8jCLLu3gklXte2nVv7kyE/Jdzym1M6apg3s+0jKXVF9etfG4uk/rTM7F2
TVtuilpFSIQ4WdKfocOuwEM67J+GGkTv4nkKwXtaTZn3RccH7I8djz14rEIEMGcv8Q8GDY/07GQ6
jZgs5g2Fz4DADRRstFNzido9mhA0SG8CDyCReSuYBHf+TQ4i41FkofPoecCyNW+vF1HFAxE9vQso
x/EsAASOYl4qn7MhE/3fluetKVLY5ulDRUkbFwS7k/zYuZ0JfiV9QIZvnQUG81oEqlKC0zYHyDNT
mDFa/Z5gwP7L9nCMe65vxGmO3UdafyYnHQAwpl299x1hOIzfju/Ih9Xtew6noZ4+FZ43aCPtyh/H
ZPW7cvcteM1sTf6knLbxu6/EFhZarMbNo3H04u/EoE1oRlt0vLnfWMGjd5gZELFjjPILY6M9PQcp
vnFcOskhz3Zf7IMfEiKfI1A7micDRuWxLLdgMxtxPPJPOB1AxmsqV3rO8G0E4rSY9PjYmyx9FtiU
FJOy3yWPLkCluK/Caq2/UEvcpSf0W23/GLpqrF8s1VWBYnDKWoGGgcFqRzopbfqyI27W36DEvR+L
Czd0wvLuDKdmReXCAd0kXLEgCyavx+0AGfei5p2gkV5ftYe+GoLHWvEUVP7NaYPlzrD6EUN3qgaH
+6Iamu4PlLoLsIdcYMueY+VOxDCkxLUUPIPcLAir0x/r0on3PoHdwUMjBIAsm6t3Xvos5jmqmpVu
KhypXyB92VsXGYqvKJ9vPl5LdS+lq3v0QyXuIZ5hPpmbLIlDdZl4i/gJYhVwf8FCovrZIolnwgNy
13FHsXB0tDFuifEmbXZbz6RfUCJAsg1bQi1WzPo1FHXf9hk38gTrX0X8038Av3V9F4MfyXMbI1Ji
3kBiz/m1enOJ79MTj5U3NN6pZdZF/pIOGjnk4AbCPNXMiu2dSbpju7juqH528NZeGR/Brtn4Pfq3
kq6Z/7ORjX827jxxQIxeV3Q67Z9lZdLvHiaQn4nTKSSItYe30EvSJSrHTeIOVZ7sfyqzOd4DbTk4
JBCxt/rk19ly15s1SvMKlVz0JVhNu33vVLRVOS9v4uUINytVJhSxynILHXS/UxYQm9aNQwALPtv0
k4GaVooYO0KTY4LAkYbWHyVkVu2WXyjZKntza1ChxFfPpKX7NZoL7M+ry3geqb2cFuGZH9sSAAwO
Qtr6moZTiGU0u3nuoJEY5QsH8qjB/rgLH2dcql4ipYNHcIp1A10d1j+jTROcNhEYKEATBprjPyYl
+2Gh2bZzPU0Mouc6QTk7krY8mNKPm4H8FDY71u6wt1uRthXhfcssR7+sGoXBYgwb8SazuJkQjYhY
FavuZvckPe1IlBrV+IJtk4ct87V7z4hepaVL++UbMXSh83D4wlNlZ7dq/7rEjWDqVVMWlhnwfs3w
FXNW8VIg61DKWz8JP13iYkvg+iqSHTTcXGo/q3ZrzOdhD2Bo5cfthqjr9piaug//A6jhd+hwXlZX
d9tmpm5ea34lewR+AW0Y8UuGmgjEEE1Wmcyhk+bW3KCN6rgNSXMdYNRdMvhMpPSt+7C3WSVyX7Th
O/3Fc4URyEeCE9f1ApJWO85W7se2vUP5jqhxBtwHIP9tVZWJr8zDivgYQJRv8om9vH+K1wozERiU
FEUkN7Od0qNzdb4tN5N05LiQuS1GT6qvZOw/gIpsP3XvaZNb3e2PgnWPBoC+quxl1DexJvyz+2Jd
vpSveoWruINQ0xPxO8v4B9n8xIJOU+xXvsDOgs+haoUAaQN19rJewjDo0MNahKARd4Q81PPibNNQ
1oNk13cyPsQpClX6Kwg2jAaAoOjPRehvDOE10U/kTh9YvnkdxIwu4SbqNA5lIoWbji7uXeSBBYBm
9hnTXv17dDvJfwfP/lwH16VqjmG5kPBNH3XFsFyE5pCYBraqf1mwr3l5il4RfBdYLkdIDrLCpYTa
dwJg/sPpS6I7GnrMgvwkNjjbtrJeHgXDzvteZwSNMSdtyWN7uOtz3Tr7c+N7o1tCTov5EovM/qPy
yVnyLlphDslB377BYEzfMB9xTaXB0EdXb0F//6DgLP+IvsKvcPSBjk5N3PSvBFZplv052L5GEwT9
TQiwQXcss3gLrRr8E+k2aCbrw3b3Fcm6ePFGt78b4ilKWPu9oBpHjuB2yh45gx1kX1Xkp6gIPKed
foYokUi6wN+zdL9atJBIFXkixL0XOrMpVRRlWEZqAgBfXJcN/Dmcx1Tdc3bpf2QBkNLOirU1l1lE
4yf1Lk6EsquTy3s3hdI5t+OQfm1BJrlbW5cflj8EOZ12AUXyQwaIEKYuhMpjQV3DBw835IzRabCh
OYkRDPPjEFH9bCyUHg10s/vau+mgHrqMHrfTGkxB+9UkS6QeqjG4SbK3zGtOg2Vux4LUH38wEMMc
seEw0rAAQjlDEdc/0oWpif9FFf0LEhBdft1GJrnHvwZSd0VueFWHSbNiHPzqiUiYdjtpmy0vxrFe
cBfBE3vfK1UF7+HaLb+O0DMzCqVtIvt/mFhWkSpka4J0QvT0l219RnJ0klTxfqfcwT0e8MHI9AVn
9f4WjD1SCNvNuO5vI9l6v0wJMY4c+Bj88HnAo9mhS52ym9SMdLI1QXXyXcFlgYSqukIS6G+rPwaf
gC5dl6OBIrAfLXGaUq5Yq58HTcjIu7W7uzl2j/aXOrL1Rzb2Di+gDTGiWGSnf30mJAjEBQSnQBht
9adx+g0Sb+NUPMP5BCEN5JaNGDfRSmGIO2COy2qOI9b3vsx2aUM6YQViaQ0EIbkTDsjBjTZP/BLj
1MTn0GXCf8mMybLnBL8Q+r7E1K8OeKF+srHJyGYIWGpG8HYHqS1WzmotrDMipxHYU9fCnaUKruH/
pL3XjttKF7Z5RQSYizxVlroVOrt9Qjgy58yr/x96gJkWpZGwv//E29gGVKy8aq03aB4YtJDXhFj0
lPTsea675WsSGg3MuRqCEDVf4SwbXZP1bV6mGcUaTxSfWSGV5bqJI1isXl1HC6XwTZPT20lycPko
QBNuyZ8ZKsNUopMsJdUaaPFGIdM7EtiKeElOwijZP90Qz5tA5QVX66q3aXFQcXcw4R2Q7X4otd+I
dmKNFECb+IcQ6Ez1hwdcYg+zyIkRKSI7Ggnuda8/ZPAH3lu1AjabVMQSM01V2/ylR/wIJN8AmpTP
tYzonZi09rd5Fja/Qw9q0gyoUs75kAnt00ik/hDKPYsw9dMsXDV5nb11QRe/CD8aSEa0ef+95rL+
3QBQMUeKVH1KPF/KFrip9Cq4fhk8r7A648VwetCDRmFpH5GXjUdBL5x4Dt0uiZgPQj0QgKAqZ35e
IdtS6QDCFjbfKWY9Z9G7gdQEWKvCd98rxwv9Fw0kF5V/ztXoJVc77y2Mra4HpVjVJ/LCRcZSHKDR
1K5sNRtKQaTgDbeKjZWsQNSdZaQe/4ieOHNRakNwqHoHbi5csxKsC6S41wjJJgd0roqgCuLwPfQa
HDG/V0NmQbVsJYCqXI0/ZLZ3sQA+mnwXZN5R3oGF2CygcaBgkLSymFOcbj8QVOp1WIhBcIwTx0Z2
2pIleV0RYu5BRXgf4JDA0hvZEKDOhnLHB+Suplghvufmawe8kwtEvAzzHwP3ODGYHGovvDAtbx5r
Cah+2S+LJ1Annb8DseTyv822S7Ymki/p4xDF9SYfioJVQjHJZ+3qJhBoSgIffQlyaC7KqjmEQ6p/
L1TgpjOBXwHydEVLkluyofIAJTLBS5EULl91nue/4HjE1Tp2CuUvsh3YonYI9KIYS3UenfPGHWej
Vn2w9cgXDTW1PXkwoIlkGaXdPFNTbS7CrPdWvH8S6SCKIX0nNUbRx3Xa5INDNzl0xATynAytRbRU
+liEC93zf3EC1MoMOlhnP/boVVAqVgN7R6ZYMzaAYOPwWUcPoKGbKXnAoq4swkQ7bPdCB5fFkZe1
RBk5IdXMDyMOnCYySvOtUVTd+wFhxfXWidkEjwCnNJvMIso+LFpQGRmpym5DWiXPN6VXI6hgBMAn
56YaOBRddFmo8yETLawAI7F/j9iqfUP9QF4PpdUaBOx5XzyMWeQfPlIVIeAEob2FhmqTNe9azzqm
Slvmz9SpYJfF1ihqIPmhUhwiLanCZS0S41sVuH0wg+IcHB1qTsTyQJ6+ZUoPnaVRk4FyueT3Cb4K
PU9kuwkbcv+pGyXkjEbUBvl3FgJbAa+XSG4K4n2R98ohKQf3KEO6eawVEwb2jAOuCF9iCHv2wRRt
ohClVQGc77msy5IiH9Bg4RmxSoPccCxAvbVR/hxixMOLBXlbgLKz2NJF261Q6G+k+gkgvpIrJ6uv
YVatFU/1Y9g8MAFj99nu0VbIHywNTDAvRd5bmrs04dIbAmoKvHB/i/S4JWEWYSiRRJxaePkPMzMH
mRcgeKdF6DcZlPTEFM7KdxCSTRZpoaqpD+iY6Duc542c/M1KNweTSb26bfdSip3eC+j0wVqqadsS
eck+AgpaWglnVmtK/0dDuiXdDQ4BB8UFPUteW9+Js53HSWgs6shKvttIKsmnkkr+yNPmkLd+S03c
uidV9DY1G0sNbQTdOj+qt6EUi2GNK2SVoGJtNqRcWheb5KE3i3jbZ62nbSqyne7eblXZ3EW2x5mp
loMXL1o5EN1LxZ7GOiIRpgkrAy2E97xWg+GhtELD2cMtgmml8kCFv0U1FBiEwu6v1BlQPAhZs4Td
ZRC3Qh5ZkvkopGeSJ5B2upDS7U5CkQ7vMdRf2D0D6gTIGEXActzK7vlZiujNjJd3O6b4cqTm2zgB
DIdT5anurRBMfd0pAyRimwIBiIvgzWgK84cKfYb7ImvtZyUbEiwoVJKdPaVFaEJRHBDZcO8kPMRt
x5iFwulPumPozZHSFHcYO1J/KzULdXuXPX5opKZB6oDptneSUdi/Oi93f4YMwLD0gITLJBrI7Czr
wix/xV5L+NjqPilQgXEYgkQtv+k7QwtnTleHz2xwJWejhplUbCjfde9NItpVYppqua5Kp2sOSVcg
umKBJ3hpbFJ8wCbgAG86J4NvivhPy1oRIWKBDSvwMKTcsA+eAPoDbJLTAb2gwFlS6C42QzxU+TKt
8vS57//dd5rSveUaRbhFoXpUMaHOJObco10x91pb6ciRGyEsk7zWu42Tht4HciM+r4Y6th8hsqJ1
gpFTirWpguE3SAtQqr4BDH1G6rZONxzvGWeW3qD7M3jeE8kupZjxbCdRV8q8wMbElaItSziYL5Tw
KU1reSQde88jZVu4MaR1p7Hrv21rVjxP2UDZMgBPwVOdTHFKehBG2sGFHOog+ZBiH9WRQ3mwhgrQ
dIcxDN4EqPeoD7WWWcCs3RLshExpNmdDxV2w9LSspGuuUw2PqiANCi29cJp5W5KVRldEGXiQlLqq
nKJC6/y1VVreSNDKc/lRbeAVUDqQyNtlRdd0CznmxTXn/SuDnegDsFgiLaGSuA0SC1Tkgplbqlq6
UEO3/QN0nrefA+DUnimeqPV1WgoXCgn39TpFQnBYIg5mPHs5agkLNDuaJ7m1KHHXjsPDCXwe6ywC
7/ZWOblOsdguy4XQyTUDnZOLJ6RffPJZUBaKR4HO2Huftp1zSDF0+LDwhV2Eqlo3n71GyZs8em8H
xL3U69nf1GkhyiL9B76xaOwZZR05mSMIiLSLEpCKXII5AeOqIS4A4IKnmQJXszA+svHZs3AMkbt8
sZnFW1sfnLdCFvCdKdwaLyKT+wWk8uaYN0W0GgC6uuDozeo39H2wOzBDyL+jU8djYyDtKy95xctH
hGbskalMnXRGBjKEqw55W1lK8JsQ7QCHDIYQzAS00myg0K7GRfQRxm3kPFhRJHVgvCN5EQcmQgG2
YvF3OzMQOWuNdtjnPNp/pdAMIKlLbfDsDYWhQqKDFjMDgVxr1CnBFq8CRPQ11pldPqSy4qgZWaYi
ec50lzxKIifl30Rpsp8pqWG+oEgsHulkDPqfjREXYmnZeXeMSW21Mz9xNPuPKUuUkDRq82tXCe14
DtaoekE+wszgjFsxr6IqS3CLNnNt1+kFNZQyMTx3m5qlNSxsSlDZ0qpVVK0tUPcPyigxtOxTrzly
sDbhkkITKDSF40Baa3EqtEMW1337ABMAwkSL9oiyzX24YTaPanCAcln+NIWwcf1KZNs8kb+2dXix
UDpEZyMl1Uh41oawDD0p2JhxDQnM14X3A8ZAACK4tNvq6LmdWe61uhtxaY3i74euy7JjRV2t3cuN
01EwgcrihytwDBYLtw2hBCqwf3/55IB/4G2WncANgfYmoGgEAkE2XEf+rqZ7AbVB2vJqaVR4wVUa
LXOqUClaEFBoSEr4YNRmDrGUNLdRMA9XRcTDiZ3lUxWc+4UmYQ0VOZaz45RDNtLQpBFEhLYeOjTN
0NYnAPnI27LwMwsxE3cA8VfNDV+vtaNbSgkQFpjEfsul5sHNKOYKh3X8TA5ogJuJsLmxaitslja2
EUJMpNhWa6sBIUj9oW8puo2ZYJXFy/W74Gk6eHM/UqrfbZ1rp1hHBjaa2zVZnn2P4j4iVIkp476G
YFCVPwCyifVvClISFIENSWqfSFF5xTtoSQ8qtQBFoC8C4C6gYVTKg+QGUVRJ3n3RmL8iDhrQHxo1
CjE0OvWe1kSSEUibiBZtAQwdNDiF11WchZWzjVqzEWtUeopybbcELFyIYDiwzAqKMAPrbNooSnZF
UO/SJIaN7DWFtu86V3ZtstSeov0cEr14VBOy+98EgC7lVAE9ROBr6CvrOciq3Hm0IUmSvcgkCTXf
gWbWOYRb6Zuil02KGwq/9hIJ8v0bOy8o5sN+UYHfQQ8P9XihOm7+VElVom5rcgsW4kuq+hKovmsv
BlkluM7DFmSPNFIhE4oR8o6Y1w22ncuO3XjMynNVKLwy7aJCZCAWlvedB2ZXrhGzrE+NKvJy6bdm
3QBTriR3C6fYledZk/awuSAhKNKDRfIeuS7H9pwnJ8zUX0Emufk2s3L8sU3N5hUCtdf8zpFSoSxU
UaxDx8m1mpBkg9AsimclkJj8WzpwAWbw52Iv3HleIFffLZl4m9wADPhl6ve5djDQpfM2aQASAUk0
dKNmBok87FWiwA0/kGhp3RGja8jPaV5m6REHFRSqC00vy1Np58DdBqZM3sITconZVcnQ8le9zkxK
1HVJ0qNp0XpbxKWnxyfS5l2300xgP1KjmTABhJ460NjqRidSxMVxj7js8Fu3GsMHllsFP++Ii14K
2aooGIIiMWScwA11IpceNrFigXyq9uCGa/9FjeJlDAaPBgE3ybNBcl/dIVrVqbK1NtV8zkzdU54d
9UunWp6WpiJ0j943zMGJZqhEG00k3HrfRnm/bArUzAvwUBRn22zDk5xUIJG8tg67vF5JpvhM4I9t
5cZTjy58AeeO3uqF1Lei4tALlY369ahhOgrMf5H6NmpEbbw0rffUIpZNvwniP7b7DbWsOyN/IVT/
rx3sbgBWIcFjTUYe96xahShU762nrnpN5323FXtDWlZzobz6yb5YaO46RhVhnmLccIzvqaxfbZ+8
3uglrvIF0/aFL9RUruo9rOn5UB8GJCSI/115DR3f5u4wMkD2f3mJkYldZiMKt9r22l+1lVZZGt5Z
BZfCseSkZHkcdCxyLhxAigrOY4OM156Cx9HNV1SV9kH+fHvMrzaiIP/NKhOmMp1aypZaF4Hp3yt6
/AS87UGrnwP95X9ohNcbmXGCFVWfSNOGiatVpu40e+Rd321T+QOR+8nytDsixdO+sDi5lWHICZtU
mzGVSjYlu5QtI0NYyP8olGdVvFn5nSamO4EmFBm8Bfq6BmGUMlkhBHtGZRE/HIPsqQqfQ+evav8s
6uN/G69pK+Px8GW/+ahoD1GhBMey+Kn6vy37ONwzargyVmcdmZwwmdQ5XudrwVH4b45xcPTfenpH
+PjeWI2f8KUXqHh1ut3Qi9Y5Ge6BsZKD5778j2trOlbjV3xpxWs0WDoyrSBCN48UdBasb7r59H83
IZMD0AdoroMgDI4a3IVQ+oP+HMy9O7M+vXf+n54QmWijkaSsTHpCgTmTMtkMjqOM1YzKy06uYHLe
7snVSbGo5hoc5CYwqfPh4iUAIBYB+qOXHS3ESAPUKhX/d9Hec15Xpofp2B3VYDtqgpe4pk0WsWgS
Rfb6MDr61SPPY798tGrkgAGgDdlnb5D2oVCCwOJqUI+O+BYiEK3hs9eR2vcA79noSN3u+ihA//VS
nX6Qdt71rhr0XnL4IG9QlxH6Wb6hUit0F4WUwclqZ+HH7QavjfXXEZjsMalJHbMkq3Bs7LX6I0Ga
MLYojN0d6akR3rRjk402iJysW+5GxxABzBjQK1Qt4CXohdlr9NhsuHthtxKA52/379+KnI6opQnu
CE0BJzxdsbUVKjLEguhoJ9IR5h2QrBPqbEDJUX6TXsJn8ZOnRvMY78zHGL0f8qj3RPqvjbGlWxR1
xgBFNydjHGieUfeAv47ZwquXnmTMIOGh8X2vq+PBftFVQzFVIOoGXiSTMe4VywG1VkXHvHomZzhD
bisiylc+nZl40lcoMoEFi+Z3BnjqQCBUnDK4/E2ZcMRUzcmREIIRKshQ9CcVJQiZh1CJrIC+yILm
2WxflfSBzFLAi78Wa0v92eXRaZwLEBQ9+lLZhmfzymjiO191sbEnHzU5DCvf7zs0w/pTDXOv7159
mPQ22lQ1z18lXd0egotDcWyMeFBDmcVWMR8437QZ8pFG7DACwn0mdTArij//vQGT3x+tOFDw0Sc3
OjkvMCpG1p9aykCahsaz9Hm7hQt7onEWvzYx6YPUdIbF264/ZaS1TOvR03/T54MeLlt0n6mrbtGQ
aHL7zjz9/7TL60EIg3DFnuwNkoaI5yVNfwqTQ5N9oqe3kEbel32ULHR0fnY1eoX5nZ1ysSHpLMMo
sAbCKYKA73zCSrgQOUXh4SShRlzFYOvZk0Af9vo97/ZrLeFspvBC0kmfyZPz3Modp2jdXD7pLtrd
aBI5wRbhaZA2+9sTeK+h6TjaSRfqbiSfaujpB4RiJfJdSK+ycaNt1dvW4n9oT6gkeP+F/tbkju55
nfKK6+STWoazqHqxiZ+QV8/j7e12Li5EFTtdw9RVlfyaUNXJVBku4BaAEzIManGsjHBd5a9uXqDJ
o5PfV09NKr/cblG9PDtoUhDboLlAiD490GLI0aXe9vJJpAhzRrr0s3RM6y0eqBXECEY9GLqW7krq
Pju9HJTfpIvyjU4abYHYaHmIA2oigwLBdOa4QfzQVcCkkf8ydkhRzOoq+15BmYDba1SbBmWDWUXu
fC610iG2jGCLKKT3CUfZu7PTrg2kNvoeKxYrXjUmKxE0RgqDQZVPSvuSfAYh5+B8aBZVccjuLMUr
e5qXICKD5AY4DpWpERj5fCktM5vthex0mCmrzDSX/rDTrG6eIc/SQfJoB4SBhn55e+4up248Rmyk
rTkkBYHd+cZOy1DF9qEbTsKUVtDnkY+QVk288wBAldr32439e0id3bcqremaheWfwR/quCe/hPUh
yjKALMVwckv0b6CnPHimsdGD+JsSUz5DKhd5repnCtkU2s2i0oZv/8sX2OSqmFlV41F5/gWdagAo
RrrhVJYSy6t4J/W1dbpFGxhbuL7fYZoCZzatcFYT2d1u/NpYc+fjC2jgJElwdd527btDUFI4PWlJ
+WrtSjG3k+QlHv5a2fr/qqWpCZhH4RLsv/lvVtOZDu2YkuYuHqKt1EISsZL32+1dnqVjmoGomPSU
wQUxmddEAzlih658ooe72nRW6OhCq8+ereZOS1e3ikkaj1WLYRGvnfNBJG/nDbocsyuPuZmCnf8V
lK/4OAXwhSQHW+pIXuapuLdDr/bwS7OTdYM8mxaHBc1KolwVzdqvirlkZvsocF4dRwWWu/Tccu9m
BTK7C4SSaqnd+Xa4zEhwFve8Ece4dLqPOG/JaAkDfStzspI6NW1SJC7lU9JG/tpuur8YtrSbLoRj
fXtmr61Z3gCGbCtYwRjTlRSriQEgkH7rlDDCAY3bDdizrH0zIIDebuqf+e20V1/bmgRtQ9FluR6F
8qk1aigz2HLMqeBtdCl5oy59aFVNmgd69zjkxRN1gYd40F/iCLdiBIHmiPQGyzIGT2qgUD4TNoJH
iaLBh5GPLkq73lA9ub6CBJxUDIuUjBPyAOS2HeW3ZxlrFYTYPFedpdm04FrV8t7RdxnyUu1COMCy
ZZVsmT3pnMBOGQRfwbWsGojCatWhDusP2RiCeRwlGOVoyU/UZLdprn+nvLL3LW8XFakKCVPbAG0d
7txuV79HMwyT5Jph81Xn+4jgi4ypU8unitt01hpqMAeeqN9p5XLbWNyQBs4huB2Tg508sAqIyZKm
uerJKgCFZ+pjLA4DtlHAUeXN7eVztSkD11pVJsSy5UlT4C4HvybLx+rh1YJom4dAI/VMEP+3G7rc
fPSJQIfTziaXP40L0C6JBrOnoaEukYVQ82FdYZ+zdlPNvRPLXW3KlKnP2egymOoYony5LyWlj7Oa
MPlUUGb7CzPFn7t+m/wyffPX7U5d7nM6NQaNIIpU3HIn55uG7q1hu7SUUPelMjyPmh1V2xipnjS6
k25VxsjpfKPTGKa/Fi7KOMZPXxNhpIclvggqtdkMzVHAPeIN95qNLl4r8T2mVun779CsUHTchBDJ
NO+ON+jl4qc6ZxKrcqRZFD8mayXxICrlLU4EVg9iljAgpqgXm//DQiHWFzrXvQJEbNIKGkoKFbBW
PRH6yRTgdWBLajJXn29P3bWF/7WZ8d+/LBK9gPGLE6R6SiMOip3kPyEbCeTkditXYjfGbLzm6RHr
flq9ysohkxw0r06B9qcHgiWFrxWKjUm8CaM/4CJmevxRJUBJn243fG0PfG13Mop9RpZWE716cilN
6bH+INqNklWr260o6pU1+bWZyShqZqa1Q6yopySFOm052iLF7GhZFuSIR/AZlgFVsyVWLg6oBfs7
FO7ifShC/7GHA33na8bGJhvE4vjVdc5nzs6p9bFeJfCKW1ecegACvEh5HyHjMXMLoS3ROK2Xtzs/
hguT5mzBC87mjGZmp805JNvNUEdlrAm+a8gWk1GZu92TmrFiKwgEbv3g5eWdPXjZqC3D6DV0yyQJ
RCh+vmxB7DewZUJx8nNlIyWz4SXSTm2vPIbBs2XubPNOe1dmGEq8bhMuYW9s4dl43qDmBB3QrdY+
qUq9zJEYKP2nPNyiFI3mVTHLG6rb9ZuuKXMBtZDD484o/4uVzocZLKQF82s8+YjdxiX4ZaPaIPWt
QO+9p7j+YdhHmHEzPVgrIG/Cbl6DIuiQeWPIkVGX4idgUkO/F5AzUJzJUSeqzRjnu9+2kd/JTFwb
GWERudsadoWjHfP5h6UQNEEMKM4pBNkPYkMuibF24F8b8Lce/o2kD+A0fjNX/l0L0nHUJ4PCbIxF
N4No3hKTK64ZtAqAn+s+tbX6nhXbDFv2ekUaCpntvai7pY0CZCGhcmMP6zTeG/5JkTauX97Zclcu
JUrTBLo8YDBT4aF6PgiA/OFiKKH7BDVroRnv8sDbu3hJf6lUpffgBOXUnSPmsWizT+HeuX7HXk5H
4Wvjk1HIEgP6ug8dNkysVd6jowyr29a/oyo9zwAXKU56Z9KvjTslT03jfpKRNJ7sBh+3BFgrmvuE
Rgz8Jh/wDHp19gZVhnvZ/Cs7fQwu2HYAmHQxzeZjEDT0ohfuk7lHvU73t0l3EK09i8xwmeafknVv
o10EMxr1dYAN5Bh4JsrTFBgoHtVE+yB4GvqDu4n0be/u9eBvw5iGwWutUx5FCztb9aZ7iFpyf3Ol
+xUs0GOR5qq0tqWHEiFUB+3EPJPmebuGI+ShYhwF/p34+CIQOf/Sf0+iL0dCi3kj7mFt8FS2nxp2
t/Wf2yf7xUUy+f3JkYO4kyhNh9/XG0j/Vj6Hrpf7P5r687+3Y6kmqTKT60ObRnRWU1RJP/TBU9V+
6EV5sDJ2bGz2T77bSnfG7NrsWjrLibiKa0uevFyS3GgrKXTok4iTtdylERKAOc+oIUs3ZV83W9hX
d4IQ5XKiqBARqdqUimxDNyYDWZVc91UZKvs4Bjvq8dQ2n4xg4X4b2ifD3ZXxk0reTHvF8wNbR2km
JPNOt698garI40eYgjh9ekiXflipdper0D/qQ5wXb1gUrP/rLPK7OFMTBdjsHHn8hC+rscayoa6V
Qt0HJlaPCI7InyL+a4p7dbdrXVFljn1OBA0w1OTs0WBXSxDYVSSWwZyHq9K4s+z//cLZeQo872sL
kxsNIrIr9JAWJCB+I8x+VPl+kB0Yv+kyaQ5lsy6yn3UibTPjw8oX2EOKO/HG1U5ypo9IXiFrU9yK
qkvCj31D3Rso2g4ypsLB4vZ0XebCxl6SU8AlVjYVECrn86VF4AtTI9D2ceCsGu+RG9tuEoznUrjd
v23/YOFKoWXxnavy4jwfm+WGpPykYj0/LdGUGKNZgxZDCorngZ+A4P4D57eytrn3KAUPefpxu58X
lyNPNYBMJqkumSPGmGx4rx1CHCUte4/r2jwIYadF2VLNMGhHLyVHiiO/08HLWEAzbUvXdeqzeHKL
f2+hLxshzIPMUij07w2o/FKBZY6DQpyCInRfLxIsMkSyg2kyk5DKUwoqSBLSCro/u93vcRucL+Lz
r5icORyhtYs0vrMX6p8eC6XkmIs7O/5eE9r5CpJUAa+qj5w9bM1VEG3tdteinfY/9GMUxGL+yJtM
y0NE/z0pm8bZl26Jxuapyh9r+w7K73JNCmXcDMb4pFAA2px3RMe5RomGwTtY4c74phwzbSkHv0v7
GCWYohb/eW+ftzZ5u/SYdYzpUu/gYmw0r2Mo81IJgvv2uCmXC38MjYnINc2kS9Mcndd6cZAJH17n
kGzj9MXHAN6Z44vd5z3E5/cYixX48EvYs8WwbTW8lEQ2kgGP8NuWgdksnd6681GXEcX5N026nquZ
VIWtGxwC3d7hHKK19taNnhrUy+/0flx758vfglRJv3XBNUHseD6lEcLSlt6GwcHyq0UuPjLM8ryZ
c3S9hf1EQHZATK37Yxun2+1qV3qoCPDdoDN4ZvAUOG93sIMKj6omOkQofXroy80w3piZCGEk9UOj
/FTCZJ781ox1gAsJ8nRIac6kaIP8kCohTz4Lv8PSsuoHSVq2KOEFHxFFHg+2C5ydIy4GQX6Ehxt9
1woqTnNL/rDR/7jdh8u7B+zMmAPV0FonwzbZDQEZCjUvzOiQR+lvC/iGDuXudhOXJ8d5E5N1gP2e
rVf4cR1cQDJps+3MRV/cSRTea2NcIV+OYa3xjV7tacNA61F+KP2lqt6B512mtbiZwc4LWFD4T+rT
g0NG89BwSkwapCJfleKkFC86DyLI6tA3F5GxhVoya8tw7d3Dg17GsectT0bQabtaG9IK70Hr5buW
UjiK8HbdlBBCbk/VlTjhvKXJii4pxCaZW6cH+O9CWbgW7jYzn5Kyta72yGh7d+7Pqz3jWWlZhKnj
Pjqft0yL48CGN3eI9U+pKmYNcsJq9plDT/NRsL3duyvbVSc++H8bmxwTcqfHo+EFnYNbAZtYq3+I
dA24/l60NY7S5DyiIagDukLm6gK2hYbpUIQ18+W1WCUoW9PbwegWFaC4YI/+WmeecD+ggJ82h9td
vD6B5EbASxFRQmQ4H1DMI2ollfL0gCp84aG0+4bZaJFC7HwT8qlwHrvgzil47e4hEQIkmnou0ZA9
zvGXvSeXPuJmgcgOff1D/xNjaug5mO+Vy1J6HNKN2S6dXyo22Na+PfahjTz7vOs+RbM0TXd5u/tX
rkE+wqRer3K3C3nS+wD/G1kkSXZIM9gDRjMPe3cO9jFQN6qbzVytv7OkrjZo6gLgB/GKMCYNtn3l
eiQss0NpfAPBP5fbfeC4i8A8lGkLFvNOc1dWMNBdYk0eteAiptSUXAwSejFqhjmeB6Aa+3hSXggV
BfU98NiVe8Fg9ZrI2431uGmiF/luyuR5nB8gNaOPFszb8k54cK0F4i/ySSxWsq3jv39ZNmpWQyjX
kvxQ+rHy0EGDWiKoce+Aud4K6UqObGJKfbLnRy/ALEEN6ZBZZYEoTqacoB3fw8ZcbQW4xrgESGlo
k76A0YyjMuxzJCXQ7owfRv302yv72sYm7Una1TbGCp882WU+au+lZ/v5AbOemQas7og4o1yt7XXi
7hVuVgvX0NttXlyqaH5RjjVIxLG5eVedzxB+4HVWJqwBmDLpvECsbGNiwrIsdNEsbjeljhf02ZE5
aWuykTAPRwnZDfND3L3Gwe8/2Jc182ohVQ89fqCWfiwh+GdPTrLA5NqojsF3/tv/RIy2eXO3JVqR
rnqn+5epgck3jS+JLyu0RVJKyS2+ydS+dS4CdVtPeZG8T8wCSHbPEDUJ13D5XSRD+vXQQlJa3R6V
y5Dj7At4FJ1/gWZrHUBLvqBq/zobx/k7Ktzkx0FDxWVYGeI9Hd6V3L5zil5cymM0a7DaiN9VTrbJ
vGuZXOFAVdcHq42XmfnUKDtVJPOoG/12ft/u4sUao9AiOGdAAlFzIQFy3kNfaHWem2ZxyOPoWxa6
qyTDgqKu3283c3FwjvUc+x/oCLYmmYHzZhJogwa1+OKA1eEy1V58I1u36b7FzPN2Q9f687WhyXkT
lgxtXNMQOIlXjL0hSdv7QU/vDNuV/hhkHHh0wJTj7T+JCNF1yaB3+/QHsVgsHC3vTWSrFBHQ/9wd
FgInJ5cXz/LphZohrW3hiVEcBEWmMjj5y4FX8u02Lle5wWqDk2KPGXieIOr55FQBml+GArxTMaV+
nza5Ro1PKSCK9Bh6BEgthaWDu1ATIsOIpMwIcoRnjrrn6vaXXFn4IMGpblG/5o8pWEqOYVpmkFMP
smhmuPSsZf9XqCdzR/gL3b73bL088+g3DBx95PeRPJre5kESjAYBLmXi7HNwf6U5XA1voamkxubD
o9amGyk74Z7+1mUr+3tbuWtcaBGu8eSNoTZzsi+mqGdAyKPmaGMCe2deLquQ/76Px+GI1qXiNllk
YRGiekwp4FAX9qbCFM/85WHboGnflR2aieFrJmbIt0jyLgrx/da2WbcvPagIiH/o+8KeedH77Qka
79GzW2L8IsQjFB1IDSWEyUqp8QuuUM3kNu/zD1gvcyjZd9JDVzYw0GuIl6YOQojL9nwxwnTxuqTN
q0OmDPge7zrkuULzzva9stBGUgBIWs0ku31xmdelyIewrA5puFOGv7ltL4LAnqve6C1yD0Rz5aw4
a2xytUaI7ZmJWVQH5Mjmag3z61eT/fHNO7i1i1DY0JgTLgwNupfN3XE+cOSUugYbz/pgVj8lzIAs
+EYKyHzy2qr8ZpB8ur0W1HGyJ4vBgsTGc04jB8OCOG9Qa91M0822PnjWWquCJc9VNG/KbxXiP5p9
KLcJwjBi2f9KX+WHcJu+2s2bHe5YqQfzodQ3tz/nct2MlWkiTMi0QHiMcel+CRaiGGPcSPcpuCSn
yvxjxY8B2lP/vQ3elApLBlnei9KSp6eRhHpYfShwgfLdY5JG86q5k+e43GM6+Fx2AHkhMF7/hv1L
Rzyt1TMSW/Wh1tAGrZTuqGJncacn//Db55Onq7xSLU575ESpIp0Ply/stKg13CkiPd63r2ZLBFfh
8ZXPPf8t9p6GOvsmdyhElc4O/7DewQhJx31BB/64dF+9bNmiXxftU4zU8hcE+x5x5lxhmiU5z7cH
/cp48KXU8uBfcfJM1zXiXQrBad4cHKuUtlXU4LFQ9n9uN/KvJnc5Hv9fK5OzNisK/CqQsjrEw75G
kEfHu41bQP/hnfQYR2rs1DCzttNTJyfv2V/TW+Gn5qrRnVV8pbOwGFhdYyIZOvjkM5rUdDA+LftD
oGLy2yB5dKejV7YJPkeEEtp41RvTlKnkIY4hlWp/KDGONxEYhsQWldXi9nBeHnk4hJrEfAgvcrz+
u3m/rGETkfF06BAxVpJugwDlzMBnOUk+1OxOQ//u6PN54+pGLIAcAGwMlsf5Oh6sQeA1nqoHzPfC
eSL8mSN9BLiX6n8MeRlj0QT8WzjtLHpO1feiXKHQtwqT9ug7QI95JiLotmmQLOyX6j1E9uWJTGVq
1A8gZ0CQOK1NFV7sm4B19MOAAt88HRR9MaAhjZN1hleCHptIR8igVQLE6W6P//WWuUcFYTfXwuQF
IayUN3JJywWZ95bsOJ45Mxk1xG1afvPx6r3d3OWqJe2vgSqgAkJ8YE8OE0vIgTQEgX7wC4AjUraq
JP/OqXjltgHwBOQHriln4//h7Lx249aCLPpFBJjDKzurJbYly0F+IRyZc+bXz6Ixc6ebIpq498E2
YAEqnlSnTtWuvbnrbhdaQqOYHJelOrW/yz+EtH3WpxGdxEPyO3aSx9yB7z+S7e4RhKii7mvI4aQP
0j7YShsYxu+Pd8Fb3H7MbNeFrpVCdWyqzvAsQomtnyV1Q+0d0G/QnyqUX/ZJ8Tp+pnNmqI/y3mpO
Kx/wPoCZ4F/A04Ac8yqYJzwys+gGwFGqAz83ZdyNIj0HZ9dIP+WhbOvNQ+w/yc1DZD5oEuy2JqzQ
+1D7ETYv3Y/7X6JMYcXsAPIlOE4Z1TraryaHc3XUBa0wCh0ueMf4acaUsG21Rvj7ImyCD1pwQWau
EQ5J8VSc5Qf/QXXCZ/1SPsQv42/6MGRb/iIZRwpSFq0um5wzsuIfpp03/zreNmRHLVwqtf3br4vK
Ss7ykK8b6p8N5Pq19Zwof/6o7baEYznLv6zMhrxkb2p6gcMEWKg2898ePXQyuhuao1y6iYzYrj/0
4957CXaRtofjLD7AWNT1L9QiEavyzsVnS9rLT+3bCJ3rk7Af1Z1c70fjWdOPKQxmuTfu0L09BOpa
D8f7i2Dqif3/L51GcrVudVQiG60nGjWN1tYhaYbiQlPXctPTeN/NPzk5VadgQ/1mll6Qfan3jKqD
4AJKoxLOMZWI5iWQEa9GdYKWVFWtbTTV9vru/kq8R0pOPb/EDSaoFZVs9MyyhcjAkAit5gTFT+0s
uNtU2sIE2SKPPhzr4DLAMduIL2OwMuTFeb2yO/nKq3nVBldqtKrW8Eefy+A1ZcXz/7R2JggghkdC
/e+ZvLJR1h08rNmoOYhQOaMRHVuzPkDwvvIUW3IyJLn/MTPbzCRR0aDse83RYu2gdbG+MYb8Z0mi
I55kAqEXzVcukoV7a7o+yEOxdjI419vJk2DciynpaE6cv0XlOUBiO9IQKnOh+AxA3Qoru2RphDrd
GmQAeMmA2Lq1l+kRkimerjlwFwOe/qLJ3SF0P05y7D1MxPe35NItOYEDeDwTEr3vvQ3KPhDpKXJM
skoouVnGLkvpYrxvZSGrQQGedAE5avweUf7tmPxGmNTFZdXR4d5OzW6jRS9J/FmFMkVUdzobBaSu
aPe7Dv5CA/HbH1G6L6xTPclZ7C3lDa43uxY1u0l2ZrmypRav8b9AeYqNlvJuxjX0DBo50lUnDeMH
xJdtF5getP4dOgy+LttQx280V9i4LuTq4/cYPH1THRJpoyivnnUEA2aptvsROYu2eUSbZmVDvM85
4zbofjLI7BncrPN+k3IYawXmfNWRAJprCsKadldWR3cLxeB3dwuMo9Fegg+dYG4H8RM8bvdXb3FD
Xpmfbche5anNdidk7BO0yfyh2wVhUSCWFyQ2s1nwsh6UlUEvbUxQMgYYXAsfPQd2Q7VmdMbApeXK
kMtT/Aq3SErF+38/NJCKXMY8DSYE0O2+BM/f1hVS4UBkoMQPPxnDuTOKfStdpCBcmcb3IFCW8drY
zPu7iTdW5qCqDsz8u7x8oNYrG5/UdC/9QEdeVXfJJ+XBfAzzswuF5P2BTk5qfudd257dAOQ3lQrd
U2zHbyrUrV25bf5LXAMnGatGvQv2sOkbrm6ACGZKtDdwlN7wLeuP7XTRoIY1XoLqLGr7EgLR+4Na
2iOk4wAT4r4mrPatwaI2C0jhqasWLlJV0YPnr6Sv3j8ZyfdSOyYpR9xKYuLWAJLccCO3kwHtPDiQ
JhNNf6MkteIelxbHAppIJyUQ3Xf9z2Phm2kAO77TIqjWDA+tcsxQs7o/WYtjuTIyc8GCVpeWL1e6
07PvTKrEkgmToW1k3+/bWVyUKzuz6LYyyIwgQKA76PumkNBUAJ+KaFi5t5anzJjAXUhv86S9XRmx
NBF9aHvdUTREmtRHCAglZe1JtXTz02kjWhZ3lw6e89YIEhGthziD7gwQmGafgfbkn4weCTeectmP
+9O2uDxXtmbOQaZNWi0RQHA86zz+FGknoGtGqtaCmaW3Bz2af5P4U0/h7IxKbQNvrV/oTp5DG6qc
qkqkxbXY9v0zlxxS37Zlvdwf2cL1wTrx7MC/0rU5r7abeRp6yGHqjoW86dmU/AIpOekw5vpTxZua
PupgxeLCFqRtGNEltAY4wHMABrp4RuIJHFullL5IIe/htnq9P6iF5boxMcsuGEEmp2IT644UqTaM
eQLsm+q4T5J/3WgDcw6wHYIziAxlUHG3ezAekQqMJAwVxS9qbX5BS22/gkddOEw3NmabYqxFwzNK
bNTRN8bSGEepX2FAWJwvUj8qvWss6hw6YulDG6OHiveJ9RQ9y+FV13l6qUIV2xFoqPurs7TlAC8C
UtB0QySku5002UuTrBo73RGQPN21E7W/NELK4Va+eNCSwD9AU7VygBdtAgKktRW4LeXkW5sJCiEp
iHoWyqpf66A3N5HZIDJLhlG1BrvVaIe8P8qlZWOI/1iUby3CWa1LACl1xwRHW76ECBcHK9CxRROc
XLpl2IJM562JLu0TGDQl3VHHS+d9HAH+debKUVo6rdSt/7ExbZ2rsMHyqlIIahWXNHY/e6n+CZnN
7v5MLa0NooXTowp1LWB4tybaConFITOYKc1T97IX6wcvyb7mCK/JjZxcdCBy2/smlzY8mQyY2ijG
0002M0mYFEmdERuOZnwa4hNRXxaGGzmL/v1FSGsDXVMQ4oDKmKc5kwEa9VIKDK5bcFJiCql/3FIR
6dBaWdlvi7P4jylS6LezGKdaWWiawGaoyo+h2n5We/mLEUg1unqDhkBd3+7vT+LS9uPqpeGVXM17
6F6KvEEfq6XhWMKDoD+L4m+Lm/G+jcVRUdiaGgy55+e0OoIRaUPrZYZT+JBpkE/+UGUNDyqNTJDy
YQwP980tDsmcSlwKJELkSW4nkTLLKAduDdNbgkjngIyS+b0eP903slBJA59H9hOeIAXYgj5zRsbg
q8jfNIZTuoPtd2c071u8+vCnrz+gwtuae8sEgSp+KFDHqdEEbjYIFKRjZafHQHjp28guOvRE4VIY
3O7JQznSjbdV80FcA+G8x7BxwQFWIfSRKbC/a+Tu+rqsynowHNdPAE0pe78+w6GCDCnaD0h16tUA
Xla2/sM6GCyCCmsWxCLzLEvZKSZ9QYrhSN2kS2rUz4KQJgeXFMFKlWBpxWmVpf8CvJwMb+HtipNQ
SrWY7h8nGPVXLp9XvTQKlI5kcWUn/42kZo+8v5Rt8N+Bg3hHficV6MHlnmU4MeLSarO1vg7ZL6E7
aPXBTc964oQ++pg6L10LlOAPQQJUldlldRqyndrJm3bs90Fl2lIBpEc4W8oJzMs2189DdVTCsxny
cKC/Gj0/hSYZ/yFB+rWJLlWzrwRIfYjzIRuwRSfQyaEm1bbTXRtSEy0fNmhp39/iS7fGRE/3f2Od
fn51awhhX/djb7DDW8kOA7rI1gpISx6cEgJ1jCl6JUVwa6GKopz96pmO0X+okYKNg1dTSTdZs+Lk
Fl4ZcPtIODhSw7qizx5MbSHXhoKusaN438Xh+6RAhxZSkX6nVX+nmsnu/sS9b1DhwF3bm4WuYdEX
Sp1jzzB/iN6TS0tvfNSrzjF8UNp5YYvFJkExI95a5yDskK/Yu+nJR4KEhtxaRnSj7CFV3ikDqo35
mfh+49IYkHysim0svQ3Q3LneJkGOpXiJ289m+zFyUcmJjhE0DffHsug8pnmbQG9U4ea0SH3TZV6h
JaYTn8z+Dfo/2yeReFKPbXQeVadfyaMvpXCMa3uzkMs3It3yC+y1db0Zs+SLZn0RG3+jX2CY9azn
3CzsjD6FMdjp0TNiNK621pzz90Kan/Lrb5jfID49AxNGjMbzi+ij2/PRkFELQhdOgnL1ACZPVp+5
5zYKNMpIuXT9zhC/i0H5UvrH3HdtaRW2vfCqpKYBSo+iCqh/YzpKV4exhtSoDCK2VMf6O0rBKzL7
mecbHe0u70hz9cqyT0fv3RRgjmojUQEZk1t7CEqgR+blppNowJ532gdtdOjV799QFE8qG6rDKlt5
Urxv6uTYTD3q/2tz/qYYdCTYKy8zHa3f15V+buHI0ZN2A+xWrw7+UG3qCipw4ORn+JWrbA14vRSn
XNufbb2m98Ja67BfWPmDInxFAMgQTyK6xJq/xlG1uJ7EJygekHsl83U7v6Hqo+julhyrQbLpItxY
1TYmbgiNs6B/kJViE60lD5eP8pXNmUOPlVwpFYAmjqLs1ENnJBuDySXJTlUJSYUv+SfJ/XN/Hy3d
zNQ1CJ3pcgMtNhsm7J+FIpgdcrqauK3TryKVzix6vW9kcd3It8DZBncMBaTbuaQnXlKz0jScMEw2
gXx0u3iLimqtVhvBW+l4W1w34lieOph7F6H7AnJtaYd70vwUYUL2xRCdo2ZLBLaPhv5bVCJLmX69
P8Cl+4vEtkzJbwLwaNMEXB1+UcoaMvgYNSsFkevEhtv70Fg0tmZoH0qf7ltbXLMra7PbsqjLKCw0
tonOQc/lH6r8ayBSvW9kMX7mlgTkjMYJu2O2MwYriVJZ8HFowuekQV9I/9FWp6Z79byvcX1EPqcB
ICAG+NinMHUS6dijO5eIsAMYP0LraZhaPpqRboR8Vyr5l9qrD2VwyM1D3h3vf+viwZkK+zRqSrxw
58x1njTW8Iy0piN5O1/bZdkheYH4WON94YM2kl6qNf+7tOLXFmfu3khULwwhQXOCgJDdG4U3L4WL
BUGewPhZRt3Xjjvn/ijXTM42WeNmTRgPmByiaAdnP3Rar318yYDte3G3UwVt5SitGZx+frWrUUw0
x6rtJ4MP7kNSBY+R+6vwXoxA36ZBe7w/vKWDS1qWSJO6ycQdcGtNa2Slgp0L4IPOG6g8S+axE2wd
CEJmS/Byr5GgTCs0u0BNXocWpoBy0wd1a0/y2sGSJRIibJ6d4f2Q8+pYGyaavtXKUVpwfzeWZvMY
CzlacAWWYvdbLZb2FGCikLaNIx6mwso0Lg4L4I8F2hiP/jd8u1o0r0WsLWx9A6VWCkJ+uFdlRK10
OPrEtWTIEsjPnHwDL9aJNsCaHNWVrQg5a68oSLxQ7QrCE3i20Tjp2c9x2wpvUb+L/HwbfWoEu/4B
K1lQoR8qb+T6oTkp/eugH+RoLVW85An4JGrFPDaJhf9+8tUnFREigEICR2aCtK86fiqlF9VE8/5b
LiQnI/ugeNlnRflyf+suLvCV0VlcEpFM0/sUo2jsojf9m1L/ts5+N8AdSSyv7KbpHLzbt/hjMuFc
OCRtbiddRNQ8DRqMiUEib+KYkrsQF2uNZ4vb6MrK7HQ0Y4Ak8JjzYpceoNCE+DwwWxo+usgO0IG9
P3+LxhjMJFBEKWsuZjBKRRinYUWOK3wza1yZ+qOqvsjCWv1vaep0rmhqjBMQ/10cAmmV0ibkWXrz
NRgds/51fxxL+2ACiRDqwP2qztswSqN1a2B3hgP1ia0Vb70a21b6GQ156GG/37c1OY35NgDAOU0X
GM93/RiF0oVhKMokOtTdKJd2Jn+MR8FunytyOfHK1fO3bn3H2pwOgeRgLAMBMhCHNk9K9iRm0kYN
30rhJKXffWUfuZtSw9f48TmM/W1eSrtYHB/6uNzBB4WazJe+6jZidTL9z0af2K51cbtnP9u17gYd
hKBHgzc4R8WDJJ4mVP1YPdD0dIIax4QvPnsBcU/TmJ0KQBLTRzhjmsEWkhcDWUF52N6f2YWLCKTH
PzM7TxzCtOIGdF4ZDiLkL119MHVhA6oLiO4ZLGl3qqW1/OvSvjRpwJ8a16hCzbPKnYWebUTi3kmM
cBOm4pMp5Kf7g1o6YmxJkNiTDgXE17deA57iZqAx3nCiTEVYMJatDeqLsi0mPJxzzzNWrqH33e+k
FOlBIfVKuo/s68xN+VCvKJ3skuTtd0pjQ06f6OfIP+rNSRxPbR9tOqeuYLN5ECnGj/CBAY+gjjjY
9VrD1tKxnJi3wXdNDfBzbadIVUa/G4jOvWqw9f5NdV9oYkPR+kOJHPX9eV6CIFODoHNjQjnSGzy/
Ey1jyFhP3o3kDUnGFEffP4zGcWBw6K4DhedOiLZRg7qu3Y/8J6yk4avWva58yGRofmSvP2S2AJaJ
cLpkFqYjFEe9Do5CsdMZ+PCSwVxhHXjApuEfV9mUhPa/6Zkb1soyS+mCm6mY3SGF1PcxEqem48ff
MmNfVc2pRbBa0PaGZrfd8wSUHH/nqN8m2alfq9stPWAmrB0Qf/IxbP3ZSphN3ApZW5uw3ND4VMr7
Jhk/qhRD6/hjqFxk90lG7Tj8WSd/NAVp8NPwc4ReSSPJH76JwbDpc1tSKruUNSoBlS3Jv+q35GNv
rDjXpS1DYhz8DrlcEXjU7Gw2KqqWXlGZjmt95QnlJe62BS1vwmGuDcgJqxEazGeUb/0PipVucvc4
jFvApltpbc4WHBHk6gS9/AW8VJ+9+VpPSoK8k3jzoeEIQ1e8RkS20NP6l7590i2a7si/i3YVn/me
kuV6pZlObR4aY2sdhfpZ0p6mtsniOddVu6jOwRq6ceEoTJzx/xidbcSuCarCTVXTsdJXzfox5eRr
Zb9y3qa5mZ23iRmXFwpoPfpeprm9Ghm7pM3NTMDLiGGx1RMopeBaLvZ6mX1Ka9fYtH4f7nuwVpRa
+vAI70L5JIaN+axDdWhLufUf0mV4YDBVLChac3Pu80ou0kSqWc1aeJKKg/tB0M4xOdHk5f7QF0IR
EjvgTKC2pkA+79qs6iJUi4jpjchHiMT8cnSGd5wcsDd6lN5WPNvSal6bmz7naqIHRLzdqlRItgRP
tfw9D2C0jVbc+NqQZkfSEqK8GQeGFDakUzPbzPcob9tysTMew/8Qa9MjxTKha8TLd04aaaJFHDVq
ZjkJHTGR9Ko0up0LXxt5bUMsge9vLM1cokoXdxalKU2gcv4lBjA7xHZaqofK3RsdQuqWbRTfq4Zn
3LZeQ5ItujkoiiGPRnaDktKsmCRlSmU1QWE58kEdD1H0ITZeUnS3FPkSSRalkpPWvNTWQ668ClDF
hJ8UeoWalbhkIQ76+6onEQm7JYj2282jDqoSVFplOS1taTUdhSOaeGbpbSpzJXuyEHVQmQOBM7XO
6+C+by2lmRzU4ShYoHfTreY9Dklj1+FJCp7N7vP9A7h0Iv7f1Ds6jBS6td5qPddJRKTU6bGj64ka
5n0jCxEdfk0moqG5gfamOYIkc4NwEEI2TxB/LLRtGm+05qtU8fQInrzuFFM0DU5d8s0QqJQXsE4f
3eYA2KMWjmvMoO9XkfSGRGjJP1wk8yRHDKqkbnVOTJyLb5lUfBVCBZpJo9vHSrX24F7IKdCkRLMM
yUU4lABk366kWEhgczqJlZS0DU3UeTkFdBqPATPIN0O8F201392f7fdLik1gvbxVEf6VdfnWZheR
Zu7r0HVqwmGv3jeyv+lWqvLLA7syMrvuq1oeRFRSXKeK/4Thi7VPUxvGFv1Ujj8FRdym49oL/L1f
hScOukqaH8mXQ5h/Oyx6wQbRJXvv+ApgLfctC3Sn9NRD6/+K00dK6P9+FqdVo28bejr08G7NtWru
07cYWo5IU8MwPhST/MBK68TiLF4bmTnVSqGRr1R8y1G1Zicpj4hIVIZly7V8SMPn3vqiu78GIV85
8wuRFFPJfQE6G+043o63Y0u5j6to5Ax0qZPJ4YNrFVv4/uzy1EyIBmPf+VD0egGk1SsX8EIzxq3p
2bRaSVZbplBaTkldqo8+PffINx17lEZtNzykW/OXBd+j2e6NbCdoa9bfVz4n6/StUWll3HM/ZKjw
qsX+NN9S2thp9zsEfPGkyMd05DYbSXRuFM/7VK1K8SxtXrKqpKYnAut3nDxhkSitl3J36J+0Tt1x
ecj6riXPKMlvqyrRCx05KFTCnQX/HwVlwsrb9YWfv8l0s2bvmjDFBbw/Au1QiF8719qXpb8xy72r
4hskc1O6PC0Hu1eejH7kNaVVmyHYis0vsdwbMUkhSFSqg7HWUjct823EO30hFFi0osFvJ05e+ioQ
MyUl8nR/tJxU1z/4gu/ZZemtxJbvb1FsQLEPvQNdzO8ImjMpriskLSzHgq+vojc07F+qrLULnpKr
xFaLC0ySYCpB0MNrzCIUmtEyEzJL9nWlbCLpxAPMAzZmmpldyakd0mukCBcxOgSItQhyvzH1A3qN
wMajXWUi82G+esMald7CXQfyXrFopKfPA7DW7SyrcemrRuBy+yh7XTu7ZMwk+RRU9YqvXLMzc82N
XFZjIRKvCI36VAXpkVaJB5WXUrgCqF3cNlcDmgVGgZQluVVx6+ht9N30IzhoYWG87/iXtg2EDRMO
Gfnjd01NsdqrEyjGdQzNt1PiAto8lPSLWMm2367gupeu6mtbM0dM85QktEnKVd0dDPVbkTwX2oqJ
pY050UMYxALkseYpyaByY9eqGY7fg3TZWiFaJv3ZVU6S8qAb+/tzN83//FiD2sUSQHW0zWbroxcp
kOqxch3kRR+5uDZAeLeCL/zWSceWpvwodz/LbiVaXjE6ZxOpgzrIdZSKnGZIAd+RJ7TOpcirAOqu
eowTezCsjS/7awHJ4uLBdg0TO1xrkPbfnq5GTfMkFBmsl/7Jo1dT/VUI/yVAmBi1/8/G7AQnbuUJ
ali6joYoQPIgn8qdiiLp8C2MnmAryTxtLVSfosN3S3hlcXaWFaWGR0bGou72l7ZGusOwRRNRsP7J
y15ycoAw/+jSY98l+1L2j/c30ELij1cCBHky9GRTOX62g7JEz8chwbxJjcKW9N2Q/Mil70ilWPlH
KTlatWKLih1HD9GgbNP/cGVcWf8br11dS+M4Vcnz2gW4INkFeAStN45Gt02eeNesOM3FbUunF+B9
S4dkY4YHHzg9WqNx9gPu641RV9s+0IxN1rqHtt31X+tJdF06rMzvkqvWpl8NoJZvnl8JVVdYZp5I
LG9Qb7LkQNosEo79uI2hd1WLr7W5R4sx8L4F4NL3YbYpii+NtEquvuTIrz9jtstEMQML2PEZUaPA
toq80scx33m7Ya8d+i3sFy6Ve+g/CmZFWFnkJY+IlBrQVzCP0119e24rM/D6LMAjDuGxjt5goQUF
Z+dIalbSJtPW2iwXt/RfplRjinZIotzaQ4wcVjqRhaYOvun15FOrnlAmV119k6WPdR0g+0vsLSJX
SnJbVE/pmtr24ohp5ZJp3oB+ak4ukOZDKAojHpKWi40U7q38ACzZLbay/GiuiUotucWpb+z/jM0i
IRNBqU6TJmPjpwmJXj5B6PtfvNS1kcmLXR1UMx4HLxHwvdzRblluI/lbrEDiJX0J3GQjdd4xobfH
brpxj0R72sdr52hatLmbZPMwn6JBqDC/6dxGqWI/MVwnJBkUqxvQDFtQukBAyGAk57rdN/EPM39K
A+soB3tD+Hz/IC95jyv780sPfiE6PmLdhTl9F1c8J/r4pdgM4j7X2o8ir6lgFS28dGapTHN0AL6A
apwt7CCGodDKFuem0w9J5Gjyz7H8UrpnMYsPrtrhuoxtFG+k+kfhhTvoep50azUVuPSEIwnAfUsD
Jqnp2Y0o12Kdw2Im4DbBKg8f/eZkFlAeQHni1dDN9K1t0BVXKKGTZdLH+7O+9GA3uYxJydEyzdNi
Ngd+01VlJKvCtO/0ONr6wT5RX9pddLEiG8UHeQ0yPd0Cs32GQRifaH5AtW7+Yu1dI4mjWBacyhA3
dSHsgAc0A+IvFTKJByP/I1rdRlnd3guzfGN28ihX50tKJDVn+gQniz/28DujExQZyL7DPxjDcdVv
iLaqbemvkdgtTzAwHKqtaPe8S89JfuArY9646D+gTBrYQOmTcVebQDHt+tyoUCGtkXgsXImw8k6S
6NDzwRk68yUBe703S0wOAnRwyib0IeT0tDNNjqf722fBD5tENTQCws+n05l6O6t11nR6KHDrtZl5
MnkImsE5ScyjqQcbSfliQCR03+AC2h2OUTqwaYGFSBG5p1uLedhXxaDK+EmBxC6pctgnwLD3+ikw
EzoNnpGG2cCyuJMyaDAMeNVA6ag8kok7t6H8NfU+yt4nZe0KXqgm8F3IBsBUzGS86w7xPS2QlTQU
nDaG/FnYaSl/HkMFz8FLRUptpMQOXnWQkw5B8X9f1b+1PlsHTfK8pmp8wTHcMbGrCmiG5ujIl7ca
3A5rwLLFVadDk3wH+B4oD2/XIIhLGcbXHGuw5vsh2zppjoOCEl8D3DfOoRqWVjOLC86aLgc4XcmV
TjmJ2eMkrRuhYT0FKtgDQBcZ5aSLVe8z95Ki0w7mGCYrUhM+BErZWS4uaXLO+pU7anHg+sSNgz4W
Wf/ZNCOKHjdCkApOrx/Mot4bRbA1KIJxmkvlF/zXK7t9IfKAHgfqe5h4YNdVZ2+HSoeUr0coF6UN
XdxaOSnpQJDSbWtka83Di35KYnLReOEck2S5XdS6F10v8ips8cLesJePgi/2p9aPqL7H2ZNn0fwX
xZn20GX+sPElfe0mXJxdsre8HaidkvK//QJh8OOh8UXBcdm5Vsxb1ycJf27olg7rNz/+suJKlm4i
rKFQByk/qP+ZKxmtbujdhNWskrMbRtvqj6pvtFq7QKJpaJHNA1Vcq59Mofj89ru2OVvRCJaCRpGw
mZS2PuZ2vmtAvsQ/3M39wS3NJcIeE6scJTB1PraubNta0CzBKXX3LS2yfR7DmEOHffwN+LdaeyuU
AUv2KO9R9Obxx2U3e/tlkSQ3ScTaNcYmrIODcKkOUiNvxOK1T473x7bkCa5tzfZJFASim037pOtH
O2jAD6+506UL9NrC7JwXyBSndT4Izme/lnc60r7CbhJnuz+OhYjXnMRhJz5ggq85rb1e6rWUWIRe
eqE/9ebR619N95QXkEJKBRfIzn++b3BxWOBqaFkieUxa9/aAaWgGVlMZ1klHuKQFC3FeuHUV8SCu
KWosOS5KhADJ4T5QoC6/tVQ0Ui6nCUFern3u9MfU+OqvNess3rjXNmZHqYjZjSXpRseFvs7dVZ9H
82iggOWeUtvYBspv67dp7u/P4Mq4jNk27806dscWm5b8J27+mNYlb9/um1h0xFfjmrtBXRHIZOhs
bwUfJMZnCf4zxRHdI1nO8rf3ZSzXyKCWDhRdXYAuQcjQ9jTLH1hFVweNKXoXI+7E7ahogz2m6Zpu
39LuI+sHjT8Pdvldh3VRubkrKZTMEW6CLG3XWj/aUoJq0VrZ5kslOZM2bsCWZG7BHMzGY+Z+bZqB
Tm3KarYRXRPB+L14oKU/7YAD52gtPvnWfsTlDxJZXPdRD9+S8WVlHZdc/fVXzM6AlvnWKPgGEI/k
d0Nf7UP9tbQ+8RgAvdvbcBOKUOui/ur0wcaVH/kSoXkcozVE3dK0T8w3ECnrMgCo2TGJRUj+Orl3
HcgB7DwCZhY+FaNlt1G94s+W8kKkSf4xNb8EdG80k9gcKaEjoGGqNrLI5kOqh0c6tC6d1ZKdeYlS
aP1M6UlTX8o1CbSlfQyH6tTCPxFTz5+WVZhXWpryGqnEp0Hw6f1dOZsLS8oxmVAsE4aF6+7WrbW6
kRnmmHqXyoK7I/A4ntxA0Te/4IFVrYVk08rcxApoaUyUsJOcPUwU88yxN8ShUrSGjzIp5cztVO5U
0XhH2iZ4zI190a3c4Sv2/jqmqydyMYxpV2fYk4IUZYZvvoxC13Cxqs8Q+m/L9KFckwV7N5+M0CDn
xPgslIjV2RFppNrLOlf1Lm0V74pUPZbdIY6eC0v95Arb++fx3TmYbIEPmJSK/kKfb9cuKfL/tQXa
gpL4oYDVozaEw2qxes3Q7KFi9knjhZHpXRr3Q9EpkAwhiZPIdrHWSbpoiEeIzN6YyFznhsjblMTR
3qVvlW1I14GpfghH65TJP+5P3fuDPc2dxQLhtkXQ49PBu9oZcSjCe9b5/gXOiLJDRSEctjz9t2qS
PfRKcI5jMCzIW9IcwB4Rs2+rY13am9dfMBvr1GiaNX3kXyj89m50EtqHSg9OpppsoyratHGylbzf
94e9NL+QZhgSDy+S6vN6hqHkVaxYiX8ReXLRDqwi1Ke7p9Wa2LIdA8pJgDmchennV7PbVjQzan3u
X9T4KHq/p451uo79f827xiLyaP3HzMx5hQXtcHqNmdYbdnkAbX+k2V1UbapCXG9zfh/GTOYmWCFl
ZzKs8/6ivEB8iLcJ5uphI+HD3sKgs11Ebs12p30ahK9RKK2c8clfzD2mOcmq0+oMxZIx26dFXre9
L3U+9GsAxB89NueTG3wS5IO/tjmmX/XO1LRc9ItPaLhpw14tWqSMgdJmvX/xvJCbTm90rnVv7Qp4
L68zzSIYaqBvBO6E07dm4LnRywgmp4ukhbaefW+RhfYjwCXDTyR1RjXYyEl/QJ6XnEjRHeux3EC+
tBGj11J/SeE+7oSM9gJlC6ThcP94LM4AFEk8JtC2Bt55+2m60MdBKI3+JYJLJorp5FyJoJYM0BCl
irCtwI0+z/g0XaS2XWaxmrHGES/Ysv6A4u39YSxNMUjtKT8LJTFBw/w56QakI2rTv0wNR6OfQIYp
7Yz6Qr7TNo6/c+PVlLZ68FlIYgjx7F7d5oMd5SdR+uPHMe79P4CJqKJef9Jsatu60QpzYORtm6gX
M9ekk+J23+4PfOmEkkIlkcr4aNi0Zlb8Nm0DcvT41MgHzQ3p+BE5kVB5RpgnsglT11ob33ehTOO6
sjit+NWhoYW6jnzF9S9K9CiaPSEUXbIkQKY8dRHroOSe1CHcxihWGY15lhT/0NeAj86C+atGXlAb
fuTym++9dj0tK4c23DYaLBR+sGGHc3o+3J+hBXdy87mzSydMuq71dIGdUUBrI25DgDMNPctW/CWL
C/r2st19gwvx0I3B2U0QJV4lJirzQ2ngg2+520o8W66/FbKVtV+4TjGEABGZavqD54QpSlfJgd9E
MMyLb0Vb22q6VaSBvbxNFBjUtTdt/Hp/aO+pcqa1Z6NNbMATCHz2dFb1Mg3LLA4uSvlVMvFKUo3A
ri8fZCHbCK51gnljZwn9SQ8+qYKwaeoPo0xFv1sjSFhwKwDeUYOAOHtCb882YRWUYpV5jL03JB+G
ogE2oiT/133u03CvrMz2Tp2KQ1rDiH1pw2/qIdQOjf+5Tncw5d2f16WVpH0XayB6ad6fhdBBQ9RW
I617qUfw7k7mPbhtCidT+yNNfNui82ZDZHjf5tK5uLY5u/tc3Q2ERMCmdeyeaf/ZqTuvecp8bQNn
6L83BZ6MNix0BGgKmwUtejEExNBZeJHqTTvJP+1qqhrqB7d+ElYfsH97q2eXOpAyWkLpVaSaM7/U
27aVaA6tsZaIOwHlhzacagrdq5AfXE96ClqEVJDF0Z8Ff19EB7MEI24Fr33IlHedU7S/O0H5mfxQ
H9FvL/vvyPUUwZeGAkXPxR1WJ18/GnT/16dQ/haqayQES/4DgUzmixiI4GrmPwJ9bEYhLMJLMNYH
EuggUPTkMZGgQVqr/C2dIogFEKeDTpUOiNnCuHUQxYIVhxc5+EViKlxL7y3ta51SD5iavw/62e+v
imDQrIilsAiqhHY8heNTET9CjW0DJurqDkz5v5as4BTx4KbtkLoWkcDsQgyNCl4R+L0vqQ54Wmnt
MHwghbNyehZn7srKLKRTiU/JJXfMnB5adlKbv8jwrWkELE7flZGZk2PSUl2ymvAiZn/65EmztlL6
WTSPvo7oXvYWrvWhLbxhYN4S/5aBJ2nT2aCkThmIo5g6yfsfzs6zN26r28K/iAB7+cppakNZkkvs
L0RsJ4e9919/H+oFLjQcYggngIPEArR5+m5rrX0QPyUyUuY6/A/ZFt3Z2hb/aGgxsGYwavQpMKRa
b7JRHxSL9/85tOpjpu9v3z2rpkhf47DMyZ5lkxF4qSGUpprT1FR7tXt1WgpE0s6pvkbSRqh5DWAg
J0FCnombBcJI1F16RnLsWAh94OerwviUjtmdXcnuTFXtx+Mh9qe9ZsCZt7OlL2G41SG5snbYnskT
8Qlm9qtL23qi94mkYrvTXoviLoPplCt9S+5rZTYvrCzuJlMMkkPOMXhubSV3C1rGzOhJQ31qmMzX
WL+/vXbXOeAZtstwZrJYcAPOwtyohjpii0H43Eaq/OjHSbmXE2vcofTdHoScJAej76fToJSFWxWW
/2jVYXQOTMs/0vWeUR7J869jT9TUWG24sbNWTicc3qQpuaPnwGNx0dSmUHxcYdwvR5xqIL/wdPxu
9NQdUkBxmr9X6uYH2mh/356UeSEXz5v6To/B401dZtkqaUqIk+kDj2k/FJ/jOH3LoMXRtC0vdi2w
0Ijb5g5tSsnaMpFoqLVoIitOnpHfG09j6pRuO0VIlQgP1VpdbQQOX+5Cyt3ieRZbgjkrw0RsgjP0
P3qT5SvYoSSflmmXPFcQlMbDzvw+oXN1eypXdjM2wN4ASoFEYRmXR3IW+j692M9VZccHlk4+17bi
0PiSBX9ZSl1+Enq6xaewNEo6hR6imVOREjJP1eKSCEzZT0PguM+92tEOd7KEZ9BKUprWKdK2GrXn
G/vjZpmN0aYNWzUgv7lB7PJW0KTAnBoNY0L+XrTDUVYkVy0QiwN1bz871r5TvrfVvk9l17eUXWxu
APKWqzjbNyACRmJ3FvNdqqINpu8MWeUnz5qfuGTfBoq9sfFfjMyocJYR1tBlCTYlWevENF4+V0bt
msa3oWpcaVPpZXUoH6ws3iwxpbzUcZg+j+Sbe+YvnzHFMETe3pNXIdY8Zfyhg3MOBVi+yyUb9L6O
+kZJnuNYOdY2yhQBYnvxZ92/Ux4s5SQb2b2S2kddatzAqeH8QU/qDw/G/A0zeS1u2wxKXdaAKIyI
1E5YtrwJXmG9IXnFTvGPSnLI5a0K+lVi+t3a/HDSHUqdb1ncsmI1kLWK9UsnaIeLfYfbQZpoLnMl
BOt1PNyHzuCW+OoTrLZF8G8KCd/taV87laSp5rOiwaiyjKXhcvbLCrLqZ5m7dWf3PDcCt+EwWsCl
/KL23SQfwrvbRq8A5IwczU4CIpKPgKGW6VWwopPf21g1wGtL/o98ulOH/Hui7pwe9C9Eq/0evi/N
+Skb6R6JxwjoCpe9sZFJuBr9XAijmWBW8rCJPeaff0jpyG3uJwG9Xy+2JskH2Zd3JkIvu2mcBIkb
A5qsPK1Ptwc/n5eLqwmb6BuTyaa7kXLjwtmUjEAaYs0JX/JmDPZ1oCr0qarT4baV6801m4EHiHcE
le+rsrhezZQdSLq/AO1u+n+aotxpo3LMmvBoFs6+77+VzWMQdjB1IeDnNUmzcTtdpSbhzLn4gsWF
P9AhYvSNHb6YCVj2ZC+Nj138ZOjFd/Lobae4FCaSIYUO/ddwkIj3s4e2gA7FdBv1LPl39ItrW990
9S68h+O8efgtKLcu+8SLSeqstGXB+1TJ78M86k9xoigPmg9wrRSV5k5RrdAkhg5A3BvmOS7yZt/U
oXqUEbT5pAf2jNhqmv5hahTUFmM/2UkFWiYyz+i+SJuvgaH/lFrE1lBvjw5BQJLo9tIuPd4Zws73
U5ng0oCyb7Fp0fApk9FMmjOyze0h02UTzUV7OEVDJPYp0j9b3uiqQRoskCGnt559c3lKjCkIJKkp
m3MgPD1LX+3mVS0RAaleu2pwre5H1Sv3Utaf/G/1fR88tsZPrq8psDaeiPd8ycejM48cpLBDxZba
BXfH5YcIp0NtL6+bM8zG90J5aPpvcJgj/lUGOyHCg15C+uM/Op3llhKU1t0nERz8T0n7UxjdsRDn
TDfv8uo7YJqAvxA0pnf18/jVlJRTv0U+9n6Qr74WyRY+Bg8etoHLrx1CcllNMjRnUh0PQ+46rQ6x
ouWOCTqAzWcRt0gi/WPSxE3a9EHLpkPdGHvollPzvi8e0mqmPfWC2thlMNwZzpsxDjO/2kbh/D0S
XH4nvb/vLRY4vEvacbmqGtjnkvacWGkxuVVvFC+ZMmspqVPQ0gUh5FDfJ5WZOG4rrOBRHZPQd8sB
XTc5pEZmA9KC2EhHCvlzWdCW6Jqtbj9EpT9khzatFC+KW0BLpR9l9DVIdvprigTtoIVoo19lafQC
Fs2qOA842j+CuJJJaqpVNOz1rLGnY6bFGrXFKd2ia5lvoKuRkwfitafHHVDQ5QrpeggxhUE2roZJ
rfDDvdH9myk/EAUE//xk/2nnMW8Nbz2tAvDbEl8s2WFMZYBDMsilswj9c5r4bIzqwTKmx1g663GD
u+8r3/7wrsAk1SEFF83SIBFdPDbBJLSKApp0NqMHSmv3fXMeiGpC/cuf2iHNAEQBlQ7uJALDy5ls
BwdW1BGXXpqQ4LWru6p8gMn+0BXjhu+wdEfnN+WjpUXBKy36rKoTU3gIk+9UaZJdqW9+S429UT6Z
b9GLvbGwszi9SV12ggIEdvT2CT9tX2Ti0RAp0LDoV1L9aVaaYc0+2Mymg3MExcXlBHZarrVBywQG
if/Qv2rlwW/PcfoDr4UXcWNXXO37hbFFdCQpuaVTomJsWfhgw+4M+6tbpAbINzoj6smFuuv2/liZ
zY/DW2ajTNFOUJBgUU/fwphsuO3vJ0CkIKQC8e9tW1fP1eXolsCozmwlPS4c4ckUkMN+p3dPGd7z
aG7kQVZ24sWYFjtkCGur0xPsTPl3SrAwS6pHpTjeHsxVo+hiYyxPMP7hoGcxVnrpW2ja3zo//Zr5
6qP6OXkp9b0kwlc1AydhTC0SJRtY7qWvujS+iP2mvHC0SvHZldYXp/9nTP/Q/37//XM7GuATvLF3
oqIP/reZ+36fTpLwEgd87aAY4Vtrqv1OKFVx7Moi98p22MoYrq0byE9KxzQfwda1uKu6VJrGPmwC
r0/k3o3ot3xIrTHjmZG3TC1TZfP4CM5nh4X4nMrG5alGFS7E0a0Dr9HLSDoAIMZDy+uULjgChE9J
nYoKVqUyH07lVLYHXxbdFnPOynGYIwA0ugBH6OAjL78hTbhaxBjGnuj78C8tdOgibf3+oAyNtBuL
qt4oel0l0Bg0WlBIgKIuAVJuWZnPrcSZBqeJvaFDvUP1YTwijYXMiqj6QzzF6D/7u9YMPRXuk43T
Mq/d4taG2Qo+InIJiLwtSQDKetSNyVBiD1a/5Gvk5PJp1EpELBwt3g1JoQDoVaRD6Uh/NUrf78sy
FxsP1MrlimtKrosMKdzdyzpMYxWRKg1a7OVOV6bHYZqMt7qraLawnSAvj4Gpy8lOy8os3PthHGx1
ea/Z5+2CNZvPAH2zWO/G8jPJzKbIk0cN6YmoTE5GW3dfZFUUu5iY81EOpOaEMr261Yq9stXokKZ+
N3uROhvgcquVkzwqcdum0MEq4jmHSOXkNBXC8Ll97KpSP91e7TVzRHIcLgCo0G4uTtcYtWptVWXm
iSmDeYQQLU/bHUK6O3rQtwSUrvJTbGtwNkgasT4z5Gae9w93VdbJdtUHU+6pjb23ROv2iXnvh+Fd
rJ4RQ95BzoBmtdsq5i5VpGedumKdao8tYu63h72ywFBTG/xDjQC/fzHLcR00gW6WhVeSNSksgKdB
fnJi+6GohnYXRe2rKoWH2zavSjyM/h1qDER/JjZdZsaiOdqt1bb0qty+68TfUvlSpt8s/9lBd4vq
sBE1d+H4JtQt7tmV25ruUItsqspKXzlG9pgDTVSy0lP07N/GEofI6EEfRVvi2Wt2qJrP+XD4Lmiu
uFzePvbjzredwotjbkg9SU3X/OonhrmxevPvWdxQRNAzcJsjogHfurQTUVxEsiovvbEOD2kF2pBc
k9GHRz35rBmfbi/byvttE7WDh0P0i+LwfII+7FkRtr4E5o70DgqRL4qUZScBEdWGI7Q2JFJaiOLO
VQvc/0srOT2fvuWElVdoO27nO3tUTmUkzl39pZe32rBWziE7cFae4zmdn/GFNTaq5PTIk3qI/iFm
IgGdfBhbgqfm2TilB7P44U9PGQpSqfUjcra24/VYCaMAylLAmI/CsplYlvt8NLWo8JIOnJ34IWuC
vNo9j8HeCTX3T5fv0ti8Zz8sXxvn0hgXceFlDczqFQ2vW+wQ82Rd7kYNRjKS3ToAC+LSxRUa22YP
n7Ide4qcHAYIN2IwAVHtP6VWsQFsuT5gl6YWoWiLnM9Msh17BazMISo+r3Gy1UKyZWPhr0pVJFVQ
bCVgZTIAkF0RJlDKpvbezJvm6+3FWdkJF1O3WBzqBH1ayE7spaJ0p/y+TNgJ9qOs5bvJ3mCN2rK1
2PPkco0stFgm+SU3j8bwtfmJeNcuSbfwNivhxuUqzV/yYcsZ1LOLKMUSwJd82g2A752E5NWoBW9B
UO0L6S2NnvoEAV36gnply3tZHSnPG319dLhp2mIFncZvA/LKbMg+22Wi+hbV/VEeAzcRPvIBX26v
4bV/TkKGZ4V9R/ANhuhytI01TuYgx4mXlCgfndvipMf7xriT4rNfv+jy79vmVl7RC3v64ulWpzpx
qhjAQSMOcv6YBkiYoi417iA+FBWcdHXjOiQEi2FLYXJtXsk90SE0zypIiMuRxtVoa5NGE3A1SPvQ
Fbpn22S5sl/xFnryqnkBxM+c5vp/U4vNGsSlpVc5pobpGyK0k+K7qtod/RwBxrs8Hk+atRdTD+0e
KuMoy4X+0awHt0aS7fZ0r67uhw9ZrC5s66VAyyvxdPGX8qhPf8EPA1dG+zn9JWcbkfKWrfnnH86N
n+A29HaReJY4ZQjMkkLUpWNZuulvaN2MbguKfVVCe5/lua+eAjdwgSX1yYwL9xWrTbxJOk7HGtUN
6WdKw1I63SnTq9T+1h666RyaKH6l+6k6jO3R3EparYR6nFCOD8T8nCI21uWoK0mKU6tJUth7K01x
iQoH4WYRLLs7EXXKnJGwyoYSQZv/m5LyRaBAlmntKxGN/Q/XMX3g+Bdz7HWFQ6mjYWjkMk88Q6+P
cnqnsr3H5DHNn4dk2NhYa8/MR1uLS7KUI1NYvLMemXJRf0mkT5KzkZW/dvKZWRjkKcnyKhJHXs5s
rJlF29bcTE7c79HaI07dBza8K9C8DN/taCtTsWYP6jPmD9ZySKkWjoDZyPqUdWXi+dNZzIpE/5jm
vegeR/NH79zdPperjwxsyBZUmBr9qssIJgxCOx9lCWP11zFyU1T24EKJugFmR8WVJTcT5k4qjYM6
/Rq3clprI4UySaPggcA4+dPLmc21KguDLk49Cb3RNA3OkjimFro+bbyT7AMad7dHu2Zvjiqo9/Ks
Gct0ZCU0LRyUAexZKD8Y0qNSSTvffxX63soAsbdQANw2uHYVQWUwnwOmFnrmywHqSSeXbaqnXuwW
ZuQ2/ss/Y8B/fxX1Z6FtNRCsDc+eeYvZOwQaS9TSYLUT4Gsn5R7yXQH63xSglLOdERISZ2954G/E
NFd1ZdaORBmqkDBOgS1awtitRChKVUuZN03UlslktbnmjeUXrX1stM+d078ktn8Gu1gY2oFG9p36
JKgE0uRUTB14MWM/hb+k8KH9dnver9h93j+MlDAnCEgVyLvLiXdEgVawn+SenUX3YWc8Vk35U3OK
3wYdkTBU9Ww4AwigXsunUlJ3FRFL4IoA9wpVzaNfmTu5mj5J0Ylk6Ma3rbz/OsLCUJPwdbNA/OW3
aWbVa+Yg5Z5l/jP44/OkRq4Nn3A+7YX0moEmr17MKd63XeAO/p1utzuJNKXU3U/+4E4kSm9/0Gxv
EXgAZSWhQgg1950svidKK92XepF6vu3vDB2sl25l57CP1H0h3m7bWh37B1uL67rqMtn0J31+m/dS
e6KMtSuZ+DrZp9YWjeTWuBaHLxVhYpP34mnQgoMGsk19k+TmmPUb0dTa08v2BwVj42zxAC8cjojk
gp07XGNVDzt5rBdUkXPkgKAFiOVdG8v7INGOE/gbK93C7q68f9hGFYo+LfLKy5QyoNMxSrsw9QTS
nHlo3cdj9cXZpBi56mGZD9QsWkqiHsJk7pfLTavEnWTVfp16Gt2tVT0c5LB/asVba/1MhLNvTHcy
9X3vh3ei7v/W9S/JpvLKfGaX+xQaGnluCAXFtxSBKttKmyY/43oz9WSn2jmCMI75z+0NuvYg4kbN
FI00NpjU4i8HSpdAHBgVAw2zf+1E3KdBejAG8/eYDQ8GLXdWaO0MkT0ZvXG25X3dDvvbX7C2bXkQ
eRTphdKveO3UojP0MilTIDhYa2hUgH9eACSoxbhxf69tHvYsRP4zdI+axOVY1Uxjsfpm7myQFddu
HQnGREc9KD5i67dHtWrq/ZVAyI/0xqJWXNOyboIUm01lh0FoeIR1/RQS1P4nQ/MKou0GZd1iTAR1
ZRNaPeun6fAefgl7WiTjjcLK2mjo5KdbDbwqvFqL4FED0pPmDo6EBIHZobPU332Vy67ZmFutK2ub
fq5ckQ+lFZMm2ssl8tO8kAsfD6KSepIZL3k4bEzYio9izKca2KqMVIS+2PBG19nOUOaZV01djiLt
0JCw98nynwppbPz7QNIIGyV/dKK9RKnpxEMlp4c/3h6kLMlrIwQwV4sWHwEn5VgFTZfRnoK0qHOk
odtBvu62kbV8JaxS1DdRdrc5XItlcwo71aO0zL24rvYQzcKIPUAtP+b1oYruG2c3dLCaHHz9roi/
VuGDBBHh7U9YcdEMFbJxXaXNUZWX4+zyBKSBFmcenTXm0QoD/1DRSg+ZI0gJWyuOlYnIxKQVW8nS
tQsceihAVnPDPu2ei3ORhkOuBvzL4xEp/i7lpkdUdtB3EA7392Fjz4urRKdiDBF+T0tz1ztUf0Ml
Sl9AAEm7RMvq459PBrUxVCfQaKQhZuF4DOjLJAWc2l4pxfZjlTvKocZFeVCLUn4QpSMOVV+Me0MP
5NfbllfOL022s04xiXjWY/75hxSBHIwd7JJZ4UnGdPSL7i6LdmMpn25bWXF2yPTPzStMOIHcYrvJ
TjANzZTnXusfyvJvtbv71hv/bmbO1szQsYyYBXce+YfFylJpG+pcrpjGImYVkwgvbpDv+0l7zrvJ
2JMP2AKlrtwZ5P1xOOZIg1O78HimNBjSLM4L2Pm1ByUD5gg1SWKdc03ZG8ldd5JhmL89mWuH96PN
ZYdYVmgNtAzU2pr+zRbnUP7R2a9tIt+n2cDufNaRu6vVTxMNcmn2uRL5qdhKya5cxnO5Y0YSwIvK
bXy5bRzFlypwfQUhzrSThh91vuVKzvfcwseBfRvAL0VFnv7ldS/TBhFnZU9BMb5TooNMd3BB/Hbo
uq998lUZW1ckn5P4sKVatOJ00MLKs0wCiWt4iXLqRnPwfY1Ark3U+pDqzd8a/OO72AplNy3sYn97
Mdf2D3wMMwiF/CcOyOVEylKct+k45vg47VS6ZigXroCL70XpKBV0zn2Jcut91UUl0m2SvOH2rFzC
+I+4WPTjwgC6RKTkpFutKJQoHDk0qdbBDsWAODlW2l0vZfNVvNHqvLJtQBriktDZjjLSshav+WPc
aUVF7aj9prSNG23pPKwMiMSjMqNoaTKneedyOqOEBoKODiEv0vTqTowQp+bGMH6qtST2nFyl00VS
BUyjwtqohqxcpHPSCA0Zm6LVVT9yrw19bVdT4UH2Q+rIaZ66dryLpv9QfuOumXnH8ISANi7iRrp6
W6UfY0q107ALhOkK7XB7S645/pS26fuj+jBXFBevEWD3NFcdyuoikx4QzH7rpmZXWnvbr1zR5a+B
VUNngf5sX9qu3yTHJt2S1FzbKCqBFpqFoDeBK1+u42jqAjE/Cux+HFJx+Vy3/9we5JaBxTR2tT2B
BUlKr84eB/nbkPsbt/TKW4R6EZ4xTfGkf5fw3Swo0ygcRemlMyNkIJ8tKFH1Q67BT3f887GApZiR
G6wa3vjlZKVTIdtFXpdebiGMndeTvBNJuFFLWBsPjoIC9ZBO2LtcEVOO1bwu9NLTi2rXTupehg3a
rCMXGpUXIsUNX3zlGia0palWR4uLa3HhMUCJNdhjl1doxyGzIYYHq9VPGtelG2wMbO3gMncEFHP6
lSdnMXtpIOPtx5UXR3Z50J3yuY/b/C4LN3bc2gTOmhpz28OMF5gfvA+e1gQT71C3eoWnlRx7KfCU
4gSgifJs8brJFrqyveH2x7WnRWWW/lxsb7OogjgykxqFlvzr5AyIMZcbxYA1E7g89DxAQEIOeeH5
xGk/9tSyaL6pO7D9lh8dujbZKgGs7AMbH4NRkHDBDVhcBI7PZZQodKaolf3YWZErTfCZmOm+C0+3
T9GKJTxHRHrA4LwXAS7XRzLzJNEA1njwB+z18HeTf5XhodrkJrueN5p5Zrptem1I3yx7bVQpLTK9
o4vUnGT7eTDs/gfqzMn+9miu/QqsUIajj4JkFffC5WjkUI16ReBXZEH3pPdZBtzeV/aaaJx7PwIu
PAx2gdpZLR3sZnQOt61fzyUuDQ4iHZ5cGHS1XloH81nkPF+5V/cFPO1JZLzovpXs/XwgdzRYwcZo
V2rYc/8baUcq9GT6ll7boMJ5GuhF4Wm9oJ9ykhrlqZYj200UyXoa6ix6nmreZbtK6fM0a9/8y+wK
dBIygCXH24O/PugsLjc+X8RGYhkuBx+aaR+YPiFVqIxfoeF60uTvCCK0dbmzrK1reSWaxRq0HvAV
zsSW74/5h2ulqeOghzx+bhFT83Rf10X5nRvG6F29S9SXIc/J+UpZCV9FJoX6X3DC6OpTD6gSxc+4
gspM66QSTYzJKv74CcSlnOm/oKidE6aLiYgqYURd6uMS1bV5N4rcPxl+qBySODL2kh++Qayibrhh
aztvzuBxuOgqtpexUTfKWaRHuEdNFRxlSUpntZ4Hq4yKXWnWf99e6Wtvc04XUmPGTcGfXUK/lLQx
8kzFWJ2P7pzBdyD4msbd6KMsHDsHcrQbz+LascarhQSAAIUrcfEs5niZvM5ch3X8pso/CuUQWA+a
cJuHWv8dmVu37/XbyAA/mFusYN/WjgyBS+n1UfMJpYC7wfxOS8iWosfaiYE7ZWb+s2kIX2Zf9UgU
pZURFvDjU5+IYz2M56HDjVYTOoaj/7AvTV5iohBu4KvUUztIYVuMcuHZsXIKA9pkJ6f9Z9Lsn/L4
KwCQf3uXrE0idcE5U09dkGbOy/sgjlup7mq9oJ0NYGJNJy4QcWfcIjZc2/kQ+0DVwoXPXC78i0D4
pWO1Iy4zUkNZLRf70RDfh0l/k3Tz6+0hrTR6AM4D8Ek7NS38wAgux6TUlh9IsYox8oeoNNwFfX4c
1B3Ip1BD9JrQpDiq41fLeZNjHekM/Jz+WbbOY/gfbluOOZDGWXHoKl+aNUOuJaVdeuV4UE2vDh/r
6rMl7gx5w9BKcYsxkyolWQZsDSLhyzGHzRQXPHmlN6HRpZA1hLLrPqn6e9k33MRRqGsNX6Ii+TIV
W2HtSvsSqWBkQYiE5gbTZTakSiEfSqKp9Dr6lnCIadOvynNTfU8t3c2jc6K8GurfMkjJxn+Mc1j8
UukT0g9/7CtzYuYG75nLaS50X04BXM1TEvhS6bWq5TVy6IbqIxJXn2/vrnkiL1M/l1YWB2bMy0kN
AaF4UZI8mOYOrjaXqPrQZBtLunIy3wNMnmrqhryel8PpRR4aRlhWnt21B9lOgHqr9402/L49nlUz
lglV3wxXpqf10ozUinLwJ8aTSJoDcE6lo7VMmlNAanzjrll5H2an8v9NLfx+SUbaCyK+ygu63rXj
sxGJXRBJb2EDPWDpRG5cwpXhb1VOVleMlisy15CkUfu9HKHh53hYZTDHNpFLN/Ihx9HRI+cQ5xs7
cM0SpSw0OAjWOPTzXH9wd9qyrscxqipPUFwOE3OvxQ8ABo9l88/tRVs77gij40rSRE5XwLKy5dRo
Cw6irzwlV9qXOB+ro1KM08/MUJtTVeSRWyj6Yxda03GS1YcmzLe4d1eexRm2gujCrGeOp3E51gju
uQo8UOVB/LM3U4Tjhs9COoaSfizb4+3hrs0rZQCURrAEVGbxekg5hE1+PFVeFn8RCRTeP+ge85Uv
t62sOEzAsOj5UEHsQ1i58CdMp5bMJuaNggsnfQ74ju+plD/IEf9X2qF9SBp0mBFz+nNYJJUVsrpU
KIFsgHS4nErR1dJg9mAOkvZQON+N4MWuN3Kpa0fvo4nFzqy6pM0CQy69OCFZm0ENIlNEysZX3WkO
svwpkQ9qebo9n2s7ZE5a4Ftb5B6XYX5bkyjkZ6XHBuyMbt+hD+y4U9fu9EpsoGVXDwT0nvgwuJ8U
lBfbUe5EqHS2WXlVof4thbJy7Cxb7CrdKPf07CtHBLtnvVCR7WtBy0yb9M6Gw702XiTYKAET6lEv
W3yCk3YCPglyKE39UITOEw7lmwjDkyKU58bcSHDMC7Z8hgD5kBmCoJ2tszgSETneqgvDBq2x5MBV
ChlI4isbF/bauftoZHFzijqj9U4NGq9BjLGPTpPzSerdYvoP1yZClFRsSIpT416YkQARBX5b4K85
g3xWlXSXjtZDHTn6Psi1aH97W64NyqH3zpzJ0RG+nJfxwyXtNxkt1KjKeWyDEmg6dLiNUvX7xCjv
fLNpNsytLBTFmrmc8F4xX+Y/5ciiBJf4tVc1DXvPtMsdGeyYHpxgS/JgLdymtugAt2NTIAS4dHw1
P3aCqm08KygKWqn/zZBNdUOha/txQKu+oXf/aE+Sfpe0snas1TR77lF3PQZpYNNJV3QbK7syeFKy
EBzQMcBUL6kGy9Aea2uIah4JGleE7Wpduze1jYtm7fCTygZoOEe6+L+LwNNRh7INqqD1zJNTPvj2
ISwfG6umHnCf5/lRtUJO/v3tbbQyNNIjMiEGkjN43ovTnvnpwB1Qd+/OTGu8FormRq28u21lZbNe
WFls1joRpVZNVef1k1uMX9tmnyufeqpvt82sDQbfaO4cI2JiCi/PhDpEftJkYe+Z+e8+eAiUndb8
um1iZSRkv6g2zFsBH31xYYGJz2VSpL2XTuco/FLQNenH6sGBnvG2ofddvrgayepR0SfDOIcCC8e5
HuUBytW699qI7toxKJ6q8hv5PbijtD4FnENPPdk2zbnLU+W1soA6f+/ErlUh0P/Zmz8m8znPIrdk
QSudGPJTkj2b3RczNHdhT+dJE9+ZUfly+6vXpoeuHrLhSKNAmL346DAFGT35Su9ZYbTPnD188G5t
fAnNcOM+WjfEpoWtcU57LbyccUyKxLTa3quL9AQrQldqryLMP40CNdjbY5p3zdVCEIhBqUW6C3bO
y101TPIwxLHWe+NJRPe9aZxIOUVm71abuL9r3w2lEs6hAUqduszS1wi7ZBjkCCyq2VF75zJvHqN9
GPwqlX8L6d/bw9KvhgWQGMLleakooC1xrxpqjBMpbCJAY3AHLthhC4R6fRwRzaJnwyYPRM5puRmq
qTRFnc6pO6Q39yQ43F5HXEnR/1QCiL0GIAaxBViqKNku38Konkw8s4g6YGI2rhygydvaJzmE8ylG
XTWRvf65i5MNZ21lAkkUoH9MFy73zTIN6g9WUk8jAZmil2dYkn4oTrZxCazk3CkRz+JN2jyLV5j+
Qa5tMw7xB1voBPbJpCBMb6XPZhMke6eEHQ9lDVS3KxLuamAj0j6lOx/o9MYRWBvqe78c+G/eJ2dx
rNsiKexcJohHMfEQS9lB93/e3o3zb7g8ZJSfgLyQMWTv01l0ecjIMvtdUFulVxSFm4YaUvRxl+7U
yj8XutLsha3/66v0icnlxtt0fbzxs8nvzwOjqWBJrC91hkHqx6oQsk7uDEJ6MziLuSEmFk+a/nZ7
mNfXFv08YPfhU6NqA77ncpiqTsMjyLQO7e5Juy802J9VO4j2QdOM95aWyxsLtzI4ppO2Kfqm8CuM
hSsFPXKupF2Ovby5ow/lW+FD/iChJuDqY/egx/rx9gCvbzAG+MHgYqdU8ZiKQi07L3OsOxVIRlDu
LTo2JnZo7KsnwCKn2xYXU8pjT18N0SbRLiI6VyGEogutHxDRPZeRAseaOWT3Rp/YO12JpsekMbbq
botb7d0eyUHa3xWef9q2L5cQoR7b8OW8OFsAeHRqQCHJ19L6cXtUywaRdzMwkwHNgrCXTPM87A/+
vaXXdkKVBTMRredI+hgPsP7BKRsVxW6yeu1XMybxa9dD7qWMo/XoK/qwV7O+fxhDP92I0xb7aP4a
eh7o1EJgAK9nmZR0Coo7oarWZ0kf66MyhV8yK/psGoDwHZHq95IPxcvtGViZZ55bipuUD5jnZToh
S2uBWJFWnzV2MNhCKYD2L+hxc6ZgYwstATzvw+MFJD8JTTHvyGKy9TzVYKBUUWcIlNg6wuHv08/X
gk9z4lDCAw/NuKR5q6q+BXnc2QdJgZDbzTVJ/PIRpPqrrTvpJW7HynbTdqogwkNwT4PVNcmrQwUH
zODCeycHLgDCYiMpsiwUvH89ehnarJHFe3vlk/a8G1Zp1+dKSYrejUVU3glrSvd5biH9U3e9RMpa
ZMe6NfNTLA3y37RRNaobtKV0lMoICiRZah+iENE83YeKsyv8amM5l9HN+1fOqfWZHYd0ynI943gK
xiCz6rMFrBzcdVS91JKgx2VIpp2wk/Io1W2yM8zAIfOPTLNA0Whjod9PzYdnho+YI1iSDe8gOeDf
l6cqH/3CEmSqzpMfo4+Uqr4h9uowzfg/3xogr8zD+ivn22+PAQ1M7bGi36xxs3EQP/vO1+iT6ZsS
z0zpymc7HY1dZRjRA5wAmSBTb48FAeIAxaEdBGb2MxyHrtllkO0SJ3RC+2xA1CS5suZP0yEZWr+G
N2aQP//p0Zll5uFi0hCAm1seL0dZhdNoxv3YnHNVyQ9ZVSugDgkdOsPZTOHOjvZyRnlX8I+5gcm7
L2a0LS0rotyILRhW975IVG3X1BHqP45v73Ph+18GK/f3uhSMd5XWchDU6TsKddHGBpsNLT+E2wL+
gJkcFTqSy0GLvAoLyWB/5dbgQJMffvbNJL5DPJU8TITWWVT/2eP6vpnI5gJlmwXjUIu7tGjVulHF
+tSczamA5dPC7WomHcbi1hQH9ll/oqOnub+9tgtH6X9GadciODBngvGFoxR2AomtSGnOyGBVL7SF
hLBqZPneKtvxgDdYn1ol0E/BOAY7fzKz/2Ied5tzPMPPlmVkGQaPtG1ZbrMwq51upP13iKQViLn1
33H6f5ydV4+cdvv3XxESvZwCU7Ywu7bX9QQ5sUPvnVf//7DPweNh0CDfUZRYipRrgF+5yrc02YOu
Co2T9LXs0DjdG82vZ3TL0zMqIFfjRlwQrquyTxMZRZq+0Hu62ESfUr3BBkEV0S008baPUNY6KGM0
Hcau6JyA7P3YtJXgkOZ8VEBJOG0lV26RD8FXo2/35kKr1Of9t1GpA6YDeSTfGGOL3QjdQxpKLwjo
PJgtyPBexVe8mSW7oqv2wewN/7VMLWUng729Kbkj6dbCmoPWcqNgxJyk7BlK1V6Poc9o10EDl8sS
9E484VKqGjtL4DbhgmOAwBhdKjrOfIrrZT8bXTjEYNO9guH0h1SFR6LqzeSYWgliPCm16Ov9Jb/8
D1c7G+g2J+O7dDjCctcBoyAO4zmyak+Q4/koLAuPxvTeJGjzsZbmEb0WmqprbiMTlaGx+qDxutHX
Mwyee6VOHNpWpfAa+elMpif4yjDvVJEbYRn2IkW76J4g3rB6m3o0A2VaHk6efkgamB0wrJnQo+/Y
7pRYG+uTNEpbVieoKfqZ16/RKCWrpppsvApjmDbVHENvDzrGdR3gltIoTk2+R/bdyGJJSugwMCGB
+ELz5DpmOdR50ndd73EyWV8DLf066mlxKNNMc0MNkxhrVFKnJ221E7xLHPphDP0iVcN6qvf3JLg2
FhJa73AQKaU5r9eMrDEuSr9BjtSDrad+DMdgPqZ9s9cq3zihaQ2i0YY9IUCvNaezpPtfRZHce4ma
vXSWf0wM0Z0ExEDmh6JG0cZQ3gY13MnQN9YRXSOIiADVeNvrg3mU8D43hrr36qDr7bAYcKrLfohN
eK7U8/39uJEuA1tfZHNwn+CuXWthZQVVeONrvSdKbfRJ8YVOP2dC3FtO3Prxix53+cfEN0vLDhXO
aVcsG+BvbV1lv5RATY6DWBh2wjX2EpTR+MrE73uVNNKZHLd5qBNBeu0VbNnu/+qtF4QvFy1VjAcW
lPX1UgzA7nRjGQxeC9J+0KwevEP/Uxmr0inr9HQ/2MZeo9O5aH+Tky/tvOtgpT4oWZ0v99RY985U
z4adpumvNpB/hH3rNiUINrXdy/u2oi7WvxB5+SpU/NdR407vjK6MBq/WtU9N9jxX//bpKfHJQ9rD
Ymp7/yE3Fjpn1tJye2cRrYtCc4hLYWyLwWt6/TwGBhJzX3L0+crkYCn5Kf/lD9NOh389G1ouWQYV
7/cdE1LaftePaE6wCBIxHTxjNpG2yCbzoU91JN0RTTy1qtifECUszkE0JW6mmd/IM9uDRK/Tzqzw
pE3mHs1zY1ktlyDH3PL3DQhYCgw/iLNm8LC1iJ/QyWtPE53pk8zB8CCk8x4RYSsewn4AFth/3InL
GvijLzB3oyR0XPOepM5uAdjXZuf9DJTiG7lo+/d7BuQZ2QwtOboQ4mpBZa3V6lggjR7e4N8rWjjW
/F+pTZ8DvdrBlL7rzKwueXpvkMEYQlHxr/W/Yi6hWLSizpt0eXpDzu1z18TfxaovXTGe56dATi03
rBXjDbh94aRDU79gWJIcDDGKsIyMtDizpzL/jafxVAG9tspPDQ929Ong2mHsy3ZcJOMJcQT5ONB1
2Nnx63kNK5M7DlzHApCmClnnD00hGGbdJIMXq0YMoVjo0gdKB/NTECjHpO/jc5C19Yc0MoNzaCDU
KclAdAc9p9KNMuNYhsqI2pquuC1Tk1Ndxdaxs7T2XPT5hDeM1OKAo/u2mJofwywW3NDqqHMQWHYy
TiE3KdPHqO9BBvbtHs194+vgO8qsxST7AgyxxleO0FKsOmsHr0rwqwE0E32K+yZ4i5i5HYahrzM7
bJTP0BUnp52V4Zgb03iQpzp2+26YD93kd/bY9O0jUqr+o8kB5dQMuE6WFuinfNJ8OxcjzHYUXL3j
rlB3FvLtzc/vXwRcFw49Z9aSQv+xa2pRTjpf0wbPn0sfSpxQIsKCjdj9A/F2bxKFBJJLn2MRNeTr
KCY8VTHJOQvUVmjdPJHm50AuhmNqiL1rjJ2881S35z3teNAnS4+QdGZNc5D0RmnmORw9PetlJzGN
4Rl9mtlWQ6U/GEkRum1rFshda3uqZ1uREZOhi4JoKtipVV6X9Ghl+iWnUDOW/imSg8/xjGLg0Gso
gYry9Ny2yqlsxr1+9u2Vw8BFWUiH9G4wrlh9Rz3rdAx369nr2xMZmIsAyPhB05tHSThNpdPsiRwt
TYPrU2mJh/zAeyNSM5f//se6MRgqTXkczd5QDic5imxFwo4o+FBJqjPn+s762Xw6JiASPCke7mao
2S0vXOtmD8Z459ZWBcjCEhR2umbZ0mRcBMCB7lQtXSddn3dW08bqpZFOAQSzE2mXNTytLZW0yCe0
42qp/dFImRulPwb9d4ipyv1tsvFSCWQh/oOGMZCD1R0ONcaQBrGZPWgLYf0ixhet+ywmk4M2z/1I
G/XHAi/kYXgxC2hTvv5+4egLuphakxfUlBUKINRDFLpx4jT0B1Sn/dq2qV3Lp17X3J3QyxZYLZ3F
hXMhIlHgQZa4Du37Rd/KwTx7DEF7hw5aOzhcD+aRD6k9WWNY2YIW0TfTwsydDKRJwqqPdqqCrVcN
1wqEJa+ArHeVhwZNF5qVyo/ootlVU3umByI9amnocCLvvOyNM4GikqYKnUDq2bXe2SyN8jgWqujR
pXimXW4OZEEa/1ZQwGq/yWW9k3/e9j3oQnASLFBcUtA1TohO9Vgk1YTBsZY+COTYb1gzRnaZC3u4
w9vXSCSE+bFrA9zA67z+lnoZlk0z+JLXoLMofzCrX73+iKiFDft05y1uPRRHGx02ciAGH6v8Tq6V
2rDSSPZwPGqf8toMsQwQlGNXtsL3+0v09lJEo///XRw05W+8EttKqo1AmxQv7vPywGykc8bZ3Hug
22MFyBSdaNKjZR+uYfWjkeeZOIiy1/XqJxnFcrG27AhX2Drd04VfPsP1liMUu1zhXJEpg1f3L3m4
rk+RIXtICr0qoiuJz0jTH4NJPEF1PtX0OKC47jRwbj/Ygr6jEKIFB0DUXNWVKK8MidX2CnrDPvp+
tP4FRL17ROF2VsZG7UOkRRqSs5nEcQ1Eyes5SOOMxyv1VvK0vv3Rt/CEulwvj1kRvEoq/m6VgHxK
b+A3kUjVbNPFDe15rl6qqP1LtSAyXlr+gFWYCJIH0De73hU0xvpB8UXFK5PcrrPfiv/l/gLdaPe+
DxWWjJNXfCM+b2pBbc6NpODTJMaxLXVKg66Aj5qsOnF+iY1cf4mqaMhdsnKqAEWrU0Cx4M1ap4mE
bjwMXTsKTihrReikYojyitW12c5G2phtofNI9r+4fUDeWCPmrWoMy3jUFc8oG9VOk9Q4dUndPxWB
VbkTkH5Hm1n1iuJj/VWZ/3RCN+0sw41thswPS5BhzDIAWR1Rg5YY3VB3qhebP5VuEbQ551Z2zHx5
59Td2GQokuBuxqaGMbxu/kw+piJx16iIJk8AQXq81FJD0LEjTouTJpbxoazG9CikbXjqR2VXevb2
1CK3pomJEgQW7hBgr1ddIJRxLfWj6kEseVIL/OnF+HVqm/MoRk9BAmtZeVCjn5EU0XVHjlaTcOd7
7XHJub84N/Y9IC0yJTIMg7exTg19beyo01WP4xqugJTZSOE/wR59ux9n68Mu7i1Lqq2BblylMJaY
tHUsl5pnoQZrNfNpQrF96AMs2HYibT7RH5FWx6cc1WYRmIXmJXUN9OxrlEWPjfjz/uPcXqVUXzCC
mFcwsSDZvP58dVkycsUP3dNUOoPaMA4OxmSfkbqASNzBRJok/Hnvx9x6MHQbQPDifXyLC1Vzv+Ee
MTVvHGiGDpMBUMJM1WPZVntuEhtfi0kFcznKQFhs6wFVGip6wz9ULyjLV90CfRaKz1r9q0Jo9v5D
3aZbuEXDkwMiwhyOIuz6RU5lFFoFHnoeVhWPgvFYKpEbikgsS/8o9e9cPt4Pt9ECIB4tGgTRmCoS
+joeALW+7NpJ8zJtFnHHJXOQWfLSdJK6eaydsQqtpwBlym9mlqPq2zLCOxlCDit4UquiOQ/SpF0q
yYpEu9f7ZHZSTVlsMKBtoYOjteEvVc5CIOVGOhS2EMzi82QYpW4rsRH9c/9pNgoDnoasmEciL6ZV
u3oaX9JxA5U1D58KuYpsw5/sVEhOJXROU3RiCcV78aUD7z0No82T73y9NbJvuTw5q+muEZ0/rFtr
qkL2tbRBPCPAXLzwPw4pbKfmqxLGl/arIT5m3WC37TEN5T3E29Z1Rf+Q70jOzAm+HpWPVQI8DW0W
Tx5/RrPmgLL7kTSvqFQyWIM/q8SOLo8lRNrT/de+cXdQ6NAuBZ5NPr3GTmXJAqPXKt3ze4Ap/hj0
hzBrhXPeW6iXy2JxMGtTSmyhHBETZjZ0uB9/4yDAmxuYGAJp8OXXbaAKSU/yq55cFHlPNxiL1NWA
2zpVpOzZWr8/yyoZ5W5AkA32OryoNTDCD2dNmUKytXiOD2g4urH1vYr8lwSAo684U9jA3MNMKOiP
ev0WqIvm7nnKz6V2KYPf6XSywsiW0OBtaDmkIaQD6Wi00N+Vh/svZWs5ULcxt15Ax8i0rG4y36DX
ouip4qnSd7+K3KqxfjG3c035eWkDdGV/rEfl3CR7knwbyKVlHvdODEUfm1d1vQv9uRDMmMSJjDY4
y0pw8nH/VbVvZjk6+Kfr5rOI/7WaaCdDaV2/O4dRe/bz8Vhr4TkN9Y/338Tt3cTPYZXTLGBoc9sl
NJJZC5FK9LB/LBw8g6PHJK7VA2UlVQToVdoG5l9fuouwJ2DCxUKH03VVPkxKbJa+H6Fm18wY6TZ+
6caynNlZP8Xn+493u/sWGRmyaBEVI4rL1f1ei6Wu162Kt3FtOWWqfKijxhmy4jKPytEMOioynXu/
fb0f9vZKJKwCsH3JS9l7y6b8o4dWhloIIkvXPSF/m+rXcPw3Degb7t2Hm0/3R5jViS4LeTqJgal7
Slwc6Vf/lsBdKHn3Eg/QH8gREfJyB2GHGrSxZHg4BJHJ9IDSrxssfdjVlaEjRljVS7sj1IOncCyr
hzTNM9cUyvZglmi+3X+jt8fY8kb/f9DVG23DWTfCBHm1HjqayyiClm9ffAsqvz3cj7RxNhAKegDV
Js2sm5Zk3vqTNiSsmdz6GaFeb1hn9rMjp+I5l5+S+rEPz2G59y03H5AMEWU0MP03UjN6qQIo6XHh
pqawUyyTpS+6vydRsRdkdezJad3kQrcsmFFya0O3/Vh7LtW/zj15gcClGKHh/muuW0eBFevIHlmc
KVYQHBraVU6X5b9oN/U7GdpyWF5fOETieiOj4YtRI13vs6Avx0oWQsOLNXBvuhRXTsks/X+IgoLX
Mgyi2kWR5TqKWYl1sohweEOOkbo5SMznTBKG++vuNrlFvZB5KqnmgjJTVis80WdwoH5rermYIZeb
VaKTWqmJ14nVPKJSMdtDUf2Thsaeh8JWYBB9DLnQUKRntZwyfxxW6MJPkyCOpucPM04ueqYfoXxl
+P5F82GMjfQstXJz0pK82Nlq78Ytq+8H+QdZHa5E7uK13oeiDACEhcH0tPJtFr9g9nfMouE8Zyh/
RT9GAJOJdFY14dBrj/3SSGB+BVXYjtXJtpriDP/j0UTcJRKjR6NZMGe7Y8DlMlr/RJbYkiPQzEN/
6frtBFkal0Yk6J7epvFvtB3Kt04QfTIFv3pRBbVwzEpJXOp29VTqM903ZNqRfAsdhLEE1wyV7lhJ
g/bCmEp06lg1P8fWoAPV0yu3k4R/xmxOPkaiMOys2o3LAcg+Km1k2+Tda2/OsitVM504xoxZcuJJ
c8XcLfqvofgwF/+21aukfb+/gDc2IxctNztIRbDza5jmFE1WOfk5Yiya0B2k1Pjht2Ce7gfZmDlT
/LHVF0tI9slaRdKo+gJNQl/30qnyCuuQGU90jltU5O1ktgMrPM7TP7r/O49DOwtfAnggfvsU6BeF
0YuUD8fIHJ4a8u/aToZDbb515rmSn4sG7t4hCZl39Xq9kw6825CsFhEvhSE/yDBIW2tdW0Gll+5z
KnriLBWsbTy1P0l6bb1Frd5mzpgo4knujD7D/kZlg6tyaAVAN/Ppv06NIMZVzHrmI0o/EVPnsCq+
+7UVBbYh+yLqrkaaA0IdEHAJjURuXTlDSyXUsvbfcdZmLGaGJFJcKZnVf2Pm66ErK1EuOk2YYrHT
R34Pn6pou/QgaOjvuWUYdxkwwHgxVsgn64dWNYZpa0JWeYttZALe0oeBLacaugdtKc8p87qpeSQV
8j9iDCV9U8PEp+ZtZArmQkukjrPMFwy7S6UkdhDfs06pOahfg1mpB9satfpzG2ZibNd9k39NUeVv
7aApArJkzeqQWwvKxAVax7zdl4XAEayIy7HJpqZzpwFtp0e9Nyho6pqu4EHrCj06IfWilw9N23Q/
xF6Q5IOAmIZ60rWp+lHQfP2uB32WY1qr+YFjdPk8nDGaMxQ7nWWtPKDal38SO2YTO3XwOn8CqI6m
PXRvrsiFE7XK2rDSttq5EWjNRGJ5KiSk86RyjF2r6P2naJDbgx+Ke1i57aAAASn/NUkzVomwWEuR
WPSR7k3JuftiFqo7FwepObbR3xacy+OhRMltSf4L72H1eLUYwiBSSnJfS7H9UP9iVd0Dlf1OFrr8
b/7cUowYOWvIr+EKLvzR1aWcRaVaiplIQS+wAzRX9lH0GU6Ksgd5v2lbLJHYs5zP1CwwH+XrGyDN
S3/u+1bzpvjX2DQvSlydhv45yjO77bWX0VROYv6hTayfybAnYbY+xIkNxAZQ3bJWeNJVbK2yZmH2
SaX8aRH2iY/Myuw81x6NuLYlKG0S/rDdTiayzhKXoKxMHhnRN/6wWiuppTcJwCTd66rYDtvYrcG3
B4jo7xzl66uVOHjcAm1DDIc6cD2p7rrQl+RaMj2pyM1T2piQVkGyOlBkpKPctbIbpHrgoBHQPMSh
OX9r9KY8mr31LTHk7mnKBsmbfNKCtEZtcdJaxRN0XKCENokf1B71YF/L9aMvhXvCkGtfJhhhCNow
b0OOEc436+J6TUQzPkxqE/telAa2kuDJHArZ5z4Qj6L/7JunSn2yasMRFykDX3gepvqQlxOAn84p
M1cTPhlDcKgDya4Zgsfm3u+76fXRXKMJg2wYPw38xI0xdp0EIt1K35Ok3yEfMa6OUvMhOahV4Obi
jO4/rQaFg1xqnot678uuM4ElOsAjjA6W4ltbw4HlFkMDpUl9L4N+YxeRINqhr++kG5vPiDgbndll
fzCmvv4GghQaJVqQXKpD9Z9iMM6N5bP/W/AdRfAiv3nTguGoBdIRtUgs+vaQp7e7REFeXcEFhe4C
+q6rfD0sZFrr5G2eqeZ2IGZHEVJrA37+/i7ZC7M6ThXdDwOznwRPjia71U5C+UvCIed+kJualy/2
jqNGWJrSjQzr+l02KcrYiW8JXm0mJ3nobVQS9YHhrva97tFaTRvfMcvWSad0B65xg6xeQi9OEVQ9
QJThf16HzuJWAAwfBxdfQv/KcAXVOBNd0199qUXzsrZnRfsnVfpPQte+Yvb274AwZauSj4yPcq7T
HnyNUsecPt5/JzeZ5vsPA8dCe5SXwwTu+oeFNCATvcqCS98ckEJAndxR9OhSFcdUezDg3UJZCPKP
GdaeSC+3qKDJxcfFJAHDF1fKzhIIwS7+HBcHy/rY1Uc5zg/leI7jni5f7UTlo9moO745t/cFuTEV
FTcW7/JGTQH8Taz4cslvFo4T2FIiMVjoIqTTYsMxRV5daULqgLR5/23dXsdL4EW6gyuf4eD6ZYWx
qsEmDS5WJF8GY7AniO34Px2SLHz421DvUzTUmjBD53xbTp8/6tVUMgIpxdXwUvmm6bZGfGxUaT4E
+Q9A58f7sd7lJ67TjCUYsC2SALAOa8A3EBtFECgC8ZKN59bWk6BObb+B+OPIciyNdtIxZlXQwRtt
QSAPUUMrfTUEfKbtcLamp6JCOkOcTfmo9KDHbamXhl9WnQZfsqxodjbT7VdAFAJPJrIF5KXoJqxe
DV0FKVPnFKcSZtQMe85B7j8y+Floazv743apXcdadXENOS0r+CCYsk7pQv71B7eYJteCxX3MQ/Nb
LKjzMRST6CEQ4+Z8/7tsPqhF3gcUk179OoeufFY/XYX0IsTPYnDUi+e0jlyr2xtpbCR/gCGXRpYE
3n2hLF2/URqodWZlcXahbnK6AFXM+nOp/kdT4DAz9kt7ewhPVS64WmHsZLi3t6iGavg702Cpd9dW
Roo5pr6Fmf2FX9Z+SitVesq0RPlw/02uuz+Iu1hkz9yj6OYhbbzauBUqBaYx4q2n9X70ODKucYA/
lqBLRjni4UTlc0aPD8/duvZ3dtdW7EV9lOMCOwbGU9cvN0VYKB8FrOB8RNAG3FjUKnFCAYkP1H4S
WflQKuW3v39cwJ60nFg7i5/HdchK6mTB6hTs/PCdjGbWrHIy4m+852PStLA4v9yPd1t3AWBg/Ab3
geMKMefreKY8Fbkyatkl7+EM05IYwkBwy2Ic8td6LGL5ZCXmXJ+BniTmr/uxtxbQohSEyR6rl+7e
dex2KtKqaWb8/DIoWPPUMkpT1Nz9+ygLIhF2BgcCaPPrKDJWMwBURCxY2zzjKBalF6uUpsP9KBvZ
HkAGUJbQvNA/52q7DhNkg5glrZ9dGGbZhhY67QDrpD+LwK/DcDwKWnDAJDHMzE+C33mpuZeIbeT8
0CZAepJTL3Kk69UqGkHGVpowvgPhbot63B4rI7uIRvZT1jr/iF5NaCeFwXE0tr6Tq/NPo2rPcS1O
Rx+p8lPepm/oKmVOQl1nL4A1J2jl7mAomXqMpP/logQqQXucmh807pr+Vc24/yaok1xaSziiqfMy
kpA09Wvt7/mgbx3HADIWuiNyGQyarz8O1BC5E8U+u8idn3zB59B3MWIbX4fUUlkNmryzGrZ2FcUw
+wolFBln1et4RqdYuZ6xssX0t2UlNuCMjHxgeMyDPV/Fd5O0VQZgWeArqfgoh2/o3zoqe8CJBT47
jkYfkh49DjmQxLOGEfBzCP3Y7VvYOWIm1AcrEzg5Uex0AQTFp1ivi6OiZNYzxULsgAhVHGOIejcN
auFDFgRwh6XGPE9Wa7hNE2pPgVYlJ6Z4L0FVCgc1zsvTECvBo6gMui23Vf9bNbFbF9oidbAkq5B0
VOqHSW6olQvDPNIF82GCJe3Ofbt1UpMGQdZlj5MNrz5wnwI4pAWHfZUw/6Z+eAtF35ak5Mi6dtQm
cCYR0OX9Lb+5qJgyLrQA1AHX/eRMMH25Huv8AvH5qZYm7Bee1TD3jPb7/UC3q4lThTOSchWuHev3
ejUlbRsJGDZgCEoig4FtJqVuy4ZOZuMl6+e3+9Fu8yYuWmQloTzQ0UHE5DqaP1OWWnqZXxT93944
L4SHrLbr4T81SJ8AE3/E2/V+xHcQ8PUSJiRySMzAATFiYXAdMhjbaBAlhPC1EE8aMKVTW9iJEFm/
WrRdZruALUitp1h14dC2AOQ94I/zouDW/FVMCu2zjNbKZBt9OXe2UehKZ5diojzMbS5/Lzq//GSF
WvUzAEzQu2KWBbC6tFL70WB6dlRB2O080NYHA7sNLOIdtrC+cvogrwAuDflFaKGklKJN/xgg0fSW
mIOjdfGeyOLWJ6MQZDbGK+Sv1XEzhkGTUL0VzNT1hwmqqRfk0zHFgi/0xbOlJLDW9uz4bncchybA
PZSlTGgja2rK1Os4n05BftFRQCqtY67/qMzikQl4E4YHi3r8/iLZyHQJuJBoIRcs6LplO/5RVpmZ
HBlAaDGQFYWW3j10528ZCOrHYCj9zxASzN7JlMT8FAIH1smbUrqdY1+gdhVqI6DU+79n8/nRJmCD
QJcB/339c+Y5tai1qpwrJUkcNWaqFuY9Nld9kjNys4oPgYpYEY6B1k7k5Sxb7xZarlQQGG0tuel1
5I6pgigmbFBzVN1eF5wkOSmh+NeVOq+Z5JvBDa+Oe+U6ii+N+Db5U34ZpDPkcDuNP/aMRoZidgxx
ALifHOiM7CCmbzPCJShCAKi3gIhZ96xkK+lTcZo5ewZkF9QXCuydbHDr5aG8ttC5IOrSHr1+rCoP
LD+wFrNbOO8F+Vjipbuj8q39ryxwWgbyzGXXZW5o+JJCHpVfAmwiE0DwlfBx9D/5QDCDeafMvb2F
FsI3EiwLyp2yepV3tsFYKdOo8MqU9DD3Kkln5yj5fJD7Zk8Abfnm65UHLAhRIUq6ZR+uXl401W1Y
Lfa5QvHkB5/E8rOo2mqAIQKpzc/J/NFYeyJVW0sCkBKLEDYvCvirmLAoG+BqeKgy+fOPjaHNbozW
wfH+bt5oMMJhR9uNLQWLmzz6+tGmfmygeDTFRQpLbAqYsr6GeeX401t+xi/XLU3NTvYyiK3FCBeO
LQw7gOt2daT1SpsYMz7mF9V4KrO3VHusxb0OwdY59WeM1d1AbyXvwx6P3Sae0OF8mEu4vegXo4al
wDjbWY1bK//PaMuv+eOQRvWzNpQ6wNJGSw9dIju5UdpK+SVu2rOm7LkibK0N4CiAaxD/5W5YbWZx
6OJY6Km5NA1wRdyS5yEFvTdg29hhEJjQQrVIUkBurZ4pHaWqnfOkvAR6nh+a2VAqsMmdfJrGLDrn
qO3svMSNx+KZqFhhgEEuWHOmZitOyzztMCcuyvAYMCe2ES/5S0dNRkSMtMB3LnWDydR/tbFG04zi
yezrizrK/kvfoTxjloLh7mysjRWxUIPhJCP0QaRVGAHUcYIq+uKwQGN3eCvH8DkR39R6oOgsX1MG
y60yPSz/RlLooCDWEOI0gdq9XWT9kWmA64fqTuvqHXh1dZLR+aPDQg+OHwWzd/VNK5Q2tYZnvvRG
N35PpySKnTKGHeoOk1qc20qJRKdjshC7SpQIbh9r+klV4Di5UpdVmo1brvEzAUvws518XAiCqpVt
VmHdOFM8qR9QR6oBkddWePBxBjEOahsOo1PVDcjASataEOxooP4SOlkNjgIEXN2Bdz/8jjtzHI+p
7g/dxyLX2+Fcl3Wi2BVyLI1tDJYcHQKjX7qJuZ/wx2DSwR+UaIjufLnlyLt5R7S96Jiz6G9cb+TE
KgerDHWy2Ep50LPywRczGufNID7koAAdY26NyY7CsJHtpkZSobfExVRqiJ7Nokp35ChuE0Bu7YUu
AkQFIBqtjOuzBaMValFQKhc+U2sXqfJQZK2rWCcpVVDjDB7R4j3OsHGCJP4wD/5OQnRzWL+HpwFF
eQn4cq3bGuWpZHZGql+GJjjmlS5Rp0RO6BfRTqZ7c2IvgegaLF5uDO/WXOyqiru4n0v9Upg54BEk
NNKaCiKz6xaicvs8+Dt7dCfgWoXKqiwFWFShX4Di2x3yhBYSp03pSppqG8lvwfqys7KWnGS1srjQ
wbaDPOayXU+uItMI20Fk94EP7g+cVMWTEqn/zR3A+yxM8QmLill9ayog5X2uFMdyGPSTsLiM3P8l
W98UgDAflbOQOKsllWWh2mNxA/iqltzOOqnSgQbazvfcDgKyhY9KUrtOLUjQMh2NPP3SAgRsGJIy
Vufc39mue1FWVUFm0bIJ/JwozWNLo9HIT6q2kwDeLhSWPs1pZo30O/jj9Q5ErxI+fKEq2BNnLmQt
WTr7yQNSTY6CN3lk7qzL9ynJ9Tphp4H/Z7Kx7IZ14yMUcQeptVi9kEJlDrjZGaHdSRMPWfRBTl4n
9bsofxFpG4tq7rT0rep+OuIv6gUq/I5078bcevw/fs66JGr1YFSChp+jKM+qj2qh/txaX1r5OMZP
Q74z97jNSEEhkXSARFjU+3nb1y+btZ/EhiYYGLOK+vOY5IYdlMAHfbK5I+jM+iJnAXcBV8qHXisn
p8KL9nh/f9xkIvwG/F7QhWAyhz7XqjEjK2ECktIwLin3I9MnN8m+/X0EuvLcwUDNUDRa3vkfCaO5
KPNYc2NeSlFQnYTN7oppuWd2sfHlaFEAx6Qfg+TM+khtiqYrMDrkSO2Go6D8BjD7LESe+iBHqUuZ
/tfHCh0RphpgP0CyKWuJkj7CI7AXEl6bKT5qMm3tHGtAtdD3zA9vNz2TNwoX/gnSFMzp9dvDhLOU
ZDTacYvsn/KmjRjxRx8k39rZiTcpMFj5P+OsN77cMDwQiZMMs20iVZFEXwDvHsrh7y/5JRKoFQYC
/Ol9zPLHeohY4ma/6KrkHApHs2sUWwyC1O7A7rp+6gsPfTv7ZzRWEWryR+HYdbnG8ZObh/sL84bo
TjmtYtlFfaEpSxK+SlxFdPMEI/DxVpwEe8DiKcu+hPIhz9Q3Hz5gdTJmtyrHl1jLP5Xj+MbMbgGI
pkm180tuunsLQYjLckk9OATXJAI9qECQNrJ1oUZhxivlzUOVGsN5UvLkQOLdww70pWPVBsaDP8nS
w/0XsRUepi5CpnwRhTbD9RoL9aqMrZzwwmChEBk0bmmQBuaxgcOv9TCjnaznuDNqO499UzhQmjBf
ZiyJyyXNhtX5F3PTgPfXuos6vfjRN40uWzT/NvMHX9upBm6fUKXhhJgGcDAkWdZgNH8SEhR+6vEy
W8hdCh0+B6Mj+F/pGVaDSjNPcNC23bmvb7cUQRc0E2ZRONquWQ3ToISDFsjjRdI+gqHiOkWF+zXX
p53sY+M1UtwtsaDRLcrt15+v6URsa0JjvFSwytAXsTszhxgMNlv6JEXVToawHDjXN7YKoQze4gII
ZdUsF8of27cMxK7xh3i6wAV5HhjQlwIWLfme6PDWQ9H2gjqBUe9tKTCacS0w1ZouTQMzdXgNQ2DS
ud2iQvv3tOClVPwz2Orw60yw7lgYTBdjDlkIjljUriUGnpJm/+Xqz7p57oXyuSjPkbDz7bbeJvfV
wo9fwGdrIqIoiGrvJ+10CfWHyBAe8sTWAZTc39+b7/KPIKt9NucFLESxmi40/k6GGtnpMD11z0F4
mIW977ax6DEs4G9aKaiHrNXRRihklpHU80WJgVxG35VGdkTxH0PZua82kic48VwgqO8DvmHqf70O
a4MVnuvdfBFq0E3GyfwmtlCH3IL0EKHdQ57uXPm383+kZf+MuDomk0FO4P8T0ejmo6kWH7vXGaEl
h1YGDplj8Yzx/Dkfbbn/nyIzDqBnTh3D7rt+1jipR10Phvmivfh5dqjLU0Z9fqRhqSc/6w/gf5r5
Y/a3nfplvgUhDIgxHNmbSwll4GGqJGx84phGXyQckjL5+2MZqg4tX+jh5JjrgY80xf9H2nn1OK4k
WfgXEaA3r6RsGVHd1dXuhWhL7z1//X6sBXZLlCCiZ+7LvZgBKpTJyMwwJ86JQ0PKRZroylYTCoI3
ZFbDqqm5nMNtPYYnpWY8XRVXTsQNL2UAgqeO4A389xKXING7k0alEk9G1567/JClx9r8Gavtt/sn
7/rdeVOWYgJq9lTIiS8/HICmaqwiXzpBRVg3T1bR2WmBRuhmlDsnk5StUf++b/HGuWCCT1Hgqcdd
mYFYZomTmjRSrEsnSHDUKbWjWnLk6G+fQJWSPertQ9z1R7gvzyt256Vcvgvz5CBgfWpJMxPZwkcV
rTWJfjXplD0J5mFSJcpqcMKPv6D8Ze6ryV5KPdtKxj/HELNZniJgH5TYlwX2KGk5Nq0pnaKaCf/4
MRa+N6gyhm4orOQx1xnGpaXFM9sVciNFg8G3bCK7/SH6n2Txc1bGm+DBgwBtZTvn6+t6O2kww8BE
digusiaxMxrIVVlXPW4n1+LSZjTf09A/iyTI1jwYR3773Hj3zd5aI/tFm4kGkEpwfOmvoQXFjaZm
8sk0mGSydkFzNtDz85w2/CGIKxt6y1VxUTpoM005VATz4/gulKjEMJ4iM5dPKVjWvt+EtY32MVRN
27S0w/JZ6GI7Qdvj/hqvz/485TqTQ1DeULhNL60WTaCPU5TIp1J8BsHVxvU2Gz/5bb/ytN/YS+zM
y5vR+URLl3ZKL1HCUq/k01DUjpn/CBBKisICDA3qcpb2ABf8/YVd6ayQx1xYXHy9JBu6STNqvl4e
23ECH3luZ91X2uOC4pRDue+EjVpbiJYZNvm6LQQWoPFNzn82w69aKx89a9+kdl8iJoGb1aGxz3x9
n8iGoymg3ddAWzc9AKwW18XM34XXXe5RHqVyq7elfCqEXeTFthxVm2wH1FMqIZArbc9guHWNMvFG
mRnaAKIGMh2uSgAOl1aDUSroTXf4XaD9RjzFGaxwKyqbgsRA/E3EDrFxZbcGvLmpdbj/kea/vTjX
PAl4O0VuoMPLoTFJq/qprVqZ+MjU4IOo893kJfHuvpUb7w46NMQKUM1AkGAt3p2+KiczDTw8Icpe
vGE6lZPi5GG7EfSMgWCRz6lQ06pXLuNbOztzb5JYA2Ticy6+px5UfSVQ7zrl3S8Y4HosjALquLYy
bEbTRglY+VML8ub+am+anclD3o4Zff9FgBt0pVzUlUAVEbQ7cua1MG4GPbXN4ahLX4u4eNWFnRw+
wer1z0ESnJHvLC9e2xxwcmzEvnbKh7Ji6rUncmmQRrm/wFufk2eA+XikZxDsW2yrkoRKFnmBdoo8
+mgx46rN37E8CjA2+1237T+UkbG/b/LW0aRpPZM0gT1krmIRX4uTRq+HI3vya1vcNuOLDL1fGe37
/FVMjF0/xba0EkNcnw3ieIK5uag20/otNnNk9leAYH46JXKkbNs21I+1YFTH+yu7ZYWOMqHRzKl1
dQLHQJ2UPCimkzwR0I4hejXQ5f6r6gXxCM8o2SslQpDTy8iv8uCkjstyOunClO7MEOYVc1DCldvk
+i27tLJw/Dy1dFrWJAYdIqZPBqItW3ToGuhSTeFoeWq/snc37PFukv3T62Voagl7G6xJTrw4lk5e
pOjfc80ad1JnEh5oXlDZYAPWBLev82Pi2DcCuf+NaBcX2axLVpGHEHTR7Aa+7DUBk1fQZQl52XQr
x2w+Rpd3M1zFiECDh5I5ZsuibpAN4L0Q1DpVqWgbo28Hw8iT9FHz/0zmoxKtHLHrzbw0tzjVQyn0
qQXCE6BS5GjJ6HDgHHR7q3+vuF4amq+Xd3GWTP1YbXzRAISS/0LC9ykIo8luZVs2AlswHgVBmxk6
W1f1vvUow9w/b3PUcbWrc1WTeXNSrSV9hWEWuhUT555SBml/j/5R/1Ykf2K4ue7buT7X4P/nsYqZ
Lhhu1MUqkzoMSgGBudNU+T9TkOc8dF668sJd+yNGmPmio0m+StntcislZM4GM0/Nk5WkoQM8jzXR
MQJ03/T/yXremVpEc3qamXoB/QpNIDOzDbXItuEA5ed/sGvvrCycsPenqMtHFmR66a5pJrT41niF
bjnA+z1bfBjYlOus8/kwqbHJhCJzUvp5rfHJ1BPYSKLX+wu6dareWVsW9WcSjFz32DZJS+qd1Xrt
xp+al9Hyn+JqnFb84e3PLb2bEgZJE6xzcwH90iHUqa7CTinN0zhmGxmyK6+pn2tL2oqRuZm6B6tp
9wizHVW5dcSHeEzssJX2Ut5+tyLva/Ex7ow/VuzZyrRXJJIfCv5BLLmpotujtzEg+sEL9iOQ+ly1
u7gjJP14f8OuP8/sxzIFGAILXsTFGzJVIbS+YGIgJBsmEHC87fKmGTaqd8xUc+2OvVFFM9EV5phS
Qab4v5xbV4ekQLk6Vgi+v0TWgVHUNEczRLCDCg7CsB0db2j+KsI5SGW7TYV/ngxnXm/mYCSoIdQA
43j5wWphBo4KhXLqIPXb0OlSbDUS1xAeN8IncNMmtogdZpLiRSzjl4LA9Euon0qlsLMaJcYtOZ/x
GXG86lPvZkG1cs1e+z3FfziUTOgMYK19GyJ5d8lbOXMbvlcBdOhg4BbM8kuRUnQS429CaXUrYe/1
UCrgWlILxs/pn7GLi2tDbWNoZEId5FAsb8tsoj8nZ3vgG+S3lvwTCFSEDqvJuGqXHFOPc9E08V4r
/gxeeFTkQoExIakeVKkbH8ZK+3nfpW/ACsD+IgNA5AUGjnjy8iObrcRojBcYJ9+UHntBf6oa74VR
aju3PsukQQjFbvS6PXh1soMOMlWfNOWhlsyt1LnyGgb0LW69vCPmXzOP4IFjnXv9l7+mF4be8jya
xfLngcDCZCb6mwVHrcMQl9b+DH9JvWOdjfZwfxeuDjaEYYAr2G9eV7giFvduq8dyDYOOdZq6bDsG
X9HbdYT8bEyfYBm9b2r+3BcrnE1RLoYDno4u3dTLFQJOVtMsaixwE/q2zl+g/7YFtFkT+JDyr+rH
+9auXH1hbfEIK1LnF9yn1inT/zZjbTM5xfTvt1ks8L6hq9ceQ+igMb42z6jiSZfLkip9FBIr8E6J
PtolD6McfLfaNTaeW1aoR9HkB6VII3TxncSoRXFaiDyC6gqWiI2U/VTSlRNxFRxRgJpRyHDEERqR
+1yuRAaDrIuFL5w0Pa03vZYLttLL6fH+fl3fejIzvFQ2pDdkGwPgl2YAyldCpojCSayeIlp2o6bZ
dfwdZceuyWzV28gFYAxp5TNdOzqZiMlxJ00DVLukUkWyRQi1QvFdphDtbvptNbXdtT8N6StSHyu2
rj2dKj6VQ5wcWC3f7HKFZdRFsZBNgdtnf4ZQ+mS2z2LcbkBmQIWlbvo12b8rBmieKsp6NNMAnICt
Xb6XbRXU1YTChqtyptL6R+vEootmCYB8Bt+np0b71UPo1bYfQc6jtwaSWGgeoa7Zh3Oz4SsaCUYB
s6mVOH5FLX6N7+HG5gOBoUwwv+lkTYvDOI2T7llhH7qm9xQXPmUWDU3pP4X3FS2ulZD4iq2PzaBO
iF8x5YkbL0chQPT2vQfntpt1L1H2zetfp/Fp1Drb0+ttL+0n7Xcp2CFRLMOJ2a+scmWozNQvXaHA
XDKJtgJjfDNjbf01dN71CSOmwO9nGkNuOXXhGCLyy+OYKpErhUDn6oz6azJ41sorf0VwzA7g4hxm
6uXADZcV02n0KBcypO5qsm8zT71JxPg45yIFPEy+cG7y8tgW4sb44g25TT4uB7SUwVylPg2g5Auz
cY5AlDoW2zHaNW/AvgF6Dm2Thmvncr64Ll8FsGUz4fabeL28xJWA4PGMYBRjtw2cOntR82pXzuTL
+s9W7g9eijbDygV0wxnBYpHO0L6gq7fEuQaZLCWTYcZuZT0E1SepPYf+Q1M/AdBcuQeu41i6B/M/
TACiz8bjd3kRBH5aQpDpZW6QdzsgdHYYj3bFSntZswu/cklFcUNvE4+fJS97LofunxfL3jIISyMD
BB+I4stf0IaxUfReqZ0EwXLCcdxC/JJQtZDkZG+utKCvNxbKw7lrAqZ+ji4XAZWvj3ElmyHvR6Y1
uzAVAnscNPnJyyVQ/Wqtumq7yuZ92ygEa1CX04C+Ul1MgikNzVg4hYUEd7ca9KaTWb60nRJQoOJY
104DtP3z/Ufs+oYH1ULFjpY0x/nqhEm53kmFPAjUEcxqcrIi1HRUeyHM4YbPa8+uR8+iBxeKtbgF
wJGuCczdcK033mb6/DONHez/lx+WKkeqSv3EL/D8ILeHhAl9QGDBU0aB2ekyDmqXpNlGgArRztIY
Hhe9OhB+yXutgVzn/n5chycm2CWkDpBWoJm1DPXRSUbj1hQTNxAHaZsJ8uBgk8Zy0a51sG6YovTG
qNSbiK+5xP9nPXXSKrBitx4UZRPPsKyhYuyhHMY1vqlrLgXWBOsIoDu4jrlUZ+d7ly/lAvissI1S
t0DsqWG+wCxryAIrp3vUiVW4N+ThlXP8xCXSjZusMg5Nku6LemdouV1Vw25My581E2Tyylm7zhdm
AntiC0iUQAZd7bikdEkQNGnqip6FziNPvbTvxnTjFWCiv0tV6xjaTkFmqNk3xmOSCv/8xSFRMufR
JOQauF8Wh53bVW3k3EhdT3xQM5Uzl2zStQbD1eEGbAz3HnwG5izg+RZKvtt/X22hD0KpgrhGfQhU
2WnrDxYUBa3m0sfc3ffh68B0YW2xJE0V2tYf/dydzO5olr0tesdi2LxG0OdBZqCdZGUtUnwjcrl4
/mabEHaQDs3HxljYJByrO2uocreGucAOpC7fRnL2gZmjH5U61jseq/Ax6kLYedt03ChjHT0wDAz5
pmjlm8KLhB9BJqx1P2/tO7VYWFLgJwLis3i3/E4Zm7Ebc5f+C14UGgwMNp0B/jX6HvRJuZ3UdYY1
mcO03Aq6BnDyUXYhSF8YrcxIr/taz92sR01Bq1X56KvMDZZ96lMQqf2D6fu8XoIgbPQ49R4RaP2W
S0Z57MvG/LviDPPGX/0afgVaxsjLAVm5PPqFCNutUaq5O0z5oZR02/9QjcWm7mrUqUM71h9aCwmQ
DTIv9y3f3Ps5UWGIX0SnYnGxW+HItPnkF67YNq91O0Zbr2Q0WdYmdR9logHh3ZT9vG/z6k6dQf3c
3PPrTXFoeX1rAhAoYZpyN6TQBzI+QpiraAWnApa/vW/qKgSeTdEvBFVFEEY2cLmv+jTWBD1S4Rre
d0V+1a3X+39/9pLFd2OOYIZKk4PR0piX+u7K6CUEKBJLKVzNcg3zmHebJnaG+uP4ImgblHrvW7vx
sS6s6ZfWQnnS+yQxCldNXjSEg7UPwQ8//YRyy307V/EGieScMcBW/7//vrRTolQSa+ZYQM+9GaEd
7P+WvPKi/wK9mRMP5ea+uRsf6cLcwvlNSxgJXDA3IVkWfWrXmri3PhJ4JQAEjF0SOCwKn5ZgmllI
0dNN5MoW6k/6+BB7f73yKJWOjgBhxyz5v68I1QLYtBj/gOtqYVGmSMPgAh/KzB4Dwd+qqJb8dxbm
PX3neHUgQjxjYoHJBGGbxj7cJSNlxPtWZodaujcdMh1CVx5EagyXVvQoGa04zEvX13cBlLTJBznN
7MFYwT7ecoD3Zhbb1UFpk9f1bAYZwyZ7COTD/XXcMgAMHewvBAmoCM4O/263hkYfCyLY0jXN2pHS
52w9eLvxnsy08ghckhYAQliczQSpK43CQ+Ua7QO84K1q68d+ExOzKcZODM+SfEATe9gOB6t+DQN1
iw55bPdO1W40aUe1NV2bpb3x8S5+0fJYZVGZ1oNRuYPQHMRYnB3EzoK/nbhWlLxxLxGWzcETg6Pz
0Mbl9kZp28DiaMAC3Y+O2P3VzceQ8EGKfFjWP9z/lPPfWrgkcyFkQfQVoCVaqiMMop6URVo0bgu/
pENpBwnbOkoOSUTj899N4TJIRjLnTw9j8Xj0ekcpP6gbd+olR0VNNCLPG/f3jdz4SkyBzoEPrTqO
2MI1sTuak9E0bgpXZJwyiB7HP4x8fCj7YuWtv87i5gKVNTPuUxygbLUI/6K+5laCQ9pFU+JRqvej
gWuqL4rxYsS6k6rRLoYV0xPUQy3o+yBZoza8XiujfRRDGaIAiQW91KWfqDA1QtNd1i4/BBDdn0T+
5AmbATHP+3t67SOkKcDp3tjQcMiFP8KhHUao4dWuJEAkneXwU8p7IV8ruFw/k8BpWBDFllmFcsl9
18CzLGfd1LiZGtm99CmPjohxjwrszmPmlOrx/qpumKPggNIKIFj+WTZPhkZRmj5WGsIm/bPQ7kDW
dLUjtp8qZyrFtf7JjfwETpz/N7esr0gwJcLFPTaunv0aow5p6seq/CYhNuRtwtA8Rp5qN9Hv+2u8
8eVQ3nqjsKHQwCDFpYd4cVKlFRpobojwlto9zsmsV6y4x/V1NRNQcNSoqFAcXcafUpIWxZh7jZsU
zGIyudxTQfEyQKYfPKNYua9u+PxM+o3gD61Q8sfF+W46CkVm2LfuGGW/J4b3I7AZ1SQhebkWy9/Y
PBBkM7iLPjZrm3/Ku1dO6sWoaBSxdRv11fLLn5MVfx/8f+8dkqPRk6cSRRpJRWRhptV09OGjsnX7
6NmLXE3xXyptKwgPevVX7xmW9insW9IhmtApVfKPmX+47yTXU5LzL2C2DCowhjXhLbhc6CR6sA62
eetaZgL1mt2Lih34j3K+87TzNG2mJHNQqBgDaAfPDZluYT2tYYhunMaL3zA72bvNluXcG6ehazn8
FESap1ZJnkzUZ2v4BxHi+jaJa6Tgtz4vPTlSVjqonP/F7Z23ct2DrGtdeTwE45+sCOwi361s7XwF
Xz6vbO07I4uIr8tgETXjoXWT/rEzQMNIzqAxfit+VIZ94h8r/Uv4ct/m/LWuTAKQwqdo3l9FTrmM
XHcK8xduGzoK+kHIj2RfPG2tiHnTDnRuMPeQ8wPLuvxik24FaaIrrRtG1o8ekRczEH6m0ZdRXZvZ
v/HQsos6GuRQ3eCjy3LV1EXSJBaYsqL8KYyfmzbblkx2Urjc9Imx7SeaP21vS50HzcTwKmb1ijrz
dcR7+QsW31Goh0oPkVlyk646R3LzqgVr+3nTH98tcrGfbWRafUbT24X5dVtLgW11T6r+X65j/hHv
jpniBWHutyrXp5xtOmlr9GvLuC67zrcJvDyg78EaMXd5aaLtQxFBL2u+TdRPSfkc+oyrOmHgFM0D
JZujlugPWeiowJuBPJ9iU3vydd/WhvooFjRW1M5WhdHWEFkx+5XM6Dp1vfxti9cjKXkPe5Pll1tE
ikknPugfpPiVMQh70M9jJa/EGDc9F9AOKRLiXhCfzX71br+DOm5rRfA7t20+iiOdSSt89sK5RS4/
T8PHjILNNBXPqVjvK008oHe+NkZ565jytIBOAZ7Je7YIEnWIGEZdnnpX6CsbKdBa7m2l+qWuURff
ct+Zux7+ZHDDiDVfrjSrGV+OLannASMtKo7Fz6kc7ftX261HAnEWZmmZ8p5JNS5tKBANV7IRDW45
ldtIfDLk7dCch8HbFMN2TQXslq8w3cP0CFEbNc3FkU+tVvBkPR1cIe6cPoj2GmM2XDJlkz12kWGX
UDaK4+b+Cm/FUu+NLi6BSqAPkqTxQJT4J4h3hkFT+6ueHwkY7xu6bjO/oXhg8Z/hHKCWFt+r76C3
zHUsGbnvzIqlmVkdWrH5xBTcxot/qtm3rLHLsHZDJliQlNvr0rci/JEL3Xc9NPcTjAp6lW0HKXEK
xduVKA60L00J87SY7u//2Gu0Fz8WSDoVzplFBmj/5YeXtCCA9JpvkYqHNt/oX5F88YetNSZOmvxs
tumvkFG2PxBIDN6voLS7lVRv/vuLN/XC/uLahJBuqOn64wuRfCwN4cUc8rUobHbeKxsMyopcUdRA
lxUPowqlRCvLwZ2GYIPi0HdTOela85zmbjCZdg1sO2//gnrbGpO2tsGzMy+Nw9A4dwzAeJGfX25w
0mqtqnj96Cat1TuyOR5EFJEYCFO8T0LY/RQV6AD8RtiHpVxuAxExt9aINsMk9Sv7cOOMa4zJ88Gp
ktFTme+zdzdmJxAQN2nEL1HFb2X+R7TaMypgTi8AYP8uWms4xxv3FnAT2iQUGEkEl9kLbGSa2jfd
6MpG4Uj+cFCLbWf0zhAk9hTAUuQ/gK0Yix+p+qUqLbf60freQxKtsS7c9HFmFeEapfDN0hfvppnV
ZuLX0+g2mRvBY9EGtqw8Gt3eNLZjs+sMa18w1Q8d4HEezRHDnQhRlPQn0/wVb7/1ajEDQuOO3gnU
7uLi6uvQ0fRbcRzdOn9sCyf6U2yszp5Avpzkbms8T+ZXw1+ZFL9plHkkqn0gzEB1Ls6YJ0wjDC3p
5BbILA0ogQUtxNXQrk+U9kC3mJQcZDv2J7tAydAzrNUU/fqpBEdJTx78DbwxhNCXrqeH+VAZmjK5
ZfQFkqGn+gdb9FhGVumUfQkPc+EIooPEFqjXSjj4bW1L/u8uy34H8c/7N971hQNjChUlKIj4Dky+
XP4UUxmRfJHFyW0H8Ex6OR0ZEP5n+hKahMD4mMxkmJvndPHYBF2vKVVTia4W+U5uyDYT5H+T7tO/
L4VZInYU+BQv6Xzg3x1oM0KpRxNK0UUC9rGXjdBWUnOlKnCjusJcGfkz+QjAaGvpsUIFuoShA9EN
2gdvQKX3IRSem+iUeLU9EVMpSF0G6trcza2v9KZrzvVB+21J8ikXEXzWHlZRcBltmG7iLVrWa0CG
W24JlxLTpMCxZxaYyw0MYkNLuDNEN+fvV7G3B9nwgnTejyIIt//+rd6bWnjEZGWJ2CSa6ErqtO3G
Z1g/nf/OwuKMmSiNKWWpYkEcQV2UuW0pyUrUfX2lk/i+YQipMuNzi5A3iELZqLRUnLuUMToUIiKu
0vTPCyGxV0lIYWGgKbpshRpB3UlYkV0fPtGm2icIct3fqutl8Kd5kqkL0WUDMnP53a1aEOqoThRX
REYzSqptD6Y9pYV938y1exF0kJvMvRwu+2W+NlQUuvJmUt0R0dVYPDZTaE/aQxivtUFvGOJwglGe
JyaJ4BcPnCGkctfHkupmTbmL9PBceOZfpQb32qRf7q/p+mDCbkjLFUjbDKpdthpIdbIUul/D5VGx
A/F7wc1238L1RPKM2wK/Re2dxgkkmJdfpxlVLZua3HQNxRnSp6YcP9SexDXaW3YdtRmAVeGHFvY1
INFnC97rlR9wvZt0Q7kSgObOJ3ZZvg4B/g+TGlpuUD+3rQgr7bNeofEQrmCVVuwsp62GsfProAss
VwgixwsjuwOXJFvHLvl5f0evA795QejIsJv0opaB2DCKcjV2seUW1vMoP5BT2x68Wm32Q/KlIyNY
H+/bu55wmd1jzlUBlIJnNxZfMNe1LGakXHC1oFGRgjrU0oOY9+fKFBlL6hxGv2HIYErq2Zo+TElg
18Lvold485mXBu4TrkRANzaArvos98hALM3uxUOpwFM3d3qCs5ELm0n4EbfKoRLKbehB0NsDhViF
gV19WwwxlTDLztEHoedy6cOm1qOx7JczaeyLNULEK/hVs+kM4W+PiN/97b5ta75jiOr5wPKlraZq
qzQwe/3Umtr4ENb1q1mjOlGVlbGLNCXZ3Tc3XyYXCc08VAybEzg7QjoC2UtzVYHeUVNpsCp2m6KF
mlLfd1X3oureZ72L16xd1Qrm2ZgZT0pXAgSOuLja/KJQm5o56VNrfNWNL13pP6IW0qCynaGhy03i
qO3ahl6vEJsqRP7kLCiDLsfBkPfOqSQwdFl1E6RYZXMm+NpXnVfaaTJqjmYBUL+/qddHZl4np2YG
p1MxX96rfZxJRRs35qms4IPD5iE39Hqf+6J0oFH5qLRe9BTEQrOP8+xbTrbsQISCdmUw6S+5VSIv
Up9pfHuupyPoXXarBBVXj+Yso8jbMn93mHWW/V+jR7Wb+W/zFAmoe6eQYvhtyqBc+rKyFXModOlg
GIL8j9CP64OBxksHSwWpQ0zHh9HxmfV+npo95HUdykzNK3BaO3xR/o5HymEqeqr3TV89bixxZv4g
N2Pah5nAS8t1ZalB1xaQOUZJv5Mqhh6YGDBXgqhrcCNmyAKJnwis2c5F+KFZfuFViWqdDLHSv49+
y90vBar11ZCn+mfZpFyaY+9bXydmJEu79cLYtwXummI3jD2zsW0YGMkhmPJun1Zmv8YHe2sbIGJG
qg3OWVo48///Pq/wazFtZ4rwavKnJzjUczuQx35ls29tA7LYM6YR8Bb17MU26DmTkLXseSdQBcXj
RHRs2VIV0yRGk8jWJz3fx8ZobtW4106SAmQt0wvfafq03QpmZGyLVk4Q7YrX2Ieu7hwwRDMr3lyY
mhlDFjdcXQ5FLEZx6qaynHxQw0Da+17SfPB8qXaCkDkJUMWwSJnlCKab2cz7Xnh10N7Mo5oz65UA
A1tuf9CGYlsEQJiN1NpknRhu48kLqceV/4y80bltTCI5jZaWDMXw5ZceyzCBjMIMzpAM97+TlIC7
C6XqMNaJCPQ2aH/cX9p1NonBeXNnpOOc1y1e4ljPtDYJ/fCs17/U4VOPVhcUT7vwtZAh/g/KnSc4
grrGhHH1QiKdxZWFkwEg5YZdeJofIAhQxmZ4zhQVscZS9nfV1KjbWK8LOxyzNdW5q3hjYW/xIvco
ExTktazSeCz7j+jbxOBWNcqLTgo5//09nS+li+uSZ38ONIjrGKVBxe/yGwoS6iEtU03nVKOQk6Gv
FHVMyKraT2i0fsboT68EADd2k1gKxsGZc3N2m0uDcquqQtkmyVkJn6QJzbXp/DrWa7Pmt1zlwszi
FEplrUIVnSbQl/p7oNxG5j9KfrjP423ue05CE69VzEMhmSv559XxZ0Pfr29e/7vrD2r3ZDBiIT6L
qANqw2OUuOUAicqZvoUNNaaOeuy/f8L3FhfvTi/EjcqpSM7VeBKsaoMajP8sFLsKscD7lm58O6qg
SAFSBjbI4habagjIeMihnJ5VhJCnLtyn4Wcl7U+TvKYLc+P7cbvDKjXPkBPcLCdLzSqymkmO8/OY
G9BWaA77GA4OHO1RGkFR7WR5Y2sRSPb7S7wudwIHngX63qZ2CVgW36+v8lDujYlp7br5Xg7OONk1
pV5rJwfbJj1KSWlX4l4Kk4O+SqRyvb+Xthdf0koaiCBECdvDSwBDTJId0hZ9xS8ra7xCP7ytEQkw
yjF0mZYUh1mUN2YUl/lZkM41Gqp57e8H7ymyHtG/oFrHeONZE37dt3p9rc2L+z+jb1/83cFI54y1
aev8LDXCRogtDofqpNVREiEXnioHUZZv9y1eH8VLi4uLuwqGyBcnltnVH3wx2UjTc1bvynAT9ifk
HACv7u8bvHp7CUborOOyc+GWSdnLs9+kRdbxMOfnStSdThI2vikf0myFB/q6xDHHPHw7FC+ocYAO
ujTj+UNGzhiUZ8FDlYlScbfpUYexFaVWtk3J/1YPsbjJB3RkEmVIv4BvTp3aN4rj/fXe8Fc6Qkxh
Mqz0Ftlf/pBs9EKeTq04h2pP0jBLtzyAnYUpc23i8sbOkqLSf4M/kD7jEvOVFzS6qNUU57wd7Uwc
zmiz2xFQ3PsLmnfu8jXkVaLiTs2N4JiG2+WCLDWNtalLy7OZJd2uDET4+tppTRDthl8yqEFTC/oO
CkVLK3UwlXEVjuWZtt9O8/oHZi0/RI9COH6TBPPHmEz70l85C7futQuj8496d/yC3h/b3KzL8yjk
xzj6XFaUSqqHVOjsrBpsQ2sBIh6HwskE4dWvwvP9nb31ARlOmUVaaF8hFnFpvpONIUg7qTx7jYZa
cuN0XbtthHzzH5iZE33qpbQWlre3N1FYsQq1PAcCDbFSLZHLNXdjof++b+fGZQYo8P/tLG5qMwi1
nn5xedaMo1xWTHN9kjKYK5/yxGWwbAUeM/+1pVuaM7/HPKkCvn/x7fy2TeNAq6rzUGfNBzWP9M9t
HlsOvR0I0nO52EZS9O+ioIRodL05bUxGXPMfGAn1t1JNq7MWBQekcTO6fpr0i4JbrHyEXoIgv52y
vZCsUfjc2FxoD2l+AfCgP7XsuEq0eM2Csf7zpOWIQpifOtRPN0MWf9CYbgkb03AsgX7V/U96ffbn
irGMUYaeSeQXwU1MEzdNhLo+j0ZFx1lKgs+1rkcf7lu5EdjMmi8ENxopMvXExRuRlakohKnK4tIx
PtTBqD9opRVuFETMmSUX64952Q+fI6E1N6XeCruYJOyw8iPml+/SofgRFCkQLYAKlXbJ5WnUY7OJ
E8mqz0pVyjZCbhR+KuuHBKvacRpBhhndPADraamTJ22+RbPaoiQY/fPAylzHoERGSkfBHsjL5e/I
axg7ydzrc0s6vKX53hymKC1XnuVbX/a9lUUc0JkVnYyQChdMXP2W+B3WkLFutvc39fqQzmvh4Z1Z
+BlwXFjxGO2qw5Q9ldryUWm8CC4C/VckB3vf9zUn0NsViMT1lYpBjigmAWFyXi43Ty7DVBEsDGri
iFBbIP2SJQ8xcr9aExq8fudJDnU6RPMw7dwzvrREmc1gKKRqznX1uxs+K+2PMn2tvJU79cYGXlhZ
pKIZ5cdBKfPmTP0Ioma4q+0A3SXocuAjy9QYxHVmrE1cL32DcIRO4dxwR1wDdoXF0saKGQqr1aoz
uIPeKYqyokobqCtJ4VXItjSzWJvcFNk0lCYYVROhQZlpfkS++j9exwxq/cEI/oxjfQREnv+jjyzt
Lp7dqS+GhHpldbb0z320b8bXIfp83+/nu+L9XfJmYt5DIlHq3csLzVdpFya1X5+N+Ltco6QHHA9h
uS1IcSgNAa6rmo0I1cptvXQWGXwz9wZ9SyoXc3H/0iVHBCg8z6O4Hia29ivrg2Nk6psSRUtdtVZi
lyvo7NLY4roskkAOUl9qzlZCRWMnZqpY2nU2ig9VB+k/4vTx+DAMXA8HNRsMfSvIWR04TVvB9qQZ
mhfu0Sfu5nG5Qk4OXlkbppPEIeMReoj816boanE6yHoCHEIp9Dpxyqmb/t7/UMtTzCpAsM0KBVSx
wL3OW/ouAiTt8vUmmbqzMnbRXqAJsI/H4BGAfXTwxipbe2RufKL5ZPHWUVmir7zw+bDIeyVNkv7M
aIj8HKaN8FqPqXHUwx7hTqGrOd/FFIPdqTtHiQthUxQK7GV61Dm0xWQnn+RDVBSSowmCfIwwRuyT
1mu/c5kNsy8zpQ+SsDMmgbv0cl98YVQHxEX6c9R6lq3L+aNmVfU3FC+rJ/SrFXugZrUt9Tw8AoSX
HiqIkleQXddnaAbJzE1PUDI8c4tbKOszpchzuT+Hvdo/UIM4CcxuflWrotmGwpC7bei9Gr5ykopu
jRfyrSF1eYDnRgJXLzVV0solejeRxyRB/mQ4R75culXiDTtNVkaaCMHkECSIu1hh3KWVhO7JmlA6
0tMO7cjSKrapX/Q/oiTKTnGjyE7UCxA8JVpPfo/yhILusx336KagbchFV1TGA2Id5WNUdPEJAp3e
aSzVs8lIoCnLPc3RxfGjHk7WrhM7/yB0+kuVl93/cHZeO3Jrybb9IgL05pVMW07FUpXcC6EtbdF7
z68/g3XvOV3JJJJQAxtooQUoksvECjNjTqcZxb1AgGb3aQMbfpblG3nfin+mJwcRG4R1c5C9xCll
flwlgRgOz4H1T5vLO39Enyf4Ap3/yYzl58EDtCIfiMQ+8wtvX8uVa3JheuGiaRXCiz0itJTJ2pMW
e58rXfo2WPFT3d3FQh9tOM6rAHQ+7jRg51E++qJwZF4e97qAPWUQk+FZiiLUEdRdBC0cED8nkRU7
FxpHafKzUAAm8NXD7U+9atosbS/OuZp1rVEZ2fDcGSMqByWTBZO865JjK/xMPcORLW83ZgwMq3V8
7MODIZoOmE8l2UKIrS36e3oBnxnQ+GXsZEXi1CGczH5Hrc2ElchD3CE9MNZ/6LtvvP7XMQZMSnhc
Rsu55FDKXa64MVq1UncTFywS6EB5mnTSKqv6+3MEUdBcJFFIYAD7X1oxlSC1zMgcnvVUc7sAMSaV
oZvfqsWs+dvGPq4sH60YFewb/grfOf/9h6ckN/wGskN9fA6b8hQGml2ZX8rxrDJZMPaCLVnTnVZb
nzK0TAK6j3zraAV2bpxq41cGcjWrkuPtn7QMhvHdZIpk/WAyqYwt13gcKk8rynB69j2V9LAdanjX
kuYuHHmIb5u63k5MYWT+eB7vZXpqISukZFM6PcezKkxI9L33ciXb3bayEnTwFOGOGLYH6UsWvljj
TssEP6yk59jvmn2ShM25ENXcLky1P/ajILsj7VtoBX3/4JeKsdN71djBz2butG7qUG72jIfYyrOD
H6TlY5Mn0tEQe8MJqhYVm0BqFdeCCm4j4nzXLb18TqhU4Fo0KqHAxJfjwl2RoHxuRsrz6Kc7Sgbq
PkD+94/a2npx0Ay7Gp3IRuuEyd5wB0VP9m2a711lF1vVvJUzMc8Q02xCDAaa+vnvP5zSqc1FX5cy
5bkhFM2KL0ggVdYW3OM6qnqnG54hgWwUYIpLI9BRdUEdpcpzFb9B0XKIxnqf9EjABFtxynyBlwvL
VDT514wvARl1aSlUILtu9Fx5Tr7rwsnYl8cxOmbVgfKPcDflTn/SJDvdIvZbOe2U7KATBOoI2mBJ
IBT1IdsZTtpzpel3YzmqjqbF1v72YV/ZKTzWrNczoxrQ5b38NEXuQ3WIK/O5kbpqZ8RNYo9V9TA1
4ZYi36olnAV9JfgOiPkuLalyl8iDL5vPkSaEO80Im53aqunOyplpv/1RKyvHcJkIAhhqFCZHFm5f
VOomDSLDfBZKFc1oqk/o6wxbWgarHzR7PViGQBwtrRhCrTTFIJjPaa1U5454LcTfttHXBhJi9/YX
XdkiQpzZlGkTk/FTib9cPEPwi6QIE+u5lsXcjT0/Vw6CbA5cauZwtgQNr+af50MH4h8UxTwFAprh
0lzIpItZGIZAVJzYFgTXlvfDUHrEuI59m9pKPD2P5UFtOwaeStuvvCP/174TkLvxN9CWV3vJT5kl
TN/pJEBBLvZSQp41rLvEd8ec4eeprv7Ek79F6PqeaVzccBoPIteAqS+gXBB8X36w0bR5yjBQ4I7h
V+7kWVM/Cd/QS81qiFOS6aCoZy1+LYKnzB8duXr0ZfF+0J3KtDYCtSunxg8BdMzCEw2De1xstCil
dR3h1txGjU5BmIBvr5qCeTIjs+NQ2bgoK9YovvAfyQf9yOW8g+BJQsKEbeSW3WRzxIEzdTsRjcxk
f/v8rhqC6JnID1cMOuZyffFeRdxWXuSapnA/Tf3JSqd/IjN2DH9r3PYKksfhBSM+g3EUiEDIri5t
aWmimkymRW4YBc9D8T2djmL3uU2O3fCPRnAi6nYkQXkOqHuiUAJOjbqwXaGIGP2rC8nz7S+/YjZ8
/zkQBVPEo9JK8HL5c7K0lcZa7GJ3JOA4hnWUKbZl9YVd9MGdhQjxyzCgsCdblCojKWdgT4uDc99p
/T1LGTi+Vm9OD149aDhgCaTkPNMzE6XN7ubD+8ykEIJggxq7Xp+8ImnzKTbb/Sh2tvyaV4qj5MeM
XiIRS2eKAQyRk51shebX2dBMRkNRRKTRQL9vqZoKlWoSNDDiu7l+T9r0FMVuGR8D9Zwb51rmGAo0
+sV4Iwm7dqTUh+eqCEN9gBXfm3Ufvhz6D98kk49dYjY7nPlNiz9tsAUMWXFas8gmtXVgUzwPiwiy
C3yx0gBpuaFkDk6ZiaQ6nSnsNo7W7AwWXgtxbDwjDYVZkH3hLIrIUD3N7BPXk1MU7g6VRs02aM6Z
dlSEDPKG0Uk6xszzwZaacFeZ913yG5zXrgIRowqPqRdv3POrZiennfoWrzzUBPxJXXy5HmiF5jXA
75Ig+Wx55rnLq19af9Ay61dZdM7oebYwovL9L2I1TTwebi/J2sITEM6sf3MfcjmDIgh9pnd5kLrZ
AAJRGsbxoPmwsN22suLNGOqe8TEoelC4WlzpKFKzXkqb1E27xFHK8DxOr1MafRbS/+p7ABww+Qn0
jmrR5UXtaFh1gaqznFmOxNu58YeNQ7R2Iah7MaNOB4VvWYRloTT1ihyGqVuBWXbqXv/lDS0kjUK2
Nb2zduNBnzHtwuLxEiwjwDgBEdKWReaORxH2g14/xONp0F0vfGnlZ2F8LcW/v+1w8IBc4PMAiCxp
8gzFnNIUYK4bd7KG0Eon2JagnEX57faBuKoicsuRi+PJhjxZkpcHorByf8zVKHNV5bU5QwotUsSy
3pr2IapeKrnc+KyVe39hbhGeeVVkTMmYZa6o5YzEj0q3a4vm33AcEA/trOpOMf0t1e6VM49NEm/q
/uhALVW79a6WPGnCZiT9O7XJQVMLR5vc8K9BmHgQmL1V7hXBAsT3S6fmeamgJnXm+qHTRNZBQlH3
jcGTjMxVJJ28vXPvHPULH4o5/oNvm4a3uegweJkZQbKd5m6UTP6DEqrh3mvi7lmus2EnTmZ97H1x
2DU+raOqkNVDWcmyYwg6/Mh+PBxUCqZOriHyUAlKfYBwX2E6VbWcISr0czkM4sxtG+zkXtfsKIjy
ezGtpZPl9VAI+agUZHrTHir81SG0hnFfFGN8rqIieqjLULM7cMtviTQZjseiAIDrceJ+kL3E6FQf
qxSNva6lwySUzc4X5OCOcmpxJ1NS/VRPFTTSRtseby/Z7MKXK6bQaZ1l6km8l1Kilcxrw1/m7qim
6VHxpOwgoPfiaAZlzSFNpENXGdWblbRb5/66WMzZQN6ZSJzO+exILt1hMFlKnapkQC2zzqrkdJJ8
NKdzH7qDdoyraFeK83NXHLq0Pd/+6rXzzxAFYTJ26TYvTBeCOZllE+Vub5oMbnzpwsI1Zp+88bas
uZKPdhYPqKy1co6yYO565UGJ37JPoirYhvfNnHkxu3+aLWrM+Xcvd/OjvcX5bxg99UFc5G4V/jC7
lx6qUusuTqh2cXpuL+HKU0MRBQTdTGbLn+bH+0PslSMaCoTEytxSDtVzZ4ZU+01UxPqk+fe2pdVF
hN6Nag18kVeaGV6X5kmW8lFq95APmmPSHdWjAJqkX5RWvwIVqreqb+9MvMuFpATM7AUxH1ygi40T
rI7AsxNwkMFOKpAbD2yz+hmqr73c2loS7f30ZGrxwcyd3At2PQF3ZGsnslI7Fu781iHKlsNdYz2M
YnKndyhUaGAKzNe/XxrqFUT/bMXcfLrcBKOdzNDT4tzNGtMpJv1QF/FuougvmP2h8Mq9WAZfmILZ
ONZrx4yJFEjjCJyo1i2OmVmmUqBERe6agLPrLnWC7E9o/dKT18h6uf2Fa/7pg6llDNgWeVZVMh5d
q5QK/wyzkpT0j6YOxE6Z5GrP9DgidUn6tyyl88v10fDiWR5oNmRCneMYh+zzpLf2KD0UZbEbwm9J
/Pv2R66dcKagzZmbRGJ+eLGesZK1k95VuRt4oV2Un3IGMuNPohntZSt86pNHsfrr8jKfhyourewZ
WorszeXJId2RC72NC3eSjBrSn/KUaWlqS0qpOgmyofdWp6H4Gk/CMRim4dQEQX4orQweAGWCck0P
f0+91e7qUm1OptQlp8wrupPMO+tJQbq7vUBr/hryEOr3dKd5rJaRsyV61Md4KrzB6pjBSdOzmTAW
6OeCbw9BtQUtXct8uPZzlR9WUIoqi4s1JQlat15auIpZH6T+c5x+T7Sz58El8YmGf5v/7Ex/V5hA
2jeKg++TG0vXg1YFYhXAkpFbW+QjbZFZI+e8cJup2HvxPfn950axHDU096Xcfm7j3zA+6MPdUL2U
SWtbz1NyP2qJQ0pJVNzfB+JRiNF66O+6JIEP886P7FTYom1YX6K53EodnWL6cp43UIfassSB39n5
3TGoBlLVhIkCJAImJ6rk5C7AW9uDPJSnRtPGJzka02OotNaOxom8MV28Gk0Y3B5GHebq6hJ+oLal
1MZCUbhq4e9L6VQjvu6fM+MuE5zpRTFG1Eae4l+3z+V1d4lrhKaIKNOrYSB/6YCp64zNZGaFK4bS
AQxwzpC1/zsJCtv0tX+rYkidcjB/xNkhztD8Nf3Hvu+dvph4s4RvPgw8aumfCuFPrcS2uUl+sOZY
GN6kO02OJgEvv7zlBeT5uji0hdsX/Q/iK8sRasatVTNtznLBKL8SmwBpOkHdC21eH26vzvsruTzK
7AS1ezheZgbQS/ON2WaCmZUFJHQT7HDlkFIpi0y//W4RpT/0pe7NwPsJJRhO96nrSnhxrE6pz00U
yYU9Gn5xL6q1/7XIWhqiHKjuYZDVop+7J7CIpkr8feM3z3796jfPeFm8Dcjy5dyxHol+Wagi50ge
73INAfbSs6OMYK339+lnRb8PPGeqVAc+lI1ndfUM86QiyA7bMf558Q408RAbkSUXrp7+MbzHwJzp
lV+S4vtUmQ4d2L2l25JZP1lbceN1MMfpnQlKZ8qFWXPycqPKpC4zI+UYhwCq4HIwgt/pJhB6y8ji
RTWHxKIaik+VXX/K7e619h793rS7qthF0SlN3pTvhvYQUyYECrPLC3KgjWdvftUuN5dcA6ACHX4g
9Hj3xXdqpac2Y1+4g5oclLR77cQtdpaVwgh5BdS9VJRQpuDSXdqAUVTshiotXWkMnBjofILwLWj0
c5g+BD4cS8bolOKX3Nv4trXlpfQzo9PAXzK8fWk3zRUTxcqsdGvNIkAOWs8RNKVk6svfxGHO52G5
jhpvFN6DvB4ti0tb1SC0kAdWpZuhLxQ26mOBYqHBSK7g493L4lREwr3sQexnZc8bF3R+669s4+h5
nkk8KAVd2i69aSwHxj5cCxweg6u8koYY6ICaIttiFmoox3xX61AYRnWd7LMhrBxz7OtzXlfwNqIv
Z9/+RdchKhs+R1PUwGnXL/NYD+egjb1YukomfwZ296J3Getv/Mq1EQXi7GQMW45i3svlGsxlG4zC
cMiZvlwDTe4Yhe7z0u3qaG8EMCfrxXnsXWqlcjkij+nbVNudGK7DbESlxps2vnntsDEcMtfi5mkU
dfEDlBYkOC0GDpveEhYluh0kOg8t+h9b33od+zGl/MHU/FM+JJpRk+ZTLMG23eXTj2GIeFn/+H3y
xy+ku8monErpH0LdckR1tIc4va871fEDg+dePI7aaSi2ICVr3043ABFNwnXxiharjUurjI2kdJnM
t8VERLETZoRsY4XXPhu2vLlEB+yJmPfys2M1gVeZhN7Vve5YF7Jdi9a/hVqcmMnd3z7Aay6LQgzY
mHlDVXVJtqOWohIOrVW5pifsS7FwxM50k6ayh5QSzNQJr3kuQKFZxo96cLhtfMUlA2qdtWmBQBG7
LZ4eSsu5ATFXBYjmNdd/jcbGg76yjiTyjGigJMyo2NJdFLKYDeLUVi6Ti4JMA3x6lJNHfwvfsXIo
QOqA03kviNC0vNyuqh6Vdmqnyk3Av4vJfoRVFbWC22u1aoRQipoqfT6gF5dGatEIkwK8nTuplVMG
sMPTCO23pklWV+w/Vpb1bzHsGl1tWbEo7Q5GIjii8qeUf5rBf7MzH+ws4wFfDMukx87UnE0Pcg2/
sq3oWMRbzmqla4tfpj0qw9yMw1wWOYWsjfoolznfCX1iCA6UjkpritAssAfbgggScsDsSGQVvHWd
eby9a+vr+R/ri6ORhFncl4gJuTDAO4pS2SD+iPUZa4Xn8rapOUBcvAszyz4j38wQzHCPywOSDWro
5XVSc0B08aCUQnIU5A7STxrzSS8V8GfJ4qxLmD7qgGj2t62vHU8Fvgx69bxJaCZcWgdjkks5kH13
rF5Awh+SLrKnMd+wspJ4zlNIwEjeCf1Bxl+aEaSsbmW9qN0ylJgOKrtDrsgHZBXuNbk9WL7wUKQn
aCzOlt7uokk5aJpwuv2lKxCT+TfQlXynh6fTcPkbZAPKEcmsahd60u+F+aiBukVKcz9aiY2eTUvK
XWQCqg2yLRt1ZpdS+SBMyimo/EOnvUrBVjo+G7zaeYJ34j7IXK74p/wc6V44e2pXEKbjiFC8OT4p
1U/Tf5FEpu039mB1pz9Ym2O0D2+yGUSykADhcYWmYLCoje1Rd1M53zrPa1dnTkn+96uWYUYiChGx
Zu02nq1mr5Y52Y38Ldv0ENcFTbaTJib1bAXSu2U824mFGrQMDboE51Dty3s/OEPcYdeSuh+1jcVb
/6j/GFucnTDNtVTzMYb6u2V99803Wm8KxbfbZ3TNF8wdNybLgc6hbn25R0OZ8ygOY+OWxP9i9qvT
vnXgnfrhKMavsn8f599uG7y+mDPcas6bLfJ9pIgWT3modJOs+UJOVFo6YZ/taq20SxDLIFMt8RQ/
RG151OLQ1oAL/O0YH0SIc1d9HpMBAiMvh+vM0ffDOKfUkVhvBCxR1dh1J//tmgJxh7KW+RTCJXjC
FlvnN6MmTrpOnty+DGf/3OoHwztKwr2SdKgIb6Dlrm7Zwtq8wx9uWRILbTyKWgHYyJW81unV0C7l
LXzlNT5wNkOEPYON2T1rcVCMzPIizzILFxX6eU5AL53EKO8GXxRscgz1uVci0MckUqfUzPKjLMjC
3kxa5VCNzT0PWWlTWeh3wdwyvH2kru7l/NOAxMxZLaCiZWF8TCKEOSJkY+uQbKbIDgreLNHsvhYf
FX/D2HX55dLaMvBpS82v2hprScFkFVyhatQ46FY4cW4+inlnV5SCmiiwubulIZ1uf+tVILywvtgG
oemnpJmMwtUED64vffKc0Ci2OpLzCb14J7ACOoTKNo5Bg0fk8kyZRAdm5/GNZnqcilOknTqBgaBz
SmPD2Lgtq7YopM2EiBLUOotXQpwiPQ8igXKWMSIgVjqD92h2D7Uonso8egXxu5U0rW4h8/1IQehE
CNS0Lj9PKcaotYa4dDUGwhmh/G1Un8te2hcxSkq7ypD29dg3cw9jzxi2e3sHr/OoeXERHOAVgUiQ
3vKl9WyEuSWt2MJAhd08/wMkeperzWug5e4QCY+dgVJw77/o0xZb2tWb8m55Hhhg+I761iL0mvI8
lbTYL92mFI8N9CzCz6q2jtAMnW9/45pPAikgobWBAAoMepefGAUVvBoVib+YoEXol6biBGZF75fu
zMZ9vL4Q3Gaw8vAXzbTly+J1146dauZS6SZTMjmDUepEGc2WTtrKkaFc9k78RF5F02dxI4Qk0XmP
jNINXus2svPBtPvkCPPsGCiO7h2G8mCmT4nw5fZCvrOsXd5E7HJQQOvzpjAVcLmSQ4N+rVSHpAWV
TIM+IILUBgKcUCyEI7QCMt03PWK+Ne53PYPyDJWhW2CZTFWLXfIGWhAiLL8qXhQ1GPZVJr5OsHGe
RqSunF7s00MqlIfSE4liVPElV/3gMR4NBTqPpIeTQO0OYWVKtmAI1cbGXUUeUGww2jM37IjTrxr2
01R2ppIEpPRKtY+qYA82/ZDDvPpMPapFlc6W225/eznXDgutQUuHWY6O1DIg18A8x2ZakH9PFkhX
kYHYZhLLjS7TO+X5ctOgkwW6T+eb4H/hX4SsyiG3yCtX1u79IPk6jLUDOHPmzKXMcGyKaKcLFpQ6
/U5Ek873p6dgYk4HeQcz/KXoKbvIdEnuFNQF4+RT0TMMS7+uKL/dXo9rh6CAxGXCCipqotrlWxYr
aUEHM63cNP48Dff+m8fAi7Qx73n9PGOEt506N5oaV7wT9E2HyTKp3cjec9lMD1HYOW2g3lGb3FnB
xnDvtefBGAMTAFKZjofR+/K+ZJ7F7H9cUcgxREeOy5MYeQQpW8TTq2bovzABOFfvl2X0oOHqyLVY
uQ1UF7spN0Mq9op4Yrx3i2NydflI1maJAuj9l4lspUAWMqhS5dbyXWiJULOcEDC3E/+r32ws3tqV
pDfA4Drzk5TsF04uDMvSj2BkcdtQ+J3OBM+BHSAiX9HBlqipisVXsdzClq0apU3ATAJASiYxLncs
n3IfxDOFD6M9eh4cfl1oQ/CTOwrxRmoc4/b37UO/tqA8Sf/fIBDOS4NerzdFOgksqOAJnzWr/BlI
za6oytQ20j5jzloxN9oRqybhtKYcgTsgtLo0WRmln0VzIaCMz+o+wcE1EjDpo59uzvHM/9TS98DE
Bs0kDAjzgbk0BRm6RJOHFH8cfoQEp06kHuRY30naOTC1Qym+WNUWqf2aWwVbRFpFzAh3+eLzzEBu
FCkva5fuLk39Zif9LbscnXPmM+fB3rmkSd/18qvQ78wzVRpqYqaXKPsx1KcE5LAV7Jk43Ad+5qjB
VvXiOi7FJFQs7+PEPMHznn7Iq0whjtSxUmo39LU741uUt0fpJYHyEWqAL+QiG8/hlrn57z+Yq/2k
NTxPrV2xHm0PhvWuhPwizn5WyqMk3xckyLevwapBelL0TYAwXyEzEj83hLaQasr52nTwzdgkvDDj
I3K66cnqh2afNzQUPMRmNtzMmvMklJkrADSlyNouP9WslAiyJ52Vrds5cgrqg29E6S73m2R3+yPX
TuY8kjAPgtMDWyYXXVAOY+WFjZuMeblvejmzDR8netvK2jP60cr8Kz7snSJNUixaUePqiWeHkbZX
gxfff1Pht/kvDPHmzBgSmPmWbQq96TSr8drGrcTSkYVgp3RvofS1sbYMrawbqmjWPE4BUhTwyuUX
hYVVxY0RdGizR9NejNvsyfD8+G+b0YxqzUM5GtpTM0xw4au6xOsDv4OuGZf7BqbBnQIEnbTgeHvV
Vs4b1Z55RARKBOY2FxlmmmRWpRRG43ZhZtOPtFk1Rdqi9ljx8YDzmENDrITDsByw6kTVG60wbd1A
RxZTaLPIKfr6Tweo6pAyovNQ9Hq94TRWv4yKDMEMdQ8YtS63KY5SWSqFAJvhP03wSUmfhHAjA1k5
2yRYNMVg2mK+3FyYgM2vHkyANW4t0vxIek3eCQWosRZFnl0N9GXjiK+cPIXuOHkjXTJY/xZnAjiE
NcqB1rpZbZWHsdEneCtgprt9JNY2izsEIyQ8SjT8FkdC8ybD0+O+pcAB7YpXPeST5igvUlkczCR7
uW1sLXlkhAKX9o4CY5bicpvqohMDP9R610KT9iloUm1nCZXsMquknQQSLycoLcjSSkE+JGIo33Wy
3h2qGG6U279k7bMBsjP/Rxwys3Fc/pBSjeg/GlHvSo2eHVUBwGolDTu9yV5lPf40crw3TuhKuRfI
EGUkBiGZuIBn8NKkVRd1balC5+pTyNsJEm5XSWF4sIq4ob9V5E9tk4k7YgvhifemuE99i9xaBFIt
GsKWQOdKsHnxaxZPj0BVYuh6vXOHRix2CoLd+063BAc6j2w3xEp41xYKUy5t3d5Jnb8FyVh5c4Fj
EEyAspw50BbmrbIJ8zRNezfjoTUq84dRPzap7kzNn6mcToEnbimfrn7wB4sLR86YkoVuIxaTAImK
7nv5FnvVaZ4zgGrJeBiDr7dP2Iq7oGLIbCLlJbp7ywc3BwqceXo+uBMMh5nbW4PtjRQptjRCVzyf
SrGHoT9GWq8nUhSj0zRoqwc3gjG2LaGciKe7TPp2+2tWrNC+Q0Ua6CpFpmWaZwJYqhK5H11EVB6Q
sB12vprshabe4mRY8Xq8tujCgQljXG5ZmRP7xp/g65ncqNOFO2i4611ZyOVG4HVtZW5uo4KLB1D4
38VdLPV+LOHf61whzAGcVba6hcO5XjAs0CQjlwMzTmp/edvLwBd83+O41WO5t0rw0IYROQjfbbmV
OUm7THNmQ8RAtJKJ7ZbKrTFhaScNTe+K46OgBA9lDlXWFL3MHSTZLqbvWfCv1/9CiHnjfVr7whmB
r1PeZC21xYVS/C6QmAcb3Gos0WNsmL7Lncb8c/vgrewUWFxK71ADwDa5VHuoOwH1SYQwXdH/VBSR
3U7/3DZw7YnYJaDj/OuQy5MBXG6U1HVRpWe+6FZG3u+LSFTJ9vXhGcTSLktnvSC0M/ZDr6Ubj+Ga
YZP6G4kVSCLehEvDRq1JSTyFImhfE3qagz6gHyI4g+iEHf3oZIspdGW/6PmxUwxyUZNbNodC04t7
tQsmtxxaW+xPetzZw3i8vZrzxVmcRgYAqG5xh+f5jMXFiimmcF3Tyc3HU1r/EygqAsCf5rKwlm+Y
unawTMaT2FNNQ/Psir1uLLKhV6xqAqxtHoake5l6fdejr2MI0/n2V60cQhXtKAqlLCDMnYtogcpl
ZYZiJ7pdmliO0YrBrqrKYuMqr2wQPRjm+6A2IN9e0tF4RgLJuzWIrp/2Tpa4k186xhZxy3ycFxsE
2BZ6RM48PDRLNcQ4rITGExTRLdP9OKFmjRi7n6CGeVQUKO9Sby+LP2+v3spGgfWCbRdeGog2ljSD
4Fu9ONYE0W0HDSGFOoV8MeonO9bLcxNb4sZmrRxBGnVQ+kBPA3v7ctLak0pVLfVSctOnSsuc0jAO
nnRvAi8Zsq0R9TVbsEjIGi6QNH4JhMhb2SpqT5dcasZhOOzqIXTCOPhUyPf959ureE3twaQ6U7pQ
J6sIzdK7uvQXyii1UZXUslsI6tEbHgPBh/KpsnVYzQrxn7G2YfyF2UA6qFn+mHTeXgyy/dQX5zaQ
ngq/O4ie9fX2j1rxYR9/05L/rNUYOMuHQnbjItxP4W7wDoJ+16jH1Hxr1Wbjgqw0DOfKF4UvUKTs
7nKuaQjMidZdLLqCfkr81PaU17BKdtDxGOlTLLzRyGO66XD7G1cuP88DciCz2Nm1tGOYV2rfGJnk
NukY2L3RDYyZecqGN1s5SRdW5kv0oXJipGpnTHUkufN35RrDG1IDRf7k+PJoK9EGVGLN2qwViSMg
KWEo59JaSjUqiMtOcmv0hOEdl71HRumGZpfWGydk5fLPKc+soUyBWVtWNmQtLkTPVyU3rIy9FnUx
7MpRByUtiMIs2Sr6rpxHqhoy3gYFXoXH7vK7Sq3Pem30JNfq652n+08Mmkfaq9T9kATUaXr39tFY
yekI7RhfgJmKvh31oUt7fWXESZbQGZepdZXd65T/UbLGyaTxrGn7IRcOpgezZ/xgxdZD5w0bh+aa
9Q7/Nvcp0FCag9nlkxEZTaKbfsn9S3+Pkf91hO0Lqvez0Oh3haHYI9CTuFKORE6HSBJ/1sPo+Hp3
LnMXhqu38BA8FC9Mad5elusxr/lnafh77s0cAy9cVZsgZlEa5PV5U+2UBJvqc2W6Un9IzO9RFOwD
iq20VOJ/W8tGwrurQM0mbx30n7X4L2y0DxHjLJ619cPWHAg/DMwlcDILZpHFfiUZdPfAhFgv8ooR
LYrIH3dRWNiG0e791rRHFWaCZDzWmyotK27EIFShBDvLukPmdXlUpLJP1MbsZbdt0YzrhK4EKCxs
KZasXTeGTGAzgaVgniO7tNL3mpQBipFdtfwy9NFOqyeqDMrBy7ZoflZcyPzvg9MFcXTti+soVAJU
tmU3m5RdnPo7EA1wVPh2CGtEYe5vH6l1a0TJpkzITB56+V2pPygM6rNxaWQah1ILrb3PNNxhgIPO
Hqgm/BH6IPv7SAIBNhhoaCO9A6EvjYa6HgeGMco05r9ombEDrbpvhce+aY96tlWQWcGV8bqQLRI+
z/nOcoZerYK2QfRVdiVh2ucIQLWQH+i+sp/EccfwsePpxUkPn/zwp1VEd23/u5BOvcLs/NhvXOC1
U0TNgmleUmPm3BarPei9VE7yJLvmeLbqr333Ghmfxy2q7lUrKtUEA8gTL87CS0jdaBlDA6OoGCXP
Ujc8KlWaHzWz+cez9C3AwzUEGZ80T2vAFUXL4GoMZdSjNI/xWG5aU5SujlZ8AAV80Or4bhDrz374
knW/CmvftKo9WeJeTppdkhr82dgZ5RYf8sq3c0PVOZsQydqXYjxT1g9ZlCWqm6dHa+hht0htbXiF
gOX2vbnG8oMF+mhosci+pylZMsQYUu+FHiyFH+/GFjVUa3hQsvjzaL7ABVBJ50xGemNKvqS1sKEj
s5LXMKVJoMG7THazTDwjo5sKwGuqO2Wevw+bvDt5USU6uQq6+/bnrjjZj6aWMA6UOEOxjAbVTXPx
QRiS1xj6r9sm1nZuHhUA0wUokLxz4RRgGy7SUFVdMWu0l1qm+5r2uXAekDk9qNsF+jV7bCFFHrJC
ZuYW9jLUYbSe2+N2Y7avtGanG2+Fpu78ZqMHtbZ2Hw3NP+RDBCq1YhzhD1i7ElaFLLR70729dGsH
gasOHg4PB3B8/gUfLJhtlXSDXGsufZoS/U4DqOwGxGbtmlOb/4+NxXIhaFEYYlppGBj2Y+EE9dkS
4nvJqw+jeC5kEKpT8WQlu3Z4trTurq0+Fe1bLx4qZhBuf+7azn38KYsFFWcG2xSMAS9kss/l2pkX
NYS/3tp69VcXlkeKQB4qahBdlws7avVIzsjCJgkkNhkKW29ytFEyXYt1qTET1dFEnsfTF0YsvSyZ
NTY010ubJLFjqSbOLDSqjkbV7XJP8R9kqXvp1NRIQDiHZ8VjDCFvjeLBVIMtaPnq4vIwM+0HtSYI
88tPhg3JG0sotNxcVm1juveC58SLnP9uaT/YWVTpwhaglthZmlvFhZ1GP1RYuDphI9BYu3p0Ff/v
YxYXI2/9zA8qjPAhtfqrN7eAvmurxUqhLwU5KJOLi1fAs0CNiFalu4H1q5ImAH/fJ6Ul2/vz10ee
3sC7W4QpjZLq5a54ELN0oZphJ4AmpUYyYY/KU7XP47B8ZMxm67vWiiJzlZH2ChNrYLUW22MUdVNF
Yqi7vfhdrmHwN56M/j6rs6ck8B0d9sN41J9D/RjpdqoZJ7M5d29qDPHHPtti9VxZZKTz/t9j+z+c
Xdlu3Diw/SIB2pdXqXc7tluJPZm8CM4mUaIWaqOkr7+Hvrh3utlCEwlmBfJQXVSxWMupU9ixJ5fW
Brte8gr8QucEWU9Zx1qbbLz2KZhVyPsVc7kSJNn+0A5+A8wCzMVNQzQTwd/65082DAXFDjGbj0hQ
KngW6EnrSyK+ozmFTY5ydHd2kvi+sax4LRgJckTUcwCBkTsXIKvs/aQZXNA37NETDkkWg0ZW4YRX
Ws4OOs6Iq3X0ENwb7rKx6TNnRvZ+ZjSfH7mTvGogsdmMDMgij1Y66IyDDFSottMcjdH398VSgPcV
AKBi9+f6ogwCbAScpwD5XV8OC0jJuR6pdzaCV8/B4kx3x/6mKwNwB8Z6wNkgWDnk94/wiTOv91BE
PoLExDIfkk6B4Vuz80sRsh5D2hRGDRGBhZpRZrwPzdeBArFvKODDKkEiKbyIFzIjmzACwLyz1f5b
ZP5mGV/T4TwOqp6jSo78smmJq/vDADndceHO5zKdnxpCfo26IsRas/jLk5PcsFP5dGyT2oPFY0Bv
CrvMB2P/778ws/8sQI6BCec0MerGO+c6+ppYVDWSU5ls7gsRR3LdRkA1D91GhPRoSsCcrz+NN/SJ
S+cAhTbsN9vCI5mRW8zWtq2XICLAsmckzQ6Z36sqfLdHKGb8gYIE6wuCUbnitVg9HbBdwjpju16U
5c8empxYXPjn2mEgD8yYCLtB2Sa5PyufLC+xW+vs83cPYCyO2jp5LJJjz7djrQLN3dY2kPzg7cIE
Muj6EVldn6XetWz0zMk6oxuIEbKcbM2BdlubeJsGRNhLPyqqv7f2DoHwt/hbZIfyzsBgmlo0YAzr
zKdtPpxbwOwrekoD1UbN23dKyEF7BC1wVKNkPmQrBblijU7XuQXaJkIK6IdWaqhg0+va/CdFulQN
4Q6A9KYFNo8xdLq9KJxPKXhkZoU7WjM99DXRhQZ5Fcqa0rNLu5LlOYiBzramR2U9hKR2wsRVSFlX
5z8pUkSTTow5ZQ910A7a8eKptbBowGhD5ioCepU6kpFrGXL2GkPjZ1hfOFRxxt5879v9i7RmAa4g
HEfyjxdPjgeXeSFOb+EiYTW0/ZCXZHwWTB2KvtCaM0ImjgFzpMkIEaQPUwcDp+bS2+ch+Oynzw5m
D+MAdCaNOX5ONYuFxJwmRci+dmnBZCZyD/giXcapWKwZ8hFbBc7gW9z67S8QTy0l6EPHeYOFlrv7
x7hmE5fCJA/hJ1NH80aDTZifGvKv3RwzbC53FAaxphK4+kUGCaIcVOWu/ZA29v2CdXP22eT5mzNt
lwDb0x4NNzv0aCPc12hN1kcBHgtlMBskfzKLMjLAB9mYIiPjN7cuw9T6WfbjNm8UZ7digjA94AQQ
Z+ogixfX4CKIMO10tv0pd89psrRHTrE2JKdF++f6CC+HgRGgluDqpFvbYjSsHdICYVc1AOQ1OufR
aKPaBQGkluTfHZJ+vX+AKyYB4DMIWkQ3GNV+6WM5i124QL165wa3D0wtpRN5zHmgaLVHzqwf/kIa
QGwf9K6o40kG2Bcc1J4dpM29A/qkMUWncoMlBtMQTebif3cBiVDt5xAaSCGGoJLEIiUQJuGiSX59
GIg12wteKY1heNmKljLUqmNe+U91kj+3qarPu+IPTXgRQHwxogWeRklHhiXsQdk51jkx+Mat38ts
ipZJBVRe/W4XUqTvVln9wlgNv2EuB2s0wmpIMTU+gvhD8Y6o1JGOL9enwskxgXM27GXYlUb97nKK
RlfCVJvJVpJwYDvwqUAlAB9v6PLJWTyrhzy1Qas77e3lrM3khaXjQ4VaCe2fAisy5zpkRXVo/RHc
m88WVjWmEXZVLSWNHMYsRdIndLsxHYyrYKJPsJ/KY4eVWbZ60iQWsJef+iD5PVMzIk+Zu1+Sc9Oh
3l3w9C9uCOABolkEQhfwm127GdBHYLaobFCCs8zQ06vdWHwu518ZyEzuX8WV74oCDkinBIMmii3C
3134M+x/9fReQyln1p587YyOwegqsv8VG70SIX7ChYh8mZu8s3pk/8tC9n7lHlH4GzdJDioBeJta
odGKhxbIVYHVAcE4XvFrcenIwY/iJ3h3apI+BCivh1aVqHhw1s7NNFC290D3An8i3QcfO19IPxbO
Oe1zRPM5ms6gh1By6q88bGh1IKoW6AOxYeZamc5FED+PFWrc9jbH/DytwOeh1WjmvepTu79vCyt2
LmD7GIcGLAhNLenkSgBlqU1RYU6CcY+hoYiPm779Xs2vHc12OnasF29/IfGDAl6ssQCp4LV6TcDT
0a4hcU7NVyvLitNQWq9d23sRpiPwBlGSHcdZ0zAKCg7Z+8LX7BKsJajv44CxX0YSzhC8JLrW445h
4WtpfpuGLKRJFxXB+b6g1Y+ImR9s3EJahqnsay1dDH259oJKntbTba//6q13r437ge84VxzoCiTB
xT1G5R4mA2SmK1223vdyahQotfnjvMs5e03dDqvUftVVGaF2FXXatO/S5AX9dsW9WztOdNLR5sUe
cozUSsOKA/CTaR0sYCJyKyzLxi5HkyeR0wfPvkF+3z/R2x2s2Lh0KUz6dj12SmLeHrRHLnguCXag
uLq+LR3aPHqjEfwwAN48EIu4L0ExnsZyaT5p3VB8m7FXbZcZ/jKECULXNOoKUwViWz0HtGJN9IcB
KZVtOs+4wSefYhcLq3/M/TczHcAUUH4rE2U3VmgpPUyoWQAJBeplLFOUx9byhLH/9az1jMUGy0Yz
NknlHfoeXJBGmFUsBK3wr34qd6bxfv8LrPk/eD8daHcXAH55HUzvL90MzI139uunNAMNuHn6m3TP
AqEQIHpoVaIELgUC1KE9KqqobyXlQw0w4qCay169LfA6mJDDUiAgB8S3vHiaZqMq/WnE3hxdS/fA
Gh9pgJ0lvhYVIH9nadRO+pG0PMrBdnn//NasBLNfiLlBjYZPJzl2FNWQYYrbUidbzFtsjM4Le/sE
agaFlxNOW7aRC0EfR3ChYkBHrRjB2HZ2M7AkjJHhPGoGKicamPCwMzmwFNWgNcMAHgJALdCAC2jp
9ZEOVjv7RhO456ZxQj2oMQGbhEX7F4U7UIb9vxh58tvoF4vnC8Rkrec/l53BDxOffoCpSPEoroUT
4M7GDCDCeWAfJE+jgTGGoUronXsvDcs+j3hLd39uC5g5BfYcqTIYbMzrI5sXC8O0S4q7pAE7ybsI
UJnSBG9Fpf25j4a5oXuBETV8HBmwNjdTpiHcc8+e/sYRGC3tQ2KES6VaBbTy4l3JkYwg6adlKHNo
RNuj58c+WJsGr9x45nn2BkW5ZsXg/pOFcSLp3Qn4gP0/wuD03grN6aD52AhuH/74E4HJQ+DSkNBh
wkJSaJmzMQDjxYejAKuQVYFJPVvayGgBlG5NT8VqvGJ1gDIZMDf0PzH/IIViQW/4iW8iQ2b9j9pw
AQH9fF+h1VO7ECAplKfLoiforWOt3r8FfeqsDI/U8b6MFR8HJdDfR10BDLNyVb8A93XXzJV3dvqj
4fxulkfsVeiKQOHhxE+VPNyVGMmJ26NlaO0AVahLkq3T1sU+KFG8rWqDRF03vw/14ByZWwefM9oo
3N1KQxAwGsweomAILW820VvBkCVLNflnJ+8ic5wP1RjayytSg9C32kOWfTbL98EBkEG1A2gFQnEt
WnJNJtPYQjyItiDTsPpT2y57Iys2GA3jPyqbRmkybVPLPlQB1vQkVFHhW9cd677QGQQHDahUrh0X
L3LdZGPhA8te74YpPc00OyFb3fZojdrJg+lmD7kYs8r9Oq6Lr/fNa+2O4JFB7IOaqZhqvpbOqF1g
I+Lsn80R64IpNYuI6LoqyFp5P9GzCcR6GNB9A3N7LQUTArQuGeDGgoNgav/Na7rjIMvIwfNEdnz4
fV+ptcgWFWCQKSK2woyAnPE5uVtoU6ID3gwM7PS58Dd1jRWCB+DeD2BX3fRuu1n8L9o4vTYsbLEO
bQxUFfA19w1cB6A/SMoCPOXXOhcO1sGmM4qcGne3PBgPKaLrId02rntMVbPTa14CWEokYJCIRrPk
ibyBuUXH0VGnU8N3foWODu0s51iajbsz/VL1Nq15PuR7gHigCihmKq+Vm2ct1bD+F3lKAKyD7jRW
iKooFs/lpqJdsaoZtsMiGxKoB0d6mfyRYh/sCM3msT/0nQcsOK+NkKWPGXEVD9QKSB7meSFMuotO
D2BTh1DzPBnEyUM+U/fQOLVfhACO1JtFX0ZQn9jdxkpJvTWmcuuYeR1aPfbUJrUeVgvgq9wCxQJP
POPF7xq2nSizTgjzq4M25zk2+nWKKHjtCoujQW9IB3uYTDKXoeWlt6ULNEU9v+qWecRpKRz0ughE
PAF4PcTczfXnLjJWzeiWumdC3V+Nwb7N+qxi9Vi7L6KPDJi1oMqUB4nMtOimvndw9g6P0C7fo/3/
MPlJlBrtvjczRd9/za5QFRTZA1oQWHV8rRKosEpSgwTmvJTc+ORYFO2OOeB728zm73SaxvN9n7Qq
D/RuYhU03rhAcgfBMHfuGCBqzCw3dOZlR7o67OpPXVDt7kta+1i4L5jqg2KItSQjLjVQPQH9ivh0
9MgOOJsxcl2mYiRf1QfRtiXA4hgNlzxA0zlz7TYi9qn4vjDrYz+a0dIgPaKBIgRaVehClBTH+Q4h
xuSikQOC0XFDwJgT+qWrokhZc2mIEpEQOUDLOXKOZ4qGdZoRQGgSMAtpLtaBZN4y7vwgUeUqKlHS
FwIaZERfSkTbtbvnpeuHA8E6GTotigB1LTfH3D6GIdEFAFWAzKaeNP1UuHaOrKh6ycffmgesMt3T
aUe8IsSy1m1AXlIVEGXVNFABRccScSt2QUtXywhYHuQQ6jT1qRzEnFH9Ymf2g+N28V/YOp55wa8r
1uFIppGxhM8jBRxJt+mTlaGpoteKR2FNG6StiEqBVcOwp/S09jR126CcvPPI+iMP2l2epG9Npj9i
J933+9qsucALUa50cJT7BVt8iCrs7uS4v4j1jzmwXYDBk7xUyFpTC8xaoJtG4of5VfHnFyUNDOsa
jVHCS5hD+UjIyUwxmjaxSAMi5L5WK5JQChcjJQj/EP9JklIsKgXhPSLsplmqCBnEVwOTqX4PunA/
YKpMduUMEXWhEoWSFL6aXDoBrNaarTYLzlNH9tUS4NUGB2w0a3U0FcOv0kqowkBW3BM2OgsyKgtV
RFt+uCpgiNgw1cHZcekvRkoSlZMWRPcPccVlYKQRbyPaWHgfPyLei89VGngcfTIEZwNY+VDPzTTs
XPKlsZ39fUFr54dCDfhfgH0G56Fkg0mQsSWz2kDsVe6qU9BqOxfCaI0lw9Y/92WtKhWgCC1I3vFv
yTIQWTZz0M7BOR1ioF0q41MxKCKXNeNDHvD/IoS6F+dW5BnBaP+IcwvsCOXfHXYVg0yi2hCu4qxb
OznE9CIMR90OkeK1KHMiJeMM2oze9zG3TvVrS9twad4R6/zFlULDGo0mkNSj+Cl9JI7t3iBh1YOz
Rx7b7sFkj9M/rv7z/tdZKQmA+wxM8fAFwFHIFTUMbGqdjyGGM+ffOvJm2K9lsOEdto2kz6ZdgJFI
8a1WD/BCoBQijQ53/NRcAuAnsLfTpVvd+FosLxgbGlmnuLRrpgfKMASAANzdkk3Vo27MTuIEZ9c+
d/zLWL9wppqNX7M9hGHCsnVA0OVV9osLat0SPHLn0eQR+IacGptF7d+m+X7/Q63pgtFqAfkMkALK
5G4VoV1vdEZwTrK+2AB61YBGUy8/VWa1vy9pVSOMqCOsBEEL5iKvTTztUYNe7AR2Z73pthHWJC4D
RLQKQ1iZoQYqHB0R1LxMNJ9vvF3ZY0WurifgKHbyHVTvjr7Rd1Frg7iuZ1n1aND8HxDqtVtUG5aI
e1w7VbVX7YfS0J7z2Rg39pIt+zKz9K01FoAZWCDjMbHjM+wdw93ePxcRZkjVs4/uJ0YzMQ3ryMgf
Znvz1GOq4ozBlE9Jm75U2mOVfKbjuHdQvJ+Df+/LW4vrLgXKJA+6BkUMJ0nOmWP+DBLDCwVHZYvc
Eo3akBQGgrsEvB5F2NqqzGnN3AByEH0JFI5uzM1faDEXlh+cCX8Ho1Oo9d/9RpUNrlkauAoFmBlh
JLqA15bmcepbpM+Tczl7VBD8F3ujsP7tsas3RO29UTjUFdcDllHBXAl2YTB3iZ9z8UwYHPQRfYar
6jixSX6zAXtQSexm4BvKFbay4lYRr4qmJuwErI+S7w6aBcizhmpnDL1v7DrfZ+UcGePjPGJoJI/s
Ars5a9WDsfLNELpCRTTpMOguuwjWaiDvn23tnHNzPwJcnFTmLigUqt1KEVARlLzwIn0s4bw+xdRg
zjQ1+Ghm0GH/jB1awRiatqIidBtvXUuRsqfGTowAbenk7FY8Sux6k6kGk2+NT0hANwlM7CipyRFr
ogtYCq8SLJDDNPdXEIFutP5TOb7cv8Xrx/WfGGGUF0Y3cL1MLFLDxiutfSCBvZyMpDrUFcab70u6
NW+UltF3QR4I7nFY+LWkknR47EYzEOD5MvEjXd95aNznXR4WluJlXSloe6CthCyM1GAQQWbvaq2p
L42mwffpd+XwrM9j5NiPMy8jje7c4oWaX1Ku7WhQKwphK8+GkCyYLD+oLmS4IELJpmscfLe6+27k
r60VVt4SNuWucfemFS/ZrmMAchD/OXmp2p2ubTUPQ9fPelZ8tRP/S1uq5ghuLzt+EQ5DB5Uxjl8e
r82S0bEIaoeA23+rxikkbjTWJ7js6dUcsihVfOeVq4EuzsdiPSB5cQevvzOKFm2PaC45pxSupB1B
wgvWDtXu1BW7FSEheEQw0gISb/HnF3bLNT1dOO9wzNiInBRbhB9YjPx232RXTg4AYXhkxBEOEBJC
1QshtUcKrmlwkwubdkEX0fEtA34K700zb+b5R+n9vC9w5U3F0iXUzTy0osBSJddKDIvbfdW32tmr
u6ndMs0Q22ABYsZa66WfvmO9fW6GQOKWXzQUvIeIAViFFU1dH/x551IYMPjaREkfW40k5Z1uZNg6
7Whno3TQjWPsfcI+dUVKucJDACnCVSNXQaPkJouYxymYawsK+zQ0zfJoe9UGA6uhNftR0O9ote36
T75VPANMuhs0IOn59v6hr5kSWCWBeQUCH4yJkqJNOxdOEnjaWWu+dv6LNVegR/zjoBXpJSZEXJRC
sYNFzssWPhh8Mco0zlPwh7ubovkULHk0FIqgbE2XSzmSk/WwR7brXZrGWQ5oyMxOTIwhNAr3uuLK
r7SRHg2ysC513ALa5AuqlCfB3OC4YYV1fKPq5FYtxBMs2HDjKK/J46BswkgFtnWn8VL/S60ttTe5
4R+wpe/FsY9ZQzd5++JQFk5nkC4ch4mpECorL7ED5lEEm6h5YD+H5NC45ph1sthpLNJ3zQKzmvXk
0WyvnLxZczdYzwUcFtDSIoS5djdBWfleRtos7l9mcurIr6l96BvsgEvfQUeQ6ETV9hVh3nXKAIbd
/wTKYWC1OK3d6n0WV66L9bu/mJZvK6FggnW1+mNtYP0SiRuad4pQ9zZXgWAUd7DWBpkv4utrTUXh
3hsWCC7aZlf4Dt7Dfzj6ELONovAnH/uD7l/xtU94KU/KGeu+hIP0uiwOBiPs5vNSJCHWys5K1Oba
zcDbh9QU7hv/IynGHNOauopnsVkcnPmfpnvI3B/cr8PWewSYADFPnX4yOzFXZSzfpupzp4GYa9wT
pnA4a47g8odIGnsk04FWNbO4HR9o+q0z37JJYT7rIrAxS6zo8kxT/PnF60iDfFoy08riBnbSJ2ak
F3XYj6rS7ZqtoEAMCgvkKZg0kTSZBtPKAxc8PH22MepvU8PejPKQx73Xvxf+lz83lEth0l3HVqi2
4L2fIU7zEU/YD4Xxgilws1Oxrq5Z5KUg6dFhpYHWdedlMSHFppl/GeC8szsDeaWKyV0+P4DA8e4I
3CXy4QCf6/ozeT1us5WA0pxV2yDXd52xadgOgJRNtmyDRPE03ETesjjpbRgMOwfSveBnG54aRW+z
2hjZ98X7kbqx6Robf/45k51DFK1U+eKh6YwBesSDH+MC2Np7raXZOMRxEks/Ly3bUc3OQ9vncTtp
ZVR3xbEn+u/7lrImEGE1UmjRugBU+1pgabTt6BalAUxUELIKxJP6m9cXYeKQaCSpwoGtSUNUjRqE
IIHFC38tzeS1B2KCxjhPBakip/O+J5W+S1r/6zDOWMBiq6I/+S3ycK3FLAkIxJGsA8ZyLRA7wOqu
Abj1vOhFBC7xx8pa3nStPmFcN8IqlheLJdueqfYAic90+SJJYuXu00y81J0LiEU183eQFVGgd2/3
P5xKhOSic4ydIp/IkjMvzFNJ+x1aDdv7ImTPKPpngBiiMIhrhHE86Wu1TZo1g0fSOEjL3eIF4NA1
DqT9576U2090LUXYzIX/Bb08GROKmFKfwO6OvYGVFUSl8ZnS4pgh+eyDT2gBfL4vVKWa8DYXQikp
E3PsIdQaMFaSAkpUg8bcUNxmcUDXZgDVBFsncETARnhSfWou7KWZHEixqy60WvAddzziw4nmqr7+
qj5grwefH0p8gO5e68Odapi6pkpjB3SFVYChZ7ZRvpQ3aR0MAlUc0bjFhULJUpLCtEb37clKYz55
gDKmWth5mMyhL92uKrKPgaDCcOkGA5Xn+9/r1tohGeaFgBIFCfBfXesHKlW7q4YAJ5mZJcIObI2Y
ctvb3ZeycopIFBHPIQrAaKZc2nMrOwXdcYL4yqyOGDAMeyM9Fq6CxGvFKq6kSNcq1TKzyNAcjA3f
xyLd18Y9ZX2z05hizu0m5RCfC5VRpBzI/pH5C3UvjHyymtyyS4QcVvJeDOXOB8mIU52b6Tdrn8ru
26Ab4ewc+QQo7Ljvyj+dGv6Qj/IfQDo4VIwWXMsHgBEYp7QieL+MTeaQTTW9zp+BilTFxWvfTaAu
BR4ShA8yBbeZln4XZIjx82TZV6P3SR+1g2e/3LeOte+GyQwflV+0qFGBulZnAizEp9lEYsMhGHv2
QCv83OmAtjWK4tuqIF9HWoFRO0wwSc4JK1tab/BnEjv+vqPucdK3md5E3pQoyhZrtwpLTlHIBBeI
IO2RNEpZWlSjTuLEyr4laVmEhg4CxfvHdhNKCRp256O7gdODFUovFSb4Kq2qmiIuh9dyPoMxbbMY
/ZHaO7+od36bRgsIKJFcqIDYHyWPa/8rIHb4C1t4P270tX7mMOt+all5LBa5O2COW/y97mL87HnS
lgPzyN5rooE82F6303u2aenXNrdV+t9+TgD1Rd6NBtyH5Vz/isrmjZZ7KY3TEkjSY1AfiySehuGR
jMUBVJwFkBzkySuavZ/tg2p6DrJDDY5bOAXF9769J2I1D0gWsUsDVixzsLY2wXD4OJfxTH9Yzc9g
3DKucDpyhIePjfFyARgBxgeLnSSfk2XUqc22LuPEcUKNPTShgTV3zqcc1cb7drWmDLiv0LXHmnn0
UKUcZ86Tvhw4K2M+TEeeHNwarGi2irtu5eMJTRCqolEL5Jf08LRL34Is2SjjDCukbRRpTfpdT9hL
Of+8r87K4wryXxyYyLqRIMrFBI80ejonZhmDBT8i2HQzfO0rzPEWp3roImPOI9dGgJSosBY3nJLi
k10KljLTJXX9Wcsh2G3ijLNwrF+JfWome0/LJipGbdPgP0UErmULrnuYfyMsc7t9H8T3j0BO8T5+
CIrFgnsJ2A9L+qLgPADCbXHLmI1DmOZpmPIvNT+6uLy2B369UmFBq/I+YlsAPIHdkhT3Mup7SPhx
HYz51W56uw1pU7VRySb3yC0jx9RiRXd5bY+H+5qu3RIkXIGguMAjLWPtaD1qEwa1wUpjDyeXIsr1
Nr6+Ib79z6RNCmFrbhBUEwGeElHOAZnBtQNi1GlZi71DuCklnnt0nJ/tvCGboUk2ucabqOxJv3NK
Gyu7gkzb175HHxPG26NRl9kh7edi408VVUAT1o4fHSZBWIxHFVt+rn8Wx7hGNbOmitugerQT57V0
6dGiyXFukidWPbe5puqqrtq6h8kQTFcjtUFb7VqmY3TZNBC3ij3jafqa8f1owftObI/uFUv3I8vC
enxxvZNpdKHojxdv9NSoCG/Euyq9S+hFAJkttngA5yAZeg2ydD9NqjpuU6D9F4v5W2PM57/w9tgc
44qFU1i9+DGucxH+WQ5WiS86pGR4Yon5E7txbMUn/DAdSROULMTqVIHXA1Lr+jw73pschYUqXvQg
RD3b1r5ixQr/Ye/9GQsemo2dHMxMD7Fut3VPlL6DIIM/JOA2K3/P9dfqCSOfy7Tl/Z4jo3DM3aCH
f9qwh1vBAWCxCEB4mAqypWvea0NeTQYmftx83s9997OxQTiVtaoK383804egD/I2/B/oQiSDXkpn
MCp7rJBU2tgx3PgbkusRUIDbwTnp3xvy1qAB1zhRkWw0ZX905aVCuw0TOiAGEdLFn198buzDXniV
oSKrg6zAf1r4k2acCvJ+33OtvLpAPyOaD1CNE4uQrqUQNyhmQIJwaRMNgXwR9qzY5Jkqov8o50mG
hSKpSDIxhIphJylo1Ksg0bQMFzVdDl2ThVr6PKLq3AVgLC+2PP/UNvt84cjQ6ijw44rsuvQdHBjY
BV6GxD/lr4Q8p9OunyKjGUIaTPvKf8QGyJPGFeH6ym1G5I+6JEbPEV7JxFKk514Bp1vFtAahgeNj
nGNoikkRRq59XgBBMFqPbbqYtRC/4uLzNsG0TKNrVzHj7ymWyxPQ9dULiDx/3//At+UYQFoExxMA
2mB8kWf4dWzt8oue1jHzPgeAiJHuN1ZrRTNQKMF3Ts88cRXP8MpjeCVR8sn51NM8Q9E99kEmwqoN
y6tNU/w2WbkZNdVat9VLCoICgBWBIwRCSTJgI7NKa7F5Hc9zlNccn+qt9l6CrsPOqz5KiftWDMd2
tJGT22dGFLn/WjKE914QFMD7Awsq+wgKuA3KDIi06iYETX6ok+xT4o875mkvvJm/VTW2HA3jl3Lq
wmTpFsWjsGasuFWov6IDiABEctjZTJIxm2kTV3qi7bqeVf/MnaYrUuUVKYKODNS3SDbw1Em3N3Az
mlNWNPHEOm/L/WU6lnlrKAKbFVNF1o/QBpmrjxBOOstOc1ngjXYTD/ZXmj6RStsnunEwiIGto17k
cfSOxz9ETMG3AokDSBPwwnjyXOkatqx228GoWVwWvQ8G5tqKxtFWcU6tXAkIgHVg+h7FqI9lGheX
nS5ZlWpax2IMXX/R6Zak48FLeUTcXyVTuK8Vj34lS3o3Gjv3WY3sN3ZmNL4W+yHr5pMTcIXl334s
GL2OkhCg90DwyLgpB8sGSceqNtbt3TBM1sE2mb1rp/yU582TSdpvfa+bO8/PVFMnt3EmJIPxTARC
QMLKoAWKizBjdUMbz+WpzpHABE+odGh5sbGCWE9UY9C35ynEofctZoVQ9ZUtZDQBbvHcNi7dTTc+
aPUTYAYKl7lymPjFwMcgm0cfRZ4YayHbCGjVxwZnD8DYPPvdt4I8kBz1FNf/VpOtpQxvbu908LHk
CmEz8kUMZ1w/QLzlJvO6vMeRNc5u5rlYfg0M2P3nZ+X0MEAotvtgtk8UEq6ljG5bUYO6Q9x6PzTs
FnBq0NJ/vS9j7fSAJAfVvyDfw5t9LSPgBSNe4wxxbhkbnWBbCKrXp7Gj0QlLzH4XDTbP2d3+vtCV
aiyYq7EqDEBfpPf451pqzSu3K4q+j53Seq77AIAo6xiMaYi2A8ucx4WQsCjyr0ORbdyEbMb8Kaed
wjGvVBnErxBbiUWTEbnH9a8oF0ryZKj7GLS4G3fa4qEMB7rt5n9t68nQ9LCux4gBrKvQfuW7XskV
3+TCo2ERI+Mcm4zi4Tf3N74dFlrcgAhg2ThP2Zu3nbPthL6IFQZV5KnSlJVX90prmbu+TBcHjy6k
60R/b8efnO/T1A4no9vCi8/dAQQdmKvf2Hh07yt+68lFnwQ7hoCARbopsy9NwOJ4+dhCcvXTcY4m
PxYNemlDuHTd9r6oj/Lddcx8Lcu8PmPQWhUFMgBYmOB52DfJc2+/VRwTmGBABi3gzLSw+f6vxZ+r
LkW94bEMfqD91fLtpDAzldZSgmvP6Ch36djHZjYesQ8MO3r21HkvTf9xtolC2EquIPRGqRduCecp
J6Fg4PVAnFT2ceNS86dvcf2Eak4wh0utt7+HZeBtROakX7YF5lKH0E9y3TgWbVvVO3vkw3ZJ8rJ5
YT1aMGnp2N+7Km9oSCbqfa7LymwwU1pwZ7u4JjnbeWt2G/CTFtre0GlT7rPaGfTj1Lm59eBrVfZM
LF6p6EJX3QcKJajUgUYbJRPJaRFggbHvc+nj/iu23dlheja3ZfEwTT8W/ZCzIfSOLdsUhiJevE07
cLaQJmBraNnLa3z9hufFkM24t2SgUeMmSTiYVXmYvGT8xyuTNFYYsQ4jvTHiC4Gy6RRV3QYgKIjz
iYUlYQcTAAzPPBZevelRkiunt9JeIk01trDyvKE8D1gx/o3yo0z7gGtC/cYw+5iUphUVacFDZ1xU
G5zW3CAwsfC/4NFEeiU9AprTt73u0SFm5UNP/k3MX+Yf7wgCyhBVgP9kSC7eS1JPT8EjH7vOV32M
GT2N7ZZva/bIMbjZPQAB0b264fBgdp9a9p4Suld8Q2GL8je8/AWSs69MvqQDLwYEyacsHT61HXbo
tb+yAhN22/7Bt/qHlg9f+kI1sbr2EVEAgbmKMUUwLFx7wCbrzEBr2RBri69/rnNED8D+Jq/39VuV
goweZWqxMDmQ1MN0e4ot0O0QO06tH6nZsqODuTQFLs0Uli6fIoZGMfgNJh8sZ5aUyayxHxpiDjEn
GNpyyFSAmW0avtnczTZLkw+PTastz5h58aLMMqoHy01QFzF87MwjHhbWLmm/QY6vP2E6L0fHsvSP
dKqwKDdb+K7TMMllmwl7Y0VAn2p9GQ48JSrU/m3AAaiwQLyi1o1O8A0x6YxUwO6IP8al1mQ/LUaz
qOKt8VLz1HhcOixPBn0VxXQniGsxS98s/ckAY9uP+5/s5t7hVyDtQJkSBIFg7pOSnMHyxm7OKY/t
wjoSjEu3WXrsexXxwY1lCDGwC9SsLCxtkludWjYDMmMOHFfPoV9Tv3enqKk50NL31bnxyh9yUG4F
F6Eo1khO0tKqIuVzy2MGFt0Ntcrf1QjWHZvOoOwn9ea+tNXDAz/N/0kTWl/EbmbuO1WKACJ2gyqJ
Apdq24WCv7NF4WD3N6LQFBHjcChZS69cVbB2SljHYxTIQ2YmJ1qOG48sii7l+nf6T4wUKTGAPHIL
FBhx5jtfMByZnMwxyBQZ7+qx/Q9pX9ojJw90+4uQ2Jev0PQ2W6aZSTL5gjKZPGCwwawGfv09jO57
0+3mbZRcRYoiRerCW7lcdeoc9HeCrE+ffbLkJojaCU7SHtOW1btCG0K7qo/C1cLbU7a4F/6YkUE5
nWfmbo8eq1Or/277o/DGoM+iSh9W7KwMx5CWxsknbikWlsZFS52D7H6G/mW7XVM+m73ahddDXgVn
COk5oDnQ7yPdkNzLdZLHgzipWZW+lU4M1rC0jntfqFDNNIHW3cREHzfQWVh7VS+MEMwXqEWh0xhw
FdnhUg5+WofR4dQpTeBSPIzsOoSy8sqTYGmEICmDp1DntnMZZZRqBLOmlQOSOyE3T3oz+oQOWlCn
GFrnArDL/hb7DyA+pLDhJwAJRKlXrgDqvAEdkD4NgCAYzK/qrvQdNftN0hIo+aEd93+9JS/MSTeX
WxtGn9liOAkhtp4zNX6LRlefx2zYWLG7clEuHGZwlmDDIFuANrkruEyr14WRqsOpoGxvqv0OxZ6/
BfLN83dmQjrKZqcLUL/ow8mm38xGbBrlITd/xvEaV/jiDvxj5/MyPfO0Rd0BH6sbwymn38AFHWo5
FN688e8dE/wrIguIUwBoIDOSe13mOk3rYAOCU9toP7TmNZ5W4vilkZzbkGaMd+kgilIZTkMzBmmV
B12NTGn89fZGm52B7CzASfkJq0FSXXYWhcIBsq3T8YTHnRqlLYi5EZJl+4prLFRqoj/a8ShWUsBL
5xeNv0jLogQGxNk89LNFqry269AJNqCuatpig0IVw5lNq3HcTsSsf1kOMb+V5cC3IlXi5nB7yEsB
FbAKAIcBoqwiAJ3vg3PzyjQpTMHMCuRN3WmvGPcWRd6mP/T95As9O3XW3hPBbbNLM41yCZL5n7l2
OW9kW2AryEQ2nszuZCoQikYfb/dD2EeRvty2tHCfoU0CKdSZD9ZGK9vl+EiOqknqpcPJ8RArunG9
jcvc9p2SqYERm2vV4aXVdOZ2KA9h6pyYuzTnsHwUhWKMpzExmpPXiIH4Vlbb/dZLxwnyYrVrDP6Y
jGCvju0yWSvILE0sbhxwggB+j1WVrlWTTrlW9Pp0mnh9LyqycZm3R9vvb6oMb/Cjay7myh4e8qYF
5mATEAgUw6Xp7VUTjToA2JxSaB+O0CUEg1ZQ9+9K+qsofv7lUs62kGqE7gEqGQiKL+dWMyZgmRQX
L1EitgVgFOkA0ZE+Oej6yva8PhUwhcIM5A8g/wlQiTSsMhe90xh1f7LtLrTFA7brzoyHbRd/UIf7
SYckTkpeOnuNwngew4ULMpGGn3MGwLEgn3wF22K47XKBJg3Kk2Ag7256RNNSQHGHv/Wxtev+Ot5D
rxmuCPS7AdwBfg0p9qcgBJvKgqinWrvnINCOU/6sD9m2pGtN9Vcn8dMSKM9BhQmJK3loLpr46rzM
VNA4fAOPWzXuskT3+WpAtDCF4KkFal3Hix3FUekIJBoZBijeqmijcx653oY2y5CI8yun9lvwPPIh
ey/ZStSwNLhzo9ITQEsASEZDpnpKGkDZ04OafOD8j8b7Xx8B9FyiwDZzYeAZL4VCWdGmHYiM1FP6
oaqdr2dfbb0KRmPlVrjyYnBgAPlAIQxiowigpUuBg9lYaHmjnXiavumj6bflhpnao5n297kedOka
Tct1Sh0AAXQNQWQPb1HEEdLAkl5LVGMwzRNO43Zqx8AorZ1LvaDQqZ8pOvgmh0DteFSpyFKSX7en
9RrIBcrwWWsSszrTQMqPK+hMKqVlT+6pbbpdmz4WYFkuaqBDWFiqkUf+48NbNj0Xu8rYZyQPbfuH
8sX9W9UVXBeoK7rwb+j4wbdIZ9EbC0i5UDs+UaUGYbVdKHcCeQjMhbaW1rv223PrNeYbzdeIeD6T
4GfXPnHHuS6mpxFTQQZy7ylPqL2NCQ/i/HVlbuevvnRpmFXsJGxYXMBXj3CBDgXmjB2JjIZaxySp
vgtBtMd8BNGJVSjsm0d1bTOqBg0aqk6HSrOfGmhoHfOiRRJKWeOtnX33xfcAFItsAPAaeBMCLin5
dosbKNdp+J7efWr6F1GIMHeM7cqorxLPM/QWeEwAAwHkAcfH5WXFdS1G5N2TaABHbTe9OCyCkDuY
4sJc/6/kdajrvQ8N0Ntmrx4vs1UogH12neD2knaQqidOqVOMLa+S0BrNoLWKzf+fCck3mJaSl0rX
kgjENX5sfJB0TYX4am9+opZxySNCRD1aFqQiUMu1cx0WMnjuGW+1SR2QwFate4IAwg+mJyv5myvn
LRmUdgSlKeBpCWYNyuI+85Jjpr/X9neb9yuGlrYe7nVA0JBnw/UuLU9Daprr1kAigobQTW/Hik8R
YQTCVf8arvk5pj+m5p1ydsCBRtYVVsLUSKNRcaFVEfuITleSD9d+ezaDUBNp69llyZe6zZJ8mPQY
h0n9nZTazk7b54YZDwTlV8oPxk8B+gGQhTzmzlot9LqGJdmW7lwaG7UObi8SmU4w0YC4G77VuqCO
3yvloYKwWH5Ien+wfITBt8/AwoYBhx8aqmacEMpn0jomtUVsrcfhVh20X1TjyTMHz6eF9owGwDXw
4sKmATADsFg4ESADZWOAASq5IFjJ2qBJgNfFSbFosetdY2VUC+cOyfUZyYBU5tzqcrllCuFSfAjW
UnuyuqgyQ4gokTpk04qdxQEBMIAuCNStMH+XdqjlpEZBFBIhgtsr3isEGjJXW8lKXEWBCGZB3Y+Y
DKgZoHSk/d8lXZ12Nc0i6NdP2T2ByryinTINcPTcH3i7MdZ6O5YtzswweJrglSJtiiazKpAasizq
u6P3jdNnAJXRlmxWoW7tlI/bO3DNmDS8oh6VNkNHXpSlXshjxNGJGzjDxlEi5qEHz0WQlgS3bS4d
dszpnxFKfrK36qyjGUaYxEA6mi+V6g/o0zfACm4MYR7/TsS2xqvXWmsDuoZZfq7mH8vSpUNtaqjD
iNXUfkE88dADG668VskYZe19PyRwpU7g9mngZY9d069Ew/NcSgHDxbDnc3PmSk3aVyqrMdegaStC
yvspJCV4A1ZmdyFiQOgLt4KGQBSV5IihZhyC91mRReBQNG1fd3a0PBAduudhDaXr6U6sOO/FPXRm
UFpOnrYWyxUYrOOHGXRoRQKhvoZHNag6ypcsI9vbQ1xym8CZAYMNPle0JUkGFa0vQUKA/SP44yC2
WvEf/VGXK0bmH7larTMj0lapjCQbk7LJorjS2bab7PdUrzUgNgAAuD2cpQsIKzbLTyFdMEPlLzdG
gY6TpsKhiFoURDXnOG7jg3HfNa+WfUyyX1W9H1/qHPogg7pyFD8rV9ej/GNaGqXT6FZh8DaL3OEp
pr8b+85og6ZCs1Hij+pdo2/q6pf90v3MusBsviZm6se/KB/9pnq2vG+mu834mtjm8vL++SbpnDAG
olaITsA9ZEq8saocpN+oym0Uz4yUaY2ganUKpGsEORroBDglXGCTbmtTwM/THtD898Tqv7QtgTtE
M1TA+XH4L820g3D3g7bN8j0UXnkJaP8E9/xsGIeOppvbO2PRY/zZGHJ/uYVsuGWX86dZNZqix5ps
GhMlzttWrhFas1cE+9KcL5p55OcDfuaYlLRT2qRFec5moeo9xiPdlf1LadT+qG8r75UesvoVglt3
/MNt7sYOFCAHsKlob7e/Y3kl/nyH7LnQxDF0qokjB8KPcgqsbVdA2faB2iNOxROzH+1s0/LG160N
hCT8oYQGWJ+EpnOfN89KvO+Un+jGM08rn3WVxbicHjmeyfqJG9TG9PR9+gZlxKLZj+meVk8IEhta
PptdFUw2P9Z8n3u/9OwNqkpEOyExNRqgfOpMP433fNwW1YZaBMiMh4SBtLx27gzhU3cMGVlL/y06
r7OZlGIIaoxAcbs6Cq5xMm3Hxh18s4rroHXEmnzVFScjSg2z05rLk3BfkBi63D2U1agbOnAhhZH4
WckCwpIDED6Gt+Hqvk0n5FtejGlrt8Hk9n7MXsZkbr81WdAgsnFanyUrO+k67yp9k+RCgE+xFN5W
iNpcZddMbyaYakhGNqUybY32V05dn/c/kPra3t4ri678fDIkZyIMfTKrFls4Te7KIjLKzDfIk1NB
OOapJFskteOj4Bvu3JO1tvmlsPvctHSKuagMJ5tgmqvKNyyFkiX3jEPg8rurr3XPLzmmM1tyRdDm
tZe1+BPVUOoxVeIPazt46RI4tyA9IkwzQ1NkhxVk+rino35gYAifwFGvOulKq8HybgGPB6id58ZE
uSVxmpy2rnqRRQ2opCmoUDa9w+94GOu1n3d7Zfo+2muCWdftr/MWPTMqHVHFRhmiQUE60nvmjxwS
sPtaD+oXCMGOxzIhPt4YwExV5bOjfG3YykZdchDn1ucFPnP5xdBQR2+GObpxy12C19rGG0x4dmgb
rV0v8/tZjjHObUnhTYrm5aJM5/u8vLOngKkPmopORwYqOl8Z7ntBgqR+Qo+AuhJYzTv+lmHJM2mD
M0z5CMOpsx+M/yo8obxg8PM23hHnw3m5ffaXronzYUo+J1c8q+aIvCNSPNZQd8s6ESTGj7jnQZpM
iKs2t+0tjw54ebzl4XllVah+UHQFTdDwuwerOgA715sBFzvWbtzIqNeyJIsnHi9tpF7RHYyc0+WG
ASq5Y3XsZhFasT3fEGTyJwtPittj+mwhulqyMzOS/9RJARgOwcWV0afU8LVp61RPXXfEcfHNwRfW
bzPeGkpoF345pr4BzYo1IfbrJP58Ms++QXKkA/foZGX4BgGx5J1xp2m+CmXogDff6g/jC9/Y+SPV
Xlx+bJQCJY01AoBPypb/fRLAU3M510naE4V2Gm4vFcnrY/LaF77lvnbod2e7im/NfN/mp1zcu8/l
NxB0eMqRUHCVgIyh17Mdc4jf6F9I9SbcU8bG3f/XGgEudPl5Be26KvbweUzd0Wzbd49pu+va9ynf
ghmidrdT/Kzk963aH1Rl2mRT77vVGgJ8MYkA3iX0g2JTzsQMl19BdQjnqIlOIu8uz5C108fQJB/M
uS/aH1ndoYNS29RuaPVvt4e/dDEZAGSB7RmgbFwal3Z5O6asKhokRK0MfdtPKnsFX2sAUqMV77V0
4s4NSUeB0KkFuKhC+noQPicisNyvt4ey5LHOLUgbPe4ry2kbDCW3oKgL2PMk7nP6JLL3qtha/RoM
ddEciDQgv4dHOzokL2eOacRULDGSqNWqAAwLmzinPmvGTexYWVCCz2RjZPXKRbe0XOg/V2EXxArA
Mlwa1QgrhC2QjMxoHNj9HQTX2+TZ9lac/2IMYc7NdYAxQAJZ7qBFZcrsRwM5CTvvVIR6yrAhOilf
a1Lf66BOegYR8uizqvLuDY22X8zcyg63l3OeP9ltnH/CPBVnd7rXuIbCuiyLHG1j1q2fdoe+GP3C
vVPMf9ibQBigGmciXQ/u80tTndoOhVrhYZq4lXtkvLZ8PI2VlRtu8WHqICzDwjkQqpFbaJymL3Eh
IAh0xqhPjqL6ik1pTP9VvwtAKsxnrct98jFZ2+w9VjfC28c8FE/u++15XTqI518hHZNy1IC8bBBY
J4lq7+wS+puFStfwl4u5SeBEUEoFsAFsyNKcTp3dx02GkIymoeEowdDroaWgU/NLjOeb5QaV+wCh
nPZjUNcCpc+6tLx1zm1LW6edBuHU3pwBGJ4KaIXFrXLsSnZgYLFXj71qBzzP0KXxpvNfpKfBqG1z
CFooyOsf+uZ9tNAXuLe0Q1OC/7/bJPFPhWeHXMv2JmFBwpRDhj4B0u9ur8z/MmeIooGuASZLnjPb
pkXdjoiBBAuT9r1UH6bJ2isg5on96WuaH0gPXi2+db7eNjyvxfV8Adlpoot81p++3P/t5HmNirs2
alKz8Tn10GNlpNVuVAx7e9vU4u6bBQ/+ryn90pRNBdJRYsqiAQi/EOxb055r2or7mrfwrfFIj5Ee
MtqO16p4jHBtj+6YegzsJPfTJI7i5Gcs3NBJ3LVYb56kW0bnkZ/5qx54d11lWDwXfIZJbAUWiB0c
A4+QjmwSA7IfQC/Y0z26H9Vs3Nye1qUVdE20zCPQQ/1Pjp6pDXibEIhnzWHoQr20iq2Sp8omz+zi
H/wyIhSQCYHIFjefNE4FeOvSa705J8BA4dwdSb8BY2Wo9naYFM//MC60/8Axo6MX6f/LSUVmqbLH
LM0jI04bH2XUMSCiAatSMa09CRan8MyU5BfNYkQBkbE8qlpq73I8csI8T8hWZe64ct8sOigU3/5n
WDJ1rdrlSqxnNo1UXoOnvnXrlvqJ1zjdtib9VD3EkybYeFQsJA0CVRgm9wURoEKEMoAV5iglkJCj
U9LYG1mcawc2OUl313r6oG90kuHfiVEYVdAJR2HPTlKS+j9NTSskbGx92I3oVSp9q6jt8c4VOghf
Entoqn2t8qYG14IKhYxpTMtZVgG8Mc7K+JduQgQxiLWB1gK+SW7Yraac4gS2NKrdD82uj6DID2MT
rGtDrkZK+buBfHiqIOlGp/tuLB4ECc38pRAxxIp/D0oUWx8eaT5u77WFgM7AixctAwCmWFd8GoUn
aDvwhEXmzOKNLu1CLbY2HUOPbyH84XPxdtvgwo5DRQvBHHCbEJ6SxVbKFPr1ek9Y1IIqN0hd53fK
05+WxtaO7OJ8n1uav+TMN1kijiHSCEvjUeT7rtwhVRmPr0ZZbqAyXioPRajgwWGFMXh9vrrqN0vs
s36T8dfbI/5fPgToQzRLQFRYvmmYW3CHs4pFQ/0w6GE+BFQdQg+i6q/69/pUVWHxDLHDDF2p6uhT
cip0Px0gSna6/SELweVcTPx/3yFdQ7VTTVmllCxCR7PvjRutukPhYxqCZI0YY6kMMMO85t68WWlR
xue21ESTod1i7uMv9cF2H3kXDBsVuj6dX7/VfaCJX+3XZDgWaM8zwrL7UvW+tnPq7fSjWIMpLWUk
8DWfNL+z7Kis8ceKqad6ha/pjgPlwRS/9codc5HGHfm+Ve5QCEqtN9N+GjqoIfWNTxVytNIVSrOl
xDJa3cAXDjQ4Wt7kIkQ75YOiGT2LINP4cyrQQerWvtOH1AITxUaHRogWmcob+j+EseZ95gtKuqhn
fj7clCCpA6xQykeoaV8X3JxYxN0cpajmjoFW7fb2WorkcBGjDwh3FsjnZJ4wi44NBIFULPp0tHkA
GtYGmcH71A6sr/WrBw0EJ6ytldTktQMDrgNX84xTQe5XzmToTeVkpjnWEQXbhqHmvpdukTnvsM8Y
8UEAH66M8ro2D3IjpJmNmR8FTGVS3GgJ02XAfbaRSw4p6h8dOJ3vhTB9Z+AbJT+gYX60VhAsc+x+
uXqwCWKl+QU8831LsV0DMo+qLMs2MjPrTsuAQ/fSj7o3tr3O/7s9vuuNAhYpkEjhEYxoVf90Zmde
Mx6YSVyLt1HSqPfgtkT8QVZC/ms/dGlCCjrcTBTcHqs2ctCXSxuOfOe+qsBRqaGitnLoVoYj05cX
Y253FoGtoTVPCc23RryGSFkzIW0IldtZqXXzcMDPZiWWnyXfbq/J9R7H4iPARU8f/kYD8OVNljZx
WfUWxZrwMfZ1rds0INye0I5r0TLMKvGfp9YrKPY1m9JlgXKgie5V1kYszgLDrg4j+mYL9qUFUL/r
UQo097cHuTSNaAFCe84swQY54MtBZkbmFGaBabSm0Q5HJ7P82la/3zaytPX+GEGb06URTeAnkxYH
yWrMUJkiy+txHUSsD7o1AbalM3tuSlo0kXMUdyccJLf5xUEt39Dtq7JKvLxsxUHJH0IUOLOSZ9DM
Km0IgZVpUDaM74hmbGsje2+7NRLKNUvz+p05Bs9Ls6HU2zYqC6/wYz05ETADoMb3VanKla7I6yBx
btAFLhA9hNDmk7HLVtsOeWaNbTRWyaZIUfnW3idcILc3w8KFNZvBMoBvYYZOSFtOCGvi2gQzaf2Q
QGZR0+tQ8YoDd4nvpKHuJI9pbARlYny3+BQOyfDXwTA+YG5HAx4eXYayFiJJGPqoCrWNaP5Wehgm
vU/SNQTK4mSeGZlP+tnC2R2I5ViqYZSesk1FekcV8YUpq2JZs9u+vKTAzIe7H60i2IdI913aiRNP
6RwzxgZhv2O8ZQAWDlCKVYGjrjPw3TKfTr8h1IL0HwO0LMx6FnYlUlJl9mTlZaCTMajIC5/SFc/y
6eRvfZk0Ayh8VaSrHfhPhJwbpd7EpxpYqP/iKWSPzl5oAMRsnFfn0eq39ocbuXHjW2bUrezqa+eD
CULNAREx6LqQy76coK41CzceeuBpcy9I9S+Drt1RdgT1t2Wv5l1n/yyPGWxnoBFBWwhy2tKYFUWx
xsbk3QzEmYg/skOd/yy90PqRVD8REftAVSjsNxo+V0Z57cdRzkTb46f0OZh95NudD+jjcoAaTp0f
ln1X5+8rp/Y6AIOBuYXEREYXnQHSzVSDybukZtZHbSN6cO7zXNUe+hyVkHvWuR7Z4d/eu6a4nbEx
mTs5vp1Xzl5XUIDd3P6W66OFDouZRRaBJwDZMkOCmk9J7sbpECFPoZENGqXAmDTaKt+ASHetJeja
AcMY9EPAZ43eagC9pO2jMC3Rq2KIFEoPJhubgGvwGUM2jP5QrMWBi0ODUCsaSFB7gZu8tBYPU9m5
DR8iVOXU42jH9uNgqsYB5DXZl3+YRTSOQkgJKCQEupIpYqs52I0xsBHdxYCD071ulcadEQPFfNvU
4hyi2WlW/JojaekI1i4BEXesD1FWksZP9H2acwuovAFEyuMU3ja2gA+ZW3/x4EepbMZCSnOI4otA
aMjHSB0U74uX2A0Uq60Ezcfo+fSmIHFGnn9B0pGCFiqptw5rnfpIKoe+864H3tcpYzpAH1frX1rB
KPt6+wOvjyq+D89BtHuCrRCPtsuJr7uunApgjaMYQJ075pjFDP5d01e7nnO0zMwqhnihzR2LUoji
TImjVIYyRhUwv3dofBmPNhiYQTLckBfVFKvqNNd+FgZt9C2iSInWhU/6o7MLz2KZ0eWGOQLncE/b
O9rstG+Z/WOodwOwha55GsB/0PrqgWdpgGSkL4bnOv2ozLXekIUX/+WXSEd24raV8MEANj0Jje7O
/mnzBx3v4+pntoUMp1pYPt153dPP2+u6UMm8tCttc7B4KRMScGPUed851EfyfTNtWbxFTv5b8muN
lWtpgYHgnmElUPgED9LlNjJ6CKizppgikuuoMpRkBDIofvJIFfu9XtYrL/4F2AAiQtwsCDGgoww5
h0t7pGnpiDtgijpD39jkd0786iU+vE3avuvdAKS27vb2hC4cFJRI0WuL0AYdkp50mY6e1hBDqBNi
X7vZZmrGt6PTrqEF5l+5vLLR0XpmRZrHinop6Gn6KXLrMqi1eFfyXfeQG8Br37letvLAWzolUGsB
6SoeW7jEpGuUtrTINO5Nkecm7FFFMOzT1qkOmtIYu8Ysoz7LysM/zOOZTWnleq0WAp4INtU+QzGU
DztWle7+X6yg1IAUBtAlVxhkBJTQviRIqutm+0Dd6btATXbFyNKmn0kOPLxWEeTIXm3IocDQqcjc
6+2QPCSas9Vj40Qdt9iMBMK7t4d0fRtja6CVHWRPc8VevkmQcFLKmDM1muDHfeF27S9Mc/EIdbZq
7da6jq9mW2DxRtoWTA4yMWPSm5PZxO4UTeAAOwyQ50CFoikDSGCPQZGryde+RZ7aERwExDUdj47w
7JWQYHF2UZKAfhQ0AhExXx7xGVapOQIP9AmZrmOWu61PjG4E15+F0HlyP25P7+L5dgHFma9CWJP2
5ZTrDLSTaO92+qHZTkxTfbfmyorjWrIC3J0zS2LivW5IXsRiil5ZIgV9oCOeizyvQBjdnf5+JOc2
pImrvE5xCMXez5mi+aRvk6D3VnEOS54KEThIWwxQUyB0u1weJ3cK12ADrPRgHkN/Q3PnuKN3iIeZ
z1OFIFvuNl5YJw5aIc0aOJpktH0tTsawmkQeWkTxtqIRta9V47TpFJu8JNykQUoh7Hx7RpaODnoL
kR0Gvh2aZNJdiNJLVXhMV4FzieMNyD7RoNqikbjLaB79iylQP6NwC8IVmb8HUkdF0uSeCtHibgx0
mvavZQNGYmtEge22qcW9BLkZUC3NXbe2FLoNlkUIbQzsJbVLHifojIem3qr/spvOrEh3RFszwyHw
2JHuduY27Xh5sGln7m6PZXGFZv1ylEbnnI+0Z12dDn1uJ1qkMeioZCCnDPmkZ4/Iu9grR3ChFASU
yR9b1uz8zmJDbqK2mSmuGjE8m5Gzd+uiv9eGsRT7xJjU7r4fiTH6SjP1NVjcKzbuDeKhcKWBbAxV
LGp1yAOB+R3yClaT+G1tobWlNDO19f9lVhxQwKigLQfD/OWXdmrZKa0Wq4B35/yotY71fVRF8wyO
bW8lST5PsBx4gAYUgAUE6UCCSUcEpX+Ht16uAcWhvw6T9V5X+im1okQDKBPR81yLbFdCqqVFRxPz
fMd4oDCRVavr1JyqoYFNUc8iLFbVBVxJ0y3qiWvUuEuRDkjJZpFeG3Qa8lU9IhzotZJrUZoVPrlr
7c0Qh32zrcVKTLB0KM8Nzf9/trniOM5BaVnOG7n4wlIS0IStZFcWLkZcT6hlIqkDWhuZZEmY83ty
3hVJkxyLttll6HL0LcECp3y9vQGX4myQY8Blog/VcLA7Locz9nXqDT2Go4JzLdCTfmO3KQToh3p4
dM1aCVpSivu2Ns0gttwHG8qS35hi8JVZXQBzIycAdDBiVewV6LRefgenaMZJhkxD3dL2k5I+DCZ6
r/SvtUt9gDmD6mi2aI9N9I3geMaO9mNDu7Cj/RMry4NSJMPK0Vw4LxcfJF1/vC49RejzeUkhnUe2
Oi3vYsxCNwo/FyP4jO7NNbDTwt6aa4AYPdwB3liSK3YHbqopaWAzYRsz+6KCMPX2ei+P6o8F43Ka
Bzy5PGgSogZdp/GWogbjDVEnyGvd13ixE8i7xveVt8ZGvJQluRiZtM0m5C45rVstGosPO/+mPCYe
0iTT+JKp5q7MiF+2EIAngWdUIfpBHqElQrwV5r2FUgAmFzTvoHtHmO3JZG3FVCCmVuAjAFQwYjBK
KiLIHQuMwhowMAVDhi0+Zna7jbXB9ovMuDeGNf6tedtIbvjiG6Rt5TS4UbwR92ANhuufqqLi5Vf0
ffdt6BEpTSAduxd5r28mVjQr3njRrZwNX7qCbeEWGpmH7wB1qbi/EL0GpvM+0b/PmM7zDJV2FD0M
RC/SNq5jAuJaCPZEdntvGpHSbM1xhVllwd1fmJD2cd/rlI6igruwf9HYB52Ezn4mwsX9crh9YpZn
7c9gpJ3bMmEJ28bOZVPQT2xvucwv7fIJmgS3DS1AiC6nTbqhEQSOPFFxNjtkBav8ULOt3ZiBYf7W
UR1TUrHRtEDJjC9TzraDu+O9eEI6qzbH7djb30xm/LaI+nH7qxYdxtlaztNzdt1peCxpzMJEu9pb
SjZQb/HN6SjIj0Z5KrQnI41u21tKa6FehryeDcImtAJIBosuIxmSBrjIe7+OfbRrjPyn/cF039X9
mp+aNRzTsls4syhdPayc1HGY571J45BXle9M3o7nz2RMdqbys8zvRafveKmWftN/tdqVHM2i0z8z
L3mEjlVjasfdDAvy6l3qapnfJFUW3p7XxQODOiSyC6BJwU17uY6tAg4uxcU2NkHzOYIwvXP1UNHe
GE837fT9trH5x66c3JkxaQ2TruVk8jCjvOQ/mo4WgZtpms8ozf/lPjuzJK2dcEZHjAMsTVYbMus5
d8Pa2Df2PXisOZ8C5GpWLC76gzOL0nJ5TLBMOLDo9MXOjfdj/71hwM7329tzOP/OrTmUvLVZ6xq1
PhesZn4aiWynttDtMBM/J9VGY38tPAUqfYTp/7NB5IRaPJhZ3loYF9RrG1AnmjEEr9WVyHZlY8i4
KqaVJB4JdqEuvBBojNyb/Fh9vT1zCyuEGqyhz5kevDXl8JkJz+hi8BxGZV1b9x4Qoqe4tNT3dKiz
TSI86+/zWHNRHJhnROueISN3zMxw27SCvd7ZjdbdgFZrRS+2o+Lsbw9syTdeWJIuVuGpZY2EmYYO
3RBqt5Wn+UXxkG3M6q2hTwDTIPP692EwcmaOBTLd+QUnt9FBv0IbSiigRbyYxEGtOT0BZVhsPbzD
wrZTpxPobik6pkxz2CeDuUZNubBjZmkedC+BEgvEpZIrUXra2iUSJFFDOPCMdUhbyEmObbgytWt2
JEfCPKfkRgk7KDdvrDR56ip3k7jTsTKOvNWCHPQQFrMUH60sT1x4BzfPj2qa73I8SbRxrWNm4dq9
GLbkZRgUOZJUWBh2Mr0k5lErpwcCOu9RM+4INYOmUEMlW9OAWjw5Z5Mt+ZwsJyh9lLAqaLdt7WQb
o988B29j248rE74y359b/SyuGJQy8xyhaWgyJL4wp+9O8ziZIGBYWdc5EJTc6PlEfr5/z+z0fSag
r4Ahqew/5nzva3oEb6s/aSVInRBmUWWfwq+iXrEt0X6HxG5g53xlsCur+RmBnH2E1ZR9iZS7FimM
+0RYR3eoH83MvrPaHsQ53QEKJmFrrM3x0uMeg0dpepbaRZVUOjxV1tsVKg6Y5NQFswlePAQ4bADh
Bmiy41AF0wSBPMsJBkMNGm+N/2kpEQfGPOgYmjP26QqT7Xm51Va9q0VFJyD6kD0ItD6rRv84NTZS
1mKHejwe1PZdM92bTR6NmelPZG8rk9+tMaAursHZt8wb5WwN6kFrBy3DRjDoVqhZ0ID6auOMYQaq
LfBi5P9yKcxoXpTfwJMoP+XVRKloYyt48A5vlRGIaauZftGtxI767PGvtveZGWlUjeY2hQAHaFTQ
Brh6RqB6y+s2BdlH1itoroYoV5AJ9MGgMTIOmDVwv2m5CA239DaNO+VH0EvEO1ALDWGvj2/EGaAJ
6TXxkXXMDCd9+j+kfdeO5Dqy7RcRkDevMmkqs4yysrq6+0VoK4mUF2W//i7WxZlTKQkp9BxsYA8w
vdGRpGiCEctwCCsWk5c0WvcUZaAL3t+hK+mvKKcJ9U9ISsr67MzpUQgwNC1SXllYPfO6eI1aa0uk
ZO2wgaSbwIMIPNGcnJFYtO1MmWKWjHE8JGpkHq0G1s9oB20hKNfgAKigAsALsQfUIefErgKaao2c
lMqrydTvYKmBaLPvlSdFpY5uv7JE8VLpR1yhbsgaXx+KyM2B2Lo/p4tkH0KVqIKinocbUyCJbtc6
QOpTmJhNc5X00pHAA9WS0AvVv6UReZFyuR9skahagCyheg26A9qJMLq4DUYSMmoy6Zprx8pXUilB
MhS7qOStU0Ldl0wl1r3US/v7UZdniwgLirrQXhTyvrMif1SRfsrUobk207izeLcv03PNAmw01PV3
fPxap+dSukbc7+Ru3zdQ3thr+pa4x4ca580GxM8AVh/gKeE3BIbi7ehZQ+N+tOzmOiVv0zOM+2AA
kHZ7s3VC3dH8cR8R38zP7V8YM4/lKTF2mey3QVn6sf4A6xSpd6pzLO+hvdmyMyxB5Mxrh5OcOi15
bl63BFxXVgaYOmglIZdCwXfecMjaqYpsgFGvQLINRuG2yrsJmzO5wFmBU2PjGy0uX9GPgyEr1Eh0
GZ9rNjlVM/YhYL7NlXblwczra86+geYLDiLf8yg6FwxsAFkHe7T/y8mf1nrvU9nb+BGLI1L8CA2o
FTDRLPwzW5805EpHSqO5MuDAAZM9qhUNokAvPKop7sghNgWzKLvzw6o3HeAMv278gJUNIpAz4OOg
+wUR91lqGSaQ27fyhF81+h723OmLP1DCP6pZ7rSm5Jjlc8ni4/ClqY99+Vim0aGOIe6nenr0NZGZ
WyraBtVkWY7FnKDnpILtincLFFNvVy0K23pbZSq/qtCHq9Uz8Dsk2g/IiyDyXNjQbWv/JsPeoC+V
NDhWVvpMVTbegmLeZztHhZ+tBEC72ENzl2+jh9wQhGraa1RUskPtUXXA2BzcjdkXQ1mEAQ9RFQqU
KtzOboeK/sYoSXLXXqF42URuxnxmfUnUJ7OCiNI1LDyp8Nr290bU5aKzP3Tl8dmx9GAZN4tq05ZJ
FO01WKxM2W58GgdXGzpH109wFsVd6BjOMBymzbx6scGFT7aFtxKEyLHj5tRLqDBwZUg6+zUurpby
WBHI6dffkvIxRZH9/iAXHxCWOSjwCoon3PlABLwd4yTHk9rqFXk1ldip6M9sy/R4ORZsWnC+IJKP
LwfY2W0AvUK7oq675Kry0lH1xrHKnWXbLk44V4623B/XoqEFC9Uk8M1RCZklyxoBOwBvBUSzAMZC
w634prxr0FHc0g1aDSRWI6B0WPnzMzjVxq7IuZpcFasSjgPZtcRTszpUycY2X6S8sPHGiYNGIip+
eLrPdnmLh7tukoRezVfIjjuxlvpFyJ2KuCnaK5LiD9XGblsbmoFejlB6AP7l49L+lGQbFPBlQ0oR
0RlRHDZdDXTn8sTq1/tLb3GkYmSmOL8AD8TZMV8ZjTYaRs44vep4UFl57DQu2t6OKQf9Md26M1eD
YaGDUgmZZ8sUe/3ToIaeY50nGr12re1Q68DbyeOVfIC2lVATyrYAGYtXOAaHLj3Q5shXIYc/i6dY
zM5IV7Fr0RjHHErnRXg0iHkmW6+H5ftwFknc359GVrcV7ssBkQD1UndRtavaXWie0mqveQQJy1dp
Cxy4NbbZlo5ru1RJXmJs7eTQ+KUdnrpkcLZq6st2Mm57lOMkfDTkwmBk3I4syVguF4zQq2J6dXvK
0mvUe0hHY5U5apdAzVpxxunUkUO/Z68ouZd/Gtu7v0iXY8VvENwj7EAcyYZ4lXyaXWnqY10mCbsa
46E2n8PkFFaPivzzfpTllsPxi4UJ2BMSUfRMbqOkadTDZGBg15jswkftqWGHMRS28P+KHxGC/+jP
I9OHhDuenLdxyrJLaujv5lcCDu5kBWr6qI/PWuva9ZtQBKcbs7d4s83izWavJJ056BriSeGT0qWe
Wp2STfsu8aNvkgPcL4DCAKKCageS1NlWS4xoVM1aiq9N/VOS38ut7GNlEKBI43yCXwLu4rn+Upfb
RQcwdXzVzd8DfyH5Pgm3CvfLZA4HLpAbFiCHQOqhgX/7ZZDM5SQsC3qVo0sxpI5FX+T0URr3hf7b
UnbFVYtO2ln/YXeZi5rP/eU3n0FsLiT4eP+Adw6azkIFf+qTBr5mxTWCyhDTgRnZ0qWcz+H/jwDZ
IAwPUebXJSuGqhxGWlyLKfUGfk5jXM/dl/vDWAuCMxcSGShyC8LE7RxWNsNaMKTiauoJWh+/K+NI
2f6fY0D7CPbSME7D63ye8EY5YVVBSH0FlYmmtiOhaxRtifavDESkFmjjoAIAnu1sMTA1zeQOTtbX
RD5SECBYvAeG2bk/kuVHx80k8j6k1SDIz2dLT+26AuIS9QUTwrU0NQhk4dLU/79FmQ1FakneFxKi
aDFQ3oVTgAN1P8KiiIBpwkAEWhBJMyDys8NTL6yENiFCtPLDpAGOYe8MxTWMyYleIJ4+7rjbFS4c
YojqVPkxzzdgDKsTKXiUkOzAuTrP1mVmMF2NsuY6dNx2MrPK4HQ5ylvDXA+D5h4aOHC7mtdKoLUT
jmOEEk0te5IOAUoXst0wf1MaB2Vv5avEvnfT97bx4s6Tt8Qb5tegmGNUagQYGoQdFKNvtxbsJlEe
DlEhKcf6oEvvoUH9UfnS0K1VuVz6t4HELHy6b2WUQUfRmr3yHO88TXa68kXf2sRrUyn4eQKeBYLZ
nJcST4WeZXLJr5DBiC+gDdreNMXN4f7CXJSVPiYNPUqoUED1Asn77VimPht6CR7TV9h8FPyn+T40
D6H5lcc7851qrhzjmG92rHIaeZ+TCeoKtq96Uv57VCsUGM4Q3DPM4pww4sEbwQXXBOzTzMb/O13a
aF8Mf/QRpsjwdisO9pYN99oc4eTB+0aoduHb3/74soVucEWk9iq1Pzr4scj9FulqbU2hoKILjAhU
3Qzx558+NSTCNXOgrL3GDU0fBl7kxzq3aiiY2zZIC3LlbXwPkQh8ThTE90AmKWwo0VFG9ew2oFQ3
k263WYtczmHWiZqoFF2keGcjcyYOQaE8yN6mvVFeoXLYfs2ZU+Bx4PSmV0GE3tMan7+p9CT/5RDf
U37angLlg3M4evFW3vTx7L73U2dzowydRJSwaK99th/ZHs2NQvqJykdUu8J+J2j0BzsLsv65KidH
7U+wbUqknyWsE+BZjfQYYAaVfJ0slz2atWcb3mhfOvRMmK8BOaI99Mou613S/y2Pde/IuSOTfc2e
C+bDhcZmvgydWfh9hC+0cfqycUOwAvAfpo3T/WHZvj1bpT8ZO/WY/KJRcrKAbIVK1xBuHXrzwg8+
mQBRIivB2Q5Rrvnrt64zED5GnK3mMZWkX4nRPmrv9IdJDoa9y2t+tdov9J+FTD/CagrqFrhPcKaL
U+rT0lSLJA0FGvna60DaNFP1XaP2V4lGj3YySRvrcoEIENFgHQoxUyh7iZf+LBqtk7w1cLgqagpU
7LXRG6+UNM9ERm58peozPA6abVFfcfzM1hiUG0RKK5KNhWVbbyalRjrU7qA6mTi2tVNo5PE30D+h
dAbEluwjv3nWyo0MauVgwUPnw98XFk/gSN+OFhqEmVZLUXsl+mOhRFBP3qrNLNo3YkI/h5jtHhJX
ljINIb9W8r7EJMY56I3xvot2jDyUbgEjWKf/2e2j/sv9I+ajCbyYU5F8oiKLLsqcbwMhNiimaXF7
LVXfTN1w36RP2YFJpwy+e4oTPkuVL/W/N6KKJGoZFQZEgkwLd5HZRWMRKczVBgeb/Gs4GoA+RI72
XfI1dZdER+aG0os8niEA375q6bVtHOIpLmcbb8uVm1s0cf7zI2ana9/Agjo2sJystO39GKwwt0/U
wu2M8v3+eFdXkOB/oUZogTk8i2RHg60UpY7+B2Qqikep5u79AAtVNCwgkesI2hTw+wuDbZqj5Z1D
pPnKq0fcx7FR73X6VmtvdTUd+OAXxbWsHDtFGQ6UfukASDkM6J0YvZjioc5CsO/yQ5HvYJpy/5et
Le2bXyYqCZ9OpravVRmeMaiE04NSnXQU/LuXWPmWM0+bnkKyq77xx+khpT/vB14sMRlNOpRVBfIQ
5/G8KFhbcc/bSq0CNL9stisNV9GiSzu+wOnEl/sQcJ6t0vQysUdhULAo8QUAXsUXuR1rEjXaoBll
E8TkORqD0CbeoD3n3HTAZRvfIVemGuei3ak9nBI9MJKk9s/9US9a8xZ+Ap78GriNkKNDEej2JxSl
FceJzZugNYFxcAh3R+l7Cn/iuJB2sk5cw8Sl/JSMx7Q6mrFXZS8K+TuNwMR31bMNP9rfEXFUOLuR
jQ8yL2h+/DI0faA3hdalukgudd7WaFI3gdrEXqedK/KXN9d+/MoN+6CGW0yKxe4WE2FocClH9RTV
/NlFDOF9ArAeWE2QqnW1+GQPiWs0L/ene7m6Z1FEBvdpdRfAZacjtD6DPvtr8s7h3PTsrvLgFWIQ
mEOzHVUOeZi5VXvIp7chSTb21/oH/zTO2VEKAo2uR8BaBFA2pXG+NwmHblfummQ8NlPhyYmrsRLu
hE7Gvn0bqrPGvnP+BtClH8ZeWDxo8My06QvafXKUb7woVj+CsP5BD1KH4OxsQxRQIEoMOjXBhAJN
Gx2GsHHTLee8tSDIytFnAysbUu6zIK1lJTU3wyboLPITgvX1gZlTCrafvYXrWj6Q8Lnh047Cl9hc
6APcfu5GbWMO6wAedBL/biShHw2PU9J4XNsrEfymNOSyJ1k95JnXqJeuvajDg94ekpfqRMNxX2b8
PKWvMUzl0Rj5nrjU79F8h6JBVx2Lbl+YTg/QH/Tvq6161uo6EZetKAzDSXUuEVQMzLAm2+QBI/KJ
9bpPelgDx+MliQxHKzQ3s15I8zfEh4rBPszMn8g1nSZ56RN0HLLUYelO+dpGns1LL9Ukj2BV399N
K0e2IFDCdRwlZYghzM4uLtNIN+qeB7HbZY8tCodkuKhj0BmunP/oN9ulYmHcZCH4mqJij34E6mML
jZ0EhxWeCVEbtH85ByoGij+XLLyML/1QO8gCDon+j4xhnIGoYcvgQ0IQVxTMbtfPoKJsnusQBcHr
YYKoWh/7dqQwt9n2LRIp42xw4qQ18RQBvAnp620oqbDrWB6nIQBAwisVmKTZkVtUhzbaIDitbL+b
QOLPPx2BcqdEdcmlIej43kxLh9OHdtwCBC8yKDFxn0YzS5CtpsF912A0PXuP6M8y3MiDl7MFNJHY
2hIIsQYi3Q5CU9qUmZBbCooiKfaxXrIT76XRs6axQCtHibz7S315GaJAAfQBXmvAIUDy+TbeBMHo
jin1EESJeeDPKQD2Ydj4GdTCoOVaOxHdQqQsZxAlYFjXgD8OGwhsstuInQY4dScpQ5BaduRD9QGQ
fsj/bIzrQ4rtdtkpsozXDErNwpdhfkKOYDHHVqJjIrvKPNZpZu1QCVbcXiqZ18J+9DAQwg5pbTRO
M+Z/O6sd/WQwOyfKhsgHtjlyupp1O1T2I99iQ7pXIzBy7k+/GOziVwqmq3hMQsdjtpySTk/sSo3H
wC57x7YTV8ogHNdbntXv6KYa4NrU44j5T7TZ1DewA9CVEQlhVxVe1OgHrck3mu5rA4L0GySATcjH
Qg369uuOeBm3vcbGQEUzIXxLdCyjR0P9IsmX+zP3IXE0nzoIIEHaBUoTABjNjjCWhtAgydoxiMti
F6ffpXpnkdKh3B2e6xczGna29R5bvVcNshuP3xN6yaI9hQ+P7ME+IO1+6d/yxHQsgYwbNnLM5VkE
NNxHjRSMbBRiZtPQm2Zmj1U/BhWLzomOYrpdgTQb5+nGVbX2SdGQtPDigmwqtvDtfBtFayo94WMw
Wfwp0uqDksVv92d6NQSgEphmFJMQ6DaESbS20XqMJZZj5PK5rGMw0rQxkGUBQAAI0ULDDSEwL3N6
6lgYclUb+hgUIaT7QpwL+8iUuVeDmO/GgnitJ013yElcu9k4Nr4x6NkDr+vGzThVNs6PtQ+Ih4up
wNYFAJy5Qkya9kVZU3kM9MZ81rFw0jZ7Bsh4f39uV457PAkBTQdGHTjpeVMsTU2sDUMagwQmxDkQ
emzK/br+MW5h8Nf2pVCUwuUCVyhjngDDBM1QKpVNQdPRPzWzvRz/clAk9JTJvsILcqs2t8yh8Nj9
FHC2AzhXItXqIwRs+b6XqSuXv7T8mkrHpHQU65fa+fencnUBQa4Iq8hAqxmH/u06nUBEyjK0eoKM
PsgQRlTkhxC+JE7HnQjvzUj7PULhY5yiZ+j7HZs8Otz/AWv7BIoooP6gGgkFejEjn/KPnsqVCs7V
FJhmOrm1GpV7oqhb3nMLpU/Aq2UTHTuhaWXiqTHbjmMdk6xKTLzqTXaQS68bvTpxFO6FmeHQV9Xc
g80ELPy+JOBxtpWnTsoJ+NoGxe2Efe+NA82qh5qrr/eHvyzGih8GaAQoZzJwfwvimdLwOtfxwwby
bJQX1CfcmPgKDGjf1HKX6N/7rXLW2ibFRKBNBNCaUBG5nXFFgwgC09QJuyfySaju0BU55umWLsHa
JhV4K5C9IM0AWdNZGCW3h1SapmAYuhQ4MiqjLlHVkA0HjLmPf9+fx5WMDJkwENUo3WAhz4WBeVwy
e+CRFMgFl/ZFwt6slOjQmFX5Octpts9q2fQ7GMJsnMArs4nAYLppQABCFGuWHWRSpsolRWAbRhWV
buzg7reLR/Pl38eHaqsgCQhY0Mc2/rRNRsgqaWFRjEHNdrbxB01Lt5YCBiSbZF2bLR7pyjEEASex
QFSomC24AFFcSj216zEwpdQ34wiNQPi3Wd4IHrskXfIS9ezw+u8jRAIvGr9C7HsOq1HqCTRLGMIG
Ndx1tWAkoFv4eg6K066jGzDiteMA5ANgKuD1J2A2s8UJWRAzsyptDEbb9M22eC763NMHugupcWTp
mRK/Rieqf9GTfp9P/AvBIzb8bRtPku4mqL4Go/W7nX7dn4KVLXPzq2Z5LUwgekISXOZDBKCb1R0V
2ns9EPfQvN5Iodf2y+cJmC3b0MKilVq8ziNFS50mbx1FiX6jiO7YWFO0x+TXGyFXLlOh/gtKlwpy
zuLWHvMIXo5TgnOHS0EY7ctQ8u342KU/dcO/P5Frm1KQdhQcPTiB5gZQoTyxrlaLKUCTtz30oTXu
iIYHDVWn6ng/1ErVGK19jAmehxgXpGpvz7liNJpYmsopYDDwUb5k7E9q/uLPFvWS6YnXX1Lynpcn
nnnotvcnTvf3468NFdcnOuYA2qHBNTvNJYs0PcTRMKvawPYQAPllJVPkTw38F+9HWjsUUDvDGSce
XajL3w5Uic3KHmXcG/3gZhf1tRif1dOkJMC17qJ4a4GujutTtNkCrYepjEhhTIFe9Q4HS3qyEr9q
o42Xl7K25/CCB0cTTXoUrWb5Bx+RZkZQRQ20zoNaBwS97DKw7W95XcK/MnGm0qf6oSO129PfdeOF
eOOzl1B1KHuommOlUIeeI5jHKNOTPlyT0oLSj/lobHnVrG1YVNfguwHUIZ7ns+8cDpU2WHo4BUCT
SI5aqy8tuPdux2rZtWO4jjUgOruFxf+LWgewRqg7oNQGSdWPCfx081RjUzYm2CiB+ZWB4a80nhUB
vgLP7sHL3u8vsZWPjlwBspnIiICTmcPpGWmjEU8YKYCihe3LcQaNHV4kft2mW+JRH2/q2UsYXQxd
wynxYX8jJvzTuCi1+94wezmwzOhqpFLmFSHyv3SQFXcaawn+jECQDjWhu2kyMn/SJ3nX1lJ2iHCQ
XepkyM/MSKC/0xrsZCGH25ld1+/UJImcOrXbR6pouWelcn0uWWH5ed2WqTMZofxV7eBLhwKm6qN5
mb2koxRfhjiyHCntCi9to3jjlFpZ5YA0i2cZKnHoq8xWednyisZtrgZFe854/ZiNLxZ8J/BE3ngB
rh2HnyPNzyOImxUVXJXUIDN3U50DSDIhR6n9OC8OcvJkpuCWdInLYmjjRTv6fQxPLYxMzYF8u7+W
Vh4WgtGIl40EKVaU+2+/b4vWTm3b+CGSnHuNhprtFrJgARjHnrgJIZbzpyXESTYNds7UgOkno3gy
68IhyCWE8os5wNrwyZQ8GaXBdDxzA7qPtZNSYUIf0st/M1Yk9UhpcOnNsZUya1jDjUoNdImcVdK5
Jks2Hirr0/mfEPPvqnRAPaYZQiRd6+pwUAIo6f4gVp5CKoDBtmj8wiJssUjVoS4nKyda0AzHwfjb
aO/c0cY/bbjLflUQntndj7c8bBAOSE4U2MUhMFeJaLgy1bGe6wEWyi7Jn4fsIKVb+lnLaYONtGSq
gGaghggc5e0Sgb9HYzDQ1II+Nrgz5hyEa/QNvPtDEdv39iwDhhtnmegW4F9z0U/SZDA1JIYe8J1R
caebzsSFLlutf32T6Ra1ZWXewN0S1sCAfkAHYXYzp6yDlmkS6YFRZecK0Avi5Wq3QVJfac2CaIiK
BGrdAGItSi/1YEq9ajYYUljWu0bmNURDOGiO0sjO+RAnvqFN1q5ivXzoSzNz09aMn0yVF/tKgW9d
rzO6sWDEwOazDDAsqhS4g3FDzW6MeqLgh3SlHjS+ZX6FJWKl/er1g07297/m8rAG7BUrwwBkEFSs
BZeHTwbY5o0cTLGnS6pT/DKGnT5ugf6W3xFuHHhTIkkGjhglytulGQsSypgZMp5aVboHA6twlFq1
fRRp6sP9Ea28t0Qssa9VdHoAbLiNZeNGk/RGlwN5ek8a+10dqA+TE8bg7Nz4nZm4rdk4QBJzawLI
ZZ8YyoFpDlQaEwI4zLXWPAa0Q/f7/u9ayKehmwJ0PRaymGlkteJTfDrBKwOM/gQNkaAHlYmHTtP2
L2X1tammnx0EXCoUwtIObMxIclX6DG8IdJOe6+q9kPor1FcdI1d+q5O18Q5cbmegTzRMFE5DlI/n
h4bc9X0NFW8lkMmDmRVOPxZO3rhWHe+K6ctAnHL8ujERa4sBiRc0DjEV4la7nYihj3KZ4k+C7DJ2
8KSqQo8WKXUiibmE4xqXqOV0T5UNzxT1Oe59CbbuYWceo7rd2GYfJcfbfQbXCRBgBRYYFNH5+req
gnX9GGtBX4c2zJagXFdBXfHQjVUTFFopOWVBQmBztM4JrcI4EC3KAQ/vu78bsyJO58UvwXaXdWRO
AH7N3nasbjIjIokWmDJcumPfJN84iBGNBUso5vP0ibvSqaK70vTvR16uAEzBp8DiWvm0LiXOTLXR
MAXMhi2lN4JqzzM8LN3MfiDspYk3nkErZWAdpFKxG1DCwoYQ6+NTwNAiMiAntRHE5yK+Qq8UDPc9
CSgKaqR3cp5DStZpbHUnlRtN9ZWzAaFx3EHLQxAN5mhCpmYhibrWCCAp7SSZ6tja9z6soWYoeVA2
dZOUOMquLn0Vxiy/cEwUtV+mBzssD6P2mNBjFKW+bQ0bv2t52oufhcMeHCJLmOvczggMYnlOtd4I
iK4c1OZYRuB8T7KXF/oONlD3v/fKdQcDUiiNgCGjYanNedFdLGu9qo9m0KZOWJ1r8GxF2Y2OO0pf
x9jJnuv+sdCOMR1PpryR260kstC0xu5HIQPfH5DO27G2fY66u92ZAVf9HsxYI4TJw5m2r2n3O60u
5pfB504+0P0k4NnvwMmMwwarRdw2s6128xNmiZIUQ2VhSHozgEGoTHYK+wKkH6qMjxY/UZDg78/3
8ri7HfBsY6uWPOWETGaA16jh9iXUscxyBLPFKrbez6ufFl0H5IHIMlHhnE1un/Mp5plmBkNcumP5
JUY/xzjJk9OdtIIfUSyg6OabXho+svbl/jiXqQTG+Sn2bFYh20S5xFUzsM19Ur4UIawuz/3G4fGx
Q2ffDnABFdsE1FUQUGaHB/riet6kKr1oRMIKqdIQEqORGXagJ+UNrTybyuhO8koFUCDhjBWPVSMP
70kZlRXUOgkPD4PUJD8qaBG9E9uGYBAq9/kTzQaQrLpihAyVjf8Ynn9SClxzl8R5eOCMShBvndLJ
gg4KkJNeF/Xmn7Zrk9IF27zI3GSQ6zcLKthftXiELOckHufYBZO5p2qG213vJ9N4YG1E2p2mlaja
yQkQWC7JNfGXcpK6PePpDz41kJ0CES9/GNQQClhprcvoZbDhvZfasPfyxOjAnlDlzIUIMIzsCl6Z
ucuMrPhKzaENvVQvCOz1ekVxGnTddHeErqH1MtTI3f/ITQH1APieoqAAvO34s876JneGLNTzpwln
3XsLTczJ0QB7PjM5TSu3rMPMMwraM09vLdhB9RUn50lSI+b0KHg1noG5YR7MDPufhhE38KTNOnS9
WkUp7D2ZdC36kdmQrnekVi+qXVJoYDmPWdGpb7CIS89jCAzSRul9ZecJVwJINwmFd2B2bo8a3EBN
rMC25ALS/wtFTS9iP4g5bCR24nCerUgU9fH3Q2TIAHpxtucyPQM7M7Lphej6Own5k9UnxsYZsrK3
0IsR9kagFGFriz//fGWqchdpA0EpKKNuB33x/sGyB6/urv+8h8EIgySbOKFtMDdu4xA15CC/p+zC
KepRUbyzkpMWAv6bbHya1Un7FEgkJZ8GNAzIAeHPCI4S/xnmb1P9dn8gG3+/Nssxu6QESXIs2MU2
2U9bIo5ttP+MZoNl0f8OYZ6wRQbpDKxcdhnAdJPg8OPwpN0NNgRp7o9lZRkjkAABopomTJ9v5ypK
NOSbpGKXVivP41QdykypHNaGx/txVq5FVNqRHuGpjXHNlWjCqkS/NDStAMfey6QwJyx16NwZDyMP
ePYNUj8bA1v7SGhoiucH0hA4098ODCy5PEQB0g7U/lW2HqCX/d8EwECwmoEJVOcvDUXqAKqIOnDK
7LNmPU8R3QiwNmVCzAavGENI6cyWcavzIa3NMAwKrrih/Eym0UmabNeqkOx70yppq1SxkimKxgvq
42DUw3J8FlCGyqmqVDERuVs2QuxT89rkS91/KbvxCM3dofLa9tUudtb4RUJBVMuc0N7pVenSLWuG
5bJEVUaU6QUxGY2C2RYrio4VYL6TAJALV60HQBJBtaIb1BsxoNvTFcKqH30IC20T6SPj+XRQmNqY
a7GeJheD410OqeFq2ucv6d84kXdRvkukjS+6Uhk0cfahd/hRFFHnx7lJJLhNMVwaEKdxmzjba/a7
/UtHeUR2Wzl9mMz4ccIz4f7eWwsLBQE8S5DVKAABzU54aqpFYcBv8dJAb8ADADvbZciS/VCt+wvw
IPnRtPsBmUkfHyGwLL/ZLN9ymFt+UeFMggIlADKAts71eEiXoX7TTMmlTEYLJEsTi5kX5Fjq4RZh
dflZhSyecJGAOggMvmaXJnSZwjTvaH4xZZjAQqjXQf3Nya1gmtITFMZAKfTvz/BaRPHYAbsA7w6c
cbeHTRclmZVIaX6pFXSVnMl2cvUc2V7Rup0Gh3lz44tuxRN//mnhqnouq0xHPM3yMmmCzJCv6D70
LHGMWulVudwf3kozBBqV/zu+j6fvp3hhWk4JSxCPyK7FfxiwgW9PMcBqvDxkoKqFbpcceVVgq2pu
HPDEhWra/d+w8rwGuEgHpwx2aajszNmeWZNKHcDR+UVUhvVzPT515EcYPcrtNStObfmrKX/acL/8
O8hol6NNVchuk6SOOiQnViDRjbKHqd6ie698CfwqXKCmLgrj8+Ij5alcmQYtLjL0kTicvnBS7YcS
9xs7V+mjufG6XOZqmARhj4MGJtBf8wdu3rbUqCEidImBpmMXxcKdnb1F5RbTfwVAjaTTxksWPHPo
gsyFA5um5iOF7cul5z80DWiK8NR7WNmZ/+1v5dt/kxC+g9dGP5tJAaz9qdrI4ZbFMwXnBKgPEAwR
DOY5nky3hqFCUVe7QJXZ6ZrXpEocGPSUson/eTHhEmHQZ3vMHaMLN5ba8rwUscFNgaQnnoKoX91u
rx741phEiG3Ij1r5Q1MeVFI4qnREiVwtLlzf4X2zsaUXly+IQ7jshLIIXF3RYrmNyQBGZVHK7IsC
cfjumJJTpblgzqlbgITVQEAMA50pLr35xLIxBTYrTO3LGP8NA1DZh6h2wJmI6939Hbs8NcSQPkWa
XTtZW0cNHLDsSwlD8uIdYqD6oTKc9lJL50Fz7fGLEn+PdQ0ze2gz8AC2tD8Wu0VQUPGPbQEziTmd
HZNGwfJkIozBS4o5w++iex2h3zRuan0uck0NjQd0A1BdE1LtqnL77eIB0No+Yv2rRWL63IIG5ykV
eqb353Px4WBECCAi+okiFopcsygSJ1Uf5xqcD71O93UceCdevExacD/O4qYWcdASFlhs5GBzmrCm
j2lKSatBxPcsczyziZtY3+7HWDKFP4KARg8kCGbtY+18ulFy9Pgh4zhpr3w3sO/a97xzcJDb6q8s
fGHsqJeDk7JTn7kALjtyAFCXUwuRUFt3DBSuz5uCO6uziyLZ//yg2WJFcUGmYyprr9WXbPQL6FdQ
7dynyg6W4PfHvlgtKJ0Z2Hcy6vAg783fwRrjA9pGmgH/eMiDlO+oZN0PsHg46EDEoa+HIiwYrgCX
3y4UKJWhrw0N/WuDLsm1LnBI1v0AreXYpDsLopIuWAvapbPjLYPfxYYTkbEXYJ2JKwrd4tvIsZpE
3QQCzdUsjlZ7kKpH++W/IMx9RMGlhFsBmfR8u4UhcJ2UYnx6FQOm4sP03OFoK9G91kxHw2Reupd5
tP/3WRVWDMBy4W0EJNHt2FQULzhQGtEVRRl3MiBmp7plDsXYeC/TXypqWvfjLbYhxFNR8wTBE71w
aIvNHrBESfjYcCgv5vq5oS+j/jsc//mRjBi4bbDHgTJEa2C26EebRypcNtOrAejKoHYO2/KoWa7F
2whi233a52lLaUWVOr12FoMG9FNm5S50X4lQIrygyb0xactGKEZkCk9d8G6AirBnX4kqJm0bXWPX
Rg2G1uUEbzo/6i9EPWu57OtIJsJMOhaAttT6jjajk2vt/yPtu3pbN8JtfxEB9vI6wyKq2ZYpl/1C
uLJ3Dtuvv4sGLo5FCSZyTpKdIMGOhxxO+coqZlE/DOVeDaFbU9j//TNiRwBZjeeCFuniM9ZixnoR
kZSn+vBkxXkKwiWsgCwAO9/+HulKCw81AoTFIA6CDoV9v9TqLJO4LduoyjxUkkeoOxdB+SX3LOIo
C7niS2uBFjZDrZ32kqY1L6M4jCocHP3+oAot/CB0zoixmxou/QDPkVUrG+i6gbB4vsVUgII9BkHV
Zl5S7IZ8hDsNR8JJdgM+MsX0sxBsYLhzMgZgLZzDARFXv3K1XR+9mCEVgHCUa0BAXtZsFD7i+mxK
Z9FZCAENHezZ5DXh7xtjALyPyhOA57ATWQZyJVgoAZy9Mk/ny9JBEB1QCCEaK8vq1sdGHKDN3pUC
8s5lOmT4g5aPdZl7Pnr9dwZXiy+AVtQPXMkYDefnIwLfqToRB63EzJaNEBIRyT1U2lUcn06rZ3A/
bWA+iepSaDThyhNeX/HQdQOIB90iFB1Q9ZsPuF9bv/W1MSh1rfP4kuqIMcM66mk1PVTBVxvbfWGL
xqnv3FiMHrnQIBULzbHxAhZSOMoEvilxFsyMSIku4prd3M9HuKj8zM+G6xfxoYjJW5a6+ImvINxX
9x4H6eFAsEv/HX60UK06wXmG+tNmzBsrUSoQ0O2Ii1y/Sx2o/eVZRbiCZi+D8YIeBULXIrVVxQqz
TRp+M5i56HcwErbwu1l9gKFHhEaEAeAg7EXVsSVFaXGaxfGID8sXTrYb5VCVDYzlPnK+sMJj9JV1
0JN6V+MXA21qFNj+PiKuT2MgrGf8CjAiMzB1cTriKGjjTlB6L6v6nORqp1o8S3lbjqPvRq5mFwz9
s2NcspJR/Vwki/lGmgw9kvnmRMC3uAaEyFeBltd7TxmefQWwON4uArfIT2Nx4qN7SSOR/2QMTxEn
UYTnpSFY5Z30rroit832/GOsmbEOM4/jAGuzgCrCXdgg3XblnazbimoKhzHSTGF4gKlJaUX3omFr
cUvKmgyHQnUA1Kyks/ElGubfE3pdlcBNg7oWtqEO1hk0rS8Xea40vebXXO/xCeQCoG9ay3eGDBM2
qslOOB1YBXBNZGoPCoXjTfCoaoeqHogWO/oxC0mYrBX7pPnOXk717ydaJD1DDfz8GPq910ExQbD7
Ckp594kB/feWlgZk0dT9GJgy6rd71VXDt+7JD0nN3Ss8mJQvXGdqBfX1DRbjYQytSTPF7JDLuBxM
mIZI/iZJK6wceAfsoHoVrvR5r4IeVAhBJINcDhp74EYuMu9E1CK5zPvEi31OcQeggGk9DbrZA+2z
sheuzul5KKBTEEwCNgXOw+WXa3T4o6Oil8AaAWU63IqMinob078XyE8wevE5MAw22kyrmNO3ZRgH
kfcy08SmgMruwG3yQC5EWvKRnzhCpRYKLUYNtfS0lWtnShmraSqnkY5m7QiUelcBPEi4KdJLmoOb
O9LcH+FS4Ida35lDGTWxEzPWQUmHg7c0GVAyBz1N8sXHqpQMfEiIS3U0U8cmJSWbxpyC2t7jTAIi
KbKB5ezfUoOLfZtNeShRgAm6f1ERQyWdr0eNWzkGriOA+dBFGxNQFJwC+OflnLOxTkopCOdg6Nja
fWOjrNL3hNlNZ7X5k7xrPgGUAY5m5Vv/SBQuvgIgxSi9oyCB+uFSjjpAxMQPKmpmWUjTz9qMzKa0
OrMOncwK5A2rd0VFO2BTtvCAhiTAYHYS5S1ohQZkeC0yos3G2hOU1r+zrWZVW8kGzFCvSXbQD+IW
EL/gq0pIDXmb91oC2pfEL/0+h+OMD6kLiAoe0swgwoZ/83UHtgTys57QcHjDlRHVXjs5XW7Fqduq
pAtW8D+3Jh394xmDh9mHssm8EX7dwwoH8lhYtWDkA+6l9J0tSV+j/GAA05/zZg0lw9pUu03fOgZ7
q8puJRudz5vF1M9n48zqhmbuFe8Cy3AoeNiTe5LuNM1Tye711lHOfHrmmZ2ttVhujgY5axwf0HgC
AunyZUfUe3Ijl7HdYMu3CSDFSHx21zeboD+uUZZ+oFOXr4bDA/1/ABwB8oNe/eVgeZK1kREoUOKk
6qkBxK84P6Sn1k6hFLf/3LONTsfdXnpqFaodQngwgmITr67tGx/44jGWmWkvGpPWQ/HCq4hrGsQd
TO49IZ+JVdBmwxG3tjvTBpCjIjLaXMeDGRLF5Sw3tHfuSAMTtRXp/U45vrQ5ZeLOG0zS2cUmsw4K
4aGmbgWltZk2zHlpnDudt6QP9UFAuuDIwdZ3jL2ErImEOomobg7byjmgCXEQTiHNSAAZn/vURUOx
vVe/oUpruthM+A3w1NoNBMZrpHLS/fM3HKIGUz/WpvDY5GZ83/ludTzl+7K1iifNLmiLx+U+9Dcl
JrBPIzC67x3JHk9DQ4u9v9VI5ghOaB/uC90J6deBd1vbKe0vgyhmQVyscspvK+sAzTMaJZvBjBkA
idSnyjtvTbvhriLd451uhdTMbcugKg3N0gZY9MWtCFxBCbRooS0BKzcbNUTXVhwI0BoQFSeA1xL4
t7ztnQ129gkAJcvSUOpMDsZDsCtzEpAHfZtZCfnX2yXpKIiCSMmgJ2pCm8L40naiK6OlkZHSOd6H
ZjEQV43Qs0LEAOXnB2AzT71vfiq0Jzqperp/498zZ/tc7Y6VqTzdiZ3VkcfAwo7OvJxKLmc++Nvy
rHlwwLJ68tnbuL8t7sG3nJ5AGxgGLMeuN2HAZLlsey7gXkIVJzSpztzIjWztmBJqtYCS0RCALvhl
EKyRGFItk9lR37XKzWNPJJcn+fdnb4p3m89z/6xIhIRbEy19Vz8NVrCVSbgh9ZfaE2erEpFMAH8e
KIGvewBvDCp9IFryNInYte078ZdGDTc+yhB7JNYjKCZWZSbmvrA7KtHnDnqIVNsm5jcTYFu3qYm7
lQ50ejhGNk+EU30OSUq8DN9XoN3x6OJ/tnsCUfueEJQc8CxmQDH7G/XzqJCSUB0/FDPB0ZfQzN8n
x1bJMce/CtYuIzbCnmcutTafvlW89zaqkSQjMunNqLSM1Dpunmn6JTt3xe7IKN60SqlGU9OJGkvz
Sse4F4QdbKzM5PzlQuAKK3/v72m7LQ+fzgZ0kJJ88hsAqDaTZm+ddFuQk/EZ5CT8jszxxbfP2v1b
YZdnVpj5tmhJbGKj8WSwBjpuiORsXS43YXWg09BiND8cReJQ5fMtoSdQt04AbJEtM5uGkk1KMLUf
NvDP7jFF+fuu2aVWnRCycS1ofJmGaWk0sMR7cC3M5K4km5H6mJvvr5AkDsLs3fnzJbt7gu/2Q3iI
38x8sKcNj83A0sNWxfv/HTL9nFfLY3XuN86qibMY0uLCGiG0ITSS3nkC+tSjWWiW6NPXwOUby3ga
fVOb197fY14lRrgpwBNATUBE8UhbioSnYJ6Ivgzk20ibM2NPiAKC0lRDq/O//x7pJ9VZvB0whmBy
gX0KQs0yB8vDTizTMOg9fTCj6DmSsErhNqz1dtFtQtVhIEpIZoRwUCGxcBeNZFJoCEkJnqaZ5cf4
yoDtQSIkDs142tblQ1M5fPm48phzKLZ8zNnaAKUgKNkgQL6827oEzfI6KZCxgQkqNZYEMT+wz7JS
Ih3/Nui2yhlwVIBAPOxTiqOfvmbcZtTe4hCwxnJbgC8m5V1HVNDlwsDU+bVVMj/AXw+4yHPUOO8k
lBV6T3rk7qpt2mAPNZDfRbzsv6iqe5wORk6hYNdh+lqTX8ulr8HGOhgNYF7iL/RkIN92OUNqlCZZ
0Yjw0XLaT9DkwqOouU1h48/KCjfpYTgrzmSNpF9Dw97aIWiagFEDoRP8Wja2pESFepWGrBMuUdjJ
OuO6CeTEZLpTM0VG3sAKozWReIwSktIqqkib1gJYr6POVMtnYvsNBIbw8feaka6DL8wIIi+I5igw
tBQXn4SfEq4Q+mTwUhGy4FRgqDFuU4kMDA3kELghGD9CqikxZxpCrJ/i6QNa7ZX0AAfYMn2BS0eK
S0mp3lN0fHIijs/GVFhNfSikb8DSKNjJkfgOukoC6sSAhiGFwOzYuDESanUlbL1xIuBdUMBDlwFR
8/JdCiXmtV6KB69Maax+dY95ERLpLXmUzn/P2u2P+T8jLc+eShOCWhQxUuwaMkVJPAzex2GbiJTH
1/sXhU480bJfOfGkW/sHCKS5xw7VjyvBGh0t7QRh44BeDUmgn0LU0RqtGpLPj9F22g8G6Vy4PctU
eRFDNw0dv0Q8p5AUHcFhg1SioSJU94H2HfoDz6DtgI88ARju6oHDbZFkduox1U1Wbow1aNx1mQCL
fiYWCeALwuttEXi3XFJmYyf3ntz5KUraOIqGqE0pNyGj+fvz3FrTv4danIP96MPEj6FyxTvSC2BE
lWZqiIG4DNLY9iSvjHZdKMOhgp7PbNUK+ivYJJeHSl31jcRJeLMUspNTSwU5NFNodoQOmwDvNss8
tdLPITtAIZAyZrZWP73EwIf2yX2cbyX5YEBqw09Jvo0aVwkCAoQ1qE0+vIr+McNLi52voj750YYv
TXkwws8p2Uj5ZkzsMLmXAzgk96T2lX0v3/HNMR42frqCM7zWbpvfEd0mwDrmpsiVMVCq1BWvo0I1
nqWQtJyrbrkIzgIU9AiVfynuYc0WvbZP7Xc1gjuCFNk2vAny9Ufo9Oe0XtNovi7i/TwQ1Mdhu4SK
8PKuq1U1MyAmj71ucorlazyy8I4MoitoiHAfh3CTV6TcwhwAmogVYnAY5ES03gaxra31i25lc5gd
6IFDRBvlimVFUZ0Yr8kVHmaoTf1tYLv6HqCqqqatpXrFg2LDB0MWu5WFd3vYuW2L8hv8c36Oi19V
AuiySl2TYJ0nyaYJHrT2Mf7MAsmRMisHkY7fKyGanFRWSnetK3PrqJ3tRP7/0Isaql7mUS2PWA+9
ceQY+rhkGE1D2Y2lKayRRa+xPfO3BkoDcR48j3DsXm6whAEKOc0FW1zcUkyHhLZ38ui02XYc91px
Bnzv7wPk1jkLYD3cQBBYQqNPuhxwDPnE7+Z6bKt8QqfhXP7LJ9qdjbZaCdluHYpQVsKKAWIK3tuL
aeyFtpHkMRm9lu8kK+H92uwiyIh2ZW+svJMwh+DL4EuVcc1D1RpR4lLoUVFHsF/LbPBYsZOnf6mP
a8Ec4eVu6b6Z8PcqBJYTd4bBmLzs/D2ht8ZGbxc9VTSX0OVcRhm1IDF8Q+zW8CTNco64Kf8eYb4+
lm+HLj+uFoALMJuL6yUoklKOBzhK5D04kaynCrLuQN1A+WJlIm+UkNAgg0evCqEAERjCxUcT+qaW
fNAUPdVReOJvQQAFePRxMrHXDGK8w4QWCvW03OcGUhLSvgUfOaAwDZGrQ/cUr5EFbwQjl8+zmFyu
nVo+nRCMFImhdMi9KsMVmALDE75E0toIGvqytVBVnjF2+nHmtoNT2zMxIr4MhzzSyxkU/f/+Hjc2
LcgJ6NOBbmPMzpqLPaSMPJDaXT16aHsO27yUABlKKhm9QfBV6hi0a1/PQrvjs9qRy1Le+H2yJlF5
45a4fIh5Xf46IaGsGnVBpQ9IOGLDTXMKofVOpp3NFHCibP9VGym4ViktnzITHgeJreho7VFlTWlc
uI5JLp9kPgl+PQkDAAetAg2hW2Vye3mgheRoxUZOqGryw/YQo4U6HrXAjdpdSkWHp+O7Jq3dGNfH
9uVTLJYuvB76KhEMzIdIEOSLQkn6zorcRqMjqiVZQuTpXjCemfEZd7YaneACDfh51T5kCluh7v1s
+ssti4cBCheZNeIxJGSXU8L1Y8JA2MeUoECooexpbLRHLf/XGpB3heKvraR21zmcnSVgw0PmxpZ0
UotnSdhyMZGyZ4QZYWOj68pPO61EWbI9tIlb1jRYOaZvTBugX8goAGaG5vIP8vbXx0sEaVTqcRg9
Jj7kXENS4yjXAmEtmkNwRy5XmEQ31srFcIuvVDUBUsEYw0mYGE7XiJw/sLmVKhQoXz77BqNl9PT3
fr0+oaHf8T+vuAxiAbLMjDTpRy8MaoA9QrMew83/bYhF8i1D23sUUwyRsYjm9TuaJ/+LAZBfICAE
FhGf63JBGVrRBGz+THqCWixypKZY2UDX9zVm6dcIiyWbSjqTgAQcvUj8x4mJiVyXRCiH/v0e1+HH
5SiLs6LhWBlo80QpcCnVGbJqHyFPblAj/VCalW249kqLZMnnxKGII2H0+AnWS9JH3ylgy/or1/PN
5fVr4hZLukmVXK1SfvQQDCEfDVCeVcX3v6ft5hgzRHrG4OFUWXx+OcoYOlp4Ex8ZsS59hmytM3xz
rn6NsPj8aMNWSqzhLYz6Rame89xa9RC/edTg8WciDMxOlhEhjEMV2KFHkyeK44cYRyYzBhoMzSer
+NYSEuTwfj+ufJ2b7wVIDdR7oAEAxeHLjSNXEHgDW2Ty6urgJ8e6vRe4NQnGtTEWK4AVrRAVTTp5
sf5esI4Y4pZb5d+tDbIIhWQj9VPeiCcvBWJWktyuFKwKhOi/F9rNbzSrRAFrgCRo+Y30ieMGxteT
15UPcvDY59WeL8++AkZPh1vBX6Mq3VzY6Mei4DM7NC3lIFq5D8JszDGe+FVwp1r2/n6ftZ8/z+qv
6y2IepkruwKfJvuX6GeVWyGG3Pr5MElARgXtQN5YVl3rWATjvlUnT1OLFymsX4ziP0vhgm8Jeg04
IAAMAAS/iDb7pJumClqYHiqnxBhdpjwVo/n3NN0KtCFpgJQQlmtAEC3DAF6LM7FgOGD6GNxr2hsQ
NYclroH6n9zLlQ+qTRP5NJMmJuzU0TCgECJo6KMOnewTKAOkdpUW0xpl4vq6AKEVrXo0tQGfRYH5
8vNBQqxNmZjDh4nR1H9tST3eodAVSivUyxv1hnkgvDn6O2DRLrO4sTQiqeQLhEGZyYOdB2FqZZMO
+9R4lCpTPlSyk7eAhxH0sFam/npjY2gwbSQQIuHKtYTk9nHacwmOQi9OQfOEk14HLT/FETtXRitR
2EampO789uXMTfdQ7e31ldDimlwFuunvB1hM8pTBSwLyhoMnR67OA6WVUOaIH/UTA+gEoMGKDM5W
/Bx2k6WEL9BbW5mAeQFfBssX4y9LTMhoU1gYI5OpTaaZI1QMT0Cr1b7Vocz1ZByakLBNsXbyXJ90
GFUDGBSVFyiPLZdWOiA17MV09OAGlipWVVgKEofYjctdtuZEd2sZa4AZApcxI0/l+RT5dQrhw3OF
38ujV0lO1Dqcb40u/2y0K6XMG3UQUB1mtBp8lKH2uQTQa3ES1CCq8Z7/MCL/yeaOrP+dmagMhsVb
75NgMpFfAIlnbEd5JbS/8ZIq5K1VVLFmts6yTMExjgF9iMHT0TZI2h9V/43faf9ZwwlOSCDgQfkc
YRDI4Yu5RKMgq6tU470a2a1gjadoeGjFt2DGiDnGGsPxGsE/DwceDiYUPTV8wstPV5W8WPdQG/UY
7eFitSnvy4yWFZCzhhlmu2GyOlSoYaZnYouKJT6rFFvFWovtxmKFOC30CmbOKT7tYotqrcCPA5ar
V7Nt70Si3UKs1tGTva6tYNJv3AQaRBXRZgV0/4dAdvnCBZc1ReZPoqe0Fl8/JbGjDSTkaA3QKuCP
8MM0RbMcvL8PgesaF9TAcP0Dkjh3uJZxQCDnI4joteQZAoTlrQKwkJ5/rNYAsjdKN4D8opANMVxw
g9Bqunw7uHQYgd9NvDf6zWSlOPpeg6QtQxKXvEH6KRL3hW6Mm8iAuxFcQMRj04z1ym1zfeLjIRCR
gp4NJQWEWZcPUaewLeE4kfdgihinc2fa0ovnvyd03gaXh6qOiwwHHPYjxDSWghMaRHD4oqlEb0g8
iNORiMkrF9fNEYCKBW4AfYErrnFSiJGSs1KEJzxYlLgllWYNFHtjotC5BecIVcC5M7OIeQNdDGRW
i5InyYAhdJsO8KrVzOfGikd8MeNi5+7j3MO+/ByxwrfTyGeyJ9VubGxYr1J+nzQ0PgE5o+7ZSJlG
xLVI+/q4hAgaMkL4Qc2hNr84WAQmD3wKuQlv7Mw8NKN0N+xkN1JWih/zFC3WwcUwi7UWt3IWMPj2
oZ3LJstggEtAkfmtHWas2comvlH2Ag8UOvTwqgEMQV5WKbgGZJ2i9w1PMiWSO/k+G8zJmWhw5u5a
t3tWnOYcQ7dYIZpygAOlmtugeAWMMnc6lf9SUrdw1PMCxfG//t4O1wcoVL4h+onYblanlRffmG+H
ICvC0PemCojafatlbiEDAgutAJamtqaaf493vTkwHurn6OiADINNeLmmMiBCk6k2fE8GVjpWkVKv
nCHX3xVSEjjBANuReR7kocsBZB9i113Dy15CAE/M0fmgikagr52od+oabe56rWKwWamDh1aIjobc
5WD1KEHvB6ATLwkfxGzfMXPkqMKRlbV6zbLHlvg9zjyrv+KkrC0KsfMV2WthB1Te6d9ddoakHBly
q/HGHdO3qyIo1xfP5ZCLm9XQxy5vEP160fdLkz4V3JbpK1fqjbWAwAE3G2isAOj+nD+/3irgqxLe
RpLiySq0YBXI5fSbv1fbjdUNkj645XP6AnLf4pzkoU/fwkVO8cAa0Ktj5m+ntzB1DHNN3PlGhGng
5sJpiYsLgLiliCiSPUX0wYvzRqDy3rLSFr1uw4c0yN5kYPBUUsTkcawcKXL+fsUb+KbLkRdrQ4/7
QE1DRfHKD6g41p4suiruTgbPgBygz1f91TAo7+8ggW4AwPjYr6QpPziAy5MU7sVowxng3CIT/YEb
/fqMTaHpg9E3nKfDgHwA/FLz9Peac+roXimIL5TbXnotJo2gPZUVdsIeYDMSGQOJ+JKUIrDsByWu
SYxpSreNvEniPVApWX7X6bQbXBjcgPHh1dwxnCx4t6df0D9bmcN5n/7xCvLiVBrLYmxLteY8wJq/
pdYV4eqXucw4oK5TPnAuaqMd81YGnX/oX4MuDo80zLQwNTBoznDgPyYpbwb3qnRCP72oalJyJzFf
Ixnc2BC/v9WyZlLBEgm+DiXnKSKtGtvXKRDiBvvqdiCzWdJXVbvswycfmkImmSRmBRulldeeb5SL
18Y6QYyJnjRIPSjaLw5ohS8GVfVF36uejIjokHzo3nnavleZWRuPHM/IunL+1VTPaxNEFsRKsDdF
eHl5fo7Qeud8hiXapBulfR546DXu+sdAIMCk9XvO/fsdr64FJEVotiMzUdGRgLj25XAZDxVlQ+V8
pArosT2V+Y7TcZsfjbUldGMuDRQHEVrgb5CcmCsIv7ZeoVcwE8oTzqvgynuMja3qWyIddPh5f7QU
WmBl/59T6fnd5tQPVHfcEEtUkCAUCesqhfPSwGLlU6Hu+OCubElo2Mxw9JSqwzF6RQG775xmjU57
dWPMg+MXEGWQbwL06vJ98xgqITBT5LxCuOsECEkW+cpRcN0+xo+HkiMIMCALon65WCpC6QfDyFh4
FvUjrj+axa6UPJTciyrDUiG3OZpZsPCmfvCUS6/6TpooXnYst4q4U2IL2pkrB/x18Di/sIKli1Ac
If9Pm/nXR4ZlfV1EvhaeJ+4hbN2hepD78zA8N7hUQNktqFg9iWCtSs1LJwJrDN+xiUxPcf+mabQD
DhCCn/CXI2X6xfU0gn/pVNi9ekCrueuRvq7Wra5Ch/mBZwdTJHMwOlgKewVa6YMc1wVneL35pmCn
L7JGNQJR54nBPJrqEsxJnCqgI44c2JEE339vv59i/OKIgckWGGQz9AUNzkVQq7U9ZKgqJTxDDpaU
93ARa80QRFq3f4OCXP82tSC2NE9TeRCq17YsCaB7CL3fiwLUOgIlBFOxM5nktt5S4LxBgJGtgnub
TtU5Mygg07x6QpAcWZBI4BUL5GNAQAXH3xs6NSCU4qrP5USnY+QyH8ITMFM2i22o2n5qR58+7jav
PYBdgeQ6IxKHKrEZvvWBGfuff0/ENQIBAm6YfxEQZEhdg1Z3uV8yMZS1YJSxmKcD6l4RAKr3DLg5
pQ42FZAphwjwxZQUjzr4C9xG8R9Beu1OrUrZGhzoGkIzPwtgOoDvGQiSlmDQEb3gfBrj6NwirSjd
UTDTN0xl9aXE9pgMpEy8OqCiAGzfdj6VQayOZ89xUgaRJaY2B1EZmieW0D33a92KG7seTEf8gUWL
Ixux4mKiyrgCiD6LzqHLvUD23r9v4g3/DWvz4Oij2oqMCPBb7mP6ypJ/MX8AVJZ7ADNkJXm5DuYw
STOgFH35Wdh4qQlTDINat30dndPx3njEOlX22RlhJBsfuJm3Ptkg6iC4m0xed6pHrVs53q9pD3gA
eJzOXAJ+FrJdTEQEj5laCLn4DCfcoaPNRAuNFl+N/1xY3LjrqxyqPh2p2RGXJ1efhsKuAqvXSfEe
3CXKwedw49kNzAtObU2V+78X9FVyt3i6xflfD2EzSfPTof0CykAMTFOBsw4UguLkAw7amn+Pd90C
ALMFfoQSWC4qShJL476qntgIPe3sHIv7MjTVN963WGxW/K44+L6NvRx5fL0RJBKei5hOFRwMVgKm
+Z0uD7PZ5h45LbyDUZG/Wppq2Q5+nOTnnP82cMwjvVx5yTnQvB4BdeP5OocqyWJWBT+KEzWo83On
u+xh2El2uzO2CMmDelOY8o5jK6tsvkOXA0J1Az07AHlBu16cz5BYaTlJCouzX38DJju0T13xX3kB
kMWDL+eP6DNa68binXwjC8S2a4szrhx4hosTyWNPbizhiVuDblzXyRZjLUKGsqviVJma4qx99FAy
AF1tF4b7JH7i2jv1pWEUhplpYf391X5ykuUkokWDqjd0OwToRVweWTGrpNyItPIcgnQ34Z6BYVru
dpxddjSU9l1jZonF30vfFTSPEMa3CUQ7NtxDYOw55V8kxICCkQoymwVRIUweQ0CApvlG0yCZ8cQa
d4LtTON2EQiU2xEXGNzCRoQTMS3Yo7/mbXW9IlAsxdE7L0JEXUtbvBKOPmHU99U5jExF+VfkB3nN
5+P67MAQ4Iyh7gsI55XZW5o3PucbU3UOmpYMw2MNpmN04uGoM7r5g3r6+/Nc90eg3oF9q84KNrOK
32JRgA4hjTzfVGfJB8+HQOO9c8PaCdkRLFWzPgknxSqJkSQISz7VyuFWNsCt1zXmAAx7AN215QYo
m86XhL6tzspklj7pB91JBslMDbhKv0UtVZo1qpdynWXhldGoRe4DiQ3U8C9XZGpIrV+xsTp3pjTY
BbL7HFqBgmjp39UTQ2EVTFwr56jPm2luCZHNICsg0+mUinA93kHlaJZ+eqti0loioOUx2JwJrXW4
t9E6pVNAm/vhKy/pAK055pblO5hKbDoA+F9nG/VdbGjHbdCCKhHO3RcrtaRrJg5ib+BakUiiiYea
+Pz6v+JwYRAjfeoUUFglwoPFktbPcUaDyq6TkUo9BBkcHuoooZ28jsppkE25f5S+NNQ9FLOPaW6Q
ZgKc0TKyTQwHkUYncu2ilTuJJo/oXaSxtoGge6jtmGAWho3/qLRrt8kPUvny2Lh8i8XZK1RpCUlN
tT5DYCAyTG16lLQDpKqNad98T++oQiMJ9538q0hJ8Drpbhzbgub4I9X0TRPD+3wr8s5ojqoZt5s+
d4zpPuX3MgcxPrv2aXhSpLviXvsXnSRIvEjPQR8iUCDxaAV38kfrW1qxT+E68Dxwu9qBtLhqPGiI
g7+q2IHTORc9JYbTJHeJYE/cxk9sUaH1sUCaUh7HuIQiV0WhBjU5qHqG+CnhlgMDU6Wwr673TYXe
nC10dOzvw3dIFVWGiEwUf933qDGGayqd15VZLApwBuYLejYRWlYzxrqQkobT6jMPInjefMO1iKiP
+Ulx8Iwg66wkgzcCxIvxliw0KefVDOuwPosPyVOw65TT9Cofep02DRQXX6fRxblemHALLRTkF+Lj
38faT89nuXzUGQaFzu+MhVqUNpRUzPssw/sau+pNfWjosMvNerJFFTHhDrpLIHBCWcEFV5Z9888l
SEJmhUT92H7yMTU+tE2WZUSB/EDRWfCK8wmwtUZFQdQyYImBOUvuIPckOP2092lrQkPzGIiEvccP
HRYEmOX+mkrzde9z/oaQfIHVGjA1kOxdbOx+TI1Mi5ozbIjCAZfit1oYVM/TDRP3PF9RCK0ca+0/
x7IYFXcDIn34sSPivxxV57tMiRS/PguyBSIYexoGsPj/hbuge1TXsJjX9en5HfVZ9VFHKHvlHlHJ
IoqcXNycQ+RczVfYirbaHuriGaVWudxM8YfSQZ4RMIxgC5Zgnq6RNa4qj4sHmGtmv05P2IGGPV8k
zVlO3FSYdSgg/ZDA93m3qhqGn3S1RH+96mKJolkijZmMV+UTV4DwdQxl72Hler+RMOKGQ1qNUAK9
n6t9oOYq76tt8LNm4ua1UrxU2Sh3WYKOqHZWx13FHK60tZEAgIHsu4KqWGi1w+uAZt7o8NEKpPdG
pjI/kIZoEI+D8tzidqr0IB07FfOr4cBj4XGwYaUg4I4B/SGFT0tJOUhH6QCg1GBe36fgp6fbXKF/
nw+3vjKCUrQSIZ2KuGMRlDK/VctKafGVZXSkK9sPn6biw2+2KHj8ZwsnrCj03DRglVDSlZeJUVUm
CSx1w/YcQ9L7A8c+hxIKkmQUuFBa+fu9bsT4GAxVQXSp4BaMuuDl8g21phuKqWrPUr/ThRf9m+tE
4M1tAVXy/8fZle02rivbLxKgeXjVbMt27MRJJ/0iJN0dzfOsr7+L3udg27SuhT7Y2BMacIlkkSxW
rVorcAQJvKaBVTXJlk9WHktLkeSNaWrncHKZlRFYTV/rX9xXIgiGMJkiGKlaVYcMt9HonWgWL7Lk
jIdGBMo+SiBZ5qlrIfriEXI9BdS+6kUoIrFc0776YGgZzITfVwzSNjFSbKcWCu6dAVp7ljOU3lXO
Wr/iWYs3rQYa3gvZOI5MagU0YfYLpu3a1w5qsFnplaIlVoY/7stWsmotNhpOn0D24svnlbW/z2ci
6XplmVqAKUfLSoNK4mvcgASL6JUpmZGBr5RF6vdP0phz+5lXv7Lppek8XtsE0w8g5caPlc8gZuhz
DS9NTkQeQADog7qmwiTqhKrAudYnP6d9D/ICe1TJw2Iatrk1fzKFl4gbJTSid+5JhaJeuRYBkyvp
7gtQuMebAugvbLzbTcDLSSTwTda8cu9ABR4HvKdbHixZrMVGXmzlouM3Dgp9zWhPnq/Xjp+CmSb+
0yJA29a1zprRO+OMe0jNSaOhRA5qPv1ft6niWCDogv9+JDmiri6a0q94LZYwTZBHntChjNagzKtK
JMMDY5VdYtE1wCNKKOHhIjRLSKfkSSgB3vEKcTCjQNwZ+oc8NmNlJe5aOlcBtQPcGRzmRL3wdlBp
nvZK2fXNq7rlnoYgBd2elRtx95SuAfvICX23xleWqLCEm4dSS0NYanPgfYackeygqX6s+DLx1UdW
KF8OhJjrReA0XvEqfWW+5O+4cvPB5oWdnOtssQn3jW8+trmQYgCGGLyW6C+TIFpNnR/dEAWi0ksA
2rShFWODJuWHJPz9OmGJCIswyKCJwOntOmm1lA1ZzDSv6fAjUsA31J9AMgoOPwHx+dCP/8uYrsxR
izVEYVrNjN+8VvmfDlKChfpVJtHKybs4ccCT4u7DUwe9cLdjQgwUz62MMXWakQA1CzKANPlrMD+2
LDSncKyxwFjiPr81UnJjx0xx3L0GPpj+JH1sgZFa46NYukqRb9SQAiIw2bvas5LMWpeLefeqcM+R
bBSpxwxbSKaYaGYPRBBnoUmFaewMdLzCsJ3feUc2IvtNnlaSMwubDIhgdEVAchZwRzqt7AuV2ids
0b2OSBfP3L5Ft+5jb1+4LAgvAanEoTUKqNXb+ZxmsSmzueteBZCG4ZJsS8/v3LQ5ir792BJ9NCEj
AooPZNYAEMT7gubo7dPOh3Iv353BHscP2bYc2H0Ya6Cxb08xBKmSNawNPXn/GATEixRKILtFuYoc
sXzc1mp3Zni8tHvl3IvNyr5aNEHAAqT1AIVu2uXZOc0TLepB74HsKB8CpvCXm+oyCBBLEVoikqim
gilZC5k8i2qQZ82yzWjHSkh0sG6vjOOSZbw+Z4kZkBlAbBpJK/CUUGa4WW1m3Cv9GWmQyJVFU610
cPAxVsJ5IeuyO77YdF+F11irETN9bMA01C9IqgDtM0Th7dYDOzaN1VoDy5CMzEhkTfuCNYr40D0n
4ovUnMVu0/N7mT9KoNQ81GA8e+yW9Aa4mEfxE7wHOLKAXqXMa2VYxUU1nqMoNCr0MnTqK3JFjYjG
55XITBDwW9QsA6CHZi2VQMPBRnBrS0Uv1RAEHWyhtlr7UEA7iT0kaXQNutGkQIXclNJnJvjlETs6
mQi2q/a331iyUOtT/SNstkn5NoDwDZgxwUs4p8hBIaaXrSFzW+AKXrh2KxdoBeQBYxNXDqO7yPqf
qfr386mVkmp/YGoFU9UqG35CRKkjHxc8J9p3muiagNZnI13piVhyTEwZUALgGgVSmj41olD0kzDs
x3Oimm3jgris80qv3/KiVf4ouJcpNTpt0ycH6aNDFfaxbyxbBxQXcSxuAmAFbhcsrsdWYecWvBj1
swj9gbrxwskHE7ui+ygvC5zOl25OeGPLDRNboE8rhjdOXVN1vD9moBqK9zoyMiBTBlrh9jPQZqgh
bhxZUK8njFHyIBJPkylfOQToGBWVXFQNgQBA1hoXAp0yrAqemUZJRf8JtB2EdD9N9sAeudh6PKl3
98DFDNFPhyQVeSLfDqZXehZAE409S7tg3EeDVUYfPSfo0gV4MK9Yu0uEXkaF9ixAtKG+gUr1rbmp
k0fEPjDHleeKc5XKbdCaK2QG+ucjcBu0c+mG4mw0WbmPu+4zqppPoMqNeHJWuycWZxj1YVASkXom
nRQV5gQqZuRbRjAEBGPqzPEeVN2JsDpqMok3Jw0mGXVgtLuDRgHHKzXJs1SJSAFH3FlqLHE65Wcx
N1TmOXvmSfY7RMRUT2bQPRF+aZS7zCTJVtIRS8tMtOkR3+IZIl4ABFfPK1n1SwUC1tw5Hb5nzWnT
E9/BJJtaYgqllzXhtqWpxbSC9xEtTdgq1IAzoeG1ADoJ53Q8dM1b7VUA8oCI+bHv3rU5Em/C9iA9
YqC7wn/eelM+oM4/Jg13Vhqrec2AYk3l2hCQUojBKcVDJZ7HVX3q549MybfaccX80rIqKBfiHARK
GbfWrXmQpAXoh6m5sxCCthTIidqtwxQFpJPW/xyHTMdzdoR0YCtBICsxBTAKZqRD4PFnkGCAdi4C
ZeexoSApRxe4FEDrklAcuTMv2wV4XQekpj/LNz6x++E1wv312Nwlr07bA8oF+wadTUgYUsFJ3Ulq
UyYcd5aLQ8K5RO8ddHZ+f5hDsx0ArpklV4AGsW9rvtmUr/EbAlFdTpxRPqPBWw52smSMeaTHswX6
dPRNZPUXim3pphj3M+Ssp8wqi5VJujuzka/He1/D9kMqHQfQ7VJVg1ILZTWLOHf60iBQQgPdYuXa
DUVWnJobiPCi8xsN4GhTonE4dQN+hllV5nPZVLo0/Yjblyl2KlFyfoxpZLCEJTJfc4C7SghcDzlO
nGBQ1sO/VWpFUrEte77q2XMsfQefIPnqVUeZ7XT8Pf1u/cZQwrXpvEusIr6GuxFoC+4/tIJSoXaS
9akizPDockZRMBVsbX5rQpxjSF0HuVH29QuezY0IjvzXkF95uywM+NY6NeCyrbqx6jnQBvbmjMRN
hUZiv4j0UtyUrWjIilsnvAdYz2PXv8vWX0YN/k0godF1w9LNmkM6deqkFgi5Jjvtt4zS6HMxuxzq
m2JyCKfvWrPjABC00ZOkBlVM5RnvVqeFVED/u+1WduLyIgCxSepfBGxKBbBiEPBKotWg5fkF8ti5
PlWzWzA/+2+5R8H3BSSenTuuHXr3Nwnm/soo2WlXN0kkAkLAiQg7GbBcqFxjgbarH3eVgh6X2J2m
d6YFWGejFsNXYU7x08ABQwoGwjn/nMR9m7+urAmd3bysydX3UDubrfohgvePpBVqyj0l4XStsOQc
hZNTwB0nnY8LczUGvMNF/mOWdGHh5QCQOjX3czoUFdcP45ndQoNIEZ+VZnQCHi1h5c9Y/RAUu5Kz
QwxhCOZFQ25/LPZls0nmjdDvwT6WVceRG/Q2PAuTI4tPalStnHj3lxNZp38/kFqnPgTSpWHxuokH
4b3UmNCJutBjcn5e2Y13RTV6KqgVUCCIwgB7PZ4D9Nf6Lwq0Gzi+RdU4KW1GPitI/E+mgJASU5Bt
68rg/T3TPMfcqU5fOGgABh8rPsHfHcMS4asiaUNcVEgp3/qoFM2lKgTceNag9jFaeVaiLU9MxE9t
Umc7l6o/LbIwT7VU+RbLjR4Dqhgd/Z6fQ6pmK++0+5uHfAtJu8NN8HihTspYY8Y8bkColyY5VlvK
RVC4yunKWbC0K6+tUCci8tlpJKQYsfQeD04PPVlOZwU82j+Z4X1ldpc868oWXbOU41rIGPCEnBNm
x2QfavZn9n/KP/l8FwlGgMJlmLjxoRhf+OkAVnppZagLAQhmFC0oHOJZ9BTQ0XSPP5QbiR/PKvuR
qk8tW+lF3ltF7KIrZYg9RQYrNBc9dUlr1sWH3H5OkH+a8w2LwENFuSX8Aw5pObPF0WtLVHjn5zl3
kkY6qIzvNupglMyxaSsIhnDbQRwgM/F4Bu+SHLg8EbEh5wBgLFjKqUdQOWlSIvEMSEgB1hDNsqhi
SwXgG0jhso0BlZggbTRP9crE8Yvb4sou+fOro3usglYWE3k8N1A+8HszQu5eKgVD9I9KaiQiOP2Z
H1zpBP0er/ghgN4z4PLQAh4kM5Tfs6QARTF6EbB9c2+NsOs+n0FmBa1oyCsg/XQn7Zaq2IBzD969
WoQKRfQ7LQ9SaqZI6sYbyJQqA6PXWx+Eu48Xg1+6QAh1KNJ6aM7GJ9zOSsqIgxQHWA0p7O1YBiBH
Vj3Zn/RShQgACNiDIAVhJEicvRrNvty+LM9xY3KgnZhRt85mwVMCO5ePU4Es6mpIufB5yNSKYM8l
CVvk828/r5eHHMhb5E3r8YAqhV5Gz3xojCgZJz3kKKZzAGbAaSdtHk/Lgo9C8RDlSgBQcGjR6dpU
qfJUbZj+PLNvDVc4s+w0RWWPeWYJw8oSkMPpNmpGZwFIKZByRFMpekpvh6hpmToEIiQJxBGU2KHe
D29IP8v8rlc9wAnF58dDWwof8XoheFWULxAvU3d3LzI5BGmF/gxaw+JlHAPeKmHXhpeAdQOZIwHD
P0VYzBc+GJRtmudrAfTCea2CcRO0tfgIaNVSQy7FNOXrSOvPzyoo/btO1NnCKZjf6QyNqjUpnYsy
LD3BMughoMJA2kloVGmK+gny1jLoh+UpP8yixDynSgvqlCoJUC2EUuh27ODxQknyEC0ky3J0cOST
1lnRNPM7ZlarP4wsTMbkdxmyngANdkqsGh0ica+L1NeEDwVT4QEGnZVEdnu/hDoAqBFNVI1aS6jV
T6hOlA7ThZzNDGmENEgr6h1SwLbITlKlN52A80YSqvnvD1uQzKITAIRTaCwSqe09hmwVRFkynPs0
/yHx7UlkvpTh1FeHRnhdcayFA1bFq5gQcCPZc+dYqdoClBYWw1n0LU3cxIW/0ZCFzEN0zA7ffVqY
TZb9mJrByBRGn+ZUX/mA+7wLEpNo0UdIhm2EhpDbnVT2XTArELI+V6LtAzvcQcOXx/1YopVsmL16
3uTRNmOAhRB/sd1L0aFZqpLBCP2ex8HKS2HJxaHXjVyTBDpBwIpuv0XKZ6kXpRKwQP9n1f2atCdo
C9SyrhSHIl8Z+NIJgjI73mUi+j1QjLy1NSko4IZ5N5z5Nv6aQeSVKLLOzdGT/KtnSsiwGh2/Bt1a
XOwrm9Rcg5qIL9HfD6Jrn/kF+a3Yd4oSV2iwLdLGYWaAbbvRjiDG4OezyUPre2WxF+IwDBhTDL8G
m8El13p1nc9l23Yp10JvEkKN8abqdlK6T7onds+1VgTeWghH1aXHxThCZzPfz2stFIsrfPUB1Naq
u6wSJ+JtaO6xpDTTRym3/SP41ZwuSg5KLq6EnmsjJh90NWJc4XIcy1jmeOIOI9dsqkzbSZ281s+1
dOdezywVTTPATxRajJmdmMblEtBsV7h45U0E5FSuoGlwmnW1D+1Y0jPJebysy5MKegXcvkhV0Ww6
jF+rTN9gjEr2UbFum7zkis5MzwJA6isB4VLIBTY+JDIEYg0vlNv5jMIA6Hi2Hs5D/meI9nKoGD7R
3UYPyi5t9MK3v4v2+/H4lrIWhAIQsh8YH+knvzXaF23Otj32DZhoJnWwBFsSnRTiUZ3BQBZDctWu
3YCwN/zz2PAlx313C14Zpq79stLUtJAG7Jd5w4XPkT++zmyik07SGkdTKJfQB4l1NgJtRuCl6Dsd
gFJTXQ3x1gDtyjkqN7F4Dqtjxb7wUCMdeQfYudFHnoWHurfoqv3b429ePM+vPpkKE5pqaMeuwFzJ
PfKjKrqigsFtmbWy9tLUoCpBuk3RlE4U5m/XJByHopuFBskCbS/ZoQVuA6EB49qbLzloXEwhkxFg
A2Sn9Kt51eozA0JVIPv0QvOPPLPHW08u9uid2dYHuTuOszMI7oiX4OPZWNga6MtHEQMHPDjZaEo2
tKaFXMmQ2XCyeTv6J0nYVBFUbcSnSlojj182BuAiYEG4wFjqrPGjeUyYTMI+RAty7gYCtM8g7Zb8
YqHhkfdrZBYr5i4x69XRFo+SVM4Vi4Rq2hgVK1tT/hlsA0dCa3MKWcnHM7mUySQUB/8dHR0oiKXQ
Jnkv4sKMX3xIf/FK40AmdZMDzFCLrdm0TxDiU9qNCmfzRxbwepQ5lfqp9ustH7V7KKiurO5SWI5v
grou6ssAPdCFDCnveWh745tktjhqil8io5pCHLdvecVQwUGOwqQEIdBA2QIoCOZgCajOlaBl4dmD
Fwg87AKCYOl2Z6BlOy0UsOpldQr5Z9YYfMhPBpDU41ceWEvn4I0p6vaMq7HQakGGg1XKU5W77XtF
mIiiZscy2+hXLZkx0NfotVirLJNDgzoHySsLaWNyYeL0v93sQuL7dc1BpAMsFKrOaIOoa2O8RhJJ
OTR4qVBUViG+gKKUilCYsgJ+KqXVwoHfKU85dlCoIyIZ3ovSRDP4Y2emDsk7S9ThNXIz6phCz4MG
6wkCMps+Nf1VENqdEQnNgKTpgzTJoYxEXZXTHNRswqOFnedP2bTtawJ0YKWVMu2CFWIAjyLIpyNh
SB068D41YUMp3HHv8vgJwn+xAqv/81/OF97zwFCgw1BA/Aj2n9v1L0ZRjkEnE+4EBaoGTmRwipeu
gSSojQRuUBBfoDOZI3Uw1KWokagQTK7gz9GuNEV+n/NWxbjq9KfhVnIHlDPDjgg5HbztIMtCSrGU
nSGcsrQMqnCnTbuONbk1ZhEq5CS/D94Uonyg4h+AON5OlpBChUFQwmgXt9Yko98OEdnKwbdkAm0K
6GWCuJsGpMCtCa7y0d4ZNdEOyCJQJ072Wo1kYY7AOYxuN1IjJ6jnWwMaF5Uh6lDRLu8d9GWOf7/W
QM3ioQehPiLpQu+NNNWSrp7aaIcK8Jh8nnPVrJrz+Jf0iWQpcJrwuPsBVMGrkhpGK6rprDJlvAMs
TAz2rPq5yl68sBQEsYCVwCUg4xlPzdQYa0IqFPGuQbWWeavQt6qu1APuNwbiepF0/aDzEIEMdVoV
cV/kDchKdqO6yfvtMG5TMHwd4tZ+vMsXh4KkoQCwKs4UerZkvu/Ssc7inaInyONoXYfmh5XcypoN
aiwtK8ay3MCG4G/V4ZMDcKX8+/0tCBCiI4KlHIGv3K5IkUTJqCAsB2jAjhRdZVfeektDuP596lEg
oH6NzYHf7+rDhC5f2RyYtezEkg2RpFGBvcGdqFE2Mj+JWSYZ4l3IHsZnLjPxVP77xUa2h+UJlgk9
VVQs0WizX8ZxnezELecb+c+/pF+9bD2wiCN5iKIiLg7q9qt7pmilQIt3efZUR09NaP3194MrF9VK
oLsRltJ9Wv40qFUQ+/j+6bV1U+kcvz42QLdBkRHgsxWcT+REB1iC8qMxC4dAqtJdondQe6udP2Vj
TDyQdfr0opQg3jO//c8Vo3fXOcyiHA5wENJf5HS/NZrmQZhMioIy07u4HfYMVIyj1+A12YvH+MBs
a4hDN1/T82OrC0ZB0YFEL+CDQFrTNB1l1mA35cLsgZoxs2bfap14jXzkzqNRKsFFAiQoIDVYNsof
srjJAXvuZm/Ysqfpt7/iznRiApEPEC1ITICfkHRqXjgLrl5DQ90BVZn3sydulffqbYwIqxOkm9Gt
VmzW1EjuB4MEPGaL5CKQqaRhpXNQqXIsQ5nILw4D8w26xVXOTLLQVyE3xoMyJX6bdDfBAH2KtR2w
tEkQgWGEMYgKMbLeUD86ADEgnx6v/pol6pIUky7iph6WYmb7B1X4QDCkySoZ57GZu5CCDAg0vyL6
S3DD0CWUgc1b1BK12QMbmVuvbNZ7D779cWoMmcg3wazix1tmmxTPZbifQTLRW4+HcHcRkyEgNCWd
RRypDNxuTj5gwrGM/NnLa9cH3SzjgWsgRlw/2I8NLQ0H8QrKmhzoiNDFdGso18K2qsKS9aLcknpQ
03lxbuXJ22MrVAr84mK47PFyQMICJR5qSwZaIgDoXrNe4KbcAQVTebJ7y2fM3Fntq10akYZmZWR0
4NCAAd6OCGKwKYoZLOtBgXiCvCNr+B3gJStXM50QIEMC4SSaRQj5mCjSsTc7NY02yn7vFZ/9JjWf
Z2eyP6CV+fF45u5HA94s8g5GjyZh/qYuz7BEgk2Qs8H7KW6OwvHxj997GTJWiLvR0IN3HQ6a26nK
yziXimIcvGG0wNeBjqVRcibJ6teC8PuNTwyhdYM86tFoSpVA/FT1MzyEBy8CDsIofuGi2aA8/Xg0
904GI+CQAH3l5QagIplczOayCGEk3UCWWDbUpwZIe8jhNiuR5cLa31oih/bVDdA1qZwp6jx4wnvm
dH/8j8wQvkU3UvVmjV2VyvbDzW5NEf+4MpXyc4sHAUzFx/oosDpjdXZmyjYkaHNdMR/P4IKz3cwg
5WwzzrVSGWFsMrJnMTaHp2GNLIaGRd8NiAo7Ysie+UpN5u4pPPat3n71Pzoz3LJ2twGBVPfj8ZAW
buvbCSReczWB6KWtmyKHvdauIxtsi47gsDvwx2yA6vfnFR+k2wHp4dE8kVHftVrEcoOH1rUqMjIX
ySVU2GaPh3zxFocdYG6OarO6qfRW+HPNM4mP397lGC15IQKzcEF23Y5Wi7MsYhjsgcCbBbP40xbm
WMCU3Q+2hh7pqcIuD60J8hLu44m+D1RuLVPrqjA8ankJLIuJpcZOKDnqPK3N7qKD4p4CrhcYb3Dj
3A6vzLogbnsep2G+ER087TxQCslG/AQye7nTC6jQsmi3PIm18Xh0lzwHPbGAFP9DRIFECHWDxXwU
tjVE4b14J8muGhp26oUHVKddZi+c5Bd92AjOY5tLhyayVAjOgYYk8LzbwSrIGladlo6e/wpGK7fV
tcO4DdeOZprQ8+KxwLaQtiXgXIBcuzXDl0OWzzzMpDvZKtzAaiCjeaj20lYzarffjlvlGH3NtuwE
T8Lm8RCX1vPaNrWeSpar0jznoyc7PeixIee2lV8fm7h/XOEERWIGgHcIJiCDT9nIUsD0xAY2apPT
Z1fdRE7rJo5ilI74DFVQW10JDciteecqVwapeyhjE3FsSxgcDHBZrGwBfnHKrn6d8oqx9id/7PHr
zItdPZfnxgo+C33e9Lq6md1oW5nJVt5Um9FJXf49Pigf/mHymuPaxbR00iDlRdhhUKpBQv3WbVR5
bkqBjFKzo9f2RdyqVuL2brSrD82m+9ua0D9eemWOOl6EWE6KIi9Hr/luXO2lha8KdmRxXukOx+E9
PKSfL9nLGkEbjUqkzV5ul6vbY5oJe6ZSjF5fgWXKVJ1yI1e6npuqKZvctnkRdfQYJEeIWhnCqd9y
W/V/OFcvrXZAhCF9QnOUhDNinaJpR6+aHbU3EDNPrLWyRcgWuPNY0s73HxvU5BZR2ceTChvZCQw/
+YcEda58n/fPEDL+I7M6tHGjNSFHGpn9n6n91yh1MctKIHNp28CorEOX52veTZ+qU7uMDrDbnv2F
20P+Fbtb4QO3JlPqxdpd+XjUeNDferDYdmOiNTU+YHoCsHLbGPJvNNg2A6JgHbjwz65c2TRkb/7/
83yPBGrqno3AvYrsh6UyThRZTbty+CzGO3BJwBUVBb55p0/hV0PjN9XoJW/gcNkAYrUpXd8tjdpJ
7BW/IXv8bjy4ooAfRw70rpMOsk4hKwNc74Ek/Eno0W+iC+/DYf6hBbq8U7bDb7kz/F+EO07Pg7Ur
efEEurJOTsqrvRn4qBugywVXcmYooDf8Jtz/m+BPwut8aqgv1W/0a61BT+km0X/c9soq5bZFhIzp
zPWYX9+CEBOHo6gyNr1Xe0OsA4Scu7syM6OztnJVLt9j/xqmI8uO0aIQuJ/RY0/+ntDkKZZmlNZg
qnpljttaX2OOXow/rgxSNw1OPaAf0wFahHabGNrBt1UXZMHVSoROJox2IomIqYArG7otNBf9UA9I
b3E8FJkSXYX+U24xpSVXmwr1msKANtRjp126nVFwAHYdKUI8FSmvicuG67gC5tCGbeQrJ+nSBr/+
cepSHEMpRscjfjxxwR76zqy81xej0Ovfpw5qEhdDcxC/z+8z/TQ+jSawSdUp/uROwbk1vvE/a3t8
4QEKMVQFQgGgMwSyhQqfKkksgd4VeK/LnamxKyd8az60WY9AAPtb/lpdn6UH4o1Bsu2vtnXbslzH
+zCIp6IeZBb3xSR6+im/QI1b+AyOgWASCvy1cS6cJuCRByxVAtkdSnhUGCyWicLVvcJ7g3/sASl6
SvbyrhdtiIdwB8nR3rpjvcYFvuD6gNKhbouWPdDN8dQOE+oiVNua4Tyu2U5vEDMgaIcf8k5ut1Hj
PPb7haQFKd4DQ6WhhAjsPOWbcy1L2ow/9zooJ7z0k82xRi9sht5F20JWmnX89xcsfAapZaK5Bkpu
GkfeM5zctaUqeWNgBs+gPkCnUwlymkBvJ73KjPrnN5hkHg/zfntfiEnAzwFSN0Kieus9UhRN3ZBN
qseK4E17m9bYUu8PRRHoAfgJ8kx4LNFjGruhFpmWVb2RmXX/d3/qnoTZaUvgBFeSMffOAUuXlDze
8yBZoBwyzxIpA4MRugyKDz8Hj5DRBWY6WUYOJQPpryMT1GOQX8TBCIQTmtZvpw01hrlu+QbhdPRc
yls0wUnxWmRC4qnbgx4pCWyuC2M2gXbe2uAHFgB/ZB5wn9S7GfyNghumupOc2VBfk2ddWCY0U6Pa
eCkMirS2Nld2chXWsFVzJlq2RxsFNfF3hSegvPIgW1ima0t0RSsYhyFpeliSdBUYa6dTrEM7G93v
IV3B39xdLqARIOVT9LcDaoCC7e38TV3O9RV6GXYRuwkjK0DTvvr+l7uHMkF219XZy1QamyfDFO7k
bW7Xz49//P77UWcmISmejQCv0RJGYdgWeLhG0U4Ld6Wk6HLjVPPKpiG3942PqSLKqIBHX/Imd4gb
DsLZA9OlxS4DJhnAvPehqSEStrJblqyAlQMatYhaEGgTn7iaJi7xGy6pi2LX6BBGSlk9DF2l3zye
LnIe3w7lAoITBPTGIDVDP7Bl3yf9vXG200Y7YPeTAb0GCFKza0Br2g4KTSAOIy8/8miA3NztYAZB
6oYJFNA7IuvjInIfwbdZ68PqW5re/wCooRUaSBwsD5G/oM6YWa5Khmf8bCcrpgiVG4N56ixkJkHt
HB7Vbb8RngsglXu9Se2yOMyJXq0BNu4uQfobqD1UCk0d1QGT7VrzfbBCI7H07r09rI314svXi0fb
oa6hqG4ZJmu1bFdZncXZ/a7diBZ31uxim+Gv5BRtZ6/3Wlexjijy24wju2Dy36K/8enbzV5Abq6r
bu9AQ8fK7Mhey/TTCnso9lxoioBPA/xGgvgVtepyW2lVrkI29Bm82punAEwJb3Jh/Kl1zsh1VYdS
t8UjffXjIzBqIzF5XTJKMNdBkA//nZia6Vu+9djl6VObCFKCgQ11SIAy0e9Iz1qlNrnPDsVuOCnt
tjJKSMaFhv+ehCuH9r3P3xqifF7lqzxWJhiC+KXYmUzp9LItndm1tDF9OVwGdJlf0M0QJYPbWY67
mhF9dSx2k2IESBb3NkiqoW2DPjZr/FvmCawpRiWD7gUhLB5TNB1lFmg94w8aDr9D5IH/HK0Zr8mx
e4Ge7rz2ElmaQUKShGYuFvGrSm0kdhZLX2DAuz9sn6DBoJO/QbShvxe6zUNtYVt+Ru9rT8W75CcZ
IXwDnYlQQhYRVN7OJ5doslwrUbUjxgK33QRu4NabAVssaHRIDGzKjboNvHaTuKD3AOPNPkh3rDla
wy5cg/xduuNvNzm6I9Emgo427COk0G+/RguUVmTkstp5CpmBt3bXmxIEygtXwv///EK6WQ/NAKS6
//yVGH96YzYmk7MgD29IBiChxmhN2E+QGF9ZIfqOwlShy07msEbADwBUdPtxsTLwZd/PDdCCOu+g
ApWBeWxlG93tV6hboWAA0nJALQCBo9zbF5tuBPl9uAvRlSFZ6FdRNNu3xfRnsEYUfOdvlCnyKVdX
bsF3WYccQgiYqB6g9fU9+O33W/UvKf6IYheUTXAkAkaNBBqNseybtlYkhgt3hWIWjY1n/F5hjsxK
/ECOlxvHgRVgOBHXq6i3YuZuB6Nibfi0maNdpPvmmlLk/R1H/Tq18ojyw1zuya/X+vwDinLuL9VO
LVl3H5/WdJPAZbLQTwosFLnSsSVvhzHzYiWVAaC74ZHBlhPBJ/KSepOJ2I6D/KjerzUmX54h9MRh
o4ESjTC7ArV4azGp86auGjba8ScZPZQeC6bo18ACaMlKvOyndBLtVEcH3qeyjQN9U8X2Wvvd3YmO
yYWGOxEZJux6d2ApP+FkP9aiHaQNGBxBgTXv1COos1Lj8eze5ceJK0KLHTUP3B0knXs7VkbV0mZE
0m83WeOL+JafVBThuufgNDzLG9FW3NlJzWTXn2qQ03+tklLdlT5o+9TqRmCK0hgB9kGZguegKf0a
j6MJGogTEhXRT86ZPc1iLDQc9f4BlWUv36TuWvVuadvDt8CXQlpCcJ7dToIWDahaJ3G8m7aRG790
PCZ9tapMRkJ7FSTZwJpKXvT4x62Rogxqv6mhETwRrcbkVMRm/hK/z60+OMOxDuzoCbTsH8UL88F8
DGvx913G/jLRMos0EAjG7+m/FL5Dk4gEoLJ8GjcR1EjeoOBUvftHX6/y99+P3WrRf0m2HrOJWIFm
/VYaHkU7rQek+FNxu9fEKJ6AJm+8tQBz8RQi4lv/NURd1TLfMQU4PGJE2t+jaJx9s9vNh/4wrB3Z
dxcd2SeAlgFzD7YviJrerl7OzINfEgCzPX4JDkCFX49njH62Xpbn399XKe/ouRHI5gwzJtjJbiuv
hLzL2+zq56m7oMijGOUafH5vT5b/2doiIvBN88a8ayg3BlukSPDAnH75H8pPkdPxELRTSecr5/Eo
78oLl2GimkmA7Igc6GEycQgvJOs1m8H2Q3EnQ/LaH5EBYpFT9FJZa7wPy25/ZZByEImpe01Qp3hn
zrwOWc7sJDpzaVY7JTGk8livygyTe+9um18ZpO5FNM/FrBhghGA4sKaTZgfbZvd7NvDitZqNv3J+
L260K2vUE6MQ5B6772Kt3PGGCCxA/y0Z34+XbdH5r6xQF6LQQYtVrcd4l7nqERoe3tpL9q7eRfsF
dQKDaDzPQwEWuk+UNfRuj3qpVVqxKaCe2DqdOTrTc7LWlXBJBjxaLGpXz1kO1bQQ3iE6kEBIfkI6
12zMRk8QOidbzUIDcHWezND8wTisK3yAkNkpXNZDIOCCEEj3jcleSyoufhRoaNEogYYuArK6PWoQ
mJRiEqHTQLF7BpcDcPNQnep/p066G18CL99piD8awGaaXem038V742RnwWqtbtOZ5SH4VTprAcli
FHb9UcQRryJjweejIB3xUcxTbYMsxmyMFjrC4Sd5r4v2Y3+7q84Qd7iyRjP/TnxUAv3ok+NKNCIj
wsPvV65nSBmkzqQz5mNzNA32JcS8NkedjjM/YS0yDK6zcnNwx/ffnB3CEcKn4VN4Yq32a/5RW9n/
kfZdzZEbTZB/6BABb15hxhFDT+6SLwhylwvvPX79ZfOLkwY9feiQJK30shGoaVddXZWZddL20iG4
q+AckzMUpmV7PIT77sUk+Kx9jhcZ53exIvjL30U5rzhD45RAxO9yxbNwJxxVRzkqIDGhExPAOM/x
IUVBRzkUH4InnXRoMNnGQ+QBc/QFXc8WQdRz+EtxxHvRBwjxllekYDrzy59Hubp2yTWhTLFKCh6i
rzX5YzhvC8Ly01fKWSPeBqTJtGZYZbWawJh4giKXrex3PyVbtRPvgxupsdzd5bgoZ9QLYqKmJtl9
cAXRnWAPyJNFu3kXuhNyVIqd7F//bC810wFe2qQOPTq3J1Y7w6b1lOJ5P3vKoffyPVpcO4IzeMDj
/CxOFW9SSVRB+79Lq9Sp7tG4NBoXbDBxHz8uh96JH1Q339Vu9749PtY9dWGIhuZDwj3QxR7DGz3N
B6fFtvaJN9rRw7YZRhRFJPNJGRBgMcSeay8lAadhSOUY++rodvpHGnwGvEPJeCuA60HEZvBYgHoA
ObMXjlCKmlYQMjX2pc4RozNEoFBf2EFreXskjNcCiouAzBt4g6rAR6zN6GUrj3Wn43ktHQH6Ep0a
qiQLCu/cDrY8S9ScCao+Ky0a8vpouyiFL01oo5lN4s3dTcGJ/phTdzEmyp2ZaGZQ9pL5bSktvDY+
mYUTpC/jP+yYQ/w5KIZEkxcqekjhUdc6hLXGWJdSoAStc5p+NfI/JX99GwDVF0JXChIE9Fuuaeu5
G/Q69lNlcjBjfAsM14/CD4r1YLGBRk7hcLb3EmPe0eQBqAqkUZGp+0aTX2xZJbS6PFOwlwTBjRdP
u6mH51xxI56PZvjNSzv0q08EX0EbeyP2oTU7okFW4AbBqebV3nlWqP3aGkaVzxF2UW6Lwf3P1HgN
FM7FyzbxTfPEAl8VxerIiNIhw5EA3XZCDxDfSr2ax1Fg+CqyHgAsEPUqnHLqhINWOGdNDJdYOW11
376NPMYn2wIw7CgJIJ1Ncy8js06XCmLMaAA/ulU0uELISTGy3t8YBGhdUJaTFbC5qUH0mZGUIpIa
+im3vAxNUTUnUG/7HvIdwlHh4WeYp+LCHFm4i51cLolpRQYSNdG93XNY6cxFv/g25TTAme3kAOwC
v0T2S71rTsvb9jHkGaAu2yJTFMh2Y66C7AT2rTnt4/Ysyi//yQpN5ezLXpRyBcMIXvpb8z5+njgA
AcZ9cbnklGf6P4YwlFmNbBmCZSm20YzbDA/R59h5VvK6PRSm3/p7RSz6vjAiRV5yWJKyHUCfvenB
1UIiVuSl/ZkHBbxu4HlQFATbdr2tWiEsygIaxb4q7jMTwSXaKNS8HAxz3vCqQ3AC/fQrGJZVB0Fe
lkjAtbmXxB6qdCUaeeXOHHkVLwvBPCcXtqgBxeMwJkIPW4BDAdAWcY49a75ksB4BycMDFXS79Xwl
WkvKGiW48MvvJHyeeMUF1lQhGy2BMoj21FiQ9fcjycwrQyRh3EufQnvXNn+Lb0Fyl/KyeoywFNJW
fxui7pJpUDQotMy4x/80bzCVTvbjInh64PIS7awpQzxHqrSQbL4COJpxS6ZSiv275qk/jhwQ3PXX
iQQ7lkQDTwI4aWq9F6BN2ypB9jB/1TNUs21F3m+fRfKF9UuBsOkBCfqWvr+KIYRcHvVlaRM/sV4k
7ZyCj+RxwRusYRCRCAQ9yFFfdTcqQ8UMWpI7K5ANzPYF+njwtu4VdQ5hEMiouvld2gUQkXq06lk1
1k3bJX76+gUs/qlxNf8zeIt21at1qnfCSb/Pn4zn0N2eP0Yicm2XHNmLq6uuZ2nWIHvih68huM+q
o6o2ZPfEYyWf0EYAua2Cp6rDeFTCJqlnAHVHBJvIfF/Y1JtuWHIJYy1tobTvBn0fuep9/TKJ9qDb
3WNtohcJtMrt8cf8uT1e1n6BVeiYgVIGRjY1XHTlWqKkl/GevcMoizul8HhItWsnB4ISQmMUx6En
gxVdj64GDzcVujj1jR8Sstn/vOyMqikEnEjnYFK2oXyDppeQrYjx+f6PgnrNZM+jjU4+yENuzxRr
01/aoW45sTXSeDaj1Je9N9Hm5IcZORpo7KDbNO4dokdFt+trQr3SY2UisiI2cIlImTjWD+nZ+JF+
ib/y35Lhgu/f/tPO9HiBwSzWH7axRNClWq+NOSRqLahK6s8o1/rGZyjt5F/Dh2j36ETR2tszeB0n
wBj6KUL0F13srnjf7dxqRdX02Aj2J/LfzinjOD/2LF5YoNZo7pseZDhYyF/BYM8fusPiVAfF+x2h
r4PgmsgMbQ/p+gZcD4na21nYa/NEhjQiB266xREiZZDd5EzcdxdF2qtfzhzlIKBcmwdJCzMToS1q
wLZANGEf2+E73IO9a/3T6Mbuj9BDbwGkXetjeDd4L18LF5PFOgRoOQTqK+Ij1Nmo8c5NXli4iTNf
ah+m6qSaR6vlpKAYJiDGBkkrgILR7vOK6NouWVaXI4A6nvYDtFpeI1jGLoS2AXi0EBSEhP43q+LC
2cK791VcThmAs3v09x4O9XDG2ZJ5yjDMcYC7gHiBUGlpgHMUWoKY9Xrmj9Jea89j4hk8OQieCcr1
hWZmTk0CE1PjtcUJJgRepo6Rz5UR2oEuSwDUQHZRNpZU74SsR0AU7LWbYJfsoOEPOOB8+P3CuwcV
xmW0skXd+XHYF0JNbEH22/plAgp5E94Ovviy7DQkWLObT+nQudAo8uJd7/ZPiZMdard86feFq9zM
O/XQeAMpQ6CE9zTvKu45vM7DrieD2v6F3lRod4sf+Cq5ojeBaIuup0im63bjBO6P8l5EMu7Vsnmi
U9/dKikHsJoZsqkvNu0Um6WKRgDIZrq9Xd/2J2lnHnVHwTVROpGTHKVDelvtFte40d3akW7f21Nz
jJCT3isuKvqu6Kq7cgck+pNY2vIue5CAPYsOYFXixypAcMbgPvNysGQ66F+NRBa6EBsISXGe17+6
soK5ltUIcQ1Qo4eZB+9mnWRZgowYLhNod9JJjbltEkFW8Hqq7iesQ+ik4yFV7K762HbyrG0JET8i
iQOGGIK09TAUYarnFJ03/Cr1I+0ICBjQyCYP+cGaLCLUAMw6EuIIaNZW0jlPg7A2UM3wrU80690e
A+vrkEsmWVZAZ+BW11/XslSSy1pEFgsB0tN42P46ayVAogPqgoiIQXJi/fUhz4dZTmvc7PMubT4M
1S9CFyk7l0sIY7m8S0vUCRwHAIUFGQsht/YximyAuraHwlpsFQ8bvPJQPcD7fz0UPRPEXuzL1K9a
L0i9MjwZxX4ZOMkZlhUwfi3QoaBLhh6tayvpUgaoK2up30SeOp2twLHUh1T2tsfCmqwLK1fpb6mq
ANSDlXHwpXqPbqGSfr9tgrWvkKxGWhHZURmCTuuBNOiAM6GrOrIlnuHxKnyM6Ar1ZQQb4MMB/Uar
EUaxro96giNhFnsR4BPBViTPanfJ7KCX4/ZAWCuCAgHYaeAl4E1LDSSBYnljSlj3urH70Q2gR6ed
Oum4bYU1XWjIDtlcvIVEnMT1dEVTWyAxjoOyxLbl9M/bX2fFv/CH8B7AjgH+RHvEpROCRVvI5l12
iOh/mufZHkJHXg5NjM6/j9pBzBNH7PfaC8cy8U60qzd0eGJcU3jlXeGuxBGC1OGAgVm2NNyixUp9
agpPF069vu9+HizOUFlbG7kBCzU3wCEx1PVEQvu07PBySf0O4vbRHnkOnpwua0PgHYYt8d22gi6F
plVMiq5G6pvSqf7Ighsp83jPB6YNokoIZTIk/zXKb5Y92kt1aY5Y9x35mv4WyIBU5TWjZk0Vuuno
gBTisOMKWE+ViraTSW7haQk+GpLZdXM24tft5WccVCh6QpOQZMxQXaBul7EUlawPBax++YYMBmQj
NOTORSfL3D/blhiDgTAFLCBngfBdJzN6EQiFYlnnadFlPigh0E2AJm00cB4gjEUhGQUYMPAevwKA
TuDFCtOMN3HXO8XvqrsJrUPIK+mzxiEBKW0CYorcBQ2T0BLUv8OszPzcuKk+IdDNY88wPA3O4t8G
yA+4mCh9rGYVXaMzXwFgV7FHXitX1ixJ0HoB8w245CtNQl0PpEi1iu+3x9KftPJUZCfU3/75cgNd
TZomK6iw03tXMNSkCRdoocJEMD4IMDE+bJtgD+QvEzSGKTUsIRTNBnKrBbnw89FZ6p3Fa0DDsoJY
FVMFOXPCuV4vRzV0ZqllSuarHmpKKVLlihMbnKGwNhWRzwabDtMF9bu1kUwqmy4EmcBfsHmH11ZE
DoeTwWZUEpGLtaABDnIoIhSa6hOFRiyrRZaRCC8ITzOgfw/aiy7bMzBgs9uMnMCV/GbqYoFuJ0k2
4wUKfgl1Y9azWkS9iTENP/U/2VOB0PsAHb+2+fEvrhSiFYjsG3QcQfygLE1jUw1WWOQomAW189mY
7vZGY63O5fepE1kVg2A2eZb7onHTlz7CynDgRGMsEzpIGPDz4FRqdKq1izUNrdAwBKHfG+UJUpfD
9I9rSlj2CxNko1/6lVpJwknMc5IBQsIhi8/GxAnFeKOgbhM9iwKrMWECo0D8jVGo5b8ZBd5DAJ7g
yhLp5EyVxXqiGTXYp+I7RgFwy78bhWmgLRIqPmAgUw+JLEAWbc61nPiVTk5t+C6Dlytj3buGCuQw
bik4F7pIEheLZbSC8m1DkG21tqMn83mIziNPrIhVF8EbGDkgUiiAPBLlwEZZy1RsOJj6A5W9xW9l
COreQ+V4DuzsXefJhJM1po49HmAyAUQgbAHKdr3NoOpXl5GkfPNNGuGmPqKlyleVcJzLd3mDNgNW
HAT1QEJHgZHaalKSVXKYA9xRe+p+8IUD+HFopXms7ktn3BcJtKhAXyK5JzsHby/13l5+NI5yehk8
7RDeIyUPcOnR2BdOihRQekzdVxSInGSfHYevbffBqhKBV/XXb6VhO8GYhoXaI5siPxg/jdjuF7t9
h4Rj+mLeDR/Bz+5juq0hKfkA98gxzVoNrDyaUBrQ8IAyyno19CoOJUFC3bJcnBH6TjYuyfYc2jHa
rD53f6zJld4Tew7t+bl9Np1t64wbAJcZHkwQ8IDqNQ2PQZFfM3s5TH1Lds1ut3x0mR0OTvzLhD3O
9cY4UIRPhjQnaZ8i0dnONh2XPOyAypg0T54eotpTPsrI702759VeWHN6aYryD4kup1UCKXwQEMpX
yc+eKgSavIVjPMtW46FOrVpGSwo2DDDqsvvej3aVo+6SLGhUC0AfF9bJ2qKgjKA4gCco3k50T6Ix
jKtZ0xB9VPpjbMdO6abP6VG0g7vSr5xhp50EqKLzYAiMmVxZpQ7xMk2JkIuwOiMVathfxp6HmGPc
SFDdE0lPARANr/sQCXo6hgmeBJVit29D7XSJt73JmRbQ6JVgYlGOo3GkfV2hn2qF1ybEl4eSiPBU
//xZgzjqbwvUGTaVKmxBUMZ7dnY+rW4X3OS8Lc0bBLWlg6Wv+zDCIAL5DY1Em+Fj+VcrcTEKakMP
y1xEeQMTSwXao2Z51mF7IVibCVhRmTB+iRgpVRHVqzmy5hiv5RCI0b6yg/qcBsfRfPi9bYdEk9TN
o5I8LArjEB9Du9u1SzUDzSqNSUYGUHINSKkpr9vfZ9BToA9DsKl4OoHaZ1I3aBUsZVnJJtb7DP0W
XzyYZ8XtdtrNcJBd7SEF7Ul/is/d3fKJtLYLlAO46MI+3KFlDbDlxh4t5Kr99o9iJagufxR9kaBY
0AWtik0o3OUHATWL/BTspB/BQfRlP9n3x/hp2yLDoavgcANejDc9SPDUlswJ/FiIMAvT8CTXTlx6
OF/pITxW3eO2JdbGwbsBhGrCBVLpZCVyo1036UDvRkfzqKGc4jQP3AZirF1zaYScwIvoe4kGxGa6
Fvs7Hn/7W16M3pCXn6YC+74CwKEin569zM3t9EbZJ2CnvKtu54tf7UNxv9xIP5VdAnpL7qDkAm6H
NL10QIdLHGfIIPrIaMX191xSh8MSGzhbC7/FgmLCTfQ7crSfGmqPEy7LzAtOii/t8hydNiDk0N1M
e3TiTu/Vm/xt8sq74Fd+192mO/S7fLEQKnCecd9B9dZEkS13sQZDtIhBFGKhsXs95Dmxq7wQiTtv
hsJ3aJun6s3qbMATLWc+xsdJuB1/o2IJGsLBOP63PUedcQOEqHghey7HxZq9xm5yjP55peJiKa50
UQWx6iIA2WIfQntnKM2fOdO5vaOvVFBjDd0ZNAFLLXoeTxR0+0giebBeqUINxlIjK6UvDnRHF0hs
8N5F30J5///dcNXpU4LsajiYsOGiJ4vs/IHm51viprey9xzejC9xbX9BE1jepffyzQxp0n36c3jJ
Drzmcqz32WqdqF25SGLY1D34LireL6SgK712+/Tc3wmjjb6GHEfOuun/PqAQfVnP7IhmikqTgUJQ
gGj9o+c1rOZ8no6GFD1qm5AMpvs93wrO9JTuM0Resy071dOY2fGhqW7H8jzznp3MCPZiYN/TfHG4
5agpZ6nGwEq7ci38zwcZOTzIby1UtMe9dVvo9uhzG8aR+drYRd9EywuztTFBp7+A2cZFpuDncEiP
oSM5PBwB0wxafBDwDqp1NGA3M3qrUhZwMhr4VehL5bbiAWCDRu83AeclxQKOEE2ev2xRkZqhzmMg
BjgYwTlzFyhUiDvFN334xRgqX7ycEfOoX1gjbuZiAs1ZmXQwweCmgPvC4/togEph7LbdLW/6qDNW
ZnoitmRI+R/0pt9XEBwXXlQRDP1tO6ygBTAD6LzhvWuCq7MeTDTgdYUwCssE+ZwJN0pT2V4o308j
xxBz1lB+hvSMBHILXYUoY1RYzQlg152B4uq0l2UvUe2Ql5f+TtPT2xvpeySIkCLC44ZanbiPymEm
3ffkh8mfD/op2o/n8H18NEa7f8gf0K/cjj9B/1qg4F48zLsSsWj/VPc2Go+56EJjb0/wlXQucI8Q
g/z7B1FxVDcmZhqSHzQ7xs7yUpBxy31zk+zSF3WX3ilvycPCzaKQZduaBSrCirJZGUEuINTYaJ/c
fwZu4wn7xZH8X/k9z0OzlvZyhOTvLw6E0XS50QjfU17svqDgZvPkjRliFetJpI7D0qoQWB1honLL
WwtYjFurdXzVTW/k++axhsp4D+GIdCedgrfw2Jz6o/iDs44MQNZqHcmJvRhllgN6oBMCRXbUXHWf
njob0nW4XXmek3UjXUwnfS+0ebzIY5AhA+YBla04vMan330PNzbHtzu9GMkQLo2pFxiJcleDUjzh
qRY41Zt6QvuN8lY9QlroNO2VJ80Zd7Mb77PCVr3iM9ktt7M73UY+sOEQ/oYY32d0KByu0jkjk3Q5
098vu4vfN7Wh/j9ajOyMjmgnjgF2sOnmR9k2ve1VZbm/y7mmDudSDHWeV5iK3tOOzT3uf2ibzxzX
x3MB35HAxYBCtVMGkXQdPU+/79PjZLf24A1Y2i8UyI/WXc4Janijog7kIHVzHUew17m6ZwG/SMbF
IysSF7K1i6gjqYqVGVsDjCySLdwupxQ2theHoUS1OvW0Qrs2xBKGARIWKvB47lR3ePaUJ9nTXe21
uhPR7cMZzsXt9FrCvfW/PwyeH2W9GEBUMFAbQN0c8obrMw8pzXpqpwJQeRkFTrRSLl3OEBkWtO9W
zeh9C1AbDcVDj2ipSzWAmghJB40334J9gKYXB7RufqqeQ6Te9+aDFHmCZYu1A9F1LfJE8b4IcudQ
2OEbT+2f4XxIS0aJSFKB3ENfn0phgT7RR4C125DnBJ6H40avlRShXXtpgDpxoSKM0lSCQ6EDLpp/
QJNyL/3MD8Yu+tWJ9v65RM7Ym31tHz1qjqLYtZfeJscU6YG7jFOZY8WNq99CnZNpGYQC2ILUPxNO
ws/z0rjz4hWxO953bWq3EfmzveCstBRsQvKcFLeIKPp6S5WNoOhpRDgkTrSboM6CFgcSQsldDKEx
CxoPbWDHc8wxy1pWlFJBn4NKsQiRwbVVAbDxIU4JuCFGYn5XTO9qxykIk09Q/gAlZ8gSG5BAlq/A
9Jo5qrVRAi7TlQ+1PQWulEDIvvQJ/Zej6E3WhTKFvuCoT30TJyEDuR7NWLZFHUlV7je1izRbCrXW
H2J3AmqKs1gMR0qkxOCF0CEC+BMqkR1najA0AcrDbXIoYlv+U90HSFJFjolGNY8hFu/Hsp/+6DE0
ag9Z4k6cOWX4WGg1ohSAho8acBbUYUl19Ekcgjn338vSsXI7TOyMJ/fOmMyVDcrH6QUqbvUEGyCh
ogqZA5dSOOhlLPLIWTxD1IUhtsOcByUModYOQgch7qJzVIlEKedc8wxRmz2Q9VoYVRga5/0iokNi
9T7Orr5wzhRjcUgDUwAUAIJBqy9qPJXQ6FMtWbkf1okNrHPZnvrmzM3DsswAHywBtwd1EYsOB6tQ
qooE2nl+LZ3L8UExXOxzruQHyxcCHCgTFROiK0vDRY0u0iLTRGULHkJOXP1DgBo32iOJtgmGBITg
BLvI9jUkNrfPGOOIrexS22/uliAUAzH12whlcOSvdFAI2iMP28O4Z1dmyJ65CMEgSZglUSih6HXa
8XAq7G9DQRHMZDSeoMsfpTW1wFjPqQ9GoOzzsELfwADK2+Gn//V5mr5ftvogBRnKN9lxflH3+Vd+
spzsCWrLd413KgVn9qxj5/BAqSz41cquvJ6y3GqzJstht7XBdHAnmygPqXbm8YjQjJsDOw6IXiBX
kIagtVmEQuykMAV2PDi3hSuQdtBp64KOat7yTDGX6m9TdMktlCMBZwBYXjCl0m4vjM72bmYl9QBd
gJAhbg1oYdNOAW1z26AIUL41FMfyH6ub9CR4xme5b+1fSg2CrXhQd7G7bZVxu6+MUg7PLNB6YDBg
tIHo82PHGRPDAZHetsDcIhGko5C43geBEUlSlABxa4AAFU/2Z41Tqua77TFcW0FzBlkh0CLEnZjB
tRVVjvXeLBChDJIFJW90LVUSl1dhuF5+JIsJ/lmD0iT6DlD3udnIFfr5NSDKxb/N/BzMnIW4dmb4
PpplQJ8HgPsrUMKijmWOtmRAwg52HB7hLKXH1u2cevzanq3rK25tiHJnQyKgb5AG5mIzfQ2qo/to
nt32doYHw38zRC1+ks9Tv3QYUQI+fDSD2xq7C8/VsNYeSFKQVAxImgKivF57s0TPcSsH8LL1BEj6
SQ7vHcecrgsDZF9ceP8B6YR0ImjV6ii5SLJDQFDkJKG/wbtrN40lubBBxWqCaGRTqcBGedLtFxVi
kSCKne4trzqgt0HmBHZvt17j/C7gCRzHdFDgrD10bxY4v+T7qGz9EmpzpFXZJG2JX9L48my3N/VN
+hH9Uv60E9iKjVftBkdDT6RH4ckEp5FXUWFUVNcTQW2ZPjWjXEJjV+RUDGgmQ9vYzk8Qf8orh8i8
CSAxlrvcR3CRvFZeY8fYUuAa38U7aV98LK/yZ/4peRKyPTw/yTyeBraZRXo0XXEH+jxVkl4AMhoa
jq6GoN2XDvrRiA/bZ4Zxc5I+ORCIxFUCTBSNKCSPraCNDADWf/XveN+V+6oGhVN6XF65uEzW2bmw
RdPqyy5R41Q2v7m/RU3A8Zp0FDVOaZZR88OQMB7QpMG8QTOl9QkqgSpfBinNkYAVZzvzo2cZqgHD
Z4iux6M78Oiv1zcaMQfKDS5RTCL98JHNWi1DAv3NswOePjOB32wvEssCQg50rUApB+2VKZ9TFRmw
3oqU+3N6KlW7EY/xv7jRLi1QTqfriw61Ijn3o/Zcpt7QOHlwLHh6WwzXhgcw9pgCwWswY8j+uHBt
YaZNmiLgFQLsb98483A2UReu/YLXdYKx0UD2AtobNshrhPJvsjznQhIIeFVJe5AXkvI0mO6/YCsq
KyvUcIxKS6V2gZVcOmmFjZSQjDaDvO3FmDT02gPEE8tPyISUhwwntYmsCkmYMjuJky0oHwTeZdz3
nNuTMWfA8AFjB/oCjInUqQnVJTbVqkn9n521H+vbSv8589LljJgGGFK4AOC7CMWTcreFWGmdrCP4
m/fVgRP6seYJbEucDh2yLVetADRpaJcuwBOga094tUPu1rppzJs/20eRNUsakhvATCELilzLegsr
U5MH9ZBCJuERPKtZteXmxCuqsEaiqWBZAVSMrBEtrSekVSPPAWxIPw3zs340+pc69EFQ3x4Kw4wF
6QJCVoEiGlD/66EUmTW0Ux8gYVy4aBGhQMrLza1/HGWi1SBhKmFpIJagUw8zIZOXRW6wq+R9jPbP
IVSxJSf72h7J9aMMRogMIXqskOwTta3yIJvEJIzAIgLWZCHJJ+EjETyiTvas8pIAHGM0ezhvzNIE
gDjzA4gvLPaCdMNoB5mDfFcDdHzIWaVr3w9RDnDf8aZBExSAFterpIa5jv6XdeG7Qnv4lNLj9tQx
P4+cHSoHSKBDl2P9+cEageZE03DCuIYwFtg3/4JUghEQMgZcC+IM+rWkZwDwtqFU+HPpWSoxMRQf
26O49ivomocXmQUeP1Hmp/x9LwnVEvZ64Uv2Gy8bc33i198mf39xacV6vqhRZRQ+zrugnpFtbPMz
lEW2R8BYBxlgTMiloukfgQOsrSxCm+q9mBT+1O2HJ0E6PWx/nzEKoFuQ8IF4H9wXXdZr5X4pdUKJ
2cl/1J9vnK+zfj1IGJAtBgkKvfKoOyrXoV9UdynmaNDs9isRezQw5exU5giQd0GcBdLbFRPd6nol
B8Wu8KvQ7cZ9rN4uzYv5a3ua2AP5nxHCeqeOQwIm7wy+YEGqeJ21i8enLuGY2BoHMUHdIKKegLGS
YxwIgpBaLtRzBQ4A70TwBkK5DS0RFGMciRX5AV7Kkk7L4m3P1fX9gSwLWQsIpH23F1lv2SxM0AfT
wlxNoi9BSQpsIEg9vavB87Yd1oSR3lmoREFiENfI2o4ylotR1U3hL+ahSu6ym37ZpSnHCGO+ADZH
eI2NBd2Gb6WZi1Pe6PpSGyPyovHQ2fIxAA0k4TANmCYQNqDDMDJuEG6kxjH3PdqH4L5tbSNwVcSm
zvZEMQwg4MUDBCkjoKNoDqoYTpXZhxaSX9HeSu709lgEr9smGGsBE8h4oSII2hFdzUp7uSn6McZN
K+71HCTzj+5F5EkkM7z5yggVM2RtGRVjmZAUy3Av/PlvI6BWQSw6KyoEXN8LOobK5+UwQAVC4VR1
mCuB/CDqfoiwUAhZL7UeokY/y1gJtxBvpeG+5LV8Yk4R4ZuinANSMy35GsmlMGQ68pypeEgdvd9v
TxL78+SxgXAKNFBqBfqon6xUChHlwnWc+6f/9nXKN/VoDb1kEzZRDegOJ5/Bmnkw44l4n4SYidZW
kqJujHKtRewMtFx8mz+nPKo3a25QnUaJE+L2YN9TG6hIZzWoGiQxxNFBTooHtWV4VTy/UJxGeQH6
kAY19aKGWDZWw9KPrJcmsJf8mKA1xnhQeHlGxkyR/nqk6yGY3Vets6cE701ZSdGfd3Fwnxq5bY0c
bA/DW2jADZAGAAj+kSxdH4MqzBM9L5oSYJTTLJ/y9xZimpzzzBgGeiYAqIngH7SeK4+kBUlRGknj
K4hgjeVlGF4awdvesDwb1HEGs1tulSRt0OVNcfY12BNSyvEY17sKFSW0sfsuK0E6goqg2sTQu1kZ
SohcSbPd8Rab93nyqLm43tRaj8Oox+dHr3V6TmTGSLghLrOQUYbGDXrS0kWxahrzScc97TeDY+Jp
j/Y6L0MNuWvo0cbFWfqnXZ/Bdv3OvYPKT5TbaXVWaTCLIAyMwU8Bdch2Y7UbNWcJz4LOuVHJtKyy
0+iQADFE3HZoE0oe49S0RS0Q91CP8LNsp9WH9zndB4dWcUbVi3nlvqtNhlIMdG1wdyMMgXI0dVjE
Qi+TqV0U39I8fXTaYD/yfMvVLkBVDHK6OO5YL2w3ahfMcRz1Sl3I/m4BrW37jFz5LfJt0u6BqITp
2AvrqeqXMA+KsZMRfHiV4Cboq3sfZTcv21bIJFwuCBZC14hQqgkENlEFXlupEjGAJFWh34SvRuXt
0NHIG87D27YReigwgmyuBO+HuxtAOuLWLg6LYKR9L5eGeZOiWVPonoXm8dDxlE+uRgLOOt5LSOwj
uU/EENZGckWdFi3RBDTjauuXAZ3eD6LkCMk+4OnLXqX4QeDXcJHAFX+3iKTz4VULaI6JyJDIqXe7
+ra2i8+5cU/5HU++56qkDFNEIh4vcATReO5TO0wFniWPRwgHRIEtqUcpBGP8KKp2fm+dJHQG+mh/
B4G7Cx6KLym93142+rD+zzZSAHCipDM2ZVsvgqiVVJC6+9wVAqct/eWhlGwr2U+jXfMKV+QluNqJ
kJWAEyLaK8a30Pt6/cwgDuXEAAke9G3wb+pzZtdOpIMewws4rtwrtocCj4fxISMIWQ5qPyZIMjdj
E8Zw3pMfnHTnUVehuSWgEsWTe/suJdDDwrPOxCJCXQDhzXpYejK3cVm0aB67rx+Vn6KXRLbdGLuH
+jND8vmeB/C+XjQSg/xtj7isi7OWanObCC3sobNL7O1yDX2fmwfrS+W0x7jCDJFJxLUKGSBo+2GP
UoZqdMasjBwQYONOutNfzd+6C+6beGicEP9u78QrEDUxhuQwuQrxzzVtfdTEsGgXAmo2H5J7/RSi
rviYPw7Pkl9DErWEXvp86Hl7ksQh9OIhAwMJIshNolpAZS+MhDQ2IEQcsEL1GayR8T4DMbQ9Kh6P
R8Gcz0tbVExULckkZQJsjY5FGnm39g+8/kEz6BxeBo6+tshsXpqi9mTbiHLXES5h62nourW9VvS1
i4+ruA6RnkTDCaQYqHHMWlch2hZRJcwcxZMLroQ5w1HgUidCc6QDPJZlvcPLNuvRDQLAXTO1i9+1
6epf5luF0oQbld4/1iXGcIjIIeEJIN0OfvvaWpb3zbyMEoZD9FB8q7fFfXFnFh+y2/8eUnvmQeuv
77G1QcrrVmLSqENKDD7LYEgLLwAle8pxe5EYVxi6Q5D+8eQxQXpBrYeVJGZZ6wOq4aZu555ZPKY7
dDA0XpevMHUgsMIxR9aEOkgrc5SzWMpQijRBJfpqN4uRHab3EKC10evQ8iR1hvQmTnZt5fb1Kd1t
m76KPbB+lwOlwqgKSmn5ZAGQoJ+ryIdg829AZczP/2aEulBAqlni0MBsTu3+PflI34BsDR63bTBC
AYSBuLVwTSIZhRTheski0MgW/JeDMqqgDebifuanyf4CkyR0Ck9DJ0JeI8wrvDo2/8oktUuWNJxT
dYxzXF7DTjyNnuihe0xn30Oq8jhBjUhztwdJJmq9T/De0QG7NqDtAtUKyqDaW1kn9CX0smZH6jyj
v12qW73nQMivfS0eIEiu45WOBy5J71FTaZZSgUYSgz/8UuUH1TlKhh0ei8dysKHrDbUlznG7OtPf
9rAN8SZFXYUuRph5qae1KQ3YH075BTlhu3Sr3l0Ee3v6ru9JyhC1EZVeTeTAgqEyc+vX3FGP8Zfl
gazmxc7LH9FNd5z3w9XxogxSUXcYxlE9iDB4Xn7dR6504l39VzuCGEDHClTTEFFcIaBFXQ3bsZYH
f/lVxtASL2XX40za1XVImaAuFLHE66TWlMGP4sekdePmXlXt7uAHg11l9vAa/pjQdlj7Lez+o2HK
K1ZaHS5ZCMPanWyh9wsod1Ht/Bh3injQTm/NB+i4HJNXlyc1Vmq9SoS+eU6mM43QkS93rchRf1bo
cOx2j1axD2TOjiQnaXWgYU9BPhWlRNQ2cOjWJ62NAPxLwnj0ZfQAPOo3PFTXtYuiDFDXZaRIQlur
0egH07GqjuXk1dGt8jE+AwtzK968xHdQ73/YnkXmoJCZAVoFj3OVLjxUcSHnWYFBBZMj2whxGl68
y9qS4H4APkZKA1e1uajIAnlA0t6fpXeRZDB2ktPYkf0nA3ZQfceQOBbJNF2t0/8zSKpo63WKhnTq
GoMYdCq0CI4d47Mz7AXk9gVFeY6XZ7nDv0YHY9RNJup9OppJOeImm/9Ytj39+eB4eIYFAMgQJBpA
RuHZQB3prEzGOFbKCY+T4bkFe0Hyqtpp0bcn57j260jKAo7MQhyK2BB0IbovkBDh5tfiYfI7dGSF
ukhQ7kXhMOn2AsbEseT1KOfao5xGM02jNSvd5MvNrYS2dI5hOcOtmJ+j1hbQGZj3BmJ4+NX4yGG4
eFCOgaSPo9ZPYCQPu9ZJ7sqX/0vadzU5jiPd/iJG0JtX0IjyqiqV6X5hlOmip+jdr78Hmu/uSJCi
EDMTPbE7vRuhJIBEIs3Jk8aucgJ0ekt0ZC/5ygHV/qf0WLQIShmxwWkpIr3GZnPmqk6zrhiwq061
Lcn7iqfwt4H5tYRzkuBiXVMI5sxSxbkBfuopwOO2HxttNb21mPUe2KfXn03GDe3RXws6N3IAlQDO
hettbGu1zdUB2zjY0WFY9Etcacyr1hYNkm6qA2qfdbOo3dNmN4/QI2GtLXPn5H39/Bl37gW29f9/
BQAk118xZWKdhj2+IluWx8ENfnWbEl0JPwu5Yx6vhDCXL0CmsdKAhN8cDzYPVHdHG/HbQO/TojK4
RRgHB1XUfmot6EUnLprRAW1rY5EWjMo8biieIPr/X6hHrSdmXQ4T1MMbBLJcdT4Pu3fv6bpaCz2s
CxHCKPdDGo1Ux2U7gTpIHnoGnOi9z0CZiKnfCcfI3ya+qM4D/QzUEIwj/u1aojJFcj130rjRngT/
GMCNRyf/oXKsZczR9/uLuxDFePJyHmdRNUIUOgsl7xg46Nte7FyYxUW22/BYyO9ZxauVMTpXVHGR
wPceN4KENl5bmh19I3wLuVM+FDZv0v3tLULpDSANJFEQQsM+XW/jqSlHJTxJ0+Yt81rXBrcIx2u6
KwCgIji+aFdBxHAtIJhEIK5DZdoob+gtHBMbefNDt09401puOMbQ6Q3S278FMQohi60qThME4fGS
7fYjBNuaP70omP4Vrwxw2MXLxvtTu4ZOKrg5jnUYPp70f/xY048wNaCLAccDG+r1ai3Qy49aje2U
dYSyta2uBSfgqP4NTeF5pYAw01IKflBlnjFByuKyFY1pM4KwzXRbr6U8HmRYmfa0I7OtuQABg/+h
dgv0KKQg3dHJqiCrGv0oBj7nXxwxLfEhtQgMJ7rtGR2apFxVyqZC/hmMvscAvb3rAEOGrcPPtvim
gRDVLwCQAcMBDA5tD+zADGOQZyMt0hn0jALZF8vWE92TO8PaCO6fzlMie9pI3K6+O6/rlVi2RBKm
ujAUbT5v2k/zedDt5OQLhue3dk2ZH0cSC5gWwrk1txkSulaE87TUD5/FYh6HOZvlcmqzGdSIJ7eN
nFPkl/Cb3eAperRWgf3UPRUP0Z+UZ+tuY9Rz3ywAs2gDRdKCMeSloeQnozzNKF30nu5u632KJiP8
WaokIF+YhMJlB7y1ENciGfUxOwVMKUM5b0RbWquOscK8KMJL5d4w75yVBxv5fwtjZxbURpiChhBS
OrfYy/ZxJpE9+/vHj578Ch3JLhaKnS1O6OFRbI6ncsP/QWWjQkyrxJjrJbJA56LWAvSgQvboIUZ9
mf2RlH7rZ47h7QuirCRMQ9O9YqWBpP+VZ+HvGMZr6cx7MoRd0wsJpOsrpP7tClSUkRdva99AJmW0
8QF2YNeOuk22wlJdg6ma8BxveoTXIRk+AcUpPFuYggB+kGuzmIOd4hQ2Fa6Qh9a4/eiZbuhpTuOW
S3R2SQ5q2gjR4P7IqNiTAhlHl2M77ikZMK4oJkkA2CGQv/6CVFOmpo/6eXN6wYyS9LE+Fgf53eid
Yje8yuvWVuwe5rJYD3tu3yn97dvV/y2bCXMMLTMLVexmMKZXZFrIixoUPeMy+O43zQOed9UpQQwa
2u+/SvtFg4nu7K+JJO7zYvf8bIIT2rIfM/Ie2r8WR4zwwmRyNJ81tvu+CcFVs9nVO9nT7Hbx9Dys
9Ueedb9nES53jnltujkz5FOOncvRZ9au803G68ihp3+9PwAdoBUHo7BogMvaugyTVgM10sxNq9oH
EIpsihWPs+HO24HiL52mCw2An3Oeo3jhoMZyo2bGkAQb87l6Ed0IdGmNnXmjLXryEqQKxI3QET5w
zOmdmw+xACUAbQZQBZLd12qnRWJfNHIdbLwycufXvCLL/kM9wpRnjb0oybRUX6eWiIED7jThwOPd
uGP1IB+9Aeh/wHBQ8MFfyxfyUBm6vA02ayvDRGj5Rdilv4sv9Pcvrd/WdnBOx+rQLhK/8cFScxB3
vJbYM/EPc7gAOYI7kRY8se/MgyK1pWSdNCNAsIg5q/v4HaR5nrWXF4OrefFjQzIvXejoyp9JTI6P
uhOSw+5VJ687yc4PwxKET47s9aBWTsjsyrgdHMtwG+Ihu0LH8aApEHTHbCARi2UWtKNgbdSF4Glv
zeL0XLrAKL0CY7c7PRUL6RDxnNU7Pv61UMZPBBVLgBb0MNg0j+16XkA3XDoPobB5qIt7GmihIQmn
b2BxaN661oDg1A4tOt+FTT6RYBsd+qWyBunCthSJuhSXgR/twFL0rK7DfbATNjwsBGv5kRJDaAH+
ACoeMQBjd8cpLGtQtIXb+rg3Eyfe6ssUmo7FfnDO8b4klO9pkZuO9rheaIkOhqKMBCwBie4NWE+9
zEmceg33F+yneGHRM0zQsLu3Do3Pkc1asPMq0VOKFCc0CYbsWnYmjTVGQGCVoPSDc7oPVt02fUbv
j7pEb94m2WW7blluY5Fwc1rsw0ZFA15n0WkctD2PeVqBaS1Ac1WGW41I9Tb5LF+DX+Ues2xs4GtW
s+KB+knYKM+TJyx5iJAzb9Dl5WaFs5d7qLrJLCG8cjs3dzFmdp+/ow5qp9t4o0UYAfI+rXtXfNoJ
h14gXNAa+zZBProMAOhRkLhEWMScuVIMYJ7t1HDbfPer2ebgLm9a4enPK8iK0940TPFg6/8R+g7g
tmE2TLI0F6VnrmYnXzVbzd8Krv6FblhMCFxZzrwtHxIMbAjgOvo+YiAEZNnWQiriZzW78eTwPXRy
H3ojgW0ELIFZbp1HRhWexngbYWCcDb6t1xZYEYA5IhKrgAMjj1m66n504cl9T2vRwVjt0zpobI6+
n5Xq6twRziMfjXojyGqx7YzSSZpclWlWjducnOCNNDbIbkB4IwOTr9vzG/7n3x+HX5OT4iNn8lqj
JhMB/DG6IMxHgKqTP4Ldk9cZRTCkKP2OWM4A+247IozgOnRKeKXgIiJcu3uefcV+OTxQET1nGHwP
zM/1Te1aYcisKJq2k/17u+4d336rnfmzc0MfvrlsY8r6a0x+g8ydvKku2XuFs9CXGrr/98c95jQS
svx9XH72JHJee9Qinx4eFOKsNr396zsnq8FTiU4Oud3iActsn2ZUdtIC/1o73739/t25KdHAojDY
3/oeHaKegr9+UZzYarBr78kko22SdJmRHVxBbY9wZLFRFq+D86sgz5uMuJ39s1adwaM/bAkb3wr9
aehUI5y26+3vrWiDTfnlRJbbr9/LxePW2e6XtYt/Nu5q9b7Y/KkXbz7nCT6Tyfz0BYyXlMdjkg8S
vkD/3Tr1RreXv/feH887uA4KviV5cnuy0MmCuL6729gv/sYl5EBWZPHumNx0xo0xh3JfqAjbKqNP
qhoaM74mBWnfmwEap583/Ax5/mm5jEdd9EGAsUQQ4L0UUK3t2/6Eguk6JVsLenZEEcm2se43z3ts
caU3C/ewWmyeXsG2sX5+gB588Xz8c6co80nADwDtRMc6UeK762thCEYyaMKcbd8E0jtOuwzXYDDa
ZfvRKUyi+aBntytHWtS+ucQntQszJAEuiVMjHVB538m2fS5GThLk5mkDoucM3Bcx+xVEeYzvUBkW
CvJW0mz1FKD6o4WGWrCsmUTnsVfeYA0AR0WjgIaJ82h5hrPMLL/SC6McrbLdIiSdYAVCN7VNJ3Dy
bb7Eo2qHHs+W3xOJMjKsKKRKBgb1Xe+4Vs6RbAinbpu/I2NWtsiuaC6csulL2w5eQETfSkgkeZHF
2VVWvZGnB/4A/hH68tB8cXZNLyIhCRP7WqGXk32PN6116450ul9nfttx9JwniDk+LUqzEaBvdOWp
dtPtFbS2TW4te3rNSS/c+LiojSLxi0gHfT1AN7KTIvMpkuqi7+dD/WmBa+HX/CU9iSsL0y/QS7eU
l31IxIFY76C4O3ZHUPZ5P9/oG6aa8wcAFkv3U6OowevDVIU5mlRznA/DKnxUkcbCcyzsNEQz86J8
2cWHHN6XtWz8ZJtrnPM8H9jl3UWSDpVFtDugsQmAcRaRU3bWmIupIB1OeLSq1bA4DW6yx8SvpPIy
LiyHurI30lDI19G7AywEm8pRJilSyjmQDlLtDLqXOMZvRBCZJ27655EnjfXp6YhRoCPR8AAOGoyu
ZSwlBmXX0VxY4UMJ0oYQby563TsnB3CxdFSuc8BGguhaRIIOyCYURM4dN9enqFlxIJpplzycXqJf
p4qYh+pP9Ty63TJbmX77HFCmd47m3Gwn0mIo/wGYjin2cOoYT0qccKCVos/bzu7cASSySCYvJZAJ
7XPOLbnZS0iiyG06PB2wY4PZy1w75Ubch+JWIaMzLoVdbJue6PNQLKxLjgaVKzGMjzpZBgibBQEL
Wo1O6qdgYeR4nzf1uL9EWBRVh+FiSG5cn5MVG7koqLG4bZe440gYmKRxPsODvQIJ9ebr5xO6v57/
CWO9o8hS4uQ0Y9tSP3IsW97wJhfcmMnzhv0tgHl7siAZlUk8n8vggpF1Izs8oo2bij2zY+xjU4nW
3AxDJG6Np/ZE8sqmA0Eexw227zXYY0w8VjY48SFaR7vh03oIAHDCIEfPALvvz9vJvunslzCPQquF
cpUPibhtQOhNxVqr2OHmdOieXRkpZk8ZezxkmtnkVNdbZ0DOVfNMR/0kMhqbeOu5f6v+Pj3mVp3C
IO/6BOuZ7HCdgKDceJB9ARncn7ft1sgzK2KulZA1alEXOEH0PTuzEyGNLy+L937BU8dz4+VPe8dY
JOC1h1LrISl4sM6s+qkvkfAhfS7X1k5eKnblya+BiJCN1/bEuwlMbBaWTRTHMiTLGEpYrhX0sXD3
kad/jO2Ywc9T5SPOa/YsLx995SM4pHYBPjeKSqttfWcd1Ma2Oifkru8Gs3BWfhq+I91NPRYmTVQV
4DjTooyqJQYmrzJHXlaOsTBBpMk9Ruo/3hzjhSzGrMhyMDWFmYqAM3Xu5Ka+4QdO4Ue+4p4cHsH0
7csJo38hjH7MhU9ZgNVgbhIsbPnoP3A0n7cQxmLUatpUSojf7vGcxG4OvR+c0QVaMXS4UI97zzH8
DQPpUmTMwcdwvRBL6XNBKCpxi6FCqM+BkmidHsptYHPxKzxJjIlShR5OowJJ9JVsSOAAp7gqUNnl
3ar7puNiTYyJkpJcESu6psHtlw0BPGvbgWKiXpz+jYdxIYixUWUgylk4ldRGjY5q0+fSWLX/fetY
C1V008nUsKDe6ZfjMnEA3/u2MZL6kaN6vDNiDJI19pYEympog3ciFRJd1g5JN1v1eQi+u6/Ixc4x
VqnL9KwIUqyow6uYIfCED2i3DyJnQXeN399i2B6woBQ6zL3EekaHPr7yEqGQzbM8d6y4hDjI1NF+
behIn15fodLsMWvdOit2ZCcQMm3y139+MFcymIOZE1ULO/Os0g1JHGQkCJ2Ry3st7uzXlRjmWEor
1TC5o6bH0qCDU8TjN/hcS0BvOmOpL6WwCKlQzKZ4jhtxW1HYvN2idiGhclH4sT3JyANQnDRn/6gZ
+0kk8zh0aQ1OnQ4LU/b6A7Wrgl34WUY6R3RW3zy7cO/dAxu2hegGJV4k65l9lII2TE69Qd89INvR
4DbiFhnvsZNx/bHbXAAaHC9ksaWYwUpSo2zPsvJd39vhIzpjnQaxI6BQG/kp2Ev26QtjD1biOnjk
Gtu7h/n3UtlMUp43taWEZ/HUrGdOs/3rNldev63tCHEe5yzv+Lq0vKbRxmraw83cBVT8pCzpTWxu
TFS4TagAIIGoAHyW2bwY8gaWBA+GRqsAiCM0B4km8z5KURWnsZ5IeEtkO3Mw2+9DLsnwi86PKm0T
BUTgjT9EkbPIm0ITK5d5LedREwplgFwKH7EswPdiZH7nzbDDo7aRX+gY0cXQYQRasG/fKcyt4RSD
bnM8dOkUv02x+HANGCXuJRmzVCYML+hW2r6MnOgYP8aP1MQZbgMe4OlEYpQFHosdLXfwrMRdvb4Q
z9puocnCqE1TaRuhxaZ1tvVGXbWb2Pc8abcY7ehdsqXvGefO7ea9p9KoraGAj5KTgv++NuiSNpxk
cWpw5g+YLuU32wgPbuDTOywTGdUankrf1N3Op30hkdlqUe+nUIlbzImIbB3Gd7CNp2FB/YnCbzAm
AFEdsiUSUdYjBkzSKDLwQe2ok+Az+ETiq/L4wckNlIL5KJZyPxHiqBVmbIPla3vzAdmvh241ezJw
JJGTieBNaD4np1+UKG/1iKYrLj3+Tc6Y/QTGbA9BnHQnFZ8wOpkTwU04bYODvJxtUJ1sBVwI4ch7
zW/6C1mZjGuPWKnRhamD2rsg6El95RzlNs7kaGiDeuI1S9zzVunQpv+vbayFMWpFGxSzlra/lXUE
p5i2JZU2iqk+x27eiSuuBDEmpZ0xXTETsTAF1+m0a2wBRTsMMM8IOoW4XtG9pNWVOMYLr7vcCma6
rgGl8hFnl6CW3GN5+SGAvQAEcfkfF8i44whyDMxqoyeHy0JjQADYbeOx8CcHw595LixXURi/zzLG
QBUCKCdoL5x8Z3l/nd6A9hphxWOUuanjsmrJGKWxVSahM2AiOjxE/TIxieXNTusIJHRB0ecHMALC
gwb/trQNKE/oZEg0cfeYWiLWkbrUVsZSmaEch7WOU+1W7TkpE6BQ1u+psVIdYSvZzYHaAcsRuJm0
m5odswWs36ijK8HK6c00H4JVtYMpdBWi78LXFl1AJXZ9jxzbHlUX37LRp9uvshcdtW67daueGKvO
yQBLCe3yXybgLrWdRU7k1WBaWg9lOLkvDWilAuew0B7oDESOkt/zfmhToQR2JMzsYgFuJcZHJGjB
k7Y6unaNs8XoVz1ABYnPzaLyZDEaXgvdoDdxT52Q3pGeRo/2PvUOtf+FHx5aYqAfhD6LCS60wU0f
UZW+1bW/l8qovDGfujgOIb5bWYBcIGuLRy/5pwT5f2nV31IYjU50JYiLAhs62HCb7WIfP1CzCJaD
/b8KQy4Oj31SYeulsQAjBbItNKnZHwOnp68njk8m6r+LtDAbCly64JwDnzHzfmZKhuzOJP11WxO0
EcxoDgldHN6yx30wPR5b912vDS4j6PLArQWZzJnlgwE610GQgCCavkdHflHa5ZEW0quNMLlxSfxy
e/Ki7QlRnrDQeD7rPY3FWwqMDiqEyDgyCcduCiwrLyN5a+FmmNBQSrAQ47GBl85J/tx9uC9lMZtb
daaYtTpoM6cFwuWtZY9ALwDJyw9C6D1jL8KlJMYlkeN8bNQEqwJdj9e890cD+IQAcy3b7/q92FUe
ZpFghRMne3LX/bqUywQ/sDNJ1fVYYe0ED6ddD59UW2Mi8bcBqgDlj0haQAX+hX0D4RjtxtXBFcoa
+SAIpLTWOhnvHJAZ+9MqBDJEWcwjEde84PWegbmUxZygpJ/auJpbaItPK5Hxn2bZL3j1wXsv5qUQ
5vB6De1RaYUF0TtPTSfc+oUGB+/njeOJYc5Kq5shCE/nfUuR+O5XgyOTwNXdn8XcTW1cLofxIuup
lI286GVUVft986CsQ/eENFG/UF9jDmMmb0mMB9nKg2zM2UBFwf/HbEOMlxuh7bwT4q6JcRxjvHGm
BuQG3lTq74cuNcsjBv9I2+rfZPIu9495U9NcqE5SiEXVzugMu9iNkNuPfDhv/1EhGEt8KuYGbU1Y
FIjRNjQhRO0+FsUzg/QUbozTxYVl3s8TaCnA84EFdSv6pqW++j7taJDaokjdIWyaTwvri6OFdxLV
gL/8z0qwRKdKH0htE0EorXeKSMzk9ryanBqNPT9Luud3A3eK4WDgJAARnMmcl5HPXZSpk4wa3bBL
fSAJNorz2aIED4RiQN6fcdHc6ukpdB4eeFt7xz5dyWaOsBEwC1PUZnm7fisPspuuwecAgCmgl8BO
gTcocXMvW/D2lloK5kCvpDIH2hqVUsojVoz+HVtOEWcEOMdmkx/GnQ4nUzn+vMX3cmyXAtlMT9Oa
vayh/29rkK3khOvS2y8PbrlrDs/+F2dP79iUK1mMyU9mEzNVEyyuc1VksmKkSBOC/nDO5bvnB13J
Yay+NY5xq9ZY01tFyl+iLaAmPy+Xfygu/9cv2Ts5Z+qRAPBfzm7ecYEwdQDMYGiDAcyP5YONgYiR
0PtF7+OICA1Axm25bne0fs2FHah3VOVSFmOhtSZVCqmksuxzfhTNAAlQRC2mzfULVCsdS+BHQNQa
s/oJYgm036ItFvTrzEvX5V2aS4kqb9VFj/AXdTdkpJaPKeI82UOCzhHx7nE29d5NvJRJN+Ki3qul
aqHCDMhbaR885I8dcKyiqzjHnpy7jl8ykGu3O8UdfI7ge/p6KZgxPwFGiKIVV5KBUw5W6fojdUNX
3FJ71xOMgHMGJ/LHXTQAOsDVJN6iGfPTy52IgWiKfG52SHdopMFIEWEHni1MFB3pSEHdUzAYD9eH
ZxJ4ohkbpEqlXLQGtXwf2w/FoY1Si8UBieZx8YSWfZ6Rv3dnLnb5fJsvjhcUXye1LLDLk60vQM5W
kf3vzFmi1RnGVoelr2l8th7I13/d5HMh4EJ01CpGL2HaGNpZJhTdBDIv98fFgUbV7ydHQzLwgReG
cnTqnPi9EKnWsjGiFkYtBBiwSYKGwA7ZW55HetOCiMhaBoskBapS+lSTsbVGLcTVqdCo/mQnkqDD
eu/tY/IHnAS1q0u0wfObc12oWb2xDRciGbOrtJKSxCF2E4U31MpPqwppg3ZVP+p+aXMrJPfM3+UC
GUs0SlPbRRUWGEXIcHrbY3i+GvKb+KmtBIfX2nb3obyUx5hbqwfz4yn4P11RbfBuuycbu0n1MwN5
63cHxt2fd/TuRQTQ1pIwpQwgasb+CAioq1bQ5W3xFmKMee+Ur0A4Voqr83gm72rlhSTG2qTdabCU
CpIUieRomdEQ4cYw5p/dV8wjYrr7hFzIYsyLqNd1LRemvI3Rdrx5HEo0M/2nfWMd1KYJZ1WPsZqy
s0eZTClRv0yLzoEveSaEs3FsP6cWh5lmRAaNXuKcNFsM4SonooT25Mu8Qzo/rjcXDLQXaFxGdzsY
u68fQr0ZCis3E2XbVKhG6hXJQ7uKieiZ+INE4X545angvUQ75jJYomigKw3kN8w108QhK6U0UrbD
5Ob+AHus4tltPitwJMqI0axfPJF3t1S1MLGE0hai0e56lU1S1WqXpMrWqhwzI6LqFBqJv6Zj8jzy
phHciz7BrI++CHSRgdOVZZc6xY0JuqxS2Xbf4WPu976wU3bjS3pMPdXgeId3F/Y/WYB/Xy9s6LtZ
G6wCW4nuyRORjrpCwmP4dXL+Ka3q2fhfSGKMvxCCet8YIMk0bQ3kY5/jd1mRTPZ+vmf3clQXuweA
/vWKUrXW5ZTKEYi4jX/D/9Rxx3JUJNPD5NfPzYexHEAo//yzXN5GMg5hBHKhMsgg9lSToAY83zNQ
BT8kj/VKOPw3UcyVE2MLjYcJ9EN4Sh9T5MOCgpyO4C4+uf9NELWaF35BIIAMNGxP5zWZL9JrIJA4
JsKDFNoSL/V2p+RNR0ZSkC/lmARR0rUwBQCgFuyd6BN2p8Vk5y5Bpc5JvHARupIjuI1jOihOknqR
w6VHv+dC90B06T1LXyaHw+iOUQNTIwwMhkCjwxWMO9ffohp9qGeNke3EhfbZLWbwEyTuWPjKdnYt
ze4wBKt0J95dvOMfwZbRviQ6bxIWldlvo0nLwYz0che/z15x+BDs4aCiPdI1sWJ5Db86ezYc3inf
yWhci2Ue2nYMWxXUyuVO8EVbQc9Q+iwv48W4ttw0s9sEHtOM3FeE7nHakgpCacBbTPf0qjYca3QH
YnL9KYydnacynMQSO5AsZ8xiwGw2vP3APPS2+GZtq03if/uFLRxMTJX+WdfvZO/RSwE2NfS+oJJ2
g26ZFTEH0i2udiBrRw0TNH5oNw33Mqe8dE/PL+WwyY1QVzDnLIGc3suO7XFGPkAiyV5wK6cH+Y/g
QuG3EfD6Abg53icSPkWu6edeseg+widryWvdOnv31y842Lqg7mhmNtFezZJpWZgILdVVi5m2S0xq
AB116ouu6mrrkYBeRfdnN3ss7ecBOO3njEvPcMdeX4tnHEpVG/K6qyFeXhVH4S0G1l5AmdRZAGa6
ATA8IadfnJzPHSgCZMq0o92gOCaFsaBaqFVmm47VzvLlVfI5VST4pTu124A9K1jrH6GTf3DUiy7j
ZpcvRDJ3G7AZNT41U7WLltqn8oblvoCb4aNYx8spJtYqeaTFN6A8eJHzbWaUkrFRcn2QBIIggV1r
0URmCgdmB4409Kd7hwxR84rXP3vXduHiUAXCIGYMDLg2mRlm5QrKhMnIqMAvgBz3BBeQoAiTRjYK
ysHdWvmi/KLfCa9D7p6xRmnof5LPF/vilarzYsKUekjW0KtbI0bXHrO1up/td8vp1gZnP2/OUVNA
noSLgmEjKEaJjLpKsZom6jDVu+lFxVxguz5UqttZHC/mVgpKlkAJA0KgoeZlMN5EWYh6k3QlGNM9
tCspBQkR26EmHHHk3ERzMEWXchjlAF2J1qgt5JgTLL/omskiyRf9TExei+odSXja0XdLOY5ueYCa
KgxnwAv7XeF4NGOdEJXzat94YOADvJTAPNqdXllJpEECPFmvAgVHvDS9B56fcgvEhIUUMT+SKgDm
6bLeeQ8Upljm/YSLXMhEeUsfk2P3At7PQ2Pn4PHJSHiIDybKejNmi8jki1txu7OVCAwwWQezvBEH
sQndoS10sW3qeTdhbsAINpvyiUJ+RkDuCndaTyQ+IJGSLOann20YVYYrE4aVX8pllCXO464QhWre
vTkHTsLtNuZhfpsxj6qcoE+6xm9bRF189OsWGUXNfkjB7/jzIm4oREA8f7UK5gJPtSFgdBYkTfZH
vkiAIDSX6rLw50Xz1jjvjT+BBUnf4bkFwwjq3O7J//kLbl8f9Nach7OhPYCy4jGmUlCLatDzRNuN
/cJYDZsd6AzJ8/vu6cv5WZJBd+36xMAaoNHOaA3BOXJv10bZKBXdSAdF3bXHdCQucNGPlr15DIn3
2yLe5yImSCMv8VdjJzi2625Wr+4f8r55f37q1iAq+YrIyn9yF5tfvv/g+2/H74cnUGM4ayfcva3R
qrN+mHjnc6vd19/MaFkYiGXZjoa6W7+dQJSFSABNAbNzIvIiAy1iRVD3ckdiAs1+CIncrpoN1MRw
NG6++zz1iN0+jHlEA7IkgTWRzW1MVliAMCLTd95yKdhLMCb+0R2VfBquYf8JnD+HGJQQIE4DTQF5
8o1l9vYCijgyPX7xosuzE/bTpzBa2+hhNBUGPiUn0yonb28W+dh/oB+H1Ju3D++4NJ0/uQ1KCkCB
D5/DWwE2hZLAzgI96r1T6pnUe1if3G790nEHfZxbCpivw7WiYz5UBSaJzSJ0ZRB1Ui7qu9HLCap2
BnlJFi8ACLu0awjpQXsfkj+Gu3g8HH4dTOeRTF5BNoBPO/aATLr/zWe6OQdpNx8FNlw6Fxk0Rgaz
Za0i1l0MGqFds5pWwOB16CJp8X0aGH47EAXUb2tQp6zeFNAVQdWOf04oyuHjMTmHIAY42Y9/lmAd
TJc6IrDYVpH7N+wgAhRMBe1NukxeMM+MvPZ24xGRoGL4wLVVt24A+AxAUyHRsYF0ZOv1/Q0zU6ur
ODd2bzR9XUP9X2Kk5TN0lCEIRp0rA7oRqBjQLZnAiL/JgISDXcLPNfdnS6LSlBq7mRgrCaJ/BEhw
KJnNrIeubIREMXad3Xsj/miwjhMI7XAvETQA+f9YLEcHY1Jx4Huc9khS8G/1LmU4ysghXPwJXbKJ
7UYmEdCYq4eHzrY4Y8wUas9uvhI0dnTMOnKRbO4nmrMym3LLgAtgkGyZgslF8mgVBfwyoS85tNjQ
k8+MbE7LEhV7irMb4PNrdkTwPZw9u30vwdCrgDkS3PeIrtg9A6sWBqoU+Joa+3Iib8hBOQbULycK
wYEhyWEh2tJtfNVjsAndP58m+fyk9EkVNg5c1OIn1bAJDMcPqVOA5gdNFbyS7W34h+mHmB8mYqQj
xujhPbrWMcCuykAPTybuLsiEQYwa2aMvYDTQSA4meS3wBbSdA9x5OwSjDq+h5oYLCJ2m4LYRVXCy
oN8ULbTX8nWhx7ziJjF3JZ3Yt0yWIuhnGpAhhuCOE2DSjhY2L5KxeScyo777EWKei745YFwrBVw8
vwckX26eUYvLbNCD4y4iAwdeqeevn89TvncbKT8nQg3RNMGTcf2lQz0UeJ10bUeLryaK6Zgz5JcH
xUN6ivxW0Wavo36GJCo5UsrgnhwbezYcsXULXrvxHX+J0vVgxCdmgSNHxRK+DEpitbl4MnbZWys6
H3NIlAChKyCdj+FL9vvnld8CrXHnTcqjiZQ0eL1ZO0QHtOVdGxi77ZtGnBlGVF6AnMsgb7+3H4nz
cYJWv+E/QwJzadObpeLPQs/s/pnzKdTkXV9xrBltSGjPQ/vVDWuQrpVtHReNtUOz1+MxsiUY6k/D
1pEdFGzKoYl0uRuS3zPBX3EKi/rRmdaUXa1A/cNOTU4Edeti4XsATETHnUwHJzLqG9eRJiW1YO2m
0dUwvSBfRBEf8HkTxINA+UIKC2NV50lN5xJS5sAOMFNQXYSKnT5/GiD/6A6TwVnUHScZ8kwDsHKI
pZHOtaprRiJm0pQHu5QITyLsVHQEdhfX8oj4usXZGmAjgxk1VrsefuvPZ3wbyFmofYDQB412OGSL
uWcBVnpK6zqARUCHV4k9JfNkBxI62rSO44zT32LVCQNt8Q+48MCww8jCeL4Co9yTYJdFmMrr8Kin
bxOaMGgwrUBbI6uNC8T8vmwOVaOLkrBLNjSpO6KNWiCS36BIZqOXemEuY1fIXXnwCrvyecb1NrkG
8dhGpCzo4FkkLq7PMY8DOazL0tr1TgW67wa2KSaGW7q/nkt4hKLPe/RuS9KAs6OQgxcPLFsAHDGO
AgpzTdgpWbTPv1WwRQr7bGmucjfdjo8giwyeQniqqMdwyz43Tz9yMTSph4QGDXXYlH0xTVWbTZB7
ckFj6w8PmLK7jJqdstB5A52sG2eIyjJkDI2CoiI+YNYYCpqJwSV9tF+//QZpt7vfSwTUiF8ecGoe
jCNQDeTRfURgRR4fE8f7AxzACV5S5Bz/uIfjb9D7/mmBDNjgRV3t7F879zDbu8j9+n54sZYP68n2
DbioKzjIv/ynhy+EFg/204Ptrpyfb9rNi8YshDFe2alEUpguJNypBwyW88GhycvP3XhBZxkWRkWD
mBakH+wNqAq9T4U62osrySneOancG/OLy4MsDJQbXf1IlDHei37CSEMpMKFuj+RAwTE/b9B5hvmV
faC/jyBCVDEYF1VuqgoXycUBGeRMCqxoP3/iaSFH0zl+7MGXkgJiBqZA6uf2pF29bn65o+1+mfaK
vPvKuPj5M24r3gCcqrCGALghwwr6quvPSGfDEFqry/bDRKoJHqSKMVg7kGknwAQ1rzK3b+OGBAck
4TJMB1YNHBQmeTAvgCTVQt+ZYb4HgsB02gCgZMVu8bbTZranr6/vfD9wqahZfUQ+BNMiFVpjB4Gx
dk71Xuy2NE+dHhpBuwWDcQDWIgzDJrm+/HkzqcJdHinSjwqIzsAWh2EpcCWoSl0K6cK+T+ckBJMF
+adIKnQN4d0CDuLMso54+Pq3p1JNjbA0wl25kWd3OwL0nC+0ZxO3XeK80Te23ULJBiOvMVUOyX3U
SxnbLtRxmxu9mSKRZXmnFSZHLKs/6E6m5MNwmzH+UopWFbdIyTpgVCxQlrjKSCz9P9K+azdyZUv2
iwjQm1fa8l5SSy+EpJbovefXT6TOxRkxWVNE46KxNxpooBbTLxMrAtuSyl4pMZ8NiRTFxDXQWSs1
j5fPHMTkqFAtBFCzVOuPKWjIyCBvh006gPJdcWwkOYsP6bogbe4mwyFwQvvoJT36R/7V23en2hqB
xwj0CNmOtDeKZOEG4GjXi3wEnDu042JfohpMHYSKLYMhlBMAOgF+FlAVTf4kvJ6gvfIvelC8RSZO
2vuBPVTjftR8QVQHoNV0CyVZ7KtyUWSHIDFfNKslEStSXYenF2tAbuK5QRFWXhok/XrCKJw8xBIK
8bnmiJqc8YUE/CuHNLbTFvIMGngjzaxaQVchMTkwAS7NK31xQ4YEMR8ZH6iR8JRSF3eltSDjK1gI
wkJ22TvX4bkMjLJbqLbO4iRiBlEtAiWElgLYWKazyaErDEwfXH4od1H03YBIH9LS0WcF2WDQBTwt
RCc/F9T0bkF4BJoAGa6zCq0jylwkxW7m+kpxiEpdVtB1nOnxpxToqa+vs053Gz2ozHFJK2d2baLx
E08U6rc8uLERSU8HyQcxRDMTWE0GGQkPEER1GJ5gLngL9EuOueRA1CriEScU8zT/Q9AqLnrTw/Kg
Dc9SvAo+3aVy1D0LuFqg0Y21InIJ04HITOJCq6EtD6rTQgj8qLQf/3r3kzQHRPOgAa5C65MyAGBc
3lUCVx7G2slyRxBeH//+nV2NKhTE0rHdsA9o9qxKUUIhK+LmEOgjaHqDQ5y9L6wCZQLqIEjWoOwD
uB20vuH1TOeoF5o+UMZy3He8PYD7yd+35dvSO0afmx8ryCpwGmEd5qGrPbUSi03ZV8o47lPeFF7c
m2gmyHTzpqob4ZIqMLV9YQvhF1JlMvJPOD30QxZA1izx40Heh4HVIYw/HPjhJcutf1oaYgVrL4Hg
GNymeDKpeVNEMU0apFv3nAYSh17ZKxvVX0hAUvv3PzbgjBKiEJj6ceN+uRZF3kpJX4vy3gcCUmON
Xmp1b1xweSn/5f8ZQU0HMBWkQmi965yTGd9LJHkv42YeV4svHr3BOOwuFpJbeAk4hdQ9pksvSJ4c
xaCB2Qv+ux8/Mb4hBb7xeDGoRw5KeAhMoRaBN+cHlkA9cqDjjLQCzUyHoLRlblMB4xV0mzB1Uitj
Fx43entxqHDjjYEtZK5IkD8dT1VmrBTidTg070UE4JbubntRXwq1ZyOirFCzFohJApw5rLBn1mhP
zVMbQqxM+yq4hamj9xg9HLI9fu0xrudrMRlhSMh00fSf46/HS0MDlFDrEgn0FLE05gsrRb3MWu+7
Uc5GA3IGg5W/qoXeA3+G+FXUG1GPZNCEgIz+FSXCl9JhNvEbqDBrJ7B9aHp99V/5Od+QXPXjr/oh
aP31spKvAukSqt64VEVZoglcJSZpApbvUHz+sw90e49ilv6GzDni7uSnxgRKmIHE2EiseNY6An85
/qL79scH4a3jSELZOl1edrfsD/QFWoukjn0k13kgCjM7hwINMiJ6gCbZMxQsGPRGXS394ux2m+/z
FsCVv9+PR/QDMno0ImrHlJraK+CkHVGsyJAy2G5bmwdHSYieYM0Gantbr8KjZrk72dTeql3tSJIR
HOuzseqA30GZfyXoC1cLHfWRWUZ/N49bBc87/Alqc7m1ykaulLEQI85QHkc1RwMUK0AF5+UJVURW
P4iXhWmYXTeUSbLff+3nJBDbsdNgUhReZYNwThIamsS4oV5S6G8Blg7kUn8EJ1kfjG/1IKx9gBBl
qyGNXTYXgwxf58GxbL929cKmo31/oKUQ/kIYCXgm1A/B9j39tmIE4VAzRjhraK16dr/LY49w2/R5
p1ChK/x4JmYTAWMCdjbCe1IHYcm//5oIufNCANAD96DwZqSZSBEm/lZdQrLfHRPQAHjWkZlEKY9a
4hJuRRcrMDOiLnseVzUEDBLwJ6FYFhve9fGYaKwDmUHc9ASYg5BbAap1Oqg6jMUI/bLMwX0qT9xN
5GwV+Nkv1CuGwd7IF6m1OCBVpIW5pNOQ8G6J0B4Y4SCgAMFBejJZteuUKuezo3RVCGNTbtYk49Z/
C0aPU77OIOFgc0sRK8mXTY40rCL9iQhOQduoQHdecIwvyaC4zY88VEafw9rgFL0sjBSyikt7c/be
kKsQNGygoYNTPiPcj+EBhm6s5MfoO1/npwg6qGYBnqObv8jQTi4ialRwyeGe4fEEwR4dQ0WZ19Ze
hFFVkK6BhlNh5KgO7gJd/uve0kHP1HWIasASGPjOZKLChbIK1hAU+PRkosGSjZF+y48SAOC3WFwL
YBOMViHYNRr78TadvanAeSOXgWgQfg/iROpMeEwG0UROqaDLGKpPcbfLl3LGMycEPba4U0Fxj4sE
VWH6JundfvRDrj4W3965Eg+Kbz+14Jt8PI7ZFUKswLHCnJG3ko6fuqzqNSYR66PoCKZyaXbh02MD
8103NUAljOHLaeAAgQEe1WsZxTcZ6jyQDF1YDzqOxvFFMgKhACC60NWFMCJ1bQys3Ike3xz9NXJp
6/aT3ZQ3z6k3EShO3D+t83hY80uRskc9QmziMqDE5pojpITX3oa/ievcEixpXXcLS3R3aACOQjsC
eS1gO6ihNaMSd34lNsfcFlAvNGtVz8Gum9kN8LGxGaDDAWCP12r1eIg/urXTUww4qYw7ScMzA1Ev
ym7SFEMQMZhSYRW8VWhC//vhoxpkQadZRNcWrv9tu4pxSaI35g/v6dUq/8o+kFKT8RpDllXVoWUf
fgVLF9n9CVEQEEAe+wfqMl1rbhw1JRMwISFaasEuoPc+oC6ffG83LfLb0ZpfcDnunBKIpPyvQfLv
vx7aQGi4NJBhcNjEa6AejE5YeH7mFpAFRi4NAtWqRkCvUwtclEq+Io3jMa43SDMk+Z6DtKZrPl7S
WZAORVnSi4YQTVGQeJbpgWRt0uRKyR5T0G4aGjpkGmjp8ma6qffp2xLj3E/0Ot1BKHaxyMOC9AKJ
+h+04a9509SaVyBVyhz5M/LzzB+p1tdubXi3dANm1z1jPx4eXYQmCm8iKOJx80PQBs4XNYtVXftx
VXHBqQM2uV1pVgzCHM4UUOqPQVvFwMVnDLvD3nzlP5NTwxlSanRLb8M8HgICC0kJ0iMhIWhnqVh1
GIJeSbMsO7UwGz2VV+kjOkM8CM0aRJo2c2Qj2WU2u01AvTrs0Ltixc54Yi/8ZXBqW1ovJWdmrxWB
/eIlgZjpT7KJvNe/16EqgF/NRiBPQEiDhXhbPpP0PY93kITKoApD4h2KjtRlUYwJqsbgzz8Noh0e
gyf+Vb4F+3bj7tJv6CpuAJUDCg7KYOvY24SL5S7yGv7eaSgUoosABHkk6oPoDWUeGQqFkZJQOMkb
2UjBo3gqQWkb2MXCpTjb0sQQIY2ByDj6E4HrmU6loHVgzhNS4SQg1kisAiXK0P4UNu4W+pzXx/uZ
fPRkUGQPI3uHvCaUAlDqmtpSi5DpGE31z0drYRhLv8xPf5llNMhvogh6BrTAWAoJ6d2GbBbqgLjL
wEgKnAtdCKx9VfNDLcnOuelVgOLysp6VBhshnGbXgEznetboPjoe9WZhwu5ZxnOFXB1E4Empbjqs
Vh3zeGSS/NzbALcvMcPN9hjGBTXkn84RuBo0MR0Xe1UW9Xx+5v5E2xiQJRXccCGG8XjVaccPnthP
0hGZFGwx/DcdBJBTXc4JSXGW5e1YbnrOETUnVAxhqW14Pls4LgTnioCVRDyUIV9smlzimvJc/hFM
8dTcHo9jvsfw84RHBoVhItVE3YJF46nc0PT4eVPUF+bo3qeTTiwJaUeQBNK8EL4rq1nvNdU5iPUR
1ZI29nV/XFjwmRE8xgjkeZEk/lH7pVxXrVCryG/d/AwB+uhvOd7g1/zjFCEfj+YWuBYow+Bypu7l
LGWktg7k4tzzJlpli8J8/PvkCycXCH6fvPLoPkIgNlPKEtxOG+LRK8/MS/IUvWkoBSamtOigzu5+
mEFDFZB+BHsM9Aa1Y0c245lULs88pHVixoTqomgP6LVtgS7PAKordYjmOcJVXRapn+0yUtIAjQ/R
SQa51o+f/utpy70KuzDwq7PEmdlb8ZQ9DU/h0QUOVAG+YvjDIy/Xrh9PK+2sYbEQYJJkCIImGS2/
0/GKQcyLblz15/4zQL0V+afG5Jbahu4YQUZNxm1G+ksR00yNSGixzyB7KZ37xkmbbVtBcbpTz49H
Mt/iKDr9MkJtQCR0kyAqYUROHL5fBf6ljRaarO6MA+kpkC6QW42EmNQ46kCtfK+QzyW/G5Sdkmw7
EJ8JC0sy3+kgcsJKcAS6j9Y+MtBf2yAdIg9M3xkGItqS+y4gJcg2q67ZhPWCkzm7nnFMcUPjOkC6
RgO3+9SSVnGCEsmJfOb0aI+sFMKdJdqb+Z6GBghiL/gZoL+ZaSiLQTrIeeDK5y6ynLizHq/5fEGm
v069/ZIrMZwc49c9klJzIiMenfjp322gFgSnEPEj0sPU1RkMvadwRaGcS9+SWmMA6pnbB83C1prv
Xvy6glgfXj8BnlKLPshuFlVDj60lOz58vevi+biz2HAr8dLIAO8BckDm8te2yqumFZs60c57r7Zd
dtWWhsqYcWz+83QBLUKCBdSd4DhRZz3u89Yda1U5d5nlsdsmMbTWihnn/88K5R2NHNuFwM0oZw70
8OMlB3mka+TZwvmYPwZoVQOSE9AQgmign+YqKaWk62rtXDYGH+vlGqbcyhqRP3hbLNHeMwaIOSGk
g9uPAGC6PnGZyVrbctq5DfRAMfzCOoQbYKe6q7dUT5rFzmjcIrqz/7VFvuXXXhgitfSGktXOHPh5
N+MHV+vaJVhDwMJiIktdUvK9s7mRG0O4jnQ0Eo0atVq5WIPNiC3dcwluAWTAUbVSbo83xJ3djbIY
Tg6gE8BQ0MAhN/S9rM0Y99z1llZZLm6bynv3lgoId0YCrwBB+Y8vhZWaTpybqoDZ5op7rkeQCkW6
z3iLJFPzoQDXBvyEjPZnjGgGqge7MeouqXtWUl1CvcWUHM3p+38+pwqievhSuHYQ//0kpn5tASlV
ZA8BAnPuQAJQvriNo1aGtBTMzt8yWEEmE2BDgtmgIdgNU5dc6UXexWsuQew4SvcUZuZwzeQFB3dW
84A+LNrEgG4EoIlwTVIXqJz4Hhyo2rs8B+gbApODLndmcm62gaL7EZL2OFFG6Ro7IykWbN9ZMBJA
i4TVDT7Iz2n7NZUFH6u+27beBQk8FzXMyqnBT9g4/bBw6813H8aIJjSk1jCn+Mt0940Mz6mMLHiX
uDzmuaU2jt+9Pj5H9IsK1CaLPCQhK0fYC6HoqQlXG1ImGlLvUjMbHKKetfrMiaSFgZBj8tuZB/4I
6U7yHKHWhxiXeovKwIUYWeBGl+ycXpY4PehZwo+T0omCaIFTCSZ+OoSAH7lWA9f7pfxTNEduLy59
/XyOcNPgAkUHM7wzZLGnBmpOTHjMU3ZRndBonmN0OS14AzT4EyWfn5YFBG0Eq4XkzNRE1WiIzqWh
vkhAmWZOj2K4QCQcN6yVr0FExOtd48jba/YB5jlpbSoLWJ5Zboh8gEzA5SRtMwejuWUbunkkNJfB
4GzxXUWeL4P0Yv4MHPQhXayy0fcEbglgkomCFQSryP+m4424ROT8oQmuAprsvpVja35gzN+B0b1m
IB+CtpQeWxDyCPX+5C4hCGfP4Y91VLkBc8fhgpM3tc4LfdoOPqy3f3oU08ESq1lBprffuZ4/LU4t
WbvJ5idj/WWNuqmYIE75lq2DK5SNINXNoH0LcqMG15hoaFKtx+eZBkrj4iXW4OOjiCcD/0PtJMHV
ksbr2uBa6fk62npnRHmbJgQGhDXLfbdibrUp5QvJgFnlG1YJQQi6p/C0IOyjxhgJPu8NqR9es+8u
N3z0f6am+vrF/+XQrabzmi6vqiVQ7XzP/hgFhh5hMo6mRF2PXDqihQDy09dRMJLv7JCgLbFzxrVs
5NE6aQ11ITtIe2w/g1RwkQGyj4CQdg8T+MCVxsKebIyr0AdoRNajVB9e/j5ew/ltQAb2yxA1sMIF
LJXnYCh4Hr7zq7JVv5L3xtM7Kz5yCWnpFTavOx4dor2RXgi09/EH3J/ZXx9AxdYVK/bhUMdYTnTB
XoZeB2WezdpQubrVjrI2F8yR3UGdkMl4qfOYdqgetT3MgbJZNN74r5N4REUSvbnOTjuZ4dcSQfX9
lQTIBUBIPKy091iJpVqitzK8ssmWR9a9T9bgMn7yTuxSRvT/mMr/mqLzupmo+WrewZSmPfGKFe1a
NBgLyGWpL+HG/1qYSbIws5mEr4DeTLBgQC19erN1sRhHKd+HV/Epe4uv0bnYJ05vdTfxxT9HV2Yp
03PvKgUWEOkEJJXxQtJvoxfIkERgMbwqtUYUWJl3xcghitbv2/0SW8b/YUwGNwCyV7i9qW3pCVGV
dGqLuYx38Ie8PXdRDGnQZWC3RDO4Dkul+TvPFLwKeOfoO0FhjqWmc3R7se14ObwOjuabCTp8z9d4
CbVPfoReMwH4HRnpErDMSlQgOHYR4JzdEFzd6Lnxv5PbgZH1DVvr3vCXAZnUx3lhk8z8GVwvhHtQ
RNSOi4anosGQY5Sc4bTginr8J3PNehO9R6cEqehVYUZ/BYgtt8ZqPC2YvfMO/jZLpx6jPh/ZsYDZ
xohBQ3H03oQLa49v7Auz1IZ37z1C09NP5hsbBWHi9BxoQxIHBS9EsFVYHyPIwr8goaR/egZo/Yxo
6QIj7gq1hEjhIdyBF02uE8q/7eQurwYmSK5AVHB6araMoX8J7+NTc018fWEe7xkjeNUfeC8ybdQp
CJtEQXgNY+W6vSZOU+jtc7wxkmO4KRZePHLx0uPCQ4csP7LTyPZTpuQ8lTvAFZNragfnbImHmO4X
Jr4KeUf/+/PUva94wTCkbpFcg8FQMjMsnTC6hbE+bNOv4iODiNnXGGK92JdhlT6phw7c9t7CdN57
bOEmoVnmp7dsRnHVF25RqmqfXEFsfxEt0CONH4UTAIGpnFvrSXNqg/3Q4PJnq2rbLEzwrN5OpoDA
IBHAIj8DhNd0o0qVADJmdkyuOcr9HRrMgkiPbWCaDHdAu2VjRidmI1iv6/oo7fqbk17aAxjvV9I3
wmpdvAQfj3cXzb3zsya/P4i6jXzUrCo1wwdJOr+p3nP7gwgMhH8hVwxoEoTsJYhAdob7VazO2Rb4
Fb3cMpfPCrKonqM9qSicBOt65e1j/VWwagftVPmIDvrmFi6KEP44s/T+/P2x1DGvs6L2+BYfG8ON
j/XkHMhGfK0NxuRfLO4iWc3KPbAvzbo2Vo/nae5BENVfdFcg6QgfQqPWLReitC3KvL6qTzDcrj8R
opXPyaIK3B3/Ad1V4KGQSeMYcsWUoc4rxbjgYAjA7qcRXdXRDskbfdygUcHsF+7o+Xs3NUYtflCn
GcD2aX0djAHMau/aWz2Amez58dzN3b2pFWrVEq3EMF1Y6W3/5j8vwWHnlxYocbBNUXwgja9UBPSv
nzr9LTpOZRMefDHicJXPwgfIkV4e//wdj2b6+8Q3+JVKknnfc5kAv8/7RvQWbf3rWqv0CJwBTwnY
mJbK5vfsofiHNAOKWTLJ2k/tFWUReoqXcVfuGkM0MYSgxajo4XNx647ix6I7Ol9pdIch4YN8OqJD
xGhTc0rWI2ZKG+4qqwb/tBZhiYChdzy002L4hwZ7WZhQMmHTG2FikXaAecYfwq6suSt7rt5Ts3Au
7t9y9Rkeishwl4zNX2JSSCWVIuSHkA4kw/+1erznhzXhw7gmz+HfotL7m3To/iQndoecyVJS/c5N
QKyhWRyNjxo2NmXNKyKRUQKGu+avfa0jhd/qo7FpnfQMUv1Ob18fT+WPGziZSpJDAKID4S7hj6Wz
j2jsFKqocKtbvlY+kq/AatFkklgj9NXqLXsqLQHGq1Vp13a3anallVy7bW2OR/YwrELr8dfMfQXq
ayhXhMnEiFEDrbrx0BssrArtph5Yb0IANAhf8+fXAKaNb89cuOdngE0FiFykF9EljD6hOfcQE/bA
Pha8ejWZlb3+CMDHh8k3DHm7YInmHUJVfmqJOiwxL9USV8LS4OS7cp2avf6VAug+gnhVNGo0/Ngc
Wnxq8EP7q9YKHNWUQRLOWYHpbxJA8jx7PC1FyjQt4OyrqF2XSUJDUiEqPOkBEqHhX3WTrlOomRAm
Z2HLgfw2BlDiSwejBmjLO/xhoYzDOLytOJB+0GMnQsNRvJCDn72/1GRRHvcYCyxyMZiszgB4AoAJ
Qt1F+pgWtt3sRaTsUM8vV2ValoU/drJnwg1E3HswnHy+vBPirWrnAkT197HRuVtDjALygpDip7Ga
2gkay3SJlErqdbSJLKuwklbjKjC4TXgY0JpaghHvCCI8c4N5dR7bvjOvuLGh94ZENPxRWvuhE1rZ
L8OcgUuuZ4XRs7qH/F2uI+2E3nh2qb7Gz+5rCExA1AK1VnhRhApgeoWqUZTlYeSFtxrUdc3+Q9wM
xjdks44J2rA8VPjRu8aatYOcAprWltAKMyg8kMToYCEcAID5ovJLPu/XDa6KNVv3Qhze5CcoeoCF
PF9VttEsPPM8OSSTq5QyQ11eHVeEZYhM5S3RXUcCf9gA/jTfQGDKr0v4zaLuHxowwgVgOxR0Qlfk
geLz8crys7Cf+ghqqmOgNpQqwEfkf7wVAz4LKGkjwMgM5G3QXNmDlwedaFBD13NH1bG9Y0M6Quje
ePwdPz4GPRlgIkCGCqo6BNM9nfOiaYKsc6vwVr1HFlIqtgamOxcc+zy48BQ7sfBVdg5yxx6Cih+X
GmS1EAk2AifbSUYJHUxIK77KerMG953DOngPjG9E9RCBRWQPnbee6IIv4pB/mrdmn62iU42UNXEw
qc/2w7AtI14Mb60tgLx+jRZLQlx0HtHIyIP6YDBYiILn68KBjMP50tidDfDomrUF0Lvo7wmA6n2v
XwOTOS0Sb82XFrguFmA5NJ4BRU6nO3q+z+SSjaJbb2tH4bWwku/8FJo8OkMVp16VFlhDQE66EC3M
arCo8f8yC6jkdCU7YOe9bIDZetc44jk7Q/LS1qxx0yBZnG8UE2t75D8e759Zbweswpdk4d+TipxM
V2/YAImR3GPj27irzn8ISS7u48AK7RHB6MU57XYvztfp68v90x2jI5Pr7ZIbTS796VYgLh/6EVAy
A/kBnT5OEi1E2bZIb+5bajPvnBUtnta5v4NRAq2FPA88D0wzFSQNOVe4bdmnt2EjPjdvYK1684kC
8Yq5DH9rq7u6L9hS+whCKLm5KAtOLqTZCEEdQPC1PFqRqbin7IQ6KXwhveVQ/BStces5LxyKcimu
AzjuS64P2SiPzFHXMDdEbRyhmxCuZrJKzj1nJAa71g7lVl6jDWElmMWTdKjs2kI6xgmu6ZN2cy0Q
ur0oUFw8MK/x09J1ecfxwwL8mgLqzma1IGRyjXyTiSIsmEsLx7clqI3xZma7oMx+vK3v7Cm8QKRp
DhuKtCRPz1IvJVovyll4OwLQbF14vVrQ5Jq1O+Pc/LIwO61SnyU8P8CC+OYVRvccfUGUcxt/dKa3
14XVEFriOkB75ROgFEvC1ncuKIwLcA2kuUgwSN0UYpoKjYDg85Ykeoenb1WeFxHJsyMDnQLg9mAF
2TzS5EA9cGnjKrWXeNkt3XXfzCeMPRfP/Huy8a8oLJvSJnL18RvcRqfuxi5s4Vl09h/jwNoRLBeP
5NB0/dqyKzN1CGH8Bo76F9/wr/IutphT6gS+vnRAabeUWAM1K7T+kLADsoJ6jMJWG4tGZDNsTlW2
i6coMfoRedNuIT85c5BoQ9Swiq5OkrwYs5sAqIvhbbOneMtt8oO6WroEFk2RE/LLF5NHNld54LFv
zNbd5+v4CG2YnX9B2vBfKy4/g0J5DLwyuL4BHJlaAqeIELkcl926jWj5SDN/5C/aU0gEh05SuMiW
Mcu6wB4SBEgww7FGSVqkJrFEkJWTC/UmHJEs7C7VWT1GN38rfAfHpZN2Z2dMbFGzWI9M4/lMXNyi
bbCpdRfa2s3LEqs/fVnRA6IuK19WexAqwIi/jk/Cij0CH71woO6OAykV9GHAbwUp2XSNAreN+Cgv
itv42b0LB/9DKHX+xX1/fOvOsv8YCUoQSHOA/oPkc6mLiQe3G5qAs+IW/0G5eXtxbLvf6njnDq7+
YpxXRB75sck7c/cDHkBbF3h00XwwHViCLqzGY6villw88PsfayCYlzAns6gdGTdAP0jzFfiMQDBI
GWEkLpP9TK5uhLf4AwQb/Yf3lVaGDO0HEaNjwf2ROyulg+hAaZ55fePrjS6ZJDYhysVXwhr/eNyz
UO/nm1TAQUlP+Dz3qIzD6KsqUyMIUkHgl1xMdKOmNreFwoCDTFa8krfIFoAlX1svXGM8ufp/Oxi0
bcqfaYoWbSwabIOR9gXkKSGkncq1vGmPlQ333M7W75mdmM+sqdqxtcTxO4v/aPPUhRO3ucA1ntfc
RhucEA66/OG1sk6+dmMdAY8tAfGlGB0AFvmF3/WHdLOUL7lzu8KdQa6SdJiiSEkrzkldKPtB0zY3
LzeCfFd5lsxsmVX1ku613dIev3PjEc40FaUttNIB4kUNuBoiJWbipMH7JOn78CrtV9CIX30/3lI/
VNz0sv42Q/lo6C5XUiaEmcEJd/xGukqf3Na2oaMun8qVu3OkN90BL22rX9aaFb5bzPp8hlDT27lB
ZuqaQ/Xj+1/DbLLWv7+JOnplUtVpXcXNjY+2VbsXcmMFKx4IIzWi/9CBy+Z7gIZGCAH70jH4i3mO
l+gyf6IDamJAlYHoGl2M8CjpyKzSqtYf5aa6/Xk7fiBXxOj1utDTEwjlA71CvE9ifkRLDMRFPLDw
kD/odvqheGWQSzscNtaG1Tfv8epJsKBQhhsD0mw+co0DQoD//OmIOt36/HhN7x1V0gANnwboWnbm
SBVCwZY8SfRqx2dNz08idDOvEH58ks0OKUXBgpCGzqxZk4NPx6yrbeoUK3/BRbjzLkDeA3EXYNmA
syEZNr2l5TzkNUCMmxuasO0ScufI7v/IKUClAB1T0KcusYM8Expm5pISxiyuxhaaGKeeV1700rHx
/eYm7sVNe82hiGV5G3B2ozXY4v8g3d87hT0oSzc0HYbRdqmYswPloacybn2rrBJJFJ+QXiDzGO0k
5NqFBO+Gq2d2Cn0G7abo/AIIdgbaoMzTb7GWuF6bCTDPbPMdc1AO2qV/UQ7KvneaD+3k75dozP6P
VSaiY3DcAbCmVrlE8Vj2+rC5ub2ePEeX/Orb40ozsk/w2su+DkwM8yrcrpXFeoBsuYcluObcy8FK
kz48XMiExoe6LDQhb5RQYetbvwPFwEqKdDTOPslLM3t3YX+ZoRxQbixTQIw4CCN9C5/Mn+gLhfqd
eC2OabaQ3bsTB01HRE3pOKT5GAgwNYKz6m3EHO5j0JQhXb1ld/1e6/T69fGNQavxEekT1GbwP5k0
0AFPMj2rCjtySZFg34Cpp3x11/JrspGkTWdCRhh8CVDFS168VJeXOHtmKQLKMN3nKFYsQxQX65uI
p7zcyY72R9sWe27Qme/EDk6LOCPybE6udaRM0fIAlgBCHwLXbjpScRjCIpG6+lx0ps8hMZKlUJmJ
XQugwuKq/EW2bVh4z+ZPOfj8AbCF1wCePG3O8uxychB6Y48uVZ1TVm1j+IONRC1US2QTymLtc7uw
Xcl6TUdJVJXQJkAIhNCETY0SLrsqDpXPnrkrDyaczuE7YwTNxzfXLGyde5bgHyOPh4IqknmUWygm
8agB8zCc1X1slKAIe75kkgHg6SIv4+ygE0wmesvglhMwB63iHXuq6sYaN4AvEUgiRJyqr/PbbMHP
vbNYPI4DTjqab+AAiNRRCMuG5eo6F86DkQpmLDuJkcWG4pSbqLQK14z/LJy9mWONPYFkLEgLUJMm
DJ3THZlLQ4ZiUgJpZl3dl6hM4g+39W25QwKvh5iUUYhwExaszu4zyirlXrqFFDMCk0UX+Q2iaV/u
SVxHu2bnvoz/vEHI8KB9ALiECIwrNTzSMVEjDQvZwxjFCchr851egpB+lzpApi2Milz2030/NUaN
qvWlNBxDGMvVY/LeHdBrVhVmrEGbV9rUgNSmzqCbi746cZKnZiFIhJQVulHhqKMUN13CmCmUwk1D
77L9GC7hH0nejI7UW9k6+BShaJrD6OOBziJggtYHHyoahIHdn3FuKu3QtRwbphfl6lW63UMOtlrq
Z7ljA6cA/fzAnRAMEPWwNmUcBaqopRfwxjLeTlZ3ySv3Lhi+orNQFkYzQulI+25d2fxuUQVi7leA
oh5nEDTVsC5gmNMpHRqBDWSg6C+Fle+yQ7wWz/IZfXdg21LX41l78y/dTXJcW0QxV1sviWbOSn2E
Iv+3feoGLXMv7bEC4oU30nVuR5vEqbfpChybyG6gV97x1rIdrryjtObPwimyM5tfQXLQWarvzt0B
ommjgfwcPBq49uj24ELO874ICukCOOF3nqF4nuy9XbLzTnAlj0vV6/n9hzZ6RPIQRMNVBIQ4tZfZ
QZWrhmfkyx+kD99EULOCP/6Y79VRH8PFtq255wFBS+BSEK2Qqw+Gp+tctUVVNlmsXdoVCMVe0mux
519du9upq+gYOpXl79KvReHw2VuC2wgxPCIkEFqS1sCpVTdnQ2UQevfSSHoAvkcIIHjOQX56fEpn
txFlhbqNuNjNkw6coJdEt1/++QKnfpzcSb9yvWqTMSw74Mebw4AU1fHWnQBqzHUAw5zHw5g7acQU
6EzR9IoXGFx0U1NFHPI90wnuBVzFpc58anZ6dV/ZtSDpYWC4L9ppEelOjtfkRkW3Pbqv0EpHuJ+h
IDE16Q6sJzYS512ZlbcNWhPi8prVA6NzbVbsR7lXD9kLcm1LntrsVYRZ7AewSaDxg5AvTc1KXSGN
vuj710S0Y0avDLCFCSiYA2xvFXa14Gvc2YWgzQKlFA435KToFCNA01rRpYF/TVH8VVDWEVCycqFf
+vavC0h6IsAiCblN3KQ43NNhlZkrF17lx1cPxEWO/FUigfPivzC4UXYgYv6S/vYLpbLZ0CiL1ET2
vOtBZMGLr9xnivLxCwS5ql0K0sAl+pnZK0UZojaK2PWFx3oYWkC0daQLnGpeWD2ev9k5pmxQd9TA
txD1iTCY9qRZSB08/vX58aJ+nnpoQQAPri8BP+/fsgOA4qZyiORV8wc4JQlZpxBAxaXLg3zx5HhR
JqnXrXUF16tGmOysj+4p5tFQKZ0ttYZE79+zKyxcILMYgbJG1vDXVaWx7aiUZICgAVSRKz6FjQ2w
97jXTuKSFN09W6D/wtONlmbSRzm1xfGNVnAVj7WC1ijgjSCF/hwg5bpiID+02H5BDs50HvE2wznC
xYjHEr1AU2tJMopF0fXi9U/0jsEFF9+OX9Jn+bN9j14eb5N58h/NRoAREBYKgGXBrTG1JeRjU7GR
JF63nQE5X2+FXs0RHZQ++LZ747W6vb8jK4qyw1KH2vwsTw1TERHYe9Ko9gURQP1IBpoyfPfW/sIR
m3s5k9Ghyj0dHSum0KwaeRjZ59d8/eGuI0fbMGuQn1lLPWk/F+ts2f47lYAKTo2hHcEPOB9T2ZYr
NjPao3IRPKS5602wk6HH3h5k1/z3Tj94y79WENjKqdk4G7WRDTGR0bNw44FIDSzurOyZPeCe1uPd
Mns/KVPUtajlRcyF2LRXsziv22dmKThY+n3qSlS4volqlxOv/Bk6RyFv+qchMZvR8CAXWEFKCn0c
G/lzHCwxWLov7xw6HG9wv6IaQ/SzqP2YC0zXe6kvXcsdoytbd1db7hH7xKm2S/QRc2+YpBb/1xaN
ugjRuVXIkiteWaffhab+CdG40sp2S20jM2gJ9sbEELUlKz8Yxf8h7ct6G8eZaP/QFaB9eaUW744T
O+kkL0K609G+7/r19yi4d1qm9ZmY6ZfpAQL4qMjaSFad4gJNPmvn8uJIoBvf8W/yKd2hIAy8oZJZ
PqN4EwW6p4rVv7UQgK6xKb1si14a5MSQz+Br8nbu6UTGFfeurEawn3s+YQIuOJQrWSnlLHzDi8A7
JqNBasQQYVC1rqaRwfct4PYunFpRSkWTHHPHip6TUd8cbtJTccBbsWuVWFDJbJ/9bfODxZl8m4tc
ryMVDVBoV6IXD4qprzKy722GTd/6SAVncdRagOJGUECUT+1TYMTJlCpr5/yV/9Ic9J5oNldhNnqM
3AcVdD4rNbkRCHev39SEEyENiiOpjaolyS+lQfRRQcfj+cTbCPa/L4+ZMHCmwHnTAEUQTZ+ScH1g
BK2MNqaNvO33PerVqj1YZG1WOcTtmxCFRC2fKxWDFsmKfykdbs2tMft4WxzKNZhubHctPAYbVIdv
S+ad1PSzV8GGgqUWMeLDoOlGwHZb/xSsZTM9CY9vaKfZ6A63YSj9zQGGAqOUPvWbkeNQuHCJjhcv
IvJ5BBljeCjWrPqVBWW83jdK2QuR91zM/vAv3FpfaY63dT8VW9kKqCn0mdzOi4o4UxIqX+0SXfLj
FGIFxwfhR4pKA5Y8N3nj98JN5PEaijXBj30dm1PJiJWIl/wL6L1tdeut+7W0ch9wZGHs0I3zA9BU
EDqVviJtpPUddzyZGqllcMls1D2jYj62lF27U61oM5oTo+xEj9+hZuaFAXyrGtNMQtTqo0UeZEJ0
ZtxkmN3l5mL4rf7ek4I7rPhLW8k7Vv3UbaGEco1E7Zbcg8AqboFUWy2KvNESYP+Q7GqXsRzipM3X
pnUNNKnN7GDhd1ngjpNIYMb3ju/t6ZejW8phcPwn7w3Xgqysh7WE097O8PIhHLm8Bt4ATzVxjDZO
Y+FSQvj3ZgzB8NYBet6pDZMmNAjiRC4woypEHWYzdawKR/1BsH28ULHm6dwW1kybNYOiFD8LUAKC
W+3wUtjlPnYKM7beWwwlTtaB3a+7nAwn8UF/KDaKyWOw8PDU//os8Ixt3ldP1neo1AEgTFDaW9T4
jg4s+wIso97rj7ju5M3BTh283q+CTec0r9EmfgmPxmqaLhs52oapVDep7fWCqFQm5uuFjtQBH4IZ
MBae6CqTe6p//HoLSXkoMbfKtV2bVYx6ew0KUJSqw/9g7DEIJymTiRIxa5UOmtU6akmkvW+OO8xu
1y3+odjXH1szfMwPxQ+BRTt061ivcSkLSkCshOI34HofMirKRAG36ayO0lvXeo1BWU2f+8FUZjdZ
DYeqmZ+q5Z4T51/T/+MmF6O+QCwE+nGULtMc9Lkr5GUzoLuEX8lbd8VvMSAOrwWVE+CJolm5q2pV
roXtiFI51clQgd6tWTy0t8cFfANagqcMDeV5+J5rB9GNup6pXZ5cmq/qiAI9c+9til/Cc3gQTvft
5Ta9nSiUvsmiQE49tdNcQ+ElEU2nY5JeStAejJaAgKVvVExhTYmxxa3wmlkCMX085W1B5y6DCRU3
syD9oiJ+CsYx0Oml6aUiBY6unm2YJ/tjqoE8sULIgmMHFBhjcMqbBlhTaYyitUVeu1l6icwT62h8
u0mgcQc1Oapip+pRPEBer1zURXk/in2Eyk4L5IMDBodY9hld+qiPub9JN5o/IeHqHAwHSCzQmXCN
VLh6GxfjGF0iYmmD05q4cS0nzon7MLe6ABzQi+Chf+KEA7PWNQ4vl2mXGEKM5iUUqR0lq0KjBcbj
2uHxQ17HIMFgZTE3ukAhUtqntk07tp4Yo+kw3x8CaZt0JthQzWJ0Ju4I94n5DHYTe6dRSAiFePxH
2xuYaq9lFHLdHYQgSVBZpRF5e0B10aa2h4t1fy1vHCIFQwkWa/6Q1E0MCzaT57fzF+u++jY5ogAo
j1sZuR97OQDclbaryf4o2SEx//1LBgVDOV1ea8c8ryY50CcZQvV0cvRxO8gI27d3BxQOlT4owehW
RoJtqZ3egUiO4xF5oxPP1LYh6vvu786S7WIgFoobp/5avNBSFtWWvF4G0gQHqpd6I/6uLHD3YHgy
i0HuJk2f5JoBUerm92M4dHmQXF4Lgt4t1JomDkPVbo9QEwYIfvHAhcMAtPpapVHiggPpkAHDecCy
bfbR/vzIzCUXTPUKRbxGCfWiQAUBUMApKBBHWKNsFfecz2iR/Xq8vz1Li4aLLLwwwXWjooVShl7Q
0QsQeOmF88lr1qNqJvTIen0fZMGpTtx9mGowNZ+AyuFanqw0pEKWGsQG4r5LDyl45/h6ZVaM9vhF
Q53jTOs6S/ZR6M1xXAqc19ElxoF4lzom2zOT6nlp0eY4lEpnsdRLRgAc91EET5D6gEOgzVC1yWtd
hW5o2hyD0ma58DHtQ63Ty86dpofGnz2r+W7RMucQlF/jKi1rjabCcsUbccWbnM29S+aZ8WS6FOqu
JJlWc7Yr/FhLSiBAkhC9B065V0iqb7TySU5RXf3MOq0vRYO5UJRCCwLYxYcKQiUk+ogCYrJq3aeF
v7MxdP1jLKeCWoIk7FJvZCvcMrZ90TvPvp9uQs1Teaqzx8+rWzcniq2SY2muPwe0yBc/7pslSwHo
t3OtVL229NHSO5iNqZFky5mFlewFdAgwk9+lZGAuF2WbRs+3bdaW074gEXDEkERO4HAWQ9sYpkmn
oWGn9lw5QtkwYe/cTkWAZmB5rE1i6QBlnFncD90QYeGKr9CRN7+N3cYAV4QdnYe1uBN3nvVyf6tY
YlE5ThdyipcPALSCp9/JfrtmicQwG5pxK3Nj3pV4ALzKKH+Xf4GSYXNfBBYC5Qa6vOCakYdh6ofd
6PQEpS8s22fEGTqY+bI3oqMam9+hbrFYlTYavHzCiJiLOcAfTUaR17U/G5qYE7WqnTR5MNt9QYbP
ztmudbSFfN5fMoYzQOvrNVTpjXJSSjAatCWExuPefgZXa0fkH5WPhhRWcQsjfmIgxDVcI1WewHOT
a3MsRcdDdQ4Gh3ibm6wlXEpw5ktIOQNP9ATXy7+dgQJKF90sndFS1uVOxrxM04xNxjpO6/S/fTaK
d64F8ypdzkppMp+IvGNWMDiE9s/RA8uI7sfsm6E2tVuEXT1g/TDdQt5U4OpYMwS570VRU30tCN/x
vRiU0D2cF+uzfvJ3pm3qrJ4YpiJMtjwL2Wle1R0nQBD+i2A292ia0xx1lhe97xEwcewapU0lAYNz
kEZ1Jq5/dBPP0Q++GWDsYPuRgg5F+2r23Cq1WQe6ZdzpZQ5XCpiCRS1i5JW9x3E+vDc6fg7V1PDy
cn+flh3RHwRq/RIl6Hg+i9OLcM6eMOx8K+ECK1zdB2GJQS2fUChdybsAgU4bT52zlk5/B0ClUrza
B7i8AEAykhh9UPqv8Pk+wv9QtH8Wir5CxqjhsRsGQBw6EHuZ49GWUnuL+UOMU+i0FrcO4A8O5Uhd
v0VelUYp7gj4FxDQPzzHNsM2GXtOd39C13S5qKFVHQiz0Pnzo7e3+YEB8j9Stj+CUJ4zzFtlKLUQ
LgYttQke4zkSrSorPMZrlnlO3v7emlFOM+7KREpqHA3D/Q4MqI4ugZDobTyk5pp1ObXsOP9IReVT
QlG3XagEuKfcvmLo+Jkhyu1Lxfdh6s/vUxafGlUglA32Rqi2GhFES1CIcOSOlcWTxCkJqIJ86+kp
+h2YWk9EZFcMh7Cs6CC8RjcFngt4mvJWVFol95vpehQMVP1GINoaDyToqzBZsW7SgJttmyFRbgHF
pE2cK7hlFn8XYH7GlY4Pfqhdf0BPLiPZXj7azbAoD6ElaZwELaQaUIPlmd3+w7Tj9fbrRUKWIjJ0
fzHp/gNGV9XjbqwbUw5g/sY/m4Vz3xUtetPZr1MeQi+MzIWDSC8vU//eU/LrfP/3F90DrkKnrgBM
v6InrBWoZFDAMozI3VtWssbQw4Qgs7oPMu3tzd7PQKj9yHOw8wo98hx9hUC6ekYB0t8hSFTyW3Ko
h/M9pNj+KygaoVr1il8z0sPFjf4jBT2PFu2h/y/rfVo9MjR2cZdnP01luOIQ4O25wgKJL6CV2mIc
+ZqxzywECVs0S53yOjci1M7CleE9sLbP7tNfikC5ZRcvczpnACA+tWgGt5lH6GVfNVskyhujcaob
fA2q2tjJ08/MPIHdcl+aDDkYuvpNPTdbqNgoJSABZXh8/Wl8IMP8/CtjoF2uD+YLoREB4F/Qzr3C
AO9ydR9hMWzNFopytcNQJ5mCl5xLvPGewS7CvG5ePLfMACh71rOcK+LpnCSvXkpL2qF/Ej4jAJPH
XwlCu1ZN7sYwKmAWxdEj0QWTsf99/oUaaNC+yxI6WTX6uSspXBwoailD2oKTeWYODkk9lkYtJUdX
KFSYz1GxbuA/GR6cJOenQDbRpsdTzcBK7xds/Apn+vtMdYWsSHt+kgbn/820YANLdxc0C93HGDEM
jh4cUejKn0iWUh9EbRlO4g7Yk0DyVzC2/LaiGnWCcwhqsUaMMNEFDhDuO2Y0vTzkTvWcY16S8GJG
nz5hWPtC+LtCo5bMyDNhrHM1u7y6B4cvTBmNMy2yn/L3fU1m4VAmCSbhro6rCQd1MRjhczTdI+vg
xcKgrBIxhFPUFis3mOoKUxIR0VHvg2b0y31ZFuLgfM3om+ao1jotmnCssiVZy7xMWPAuIGDAARjV
DygQ4Km1MupOELgRaxW8dKD60DfBBjOWQtwsscx/6SLrCopaMpfr1DATAaWgJFvDocXxwXYIDfDt
gfA/WBc+izv0R7LvCDcz0CqUmiicJFOI4XBmax4j54sRXpa9zQyEyhhBWNI3TQ+QiISb3WCPR9yT
PDNyISYKlbEMSm1oPg+UwpZXh2hXmN6z8PU8/GAAsZaMylswpyZCtcL3kjUfwlo92+n71319Fhdu
r9APO7GYov4F1HBU6pJ1Qld2mjwdkd1DdMw3wzY5uquLawWH4ICKhP1b/zLsMwvlCPZ97IVsA2Oz
wXmGrm/U+9C21KYpuvZLASdAwcp3o0KeA8v6OwhKH1oNxzvJ6KZ7YdF01P3HmVUwtZSZXUlBKYPE
ieog1nx6yUryWoA7WPJIquA++JHVQbRksVdQlD40tZzpaglpKjvc5LH5ih7u0ixic3p70DYsVpoF
X3cFR6mG4YtC6yWA2/G/u4AIb/f3ZsmMrn5/wp95BJBuxPWI1s3L+ICXbq00wc+SkvVLthaf7kMt
JAdXSFRcLfB6L3kCkIaVaB6qlf5r/XcAVCiVI6UMJXWcHlJ48yc4vxgCLHiCKwGosNCD/j1NQ5gK
rkc3sl3G5GP9xUgHWOY4fcNsO4ouELsmgiIHqJV1hsYepDXrzuX+RoAV4RqjjNxSzTRgNF+HbCVb
+Yv7bzlbphagf5wKhj5fI0QSZoC7PHbCfQa7yaUziJlZJiPOsMSgbN4t1FbQC4ixa3FZ/dz927Zf
SgbKzmOh6kE+hheFjBwCElpPhh2xpnexRKCMu5Hz1OurAXcfPB7mYquwWkbZ3kK+fLUTlHm7HGZ2
CfHkPoKtYYLfgjl3c9pL6mrlCoEy6z4KKtF1gcDt+O1hejlAt2rvPIMNjVGzft82MF30Wqt43FOP
lYYdKQqiE9PDa3yxZvr3hVh8JQ9l5XmGYdZRjT15xflCNHlbM4u99rJlpBX3/ToozK+FwRiCTEpl
CHPZ1ISViDNWik7zYJmyEcb4cb61QISOcS2HumBeqDJW6ju0zHxVliRy1fnwh50pOe9TPbRKglPI
OvLdd7tgq7xeKVfWfMXNoGAKcRz+bH5mNsPpLiJg9gAI7MH6Jt/k+6qOvqZWgpFoqCjKRqI8ku6T
kQVJ03feGMoMhdrxKpXGwDNEGMpaI1YVrwucwJ0aJCigo8lApleb7YpHfWuGxCI6qqt1jRaa5seX
/cE/bFl3iYuu58/X0CoCPphA4njIHJHsvbDe0KjDWNVFJZwhUEEgE7PMK1wg1DUxTO6062Cu9yP+
onebQVCqEbVlnoopIF6wbSpQMpfcR2AJQUWBEA8knFxDx+PScgKi733MlzcZqsHQv+/XhJkhxY1f
iF0HEIX4Lans1jIenFCzsst9YVg4VDCQG70KihrLNZjv5egYZjmatvJ8H4S1YlQ8KHs9qFTsymVX
7h3U51nlS2neh2DpLhUIgrbro6wDhPbgtLtwzfJsLLWaRJztR6VqmVFU2I86w9iRGrw65/sCsAAo
V2CkI9524f8v4/lVwXAQZm3xomv+YxjfB86ZBHLY+1Hi40AJZquNQV6jY0/wtBdvPee+JIyt+Oa+
mgE1vZTXsJD0kv7KyAMsPfhk2Pgtkf+UiM1koYy84ppGbQTsdmHXoF/lTQVvK+CaxWNrgE6RtjS1
R7sk509WQThDk0XK9hXZb8C8hF1KiGBVIfmx7YjyeX/9GCZJc0YNY5EPeQGMcNPZ+ssvYQX2699/
51++X4Fnm9TrjZGD8nMK1EqGRmsw1r6Vx78EoexecoshRrsk7L54gQM7Jhuw4pqsEpWll9UrbaBs
H4pSD+2kcFZvrJoGV1ib+lK8Ro78cyevWXDfe3wnaNOvk2Hltl1bQfle272g2sH+cBns/BT16Bnq
t9KLafa9BTmFyP7iMvM/3mzMtJ9yFWHjxYoY4gNQHuqtva181slZs/T/cmL7A0M/X8pt36X+FKxf
+dVu+C7UGDwr+3lf25fvaWYwVE4w+lqaFy52r0doQC3Y54drpiuGTS3d4M915DsTm+k7Bnulg+Zj
zVBP2dmKb7m6has0PK744gHTNOE9WD2fTMkoZxG4gZYNk41ZdUqykHzgHi1w1qAW/MsllK+Dk9+F
xSAHWEKcSpPnYPXjIzW1E+tGjeH76HepmOdcLRGU77JXEIFvWpvVSslcMcphoM2sT5QeEIdk7Tjh
Z4pZayxG0kUxwFM7VZdgNso3VclMEzAisugxiQWZAniT3jKQPqjr4L84vhkGZaF5FKicEAOjFK0I
9EXCVn4ddqxL1MVA8QflJqIXmFvRiOqUu4Vv0iNq0aeCV40hy/J14AyGMlBV75JRQ/52sQbTPxkY
Non5ltv6yAjqN2O70EAIgpF/NuabIWq2MSAt1L06A06UrzDx4R3jZ8EWQEwbpCab7bG67MIN5+jb
imCqGiwWPUvsguXJJm+c++wjKJvNQN6i5sEkrJjtvMfGQIUVYsgPn3CrxGLFkmWFn8FRljv6bt5z
AxRldxBLVPcK7VQoIq4YNwtMHCrND5KsS7JKm452CZbvtbW87fj1dd8PMSyLJp8ukzYOPB4gaMUq
XnZiR3AyQkPGfZTJB9zbISraB73hu2DTQlnKNP+8A2Pof8r1Z5syyTlTxCFN/KFoJ0VUMfaQD1i3
FywJKO8QiDVafDr8fo9+iGPKfNqfst87K0QHblGvhyFSsELfT5XOT88ONuZHyB6OyQKiPIPfibgV
4yDI9LYvmg/jNBcnfSqZNfAMzaKjd9urbuZ6kCghYOIyG+I/vjRolOUe/BOI1flVi5dRtK5ol/u6
xvCwNE8np3fp9BQ7ncKNM/fQXnSMmFB91gzhRfFAEjDVu6HQmi7iQg9WCf9qwOk0L/Uu2jxH7Dm1
i8e/Gca0l3Ol7oKI6zpg7NRVuue3AqYHD5L58d/OmTp6WMEzA44Auitc1MIo8IIgw169YASjw79g
+KICdg+W81w8Z86AKJ+mtklTFTwGqsGjgcoUHXKsUtul9hXwyfyRhcpHvFQYhXiMplIcAdnpgKnS
v3sTsdzyCeuWeVHXZliUX+vrfgAVMtatjcwj2DhwgggwO4QVzZf14I9IlHMzRn3MtRAwr6M17k/q
Q7N/ZLLMLzoGgwe/tQFtllXKw1XtOMQhl07P/a2TfXQfyEsxl3XIiOyIGBBz30qXM5Q/cNok80y3
qxCszhyfY1ybOTrDC9hFyAkzv18FmxHhluPoDInyeIWRGm2oAIkHjf2Db8mgJE4gEEsZFnV7hkNZ
a9+nDSfVBcpZwIXJIc5x/6H/19BQpQAS0alNm37kbzq5jbqkhLqBBUY1p7xjum5mV3MvRbs5ELVk
qev2KmZvTGYaHQOQRbcYHbP/2ZPCEn9BI6p9canN/7JRc1RqAXmuduVxwAJKZHxNcK6swfrX4k6I
BbSk6nMgKmHshZbrh6TJLhruBeM32azIU0pGuzzm2zNDz1lYVLYYh7yX1gX2rHaQwQ22MFmVU2Eg
M3yFcx9syR3N5aK8qzI0UEIV29ZOLFcYKf+WWeBPZLkjlnZMf5+ZrlZJRq76gMEQ1W+2MPARPYA6
FCrfmrUNAm4PbpBJ9sKCpZwt6kQFrTaqyUGNmN4ENhtL/pBt1O/Wdnzs34UXlT2UYsmo50tKud4o
RglvVH9bwpiR5mWwNUdzjNfuwzc9PJRpuskrdnJittssxrE5MuWPg1bqdaWEuCVWGU1cZr4Dmwk4
n/IVk5BhUkI6+/yDdUN1KyWxKsbypDiOODEe7h1hr5qJYpPhzNKepWA2x6J8C47ZIVejVQRKGn+K
tkd+dVazcXeP921hMcDMcShv0nV5V6sxcKqY/Exs3/ld2+lRBKvnvx44P52C51CUPzHGKPe6DFCj
I+P5v0c3GaYqo/KPmdwsL54sK6C/xFRh+rk51oKg9KthKvzT8CaDqcLEznHiZg1jWVb7f3C+Y+rM
xJHxKpzXfONU750j2OnqP9QwGphlJyKOgXsQwxauvQiny1wda/2kB+i/m9aMOygfbAL9SZ9o3dZB
/4G3cgxsxfzMaxyvM7jKk6DbNezISbE7J2X1HDmfDH1bcvRzHEoeRagGv9WAA/7JXxVpSbAZHGMl
4PHXs5gFp0uKMEOjN6gPZDlxRaBhFAn52e9+jS9bFmPP96vFnaWjKwNGtysLf3ILHVjYE4IpYw+t
pWJCHo7YD0+j5eD0ePI2smz3X+F6a2xY9LWLzwRzMSkjjgNeTFoeXzC2WyXbPe8evWODsYXHboO0
Rzfv7+FShJmjUXbsjk2kcSPQFHS+4yKhea0/7iMs2dUcYXLEM7vq5aGHksKpex+obWt9U9vcB7id
EgNfNEegcgBNHPhaqSBDaYkTscpopahF1oiyScjrwXvEZDHSOSfZs/pn2/rYpuYXy0stHY3nn0Dl
Bw2nGaOnTCkPet4jXKSK5IvFicjCoJIBLUgwLWNKdZqXTW7X9odnscRYLBGdy0F5jqJK60FXvtVB
w+CNS0AC27VaVHs88zvjdH/jWAJR7sOPeSFLJvchPTgTTG8OeHi4jzH9xh17pi+fay9zq6FGnMJF
jPghkwRc9uAkZUR4ho7Tb8niMIpBHwClg9r10EDfPH79nSCUW0jlvtI5DotlBUg2SWSOZoSKJVZd
36I/wBAUXQWLnazQR2IjzIUsazG8/F1yxk10ktf3xbjl2JyM9Q8AfQjOuSgVgmkQu5X6tqNuVbMH
EQEGkmWkRFQ/pqXJ5I+fXMyNEswwqfwrlGIv1ArE3QhOLiMqGoan7FK1WpN3zOLhb2Wk9kossryM
Eiwi8mfZ5DAlQnyOnchUL6354WN4Lz81WbYrhhZ+R8BbOafeD9gwRrRPEXTmatsO45kLFfPgcdNo
hW+V6fMku2zDnrAyzcVYjDmA/x+JWlFOhjMaJCApmKBIagfDkfvMGleNyGxpYUFRi9lpatYLvjhF
KCe0osN+O03uZb6CTj9zb+2oQIiBkYGeSNizKlrjuhZjh2Qi/xJssxsdln6wsKiQiIQ2zcMYIo1O
Cx7P0AetmWRWD48B2iRYdzSLb8r6bK+o8Fh1SpqAzRHtJmABkuxkb5Q4iNer6VSAkr1dtsZzlemv
GIY+qcDtgk7M9RqGs6jfmdZMGaNc4zk+knDj8LBxUIDWHfY96qn+yxsmriP/gaGk42UpB+GdPN3b
GKSRibDL39WfLMtiCUPF96gGRargQRhUuRXEf51aBPcu0V7AeXd/3RYD1kweKso3fM2NlYFjCG8n
9u+Y7KdDFSvrWzwpzldtCs2zzSmNvPGKaXOseH9ILTDJIvZKNkvRl6PJn82hI7yryZzqAyY9WU5v
NXb1XGz4c//RkdAsreY/1G3OpKJflLi4zrTMhV29jinJjznqHVMm89C3F71RbBmDs0BNOc02orys
wIGS0i+gcRPBmuC8Bpb50gRmtJbWviNeUKu+aZ9i22Up4aJmzHApn4uCAFnNY+CWuON/L55Pxenx
vu5Nu35PMsrV5qjrC5UKCDv3gJY0E56WsUMsGSjPp6SlNxQ8ECQntoQnnqSrR1Zf2GTx11IomLGG
bl7MrAM1M31lLMteHWeG3FysDSsYTZ9376evt+D+Yt/mjNefSS22MjaD741SA+6LykkOnWOyngVZ
C0GFtA5kvZ0nYyF+Pp1Y1ZOs36Y2Uu3rRG00/HZiMlnoF04h10tD+3TP4BpBwY9L1lNlgVjF3nsI
UefP88v9PViobL9Govx6Du/EtdMSRWQDftmO7GDEZ9Uijnl+Sle7dws2YFs2GuRsRt3a93PpPWWi
PL2Lvr+obKEAB+e9ew6edTsxf4Mm+GC1D0++xYHK2VwHZ9tsrPP6iKntpucYm8/7K8DaRyoQYJpN
yLclPsJ5wg0eI5bduv/r1aXcf9PqAyaZ4sd78ptl5QuXxfMfv+kF0xtFqTxPaS4vkc0dk1X+MyYg
vQ6fLY7Fz3/f7OmmsL9Z8JsxnqLgjqUiTgt+Ymwl6yspcy+4ynWDArr81788Ic+yhXZsJMOdXBVY
flmJ930FVOnhfQPHJ0E34KsVQgij7ep2Wp9+rSOUiXWCO2j6pN2YPmVKJMI0DWc/3btWJF0Xzuvz
QFZr++svN4KyqUHT0pbjIVJPTMZPS6xNpkyqz1EYGKn4bRwaooJEj9lqaz/sB/JkWo8N2a8/zM9z
szNX1sR/tZVCq2BldYxPoO5h71vD983I/3aCN5PrA19Auf8IeXbvDcELaGg5B3dTEpHYv8GUfh+N
9eXXFvJ3vzVhzWyilzIxbHN8uPXEyJpvc6Qrpf0+z81+2fcqodQC/DKqeUhkK0cFnKcdYc1aElk4
VOwDe0PGVTFwXh1wURByeODM98PFs2U85azBU/+ys3lyflmzqGkYJv99RTQT0IuqQkgmd4I7GJY7
YRkIXTer6X3ecZM/edm1juNblxDPHyn5cdlgRPsTWdsbZbV98YkJls3Pwdx6FuuV57t06J5OUzbq
ymJc1D3ke7Wsw9Pnw8O6IG+Xgji7jCQ23t4dB+SvmYmBU64Fln5QZ3jEGnGnZ36tHnvTPttbeXeO
D1tyCqynr5CsN9vf699HnqzMHxI5HHwM5Fnr9n2NFu9npCp9fcQZbYU+P0RUwXlwrcPmYHX41HdH
WVfwJqhxThyJ7DGlI3tgXTwzLJO+QA1HocLECexaYtosdfumOrqzH3TFrtr5aV9MPsa6eOSwmVZ6
Zdo/L3jJ8QkKd1MMd7Q+A4SIAUkWmteIYpm/Gjx1w6MyDkDfDKj3PubaB/0fKVdjLhLxMaCstTav
Tz+8R3nzujpYm8LUTzWx1yuTnPEvCi5xG67aNj7QXK3P4UpHd+Wapa0MY6SvaThf09V22nSQ0TCy
68U83sAZGWO1RZRyyZSsoj94SZ1oLe5mDqWAYZrdq75GdwFnVcx5Z0vebI5F+WPFx3Mo36stvGaA
YZa/XHKe9vK+iSzcmyjSHGVazZnrGtwgiXpVATGAeYiefiZm/IEiOCZ55kLn2DUO5ZuNWK8yQwGO
hmrrzn6XfpZgUwZRWArORw6VXD5uy+3nr9K5LyBrFamEqalCXEzG36uIWZPvGmLPWev+A6v3tXhU
huSHxjAGOcSzYpdICXF/JVCKGBZ4X5zFBBD1nRLmdRrfc2uu90vxtShze729vB4E1PwiHpRrDmzE
Pt60ynWNojgPE6i0Tfx7aswrGMa+5FDn6JT+C7mUD0ExoTdPT9UmtT/vi7d4Bpo6EfhphKGi0cGO
H92IGwwY2MFAh7m6DXFqrO3RNtPnv0SiYhqnSVIjhRDFcl/C0aqsbWRFVrOeptEx5xpP60L7yJlY
dCACE2JatgHEyi2FdBidIxB3w6PYFEykGhrLCUO42yeGSR3/WUY6+kRyP3qJAOHit3GtHFemiJtD
f+ud7+MsFBdc41BXPoLrV64cGO3F2+XZWrak1uHsfIfbeHGXYM5AfHAR482cbDF4lajHQiMsA194
I7r+BkonfZBYV/60kQPq2CK7Xut7wT4XP/96USmH7IYchwYjbOIAKnCUAIIR3HnWj/+hGetaIMol
h6JYGO3wLdBERJKgV65zMCRgxZRo8kr31JJyygFGeg5xD4mmsUcG2A9adBihAPo4FUBjHCHcV0QC
1MQzkVkKSrnllOdKTCOe7NwB+9BJtbiVB0ThdF9Bl73/Hzug3HIo+ynne16HeN28RKsY1HEfAfNB
aqEz9XrHKF/SSLoB5njsmPzY+Sa6cKAaqwNu33IkmYbpOgHYolata75t4wO38R6qNetJeEFSEIep
sigiNQF7GLWgSTfkZcbhE1rntQL7QomSsjMr+giTQlAKc4VCrafaGOPoYfzc5cUgvhn1pAcVlkcq
S8RbS2wHjncefjJRF7znFSq1vHISS3IiQ1la5zvrwmlOsImpO1smre+CRcygboooK1cMvGKyiITw
aDpQbNE6s2orJBbI9aX7/8EA+sLzwJ6Dqjljl76lTrCt17JdPBpP42OsT70heMg0c4TybP1VPorr
PXxqSrbP+QqNCajtt9AWbPFrg1k9tZSnXS0A7dGzZEjTaYex1rxuFqaBJ6Gf7v70O9/9yPG0S9T1
QLjN4OL66b6xLnlyRcArvyGjKlLDJLbr3CZVeC8KQ1jrYKLI2t3vP3JmAvXdOnSjwjMQKlwkXdjh
oR8ghZ0cjaP80Dx7W3VTrBQ7eIzQLDFFqmNqr3e905GvBu96X+kjZ+H/BlTQsY73Swn4ldBUVDEi
pS8qDd9TOgfR5mWy6u32WOOdj9W3w1xfKrAknJY3agUoy11NV20gl3s+G2+sM8WiK5qtMBVVeBRS
xIoPmMNPb3vSoTIdYU3bXDShGQbl7sSm4At5AEZ+cvelLTuPOOUykl2WHJSzi1Qh9PjaRYwKT4H9
i1uVOKT8l0h4tf+Uc0N9phiWPCQp7MrO7MZGdQ2CbsKe1raUXM+h6Eql2BN6BeGwA40aenl30s6z
NfuYOfVzfmDJtXQtcAVGOTljRJGLzGH1hAfhlYcjOWw0oq8Ey0EV97u8HQ7eNrZU+BPrrdmY6Yey
zkzO3NuSTODaXGIWm61/kFAaI6Ktw3WO23X7dt/jLJ2mrj6ScgYhPlGta65FW5G7VX54u74mSkJW
Nr8DpdkaEzSB/POzQAtn4LwwwJd1WNUklKVh+q1OrVCvqoOS+Vihwew+Xv0tupxra8rCgm13iHU0
Bo1mPhI7uMgPCAkN/hqRbmdYrCGoS3fWoCFDQTjyB128GXLDi5zkcZgHgzwwbHFHK5BilVrJ72Jz
6tcBij/fcDd/Dom8Q92wxSoDXXaBKM7TZEkG8RdPucBUKl3Db3GKkBoz+o1xQckG2s9qWlg05xkK
5f28KFeF1MNy82b5yZnRGy6EWUxeyy52BkL5vhhN7KIeAgQh+kVFWWOAw0934cnjfeVZOIgr4ET+
Z8ko/9fwBV/KOXDAkvYkniUceNb3EZa9xQyCcn9jmehJPaknokX78PstXmfWFwNj4RhwJQbl/CQF
zRBlCozBjD+Fdb5rt9WnGa5YzK2LpvZHlu9tm91yeX4LyoZvDYN29xvuSXVaXI/cl2bpNDyX5lvP
ZyiqH2ocF0Ca3pEcJwO193twnJqNYqtOiP6gOtOYP2NjCvY2gLUzLk+Y+FT+JIyVVMYy7OjlXUhM
YRdcLkgtObNx4EBP2SbHe7t0MtBDmx4Yzoxlw983p3PZEz/kUx3YxUDeLwYYOgPTJagAZKnl/yXt
upYbR5LtFzEChMcrLD1F0xKlF4S6JcGD8O7r7ynu7ggsYVh3Z7sjOmZemMiqrPR5krygH/7b6Cop
ZcFxngKoQ6jsixlY2y2/Enb5Bb6ShBXz/49AlSjhR+RoraFW8SAXuNMs019e58+hvp7bC3ZTKPmd
n3QErMxFZln+mVnOGp9vXNhmTcckTcrZuSkBJvL6BByHEHjn+RNzQ8DfKKtvmtRRRnlYJ54Kmije
pD5UFXb3BvZXy7iyqTIM3oUiiNitDONyq3CNZCMQuSCts6hFJhtTwu6zFhnC+mpUiONUO14YryQs
5/WZKSJZJD0Xzof5+GVORzWjL6BuUcRu7GoQ/PZ86VIdoEDeqllrVn5r0A91bp1u1R0QpbBHMHWY
4St5dj+v9pt9yib0miDOugjEuxrjXstUdzeW3ljW6TGTU60/6BFTZEnEGi8soaeYDEK/FnypaGF7
xBWwfgPoOozFGl2KzSLbYCGucl0azOqlDvXyjJ046yyHOedCwD7JL9EJ/y4yVn1/0uqOPopiHtU3
ZZDjBo46NhDEkSGefwG6t3x5zPu0KKtzAY25c1GY06jtnqSmQQwo8HO/GlDcezV+MWs/ky9UhXvE
cTK6JOnFnS7gjTvf7Qgn6UV+W4uHeC8vu2OX6Ck2z70dWM1GU2klCcN1Aq4TuVxRoS70ikk4aebG
7Tn4ip7JFjWS7A+Mjf3yZ4fCmqcr2/lhMLAO2XeykBWNE9+XFlvAg6HYpfLYGU6vpumv3LULuaSF
i9GjL7Q4RxbQpzYcVpF1zok18zQxJSaB2W9ylLsRXOdZoEZ5i8FxoDznO7sDGK+r96YxcyQWsMmk
x8vzMidLioLnQrdUemnR5qkKeSnMzg7PVWJ4iiGDWrywjM3r64Do4/rKYbaKYaQnmtfB54gy5fVX
7uBeg6Zs/wVw6zrhhqTSsNDtg7d5PUeil+EqTr3AMUHKK/B6wb3OarDqu/pW2MS6FOucXTGcn2m+
kLsRFIVco0zdX8lfAyEjwgpJVexo5ene9tPFbOurZ3CLOP8n+Fg4Sbx4TpNlTZIVynn0g5mg9CEY
k4CrtDlqaCvsjN2MmayefoffhFTixY7sl9oW/VCRE3wGAilalS+RLlqanZ7mwNhciVhya+7e+XVm
1KkerrSnastKGU4GqiNe6VhRaPgm4nJ8wprgbjbL9jPfZi/penCS5TumLbCKdGGF1iJ03B0rL0du
7ociEGUZMw9zhf8B3DbELh/HWY8MRU6SkL5VMxtoJoaocJcjGtRdimqMVbxX0NhWT2lkkNTUCmbZ
+YU0r46enZnJyiBNC+w3Sbom587zrO3boUXlW1oniL0X0VazngAs6m9n5nyZ/2Ztl745wQ9Oki7L
uW6U9W4IE2KS9RvlAdsVgY2BkRxIDXtoelKBSwIWWkmyqIkqdabcEDdA0xZhsJZ2wBmpiTF9ed9u
qrdw1TNyZZP+P0oP/yFGK1S3TjBnXILYs4LUFYrRc6wZ4DFAH7P8nOlTHJGiFJpWx73cJjyyFbai
70PeAtQtuiPiQ4VODClkNv1OOhdj3shBj95/kuZJBHBrkjcL50ibQssAk0OfIRZguDFTPgYvyWT7
i6AqvEx5SxHC4T7RJOJjYO4WTVTETe2MP7y58C12N8E0Zxg1hpeB6XoM8N9zRpS5p6hhh27xObqi
UDcSjFXFzDxPZSvIjjAU9DUsI1Io2xB2wsDNUGk8B9jaM+zKJ2YKacrHhkgInCDO0UYi0TIhtFyU
ZHjMhZl8bZuZIS8zYBNbRvbZbDkm8OeUShyToyRiSMW2mIktEUHiG23PKcb3FeuFpLpV6+uEdB0z
jJg6xDFNKlrrXakrEfm22LOHDNYek/tXYCHLywSDdpvIvJqwPwuJNT47afzGZCknNM3qJBgGkL0C
9w2TYnsMVwmAehBbGHjRJNqZW7To4srX13VhhturhcIVI4Cb8mFIWIPGF1nBujlKlV2l2k3UkiN1
3N+xqViD8R47LIzpyShxROX2WkbvPA3hJnm50OI15Prv/UxHVtzAWotKr07RJlwrOStlM2mExiSp
B3it+Bjj3GCst8TP4Wzab2azEU3vqXHERfTHtxgKZsomjOlR76SbpRza10BvmwGLPMiMz2EXYTEc
cuzERftgJd4ms4gSUDtEBXhkKkr69xrGq+TA9UXYBRNWqDxeV66JrPZRXofM3qEp5TkmRWmZuuln
c2xoJuVDsr64z3XXRF0Vua/UMsvTbIlyKes8yf3QFn1MkxJMLh+6AM2PxAfljHrnWX9qc0DROGUW
LifNHnGSVIFXVQXHeX+SUlmrVy104QKimuLp9c5HlzNve4ZvFYfO+XosKVNtx0SP/kWOkpSKG7hU
zkGuJQPmnb6VYz1Bb4glGPNnbmPxr7sCmyQK3dgohvWL5I2wpjoyUSN9/CW3nq8fZzz6EkrZXq/X
VGr7GWRWVcw39TM6aHbn6kclWxu/vqr3fmP8P+pykyp+RJVSt1pcV02SgarpHe1ELxcET4S3/FRv
vnQhNPgGo37+VmFMeExquhFZygNACtmPyhJkAdWS6g5nq8jJZCyoUpF8/aMzpZ5lif13ZVOATGNG
g5EuuZVS694O6c33xiKAjtK+Ra3nSB7SoCuG8hY4yZa/7DjbedXeMW/toEJnNF+c3Zq7V84WjAML
umbSO4EMIifAy/CKZOri3TiJopTziHfSIEUJsC6rQVzuMQFXmJSoyw5coPRmPSgNttmhwT7Wo6fK
iGyWfzepLkYcUcZUEbGRww2D7lwX+luzzNaiXgY6Og8X/wBcCEc3IkUJktCXdSbFYEnGFsN6V2+H
neaggQN2U3/8QCeTKaAE55+krlVax2sppmB4BcKUbbbqAHiI8jhHwXD7pPT61f5SF6iilstwXWzb
BcMxmHylssyjW1QVOeQCKKXowa/tGpCu7Ho1mHGl58vE/HjMIIsIpXlFzQVGaAFVyK9cR1vHOuoA
CYMRch0/HuSIEUrWB63AVHkNGrmVfQiruSGwTNVUrQ2P6K+jomS8GjS+iCtQkHQzP6KTB1LeWZ0T
2Y9Pa9qnGRGihNzNhFKMBRBSHYlH73qfIjFivPJoAq3N+oV4yKxU6WT2EHETdAQKDYh1KWuVAA4i
AuIlsVaAl3e/pED3XyPrKX5Ps3Vi/rMgdEyQOk1fE4UobfzufPntdTrwC0UTFdJ2US66p8fnOen3
j1ijjlNLkdhXQw2GSHoJsJvq6Brlfw9KClUxokErCwywixXRtNxX9MvHHiygOtdrz5wxXtJkmmBM
iLI7SVjw1dDj2IKvS2Kl9jIHui/yBGvGc5rW6AqgkOcckQeF4qhHV7CbutcOkXS08xZ7xXhJzhhs
eHw306pvRIbipxE8sQpVkKklXfUNKUaW/urI55foo7KSSznT5c0Gu0IbZ7b60nw9X//3+x1xdaMv
IMprFLQ0Q8F7hYQvCOGmIY9c2nNH1QGl9ZjT6Zsb0aE8XfTlZZWaZ+RAfSO03SfVFJev8aFd/IOm
3TFHtE4H+EkouCUoXS1v5xtHdxFhfpLlVk46Wt/80BnV4RqHYV2AinDyzzJSVrnJ2Uxo/mnFNCJD
KSbOd0NsLQYZ91PYA3zUST41CytQ7NkhtrItso2MeyKG4ochGRGkDMk1yUpPTkCwIdmx67ZaeI6w
2qGldLlmYY6yzpBSglzEtfPaAy1tEQFLtdMlayNeOAZLLCqUApQC7GlWyFPmt7MaNU1P507KVgW2
FuPopuy8LEq8BOwdVN1u86Wjp5RKQxNzftKh4uWtm6dsr2VmiAqG4swtbLNzdRnVmbXqGv7bP3LX
RrRppBdFlTAtGIO2He/9ves/NVb9wpGI1WUmy8i10CIypkXJZOUqaayVSMddv9zt2pSN1kEtEZiC
nVWh+1Q7MM51yrcZ06NEsuew/xJN3B0ptnnWJbBmBreUDuk6dhFPoj70dXUN1jTwpBsik/opipcc
B+/0XjHmqhvUYUxU83FrY4WvaByxE7Mx0NF9+pqxZGfKuxpTo+xNICTRHIiN3Tk2+12GPmLHQ4S0
GnqWqZ5632NClMUprl4YyXLanU1hMAuL19GLsvhyLRmYmox7I3LwQ05GJ0iZFiyGKeZBCZ4u6UYB
iLj4LiRI+DUWS0BYPFG2JZIDv52Tw1sD5rJ5UdbBsnpbYHS1Zibzp5TJ6Phuo7XjN+558z7rQcp7
9nJgoM9MZr1wMo84pkHFC33px0HcgsZza1zW0e5NQNOrGfwCxnSmGydE18+Pb+qW+3lwUyL1ogdP
BUpyA+2x3pdGZP3+netLgLAIvnUWzbC36o3BrU+euTC6rQGA7YO0/GAmqMmDevQR1DN3/SQS3Dm5
xW1mR57hLbteNxYLz/5YNKxmu0l/ZHzIlO0p8kIo6gEs98YFMMp72ZRRcwpRZmYVX1kiQykSyY0r
Ls9BKdLNYIfkLCbcP1hF1oktTPDAFVIcQZ8UYllKgahtFsd5Mce7Ft+rfcxb9WvzW9b5DeKlo4AG
+oV5Kvcno10jtLZ7FBpwrqz8xOQVjj6CUi5VV8yvio+PeDa3xcZ/mtt2/Z7rzfL4kqBFggV1N5nT
HDNNaZjo2hSlEoJeZj4DWT838j87wziw+Jo07KoA9CzMlkgSfbZJ35dChgVnWFR4Vqx2CbAE1tDD
tLkZ0aCOLovCoL/GhEbynigY2NYs2dzMf60wcb+9hgYrLJxM4WFHyl9MUWenVVrRcQEIcm9vis6v
Ig/1wuPxOOi54a0SZ788+2bumdkqP30tDtffB9QQjV8GcJ4by0ODlHE6QPexBJnw+UMLjD6L0uVx
pOZynIswGrLTrfvlY003WU8YcU3XaGL/KilJhp/nC91zxNMK25gPB4Y1n3zx3zzcdM/ISCSNMs8L
FUTMJDdEswAOE6SSwcnUQWHKWZkrmiQKgJS890/QraeqMZZYnC/rN042rq0uWMZBM78yI/40mQOC
kzZiTI+6GJcTrmUjuGDq0mMCWYND+4w5A3N5XB4V48l6eUW6zpCMeLGqnF5PUn3h7YHJ8fGY75sn
SwuIggkvzCfzgqSI1HdcIzeXU7Xtz5cLWmkG4N8DlnlYYCCpA3yKvtGt9xAzQ41zQuLb+fJQTASK
GeP0WV9BYx42fF6XMsoKGFISZCfQFYzOfx4Tw7c1S3xyAKdx4l6+irfoj1Fg491Xi5XZQ2OxOlMn
e2NHpyFRvkJd+U2dNx1Ow9xie5u+j1aAqBZ1fMqMMwCPgm26gBPG36942+pdY7GOYv7TPZfR3ccD
WFARyQgpZbfbUPYb0a3a88zX4w2/ajaJJWJFxTrYVJaGgKByeMz8sXJ2Px/ZPVnKgLty0QytBLKS
7uIC1OVG1WP2rrSfzwxkVFnikJqWZeAK3D+zRAl5l1NQ8SR9hTPgD60KThd2/B5NW1+p8avZnlCz
fnks5D8Nzj1R6kg5QWhkV5kjY+zkv0rb3Z/gliwe05g6P5EXeQ39w6r6A7UTCxnamZwr5Px6K7J8
U3Iws4TJ0cdkJhwttKOP6FASGidVUOYZ6NRGZQfo7ite5tgonGFpESt5cWtRvtcN97Soy5pHvRJq
V9BqV+nmrCX6Pkf1UTH9yBKWFzyMFTANsTvbqNeqUZnyiscSKOt6XDqeb4bvAwYBsUY92GhW6JrK
oQWMmITxdWiTrckM2YmAPvpY6pLrLhLjvka9WdDjZW5tsaROsfilrK8yxzUY1zAlUeNboF5LwQ1S
jOYIcttEZ26xaZbJ0M947/70KUfXDetBm4k4fXLPLcafPaApKMZsOwNOy3+ff7snRvm7udLnftve
To9sK1+7NpYclQyHdkq1jU+NKIeRIYeluaL5CUTy7dxB2ZBVopx+gyjGY+ieV/BL978fe23V9smt
Wrv3Pq33r3L9/Pj5sShQx1SXWFMadaCALmwrNLOFSiBeTJbXNuGJk+v45oQ6qb6WlWIGeNWzZO8v
sQHTbKuvzXNiMx1loi9+PptvSpTf47mYUejiG0f7wAmBbwFPA9PO7KbS6Qf6TYmc7ej2S44LBS0H
pdIKgVYGx7jVxZMMPBKMmHlmvmYNUk5UHe5Okc7i9XmSSaGGU3wuDzl6a4xdsvdM47FITPjA91Qo
jRz6YtRoMqo1EpZo/fZN7tXFDmK0YChmxDBkTI4ojYyNvD7nktsCgoaFpRb9B+mwXvyzk0PkS4B/
OJHnKGUqczOvlLBzApHgm3eAfc4wHTQzI05ndVhMRGo4vhEpSpW2aafk0fxGCpkDzOn5L64Z2rOd
hzFkJynR8sW4sEmRH1Gk1EQpe7yXpah6hcvO/B1tu9WAlhXPBhrbY0qT2mJEiNIWilumpRgh05pb
l07RsScrNlhdzEQT/Hi/Ixq0ppg1RRBqUYdS6yXGa4pXjONiMUEpCOnKF4qbIcO5jskCPD1aonrB
6tyaAOG4lwJKOcyFQapnNY4qvRRo4nzzT9vSQDcMvA1gf6w4Y45lOwWg8zI0wPAf4iuZDxFt1bZe
5Rr/ga2aT9FyJS1bj3GJhL8HB0yHuPVc9q95DmnZiqsBQS52yDAhHSewMu/Yp0NcravqKhFB5LlJ
9e2ba8TwWTBDaW7VJ1fEIAWn+9ZuddQxyOlw2G3yGTvMR8+46ZuiGylogIK6caTdFJmmc1tgfgH6
IFu8JsvdL+O6BFjgkeWZT5BEBgjgaSgJK9hZRgmXFncltjnWmAQcAKZpVBgWu54YXseUhiElJPyR
hLnK0XwpnRcHLumASNBWPTczu1nDFmCQKbZ8/ctlzdhNJJxRXsEwGEESEDBDTxmEPErFWZ9Cltcl
Nv4hmNqiN7gx4ZB6ATYdzY3ETB31mFQ6C6xKnFBtd6Qp+zDj00BKRSjT/KsxZ0g9dRs1NMkXXPwt
dDkWMeizXQ54f8M3FaO1+Sfx1Bnv0anbiWsMuG6wcoxInmfHjvLE8J4megfvT4YyK7zUFFJCSk8E
gWKO0CHC10hWC8w1+6TurJ27k5assuhEVwChKqEdBS4VpmYoC5NKZZGnATSYAIpkX3a0wwy4Z6Ft
UAFWn7I6tXq6mpkSUNl6Zk/xhNtzR52yNlIyV7rCRb6ac3gHmDLzBbx4q1tluvKWOtcXFk7KlD8C
w01aLeAFi5pMNWFFbtbUrgh2Jb1Yzs3aQdygS6sZUH49mxU38MSGUepRlOdkuzGvQYdJlOIu4rpr
IgVlBoRcytrGqD2P9UfhvlgD8HQ3czLLWhzQmqlbxitgJX8xXWVyfg8+gGYXTuXVr0ido0LsOYfn
AKj2dbRFAm+3SnNdANrNjtmbTt4RTVTh0AtJ9j9wczpP1A1y4meCiuwdv+otwAsgZbV7QoXR+/PY
hZgoRMjimBL1oktJ4cKA5AmjRYd+hRgmcLBzpOYEgmbhnVP0Rg4GEHGs2VuIBX68pwPl2lgo5zl7
rmPC2bj7GMqhKSo+qjGNC1sIpk3st7L0DVnf1hjyGsbqwMqqT5mHMfOUc5MmhRiqqULu9grj+/La
IBVqMk6YxRQlwRGHan+ckrvEOq1tog+1AaCIcLlNl+Gy+CCoPJliBkvFqc1Uf5Uc3rTUxGBOiPE/
i9a4auSeAbrF8XOJBtyauRXnSoHXY7Dx8qZu31Cl1DBYsTN1+DrE3yEoFY+Zn5j0u6dJaeTMDTF/
EIImd5AgNvMTmUy3AJn65KNbv8UcAvrKXWb7/OSZS5ykorcaA080Pl7JyUiz5kGPPS1YYGZoqx0r
sGVRoDyLISuRzG/9/pwsQlMz4p2hfTw+uynNp4x4oORmztW9xhWEB134bXQO624mhf+v30fTBHTQ
yB1zQ+7KVz04MMkO3Gxf6a+G+/sxDzfbRykyLLHBED2vINU8v/lOIyJxTsACVL4/lyveES0JlI7R
RjM+ZTTYNAemtp64ljt6lAYZxArzMDPQ004kgYmEYolmL3npOS02uyrosOdQzT0zuJxQ1xLpPETz
CaY11JvHNuLSw9Y6H+XcHuHs9bl26m0CV/NPuREwosgKZSbskYRlXcDLQ31TwRTf/bWpswAbhd2+
P3toPfTNlnFjE5Mg8t3vUycYzzGVOCTz/rxeb281CqRSzvGf89XQl/qfTWNtoo3+ijEAI7VWp2Kb
AtP5A6kIhuYQJs90xCcl/qEWYJkx9q+gv2Brt8cAYBqeru06PTwdj0IJ47TB1LB+ClI92Z++1OPX
Wjt/rFlIm1MpkdF5qPQzUWZV1HQJSjbcwX/qlsmx2c8XyYeHjMWVwfOUMQZA2Ry1Mng6RE/f360U
qoGc9Dj7wiaLYLf7YXlO7XO3RpjkONamNTM0AFXwdk7a8uvjmSHGE64kIEU0YCRwEnY8365kJMaD
kg31fLgOt0zTWnVmgAabAc801WfOFaDdrPzFlHMnzRX4zVh/A3skU75rGw09WXgwQMVtG7g6mt5s
ijP//Ht/Pdh6bm6UQn8tjslToffLU2qwALymD3z0AZSwi1JX5UlcDuf1pQt0D/MST721/Z3ZdmIc
AyM3rdrMcsDVWSseiENAzdkjcclq0bsljmktOT4HotVGB1+KgycLZT6cn5+32eat1H/3V8PTnZnh
oDnbe8IO9Ab7DskajRB2gHHvzGugnlrHaS5WEIP8GuWG3nrba/bvctvpy8/AcKwQcVNhXE8nwGIe
mM98Up193wCNUijVUZ3wGqG9vqjOW/jxJv4aoNmWgOVrrNZ8Xb2fVu3iawVg6VfA6PwKdWYAP2U0
sG0UqBIYhFL4W+/F6PgHUSvDUBpw/JItG1yMzuridH5JeExmVlYLCJRTnegKw2pMoDygQikCYmGO
QixGFqhbD+S2SJHXneO5zXjDR13JzrfJFnsdwv3sF/JAob7SVhi+Wi0W9eJ5wXjtEwoWiCgCZnUw
bcXJNGCAoAZJ4mFzBToEtqIRrHITCv3rwBCuqYLimAwNFZCrUaFKA7gEAquOQkPyVljeKzv9P+HO
3NGhsiKuFPt90oLObAHNud3/7jAzaAyOBenVT4cF69FOuTbIXyO3TFSYBgD5+0creF7eN7k0Pysp
dLW/Xzp4LQDMsVbG45v6mSFUIB3oU8Y0tMb9AExUY5nPgzqCo2aXev+6MQYm+s/P0OCeBKWIXbVP
u7aIYeRWw1q3NqvdqWcYtwlBuKdB6VovD4ZZroANAqqSG0t905sW46gmkhP3RKg3xQfQ534FRtYz
XXzdIa952yvFUlsTXsE9Hcr9n3GonF5L0HneCmhkS4+skRbWpVM62e2ra1YX5NLLQ385yUfzfxKq
G4Mjnadh1cgwXPH7JVyqVMc+3dNjAhM1xrsjonPOgdAgTdmAggTEo9AODH+xWHywboJxTnTy1cuG
JG8kXET0rr1jLJnVHDaR3b1ng3rmfjhLqgGtCvBDgVnr4KhWkKpeP7CGGycAHe8pEfdsdCVSeEXE
J4LSsN9eauNyefONxf5q/N5v7Qzdfh3asfcwwwfGRf00BPd0qcfPZV5RSuTxzy9vTw222FlWqP9i
vMyf6pkQQdORhhgJ2pJ6MGkoV4FbXNGBhQwxFDM8On14fczJBHrFPRHq0Qxazs/KeXrTlL+Oe7I7
a3E8etu6Mo+bQzSYWgYIPI/AxjAoM9gTqWDaB16TW/Cg7G/qIxLxmxLgGXbgYD8FjnR+3Ogv1nWJ
/v1fKH4rr1/egGZM1RCY72Eiy3N3BrcU/kiKshmvaAWHg35Wfz1j34JuL/UnxQBs9ou1M1hC+zeK
8K97pXvRS7XUPD8FuRxLwrAdu10fzH+kqr5JUC+wE2W0vpLo2gSK+dV4AVh6KDIucKKocn9s1OPT
KsDitRUucGvatv3JPzlPG4v0gYbGMwsmg3lH1IvrFF9R+gyHhth2sPf2HJfkFIt0sUFWBEuSsCqL
1X/308++54+yvg0XF20m4RCHdW0b2vmx/P+Nlvy+I8ruSk0qpH1SgqNLtNtiLOGMjKLuL7IdVhsw
aJFPvY+W7lmhVEmEgl/IX3F65rbDxFZooxPL0K1TgLKXZrIMwETP5j05SqlcQ7F0ORGSsV4nurnF
dS2XT43hfFaLI7zLFSYQNHSdsQzb3/hLfx0p3bPac6WYpDOwmXiG9LaCKKqoXpULRvly2oB+k6H8
5it2M0iY40DO4apzS3lvLlpmCvxn2fDuCGm8pj7pg0LzibybF7s0UGJHcIstxVgOd8octHSzgg4W
U5TKkHq/jfo878/yLwnRnL3EamLRdNBzCqxQg3WEzKuilIcgzyvlKkFEUmCGmd62vKwwfnM4MK5q
or55f46U3pj7QoaVwaADMYTOQD4M5XoHG/YWGuBumINGLHsqUUojVPJB4wAGeH7GBry3my05f+p/
kIlCTGVgqTQLe4FlTiRKj2gADwpkDxQjHesbt6UNm7Jn2BOWrpcoBRK6yH3VGaTjYqKwdtaXyK6h
5x/DBWvVYr3jiezK/aVR+qOMSr6dq2BpDXJvoOfbR+yTth0rRdES7/rr8PHBMbZzT6p7nleRzwOA
rXgLXkdeADo7S/j3kBSl1q8XgLc81sH85Ise/T4licBSTF2pwYsW9Ge0Vb297ZfI2GCdSY2RQQNj
YKwXTV7sD6U/IkiJYocxpvk8AEECbIjxfhLYG7ZqsZZEkKf6iA4lgLHEc1JT4+AkLDhrXx4f20Q5
DLIw4oKSvEwuEmUW347NVN8xebCZr4DBt9CegA/PkrxJJTgiRglerfSl3MwSVApipA2QLGclJqb1
0TeFm58zkjKv9mZXJQQ7GXJIe6j1T6KOkDzAzCFL902mKEa0KDvVCD2QAF1cjGaH+2yBrD+wcz9Y
zgXj3dxydiOOqvg/1y+cAkdyHl//RLr57vpv+nb0617JNXVMnOVnrNIlZfa3aGGfc2fpINO6GYzW
tHa7xEzsBaI8FmsT+cZ76pSVUtS+qngNJ7hGJ8WwjOcY+igwawJ0YKP8DZyRxcfi9ItbM/sUGYJ4
05AjtrV0lkYeEJfOyl5dSshmMmRj2p8eyQb1aIv5MIuqK+HMRBIZ3uceMU+FDHJrGqt+8Q8Sxvcn
ST3jogFOFcCqSCoLcJC2/S/lZ1qSsTIPj2VmOqM14o16xZKWikqq4hVD8VmKMXdejdXhUL0yyDCe
F93LXEiikkXkCINO514rVBpcbMIyeIUVaDEUOQ1s12p5FdckUl6bnCUt3NU+v/xq3tDzyNJ/LCNF
17O6YH6dJzkhlejPuV5tbGkDa68gTYvJbCu6rJjh8GQu5fu26KRwD8glAO/gtpAt0s0SG/OKk7bl
Gr1k9Y1OezEjUtRzLnO+TqQQrwpRCQlKPgFDAKfCMhZf6wNr/Gg6OTWiRhl8Tg0HXnLBmIkc/tZO
LBSEl8fSdF5X1qrXTwuEDeuPx0I57X8iW4TJQVEF7Del8/mmk6tsjqhSABDIPjudl4gb+KWObYfG
AjMEX1/tLRPHIDttBL7Jkkse6avMF2aZyt/IXi57DGsC/s+Cs21gtyqcbeNLa/UMnULcAuWSGUOZ
TdQViHL5pk7FLkFdKzFfVD06rqtNeH7bLvXOAP3zbscaq/+bF/JNi5KhUIgqTxpAa/0MqHFS7w+w
Zd7B+u4NdKcFh/jx0f6N0H4TpMQo90SsMiJBLYkEoTaBKySbDvJSB3nHoMWUHsplFBKtlGWFWFvO
uaABeEucVNd+cazduwUv1TIXDO7IL/50Hr+5o+xQozZh2BGvGBZWTyAyqGE774XDxPv7G1v+TYmy
QHnClVk2g2p7rv4ouoDXsXTSxQAP/AUAnQN21WLem8He35jZb6KUKVL88t9JztKqzLWPUr260R00
xteG8SEtD5758czEmSAi+Pdnik6i+8dYVb7YaMTHLEwTm+W2ymKPDqLS7Jyawd/feOf/4U/haHXj
K0mSkBjjTdu75lIXkQs3bpEuq9VCIEf1iCtKxVRBi7konwSFpm3uiet8TBw7WL8h+YjMCPjbbKzF
3DBOCxMACYvAPMS/WKmt6azdX6pGocdwoNKVpFButhhNNudAR55EH1aI65lnS87uEcOUpmlmCvY3
FERgMcaErux0gcBX3TEshswiQ+kXVfCEtmhBRo10zUer6qU3hD8JlunFAf6P9MnD7S71ZariM5Z/
HGfzulohXjlZlr70bdf88+cF/ZAXdDlph+vG+HARzK5WFsLa+soKo6cTR6MLoFTUTHbL0CVZZxN4
GNkSIxEzuA0Hhlqa9u2+5ZpSSwFatjuXJAOu6M83Zm+cbRwWrNl2onEeXTClkZR5elU9EtoOy9x0
dQJS9JiN6UTK6LAo9dN4fMWXHdiIdCT1Dhf0ahDQiyP6hPUKT3VnGcETMGFOhzUTXmraa/3rCOly
aZhJrsaRyG0LqqWhWdwfY+VVDOeYodaVm7yMPI9ILaOwI7kiILIQHwveqtMQkASrME6YIGOVVhgq
XaHLp9e+Q0QaIhW2fsvJ3AYcrOMT0PR1Xv9aAcPzFDJiYJbI38rGIxbrrPO54Vajk1duq88P0ANS
i3jDfCwuTEKUxql8LusrEu5eHfcV5h5wnYsTUzAe+4oK3eAacl2kCh0E43mdYWBS23GvwSk2Djff
8DFHE21iY88Qoyb3prCZ8V4gzYh0PG+3c5j8BCB8DranLFCzPRkLAct9GafIsFN0j1Ikqe1cS3GI
ax+rQrH6xjsfWOrpsdcEaN97tjxAM1ZY50BKbwGWQhb75PKVvwDEFSEFE7fqtsjqgZ66eagj+fMr
oU3nKSS+s823Ndrwt/vz8hhsP8/x/oieoV7QPz913SjRZAnYAW2zPkWnfrFgnSzDFVbo5FlYIjpN
ydMrzPXlbW+fn5oE94jUj7KMDYYzzHoNt0hgxHYvBEOcE7ZnCzvzdXcB+BkCKsW4TIYVoPNnUhB6
EsBYScQmYzHdVs30ITY5hlT+TeLxL3VMJ9LC2v13IcTGHhMUuDXjqBvvK9TW8fZYLijjDdxC49HR
Dd5/FMl6iwq0+wR0iccPm+V43h7+iEJTIctTynhlvWMiobRfhna1/gOtT1p9WU2vDI1FZ+O6OJMG
tYMkBKvPnI35y5IAytmQskTwclLbNtHHSswJ+mgdi9wMKmLP/+PBUarD7+IW1hK8YGzp7Yx8JtbI
38oP6+Q3K53EYIzOkKVNNOeaOWit2y/+tdh9MZ7OxJDunXqnM2N1HcRhSnzX5H2L3tvIcJb2VnRs
yMPRc1Cb1XcWut2xph7dRwwRZBKnApJsht7YogR3V+uCXP75zTbX4naem60xZJZbH9S90b+Yh8XX
Kd6GV+iO9f+ooujcWVWH8qCijQC6wwSkGVxV9ELE+MvgdbrI+O1I3kYgRs+tSIU5luuQmwze0WOl
GPwFLV0MKixxoSIRhFbhtSPBZH41soWsX899zyDBUEwC5Q/0vqIGXISeDoTGwUpxFixVwchFKfRW
yHmqhZJXgsJlm+w4403PkBgCnJ4zWzJeMkMr0f1htSBWtdyAUmsAN3bj6ZFzdJ52xRFlbQap+eNI
5Rabj67fi+qobaHTz6bZyvqABmv9HelEn+HpMgRApBIX8Syvq2AAR4jorgCiQsQgMqq8jBQXAL3u
XSdhxmVq3CNT2RoYRTX32Ffi6Z8IanUM6Oyw0B41+hIY/CyIxem4QQD8vob1lrx6E5zRGfLe3FU8
Yue1xbMdWWfZ/ES2xEJJm6QsagxeP760SR9xRI96TW4388swxZ1J+rpbaL+i349/fzryGhGg3lKF
NZcxZrgg6ZiBsN9+I/JCSS7W9dcdClaH9T+TwhFByk6mghKptUtOUF8uHddGS5HuWv3xMV+Tz2pE
hTKQapak3TUgvvVgAtmBpbInMwujnycaaiQGvhfHvpaTpyQfAifWb3l5hpZjyRrtKAOP9d8e+2WN
uXrSOf6JmHhjFMbihPQMi6fJUP+bJ9pTbgdB9VuSovY3v3E1CrYgrWXM52rm/LVklcMmVfiIGH9/
gP9H2pXtNo4k2y8iwH15TS6iJMuyJS+yX4hyucx9FTfx6+9J3bljOoujvOjpRqMaKEDBiIyMjPWE
JlqFLP8vMWeXeeJv3+Hxs2juZiSYekKmp5YVX1ONqi0dXpFqR5TI85EXYAXhvMyoqD8Z6bL+nMcK
pJY57wDD/jNiYJ248Rr9LWHl3lZqLjHGGtThcLkoJog5p1Nzl5PtYKtom/TUN9Hc12v/3HkcivTz
/4oaZ+yx5qEuZABfgCJdFleuCFK0BFULX1vztJ13XIxdAGA9/Fna7YpKNqZY0C+00lD3vUPFArGh
tR4whvdymzueEjJGQkBnRVG29BarDRFSDGZw6z48+TGGQomtqreoEhbreDduLXtEc+0Xde4S/MdR
+eVEyfdpsa56N416bVmg9rJDch0iBOqTcwCOAP5F+YcOrwLisiNYFckR5XKddEaaeZFTORWSiwVF
wWpKJJyxaQvJysG2jtU+JJeH34PXb6aNsgtTuNC+f/sgl5sFZtRZc5LWZZ/TZs7te/7n7GnQ0EfT
feGOWXOUlHXV1ekSyuUEASskAAjlPRbqyncb/xjzMqLLWZIZR4xdieXWGhKV6uaO9s4B+zHFXdig
uAWwWo70Fj22GS3GrKi5kmtiBB+gcU6di1oTHuaWABYVM2Sow3CocW7dX957GWKtEDX9DvoCP0I4
busDqhGo32MBHNc+c15q1pPXdC0Q2guodfauJqErrQAPzbl3y/WkmQAZQ2KAoa6m6etuk90BqPRL
2Wo5CbGt9x4I1F9cH4rHFGNVxi4QxdgAvevsaOZY78LD7VPi+YWsFz+lCmUKJLx97iLT1JPf6H81
yT3yrY++8nSbHEcnWH/eNIGVrASUIUA1S/cF0Q88T5p3SOzERhcPF7mlQkMLGjn8oX36LsIE97Hh
PJr0utx4M1mk4VK3zoZRgdAOe5HW8f62qHi/zhiGKlFkxaRZ460OBKLz+vav8yzpFbt25tlmslUV
Zxk/39nDxhnprrnf06Ze21uei75sdXREUqpFt5kxNjvW0KZUJ4jhzD+dgzXaQF/l7SuhPsPfJ/FN
gnEBA0GXS7MACU/ayg8ZkbnmhccEcxrnCcOweQCvBf3Au133njhK5cqvF2zNxB4DtCQhX8Q5oeU3
6JspxlqbZjo0ygUk5fcMy6nuHty3je3fJrIce6iiSAGoAHXFDmFIkxlJfdVRvy/HRtAd/DE0rbQE
w0EYksMzxPEfFg3AjB7jPkiDkrd0DvBp+o3Nx7aygd28zdLyizojweib0vRx3Vs9PSoMtaOXa49B
gjWyjci34WFNeSWBZW8MiNyKpViAR7MYgtr5opYTRVnq7JzEZzL5FNyAemXvkWPG2+D35ogBhtgr
dkqyfeR1kS2q5ow8o/wXPSj6LgL5ffgIFwUQ87cFupyEmRFgdF+IdLOXAqBWKSS620X23kuc7nlN
DuIn2vHG1RGTSdkzLwWznMWckWX0H8I2wsukj0+jM5H8OV6h2fXcwqvl8LeokjM6+s/IrrBGQcxN
bJ54eTFwaqZz2devt0XI5YUJemifX2vU4GXrBBshRA8Kas/a2yeHDD2Jv+zgjBWqKjOjju1GTaTS
rR31IQa88uHaSIi60fHCY4jq9C1KVKgzSqgZDZmRg6GkB3BNe7aJl/4JV6G25oVW13rNfyYlsw1S
smZGtT5B/bbozNT/pDIQ6tR41YTInpcRAdYyxeWLPPH+03k0EgwubzWOiiz7FP8WrMx2ThVxez5f
JLoOxckqQtBlV5DicDxyAbI5miKLjDGp0n5KrQDLOrZVv0X5Koft8I3143+lKX9jLihtNBUJFepO
tKu3c3yfARvjYiBFF7hGxQsbFx/omfyYO2YNRqAPKjDi8q84JfHDJuS9ZMtmf0aCuWIhNn8Z5wRH
hJlTYLykW7xkBKjLxuaX4h4d7sAOjyXmrqVaEYpGRiXoDL+woIpmhwdndBvi25x7LfNoMbetD4Hy
bMag9eJQYNLSBVixU97v3rvJNo+kXN/dVW7n6XutwWA79i9z3lQO/avSzm573Oi51p2hlIXTfty7
sMK31ZHHINsX1OV1NVgptcGnU7BZxy7MlyevUbeiEb5T+lt/o3u+7XAjfap5N6wL2yA0Ar8vLi26
HGdXfa5H8tT9CYlX+YFqAy3Q155uc7rsd3+rKdsehG2g6HIZr/RKMrgRgFzTO90rkCXiULr9rsls
CaOKNSz96aA01C252NhfdFf5vzNCuz7vf5XYnuZwnLvlJowZc8yTXZZ6Wakxrnnpvqhf7abKyIY7
53Pb35GvydOZMmZWfO7UCf4OpqOF36o9bvIeS8VuS28x+ppxwliTsTenKqG32zt83f5lrgYwl9ms
hbLoW3x/FMHZICvYDTQCIcHEm6DgqDZbV+iUZhxTKqj0V3Kcfv13NoEtIyiFHiviBRLaBSvP8HKO
zeOcMttoYxppHatUSmgCS1FgfgNC1e2D4Bwx22OjXQQprEowEKwxCnDmbLbkRAVAEv7pIUl911+M
garpaTdsaGtue1fE3jmzAbOGvsPHo227b/eHVaXxbv5i5PitvGy7DQCsZUtr6c3fnMxHeOzV4Hzy
BhaXQ8cZFap+s3uoVj1mgXIwCCBFyXunU+gr4CYijQ+kZJvbTkbldcNQX5+QGTngO8RDnFJ5Zk7T
ElsmkCOyliiQcd09ngCpcs5oSUKIoRwBdqxrCPZ65cfKT16m4BjxYg+exWSX9KaC3jYdtTONd94F
CLqbFR8tYDGN+H1SbLlAlsogVDqI7gKI7td6V/fExpo5nvXnXFm2v6cYz7LZyYgJhs1Ot82H1O5R
R8Jwz8WB5LbKA7fZkeeXsxNwYqqIWa6CpOEjc+kStLb7NjZJ8tqHlsGeZiJkgmxLExMsxMU5DZpT
YgHT/fFT+0Rhh9areL45xzCx7TvaoIhT3UL7UhRW4pce+xx6pwcI/QVAXA0x240rerdt4dUZuHG7
FOblTuO0DIMMNJUOCA+HjPxugacDfBjOq8HjjTEaZafIqpAAjttqSRyQM8+oL7caauhmALqoaans
yEcd930hWxQEGmODhScc0t2bjY0Bm2PsOVyQvOX0+YwcY+U7ozQ7bL2jCW06XvaYbp/Mtfo7xpIL
y/E3CfGP/iPnafwPh/XNI3NYXSVKVk6xmaf91lt7gj0dsODvi2vhqVL/rRTfdJjDOl/yXukFKsst
EBT368BB/zCFDWqA8w+wMy5BGtzeIsh4XS3wBqsoAMEGbXl0GArTehTlkLqseFfwrGC22uGo/nJw
880lY+xFDKh0igmVfNmCpLcbBmxpeQiOsiOSLLQf6y1v58x/sPrfJBkXsBbrNhpEHCBQQM7EfLij
eGRAYuJwtvxk/psMG7ZFgD2bGhoBvGR3u4s9echblLtLTBdUcWcDOcpy5Xn2ZlpnQdHkBAtAlaPn
vRdP6q80JYH3q+xcDl+8S8fGbGEqtoVKYfQxRBJuNc/DHLK/JhvUvI/P991agWfAazOhun5DNdm4
TaikQDVLaEluOAEWl0Uxhyue5WLjNSPA0jKjp6YEW3pkclJXqDC+DOZK95DWdTivDE83GBtSWmk4
oAgEQ7zF3Ff8elv1rm/9LXExpqMPlLBItauJck7yBvvXsJ7mg+IijRg/iO0Ws8Z3+Ro9Jhkwkpxs
xd2SzJUnY0yqVq3idASH1V1+/1E4sCHnu7vXOzwHPq+9czHWNrACFtMdWJHDOvs1FvTIVZWgT/EM
kKnCzbHSmkIo3pbqYhOzpmO7KTAGsVWBxZPGqHgd6Rc6zuzAbvQfpQ3cJ9hk6/6P7jygdTX0um3o
6fefIZAiTZdTklq6A3PyzKEWWm2iBgLy2IhTomsn+sPhb8mGzAkwRyYF8WWqI1SHtjvvw/ujr1uf
Nnui7FVAQT5fBO82wcVs65wgY/slIy/0IUetCAAvW9Wt/PjB5+08pL/BXoU5DcbYj2OrWmIMGqeT
54wA9klqTiS7mFKYkWBBptO2GRKFHgx21R+T1/o3avfh2f7krrhaeivnhGjgNDPyfSf1Zkzn6dHC
HmwC5wHNIxm5o36ir7svt0+Ho27srltz7EYlHkHs7GKe1uVZ9MXgAbsuNRmpYdQ+2QyGFHYS8HpF
WgI3MDIrtcQEYlUDXh6FCltZeemxJUWY06Pez1x4Mlp8hxj0lJgkrxmJHgsASt6W2WKxbk6EXrEZ
kVBqhrGXQaTxTlt4UJ37XrzFrvx2tki8bjVkxAfw9uUHItZG1tzJ/Wv6jVX3+QfQh2f2AUPYxrom
TDASKXIeu496RRCaSSsyub4vcdpXuGfIPGPnQdCQ9Qe7IObuHIBi6080oXYBlxzrt+h2G6qMuqOk
G4ps0jB7xpkiS8JUD/T8wNhJ+pcRTO7J5ZVnM64h+V9SnNFiLtoFzed5cAatly2WOr5XD4af7MeQ
nJ0GOFfOMXDRIHa0dQ8Aa3houEnWZcHOPoBR1jTFiNMg4QOc03sAADl4/T48VIPnhyxd8rlQGX3V
w7xU8gp0tgDnqF7D4+37sHjnZmww2limwhiMDX4+Q+wirjvH9RsuOO5SfmXOA6OEXVSWQDuQICt0
Ar2vSbzqbdW5ey0w7mh3RFoPHOdtMR0xp0ilOlPFKSzLOihBkaYITp4nuGePHI/c+RgeZ8yDPMbq
IGN3AsXgwUCuBSr2Rj3cPqLF12vODPMIq8ZllDLkkqlXg5k6rBdUifzKMYyL7uCcCvMMD5U0hSgu
g0qFztUJ6oBVvduV+7zxQ49nKujt+Ov6wkdDQ41pYoSEIaaXBWZwNAXEWrp9wJVQFfRhEDmSo4p1
gwyb2LMCK1FFSQUZ2utyGh3jXiXoPEbh6h+J75sjNrl3HjMtMCeDcuTtCmfcTo39YJMIbu7n+P/o
2V62tjOCjAEKIzmVtVCmoz8YLzp9KI7qZOhK/OKxttjSbMwoMSYoz0QsgE0hRVwlZACihzPGzie0
F2wfRJR1YV/jo7gF3U/d5V1kjqKwub7SrM4m9noDm9wJHqbV3XHjf2lr0+YdH30vbmkKY6IA3W2l
Uw8622FjXZcET4+S/aihne22Ti47IDNpMqYpjuX0XFuQ5kuK3Dmar7wRs26WvVqt7nHXvh59HvQz
V1UYK1XpbTnWKVTFaRzt2vQ1eoojr4sX2dnwJLloEmf8MdZKieTQjFpcBKeng+bKfXkSNFh5bvMv
73IzNkSd9LpITNh4EYmAfi3cZ9vz7/uvAfnEmrtehHdsKuPc9IJUJfkIGdbvyitmglSFtC55drGA
MsP/oQnFVFePSH7D1NTcrO3iM/0tVLYvuBoTNZYaUH85u1ghGN57u26l5KSOyfT4Jr4+vvC6Updf
nRlJxr4EwGwsRIma6FMJo3l4g9X8An7+C/cgOXec7RPOcswR1mcNonUpLmbVEsFVX/3P2xdv0ZFC
ky2W0SnY1yoy9w4eq2lOsol20dV07/Pn+Za5+P595pKlrSjrvY7fr10HiLgU/r/zLg6GB2/zsex5
zhhhLliM8f0+sEAIncm2kx7CTbibRFvvSLN7RJn8XnsaOb3W/8GCfDPH3DWjb7JEUkBTA5wwEV3s
t0PF9rdJNlFNPj+5o+BLcbShK9AvUYLcTEaYajpc+oCqBDZUCx/FPn/W0AzfIm/ZPlfYQjq88ufk
KA9/PQG6ZZpow0ai6gotNfMZZfSSt1YQT3QCHojGAtH8SLLl9dhg5ceFpJ7/mNmyaHOOU+WQZe5Z
1Ey9FcvJBBcSyi8l9uuz7XdbX+FaTI0+1Lc4ZB5ypcV2ETkBKUd/L4niFQ7WKXgHdLa//kE18sF9
faProwPyvNls0CZ4ojEHfAuUij4/gYJl378hyHmEBeA8isv6NZM9FdJM9iGy46lZ4st2iq/B1Nxj
5xcwDnirmrl0mGe+EwFQJdIzBmu7cicrJFzblf2lPJRb3eWc7OIDNWOKsTiD2uu1nIEpuIQn7HFB
lH8vQYCZzesFXoSTwxKqf+suc1+CKepN/UJJAT/EXJ0UoOyHqRvc+RQTxfdtwIK2RB8wnY35bOqw
YVUOevK7LQJlbuJo0dTOvoa1UEYUapmYQsrO+7RVOs+yr+9y9KyGhDtmcvUBb6k1Y5xawWglWQE5
WtKcnMhbH9bR3ixspKvixPFhFAPblP0KUAJQ4+OG7tB5fOG5qotv9DfXbJJRHJRISmPoFo5gcN+x
d9QL7pQVRqJRDKSbiT7/WXwzI0m92tm1mc6Jecku4DxIiVdvxIQIcA5Wboz9A7721nFL75yTZVOO
YRBhRkIAwa26glcg5ShQbMRtjJ06ABn45KV5luP4GYOMxVKTJpGnntJDb3NyvOx9HzCIHOvDMfwG
Y3zSKh5LzQARVBtzgC+ipslNDHNMr8EYHuTQ5aRrQ7rpcutZnibaLh4yIGbygAx4Js5grE4n4O0U
zuDmBY4itkSMJASyOJ1U5ojtmv+9ce8Mxujkg9GjJzWgZfbBTu4MDJPA6iCVKt2LAD0+r78eUWMJ
bN3luoycR9NgLIwWdGdRaCDOFOsHnPhROdBhOcwM2IVA/jszbjDmJVH1EBeb0mrI9rSTC1v8rFCP
xlJGojn/LFj7Vnk2i1oVRWsUKX2k38+r9DncAbruCMydgQh3vDTMspv172fDZOxHXER5NZQwWTvY
LO+jQChabIEOGR/97T/0kGecMZ4OBikvqQBIFNrxF+0nxLqQIG/ah6f/JmMyxtGSzTKkZthJH0cD
BQt0EzoI5Hl4+lxKjN3oBtmUuwb6j7mYa/4PoDV3yOJvuXZ+MbaYSY6xHkYapkqiRhMqPWg0AZ4Q
hS+G38JrMOHZW5MxHnJRZUKiQNe3p/OuJ4VfEYDIyNwh1MUWhZnDwjr4gVoWRd5DdpdVVBI4Y7Er
uIZlB3dFS6qLUzVEJ+c7eEuf2yi+t3r79q2+dr7dMF4mY0EEwyqD5AI1QRYGc326rWwFQBE4sQvs
q3VQ2wFgYr0BXZRy7Ia26eNFDeFL0HiHD2/D1SXGyHSSnKd6jVt/2XhebVsXbBsGKq2wRukCe+Ju
M7+c6/3WJ3Ynazphy7MiQp+QOdxhBc4a2Li7w6tJsI3JWn9yqFGlYUVtqlggoCumjCXwjPbWnaz1
k5HBHVSccqdgumvlx/vC/kx2nwhzONSW7sqcGqPCE7JrZW+BGmZBSOHE9usF3gk3Ql1KGM7JMI/f
lJU9Wjjyq9MgkBRIev7lg1f8WVSLORVGS4uoiItBu/o/6IaPAbwFWG+UmbiV68Vu5TklRgEvdSKl
fQB+GtTt2glLrDCMbNOuQMQPX4hZLCxQ5J3VUoQ0I3r9qJn/mmlFcIk0elYnpxfpSveIgtshQPrk
KSGPFPPUaeZUABcDpGjW9eRYSF8M5HxSc1B7+cxO/50Wsu35hoTsRUMPLlhFR2Uieo6CKy0DJDzQ
hcVWorkQmQevAX50aJ7B2WVVY/Bp62Ec1MTOADQGhkSznBot57a4peSNtYF+3OCajeWCgiz6g/MP
Yd7DNJL7qKU3z9k5bUtAHYuX8c8XcgbIjH6+cBzQxe4UUzUtRHca9nazwLFRLmixUGF7u4KxV2jr
/8HjcM6Sfvff9uubDHM1QqvtBLMvYL8wkYQpaWCcPdM6C88b49Bhb4MqTVJr0iuIOCR8DLHoJQZC
HYHgbjO0+PjO5HY9yNm1MyJU6kMFDOHd9Sg8zuiPQNBGNo++OUgLbHnJ18XpwzlJarVnJCsNG4DM
DCTRBQz8kfed4uUbbdetRZTIYryrzm0eF1tI5wSZW6H0vWAOA+Ux29cAoPUfLysOCd550b+f8TRc
1Cnrugo8naa7tCbWYwJviTZZOp+8/SvS8iP6byVkZ1YyVU9FsYeuv5xgshwdpXpg0vgYl+dwRbX5
hrZfx41nXGmmGOpyXNP40RHtfWSXNWl89cnYfB2NN7rp8v+x65LHHfOaCpqsA3wHRKf9C5DwaYo5
captepc+AQyD1ye4CB88Vw7mWQ3bMi4yiWrjyeuPSeDAzcOyIxRrXz+/vriQ58suyffZMQZEPIco
DasgR0EkTg58Td+whyeuAVn0SUxFBpa0BX9LZBTycs5HvVFNpJIBOTU8aq62sRPZy1bc+HuRoxkl
xqXr5FQNTTAFAWqvCaaNMGkkrDFczjFVS1UoDe2ikmqg/8zE8r2fd0yO8qINWhXXWF09VR/WYXhr
avTzbMOP23q/VOD7QYlxEMZGF4TC1EBpe9p7H0/t68Fy//wmiPQB/53ZA9G4nvHCXcPMjCRKpqXT
4gpzYIEYlXUZWtOTjlzNi0BKux5sEwiobu08H6tdtfrX4OMnz3gt+XuogUmAmzEUVUSH30/BxpdL
LqVqKdIe8WDzRBf2kreLc/8L+xO4gGxXPDDGqPygxpj/sCqwX3zsxGuKtsQyJ9zwX5Z3Jh8hSbwD
wEey67a2t1/NvelhPq6yAZrhbxFq3T7mpdBHl8G4DOgAydCvajAzb3GvVV0xRCKqZ9ud7NYqKtTw
qkVQ9L+sNV1hw6FIjQnD+w+KzCG34iUeRyw9eMoeULE1DIBkIh2MZqTL6yP86hd+omXB1/1Bkbmd
l15IwilIRFqK3ClO8EThqpBu4a5rXfIkflCidn0mzSLLJyCzptCiHvnZ/TQ58uerb3e+9fSJd1Cm
qHA22jh5r5S68GDosiRbQDkBLg9U+CfhppQVhHkZFEojo9dDiac7YKC4WN5tELyQiU2ro8jKoK2+
XplvJsr1H9mrtbKT0R62PtaEAMfYjl6qg53vj07PSxsu9aL/+ELmEPooHxosE8IXdhsUJgDyv4O+
Tc2qdQHwBtHYxDbvcpVodEuh+QEYvZ7XkL5kPn98BHM+daqmeSRCTMAg1ggmXVGT8EyScN0tKu+/
lHx2HswDniShVTZWAW4RdfdH+S1/cp+/6g9eeL9U6frBEfN0D9ME1y4CR93GcXyrBVo0qrXB426r
EYVEmAKsvHRnod0fHu0KS2l32PAAhRBejNS3uVXjpaDnx/cwb7uc4iXWe3rMjvOhvk0fulMQCRCF
LekxH0hzRtvA4iRwlmK+OVW2G0U4B/I5kyjV7e5yHz/KNbDcIudBXa/CuxFpAuw0itwLAeQ++urO
28/QuWy7D55pWzQ036fOtqUkRhiNlonPuKCIiCwIdtgH3oj9lFjD/skxo9Rhv6FhLEzaEJaZpWe1
iPcZ1z1InP7gIzHBnQpbtmkzppjIQe4itRG6KyEPafFMIVKItPhoC5izwKSFDebCgrul6SqsWwwy
Ji0Fgo5Y9hUYLMnFTTelPfkh+dh7UUU09MTcZxkpHTip1eq4GVf2PYB27C4GhhG1sDSoR8netNPX
f1K8+qFtjCmrzuVkRTruHOzpCdUrDERhKxn/3VrwKn/QYYxIWVlqLwaQANJBoi3EnvqpxmignEqP
p7mc90NlzAjm47JCMqiwHbr00A0xXH5HA6rOj1Y8o7VshhVFFy1TkjVDZBgzRikAW1CpF88JEoIE
goh+V3pk/+SSzAgxbA3KOFjRuaFs0bcv3XTeWwRDeZvMUkcoPKdvfhijh2RaqwUByHR263iXe2Ub
AKzujvxew+gWxG9316A+23HzCIsq8k2ZHdlMVDPs+w6UR+xaesUW9fAzIdNoZ7ib3N1Oi4/ajBjj
I3c6MBUki1oC2T3bMUx6gBuIjSxHbqF7IXSbS/SqQTNHKqv6COsiwJdCdlsJzdea+9aseLE9T3qM
adOMQNPUClSEPRyPN0zVohUEnQmc52kp2/ODG9aUWQ0QLam+64btyH8CB/jAaoVp124tOP4n7QKJ
94+Pt7VyqTHuB1XGTJlyUWdDTGXY29nevOs8+dTeO9Xzl+B8RivuTtyl7PwPgox3lZu51FQGCGK4
XXLOu64jx6/uA0aEu8tYWjRYM11kTMj5XIhmrlFa2HTzXhNvHZIM4F1HbupsCVDuB1uMERGnBI3z
OUhVTuvR1YlxbWNA1SK6nbrCIY+3k908fk3P/rFYfRm0q4ZjnimFv57CGbOMfcHWlMiyqP7QEK20
9d8vvOaspfh3zuT172cXzgSaQ163INHZ17WiCESFCSPSXz7wAO1PHmTKsleBlIyJoFOUJJO5Enmq
CecB8xVP+qapyLAr/6S7/Pl35G/a1Dl2e4SDW1rr40hy+VLM6DKXYjS6RKpa0I3utqfmCbkaZYMY
3z6iv45zAReyGbo8I8VcBzEcm/gsgFRKsifpHpXw4yfnii9a5BkJ5hakQdhUpgkSlbPb96+Gi/Gu
o5+teKm05ehtRoi5A2YtZlqnXhC0Nz5ydjlJv1AwwawZba+T3cYk0qFxOyd9ct0Ks8ye8DggAibP
vHbfpaugSLpoKNAZ7FphEmCxEYmBpk80T1OltlITh+udUKGxt02RZQQqEv5QWWjwc5qGZ7E16W3z
DkHvBuh3bVb21+OA/gyMrXLOkEeOEa2ilcnlUoJcSpz394nsV0DTzcj9s89tplmMzuasMYZEuAh4
xM+UNYSHu9P+yQN87yrwVSBlIK/M9b8WT+tblGxcliEnamrZ/4pSt8cczhCC0KdwNbqbGBhTES/N
cA17bhweG4JlSjAlaWjgfsdE+UinjSC5MRZAb8ztxl1hJO0PuQvI/YZQtBpd3zw6yHJ96gfAa/0K
gXLhcE53yQjMJM6GabLZCLVEJS7mbnPerlaHCHikv9/sC7oEv+xW9v7R4Kk+p8m4NcJFSbTsDBls
T6cI+VPyer+R/YC7UHzJSZvTYWypoehhiHYw3MWnkNBVS66V2OvViqBfWYBbbyd/YFVrLgLL0tuv
yOiekCSaudQZ/noUzrCZIED4IAC7lZwAJ4aZuXIkY22jjsA7wiUvcU6OGuHZ05j3eC/OZ5CDW9Pf
jYmd+PZjgGGo9W1dWb4s32wx4gyMsuzPVFWMwxHddJg7vP37i2/fnBHmQZKDLAaUkgBGnFG2o6O0
0k8b9QPrrf1wzx0RWvR65+SYxylsZT0x6eXH7svMcSrVv3ih7V68t3q9ad997hDyEoYeFP9bgowp
zZPBRD8/GERVtXCwYARbTigY4OqBopPbtJQ7ENPtiO7yZLt8F75JM5b1IqehbGaR9PRyWeGBxHq4
dCA6T/U5KsL2VDeleVbKCiJtj4MDiANUwzkx0WIsO5OhQRmdaXt9HqrLhEUScCkoCCEglG06kncw
7wBBgO1fv47YyPrJPbulAvX87NhWaqWPLyM2ZkOATucKODmkmFY8R3qp0vmDCmM6iknWmr6Ahrw4
71lCsI41fBDJs0hQ6A8dun+H53DSX/z7Qfq3YrA1rdEcK6WxIM+uIRIJ1lNOGwuQ7kaB8ItzeIuJ
FQXI/CgCqGgDYQFfkqnR61HLpafuYjvis0SLK/flg216PGC2pdZIfU6KMSZ928q9bmUSfWQcMVzH
GL1zu/3mIrncvqhFCzxji7Ekppy1QOgvoBsnJ3UbX7EdIFJx3PVFP2xGhDEe+jAO8rkDEcesifhb
94/5K8cA05fiL12YkWCMRK9WU5Y2OJ4BuuCH7tOZ1La5Nt4le9PqXACRq6d6gx57l4sCcPgKEntP
27OLSeWqx3WmA69dSF6CFTrhSfFxOKDk6CSeBnQg/Sk+YdJovXHrtV6Sbg2Hl9u5sWgpv4XAXnQ9
L6pOuyTSU2WSdPCnyUbW5UK+9JzznvJU1GAuu1Vr0FEBKlrITmRh+NCPHv3N86auCBfOjB7dLVEz
ToKWdUYeXyBqmiLY7dYJ8KN6srq7e9tsuMB3S51e88vHjk/EwpQjqwlquzEmWGOX2OopeOWhci0G
6YpmKAjTAU2gy+yV6MJW6ZIS+mqH94pTr4K1cij88aDSfZoN4jtUVZBlVz5Toj/fvizLD9GMOHNZ
4qTXA7WoJbgPQIzd7XV7Dzfz0CLN07ijTWu4vqMe/pG9/ibLYiRUmVS3WHQjPWmVX/j39hja6hbF
d7o34B+VCWcCvta1Zo/tGEitEmDvOSoJL7veKwk261i9g1T4lotdtaihuop8CyDH0NrByFNTgB0Q
XBpqsD3Z1W3Efgfs1D6vN8cvYE/ePr3ll+ibGivGWA6qLr+cJeRZaOkm3IwfdJAxrRxUmzm0Fi33
jBbjsli5VU2aAs52uyR09MFVZbRa1t5z+35MsfFhxXsqFrsmMDX9f7JkcWSTJii0qQF3Cum9Qrbv
NkAMdUdXtlDHcD6n420OOUd3bSeZqUnSVEE5KYP05A2rwle9o8hZnMs9LsZ8xXk6CdkACo3gXB5a
QHamWI6x3vJmy5Zt8kxyTJBTRImqdAUk5yBjFbsoJWJYDj3VfLxpapz+ssgzSoyD0p4x4a6dRwl5
lZNDQ8QniTzVz6W9Nu9Wv2w73fvHzD3C7eN1YyzbzRlp1l/ptCGVhxZMbt93797TpSZYkkbszI+I
eF1X7vPMFu8OMKZ6SvMqUFtwC7lqki3WJH4utnRG/HhpyTHZdB/lx22tXMzBz28BY1EiyYiUygJN
cYXQGE1MgxvvrMYWVva52mQ2P5+06Ah+C5bNJ3XKUBiRBjV9AfZKZKOrelrV6/OHyYvnrlfqhvaw
eaSk+T95aiWwC5Ds96h1funf0LuyKzzroB3+HJ6wMK57Hn0hQhtJudYHFHJ4gSVV01sfQkUyu/ty
2arNKFFdwux/s8+8Aohsp+uhUtRIVPw5p8q5Nyz8hBE2TZkluKEt+ru993ZtkTMy2NsBnoa30T9Q
sOJQXAyRZqfKGJ+s6WJLGTt6U6U9dtdero1K6hNWkfPCW4UnTsb+yOfIEs0JtGq38SjO/qm4u9gm
4G5LglEraQUMrrfRdV9XKhBhMIGBXZeogliOs+UJmqfMjIHSZFXXoxDXp7ijOvZxtvV9gwvLDdUo
T7dUiDFHEhql88ACz8AGV1dAvQNoVvJa4Y0sXPu/1VfGELWBJGGXN4glmb3beh+1ZlfVyrx30LuY
2PE/AS3WZ0ZIZYxQSaH3dBHquoV3iIAqJpaNF9IPkOa5radXd/eGHNnld9X5omplTF+UF6fcRPtz
gtmg9XpfYAm3oJF2ZcNJ3GZ2tANgYrb75PZOXpcW3PoCxtMJ8yDR9e6CZ9rbbbFIY7c/2x8xSTdr
irPtZv6mIrL39nzkziZxXBCNMUNhPppFH8IM7Rx0bZ5feQ/YEhjH/Byvfz+zc0EvYSuj1OMce2+H
jibFq7zyebBcy0V/DaK24/BR2Ha/2qBRcPW7tx8OD/mqQ9/icwSkF+A4rKaVuL/vXSwzzmz/ZRxW
48NtDVhMaWLDok6jIbR7i8yVjc+tIdQXkVoqwceYa7YenXPqaLEnZGRYWy+bBpuUt4+8xM5ieXZO
mLnCYx9ZrRReCYuPGiligrGA0068YER/072J9Q4D2DxjuegVzqkyd7kOM0uqAUnzhJTcab/LD2lo
Szl6rlTO1Vp0C+eUmFucx60OPB1KyUI3tGoXrd1DlhvFlXbG2+1TXOwWnBFjm2YAi9ypZQpiWwyq
hLWXvkd7/SmPnG5tlwbenNr1se4od+7de8XeFK6Pi60bhPfu0Vole5vn38HcZjFC4F02lOkmcoRD
diF2taFYN7f5XYyk53SYuyuFRT3m1gR+MWy039f2AYuEVobtkg3eNjrFm9i8KuqSvZjTZHIvXVv2
UT2Bt7GzP7wEWXi09W7y1r7NG09Frz0pM7NRq+m/VHTbHpXVGxDjHk2b91JTB+TWQTFOQ55MoY7D
ggCt/W6XYmIXfZ2RRZsfP/nlO3oct6gxRibpy1qPAlALsH0+sTebfvWr2jxytG/JzZsfEGNRrLhv
izaUpCc5XQsHlGanyA4E3lzw0hiJPifDmBCts+S+MKnuvaBLZ48unfWBPLxihTiGaY9bPp4w76wY
SzKNUnJOMnpW29ZxNMADPKMLd197kYYuTW5WZcl3nfHH9iOMQ5ZhThjkgLVjecUWjfRY4YE+AY6e
L/lwuo7ZGF1TZUljfQ9p0iJJAQDdUzn5Bk3jJvb0MUTO8wbV7AS+BzeDs+Qpzyky1qmVSiEqJQVe
47YJSCigdo9gEpmwx0fh7jZ3i7o4Y441UFU0dd1AlQRSVAtbgxBfbpNYtEczEow9avReAFi8LD0J
Hfkf1r60t3Fd2fYXCdA8fKUGz1PiOE6+CEmnI1mTLckaf/1d9MPdkRlt8+Dc1xsbaKABl4osFos1
rJWvtFfgslT2yUPj8mM54zfZQBC1z4FDynoxiU41dGlsJ9me7aIgdNpywcXu4lkE45SuQWjU/gn7
s6h9gih7vgZxa7zZPVOMGW4JZtTOB2oxTklQhGvUCiruKuPP5U0Cnn8qObHoIHnCRdfjWR7jmsKw
vqrGzRwW3vumJznMAaVbDMFzXw88tRj3lItnC2PwWMSLAyyb3jlPjBdhDjfBq8zR0/LLqQ/Wj3FL
IvB9z+ZVoxnDVb2Xnuay80Jv3sfWN5p5GhxanWmPOl9OhXnKIAYJZXVyXL2/b2Zo1geN49JFKfDF
XoSTxyJHuwqGIhk/UcdCVosxLAM4gasCT1nZDQsvWi8uEcFj6P+4kDrjKxqzqBRLhLjDUSDqDGV9
tEo8Vonjjtj+ktDI26sUQUQYkeaviHYFu5Z5FjF+M6JUa9DJW0OzGI8UdGkjxwBsxYvKn+BunHmz
v9uTPcHFCIgeGxyP/PzZaMQ5kMk4J5Diqdcw0HGKMST0Xi+7tQCEdl7sdwu6fhv7j2qMa2qvrRzm
JRVDGdUbtycXr1LQQYe2GV5XC3UGj2QxjiktmtpM8XrYA0tdevLJnPvoGzeHH20Yd3SSC00Kc4O6
PrxNjqvcXbUhMFmVlXpMN5fJ95QfxYw79x+ZjF8CbUwB+HFohXTjsZDJNSSGm3wEF/KMfDXnbhz3
tz/CGN/Uy1c9vCZQkApbnWaPT9Nomlj/x+h0lpC7rZooihXoYnif6Cp+epplU5oNRwvcGZRZNkfc
aPg8EMf4o4upNn6vQZyAaOLYuJfnZFEcgPjhcASNuXQDxVEKoauij5GxC7EJs6RDGwSGPR3/bZs6
gGrBdBtHytgNNZTCWEKLhvo4rSAFpQQLSX2VuIoLijGONqOtoUM5jBFESd4oXQ45NxoQQFLsZ2gN
xVToxwdIonl9kaN9mgNx7EUVyz1Q1FOIA0KL4wWIJ/bexiAVmkdW3Q7NCgbZ0K5+8lS+dduLRrZu
tyzAQ4nB0Wm22uWvQMV5vNSjSZbhNzGWk4JlNw9LuqGts9pjDpuAYRPdOvDIgKz8spacc6eO+a6h
QOYu01ojVlBjlxF9yJO4I+o7ooP0GxWGxl1tyGn1dLYTbz97egIaemtHB+T4NBsA26mFnk5Xct2M
rG3UznhYbmMeYfhhzN100VpBLs74sEOBNhCLj0o35t+GApiLqMuqc9Ve6FJ7q9JORKJM/h/+nfTG
u41G0x9DWcxtVFttVor0nKJbFMNtyIBkzmwPWFTx7U/0qoMO/YKh7EPu83q/eKtI/33wFFCvTavV
1MYV8Glb68R9bK+j2cihYowDktMkLLvbLi2O7yH4dJ8MdwlrjcCizU9LjG+ZZckW2MQwZM5oU4vV
tcsws7FfAB/u/T1zgEjiWpPUwdQpx+mN3biG8SOKUQywsWGrZRAlTg6rT3UfexxvN9pAM5TAeNVe
u2JkOIGEy3PtovWdggFwdmfccf8owThUi4KrGwFEOPQ0g5lyhrYZfkvoaMg/UIXtCW37i6pEVk2t
zPO61T7c/CV/aN8Rhiq/u+k0mvC2518c5T+qsX1lPfBbWrGvcFccVx7w8uChJlsErnSyjJeHGK26
DPVjnKQvm7XeStAPoAb78y4gwTwJ0WtOUKGbgMPOfr7k5Bug1cKWNvd+cWxxNMM4lM/4QjqGEvUy
5HcT9BHAVaF3E7E570ak5sDGsUMxjEc0tKvh91eYCwYzShKsrrSKwbHJf3GFPxvHuMLEBFJAlEMX
JCdAD0ziCoCAEUk95zK52vNvzHntvk9AduechbGYbKgc4zsuiKCL6gy5MBd4XvOtnoqf5SdPDG8N
Gb/Rtf/rEBeOuTtaZFV9XKfqFb1iEXYNqLET2tPC0W3sTTXUjXElqdSGiXyCbgCsX4FB7UzCD55i
vPVjfImu+/HlQq+wM0m2KuoSt8kqnnWMhyP/WAcLtasVRVyZCkwQdq55s894jib6fokgzLJxvMOn
9dyuFupCXmBkgLOKHA1Z6F090wR4fLiUhSctgrll597JWwAmjyNn/E7+0ZHxJijgypXUYyUXqC+2
V9IItLXBQYYJ8Ief6RU1aj7J3ehgwsBGWBDe3mpF0aqgHUW8QkfQDWQOhFKYTviznSzf3NC9zSaU
3OcD50iwc5biRetQMKbr2vaON0PDHxATnoUtbXcH2jC3Rs7bR8bDxE3fGWcF64uGCZByKlMQTpc2
mt7fKM5+4KHfCmS7jzeVdx+xML2JbFyQc4CSGF4FhB/u2v3fCeBOli5mxnlLOirNlERTU1QJ70xd
ZcI6K0oFP6YqrnoPiRv0AJDcedUmc2iIZljC0W5sSYfyfi3p1VQT+iwBitkcKb2S7NGw7XQK0ey1
6M1tTNJZaE/hZVbGojCM5xqyptCIT2OeQ3JyCesO5LUwWq96N9A2fuEd+zHrHIpgTqMW5SdJKSVY
p+NsPhvvmeOcR4OjoQD28u6tQNYSCEAmiob+aJbAqxbjQC5GMMBFw5E35kGH4hjTEM51fhVOWDKz
IHWADvC/HAGjnadDCYwxVFrYYhoCElDLRT3tk6Q0AgIA3GOj48phbmxASdV+VUMO3ttHoB6G9n5i
7BD6YMCeI4p+Mhv5DFVibu3w1CVIPt1UcuAYE0+aAPEMR4mX5xp9MA0lMVd1VeQhyDp76pzQwyeV
gNdWr9Tzh2QOVFaHj1Q+FhwMJTIXt2nU5wKpDmxXTtQ9Ajr+jcY5pmwm5Xy9hLHWQERF2+YQOyIa
Rx75FZ0Lu+/D473i2DfLCZRdciUyTi0WsHPDk2dKXJZdjkdgc+/norOyhmoDXIcI2D7zqc2DxB9N
dQ02hXXgSZYWOQycJgSOR91W7T2BT1i6p/0anLNcsxvN9A/lMWdWreLYrKlXcI7SUfw+k2K2QSNn
OlEbu8f0zXR+lshLHpLd8xfX5sdvj3+8OPts18pe7ZuOCncaEOBQ2DveAR6LqYb6sQe4zbtEFnGs
MFlQPpWgas9Iul1PQZSJJmCOCfI8k84c4rrzOzkJqYUcVy3w7by96TxNSDt5+eLEFaNZgqFizOkt
Lxk4ORWYOyCylWn5R3v7enyeRgPDgQT28d7XwJ0Hcy6UWeECVKYngqHV5yc6mIGqPhrbJs8NqCQX
vMInx+eyL/hMa/teirCIp8mO2yvI87PsiJek1HEuVvj1g6P9WYQzpHNRrKv3qmYnCTDDkG/hFp3+
JSz7x9DZaa8w8U1NCG7OHQkq8EIATfMzcN+A7vHh2uWMd0VyfCE72KkAv7k1IhpaFNvT9pkHysvz
UuyMVywZRYI+FmrnZ1z0sZtOS7Iip4AoAVFrgG5XMW5j3mnmriNz81/iuFUAHkBNEhy+/TR0KC3x
B6hUpzs0tvwfjzPLmiPWbar3F5wABBorT3L2OdhUNfAgz+CqvniuinNZskQ5vtZoeSTfzpvmrd7D
r2AXb+P9eQZf9f/hIDAO5KLLQZq3VJyDaO24OoiTo+VFkh2cif+EetEJ1H2PXQrv8LGveKPwe+Bs
3rwxUiDe5mmi7ifufH6bX+NignGuF/bdnpsnpcsMaNig5+S4Wvmowp7dqRW5Ox6JACc0MJnHQp5e
r72q3PbO356XeKfzyh6jheuBO2bf6bV5RkWevkcAuY1XK2Cp31D6eUY2nXe3jKY1h6KYp0Kc5pdO
zXDM0PIECCs8kpFHDcAkuTWXhCzfQDYByhMQnlB2FR7oDM+5mExIgmbbMJAlKAqgAi9xiulkYrto
IMJTgjYecF4TN/jZByE++0CvtajW4g7iKhsZY+SowX/bEkwgbifkdZl9IO567l6fk92FwptzB7JG
wQWGi81EKElq6K1hQH5MMjSoqI5/It+Ixjl68gIGlkUHaCgnQVCo70TpOXVDtKLz8sRcG2V8SqcL
BqhqqI0i1u+nyuQFjRUO9xLnhSYsKY6EnONJyiGn8I7orcADcJ+gUOs7T7MrUR2C2qPt2tNYsHlZ
AZ65WEzmoQZqZB8rEH2kbSre5wxMUrgV2iml55y0O9+b6KQF8cTSXmMugJQLYfmVNISbehmr4Qzs
xmJcDtDL4iKpb3aDxFI9w5TObE+zPcBVeFtrGNWh5spx4Jw3I9sYJCjSxZLPEBrOro5zmhffcyB/
PxbCCdktxvu0pq5GCj0Qzvvr9PFPjxZMhovG+Bbpapxin+ZcvFU72wRo0UI3k+9yxPBcmMXEKbUg
+6WlQcxhpSG3s2nxiPuzXQJ8CA24Dme9eIkki/EgV78vCoNuygKPOO991TxtZk8Y6hQm66vdToAI
xDED7vlj3jmdGetxfktdYXi1mPUOSrxoySCXqYtW3NpV7BfM31P0Ks7+0dP1wFlbjIPpVbGLxYLa
Ru3Urz2MHBziPO0eCzHYpiBf/1/tFskSN6C3x+kGaMLT9s9r59m28Ma9cEcjFYxsw8+byNuyjYNm
2VaARxHgVK6oJJZk8wR0oAkeWhdCOX6BBHbgdYeP2+hAJpN+rLom8/3Il/fZTOwn6275BtgC9+yU
GxqOPT8Dd4bX6Dz+Ph7IVO/T06ekaRWrgkwnnK0utd0T9Uuan4ELSxnbKKYix15G/dVAIHPe/abC
ovcWDQEDlcioAPvgMrMfSxl9sA6EMKc9ChRgO8kQotri1n/6r14hg59njrdx1rPI1PHzFPXIiXu3
3refXbSkWIovdvFCiQkeKzQKRWQORDLnW2lS4XRVIBKjpwmp+uMf285WxgwQJXZx8XZca6Q6/DrX
A4HMuY6tqgjlU6CA7vpr+n34rxrSBwqxuQyj7wpVPMHwFggXStAynu3Jm+wglzt1eOYwHj7/KMMm
MIo4EMGih9Mck8YGWwi6ejZIfOrood0iLvn4gNg5JYvidcLzzjSb3AiFsFQECZIXR7SJ0bab2ZYs
TfIWYAaRB1g1/hof6Ml4EIyqla0mYtOAVwp4SBDKgslsq+8nV0yLgQ0y+OQu7ahrHohkHEhRKACi
E3UouMDM+6Z+TpxyEjpyRCS8WAHfEdNKnoO+Et6lwDnkbMqjMM9KgoKbDBCdw2oVblfx1EPIicYZ
Z7I0Jksb/PMggpzy0gKck2EwziWIY/0cpziKn3uagLuuHh917iYy3kU9XYsko1fPCp2FngfUgMmW
0BoUuOB4kcp4+DXYPsavGGZ6CrIGFrN4L3eWfd6C7pE3sv8vhwBRIlDGLFW8DQUMWtv6UyRFihQr
0Ogd78ceRjnb4i6dRyCO2YHgjheKjz971B+JzB5JJcAtOipxkcze6xmmhBB41StaJuKlAcaDvYEs
Zr+KU4Wx/CtkYYrCeUdOynuCZ/kDYMvExWz17uvrsYGMAnVhDOCf5WT2zFelLMj1CK7Z+ayeMPKS
Vk4AbLC8BY/FjMgzsiSt+wEe8+kz6uffIUl29Okx7bcxwR3FecdScb9vip/PYW4Kq7moUlxCfyee
dg1JZ+mzw8vm/Iud/iPkdmgGJnTNMx8dt9D5HE8vr1rhkSmmNw9oSni8uBxlbqY8kANOYuPan6GM
9gn2NEoyoHH81ujM12D7bvY0EHFRiyAN0lBBvnujR3TQde40ZFojbfRYl/FExo+h3EpNA0lpkoX9
JcOiofiP/9DejjeW1DgOLzoZj5Z/dke9jyJr0G5H4QWCFsJz+OxXQEGeBs+7k0h4WP//cpX/iGLi
x0ubyPEposa/uvV9dzbUQkpMdN/Tl2QR7JEVajAukKzRQxLxfDNV5IGty4xfaSoz9cXyRI/e0Xv3
ZsB0oS9Jgs73OUWmo5ChPHsZv+d+NGb8S20EZW9QmZV90OclGrrmCFeE7eKLO0nyL3fPjyzGtZy7
Ko/iC2xzQft2PQFNorMJkOlcPCCBls9RjXfYGM/R5E3eRRakOaFPpN31MP3mBWA8x8FCi2mSWckB
huf3C9oQg+ZakLVdFgnQTFSe7+DKYjJR2lns21aiJ3vl6XYRgVM18IQ97w3Fu09ZQLHu6usX/bZL
YN/WJ6v3T7LHmPTbW+MAqoq3S1y1mKjS6rI01GNq9BJCPBNvQzQR0e6Ex+5qFK9k4Bhvib6Bu6qs
MMnE20VyXF1m758CwRsfAR2GmSYYrEBpDuAdF7tDOy0v5zwa02kmaARFTQR8IaOipsAfK+pZwQOh
dHv0dnCuFWrJv/zG4PcZB6krrZKWXYLA3MILBJAcVyJ+dbyxnPGM8kAM4xxV+GBfo2ocEAwbKyTK
8bh+vEujE5zmQAbjAmvz5JexBVVAbuHR2ik66OqFeQKaf7QKJxeHO1I36gAHEhkH2MaBD7LwjG6O
PLk6qFNZMRK6t1lO3k1GN+LRRjEO8FRdjSi2UgV57MKhO9UuiwR0klOgtPBWkq7UI1mM+zP7IG1U
FStZQY7jhY6O0imeabw7k2N8N6sZnCvKOtGroIjdRxen3D+jd5TH/8kzvFskMhChXTKjuaQQcUAp
PX+pSdLZuelxvTlne26uaiBHjvPGjALI6SaLoz55T+dCSzI0j+S8RRsPnn6s7hbGDURZZpGefQ27
A5xIEFy6iCoaQrt9uXm/0ZTYQBJVeiAp8YU8rUxIyt2js7nhZ9+GsF1EuPbiwKvCjl8fA3mMl+hL
v5fqCxZRuTHqrjBr8mTY2yuYJN4wRgAWNF7SbzQ+HEhkfEac9+0VlDHK/nTQBcymoXFqZ+3T15j8
d3fjQBTjLM4JWAZKBYsZ04jXAI8XWjgxS4MqDCbzKOczxx+OBjEDgYzHyM/+qRN0CBQn+vtitfFQ
8OrX5R8wov4HPQK/V9IEnoesWqA0kWWVfQfVvuVrGMtGOJPG094ziLoLc6eW59fUMV85qv12HPfC
mHimKWq1luIcpxqw3a2DxA74Gqwdaib4w7khRzLR98Ko5oNTYAl1noL5CsIoul6/LEISOjN0NpUV
LQnxxP12vvfimBs/L9Wi7huIK4vl1elseZ5TBmHHWC1PNrqnW8rk4nAW9HeYcS+UOXlhdkqTFiBZ
6O3Dk6WxQItWdh4wo8Cd1wvcePS3Y7kXxxw7KRIsqakKGAvAv3SSfYjo6Js+1olnI8x5y4r6FDRZ
BefVOB5QNtWtCF47234sZSShc68Kc8q6AnD/qgFVMAEs2nHmngNMRHQbtbIrCZEAzzzo9t/fzffy
mLvZMKOrLpSQ5yibVbGPBdKvkKjiug+OGbLPk64HeE8h37Yo/Vu88Azut3O6U4OFjL7g7u/1HLuD
eWGM34k4WQhp/gAOTnXT8MngyOPYN/swETBJ01/oqq0Op4/Qa7YZz9ty9uWGxDrwEnUQl9KlgkIY
+15Ee7VxdMFLDhe8+HlIaCOR7v3iMfeyoJ2MtDch67ByBDTT+bMa42838i/Ouo3ET/eiGMdghEBV
MH0snGARsIxV2xByeGmakcThvRTGH4TpWb2eTUg5rI7V4b1zLdJf5pVT6PRF9+zaOnkDbcdaeFus
FsJmtXDsfEOxRabOfxES3H8L4zf007lBbzg1/JNOqsnfeKYkBEh6vDLBSLrtXhDjOWIxMau+w41J
Ga2dJpoZtmXYmU4cbisKxxfe6JcHxllJUVBegxrJQ7JwLjUxl92fmDelwrsoVer1B1L6UlKVpqFm
ieFPx5xYoDTc7MlkEunoAT5wHO/vx9fd8rHQxlnhg6FcxD4d28DVSLEE5mKAxitX29Xhil+QoIfq
geNlKbBKGSMQ4RlriBbnMJ8vUeY0bEfaWhhA45y6kcz9vW5MDCDmcikmdCVxqfjvaMIChDEQkJ4m
ICiZLdG0w70tefeYyvgUo/KvQd5APQfueLMi6aqZ2dyYlOOHVcadBGVu+tceUsDjPk87gmzUNSVE
eNEm8JSoAPDcMifSUBnPUnadldQKrKTfHMxdjhpSxc3RjLzI7reLcRlFeL76TVPSSPvo9EhFtcBC
WsWh+9jkeYvHOIw+k4NrY1EvCZjDRcb5dZ6rZyGI00tYiHUNLdLDWSfm/HSxS3MGquazZ71Z08e6
8KSxSIAZeLEtrbitWe2IB8uTvyqZyNOSz+DFObnsBCDYuwxLUSCKkkKjDuaJq9LL33CT8bJ1I5Pp
d5bA4gtXXXHSANev7HUU8496AaQli2xQfirJLJiLz0XmtpMcxxdoS5zIkOc0WOjhPNNLpbvgPlFQ
f1iBHAONVic8VdKVAYCLCq32MnmxK0BXZSuOM+bcLxrjPOQsruKUXmXJ1VV7ey/YieloPfeZwttJ
xn1IPkLSqoAcCmLQhw7eRYmHZCJCLI5GEnUMD9y9xjgOqey7VAHpFVppDisLU6NP2rp/RxYsQE2M
mwnjBQMsCpNct3hm0gcYuhVWl0+TPFMp3PIzTyvGhZiGmqaiBjGNfTgaG8+R3aZyUSXqXXd61XiP
I/pzjxaReawU8rmLdfqWPWgS4vtFfyHiBKANLdi1iqkNPIPp1ODyg/L8MTtLGCRqWncyXcywJhff
BoRI7HxjNMJ57MTGHTIw7xQZuFki2/0Xn9uoaOIOwXFFwX+EnVranFP9L7r8yGBSHbUlVV14bajz
WrSvLnIPhD/6Nn5+f4QwKY7cTIu29yHkSNszS3uW2ugGWqMVaJ6BhZfn++kx/W0WP+KY8MaIG0Us
O0QBixUoBld26VC6X97S8aQwTknXM0XvAQe2P1xE4oMr7PHmj1SfqK//0YJxRvVVNmOpwO/HYD1S
HGmNUTc09XDE3Cq3jxaLcUT5uW79tr0ZQPlheT3Gi/AH3Z/XL8vO1vmJNEu7AyULpcf7jl44Wo4H
UD9aMrFNZ6S+WlQQ723AsjsBOTI37cvbKMYpnTIARasa1fCICxodwps9UNu2AdD13rCmz3PwVnzz
ztXoex1cYKIm4/jqrI8QYrW5Xo0eT6KQRMt4nbyJf9VNNcvcGENNz9GU11iojKiJlgdTlgC4r8po
88SpGDyPTA3t6nJeyAhFMWOUzJACfg8Ke5OgYBWsNzNp8STYIEZavurgJbuQJAAJQrUsl2v3pZ48
8xZg5CrQRFUUJdHQwLOoMauepJpoBNcA4cLVPvZOFBILIJcXkNmB9xpsb820jRx97fPuhJGF1ySs
uqXKGkhK2N6Pa1snQX62sNub/L1+9ZfCfP6tRETbcrzz2J16J4lxABgnD/pLCEmFB4rvaG+5McB+
gW1YEdMuvMcHZSz0Q5u+ZklYUcwcGcxdd05yFZcBrDjGpNMqz9xaJn2AR7CCVoWn2lbR7l72a2HV
6qSevKDOwJ3bGbmP0DYgAsQRtA6qojGf0AVtW6i+gPBoLq8/2+n1RE5TBGOGOElngIkG22S/aXje
nN5AjIOC0qYsKsCGEaXbJN/ArsUmTgXDl6w9spFuvZBn+Swk8uuOd4BG2NtNSwLpGxZXFOF4GVeU
CpGetbkCQU4HYtD8Q6TV1uKQkI2O2ZqeCCT9qPE3ZSWF9mt0QtZcmYsUg8E0iLTlOa6R3uf7D2KO
UCRZ2TURZGtfusF6lXineWm/B1OBGOskIfU6cs+Yhuf1adFf/bXeg2VgdtlvQl8LRCxDciLWU7yE
RT/z9nTEOQyWWheZqMOsrLKUAs3aL6JZ5XaWXTeetVZJuQduY+ZQxvp5dOa5hsea6WyzQxbEmppf
dLrB8rz5UJymJJGX2poOqnPFdvXj2eEmknhCGS8RNokQ9SlUdYqZAEbGNcUUeuwbfodXloguDVPV
VRUnhQUvaDEfeT3nsb8/iu5+H9pIKB55/c43uId7s7gXwpwOHS1S1qWAkMNx89fzFqZNp/cwiizV
JJ2eJysPk8lo293MMAMWTMPNFpyemO37WK/XyjzdIkjegUqYzOcnD2wNIJLnvaluWfZHn0i3YuAp
ghMIKHwNn+igI/Xzk4711pgaPTaYKt5P1nM0GfTzuWT3Lia05wEgnh7vw0jIhjXSTNMy4ag1oFXf
f0B/CjS5KHwfSfreq2uiTftp83bpSDI9b4Q3Xs135BF5J48FGgly5XpuasvHDZTNTiUBzJLo5vPc
tuxwHbxdSHsobJlzeEciRku0gKhpKBpo66HrvZan/GK22TlT6ZAXpeRSbeDRAAYW4CBvS+z2CwrA
vL0dadDDJYBbHc2/aFVCZHwvNCgTPypPjbpHWCM56I9CtTl3/M36oyFnt3IN3IrPH4/3c2TC8l4o
ExvrWehLwCdV4TBg1OADAw/jX9+ZeavjAmBSX1/nqdPU0xzMS/M5aJd2ekqsC9kdHn/H2D7fKc+c
PVOQauGa4ztUCmB6nifOaRfs/O2MdMfM1V/VT2H/WORvr3WvOXOUZOB6dVFeqXtwKL1fQE0/KwKP
FyJSQ2HO651azHEJIrlMzhqEONbmXf/71CfAJ0HqefdYl99hy50ubOtAWGZGW8i1ujcn4eZpq8yF
r8cCeMbJNk93p4vhixYk9Bvx/Yrnk+KgQRbtsaqzbOfNMQEMRcNxNiMNwVALNO2GbFqyaLDIGnGX
noU+6bB6mHxESy4lyl7tiUBnXxZPIC6a2Jr9LC4An5CBAFGZcZQeXdaBfOZECirg61OtpYcjpXh9
dDw/twEIna5msb19pSOD65fncB66yDVx9nQEv+Fee+ZopkGVnaIY2tfH04c+x8lspy15gs91t6/L
82yNueOQV7wbc313a84cRDxo8M90zek8leNttOl+pgtohQamMMVqn393n3TFgfzIzf2OnpbBejNH
UulKPauAhkCLmAES6IfkeUb6neum2w91SWFwbOu/qSLerzNzRlXFqI3ewC6Xrpc5ezg/AMoS983g
2fNIeQ+SDFFSEcgg18VOjOnWKcoCU8KO4vh8SovZBHQcmKsFiuf05HSEV7MfAZy6F0hfkoNw4XwK
jKvUQyBgRwAXOIMNPQEkSXeA545cdjbJbDzluDnSUdc60JMJCM8o8qFXFWJRlV1dPEmdJWt5+WXs
F7vknfbw89KIY3HR3coyJ9Xo07MBAloVVTGgyMfTfFJP29ezbT39Rc0dEJDE/Xh5KVYxVtma7bSN
MTPdxFXXHIc/fnwGqjOHVr6G4IhI8SEx6sQrr561oEyCnzwtl0sFpIzzs4N6vPgfVC/Gr9CBaObk
5pGeSloM0bl7QBcI2oTPk6JDPCoCr4fnJ0ZSA/emxZwaGURA58tFhKK9XWdwTeLz27xEv86Opvc5
4T9PNxbLRguB6OT7PQx5hYDcJDVSxegZpx3jmEnneN6RLso73VgsG7MA6YZSwA+Zq3wOHAFCJuhX
x7gERU3N3JNjcG6akVrevUQm4DyHcXyKr5CoIRP67k3i2fTxXcbzPSyiTdlfUzNpIOHieNo0INKa
EtrigYBghJfJGb+6fkzRZBzASdEKRcuwXbVjzksi287+dmVvQTcoTJJp6gmO4PBwSsfjhYFYxguE
VhrJUgyxFIGZIn8hRPFmpkPIH7JsHDyOwHLofU157d68U8/C2iSKYSbdGYIPR8os4HkSDv35RQA2
+Z+li3fY/FlwMjuxI5tnq7+TgfeWw5z66JqUjdpANOCmt7otUVhT+Pcl+n1cwJ09I32yM3ks8dSL
/QprBwvNXNRpZ0ZI1EGoSJv2sbd7QBjPJoBjWctoD+CYLk9FxtVEYZxYagVXs1jojQ0wpCktqXCB
bsbetsNLhAW6uWqFGYemrO7Dt/BZ/tJRDBDewJ/ABdS99fE8WD8W16a1wHErxgrsJVxqm3iN6b1V
dSiWkvM5A+zZlTw94cparmUMe651ggh76RqTN58UJzpbHn/+31aYhbeJgkbqK3peZVcC+BQByg4w
kxU7dNWnx6JGaux39sqC2lzBSaYDoZl6cqADiB/erCWEnGyY6wugG2Gu37wj8rsAcy+S8UY1GhcS
MdPwjLh4yUa7rsUZCnNTIExZTrMAGDwq0tabsCxT8ljZW8vPo31mHFIUBVqRXKFsDAZzg4j2VXCe
vL3iVJPcJ2hUQwMeTXaj3QvnaOEsnqfP9tvbK6KF3n4DowvvKFGBjz6ICU9CNS/Ci4hbQAd71aeA
x8RMmtQgbJh+V+Trsfa8oIzNNpvipQy7EuseA+q0cpGi8oC2MjtNpJTIf97oQIyxRH4BFLsfSBvC
UT7+AJ6yjJfSw7jKukjFpfr5J+byO0qcpWS8UqmclQasHuo+wrElQAACbJr7WAFO/A5+9vv4ve2v
J/BrwPNpwcIDS0MP1P/QRn+0gJqIQJpqgnfR9Qnc17k1FUn2wjk6dIV+mYslGrqIqhugx+kaDN4P
ol8Fp8iycFizpfap/gEuCUfCeGQ3EME8UYTaN0Klh5GItm6L7mT7+ioBbI/yPDrcoHX0QT8Qxph/
EUalL6WmivGYI4UKoTO+Ty9gzObC7fJWjrmWxfYa6GUHtRanzOkXqtObjsONs3j6MBaegTcwCSWD
BjxHtH23YFH7bF2MEJ+c72ZqAfDhYNqPbXI8kLQMPNN1BXRntxrT0CYiC85UDTW0zzvJBkcZrvS7
WSAMn35x63E07v1tgP8IY3voC60Wzk0caYiLnZWTmEg3mcTGfC9X0ugl8aMW206fm0AlDIKTdutW
QiPs+cjFuhp/Mw1kUG0HS9cVlgqAff/2Ln6vwV0zsSYUfV5wksmBs028lWPO1bm/SmbnQ5Y1XTkK
KvSePGvd9G1d8cbplNFocKAWc7+iYpvloizQN6+zouWI982qci8zp7S9/RM4yyyQfi/BblEt15j0
nX9/A0WJ2/I7/oYafAZz2baWHwZ+AcME/TKdtPNnXjWTF7x+jhE8NoQTAzmME4lPalVFfoADsKid
HK4YiUlMMmcLJBlQkAB0Zmbvdg4PjGRkZuFeLuNSpKZOfKWDfofj6mh41arfrV+o+djc+H7Me9Eq
vG7qoirL7Lh2XdW54jeJti/nKIGdid7hgS8cTjP1iFAB4dIXj0SR3pbsQVdAKKbLKLkoosVsnpYF
/tkQqURykQj4/T6kvyInHBu9TodCmJ2rqzARzPqs3eil38uPeA086kX6vTqe0GSAVILTLf8DAL+x
ozgUy2ycqp51/9JTsaurE57o6CJAXl1/fyWlMwGchQvKJZgMJ/4afYUP5TK3g3queqHpUurSDAJ4
Hgr3AFSspfsCZB7u3ToWbf1I+xWrXEut9mWZanlEL5fyGi/n9QtgjXiCRrMzQ0FMUFKnsRZWVBDl
0AE0oYfMJmADQeZB0O6j8UES6A/+u22iN+XebUeqeVUruo7gP0lol5r9/cUfbx0930O9GI9dWJc6
KfFOgZjCOZoTA4VHAx0Rl0X4FETEcXgreRtaeaQY47j7KKg0RYZEZE2PKw1Jw6MwFXPSW47+x3am
BwqC183x/2SHSaGXl7nb269ZgqYyG3PzvO8ZvR+HK8A4AUXJ27pT8D3I/3upe560TyDlUxrCuxzH
dlTFgJxGc/Eo9TI7WgBopmrTBoKEjKysowycOi9ApvaZdwbHIrShJGZT1VowraiCpP4ZMaeQ2KAO
9mo4ALQ2wcvR/CWBMXEu/zH/PZTKbKwld6nR5q22jyzSxU46Ea/ImPTgxdtRmA0ZSb8vXuab/iZr
TKpOWfDQySvJ7DRRXWH+peg0DVi9EnAczugdIhIJPc1yLtO8cHwCylJQkdjVNPUBRNZNHis96t2H
H8AsdVS0gtAm+ICsdPIDKlbim2UvlxXyfrgliTF5tUU0+oS7PuKt99guG7RdDJpLhsRSDohWBrl9
aCAJB8iMzepwfgp2YUJeXprXEGUWjlWNwKlYiOp/5DH7m6ZoyqwMyFtEF0R2oWTrTg1E5rN9eUWf
GnJ/nbecN8RaasAFO7vhpEP/9lT5L9rTQQOqyKoKWihLNtgnftCIMYXGMfYJmo9FlYTGrvG0+ZXm
lbtp87nbqT2hpFScvR4x8Du5zNWWFkboo0XdwEMOqI+YfD2CqFjaf/YwuCd1pu7/ZMDVm/fv8+tq
Ksy+QW7++AtGOtfuNWee/yBIBniOjC8IptorZok+MZiyOxzV+XFRzr8Cr5tyNn3spUxbPg0NzSF4
kt+y38PXwwXDsSm6VvZNvD3tZQfJ7G6RevSlvCsX4UR7e6zibeCWOdF3AhkVuyQ7BUktwMrQKyil
oH7atM5pKtau8JLOPubP/vp57pLwcMuto4aJCuYVcJAxmkMff8rYna/KMHlLx4CFjNrh/RXc9brU
mGku7AXRKXARetGXILnaosfd5NnE3NjSSty/iCgR77g9SCORzZ1w5rT1iWDhNQzhimxHsv33aUPz
7P9D2nc2t44k2f4iRMCbr/CglwjKfUFIV1fw3uPX74F23zRZxBI786J7bvdERzBRVVlZaU6eLIyB
MgDuB32vvbLa+fm52XgsU+Q4mQG2lwHSmUj7yK1MU3Q1eK4va+Y+PxRn3ohMSVITJL8PhtYZqBhr
6XFll+/T0oRcYperQo6EgIXcmnGa12qLEavg3Kw1zkZMpbt7GtnhxFSt2rTcTDct34rgFESBc04M
RQQ4KLMSjTs93o37uO73qzB9DhuBlnky4SB3jZcFPAfMm/SH2ypPgra5rLV+3ecqb4XcJRpy0B7J
NIQgdk1tWBRJfdsWehcY4im2gIyVT5JnCKNKo3HahHlD9vgHjXbstPaW3Gnb/CVAObIiI3AM/s+t
qivl2CVsJmK5nIdK0vHrOM9Aj2o98wCH3QTDyqnfJ3QIgcQ1p0uhCtJO8NyhspsGwLruu91L+8mo
DofUnQwM4ETQztorcu8fsVu5JE1w1hWZhx333G38s32LD7mKQQmZGn945msczsAIlK9m/0g5PWEi
xHnNgi/esn82WiK0XU7yBDMHZc/NBZWu1YZWG4N6Sk94MmBFHivxPfJ6XqzISzwD3lpGIiuErd8q
Dc0HlLvlLe8pOmU7zxjVyECxXOM3YDgEpgh8vr41ASP8nnZz4QfA6/PP4++4f0SI7yBiUQbo9zxn
KA8NV1ZcqrlksDst1kM9NH8io8EA5e3ajJH7tg1CJqHRckBhwIjsU66e5CDDGnZm8sc1wxgD6vZq
/8Fz6qdo2ux2M74+2XZiSJ+fo/55gQux5jbMqkwaVkngASXjmNlZIyy54pd+7Y01hQ5088VH9D+5
3TF4Sw+8Fm9kq9/3jLpJjBrOKm8rm+YjwuyVTcmo+hoEnZlFEZ+igOUHjtr8LQCZ3l7zQu4bMJnj
1s1DNQ+wa8YAzlykbgPkUddch4V1K0isMAwGeHJYPSGsCaO2KqWImtOo6XP70cXIP4hH4eeT1ROj
u9jIWEmrbUn38ZwCpvR/xJKojS6W8qZKYwoJCD3GGvlI3ZWmaMJzWGNRX7pgCiuA+Z3DHywezdv9
jIdeyaMcsrq5uPbU2SZn95f4w53vlYpqKtj9jTP/mh+RbkVd8wvq1W9bbQ1zdR9Uz4u++hBCx+Ji
pIcpxoe8bDGWrvg2zY+P/Xa7tQuQVNTHDKonasfxr1uXansxUpeZ44TyHW9Ktp67mO/WnZrB8iCO
RxEHPSa324IJInzQtj3unqR6+www5lDzI703WbBYfeczC+4aqd/iDiicwsuoGSmCQgYFQd16Au2J
wYWKtOBYqtEbq8mbQEt0E6RuWoI31EDBN1NPR15P7Fg3iudNbH5Kn7bkCHpjKnbvr/qQ9+V9Bc01
3NysRSNMZUgN8bIqojsuzi6thdk/8sl7R/GC13tM3mqd5EL7Ky/5/dbP8njcOiDmRYFE3Axpxki+
kmUXdLD7mNbx03/9H7B2d3ULrIpTZAmEYcidAip7e8B5OM94KIP8UjhvDavS0VZ0KYveViPiv5XH
g7tTJhm5Eh4QdRFR/l3HXxSlfcqEQ3nx5xk86Hfz4ZaiuNWr3d6rNeXU2gWvPxZ63xWm3Aolnmlp
6GkUGCB0P7js5cv8is7JpCdbxpq0TYPquWlokoXei7PgaFFnr4ifc8K3FwhIfHTZSQL6k1mGnBYS
NjUnVjJfXdhN5Oypt2NrpaWaNBqSKvpkJIEqhiqtTn8LcIKjzGJkVmVhIuqKt/RLsUB+h4iKGxQY
0HTm15u6iv7KjgrQUiRXF+7Y/0h/8kN5aJzAZADL9d10Z2LSJqyKNpnxwVelvWBFB1A04xG9JOqr
hg5IcJ7RIDkE1ITWXkAWfrEFizXDY7SSh7mPjBWMVbn6UuKxKYuB4yofX8ocK7OGlzNTVE8ATst6
YHqOZzIH/piArLxdO6sF/byWTNbw+lj0SmQpqotis1roawOeACQI3jBkj1VDE56kzjn5NtOEd0+r
N7mRbzlnjlcf68yCAcQOgGoW9o+TRKDXb++kOGVVwMlRfaE3e+oYuZNJfx4BHBe11G7mmjNsXzMj
xLTXFkDu1MGFVRMt0xrjs1BL8ydxbLBNCMA6+eYqOndpl+Q5aYMQQ4JeE1+XZ30OKtm6uYDP1XGj
s+Cr9btknWWEe0dJZ58f78Y9Kg/6oEBtORE3meZ+83ZXmhszwSAkUttcRmjmCR2xvM5mWrkfI1W5
FB8/8uFJgNkPTUa7CE66lY3IaNXaFhx2heP7PsU+f4rCykhS0gqDuVa3ByMwKXj66qq+jFrmtqKK
YUq5NlmtPr7F7ugEhqLnKz7nfRWGkDkfx9XyqzbKQTr7K1MBAqjYtShbcDpeBAMpu7nHZ8fNpMtG
Bk76x1v/G7USRgNNpTzDiIwisAxPePutN8ghMJH1pd+MGm+0f0uVFtRCb+3SaPTk5G+5r0FNVEaj
zU4L8Sen9U5n0M6AstRwiM9ryZTFT4IvghwpJmyzMjnmk6pEnuKEur1UeuIMOqPzfwP0GUwoeFRI
wBuyE2qpIx9jpwf1yjMa/QBh1rgjXAmDtzH1Q10JiRY8R6RZ8KbRALKg25m0rErvyUqZ5+2FydTS
Ki/MF42hC4ai1WYDqylphZqhlMXTQFXowm6LbKZk8tq2Q7Z1UMttsqal9946PohTkOLFGyuixfxW
YwZmqOSuq9rLNp3UCRhApztiBOXzeBxR3pp8PDSp2u30YsPsq7VAdb4C1yqjoJ8dmTYGDWjwGPEv
t8LDjpGllvf7i9/rzdto0JHBWfnfOgPweY88+rjzgWORtV63mdU8OunM4J3lkeaB0zj390tkwDAN
OT8VSdm5eeS8TdCG5ss7oves3+Xnx1fjDrI7i4IbKODEkUulSRxiK7ZMN4VVh94e0ap2siVv5E3/
Im98m9EznTIkI0QfdukwmmLlTnFoncBmMfVGWXNw7nYclfY5l4/OEJaDoSTeSwHdlHGI/+wOR+Wc
V2q9GZxaKzXe9XYypVa+2m3S3e69d8ZtsAmZFSNxZ5+BKsCrKckIEdCYIpJg7TYfs3jwJBogIpRt
VBDCzgiOI+YbdgBO715bfcIVOAfIxKyORL9LOf4KlwU09zIMD6zB7H5dWcc2SsO+kTLG3UMqMFm8
9cai8smoJoZGoW/DsmIgix2XUWNjUoEhuXAG/v6cM72j+rNag7yzT//9QdANlAWBbyIHInaSFyWl
6NEYegcobq65H/sP8LnF2qS1Zm+VenKorK19Ph8O4AyNXx+r5V1aYBY/t9bSMs0zMAKEOz8OTS7J
FfZDrtTgbdqG1nDgbQZ11zM4h1dUj0w1QpgE6gqED3gR4doSngAc3jihhBpwuDeEQgCk/n28GtKQ
kb9PaPYk+mXGhQ0A1d8y6CmQX3G6rSxYK37f/IrdmKzbZZC5W6XlyqgbsYwPZhvoo96uHMrKNpFu
ZSqNfllS+H1G93Rlz7w/3qU7giJim35z01d3oBFGTNnq8Psz1EbC//oDv+kcNQi1fEUWGc2Qoghn
ROH6QioUiPL2X6Eh7KOV52Ntq4inqwg9gRvn32d/AlNWVHat82BNwPzfr/YqHOO2FWaVmjnAJXBJ
y5j6qrc75ErnmWT462XldFaU+Bf9diVx8oKspyUsqTZqdGGDjA7D0PGXr/5BZGWM5nBYn20y37xH
Kk04btEkcVWaYpnoZBE16tOWn79X1jUfNSECNgbvLXwMTuRJqoiYEut4mJtb9/Q+OzNavulAThuh
yXvbr/jACxf0RhShFVEYDhKfAXWevcdbyQAhIrtdw6ytySAUQ+kkGeNmIIMuQb+lBod2bcPunBMQ
T6D0Ks25Dw6BDHF3gkSiGyphZtVDPKkhWrKA9hvVNTkL/sCNHGK30BbC8pQIYLmPeIn/dHyHs+JT
pXqHtcz8/Et3KnC1ImLPqLjwqizEigDN91aC4MXzuPpt4mEPp0nADHX8dlqryJT0u1UqirV9Iu4I
nwtVUc/9jm466M9oWeFNDg3Z2fNaPL9gAW4OhHgmxSxjqimAoK3/bH7FGofBXitO2MJ9vxExf8KV
kfEFZNUiCkB/cbP3t57eGb1DrzyTC7b/WsavK3YlIwJmTsQIWt4Nn1sreVH0NdqMRQHwm1CqheMk
kQU9KfJZjwZzl8upjO4jDfbYYq39/KwPV9+PBsYi51P8fP0TnXJrGkEC9VjCkvcl01crILwv2WPY
xoMBmLPlMwft8/Og/t0o1syt91jU2mIIYyKNedYNYLtxdWE0+1bL3ce/v+RUACUiKDyPXAfQBLM1
u9qtJE6DDvN4obQzJVyo/q11drXveuE1vhFCHEmTjWWX9BAS6IWh7P4/l0CcBi2VQjm2+PUcgQmr
mSiRCuhYXfOC7woDcIpuVkGchR+FXVxngMoD7fjy9JI5gsnYmKW3Ng1m0Y5cHQlh2PuJ62G0sJ7Z
d0lBueUWlr6yZ4tm90oGYdJxHnQeRljLy4sEGbQGfwX8Tw2Y8HZP/4dpnIuG60rerOdXaqaIYQNu
RawptJ299AxYKBomt28HfXf5eby0NUmEuc+nourDGL1I7FNi8s5uAgZmLTe6tnvzN1ythg/iPJIb
rCZyajXcbdZaEVdvJWHnx2pqQXOD49lv/UPmuC76PPlcfXq8VcuKpgCwAqwUmBkJKVMsZ1UjCDNz
SOap+d820C/5GkppSQjgAgLYoFBRQ5PA7V51eStFco52hFGTrdFgEBn5AFpWK37EkqG8FkNemqId
YQTQXCJboe2ZiuUfH2/Wkl5dCyBujFf7EtVMEIAc6U95Yd/+RJtx7Vou+SrXQohr4uV9Mw40hNCJ
Gp1qlXvKHfHIbHy9ttdI9dZ2jLgoUYm6uzhAFmsxO8/OnTV3flkAKEwk5CmRNSWsPmrwwPoOaJWa
MGQiVHknmuATPT6Vu7T5bJRB84nqKSIUVPWJVTRiF8WVx82z6N44vXrNtoI2aAVmqL08cTAx7X8S
6IFaFLA7DokoZD4JRZhof2xyDGdywde+V/1NPljDpjtoNp3OFITflNlqw3HttO7aiX4XeiWWUI0x
9yKPimSQ7L7pAq1GZwwQLIBI0n+egMn5+UlAG5BotS2jKCIAh7Lm3d5nQuedvvoAYqfBrBd0Uo4P
wE5PJp7Al5dGj0F5rp5Oz8/M4fwTGIHxs4ZnvesE/134nOdGSXmulRE3O+u8PqWLaH4OITlKtfQi
AkRaAKu8OWgGg+P23OggoAW/VVdXvRTN/WbZ/0c6cdpCx4ZRw0L6C2YBvG1NJtY8BySY1vsGRdNz
OfdQZtZa+WPR17gWS5w2WpCYRqwh1gNERf7ONmAvmZvhHt+eJdt8LYU40iEseNqvIIUW9eOM4sQk
W98BpedjMXcAH/IIifdSqpuWSjrIqTHnGAOI9v1zuxcSHXWRp+8VG/pbrCKj1etFEa9a3MQNJSQQ
xmMyAJJkicrZ3kl5/gLA5qM3oldPh7s+IxMGrLjbpuIpZ2ZQcqGFBfphGwzWzf4Ctunr55/N5fOC
/PHKwyvMj97dN4I6FkPjkE8XSLpCDLEQhVju/9vFe/ulKJaQppKtGcM52PNRgJiZP40Map8YdpUa
6p8/MdD7oOmp7MJoUIyr9ciQof4b+xvQ7l71wTr7U1g/P9+rNm/Z+KAIwoHxlhfwkt8+4hzrJ/mY
IglUG+xTsRvQV+jmVmAGr5Vj1lat+o73J7M4bRMegYnTcx2oa2dFi+ardrdpVx9BaFE0pHk8JfgI
7pjsOEAbknO6jy/KvoQ03wy25Ylak7n0IHMMR8M7Qs8tQGO3Cy96OZfprkR77FutZc7k9Lw6Vvqm
6I0VnbjDQ8yX5FoUceXZnuLEVMp5F9W0yRFeMyfQmNJSPn4ksIXCZfKQu5RNH1TRjzd2ybO5Fkwc
bicD3spNBejrdqGBe4G+kGizZmoWhABLwLHAZaOABD263chs4Meoazra3SqCUVveHw/P53GFyWHB
0Aj87GXixNADACzBrZQglEtuyoQBFLOsykx62hmqUqmCE+1HlZfNl8c7t/A23coj3yYxk0JG4AeX
t5LmLEx6Z4+jiUs4U6YB82+PX/ifHaLNY0R/SWLpa7m5O6yCgt+XUIKReSDokFEhNNRrRLFtAwmg
p0CjNc+a/6oczpz/GWhDZQ6sFWxWjOzC+wRgFweHC7XwOZNDpA28gZVAEtX2bpOYe1FE47YSaPKb
MV3Otb0ibFb823uPniGoDLAYMyU1CYEVmYxJ85bvXQWzpzzLlMaVZ3A+pQcCfqOxq3CupIqer0cI
2Apqt/b23VstfD03h74yckY0eT71kBXRKHu9S4+2HI5mV29zbSgqtX33W6tqj+1WBl8H4BUjxrBl
n6tk3vc37/YDCLvSFExUJUIwuMBRmJ3bxsjyxEZr1VpzOgomZ35gsqE+T7gd9UOX2I02WHNjlpiv
0Y/etRBAV+FG8bz4SxOCBNrt9fS9MW1HKYauAjXSaEkN/3VUKUA8qrcossQoUmv+uXxr6kblJs2b
Dkr73Git975ybxdP/OpDiNCkjPN8SsN8cIVjh3oy9p95rgG6QjsDY6VIDic4kWcp0jofHDT9boqf
mcpsJq2OW70pzQn+9TFgfA2wzceftqguuNESP3cxMSJxnesoAjwKhRCX63K0m5ffY7MN0s/HQmaL
fqfwArx53NwZeUqohMw1o8BEOIdsYCg1z0JN9uhQF9GblnvNTonWmkcW9xsQFRlQMoD46fm/X92w
bIi7Pm2jASNCs2jD1VP8OQZRtmL+F/fuSgqxd4PCeYnElNi7uOV3Xs/724ILAjMXGuX8eAf5ew8O
qiwJnELDKwBujZAlt3RWhQ22UOz0zsQY9A1rsRZteRfKxAj0N2iLOfzRI4feANs4HnPL373Gzmgq
H63pO4XRmozVm9lP8ClIWt06+LMzzqE5k789/taFbNLttxLHzfEDx4sFLEDEBmoOjgZGVAdv7xdP
Mcuqcml7/nOzX6PwumvI+r3tV1tE+BVeGXGhCGYilyr2If2Re+eOc+TsKICxPz0VDKzM44Uunv+V
QMLHyGOZATFbMrhSF46Iy4fKyNuuckQ5FFaejN8rcneFJEDXwUUh4p4Si6vYrEn9sBrc3Og3jcla
2YnRqT/ieT7d7CffiWZm1fbjBS7e2yuhxAI7ahDR7pvBflK9t408LtSKKud3VR0IapBzvhrHaBp/
LHTprYeq/7NUIqBK86yWswBLZfvcGGyhwfyH4VjZfW5WGcI4g/XUrjeodM1qLJ/nvwSThSKmHQTB
42ClaaE5spjSMuaGTPUrxvB/uR7/iCEfA2BbkrYpBldWTmN+ihVZ6+hN6Kms9O2/d1mgSsyZWnMM
2Pln7zQIw2lEdCwC+a8QtzL12JhpfYgNadtPFU1qeLUJLbYMdRhjRxgmrfHMloaTkPk68MM6z5zq
7F2pP0vJoT596ocdtnxOaSK/5q0veZXAv/7zcYR6MxXVZTGHq5R6hh9ZdfvURK7M62PvpIbUanJs
5roQb6NWVhvMsVH+bSgATNaVfELTqVDJ+obC0ReZjx6kNN/FktEUlSYVawxt8z7fnwNgvkC1ofD5
a+mv3iaKy7qOr/BqePwbO9pi+y5SiRpYj2/R/3Lc/4ghnkBP9DMwtNUwwpTJ86/ot0FAcm7SYy1g
UkGkC3B5gD4fZD2BrglQCJkH9Bv+RyrZdH4cKAwqCrdM3GlsyKzc8bU9IF6zkOJLme2awe0QRfBx
oGWeKVD5UzusJdSWDSemufy/7SbUfgB/T8fQLV6FODejcBcrh7KM3gvlpER25hfbiX7npueU3kSN
7bWtHlH1hpJ3pUL9B4vmQdstAFRIixI5QjKUg2YQ8hHmRSqHTz7sZjn8oA+FyOy6NMUkvcc6MCst
qWnXAmef4krT6kbho6BEdOofavHE0Y0aY3Z5aIb5JmWTFWFLbwVAsuhhQtTN3PXyyRgSyQ65hxv8
6edfdeDQvay2pWT1X49XtSQI4ecc3AMcLfHEgXqU0Mts0Y/uUJY60ghqQ7UXFOHsKQ+PMr9mre8T
sphHJGPiBgrwPKCohGUY46ThvY4b3SmXrLi99ENqplOnye2GU7ZKwWy48EfJauPxKpfeomuxxCPo
Mw0HPiFpdEP2Sao3YfkWx+ZjEUvqcSWCHNQ6CQOq/ZQ4ul391nfHqgLsPTDDhFfl2K3itdd16dwA
IWWAHpjrJwJx56nQK8HNTY1uEwBGHCPsk57Y1pb71g6qtcrWvTARqGX4ygycZVYisYto8xmiIKCR
KEEmpDI79pP7yFlVilfejXtDdiuHvGIymA5DH3IotOVKH5P0VuTa+Pz4oO6jmVshhClvukRIxoiF
78+zpcbyHr2h8pFeUYcFwDXEYNIZLQFzOzNs3JoLJWZGuos4BKkDihzyF7yfAcjywZgo3a9Vauqc
/I0Nv6nxJRW20vg9IoNQBJQu+OgO4iM7aP4E4V/em5v8MrmwWd5hc93HS9O3vVaubcu9/t5+L7H3
eR+GgtRPsDj5aZyeGrvWO1HNWV30/+2M5a0k4gBSX+jrvoSkSnIC2YmF0oj9V5QgNTqizUxcQZgs
pPkgDw8E0vUSNJjsjsWiqCAeFKwsTvZcF9h1YVTdeeDQ19G354y2Mtnsa1rtQb2qoF+fpzXfR6LF
sxraaTuNyT6j7DPgejVFu1KwUpq+t03o2UUaED08mLik/DrwV+9K38myONTs6LYj4xlyVYLFp0BT
bRdHfx9r/kIRcLYWGAs3dwmhRZwwg1zOyLUEKkCXr/BEDxozmH5uSONZEZ4n0SjKYycGakydK1/Q
MDFHyJ8K6gkNp2L4EwnbKIj+pPK3xD7x2bvYvomcRrW+mTcrCrJgBq4/k2wQ8RmM2B49nnU7PmZN
RpyMRirDjSLI8SkYm1B/vC2/mM7blx3vH4D46Lik8SiRkwAqvEppLPEgtUNPBAVCNlC/fH198drX
aff6+vr+/n44fG4u84Q81GoS7fux/IVjgXzkcZj5XsCoz/txpQFFIIq9wkyCG+xSgIZEazAFs9bS
vW+FVrPlQLnOPafWZIsOY+RH0aAtFBWSTXRp7cefshD1y5jANpf8YbJoAGBvPyVUfFlMlEQEh0AB
mqumNDzfyAzqvbZXc9/3voDMoWUNMTiLNiAADW5lMUEkhVUriS69Cd4xsdVGSfyAMVB2tZJZWIAZ
QBLa0dALKPHo2iQey5HmIg5j30RgzNA924JN6g0F0788Jm9h1hfoGFYB5Qt1TIjksIG40PDfyK4L
qZX6ogAWE/yh++rkHjHZCNS22qgpofplOnOLvuqaKszKc32ybVuzN4ZhqREWj5E7K+/qQkB4+zXE
xQ+mPqPovBBdSQ2NvNPrC1gaQjeyNa0E73yCbNJmtUX43rDdCCXBidBoRhkGbAECzhftY/wqE4N7
5XbTIUPl9qUBwvrsnx8r8EJm71YokQ6gwwgheFBi30El/LE/mscjSIyOgUbNU+W+5k0HUk7m1Nyp
Djr2/QySpU8W1Sz7STi16r898E1h5g9C8w2iFAVjDQndq7JE9MehFtGM0T7vzWqXhObulTUVw5qA
MGb+AhkQ/4wbqVgJIeYzJa3atWDCqgTAIjEUC8ETo7NavlfOVWeVMeJ/s+HeHm/7QpYJqwSNLGgx
wApIk2HEoLRlHtINbliKdo1OufST6omnwd97r1KoRc/BNh5fHgu990pRNQNn1wy5wt9kS6c0RFQf
Dr7sFvPsS+NSWGuwnaV7cyNidpquLHMWKkPWe56EERj8RsHdiczQoLROfX31Nd4GfczKW7Qqkbip
Ex23XOKDjm0A6WmvYUrqodrGF+aZ1XMTCmpn+7UG4l/zR2gKrwAXgFogkiioCd6uUmTKERCBGqsE
kLTbBppilNpXoAf6zONRqKmZg3ngGW2zm9Kq9z2mPc17kFq+SpvPGOJnRzpojQSrAjNCBPLJCEie
+etb/Fthoe0Z09xeR93X+q3gJHvKadDy7mmBUxogVqNWeRQWNeNqQYTqi2mVhpRUSfMsCP/pkh/X
gN13bEe41TNDH9CXIEhH7zfhLUuoajZgJpTcRuc1buudqOfCBEcjWkonO/4I9Mn2N7XFvNZmpcrb
HPiGQG2sxopxiN4zi32gQY3gHfr1d3WWTRznDAZHmyXyYTNV5e1xRnIXZnISykDoj+hl+qgcyZx2
rKH6GIWrea+Pb+FCagxbcSWOuCMQlyZTFslua3S7GlVrUzKQB1IV4zNHv39kBTMH1urYswUY/61c
4qb4Xh3wFYdliujqbZz8EAIW1KmV8Vo6ndUdPOPxQhfs6YygQQiBWAIJDMI1mqpQrqNkkF3PinTO
brY4WJO2yxUXbE0M8YBxcskgawoxcAPtwfGfFPDvFZr0/ng1C9VcYJeulkPEp4mMOKHse9l9y9AC
HJjxk+coz/5e3M1UCZkq4YlEUvN9tRFy/mFSPTkFdRdQRSgKcom36inClc8TYZTdZlduRMw8TPTK
4HXJGs/xH+H0eJmz8pHCwDSO7AUPyKdENrrTkVeCUj1QXK40Ql6FhUIRzc/UaZU2Z8GbnTnN/yWJ
2E+/4YJ88iPFVTAnUhMCX8NMek6P27No9IzGrrh0swm7X5gI6iVupm+XCe2vwTfWTGmmuNkuOotn
Vp/+o537lwCy2t/kIzN6swBxT9mMST37O9rkV5R9Kd4QeAQaQDAJCowIYUdF31ekTiwVwP3oz3LD
flc/0XNmsM+rPaVL5wMvAVgUSUaQR7L3tqnHt1LTY2g2Zv0+R3+kRkWWPFH7QJ0+pZXNWzRO19KI
HEcTi10oeK2C9JzK0Cpbqjkm3YLJYSsd6FirPrhIZVN1LcJfePhmV+hfiyRe8qilZI9lIFY5Nsfo
zH8zf9s1gv0lA3Utg3hclbyQmDDuFDi0Qaf2n8JBPlY/udmsMWQsqTiGUP8C0EFZQMIOmNBDh2aa
gSMzrjESp7847GnUMQy23jEGoIrJ5bGtWEgUAZ+IujdYw0AFhVj81jIldJdRcgOB9Aa07ABITraw
bfF+BqgKAx4N4vkUGAAOpKyF1m77r7XeoaVA9eYLiL3NmsYfRjBmgq8iV/0nVTICk/uqLdF5PbB6
igFWySWyyn/blgAHMRfPgCkBXwvZMzjKVcpMElgKJXoyPdYpK2Yz/VBNbz7e4PsDVeZBv9hbGRRm
qNnc7m8llnXdFiBmpJViAz/0Tzn5kp1mwPkV7ECvuNLzr91YSDB/KAyyGIgQGGgR4QaNXCyGdBGz
bkLBCMd9lem5J1QGy7Wc9nhh/N2dQBpehCHjEOjDiyaLURgg3EbjxAkuNR2YckMXWzlyCkWVMLLY
o1497zsMbSXa04CZ+OdpOAlgs2Yv8NI0ibOGb9r/bG3JOxeJNl0YVLDxz7/VZ57binzuK40un0J/
Ow6h2nqm5+ttrTeYfQIkfVUbSaq2r3GiNp0hlnDMU9TALkO85fwVhM7dY4pV4gmFXwn+fu7uzeHb
qkmzOaLMAtkzynrEZBQJacSoaCkjCaPSDtjCN8p29FY0Z0ky2DoAIES7yEztd6s5vDBwggdWIRct
L4zFDjFIhDi2cOoBmwxaldSS6jh7EpRxrdC/dLTCDACE26eAppkEpfZUVfoRsmKA3wAnwaiU56l0
vBGyCwd66H0amG2+8YHujvaTv4nkY6bEWgmi6l6jGTugtClQhS9l3E6TWVeqL56YNtDE4oP17Vg2
uC7EVAIqf0l+wnKfNp6GtHObvPup1glqG2vyln3LNgL/RMvTzNHr9WYl7zj822MdvvfjfzUYnHOY
Ts8LIDW73WORDwW4FEjHRTR7QvxUAaqZYIhdWfh2UTejXoGyWI8rDpQpQv3UJCKtx2N59sW01VnG
kzVB8fQ+zX7SeYW8n+daw6USeAC4lFNLReDVDiPMncfffQ8AmbF2CpBp8GdnlDfhT3IB24uTLycX
0PwmjsIy6YGlRCdIkhITw1utG0CZz3mDqRS4a3CJC1NIo3pl++49GeB4BVDOIhicM8mkcetyri6i
avLcIkpztWHypwhXlq96FRN01RInGYvNKZBeVrl97pMvEC0jcse4aR4sR6QvyHsiV9IV7V/S3PJ6
EHn3jNnRVt/o4aVvNoBjCt5fnl2pW9zDtWexWDMDtjXge0kOazHOORottf4lahXZoCmUi3qPBuNx
3gVWHYJspuzq2p5A4r9hA6ozxUBS22gqdJkLPEPpy2bNnbyLLXj0bQOjDkZtlkc2ndBhvmuyUIxq
/1LFPDJtUa1hAqegCZIimBWXj2YLSKEeN6VsKT49aVFUZyaIcyNHHjEe5LFm3icJ8DUKdBJvD0i+
MIjk9kb5ER0WLeA/F+YsB1oa78cfusZ8P43OrQhxFmhJeyMLDc47MrxR+yagOTlfqnR6TPI/7I7l
NL6w08hI0E+I6tj32FlCtMkFQ2K2Aqcryot08XlNotb2cXZPb99OfDlmd2PWA/IbyHPcfnkqCJ2f
pz006sUT1cBHvMvt0qdWOpS8otbNW97/HbfRZKXiGjX6L9HOnWxEn6hQ4U+w7N7KHrme7fyp8C+s
fIDx8HT/eaQAjVODYtOik6KzY/7UCCbt6SCK+0ye6Of+hTfGQReiLaOBeYRVuZPgprLeg2OBmknr
12DZ947afLRXH0k+SG0pSEGZ+5cBduVI1dbAGZy08fcC6obNkTH4bfo6vXG+LT1RsPqVDvY9YeWY
fgtDxFahaQC3cAaxzviN263iMsx0bQXZv9R9bORPY/mS/Rdn39HcOM90+4tYxRy2AEllOci05dmw
nIYBzJn89d+hF3ckiiXe561ZuGoWagAEGo3u0+fkVuet3JSq7k/F7ZtsldfvCbRQJHnv918Fb6rC
SgMuqFOIkKyQYwAJRbjP8RzhMytqTJlbDf1WCY9RZIXuYwrCjcLi2Lo2iBBZypP0jQqpezKeq3BT
lAyYNxpyP7L6hK5qUguHejtU75pBOo96wSY4sb4mfLJFo/LC6VJn9ujV5Cd+X+biRo4D2XPUQ6na
PZeTsnsOvIPRgOY7CN/ynCTrmL21aY1Lm2TBe/IYpmummIO/9ypbVd7Ezuy/VW/jcc8ykOHpVgOv
FDy2UT6oLjrPimd4G5J0jidaaObKZRq0j5pqSzLR/rjyRmuciG3y5AEoQx/urt+rIA0cDkm2i4Ar
DUjDbaDukKFwnL4mhZlpVt7twByrPWVnL18IeGducBSaVAD0EaIht6JMI1506nk8p3pOxWw1p8DG
594G/JuNCbBWRMRgpVe0P6TVSmBWC84WmpiRt1V1qvYHuVwYzty1dDWcMai7SJ5HiZF6bel6Tn+I
ZcI0u2RmiyK6z5PUf63AVSlbMs9MXSwWTN+G49cLMXFfdSR2QyxzngPhpzhG52WRUaPUiKLaZUKK
BMSKUbJg8/bJj9gY0T+cPZpcRhbq6+nW3iDJReH5TsUfOdw84dAdfE8nZQY8RUI6KbNY2RPQwm0F
BM2NjuPo9xtDX6KkvgXpYSTSL35bHPNrU0HXOMzEXK4l30l1pSUiqhhHpRa7Vd5oAm37MtmXWqS/
pEL76FV8tUsMrzPTuO+I6gviOVVrg/Z8xEwxF9LvjHOXoN6zI0TnJJizRR5kMdpka7SurwVx6QdO
7UrrIghNQysooOyltspK268bq+Q2SdiYfvoccq9RsTcKm2mAK3/ev6Nv6y0odo/tyWM3BeBb6sSR
q5ks9SpaEx11xQBpEt40uz/AWTGZiu5GVNbIGL6zB/SgOfct3wKERssGjOOGBYRRmcQqDbAYYmn4
kaPmx8SwC2+nqeuUQYHEkdSvUDuAU8lFuwV/rFSr1EdpEP6ciS9dlpp+IlDEMwCanltQmveRS/Us
2MJUQriKSsq3r6+8xl94AN6klyZDlq+3uCBHMoe4izmiGktOBzdkh21ZAsUTiVZchAmVu9RfCPDH
LzC55FDnQySCxlUkcafZCS4Bxjfgi8gpAInYl+nCuR232r2fn1wjgdgWwKnj54X+qPWv7bcmbbNj
o9OlxP5MvIwsBPp1AEYaudimXXdaEbupBJl7p4+GrRce5H4rFNrBrfe5kw+y1abvWb9uKGILk5Pd
l/v7beaBgrczwA/Q3xxz+/okroqh3Vq7vus7hTD2V4YQJe9J1NpNdABpPomLFb/Uu3K7X65NTg5X
1OucKzSG7wx+RplYk0gS0ID1DtqwHw5JpvszHCdw/SUBOQfVpazxaNeD4sb17kSDcYfqtBY4kt9G
pl8PJeFTnnKtxuh9S7+f6sYUXnq/nBVIFU7WMs1LrxO0MHTSZNerT14z0E5Gr5n4g4yO8tE0VpRA
Ugfcue1e1R+Myh4OHa6duiSJuGNLFdyZcHQk6UDiF+4ebL5TYVWtysJQ5KLQqbhD29E0E2nMPStP
rs0NJEs28YOOkmRPykfJMdTHAk3qGdJ8HdGShaW5rSshiwjyOqRmgfRF3mRynjK+i4s0q0KnkL+z
7KUpnkruUYoV2vuWFxDVrTZ16CidKaFWLG9dA9EZW4u1SMTUuv+Z5rbf6DCAv0TtB5fN9YZgad61
At8CJgXRSdoYNVj7pbACLjcd1qGWRyaChKX3y5xREP2CVXmEyYPq99qowkofBOQBcyJf19dyU/Kb
tn4XqmYHFNKAJ15oLETCMxkQgMZGIASA3DymOjlmfe4GELzBqg7yl9xveg3clTHeG3JJ4lOHYLwM
LKG29CVY8NyBUxRIRaAYOmbHJmGW2NZZiEd46GhqMxyE6MBYjF6XqhgWfNd4r0yPmyaMIQ1CLPyd
TFCqW77XdJ8hweETXgrgvBYumTnnLF6aGD/rRbDqwjdzsRIyxy8FIuhQfgUfcvsNZnLulU/ee4lA
nbVk+xAt9gtwx7kdc2l6EgypnmQgHMqZo2eKdtSSjqNhJACSlGl47oK0hUZhHK/++9mATtXYuwRK
YFwH1/MdfF8YeKNkTtWHaJh9caXc9CWPhl2G8xgvbdHbWxYpf7TooPALnNANBYWbNswfUswR7aqC
naLngFSQ+9gOwvDMBQVH6lpjpodYdS3UGZBhIVp1IWoTmBVXoHNcHxKLAWNv16X6rYW9tKsDLgB1
uigu7YTRQd1sNpSbkOhGBxVa5K9XpgIRQhYPAj5HvKsVpF3Rqkd06Vim6GreojWVL1dsiZNsdv9h
icBVMcqQIJ12bZVPlV6Se4U5RlyaXl+ujfzEDTROXpDrlgq7xgu903clb6Lnl/eWoqDxqE4njR66
sTZq8FASEK/NV7wrZoOYQSAnbYIDl+poodaj6DGUfYe5Af+QDOmwUnQ3pn3Wvv/nvYj8BepuQGiC
oOQ3Rr84e4rksazLqsipA4Zu252kmG1uyZDPyP7ct/RLNzSZ55WpiSfhusRwmVRGjnhAz+XmrEV2
5Vpv9TmgMhArkY0mzG3GqAYi/PghZKRfew/qYjV6NDMdxiiLgJvyV7lhcvoaN5YGFkSxg/R0aaai
QPqBkUj77xcg4Mz/zIxf/WJhcz2N4rBlsRMPIbqUt/Jg+uJugBrUUq5z5h0FDPM/U9PgVsw9n691
mJJO4moAw/Wb/g7NEd3kNAieIAUW2B1Ybk7DaeGLjjvzZikR9aCRWwMxwW9S5GKOvsSFTRFksQO4
mYWE+0fvlIfQ/gkfIBgemjrAJa1ZPqo7D7mPHe6PpeBr5nICWPrfACZHR+nVABjCJHYKPoEQs2pE
lsf6xL4/z5lsChb4wswkrvDkFMj9LI0h6KK6j3Vr5iQTLT0hmW5z4rp8EYutmqwXrM7cTVdWJ85Q
1ctCkQ1MTnv4Lr5AH7+qmSmfO4pM8Kag0pZa/efTfaMzdwVsQodTACof+qgTm7wneuAwqGKHY3hR
drn3iUsjWbn1KGjXBNyqbsWOykm6BCi9bQTABYVdDCwkDxwkHufX5wUVHA+Fojpyojr3H8KqywRc
xZ5cUy/jBICxlHzQT2Pu7dXjWV+RLkoLZZ+laZVSsJbHr74XNt+MM8rmu8MuqB+CIOM+cQQVby01
NQdyDkMvfDSS5CDILgQ5K0w+VLXh4CkDGEWCosxUlCVa44uTEDXbHUtBHenH4N0Ros7/lLrAC8y6
Cwt2aMqoS2iaqLgbZKVKWvP+h5g91ABNjXzYo9reFPImpo2i5FkeOcgpVFxj6iURPBAluE+aQdu9
gtK1TqHiGfktRacvelzvD+BGtQXvOOlyAJPHBJBDSRiBAMXpw3Wt8ACT1oFKYrYtPSJJlOVE+9JF
u7OhPJChSGL7JVF2XA0Sn+pvwZ39V6xyVD2DGTVWAmLEp1w9oO7yPwwToGcF5UeE/GCCut43LVpg
+ywcImfgf4IPfh3uOV8mgVjYQW02ra0WpNEJnks092paKGfOPcbAZDfUKCLaIUxnG9e1ULBkIi3Y
puk2BQRyoFSjQevtZWG0c2daRiEdaF/gNvFGux5tjVQ5N3RC5KT9Old3dQ55NSi4t6gRALor/dRt
YFXI8jehQBp27qHW6m4DscPgiIpSZr7RpVejp2qLvra3PnzuAXSIzSLnSLtUfp/zBXhN4UmPl/34
iLseK+cXQduHRuSgvt+YXq1mZh73LjGw5BYKqyqJojhdFwW3RCs087gZMYNArIytOSC+ubYcFamb
M1XGKqm8ty47CTRpUj8clTjPFq7puWgAJUgNlWPw1+MSvTaVabmnFEMA1y4JMkif6t4KjfQVBZ8t
z/KlwsnsTYLwVgS2D8kg0NRcm+MQaQY1GF0cPkbDk2DYYU2qkrrVi9qDIdEK3thg9v7SBXYDwMNZ
vjQ7uSdd3Q/cMK9jJ1eJmj9qyqHmd7qNA8qxXdat+iUq8Vs812hxvEUAIVMBB598wk7JS8H3h9jp
G2QjgDEibvkpArZeklp8Q1lEf/QRF4UW15tNSTWbx50KeL8RbsThr9BvXXnh1TUTZmNEqJurGkA0
qFVfLz2fC1xQcxyiJN9otm0P0IJQKSeRK5UDSFj9nZDmHuW5OKA1sLsLD825RAG0YcF3oyJxhRTF
pETBNNdnighxTK7MiRqetR51PnnNaVtJWiVdtYq8p0IvraBacuTjxKZRGoyCPmrUYoLm+fXEZSEG
nqiB5VYhXf5U8olpDIALhBZrYlrwKS3Vt6bao6ufeLGtqBCaHF+FmYWG+0FASc+3I+MhT45d8KpH
Ju9S7T9TSUAnA9tlzNvgHYZUw/UYub5SQiEWEqdyI8pJG69swI5xMJaQNjOVIhjC29sYE5Uq4CLX
hvK8VvWMSYkT7YsTt4FgLB3JO0HD+vxVELGk9x3+XHbwyt5k17VD0lTQKkwccHf6tvx3bN94/hmO
j2yvkreMSNQpw/+P23vmxF/ZnVw0UFQo9SEUE6f5wouAybvE/0i0lZJmIM8IVnKhE1c5gK2L704l
t3MxnMyMmNWhiajepZmVLqmuzZy/qxGNnvjiscANsuriAZo4KJeP/QLQfudj7PqOCP5P2S3Shsza
A2iNV6C+NepvXdvr+yjQygz2+g6NlOuRG3QD5s1Th28OjD3lCc2gQx4Sq8kpXbfE/I53bkle7++A
WwbQcWtfjGNy/OIGzce+gR2wAyEJePYllIZJCWlKdEHW76vS3CcAt0LoxDm1n09PS4nYuaTwlf3J
NV4mjZQL+bjuBMBW16fFHu+XNAT3cupi+uDhtQPzyfu8P++5msel3SkHUdDX4JsIMO+a9gpBuz2e
2zRyLX9YQST0vrHxW05c3JWt6bUqt0Gk+5ijru0agZGwenT71877WYTIzCWLrkxNrtJYZ3LaS5iW
9ADxQAM5GfQIN7uyxSOXFPIx/NMCrHhwl3Lb857r3z6allgUz0NQ4eNE98I6hbJ1SvkD/8oPW/YD
jM7ATA4ELKmVn0R1IXMzEyNdTXniw7B92jYasLq89KQKANWFdtdRcTE4nvVZY1IbdJWAUEx5NYpW
5WTVA7pT4XYj+lGxYwFtDyLECDjI9mljlYfZxYf4xis15XXbCI/IVMYoFxrFEsJu3DK3W+rfYCbu
KqmFyO8EfOcwOzS+1eFdw1HG2WiIj4Dg2cUmt5Qhm9/F/0xOPNb4/AXNDNZZUvZCaFc9I/IZCGNh
kVRkJrTHF/1naeKTRHEoQiPBXrITEw2OYD99oIO7vn8o5yp1IKxEbWRklweobLKELR9lAsvkxHm1
UxI++GZ5CDpSxYRuR7czMru26xNtgYZauHZn4DhwuhemJ0tpcJrnRdrodE27/kH9Df2jiT0Qvdkk
62Sg9G90SD/bDOzHrKTm/YnPX/oX1ifLq9Zty5IKEy++SiuDyqqCS/WFSq+8uTVqq7CfWvKElLu5
RPg67yRQrQciFHkcNN5fX3qBxPnQe8RzJgLNM7LWUmqqYFoPoSIQPOv6awmGxSpCi9QGXqqIwKUa
LhycGWyFjicjmAyAh0WpfQqM0+So7RO+iJ2uIaG+AuymKg+eBRQXji/tf2Jm96HJs9Ugb4wVOxQP
RQ7GX9lW9U2yF36G2EJKrdqFwTpZakmb82TgIUCGCY4U5YXJtmhDrxFbxseOIVToF02Rv8j7BKbD
DJwf1RJUceYdK4PhF+dMBicbPwW49Mgx5aqhIAfc9eshjhIClNIT2tVX9zfcr1bD1Flh1XGkYQuA
2slJk3pkqhq1ShwV3YqfTUZS7jH2iIFC5Kvw7uaE/ymzjpYtybIt2xS+DYj5ENDqq+tWfGZqoYmb
eYjNSN56KAOJW/Ym7kEoKz6CWM+Fs//rxRbuGL99uj/02fv0cuiTT+K2Eqtqv8bVrZpgpKJ5S9UU
2IgDX6DPhws3SU7SdfuwJBt9y/yBuEwfN4MG/Wb4ismtFrBecz0NPtBVqbY3BIJqjxk05mNKZaqA
7XNVEaS08u9gVTpuSPrGEoHmpl9RScp9IG9qZeEzzj2ar4Y0CdoRw/p+02FIlW32FnC1P/ZGfVwl
aK39yv7Ka/SixjaEWVc1FZ/vfwdpnO7NFrpYjskWgmoCQLXCgPtuoz6xj7P89yF41nbqJt4HtNiB
yrCy/tLSpNsYXKvK5ihQ74FKFP9vi2aw4EXmnssy/JcxqgijI+I3O3nxWuBBC1X1eZw6st+zfBNq
Nbj9KleKzw1I8F6rYOyAkYI+L6grBsmpHmL+ta/0+JxKRuQt3CdzfgM0EgrI0RUAeX4/3MVoesAJ
FLynUqeufGjNl2lCmRx/lRWvnJqC78j9jzHu+cm3QFkfFUEZ+Qo0tk5CdqPTwloptdTRJE3e6IGA
9wHyF6bGGQqVcj0mUREt5UduafQB3AFd/6gdDoQUvND13SH2AhOyukodMTJVhRQQSVDNIl1LzwX6
NVdC/yyb+aFQd5Kw1jLCCsRm+sJCz71WoG0HADzAiSA7mzYNS73fi0pWpw63VoWDWJAWTDH7HK37
PeiWaW3ym1K2Et0Sa3vISPalLTwl5nYenKioAf2OwhZA+NfLIPueqPlKnjqfnwxcDPGf9KWiuR18
3v/GMzhMHXYMyCMg86HdXA5ZIkoD72OmAMARTLQcXnI/JxV2U45UtJyTWEUvi0KZh2RM4dFhsJRX
ZtQ0V4KlZZ+5qUDShfQ5SJg0RbiZtKo1qLUk+PagX063zvbEmVvA1gmClO/XhZ7HOZ8PyhDAZcBy
pGq4Ha+XuGh8cIcofYonKQIThAC7IiZqQpVj7kKKRksQa5OloGzmdYHuKnToIBJFp+X0dYEMGCfU
PJ86LZ9Bei7vNSLWgrzOFBdM6mnSE62RPAvQoZfW8NzV0Cxi8n5pUSYHG4cLHxuhhw7568ll1wh5
6OLkYwyuy7+hnMR9Jx1wTGYiuigkCUXqGwQBFBj72zbIiJGCNOzoMsXwV7nbMGYCypEAtdVF3gAe
uroO94YUANzN90x8SzJJftM6qI1T3i/bksgQWcCdoaXC3msj3iCG2PqvbiYqr0VSNqUda5zsSE2S
6db97T13lwFKMSo9iQJAtlO2yQhyI4VrZJmT+jRULSHD8g5miq6FLKFc/im+YzjcVgTVwWMLBfpa
oOpne85tFXhaQKVDkHGB5/P+qObiYzRMYTwoaSAMlCeedcSmF1AI8hxDzlaaBdFzkJwdVW3V+bTa
epvWbDUXDPbWIC0kgH/zTdffHnIPaJ9EcA6OepQbrjd9XnuyzrokcMzzn95KNofBrDZgRgLvGRaC
PIyK9KMeum/qIIX4IoSeoFD1RLcuac39fiTMakAJ845cFXQGnyC7czol9JRBcCCBbNd2u6WnpffE
7b2HAzMKSKEYg7FP7z1wO8e5ZLjui5C/J62H7qMN8x/9biHwub3vrs1I10vju6miozTmvtS8YnnR
sQQmFjymNB52UrykdzeTkLu2NvE+Xprj4mGw5rVmT7ONBr6c8m+2PxwO0Oahm58vFNW6bUfJfvjL
HpUFqOzMybi2P4nyBCSEW360b6qrKiAH+3PMQSM7KT8+vvHIBKoIqND6QmtSL/j5Wzd/bXoS5Oki
0zU2mtZcW87+CuyBKeqCjdtA8trGZJ97XubFcCvuC+D1eY0+0CWKwpmbExbQGIzq9FguUCYfkGs7
F1KfKfcSQ57qB3nMZntE49D3AbJ1irlUjLzNlYzWEBmPxXB0KkzWjM9Vr5GKmnsB8wPpqg34QUnP
HbX8s1LfWmUh8J39QmPPIq6psbd2En24YiEPXN/AmgLihXIVa69Sny65wdvklsGPrfJjrwr+Tunh
+qEFGi3hOHDwMyte6XudbKHaBUDBgqU5B4J1kRVtZB3AQ+v6ZKt5q2tl53IvHSpLHYjuSomU5SFH
B/19zz7nQi4NTdZNKiH8GmQwBPpzvN0k0sg8kTpw7vFfUbSYjF0yN/FYZVnLpVsY3Ch8w55baHtx
OMF4X38JFJyNdKvuFh7Kc8cKISmgMYiXAFOcrGQh5VI0yJhgZIBrgENjO97t99dwZu8hABTGegXU
EFCOu/5YWVRWtRjEnhOpxVsRFPscbQvED2Lrvp2ZE4XGKKCWMR08OX6L5BevKV0L27AZ0CmclOlW
9IQHV2FnIwk+JfCv5nFjg9l34VjNZKXGZqx/NicfrJM735d0NI0ebNBPhqZH8Afa0z8bstoQXLZQ
g3OPEd60p4Vo97dJZnLxX5meuCuhQEW1amH6fObpq2q9trQHXZ5CTNveGBaG8Pky+n/kGwqPJDvZ
VElt0mqFLGG53mWm+XchMzuze69GNG6Eiw+gcZIRKlXuOUFgrNXBtRqF3+edYMZFRctyqVt91hyc
zPiqAuZyCnoIhQzMOLHnOQxJfNEKaoWq+ppVO0DqFtzA3OUKyhEBuBWgl1D0nkxNhNB01cloy623
uU5LDwsqkUQn3SZ8qB4TU3Fp6ZIqwgXroRAHyT0XzKTyR5sXJH1H+e/+Vp8BfAA3eDGeye0BPL6Q
55zoOWZtCedDKNPQlg7dX5AgeNRdiDHH6HW60y6NjR/i4rt2XqGwpjTQkzys8udmzwu7DwWJJOXQ
ZwtRzAw+DRMT0c2koBl7lPi8tsV1FR/nLPLHsuZhIIJg9d/fu9cIuanvdi0tgVznorYre5Oceuj6
SsMHsNeGm6baCZrDdn5jo0sd+luBu0Z+IBgAZY/MyJdMSd41wYPAn2NjI1a71uIBYOO2WmJpCmd2
yZ652kLc8/uAvFn9ixWZvC16Pxpc0I77DmgJc2LYKHqAaYYgvPz2tvQo/BFDsyKV9fPy8GA/77lV
dKSnJ/N82K1P8mfwADlUunatb80cRSnX+dv9rTh/NP6Nb8qSn0haNkCA23dE0EmjB+CtRO8nVLiB
edS2obJJt1CWQiZiI5rRU68e8he0Y3Qf1TOX0B5d0/7j/QHNJJyutpAyuW+QGwmCtsQnVfRD5b4L
HKQvjbXkZmZbGY6S2mlJWgm5J74wC+AOM1MyNeOn0A9645HIXWzenbljgQhBwh5vdPRSTtnK+V7t
8oSPfQiH6luwQqyGN/ExoPy5Bf+T60IlmF84sXNX4aXFybXUJ6IRV37qO1qxRtt4X9qRmfR/kJoH
id3/stwoREgj4bmGdOb1ia2R4W2UHsudy7YUUzE25VNx9AF2NKz2GJHE1PwHNDlo4WqwwD8YDdR4
WRjDGIbdnBGotgJ5P0J9fpPyFx6q7tUiNtIan7xaDSrYDXhpG3ofrUdzEfndJNygwL4SXY1EfEmV
pZLkTHLvF8YN9THEN7iKJl5LadQmiRLY71cKyf+mQGKRFEA8Spm9cO/PekgsNnI9aEYbtc6u17sZ
fA/bqfedmIttr3xlgxW7PlAvT2KwC1UZtz0NJHBRvecZ8TiT10CW8rqw4HMx3eUgJnHxkBm838WD
79TaCQwehr4Wwr3eET01+yfmP/V9aQppYMqoym1EPPFV9KfeH8NMMRbExCNLjYrrYlRGul4Ilg1C
NFQYA0qhdhyZQkXeJZock6PjOLHNwK7rj+zui6qJs5MfM8lozAOsfNq+3JWKDlYGFR6PQnsJHQkc
dderxrI+FPqdfi7p7M7eUQhy/p+9yRcPQPCfdwrs1Vuz2xcvySOzqr22Tg+q6X8Ua+k4bLnVETwI
GY1AfV5/euAlX/rkc2cMvUSQLsB7FS1fk3NeeEUtxlEZOFxzingzeNIKS0iJ6G014xizvffNbaUl
uPhslHtpdXL7Bb4SdkUDq75E7fOfg/81CmWiD2S8B894mSebnmpgxVUD6xEoVNJD44AenaOONv+C
OKf+bbckxjXnXYG1VhQZQecooHu98YyMVUYM4KUTZCu/einqXSK+a9LO79IlmNdMTnskvEMmH/qT
oMOatgEzCDANkcQjvddaAcTt+0NAQPlBj9BqUajwv9ydcCxgPx5hneBxmEytiPNCYlzgpLVnKfKX
pxFJtDLg2Q3DrtVHoDqD0uLSv1X+k+/j0PQha6HKFK3mkbH0+B6NTbw6VldBrhf92HjpT9YZZbA8
Dzw0oxrVSo3WAv/UgqhXWbjARt98Y0VCJgYGBAU8eNdT7iAkIEW9FDpNteUkWoHg1er9R334vu+v
xt+Z2AFcBR2TgExDNXdaTBdlwH8rhYscVmdmB94/JHzkehMcCmkdiGh+kEPzvsWZ9QOZNWQwQG0N
qCA/9RsCpD9YB6S9SB+qbW8v6cvMbc4rAxMPXJRh7yY1DKTHYZeY4g9IcgqCeI8YpvGyTKY5P6GR
oQy6Gki2Tz5VniAEqGTYk9HKUL6htTYZttBxub9sM+UUJKbB5wDfDjoidHpd7wghjguxzMPYeS0t
AMQqUyMhqI2bfU6EPd7UA3lugCp/TKA4kCRW9QrN9+1pfX8Uo5HpdrkcxOTF6QPg5DU1BgHaF0se
OijPfd63MLOaI7EQNgZi07En53qarVhrQluigVfocHEPmyAAdW7+5C3swpmJjER2iFVAkwG1hHEY
F7FZkbhR1qeYSNHErxpf6bZQFEv9FnMR2JWVyWQaQ5B9uRoRSsZD02ylvRtAuDU+R8KhT8/SsAIU
mJRLsdht8Q/tTBdzm9yJdSEX/pD56LugTIPc+N9yeArB/eK9CCXeQ5vFpvYZJ4IIF0LJSHsgDzEN
PYo0MKADiZ5MgO5ryG2E7Lnv3gtI24o1yfynpff4zR6BQ4QhdLCMhIxgxr/+eI0mRnmqpokT9CG0
hSJwfngr9NgENGLiwka5ccQTW5NPKIOztoMIcuIIpWaGjQFWKTsum1XgdmbNf93f/De7EsYQRI9p
SQNNG8bElaSJ1pdaAHxQA2flNZ9NUX7ft3BbFBxNjMAHNOMj1z8tVWZCFDaC0ACnCGCFj5pQcz4L
Lg0V23sUdztuaTPehKVAOOB4AWIBhmXA0yffSsryMGCRnKH8DYe1aUwOeHCgwVWirQbamgiG78/w
9uk/sTj5YqjDqx3jpMxBs8/u0yPBqqEB/Qnthgy9RZ9q8r2m7MtcBJ/PfL0x6YdLDfwoI0Pm9bZM
AzdgoRfkDl435h9j53Jg/iaeaH5UKyM0v5fqDTfHDhMFmEJHYhlgODw2ru15QarqbtfmjrxKUewG
hbPiU7R3Zz/dQkb5JracWJq83MPYQJpRg6U6+I5U81Tz5NQvsXwsTWdc3guXrIScmDSjkZjIPU3k
tWoQR3fNp/v7Y8nM9ApTOSYWrgAqJAuqqV6IRLRhMbCnvysvQWDfN3YbjIwrh347FBl0OKzfW/1i
UogTFYbjkWP7q3/0P3b8xyiP9eajWZ2g8NVY/4O5kXSeh1iIDJrayeRUiDRWGXCXDnCvGtkFH3lq
l7L5Brquk2eqIIJfiFNv81qYICzBn4gIJOFYrr8a78pZGXht4aC61hPwz2WRzYPK80FD1gqNsvIL
FN5SU3PBNX2quOfoZ1iKKG/zzpMxTHZOE8QDnoBV4YBrofYOUIPNYlL5lGYACnSKeX+R5zza5Ywn
a5xpWuPmRlc4he2to1209A3n3Mjl7088Jl/6upSqZeHkwQbnmpgHW88JX753zFxLj9pLsbRJx5D7
KqqbrN/EYyolY2Lq1YWTGAdFXTVnTsTuCeOn3N0aJWCzZCkVuLhtJjFKqGUKqyRsGyk9CJw5xICf
vqF1MrbDr0wkcvOQxjWJIZyZABhIBI5R6R1QGWXxyNxES5g8wMTowUDSBpH15M6tWgYEIheXjuA9
x50ZgelAAy29S6t2HbZPg7VUY79FzOMW5EcKCYCycfZ/c2kXPgExfA8CErd0uuIMOnXRid4UpCTj
EaYeHnWiHZJd25Jhq9sSEkX3d+9MPIPmWPgjMGbJ6A6dnBWeb6QwMozSyepzCFYQU21OcUZ0ecHO
zJWh8qAGhSYdIpob3h+A/WJdSOPKCcPnQVqDP7g4YCOBlbNbqM780k5Ntu8vAz8AhqjO6NN7FzmR
vOaQO3d4C7xn9idwRprtbQPn5RBCO4d8bEVkXyiYZ0my8h4SSq3nU/GzO+fEZKRdmPhc/IHhIBfF
A08Jjz85v0PeG4rbqhXIHagf25wd51ayD3Za9xdfdh2RejUYO1ZtlGEtQhIQ+XbOlI/63+hcsAVn
cpuOxF67HMzkaHtDEDZtoVe4VMEXsftsrQYwVzLYIOsiqHgQqHCCNNvSCHq6zN1S6mbGl0F1EXsA
gSZ6XflJiCKUmdpwWV87hcpBR8CQwDSUyYuzHC+Z6Q4A0hGv4hFpiADv+hIq2lhya240MxREWHMi
mDw3wcpoSBlbIbia11AQ0TTiDZbcrnKAqUHfgJaR5kNv33wQL8m7GpTY/vv9s3ZLMQ2aBvR3iaPq
5/h3clXgMR/WWix2oEIk6rPLWf2qKSzpi5naOkIfm7cCfUOf0TbfD6LZppYgPUSgSOTXWmK2bAcw
eL3qBTMrv13wMVngxA5Tyx2+mTgsXOS/lOXXa3g91skaxhFLmeDxnVOieRfntDL/oGowIgcG9G8G
1kuyy44KPUUUkcT3/YW65d+YLNRkmyLLGOhpPnR4sv6J6KG3kLMEd7T5OSZPXw4G+fMWkPcPZSVQ
hx7fPhbs3yKxYR/t4sjqoZCO59ckKcUZcpfoudIhTGsjwqCtFgN+yAr0znq2ZypQ8nTxb8HsuKTT
Jb+0OjkdsWRUuqwYnVN1x175P9Kuq7dxpcn+IgLM4bWZlGVJpi37hbA9Y+bQzOSv30Mv9huJ5orA
Lm7A4BrXxU7V1VWnzkF8FoOjSVslaOp8PL/C73N4P75JlMZLgygGJcZnJcQ6Gu+9DoYzc0CrWAX4
hanvkKX+5JHBTmxNLwj4ztEzvNXhrclSnvp3L8pkrsdvvbn+QPLTyZRzO3C+pzvhVQTz+rA6xzDl
wx9RvcKG8/6gG944oWxgmIv8qL9v/PvJmJxKqIUK0C7CB3j0DwdWYgjmibuoFsFg/BaF+Qj8jL2l
W3/2fKHnH44Q2HNwo45fdTNsJvAynuUYDJtwX5Z/eXpfM1/VOrRkkn98CArQsO7RPQgktsG0ywCf
9ngP/EYFjfMOZiekI0fxgukel7xA4wfV6x2Y72OyhzTsc7TxyPmv+Mc+r+OLjV5BSec/xcOf1bde
6EtF+d+dW+MXAJoERoqRxGbKk8GAOFR0k6R3XrbX4z7YfgoWPRxRqgrIOd/atn0wLz3ZbD7K9cHZ
xBBCAuj3tKSUOi7vr1N38xWT5efiis9cPsY88HpTvILwhWR1sHDi5g4clhMsD6MeMHDh96sN6EGu
gGKpd4LBdEvFjDnNfLyevwOssZb+z8LkSBelm8l+QcFCloAfBwJjgoCDG9kepxgSVAzkfkl6Tvod
O96bnJxcrg87DTyRPajBXvZ7FAsysu1P1+v+3dePz3T/jCveAGP0uSPrgazdtUeehe060W1CTNPJ
OOL4G9x2RHtaXUKyMdMDmmOd71T/YzyenDnPKgjo8UBLJtpDpxlCkRkLtAkOWwty61Y6hcN7LppB
oi4s86wdMBni7QC4LJTO75c5dIchTMYzlSMXPqY+VQRXrAwARfX9eERzu3YsrKOFBkAvsIbdW8pd
IW96LerRL621RJLQMCjzLWmQAf1/GZrSy5ct5i4eD6mWvLn8tmJBHXN9bGJ21v6NZUrdixxPmddi
2DtKBEVIb5fgYcBFr16+VKtbmLQpwLipJU/Dbdo7tdjhgZXiHKbZgJYjf/14RHPH/WZ1fpHxQsWQ
6RUYclu8qTTU+bMlLvu5sUCdDiEuXOfYUXS/AWqVFzM2LnqnAWMpFwM86h0gRPJ4HD9g6KlzvLUy
CYRapWt5msIKUkUQicfj5Lo/subRespXDTl32/O50d8a8+1D5MkHSwz0Zzz+hNlY8PYTJq4T2InG
FQtswNy4gjcKtMKgk7Gs4xlXlQ0yGeGUkt2HmRmXFXAUsb7gOuaWEul3DW08vAp8w+RI9zw6B3/2
f90BJJ6lRI0WKCbmV/KfhdGz30QCkG+SvbDDAMsImAXfkL2XnFtC6P0vK/nPytRhSAmvlDGsBOEq
IS/7bEQnHNdnkGUGzrl9+hIJCOMIZFmMA6K9cS7Rg7HgHxeG+sObcjNUpQ01llXxEdXoH7W/khN7
1uP9MmcCRTy8/f6bV3lyLrimo7Xi9TgX6N4uU8lyqbqm2hJefOYljWIhMD2g+UZaA41C96sWR6Eo
1HwzAO9SgVsmA8oWzefGOtoTc8dDc7rYKB+5vlpqLpvJbt4ZnlbXRjodWapgWCCFb8sfQbQt39kn
2oDfxqaQBn/KPh9P6VxogSCRHbs1can9RJI3q8ZyRVgJWTk4CUBMfWqKAAWE9Rnv5PcoXMjejNM2
dTiwg15+tKCyeCTfT2va05SWLT84Kvj/6vhSc7mRC4S9MuFJE/JNQpd6dmYfe7cmJysZVmmWJaUw
4LG37UHmCrgQ9M/fBePZ8hyS1KCYJMISZuhnq/8aKGpDMjIU6GmY5gJaPo0gYa0OzhBZWmzRjiXg
3DQS4TUAnyG7q2sIOy2htGbqDxxChn9Wx6v4Zim9GsLyGnUHpwEzkUzSxgSIWBH1pv7mdC15Cp44
UAAkV5dfPd5Ds+t6Y3jiRou4oSyfwzCvPQUbjidx9MZmb75gFxsQTj42NheY3o5ysokyxQXtYToa
804t4xHpb57ZcXdawpb8Jm7FC2ZE9rHwAlC2mFY7IjTWeokgDc5+X+pbC1mkVfNMHca00cWoBxZr
OJz+1VvmxymBi6hXuf0dmvX2tHBJzQ4YbBujEh8O6rS3lqOuELSaNjjI1AuqVa0EX0/1xcrK7CLe
mJnOa5nVotbDTApeoGNPSQtHkBJNV7WXil86IrNPZPBEsqPoPXIxyng132zWsuYCIMt81uHIes2Y
Z898Pn6+Q8L0/fi5Xp/XIFexPGYRl/z7xlcAZkPJDDk6lFHVyUuK1nVa16CdddiBdxgp1yVhycv9
lujDBkS6HcV31ANHPaL7oWXQa6JFHbYOIhrcxLKufXJb3MQkPa7/pquvV0iFAz83aiheVo5L/NXH
BjRtJ8XwXh+flZn8y/2nTGYZCINcib2odV4EIhxB/kE4Cw84QIgSG0jpNbu2X9/QI3coj5cTXcKp
/sYxTWZivM9vFllllCTtI5hXnWv/jd5//cgR0KGDLpOc5d3Xq3iUydvhABZt4r9/o1r/ePzzq/1v
JSYecYjEUo4qrETevybVkSoLtfKZXXw/vxPPV4E/TPFEDDA3CqOxrpaoD2P3VeWRJxM6YevdRl+t
/qimtuByZ5z9veXJcVVrtlWKLG4RWJagnmLxIjU0z0ggFBuDyEUB2X9s+9yxkJ7idJvki93G4y6+
v+PuP2Bysw6Vyg5thLkVyDU6vKMY4xvPwmq9JqJhm6y1yTcXeMSlKHMmNruz+yvM9Icu4ka72wah
GXi+Yuv57zl8NV2y0X1zxTyt0Cz7eB/NJPfvjU6eSgmjhAmfwWirSzUxOuN9/9lcnqPTc7ZZr23J
fI2RvE4Ja70hOCQ1N5bgwby4FJnOXEr3HzJ5MPVSm2bBj2+h5nicW/P9vXrWCBR/8XKS9efQONvp
liS73Rs0PQ/w4QToA7yd7D8LW3DpdP9s0ZvTzWs1zbIUm59ZvVzBd0ERW8m6tXaNausb57+KuTMV
dPlDAc3ZnDTjtHC6Fz9gPP43H1B3TZ8kPlaF31cGmMgQ3eH+wCQEZN0RO189QSjg1TQ3mIF4f/Lt
hRf075v5fjEm7q3vVSlpGNj30V7otls1dzhQm7ipHtKFd+Rvzrl7V/rTO34z1lDV6k4bXSk1E5T0
9qJ5XJv8+snkNgedx0ViLG36xemdODcw1+c1dFNaB6gEyeKMtX/xSDPGBXhXngF32u0SA457g47+
1z9Q8ZTPS339M2nk+ymeuDklcpkg4MfTDlKD7QhUAFqB3RQ7LHS0ha/djroaT6+vtaGCQsIUejIq
20Ih/ZgTQNSx9KvVwrL/MGg9cH0/Rf+btYjShHpFM37UvjWPyDXibkf682x/ETi+4Ak+38NuXyID
/Xk2PLD7s0du7A6azyTRaBf8ifuEGNVubynotXWN87k77whzwlYAyg7v0oWjtrDTf5zyjWUXzDpu
xMKyAKZ25KusPs+2QQVpn2iwsoY3H/vbGdjE3bJP4W5FUWZ+ksNeYVzpx17YIR4kdmuhRPeEIV48
y1hY1Jk3273JadQGClImimEyN9y9a0tWsHFX4tHd9kt+83cW497SxG3Fyf/cYGOv1n7f7EBkfDym
RqJ7xN3ZT0i5pTI5COYF22i7pAq0tJQTp1VpXZlp44mSE7sqbRcd90mhx8OaiZZuq5ky1P1IJ/FX
pLp5Xmiw1dtGGJArrihKLJSfMND1+UnRv9TLWwY/ZjjfJ9AbbBe2rTC6h18nBozYAgSIZAmUY/c3
hNrHZRimiJLE/fZaI7VJdesc7c/qc9Dqto+MzmntW9VWOKNqAQlMUAbr6Wm8rFbqMGL2FoGcM5AR
zMnNJ01Wn3qBWlQhPqk/iVAE0/dw5WStDMCPutYXOSBFd9HxFliYitllvzE7WXa0BiY0EbAUoKcy
ZD1X35Ig111qQ9Tt8eH9QVE9mvTJqmcQ8IsbDfeGRPpTA4EXlEkQ/PP6Z4ouUCw9/uG2zwV2wRqn
+nDgDRR/oaKDOhFvFS+7VwEwXhZkQQ35W1TkzK9fa+stPEgbEyRBxgltAvye2cn90iSNc//oyyc3
Hh/7fCeKSQsJWf5QR6zDcMJSfX7+TYatOALaoUczrYhQN6WBpo5hEzJSyhixIBvl4vQr5nAAIg1d
HSZ6WFYpimdb73NFF9vHfu8FSPqxmqxAShB9VtP60kD5soG8I0olbGyEVbWuXabQWTc5QI2JpKwS
G4+3BDfGx/cTe2dxWmiiacO1oZ/2jsHwJPobhnoINfMTY2AzLpj67V3vTU1C9R48VRGkQXuE6qwt
HbdbVd/uwYWFmMU36MKpGrfyr3GhLgsPM+a/pgg7rsmqoukwLtCPB5Sg39VYOE0z6EmMB85rhIlq
oDGc5LyDEt1+/YBCLOg1xqb793dvBVqCgbz2R7UmB/00LOlCzfgoIOdH1TZwu0Jwd1p/0lCz68LK
GzCHtdkCMPZ5PA8r2Sgt4HyzNdGd0GzJd6gvxXsztzDQ9CIaI0AThLaFaR+zG+FFwdRS74T1pm/N
XJFBTXQoK0C6wPuqVF8gbCBpvpRU/H1P3JudhJkNz/t8QGEWmVMTv51BkLkLoT60frw7f3MpSPeG
Jq/mkBZK46Nb3XlBki01jsiHRNtn8OSh50/blvpnaR8Ds9Q5ZBtj8Eof1zuT324CwwHdsO1klrxq
7M2msQ/UulQ6/t5k1oUlLOnRe7sEZJnb3qA4Qrps7DIG+cj99SlX0B/KJX+AjvEl3VLqaIEVtf7C
Fp95aGBSbsyMbvkmuuTEkmpFi+3Gb+oThciR/RUT2zQPY6Hq+xKb+qqyVpfVR2TE9uMFmXOFyAfC
FYsQBcN+vzfN0zzJEyEdHM/19Eo7ugLwaOGWERK0Q6oLxmYeDlBt4KELDjkwkCRKk9e75oaoQmao
C6Q7ZpuDJA9bgMHj4azon6jRvapYRZcwe2RPCnsJC/U7wXtvfLKYvFsWRR0jwevFK/kllxHsKMjy
8t8l3FZBEYBUi8QTc37/dsCTlYVMs9Z4CQbM7Tq08OYrRdEDBvzHhUB6VENfqXJ6vKBzHgQNSNCi
GUnN8BSZBDpcm8aNEHONo7zC5YPSOLOoaIjavnHcZI07/bG9mVm9MzcJduoiYajXsY0jbkIDPXHg
3OQSnSmfPN92qwVWjZndemds/PnNQRHjQariEmMTdYWx+tSgxZUeK2+hTjc7h4gMRiQvSrZoTL63
ozWVHKpZ1TodC71OWYr2agtpBt/tJbOmBbNuw4QjIhisk9rXbEnsmaVrfNwZk5sVBwWKCeBXGxG1
k2scCFUZSkxa4wQdxOxsKR+ZLJlN8sqfs0/6KbQk+Xy8kvJM5HBncjLqJJC5vHFhUmTtvHirPxnu
Uwz0PNiyKeGoEUQk4NZ+98ZimTtDyvc0PeXgsU3tTtvH7kvSHyvAKSVw3v6NtAp8rxu107t+n7ln
Ef83VByhb8Zi8aRT/w7qArmz/MFIIFRE9UC149Suc9Jeho2AqmT1JwRr7iZldVq9+vGXLH2l7Vmu
daFdSyV0611I25idsg42NGzAcVLpIHaV+93jafnNSiiBaoCHs0JTE3r7pInfaLoaNZICJRMx3w6X
ktMZqxaPUT+2VGX+pu5A5GwKKrjZn1K0YL9CkvPxF8xczncfMHEiSDz0sZAGSHu0htiT5Lv3v1Gi
Thq7lhd2/kx/AQYrohMfzSEIun72yM0JE9i84itcRg5PLYnku8bId4JhhcfGKqzUjtdb1dd9a9gm
jmsNELTdC7prJXjCXpT3Ti8g7WwfmIV7Yy4GvPuqiZOJ845puB5fBXrLq+SSPWCzI3yWMa8MiPrK
YFv7tp47C750xt2AUwd6fqArh6LzNM+VyLkMOuG4c9JBxhZl9bRGcISUMkXbXnh9vMozB16AzDwg
syp63yFjcO9zUIBV46ylnaNUTPDS4HVKRLlzF3bzTPlAFThoU4OzFuBvgDvuzUha5vOuCpi+Emej
VqYVu4bW+QaomvKGFIozoLyKKj1UxNrECKAL3rd63Cq62F/kYlOW4K4rmFXum5xgPZ6BuZOGvjoN
YCScNXS4TBxQqHpcHw1K54ToguqsItmJUk5O1P/LgwsDxUowCuMtXRouo1Nqe+zCQZt5mkIO8eYD
pkc9CQM4ZEDHkxcwfFnvrXk1vM+InL5XqKyswOsKJTn+rWFJ0m/xX5ZycDMnHSwAI2AaWCwwOU3u
N542UGov8JwqgF1HtshtjX20so4DYY/ysd0FT+U63KweT/sMCA2jvrE62RJVO4DPiQdwaVtZMRAT
JDpQIlhH6/mc2H8rsmut3ZeiA9barjfd3tEXPmDudXz3AZNHAeYC4ak4vo5xD3AWKH0ao/vgPUC0
Lgv36twMo/AN1XTA3iDWN7lW+4xlZK9nEYGi/0xCoaJ7SYfnIVn12lpRlw7bzI0KcXYotuD1gP6o
6fNYRqiQlh03OH6iC9f6IwKMAsm3JyIbX6+vh8ZEeyyoE/9eiggjXZrWJevjz298ueIzVG0VWK/o
Hhyc8JsCGn+IBgmrXgDZvFmD2CVaKb7OP/v04JuP99VMiRbMTIBtQ7JGGQUaJ/dWHEVylFc9oFWK
Rfc+R1TvG0CArY+XbOzuPOk4NCuvIj27YHlmke8MTwdetAr4mjq8p8IVz208mfDqThEbkvG6ny28
3mbeiOikgdYIQKkSdCAnd5NG85pRCzwrKmHXfIrad9E9a0ui4zNwdLyMxrSAqkARF+J392tJ8ULk
Kg23g0Beer01pWv4R/7udpwFtntdsih5H6zGYPVhp9rtB2ftn21AGwY9/8AtTXeNuXtDm8PGtHc7
86Nfc6YI2ab166Dv3jab79OCJ5tbAVEBGT+En8EcNNU0U9KGbcOM7504P4GuUqOGFqHTpoLgDILm
x/tspiwEKZEbY5N9VqCplVUCGNvuj/JHbIBu3SHKuVp92baJrmgQSDLgXOdf20WHPfP6uTM92WmN
JtSAYHK9w9sUYVFAPq3tn5f9qAIYv2j25oNZSwsebM5b3tmcbLi2zFO3kmAzIfRFIddwvecO+Uu4
4D7mHusiENgQgAdlEoBKEzuxWJXM0GBaMyTAUiPTZbw5QCnNrvGALRF/uVZlqtfEoEdmrTz9kZ5B
e/G8JOczUwrD6t58xuRObNzQ7f0WnwHCeA48vocKk8tvhqspHhmn+USvZYfmPXC+ri8c+gmlhe01
7p7JQwwQdPwlo8UCdAOTJRbdMsMs4OT12d8yPJTq+fH2/QHT/jaAxwWP7uzfCNQhHFBM7crOAZzj
vVkLxrATX9QNsPsy4ASxgXKBXZjRmhaGYjsXlEY043sUCQC5GvPUoIGxgnpQj9TJ0imeH/q/L5vc
y3gCUzbpqs4JFLbcRp6kHiQ1vjwe/zh/D4b/g+2+uaWqVqsELi9gxOXfeN6rX2iK6BJdS+n+saXZ
4aDdDVD3URJ6mlv1ejQu1BQT7Yf+harotReWLvwlE6NfvBmMIJVSE7p157zUvZ5AAAJLesytH0zQ
Llmj/VAW9LfNBTXqx2ObPa3SzeCma8V3zMD9WL7ym70loM8ss8+BjcDdoIb5xmN/rL61dYyqylJm
bXYJ/9mepsvlVFAbWjed08jSqoV2pfbJyoP5eIRz9+zNAJVJ5MZWTAd+ImxGL/tbuYbSvXKBFfqJ
8X8wg5YTJOGxU34pyXUlCHwaoeucPPd0tfr0BKvJLyWe3o/tzD12EC/8MzTZKskQgUeF7ztH5Uoz
SdGtLbkFwQ7KSIrGbR/A4ShAMi3kv4VQ0XMw7zUNylOuJFpU6dYeL75oXbKwg0erv07jzVdNtpEg
AQyvsVjKAUXMZ75UI8uPCwAlK+BPfJ9Gp74RPwtGFRaghDNvbUwHqh7oIUTfpjSerJuTk0AaxJUY
dEWXeXVq+cCk9NQPL1LKb6HhvRCzzcDiUd1BqwGPFzDaQ6eJ6C5l8OqnyMu6JcAygSEXJNWAGCcl
RPSGP2KF1r5N/FqByQV0Hd23nOiDAObDhXzm7F0+EmOM9TPcsdOTI0mNBuEaoIDpd+JdXU40YsHM
mn0ofCiiFXYQ0YGqzqBdFzbfGC5Ol3kkMRuLaqqI+t39bPs+37Bu47EAe7B6hjTxnjnkJHlyX/2F
HMpcLhU0lsibQcUWRcIpRUTad42X8sngGNwrB1KTT7tGsTsl5Wu94ANngjHcoBDiQZFQQpw8CViE
SB4KN0UtI1xXtd4ZJRBwXU/i89LLBsTRv+cP6Gl0vEpgYRCRaL+fvzoqxSrKEfRrUCzZa93gymZZ
IRlsgd6YU0lMK97X6eCKnRXzCvNJO9G99lnXMDarpp1MvPFhSCIfR0LPBF8CjWwjM9nfTvCr6LlO
IWyIHglV9AjrAfyuZyI05s+K7JUAHRUUeYggzvJ4p1ZKIJtyLmqZmSXI3v6J4shlLajJMSoSrGoW
6Koosb1RiA2bHjs/kUbJMXQsm2NLaWqlNZCshBcqkC5oEIUQiBf1fWB0rRfK63ZotZOQNLFwzJSs
i7din/HevvCDgjFkn3EFknB8ztpDhjrKFsQKfHhM0koqrkqmNNlTEwaFtu4qoCXtooyFHFe7HAAj
OrSxaGldLHCQJe/7YsMnsjvWEHhX3vMcS9Gc0roCZ6Vx6T3DB/rdJemDuNz7kuQrejEyQpNCoiCc
zYogxCtPE0F6rsliUD1FSZuH1gDEWG0nmaYWhjjkPVoz+gTqd4HLRGDi4WO2NiWXF/wVV6hdAFon
ykZOJsZN+iVJCZDsxB+QJftM+JyHllnkZox/QH1AzE9y0mriSulAzH9SaO2jp6wvBIbwFU8zMy6V
uMfUF10w6GqbZMl7CsYq2QyQMCi/KpX3ii+xrBMP7FVDyaSrOhO1duMxjBS+gNHGD00fXbDxcxaF
fERJUaKTDooGSSgfmkaRAgfyCx7a2FADQhO9FnU56j1FoyEp73m1Mspyyyl39rK2HowYf6YVoVKN
f+daCtVwDRq+Zpt7jbctCyRGvmOPC+J2Uzax5B+YupalN/yaHPCIRGmb90qoqgrydan2HA9x35MO
Yoa8SeskzgyXgpDZ5DHT+CItVLpDVTC+b9Z9yMu2l8VBuKt5zYdOGC+6kbRDgoYJtm7hsumeiZEQ
s+FAVPxSdJhvhUGsGZI0TdaZfZClnslmbkkTvSwyKdJVin5g0F+VaV88e1A3FEIop2htesnzXBl2
qUIhOBLzXczoIoP2qJWQRrxgygomiSM5khWtgW+pvHUFfdUUbN1pypk1UwjJlmZsisnz20qCWiqi
Gg6tb1WkdgTNkhpDmrJN6DpJWo4+gYEgVgDv7Wnfr9yAKdmLpHaAzAyaXKjvXqso4eeQFblkez0j
lyh8yEFjNm6s9TrPB41vcbIXCVgqoRMPgwyWJJyNmm44v5dBWpHzNWvHZRGnYGyhnPbFpAkEEViv
9iRjgN7bXw0pHt+CiqXnH/0i95kDV6RcZMaJRyuTUYMus7iAZ/OCNCwTD4aHZhT1u01TxgRdy/Da
gdrHg+pR2/19fMnMdGVCjXekGUEbLw9/MsmmxjRIsq5CpxISPTVxXVPdAOkXX+JdsxquDLXLF3Ut
G9w2UXV5X0JDw+46Q0FxybPVclOhwzw3X3wLT7rwtHRZzAQ6AKyArAeicYrKSePPb+INL+sA8wka
1nGpXOhtQ5Fd5iLwU2AKCd+50MEcQP0XdAxdCGTnqhkQiATfqwSuSNCK8/emtYFGacu1LN4hhD8N
6rkr0V/cfyqbIrI1zgpEvfvu7DbXkYqvDsGzHyzEHXPX1yiUh6QVGKZ/cQiJPC2iCI86J5bi1hia
pCc8RVtu7jZL3eLczJMIEjGoaCACkHi0BN2PlpXgGgG5ZH+et0hTAYb4Xl5zssntx/ttBm05Crn+
szSO+mZJyxosoAKbsEiMNKCxAdUFGf9Um53hrWQbAow6aokE5aygIRsAzSQbXBj1c298P/6S2RW+
/ZJJJBLESipXEr4EOfzxI/Zo8rKf0PVUGrtNiO61hXTbXJLkbuiTJEle4bCnwn8bHNmSjaYhyION
42tMT9d16B8u5EV+yyBgRW8HOTlBYenxgldjYQEv+/zUDvbGM3SQZS4m2UY/MQlW7wxN3iRBq9R1
B7eMjhfLGLa5Ja71xGj2xlKoOrdVUefTeJxL8FxMOx6lMMnVBthVJyNeoL/7hVm8DucIdWqXjB1a
tfEnXHCSc25I5gDUEFFiQZljsnBx6GZ8UXasY0mMzp2ZQd+c+CVVsyUjk5WSEexLNIaReA0BxJ2G
U6GjpK8ZC9t+5g0Hwp1/g5ksVKwwZcdz8KkQIsle4zdIHL+E2sk/AhkIOootBDlws8ahWammrxBx
6RTMbRRZwW2DdLyGuu3EAbSZhgu8bzkHzTCVSyJIa4JyLLbU68HRo6V2hLndoiI5CjJQPACkKUm5
TKmqtq7YO0zGrbNyyyWs9XhC5zLbaMP/Z2IyIKrIiTQwQu8MFzcCS9jHu4X+wXWxBb3vGUIuRNtD
yC0lBxQnTwgC/yzYH2+i6cm7tT/xY1nEqBB1wxBVRyrQd2O8PwdmZqtGYEftZmz4gnNZMfAtrin9
WWp1W5rgydlgua5NYhVYwTzuDqqcrWoGr/XHQxxH8GiEk6NR5jiWbaEgge9Z4JOFnNRazalVuvT5
/2AIJSIZFIVoYp4K1EqFL4mDEAIJ5o/lba36zgZLFNePrQhzK4aHPTLVQHCM/dv3d2AQB12SqS7w
lQLBPcBde/1aXI0rcJZgLEp0Dp1L7Vugm2ZOIDDbby9O+aQvuexxX05n9fYrJitHIyUJi5AB6U1+
8qU9I2/bJeqeuYW7NTFZuDjggOcHhzjAShmJlB6ooJ4UNbgFhaVk0ZhZ/DUaVN2AQgbhNcAg93Na
BQKfQd93zCtI12TFbYHJDz+TNahEY4A1PxeWcCY3A5WR/5j7lROirepDyxUkH3hKAbsNcEZnoM9z
nenI5u7AYWI6b+7x9QsBGxRvLqeaLMo5LX3DJNnaJoGXiIOPCmq/pwqIi/ITqxoeahItejul8iOo
TSZaVCufu0Dw/GWRJYIgAuAp9zMtDk2EvF02OEEFPxNq2yZ0cCKVwAGqkWjSvkvfG/WZRp9A8BPq
B99dlxua+zdIoAyhfT9eidnU1Q9XrgDOZ0BkJ4epSIYU0PQRHOtZTEUgc83ZAKCohJMMldqPrc1s
aOBwcW8BZYbRT2mVUo1zGSg1sE4qq4klMOqLpAZWytahEbJ9Yj22NuNbkSSD8C3iZUTFU4k2oRhT
9g1oT/pQokZaBZ4JpP3bYyNzsT+SmgAcAUIPcsef9qSbiFyoajVkfRCexAwoqVDAq/MDV2P6KsB5
pGdpQOt2RVCqqczYAwmfVhiZqhryIqPNXLYdJUwEdrioIb477SIAUNaLIg4J3+Qgv3gjyqTeKMU2
s8JhDQYC9Akzra7tooL0SyDgudLMSKUD74EKvowS3/2uVuI4lkNas07jfXT8JYtfg0rEDUDE4SMJ
oJfWPvlltPEj8VIFzTpkXJuOzMzXGtC2pNLVYEXRH1N9UD8zJO9bGoAHWuqvnbk4EIACEyZwSJ2i
oeP+I4dBjvlIBGZC3O+vgGa+bxFxdF+dhZdwjCg4Az/oAeAnqJejt/NlYaPM+Jtb69N8au9Bvg/Z
nMHpyk19bhWSKK8sY3XCKSjRYlssqU7OEA1B2gVLIiE3jfzEr6x0pjZNw8koAHSkV0K98zTTDVyz
jw4scjyivwcqcMM+J7zJAwu/MNyZ+xEMHMCK4K0xkjlNHEsos0HtV8zIr1Sa184yst6OGRO0zcAp
NGgENB8bnGtouTM4uZCHPh06VfJYp6NAdQJdW7V61sCVRUb3WUcDUWO9ALIxb748z87zA8MdGcGQ
8XKW7Va0i8BEYk/sNN1bqsXM+HwZnT1IQYOpe1T9vt94kDZhKiYB9R7S4e8qaAQ+ymihqDVrAhgC
xNJAIkE27N5EUbmhVjQ4gAlhNDKsNKd7iZ2FKZ55ZCFv+M/IZE2hmFpXMtJ16PorDB4Mp8EmsXFl
y7phDVa+S9fSzmplHRoZ2FCVDRdAL/6G3ab7wFrKbs3vb2iBo8MOWgVgC7sfMirqDe8pOet4ivgV
1oHJl+uijUwm/oYwrtxaIfO3DizoD5F0EaEy8w6T4e94sECjtPYLMqFkaRcKA2WdtmNIV18Dwtas
zsokigGXHgiSTsRPOSvzB8LkL3H49Hgt5sp7sgg6UnRvoYiKa+5+9HU8JGrqYy3c8FLL1xzJert+
UT3d9yHSIF4ElIXEkoUsp136EHIwqvoogEvp8WeMLnMSNwLJiccodFJYdBCNLvfm9kOgk8tBLLMO
LxOBfaIvhWYE69I3RMie9gvI7XEP/zaGTKYgjmR+Ux4zRS0HsUUG3+FUwPRxjgQRCfKFF/a4hx8Z
mVwSPaV8FzYwopV2J7+AcZ7Dvd5cH8/bXNyFifvPWKYXZtTQkhcZBvunV3RFe6ualyTc+v5JlfZx
ZzaIwbj1Y5uz0zfGeALUQ1H6n4ws6xQOyXGfcyC2px0ab+HX/4iR/Jq5f79/OqQqougjYDPeETxP
7knJisGJZZWctzxWjlMSeEPakzRMhw+uLZILAykFkaA2k1IjRIYA1QcN+XsiepD2tto+j81QckH0
2WrI7JhpHWm7Djx2uMFCDrGxW9V4Kw9QapUIq1JoZecu2CbNpGWiP10S1+8+avEt6YoBNwKSlYNH
1BadQ3o6VBoPWrg+CklQtlxqc1LTVnqO9yvI9BnkWPQ0T6Qj2yA4MRMhFl8yLlVFowdrLFi1paDK
7LwffCuUB3D1uhJlrkVbdJ31eM3m98nNpE6cXNlkiYaaK/I9VYnMlrICqRMSnoPe+1A/eGxsLheD
/PV/dsjPy/vmNLOt0FOmCTmn2HGGVUJNIl4PVrBS/1q8Xh2HM5SXD/1OBS+av62fQ7RGLHzBXJB0
+wWj2735gpoV0dxLxz3KPqkMJHZRizpKwo7GZj48ofzW5Ss1/S/mvmM5dixL8lfSco9sqAvR1llm
cyFDMSJIBtUGRgmtNb5+HKysfhEgOjCVvZnKWtQrvuTB1Uf4cVf0qDDZ/EmUVL2REl10jr1nhhVI
FZSDGi21c889e+cfNQYaZx/lpQTVTglXQlQauHnYQYucR34RYjT3hJ+bmTzhfVmhepvBDMjKA2Er
e0ajWgKSmHG5cFRn3XXgVsWx5wZ8cNNATB1GKWEOC00ogZoWCgYb9GNAnCDGjRoAS8tuRdujvB2t
g2P7BsXXfCxmLObXZ9IO2HC/vmMys2HmJSl60rlT3OjVoYJk5UbZJgM1UFR+vL615nL5I7wRtZOR
mfKH4CLrRV3dpwl3YqHjaqFBkmtQDtPVo/u0dt7LfQYtizt7wehcyHFudLKmzpDHfS+l3MlbwS0r
aSKNU1wAjaIr++ZUZGa0pJ4x+4AJkOeQRyT1D7A273oOpIMzDglVfp0mel0avLfw7M+eiDMbE+fD
dbMyzjjYgJYpe5QSg01OKeJa2i+1ps0+WtDzwXOFgA2dSpdnD2uWkBJtoCclspzojUgbNl1wK8Z3
78e7pQijAiy85x8g4CodWqFDvHhKUyOHbgGan9xtJlH2QLqVv0ThuWRtMnW959aRkMJa4VgdgO17
Z8ywhejzzhaSerP3ydm4xkU8u7bYoQpdvoElJdIr+MDeIQ+MpnlDy+H1XT63G4Djk+EPj0ihKeiU
L3rXq+A3nfyv0AUZYuUD0vecsmABl/7Oe3huazKoFEnXNqkL/jTsWXgTqk8Z7l1A75aaaum+WGdL
Cbu5DXhucFzPs1mUap/IvQqDIZorgsQWyFP0eX3+5rbEmYlpNlQZwDEhODBRg7rVGLYvzSZ5UDjd
W0iAzEZM54YmzkTWgk2NuDBEcnABuYrmDQ8OWOeL1wFrBgLyTryr73Kvpp0vra4PctaTOTc+CRWU
LnWbKE34k6dCjkvH4kFLnEOB5QhwypKk6OJQJ46EAwqksuEx1LIwo0pLo5WbHZhynW399HZgOy2q
TL+2y0WN2Pn9MlJbgFUDQhHjz8/2i1iKecxHJX+KId44pnd0BaSfol1k++4+MkkCnJhrKJkOGJJk
DouY27mspyyATwTi6d8KQJf2+TJlHJxRZOIqrajuEjBG6J1GDCFdc4HFSttSXHWirh5UfyFymivM
gG/ml+nJUWH4vqgqRKwn8m6GNjGHFY5nsYUwEggcTejXJ1quhWAkWslH0QYZULTmNzxLefzDWIwl
bgcNwMnKur7z5h7EX58FIOrljAQEihqoe0D4AOp7yOyju+C6gbnzixYSAKkBNh0RJ5cGXCbPOqct
uFOL1KqVeXqbUXSyu/fIui44yHMNZ+g1Q7fgmIZBn9Tk/utTsAO4YgdfVOfeHB20qmsUJ4+jmtG/
Pyg8Hij8gjZDkqfMj11fRKHbctwJoKY2bGxHTfWOL422CfWiyCnwh+ANWTA6m01HLwwRUHRluR9C
H5kjs02fKYi+QXI/AIbYG+WBPDjA7Rrh3SbdLPn2c/BkEECjKxkeE8C702piIwjN0AMoOLKHF9td
a0UyzU3N1cXb6xM664Ci0gy2YASzLJL/l9sk74oQ6HKHg8zxS8t8MvKqdT+kcpUYmVUEGu/pLGsU
heY/B+0m5xYe6blNem59PCVn9xIjlr3qpKN1aVOnlviau4+hsircPUFaeLHNeOYaQmsc8kJo80b6
d8py3/klftT7PGjhwkHjIYqm0nx4EhIDHRyAoCNRZBS7JLTj9zI37sTIANEtkOA2WUE/snO/Endk
wH6+vgYzXzWqFqMzBtUQQH8nD2A5gOcpHXvZVETxQ+6DuX2poj93Qi9sTN65uo8biU9ggylFs2Vi
U2TErVSe2truil3g7jpG9wpFy9LWTPM9V/yvv2Dy9kHug6+HEJCKtEfFq7GKAZF6KRodvDOO2VSO
u2lywO6dipZtZ4pqvMrLBfjd7EyDYwG0ArKIWGSy3UDEU3Z1x/anXmheOkfWmCBYWMwZZmZoUJ/Z
mLjSipxmcj5gpnurt4Ktt/JWpfEChTv8Y1W0u0V2afVNP72+q+lSCniu4ADzqGMCF/N9si5PFJDB
0CrvgN2AYNKbi449RgPdoh1qFjAjp5GpCTwCtmcdl6S/Zh60c8PTQl9fAQIkqYCs1FCcl27k+rVN
niJpoaKwZGVyVpR0SNumwC6qYj/W1Lw+lLFiDwFybmzNmNcP5v8wmcCtcyrARlBsu5zMzPvXZNZa
pe92+8QsLd8Y6C3FbIK+vF6BDOv4sURfObdNEfgB8Ib2+1HS+dJs0LGkB1UXICvSOnRveQgrXx/Y
90U3iS4RE/23halzzwldUCCrhaosbXtN2UGPF02Q+3tsTugpP6g7dddpFX2PtQ77FgTyOm90K/C3
o67y+UiZdWURjdOQXtcYgbZLCfw5ZoSL75ssMxNVxE18fB9wnMgvIusXmYGZWunOOTij1pdxAya4
0Cys2IwM5G/RXMeYiQan4/pMzb3EF18y2QKx0qpA1AzoonFtUQMrxws6cnfDTR/8nc12viaTC1KS
Cw7N5igExxhyOU46hqysPL2hwHuB3huE2vAS2w3YYBY8nG9n8Np+GHfk2Tsc4jaJVenb9sv9ANsg
WKLeKqZwOygWvaOH99rMjIZW9uf2EbRdFK2UiRbtXL3cLALQZp8rVHA4bqzcg31w8j2iWAqC4w1j
q3WBPgw7PSp6W9yIwl3McTrQGbVCQ5BYrhZWeybTC5G1X3Yn3hA0cGqlimCXt6Cg+FR+OipFj6+t
/y/tjNfc2Xw3fiu0bgg7Ia1Mdq2TAdSGLf1YMDN3W8ogLQCjoYxC/pSSrIGAB59LLQsz5H0P9TwL
anlsoA8P6AOD6rNzsxBtzR6Xc4uTgQ1omRK4Fhbz7JAQ9L2IWhshnYhu/Gbr7VRy4ywB0uZieAUe
HTodeDSso+54OZkMK0q52AFlu2t0pP5efOgTrlSJ1mhYMRZmdG6DnNuaRDo+8sIKH/YI22q6e2oV
dOfLw043FiXDZ5j/EW1gRLyCU8DBW7kcleL1jpq3HOD7rKLVVi5vVZxCbh2vLHo76uWapal9JTsF
nB7WcSPcP4g3D6qelrgKl1Z1PG7T6wFKNOBRASkbUEHTYLUchoQTMepd8OQeZY1ba5U16vd+4fAv
bFphJkOIgf8yNrn7WzlyWrcYl3MzmG8v5ktttZayNrF1b29VraHR5nD/aTwar7n2WFjdKdLsyFB1
92453pzD9yv4FnaUt1YImYIk2k4JI5VBLaBqxGTTh7FeqJGCNR/Qd4imjTXha09Xhy7ds4w7crz0
8iZMpPTBlxJ2RVCaswJ2kG+a1B/7zbLWQo+VvC/xH+rXrrpwg826LIoC5h402RL4LZMbjBl8LxsY
Z8wr6I4ls1SEqjCrB7aOt1FdHdO3L0aHUMWqpoq2BHeZWzpFBe4BFRzAPaY4fvAHKF6bIgNfDsbA
vQncfc+YHs1Iv/BgLRkaN+zZ/akEseA5SPafGvn0ItaZ5jfHDBOaLXFKz7rz50OazGcgCSmGhDSK
nFBIBcIfqVH7NYpnT6EEXXxQyaThQdlkGsPQD/th4b6ZO3kj+e5YMwER6nQ5Y7QVulEM81nhapG8
I8KnGIC92/fRYPf1zZ6MVrsmR8WRltmac41QHO6vf8TsnkJ+YOy7BegefeKXs10lmRMpYcWdEtca
tQ/U18fStCpIzYAr1X2+Wa+P8jNuHW5JrImbecBAoA7eKIBScR1OPWElZgR5KIAerNchhWJ32RpD
j/kGoY59FA41XXD35pYbwlAy0i7jpKM/93KoXahEoj/O90ZAs3RHH4uvUTQJkg4UpZBEU/V8k2jC
6sG2r0/y6NNPrlgVSToEGiPrHfq1Lg3nHe4foeCBQm1NNXnJ3feq3UZQ10HrhhDoIEJZiAHGkVwz
ODlChE/QMYlE2yl459KdzBW6pCyh/WaOKQJtjgVjJjqacSFdDirmQfqV5rARN7u+MQbNHwB5XSAw
mAMdXViZbE9RSsvM82FlKDV3vfePoc0aILJ751UXmkCSjTfRjtsHNjMWtstcZnDMJCBFB+A0j2fi
coC+5Im+2uC2VRIocSh3KrdNYyNGF2hC867WCyan3Se4pHtGi8rTkobizNBxOYDsaWydgtc6JW/w
M5GLm6HiAR7lj/L7CMUIDYuTb9gnx6c2UAil4RjD4fpendGEuTQ7WddB9JgENK38KSmOUu/qfAJU
3U41ldYuGqqAJj+TTVXHJ8TeK7llkecgurhtHtQQzLEL3snPOwIfw6MvHeNHIX2qrNa4bRkiluXh
/q186m0WCrEzscjl758cFKTQhTaqodoGvCSV5JXoexpSixoZNklxJ0rQiit3aqDn/SoddlWztMd+
HtRL+5PJRhKia+JxfHxP08fuUJJ7J9Sd+DZ0XofXUNrLrSZ/pKCZAYD1+kLPuNaXtidHK5P7RsgJ
xh5FaAE3mzKjTHroHvPSLgCUNsRyqZQwOtCX1xIsioDooXIBEOO0L6/mqz4kYPY6CWEVAa7JNrFM
5TpCb67cSuJd6PDsXV36jZ43w0C0NvEI5OwLkLpQMWeBLWxiIvRmlyv+ZojDLAPfc9u9hUPbv6Zs
PHykspvHxvWJ+nnRXX71JCwYwI7AqxIQQoXogSdTsgUAt0NvQ7pSC5RowdrMjkA/zAjcHcGeP0hE
OK7KlBR9eCefPIr5Sgnu49q8PqCfzxGUBCGPCLD0SB0y7bGrI6UVkr4ZMTDQtyojrc/LFeOFupw9
CJHeRrGWpkspkJ/ODtJdQK+OLOXo+JnKtMpqrda1KAIkEhYBiHii167xmAXXccangBUeNRVQo4DP
7zv+OPMdk1aMXcf3+JNUAt8frcuC+uKu9qAPETlm0+QBLYtBV2rTj5+KyKrjYwzuPBK8L9E3zRRf
8CmCQMDRiIw0+kEunw+3DGspbGL+5Oyye7Dn6cQAqXK2KXVDoYORiFRY8OVmStAwOUK+0RCHR2Oa
EmA8pa9ZglJdf0wpuJyhxijq3E2n3YQ6+Rv+G7LQ6PUfSfY5EP9MzgWCJln22wggAmgKGIAxZh/s
K6/FGgg6OEgL0/pJwv952z4G1vUNPBO5oRqJmQXiCPxu6EC/nFu/lxiHgfNx8lKKOha4CG1nVW1k
0NhBp64y1p/5Crj7E0LH1XXTM1fYueWpWhY6fuPI5TPhxDWhxmQWC/q+FtBNYwCn3BIlztI4+YkL
wvBDmzIMxsl+ZXp+I+grdx1raDR29oUhovPQQQKxskKP5kv1tNmjdDbH34HD2VGqlEGMnRC2s0NX
0dpKdHcjoJ1TYz1DY8DLssH8avHj30j5XCzu1Fuu4MHXoQzDcqaHr6IW7Um3JRp7DwcjWtKrn3sF
kVeCbg5Sg+hDlCdbKamQXFPUDgiVbtM1WqPSD5eYmaoDHN16r0O5BImZu+DPDE5JR/mBUyFQ3+DZ
BYIf1Cw8uFt0aQv2BLJut6/O4zpCDLIUvS9ZnewkJLq7Ku9gFeRmbKKVNWjO/9bIwEgiIZyDwvn0
imdavq7CQADehn+oGHElcINegT2S8KdcoAqzilnlhUu+Sgf0TSYf2Ixjt+XCEzCu18THIOhxBMQT
rygHSu7LqyHywjRj/UQ4tVq3it7qlWtiPpd8p7EycMXKdBEzcDah1xRWRsk88aXTa4t7yZ/SFcr4
Swn8mbgV7z0C15FBAQTL0xC9r/DMROADxJD02AaNGp9oHdTG3tt35f3EU5Wj0obfDXv0knumAIrz
22Qp2pu59y6+YXSSzm6DrhxImBJ8Q4j+G1Xz/YOwdqAU+rZI/TsTd10Od/Ku+BEbyPU4XDB0Sx+W
a9FHKqy/UsjdlkvFqJljMdKCi99TO6ZjL4fFFL0TdKOtHTE+FnfJ/G9HDCdJI1DxGxR9Nmk1L7mp
KqQCmMeTe14zYxvckaXOmkb6jG2iX3+a5oIZDOaXufFzzswVoawAiDuuES3M8qu1AKzGc8ju6+1d
bTfB3zoE4ojnBn6GBWD20h5RuDwLk1qABEpA23UjGLyyC978I9iBqHhoilt22JbJohjX7F6EjBT6
KtHVDN7RS7s19G64Nmz5kw5WzgGhSqDdeLQ7tXdIHB2X8DozILMxR4VXAFrp4DYXJzFipYR171UZ
gCWxkbF6qGpO7esRG6GJMTTcSNHRYYw52GaZT9sspZ5w5GQ4YF5rNP2JizbesI7Akl2mdgUQSLYN
eQhr3LWcJhaa9CJAQazX2eYjQh1lSYpohjUHX48qgzqWuZHlnkyWlwE13ZKaPz2AmY029irUGpvF
5YgID+S3yS2/0UsZ+WJwNV3fjzPUQZemJwc5aHMSxi7enP7IQ82+0CvdOTa6SolPhUe2MIxn5N40
0afPz9ZNs4M43RJnwpxLPAYCPCpkaJxDaHC5VzoXXV0qj+ddoNCKdFPN4cDsi4bQY/s3YvkLU5OZ
lhwfOOEBph50/Ulc5y4NGcrtWDhoti0uoF1mRCgxucgqqqOUGuKpiTVk32S3CPG0kqfylX2QN53e
3As3oXEva9aWAzsRWPaOxenuTjidCghRPib2FrLo67sjdE6vr/RMlubiWyYLLXe9kKC3HnBsdJqC
7cskIpZbXMpYzJ178JiCxQHYOciHTSpVDcnlsFcG4VSR20ClcWK5RgfXMDH88HR9RHOeNxgvf9ma
PAw90/EO6PtwdetojlHvIMH+5p8Yoze3ySu07dd2pn1pC1bncm8XVic3aoNqRxm0vHAaSwCgqd06
a2nd3EPZ4GBstwWELF+HQfNsopUf1wc891SBKglZAQlsCYDUXp4T36mSoQ4lRBqK1jQube+C9vm6
ibldAsYHJDR5QF/Id8B8/jwNPijzSgwu6gHKVUHLW2+DeO0tpAxnesrGsAU8LchLj1mmyW7kK1eR
YwZDadFO1j+4j+gdPpTg+mhsCgnzd2xQhMTvkAFljDehpF5vcQuzKc1N5/k3TLzQkogeeB8V4ZQS
cFtSPiwjYiXCoD6quZefqjDtwbFI5E/JUaVaT2sH7eIi48m7zh3QC6jmTRUbVduDQTGP8l6gJISL
QaUsZN/4WAQwJ21QVKJ5zpREE1zQQqKPxEnQeMsFEfJULkneI0mMI1NyYtkomPptQMvJTe/VGeS2
i6F+Bh6/Xg1cV+d6rDLkJPOldA9q3OjAp0WDlEXFZ7kGrtk81YREElyjBKLJxf/2+ucglQvkSrks
sxkxhmNWySoA516g7EIiRHYWyYPtZZL7wRPUfLVaJKDvT6qEo0PcVGsl4ZlVlIEVkkZcJjdaxkd1
gn75iG2NpEAfJgWXAKDTiVe8slFbsFRq29rR0KkbvsWYqpKOYm3N3/Fqfi0d1EwuT0LrN+jshPTG
KbjPFYCcyZ0KWk4+pczK2ziG6pqut5CQm3V5z21ObxtFKvsEJdeTt5U0724f6O6RszgQQ0RGZJGF
gzhT88MJQQUZHdQ47T86BtCSmqhB4mB3Gt5Wb8wd9HByAJNS+kT2INd7TTNQkupSpGlMaukLr8X8
aCXkNlFTGfk7JoeDiL7TS10snsRGb5jjkB7DBxGNQgVlV9hTsgAurHJXdzf9EjZu/M3TsE34ZXn6
grgpH2cD8cWT+sRnWkiFwuLTbdpYZXNYcAdmbwD4FqCCxp1KphAP9ISC6LZLRATcT2q/qxuABhaq
F/M33ZkN8XKrxlnP+4SFjcLcbcAuAjoqT7/9dEx320BZaG3ffdny6kFZjH9nBwfIpMgBU43Yafz5
2VXOCAPTc+4gnjY+zFx/JkbH5ccanf3uicdWI3UsC+Pv7k/G+uQBAHj998+6hCPe818fP/GcZNIF
4MKBASWwHcsDsPApbVDSE1HOkzM6CMe0lqiabttqwWn79javjW3yNOXgho2zHKZTY7d72ZtAa9E2
B94HRJbbbb66uVnzVL+TAwqN9uvDnvXGz4c9OXWdG2SB67Hi2Haw679eEI9Q0UCD0Oo22ljZ1+Nz
fH+zPgFBcrSRQ/hbh/7XrE9RqQyXsUIbYOjNE7fdjwGAo0OhtN/fVUA/WsHCLpq9ZBCwwe9HeAqQ
/WSqOzBnc5yPKzUE2nEH3QiiV0Z/vwbRzoezRBU655meG5vMrdq1gTv0BGkE0QjXshbd2tzz9fWb
Qd/BGwVGA7xSIFwFkeblmUua0K2cOhKRqjCzDWtq9vHDXpJKns01IaRHvgJ6XoRnpx4ozoVCZNyQ
fqE5X+ZbThMH78KbutmvnhvDuwXn940GMuZTcwr1u+tjnPMQAfQbGbQgZYsvuBxiJNexALU28RRI
b3n/2qf3MfPa88Z1KzOAWMzkmZnJGBlBSCKpFHB7PY23pqc1hwCIqZy+3UPOG+dBpHTLHBXabrVK
k0LwovqQgmEgEQNauBoVh+sfNLt7gA0BOpUDomL6HmYen7N8L4sn9oXZR60l1auU19FBIS3U9ucN
SVBOUxE2Ynkv51fmQXadKh45VboimcIb69hJYjShnS2xvAnCzC0OWgdQb4/CexCFuzTFuC6TxTFM
pUYJpSPmbjAHQYtWLzvoOWV3aNr9dMfkVES5Y/RlQJbjHiyt8QFdyb4O1sjT9Smeq2ag3gwiJFlA
ahjkbJff48SMyrketpa+a7VdsU0pyvpa8Rht4i1ZexJEx5dO7IwCNXbxmc3J86wQx2OqCDbhaCD7
Af4t+oI35s7ENqPWO90aVa4Z9sjue9QfFgY8twBoOgJ8BWgnwGcn10VZiSPTAe5b5i6LVFOInhTv
VgBPUJcYID4LugyM7xbcLwa7eykJP/vGnlufvLGi3wypqPTj0Hd6cVAfZRatv1QJtC8QK9oLYx03
0/RZhVcgjThh5MenGbpBcTqO8SXxFKMdplpBxLLQEk/Ww6BBX7iid4Feee/Xjc6+5edGJz5Q7fdJ
mcG9hc/+8OTsAOWiu31JV5/t4XB4TLdbQbvRbFt7WLouZhwkcAYAHwD/HURr0uQUh3ngBFIZkxP/
BZKSFmleHWQ13ZI+7Pj9k0m9MDM5ManoRmEF+QNkW4bMGgIFc8r4gdY7qEBcn8u5bAug3fBkwSMI
quNpyO5C0pAMTU5OyEXSkYz31jpYWkG9UcBxs3A0xmN3MTA8brCGcwEFFTwyk1cmHNi8jYjbnhIl
cnWvxsDq1qsXXpmfidfRDDTyoCoxPqfTfrQWmXhSuEpz6vbhDacLdrxDWvwTfF2Wr5HdY2WIeqmr
zXFheOqP0zAxPDl7xCdBAkab9uRKN06xYe6qlRCvfM8EqrWpXmX+I+41T5O2aLpJzdAz39TXSDQg
GB2pz3wJ9kg9voUw9S4/9fUq9B/BTxHxWrT1rMKhZYPujFIv4TYb7n26TyOt2aonLnhUYs3ToUJZ
RPsus0iulT74wOzsTsoPBVfRAg1qDA3s5BXChcdSNV0eca5oZ2jzXfsAgQbbmNNbXo+1EDVKaAe5
lChGKwCOwlfQT+3G7v1dTmKKxiAU2yvmEWwmyAuIhrcT34JysbV9PEo/tsrZGo4P6lmcozo+itGK
3JwIGvofoKMqVGDa3nJg88PHyEfCGKVnLInX/XimvxcQNSkOhXDwe07fjdDrG3lcQM709jJyVQ5E
WxfuzCUbk9urSVHch7BFe9qIFrrfsg2/dKbnt+GvUUweIHDI9kru4phBB0FP9lAXax5CbBGab5zX
hfvjx101mbHJlm/7PCENN9qiaBYkqS1EBjneODSjnJab7YbT7tR/W9VrNAoIDGJgOG8g07/cHHEv
5WXFhjBalbVZO1FEey7sjLRdFTEQR10FGVyPXWKs+okL/bYL/xU9roCmipOJjdMghhQoli4IXtgB
/Wo8umFuEp8b8cQlSwVQTnaW9OHz2+yT3ReKDsUKKtaH65P+I5cy+YzJnAM32SdsErRjtT8xGZTB
CwzZMXzUc/J9LC8JWX9XS38cRhRx/jXuyWEMSDqIXYX5FnOz8ihRIUbhB6tC1Kv3lFB5gDZFCs43
TTpAOz5ehbKdvnOfDSTWEGIb7AcHFGH6eH0WFldjEvqVnl+nMhR+sPXSyA7rW8Jp3pub3ataDGGh
Vf3U+tsQUwJxLkkPmY3f317/hJ+RPVZCBjsDXD1owqC4erkRoQMGxaOMtKdS2vgScsSH5KAKWgUp
8uyZOAntbJLQaJUTyHagZSSg6i3nP3aC2UNUC82faH4hyOW2VAgsod1J4oos4mzmrtLxHRwZLOGE
T7P/PapjIp9I+MiCSuugwwJKx0RcSZXldlbkr0PyUqoHItxdn52fiQAYBQXCyJQhyNCEmyyQgKiy
ZCRIHHq4uP3bcui0oQOzee4fAuGlk1hQ+qwL3uQgzs5AQktSX4p6Afk6DQXQ5AjpCwW9ehA7ZRHe
TvZuyDhySWo0WT2J1hN2iBJQ5RmBpZVaseXXGpBqvR2aaAPZObdAVunSLgGUhHz/c31Cxuvh7Bj9
+JTJfDCAlAHNP7AnFrB2IWxpyN4AzO3EC2OexgBTQ9zkfhRAwdCEDAwVYDj0uY/OOSh5RsFtZ5CC
mFWsxRuhhjp69dLXiXl9lJPb6YfxiZPn+kMjpiXLnqr0Pn114ruBXfuN7XM6V5kSs5Bcm7ymP6xN
XHKOZZSK6bG8IYo50r3ftlBkqvW42McQGbs+ssV5nRx3yFyxXUrQhpmsWMMtzZy1EyjzgXAn0Crc
/jYxukV6je/Vmm4b4C1ArMBJ4Er5DvjPXCHOL3p54LGaKIc2igXlHzMAnzaESIC+5N6WGG5mRzlS
GuGqgKYTYJ6Xl1odsGBFBRT/FIgGiTRS2cFKFey8P8CJ9KKvUrUKvLic874wvXNriRwzi7Qh2GiA
3700PIS5DHFktJ8Jtec8SHXfWh2PihoE03gqxF7/0vtN/ACxzmDFsXJvx0yPNrwofY6H4ivk4tYq
ZTE9RsDC7YeUB26JJa9ZH6T29S+dO8gohKOTSeAlUZ1inbuY9dLIwYf6pVnjNfQ4K9UFJdGum5mm
y7439+hpAEEijVipiTvaNE7ZopwBQtBCR51ICw5g6TzER8kIPlqrgoICYxBjK5v+ilitHq9YM0ep
DOSmx1BXV9DDgL/um8ySgzke4emOPP+u6Q5JOd4RBHyXzH9KcWQ3ZlX6Roe0juu+yC3CGCHRyD+t
/sd795/uZ3r45+8v//Ff+PM7BBILH0Rykz/+4//UZVW8Rv5r8huti8/X+rf067e76rXyy8p/L/9r
/GX//S//4/KP+F1/2dJfq9eLPxgQBKj6Y/1Z9LefZR1V31+Brxr/5v/rD3/7/P4t9332+efv72md
VONvcyHn9/tfP1p9/Pk7EbCZ/uP89//1w5vXGP8e9Yvf7l9bP/rx73y+ltWfvwviH0gsoVV4VNEh
UKzC7dt+fv9E+AOx9bhZBIVHiWUsPSZpUXl//s7zfyDgRkzDjgppSELi4JVp/f0j7g/8HvxwLNkD
yoLn81/fdrEiv1bot6SOD6mfVOWfv08y5TKPJB8SQQCggh8av3FKVI0EdsgrA2rmkdqU4KzC32mB
uwLk4MvJBC8vaeCphexqXIDGx0wjoLdy0XXdBIDVayWDTLsZxAUht9+T+G/tnX32mdxVxedntXvN
LrfG/5c7ZQw+/+eNYhavyfvn+S4Z//4/N4n6B1iYEMBKgGDg4vjWqfjnJmHIH7jTke2RAd8DBQo3
PiZ/7RLC/QFQHygpWABEILUjYwP9tUtE7g8BCrQSkL14E0Qc/X9nl1zenpBjFNG8AJE+XJ3sKM44
PgNn71mYQxjayRJkD7y8C+2OC4YHMSTqOinichuGNcsuXKQ/LKLjBv7fyN0Omr4fqmRszGRVmZbo
cU8KtJl6BBjBoQULgJZ2BXhZCe8Px7PV+OtoXBwFzP7ZHYlxEREwTGhAo2kB/51WodOc+KnDhqBX
lCCJTIOmj5HC6RyIJeExl6HQkMlQ8IRErBH5kftUiykDdS9X/OqEInprM75JNVcQukcIyreKef3z
xhDx1w0+fh2yfSqycIAiQF1sir4VUGd1KlcoKOAwUC1pklLqdWcopT3hUsanQwQShoSkff3PW/zi
Er+Yl/ERv7AsjUVBUC/w2GnIz43zdrb6fi3JgVcwaKxrCAMeT1YRQNArDAXNUlDcr/yUrdFyLvHF
vnazgtvkfq3mWiSWDKcVbi6FtM9rP0K0F1ZLWOvvWGjydWB4wlWIKhUEtafAWrET07iVEMxmTtqB
qVDgpEMBeiso8oZAMRZ57Ms2A73wRCdS0UsWL3vpV4q6B6uFMVO+1KTyj3GdhMzOK32X0dEwoy42
AOEcX0zjCEhHOIOAZgTkIQEyrfLEii+pHcFkAK5DVr7rFAZGE2zCMGJtmS0+0igYDIBTiwfPbcW3
PAncgoqRXCEtkUTbPnDJs1Sh0ZZySVMemU4WtKCPQqQ0lCKXVnnjkifBZ3JPz3yP6/US9LKvdaH2
lRa0TaSpYR96Vu6qEQSdFKYaDi3kfbujqMIpHZxUQn6Rd5CcoVldJOFhCPjEhWBFKgjHQI0H6EEX
leCD8jpVAp7yvpeqOa3AUdGYEccNwcGTWr+zXDlBWsVxQ7HUK1xuLkEuVZKrO7kgGdRvnU55k5ma
jfTCByRrVUdMZTY9AUixarIg1JyKkQmg+nLWaiTAnmOGKi1WBRB//L5vEqdfDVBWdSibVkyJpkfA
FDRJbpgCrkHbvbqyJ4GgMFFxGNCMKPrb3icDQvYhDA1cOPiNQ9azEFRiGzGjThbzx6JE/y78UBJr
gVz6O3GQRVDg+RAOpTyCCJYyXcS7GhNKbqu5aRiCa7wQMZWgKHZyC4xFFWjGBsDBIEjgB53VMyz7
5koEAaPKD/iLLolrLYoycMqR1s3XmeNyolkNiRfdN2VVbpSyhXxzG3pBv6/xYAeUS/PoAQmNUtFV
V1U+on6At0YK6LLGXN11WqwO8hvbQ9eayhk6LKkrRt1BEivc04PDkg3TVF1MI8bjRx7+Eldalirs
u1JA4ssMVNUBcYoimlKf9S4FAlkQDYaAw71Mofk91C1o27verVfiwLjYgzx0NNqqAwu4E9QetGMF
5cNP25ahPdIpxf+l7st2LMexJH9oWNBGLa9a7ur7GhEvQniEuyhRFCmKFCl9fZtXD9BdA0wP6nGQ
QCIjwx13EZdzzOyY7csE/wV4Ez3SIjL60g7cGfBKtPAvNlkR9K7hI1EcBMvDqium+YFC+KPLOTLT
O8HJAivLmKXPimJs5EzJmotyEJ17zHnSo5nyHQ/LUBc9he5tlYBplDoSVCaXeMx/C0GELxFizmGZ
m5Doj0pbqPsDPvxFyhSdS5JyHFWwTfNhQ+00N72Y7HXbEQ+nzP43HG1QztYsR/gFrX+ojIbbQA/B
S2YwMFvFRQRf3HX35mScju9MS8W5S+3yTrWN6xjWfeV3LFwtfcIqhPnJAzVILig3H2148HmHFpTN
CPEmcj0UnGEUYKIJ1m6iTHjwwmAQcMlBwk1uCf/sXa770vRt9B5OsA0vQ6T2xkjNGfQJBZdFojHu
iQP6qs/UdMMLGZLiayYzTEYMfh/V2TIKaBQRuFTCLby/hNqTauNwvE0mpKAj/Eo9DwnZxhLZrcM7
lwGve52vXePmCFrDEI87KtXG4eyPDHhaimXB+YUB4v2SbZY+J/tAP3q/TffaR75CIGVbdnbKzjMS
GG6kTFNSqoDKq0Kk+ljKOY3h6o5eD7ACeBd4/9pEHbY5JJ8yLzSC3vzeWMgkfTXJll1csjEMQ0nL
v+Sy99XexhykGiOYPOPIkXjwII0KGHVLWi+93p8CDodpsJjJlXcLMpWGhbDbzRBbXMeZ8Cpcx3At
rfFptUQQ1SuHzLFqCnBzBcF+zwuS4VYzxv1QcYbF2qZdfBstDMZrdu4e8insjwPnAS9Ja5ZmpSZ6
5N0OEmhZ4lO25EmVWEnf5kIh9b7feljsMkn2Ayyq17Dso0ge7Dzkp4F1GQeVlvSXzc7bMZhHam5k
N2ISbArgl8hkpMqJrEvFxslC9xOPH3nax7dDqNeDEL5tH024O1ZDyw+vgXmP5ieBpCl9Iru1j1uc
MiTe9G16pRC/8utqJkQWbH5/IAjHKWngenDMEIsiUAlkDVbx/ivulgRpnjKB9TEyuXH7dGCmH7mV
gjwKrHR17l2xFydcyKQ9r9gKonaLZ4cZKxZ7myd3SxZxwKMp5jmiwCE6BIPLER9sDe3tcvEjfVhz
d07i/EW2eXTD1207OGKOEY/g7RT+EeP+pILicwnVUyiLJuXRx9Z193p3h2TvH3piALnqZb5PYh3C
pXjJLdTRHc5UFj6PKr01YdAfMBhfUg8XZy9m/BcHMTZnCCFJWhc2IXbza+sKf5gjmh4mVQyndVsQ
N4BG7YybLqtJ1w+fAAxYk5BuPmINZg1PnflYk9lfV7xEhttHpo3O8T0CHZnf5IAs+doE5MS23S+H
QOcpCJbYTMBM6Wa3So+FutoB47ClDkZVaRnBRCfh9vcw74fQT0F/mwpuXR0SFhwwMaxHKHcj3na/
CfXWVnmbQ6PQIw4Q5zPrzj18eVBqxWKkp7btgvzW5RxEYEHZ8iIDHKrRoEJ8w1w0bp9t+zTN8V4n
Xdw6dHadqmDr32JQdloi1LqG3qxzux8y0/vliFIDkXTaA++Oe+fvuBuAe+eFdfom3pRvkF6+qwrD
BwMmVWaE5jQYCVpPYa7p3QzGZy23OFEZJuRFyqrNZ1tQBmbfnyC+VtjCBOEMVcIE/TnbjBVNJBhs
uedgD8sBk8PrAe406Sv27HwzbAGQo4nkCKLR65TWwybUw44D6DDEZIMyZ+nGv3ln4u/vKGs2HUYg
c9RGofuW/fCSobYvkDomlqTa4NAZHXNHkseM9C1oyoJ/qbAjr7NVCJbkYz8hJqnrumZPuK54li1V
0XFMhALv+wFpjLCXWRZqqgbTJ/KMhE6giPMK/IsFcj4l0zrVfu2KeupnfS+FmNgJt8l4n5PC/7RQ
Nj4lA9WXDWOejyv++hYJie9rPiyXjCfRrYzH7i3aHDwHWGTCXwAE6BWWb8Wpa8fwa1ji7LWzemm0
bO0ffLP0pwnb4IoHhxWDj9dqIKoRMVU/Uv2ezoiWL+FrGDcbwQj6NukPj0zRZkcvh2Biq05LxPVW
ciV8jb2PKmCEcN6dbDeGvxQ3fZlrXlzCWUL2ma94nxzGCNMBvvtgq7mEG7BkSLKLvb+kAra2dnYc
VttybVqn+vchQ+W3qzS/BKKbwypTHk/SFnCoSAi1KK5C7m7WFFEn3bBeQLimZbtjQKYNXPaxIYSy
yhW2m23tuY2H7pgAtaANzi53J8P46rZRPtmROmTvdPF6dt53zUxU/uCoCV84o9NVmHC+2zIFWFSJ
xKBlmooDd3Jq2hDT9/CdP5Nt5b/QmrJqKZx/LHBrHPMgJ22TIY70nsWTKQM1uHKmMToi9Izz3ylK
WrDxK2JZNVleQeeEp2FL5osoDLuNnOwe5oBfu2G5z/Z2ulEwHohqNACXLiPnadD8R9pK95u2Vr5a
FDtHxDU+Brw/oojbSiCXyzEhwVyCXB9vtKVLpQKBWQy43x7CObS3OxEZrBOjARfaCN/iUdDDqAvT
DAFBwzgL9RI79Ogyj8fjNsHuOcoxA9H3HHGim7rJRhVCrG/sXcEzWIimgl2jbNSVQcJ0CZPU5T7m
vD27FAbwsXXbdVuUuajVEagOIUTQdCLX1bGdwfjNKTz3WcMIhkFXtOkketu6eTzmsdqvbppcPVn6
wRQTqEPs3LhCrLAK6tcjb+PPOdGyOCARUDR9m7TXmcAfmbGlQETGFt0TAaVjyJbpVkxBilCqrs8a
z2JU05hDKjGX4w55xsx1U1laeRANJ54RWitit6tIpuWF7fyrcPnyVzgMyXerLzCFGHU5ksEjBys6
1x5VN4zHMTAE5T6bijqd5I1g4u8Gi+4Dau/pmqTwcMgiA9vKeI5/8bjdqk6pDufOstxlnhIwnBJA
WpD2FYsHUGUTKo92R6e+pgMeMcwZl4Tvj/DZjF6yhA0nP6/TYXQzQwkyzcWtHZa9RJrGXi3DjHUQ
6+EQ4Nz9U6Ay/Mz0uJd2DXHPtG10FktLbgEl8uO2JPlrkbTonYwZ3ZWMyjZsHd9ymFKWnEIS0o5T
j+n9SL+H0tQE6YQXI4scoy5xitYqXHH1j3OAKKvCdTdEr/S7Kg6afvb7TavS8OBM94xn4jG/2ccw
c2gBqxfuDTO1U7Vtfjz7LXhYknBvYoJLOpTTdhhFdmRbPzVxb4TCDCWWyJpKjHNGIY4Xsa2HyUE0
xeE9Voa4W176vo9PBKXUOUd9gYZuijGnE4iDsO4pNrDTw11QsPegJw8jaKwDifLPNKDRBU87bHJc
LQg56I+FslujZ6Rjjd5dcRagdYP39zPqtf3EEzNWLIpwl/r+JrIUEyyTSKDQaYvMNkg32yD9k/BV
LnC9d9jeJ0Bf7QHF8U+ROXYs0iJ+F0NW3M4bBoepZGlJMSF2yJzFOcKLj6XIn6MVnnyqHXSFKVMI
KMNRHtJoOxFsoBJeLPENPNeGv9M4uncncnwFvvP+nDvMfm379DAOoxCVy3j2DMZFHVaTCVumIkBR
Q1l7Qibrj56y/bAksUUzBga1xAUmmnlVY7XHOZSyuU89nDCsBd2NPC48wnmHK0iSoWtKZrQIZd6h
+AjG6aM18n30Pv87b2a44hfFfbZYlp7b2dLbpFPDVDKtkx+dlcklXeV6R0a6/eYk1A8uVH4pW0hN
TnDa/52oIIU2ONfqdk3TBAKqQD2kQzBcZriv32p4Azwki0iqQKK9cGEfPKKhpJc259NRTVZd4jBR
osTgVnie9GgvcN1yt6bX/lGyUd/NfYE/CgdPQkviZyM8AbSRuF86WcMP4YyoA2KsPtLJ8QySLL6d
Cj7xuFyAeJ3hdLHgX+gElnh2zYyy7lVle/C3JcmO2NF8+wuXxeUImZo/6Ey6EPPKGFUW7bRUlFh1
hNM4SpACFiA4FWDcY2rk8BQMt5rv51IvAgYdUexs00qKohMBd+9yH8O+ykRAP1eyWFPZdp4fFzUO
b/GOV6oHtdrHNiPbxesMQCjn+k87++LEoeP/IaWTl26if0k/TpdkK5YKY3zZC8r253Gl/c08oKMt
03h/dEiseGcpSlmmvD2BWmAfPMn5p1Iwa2RRijJLm6Mcg+Wyir24MXpCjWS4ekFEc/4YZHpqBiya
UzEEQe0GGNV7NazVZE10lFtHniI3PfoN2RoJtY9WRuGfcfEYfhPS3fLV/YSMcYxxYQUmgJkgUR8g
0tbgiBNJV5LLztTokigm8XrfnoQl6ofXSIV2EhqQLgXz8P2Fq9IG3a0IlwzTVgRORP0wpJd48i4u
vRAAclDFJoc2h0fXbrztqgLkyslsMC54UuPG+WmNC0MOO5IAjyra0k84ae3NHLrhVnXyWcStl3+Y
8ck6lmtEp/CxE9kKtzHAGvcrHynCNii8aCuvg/ASWg16JIMjWt5oHCxJ00HSxN5moE8O6jsVfISF
SrdDOzr7q0DhxQ+rnosjohEJViEo4itSYpLHlWvAS/kmgJ1tSUKKqOxUlKRdmW0D708x+Bd2AIKH
6lhsY5pf6by2roo0RnxPxdQW5jztAFxuVNQBSkPGzBqV4UyhGdQhAhsGk6PLCpHOecTNt/WldIV9
wHE68d+zcT1gbp72Q/m9aOkPx9AK3TG+jukXEDiuNN7Hajb0r4PB4VmSMbHtIRYouUueahXeJ+nY
xjhY1mU4DKha/q5hLF4iNARQsY72Caaavr1myAd9M0KPb+iekOXVBiL5tcOxzB77Kaf7XbDKqD/2
VLGGUpfcIVlxRHs+RBRj/571otnQtd52cvPLWQBL3IBctMuDjtp2umSwVJlBPUd9TZJJ3EyjIhhH
ztl3uSlHPx2nHAqkkqzdI6NtNpY4EpAxCVkSBN7TpMavwgJzreGvl9JXDJSb8Sh7jTOdhdE4NvAy
AnIIYwwzN4tzri3h3BLLuzDwCIfnmU4BwwOY5Kd4TsEg6CjCz0/7jue6iAL8yb7M/mHdV2zvtEuT
9Yn1kYnukYaEH4caHwNWHFDeS6uwPA/hGmx7qdzidMN3E5pq71iyVlmrAeOxVaOYmDaylytBgM5B
dt/oyBARf5sOS7ZXXZjZdxAe7rRyNtKnVCLlbmwpgTaTtqnGvYFt9QynkvwWVTm77ToQEFVsvWC1
7EE9VQsWRFD1qD6zaui441Vmk2EvkfHKgnJ0A1D0tRCYe9lDvn+Lq02vKtgSwQtY9i573OM+gWNs
3iKyKl57DEtNKnYPHe0IvplpNqVIdz5V6WCCBccKRuhK3C3+ZWAwL6v7PU26Ml03XCBr0vv0vE+u
hTdCJHBmeKn+skSHooKXwPLT6ZY9wDB9+muy0b6lkSuAgavlHkm74YKx1Aw2QnT3LZLChIcWPG5p
cqJpGy5nNqY+P0utgdMynUgHE0G63CzzGJYMZdUDchE2WlkkM77FqN/ft8jvd4XMClGpWRUxLlRJ
X2mwBQiyLnyGu9my7Pc+u+JAgJTjlvZTnpY55ncF8tenFgW9WLL+ay1WQPYhyyw/LS5ByQ/8eRIH
wDBLcdPhvj0WVDOFUN128we88/j3uhYwFY9Ji0kcudG+sT7D6ot55C7a7/2PaJf6Je9icxdq3h2B
M2DJBIgSymuD+rE7GUjV4WG7cfhbSNX1cPCOOzHWPcSu8H/YRQzrdx+gsCIkjB4o5vHi6zZOoy5N
SqPxTKIeUhqyzhku7rbzbZ0BjYdaOhTF1U8LoPp8IzjYDAa6q3Ez9GJ7E4tLkKJKbNCrYXG7AfV+
Dbf54FdPv8vOPhDuOTFsiismLXZFgMYde84Kct6WFUe9GzOUFFuLr1L2rMBqMT08qBlc7NB8eC1O
uxb8bsmRInsPN90gAiARorRSG5QPFckSfASNXblWqSJoA6N/rvcg79in50OUNgnavLsIHzKu1QqW
M19C2VXeavlroS5eytmlCKhvFzM+A8/Nf/ez4b+2aGb+OKh4fItQdCpsVh6/7QGwgNJOPgC4ngkO
dNGv9xh3SQe0BJl/DzcOLfZSAFw5B3DFQGO9ELxDjD/ytIFqxVAkHraDKKO4C+4SPdGPdgXwLMyM
DWo7g0fHQh+wY+aoGst+RdmNVywEqeOkxVA83WJ14LlE9TrMRNyAw9xUXWBm4i4pZnw0OwbB0RlN
wG+2JG2gSujiup8VYVjxYWvOQRQt7jiFMvbHgO4jbgzNwK6s0/odDgR9Kyz0VuVkM+LjOJh17WPW
WBHN91NR4MzDJQyNl5h8e0CDI6YbOziHtLM9R5+YmWz/gfl7+WfLMrrUuMaj7UrRH/nHhU0dylOE
hM1Iy943V+tczq/OZEpWs5DgOTYy5OvTP1msTYQCopq9T+JyAgn2IaHHuVsxkLEdFh9BhBXgjgRr
W6juGSMvUXT6PjybFJsNk1fMFm882TJIYnlunooeuMk5R6ahbPqi+1yKqK9i2aGmk30Cuc4KuKjc
TW7eKG13X2ur472UXCC3Vc646sppTtxNO0eFOqhlKo6U5AD5DVD+6bQuEW4Glo7wS++m6aYNo6m9
8rwQ6V+bLWx7GAqD3D+dGmxeKvxubgK/ztiBAEqi68KzYT/J1YBKRP8cj2damHavZ03Uggck9JeW
pDOgzwh/U/EcbFfnedT+jPZ0n4sy8u14jpdQm99BH/D9LWq/qwNIQLK8oXwtsiYHRjE/J+2wwTMh
5I0KTWGrFJNxSQ0EqK+ndAHus7Yz7gyQKD07Y+oIlhyrUxa5mSLDTfGR7KzfMU6FYGn7AFR+WB7F
3CMm0u4ya5D2EftDIJeOYs6KWnpvCUGs99T1db4GsJEPoyfbTYg5ATT4no18/9MhgeCW7jJE+0vp
Fdqk/R2uCT0q7GV5yrpdnqCppyXtUrA5Js1PHOXS/Rz1uo5UGCgYEe3ZDYo5vFKkAluDlc2eYdhm
/nCRdVg+RZ8dA8bmB/DY42eo9Pq17J3vsau2tt7HdX7qMSdcXJ0V+TVVc6prwp3rKwJTj8p17YZR
Lt+flkE1JipMX3O2Z798UrQ/F4iGXglK3zozWAoZZ4jZJh39RJwPrCqgYItu120w52ydgnsG7V12
YtAuRBfXbsg8H6XSdS8Hc8JhQE9oqzQsafdBfigYSeAAt474wxbEE+6hmf2G2T485EYPBABJLtc0
TvyFQr1RpSEpLhs8RsvO8+yOFSpq0s2YvPJih79u4mlCQIS04VGMbH9mPUm/pZRTgPwmiJlu4X3o
Txh/6n9HZmFVmBX8HjtIEfg2jSgqM7bYPy4uRuCGoKJAeq/DjUlgr15xwCgzaOl+KsoOne5hLeaC
NzIT7H4H3orEHbWAWqUd3A2SUMFrJZq/9al0ZF/gsnHYhSs6NiaCYICxZKHi6nucoGIrM67cEp40
qGunizMqXuqZ95ioGJGvFmApV8Pat+etcAj6yXP7M93Dsbaz1TfRvnfnUI4gx8L2HZKuCXcPbclQ
ZaGUtNkHp983F37lfTLcKbu+QpS54SqUvNmAaMFlJ98w18O4r0ii+ydpHK0znWPmAKgnRinbhV6M
h0gijYl9YVuS/95GJ29CSCweAKZi4e9ung4B1UHt6Yy1UXR9VOoWupcKb63oUF9F7XnMgiSu2pW4
Q5aqVNaFCGb2IeKFXEC8VfmqlUa6V6+PbHeLgT6C2DrJ3ZDC1wS1JPf0OfC5uIGSBLYdQZBn8Oge
klOE7wxsNRr9h8Rumyshmsf8RKuKMxrk8Q2Mg6gNtxFAtomBp2/zPq4SVxTXYbLyl+9X3GJuY/LV
qTy76/dh+1moGen2OUimAQD9+xQSB0TX4ErtpQZgEfMAs1fWAcgqtRivlOAm3yZ4wyGlPtK1I+qL
ZNEKjb4yyM2FRKj6X8yFGx51O3xnwwMXtYmJGnzt2VbRXqNm61p5GXqAUks0QDWeu6n5d7Q5kHZ8
q0rRD0CREEEu+C0Y/O8KGY3zMpgUw5k7zDipIQim17216x9HI/Btgcju4VSEyvJ/ftl/FUn982Vh
YJtC+gXVforx4X992cn2nu6bAaE9kSwvxbglbT0C88aRKnI0Bxh9yf8frxkG33Kf/xLc4FWh901h
DwZblwCDlQVEZ//yYZe0MGIE+wxT2280c5ABeKgAh1cJBZHRB+adffGtAYkboqaGGALmESD90fGt
PN1Nw7Y0+NjGpYAfK+kDNK/Z4tU7jQwl55QAMR8BzAySfoBuRg2taDJ8CT5uA8jvHCoV+HigPtiG
0PzJCgkKyGK0OsTNXEziRBFj+zgA1iDVPO7x3Roq+5qjy3WVMChrH6VOQ8iAAqvMiVmx2sYMbtsa
7tpsrkNDQc8NaIzmj2JLvhUkBM59ZYpNB6gMKQ0vRW/BoM6DIeeg3WBcZpyDI1yWrvuZwvznycfD
iK2FXuHDeYe7jvkcGCxKq0NMUFxWc5fEST10UPyXwP9auEtAlpLWmsFr4Jz3wcrqbZm2czoG6Nk8
pUA/IPJBsAVPZ/Am6K/fIW6dp1rBNOlTTDmmMSbvs+wIxqr/mY5TRI/9sOYYnWzD7c+Y+z6oiIaB
UclXvwTNsHoIA2a2p7VRQKLRaEqPIwDoGJzch9jO51EYxdHNcADHRab1tYAhNd7I7oYRCiINwUuX
yY3XShUa/RjpYTMmFgjmMDYRi2ZIjV0BNrARsEDIMaMYQTZDy220+pKEY1AcZr/tZ1VsgT/+c3P8
WwLSFwl9g/g/laP/oji+7f9oucgv8z/+1PFTfqt9/3+QK3+b3/3fRajQYNvpb//fVajfv/C/pcrB
P/IEp2/xPfqDDf6tbv9PFWpUfOuREcAHx2woAGn6X1JlEv0jxv/DXyNcK4BK9Hs6YflPrTJJ/pEA
/EZiC6Tw+If+e2JliPX/5eyhkFDjjUGIiCAavBqcGv/17Bm0BRQRqzewusHjMtMGXlwYysEhcvFL
Dt59TOBPYOCwif5sdj/j/CikqeLIH6zhTUqf1/jZxxtufF6bDeBS1G/VXuAX1qjKyZPZnxV67ECL
ixRXgEs30q5o5X0XvsfdJY6eQvJ7NOkpwvRejMK8tnYlbzL8q9awNvt1jk4TdHl0+SAIeLAw3gdi
nYw1ckXmSg6BOWiORLnQNBkG/FFW1UiK/mwRIjCF4NZh6F/xPJZDbduBYOuhYOnuhzEuEDFgz2OC
eTRBgZbcYfs90f2ph+CvhHPYM+umslvdZV7JJckBPZOiousMHJBLUgpj6tkucRmEe1JC0lQy8G2t
nk/AxY86EnW2jEdGg+u88LJdf63ZCjc/t+wVKZCICmsyKaBLMsOtS25lEFWTPiOZrtS4l6EdHztQ
DPayrHj/i20GhlTECQPjaAXVkFWMkINDn/ptoB9EW+PMF5GszsWXZXGT7Ag01K958ZfFabmnM0iA
vXhCH3sHxjYogY6z49JCxcgtDNPS192nSBYIIZ/yaNsPBYRyxYRaH9JIDKJ8ghNGtZjWgoI8QY/0
BnfNw9wvJWSJp3zLMei6KUh4omy+DdCpA9fsLuiLo+Q3yqEfacoXKPbIz118DIWvSXbrCnleHY+b
GGWHLsPoo7U74geD3n6X0ssd+hhME9E3+03ypbQqoD9kFLo2yAlZR4MXQAZ11rVv4YRo6B5jXYy+
p/1+RH96B9wUWG+SLZeN7g+F2dmxz6+TBD9AivMISSodO3r1CJbGbOQY38Zr0mwr9DAuqX3oG7bP
Vxnashvs59yOWNFSX2DV2wRSndHRgInVXxDwAwwVRwTKfpuygjmWcBdJQpSH1CPdcoeMpkUC5jhc
HDCoWQHQaXkyApFE/HdmK5HAPLYIumO4otjd5tpM+SmzQYOnXA1ENeHoaq/BCVpSO/T1O3+06GVL
VsC6exdVnm9HVCdNlPT3bTY0GYeSaQ0fI5SwQf4MtQkUlS6qOl1ALXQL9+xz4GBzl9NT1M1zmRGM
pSXVEKPIQfTh8meRL0vWsOCtRQsaJf68tQAjkrZ4CItlOqNwgrYBgoCNXJFaXdoBYLL95dGzp9Oj
peocMYN1GgBWTtV9LDSYOLadfOCerKfHcJf3CVg7GoCDS3DBksmiuguenHxve3IJFzjqw4g2YZC/
9AJMrL8bjMZPQIyErbQMvsncF9nf++BHBNZoVO386ATuS8mgI7DuEJGbyZ/h0cmXDuC+SOzB2Mdw
sGUAmjMyF5+4ZyjGzvvyKLH5+xX3LLRzN4MXpx7jZG12H0Gw16dtZaFOReDuUG78w0Acy1wK83uP
S7dXjWbY7gMwWKD5ipMHyX+mLPpqux5CbcQPrKjY+h8txW7Id2hXwo/pO07FYYnEstYG0g7/YZSo
ppY34luEDH/XakbN20avYNhQDmWQJYSQesMvd/9sydfEZbmOtFL0aYXcxgyPw9DiiLgDPVVc9zj8
QfsRS3uqMI7+ARzMQsz1KlMqgQgFDSX8RgDk3IcLE+gyZgaf1I1d8sQ9aA2RMJaLMOD8QNEjGQUE
+pokh3Fzaw3Cyx9YiwNwb0vrQdKv+Gr4o9nfi/x3QWzpHL5hNh1kGDRYd0XTBetxniVYFQ+xeUVm
3oKcW78yvV/2nNzs/jlAhLE5BhaKuCRWL5hvqlmnf6oEtHZHQMu1qHXElJ5HOeOMB5i+3+QhRq6j
hN1p2ps7QK5zyeZ+/FgoeyBgmMqsmB8yUfxasWsxwvMIAVVXwjX+54K7BiJs/0t/c+JkQqJSxxew
ueBwAEGV8AqE9lqyeyHoYwS1zITBBoQau/6qB36nW7H9Al9XBXN4bsVy61DnKarTAzCa9U5KBbsX
6YYLj+w3IRmc5iS0DcaIIPDslifAOWG16W+BQ5BhHNoFcVENUJTfxIr591T3yxFCcv0aTyi8e1yy
QUoWDJAX0XsYLPykfYophRRqK8ho+Q89fbfwQl1aGvi6m9ratDDSWJelPS4OTDY+4CGR6wk89B8E
2nVXsujunOaBgni9AEUFBvIyrpl9hW83PJn03nMIkbZKAjiue2O+GZH8HdV12TOXlV3Rvy1wzMe4
pD8UmXukY4EdyW5nH762EPT8B3XnsSQ3smXbL8I1CIeaRiAiECqTqZmcwJgU0MIhHOLre4HVbcbK
4iNf9awnZawBiYBw9yP2XofGRpxtasTqFLyeV24lCfF9lzrMdmsXujTIFIsFtpQuXkATYA2X5tTs
p/4cx813QdK8cWu9ejNk457iLtKRUzqDse0iP1u2fFgLVg09Zj0lxhNcz1OukBqLJJz85aVvW8wb
05e0zym8p7bYUwrczrZz9N3maPReCjWEF+wOZSCrdMcQk5ymDXoupy9SqJpD0EuED9X4EY/wS2M2
uzhHLVxX6piU8kPZtHut7l5aF0Va2yaBY04Uvgzd28eVDOv4dqIpXnD20yhaj5dNoy98VHQ3Ewbq
aWEJnjjJeh4mgstw0WN0z8MZ4az3vUSqe4ZGCpy97qvnJtK8/TxHUyDtztoZA93srV/4M+cqurj+
QBujv+s1qwlK0YnbAuH+sqcUY6eBDqXtsRI1KsssjT85Qq7txaptkUokYgbR4NhkXkQNVG0tfAkz
m3aTuiMjWmYX0WpjfqgiQUCUZt11be4fWjGLO7RqablppmR4Rq4ikqPTi+Yusq163nRWxuE/KysN
8y7tt/lYHfJF5u3GLGK3YAv1KCxVaYTCgcEp/snFi0QZa8DYyQSgvDzhh2K9lYnmnlnVHbJhz30V
MyPO/K7sL6IEE8sW1tmfKsRbblB4S/rmI9PdO1IbPtZ8DDs19L0ObCEyYpQzjdKpdwj35Km+uIhB
oJmk631kT7R3QsXzPl8SiylQpsspms+HUsuXc2/F8Z05cnD0xlxdMXSkm1x8af3H3B3PNuHFM7aW
+diLEZV1bmBPSBzrYk3R+KBRtX0V/PobJ+FAGrPICvxsLfii8b6rl9m7+t1U3/FTolUZc880UsWc
D5tdKmuf89nwjxkTQClLDwIMjjEvX4aR7m1huMcmsgsqUV70gcNY33cJxbdssiLiQaq5jaXdDCiC
3qpUr54Tt64v9tg7LD1MJcPscb1qwYzBNLuhxPu1s0SWPNEpGy9pIw9gdIPCt3a5VpRoP11tgxNO
nvSqovxq509xQXEOefLBj2J6RA4irqzddXZmfHKbBdFEYaY7uijzo7bk9ecSBMNzKrpoV9f5GHY6
kXKBwCyIhjnam7PnMPHST/baWJuhTxl0KyXSc14XsdXsaQlC/vjOzwx7s3hDdBWtHM41Nc57UThf
cJSd2qp/GVW6T727RXavSfwo62Xc6ZHKr3nSHMcshS27GG4Y2eMxiqMEAAxlUDGqR1p+8Ua2HeXp
wk8uuJ0eNeTpW7hMVy0aSYAou20NAMCVStNvciRpYF44YJPcvZhyemjraSvWgITYkCozD7cx2u6C
gni7FClldNUQoTsfjcF9zpRub9sJL05mf4jE2KHrEZcs/17wLoO5SO+jrOs/6BkncZSlFfYdLd9B
c3yxNfOlQm4dGFmcnftEbmMTyWis/HtcD1jG4vPsM32gsMY7x9ZfKtV/oOrXnaDBkB1QGYqNyjz4
snualXit17zFJElBJH8yTBoeKXMDHWfMERBNpCE+rsCNz6zjIHH5UJy1R+cWD2ymBMWtsSCBgKRT
ToO9bzXzOU6n9lqmwjz2feJnH1y/a4KF7/ZbZlN3R9wTHVuN7hfdAO86RXOFBduu5ZFDFv5+G/nj
nkXfXXPqXjd5mmaHQZVZvSllnbMySj9IJ2oxcQs/I0B+6SKfi8E7OQyv2UpfGbuyTxfyKK80LzNm
JpNn0rVf1Thp47ZoaM2VfN/B2NbJW4fqMpitZFU0dt2lV3Stl0rEA5WUNmy0NmICOZPK07ODzQ0F
m42w8qOmL/lOaurgzMa3TG8O7SChuiV1v2kM55WkOKM/gDeqpjQ1av8zcPdf1Vv+/4op/9dsvSv3
8zcVlc9VXHz++q1Lfi6qrH/nv6295n/gpznQAFyqxH+VR/4qqnjef3RAljQWhb6Ok13rt//j/3b+
4zBqAbInkzTW2jJu0P+uqZj6f2yqrj4ETBs/pmf+74296ygEmFlcWQCq4If8AEv8ZO0sY0RQiean
IY0jQYN0zg5xYnGwLlVxQE4i9j89mg9/VYl/9pL+3cTKgFBs6ziIMTK7Hsz597XjyjLyTlVVHM6R
x75kdNGjUIg0Z/zk19lL9As6m2jz+4uubIOfCtY/LsroVYaSwOLAmbIWlX66SbPzxkGB6At7aWuX
rsgRW0Bo32j88Q/3987juV5K6HjqTUvoFi/9nVG6Uu2Mxt1Mw3kos4u/CJa87guUTpjtWgMvQtq7
3eHHnxJPH59+f6fvLk9dfh3fgRcAQQMAitVf/vOd2ow8htbntWHeU59nNqG1x5yofTCTDiWUrFtC
VAykN1nqyTdUP91fNdf/t1X43aPmB0AqB4bLm8YnzHf99x+QjwoRu2PIMBrWl5wz4AOgUPopV2kZ
oP3Fgxm1iTg3pgziQjLNvazAxcWTiUxa9Z3x4DrDdPCMYfw4zngggt8/oLUj8tOn8OP3UaWEFUef
hmj33e9La7y+faHLUHoJ2WZZqaCzJyf0CjXt+rjS/sD9eo9XWC8IqdZjOgELVv8HRVZr0Qaofugw
ZXFZqlKDadAUo+bH+V+L+6SW2T0OgCDXk2hXepQVN/ngzpcJg2n/hzbVO7ISs+SFBTZi3XCAPOMk
fte6KQe3ZrZBhA7SRHmxYZQ2LQ3lmt1JApeZNlYL90k1fv0xHZqvDvkouRkKyY7OUrYZopWKiqn0
k6hNcg0L9x2cSwRez3GPNYzkfGpQLrqG2k694THxymPBITpLLwyOZKRZAk1/axKA7SNVR8xaLvU/
zFWz1jf48xtebxGq6VqLXtfh+xWId88gh01pAzUjJR8UZp0V9H0zPRUtKRTulekZ1zKxxTwY/g0u
rHzPnMIYX4XoMCDYMFrox7wpw9Y+LP1UPBSrOGnyZydE3U1PODeaV6+2oyN66OyrZRTgDpk8/Hmg
+4gwFgOyvpWmsp5F11E46qqF5LtUarcarx9+/z2vC/ofd0vjj4YV00/d92AGTY1RTghahAgpBI1+
kW+72f7TpND3q4ZnCopsBYBaMPw4NP6+qj07d4eJ30X82MYfNdi0De7Ho2oX+5uX69O/26/Xr9QA
AAbGiNMCD8s7HJU7dTSlWi6HfDi+5nV64odNiHkn9Yft4N1x9NeV2CYtzlpWhbluZz+dDOWEv50o
tAhHFcfXwq8maNp68bBosjsNVlo8lEaS3v/+nb3fpNfbA3XrCLYhtqD3BGvsmr5e9DQqe9HHb7Qe
PY9KqGQlQu0zLCpZjvU8+1PzyuBfFlFra396oe+36fUnwHIlLgF0QeN6feE/3bc2QnRQeGXDtna1
ILX1mu9mIG/YmnYZ/YFt9suLOQhQoDPwEb0/lMzSyR0z8ZpwTmObXg2HLtrb6uzHQj7+/tH+6n06
dKmIiphqCE3l7/dFE1R2sjQbTvo2uhpmZ1yHbhpPmim9k7Dy6pxYygl/f9FfvU/XXCdLMSiE23x3
UenlxWJTPw5TSQ0RxV16n8gZV+ZEynzNyKQBLY7mBPGyhZ+0KWJOnd//hF/dN+wv2wX5YhuueBd2
LJ0XKeXZTSgS3QljZv4exz7SqebRe441UtPCLP50tv3qvcIrN9lpQdYw2O7vD9sDUqLTLGrCGN/5
TaQpTjbXXGVgFKP/3UTkHyeXgW6M9p/nQXb4gSz/6YttiBS9fPTqUHJm3aRl+6S6P57W65t6t5sy
CBgxBawdj1ln76KD0rdaeykTPh/UrLAXGo3GoMZw4n+/wZkgeww6mdDVQTj9/ckV3aK0RhubcHKk
eM7Trus2TaNPW5VbVfOHb2N99+9vij2F2JLRyoRm726qrUfa/VPfhkQqKHoTPzUDX+dkXxyvPCea
1D7gO1QpOaHz+fef5a+eJ8I0CqncLNSTd+eGlrEPgYpoUYc5WtAq8aZl47T7/UV+cThxUHicGL7D
sKz3X4aysqTv83hNjKkAUMsnkEN4fqhJZmDf9f2X31/vHav6x6do0eRm3jhDDtm/3y222tazVPpl
HepSMmBMKNdG0oL2GRFHX6tyi9hy+WC4cYUgIoviIKo9ACRmW1UblaCFOVKx9a9VlHZvg9MOb2xY
StCtiSx6pI52iUTfvP7+R/9irTJbh1kVvonVwrXXDeSn5bOMQuZmpVXhZFVi71pVdJ1HprNXqNou
v7/UL7ZDS4BPcrgYosT3e1GdzKhu5qYOo36kwVI6Gahqa/F2SsjubqBQeDStnjkmNqCEy+iV8b8/
byyu/gMHTSLkv0v3Bh1Ciub2VViuJZOy5w5p9/q3Q1r7f5hR84u1ZTksYib4Wu4aVP/9sZIfO2us
wpxZQsbTVFndqXMWQmNPX6zn2OzcLPAwD500+cdj5xd7vgUunU0f4dk/z3B/tWRMuluGUrPZfheC
BsSp3SlG6bTvcknnDsnyn4KXX6w2zjhfIDozOM/fJ1CLSCZEFlGJbKASzxSXtQ/eMsnHVbIQZk75
p5Pt3YyVv1YbmSyTt/h8kZK8C1Vi2zEgQjh1mCEocsJpRmnMdEot+c4h4D5xIPoaNnJ/fFoa6s1+
Nfo4o9NaqU1sZ/I7De7iYcxMsgBaUC79596iujYmb6gFiP1zu4epwrpFlO2hQ95ZiVRhLc3ukZ2l
efn94vjFOkQFo3v2GqDQynu3d9DXY9ZEpdchTiJNbZrCsQJXRtpLDxTi9l9faw0I+DIRyuCnW3/L
T2veNb3Gm82c4JYSeNAbI1NF8Kcf/LUW8e8vtQKV2ePR51PZ+fulZh1+zGzORfij4oG0ecIR4mmB
iOjK/v5S7xjS6wcBJh2zjUGk41iEen+/Vgmha9SniENlismoe8caqRc4zcFoC/1T1ZsLDfkW/vVt
X2BEXhsKzlc9ybFqaGOVI/8U5ofZU8sFB0H5JCAgqB2vBJt2rdVvv/+15nqU//30RVC1Rto/YKDG
++FfUsydPSMlDMuxis/NaDWfC7fQLg3QlG4zpmn8NuhJ+9jbMkbIZETatm7N5Q6ClbxlAlSMnUbv
71qgOUjpyUXqYlDIcXpq8wzfw9tZYchIxyFoI6c8jw7+tt/fgvHPjJoEk8iWHZXU+h/7qdEsqyrY
A5VrIsxBPe3TkaVfsrGRv1xKtp8bBMBUMHpUwHpsoOzMluMffgQP7W9PkqIFB4rpYBcmvUfu+I8k
tKpnuCdGHbp96xW0dGSc3I4V1f5ti74+zbTh1mV3wo4xPrtZ7qIHalM9sPENfjfz+nlq60xuKcf1
D8OEfmRpsz6I83pCEtRmiDwS54wV/FatfaQFHQR2hIM22m9jAvE5UWeKN0HbqXuZxJ+rOXly3PXz
sqZjXPqHlCGBGxBD7saJKoiF+VmvsKHm7lb3hyD1m1BJupxJdUv/5YKn9dA185M+ldjnPpmTHmhF
F1Z5dod+4Ty6/nLEIBwsyfjaNjJQ/nI7U8TIQBE4Ry9zsY/qA6UU3PqtfPY0mjijg9LCu+ApAazV
giTByZeZu76X+ywujqorvw2RttPL9iC67FjZmCxd9Wr13dYDBG9TvEgKjCgoPvtM22mezrTJXAsR
op8nuwx1CD87sU618IGb6BmklU7Yn+jkUQ9Y/EehR0FefWC8JgJTAVwD3UWddDdpb8RhtWgXuOn3
AnTXpiqq1yrD4D5k7L/Rm+XKOxTcW+rdHylpBI0J+8a+5H30NS01HiIds5m+tjBvsGXvDXkbx+ZZ
ee3rNFNgcZgzhcV20475Qcv8HT7aLX2cHZ203bDM51ab8mBRcjNiQWuq5pDK+7E5d7r9UTlfxSLU
xnTtW4+mTzt/BerYbTxK07jDzBMm3m/e8H0xrdPQzXh0zaBP4gPEObp99tHN7J1TdefUR2YzW95z
YxglUtnusIzt1Sxo/kY1LSxp3Bf4p/Efyh0QtEdTOnu+YqQrYmPpDCLVJfoCHa1SnCue66xui8F5
ivmcCzd7GtpuCzIhcKL8WC5Y/B3jSx8X+5WPFhhTdINDG28prvW8+2omSLAyFyqQFouDi6vacrLd
VHavGlI9f8KJ1s76J7usb6xZEZ5G2kE0N117HmOKtMgG4dpstExjKMAAu8LGGmAdlopjtnLOce9c
LVwkVT0C/DKw8LcFqGcSPuU/gUnbRpl48CZtdQlXVx/pbZDnEz4gixZ6muL+aF9FXn+hF3FVTXKu
GhiBtDY3jlmeUze92jWDvuNy3E0G/Am2yadskQ/6WN6h6fqyGPJAp9TY9tG3lsUFbnJn9KztL6mR
n4WNtEqh99M/Vn6+YnuQ9uGpTtUzerBQ87s3i2Njkwq5LWXyvfO6Y1RDR9Pqr4lyLuYPag4PAZOP
rtqdppCbFYl3HubhkgwqjJ3oWOctkrmuaM8qS/aF1V+FYz75lRtMtf1Y2MoCzsmIhXUH8SX/hnnI
gG9bmrqvOBVxSTP/tRmPte4FJoCfSnjIyPNQH5J7dDjbRubngn1k8FKfIVByDJRSzavFXPXyUNTI
ALYdym1GyeTNIPeAWa9FYr8yL2DjFtmuEki1quY+FTnQEAeYnATwVsbWrnMaTDEd4voI1EdDn2Lj
+zm+Vcd5KNwUQNZc35Rt86b0EVpIJ3ekFHup+5/xEVxEO9zLrr6jmum4vYbbT4xh1scNP89lXO+0
yav+Us3o/OKeLUgb4tsqJ/FAkvC11FDNL8MN3dZ928ThYoeDhMuFPKEOFmzk5Il4fRKoN1+NekX9
qI+dr4XdMN3Nfb9vSvdjxrYaAaFj1PQXiIstIpYlCgx3abcmgNgXe3GN4wyLp4HWdW5w8t4Wk13t
fdm727zs8OpbJcoLvei6x1i1MmHDic1bBj3ym+fOlcu2XSjfHuTY1282onUtqCMnDZjWizR3Rpg1
LJl7ojfvPhmiV2hCuL1FQCnT5BRGptHtJoldcotupHiAEat99ZrIIkrBD/DN7ZZ7rM7fdYOJdR2E
+F0y4amfcwx1KHjxPSMq/axPrcZICdxVDD52bwpTW3b1rJpHe2m/+hErxGp8PaS23DFGhEbUE0u0
cDZWAZzD9Dt1lR4EOHQYi3eM2GZvY/rroanNeEPHKtJQH8zpR9yqACFrPXXCxJ6077bZNTvP79kM
IQ/N/QVtnv+YSiu6rYquIHQRmCBNr/WabdM39r5vOnvZ4TjDx4ALEkWAq/prXVBgoBAdqc++xM2z
Vwp62NSMn7p6st/mhYtverucX9tJpEf8MtoAVqbLDwPcxwKPgwPZceyyezK4oqc+r14Jo8svxtQD
Q9GRrxRl0Tz7Mars2R76q1Oh89jkZt7wjsbkcymih85lwZdFObK4Fh9tlfBqZ5NpxnSL1szdZFPh
t5tlXnAnCL/zEZSm4FgSXe+205zmgbmYYothtv6gyQq1BEWMl9TJQdW0UXry+qg+alal71dOzHXG
/y7YEHvv1RFai1Rz3Xs0JL3JqD66DUwThxnMp8yyv2awdPZYY5hw5Vgkhzay16n+7PZ9GVYkBQ89
MIhHO3OtsIPPsBmAdOGmaEuFSlgX+SbWEcR0hsNx1krzjfS5u0usXCJoEvmJro55hLibPRmaoe0W
qg4XnelPTpk9LpFCVZ6O/YnWHVBlRxuLALYCkBA4gjv4P84u7aIlgcgxSR6S4+PFaocMgIUhGcXl
ZR5+DxwzTFzt1YBtRp8aNE9uQTbvzWi5tp6PVIt85mD0mvc2yTQn7Rbe3qmSBatZhBi0QlfYLF4Z
5EsRX4ZF6oHrJuqaJJaF2DMtVBBj5jkuizFjRZO6d7aEuapacI0ZkBM+qTEjbq+8IaiaYejgQxTG
sSQI1DZsvtqzNyfXfomWlxYkyQECi/EtlUmF1tWOnzTdqd8WeRdhIyPlI4g+GP4Q76NGZLcT9raL
i294RQP3qbul6FtvbUfy/0hhA3ss2VzSsbnBCqa/NW06hVUST6eRGPm+E0VMOKSZO1WM1RFA3nIS
Clux39pkRGNjEDv2CgD/UOoIpoco6HTUNnZlvnQYNeMQqAl9aRQ4i0+pCLduDjKDmQBxw+NCsonx
tpEu5EJteMHwRrJfObbC322DC6CCqMKpN+cvnov9nsEtJLb5CFly5zYKEmGZcfLIeLZuZ9sTJcot
Md0BD1lehtQ0sNRNZjC5g2o+pFaFK3aQk/ZmZDOaLt1Mdtk6yaFJOA0nHWCDbPnWAgECMqisCD2u
PmKN36oq75kTnGa7iCA7FOS1J2hJ3SN4lx96eNuy+YjN5gPYCdCQc6IQrudlJHD49TmnebegyLRH
iWKK1Ni/TKVf7vUBuEQaN9aj3fiESrzn/MjLM+W+Hhp1iPOy/Aq3OXtQwrLeuur7NOZ0mxdRfKNN
Ze3c1D0DmOvZING5Cfuus9h8JzdCfrRA6SgK3X2QBuiCvh9QdsYOQlh7VGzmiSWjz47q/NseMsVp
RJ10wjGlRRvcMsNHZyynq1H2DnaL5MwYuyIsJ4S3lWHle6vloJ6Rn24N2coDyxYslGYOu2UR3Ktt
DsFUKG1vlAwSArW0niCkk59GBCX5VtKpeUi7wc8/FlpGsAxxLDTEWO748AEiyX7+ZmvNcAVNLI5z
MTPCiKzkQHM7uzNR+x46z20eCtMed6WrJV9nUS3PDe6tnZTAlk2zuBtc8YyXn+hTG0dcp2t8mJjT
zO5VA8bYDnnGnUZ0GF5FIcR18GxwkdbgrHyDsdmAtk2OEAZ0nB6085AqL1Z/bkSbPlZlBXWw7VYh
N9HCrZydtj4NPS7mHX/BDsx4UryEpIjvsCdjrW8HZ1eiW+Xj9E14NJqdPpqYK/dRbE2PmNm9Q5R4
aufZ6Alcs7nRhDL8jdvEND2rtPceFreGi05/K9KYCdt4j4k7lXd1HzUSDamWpIexNyhUdK71LdHb
eC8Kq9ODapbpnWPAmSlKeDGbJlnpr1ACjrZNiMLTR5YJ2XOm8/xmIc85TiUQxE0hbBRXoETbAB5L
cVGw2b8mEeQ7CNN2vASFkA3t8JFKXRC7KQOkiIO2ZVxU3wttMG4ah7mvCveKiYZSxRfEXuhc08Ys
2ExrNQTdgK93V1fOcKfixgwXr66PZhnjpq9TE1mdh9YZFc9NM1vrpz0sZyzQ6UHraiplE7A2MiSj
3UTC+txREsLlhOIeZRlAXnTySD/hD7DP2uW9TiC7EzaUqK1g8vaZDetbYvnVbiFaOXdVjHA4U9Vn
KMx88AjvmlpTSOp8fyM8qS4xMSc5p1XcEnLFO2r289ab8DI1wnrL1Ni+6K1NbrIMxse087Swj9xn
ozGWrZcj+KORBpI7AT5xTCfQcnNd5mB5YLMC20t2sRrhvlS2FqZgy4H0VNYlIkQwx7Eu2RB8h8DT
hM9sc+5rNPG3M9v+A4qK8gDVJ7ku/UquUjaUPekq6zbPE+ueoU7LjdbAFtVHv6co7fr3bRN1Dy3S
DMTB5rSK+tFPjvrsHfn2ayTmrRb0wGaep4ySNsJQoG5p7dZ7iAUy7FzoYqCXhsBNnTZ02zHeWflH
Tj928cqMjUcBKocK0EziSsOUIoIRV+k17pyjwUM+6d3y2UtMPCdd7+3NLtdDo6qxcoyS0Tpaq7f3
BDjfHa2sP6mlIg9J2pcB8smr28Kaa2a1nV32QMa8hmOOyrpsjU+gwOsPFvvCDpzGcu/m/bM2RtEe
XFB6lwxoQZGBxvMhlitsw6xwmQ/OGAwtgpTBpMYKTrK86k6HEc2BfxTJsj17fmzvQZQwnhLjBMbP
9ihI8q7Uo6Cfw63dRNZs7Eu5xC+tp8XHuaQEABmqmBPyhq5vTuSVM5YLsJi+hQuANYBbKRJvQ5qv
sd3k7HyT/xBs7qqySV/TynFOZLgiMFonCjNvwS2yJN5Og/W8n1rc/LDq8PkAsIUnW62BZnudswF7
bNs/+7oiUbHs4aT7egNU0Yi8LbPP8UYZTupTd4giEDia8wRfFsFqo8ks2bhGI1huK1IbK+yuGjTn
mhU9sIOlVgdVatphSS2Go6jSvWbeVN5Omd18aarKObjV9DDUkb1naIa+T4a0fBnGWB1G7Fw7sx4f
pT8ByPQb+7kAyHltGQO56yAtXWPN9wM9DVNRzadCb/SjWYz6TTv06pDU9RAaEmplz2CBANBpd1pI
8r6MqaXve/hP21i6BGeDNz0J8HC4qDQsyo1I4GTh0KsS6xNoWBVMVrHsih4/zGhELdXhOmxLDAwZ
0zC2hVFQgsCkXd348AB2eWsPO3OU4tarLfdoJMUXo0v75z6SImRHV6eoRStvYPbdicGO38YZb54j
qwRJjJU/U6sZPreaU9/5qQOkCNm7kHZ1AKBhnfsx6gJEg+3GtH110pRR+WFaUVauxdTsZhAOvLuC
0YVloqrv2FhBccyQTrLlkAx02lM9BBKQ3PiMKdmKmENX16h4QXWRp3Ymmk5UBFPYWNW2AEa2CVpa
QvDeAHPpHSyeKSUiw0OtB2hCdnBT0tze2cA7s9zDSKmmOYCW3u7LEdCW1fnN/ZQXcYghIQ6wdcET
Ryi19V32HoccJsiKsr46+TTtct0jZ/bTvNobvZR7Da3ZXmvBMGOKGai0QdVT17lg0J7rKOdMub7d
z9D7+E6dU+vOjK/wrbG+xTto3FZEgKFGVHf0cqDQc29F+475offgmaDt99QMes+DOZpWbbLxJi8s
tA5Bgt5Q6+hwVHrRcinqlMEBunNTSKHuyiW7URUBvtKWr0L2sC7K/OqtZA5zNM3vNUiN7SCr+W5x
7WJvUi1l1gTGuqJm5gHmsAGhtO7gzlFmdZG0AYPErm56pT4hi2gYbovqO8/VrTbUYDYSU9uYDVCv
To/HsDAYXyDMPr9rFGbVAh0AnGjjsygai7peJIaTofAWyFFGB525E6z2Kd8lOP2eRwPsbZGlX3LY
vxfZ0brCO7G4WzelEQedeD7YC+xWRWy17xG4HQ0TpsWY1XUA1Mg5ujrByoZyQd9vZSnFJ6FyfTOW
hQYW2Cyf0GBHTGZwvH0eOVBeZ4PRmPhWoOfE8y3qwTcvbuZgYGwfdtjEfcslZCLyJiP0EyEeB2ay
ABR1msCgdk65pcQfnzqFy/GRLZ/cgbdlrKzGWKTxU+37FyMfKEq7Y30YQXLfYB+pnsqqrzhQaibD
NlaOQxPUTefMkOgL03l0VHSY67E7+iJxDrWv2s89ZKid3k43dSHBkFR83DZGkzsnLu0veiGfTTFW
F1W5DZz6qd0uAAJOfhk5e8ZfIBx3oOHuJ6cbLi1InYc5x3UwlOSP27GYKF02U5qfwd7mTBBLvi86
IhMYXTEmUEffLrOC8wVdDT5E1Uz73krMvQ7AKMhKWBDML9k1Hi0NU7MgvwyYxIoM+plpi+X7RER6
YQakAbA8umo4iB4sMBB7VDYoJC1PDzrDrb9aUVxvLcaHEB2w8vzEA2zrohEBmmRNiDvZHV/cFMyb
LZrTAF/npo9HysbF9MnP229Jmrl7t6WhMNrAofTF14EjjuVpUrUjsGo66huND4PZzXGtnjJ/Tl4K
L2u/2vJ71uI6se1aD82IbgGlt3Lrmkv5GtcyDUzLGU6tGgVGoUl9WMyZI2R0qn5nRn4XRpmBPZuJ
Dc5BL7EaTmsu3yRxTSnPie7jkc0ripcihBGXPXC6TluzwS8Hfi/eRk0Oo8FiZt6+qHtWUq6BcKN8
3BEw1nnzKSrHidoa7vRJ5smuH9KEx2rMJ8v131phGqd29KNDXkjaBog+b+dq8vEqZ/rFtvz4AnuD
USpCh8HMcJZcJ0Nvk3GfkGEYG8JojXN0nc2xEXObqx1gcXRGGA/xCRtxq8f8INnAMzNn6m0FKiT8
EOOyaUlBHikZ47ikaXl08/wDM52sXR0TgicLDR0x53R1MGIBglryI/JRxk1Jr3leSnCPG4JZgKIk
eLm1xac1752+zSdMqAMQSC1LjN2QpvfUrGgO417ugb1tY9fNG8LoyQks6D7bmJYMPqhivIk8bIdG
lg43ELD0rZks8M5Ld2sgyt3iP7+6Q/pZwfDdCDxSIb0n/NK+tpOY0xmjqFOekP5whmoUhcUoPrQj
U1+ABxJ+JmbzpDNPcyv1ydxAgUk1+GjR9EKfPN2WNpl0rTvyO27y6jPoPlyxGi5Gn+gLK2OTHIx1
5sRAI/NjBUqSbeEHjaoszexbE8fGwY3EJ79p4Pn7FX4pPARHQ8+Lo6sZ57i2X6rOq45uicMllcNT
bVAXLwRzVfyy6wJbQrQtfa9/Vc7geIc5GvtdIwT7b1cJRhK6kf1A2TQPiv8i77yaLDXSrf2LmMCb
2+1tedNdN0S7AhKbJCQkv/57tvpEfJImzijm+tyMFNKoa9cGktes9SxvlHuvq8brjD6ZrJrC7ADf
5x/M+jMM+n3OZBm6IluOVG1x1LBli4viDiBgvKfT0puQiu80cpeeqQzaQ9tFyUH5cB/7IfRPdb3Y
1LCD98pIgRFz3LrnPg/VNdBz9JAkGbt7YEK7vo2pw0dG2rtQ8cjSTrm7DM7k4wJT8mE2HoZVDPCP
QdaPt1osOKtZY2mOwNp/g8FCouqQzKQ6w4h1n+3hBkywTXbLfLaZVVK/9A+NO/PC6FkyDdQNp3TM
1JWXNcu7OI3AQIRYxoEVRYfRLetjA6HVXUXAsE+YgtIvC4lSRxFp+xi3mfPmMGPCrwc+jUoiHzla
9UKLjCrpo08Rm4uiG0htSchPiAZyjy2gjxg3I/EOZ6h/dnpf3sH2p+auxLQAHuQka1fJYmE6BIrF
riQTTYGRx/Bn96Gus42Js/kKcjTaeOzdfgy5sHh48mqPT4+FVIrf7H6xrP6xTUv3XJG+8CKcrKSa
aAy9IJuErcxDfSbhApBWJoax3ETEAEQkATrOT9IP+4vIpvq7XYdtss7DmWBLkzORt5euCC/10FAE
xLIVFxUPCB5LOcb5JpoL990vtPxUY9kPa+Po5uwC4ytWs4hiC6unmz4A/QZ/LOm4L/aIUPzaR43l
rp0pCA9S2tFPU2CmWDgXPzPTZvGZOiw8kFjGe3WGLo7zPQGVug7Kvjl3YRMwKVKWfLGApb4lMGx+
AGfqmBammYg5w5DLTBxVH6Oy9WapNR93FFZxyUikei79yHurklJ+gke0P7jI0YqVatJvJ5e0tzEX
3Q2dSGYSjIehGlfKs5BsoTOPd4qWjvl96R7S3HOfu6pXdya38W2OdYH9OXNbn4wxCF10k+Rvrki+
k94G6CAOkSSbX5slRjsv2xrLhv/H5/Kgu61VByt7R4Epvyozk15alGApIUly4k2QJRk6Rgn4ggEi
3pj3jEcSgOCEQsyvbepWoB1rk5xEvyxy5YZjKa9ZE9keZta5UM+CzTGpEnaW7aMaxUyhda6eNSZZ
DNm18He1YL+/0URSPLOrzMpjBcKwWA8sYL2NzTaMYJ4aCrlJE5/JhstTn47C6zdKsW3lhZCjn6+N
44GfSOtzNKnqWcZi2HdjTRLvEI18IcoovlIHeS68Asi+OPlZXjg7tBNUFrVCxVOyuhpXXcZ0Y51G
S/XMSCP7whieDjqxOn83OpP90So4GszPxS6pBaThWYBzSgJ/Zh/aDvu0McMPNY1wUc1sTmEgxuKc
oPy5YyDLHw+HYeTURrwCP5T7lI4+vc4k3NVrrFpospOx+xo2VCaJENk1wqaxS6WGK5KGKHqayIAy
sDJxCYxQGOCxh+htHzJ4WoucBmlLzoGr1x0yhJYdo2mfo5q9/rqASQ5PrRi5G7M0QLKiYv6299Li
AiPFe2MiAFWxL7qewwK69rc2CeSLmJrhh9CpGzGi86xvlotCP2g9ScyBZdHcmTbcFHHpReAU9fTa
217/LhMGFqXTxG/0DOEdsM95YdWfXG9krFMvK3WjCTQWC0XFeYWChnoc8hzC0arLxp3IBepqFbhr
e7aoKwcO0jueA1KqZ4azkPXGGyvLc0ymgC2mLA9GL/ay/RhN9peuKot4XYHofWaCxZ0FYNl/i5nQ
47eWHhdCioClBAk5XMxSdGdd4NTwSFZIn9D78d5lGFzfFxgdNlLH+TWBPwM2pUkrgsmZq4Jd56Ff
uN4MQGszbxGzAY5ArBi8ebLmJmAV+rVyh/Bn6OXikneZyxjSTBwPNqjNK1jniMw0OnPW6qYQhh2D
zcNDogPXVHSLf/PjBslLnlvc8lHCHWh1ZGYR18DmaKf8EeUfLlpgoI0bIwXUiVPf6OPTqxUX4mCj
dbv3WBg8w7GEsjdx4/JaSK95FFbPJojkC6byXJ2KQEU/aXYmQsX0wLNRDLhRosxbLPwKVktlNiDt
3FNHZwJicOoSbccc8QtBcS51Vtu56uhGXv7Eq0iGG4zxqTiGZhSHPibh6ZLxfBArwIrjI6+4tUu2
V3foUIa9Cdpy13YVp25psi9sp/g6I8cl7WtSsaHoyLNla7MxErs/NEwjYsjPzs5ad9umcEpYVnjc
wlLcnu+ho9G5i2+On8aocnfTNZIqoZrG3ZL8wnnPD+EPTcz0Du2IsTAkif558AwsB5GSGCZuJ3PD
C2CXLPN8sYMUwHvTdk9N0cxsjpwBEA5I+Assc/41E2d774rGXEnq7vkOsIA8qAgA/0dZ9VVBC5mH
DFGZq98mVFykua6g4Dc5zVBf12G8Nq4Iq/scYO9eDrI92kRRHJPWsk8gergWvOS6cM0FZsgd9crb
BTP/uyFghLN9InvrvgpCzshi8TjngrTlELGl5b3RUtr7SiDsAYOdP/Xc3/cEq6ZXsCR6O+SBPliZ
w7JspqZe1+3Cl2Tcoh7OkW6V2ZCvyKSVMKTUOpEgVEGob7nhXB14/hpqqN67oCrIWSklxbbNlBQI
hL+gwBmXeCU8HMzrJopRt2PIwukyjPJl7giZ2zR9mNzrTusN30N4SGVigdCpe1j8PYGaqwBwZcs+
gY19jMLUdbrgxefu3gMtroE0Vm3wreKFQpXsLPLQZdOVdGClL6xCeWUNIX6TBiLyhuJBHJJZeIdR
zGQ4ZQG3Cijeed3FbD4QdvG+sHMzvfo2uC3l97ykgthDa+uZ6plCywJ0E2fcvINI2FHmXUxqzxQR
frCmOnTPtPHjvZHEE02wJKASKYWjS8zOAzOq+xHK2CpubAcUEO8Gy5pxw3SzdRpHfO+MJvhtgtxL
1ZrRuHWYK0kJSBgAZ7zm+H8caY6It2oh6Z2BRJXp3ZI6GGisiRnbdobUZF1RHrQApyGqgnCWS/Bb
ffxfOa5f/g8S7pwQEfD/bsi+/pqLH+2fzdh//Ae/3dhWHBKfjY8tjIlyc+l30a//tmNbjhP/y4sC
aAiom3FX+0iu/8eP7bn/wnOCTfsmb+XBsPkE6jfjzvH/FXgepjiXYQCb6Oi/yuP+q6Icmqfn4hu2
bRx9Psaa+Gap+JNot/c0JXmTy2sO8ybayNY1zn15U+//wPfvhgR50vyfB7xsFrkSPUHMf/quHn5L
U//s0P6bY5VPwO/t/WHfDdB6/hvLtKDWz8uh05dWSelypnAiPJMX54wwcJO8O9FxueAh+n5W1kqI
mV4Oo/HQovtx+myZViEho17+TzLUm4b4/ytp+VwYitwgtoPIBin4b58LZz2D2qlyLu40VApZfYho
sS/iCdAmex3NCGPpwzukUb7alfWcgJfzamjWlSKN9UES/zGtfR9oyylo1ej8gw3F+au0G1Vqgh/f
dTGZI0l3uVn+euVKr/Ldzgu6C4NtdtV2a3vm7HVW/GDNdt19zmW3DGeH3YPaabcHXjUTjBB/B2M8
QtqD8P+UlG6sz5Az6mXHaD4pHiaoHsHDP1zhvwp6g5vlEH8TNy2B0mA4/+7+c1rj+NbsOueFynk+
6mbo0qNkyggETnJybvOwbn61ZDs/kjmD6EVMUgXwoch2OP/nz8Jj8+eL6uBGdoIgjrGtcePxN3/9
0lBapHMVOtPZvamH1tKpVcVLcEEjsJSj6L4WoURv+Q/X6q8WFb4AL474tTGt2RhF/s3n1SytFTbC
DOeWqaVmctvDQieZGZw+hFiq6iW4ERKthsCJfevW/PPfiPn//Mv/1R51+xhch4AsEXyg+MD+bo9i
dUGgi+zqs9vTRZj12LU+lDuZ8Ord/+cf9beb8/ajcHrGXG2eHD/4+82JPonE6AYhL+2Qa50kbdZ4
pLmj7mdYXbT/4AH6qzeFX4nzkGcAvgMX9nY0/vWySsA7cea78wntAADd7vdX6GBsPdcRhcJrj3Bq
ORoSM/x/8Af824+mLY9i1+eXxOLPX/76o62QfX5ilDyFloP0Mw7raYM2zA3v22Lhe7WEgZYvs5Gs
6P/uO8aYEEa8ARDK8/gjVf/bT2ampHr8eyeVSVJRoP/zpP8+jvLwFov9n38cWpC/HYkgO7AWYMPB
5n7jDv9hlfjTy0IV3Zy2FuoX1Vqm3WaWMp+Dx+z94GWJT2dNJDoJlQnRxX0iwi0iRP9cV4z4tsgh
zL2HlB4kM0EGhD+DKJU+VKuijc9pj1BhcpuJUd0crrp+0KfKrz06x3A6SNsKn6YEYsPcky7h0UvP
QZo/6zSa2JNWya1qhLfJgsA/2TBnBuuXriq1Vr0cP0ko6L93o9I7jKnVMfeoi7gdvtdjZ+0Dm62v
M6NS6IAurhM3dQ4VYrFghVwxPvelMxAalcQv1hzE9xi6GgYOLbvZro12dt7Vl35u5QZILEmEoqlK
vhT3xhcsXj1EEE/5bSfNboLGZgzEiVy/bN+k9evUkcSnMelukRr0GyRJ6R6pECWnavNv3Th8RsMS
shVCVEu4LVNZNnDLpg6Hck+8hb+GCEYRzNdAbkCOmnqI+SYcS7AS6jrnMHiCmU9gd2+pg3rHDcl6
W/Vd03/ry9Hdp3R8O7x47UsmVbxdgM2RpBU73+MJdQ3ijN5saXzMFYHzg/LC6BEEHsvycHAeY7wX
T7q19Sf95ryORZA0p4Rg6FVpAmK58DL6q4hPAu8vMwgcgya0AT4C3/0IoI8x77YTeXEZRZ9m1lBr
wuSGfWDCZI/y5Fkw2TmBDZvhasoJ4p1M13nO/60Z4RRtkVx51tnN1HIRoh5fcOnmX9GIVChz6S/u
y8GEz06cevdM4/RbfYsmYZWYbOVItJdEL7mai5j1tAHcAi61jp29ljglgHsRUteXth9uElqaH5BZ
zy57QkUTG0HuS9BRMSion2VmcXPdsU5nq9+m5ges7ICtioK3KYw6Wk02n3XiR1/0ZBX0Aay3DwBp
bzJsBrCH1u7f3MyufpLv4xy7WE174eF0IZdD30nyYbFWELwYlcWaRvY6mlvOe9cFzashj3izsBha
adLid3DFXAb8mMrEGJUrlot63ZOVffXTtt7wCtBbsBUpXLogf2bzdCHXCnEYu6zbFoUuJTs6namf
USG9G0A5N8XlwIqKFagh3+WrU8R7xC241bKxuxjGlWu/GO/TVk97t13mrVeVpEiiqdoWcLbxQKSG
uw7Y/047llpPWix3E2JmukPRHcigbR8az6jncEnru0IW2UORZoZBrye3vZzHs9WF1kgGFH3lGkMD
6PAB3SMJhq6GORqw575Fg1UInNI8n395XeGyfB1LJpTOXF2dHMXNOc6nqvqSl2llfS20gY8/JPEU
YIdPInCMhDY04qfDVuxTcuXct6Xx+idokUG4mciHGu5iMnnC9yTqi/Stp8uz61WxFKI4aaBL5WeM
148cIteo8Bnrq/0TYwXBKzmSDyiOTGrnvVvEaLxIt3Yqtku3wozh1khmVxgDsT/OOf7NlTLC2yLU
IoJgbZHmVqxjpftix3icGMdS5FR1ahznagea3s2PjDHRjrSGQcMROWIOHhbp8DV3Muh9eu7G+JI1
9uKj1m+K8oQNrEybm7a27S+zU/n6DhAiL5WtbOOKstnBvwKwj9AIBA4M9OxVY48JqfPQSdTW5xwN
wZe0k38h5ScorxAj5PLg25I3rGuxK/21GJ6Pa92V/je3p3AEIKaW1ybhFoOB5/SUx2GY8VaKZJEG
X5Cq890oFm16TeTQcFrctvOyjZeGNidut3haoawC0F4txL05Q6Sf6lpm5YkcyG55GJo5Dl8YlLTV
1mG0hYydu1Mz1ZnQma24sKkb80j7S/OrWSriXqVLRMvZZeOSH+1EE7O6rpmHTcSN21yhfIv2Nun7
XRGFzTUcJteD8isRadEMCSIN7cb44dpidynqq4MsvczOwVh7SbSW06w5uzjlbbTI3mRzcceGCA3c
hEmzL+xWox6BEOrZ2ya2xbzRsiw7cNP5otxm45QsGpgYx7DtWpTHApQL2gFrGwmFvyHIZLUjbipj
zOKjtB73AcbDmDiNPAZfWDlldiL0y2fhMBNkApB/4rLgoeq02lDmCd6WZG5QBdB+ilhus3YoxMUl
gW/8ID6gKTj8WrtilITDtfV/+bU9dN4K3E4weBtBV5R9Un303SO+NXs5ckj66ilLOTDRyFG2k7BA
itdrN6BpuNPKLHxTDM+99GuD9oUjK2UJkT5JkCTGX6lQVn60mmiqfLB8Jpfis6BswUdE3ryW+DtS
XxIOy7jJpShlSzyKF0sm+XuUCWdLava8quJE6v2M2fiY9WwB0Yek/t3gBfNH0Kj01TE6wXCVh+up
ANoYV074Rln+LlVWHPn1mh1jHsS+CFtCZtrlOSSdvdrJ0TbpqgPc/pCM8zcmOLiger/YpyjQoVyi
rpl8glIQkKgjuYLWs92mzX5xO94tM+4hyFQtP3K2HzvOlQ0C/+i+QPGH/iYJUWHkwSaXiDz7KA7x
kySkvMpFtzvyyInCcXEkdEm2eOtw5mCJSZjCPWYP1VMQZ9XmZq5wVxatKMDTRFSnPI7JthwD2V6j
IKvKIyZYpFqLTg9FXToHz9GIp+sp3cGlfXNwp+ERTDICxRvGZEQgBiy0enMiD1ye3RpiOtekOuuG
uzoY+K7zrg1j2OVd8N3NumrviRSgxzwuK1WPzREKtwTY6czIOVtzhIurto0Sv/yl7p9kBmMYvcS4
wTJD6uzc5k+t4I9TToZ7uhqBOGNA6i49/ExWOHl3iyrpISc3XkAwGHlLJMCjyluTc6pfl6nryWUe
WlRhWnu5WXsRQb3bfiANJwEES0677xEjRTO8qhqmXwoFnb1KYCbsxkLhmaG36uU2z9PgrWSYHOyi
JKvjrxgDMxRIE1sThpJ+QdcZoCdcJypnKhnErLq7JkbNZNyRtcxCeYAPnIn1c8HL+pRlBbrcrCU+
y5vcI7QVBJMalwgr7BiFcBwQtVsOmYFD0SKSXQndj6cZs/x7O/TtwxD0FFT89vETk14w6x27dwTM
op03JtPuewEO4rWIxIz4ULVPQ5F6x/zW2G98QxilTY4FoMheFVsWv3O5LgqYvnaIy+pGascaAZsp
/TmMJnkLnELG63DsCEMdCai+QVtp+lb4FCUe0jhvV9VIsBN/MHosqW0o2djGxzXxHoOzI+EBAXaC
cKbDEp8SwGKSnByDvhjX/tiNF1P0/YeOi/IZ9V6arhI5Lu+eBwy1sYmX3UXtnHh36NEIXHTsGl53
hTX2St6XtE4w2tXrQMP/yIGO3NSxK3Hfo5I4DCPB3qjDK7NTk56KLWFymPqsSt/EG0i/WLiZ+Zp5
YaYOIsmnie/XEG7MdJQ47NSI6uwSFrt1cjCUtY7I7Wby/axHgne1tzTrvAyyneohr/eIe3YqrYuX
sqm+OW1JHhFRPoSq0WK989XKYANpj+1SWzjRBvFOSPZzjnyVZPAzoeXOHhFOtpFAahBBE+qo7xLq
wwdZ2NNrWERg5UHeTq/wMIYTJrvyUo5lfe2a+mohw/8xoaABhS9j6Or5sLNnExx8zGD1ypuiHkdh
doqTWDBjKn13nZSivyy24BZTrqKnIjr8wAi5v8eHbn2LaVRu68dl+cHDStaC7YXN16ow3bfAb6a9
P8Y/3YYCk19nJCgGBT0LJi+baK7wFR/8gnasRsBJOk2R/WJ3Gp6sieeibwpnL1S17I2G46/6Rl1d
AgowFnTfCbyY4t0co+WwAu08h3TBG13X+YGevNs2JviF8QsWoqrPWYQFRk5p8minro0bPU9PNlUs
EbPJdDdMmY8+rHWJNiC+p9Ai+oLuQd1ZZMisYot0htYvUUT4XXQMUPvtAT0HW/ybNuzjQa4tX15A
FgI9LZEhyhks99C6/KdlWJ0Qx/CMyMb56k/C3nV+Zh+rxrfXQ1EBBYxRTKWhRzWmSdnceQEV1cIH
2sVFTQqbXf7ovShfi8pKtlpbNYXOYA5NmFYbBNa0o1aZoXjJBrmfHW/6YSb/FcFfScximJ0Cgc6f
KusprLzokx6rfdb0kXdIXmy1NaEpm+0UW9NT6lMgb2I1dveuspvoStJgNZMhgR4hJyezIG2pjwPS
ZYMhgC3ZmvChQKz+EtBexftYp6z9BCIPnJf4xz6ofZzbihnoNrGUT1CJ3C+ml4rAWWSR5HCXNGVo
d97iuQJgF1Q95uo0eLKROTIbS6pj0bpfx0l3T1PO/riWqX5oOjmdzJKwGOsj54xcESsidcJzasd6
LYDTw6lFDzIHXvwuwz4m8Lqy7uEuv4nBcQ9hbhgC2jgJQexW19HmDCPlBwVM7vMhdFf/uCm6MIFZ
8/vNd1MS+AUdfgEdtjEDVdAaeba1rWI9382oVi8821hftY+NB4HJSaREE8SdeCxpQwgOk+5j4w/c
67yhDjM5X5iAMooy7pOcAYTE7tzOgt1XVTwLKNl3PuU/VnrbsHuOo/rDR/n8pZNS3vmIZ9ZOV8sD
Jmvr2w2HTAlbkaFGLV0eYnyUO0bWCwpOL3U++8knTjeKqi3qp2xLpqi/VSz8Q/JSeg80fhndoEyc
jFsfqDo3Y47vtkT9j+7sAaxG/xSGXok5CHlBbhmbABerRDREbQaVXR26Tv/ED8EaVEui1faqKbxV
hyDtY4mEvwLfS4Pa8N7m/ptHbOFd9i3gj62RYxbOStjOA/kS7Sm9vWtt6SpscBI4sXb9O2Z93qPS
bDdXSx0RYZmnZ7wHuJqBBkBvBfJJJLZwvP1QWACRAgrA51zEzf3oOcW3pMLzD4/Y/swZaFDZp7Sr
09xlGwZ16TMLN/uuDcnGXM/UhJcGZS5iwA6JDaaLECmYTcDYkkz7zLeO+iYqzirL3mWI9OuVGhxQ
hLTow6+RWfmtm2SZiKgS7zLMSXw+4QeWBvfbwizmFp/NOUa9zxcGwnnXU7Ju+QJ+VX7y3mUkUZW1
nzz5i0O8yBQViEzq6uBMRDo7siSSXfbimMHcRoU6z2bVK8dcrAoiCnV0ELzbrhweZ8JsGIkEAR8h
OtPSBq9Wb+ZvoVLIsRHts7Dz+oUuKuq+1tlkHmJpAk2ETo1dJVELSBHGjRhOh7L6qJZqUl+N4Smn
Okr0zmngruIuaP0fSZ3Nv3hZ6nXBhb0obYkNqWQ2mHTy6J9Hv/BwDcd2e6msaOLEdLHbrb04m8hy
1GVxZmSUZpc0jPEGlkyOvttT1kUHj8NuRDUdBu/AsKbXqvT6KQdvmSckQ6yEEw7yMnJjj8P7HDp6
QnJR+Nr1JDodJya3w9ug9clRojdqnq7GyZ130k+TFeLnd4QVWDv6sv7FrISSo8ss7T+UgyNn9MZu
TEJ7tw49PttJ/9HD9DmTAVQCqN92OcR6f88EZghX4TInvBoiyqQzSZv8W7fruuYqy7jHKG1S/olR
edpY1I3BgkK0s6OesHXyz5O7ZYyKZdNI7euXDCfytRqsJrx2U2+HH2PjueV1mSaTbtOwiiPE0PZA
pHcVI19bLTLmvwI9xRAxZzWbXBJW38GTcb2ZzVRj1+TVF3wweoSi83J/D+WU9pmDO51/WHlSDsMq
TQOZvvZlyCrfYRGgdvGUxfWvIlHD8hQtwEJ9zhR8Tesy7Ey/R4bS52dS7BdxzvxFRw+IYFw29l6O
CJXZgJvzF9+RhhbKzlAZ4U6p7Sg7xqZAggHQE4d34PFBFhGkxcfS1qTD1elC8zgaT0X5qoUiFZ8g
crjzvespGv8S7ZZ7lp2D+eBm+7Zq9PeqZTzRycyl/U1Sr37AktqRCR75iilISS19lGNl6jOiTEbf
djJFPsqegt+FhjOb3wNEhbG/RqGn2i1bidTfx87gDntKU4YFWTmjejUFScprtkIDtBA/MIi8GS+M
Gz9K/PKKFq0Vn1bRdzRBmgod1nwjnd0y2iHbembMg/lcHKI7WgyWSxx+RoEnsPvPo+J+cpz8tjIj
YVPtPKvnf9NEh/opsCvgaUw7FzZ7Yeqr4lLlthTn2vH42cRtZSGhTcBOHqiFRE+F7MhHt62cbzi8
wkCuarq1nh7e69FcZrTGPDkdC5n0VsvYodnKYtC3wS72lnTlJVb4KQl91S9TmXhcukrHNn+JiArn
ZgmMH4SY2B0SrLDBpXQjXZqhoU4pMV+Ug3h7lc63mKmIoLyTq/LIR9stOKRI2l28x5F02nYn085t
dpTJRmx9SKQQMzK42w9CQNfZ5aotGSwursibUwX45ksqogEhtMomXIqaPnFZh9waBKZYU3JZKHWt
7W3x5V8hzvoSLRUG3cfcVxbqc1Ls+Xx1SDNo4mRXlmM9gHaAirJm2JGcnX4kz8Sv9G1yVmZcTCIg
nWabDlQEu8LD5MpyTCBDn5RTorOQHbUVB98sT0RA81/5kSY0mO/DDk5qipf4BAq6yY9UPFovBBTd
tqLY47msPeRg59mtCIdaSx2F8pj2gU28c2mBZQKtEd48d92gd2C0YwJDFz01dxMEh4oYidE6c3NZ
yd1ITPtx4Sf2Tz6Go+5bohw0byYKyz2DbNGdaDXJiWQxNkY70cdhc6hcvNdPedmaZsNBGCybxLK1
uEPYHRDZ62PAu85+k2wCVXfpbqHYp4ZtkjC50BjJG9mtnLHfMj8Wp2BwC4a7ftK/axgA5KtHIb8e
Y5ohwe2+tOqHL0jQ2ji+lt/NGOiHrOYSHYzr9OonaHa/pChtudxj1tdm43mB+x6R1B58aTty6K7u
knU/PS71N2ZEpXdAyNwifZ+TGPMKZhBvYzgY0u3tCeOIjmnqD1VzuzUgTpjvvx/OoXe4R2O7T+TB
HhArI1cizXs5NNqpsOmELoPBerxx6lxBZhrOAlKMdkPPJJGlUIf4qCSy+YysrBlXBTZ9yIZ2dlNP
GuSGZKynrTwjEq1wDs9ixDGoclhLEzWGExOL19xUzCJsidVGbDZhuxiSclxnrSXO2iQyw4PjdJ+R
sqf802sDZ2Hy7JKQzheHM3AvLdeLsJM0df0FDAnPfEEMcI8brb55vEk0YDVH/hy/3IOLCErtOkLe
yz2OjGw/ub2bbVSlh3gBg1LKah8MhFae6NhZD69cTlzxKZjtlCdeA2GJAD0WrdkENrfpjvUvk3Ur
QFe8I+vZvEnTmItrSpbiLCJ6zk+odZxec9lQd4t+ktm6TKKwPgWLsOVu8AvLTOjfiOt9K6I8IMHE
CmLLYVBOpc05XafTfeUzE7tP5iJvd7FIuCPcgfCcPeZw9lkQOm6gg4pkTn6HjvCXelUWbVWdbjmv
0WaySVhdSJ0PDljyBnGk3Uiw/bXI4HmCcSdlsT3wvIqWKKB6UfK7rQvabkTIDs5ERmJfehmn08Yv
RXULQry9I36vSucaEAokWeE8B0UIkJkvKWgfWzKwGVmwTB3eOtA04d3vEzOSbum86t5uxW527CLA
nea46CAtPAg5ruSRC5fcMG/AaolX5gSGf3Rwl3kRR5dLeex07ou1Gb1B/Qx7Nx02mjcep08IwXtv
qMNeS7+P/Q1uDvW1cyJbb7XBIzWukTtOLob9GWvDdeYi49s1mRQWmYwDt4VjUmpiCx9W9zAh8UyZ
fA6ztbdxiyb3cLR5hos2G+MPKPpBdfXnMvzBmEGai7IGH9IJr0X9QkUU6KeMynd5SCF965coGyWP
79zqoy+sUF+qJrOXpx7Vq34JkRaNjEG4k4ojBprc/yEarFvOrrB5SZ69ZTHyF++TP5IJ7OIWvcT8
erHuFPKBbo9d37YPgY9dlsZydP0g2dBCp/NEzjWwjx9p3ePIiP0sby9xD9gJz59dOsvGsqFP5pt2
dq3U3jgJC4Xp3EhIanqF3m4iE6D2alw8mjf9B5CRYNqkU3gT8bAcSFgRFAk6FJyPVPKaeWne6GfV
V7p7pJkADME+FuRYVI0TsXzCretDl9bia9kbR3CLjnF/m2HPbDkODRpL5475Uy23dHqDd8pYmjJs
J61sefufGgmegkfVhTvDPyjMkry6UGVEA08xfpG7zC71T1R2nABW6OSkYcUUld1HH7iDzyxg0tU1
E1Y3P8cdsDiAESP3WRM3XDRbJAEhjiLquoNlWegqq2Aux+fFpqY52BVdz0EvkfXGokkdEOSabu0T
zS4uSPDRaa+zUJMMqpG3/4oidp/f6Fmt5ksWufZ3kA5C/rANHMaGTioPI1SHMp+pAdhZ5rj0htrN
vidaTfmXKZkBSgQm5d5IGW8mnyxYZnkwQ55qKPoCW+uNIcsMO2cVcfaa0iuvKqOQ36YkqtnPhnkW
pP3bF3vwFAFdl6ZmgnKXosXodks9uOV7wJ6fg75ED9munBxnTbW7IWJ91ocUXT/zvAg1dgjotGhY
DVLWSyUUHZVycnAuS/3gSSRP7CeXRO8NHxm95+iVYnnsUtbS57YYQvW9bsYe87yfTQWaHbZQ47nv
kAofejR2zm3JUiyXpQc1cdcxKQcshkKTrLUWPSipRaA3BvOlDTC+Mh1pgulaw5L0n7TDy/GAcZ2z
WdKhl1eRkERw0roCuLLt7CEGqWKVRhVHoDVt8iDSyI/u4mVAqM7wHwUgQ5HOuT31g2eZMz0DyBrb
YSbyHgVWkWwZA9ejwjtKFI+7HqegZ1ZYZXUqN+PA6KX/f5x92ZLcOJLtr1ybd7aBO2F2Zx4iIjOD
kUpVKrXrhaaSUiTBFSQILl8/h9Vz5yq8pcoZf+iHru7yQILwBY7j56Bz2kV5fQP62tXp/wCDl3Hl
g9P5ZQElRmhQDuDxwM+W7QtgN4IC3K/vIZRhgEcPPJCtUkrxEDU15nqG5c52oAl6azC/PX5sVdBX
X5cixKOddPHi/rgBoR5+Avod6ecvcMn/Clr6PxPz+Z0y8pXI8q9RqvtqvnW4J5V5Ycb/+EuAOX/u
Tl/N16v/cgMha7O+mZ6H9el5nGrzH/8X/+Z//T//p//j/3n+y8q7tX/+93/71k2t2a3lZdf+jBTF
JORPKJx9Jf/17+3qz//+bx/KZ9N+bf7l3/gnthQjW7vcsQtW63Dn/9m5av8JLQXk7h8oVSLcC6SQ
GMYBaun/Kf34/8BIu0BgcBG4geEBVmr8J7I0+QfIRAIJrZIY1PIBjPxvpH6u0WYOuMZj4JN8n2Cx
AAlb0RTqlkvWRqiNvzqr/wLk6neWiU7DUgJRU/f1fCnM/M2vqm+Ozl+Q8/idaYKl6tXiANnULrj3
xriwa/cJIHR7/Onb/QLq+hvjVIBBopivF4zWXeIQb9JoD/xRV+De5hkniEbZO9Ag84r5EsbTK4mU
Dpk16NzzjO/gt58AXwlieIfB8vkC9Cte5CunBW2XbE886ztY8yfrUC4BoT9AK5durTFzkaBZgT5r
zFw7AebliJkGgFx70blGxdEP2b2s1pm59v1b/7T2NVshOrBh7rpKerxh1TeFjF/4otdB+b8d6C8U
3k+mZwxsLVm1AgHnQff6bFvw9eOxWVX6q7HbthyhEwiuIiezzn2AXinzY1NSZW81g2eGDBLAKG8w
SIbOYT2tvP1yaVSoM1z9ssBcIvTJHxvAOh6GMHgB3btv+v+HbP/3jv0FMf9px3rUfWHptdMFk1EP
Ga4Cl6rKlxe4139nnIQGlOViiiZhLg4w3k+qLqZ36NPyQppHtmVJMB/Sgsvi0pbzM/grTm43fud5
F4mWntf09QjerMvigsHsTQiFtbTE/X5+gfb7d/uy//OfNj2Z7KAaWUwXXwtzh+lCfYdrXcf0XrLr
EgcxVqbHxhjnYXSjG8xYv2NtzD6Q8fPCMcA/tTFq6YuO4xUAVDu0j8FmXqJD/92+kIA8OkCeg2t0
ukx5r56AsAnOK7jFeftCIbh5HZhCOB0WrweJEfooP9XZ9oa3MyQg9/2GhmCOpQ947dcnXF77P9Fs
qL7+vfndzK/clETkIgaGtxcIMF7uOLhZ1nMG0aOmedLANEL/NCzFCzTev/kGgnziBWoI8RiOiDYY
Hb13MXZ126ygXPr7v+N31skXLhNAc/PZN5cWJAUgiVFl+cdSxlAx59knWXde0RgZBSJOOw7ezaRi
ezB6+sYzTr4x+phxNYnGXHo/kp8dx10/9ZvrvZC7frc15BMbaRX4ZfGJ+wI8QWCpmyHfqx//fun7
3/+L8yP2H/0p4ni1Xvs536eth3D+oevQA5vzFj86q/Zw95rADXMrASNi7RTY6K9/ToARbW0GM1y0
Ix98vDcdpqF+//d/yq/3yaOaIUEODpstXodLrTSeGID50cuJZ5qkFKNGL6icZQDT2fgRJCw3Drj7
eaZJSkGLuJvBwTRcTOE+NKa+U8NL4xS/2xAS78EBWOG1zjUXv/e+zxU6ns7MWrUv9qmGn47NHPXA
uAdIJWDZAoSq+IHOn2SGArLZGFvIQeCMsqZO5nuM37zDTNZbzmb7gmz2PM1q6AHduEhbvFLCgssu
v+OZJpsNhi9IamOw/lJF4NJvJudziJ4Ka0s8SWJvEYNFsheIjhgcxwOqW2GkafZeEjb53TkhsXdy
M8zaqny8SICiMlA3QEmOsynefmX++ZiEHhi+BB5TLw7QEtWIxiTmIXmmScxtXUxhFq0zXNo6/mNa
yvcd8GI80yTgLmgOOHhjxqqNA3loEb0rFvCcs4zTgbEtNhU4Ksrh4laQYc/BAwN9AZ5p8h3BfJht
btQOlzzuvkrXPOka/TyebfIle0AtnC7vhwtw9pDY7ip9NxVTdcOzTj5m73lg+1uwKX4I0j+3OU3K
O/NMk49poRE3NG01XMIe7P4YXf8u4+0Hz/buUD9FwTCKawPNFXxL3/9SrN0bPM2wkj7oJa5NA0/X
RVWSDxfszSHLnyVGCXiL9q4t934SjqCJGy4F3qE6/xuaBcyvSKIroD95m/dI7nGbfy+A0AbOcvyT
t2oSXtd5GdTkd8PFW8DTYZrpOQPtGst2TKIr3lziUqNvfolX786Asw79dl4oiYlLRiNIcDDNOAAg
KR4xhf0JcNjphWXvzvGvpRv6i+RD4vlxgU4vegtTB3j2pDFJcQRVkn4GR1bYnAJwNLHu6xjMvP6p
pGrAhZKHAwBYualOoganFx46MMzC+wLE/9c2APrShX28zjyEo/cFU+RPPNPE/8G1BQ73ER8X6JT1
IHtARR0H2BGedbIxmCwUZjEuUoVs0ygZ/1jtyGqfejGJADM0DzD1iQQH8VG8BYKudB8V6Jk7TqJA
h6nhBlMX+rK6600OHW0/q3lhICZhoIGAZb6BtPTSxxjgWSSIOZ3O+8DbcBIHUAhNI0DhA/qDAL4u
b1Fk8bIn1aYawc1WSYhhX/DcedQ9dDXiF0QN98PwC0elcta5sE6yuBn2OgJbtInid10NyPDfb8h+
jn9lnEQBYX2RR3hJvkDfoTJgUceL31MLArXuQzaF8fu//5Xf/AkBPYzdAPZDg4nspIGsAfTbvoNp
LnjhT/iN8Yh4vxy0iSOwe1/Ukp8r8MkCxcD8qMT7vQJouTyW+qIsBLiW9ozHW6bp/a/5KfmDyAw9
Oi/RoPr+vmuEK8U74hHZa7HhdbjbsOZgbF7poDqXeAdnbjVx+2BSNmy7GFvdFpgcs5k4VIpZf0bE
8dsAJO6YZ0f+t5s66zUeT2unPF4qpaP5E+a+gNLCfidtfKwn/wB2Rt6nDEkB4Hh2wSs9dnxJQIOl
oaa9ZCnLcUJSAGBzDQhp4PumDe9M7b/Coy/rDu5RPdhqBKAP0gDYEHCjqvEtCG+Y+0Ec0p3zKS40
tnqcvVOfJLetekm9fPeOX4SrkDokcJ4+4Lr6AlqXI2aYALd7qR76nen9n//kkGJCuAN5i75MdXVa
PMTC3OVly5C4pA7AQmAAckMnxT9OXv1qtQXzgBCPLAFBa1Xk6wtUmDzw6k/AvwMFy7ROXNLF4xw0
RAPEEl+B0n2I343ypR7QnmF+9SlpKl7GYssBQYW715G+DSY8FK0YzwFP+BLL73Zb1wV05UEz8oJX
QNx02LKimgBBupjIPc3B+Gfmmpppm/ppBnh3t87DpRo2BUBIIg+Y0WV2FHZSqp+PpoagEAZ1Sn2Z
AbhsEp1iFJa5cOKrq3LBR4W5pksHmTXRem8lqFxZsSsgvtoMpXSnysV+b6BiqcHs2Di3PNP01A9Q
2HVA0HpxoT22U+qPp7jxQ178CsipH1xoDvlNr4HehDTQEofrQSheo8+jWuzBBOLCuMAp7EbAoyWO
ewRSYt7X9MkRx2W/8uyGFCohNekBDTcM7p0EPf/C/AFyzqdm9QLVoJDD1eWo92mmzmeaJofcycY4
2iCrjniA0dm1ejTa8sKYTw55Nu2yJlJpbAtAygu0XUNxwzqJPjnkI4i2ZmVwEkdHnGQE+sO2ecMz
TRISaI2BWhbNcJlDKKph6rvvoBbttd945klSUgBjhBnkolCTl+4TMGUL5OaS8JlnnXhoApr7plAa
NZHyntVQfHISCE7ybBP/XDcDALBba4xvQpTLGV6P5cS1TbJSWYAxdg5xCutBPrtg+um9qeetm4KO
hJ2iLsBE8AX0oRlGGhYJVPbSh4nlnRiPeKc2ydx6EoGrKuWuVdLc2VHxjotH3LN0/HqFLCci+Ti/
Bl49DXTEwoqgWXud3sBUXOegTEGV4XgfhzC5TPal0nwPfL8oMjzinlBFjJwMOqCXoV7H8I2rjVa3
IEnGeWkm15qDLrbwg7ImVjdJ2ANBXPjjaJl/GPFgoA38Oqk7fSln/aOKIajkx1BVZHkBxSSBsxaU
XOP+OGIkqFx7N4WCAfMuRkEwicQ8kTcYfWn0+qGFqDHKs0+8dRPvVb63NBaMEBfZYfrUlnN82obO
eamhse/tr744cWC7jZiZ01D7QcvxaASqx8ZgOJC1dopTyUYQWUPiFq2YsXi0Wf/5L2Z3nm3ivAIw
pqLtcViSBHzbWft+Mx6vg0QRKhFgfdAvKBCM/fZmKfJ7k4xPvFUT3zW7SnoF5nugRqBwkuUY5LQT
s0fyF9/mT1cyzG/XGALcq0dA6nfBkQbECrx1E9cc+7ze9eHhmpAA92x8W9UTz+spaE+CVGoDNwyq
9Tw4Y5wCwsJtYZjr9q5jJRj4FoCwYpSPXv44gKd8rBJel55C9jB+NHa2hOdADwFqj9M+P+yKP3n7
TdwSdQxkJ/crsJTdl1rqBkQ0AE2tR5Z5ii4KwM0BPg+0HMySvSmzCNx8Lq94FMQvS7AlDZCJQXYC
8SOGyyHNGAc8sIInSFbF8FMUWB8Ze/TnDPyj4XMTQRuStynEN7WTm8kfhL6A/OAp85eHtq94Z0WQ
vDptxm3zGKZB3wIyABTrY/7EWzXxzDoZbIQObn8BS+QHb1FPmK5imiYlrzOvPrgr4PTJhJGeafzQ
gvv8wFu2d+2YC4jIrD/B60MLje4J+mcg0OWZJhlzBJGfCzKP/XCXd5GT3zdJf8szTdyygwRnvBg0
ASGgdYOp09fT3L3lmHYp6GTZRgNa/aq/CGW+gwjkdb5BcJhnm/ikSZawlBuWHUAkcMud10CVM00T
j3SMKdCyhEdCoOxN3BdPEhr0vFUTf0x6sGZvkFS6+JN4XwTi1Rbx/BFjedenD2pvwt9s019iLd6D
nNVAaKbnVT0uRd2ZxYMy4Z7QML1yuw4wDlo+3pMCRrquVw4FNd2oasCdpUucmwlsGp9AizF+4m05
8UoX5IoxBkXhlUF2t8zyjwIvojzTxCsbMDYYjF6CDN3JP4Mc4C30slk4bswFXe+JDRfIhGxIOV4I
FQnVOmDlhtQSy+dBwXptPeiXyNjCQ33iyPo4tRNYxEBzy9oVyuaN+sH1SwifXsC8+BbcRu9MsXzm
mSaeWSA0FeWIa/+MAcgjhk9B7jRkPLdPiG/GEySp8hnHsN8sJCMxm36IGnPDWznxzhj8aF2792+d
pYCuq3cCYyPzY5JsqTDHtDoDGnLhiFFevM9BkkQABcVbOHHOOTOzqcJVX7KqHg/hIh819N6YW058
sx0nEIhhaPoyTT4mTyrMU5aCB8rBmOn1IYdyZb+JCd9zGZfbPFDvh3zkJbaEemdVteDlRxURBQVm
e+PorZtbFmoDU4LXy85d0NxCoAUPzrOcoZ3YbDcYSta8HadwIoyrYrq4G/tLCb+ZRfEtnMEExjoq
FE40i0zVWwFcGDLczp1YFTm0rHKIVZ54P0A8FArJQVb00PHMMn0Xr/adchXrpQKTH9e7PjfgLmj2
rrajQf1qCrAGgofR5zlRTFy0qMMY5Mp4oit0+CoUfhpHXNPEP4F88EF8jXG3pQMNo+6L76VtCl7U
2qdSf351ypZgjEy8oKYY6pvRsY9rLnlRi2J82kDpAKSzAGwNEAEuRA2d5TVkdTvA/XC97i22xkk6
bApoK18l2/C6huAv6wxSkA8a2k7Yarn3aNS6S4Hddx5zOhLM/tfrzqHIBXQ5gi20mNQprvXjFkLQ
nrdykjwHsYX1KhSmG2IfTb3uyRPOV55p4pjgX3J8HSGOg2xkAc186R5HPBszF058s5btZivQeV0c
HwxKlXlv4/A9b+HEMXHlxqh05PQXXcq3FryVetYfeKapY3oeyDxbYJIyH6SAbnesbMJzy4i4pUrw
PLlBgwCKO0A7JjM4RNoZzOO8hZO8CQ1FCd6RGWrJnnMH8P2zceKPPNPEL5cBuqENNLYuyrgYkwPD
ulp4e0IROLXRGKU0OfqyoPU5LgXIE0H2yTsmFIPjCvC1Gw/n24r6s99Mr4I84KV7isEZVmjLrg56
vtJvTrJvnuyW8a4nIfFKTyvtAa2GAigu6j/9oglvQJRbMa2H17HKzUbQsXto+/rJBum8WL9eBxPy
skNI/BIj6F7QWBT6ufdGesUdlImZlolbxgFUYpVF/K4gUH3uRwOlqi70eBVKSDxT5u5aDT0Oioym
u9Zu94ur71i+s1NUXOXietYQHMdB2UJ1G3rijawk74ocErfcWjDcQmQQq1bdj2WpbsFh9cRaNUXc
NB0YlHyLAAvOxf7WbON2B74uy7tqBjRfhqCYgU6SvoAt+pXbO5e+zt/xFk6yZSmhgwmVUNyqIu8Q
gXZ+BRkRzzTxywxMc3E+wnPAAQWdHHTdipqXKingBjm4BYcWDkkeRWd01+8zwQuBFMCPeYC87R18
yLU0nxsJIv+6DHLmsolTSjfpoAMAd98KcYTC8KtAvASf3L/Xvz4GQk7v2m3QJawx44Xn3w2qRcEX
aDduX8oQ9Ny3AnyY21lCceJxFYE/vPC37GfvFz9IH2XBqNfGaFFUlw5/RAEG+Dx/teSDvN9mMBkf
S1t3T5ixABdfEXU1LxjTx1pPN54LwnfUMZ1Rn4Jog870VmnFPLE09vhLlmQlPn4ig0ewiz50bsdb
OQVDFTICujCT/aXtkuYIBCNI18DozvI0CobKgtp4m4uHhDjKbuq2fu3HK+v5w/VJ6EH6m7JuxLrH
cTiJMdYHCdUvXgnmk+ATQwC6Dgfst5nKH6313xtdviSluOfnX5xPioTKwTQ2z0XQXXpRHOs2Gp6s
r6KP2TrzEhXFQ2GYpfEggtKjXIeWRGC6r8qC7/zvv+hv3NknhQF6I+B9c9H2B+E1jrhfm+ceFOjt
Mc9Ad30EsaPzmHUdM+r5JDCV0LdUnQVCylfjR3f1HuLJ8Dq8lJHJTG2fywlt0k32mChqhvrQlpY3
VuT6xGM76EBkI07lpZ0j/0chxAQ40zwxW/Y+qRigQIPnHPTsL9ASXt+LbFGf/aEpeG5LUVJ+DVL6
2IWG3jZHXeqBcRpEsGp+/PsjtB+VXzgAhUgtIAasoeSyP9ONLR7TQD9rQYTK6w9QkNRWYRLNBLg9
FXbBTFf46PiWF3IoSEqimTFHLrqOeNkG57sJtB0OUbG9kOH/QkT9amNIRd+GPsifS9ldZhDfVbBc
ra8N8BYl9D6shSBLPHXv0F/WT+BnF+9bBdJMlEZN/D0Jmuq+MH6sbtvKyPshyJ33ie/r5RCibnhT
mqr7XCX1AHmjUizfjRM6/S0S/ZhB3UDZe+to2ILidLbDyxcetBk0atfJv9VjHzTu1qIjqe8H3T+o
TvJaTB5xsHKZbTDXFqKJUfBcyP7Ydc433gElzlXLrh1kBdOB9wCc+rDxUi2FLoGyylgwQMs0X+pj
UuAEQVmDtWSXZEML0WvQ6M8yFapI3uzZ6i2uV80XnnWSDtsOejl5BOuDVqdlzU99+Z1nmZTibl6B
xjTvsdWQk1uy+11jkmeZOFOm5l5GYKRM2/HGEfUxnnjj165LDrVXRMJbRlgO/f5mHZNXM9BovEWT
dDf7bainDqZdqW79cYNuS89Ld5RqrOjLAOM1OHxtOOWQacDrMdhF5xvewok3hiAAzT1Py7TKN/ck
bPtoWwiB8IwTf1TZtLVRDOPgLQf7+20ElSaWZYpZyovaHxfMjaVx65/CBDKN6h3PMnHIcBugKum2
+JKVOoLq4iBn3hssxSsptcwJFAGjFLyl9XEzozq6LThmeesmDhmYzKnjRsXAFgvIe0MWBOoWS81L
zhSzBIx4ljtyiFIVhuU9lCGKm3bT5QsJdHfAX+RPyoS0hLET1XEfpdKAqRfKA9k7DZUj3hGnhDkS
9OfBuERhmszNwYburVYe07R3nSbVUM/LZm2YusJCfOpLOWy8iyOlyyllkoBJ2ESpGXqQDH/XG7MC
FcQpg2wSUKypYdnI/pQH7pNy+4TVJISo+/WGgOWrroYsCFM12z+ybXkYZ97TMUSfrk2v/qYguBmG
0IorID2rIQQ7dxGv7BeULidvozIItzlMm9B/uxr1OIzhE8czwUZ0vXAXWg7QZYZp1Cbp4OaXIWDV
tYIilyBI2ydAR4QI3mt5dqGues7qgofKExS6NHixcgFwCVPElQJqwcKcTNcULKSvoNilXS12tGBM
T63EdGQcQg2CB+gSVD59hiSIH7ZTmPazPGWOPJYBK1CBivj6U0IhSrlbuYbp6ibNTaImcSPdgIdP
FhS61MeOzKoJ1pM57G/qrvSPAlUWK0EICl3aZTpGb8YxxLjSq25SH7stYGUHQYFLBkoExQghznSc
EvUV16t4Ps6jckZeVKEYA6hqhpgT35ZUduJcgGzc1A2rcBMUYLBlDsQQsmVJoSG9HeZVvsNIISuG
Yxb0+rS02+AmuTst6RL2xU1f5VCzyOKO1S2CWtu19WoXmVysi+/Z98Wdj5viGUKjvINOIV1bkUSl
KJwwLcFlpbLWHIM2YgaWJLxeeVJbYC88GO9yDZV3oNygHGMj5jknVb7UUadcNwnTOYca8SHQGTQ0
TZkr3pQMZPGul48h1BjvgkOQNlt/sttw9DzJKphFQuqJunMTLbpapGOWQSwuS/3Z4x10CupaATif
MW8i0tJi+hSKh4UnWVWQoKCuHpx4dTtCdlI7+m3v1e9047DQRYJiupq2qKu+sFvqNd4HsH6Acq6a
eQeFIroi3/Ym3pI1BUs3dHVL+XGOlzesnE8RXVUz2E03xZZmmBP10AAq7buxanjcApBFuj6CbaUW
z1cxotYUPURtA+lFwbqlCIpcwhikBDuZWtJJxIfJ1DdtkTHDOMmekZzdEYlzTluoeh/w8gh9jTX4
xNtxUtZ2EZ6LRCnnFHPQQAGFD93Em5gXFLmUeb2ByLkzQWZrOMVjkVZxwAviFLc09fU0lrawEOFY
DwFEn53wkbUfEUkPHbjmltjNplRFy41KslubPfMsk8OngrUvuimYcELm+SkK4/Cc9JBT5lknyaHu
/GbxCzGl1tXxqQBJwY0/8wgERERyAwb7fa9UdkrrOTw1ofsAjWBeDUSpgyIVLGXS5Tbt/en1OHXQ
QJl4QZCilqyv8wDy6DbVzQjFwqpKnTr5wdtu4pN6XnS9ghA+LcI4nQfnlA8RLwZS1qBE2gSE0jiB
SwCig7pdodYHYWfeflPYUgh5VjMIdwLwzLc3jpThAaKX7om1LRS31GgFZmCxTGnZOk+bmm/LKvqT
Z5o4ZgyygyUUakpdp0ozr32TbPUHnmnimWuAcacyNFMKhikoa8kPXsuD4QtKHgQGTzvhCjGlfVXf
1fN6jplcJ9BEvk5moyrWZXaw6toT+aGNvfu8jr/xdoTUam4NxeTK7afUiz7lYr5x25JX9FDAUmtq
SHdFEpYxCb81050OX2L32T/Xv7bDoFF2vSFeWweQ4pinFHpsq7yJmwHKfzYbvM85HoWjQzwGitdn
EhTBtJhZiE5OCOZ+ee+BLdP0Di+SUwSTmgJZgOzApLLqjxlGCcTgMU2TXlC2+f3qdYFJVzVn70fR
l6+yJuYRtQhKGRRFOkYSckzqN4WAYlwd30OabuWl/IA4aVxYNamwRMRtd94EearykhdxKYjJF0Ey
+6DvTmcT3flyhHx4dMtyJIpi6vBOCRJ2Z0y3UUKpPTv3Vcy79FCCw63CI5g/FyaNviT2xu+YZr1r
L4qjBYrndWlS1zrHMFbpMmXveZtBHFTGCtEP7Y10cmKQtKgzqH1eQpnsUe8Xzk9hPX6wWFHU2I0y
Ntn9DC86O5EaeVmT4nqaJepnqBON6aDC9/6aNIdWjhPPKymyB1pWWgApb9LcAT5rGsr3fTEY3v2V
InuAM/AlGLfGNJHNrYrjs1pCXiuSAnuKIlalzSG3vLn1W+UNp7BemM0CiulxFh8KD5BuShvr/XCV
+6WbXGa/kEJ6IpMMiYIWfep1z9BiPFWy5JU/FL0T1pOGcCg2O+ugklxUt6A04eVNit6Z19Xrh/1A
5804n6OpGm7CxIwvBNe9iPqF91D0DtTc3SkGGQNSp/IvMxDLX6HFHebA9JU6uDHOmLsHHxq0PKCE
oKDFGSLIqgd5bdo4znAaOsgdRzWP1VtQsJBYoTRgx35MC6ihHvpk0kcIT7FwGODauo6PjdGBk9h6
TFtn62/7SPWnuG1a3p2FYoUqxyxNNOBsQkRJvKrdGCXAwCQMFhQrBCHMvgASdUilC1W+ArrGoal5
tGSCooXC1gNJu6eHtJPx61a9KfPoLStvUEalfNEmwLDPkPqVPczS/14VHa/9QQE7piiXoVUwPXSY
f0IkPkQzRHN56yapdK7drtz6YEhdF/w3tXhlxo6XkCgaCAK/yWynbkiTNTmJODu0De9FXHikIzRL
AaokSKunEPq+3fpnT2S8GEbxQGJJQIMtwCUJZeYTCAOOiWHesygeKNpKr3BAwZQOVXuY5HJI+pZX
EFEmo7Xpql0WWadNl+efknkpHzeRe3+yzsgu3vnzlIXsiiSDHpZOc3CwhHV2aBZmSUSpjBKzFu1U
wfScFOZUrZM6QoV44Z1Aigrqps4BDyysa1fdVd10Boya9wBE2YxA3ZfnMq8b5DrPnCCS1J6LCZBb
3o4Tr+z3eTN/a/PUBRoIpdybpGc+6FE6o3JuwjITiwJUxQWyNmvr+UMzbg2Pili4xDURTjIoN8O+
NbN70lv1ZXJqZgeRYoOCIvFBge+EZzvKi1n9QwzCQNaWUz6jomy2wQZlfO6c6TR7C1QNanAa8YyT
xtAKDpLJ6YPoHIz+YQPyKHJ5vimIbwpTBlqXpT3r0ga3SZFvd2ZNLK9YpNgggCOHOA9ze66c6JVT
FDfS9rwmNgUGdcnohgZN7DOUHueDGOSDl5XMh0KKC6rnefQA7bTncljfDVAhOfSOZNb90B6+DodO
g67EuG/KlEM5Lk5SkHpzV07unz7UroJ5kdNZ5iBkTbw5OmL9vCYCxQc1WWGdeolhPMvegrrmYzZz
asJIUnDQ0PTtuLa+PTt1f3RVcYptzHFMmCYNIbfQq1PM3oRbYXGyXgJ80FeGV8Iy8cppcBsbRKs9
i1B9rp3mdq4G5n4Qt0SSXIcCQu7nUC/3vS1v5cZi/8Oqw+vj1+MZzysKbc9WNdmtzB33YIPO41yY
YZ10bCEr4io8cdjzsMQnLdT7bGMNDMO0f71w21Toq+jJno1xH7w8B3mv57Ke12GcOCXKY1u3k8UB
DPVrfOoO3eaBE6pgm/hk3Iqy00Vlz/O4HfFDd35smeeEZMtxEFVYVviYWyOcQ+x1N064sVqpkfwX
WJBVWa9Fbc/diGeOtdqiGxDJf2c5DwUGQd3BhhPmkc/dou+2JjpgkzhZB+smfikS06FPDtNxWB3r
sTz2OUu5BKaJX2aDu+q4gull2W6l3Uk2JO9TUujLMGkBYnF4DoRczaFr1ftEDIpTQGDdxC01xqLC
YWntuVXiGPrTTRuxaiqYJm6pQpFbF/85yzn7gcerY6GjZ94ZIU5ZBlJtrYHj+Ftw24nOHhJ025lb
QryybdZxUKqw56ZTb73qz86JObB87AhxSt120hs7bLYvFuSE8C7XhlPYR5KCXgToYDs1Y7PLEYQ3
dXGHuR7OZQemSZ7sApCAuXhKhgx7e4igqBGBX4P1HSnkZXDhKVWj7Dkvt1MVp6bveMmdol1qz3ae
dZzpvBRQFJ+KA4SKb3mLJnlS6GHVokX0y3fF2jLBtPPGky7BZhN/lLmKKjfHuqUc/qy38K2tV8Xc
beKQcS0c4ORhu/BfTW5yFNvGtEz8sXaLLRK4KJynfj2s2XOffOTtNfFFkxdRaBYcEOBpTkByH+Za
85IBpS0SfVQMY5tMZ72EEchAAMgz1ejwrFP8T5FUUT7t5fboutMJ4JSPga0X3nZTBNB+wY7nAUsf
/fWuX9a7uWMx0EWSQoDc2POWGLpnZ7zw6kO3U8fInOmUVDlsLOMMzQ1/Og9BJY9Ts+k3i5zHF6qp
v7ov/9LIx9qJY0qz4brUifEs0DQVZ7EWg/O66OWUHUPX1tnbWrkqwSvkMBd34GwYoHcTzna4G+TS
qbtaNGVwEKtcqtfFtui5hCBmHbBai5Gk3DNhjXxl53o8924GqjnX/QE5sj9ZbkLJZ2zlhFkD8cHz
1jefgzBX6BSz1KWwbrKrtvODIvaq8ZyM5bmsk/LgahYsDLZJtNu2RlcJcODnxfbeQWu7HkBmmfDc
hMpAdSIvl80t9x2vqkMc+/uA7MZi/8DaScybrO5Go7HnE3zxkLtZdzRJ+IP3QUncm1RmQVCNpWdh
8UmYOfUH545nmhQh1iu3wgYZ1u3lp2DxzzJmTXxFkqI3TGOaORpxVDy3C47Q9HGPG0QOWeumOLzM
hhEKkGU8u7V/H6rlBGY4XrFAcXiJFcmg5AjTcvYOc+ikFagamJmAnJOyyUNbOvN4rsR0syj8AIia
WTRzCHnknES5PxVNNoznvG2bU2jX5maWg8+rVykaL8ti0QAzt18iY42rRxPMOWbKTca72VA8nlJN
UbmixerxZdNS6eKVNHPEvNtQQN4k5xxau3Aibd+DB+2hmhSvmUGpkMTc12GJI3LOTPe5W/JHfIMX
QvkeVn+RxCiQyM6RlydJja6UDNp7sAu1l0n6q8Bc6Rh/YbkShRO5GIQTRoQI6W2cHOZ2/JbZntWS
RhAg+cIvofda9x7Oe6juvPHz0iY8T6J4ImR3BwOksCzkmh+VL44Cyia8ZEERRbnp3b7dYLyI9UOm
azy9aM6rOXaERIBoqbouxNT0OQp659RE1R9OnjEbD1Q8rYkCbxCzP57rHUOAue8vTVkxq1gKLDL+
vA1lH4znVZUPwdAcB1PzXIiiijINbpnYd3EG87JEo7TIjqByY2kPRpLCiorB77bOxa4kvTm3hX/C
nZ7zQAfTpIkUdY5qHICKzrKs77KoPSZNxMErwTRpIoluKaMVtG0QBnMwR2EPRcl6W4Bp4pXhMiY1
yDlwTBb3AMRGEn1lxRIKKPKiQVeDA8MWyk8PTi7Lw6giFr0Rlu1ft3aVnBLhe9N4jrNmzk+m121+
6Isec3e85RPf9MDumYCXcP+a/bEPp/e+z5rhxdpJbpZhr9dSo2Cpl8Y7ecVynidZ8MIVhfnoIe4h
vYySpamDu9nIQyEF74BTkI/j1hhxqmHar+MLWiinomdJVEaSInwykIts1rc44I4sHqqswZ7XeBpl
fUuK8Nlh26D3FP/J2ZcsSa4jSf5KybuzBiRAghzpqgMXdw+PPSNyexdIrgAJEiAIgtvXj0Z3zfS8
nBbpkRTJQ2R4ON25wGCmpqZqLozK+KqioE5DPue/tzh/pfgcAyum2DkcvVUtKW3v7VBtg3S/pU+B
i/PrEo1206X9aC7CDH3pUE+Mu/y9Hf9Xqs8wJ5MT2vlLmI4S3K1b3ar3v3fVf1miqvOFd/HgLjC/
DKdVpUcVERgG/N7Rf1mfO/DBeeqL7dIWAMBT+5R18+9ty7/SiA4apZMej+2ybFFbQ5lqajZLfjPt
/5VJBK6vV9m0bxfb5x8kYN/SpNvv7Z2/comEhp9BnLj9AiM/DxGoJTn7Qv+WAksGOci/xtwpYRM6
rmK7DHyfhxKcDjpUhdvXH791S3/lFCljIcu44ZZG+Mph7ZrM/Xcckbc9+L9Inn8lFFkdh3ZbcEvR
eF1+Fri9rJFmnb5Zx3ooa0FQvPsQHXzwze+dyy9r9tjIuPOCbJdsfhf5CEJPv3sXfoVGzCAZqJzb
JYU1xhz6ck5/y5YAN/iXFRvtDOrkOa6SWv1jx+Nz/Hu+ODj0L8uV70c0zG28XVBiQPDQHn3ZTr8J
ivzKMJJMQP3dT9tFsFa/B3YUhXKfEvrfIQzxf6gP/FcP0C/gSDc4DPbrYrwYzPmyV1gTq+uSLVF6
p2bM5b+DtFk8vnqpW3jx7of29suWrXSH9KgY+2UoW3S9jCuBJNrjCrcaSOpsh1TTSzxkqbuNpz60
12lx+/zgd9kWjSYY972ZIeU11aZP0nCzz9ma3zO4lMWNERS2DksqofJQirSQn1iUJnnVHwgBdS+c
nWqfZrDXpEXUr5e5BRj1xJIQpSc9EybP2Qbe1NM65qw60n3bGnQqr8uQsA9IosJXRux8n34Yn02j
3gFuUl7mJw+287eAT9urFGYh2QUaeFA3ojnJf0boR0ISh7FMYr6/5fJEd8vsS9wly89jg5wapFYH
R2GLAvuIG7vRdPgemwNdrzTqB3tRHe+OD92o+u0051m0nzjGTqcbjDD1+W3ki8Xdp0Nq6J+QRd/D
hcJqoa3ybO7ee7mnshIpKIlViO3Y3wxyldPDAIXN/TWD42hba4sBv0rLwmQVnAlScZrjQ/jrmxu5
qonRO3tEh7ldy0IkUfF1x0WfbqBRG2CJ2Re0+9h2myA30ZrmvN4yNQ+nPBsSWRUU/YEm41v0uKaH
Yg2kCPa8YiyI7HFvW/NuTbrONlIFw54t1BXwbWZj3uTIbE4qJ32fl9vcGX0iULyhj1olU1856Mqj
P3UsUDRVZsD4DdcrCP8rCzKqCsPtXB8bWOgVWecYSutOZJBsipm157wAwa50rDg+rB50rbKj+RhV
K9GSlcceuD5BcJoUzeCD7Kp8m8LH0PcxNDAVWcOZplnEfxxQsKIXKsZYnmkM6/MyjBR+PxHkm0Il
XLReOREc4t2gzMjqcGPyBR/jIbDL++WKQn/MSmgljv5T6HKvS8C6vLi0qScLhIgSIOkbwyoqZ0Oz
8BQKtgtV+kQuR9kNlu51uonInILO97byEjrCML85DlFZYzE3vVKe+2YaE9BmWU9EWyW50vLUC8+2
OgaZ/svayW0pI2ItfDlMF0SdE10sry4w/hHAgVD1uKbFVA5iFevZ49f9JeR0Psq2dyx/ROsg8yVk
kVd7FkOOn53aeKrKKHM9fOs1BH62egpB7Z/ivVDg8UH7vrM/eFtMRU3aIdC7HrKRP5Kj3cg5yqPt
2wQLlT93qZPXODc6A2bRRtM7IfVBIDCTrcdtqlZoFFcdm8a4mUWSsad12FNyCnLozc0eRGLPauXa
lT4Ny6NbQm9OWFs0VDadxu9ry4D8CUhohwv8g6LuHO2L/FhkGOEeA2EOco/TwN+vqY2uesFvyhaq
LvzjPOZDPzbQleytbla/sP65zURvfqKbF2cNZGWSPIBLLGh23WYKVeXSLDJVptJoC420zAht9won
u08PY0bYcnYRS/K7cR3fnoGIS4QlOUrcLtSF4gVjbG38okPUGpiWehG7cnQSKFrWDeN7ExPSfs8d
HeR3DxcKV5NJIMVu2z4bblvId283JouP/vGYuuxDv+mIVposa3qarAr+AdE02irWBpud0DnlSQn5
RT28x/gILd5LG4trPqKvj5Fo4eV1zLbsZx+SAexdxs16b4xBupAMi/+YpUWA65oK3c+5X+YnqzbB
y2HEiooqfyR6eOnCEYk6PpBjlFBoW2ndIl9yZzLimSBRpvKHrRCSnHUUnGw6pGpR5XIuacMxZSZr
n7eRLRX3adR0UbR+yUxu3I3VR00PxI5yRb/z7fK+S4oFe02OBFIJViqxQ4p3ejykb8bWP+toKo4G
IYHjG0otEJ1NLhg5zb0g8U3Ecm7jmmLC5YPbU+BlceaLL1NM+W1O7XqfTVFnrwVvB3pO4XGRnBgW
wXyPDfA67GPlIAUZtva+WLMWUyUdO+7zzLg7wFrY3Sl4I0m1cyO6k9V8VeXOgBiXWKDFn1Ds3B8K
xXpeQQb5c9K54ntaOPk1GclonkfeHngS2ljFVUbavN5crLEhQiwT0mu7gGZhAhcs3bdf2ZKfFqbD
1RjiGgDoqoaOjWnsLM7ttl0Y6WydKrSOPKfnicakLOL9UQzbVFJxDGUBcbhSQeIJz2X3jDQilD0m
cauwRWt5QJNAF/yoBc9CKSy3d12S3G+xrlM+fRJrtJwS0rV1gCFSDZfyu4NPO6A8nUf1DFe3WgxL
USkbLUUZQ0fvvEnoXyE69/y+yPvXsE8B8Xz7yoWYT9ArZ3W26PWVL9LWroO8NZQFJlcV8P4LeGxz
ifCTbtsVinZJCROmV81QQUSI8NjazPs9jxAPpStKhptbgUMRlyze7+NdnONuuy+WiTSQvd/gnzqo
aua6rXZPHvosfMZlzBoH5cYLgKyviomjoXStQWsV9bB3P+FH0jZRQEc5h9EZEoCtP6lNnfdBuEoW
ZK7IGLCthPiJDPlj2PmVjuAKtikoPinPTcllOA/MFXcj6++l2tY6y/bn3kyjPrVb9Jlt2BC01Lfz
ctzHUthSxP69XXV+9Vk+NXLNfup2eRAa7eLK4BqmvZ2xEuxWOZLfoeQ83nYASJhvi0UIMtEMC6xE
TMi2aEr9SdFMl/mmlirpVVSx0b2TXPBLMgvoh1vyzDBEAnWlvqIqGUsdprIbCd7DDaYQlpTGTZ8y
fQOwIpNlvGLGRAN0LifTp0/wq+fYaWSNExKmPuDpqcqRH/4pEXH2c83kLOtiaZPX1tKw127p0XSM
k053d3Eap8AOlhDvD3Ab4vVKjFBnkfdKVzi/OKnSaJDxiQOZ2q7E0vg+I5GyJROYRS23yebf7J6a
euxolN/kvcw+jsOQbiXd5+0TfCIzciomJz+ufb965HyYC70WCcs3PJkTNIzF2B7vAdunR5NDGLQa
dpN8hD2Mncqpa6ePfHTi5yTQ+bkdhoCrEzTWFJaT4zCcbrsDGwiAsocs2vr93WQKYa5cQJfoNCWC
gHE9RDNrxngaWJ33RoDtZFb54FPpw7mnTP85HLN+Y6wrZkBEVnisktHvK/pLexFqMff4rgzjMv0z
Ldr4m+cwl3uvLOlDmYwAW4GRru4T6QcXkFTlbX9p5Wg+2Hln42c78/XnnIG1VE4ZBZN/QkaM3tVq
YlZDQDvJnxY1WNskoYdOnTZ7ry8cDk0vJGZSN6NVeCBdyDHOKdoZFqoq8OlxXldxIDWZZg0fqi2Y
p9GNoquGYGiMwNKRuQTCmvpT4c0Rl5MWu6sw9Bw/Osji6xcHuQn/OHlC3GkkwatTF0vkhgCYM2hZ
bQmmgXEWZj4tI+1qZgm5IGlOir1GKXgHmTcP/nMcXyHr4fkt1MwT5GPpcUxNjzjzEWOGx/Y93SXo
nnZx0XyeRmhY15gL7sSzhjspvXE0ZxKXostouSyxUhW0fAbElUxs5Yr72V9SaFJDq3jTGL5LRdeN
z5HZTPcYx5lp6xQpb1zOFgpIT6hb4BLO/MHyBrn1E7QWW0w1kRxb6bHs+1EHrrLbbmOpuuaxmMGv
yXhQoAH6XJZLd7iXLeTTF+YginfuwaOPqqyDbXrFtFp/2ihXSakwG/ze7BFkOI3LenGB3j2ykmzD
EEW9zMjdy8jm0+3c2ajR2Mi/sEDTV+8ifc14gYKiM9sVoTBWDymd2VJqvWzsWijRMZQAC+Sz2XH8
1EvqP6Cqy3nZj5Ok1ZSQSyKFaiK9DnO9RLljZ8qibavswuLteY67ea+o7ZcasS7/dAQtoaoNV2KD
NTaaTxHh+dYMPXKBO4fIezxqpKtlgOniSWbGkq9k9vSoUOx05jxHu7bNUcTiHctZ0TZHFC3xlW+M
FbdiDPsrnCfVT/A8FlF5Z017dki3OvSTVhfXB+vv5mVYk8devyVGJkg47kAr0X4vko5lT1ywoxl3
43mF7t9lg6TnVnp4btpSRuw+nY4CFSKMYwysTOTuAbQxyuqQMUEq1WqNfIzT9Nm1Y/ROT4vCTjRr
/pyvXIXHI/Xj9LTG+/DVrGZLMFdsVVTuKsH25D2doLg7HslDatTy1Ho9wv99bT+pbt/cJxlndqmo
xJgZLfIoqrEAoBQgev8W4Xc3FYj2+TxV27FO7XnVR3Jd8rntINR2sK3yFrUwgXZT/wlJXZ+VhiUd
zNTxRV6Oouh+pEqtz4DL6fuWp6tt1DGrGw8DXCRJc7b3WJBZRK4tmD91t8VLI/msLgqdulJtR9Kd
iAmbvNWL38RDOxHx3i3pI7yyWWkTDO8malYNhwc9rdYWFL4mo1urb/1IV4iE9XSGpJzYMeUixkI1
88ZE9xA6ekRn2KKQuySf1o9ypdG9iTiba5r1FhACRpL45ZhQVzSxo3S6lz5RX7fOKF0SZLJrM6Vx
yG+zeOCXvdA92FTJ4sC5iDM1NmPqog+7jlkJEIFXJk/7c6CDe6PZfBsX8sDCCM+LKM8O5BQ9j2rD
YyrOQjrflYs4iudi7Y8vNrXiGq9iedAKlWBZbEPc3efYw/evcJ/dl+bYsQeeZ7OMly0+5J+jCbtt
3MoNdhu1jcvJyJiMj8DkUJQvCdJDuI+K76ih+xftZzBt2yO7uHxZXiYEy5tkpzK7Jdvc6ifA+MMP
kQ+Fq0a1z3XituFKU4n8Rk/Tw1wI6DpCDBhhbCwY/eTA22JlAoHAo3HbYR/msZtFI9OVP8ZwVZ0v
UswoS4edpN+wst/AGsL36N3ktj6goC3GO9Nv4yVNAvvkwccckF8Vy9oMsZ3wVGFT7Ert2+Img4wq
K/eO26jaCrckt0KnoqgdN29bQt++xK190AujtdbHtTt2V3bpSN7BjvG4G8m2hPuE5tvrgb3CNb1Y
MWI+QQihcbHl2c0Yti25GhH4q/KwLcNFV4Ou4KwT/4mrxui1pdocBNR+lxiPqOP3rZarW54yxhFH
2zjyz0rlEo7Daihubb/+AOkzO754zLf/MMkCNV/GiC612vdqiyAEe17FvpNyJ5g+NHy+JcfWpKyP
22YY1HYvk+6yyeFpHzxbAU4k/AabPyhnEMMjJq0izEN930UeX5b98C9tnARdYeIIhhtxH3t3w4Yc
uvK5Z8e76DAhLkPPki/gzuvPSxIou5ABe1K10HRzp27HIJTu4Y8g9mS992GZkH5pG51DCryjWqf1
UFcCbelwu3s0ZSs2Jcl4F2mS4+KvirxqSRb/AOpZwU8JK3L3Apq09dWw7kN4nVvb/kSTYbY1tuAF
MIyVI45yYHoHaoch7e6iDdc/oVv2lNrB9ifrDvj9sjDt6SUFgzQpRQHV8nJtY/bY5YlNqwWB/Z5Y
sX5RbT/wM9cjCGiIQh1UtqFNGNedbO14gm6R/8zUhi4vTO8QbWbobOjKshg7H/zdsJbHoJLsMnKz
6Jt2xxq/wSzK+MJ1Eae349T2eKiZbevFMNOVAzY0VSKVH4vrTkNiS/R5AhJcMgT1MX9zo62xZ8AC
Jd1hP3ZiemC+nqah6E+cGt8+WGkFqp5kycYmzGr5OkOOi1TxkqDPuKg85FXs2vwFYmidqFyUpe0d
oUA0XlEEFPsNDXSPXxMJ3+LvXIGl/7Dmeg7XFGSc5OwW2U9P+TCM9MchjVZnCPyJn8sMC9vbGNX6
gZWrp/QxbgEQ1Gpq2+hJJgckQspYoRGBle7zCZtojPHeOuwDyulNwV7hA8yMOJRg5iR9oEA3k6GM
EHXYU5IaciWm40u9cjfQMhBcjNsOwzH03CWF0yc24Ap+WAftk2aT287qhcObo9LrPJhPYd4R3dDi
cttjDDzwCzohbi9FromsIJ4+ixqCp8vLQOF0VVthMjB2VpTTJTYR9TELHeyvgoiAHIQ5jEh2Mx+P
Dxq2b0ktVs7bl82QaKzmPSdrNU7HNj/x0LlmMAFlI0qQQZ9E3sbFT6BI6doY3qcOXSsk2qUHHjW+
A7t1GaEYiTfc9DnJEl1KG9RyEhw45icXS8XiEvAFhjuwyGj06GyEQDt4lUNDJzJFu5ecDX6500iy
1FZmS5KIL5IWhSoLwvRUzvCN+qI0fkaG1KVrOQwHzgOy+tMXgN4ZrOrRC50r2U24QYPhx3RZ8QF9
bTeCob0OuXT2hVj4wFz6MfXpu2IdVtFkEs94mezcPpGezPpbPkUQfRr7TnZ1txPFwShIMPLh64GZ
jf3p0yMqvtHFjgAeFhe6BszfCOXToGdWcetJUW5IxfffY8H9Ohs8U6W7Vtjx4uGneTHFlD8CK2O/
2Y35dT54isfYkmEaL/lMtro32paHUf9yxvgf37b/KX/Yp//oXfh//hv+/w0KX1Mr1fzLf//5agf8
+7e39/yfv/nrO/55/mEfvgw//K9/9Jf34Lj/+tz6y/zlL/9pzNzO+3P4Me3vfvjQz/9+fHzDt7/8
/33xbz/+/Siv+/jjH398s8HMb0dDRDR//Oulm+//+AN6vP9Xj+7t+P968e0E/vHHzfyl3/+fv//x
xc94a/53hPuCEZJRxjOYCv7xt/XH2yvZ3+Hpg7qAM0hppzx7a04aO83qH38w/neopSeoiGJG05S9
Ufq9RQz8xx80/TvLaQGZdgh9giCC4cb/fd5/uTP/eaf+ZsLwZFsz+3/88dfmJSdxBtSdpQQbL0kT
kPn/2n+16eCOuchR+7Tzettx8uVNBbXq54RekIz6SqWx+m964PF/mFT9Z8uLExgn8xRdgzShSRIn
v3IzYAGqJxbPpBzF7I/345p3Bgo1+cjrQoCIU8OVqMvurNjH8aHrcssfj1XEaakZM+62M1E6XamA
HtyJLhPgFeF5vGEvPNrjhol1akZc2++xTGJRd1qi82EnVdhT1/OdfM57S+hlBHQBI2nfDoDzKIqR
hrtlQ/qkBb0d9eDR4RiT8aOUYf8eLR111eFJW0vAM64U3C+fFg2M97Sy9kiqpFBohyGIjC9Z12lR
L+t4ZNe4yNDYTn0v6E2PuudTGoVDArLP1I6vtq3I8DAqx2njQevZKtMhjymdzpauomkcUcTEXa9d
tem93d9A4JbfqmXJpr6eeT/pMpkmtt7MwB+Hd75oBTYGuRTnIQ7huVNx/Igx1Rzld8bI52Egj3Bk
Ur6ODrneA9OF6OWUQdw6oyv/NKAlxMrUemafsF3Y4dQDgIhePAW60cwrDf0dOQSBYnDWbd0ZaKr+
jH5d9nEjkWhMMmWsSsdh/JyP+fRITL5+DR5DXSDDgy+D1sGBE7UoXAAN8z0ZvhLroQ7BXIqT7imy
ljKPEswLzRGMDy9ER/j9RFVRh2gY07J1RHM0m9CKq0RCXxah4dtCTU+h3wMwrJEjm5sjrD11JVJp
F55gK4dc3w85PlOgW/iZpFZVmdt3U1EPjKiUG0fG3M7In72P2DW3Q/vKmY3bUyf9auDFI7pvBIpE
aKm1Lm0bHfVJdt7oPE6VOw5GxnIfjJ7OB3KXQ1VHflDxOHXRsn7P6YSB1WtRuM4cJZMHgdUmCYM9
zcyHoQqu7fzTQOz4GRL4+FFHDPd+YY7509z2CTK2hbfWPuKjd9edJiGMbiJeiOlJ+5jqJ0fDrM9i
HzaIsSSbUd15xlaCpyUdiH/e3BRJuHTs1oQVshAJXZ+ICxjuHMZE9XcpHns8hZl+++sSQy2BkvJf
v8wx1IBBU9T1usaYKY4M1wzOdT1p9K1o1Y8yPw7AliJdjhp4jgw3qQa2/SecwuRe73LI/GnkmYo+
Tg755RkTAXiaKQR7Pi/tktEmcuswlfsacNaGerwoxzF/NqOBNWJYvPOf93QDficyTOdipdi0XnM+
b02Aa72pzMLw/ihMMzlbDiD9/dJPWCoE00odkmfbdx+QHk36aQUpdnjLw8HJmIYWcWP2OR7Irija
tu5Ao3mFEkXU3ri96wCm7jTn35Ks6HidbcGTs+HO/Jh91P7sMU/4bk7smH5WJkdrMdh4PqXAzKDn
OZ0ieeQfaIfRo9OaevYqXcsfIK1G7t3eX5QcSkfQqESgBEQ1dUDEd1Z2MT+3nkNnNKCQlqIbyzgL
p0OmkMLDAGoqca9Q+kIgrJfVvAT+hHmp/smlBPnekIMpBn2e7ZbqWHxYjjxMjU6ilj9niXk1dPjp
UCYAnmy39Ez6Ob4BQc6g0dYCkt5bivEl4KGVK9j6YmJEwr5N7PdkEHGpN5I998hI9NZOJ6hpfFw6
kC+NUUBtjvjDmNsfA270Paj7rkb+d4m21Z93wJZwQApfzTw8UpLmTTKvaIyL6CXqYKuxer7Xxdud
KVCuAh6Ac+6Omjba3q/tfB5nok5etarK25XfL17MeB6Wc5hEGe1t3BQeUHwW7AM3BpE1z/mIdF22
D0WnPuQDBUUZY4e9TOaG2xy4eteOn2IZo5enPxi23+YJzSoCy5Nw5OeMwG94xizGlGl2sxfu1E/i
7gAcBOVrbAY0HLeo5vrTkB5dGUTRnojbdOnofEvnHlEsdO+wha2QWcOalWy4wsX4SXRHfkKsSj8e
fH+lfQbxh8H8u08ECE/JMd0wQm/k3PuytcedEMuf4xHZajIodJ2Dewe8MW0Z6zWvMKiJ8Z9AzwEq
I0eR19SGWib0e5IXNyBTXkyb0HL0w/5ZaGQalVC4S2olpFyIOY1xdJd08pXCBAxb/1FOkCwsj22a
32qMwQG0bjs0B1DoBrjo0vzZkSJKSzq7eyazq0Qh8RBE+kzGZa3UgIdJFOHjsvBncEpAI/bt3VxA
2CYHQlBo+ZC0gCgwmjhUknVnOe4Qy9bJfrPv/VMaqaGOUQZlGTiU1yLSIB2l6G8AAjHtDcSDvnYA
wVYYjbadqWDAAI05ggBZYnGtz0UOcnGM4NOka/8cT0fU1XImDrUs8Ipqy3fzZZ0PxKZo5ANwvm3p
m/aA3H3ZucU1Y9avZ7T10stqsu79TsQ64KvKHJd6WsFuAOnkU7EfEkvjQAcvAt1rrFGm6ytoO+Or
mXn8pXCD/BM6R2NWZRz2OU28j3cIHTvA99HUtk/zT+hSAUiHfeQXJfwEQ3X1BlcPnZ6bHVq2YZtk
LSEScJEZSKroi9Cxa6BvmL/6McAgU3WrGktxsKiBD59tBDaMeyV1j+AoD1kD2sHgg5rjy4T65c8x
S1xjbd8+a6SP2CcwCXjKtj17DHHxhaSuRysmYhSzNbbXZyim2exrqiFNjXkYvK1EM0SSElx/PDQ8
X8bzmC1AHOaQVfKI1CMKvO1n4dqkLqzVrrJ71H5M8xHIXiIwbOQmq2UdYhAySnSIk7Zh6Oovtc8E
WmYJ6fe1wm3MPxJoQz4MrVxDZRJF8pMhmjxD5xJNvIgYnHSyCgh+dz56GA6VIecaJ34OC8xn/TKp
xyGK/RmMD/4VUmr6cpCVXHMNNLd463xPfp7rXqqur2CZsmNf7Lax7MHAQOzNHFKMIn3mKA5NuYeD
1pmPtLuPk6KterXA9tdqP55A23Qvzu3HBd29ZatyYeMb0gJ1HmNAy+Uu5fINbh77mQIT+uTGmPYI
iX1/VIZtyoHlEdRF2g74XsiWRg9hTk5yiQoP5kpLPvC1OLsi7QD2uRlss2m4IQOkrUqI2bal9SKt
Urmy+7hz/CrRQXnJN/6x7SHk6P0S9yUgJ4j4jOahZSD+zCY7gyQbn1OZ6KSeaBS/Th4CU9hjDdB4
M4JSs63nAln7c9uz9gLFPwsKXdLdtGgwoIqH11E42rSE5KK/5Zg6PJtAC2Q7/QK3r2BKCrHx5wXJ
9jMwgxU7lctu5zT9uRH4uY0wSttK4KuAqfow2aYbuC3Kwsr4vtOBXDMfjgeVAKwCD7ZrSSMxTvrN
5d4PTecXAwHVxTyA3XWC7J4AnjUZXakjeCxtsKL4uzmakGLJrBPnODrmOrdd9HXvPYYXJz+hYoGs
7g3g5UJc+BIX9TaCClVEAzztpszeej6QahtX9QN7qo9LaOOtZ75usLxVqCryLCsquq4MqG26PiP0
wFsXm1B6VuBfIvFVU7gcAEHOS3QAoRp9O9VvBqlvOO12Fb2OTl1yzO9nQB8L6CvRfuk86W5n2c2n
IVnp5wKVjv3BrMhIlcxgBtwu2TGjY1OsH0Z0BtkJncdsKnsWjWBjcDG/5IvL7ym8c5HP9Ms7lJQE
/nkRX89E/C/qzmNJbiVL0y/UqIEWW8iQqQWTG1gySUJrjafvL5LVU2RUJsOqbTazuQteMgA44O7H
f3VGTmkwiJXd5QOL9aKu6OJysZsfJlEaiasYzPinDvAMIozk4mtkSJrTtXqUORiQFadBDzT5MBpS
4oyTaAV1Gb3TXqbpjg0gcKOMy7d6kuvUt7J4jJ1Wl+drfRJMZZfBiSKq6bV8suc0qox9t2q3eb+C
KiBurDA8j62xiyWleFBUaJ84L7rdkCnzDuV5asOnpF5upG9100uNu/bSeNAqS0CMBgVwK8zLtEu1
MrRxGuaenPQlAOOJ/MppjeCvahdmjjKyqFcCQLYtJ0u6OEM4RqqHaTaMruEE8sieat10QM8tTjcy
nIaiNkUSyIMBLMaXuVEM7bUbq+Uu0ekQ509T2mkutRgasL7Oj1NYCtuelfowxLCKw5g8hXqc7FnV
JVqLrtoV/VchYlk1A2Bf2R8HLTyqrOLX2lQanoz+hhogSh41svwco1ljryKT+Thyxna7VFHfzGGt
nzVd7A4zPbVuhVDMAjqnP6Y0TaYDjJIdNK0oH9u56fy1nhOvF6MuENSy2oSy3EY+a1DtZuXQ5JAM
ek0cKyh21sts1IslVl6VJFT6K18zJmIWp2a+W8dZD8AsKTRO4UAtBC7ykL3GidKLl2Z0FVWSajth
yw9IHB23Ii3L+4MYh4J/gjt2Zqn3GXpJXdg0xVT5SluSCKlweS6aUCHWVl0ljjJU2pPeIQsNSw7e
acSsHbReZhNfu9Ox8gS65zxw1kvRTTjrul+oiGLypjSeonBZf6aWYAALiuJ6XYjtNSfIznIa7taz
8lF1xDGH6MkgYp25FwZIzJRaUdD7StybZpmy4Zgqb6tOnJYeiHd9m2puX1La0ytAyG50o0JNI8DJ
81d7shvtCEUqyXyKFO+GfEIM0hqQPHKT9s4U5sl3unEtXjGotb/Eidr6UyHEvQ9trIxo5eTTB8k5
cz8ZkyHYNWfLg9CXxnbpitCGWx4dFLH9tSqL6jd9GbT7ZVrWHUYYgHkIe3QhyaAunrigDbIjThiJ
HbfmiLarEjOX5jrRs0JL9Bctj3q7bFXlTlKGxoOSD7cy3Xx2ZU0XRRQ5efEwTB0JVTpw5oJFurJ+
aixFD6Jo/CiimV13jCiCiasdFYc3T5+KDgzheYnMFp1LWitvrdgbrtKzwVEG5BxAZ6IRnbHP6n2M
Pm1LI+nRF9oYNViWm5HXNKDVQpKie426vvK5cuxkiVS4aGIiW20HxRW0oXtmcyu23dQqVzSt6jet
0FSLLfLNyM48lfm9lUbZkQDD5KHQl+xKhcC1aYq0Mvrm3uC17MK0zfxGWWYJVVo2dByAWgoFEqnS
73mXd/6IBlp5WwYle80LoeDFLsY3YMV5V2t1HaRlWW3F1ko0z7DaVLK7LAOeTtD63vZtaBR2HhsF
zYZoZHa/GsQdb2q5L5/pt6y2TsU6dpgyUUgQcZQJp0CKqX1GZEvur3lvie6QJVkgN3GDJqrPkttU
5kyE3FHWvyKMhQMEtKG7urySxZdC7/X5hvyDVfKJzTa+oaSemkOmTavhmMs6K9u4i8tXWpU0r6JQ
rI+zOKyZPVdoZ5lG1KWMXiy0x0ktca2OGZTLPsuWyS9SM36O9VPuLnuouG5aKs6fFGc0bKkMmHNb
SITkKHdiRIKIxhTDiCG9AE/R8qLXpmhvJEr43BTGA/u3yM4xddX3aTDE2KlLq9H4spbuNVMteTch
LIaMfQe4NHTq6GBR4L2xL4zxdhIE49ZUpLF2WS3bxwSjNBAWopbYacBcNmvc0LKsT+pxJ5hr49GQ
fHpIesHwkkJrqR8tKX4eajPfpbmE6b8NteiVLB+QBU1AE4XAaxQAG+apVnK6Rpjl86jLheYjNAVe
E3oDaCBb4jnyJKPrepuerjkKvwRZlNuwqINTxCowVl9IyddZzdlgWpzdMa63EjDKLGJ5dmTo8HoX
dlZPf/Apbt/41xT92kipAfNbv/SxEO7Lrg4njg4pnJzH2Y0foVMg1xeiRhz9vDZUKvulyz2V9oSP
poTWjJ2Jv8acRFo2WiOxkpFSpMVpx+LP03fgSTuBJzIiyq1pRjtiWyOCPlNdzrcJQhkMXdnUslvb
elgMYu0UAA/rJu/kGWke2GBdXRdRymDIUrqKi02gzlrsc3hnAy5kmcCdFKMWVt8gkheFD8YzJBqr
BT5DYEn9UtIfGImzYvETkxnyXykt5GIPaC1Wjwr0sGxy/FXyR/T/vP4W+W+/QeHKLiSk+cINzlND
J91Os+TmG/QNGEwRArH+E8sBwGKQ5D4FCxoKiEdkeEKiuWVjhJVnFcqUbsSJPjWOrg3pfDuHTf0i
aAo/IGspw/QL3FFq6uW9IMQopSbiLjNPryMe7qSYAFWtpibzkIpJerBoawPmNbUWA0XkO4+EXIbf
73lPQK9IbKprQRJ5/yBtUrFvWnodveQG1iiUVOFaPYpovOZblssoDWCF1OwowA/rQcxxPTsiu1dT
zVlQH2VXEktPcRiHbHim8O/6p1Kfw/ZR6kSCzicUoacNDeVAMND7o3FacnP5hQ6pRdBOlZbDMJ8e
1TStQd+CAwqNUxbog9jSu/IqPckw3ZF7mPeQ+JUFsKWA25m6EqrOJKCY8BK94hHnXOX2ZXmYUGQh
RAqSQavYM9TiIKB7s+HW1KdkNmVOqSZNJGhNnEG1FQ9qSHSA/V+iHJfgbapmI41Fp1iKS0gMPHBm
fa2igau2ZtVpL78xK/9kMH5nLE6+5N+oA5nGoAgIVZOJjkBdPzfmQ6jLlpgofLWy0lyXs5IgEitG
fYY6NNrEV6ShuBR09u63/OOi/FtLlnUNpTK0zHkIEsU05AzFk60bQv0CfDeKDoJn+QcizcGVh1Xb
qUvXNLY5wgRz7ikFwV+AWux+yprbfCrS2rFGUfNSuRzschYLf1Ea7Wszmf2EmHjiaNysNZv90itl
ycGlNx9VXRjvjUaKfQSR0q6vBKl1LT1tL+Wmn1x2Z49HZJ6umqaJdA8y6E8WaBXkWmL7WGzOwAnf
NnHnUYwIq0MYcdNO6nRUjKl0UhR5D//h28QRpoiKYgInKCcu6s8rY+eWxqRcViR6MoVlRttnYOP4
R6zVHCAsKKhLgWTvjrM/H5ai1bQM7cTISchF/rxkWyZIOwpgpLbIw6tVHVHlaIJFn5RVq7HCWuah
yBrjWkC/vitNnAgA+CdDzGB2go96Y0JwE2MUv+A6PV33z/syJfBkSD/oQlM+T5Erm1bOGjZ0Ow/l
+aRbmG/waVEutiLstP33cT+90fOLqWgCkfzAvjGf/hwEawn1quokGH+r4HAV5zUeD2uO1As5fucP
JckGRJshAZKKMvZOeMzfU9eXcU1T5lTF5OyA20WwotzDQjEODlAGe8PfH+v8Q+ZyMt+RrECRQgRY
Z3kJ5SIlSG9ZxOr3jSch46DzlwUQKDBD5Cl23iGNQ9kbySDLKzWW+/cbkN7jWH4fWchOEVZXVjU4
Vf3X/397vUvKCPpV+q8EVfScQQzZ1PfN8Bx3+YrnQlV7HQpSiK6pOVT6wXVRDV0Qd9lLuOZourSo
QZmA+lcEHBQjEJMeVvGqi+IqJN+c4ACvl8l5sxUzTVIn7BW1ctQ5HAHZetYPxMlTwhljldfNrKST
wYE4XioAYBQcKKzQDm7qqBZiVxt61v5fvIw29my0EAmnGlRV4JhksOkWSkBt0RsLc/fVjBY12ZNv
n8hXMBF67Qq5viybNu/F/ob+8rxEq5ul6pGzBRsq1A30YEP3G9irUeSHTaJncWANWM39WUxOWy9x
UzHKYQEzUFaF2p6GVsZtZC38aUO/Rs1usWENtsqKJwWTqJ124jSmGpDHgpuHRE+CHqkjP2Uq0WtU
zyQuJqlk7oq2AwhWe2M4pGZm/RQV+lk5jHFCDRBCM9B7Uw/DZ6TkOZVJHMdPa9uvt4aAFXIryBju
bYKPoaVk8Pf8kLQ1G3pujBQhPTardRNryzL80HKMrZsKJ5RwP6cKXcSWamS777AyAk6gKpVcpMtJ
4VeKye8oCUiSJ69NSR9Ni5LKWVrk0m5GH8zOB6dJAmFOGcsQNmfdYBqiv1dfINIHh2oTCL33ekRr
aKKzmyu0wX6i9ECpXTnP4qaXJrHYz8ZEhm2fnMx5g7XUjTe+/8KQqFxkgKBJ3aqbGsOeCUKxNpB7
74Ng8NAGPHjLR1Nxsys1fupMxRh3N/1s1S/dmvaQN/UcgjRPlp9gJ3iWlZavJhXhOdBMN1dh39Pp
NayzEFpfMF/DbD52aQm3oJfpciXpKgfIvEsXYferSpunlF6/fTqquE3GwsU3YPyUqky+xcaGljQy
DVXD7lKu+Y5jU3lp2zsTP8iSzlJBCWWx7Gq6Lp0ZiC09y2pFQlSXdAk1fQSpeMszsk6ZaiggRGvi
q9QceAV/XyTOF19JN1S2WYPry5QT59WEPHE+DM0Jwju3WN8jAWjZrTjdXggnPC2ufyxFRCpabHYW
7lGJJjRnqyG4qjqiVW9tVRGMp9iSih+pqLTNJk4trbDl0uDgmq+iaO7DVaq+9EyKC5ly/zbEhG/r
OpuZinrLlM/t36u1yEJZ6BA3kznfVAtlPFCTcSvJEqoIRVu+FxFmnwsDfF4j8sTIY0z+qzDW5vmD
w8HFlgxsijjbTPeKxPmGVevEd2MMehmjZJQurPv/ts/xnAgoUKch20GfcKajwc+QIgmDB17jxLqe
l3Cq3WhWflhLy1Lyn30+sqixx0imiFxHl5AQ/bmnlqhW8G6lDf1EOYrggK4z4bbq67X89vcLffTy
NEbS1CQEKNJ5f/h4iEq1VY0VV3mVfdO0MGlsNc75AwtBHF32zPn7L0XH36/LzD/7cmVRVtFDaaaq
cGZUz3OP2PRKHc/mRO3T59ei2HW7RSWXGmdsXtaerFb698TI5p9aUknfNaEfc0fGDfzaxVihPcFc
mu9ylbayh1hF22cwiItbh1Z+axSj8liXRnGwZtBNO0Fr8WRBRr8WiSz2aCpNk2M26B5b7bgAZCZJ
jWMtGsfXPDFPmh2k+zuNj69y5claXhVtRB0spEKTHlidoZgavfo29aFApLgkz8hU+9K8mbH3Y1hM
2ij5Ullm0fdOrDamhbVVMLBDGu/n64HCQHBqiLQCYqcwcOuDiQ0/LLlnGepCc613U7WqBnRaOQob
FDes2rGa9lj5MLvi3XrHCay25s/Ld3BJUDhXHBHSr+aNilK63pGZlpRXYl+Fd5kRSdC469SLxW7Q
w9T0OrOvkQ8NRcGZV+4Qu6tlXMlsnNZ6E+EiQVdi4n7itMq+kcMvHpuxLUw/wRgSu+WUCtcd+oB7
4pBPNxcRA5PD2X5P+/KEsCWWeN1pRc+DoNMBc14oEqzUnAPsl2rjKCXCHqkcf+b5yUOpZ2PExo9g
tcNwybw/dFoKYq1l2BfqtqYBYVWXCwgnwaTPSVyWho/c2tqQhaB86epketKwelOHICCud0KlaPuy
jdTIWeLUTLzSMruAEG5Wph453ga62tQdejKxBS6piswT/8HY7rtsRZ2GsXv/a0/QQAdb1rVQyA6/
QKFUTcrupY6n06uyTGoC/MjUY7/+PkyQGe3FBNvigZYkpnowgCy/zFqluIap4wLol5UkVXwDwosA
P/OgorMBPVLFcP2KLibbl5JQkYdQCw2oOWVugLJa86fFmjB6WnNYELM8DOExLQGg/bbou8ZDBVIU
x2TqEJnnM3J+V0Phg09R0fiYf+lf1nbhlvGDRXWgFyaIdb6wdQJ/1zQYbZkjBQzc6eWmbYKLqNbb
CoU/CQ/B+8z/f60cPSZvbdVVP/v/D6Sj8mnx+j//I9H8N+now2syvf6hNX3/B//UjsryP8DhRc3g
5MROfpJn/tKOsuz/A/yDP1T4+xzZucg/taOy/g8MpZYiglPIlmmexJX/1I7K4j80OrbqomKakvmf
akel06b2r/oCGZ5qqLrJVvTnBjRGkgn2JkqH+iBdzwfzptjIN5lswwI/Xupp/+ce9K9rnIWjqFEr
znEWSQf9driKn+zJFy4ASe9NnP799sXzNi+GlSUC6kfpoByMu/AwPleHyhe/RT/Vq9/e5M2vn/od
qpLEU7rNR5c4nVN/OwROuHY5iXXioY3H7KY3lhCHdNp66QCz1hsaFpDCaucd5NNmkTsatS5JSGcO
ovoRf2HISDEAFsOM93dKJVwpNaIFjdMqwVqJK3eK6VoYcTf41XRHi/HkIdTI/T41TW9S5c4FOMFT
MUktLupUDCwxnlyKNAMENDTtoe0a/OVxHEitbj6bUq75MpkzbxJ7ws/JIj0CYYS6KZsBkj6ZoRLE
onCtBXZqScsmxn5at4FuFMcyLimUo7sepX1PYyVPUyyyJ06ih9LMTDsbhWari5rlRXORn1T3byQX
0289JfDgXkbS6JuDZd5HrYLnY1DJHyIQ4DsOu87DNVkERZqCvVhy9aVJTWVPU8U6kKu+9BCUZldh
lwtuBU4ddJn8Cl0hoHw0saj0nXQcY718WNpF9YQomQC42/qQYeK2hRDTJb5Di0v0M/BhYb6x1CID
JvHDKcZmcqZYiLaZaJRBopClg3N4cuRwAmfHgIIVgzadldLWGKkkZYs0+AW2YDymsmB6JQFlv9bF
PwT1v39Jf+Ia/zMLxHM8Y1ArY0DkKB3UY7LRXRzPSoDfUbxQL78HhH30nZ6VksZiREhb+H2iV5bC
1o8pscE3BZ4dYdhZo5vexeUeDzYIhN2MduRK7OeQi4K9jncXJov8yVw5lda/zZVUGGgdPjfSwZAO
mENRN7ccssFSiZF0BWOv67dTgihkG0Fd//2anw3rqfz87ZK4yLW4EnLlAJMwOVE8yhhioH7bgSdH
PyUH4TAD0sTSpeyu936rH430WQ4WRXYDMGCtB7NJPCvqHiaj8NbOcuMmPaoqZUhhXZUVJISI0jYz
jBf086kXt2u1a1fcskVA5UBOx3MswSC3kZMLUGarUb0A6e9ZUS6MzZ+Hx399cqfX9NvYGJhUc7Xs
1kPeYIIZbyfycVQXgIhT8l77Psibv7+D9+i7j0bkbBfRTWjnWI7WQzoGbfswTkgAbHkd7C+E/xBM
pKirnZleFe+N3ZQ7ieDAUjaPhnDTE+pf3NfZhePyZ1/D2VbT0SxUWBdhOahBZboopEvloNffLAmq
adr+/WnfDRUfPO05EIqlHcVVni0HxaZF5P4awvywOKmrXWXHcav5iD+dYju4lTN5SKJsmgP4s3PV
uFZg3Tb+PZb07eLdt455tUMHYw/7Szvte5vKj27tNC6/vXFTHEp8Y9yaZAaiCE+J6vhI1oAzdW71
U8EipDslKhybfDXJbr79fUQ+qSLE8wZJM2r0cdXS9UBmz4AeurO72fIqXHNad1U9ospb97qZXjBW
vYM6Hz3l2VLX4R/ou6FmAgbRJnYke7axt7KaKrvIvzSWny2o5/2TiCzKY4wG60EPwmB4KrftoXMI
19yE99ZjuRl3po8LwYuPoSdsL1Ibf+Ie/3fO/huaf8ILRL1fD6Ip2qv2mqTXKQJI05+oCeIr1EyO
oT3E6NqS1oa9R3wDU2Wr8oWv+71t20eDe7a66dgTCN9AvVwasUOA4BO+wCtFoZcjwkZTTJ3U2I7W
vq2+dpHlVkiUykz1c80ImljXcagizeW9aNNWTPFatQoaac3wimyflS+WQg9Ba/HFGSPz8hVQ1aH0
dWVMtnE7YgDqvYa268NWSA9ddWeWD7gz7SbfNyuZj9VOqJ868W7gRF0iedSe02WwIzLMRE5v5i1Q
pF1Jk5ehREShdUeSD/Qy2qEMMfSbseROF27D9ctgBnkm76W8uoEH25HQtYfi9yej95QmoB2Ia2LV
UeKbSO23cze5CedQKdlG3RFN5mbWRkjvO8qdaT5O+uDUobjVqoQXhSxH0+/1WXrureErRm30hhNB
Ob12pUzxWywNx6ZeLwBWny2759iYRYRJjwHpNA8SlF62eMz30ibbD4lT3kgbzDOv5pt4mB/15/44
3cuH7sKC/9k6c05wJcMyDgW9PQ+RcCOvTo9y9BScsg1zT3+qCL3rIm8tdqeRWpqjqHyd5du/rzXv
KfwffJ/GWY0hGXjc+qJdD9juj6tiOauoohxjUxviKUBYdbOm2taagDrGpxK8xxIAuUwCcsxAHR6i
rvnSWXfrDHDQfY2zxU6T1ZuNBw2qif4Z4Pf4xzN86agpSJ5pRC8vyI5u+SDH0J1JK6ubzBlaET54
RH8d+wSjHFlzd2mTofTFDZUnhAzAsByIDotQ+YfZSzsfRP06HLxauY8nZH3VZlEbT4+HwyBTsCLW
wOr99yH67O2YZ/u+CLdhjj1ryNBVTiONwSy5uLvcqRTtrjhKxUufbRgp29J3Zgv6hyu3Qn4sFBca
NPwJpf5rETurB5DfJ8jVmOOdriGLAkc6KJJw4fHOmPx//frZJp+x/9ad1cgQOo34dU5jJFC4NLye
KCo7ba3RN8ZQ8ytJRCKYEoVgxIq0Iw3A4mknEiZR8BPwxEdrrlniS2SgbbpwGO2aqGanRsRuN7VQ
OIhIyauy9MEjP7G7g3+d+YTGvH/LximeLjzOJwv+eQc2chh1s48YKwqWZdxgdUHEY2DTebvwNXx2
gbOaYKYpBNgvE2bZTVeWXzmaJziC07I+SN5P4Xvix7tLfaI/7qV0grX/LECWpJbUqcuXQxwFgxR+
NVXdE4tbzl4hSrDprkSTOBKLQwJZu6/S61b5Xw7j2baVgNTV+ULl05QBgZi0K4MAu24vdvdTTpPn
o3Xn9Oe/lVbWNFZ5VJrLofCar6Jnvrx128ndSrb+5Bc7Y5/6uV3bs2duSvsGpM2R3TfJ6QPDHb5l
39i1v//9fb7nqX90I2eTS0c1aZGquRwy6ahOb0vlS9WmsY3ka/HU3dLaVQ+MvSqjhrfbQNgVo588
pEdBDFpwCNEVcKL9LGBONh1W4d1wIVv6PRL8o9s6m5VjRALJqKbLgXwqFGxfM/OpT/1iHQNSkrLW
oakKadBvylUzBWC36+AmcSAvuJVQ64bbjsY8pK3G3mIcE4hS7VKxeLr+B/d1sl///t6aSFRS0kWX
w+qzHgivgz96qFefdaq2C2/k9HF/dImzGSZbOh2pRp2P/gCYe5juumMTUHiU+9QtN9ZR/9LcpJvS
qx2SyILiSXMVO/KlmwuX/xhfE897rwEg0lZwYQVZ8mcrDnp5xu/S2ppK9B1H4GAtBfYkV4l1TECk
8r/lmzR8Wmd3zm11i5eua27V5AWZDXY5u/tmNg7PMlyoFd47Onw0OmfVuqavcTGjaMcOJ3qacOyv
e62/Wpc9KYHj+IjKslI8pTUc7Nf9uCN6uEX8bMd1ICZXSmvPsW9m/lw+IY/XlF2nuwKuobwUt/mI
7HBHAIeT9DfI5eJWRWeQOX8f189m/HlfuNIoLQFKfzm0/uyaXuqwdLmabbi4ll3WMBeJsiPYodvb
mOK2ua1vdTcgb8UBVt9xNrB7J7+AHsmfveSzhXWUOm3JyUM+oHfct/ocGOZLsSIZvE3EzTKJzqBc
geTbUDZeXWAdaQ/NyfXeQ03HON/m3o/Sr+vA7rKUxLXlBILWtqZzohjdVbmdBAOlonBJxXMKPvhw
Tpytx5lgVATonaYdtYdDyS9xTI7c9VtzlbpDZYuEGxFNeiUajyiiGssltvDCeztNu48+uLOVukAZ
jZZakA4VLsCN3PKW1p1cuFhpLKijbQUQaFtO+NQ9I0TfpAG7EUK+ArzmOvKUZVOsfvpF2mNBn+8X
T78vboufIcGFN3X6rHSSd6nR3GeF2nkbrkIZJTM0uVMzUNzVjTaGT8Klo+y45+vMLXexp7l/H5XP
UKvzplwqyCz+J66VXPVbdae5+UN9QGRDKSA4xUNpJ4FqY0u7ybbRQ+0Ie8u9pKg6LbUfvJDzfl2j
UOdEEnJpfacdQALc2Us369G4UG1+Bj+cN+xKyIwfiS7E9Yh+9GG+Nzbjs/BDB/w4ZmTrX6ICPqlq
tdOn/lsFkMDHoJznMqAcemEXpHC2T1hYj/NmwE+yNQy331OL6qqte39/a8ppunw0dGeLJ3E6M7GT
kYzdx61re/qyCNsWwWkw/JRrh7xRjqLerNkNtjLHennltGFet49MejRfsj0+4Qm+okeXSGGLSf2g
Gk5nOsQu/f3+3lM+Prq/s9NYsQ6xoUmMyTwEMfI8XBDe2Pm47LVTSVSrZD3Z+v1qPmYB46LNz6A1
tTP9IKBL3kzbSmGZuq30a2Fw9KvyEorxWR2qnS2XEjYfhEDcVzwGokW/wluZVe9eU3J7IGRCvU4O
c7M3RK9LIif79vfReG918dFonC16xRCKgqKG0mFC5AQWISNM1OkI9mUaPEXiD5S3gRxDrdziLckH
E7/5zbCtC3tCW3ahEHsXVnx0E2fLX0y2mzDrPHpFe4kmKJtdFTqS5UMd1W5NZgCnXW8Rfso3ok8/
c2F0Ezy+tqkFquS1x3SkD/lPUb6ZMldXvcS6JVa1KXZ17SsFx0SbXn6kHOJVMgt7fbkwcp9UadpZ
UdsLYT7Jp9VJuQ4fa3d4lTbLSwWRfZVemEqfLUJn9ak8iQMcK1cwbyX3gaTY69DGP32hWPgMLTzv
YWm0why1pzUu3ap4Ig7VPg9mf9wqbndMVBvwDtOJw/q6XW5ICZ6d4sJHp3yyLJ03FQwJqpUtwlUo
/+zoKnlS/OaudrtdGSwbnDnb1S9e8xtpj5rwSTjqN1WQPJKv82TtEAtf8fW7kx8dge+2+JEvDMdn
8++8HSHys8Vac27KuietHNEwwb8OIC0b2xfRrbZsM9eXKszPWGD1bJGURZFe7qf1HweU0Lq6Y93V
TwqJBF56TC7tn59UFedac1NSBb2YucjoZl6xs3zZqwIiQH3CiIPV1V3dju+Wbb9X3eaAIOjYB+Je
u1mCr7lXP/7vpsm5ul+OyPdpJ25C8bON6P0wgtGzAmF7qUr4rGw7b2c4yeKQd6f1vPdxQPBcXaC7
5kPi1LboSg7aUlfwv8cX5uRnC6Z6tlZF+Uy3hdObi8Nvtemv3REIh1YOGIYcan0ldnOiRu/jIGcK
4Zs8CmtgXXij0ifAyDu/89t+HpNNQawTF4+eqtfpbt1OP+eDsdHvxbfqQQjw5j4N9/mPv7+6z1Ar
9Wz9icJuMVuVq8kO+SS7hztSBSAu7lT+s7qSf505+nXkmLbsFm7nPUVu6JgXxvmTYvy8aWJKR7XV
arl2Zqte4bASeJeqovcmgx9sN+ctE3vyM03846cvBlGfGqy+CfQh2o3XbguvuMvdzol8GqA42kbx
8bF6KVPmRrfbV9Kt/JCiWzvOeygyjq2ueOHlvj/aR7d1VqyphBLReIPbGl3RK/35MDyN9riTbIiH
bbIp7NRTA9ojYRt7kmyqqJ/VIbwe/OIwe32wAYHYyq4RyP7CLjFt4m3kG5fwgtPX/dG9na1Xa561
mXqaZK0fbcbD4A3Buqm9LBDhC0PXOrZXyY36pXXyI0mXgekk/t8/wndd6UdX1v4sYWmaF5tpSzkp
Ev6SgXc7oUkjAQcxxCxgFeDoeKwr+kb5Mrv/tdUehYqoJfsUXPkkT/eR5SEbMCK7fBpqX76dJQcE
B3G60fjYQd2OpP7CV9OXhnjozhVTdME3KwwVEj66dU/4pW0SScT0Bw1KHCND1/KkKW4x3EQ9opDr
6K5C5kaK9qU+je+9zT564rNCUCkQCIwaY02TAT+/bgLJhyDyhsfIewalC+ZA9UVf2nX7SzP9M9zg
vZb/bV05SQ0MjMTSQYPopVVH8CTxngdvdEmIYhOkvaC32j8k2ODOrT3TroPG691HGq8EpF5vY/v+
76/7s+X1/Q5/u5OaOLJqOZ1YpOv1MHl6oDr1deNI7mzL286NnGlr3DY39TG9lAv4yZp63rwyE2ah
CE9XrCOE4sZ1KuxW+4Z46LhDguNG3avEl0dOr5OhzEelc2G+f1ZwnDe2FJU6HOfTe65sIpevsl3l
bLVbT3Zz7/7SxP0MyjpvcRkP5E1LNK04yDg89uVxJQzvLR/2xHivvGGJiXQjXI1bIl+s1W01e92M
d6Oj0o1GtOUnaZvlL0rlwkeKNyFcjF+WlNNX5nQzUJdf7Ef2SalyHslokJabSLMpHdY34cv6ALEF
CtR+5zj2OiJHuK4LN15tQnfvp636rXn+331t79DVb1+bZIl1fwqpObRucbf8XN2aRS0+LfWSg0aN
bQ0LMMKj9tLHdlq1Ppjb71vtbxdMC5LgENbynOzaP0LlfmhuM3jA3L7VBpe5Bd1g962rokl+uPCQ
n13zbAWVR1wvucLYLrfWNYfygq4h38feme1BBmSzla8tKyLRNot+TJILIPZnFz1bxCZBIQ+g09CO
zV8l7clCvJ+ni33hkU5nrI+G8ezUSu+nzGhHhlGjxa9uy8fojpz9o3ovfqG3jPT098t89lGelXrz
PLWVnutMUMKqOZALpK3F4heC4TrHMqOgqmlQVM/phct9Vm+9k+a/fRyhoYHo/Tdn37EcqdJ1+0RE
4M0UD0VZlUpmQkjqFpB4b57+XyjuQM1XFDfOvFtZJJmbbZYhWK+8Sa0aHdqDfyv35Bgjr9Xba2XX
3uRGTqVG37XN2oULKSer1ZvnEHn740deyzB/isVfv4GD68lEtTgs/TfIT3sUhtwrOZFMnSwYDBXf
nFtcqkN4Fi//bcGlw6cyCIkYKVgwOChfig+9EFi/QA9U7RVV+Mu+sE8RfHmJJv4J/EJnNqr3td7i
z/fn13POvMQJFhiMd+ye8gvkj+A69pwcez11pm/FDZ4yC7Kk7C43oNQtojItj8Vzbj9+6JXL8VPK
/Fq88Rk46YH+7s0CFn13CctbW/8/HeRV1OZaXf/zan/9dbhYlc2Q4xiJFus2TmTkGtBNc0sZTf/w
4+MDdivGZMw5YrHxLfspCe5cyJ928a81k0wMxm7AE2EvIZfg8QBR+mqK2j7Ysaf0veRVNGm1/ki/
+C+S28haVtwiR7j0vd1B00sGpBPcffzIaD98czfIERau/FlAa/NFhAbhLjynG0d8bfMXkSknE4TP
QW7yAEAx4mu08S1ZadYsuWZU2yoKxGax68KrX5iJ9D40l+CNhj1frDGj9fjkrI1Sl6zBQMpSqv+J
fF/RhT0wDmeygkocApSskV05VhWvwl4+gr/4LOqJik8K2jgHwGdRJOxzk8J8lWyMLdZK75/u9q+3
PikUSEQ1TtpoACCM8wWdXy0xBctXRf0vp9XH0IjMcuPWrIGHfpopv5aD6GYtDwWWk9TIiFB4TGZo
igDni/qpUDmtM5DE6KLb6diKfbBxttdSqKUqejLWPCWNeLOtOxcaLFRg7Nmd7BB2arRTLt2utZgd
+8ZeqX10onT+XH3Vu/C9OKMgQwdANAXBpF8bN91D2Mbwd3Amenwa5srwzq1bCqrzdSc2WdTgM9i8
JjJqZMB+WMDtCE1jMhZurPIzlb23zLz8r31vlUoICM0wXiICIhfGHRSGqT3EGoxY+vJBr5SIvKcH
RwByvaFKgwCvLTfojeRvVffUsJTBAmIpz1lka9MRDisAxE38KaWwAe0SwPkbjWkOUaPD+bTA9CuS
6zMFMBMXy9oUwrkVoqewR0P55w8wQ4C5n8kIPZhNpsK/dbB0zGQHstAfCYawSQcSAES+boqkigDx
Ano4jO8VgcOtC8m7W9YzVhhDv7TtChV6QVCrtUjyEpfwKA00jkZ9DxFWiCCjzSxEW83FOTG5t4Vz
8fFrCwsxpJlZCctjvnheLUBj/4QKb/XUuCwc5L5oX5t6I98IRWv3kl5kfGmbQHmCmpDWUp9DpSfU
YADmoo6YlSa1MWQncbDrPeyDKPSs4bNBJVBbAQClUAlrPj6a84Pde+BFlKWbSoKbDn5CW0FOK8Y3
wYRSA5Qes40F1spkepEDDn2eQk8BW1qZnT4asU2QATZ290kZvPNFLnNVmljsjroCNvX4odamnzT7
72vkU4gtQWMaWa01GvVh2DE78hS4oc64otlY4IqMu2wr1K8kufRiwACHmn4qIMDi9ex4hUmkwwXD
FQZEoNwJYCzODQhyKEPeYmTIakIhffAjleH+jCACQy/NLiBtGqFwa6p3HuDQSES7HPSVx1txf2Yj
Kcvxh8hCdLHIEBWJ7EyKI7DfbKZFmcHHBnxh6Bysy0xQ+zyAMB7oG7wLKiIdOwWUF0CsTVwK7bRU
jysPprJgU3I4iy60rDRuUn0iQc1VLwGIasvRCCkPWA/SvPHcR4ptx5iqLF4fPwa7kg3Qix5nCiVC
vh059BmRI+25N8nmnrojwQxQ59J3MfckDAehY+HhV/uC0T4BWQwVXUqbnn2g5gFIhD3Ixr2d78b/
3BlJWVLDYCkCiVIfp0sePyr52kIL9vFT3s1N8IfnAudX9IlkeAUP8Dz2ylHzGbfC5JLJbp3g1Moz
OMxGWhmPF5r/4L0nkP5dKCXoEzYDngCypJCpgaYVB/kRaQe3HysJ9/Xw/Xidn6zq3kJz2Pn1RFND
QYA1x93AsOaYf5Ru/xycJSP5gDvdrXuPN94IO1/se+ssIimA5HWZCtg53qoPlZc4sHrXZX3SFGQb
IuA0qIw6VVTpXfGc2GiSvGylHfdjDV7aIoJ2mIimTIilqxPHw0tMnZvCwbt0yezBZb+4Dxn61/w2
jH/t3S3iKVNFAxHmR+016ohK15j0wQ7NBJ230SysSH+TtEAbjK3x1Np6i1iqtNEIAy6sx6HnqKjX
Ri29LWrZ/fkaNm8RO3mZaoWExh+Hobg+HiCKpcLNy2CRHz4+gfOJvncwFnEjzDsGdC0cwCR55/o/
cAt0eloPu432yf1cF4pM81X+dcAjPm96WH9gGGDm7mBXx9QtXbgEmWjW7bpdY8DG6yjb4Gi5MO6E
ecqWSc9P+/HOk8mLYAE9gb4hHCIi3sprYkLiR2DVybdiAcbn9lTYFANHbzWxKUoV0K9KjLpQg7cA
UoGtMe7gJFLqZYNJ7pjotKRJenTkTo83/X53AruyiC9ST6Dp32PXS2DWTVFD2vcnilXqAvbaTjmz
erfvrFSvmo23fD+TwoKLOFNWRSWX4CB7+W3y4ndOh1s1DMT2k+U/AaOiOBjxiYfGit7SrbxmPkH3
9n8RckbUGzEzL1kacDO157cNDVsXvI3/GNSWhJ0yhhSjz2IFKFQmKqRGHfgMvgASpMceCMJ2YY96
pQlu8pGhR0Bb0nWrHb12L+VFkJEiqe/LOS0UOEPJr7kVwCEAYt+7gbjhLtwoTFc+pP/DJohHn1JK
NHfiAcZZBXxCevvxCbzf6MCBWAQWArW6hkRIe/JEJ28BZOcvHGRAjz73lo4WTMzgzt12Bhx0Bdiq
V08Bf1GYMyoV6bnrr6wNWc7k0B7Bsmw5jZyZxpp4I/iu/4YRcjo98k1gjVyClo0Np2O6enr8u1c3
fhGv+MAPxnGOtqWBTpcaWMRkHeB9Lfny31ZYsgJSOAcUJURK0dT68iGnxBVq2kOBPte7UQX5DWCS
2yY1ee1iSosoBd/2JJYhhufBSbY2ulfpiFLu0jiZCS/rc3jzn5oDwKTFR75xL1c+V0vmEvzk41Gk
ydzrKF0mUwUDTn3D380+6N1sHyJ8i0jDU93EQMRrlhzAkXoJMWYu9rSOoKb+2XhDK9+sJQ+J+BGf
8RQiOwSIClx1YtQdJIZFK0PdXKBTqHjsk1yiheDi62zyp2qMMSa1q41rubb+fF1/fdPgksDT8G/A
LAqFwXfy1EGvXuu2RivzRt2Jm0u9ICagx7AoKdqbjsPR/+icPteSk/jcXwK371XGglkKOLxk0sTP
xxu6klZLiwwGjk8DLcdYEXqCCjpDSAXd3Gmgcnva4ijcLU9wKpbhBuIIIVVgy1C2fya7kFcf//S1
zVqEA3kUoO1Y4e/6/aQ2Xa121CEs4Zqy9eFcWWDJYShoBULagwwNight4OwqnwN0bzzl3Gm+x7iU
lRnpkbr6W0jXlZC/VDWrWxi8j7FCewmUkerhXHKl3otGIx5g4MP6+oRxPnSthUN+DYVr1p4f7+PK
kf5pmf060gw7dZEw7yPQTc+4MPtys/6/jxGGtNAiIlCywKaDjy0MDuONnPIbh/EkBxX1j/i4Vcav
xdElYyCB5jAMDhLAmRzeAL99J70OTuyyhSqWaB/zcIDZlUd8P2X4gBUbp28llv4IcP3aNYiRTPAm
xa41DuYu+TNjJXb7KW39+bWXskgyRr8jA9xY8CVS0GKjBQ18Hf6zlTZ+/VrxOXsq/o5jNdXVgxiP
80B1rFSmhW+FNkHXY6eo03TxzTIxW0Zvm42BxX2gAA7CIgjkkIcu4cGH56H2zKewh3ZfS9TACc9w
7KlNdEE9QBM3VluJOEvQ/QifgI6u8R2ayz9AyjYSp5V3sgTUy/QA9yHYSszqjmoz3igIhAs3QYCp
1Aam/gewcecDsMTU52lXKX0s4fPiFsCrCOC4RW5zzU7SDhgaVzhnenGsgSWDQKtGg+0impEeAmAG
ZP9N3tVGq0rOFn7t/jAX/bF5I36dcUyZ5F4h89QAOLLMpF3WitGY9K/FrvUwktHQ2DIbNzyIdm+3
NqUj/9N5IKeEt8ehaSUC/wCqfv0AaLHL0OVEBVmNJ1i9gGHdd+Ns3LdxDVYusbCoUwqYlEQllaMF
o3IedYBIikqd/MvjH39fMAHbt8gV2ryDDFyBvz4l75EXNrsBZjzvXXmDwWSILj+gOlCs3RqrrTVb
hGXIoESqUqgBJRF4PpMhnwkp1IpxYPWDGWSE9DKWdYjjgh51gzT0xkPOf/3eiV0EEqoR6biep6Zl
//nBwcYD1i2iWTqkgCWfCjG46sV/R3n/eLn7fEfs6eKj31CSz80WhR7xJmAfB0XNL5IJGSK92vXm
oBZXDEXR2RJPw3fwNnxExxqqNLf69Hj9+x17aIMuehownJZIAFkobzDpW3trD4HLHTCq1AUj94iL
juuXCEBZdqH15D9mhUuouVgrkCmd+ygzoE3Y5a5kxudiF2FE2WjUG71rzo3lG4+f8D6qAE+4uPSs
VCpy0SF4MuatM5HL75traZFLtBc+B893ci+0cwdwQ8x+rEAjh/8PZtb8Fu8cpiWkXKl7buIjfMnB
0LKZDr1zZ8ocyC9POexwjBTySeX43zL5JbKc8TPIbSfItkJOgxlQ9+Qnb4NyY18e7+PKx2KJGS/K
Fv62NQ6K3+sYk0FdsWkv4NxBFfPxAmvReQkah8YUFNLgouExOv88OewzHaup5Z+4lzk7RQcJCHUI
TWrg2uFeuHAP1Ij1nqF0aDd+wkrCusSRU4JYdqTJeY/lSQc13GCfw5P88eOtdSmWOPHUFwgvCHg8
OYecaOFkV5o1URPxDqfojWJ28rNfnsTy1mf6BDZdYZQXedSy8iUvb/IErZL0VSbOILmtD9/hXtAw
6cgmt0O/A9WU4HUww+WdweoVCAjbLGaIUrorKjMEYbHsNk7Zyhfm5+l+fcFyMYtQ/yDPmo5N8Mw1
lxHaJPBYgD7KliL9WpK9xJmLBQX/pyhiPPoWXjm7QRNsQFmsJnvkBdrj17GWZC8B53kttlIN4XMv
bKVzC7stJnxmMa4X7FTRhvGbV2It7mHKVTJvEMK+tALEp6hTzYLWLOTHQtn6rP5kH3eCxFLats1k
IWzm1h8d74QRVCra7PJr2V7K8Sj6rEqFgya98EcWDK+IQGrNqsbJzA9iYXEAMISQwZpqPUtmoRpI
KI+AkNI2Oab834IkJqT64JhA0QBMD6YiG2lOqyFAa9RLq6iEtyIGUMdGV/BYiQaPNJH9C7dBlYmI
yid7IqFv1sPplHezaF+Vg94GOtgOBguSqwx/Bv798ftYqdt/eAG/zlVST4pQFJgc01r1JLp/Ozdz
O4tYj//6ysXmFnnRyI8Q2/IrxGHhi27e/GDjUq/kcz/wlF+/GkqCAfw+8eqm9IhGfB7aCvyqgk2J
qpXvxxIDPomEFaBYTXs9cQRfT587l3MZAxn7gMTu8d6slU5LeHc7JISSOjQJOxOaJ2qsFg5jpw4x
fRPdOuWUbFy5lSpmCeoWc75lKj7GZnEgqSRvUgVXo9Z5/BRrU8ElchtukjWNU4QDhPLvyEA1Eip1
SKNSu3KAStqhfW7gxFd2dgNu2W1ulRVfN1FXK2FxCelmZVjr8nmI1qeapBqyOP6W7aDqCx7/PJhQ
tMiajNAArFh5kzaKibXJyxKgncNqHrEDpzpxOtO3aqvzyDXapYasC5ZsQopH/ho96T+ekyUwexxp
dFUyXNHeHY6yG+8BKeJP1CVRGY1+UU7j5fGrXLmsP/nBr0sVVnlHUriHeDxsGjlApohwffyX14L+
D+Lg158eYAQM7wUEfaZt9zFXo5MaAv/iHyUOamLCYHC1pOU+XNREo5wwQvY5XaDALElrlKiNV/Cc
wXffG79mpdT4qQl+/RofmqvwjUY91ei9UV/afbr/22AzWV22u324kW6vHc159V+rwDOzyGsWr61i
Yo9mO60ecqMrp106wLOdT52sHjYu4VqF+HM5f63V8zQ7j+dnJQLeBUnFBe5H9SgrB0VL2FjkPjwE
JkyL1gubs4wizQi7zGGN2poXCYx4z77xOhCHFthC1Q40eit4SizyLJ0oJ1TUESWFsvEL1gY3S0A2
EEAAOsyPCcwGeGmlFgFwADaqthWTlft1w0+19msfYQrW0RWD7lJcmfBQDGi7jvXaZEDzadw23Pgq
rjWxloDraoJirjRgJym7Vv2fVwZOjQs6G7RH4Il33MJNrT3PXFT8ep6JmhKFYxGcm9oAbqOAmkDk
RKfqvAXTWalOlvhqwffTIJawgOjWKrLj87DfAoav/elF7tB0cStA/R/tZOmZ42+db3IxGOXHItzo
V69c0J+382tzSvjaSLCRQeuSsdqLD00VBYisEgw2TfQ3vr1rdf7Px//XIsOUEQr1FTY/NSCs1+Yf
YaLJ6JG6HPxz4cWCAqOG3BBc6iGwb5TfrKJDDTlSIAtlPo53a72OJU6aFThu6hn8hhiT2NlO8Sgl
HmCPEvTuYrWnb7KeU7c86nUyWG3zKo+2CEWBdC+bHcbtqH2KPeVBfOrP4x+0Fq6WWOnRj4K06PGD
pqdOp3b5gTWiswWnbNgNHTbZyWuHf07ufm19FYpURPcomZrxRcidatzROSSmoSc4ie+lPKp8a0dh
jvpOJ5hfhqyby/ZI7aThSn9kvRrFW1jJ+zQECe6L//4UCr6KMMtDj0Do2VMbVGb0Bq81uKOLdifA
PqjfE24fcecRTpFIKsgN6n4p3M0blBL7lAYDc+dn4caZXLlYS6R0W+Sh4pf4MdSYaS1MgWIWMucS
eJ2Q4gw3QDsrGTq9iDyoVtNOChHiCsme4IzqC5cyRK/HeXyEVnJael7217uF1yrkvgs8Q9aCjcSU
KgV13FDYmqCtZAhL0HBWdlSjzB8aEJ+twoMp3o47dBpYzgZgLmh/PH6KlRNKz5nYr6egFCBHUxnL
dGb7AWVpdaYn0N7WQGstN1/CgoEd7XhmLu5YCHKdgqdRS46xK+rSa/rRvbCvEuRmIO8U7BktUTSm
UmM9gMLK1nBo7Qyw/z5exBRJ1nbz4wEWEg8OZNmVMNULsjGeWQng/wMKJhzVh9H8eGDklwekA5qM
0fPGNVlLWpdw2HoKYFtNIc2XYwQHtb9lpvwE6XdD7tVWn9xGk64jWpgwWbcfn4f7jF8JThP/7lg7
hVOez/Uy2+syAoPN2DksQMA+JSosVk3WroguBmiYxicYzFeHcWPlFYydvITFsllDRzmLlYcv8O2S
SmcA5sK02Ags/piYlEZuUMXAkyr7+BpD5gqpl7GVptxn8uC5F9FCieA4B7eVeVwVvOd4m5MJh3IE
yKfA9vXxLbbGfbsHuFQHeSe7UOepUqGCvSc70cztVgPiL/y78Q7mdPZ/20KysggtQajwIcshcsGa
Xc/Mbjed4cKrFVbtbom+rL7nRW5TMXwshwKwe+lBec3glx5pnYerePP1UoNcsuebgsGbIBkLQD9t
XJf7MVNegmjZbKppMkycJ0fsN9UAtAczHnDPsq/HO3f/usMv6d/DO6LjH+YiNk45hiBj1t4W1HEl
gYHt7L9/GR7KZCA8CrbMYz/QBMfNeGm+OBP9ssLrTuU+esYRNSIrP+UeW9lJpCWu8MZ648bWrWQs
8hJDK5VQCf4BBFfQOPiAWjBsK8A+qCkVrjLa8FeGudJWQ36lvyAri8RlrKcyrARMTjqAaFUCh3qg
7v/QJ6lWJ3dCn+sLStn1S+/2rrjZl71f/cOx+N89HiSK9sf5SDav6a0EjQPp6Jeoc7rvNAa9i81N
Wu38GHcu2BJU2xWwgSsHIB7aCwWRFFWyBnxZs32JMLdRe689zCKetPLYMVPUYBYrp60ts/2k1XFZ
bXy2V+pQeYmElUsRanwMzmPwAY0oyug0aLgF2jOzhdpYC8fyIkDA7WUM27akPekpuGD8Sq79N38D
lAc2BbCULGcuIXMa3Wzf6wlcRfVsv+mZM9+qe+9nkZXEPGyNf/BQE4oAtzIn6ZhaipFBiCA2JWJU
erlxrVYixhIBWzMDSSa+BVAJzfCJrtVRPMDlUaWyLTGF+xkWLJj+PdUSkapgZOfRuW9CtLui9DGE
vm0KKA+VwbH+IJKNanL1UCzaIyPMhKZGQviT+qch0v3qo5V4TYIAfhu8Ua/U8BptaZveT3zQkvv3
qXhfgelpAABrFukcmKYF/En/tIo5SOZQJ/p/CudLDCufMrJA+yXn+UzIfIikSOFaRqAFVPVhqxap
0qmPF1qLd0v8aheyfsAU7eSFGumBx40JHE5eE19vgSVMdUh/6xyEPPNSzTOHn/Sue8tgeMpt3ba1
z/ESzyrJcp1IpJu8zocV3q4daTWDrktm0CAKQvTXr0CRtEo3GpzUd8YvhP02+JsmXpHSG8fnZxx5
59YtMa9+I6UKdPkhV1tdwRNUmYLo/fRGS0bIeWSAfSIU2OTp0BaHuHkfSx9JA6/BKzSNTL/MtS4p
n/sh03gazM0y04pRupDE5qDMDDdpo2pLI+VKLfVtdDog3pqgJLNEiA0z6Y4tCiMlHz0mURkLiUDa
YKNrLf0ZW/M/vuJFPItoLiqHGDtM7XyX/c6uQFe4kjaayaGymXN+zWL1iTxvrLZy65cy5pECy/us
g/dHqwU2DTHU3sDc1wxm8Syo14Uf6PVC4huq1urGZbmvGgSj00XykzO+zMCACjLJYH+z17pGJynL
jmwAmcLkuYZ7JROceAHCWtM1I4IVimCnZ7GRRJknStOxLK+QJYFRAa4ABIlF0Qg4oBVCNSVwWRaP
LVwz+VztmAyOCIMqhQbfHmCUvHEHf7Bn947fIlDKUtxMEtfDAwhmrT0QvAjM5iTYMZHQibjKoL7U
Ne4lWjQtO1ps+CemDkVe/YE4uBokX1P80eaMNQZ/5eQlY9DQcnqeUivebsgLRY4t1MGhGa08+bEV
o6sfQclCIP0uxS0Xoe1dAznlJ3rJvIgY5NBCduRzqygolaLPXPgXKidaEUJYLqTUNHsdqmTfUVai
GDWMMkb8OSjiKFy2B0tBkypDBIW3zzdGpCuDOghh/BtuqUgq4wbOlR6NXgCjUxfGznQ0bG+lEwKw
Rm0MNVeiurSI6kQcxbYU+NGTgUTnIUStBrDBCHJQs8er0r09vhwrZFV5iUaOcKCSXoAudqf3e/im
KGb8XVkAbwo2a+HbW8OLW50YWWst4kmvHWPA0UqQVFbL+0JlvRjNS/NCzdZHtd2FWlujmQkdje7Q
QDFE3jiQax+FJYi5ZRge3hC4UAjIcfYJKfYdf5wMepYiil8lrWlAhAfJRGOIvlVorPC95CWEWfDF
hg4GQqMlDHfXvj7zE4YL4PqJx+ilkPWgOE7MtS++2tqkz6WvjbI6yK88M6h1k7+w4CaC+vXV+pPO
YWpFR2bX78dRCxM9RdNP2JNQ3KjY10qSJSSasOBDUxxSRKZ2y2AyFYI9gTohZBYYow7eFLD2gZSu
3uhyqyWyckKXAOmpaIohprEk9PguiRk4ol2ftsrTtSpviYQmY1bH2Yzv78BMsFB9swehwA473Sd/
RZscIvhQkNyNO+GqnLPv7lIl2nRiID1u5butKddKw14WF4F8FDklT+r5sp9Fl7zBa8gie8Zh9Njt
dskx3aPzQUH7Lf3D46c8vpMCvJXvJ93/g6OWecA6GhYmBCm58rRypsfXgoo/s64955zYSECFhIzK
xEAVTdAoYNpXjrlEQuBWUa1XdbbPy0BnEQWz8+if5MjMq3OXP83+vPjOaCXGDrBOVDm4PgXDcPKh
7Ryl45/Qb90mGA+VkNpyjuk8KeD+QyC8zEKAO66RAFUoNhVfS0vYUEbVbvIbdGF6I0gCo4fCZxIa
nA+OLN1cKEYZ1UoRIT+Smxgg6uXA6/APUGXWyVIvact9rzyVYElytANMmwE75hCctyPjG80gaxT7
gU+e3vi92cr5Rxs5tNBpDB5XkN8IgTn97DlBq377meZwgUmSt1EptEz6DmrFlodaiye21PG5iRuz
GF7o1KQa9NRzuSJaEkAWIe4ilR1PIZ/A85wpDkEaQkxz7IFzivrCnJrYaNrBRbIkVw7sslxeEN/9
INnBt/OlI4muxNmzEA5WwfNvoZJoQ51+hkN/bIbQYRSrLaB72mS03TSKCqYAWxOviCoIKfG4hSNL
MigowZy4VetcQODiRCODLbEPiSv2LY6tlHVJ8CevW52HAhAt82pIZETfTJU6cFz5DlSOtqCbc9mL
77XMHZRKIVYltWJqSKlIvrqULT/bvEwhy1LCISJTBuwg1LRg6kQNmR7AXdGhAjh6pGUtqdjFUe0q
Cf+yY0Vj5DtV4BC8wJCHHTMkrqnqNRSr4FXIsxeSvjdJ03lCLFjMIOh5F8t2wo/vTD0mNtyc69cw
hCa1wmffUw7P7b6GvqRBmic/PPbtcyUew7DWKFhpFObYQE6ys+ElgIxeysJTWGmxrxhcYMWMRnx3
zFJYRMCRvpSVFhMapwph2HqOyxEcrT8+r7LRiQMPN9yRwEmJ3RTuUB1rpMJh7GtcW+g+5J4GFZp5
Ya/CUBzatDi6IeKwqKeUNUCnuok8vvXoUWv5M4TFE95GIQoBOJm6dIMX1oC0iJZQaWhgSwacfDnN
j2/0tIfHRtoDJVnResWoPjXuErrc+xANSTFHgRTaSZ7CiwLDxhFMjrw49PFTgXMrvY40LMZKuHg+
CXLr5dXftPw74M7xFUxF2I9iwCHhukvdhJYc8y8Y14FaJaEkoQY94gngfnQImc9WQ5WuhbjjTHHN
+NPkX/OezR0po48QGzkmFbOv2Moo4fLljE3w0jKyGYjoJ06XmDmkYIQN/fsU5zs8xthjNklBuKe+
+eWkdUqzG+kAWhOK23O+4jQZ+8SN/AWettxV9vvaTmGFS4U6xQ3JTiBoSuDyFmkGw6YMQlY4GjwG
WBW0noha5LTGJy9cGerDSK4QKe1HvPMQ1rSlZObloZumUpMl2pE4I+1SY4hhtFKZ6TC9dCWY3bB6
6xQKuag6BIf2LRlFbGp67Hp46FLQkwo7tMphf57DGoYKMMiC6zyOipBEJsozsC1hpNNfB4aYlTTp
ucBpuVTjJdGlw5R6xhr0TJKC6kvuZVQWQL90T0l6h64KDcloA65R+vx3eLhCDl4mwCWAVSwSCYpZ
0nVucyHUOxSxeCsL/lSwo++lwVPfH9vyb0MqFc7DzWjF5VXGWxcjdIsaHYB93I5UzDWppbWa24mU
HcmZr2ftYYKEqxyVHhUmTopmf0DHqVZFytWHubDe4WvIUeIT29TwC6BiFxvcW2WyR+dJCYy2UStP
QmQ70mhdS6eugYYpKD9hcqY7lUreQS+WlSc4rtDdp6j4gkoBrvGeKBY92nAeERqViFqTaMwn/mc5
OaTRChiSyCrTawygjBgIcGoHRX4xOvTwL8o9elKD9JIzpwiaV5nRoIAJSlNmdo1/pqbvMAW3Lfti
UuhewDNEglht3AbPXRXaFEkcMUyeG1JCkDbOWatO3RCDjrJOLbkLJZMDfU1Q4AA8iFaN71XLsRC7
j7W6rQYthgIvJEoFfNIERMFZynEXcFdE8miEndIIyaJ3+LKLgbBTUF/xWQ/tBqnQBMEO6anRsrzA
CkHT7MtMij6ZpyoyB8HwE5DkRI2dx7PAW6YWJ0kWWFQQ0B4kjREjFYfHCGpeo3IgUCIQeIJTL7D6
JDUqJcNKUdrXMCiSAwTRyUm/kwmiKOBLXAp4WcRwT3AaMdaaHB51JOvf+Lo9Dg2sIeBIgdbHaGSJ
Byu5mIVcGZzsOqNl3IIzqNAoOcyMoWrTYF1Z0cI+aiAng137iOJDDTlaONhXPciL+2xyuBi1JP+X
o0HR5/UxPxD6OZ0oNUcnoHEl0WBqjFiqZ0hHWULtBbwehCDUle1ZyA9FZ9SQ7OLRCIAxagpbrOZp
OncA+JDmAg5j5ldwzssMmLLIktFGcBfgn8cR8SgbTBGc7ZpttWYcYFitt/S7TP5IcPZoUMaY0d9W
RpAABTVHnALgBaBZuGEwTq5wGsuaDGMo1bUKnoXc5eZQoYrdPs92mEYF6UEcjQpi2+hQ82ouaUWB
OPdGDU/pdM1RtPCt3vkOCzJYa2WNrcD5Ez2+1ynYYf7I43JM4Qfct0yZVTxFLPfI8uDb26OTLzGN
0ZYp4hAZL8UoOAHeaBHQRx5VaFJEjUdgd5RVFcZRGM9pfDkZyjS4BKodRkDX+MSM8VGU0TdiQoOI
4of8HlZGlE04tETjRNYO6mQHKSq3mzcfHV25j80WDqHlBCuN3OwQ6Au8C3RummFwIXihMWWrZ+Mh
wZS+K6VT1WhK4yZho7NDaY1tl2llVXoC+gAinLR5rjyWjcdSTz6X7Gr2AwbS2eiD1t50Jy6iTqCc
aCUEQqEyeW0l9JQoV6Rgf1pCYnLoGZUfNCKTfT+UHMJTJsKjM692LSvlmjKNyKwYmw1eWwkto5aX
kFTRNZI9JGUhK5ljOqSfU4cPPpE4naQmwMsQQ1Zyiw9Ec+RbqDDVejtxaovuP5qW9F4qcH9jBx8B
iQf7Op9cfpRNNkNZyYpWWPbHoX/FvFgt+VqjoR1Ypb3OwoNxzHktFDwl+T+SzmO5cWwJol+ECHiz
JSy9kyizQUgtCd57fP07nLeaiZk2Ioh7qyozK1NDl10ue2ttiCfGi4PCluj3euo8NhLJjyRNFizA
Egrik8X4vQwNXwi/RCAD0LbNau0s40rKqW9FMsGnz5eZRaCwVDfmtW19rQh3tWX+LUqkOGMqXIpy
G9bil5SSX5XwVWtj48v1xBMDmX/toZ1W37wjJNc0c2MZewTfDV3I2n4uy+xbLf5I46OwPmXx0a8P
daGtc+v8upK3IvXeQnAH/u7hNsazklbAlvX0NsnK78hilC0ShILv24AqrTg3SX2sRkveKKWw1Wve
WKENjNGTK18s0n+q0bix1WOh+6QVq5XweMJZ21J3p1xPN6ydz+RMRfumLKbDpHeECZZ9vI2XeTdi
uL1hC/Y2VtJR75c4UMTxo6KGBywtWn7Vfklr6pap9TvPZKxWqT3qj1SnfUeyD86eXIh2J5RTKr6z
lMFkLAgNnLBKGRuny5FvLcOObnbbhMK+lNIgrkOfmNEH9n17VRX8ZaLFGcvkT7GwVI7I6NMItTfM
T3ExaNJ47XRS2LktUUlU5YnivFdQF3ftYU0/E+tD1LgqTkZmxZuMA1+OhHoSUZC5NSBTp3Wu0HCV
jDP+NNDd+26diXdmFWuTWEN8mHszaEPlXBvtQYN0i+piv84Wdl0MA23o5VHqVFLJ46vFQO0riPJ1
OcxR4SVrYmvLm6jqn/XMmCaV+0LiQIG4ptpv2n3EdEh9UROnziaA22iauw7dWU56W1S8WP7u4HpN
pbwL0q3GdaSdXslEPRRqfpn7iE0Dkz+JoKTTwN8gdwtu7/lC06a8dW31sShWUHXZo4ynhww+M8uX
ZjjMZfxL7gWZoSTGkS02LiF1Ef6mEPCl2YT1S0SiqMQbeO/JEuEsZG5Wn7hhq8qVu30GCS15i+UX
+d1iHKDXeJ5dtd71lhxIJZlvVP9m4i0hQfzFGJptk3DtNpqzCChDpa9JfNEXZ0jZHFKlXzkf3rXp
h5fQYR7j/rDDonDbOHXCbHbC5p9uEDeu/FajuxrNYaGR66bkICniRuh/dVPYSKRSl6+KeS0SpzBw
JAfqrvBvmMFSlfJD0dKLFUpkOgnZdmGdpNEX7jgo1KlyZP19jfPdYlavTYJ6oCsCWbQLEUNrlmhy
zTGsnUGfqPxLI4e7tc8+VYOHZCesYaQ8uSGoE1dNXkLWUsv3WHFMnC9E4WCKQfENwdhqdoRlePkx
Ke+auaVLWGc/60AypF0yEZ7UxTvD8rSGSs2Ystfm4bJO5jHCaYJ9I7ErHQG6t+9paTFMHXV7xAaq
z/BMpSfqf+aVTCzSzZT3cPFTwhpa9qyTInLl9KQ2XzrrS+aYEijJaDd6on7MQG4xwSSnrc+8xtjp
1Ynbs6XCjOlBwZdOvMoYS86cn7p3TJGkJzIeVdOxzM8IL5qWZGx5q8FBhl/La4wwoXn6DxeyZ6yP
mZW+Lrd7QCdSRqRtzYFqTqHiaeHRtAgospl0ajq+XnAG49QrBXfRPu9xu12tk0kXrGaNK2GkBCA8
tJkjZQPJRVzZdNldEW0jJi7FytyIaUHOONYinNptKQF9e6deoiMOcX7XM1HM/U7oY8+S8MxMnkBC
QkhU40b9b0gaa5IvXjNW3HHVJmn9MfJbLccJ8rVVMafxC8k18pAP0e7TPHKqVKE3ThxdnM9TZWy1
CL5dVX7ECBenog0o7RdhUj0h90IcFuf3kP2Ntsy3i+gq+q4q/gyunrlk7HAl4NIw3cooKzcm+84w
Oduh+TTU7Yi4vlq+uvqisvVRbuCXepJ+uAHyDd13Nrr5sil/SXrYNJX+KLqtHJ964Z10b1+YyHsz
2a7HhY2nb/YO+bemdZRyOqNwb1Fqx4oltbSuwMkqLfl5WkMyLRvGcI2rafrQGnH+UMOmA6o0B3Un
CJWnTLOflr0LPtHYcZx5OunQYc/kK7MrnVZ/JmctKlsM2Sd1l7fzbooSX7aIjtDXyyrJbExlXr+M
21Jqf1ZdT460wC+WGJUBUhMbq6OXXqlvTTH9RRGDGxzmJgxjw+/j8lab7E+FpnUTF0vfzHrM9LKE
pP8K10pe7I44aj6XIy7Dt5mPsR+F0p9gSm41hD/LdMua09rZ9afS/IMjHFj9YOYZHCW38386zlzp
2LrL8GzgjH5fvQkyOTjYuOHtZvpPssVkIlOPdcKCn2sIpGU50rRZSleavb76qhJ++o0qvajdJq/t
WH2uJ2w5sWrlJvnOlDyti+yw9QiVA2JYinf8KWkESyS/Ti/uJRC7uiEMfkvegGVdigpryD/9Wzqr
D+VDWDzCvSVfGhxJd+rOy5P7kB4HrbNhjrVLT7HWIgewgk1WfLHj2M+qU8t/zfl4M2jbpsuPQ7ot
sd4c7TL1GxwvrbOS+jrh2YiKS8NtyHFjCo52Ao1O9arjxhTexkZ2h2IzZv8S3QtRnUtb9aigRKxW
bAq/jTTb5CGU56Nha60LUmVfFPU21X1C4Fl1nfrveHDkZBumv0L8Fa4vUf9vzNZtLXktNk61w+hX
AhNGLSbBG5J8u8a16nNlrFynyNkiMLBsRyO31pWXml/WmJ5yDU9hnV/G8dAIOqjJGVZLe055NbJt
dlfqiAn01qQutWRJHbnEOyqNj6iJ/aaLD6p50M9afcAx08SBBtlM7Vj/hLFhynYj41GATJTnbtxK
K4nwGVQ9fluNzhy+b9MdbYLAvrtIzgFLldZrYW1r7T2WWEDMp5uu/jMw6E0BmAipn7jMyne1JRNT
0F21ORSlE4s/nYzdb/ltoZ8r/urxosH+K+yWVy4OmZIGwHGUiw9wpj4+h/W20e5ldmy1Q4VTKBLw
AqdQxE2i4FL0lnYryVsagrX6KUM3J7c8LxwD0K53sUPdyGBV6dw/1xBxhI9H3Yn/KEkhEY2z+lp2
KtesNwgALWQ3D0fakZots3/0eE5TBxJeZm9FtTG/KSrdo/rVGi9qXnJ9q+I/Ss49sTo9mx1YGveK
NZ7DorqS/LpRah4mQfXizQp9gj9j85XPYlTX8q7Gj2g+4zUsrK+tQmcTJ3aalKe6Z45nqNbjAinT
4OsiH249hm+lsLIyTWKStlUxWctqkJt9buW+UaaceLz1LEeKL8JOxUO6xDn8UDTVQ6dK5jRhcsww
mz+06hItm6q4hj2v/FFnnClVvgEkgaKK/TN5pYsdmZclu1vrStt3hFkf2zNytY1hHJbqUiqvTXjS
aGgrWLDcU0JnlIMi3yfsWQ8K4GHmgVul5ba7VdyDmDN3Mq8sc829Lj1D/xzWXSGA8frNZ5cFE4u/
xpdCRI5I0WRtcP7kcxmxP4lkOkr/SjUA3Nzk1U5LPNxLiCCxDG/45ZQJlturAQzoRAeyXhLjtS5/
h/xLb7oreDsqBKU71L2tZnx37/ysZfoxK+2maaEMjRtiUYuvr7PEIAaLqKvrXHwsyWnFWiN678po
UyjXNPRL5vFoY1iv6uwAu1mntAUHU3yl3KLOsg1uqpFBDBAoJ//EeJOavY7sKIv3I60s94hutx3v
+yGl7g8647zEnbIKDtAQLUVbbumAGJYTziPhQ7wL4cxG9QZndlAvi0U2ywupddGXWv2b8veutVV2
inBvsc5lVdpY9OpgJdK+q8BR9DMihrEk1Mg30guzUylTNvV8YygPk7YitKvVFlHEdtcGE8aC4vGX
aReluhS5rUd+pPxoVu5o+ksW2Xm6jVt/UANIDsrwaNgTcQ71K77BaY7fl3BcyntHBnl9GtJL3L1p
JQDuvhMmd2RnIM0/Z2uriH90dI0Q2TpdikwfE++zlRW2zBFmNDh205CKsSl55+leRPqRTdya2ylU
730VwZ/w+XA4Ic5W23Q/UxVwUurYSVvfTIO2pXl56Uje7KLfUN/r4W5FBBs7Ru6PP01Kq4b1EWv6
mhs/ZvKLZ0fuzuwN0wt2DHjyiwXiflCIjzYZUQCXRM5yQgn0dVASId02Ue7k7SPTSZEvIDz26UDT
aGyF7ms1DVtPdgVGgV1li0ZQInEmaUOmnPrGKZtdVX6sv0ryJhNFLzD8voWsyXMv66UtFnz75Ec5
UekY3FjFESmJoP10wK0vi2qCbW+KZ5gN92hOoHDvCSxMkuIEIzD/zKrb73EjXyQkQMCLL1QgI8T6
TQ5k/V82v7eXisISBwmGJ7Rp4a+ev00ogYGycq5a1Vb60EGjM+q058CO4B+bqdsuqCU14yNSjp2K
1UzmTTEPaX6Vpz1vQt6AEdoK63iNY3UnsUfaCdjryOpbAvhgXMbZwTZJYY6UHgJ8twqSLDS6M85A
YogxjI3R/FbhacJW2tqqHzp4TkzbHCzmuSJXa9joJr4Dj0moHHSPm3X5eeKBH8h+DfEgztcZSRGj
f135S+fWqSdOdiU4Yed2/RbbajH5NMdtlpbOPMGEicNVGcPNaph+FOEz313LmRPG+KmRbIBK75zW
t2h02zpopl372hACisP8H7NniBRSfYtQK5pueB8QlH8Yf0PmxJJdiTjUB7K1YcvHnIJx18MfDK5M
jf5V0p30W6g49+PCF4WqO0SfZv8+S1f1RcGGQB6v3buy+BU/keKuywpUeSsjKaAHIbHMZooPk89V
EW0FyRbmCVppbCnJ4DJMCzwHP3tCdly950j7khJuSrcv9oD1lvwbR07efSe5D9JKsrg5v0rCvmud
bA5C0Wfg0//UzLDbj1T9qYcvQF6itjfpp0xLfc9Kk5esfmoalMovQN7zUzg321Y/wmNv8uWgUnWF
ARTWqxXwwZmI2a8BBwDzKv5V1Y1RItcDNao2zbzXKsr0zNy6NbJ/jfSjaLcn/o+DEjebXFz+A5ae
r5y6SQ9JHGAdY9laFcAPoOISAYbi9VtPtyIJ1uJrzlc+8ZtXFqSzO3jzBq7VCO/iHd6kI9Nan/1m
ftXye8o7Fde4cOPxOt3UbV+fasU3FiecPdASBGGEAeBeXaBuZJbhdGEM5LfitpE83jdj/hwoC9Gh
11wjtIfID+vSIRK2mu5rjOXB3mruQMXTvyFq7OpdVe987WLn5Fh86/7YekDVEysP36u+T0NiDYhm
xuWvoakRGr615aFBzySPTvhdW1vmxTEWeI/9M4hAferYbCsqbKV2LalyhuIHtwcjctPL2r4pKviK
RCXEev8dkzUhC+ii68Ud0UsJlH+/VZEAkHndfhNfa2n7XPPTLMgl26J3JSLHxJar902TO9rLGX25
hYibF4ogG3yOpl54INwC+XzASbknWo/4a+mZ1Au4Kdke40AzThIyP/nYN4El/5v4j+t2NLZ1timF
t7B+rb9KOdyF6SvMyXPosQZE+i3+WN17d1SB9NtZsZX82up7aaSYS6wtv1rh2xwjCqlsvgR6NYlG
e9WcFEqMm7ijc9ZhyMeNOD7N3hMnq9B2809rpaOqX9S52M86Q5vqYRsqZ6yhboQXnWWH4ldVpI9K
Yvc2B8ubITLYrmplhcqxX0qn1+uj8f/yTmJDRQLUMk12TEpTVX2p5B+wuaJfjUZ+FwAgNoI2PDns
qrC7FtaeMmSCPGtFBkpEWk3UvbRKs+uWeCuXla0PddDW4Z+Y1p/WaH4LcuI3UMubTE9stQv0LPOK
SXUN05X1kcKyKSNPZZq9IGRCQLoxJaeKf+T4W0aNIO9D02cEJ2ywVbZSvX/CcLEj6n9Q9sWPJShB
ouBWzc5edW7uQxO5w/I3jIqDAqWjcIE5Byp/sqi40qoM/tw3sY3vmTdqbit5q+mVUC3akPzN+k6G
OpnN4aNUXYbxprNVczpmDebF/bhfeg5xASYms14DSC0np+pmdR+RJnrphB9ak3mRkV2BALxseMZ3
ybdxfA72ALUzEbl1++yTRXzxKUFzO7tRw/Var0cwtXAdPyTznijptQq3Kb9a04SbKtwx5WwzygQO
8Zc4PlI3p8VbLXqsg/YXTb8TSusIBGBDg48FheFI6n5CuqiQDBCRHmBz1T6bXpjh/ok+LADf/WWK
gnLcLSCxkFVQCUp0tUr4C3ierSbtVx3IXXbrjFtw3VULMNF2XWHjjlThZLBN3VPne4lRdbsJdbdi
QTMkxcQfxW5bLafqx0BzlRnjBXAZlGIcL8KwE25rfyDOgh3K0fjQzIin6+SyXxiBVUdoG351rFKq
s3yflW2RYXq3JeRukxHbyK03Dh4Dt9q+qNYNtQs+zMgJBPku8+rTJ/MdTaozR/uULkOkQcCvxcSD
DMIowkiKDL6RXwh43X3nxscwBYa8XXAqIq5r/hnRBBYQeOeRu1wd6NYKN4MmDmeMupU46MZzkT4s
/bhMpwyWFaBX26k9ejvA3eYZAjg3Xj4koP3vWOPAntxp8mhRJIwNX8fl3Ej3/s/6yRN9MySuHv6r
ZwCsJLnP+vAhURkWfvMQv1X1V44SzJr243/B6lPiQYoqvSOw3tWPtnloRolW4iOje6SNzD3wO2Xe
WIFFUlV4zjM/L+/WeGhHV8jPItzykO1JrjcV8215b0A9f0VmbXBPv/6pwl/NtDOLoR+tcibaPHdR
O62zo/G8ZxvLWd1eVBpXu3wkE2lJUuHGyUfdHMVvk18zZO5c/ITVY8AKVc0ujICQkLBHqnpcq9Tp
VeonG4OdtIuqbq+2cIA4EkExFuJ2HZkkQI6B+jzOck/vdNTzR7ZCpyNnGRAH5J2n8njzN6xvZnXZ
N/Rxsu5Y/WGVznljzxNuyT5GG566D41nxKnqLs3HLMLz26ryuzzlFChqLJfpQ0G20tBsPOebTKax
QEWS2xWIHy0DSh+LRd/0o3uRGE1qu1eCeXWVm3UZ20fzllo27wMgKGCFFEFuCX95+YkrWV141kdJ
oym9t8AsURqIpeUs5SZCIVs4irGpY9GRL0kJHe48e7ePZfHCMGATSDS/G/JWz6DnrFjDFJ0tykEl
8dAnX+139cBEYxGaIe+b4ZuV3IOBWba6egI05vodjqglypfpQ3g6wfQHAZVGW5Ni23sJl4a4nRmV
qhWHvGOkoIp91hlYBbl2w+G4Rqds+WiS9yh2LfFThKJL1Dc9s3ztMIvurMM97nMQeAv6h8QLMdFf
LUn8HgphHzVUmhCHxIcJti/U73rKNevEJLrjHj5+4TUfZw6zRonK0DwsGhZXOl8OQn31dw53RSr4
Ivx1HG7FiQeU3oex8awi8xsDDgfibj3XaOkiCFCE2OOhDrknIkfnaNfVvzQ+JSDTUWS3iEiiNjDb
wl5IZ2NgiNtvTXhRiglx0IQmn3VPTkhk0LwjfSxjL11LeghwbZ0q1eiukU3uoqHHySOAByU79/m0
qSXjOMDoY4ws2Ip8HaI7EZNw3ZGFQGpDvz0aLeN9dotrHAHGXGvRQIGYyHWQ6YTbmEzhRe7FzIow
zyAm/ZtZf5mSz3vJMA6kKEzHtvrKLd6JBMCF7tSMq5NkynZpXoXOeT7q8ar254K/MMq/+NOMFBmj
ec3Vn7DGZvotFZHnSwzg8otAzG6sefPaY3PEsEufHKIK56ooAulPBrS3Yg9kpFlW5JChrDql/ibU
PJR9zVW4flXWdxdFz9+y5/1PUcXoEWPCUTXouxNbVm/THKP8Kj4o2aYEnGjomxGJdmFkn50OhJrP
eNq8gYOwpoOADGLgXewOZfzXwcMvTLvj36p2zn9ClfOqnQao9YgZreFOFE3zvaIlStr3Mc92iokm
K053Mj94ZBp7YjH3xSzdBzwJpl2pvoTZRUXLGIUPsZs6Z7Wk89CPodvKz26z+ojz1C/2wvxhSeDX
CN3sgY8yPBLrJsujN+e7boWnCq9lBKKkXPtoV8kwhzdJCDTTXa3Q0cfftnJj2BXd2BLuSrerldtE
eE3kkU77n159q0BMSb/VVOiWTdqSOFmCvGdYqRa3fupPaSHfchWsmviyuNhp2CgW/9QWuUS/iLDO
BUzn+jV1FNLYuuP/zJmb2299Tl4FC669XjWvlEb4J5SPSlttm4ET3g8a95rxb+hBSqjA0iSYwZCZ
X2G87Mjpe4mG3Sy/GsiKK1YIkuZNE6JrB6jdMmAkhjAeE9h94DRTtMsEYjejafE0RYy9WtZuhh4l
d0VFINRE9PTlWm1VK7pXBqk3KsLR6p8cZa6sKVuhQc1YrG+r+ISAuHIi0UL3f8pjmFyEUGr4VAYy
N6pW+1ZYROkJ5rhTp5FdAHzVNmopB4MVh3aTGpk9iM3ox736HbVG5MGEolpY4qMZIiBRlZHsUInu
vjyHgtfngSpZ7Lc57B1MyvQQqO+hdlnGF8bPNt1bJrsTTeKUKJLKb01XHYMEgXWjtYxTGS70Jpsw
dhv9JcJNId2HIZRVGUuZrmQbQcJJCBsyiR2zuVeICWyqW24K+0YSJtsUFFfDl0PmoFqO2d8HLXGk
MliUL82E/5L9vOdtkL/amRG/QE1Rl3AlcJbmk6DDvrdSbAMjo7VuTm1cv+m6ROT2CBMlu4jZ1V0q
aecR401ggoUu1gTCIvSYNjhIdLgC5UON8aiM43HbdsVhnAYVViuE7cKZNzb9phH5MlmYsw2zCO1Q
6NRN26iSG0c8b8OCJhnkdHEgeI5d2V4K2bJNbhFhrk9K92ml5q7AaKQZh4roI82ZLXSomlL/aMLB
qIptEg3sxg0J+H7hi+FZG72U+BCLtSyFHPhFOCsmTrA4BZSnVKFxtukiDSkgvUGhWszRkT2lhK5z
KV4XfSe0nmztKs2P5vto7lXSTFkP4LT1dX/ltY68nqQL6Cx1BatPBfBIBQ2YhDRLctNZAfeXjFcS
ginzJSZNyfrZze0OfIVptOrton2piZuImG7O0NuCsVfjm665HVYTnWMl4EwQvQmVZWCyyNeACcBi
QYqVVtN0BzYaFBf5g1cR1jUshqNEfNx6GzXmdlhib0CBMMgMls0jntxmGIImV7aN2qtwb7RMKZpD
RM/cv4/mVgGnDuY/g3ub5rcfv/LewrBG+ajbH4CzsC1PfZScpCrI5emwWr+qCdhdMKG08m7ROm/R
eQ61sDXjb0Ul7URwWD/DLWqXS11tW6X4JVo+kY9OWyN/sdrwqy0bkmfSEBEJarxZUh2h0r8SQ1rp
fAgG7Ia3XhIDOY3vS5jZYWOSdqfaWpighKgEdLhjt/hda2D3OVeD9TO2tegO4mI6ghQlrqSFv1KF
HpVDrQwdgZJ1j2w4FQkqKDSl4n9AH8Q1lXwtRCSdHVFaRmTtkWArDgwgp6MbCi9L02BorH08zzB5
pMagYpog5Ks5AhurtdmOu8oDaqsqFcnZCHxjjmW6T+cGXCq+NCy1NcAjQ1YeBcg4ZZSCFSXiPFQf
k2R5iZmdkeeesiS9hs8FRQXcaaC9X9lbKVDd6LouuuJQDp5ePxVip1nbi2pq3lakndWkW175FO2i
c7enGH/5MN7q42Y1i8BC6q/RUKlMJym7SRUqBeXec+Qb6KWwaGnZetHVx69x/VSbQGbuVJCTtSht
YtoTdvQEJ9JvnXyaDYtep3ZItg5lbSP3/Ih/XY31X6gfMhQILY1yadCl61+Z0DDBCLozF29lnb1K
5qKfF2husISc0fyp3pYyxcnHs1Ff9PghtKDUO7GsngeuTPCdLPTvWudFU97RtHhDxjqaiII4Vpq/
Gil/Zo/mexJFvpJAVjSgcJmoWvbSm1vydogs+uvwhOlmehzrjoSjHc9j+ZOF3/EI3MkRNpdfRAYT
HXaRso/fg1IsouS2urcOXsd2hHgZVd8Ir6F0UsI+vmRsbiqoEO/avP4k9Tjt0u5h5n6f679akZBP
MvoacjGy/DyU8pVy1icM98ccYsXpazvrXxJdtnX8YY3JzlHjZkof9E/lHUbRaENmC82v6SZ9DsRw
qZrjEiN4Qr1qygUsf+HocRvoMUpsF3s7YyECgbdrM2Eu9WxqS/gJEWZPCKxcYHnyneKL7AQJV4sK
RGTqrj8TnP0KietVddtyOq3TNgn3snnutNSOuGKy8TG2N0gnqOWpgEj1rBLkDdGpxVquLUiaN4qU
NRiaeMw+RyE+Z3Tjarufhc9hsjwu7WuiNp4wvaqKivXqxG6C4pSZoF01er0iR84wdty0+TXSTS3o
2xUPENp/twoHeFPpyp8/yrGNiIkGmUNbZf0hYRIrivUYSaQSglMogED9mEKrLmcz158qJskvxCCv
vtYFx49ZtdtVtiXpow+rnTXnfA62YLMvw0A7xW/snnAgPKT0VwwIYOVuY4DJ9+xqVEqeOIDh66Kz
cgrSka87i/xqeXWKOoYgIbSwMKMJXQFjbyr8FqaOghR1I0L7JPXjyKvxh6kAsLMkGOvFZL7bNuZ4
mcWF7ZaxS2pMVSG0yxziWu0ZPxsMUfRuAXNQvHH8ixvDvKEMaDZjXA6XIQbR59qf4bWiWFocUWTP
wwKoSg/ikDb2WKsPAxkKCx6Vrl3qUvET9lx2LVvJLK4IZWAW5CAKNN7DYnJgV0SUsxzGztPR6b2u
8f1d1rdsHQXEG4HUiyUFEHSkTXpfjo4zEUi1oZqbRk7PpeDmCESGCoM5RWFcNASYBdFk6zFvA3kU
kLTOYIA0YtdBiO7RmDvLrJiHfl6+ZgHcUNHE1jFl1MOVYd0aicwxa76BuGbtW/uclDs5+qss7NkT
6aLQiKr1lNmVZVzkDlY5P8vhCyr13M3Sz4akjvltaCmadXMPzauCgTV6wkHEgt98zNm/kOGrbd7i
6UPicovNl15/mzVQXelVBDRMn4qgt1SFLFb4exxem5M1sTsQxk1zMBZIplDLpcBIYvkrZFu1gDiN
Vji5Kgwdi+ZKHD3lOdwNEOfh2lggqcZ2ajP1q18bd5IbFprDlzkZAyU0nCKbpRfR/AkHwaYsaE2S
PJBIEWigI8holdpAETwJ360YsYGSfnVd8RutMSjZW7122yYNHwLwgji8JDOQbKwjuOm0PAtiY5Y5
Pqh6K9EpeP023EOmZkgsAkQHVQ9y8d8Sk85nKuiKlX9FYh4BL4bVFKGT6U1Yy0H6xj2uVVyYhl+W
f0qpQzD2WBLN0rAX51jCLPhfNb3pA3tCYPKqalHvMr9bikAHxYuGrwqX9CF+YRMLuTsqxJHHzfUw
vQ4T0lBVLJlWUkcDUZFX2CFDTYKeNhoEHWxqen6atPXK5gotmzPJW+ZHZ4i3qLQ+i7qggQa/1JdC
QFvwNHdA9OgXRfvoddo7ALdUH48YEqeCh2486mffYCEKBbMKIWI6bcu006ZPmTrZEptYgN6A0C4U
VC+ajvy7TrXwHeCXC6z51eX6e+SbRcchxUhHMdvLLhgZA5MIN2E4meS52B3zhbM0b/g6omZRIruY
QDlxSx5Y65IG7kmGuaLSrgX/lLLV7cd+O4iIQFZzTzzohrXiWULU0pp23id+Ei7kGAPPCG9LxDfW
SMfaOABBHtsR4NvUL1JUBcini2hq32dyZMuhYn8ItRoOz0bPv5ewHwzLy+qrBiq+loOlYW1Y/00h
QF41W+9D1kI9x0zdAhvOha6Cy6i1x3LCjMfpCVl7s+1yywxWqwF+jdVDmYL20QuJTlRZzVEZUJqZ
UovYWNyFMs1w2jlpqjHVRbyFnTjSl7KJ0mlo0+P/cXYey5FjWZp+lbLcoxoaF2NdtXAt6E6nDsYG
RhXQWuPp50NUdQ8TRaePpVluIklCXFxxxC9suoW6c2O2JgUkyzhKlrizwnyuOMe0L65MInpNeKtS
UCwWc7axfWgTr9AAc8unPASc0nabVNeucdOjdfdAH7KHY7Fu2w81t/ZxYC91wRem/8X97qnuFnG7
cZt86/NYSgmGv3lIlXZlBD/Z+Dd9Gu9929o45Zrk2KsPxoMDZifL8PYGtVKmytyhtjtYzRwY9s5z
np2C3ZGJArjG84erzDVWFd1tvesoxYqHDIm4tMXOxTyZQL2hW9N6luf58KGD1KqcepsnP21MjJB/
GCOnFmxc8m7XT5J+V1vv4MA8/8WVaaSAY6sXvvTSotOtmzavSkWjwCY37Bdt1kAiC0CP03OjxB/q
Jy14dtoT4WlaUcPKWMWALiRrJVfSnZoWG9vTVgXy8fN+7MVonbslS19rAgR8n24a6anNw7WJkq3t
79XuMYOMpDYYounyXPjl2OYwlaiYR41EMXJc9C0be4BgS/1mG6230VVnGxrWTw9j2CaP1p2lYysO
4S2BeBMDyFNDE5QZwART2fvEQTrkTad0D2Vz17b+Ouuh/pnZToNCAClwiaDiyIOvdUZKamh2Aruy
9Bk5cgN9PqVaRprkGt0uBO1hUKWLvbvCfJX8O9lcwC8Cvvbcq69q9mbRl1dyVF3r5zQZ4IAG7Vvf
pXDrs+RZSYNT5iNiW2rVSemsB2+Q0S+Ih3lm93sp2mc2EnMltnBiq1AVC8gqx3FwPR7TgoJY8J0g
tMiu9w4oifN4T+2YtcXumVrh2k2Bn4e0Mg91dvKcO5IZL6UpvI/dkTa5yutgWRnBm0HhtL3rpQfi
fT93To1B66pDAEB2W8DWTkW+QUme/H9XheDAjba9kYGkDiBt7b7ZVCQnQvjRTBXJUc37xWDEu94z
1FuMpsDEahWcSb/qlqIGgasoLnt3pKwzo39ThfWaqC9WdBpEPY8KCYCLWgLJim33KIzuBQR7GtrL
xgFE7nQyVeV0jI5SJ35QCqr5pMALN6hq5kUydsJHdQcimy7ryXWR3dASWlk9OXHmWhtZrJQCd0If
dGlyxGhmVanF3GI1o42vC20fxjSXK+HsulC70wNvFRrawrU7iBjrLFgrEshSoO21vlCLdRIcJeHc
Qoao/Le2tW7c/ofhvkP1pZVPFmoa0kL1bhXjJpC0U0mdvbCyo9TJc1MXq9SUzVurC0FCeZa2IolD
wCluV1ARf/otrKsWhbZYBPqL5YSozTY5LppR+69wXYoAlSoh6YnIJRpnOVTguuY7Gd1q8MAcQZjs
kichXkD+DdpbRrNAA/LQLDqJGIYNJXsU5nBPzrQ1OXUShd6I7crHBhKUVL12Q3i0on2f0+lw04Wf
RFArLEBD/Sbs+rUn3KME1iDvgoMRZDvVNeDIdMaqzlR1Af9nGRk5VSd5lztUDfzMeyxCeamDaINh
i208iOG0XFVxe3RLZ+7SXkmHHlz+ECw0YS2itAVDV+bKSzbYpkdpBYlX6am0inlts6NucHCgcL1V
Abe1uAGYsNUWkUuR9lprn9l4a+VJ9Fvd4aPNoVkS7N8OHvItoNZvCbAz9475ods34LlFubVJmR1x
nyUm3Zi7wVx16VVFJKHkFA30at0K5471lcjI6UkfKSB5rQvnhV6zSqIMYKKdAZUKMmmhaKKa+27J
ACtJvIvKFi06irxBsCjI3F1/kdOvydt2Z2XmLa5V2aI00puyvOu9taYtdF/bZ1SIFe2hylNCaJdE
YJlGjjbLcyhp6Uqm66qJbh6N6ktkK1pyHXQ1xPEnKG1bW07WrhKq60EZ3jrztiU2y4aTLb3H3RPt
cFL0kRGKKQ7CvIYY5k4arGjXRr0BblPscpAPotzInvLalBkg43jXUYhRk51o3l1tAH7uv1lqRC1c
4uyz0QV7rFL/0CECjpObePUGkjVHG/Y6HfyBWKLuruG7UEXplz0HeX8tsbAb2YCKoMz8uvsBZaiy
333tl2JuhrI8xcY1nUzaxD18Yyk/ekWy0GDkB0ZxiIZToUdrzFKXBb0jLb4pkmcreOwLzkG45mIf
tWDZC+Di2rFAmyosBEXKsV+xSi2oU/4iGlGI9GcNglZQaOVgHQrpl4ZkbgRv2CygwYwgpdrP4OaL
JQwiD126strgMzSPfW9Ji7fHalCFcbsC/KyaYu42zSIdjrqZ8Mt05BwaIj5nq5RTWgSICiUxiTZ9
dhWrVyrxjbyuhh2asRT2ZwM6SFYHoXV4HBtf7jLNtjB0faqSxpaCka6vq+Y6r+cxZS73TneXeUKQ
DTpb/8hHUykKIyJ8kEB3gJMAqeRdASafhdqrIH+mmwC+SmpovBYwdKVj7QFFwTc2BIxnk5SrGt+I
7oB/TUdTMjheQVbkTjz3y2TV9u1VVtLcOPj1vuyfe30RmMZcDfdVcFN2BxPAqOpfZ7LE1PTC5yzW
t5YQjN6bnZ0KKdmZFl3ewgaVCTVSeiXs2JKWU+6DqE0daVlG3mKoxC61bfz0IG6R4qYVfe3OeJT1
X0acgOsyd747PAT5i63UMbwVqA55qyxgpy56tQL+EK6lAICs2LvjG9WvpOl8efBSVKeh/tW6s0yq
7EFu6iufdkxtIRxd7KXGhSYmLb3CvXeDcVb4N4bt73JGWnWUFV2XuVbU20o7CLk3UEQlhA3cEpu8
cCNX5RGyMcHdvXDTHxA1AADQEFjhX7YM1K0TIpTcGIBK+iFZ9M2rYWiUi2rKA262RheLempB5t/W
KJVbc9Xut4rc94u81ZHkTK7SIEKZxSMKS5qK6orZuN3KERUmZTlpb97V6yGlABEWsDupPNVd+eAX
Kau9dGWs4Qw0VvRKVU+upJgPo26fvDDJ7xduY9RbW6Fw4NrUEnQb3KbogIlCgYKSIvVP+XANtDNU
foRFOh9KlArAw+f0np8tjvbOvctpAhkQJ+xi5QTFi16dChOyRA8frO3ij6SE7NyXDjFqDbJfyR8t
vHqLuCb8aqs3T1OvilzZiVELIotPGdpFZir8TdrcFBSO6akNSjhzKYIJGseWwrEIZaYzjFVuvmNu
hM5R0G2d9sOFomx7JHCec2M3hEmJ6LPrpACkBr++IfPEuNWA29cq186YPWa0QjT5OVKMH0gfSWm9
jaPgWXPh4yZxf2vhJXBH1XRD6Fnp1LyaUxsBfFJgNSxL1lpR3wrkeoDt+95bX21VX1rK6lJY9Zbu
yjpD6CmL4jsPvSzipgGoGtqChOg4M4Du6/WfbngdxwsXeDaoUL8H3dCffFTNZ8TZ6AcA/fUk6xQP
w1xrnXlQLr2yfFOrbM1aWjSlt6/JnLRQmht0H62I1nXurFUqQ153p/cEZuadoOq6KJ1+mFtxRIiN
OpYUN7/iccL5K2zL1pp5BWAnd+5aHTdDka+zMbyg6pZnP6H81u1K+LDZ8KcyqZHzrlAPcnUFiEik
dKnRM0qtaxkMX0B+oYSIOZvwj52i6wgloLzBX/T8aDEkCef4UB6tVho5kTdUd9LgPs9XEG/h4p98
mqE92dsDeFH0A2TeunNVeGMUGVZufC/qpdPfKmiySFuWJZTWzF4V0s+2AlgTrGpj3hU/wX27GOPK
t6Wz89r7Xtk2ziZ0pUXnn5zgKgJ7ai869S7KV337nsRLO3nx6cqbP32D5tRjRRfVf/bYK9pHOVpa
mFC1B5UCp5QgT5OQzw4l+X186mIq5kIZQZ7+lWsR2FyHbBp2c2Mai6Q7qs1jot+JxryWXONnxtkZ
iSMx8EJujrQmS7l+yL1dbT9pBMsZdfCocdJlaZvOtajbuVry0Xw4HrUKCYxkJceapK2taztH7LAE
ZZ9Glr7XRlJtngskP2mLzws0zmOlJBItj7gdLrohYIsaYmqMsXZdFaCxtLTf1JKgE5WWO8dK2Rbq
Xl03ALDmObQrJX7K5bco6Nc5XJI+w962GAYEcBqfXzL2veZslaDYFlm+iSTYUpG0ViABCBRh4itv
9IPplt7w7om5cIJrOa1sSszmLlNkMg8F9DRVza1N07+krJe1z16IA3yiEsCY9DaUtWZbd01KFA8c
eF8YBEQ9dLw8/onu3JUnk0SncIID76axErbffi3QyOnidWVea+q1qm0FJSE6kLJ1FZGql/1BGMrM
yPNip1ueswg84we9CQRHaHMXHhJSNBY9vnij6G+uKjYBHK9woKMdgsCny+E1Gktcm5kqnCwEsuTg
NRagXj1aM72qrynfZjpBrRh2hRYeYq2883Ugv1L0ILn+3gGbYUju0Sh9bSYySGhVsLGFt1EHCBEo
rHVpv0Bqo6EBmNyg/TPTiscsgM/QLlPpyqmRjO5jY56N9KOQLvFNzVRt2Fy1kalshmx0eW6C7jY1
jfesbqlu05pPZw7Zoqd2kAX8Mp7VufxDyp1nKaAtTGfKNFE78Ix3k8O6iJYKwHy73Hb+yvQJV7z+
lxsE+8QGwQ5RgQjKSCnS9SOyM1nXdr20gLF5SrJ0zBvP9Q8V2BxDpkoxxucRDNzEtHdKgajTvWoh
I2eBBQop7NJZq/JFACce828DdmEpPbpqsbDpDFSRB2DjxuWJgHUHRr4YBnq7Sf+e28BAJFoyiL40
PYQoEV9ZVA0LAKa1D6QIVOBMox8YR8my1PNbJ02uzcg74Zu87WJxyupD0CKqVNcfAGkCaSOkazc0
Fkhu/FAcb+/EpjwPPcgJRPm0Ie0ZNaxD6IBxCjoAxd/LUSmj1tUXYoBTk93QTYbYslvoNjN5/jo8
QXiejZKJN+0MzuAFycQzctRTc90sDBpDVg0QfPrKk+6z6rZyHi+8wKjM98ULGBMx41z35D7SVGUv
y202AkTV4tCrXgAU0aA7pPRZ/lyHLdRYozCI6D16rh+1K2gr6YMH+uDCc5xR9Zra8IaVmhSNDTpn
6I6jfG4En50W4GpYgO+Cp6Qu82iO0Tg9T0c6BNQb5Au3ts4NwUQCuag0czAtToZOR1gX7S7TdWQI
ed2SWh5o6bsQe056N9Br4zraN9q2VbZm/dJVCB2UTDApX1c2XEXYIH71I4/UZSDZ75xipbdh/VKY
SxhNc5ZTe9DLG9Xo52pPpGbzUvmt1z8lbMPli5YrGx/8h2xDMg9c88VrHzhDIT9ByZwLGGZO1mE9
UW8CQ9pFegm8HuX3oSaihTjPxNbg4scz073HkcQqUDjLWdkvcgOtMtnkdbFRwmqXeBJYJB2TVqLC
94j8QM13Kv+vi2DeaXRxv/+kZ9wyxdREtfXisnG9XNt7bSmBBI8qR0PRMpGe/VSGUe5TeXhvVdAi
emORZpqqTK3VQIZHryIIhpbevRVhNBbvo2xrovqIRk9SJvuqBZabh2px01lELGrqlPetbQZ04FuF
Gp4NMAsqkk9DMBrgl9aidC4seG2cFF+tl3H+fjKiaLIwSuNEHnCX9K6uF/HOOaVrf/a6eCw3YTWT
1+Bl5NmTNIcvCAB4tmtnd/VCzKi4z931L3f+BrHqIAPwXl4a5nNLZ6IY6wlJLSXL1a5ctdkgvCUD
XJHyH+jm/ygsdZbZGjVXd0k9cuzsAdUFCusHLbQrjWQDTUpaMlFFyLmr6cE1xNObHBX/16B88kk4
YmRajVPunWwl2ljA12sXKfme1lmLKqtsqEewu6f2Tc4eImPf/TL68QYWKmTDJk5uA+1RQvoxWwLR
ca9lDymuEfNwVFsBa+upAXSYmDtIvHq9BMN5g//00rqj1D54D72xktH8CNFAPUhEafXCIq6lrc46
2bnPlQLMHYwTjMvloEMkXyUtdfw1qou3I0eU4vOv1gLAA59yjl2NfNDe0NXLTm39onHYcCAz4+Nw
H9HFGrJrGsldhniBtANlWohu1qLM1swcBK4SijqUytpH64metKFdaZzNBMF1s6EfA4uvbLcmYkh1
eBylx2LtvkMhGGyc+l5mrGwSeweMBGZqAyCQ9tXQAVl79cqPhyO8S45Nz1Nnsmyyet1TVLgQnfTH
SNVPfnBwU4A+9nUMphKVhYC6V7ms+m2p6oBT74R6rJ0PHHqq7lrr8qWRvw7JHp4U7ffHAmKZiVtJ
xq6DOhRUH4XynHoXsk8o+V2h+zVy4uJOzZpTUSevamgtbBI5hTgmTkhcEd9D8KLfh4Y9Jz3yi2WH
/AEZNGHpTASvqoM/epetPBrHOF9n7iZ2Xkr5mJAdUIvIdIEgL3peKhItYLU2YcRWqh05mAdaDhp4
4oSnCts1kFmwhkOAOEtG5Kvh/KY99TAcoKEF5UPR7+pkrwKbKABwAwzMA7jsfsChYNS/BEp0jgyH
U2/nhvrLHChx4P4HMcPqTrV+iOMbpG0Ud2ub6P74S+LfFn/3EnJdCN3PfS5V/4fwvMcw2STy3M4e
wuomS9SF0ri3EsFs3DTwuPE3S8Tcq6HLlJq37tJwBqI7A9dZx+nd9+tZOyP6r0+Oo1pRg0BGX+1g
1iaaQxZxZbpKkY4CDD7H4pgiI6UoOfspgeAxRHrofZQK+mtX88eaE72p0v9I6vgui/q1DuwqpsHv
4agl8EVywc4URb1pC0pSsG3aIqMAgUCV5eP1bF6w4P1aVdoSExngSioS1/J99rlf+lI6mpA0sgOA
8AuuAvqXe7AlJvK/Osg3V6FkzZurIDJeo/JSNPR1OGdNldwdu0zNqEyjg6HO0iNJB7kfKgQ1ofyv
/l4n2TAWzpN7wfnpzDBN1dylFGVBv+c9QtKax+JeuqU7NGqmpn/xBpOp1ImiTXQ0Nw6gjwawekfz
Wb0HEz+8GBc0ks8EwNZUjD3MJUVoAbdwX7q35C38pf8qb6RbMppKWYu36qBcutOor/2fJy/x2J9P
3lgJLFUDaX5of+HOxjlHKxH88q2qIw0+L3beR31BMPhMvG2M8+7TGV+j6hrhCKVeOSFFbl/iEGXf
BhmUIhb4/SoXX89hYUzEcxN5DFIiqbuiTQRbCSHAAoE4oLHI1RpuMBMgVmM3WoF2OSRgOLLwSvLf
HNTRJWcATtYt4uY4gFSWPsKcOrgfbt2S5lMhrUSy80J2WYXqdAYGvqTqGDcLI7YXGuBdf2Qb5Mna
oQVJHojOX1iKWy96U5Q7L2gW1O3mnKmFciiRK9NKirWh/1wnxxQIOXoedsSRofws8Omsu5UtPWbe
mxLKN8VA6zGIF40HRlBBDdoOaBlINV56j7l+0+D4XcVHAB9dhhFD9zPzkU7Hk6GmfdPbO8kGa0TE
fdUmb93woBa0jbz4WHSQaMhE6dQGNM38KLPm33+C3xPnPyeUMMaJ9ukzcxY3wu4zCAFoeUFyRPdX
al78kioJWPcGGoQJXsQj3R8i5UbSr5mC6xzdYVBUrVfMgEh2Grz1kIp55Bza3Pol6bBj4mqk8r1k
zB2ZoiRVoAazDu8G2gryOnsPOgzMvLAG/m4Wc1gAuUUuTBwSbpWypNl/aKVdFR0ksWvinW0qgPPu
I/AaEdDKqLzJ+k0flKeGdkJk0+jN6mod0fabGZ53Y/j2W+oY81S8l87eASwqQw6Lqzs6isus6m7C
rn3VnGajd/1cQ32lixCbV92jPvzskq1WHaxhuBAsK+cyq8k5IFeUXAyzpIlUrT0JCUNY1z8k3X3Q
XahKOydGURi5g+ZCxvH1fornxp8/KCFH2wOekfeVm5l3VhGW13QiIYzEaWqjs58kiMRE1gJ4XYhA
nrCM0/dT6ZwEuz4+0aepJEuDzNbUa3upLOjiDk6yCnvzTqoJDBNQgYnVuVAlrw25ogb6EefyspFK
8LwtZZOaKndK8dSWfXFpezkXREzSlE63HVkN7RSFqZZeGMCdufzivCBrHdBrQGtFaFAMxcbQqE4t
wF5mAMI/jLvsxm9e2geJXICm4Wt75OuhCrQe9hKYKFY8AHYiCrxNUON5NQu0PTZW8EJRFBVbdWY/
Vb/C6AoUO6/7EeEAT/WGE+2pwCuEUOCN2FEC1tHPzA9wS1K5DHclSgVQqDG9WwNVrxKU2Gb5T5jT
hTyLT4hhCn0ZljeooQyeCxBxT80+uWBY8FvK/4s9QJ8cKmqv5OmAetQVqvArbRPu6INcAd2cedhV
S7N7gdeYPjd3mLbOvZUN6nImYXaWrUx8n0zyunDhzIgsNxTyxr9axHNYlgv0WOY6paAXbQmLbh3N
oTNew5s4RmuC3SvklUHjruk+bqN1van33lKs4G5dWHdnQ8jJAWYK1ynMlLfCtnkOx3+truUbuK8I
TGMv3i7QaVqaW4Z51s30BeKo84/nB3cRrohD9tDK8wsHqXImW9Ynp5w/1GHH9q3iEEebcwFdZT4O
kTkDnjtHSWDmr7yHC2vw6/hA6JPtvKACEIbjvZyDdJds8UE49W8oes+T5V8sxOmT/cyuQJ4Uam9d
OTao9Dw8ChX4X9KF6oUvdyaV1yc7WCU3uejC1rpSpJFrWWOtkwcpguzSyo7yix4zZ3YHbbJdJZpd
oO8+UMSgvZq19ULvHzh+wDlYq9bEJqHcC8Jq+1K0c2Zj1kaXhE/bY522Te5EoOybGs16pDClfBdT
6UXFDrWWdpGpWJwkFybCmejtd+Xm0800Wrl6FNGioza0HuQXDWK5eWnozoRt2mRfdXUz60Ndw53H
tW6aHA4gaozfT+BzpSVtshdZVixS06spgRYpEklhQQs/9GyzmkPYQFe7MwdjKVvwczPgPNdKR2vZ
N1C1wi3AW8aGR/CIgSyq2hoiBXVeUblIbXfWDXINIFlFhaQHfYk5DlrssuTvzVKVt5Hw5H2NRMWi
q+DLNFDHUbdKxLOuIgqJta8Dqs0fbOtKxAqCoo6D5lYk2+81qrbzKOvgCkR6ilAC2nffj8S5uEGe
bBuJ2TpGrSvxob8JQENiBPARZyuVLsII658DvaJz/f29zswWebJrWI6X1YnErdLAU7YiKVZgd7VF
N0JZv7/DmTWtTTZjmsfFADwTm4wSBSGkydkR54gwzFTjwil2JgkT2mS8/MIw4SVxC08L/XUBwBAx
c89YNhZ4PUOx5GXbWeVBbTLn2veKehfFEPPQpQ1ghGXDImCbvpD6nxnP365Pn1af18d06y2zYxbm
hKn+ToAD6/38wuc6N5iTHVgyNTOQO7e/kvIDJhBqtxI2gjeX3EXYj76IBn6fp58evmwcPe00/Az8
qKDQjoRteWhUefmXJoI62XXlyo+jHCjvlSkQvtFl+2eJqqtatq9RE1xaOme2dnWy1cKQ9QZ1kLlJ
T9xfBwDd47TZBbFOgcjbC3u4HrTemiHUvlB1MDTfv9uZfVGdVBpyBHHy3FE7CHsPdfycBhcqGONj
f/FFfvcWPn0RYdEwLnKu6yq7MBmV/wCSKxBDvaU5LP7as0/2XdOv6jxJx2eXaKeLlR8mF5b+uVGZ
LP0C+QyriLnyKO1WhXetfMEA68wyUCcLvsbyNHYkhQtHC1SRe2UBGBqhv+8H5MwaVid7YlG2riup
XN2wvBkOHY6Klv2F2t25DzpZwOCIOjcYn9yGlipDbhqJ9Mmt0OfgPL9//HODMwmivNhxhyYCfaOr
cNM1Ot0m6hBvJNrfX/9MNPPbD+nTnPSTdnBR6U0PJmh2Vx6cmWJZ6lZvUADEvk8wUdl77QgAQKoi
Vfr9Xc+E0r8dGT/d1YvAhg16kh5qv35NQ82gTq/F6zBCASINa2gZyP5+f6tzBp2/w/lP9zLrOoUc
NAQHqELhUX4YYtjTc+mme9Bml4q4Z77S71T60z0y3xcZRqnBodJSUo4k95G5zcVrYAFXzSD4XzIJ
PjPjlMnyjjrfVjSnRCkW3D1UoMh/tLq91MObK380Xnah+HBmrSuTtZ7HUqTrQFIPjSz8h5wPv3fs
1Nl8/0nOLMnfJ/+n0fLcwLXdrAgOurtq/PuguZazCyvy3KUnq51mdyU5ehQcJGREY6tD0neZFxdO
1HNrZbLcW4v4VGkYlfgRIfcE0hdibAqqh/MBLdlL++y5u0xWvKEFDQjScexpujXr4p2OTIChhDPr
0AH5+P4TnFsV8uT87oVSNX3EXQJkuIpF0ODagMDDDLJeLe0c2A35hR3szPvI41T+9LVDvwpxTuZO
YI8B71NHheAryiWy9AUuEhde6MyHlydnto0xrhOmSE/29lMTPUdRiULH2/eDde7a46r/9AZVbNhO
58cx6gqnBkIu0t1e5V8YnjMrWh5v+unicMRKTQX5ftAP6MjXcOAogJ/kfKmnF3bAM4tZnixmvaqb
pkm4Q109IpUGhfDCo58bl8l66JNMZF4rwaoYOsR/30pIpdWFHejcrJmsgkQq2gBITngI1AUiGTKy
FejNjVyGRY4I3yUP4K/HxrIny0CPsj4R1hAeUkTdJPVai7bfz5mvTwT8R//8WcGe6YXp1yFExJjp
QuHR0mkKgDA1EvXx+3ucSZUsezLpNYUKjgj88NC6AVrjZtL014qU1ICD2Y4Uj+rk4I46z3YaLIHq
tUt7SLQNEctrWAlpo7hNe2FvPDeQkzViG45XJ2YWHcruWtKvMEG6MMnO5M+WPVkgpddHIo/i6JCh
M2HTN4A6ALt+Vr85P0pItjiXXYKfnHuJyUrJBqX2RJxHhwBUem49VuWFHeTcbJiGuEoyDJ5phwcx
SGsdDZmCWrmPC4B16Uz9OqKybPXP862O9ELKEu5QS1gKVIiznBzpV1Ugx6oFi+/n27m3mK531weS
ZNAJD+Bn1/pd6ABgAHuRDpd82899gMmqD820N5XOo12kxo9RWQExlp6/f/gzAyQmK90LNMkuhjA6
DG/NvfKa/XJ+wJf9/tpnHltMFnulVU0ECTw6VL1pIBKnPhW6dKEGce65J2u8QkPmX/CDGvgBnpGP
5sq7+f6xz116smY7GZxiHrisLDwvaFuCiFR1pGyGwMQTDnlkJ7L/4ghNFrGVxWbtVowQ9BwcvWoU
Jb5/h6+PT+t3S/rz8Zlj1oZMHjOmAt6zT1byyU722culc+jc9Scr165LIxEucx7TT+WeHv3owl1A
SZ7R7vz+FX5H1f9ZF7DEZO02Wep78ogwqY1ZfCxfspN0y4Gh/dTm7rPYzJ0lGOLv73Vmplrj//80
XIEkm7Jw5PAgJYDUrKWtSReufO4trMlIea2j9tF4lHoSCjipi1NbaZDVoSwHCrKU4W77eFMkMYXf
Fu7cQqqsbCnMsj5WZaqv06hKd2yUzvL7Vz3z5azJqOpmmVZapoSHHB9Z8Gk/3AdjBI/N4Bl8f4cz
QbT1G4T7aTRLuYW5jpnhIXmD6w3aMBKz6El9s26cH6QE39/l3Ceb7Il2nloylgrRwfIos1LFTovi
wgucufTUE9zL5BbMO88vU2SPLSxNA+fCU38dG1pTH2851voC/g/rZmCaJRLMfq3JOpQi23zx/cCc
u8VkZ0xlC3mIoQkPDWpe8OSR9DCp6F/Kw85dfrI7xnXS46dL3BHHtMf2vb9uvQtFlzMb79RQO5a1
CktJLt3eINmNoU6x6F7iu++H5VzAZE7WeJf7hiRaoDZ4Nnb3zQnMy+gGfV39LK+bn+XrhduM8++L
XcucrPco95G/CHkJ/N3wjulH74gZMmbK2qcZhmmzdmGWnlnIpvrnPavzHdvxwa0ewB6gwWVUiA2u
W2fmv2WXDvBzK3lKfRjNq3XU7ogOPOxtMVyB8cNWv7SKFXBrNP7FpfbhuTU3Wc55HZfYLjNsOWaE
jrSp2fS//yJnJuyU/RDISjc4OQX/RkLKDVtl6TlFKOv7i5957CmlQWulerBhQF9VGcYSnICOcvv7
yv/11v0f9yM9/WvKlP/8b/79liKr5rteNfnnP+/TmP/+e/yb//2dP//FPw/+W5GW6a9q+lt/+iMu
/O8bL16qlz/9A/asX/U39UfR336UdVT9vgGPOP7m/+8P//bx+yr3ffbxjz/e0jqBnnb74fpp8se/
f7R9/8cfqkyI/F+fr//vHx5fYv7uxK7tZ5mffJT/8VcfL2X1jz8U1fy7iQSbrCtIRcn6uEO3H79/
oph/t1VbUwUcRh05W5ZfkhaVN97177ZmmoYQhq0a/M4ffyvTevyJ/ndTMWUbLLyu66qCOMEf//Nw
f/o+/+97/Q1s7Sn1k6r8xx9frUdLk6et3ZYKW1Yb8XDVodGlt92bGsX6PNYMJPAotxnkaytnkF8/
Dc2/7/75bl/tlePdJruZaANM6YD3XdVq9a5j99f53Q8Uke4l03gJUFj6/jZfhi/jfSbbGZxXD3+x
nOZMqiOw3jmoqnUIlx6jIKiQ4ZF7ZNxhbaeJbj0mRjJKtDeed6jbAHnLKE3k204dIK7gTxpdijC+
WtLjQ6l/3vrcROtbHxrgVSKKFzRQqYVQ+N1pGXJN37/3VzndeIdJTpcWpm2lRdkA0nA2udVeFUOC
17WLkrSWWsu/dpPJnkdgGLayiMXWwgeQcHehoFchiyWg+b90g2k3Uo+D0vKNvLmS8Nd4V3W12xRq
gKgJco43VSPJF0ZL/erQY7imHUnLjQth+VmLuJSVP+hpmq6s1EEot0fhGNJqAyJBr+Z5ISubLO/l
F2h+9YpFaiQL/L3qK8n2vaccgreKEEMLj6CzA3iJBXi63nA0iJVCxx4tb/ILSd6XR9v4yNMwSY+1
WPOq5iqIeu/FhpmEGLwr39dRj06ZkApKmZ0w4x+9mgl6IxGgusTPUeX5/tucHbNJIOUoxeAYUtpc
RVi8C4G0p1a+pViPo6iCXD+lhNw4tfqTULO1Bdy2iwRS4/bSaGp4cy2ChPBvS5QG3Hgp4XTnWxeG
5szqUsf//yl8zwD35lLHyDT9SXZXsjgEl/oQZ5aVOtm19KbMe81kWeHHhTcydBcERsp6XqKO+v2w
fnUgj591sl+psteaqsQd9OJRz/4vZ9e1G7cORL9IANWlV5Xd1Wqba2y/CI7jUL2LKl9/j/zky6xW
gGEgAQyDFMmZ4XDKOUe5Xwm8Ln05Z3KAL1ELVQpVouVzCawZcBoAeR1U62vGYOnDOYsD/ts4UURM
UGW+XIOAu2t/uCWcmRENzSwkNB0iv35HsOEsWMlQLwgKnyRFCnEUjT40/GoUYldBVLcBd11S5dHK
ly9NMF+13yQxMyU0F3ZadFCGunHRw0IsJQOJgdKOl9visnCN8llQNY2asgJQot8R4ikCCGKDyPxT
APVkUqnXAB1wRd0X5IdPhZLCIDmrAwMseua2ncnjpc5tk9CW9JVI3oIA8TnQrsgioseS4Zddt0uH
HEwy2e/bu7Q09Pz7b+cAgNEoHNXWmDHHOvTqkU+5Bm/RzwbnNFZA+RoBAJjho5oZViw0UCg8kpWy
qSUJ4tQ2Bb91Fpa67ouqeBjb5F6r40swVve3v31peE5pGRDQRCH66tfS7wEEspEVFaCzxuZnw3Oa
ywYqS2jJ1vyiH3cx+GyZACQnEewCt8dfOFc+2ymRPhmEkmpg3eiAAvJUV/3Kly84w3x2MyaV1OdT
roGoUgNGcB08G0r/Cpz9UxNKD2MjG0Buqn+mxHySUwjGNu/LAA3WAlD9cgoyAFp+tFV6H+cA9WrY
tLKqBWtBZuX+pgfNxAC8mGCiAqiPFYBhWNfj2R0EXl2BgFYsQQVy+2TmEfkoAq4xPv3ZNHGfdqiQ
RFG/CDxhhmkCQwEwC4KBbbSaVF8SAE6x0WCX9AZaSfxWAdudZAIVzZCnFeu9NDin2IADbsO6gnRl
laDsSWHWYMFu+pXRl3aI0+y6T5qoiuZPN97z9F3pjrR8ZeOKMV0anVPstACAIXCPYTdA5YoGN6Pf
9KAf6kC9efuAFywH4VQbGFm9BFZn3c8LJdwFrPhMYiDGj4RqK9G0q0sA+DKX2ckzgfYZNSGsEnjC
6ey04NkE+IeiIcCJkVbO4eopYxrujiZmLzNlQKdtqwFVUqI6oJir9x9sEsbmfPSUVSGCaYBlZeAo
2NEC1KKybqK5TFlRs6ungAnmvfum0FI2hYiqUN0nQoIIcgYEAxB5gI4pW0lTLe3OPPG3CcLSFCYD
4PU+AVKxlRLFSTSEzW5vz9Lg8++/Da5LYjwCGEHzRQlhXrT5glmdxj9xeLE1nPayGEkCDf0WPkoF
rSlE0KwygBRfiwBzEdYi7Uv7zynxKFMZpeo6tieSn/pOemW0epeA4r2yQ0vjc2o8FnFPO9PQ/Kg9
BBT1PMgYkW7a3d7/JQ3jdDjIc2AnKJrmN5FXRHdVCxIjRXcEIdzcnmDh8/nkbN4GUwGCGFhQgJPm
cm2+ZAmtH1B12Kxo79IMnPbGiWEY4IHTQBbSUEDY5oFTsEFywnpYq75f2CUE1/4npR2oHICnh0Ww
4F1thE2NhssIvWpTELu3t2lBDwxOi+uhpCOaNsqDmqGWR6aGvEWfUOPdHv1q4kCXEE76/wKo3LZC
p6jpYQpRiBmrbYbGMZamb4YmBKDIHXSUVml5Drr0FD1xxBAAWinqDXtEdr1d+YqvB+w/HgG+glP2
JiCGGORNAfazBoTvQOz+DXD9zpMDimLKLovRyQ6MYyAHKwogvkolhc9gAthK3qYCEK/KpB39UNGj
u6RD72iaTrpvSDHQfaZoDC6RpGh7UqMDVaEAconCAJANItWFQ8mq1Uv7qluIRXBGJTfZUJuGUaMQ
pgYn1jjpwM2ry8lgyJKEsJD62IMPBB3AwLqOGjlbCzxc7VKbD5GzNEk2UBPknOmB6czpA/YyVNq+
YMHeNMwjM9EYBx4uQQYk1mTVhX4cGvCVApcQyIvbLpIu2sTAWqWGawn6JcXjLBMCOZHB2ig9UCaC
X1ipVCC0qcIpNptqRS2u1kHNa+bsk6yNCUmEMj2IQJIEuFzYswmoS8jiALpS2+UJkCIcBf4o2hxH
RrYsEmaoFhWhuGYIlWOUoXFalEj7Z0WTFhbNN91neswKSchHX7XUDS5zdCveXwwLIDFeYGHmbbxi
1q6HrRFG5ARt7IAClkSYCSQh5kv6msyk4cZFd5sP+S84mQBmLYKY+/fKwhbkmm8zF2voUUExnXHU
z/QEqOnKYQhlol30Iz6NDmgebH2wZTfcDSsv2wWjp3ICFJuxzlhRjD4ISh5Uyh7HVnlcWc7SOXGC
I0ZgdpbgnvqVixeznbkAvEMDaW6hM9gWXbSW2Wu1ZQu3A99VrZUZ0jd9NvpAegMOuH5RIjQpajMf
VE/WyhkX1sOjVJl4uCFNl+B4KnKJiXBXR+peVYAuenvDFhbBQ4qEQVIB4BXwDaUigOtOAzGgrAaZ
BQJCQHoXoDy5Pc9VuC1oNI8mkrWlwGQZBLaIRyZvMPbgOSJNus+pJtoTmoLAp2TOPKRaQtGZBSZq
RD+Ag5MM9aEAXCT4R0DCkI9j+ZclAxCqRiKAiVMJEiC0EgDgXBTRANw01Q3qG7rWX9pBJH4qFeJL
Hrei3cUU8Pqh2Y4/e6XwSDiNUCus1ozBjwFfWxZvVdu5WTd5Ji1WNm3p8DnvoAEP3zQa5uC3tZci
HZ8BLwHsHrdPZH5MXbmV+d7yPteEBt0Ho9+xrn1tkzKHktSJfKZ4bBxg7oZNBXI5L5Y7YEjLprhi
cRYWpXNO1RBpcg5XPDmkaBJNkkNYXCK9WonrLokzt2OdQRoCfMYEMB0gTYhK0DtQIwGVJu5JvxaA
z3t78xZMGI/2QkV0qnVxkRxYDYKXQk+BqNuthRWvJ3igK/Os315HII4xjX7Ki0NpFrsAWGhyiCD1
9FcFlEotn01QphANWL3PtxeztGncjdM1RVwZelYctFa2SFTbivSQJ0C2XkvLLE3AeTBA7Ar1SQNq
mRbvQ3Joo0MoASUB2np7AUt3Jl+2lffR0LatmB9KCZ3h0wjG8Bo5MqcJSb4rSrTO1nGZg/lUHQ9l
DPSfFMx0+yKU6ieNyqLTAg1ll1d1tnLDXZVx0eDDeg3g7xOd1q0/UKV2g0BpLhKJJTdjwLa4vear
EogpOEkH6GhlIN/V+pIUdLsmQ/wLKSpzxWdfWsD8+28SKIdEM3RBYz6QBIqZmbejrgxS8dvfvjQ6
J98oBw4nhIcTnxkjTa1kDBoHlfUSWCaycuUIrgY8sT+cUMOQKana9C3CYKBOFcZifFZlsezA+GfG
bpCkgA6u9I6VK2u6Pp/Ovw+KkqYFYKVbv2i7x1SX3ooYKf1kMt8CsblolH3c3ruvbt9/7Lb4T23p
1II2ftQEaZ/3xn2ZakAeigHzC3z3HtApweB0TUAdsKWeqAGaHU1Xt4k4blURZLRppzoSGEC2qI2Y
NrXOgJRb65uSSFZXo0C1hGNhZxIYFlN0h+7MFk9pNlEgMKjoXwG3l+CouIbtJonlX2DxJa7ameKK
RF/fQYPvdVcBDi30YxzslZmpR5VEJ0jrIxn1TwokNeD9GU+3t1Cc7c6/W2jMNT3fpbuIldyUp4b5
9YA+FzGbH0vF9BwV1T3tNMnVlOkVbHB3WSbv6SQdA9RhAetAfL89/5L4cz5qUJrAlAwNc1+XwFYE
5SHAUtEC/6PgtfhPB0wuAbJQiuTWD2h6L0egc5l7hG5/+nWr808TjKqZCtB4YXVqQ9nKY3kUexTj
3h776i2B7+YcAwBBEl3I09ZH6c02bx5m3tYSyImR1jq3Z7jq8mAG3mZKg0nUEWa5GVIdYI7TMwo3
z2D43YSi7kVwEWiRXTIhX/ESllbEWVE1rIyoUOLWHyGDDhMn/dEQTQnEFsKrSNAMcXtZ1+VJNzlz
ypDNnkRBaPwudXoptuPMtOH2rhi2pSPnDGlRMyHqNNr6FZhGg9aaohVLtjTwrJ3f7hik2bJW1CPc
YBXodcPxuSrXYibXTYlucgqOFrCAqqyer68YtTpgMi/hbIY90DqIGTtB1/8kjgqJ4lSZotBfR5UN
JKqeL8jc0eifSL2fqvRnE/BxVKERjBLuU+dL4zRzAtppcKGiCHP9cFt4vgpY/jWG4Ef5/zFIaNEe
5C5ofWHHNqMdbIkb4t0s74bS6Y+TrzmTfQARy6k9pbv8TvqVnOkmXRGu664ubjNO6VEk0RayOc/e
WUVqgRIl6V2U6RYbDZjepaX/ub3MBR3hA63CaKC8UsM8inkCJwtYPsC2dHvoBTnmg6wt1TXw3Aiz
swfKWjC6xG3yw6HnKb+piKDqcsVifPUkkOcgZqBVq1ds03WfGTvP6QhwabtM0tLAG0VR2fXxTACd
9pJSWCaABX1wDnTHIho0rx8VsEUL9bSRYAxeEIEMmEuMjv2KkJB4CiYE3W/v5ILa8lG/Pi9FQ6Al
Q3QTOa1WMsFqNZ2Qt34Gzm9oxZkabG/P9FXoc0Xq+bhHUnWBkIB924sBNe720aTcy0MpgQNbNQa4
h3l2R+VKecnV9G/Y55sG3R/dOF1kaYh3YtAA9w1NuL+QcMgfp64lwPPWgR4tZAHQ0zQxeLr9nQs3
Ft/PIVYRM2QStXujnfpTm8fhpe5DxdaTNDxkOqOerCSNZjFQoV0CRVmrPF84Cb7Zowd6WNSMpNu3
qPFMqmJmohoRCkgvgSYzG2R5K1nGhYn4sBB2c9L1ABOlKrqkJ9S4KycduLla9SqHa/1YS5PMv/+m
RmMKhjsxlet9rxc+EtaxherO1FKG3B1Aw2u1SrhSdLw0E+dhVIGZhdMAqhOwexA3MrJXwMzfgyn9
vpYSFEFOoGS6LRnXsyqA8Jgt3bdFicwEVHkQAqoyUNlo06lqQrdX4/FvUUnlZI9aXP+ZlDFoXZmW
ySUDZNX7OIT6uY3FCrcVsrkAWyQxmjyUXlVAhwuY5pJmzJtYjGzQRAXTMYxK+eg0ffoAVXGSOzHo
RDbAIJJXcrULxlPjjqYsidaBdbjeG1FSnBoQwW3qeLWKeOl60bjzABNEVomJDkIlgD3l4GWaulMy
tElqgTqxAm+tIgsXgM2B1whUf/oGTJhRArSPvP57+5gWXEA+lNMIao7KEbXbT2lAHlDoBmhVvRZO
wD4muwyVkivO88L9xvfqRXEpgtK9Y3tJFYRHjZUowjVFoDGADW7FFi0cFd9+J4dU6yYi1SDqVsN3
FYh8Ntoog5fbG7U0OncdAao2gyhUMASTqoEXMzdPMq2UFTOzdAycn5bVI8rIg6Dah1oZbitEH4B2
1Ov7URrAnioP7PVHq/inD6xOASgrGNVepkJto3GjtxsqXX42+Lx13zQefMRhn7IW4W3QBmQB+I2E
z9sji8rC9vO9X7QMpR75Yer7b4L1giSXlVl/dMewZ4TO49F5i6xNZR1ffN85bvBz9ryNtzk6zvH4
eL7PkC/y7q2P7fZze//pfTLrs3UPl63nWVvv0bO8z4Nh2e42tdzTfu+67tNuh/9e9w/2br897W2M
4zj+zsbfuPbe3vlHZ7N5ce7mP7Nt58Vxds7LDnzrK+qyaBi4x4euUxRF9bA7sqq1IOMylbtghpoE
LzgoJMZcOwOKAf0Megr8pzir7JrI1ePt3V7aa07U5ZEGYVQR3at7favRxk7GaEVElrw6noxn7Cc1
bGJN90YU6w7RzGQvgJv9dzIzUE3VThHu+4hdQGFvY3Lg6j8BAtkVtTVEgQU7xLesyfmksH5s6z0Z
ieINwii+lKKQfQjINP3s3cg3rhG8t7Kh1XWPALu3kJ7VZM2IfsWLr3iFKncbCSQC1VytgLpLI+XO
KJO3xES00gb3E5gJSCyKn92ghHQnKEnhJKxE04Uypo9FEGl/B11nWz0vxNyO4qQBFSQNwJAL7nJn
UMFpUidggsv7XT8o8l0JostDRYT6vWYTqN5G0CkCr0StQ8lSdAaiCKWTsEQzBquh2fTbacpEJBpU
5GLAjYm+TIDzn7V2KsDaIebg6QqTwYJABdsiE8xPs5gCO40VVGxpuZgo4JxthdQKQ3wFqnEqQO3l
5naUFXMERE0XAPEIZRQNXgAhSF91pe99saoTN5I6/EWsSd1ZCprAEUZ5cjVwMZwILdgjGL1kJ6jb
AC8qMLrJhZq+1KwHGVajgcdrMEK3aaYG/JwCoU9ZECNCIbcAsBxqGQSDLWjPBTSI/EiveIjd2GSp
2Iik3je0zXUAVqfAV8gTkEP9aHyVcyaiaAilsIzrfRzWM70fBcAp4BZ+kk4UdXXWqG/WXWMNGkBw
gJ4q3w/G/QQ+QkPYK/G44jAuRD11voRBjRsxNlipeoNZnbpe2Oo09ZrC9ATRtBErtoWiBha5fKE1
apylRAQP3BqYyYLJ44saqGZMipYiyIbIDLgazw19vn0mCw43X74wErFXMqms90kpNNtYBjZOEWvV
Wddb6cQqku7bQDXd25MteBF84QKarqakLZJsX0pp7aNErz0mvWL6CklasOKxenRuT7RgRfkAdVjL
stqA9dQnJfksaLxtRTWxCOCkbo9/fSEa//bXga1KYwRz9+qkuUUG5mctjU5irZ+0tio3P5lE5/Hu
ZRLqAx4OuleKYBb4PTWgpelOxe/bo1+vbUMz7fxk/qYvQ5SwYi7c3atmRxQrGJDt2YlVCMgz0FC2
tV2j+A2NcBpa862SdcCSjyMK1FGp7ZRtHiVg8Lz9KQsyyNdo0LZnct5o6R6MDcVGoHn0e+gYyKxk
bahdoD1m/iS2/fb2bFfPDslhzpUVFap0uarkh7g2dunYn8uCfCSDegA2w1qYX5pdkX8uQsnk4w5G
WcHH7+oCyOhgNt9U29jJN4qrb0SnsA1nsNFC77EtwOyO+VZw1hDMrye3MC8XjERnYYBWT5QKts7o
qpvfCHRuKxus1DZ8yl+Hw0m2358eeit0wWZvSdbDnz8/Skpiau7uryuAiwBVqzhUM4f3wHBlDv2d
KLEVdbhqAjH+fJ7f5DUYykAmwxAfaF6W71Ik5pu26JSVcN5VGcTo3O0RV5IckR6FD5QAkedR1XW7
VO6S6QO1gj+SOx6EIq1lItIOM3RCn4PhGbA5pFXcjsh3hlSs1T5ctXxYh/z/XQL3ZW6K1VzAwTIX
sIkACENJrPGz8pB/gCeEccwllNcdpCkC2fQfllPLiASnFLyfbRLn2hM89kgz15+EA3qu9cjJZeqA
r1gw729PsCRFnPYjaNvmRtTlBzOS75q88FR9Lfq6MDTvuvehyVARgZatvtbag6AmbicEwop3s3Cu
vNPeoEw0BkJKfCBh+Tmx5ldLMy+QgJ9+e1+Wxue1l0A+c5LGh4GKxyGSPuNA3AOD4fP28F+91VcM
Iu/76aOeU2qi2K91Jidx0w0IyVzmNSd2Btf07iO1yEbMnPYdxDt2+wnOWquzYwA9pfYaasrS+cxL
/2ZAxIamQjagtBEZxbuIqNuc1CtiuzD0V1Tg29AgsZMb8M4OPioiigfE3/I97tTOub15S6NzOp2M
k5xL3Yxqiy7YAS8SMJX/7Nh5l39AeBLlitrgj8r8pLKUEv7eT1JvQE3idLlJVPSuAWcaZBPHLPmT
yCelfi3X3P0Fg81zaUw9KYAJkJo+OJFHGQxuPXgZQS3NMqRYw+fbO78wCc+kQVnLQtMcBx+I024m
CQiAHlQz2yCjYw1rQK0LDglPn5E2uUjLCCWqeidapvmRdO1BUj6QD1lZxdIEnG7jYaSOSBMMvgg7
PUxqZldlc6iT8g8BmPGKE7dgQHjqjLGvGgXIAYMflB856w5mODhTm2xuH8TS6Jzu9oxqitSqg5+i
wEZIGYiyN3QN3X6pWp5HVGEhy0taKoOvbIO/JrP6Y3FsHOaaf5tH4Js8FCvZjetZM+DQ8JrcxaFR
Yp/80Gslq3fBYrLRQDiUOyij2erH4Kzusz/Gptrk22xl0gXrwSOmVNIoV6gfxOJSlm4aTUlskqtP
t89lces4JQcLfEYEihVVtTVtZCfeaB7x0D9/qK3RT21jRbyWVsHd21kYzAVaEIBIlJxSeTHB43Z7
CdcTQRIghP5/L7CxkI2h6Qe/AWLlKWlK8yLmqBFN5Tjwpk7VEnuI5GQTSkw5phUw+Y0hED0xHMlD
SdRua9SteUhYFe1Ms1J+mUnZexkJ8kMRs8TOerEB4Woon8q4jxw0Es11OZHertX9fKFzXLlbeQgW
QACBp3zC3oBA2TPuhpfgLjtpe2NbWKENSiY0XJ/1EzhwbeIkr21jaRth3zyW9lo0+MukX/sCzsJM
JJRa9NgMfmK1DpTTRgw89YCDap0f3XsPBMogSTsP1vbw+j6CPgvCQaz3y9xZMD+FYrxHoo3gGO5a
F8iCvfiqov92IWtZ1xt93Qw+Aac6A3MZexJBMLMiMQuvOx4mJUs6wWg0LFfYNe7gCJa6A+ANqMM+
W0uH5QDvHd5WiYN2UigAWXEBF3d51o1viyJ5NwqCAl3r7WnTuSi6O6iz0uFndEdkGkb8xF7roATB
QrDAVZ3OknEIjSVaKTpuCrvctfvuw3yLT9pHYAKu3VLt0F2DOLwObANV4uxbqNB6kAp8YQ0pEA8U
6KOFrdu122NPogPdlq6Gd2eLOamDmuzb57F02NL/96UdhEqPhg7HAc0qaAmOS18TVyzcguH5euF/
23TWKcYYzMoFgmvA1qTs9+2PXmro+NrDbwPHAapBpwQDsw/6jGirNQuS7HSnaBds3yorsqiL3jgb
NJR/5f18Uvv+EFvlsVnxz77swxWt5UFcQEmaJ4GBL1Axd7CV3GQ3Vy5Rt90Fh+Cg25VTu+aRbFDb
7cau4ASu4cpeu+ns7NeapsoLysQzX/R6laMOAy5ofze6/bY8B3t2mBwRViSF9KAGzVXvJU/yyh0Y
90o7t8N9eyzO5b45S7vcVi+qs3Iks5he2xDOjFWACoyRcR58HTROMGD0Hgypzhw/aXflLoFavQlv
QWeFJ9EeLdNpfOGx2q1N/3UjX5t+9t++SUTNcrwe8lkiQEr40lm9FTmBbWzDP/GF7lRmjSfZxw34
FGyMc3Ng78omc1DoBX7B2BVd5kqW4Kydy/VMmGTyoDIoLEmNKJx9FeRVzu0jMP6nX9pFf6JwkA7N
GRh+v8W1tNvSznOmTTAnM2gAJuBPZ/0hvwi/syMCMO64UffSAae8Ui2x5IB9uTHfthg3eJ9q4ixs
+/KQX6pTvy22+j029EHfTujRU21iocd2q3prTCgLBuQrnfBtShM5A7Ovcap9iARUbdgiGHhvC+yC
4fsK7X4bepyqIkwIdq0EL23bbI0xBEv7Wuvckl/xlfv9NjwwLXOizZdovQHDNMaW7lSv2tFTtpP9
6qlypI9U3SjnZmO67e/kOFNixlZ+DD/l19sLlGYTfkUleJgaLccjspmvvLm0MvdKz9jSXbdNnWSP
AMI2sRundwYIf+cZMFLldg29f0n8eRgbMpkTmOolOLaodXkpL/0xeZK88Zx4+j55TffRA1vzJ5ac
aL7dpUNFoFoX8uBr22jHHskxftDgQxsvxq4456B3397ezgVR5HteDAlBIxk0Xj4FT0scy44MKNfb
Q3+hWV07qVlGvwkLGg9QIxpi7PAwbLSt+pLs5B3dG4fII5vK6zzVTs7miqVeEHyewKOpu1wEQtLg
m8FZN14F4gXVrx8uhPNhBqMBhwf6Gnxyl90jzBn8TV+VJ+m1AtezpQA2m1pRbxmtJXhrUc+l5XAO
DGLlhixkmLKqUXcWgVkoA5/3Ssx26dC5FxqQbPpeUBDDELTUivPttIrFuTQy9yZrRDS+0RABnhok
v0L4O2vXaAbndMW/wmTwADbV0Pd0TmT4jIEBJkd6P/wg8VM5fCg59n6NvmjhOjB4BJuxGUMU7pDZ
o1b2kpsiSRM7wn3p125xyLx4F23io+5V8HvWQNivb5rBd2lMQ4ClgSfQb6bHJH8CBMDKZXA9ymPw
zRliODWCTHEaCO5YAWE2RRFEG6BWYCzWlHzpXDglJxoVWm02ILUzvUTv9CTto12+EX3hpLvCsfDo
JbyvT/k+WHnzLJ7QvI3fzArwZnqwBELTgzeAd5uRJT6qv7K74il4RVsVno9utRm1beBLB/rR7eSV
gO6Cd27wGDi6go5ojWKlKG+z1OA8bEC27Nae7MwOcmIDFMoJT+XfxMu88t3c5/cSWuNnz2HNWF83
CgbPX5JNRp5rBc6zafuX2tj0oXpsJObcNnNfsa1rKsaZBVQjTnpSYoGVW7mqRfBkb7b9scFzsXbe
HkO43ulG/V1sQdHi5D5IsG080636M3VjP3fxr2te0uNacH5ptZwtMRibapDNIFgsDRG4UwG2auTE
Lpm+EkFc0Du+EWTqYxnwV7CxNZg2AAkeJp+3d3IhfgTUnP+LaFqoWq7HEFGAmbrCGZh3frkZPHMT
n4ed5pR4Qon7EdKRH8dddtZ2NUzK7bkXdo3v/miaFtguPQ5xQI6+Kd8jVbIqc2XHlgbnniNJO41a
3cNSIfrq0hkDd9oJoHm7/ekLDhaguf+/bVEv0biY8O3yWX2pH5Vnckwfaj/YtM/RH/15DC1xxYs0
r98mPH4OVSYzTBLMpJuRQ4bEbsPSKoNfRn8nR391oOdMIlu7bWeBvaJXfB+rnklBLxFIw4tkv4lW
7Dy+HRMLD/zj72i/+V1Ym8i6Dx1EilJrsM2thmAvsf6GCIjF1l//+S61n2/v8JLEc14F64cEZRu4
3FIi/1W1ChXr4srQC/UNBl8AEwlqCuwgjF24xV8ZTB+FFVFrfCof9HvzLT81XrWJgRai3g175qq2
5sc/8mENvsdlJEaYV6CM9dWyAPAZup76NabYpcuGb2oJglhTxQkmN3gabeJ2x2gfnwMvAEY14pTM
FbbkIDk5Hocp6ivubx/TgprxHRx5ok8xyeGf9eSoKI9Z+D6aKxGer7f6FWHksSJKoPoIKWq08XwS
zuyg+tFd9mQchn11wfnso7PuVCtzLUibzlmLktIKJXPYuw7c04WB9iN9JTgwR1+uLYIzFJnZk0Ge
1XeKn4ovFjfVaXvVVY3JHtYK3K9X90kG32iQxiWrKx2zDGf5PO5Lz7RQKor4GzkDgeDj9lkvWCK+
y0DKGkExB5w1EYMDa09ShdAbATNqGx4KBfA6o7rLomxl45aOhDMADa4GsExiNrV8LOX3Sl4Zd2kV
nOuQMTKOojS/kOLWVsdTDHaAsVedrHlIw8bWGGBlpBWxWjyX2c5+cwDlHtlLFgxwDMCqEuVeXVR2
MwOeKYhwR4iKigU4up70UDtU1aVL1kr8FtSSr+DqiRhrLIWF6wL0bJ3i4pkaK9AKs0pcEWi+SCs3
BBF1aTiXGu1/ZYCSXh2dFH121wjpyhEtHD1fjDXKY1oORat7ZswmB90gzb0qymuCtfDYN/harATN
OBloxnRPlOWWWpnShVsGaitA/4sa6mFbstHTPN0ORVpeRkHptqgDAGlrYxq7Qf+spKC15byoQD2l
ssFwmWEkKxfwgrXgC7nqoDOLulR0rxB6K65ezYk55nRnmqUlR9S9rcdLwjFv+zeh1JIgpywzDQ+1
2vIZlOzaWY41lAfExZrtXpqCC0NoppG0bSeaHpDq6vc+jtg2UyJ6lmWirFylS1Nw9kHUpqYowS3g
pYiIWsFEjwWp/9BpDTj/65q5JuicoQgM1BowEWX4skTRga2EIKuc2tiZwGpoiX1k/IlEIGcbqHPf
ml0cPEpF2+9StGzuZFpUkZXUJfoG8rhRPQkolW6jBM15ElAa2goKSuMVMdkQ4GJt6CgiFhiWzXMm
keJRDIv8QRq0EDd3nO6iaTLvJCmZnEYBw1qq0dqTqNg6UYOuXL0BWXkU55ELhCvhUZr0+ICKPNSS
DB2qGlHJHQ0ek81osqapQoaJ0H0zlGQ/Q1t6WZSQX2JdDH80KSl+6wmagu2OhMB5lwDw51VK0XgK
EeXnoWvlx2zsazcjqlpuWo0gNUdjSbfTHhGUOu9RCVrVkadLgEFFzqknm6RmFUCF4kSCx2G0zGmy
TgTtbqZaFZo4yu2kZEjhUdpZeViZTjGYIIcQgfF4GPWivRPMsT1PWY/Y9kDqlx+JP186nJppnKth
bXiUaF5ao6aVDcdKFje3h19QYb4eOJ00WlWJYXrmIE+GNYCr/MgSLbGQbU/Qd45aI6fo89C7Pd2C
reQrV8oxarKkrVo/Rx8okIBZbEeDshLAWNAxnhoo61Ndy1Wp8lXhUchO4viYaiuWbmFovlUp64JA
A1ZN4DUCqrLTSTm06NO1hob+7Jj5gsaGjGU0SKqONqQI9F9FPFhVKoGQvsqJc3vvF9bAlzXqaP6P
ppQKnpzF9gCd6aNDLP4IU0gy+HYk2URdQiQXhtfF3SPERrSFQNuZsv42lgageLTi8fYyFkSIr27M
DRWsT4lpelqeXkrUG6TpsHKTL/nwfF8LQwesIqaK6eVyk3lihfbxtG3D1uqLFtdBoAnbREenodxY
Zp6BQjxPix0C8RSkbSnccpAG9KC1GZs2mvGi2pWC6QUnhu+GyQtJZs0g6FiyuB3TraLVYOpRAXq2
kqtb2lPuAmzaIu7MVDe9pC0vBRFssRhXnMqlobmLj+mSGjXiYHiBqpXbgZaSFQaptjL60s5wt56k
9yqhOoAhEB5ndgxWGqs3UJRDmjOtkD3+mchxfnFC0zxgkal7gC+4p8a4I0W/lpBaWAGPzNgWFLUm
QhF4uHeMo0ZE41k1KnaqpZLc6xNZe9ktaL8yz//NjZKLNkIFhIEOFw1oWmJgSUO3G9qfudk8QGPb
yALL9EzwKty89php1SPTZNmT5DZ+Zf9xdmXNbevM8hexiiAWEq+kJNuidzt2khdUcnLMfd/x628r
98UHnylW6dWuAoVlBoOZnm7b2spIrM3idMo+zcJWjkbXBVaLLOS95N5rkiVHNxk/zm/02mYYdkCV
LhJP296NPQMQMt9qEu3QIJ3NG9fI2viGMbQZS1MAZ9WNZJDtmjjkxNtI3TVZe6+LeuMja2tk2ITL
VFyBM03dQM76psoJKBO8EtJazbC/bJUMc0gzpTOHw9Vn2UsajUFJjh1k5jXfcMMrMYmJBIYuLAHd
CfCzLVu8wBsb1BrK7q7v5/ioKCwvd+cNy17ZkP/BA4/KTaZuJmHN32Yoh04cVY+m8NNpoxNlZTPo
aY6fDmylNcudGTReRHn7qkRU7vTxQzaP7+f3Yi0jbuJpEyGnPmpKEjZVClYkcOK85ZUsrvvRk9cu
dbOXrCU5GIqs5WNhRfPgkAVM0K4GxQSZ+vhR4cQ/ybgWXVCp0rulUzlABGrs/LqOp8dKyGUIInkK
GOxoyuVhhO7hTV9PfIsS08NafPF0MZG6Fkllr716CTOV8gASpTtw/l+3tB7Bd9c8QU7j+xRt0W19
3YvneCZG17ZkmYPkkoRjNbjgBVflK95/2bQDt0e/8+IRalHL0NeAYKUWUGJ5Os1+T90hmCa65cf+
ZqG+mrNhpH3eRsxjpQ6VOy3gQGeiAUO3wot6x1SC0GLxaPZbVjnCzamxq598WsZr6AV0ftfUFKK9
ER4pORICdgXqDD2X7Wvp6tEX1MqCrB+8+2kWya8OGrk/c9LnD0VT979GXSz+FMXqQTXL/DK7YH4R
vKZt0HSkcvAKowh2dNOGfJnLR4Bp6kf07MnWTyHNeAUdGwLdxHJ5G0Hy82jLLtsJXnV7267Gbie9
ge7axRqe0qmVO6eunavIjtj7AsCu79rlfA3qRn6F1Fxz3c4WWrjdydnZPS92ZUP7bwsUjwcfvDDL
rYTyzBH6o/owWTYAaVGZXRG0UAQOW0o0BuTsCU+Xfr9QQeOgK2zwWaPwETvBNNtJhebgDvlLNxu7
ox7LKYzbuqjQX+5wkCTMY7uRZfw6vGF/Ky6f7LsHXyoEBpspjKL0RMg0kG+juxQb1v21ZTATQiWW
Ce0WmWuHbZOFy2Q/gQHtmGfT8+QmV33ufSz2svEy+9oTMhM61RRNGvc5PCHkbPy4i2/SuYSi+Hse
b4Gz1r5gHPk21h5aCl0WWtNwb89j4ffFuI8mDlqAzLtM64SZQCoyFnniRs4Y9gpZgeFHluyjOArO
e9uVKZgQKbuqJUQ4a3XU7WvNkJ6gkV8ud5b8OD/+ymkygVC9ZUHPK24lJDhTwA1HHRAkWjau7b9v
yf/1OcyEPs20Sp2iTZBmtXSaIrcyT6DPR6P24CbuzuEsepynPgnKOpO3U1xpf6iruA7ShPJ9TZLs
kCvosvrqjfuKIRM8+InjlUjaNCDsyIQMmtgadvXSgPOBA9C4d0pg8LinkmM+tnzvWG79FI/pdMc4
qOdntUe2ebwHVQw/1JXAjZQWM2jR6TLuBBnKF3Jq1kyWBrlvSNGqb7Ia3R+AXpBHh7TDbTblqP2C
LfZ9TlV0m1oVm3yQVXy0qMXsHK/q/HkeumRfZl1zhxtrLgLGYh3mizXjjYcSAOiU62wvssW56lPP
etCVqu2NBV/JpzMTA5b3mROXjrCOEJY5FHUGXbFir5LlKk+ubIt/c9W7dZJdHF6hgrUXSCicP0Zf
B1DMlDVLcO1DLLpVx8luPlzd7NKh3glWPqcMHXlusTG/NWswgvEFzLoCAgZjqOZs3+ZgiyJAXYpv
brUlV772BSMe70ptp0vegGbXHnztaai+/OpkEsTuRqy8tlJGQG5FJEloa1tHT9k+sSoIkZTXiXck
UHhO5gu9huH4mFX3dKowi0a+TIO7V/Gyn+Vt328JA6+5DSMgH2JecAlxnlB41bLXPX9UsdzqNf96
cGriw5zBq+0iAwtL0d26IGmOG7axLl/fbtREhImeWTEB9uaYlydNNjHRm9zhIYnltaWXCH4l/lbq
+fm8UXx9lqgJBmu96sShJBBxjTtoYTyNkJMv5jSci+7p/Be+PkzURIUtNaF46s46HAjfy67yqdsH
ZaYDcIhfVUhNnP/M2oacnhqfQg6e8yGGtKMOQRS2d4EunaONGGBt5NPfP42czSSuC0JJWC1z4PaQ
Zi4W+eOyX22YMpkonK4cQOaDeLBI3PeyL/+cH/o08f+916iJ3sq7cfHKnpGQZ0wHoOIE33ij+F5M
7caLdO0LhgU7dVxyabmwgTROQ93L7C6eGwry15FvZLLW1t6wYe5ZtKvUVIZ2m/7o4/w+q+Pd+fVZ
GdqEYyGXPItpca1jzasgbj5KtcW9sTbyybI/HZjUSSWzaSkh6VTvSx52VbHhG1ZW3ERb9XyYW91l
8siKekARi7aABtIy+xPVRbyx5GvfOHmKT7/eTgaXEwfMMuXQ+NwG5dX8k9EtAu8Vf2NirtI0Llrc
/+rosRBRly/0dxCAEbRMn9/VtV9/2pNPv76DGATn2pZHZ7kbIgFh2Y+qv0jf26Emsqpr3GnsW0eH
aTw2h14RaxfLWmy0ya78dBMqo+O+IGNZNmGcoeQoku7Jk8U9HncbSRf5tUMw8TExUvMt0qoKGq4V
9a2iCXPl7PJ5AnbP/gPdhhYsouBXZNnGSSIrrt89zfTTZkDCEWVJj47h+H3QQftDvnOA1gtf3NIF
UPb63n6df77UT9B21C/n938FNktNFM3UNVpD2rEN54pDfyCqPRbUk1f+diat/uUVLw5cxMP3NLUK
gCTbnr8sWZYd6kVN+7HOm8hvwJvrBFbSNB8N2BoeejdP/s0rKvyBEGCLMpB8XWWg18FTqs3ad5qk
nnPIvVPoHxXo+vT1kid/EEYVl4V81IQ75NXpZEQF8ll1id7wpcFy5k6+kxXl95mlow3zWTFPE7uQ
zF7fq64lYd+D8S35bbVhpOVu6TbO+IprFIZ59khqTVCRJKH0lE/gVUCEdJlvNHlnIGcrIH5lE6g+
x+MB0Bmx71LVXEk2bxEArZxnk3xG5DlQcmxg4dCI5IoMag89ggVV/+EOWt9XU5tcVLMFKvK/hlMX
ozXq2JtCUKLlb5bnOcHYawKKEjnojSB/ZStMJBiZWnt2xhYSLn1yHCd2S0r6ft4I14Z2/vvzMwvk
aiwF+dlJYxBByGtVkj/nh145oKZOUBXnPStLh4Su/SHl7yj7JwFnBc0uHN6IN7zSi4kzKBaCWe/B
aabHubT+ABtZ+nadfL9oCiauS3kTem1sxJM1PIVHCr9kGj09T55VXmjFRgACukbOEz2zsJzZvkl0
ME4/vaiAj9sKRFZqwtSEd8V9NPI2QtqKQJ70hrRNcoCmevSzJUT+4U0UP9SMsdulnfpgzlpvn9sN
qvc2Y0k4dYXAsYgAs1egQj/Y0zxfVLKlJiJBNC0rCz3q0CK3tJ99x93yjCu3swlFqAG34fixY9hA
r5ZPfmNlPr2slE1NEMKS2i1NGHL9ufdrEFEJ5i+PYnG871Rn8/78uVubwcmrfb6N+WiDxwdOpU3y
cT+MvRtkZMx9Ec8bl++K3ZsghE5UvB64O4XAgxCfxbZfJnoLSrH2809///Tz2xzSBU1iWdAbXIC5
rnpw5YlGpM9ZPCzuxiWyNoPT3z99BP1ZrZ0LloZJl+x4tzyO/fB8fvnXoiGTQTPJy1HEKknxlqn0
NQVvCXrL68L2EbOQKyuf7B1jHn/SrgCiovEs/dNuqFa+FFUXlHkZgd0jqn6lbS2f6CjTZ8bwtx5i
D5d5JpPvkak2tvrTU32SON1eAXI40kyoODYKvMOD2urr/Zt2/uJtanJ+TrxBex1IZkNUlPWOOkPs
u3V3XBaFZgjrexdbjwrxqctRjPGGLaqplSIX5ca1CvVK25Zi8o5xL5BxRC9XB5b8iAtQKesm2um8
4dd2O4DzFyTM1+nQeX6EjOr5A7ASf5uYtYTaQqZaLihuDe+jrP8kTLgndud7rchO1nnnW3N7zwR4
+c5/ccVkTBgbuBUcKx1s7whVNp/PAkCc763aUvta20UTpIEdxDrG3MVbLgrymAeR1e1b2/Ed9UaX
Zt9Vy8uc9r5TbDwoVi5/E62B3EjS4nnnHpnT7AlU4cGtkqrbIdu4PdbGN1wMGbJapfakQdp6r3M0
ew94mECitMuWjWTY2o4Y/oWQHLVLmpahrO+yJd+R8Rf0uDac19rPp/91XmUKnYRYFsjTonYqdQNo
M8qN7Hell40DtRIAm2RtKYoKpZdmaMbrUQ5rHxyW3NDsBSUZyLxeuESGkS4RS1k8wkxccFCDIUax
P94mZmltAmZ815aMJ64LMfIpCqTr+sN8P4CPSlEdZMPbebNb+YiJ1Ohi2tl15JGQWfS6aPME/cKi
8gsv9vFUg2oJuUwslZpADR5LVKsmq0QG7t1Df1wi410doREP4pzn57JyYE2kBtKqZcZc3oQVmT5Y
Ax1pnYIAndOLiJIdamJfUW+PQMCyCBRwyzmIx7m6hpOOH6l2tjhpoQ4OC/jivjExsCiYiM5OY/dY
LLE40lGlO6fp7d2glh5kfQ1pQRglVBV6C8hKJ3StHRQktdOdC5j90dJM+ktd8b2nozSg9lhe14Wr
wQOrowrk6zy+b1y7Dmns1rcEkstAzCztEQ2lwCC4s7otEnjIthvYt0kVwwP3ZHVlj3X/Ogyuel6c
rt5lTec9Q+YFzZkAxO+aDEpGZcecHXrc9a61kt8Ccmi7TnjRA+QAG9RKyAShKnDIOz2glf5c2cvD
XHpo6ZvTAkXqNjkk87i8LW437Zhs05t8TPS18Kb5WHErOwrlgkuCjv/wKlUHdL0mEKRvo/slQ6l+
yGX0GwCUVPpJE3kficqWK5H2FbQ37Oa2UjpHYXNorkpigSWzVt19pyq2T5ZpOMwjbYKplvo9k7o6
pNRq96LJ4zuvz1FX7B0Q2UO32r4norKQcKk9x48cp73Op7Z8H4T8EEBBB3VqCSAbEvn/7MujR2iw
jK0XjpnsAs+Ovd9iEtWhtKvi3XV09N7TKN7FXtQHcrEfYnhbdGCUdK/11N0MXfpv40XkGqXV4po3
pArZGL11oHz9lkcTGqo5CEAXVFkCmri/xsKOXwst3DuP5flt43blc+IOEOScBu8gHSAbaq3/vcjO
TK6bBXT3ncK76Ei77qoieeQPXfs0zNlG8m/lbjABUaNrg/j85FUZjRWkroDHhQ7QT+hMLrukRQX4
ommYoKWxR05nHNM2tBrrKc6gdDe2b3midpcN7/z3hhMkooXN+iXk0Jrq3Meyg8r9cpH6AFyRcfPI
YUghzVWLY5u6jxXJXuEofp//4Svvir9s2Z/eFWL04qTiLj82BfW5de/Ylw1sUgfyuomn1JJ1GM/8
TSTL/UDYRt1rxfWbpH5JMUC1HVgbvOaI3zdXnSA7sSUWtDa48Ri14pyhRWpcQjqWgVdmeE9DvFZu
8USsDX8yg0/r3euMDNDjqELNym4Xx9yDKC7iauWm1sZZXLGo/6HgWyDTVNalOI4KwLRcxO/M6nck
nqudAJDronPzV/Lx0zwaoZKZQ249zOsfTvVt6N8vG9cIFWvImjZFAQc40rh7AC3BAMoDXcQbp3Il
AjLxX4DGzBZn2N0ph53mc0D65zx5qVrhU2cjR/q1SUFD779bPEDebkzGsQ/FrJddIx2+gx6at+Ev
vz5AnmlXEXhZVFKNbdgWEaRv5mMqZAkF4Xbrbfb18fFM65Kj49UR2rvChvxogd4lxV2lfkXl1mP3
6y3w/tJgfzo5dGadroVowjJHowkIwA4C3VqBnbjH1KU/QM7+eslR8v4WYj59qNMR65hdejcyQ9t6
bP8cKrVxStfmcNqcT0MXnPZx2VckLCN0zvV5tQPM7CZh48PSo1FqkOnhsjmcztinD6Eelo/WqfU6
mp1vKa2+FXGz4SbWDpJhafNUTuBfQ/cwoKvoOyQ5uSntmvl5y7eIRVaOkomPm2PV81wOJMx58eS0
k+Ung/02NvWT5Xq/Llsh4+btKzspEcpC5dXz3D8pMNvPed5stcyu2LJJcVkXlgCHbz+HBbe/U0Cx
iEovNGTDTUCRnCDfqkm4FPKBjslj5C6PYow2HPTK9v4lcvh0cgqJDo9yaduw7kiQZadKuY/Xy/lF
X9lYk5iyRwyctWVLQ1Xep92PGhlP2/0n3ZJvXhv+ZHaffjtaUzSwZF0fuqy3/GVpT7H8jKQqEF+d
FJednL8d3J++Au7yiS4ap3NS7iHPvUPCttp71yZg+AcqMnTZahxKRRtn13ujs28khd6dzCCswtot
HZwVP2ReZy1FrnDSEgigKr6KsqHZT6zOfa9DN6zOajS4NVstlWtTMtxF65CMsAyonZwW9N8sntCw
XKMlWQ65fcXGtNtwSysWZwKbq1IyoCF7FKFYfydUfa095+38qV0zCSOMrihS160Li0vpUF1nRPOb
Gj1Ed1JNcuOZsbZKplG3mYqIXnCmPPtgMT370Tz/03XpK2p2lyHKPBPWPHcxzlYh7VC1i33Pc5td
R41XX7YBJuxYghF/HNJyCGsEeccOGsD7hEZbPMgr22tibKd+Au5hGoZQcnlsGKSF4i3mwxVjMGG0
Vd6k+dSgF2J20AzjttdRiULS4BwmBiZosgEUWNlhk18x7cFtMLbQ6PJI+q+dW8mNVc1Ps5LUB3zF
8i86qrZhbYghVQkKYpwj1C9JJEp/JHrecWQgN06qB1/6v5knzzbuTZpTdN8r5AK7OvGH7LFRL05O
byD2GqS1G0yldVHu2rMNq0MqKtFlTu2Q9t8RzoOt4F7zHzySG6/BtYkYJhcjXkG/HLfBRuKgmJBa
zW7oyTWPvFtkZMDrLccp8PRlmgGuia9Ne6vKxSRb5B3TW0aED/WWp0s23TUBtoNm09KgZSfsZ5AW
D/dsjoGC+nHZ4MadysupA44Czi+abi2W7KRd+K7bbJymr12ra2JpS6TuaFJyEmpXX0PH7gU90FBV
9y4jXHOlcaHiuV/AUQBdwXoncJbmpc/iqwGcH+cX52uv5MrT3z+FAlVM08Wuhh5dKM2PgTvPYwW6
0fNjf+2WoCn137Gjsj/BIQHIrj0oQcsf6CS7duOXslsCq7kMY+SamFrBRFxAZqQPF8t9LTNBfFKn
Lz0O6oZDWlshw4o56+wBmeAlTIbigcriqq75r/MLtDa0YcBF6i15cYJejX3xNqv01onzjcrmytAm
lBbdCEjwclzHeWr5NmgyRNvvz//qr+8B16Q2rMdY1W639GGSVBMBOcNMb5jOp+sGBEN7j2Vy48JZ
MS0TWuu5TidTHM+wEGUZDDEy6pC7Qk5qtLfyi2ufOM3x0/EXXM+eHlUTZhBLSAg6nYPOrXbnF2ql
rcY1kbXopAXAhqLltWjRmWqVO6/LJxS3h3c10+slZR/UqoFfH/ek179duFWIRT9f+PHTyfg0tc5K
va7zLNw+9RAHpQI3kd8oG87JhRyDny7M3kEHJt9LSPDifAgpdzNaLFFmKcdHyVX3dv6XrB1Fww2o
OZJJuqCzWFW9X1J2C66NixJOrmdc5SOt7cFDgB5Ogo5g/6rtRzSlXpbOck0+w6qs0Mw51D06kb7z
8c1Z/j2/IGuHzjD7GuLGrqwxrkBtyiP29ZzWIX73/vzwX4cFrklYGGWQHFYLwr5FfHeQiW/Q0lpG
6cF2mh2RWTB0V+c/tDIPk6SwTsVUF81sh4vjPQ4FZT7Cr9Snc7WlH7Xiakz8Nckcmce06EFWJ7zA
au360EZDuuP5BLmJro0u8zQmDtsjYxyJCWw/qUd/zqjU2rR4Q2vD+XVam8Vp/T5ZIuiKcbkOuGM7
xexAcWW9VIJCrMJN0itJoq2mz7X9MCy+EjmH1hAMjaa6tRGUD9ZOQ8ANgrSZvRGprdzpJkTVFjbY
XzXObk5i6BtDCXj4Rju0ajf/VPKyh5jrGmbt6r470Xb1iDQX6GTb2Q/Zy60m/rUZGPe5zAqWt0NH
Q7Zkv+w6PQoJIZFsPkSRe1jAnnN+09c2wzDyEcU9FivphCD2/hC6aiFCgwbccsk24pIVgQDXBK0W
OZ9n3eU0HNNm+BfAs3YnIcy9V4qoq6ah3U3RMHcnI0u9KpC+gisht3+Bbs99w9VQhFJKejg/2RUX
b5IXioxVCYPPQVa4/daDBgg19i0apZWFNGGtMm6F4uNIQ2CYuZ/w9oeuQLcv2mojX7j2409m+8k8
AeXLaRdN+PEaJZdYj++L3X+cX5iVw2aC93nm5gW1ax4Ozo+6Fvs64jtq3xRcH/Pi7fw31hbIMHs+
CrssitEJreg5c73AAdRgoBuLc1qE/30suyaE30ZFfiG8xzEW3oNbZM9RKX8Jab9qkW6s0drvN6zd
qnrPrriiYaVAjcScInmA1kLrq3jSG15rbRaGzcfCRZPJIlio4KpakGUs9Rj09RwkW6oBa5MwzN2T
LB6YIixkdUN2jlM7d0Ouoj1Hd+5ll5QJd46jhUOtFED4JlIw8sh3JzcQ/YWjn6KJz1ZAPeblSVGE
cW0DWpSnaGBJcz2+8kpk44bPWlklk3staVCMiiX6zJzyfu5e7f6HkD/PW8GKFZtAZ93OoCYncQeE
alYGC/GsowPhpI1Uy4odm3xrCU+shg3w5nDkt0k0/lvZ3Vufxt/rjv+piN6fn8TKOTX50xiYcltC
8SCcRHnNEHv6+cBBlTLQIGrYlm7m2leMgNzLLDdxZLuEUZW+RHP6vCzjPe36pyVPN07T2icMm0Yg
PvJOoDlq6Z9txKD1/GCLt2T89/w6rW2HYc8eA8dhWjUkxMXT7he3aJRvnwrmPS1+gKmAvHd0SL+d
/9jaoTVMG/gi9DBRGEUnQC201EV93c3qtSnybqMgtnJ2TRhyZNMMolpIf+UTv4bINSjo+o2DK7/2
3/+DN5542kYZerAJCHh9i6OOpBrnrizLW2S5f3Isoy/BfQbIHERUzi/Yyu6YIORS97YSIyiDMJUY
HZNivoJgFIlvBs/tf5YqLawd0Vn5cf5zK+8dE4LMAWZwerZoUIGPyS/u1PIQpQWUo2diqUAgeQaA
JFeIvOdObL1MVg6FySMHnkOLeCf2lpjtVQnt6uKGD1sGuja4caNbGhq5FlV49kQ2AZf9PPlWHL/W
/bKRmV77gOEBrM6TiWxHdRzG7m627d+Nlx8Gy9ritlk70Ib5E0YiiF+gkbsDFVAVoXKfRmS4Or/f
az/eMH4X1V0Is07ySKxfc3+vW8AFN9zW2tCGqUP5KmmXUVto5r6fwIsglsSvxEYQsjK4iUGua+ek
jbSo4yIfq6UO4u65a7Pg/KKsrLgJOx5AQYEcUmIdU7t+KQq0T4AtbasFx1mRXAMty3+jAzz1S4Wi
CUReIigS+sU0Vh8iKeRzJiI7C3TrpbnvpkV/DXwqDYYqfadjqv/pEKoDaUQ52I4BeVWD6G9aBBhH
yHzwfZosFWhSCgflWp06oesQjbaavvV2qrMmFYAiSQda1BI6GPHQ3Rddk+1Q3HJ+na6XQPXpFIJ1
pQuWbBgemKUVMgUl+H2KYZY/h7IGmbhkqQRZrWUVweipcvTnZAD2DCzX3xs589Yv3X5+7ToXDMpZ
V3RB0vXoNJplbP0rrIx3uwZ0qw+tsoAjqBwOlh4pWP/qEAHertHL+D9pmoKVZfBi8aZTVwdTB9w0
n20X4uxL884ia/g5pcJN/TErxY4mow9pt/gGUGbqx6lyjuhpgnqSsMHd1nfDq123HzmLqrs4ht/y
SBwvT3mSlWpny6j+HYOpz89TuwExVcHwqcybrqFX3D+JJGoPjqrLZ7XMGv/uf3di7sB9NoH5dZD9
MbNj+JV0tB89D3bpEcL/YVxA+B5e4T4Rgh+chFj7CHyMu5hnzk0PvrmgpnMdjGJuAndx3IPuKHtA
X8D4YVsoSNzlLTxrOQKl7Rclbw6FsmufjeXw05JO+d5aFMBowlDBGOgcVEyAw8COi908JTTwVJPc
OYsTg9cPTE8WiE6mfaZidDJ49TCya+hx1UVgoXu73aVOl/20s2V8rgCA+TGxxJ73rONufiCOJYtg
KFV+i7eovtGjLZrdQirx3iRSd74rnPRajzEF2zeMw/MSClkKnnE0AETE282smr6XE5R8dxF3qz1w
KmMe5B0lV6Lz6F0iUu+5nROXgH8OvUED6obX7SiL1i9GkQNPLoD7BAO5Vfs2zyt9Q8cpZ3uX8Dhs
IIV8cNM0AKccu+6TtvM13ACeCfb4Lbc0nXZu7JSHnFfqSQ7LfCMHEKgg0m+BAhF5uwf9dXlQWTWe
mPa8yg7augdrQ5aLD+T6rR8SjN9vYJWC4cRlRft9R9v6hipGr6qEi8exqtIGPWRldZcCYO/u4zbV
372utH1Xt9Mbaros25E2YW0wtW3Z7yvK9L6fLH7Am2MCBIhbN2Vn528qm71v3ijRzklGBt4FAU65
plqeosrqrttapMgADGM4uG65L2o7eSsqlCc9EDd+V0NnXQ9lae29tHhF8oLcLLXsOpDSsfFnE834
ObYsd0vNbB+7bR9tXaSPiUd0fkWky8WGz1xzyMY1K06YSLiCJpRAK2Avsp3nSjuIdL4/75TXPmBc
s8JjdSKSvg8j1/0ReWMKgtOF+6zZqvL8hR198Tw3OSIdFoE633G9o36wWz9+nN6WXyBibO6Sb/OT
9dP57n2fXvun/k7ds+fzk1oJ7U1IdtyIisWJh5amRhc+SgwK+KRMW6nfCq8B4bzeahL5evmEyRuR
NUm38IgOYZUQaBG7QPUUTv6ntLYS8V8HqvTvbffpzRuJKgYfPq/DWTjTaXPydFfyrj/0py4q11uW
ewJXfNnrl5qQOgt0ni5bODuCau04tgLwhtZv9LRxnNdmYwQvpK0d1SYWQytl0h7xcGwODUHTB5op
64Bmudw7aZe+nD8FX+8NNUF2dmnjsdrTJZwlWIGhQG0/yVpvPCBWCmfURNklcT30SmN0nefs2Ezu
fGMpxz2OYAQJVMrUYV66MnSs5JuTRsMVGN5wu1coRAJ5WW1Y79dPJ0qMmKfnad8XeQz1MQQ+L/NJ
XUhVkzpUXPqyEu5NO8vhQMsxva7qmlxUuKUmNs+2rWmEW1rCQXjoB3nokq3E99qWGd6on080rl1b
haKldwCK/oM21Gs7UhcC/E38GlBlgqmiakIVubdl1x3KIgWxaWlvvPO+DnGpKWyciUpRbkVIW3js
MebsHQHuRe8h+red9pMjqEibjzn3irAlre9S4AgdENeLx/O2svLDTdTaOLKxYoUDKgFruYEawxW4
OS8qLVETZ1zwggHZl+gwGr714gPYUd+rfohhCxK/9tMNG6gJCJaagbnHGMX4uwpclzflMG+pWa54
LBMSt0iuBbqsitCpU4SYBQ0HLu+ntLrrYhuqJ/UW7+DK0TcBcn3vKcCCsb8kqYO5JP4I3O6A0PP8
Bn99JUJr57+vo1k60FeAukpY2/HOAiWtGgh4imuk4S9T9aYmLK5hshPZMI8hT+zpZnEHPAj0gOBU
us2v87P4Oo9CTVwc3neEcx4v4SiaQ5nU6S4txS9E6HiS6fwZaZzDAKr58x9bO1jGI76IMhQtMlKG
Vlb6arixt7DNa3th3IJLpQC8Z6QOSeH8A8nmyO+JPok+ObcZBHo2bqivf75jYuE6Vc7lNEp2tKf8
tfWWb025bHiLv7Hb/8Z0jgmG00PFF1UUoOyQhL4UFZPXopAx3hzSQhM8EoVgvo6aYYaoWjwkgZxE
/9zWdXQVNYt9NYFP98R9bVvJ1SCn8U8HukRwU8k8yf0JSkgB3hHJYeCC3DpVlxwtYk1PaL0lb2S0
0BkqW/kRqwj9jq6TQDq0aJAe1Dyp7u0eQabd8fl3AoQBWpuT9vX8cfjaQCF09l8LyniCB02eoRdS
10cnKued16qXpvK+XTb+6bR8cvCyd8a5TZMq7Jw66Cb+CzI2V//H2ZUtN65q0S+iSmhA6FWyndjO
1Em6k84L1dOVhEY0Ienr73I/pTmWVeWncypdBRawNxtYQ1a3V9XEtgnSSzocXusGZBVX5Pukjm/j
utolVrur53QlYM5HJ9yM/v0CHsd214uxPkLmPrl1Z+fFsZ2bRIBiTjr+YgfwpYZHx8r6Ph9FdmDU
CokFwzTI6VTHTOURrrzDJP+j2LeqX1nkS/Nt//s1WkAbPRV4VnQo5NgVd/K32Mm9w6A8e2XAzm8u
8PH5t4s8sGNIMI7YU2r4p1sQEBneyvFrwoaoXXv1WxomI9ngQX1O4xQAr5HxB9CiIHJfe7dzo+5i
iJSs7C5/mYVnEoKJ5YuzKQOyrmjAG4vGXQp/bTdqo3xjkZBEbthA7mxD7oettRPh4SXeiIfijW3X
ul9IdSbcz00mAGLy0j6Ogyq+VTpxdr2KqbpupZkgPz8ALP4EsDxm1e/ag7iH8zjC/dBd065Y+vlG
5FOKi+fOhvBWongUcP/On9Y8fZaaPi3uT0lFj6kt8XRiw7izecEDwxdW+DeX89XCwjLdiaVKaT7n
aNpm/b6AunjoQdIgLERl4f1Gr4GXF2LEVM+s1eTRmo/gE8cwaOBdNn5PCzeGSrnFotpOsxhWmtma
XNTSRxlBn9mib7ICSA4241ygHlv14fAhrLOV2/ul9o2Id2NZ4tIKOpMJ2c0z9svsHUj/yO5WktZf
pum5QDTCvbYbWuIa2D1akRvxb/oe2pnF1y58mg8N7N+bW/s7RFjcF2tXbMiefO/fqrfip/U8ytDf
+HtUayspYSF9mhA/PlTZHMcJ3tGb4AZGifMmaMsX4alme3n9LSxtE9o3tz3QRRNzQIUN5oc2riW0
Hei0MlFLrRu7fT65QdX3McaROvtB5T8qv/ty3Q83wp2LtqagprrHRtcSt5ZD+QLZDFCeLze/NPBG
yGMJc8pdzzkWI7nhFm70vDFVsOpdU5xdGprT3z/lFNQODtE+ZpZBLLtpxrtMBCs5Zem3G3t64RHF
h7kHFolWN115P3MR4XprZUku/XAjuMEVJToQDlA8ef+7gQXkSMTuukE34lo52vMGu/KOU++HeftW
wEg6ntorp9QI6hSSaqNbtPaRpfV9x/xtb0H6HlT2eWXcF0bGxOmxJklSG1YHx9FJ9krVKNiKYG3Y
FzK4ibyTLbU9y6L+cTwJrOdjAkKkeLCzIgnhYNdE/uhfBVKwTRwe3q+4huusd/SUX0Rpp9tNnLsr
xdrC2jTFdIMRHB0oqwzHzH71JhUOCjej03Xnc9tE4YFwbMeu5YLYN+hf3JrfWeK+SxE8CJpfJ/Bp
mzK6ceA3Aa00osuBTRWQ3clWtxmeU9jMIvipqe3lYDh/DqCmgLMUtELWBFYksdUvH9Kah3maSkjm
uU0JTYHC+mp1rB1CPGSL35e7PL+vUtdIHDHUzBnNJD807rAtYcC44d4kNyyAk650r8Sz2ibUMG8K
SySA6h1JM6LocfNs18YQVGpV4u9Gl7h4ZVP1cJjGut55udI735HtLan9/ra2Mvs7T3HOvfzJSzFr
ZDM2ZnNR8sA5tuUU4HWa9vQ70Il+el3SMdWEqyYphTptUz50Vh3nhyu9fTevsVqWkoKR0ubcn5rA
lwPMa7ObYPqWsHiL8ncn+f98+evyCJ1fFLaJRhwEKZnbnkoQ5YdeDchScQumdAhUzMoYLcyBqcCa
Dz4UsoLEO6ZlHESxhE0Sq8uVi9O/RPEztZwJRRwT5U9xh5wA8FUX9cJPnpOubJ6aYSAPJwvKNiwA
QL2bA6vcp07Z7PDiAWflgdSv2tZOE3ZxJqI4n9X3yyO69L1G6eJnoM4jgbjHeMjvB02e+Txf2bRR
tkyuh3v5rLEBlvDj+1INCS74kvS6ncFELRIha9k6OKzkyTDd9nhq3vWi8lYquoWt4T8arW7uu32N
xay7HzN5hNo6EBzvl4d8qW0jzO10Em7upQNET5tdOSUhFcG2jN8ut74UIkbdkpcl7oVyhEjTqTCx
7qQubrCIQpJfR5bGTv9vtTj6rCtGvNqD5cf3Glbw4Sjd77Sia/ec53cb20QmFkklvaQLUI7C6jW0
ivY7cfMNZPaxlcIVL3MSD12uMZcWpsMEK+I8bdulQG8ygNcaDL+2TeInYUDilXeehRkxkYk+tO2k
X2O8tM6gJKirre3UbUjz8UswZmv4x6XPMAJZZLmECzPQ5u6p2Ksk/+KWA/wVrkPv2Sb2sLaHVsPH
Fmh2WoVp3oUMIM5kWnumXshD7unvn44goxoJrPW68li25Rt4nq9l56y9Jy287NpmLdFpMLe8Gklu
9IbtpOD56kvxjSUkgSmiizdcKCRmkMWtuPqhJ/lgpeNHLsWVxb6plkphuQfpGaywBpcq79aQZAcC
hectLd01QdalNWZEvec7CprBOK2MAXvx89OW2Na3KWgaEZ7nvl1OLUtzZAR+2edV5czYG7lOb5u8
w8NZ+nS56YXfb8IUKUwJi7kBXb6M3bDUDyOHRJXzPwEtgcsdLOQUE6pY+pMnSx17x9nuXspZRsph
NwPI1VUGsysX4sH1dbw+24QtWnNpTwISwseMIn3hMh7Pc3hV3DlZfd3eZ2qljj3cAgI5sCNDDV74
X51kpeGlaTgll09RCLflUgOaZkGvLffDJijL1xiiu9HMG7njWbEmZ7eQrEwVSup3TpArfEAOLreT
3cf4z+ysVFlLU22cHKbWsxyeawbNPxRvw50I8nCagX4UKqTVi6WKzeU1tSB8bZtAqES2uUhjPCX3
cO68Ea3D4cCcVa9aW9atAyXsZGsVogB+3/f6KFVtnm94ppK1a+yFHwAo47/zxZibZtxr8FI+QKkp
siYYqUHUM4S/AxRTHQJpoqvqYmCp/+2pxaN5KhmcXCEf8DTE01NW+9ddzJnYLtbiacwLIODXtPaP
ccx/NNWaWMnSejYyVuHChtmiWAqVJW+m5sGKn3317Mrr5HVsUx2QDPk4CI32feCRi7KGeuVK8bwQ
IaYsYA/XKSvNcvtIy7SIoOiS72BkZEfwyFxTs1qIE1MZELfK/RhPApIKvNw4zpOwq1eLPjWtc0Ma
IDyvrExMYUCqKloO0Ck4QrYkyik8YYffvo63l4Pw74icOVOZ+pujqkeUu9iV6o3zYh9YVBzar/7P
4Fjv2633NEXuFkyJl/QL/269BPf00N/J2/xL/lF+MHu7pgK6sDeaAp1FGfdF2gDV51nla+F39/1k
XxV69l9v809JGaqfwm8gp3+07PaLo/pvXNGVXfHvXJ8bPCOB9EVvlZ06yRLBpweQbr+ORBJ3L0Mm
p4i51uhFvlRTVFZ6fix9OB3JVjvvic2ax4mhGIeabbyBuYd7gFAPrjFTXnyQGRebQZanY5i5ogsn
1jk/km7Qu7axrMeigCzz0Kn8hqjYjzwd8w1N8/6qAxB1jZinZVDb1kk6ZSp+E9bv5iDftOTnqPqV
+TifVKhZq+QN5dUwcKAQq/tOBtvGG/c5XObI++UVfXYpQVrk1O+n+aYEmFFe5FjK7hCW3gd1r8kp
aNjY3V3oNgGU1FJcZkFzUrpYrO34lDTEurn8y88mLXRw+qJPv9zBjeeYFpV1SPlwO6dwTZhi/phS
urvc/tkrJrRv7OyenKFzVM3jIR6q+yHB5gas6UvVlv9rHPkTQPuVi+GlfoyoKDuWBUniWoduGttt
Uuf3Pvb3eWpAnAjIga0yFpcGzNhVp14OZeaR+TB3U7wtLE/sAhL4Wy8v3CvnxAiHRFZ2NosuxhOJ
PhDffcsH8ZGyNdTswheYO2ARaFp4SawP2VAfIMmxqUDGL612JUGdxyVRZu6D8BTH1q3EfOhd3URx
S4Zd2sFbFDBZmEJDvbaowjkf5Q8fZL/joL36K9XDtM3hcXgDvg6ArEQz2G7PGZ4/kgEqAYWfx7dj
VUJ6JnPjFKSlpKX3pIBSQtFAkDp0CtI9Zo5rvZXcTr7Nszf/idO+2jn9gMMCiDAHGGCQL9Kuh432
gRwK52HSv69a5CbIudG5lwB0qg4cDrZhUnT3uAV/8oJuJ/XwP99JVvo5u/1TZsKdOxxcoCppq8NY
ke+iSL+6Q7NPxvypKIKI1eO7dteoXAsZzQQ1yw7St3AGaA4xtTdx0uBuO18TzF9q28yWelRICl5z
COYeTj0cEiTABK+k+oXV/R81/sItBiqd5tAJvnVE+zHmemel7hp6+fzNBJb3KQN9ypgCeV7ghq09
QK53R8BWLFt+64lyPxQuNHPKV6X7TeBUkTOrWzxBwJE+3V+1zsyyrCK+1dtN0x1G8iW19UOdFPfq
hL902MPc6c11vZxG9tMHDiru+xbwiENK4LIui7aPQDg6KFF+ZBmT274fr+zptEA+9eTVdjJYIAoe
qqL5ALHr1ZEwlu7iEeywdvqfO4zJyja0sCrMgsyvYRo/tuATNjILoiSzaDQ4kx8Ow9oGtNSDsQFR
S6WF1WPUUPfrx9Yv9VPMYPsI7m+5ssctxI3JC5nssQOCMFAHvCH+9Aqy83tch12e9FPs/aeqxKo2
9hwIOJNBEvz8KWtuAvJqz9aWqP9Jq7huBkwh3k4rx9d23h30DCZomHtxtoVApBdOVWOvlGELRcBf
BZxP64laxPddOy4Ohc6z97QWNKohz7qHOhRA9bhNDP0+H14uj9jChJs0hqGmUznMVn4AxlVvUpUh
jXUu26usWCPrLnVh1BpZMsT1DGeofUDvwGPd+vatGNorJ8SY8SpvAwsAIQVHrrq4gQ+4s3fcNg8h
ZFZ+uTxEC/uVSWjQgQT1K/ezg6ISRlYj0IA/ZMb956F0YO9S0FxFY+tDuWKmMMa73OlClJhqqo22
RRwokR9An7yfavISo5frmjaGLEhZ1cmhKQ4elPkfe8v7Xw/Q5criPf+7ocD1bzIsyZwIh8vhQGUL
t4tWfNRDGq/88vOR4ZlY8XbwgZmU0DrRo5X/yOMpFaHSbnYP4pe6G2YwbSMCxaeV95OFhWvSTdyc
ZcJHft3DHuFnPvFXxqaPGsLDl+dhqXljC9YDZEnIrIvD6BUD+Bljubf8hqLSxxH4chfnZ4OZlBPi
tX6veeVB8Z9221gwfYPHlDVl+4Vsa/JMxkr1Se9IQP1KDnvIx6AawyLjsFR/vvzzlzo4fdanTJiD
RD42hVMf3CTQH32bAqXfz8G4A9I5gfe14OnN5Z6WBsr5t6fJ7engDBThltHupm2D4K7o03xzXevG
rqrhgmvj5bU6QImtRzkH3U1hN9XK3fn5/OSZbAI1ly7ve0BFupNte2kR90aKFIY2vDhppOH0gUeg
X51TfrvmazxTA7gpYElm+6jf57l8rtLstS3WbBiWAvwUKp8mnE4FpP8tXx3YpJKICVxsFoN373YF
KNSpGxWyWRGsO7+0PJNgUIxuDFZ53RwyUn3DYfgmSN3tlJHbamjfLo/T+fj2TFYBLs06YA+H5iAn
8iKm9iv3p492ggbqde0bq2pI6tTy+tONKUqCBodSKOyGWTPfXm7+fEh4JqOATECkNAF+/uToB5yG
oTjKi2QlIpaG39iDJBis0g8anG9S4YRQWiNAHbE7uLY9EpevzPHCF5hMgr4QvexczPGY+ONdRxJ9
k7fFdaWyZzIFymao2tl11SFxoeAR6+RXNVI/mvLr6ibP5AowLTJcybXNQTd0iJom+xX4BaQ62rXx
WVig/DQ5n6INfht4mZQ4HUv9pthbNz3mYqXIP0/Vp4Dr/9t2RvCQR7xqODDAKNwNlSPbKEw2srZF
xu++w5oPGDX03+pR+1vBe3mUszvd+pqOOypjZ6tiELm7zk6gVgFNRze3fvYMr0yxzp2ny0v8PCyK
er4RQoDZzUmbVmJfZLnDIT/WtV+aQHo+BMjAQnBqmdxmomjxsDUEHgDwc7ltaIb3zxnejRkP3iR8
hL8RkVvbyz9pIZmbVAhRzmVMoWl5kJU44ur4TiUcVnDNM+gEUae8L2S21q7QFrKtyYeAK1CdVY5v
HzTbEDvYkUKFdm1trfr95DV1+YMWIv0/osVugjdcdxJ7zPPvtpNTOM/zQynK34G3No9LC9k4YYwU
fpNzPfE9OK+Qz7lpbRIlulzJVUutG7mql65l1QpaIOnk6x3cc6tHe66TDzFX/nVdmAwH1QN8QkdG
9h7WdqvYHFEW3yirXZN1X5gFk+HgAEYbz74t9g2t1IZ0xb0ukXjHPL/Vgbu2oBYSrilgHHS8HJO6
FHsRvPn9/+xmpcJZmAFTsJjAWBhSxZLsO3o3sirSw0uCGuryAv2rNfDfSwN4IP6bqljpEWvqZ7G3
RKOORDvOXZ34NIQZeYx0k1AFg/C8/g37Srbl8RhEdMoyGEyq+UbPkKdxY5eHlQAPdUriYDsBc33V
EcEzNUFSQSSUAfDhVQuRGrhYtvOTVxbby1++NKxG0dtxmkJrBK231UMGkdlS7m3r1+W2z1udI7Ua
Mana1BF23+OnD1BobdN5iHynDiUSfdHWu0SzNmw5zrYjBHngh2Ft/TlbAWIsJDbfiFiXDKiSWyr2
dt0/ijgJR68Ps7TYTfLQ1mvPywu9mEyHts5wIatUcijwPENyK3iyE4hFxZ77OIsBUlyT9XF5MBcm
6j+0hwCi9WVQxQeUM+mtAEd550/1H+nY9cpSWIhck+7AYFDZTHxMDm7wVmt5tPx8pYxc+u1GkdHQ
OIDnHBd7p7J/sK7JdzEqbCaggHTd4Jw6/lTFgIDD4cxjib3W7hSlJPUea9r0z0LkyZWjcxq1T134
A0/noEKGqJvbnsaRVa4BaZbG3QjBHirsYwD5w32e4b69CcZ0Uxe6X/ndp0uXM5mNGeWNcGije43f
PVmTCCGf9W453o9eJz/xnvkUT5yGE/HCQPGby3OxsM2YQP+xd8tKEML3vhzb/UDpO5P5Sxs0PWzs
6+fLnSytKCO659LrvNh3xD7JYStdPmduF1X6KrweJCCMCyyZpp5X1q7Yd418SJzmV5Z3j3xoX3ur
imjqfMvZdbczngn5Z0TWuNLFh9gOux89AXPbq9yL8BWnnPVpxU4ATTm13WJPq/IvZZm8ZvGazNfC
kjWlhyGD0BZVqtKDk6A+h5ByNENpb2UzXlixpvIwgeZDlUCT7WBnQfGCS2PpRbiwBE+tgpHEMcAZ
DsDsUTfv4+wH+zYopytrMBPXn+pxtEkzJQcb+oseSx9cfZwm9/Xyol2IDBPXnxeTr0iHD+vmLpLZ
zrPyyGdFVPI1FdKFsPCMYE9FO0yYm/TgZl0WFuOtmiARDE/16/KsZ2zoslZFEFsp2Tept8/mZgOn
ky8QVt1fN0BGVCPD2lVziurat8Ma+h+N9cHzL6S7bgJMbD809iiOmojrLAN+vEksEUqk85zXr2nC
6UrGXQgOE9PfVIM7aQf5nGpya0lv19fut6sGyETzx6mvgrgt4wOt1WbubnnbPOBgGDaVtbvcw/kV
ZJluF0nRsq4nujuW08MAppvbOZuyX2v9/NBY5lk7qCDmmZWwueinPpTObad+X/7Z50MLci9GrhNJ
4fsWdAdp1x+c2vvV9f2W2/EmmIKV64zzpZ5lFpS9Srqxj4P6mLZhUN6TOous4hHMvagp1gTLFj7D
LCdxY6sCXG2kR/iIvUCK90/tjvtM9A+OvErCgVpmHVnrkSXgUkigrJ1pm+Wzs3XTwVtZ+0sfYOw5
Iw3gi9iU6pAGLjBFbUehQKHdrxX3vW+zT9VVp0HLZM9K0o7BRGAw4xYzzmO3uQ1iS7oSA0sfcYqN
Txsn0yCvxDTFYjqp1TpcvwZsesvSYGOP9LqS1TLZs/Br78aKYcXaza4r8WBSx5G47uXQMomlFZed
dKkFjzu/EyGuPwNUfsWaQ8ZCjjBLSltxFHIcrjsBmzfthAOwt+ndq/YAyywfbcJmWnAYE9XTzp93
zbTRCW61V6Z2IQExY4eZgC+NRw9mvZQVm4LpaBWYuTAoZs0YjyTvEpvC8ki+WckfgaNtN6ycnxZS
j1kkTn1rj/OYwT4LTP1NntF020M34TBOJ3PHrkpvY8DONpdT6cIQmbWdryDOD+dc7ACZfuRudQcv
yZWoXWraCKzRL4PRArvuqAJ2m7bejnV05Z12qenT3z/FbFKlMiAWlg2zX0X1nAUrdxhL02oczlyI
gulUwY9LywmIUicInZg+sWRlUzl/1WuZBZvtVRUuI1R1gMJs8twVxEe96QPYN2ewtREOiyxoGB+Y
M1cr9yLnIevUMmu4hGF646aMj23e4gG1qKf5NS8Gvptx+N/MblX04VBSdaSt6+AaXiQPBApocJpo
036buHl69BPh3jjKdcpobrX+Tmga2+HgzO6tzac5jbwqTmnY8ZrBUmXS1j5vUDeGrJXtvecE/aYi
FYlyxx++ksC1qmc2JmtEsYUZM8uvQAZu6XlYs37c8i8KXnlbngiyszxerSy28/pUFOoD/642qwe1
uAJ7+VhNw1xH3unxngnypqsqq/Ys9uogcpOcHDWBGjzU1yEEnTf60NlQgY8SZOYY/06LDSNJ8I2q
wg15UPfvMQZoiga/VT9hlxfPUWZn+VPVUfLdmeKh24K2pB94Cp/py8G+sNWZdNqs8xn8V+xgb80z
rL1Zlb7C4zaQobIgSzAWGseIq3oya29pxdRrBxrsK16K39CXr7KwHXhNwqBXUoZxCXW+y10t5AKz
Sh7IUEH1lctDkHRxHQKSi+OWX/Pvl5tfWmCnsfyUarpBNslQtPHBat2fPoeEykmNIpcpXxmqpd9v
pMkYZVJZ8hQ3KII+NMJ+9Lr69fJvX5hvk+kq9EDHAaYkuJchEbhbx17ODxIgmlCX9MflPpZ+vhkc
8AdwApv4+PndS6P4BiSilZld+vnG+RZQSlZLnuCRJ54PVvpiK7l1VBBNQN9d/vHnLx8sk2oGJXxR
+IX299B/uG+HeOdJ5yDrp5TloaqBjivt31XKtpd7W/oeoxypEHlNSSx/n3njs03rt8ktb3LXScM8
WCO0L/RhMkZc4imXcN/dn5Dst4w2D2rqAKPwnXmTtO3KzCwEhUlxHZQFQK/CNePAshfesTuPjs8N
Zyvrdql541xBG/xuARzLnrM0eMf7T/uscgGdEjgirGHfl/o4DeCnuB6ZQ3o8UfN9TEt9aIJJ9mHb
9iS0gbW/Sr8AJkqnzj91otkAmZI253uqyCOF815Cqn2q9ErsLX3DKSY/NR9bCR1nwCn2xeh9aVPr
q1D+jSqH7eX1utS8EdpZ0zWj1wbOPgbUfSyGbSrwv3xzXetGdA9saDvdcWff8BtLzWEMnUc2jCu/
faGINpmeqhkHWiM17SXZCT3fB+I74/3NmJLI5rvLX7AUa0Y8A+rYkgaRtRe5+F2XpAi1T2nI/FxG
XjmslHALCdakvXAel/AHcZ291+qvFPYvIeH6+fIXLIySSXlp4TQZpJ7t7GkVbIa2/nC7OY9KCS4j
g5ZwnaqX6zoyIhqC/TxxIBK2bxq7fp/zqduLusLpJmjiX9UMBF4BS76VN9SlrzJCm0ydTuHcy/cd
maNR3jI3uMua22Ked6nz9fIHLbx2WiYXVKa4sEG5zfb26Gd2KEfNfs0VAwexa+J4yzJHRFat6a6Z
+27j9HR8AZgFaJjUJyDbXf4VC/uXSRqJcVIE0qJLjnUNRooOdlPBNpomR4vNN7IIsLschVOvrMSl
3ox0A0ULUQbelBztme0twmFqhOsGXt0hbO8t0e5ajQMAb1+v+jiT52rzFk4w7QilPY/xWwKO0I2C
U9I+doMudBDdEAY+ScLkns32XVr3K1Xyeao7tUzShepgLa4IcfYQ5iAQCJ0afUxae8g3tC/jx6Bo
vdDPBD+5QohpAzEl75udirVH+gWMkmXadqQOb6XHMxe2MeP8aieAchxFPznuZsrtzId5V6Zv46l3
AACtg0HAmSYDX8dS1A6plPk2daceNGs2vcNFIljJqAu7gcnigJI2a2GK7O2dYPoixmqOOgkdfiLH
p8vzvZTojHQKW4iSx5K4e83Lpgg70rs7G7qIawyov7/0v4+jlkl3Kz3oIcFFzN/zv7iKdFsn+rkG
zmLEs4mDo1vBObBK1QkzuNEiCVE2b50SwkxfJTSWLevVg+eU6z1KXMIXTnHLLbEyuAtbicmQU9YI
V6kYwPNMjl8akkaK3Zb59Fjyt6sG1+TFTUlTgjfo+Tj6xV8rnGXBjl+Zt7/n4HPjauRbXFNZqd3E
fA+yRIla0/XTiIwQvdcaRmOw0yoO0+wGcA4YvW3hA+lXk8K7STUQpuXcdBuXM+f35e88m/ttgAr/
LYmEM2Uy0DY51MEUdqwLrZiBB/hc9xLa1fPuci9nYwG9nP7+qfDKrazuOo13k6JjyW4oRfsqx2Gk
YU6alSx0dkWgCyMaGsBLVDsLftB8OBAuXxM5fkxSHGRSuSvbx8JnmKVFV1MnoY7ND6ncy+q9zP/M
pIyuGiKztLBAx/ZHG4bBwzDvbZZsRyZ2DV8TQVgYHpPNOCpVJj4bJqC34p+1BdvPurOcUAn5DtLI
/vI3nF/ZQLgbq8lx5rTz/BqWLLSXGyS9nV81X2lVvTl9eczy8ZFJ/eo4UxMSy9Mh3t2fJJZGmMZr
PusLC9qsM4JkbJXTuPmRN3Z6k5AMRVPul4+dV5NNEvj0hnY8X1kQZ1Mwvvf090/ruvdTNTUlfC0l
4cM9PBHm6PRxr5eHc6l159/WC5aUZY9dCwK934f2pVR/rmvX/rfdfo4L0na5OIDGZj8oZsXbMUj1
dbFu7ntDIKQiU9MfedC1cyhAjAxxThT3s1tML9d9gRHshBWO4G484h22qfbdUA83ZGbN76taN/c9
IppK4bphwoOC1z0F7dDvhzHurmz9dNn9ac10BPKsdmmLgzsMRZgWw0Pd6TXWwEKGMrctnsM6kQd+
Bj1qnmzmUrA9aJh6M0OhdeW0sNSFEeN5qoWWpBYHO0mAPPE3PJ028Zp+1kL4mhW65ypWWj3LjuNs
4zWhhDtkkSR+ONflz3iGJaSzamW/9CGnsPs0ETrDe8WUjNgh+M0cMGSkeVsEw0ouXGrdCN4R91Q5
LfLsiKvqSE83NSCQpV+vvHktpHOTlGplfMLjoOyPo/wAmDa0s5+4YIr6q55IbZzC/x2buQZifGgC
fUzHTG3AcMq/CuKXa3lz6ecb8etMHYzvKljfSlVGsoNwpHq0RxyO1oJsYfRNRqqy04BZdS/AEJbf
bdyM+Y3/6ibxn6syhMl7rDE20LsIxMFpdHzXKwtW5ipYOTYu/fZTaHxal3Vcwj8KT+LHUlkHn5Ef
KTzvyqK96q3B9k3Ko2YEbgEjTI3TEwb9iM1yj/q2HuKby4OzEMIm6ZElcLfM4iQ41HlehXqUD5S6
YdBZka3SLZ62Xi/3c4rT/5TR+A4jfvtyhG29D2G3eQJMDAKz9hers9OVCFuaBSN+FSnhFVDqHuYR
2SYfho2s/7Di/fJPX1j/prUWbKUzGxed7hGCQqHV/R6DCkaZ7xlzVgqT02ZybmyM+O3g8YgXX+Q2
EH5TqGi2wXPJ0iECIVsQ+PbG3RO8k1scJYp57by4NB9GUA+V79aZgom48qabwK2frFp8uTxe55tm
Jme653ZVJqxF0y6YH3i9guNVvyZdtNT4aQw/xVuVZLKrBap6kvH7qa/f7X5NtHGpaSOUwf4t3Rm+
ScdKBfYdzqlB1MTVGoXs/BJlJs00ryFmOMSaH2J4D1veEHVlEuphDS55Po6ZaWIFD16VQYiCH+y6
+lWzP2Nxn1JYR1M85+Z+u5Itlj7iNHSfRp8wOBlnPXpRDcU2LF/KWt/Miq0k0/ORxkyKqbR7a7SC
UyCQFztON/3JAbweo0GvoDaWOjCK6bjwgAaAOtQhbX4Sq+e72iVHqclDi/vT7eXlvzRGRjTHKm7B
5sFEW0Ox1bN121rgIBTRda0bcQu76dFtYoLWPRK6zZarIGTNSuMLEWAyTAvawgt6QHDhulqFU97+
HJzuz+UffvZ+1WYmv1QIV+Zw3eMHwJagHxqwiKset/C93A+O2Na+uBNOWYSluk5pmZmEUwgFCMvn
JdSK437DJ9TvredsGC9X+Lh/6/T/5m1mEk59XWezhKviUVZkvmlmjtNNmqqvpZzpBlbwWUSCst11
uDnGG+Kcf8VxtwhVkBQ3uU2DTeNpRkN3aumtdHK97XN4fuDSQqwVD0vzeVqin8LV5rBxoTgIQ9+2
+u2DupqFQlL++/KMLix0k9uZqzYToqqCQ6J5RMePdHgn88qeu9S2saGno3CAsPXH40Rw7zuWwU8G
ndQKY3jdbzcSQT44IBScdGZ9loXd9C2rX7NuBVKzkIq5kQCGYSyyakK9af+fs+vYrRzXtl8kQFQi
NVU60dmusmsiVGgrUKRESQzS17/lO7ownruAO2k0CoVTOkcMe6+9wq6zOl4rpy8Q52fLNpXqb+nX
X73aT+dAPFjbd02NojbVL9z3L/7I/3JIfvH8n9WbSFSYReOi9Owt3neTbu9BIKifbTPRV6JrXvL2
r66jXxzIn4Wck8Ygc7ATYhP69j5Y5XFukotHxV1PzV8Ota/+iY+v+V+bgOAccE3v42bU9Q7lXluD
kSDijDTmn7qLi39fUF+8j8+azsBL49bO+CIkiarBiQPM0/5yK3710Z928Ux22oaACGC3MSWZm/eu
lGT59e/P/cVG+0ySTxmhS2pwWykDhnlHz1Qkj27/mynMVz/+p33mhU09k2TbL/U23Hutl9cz2iOF
NNK//QtfrdZPu23EhGuW4UYucE+59LUOi95GxT4PH1MMORXORNFfVhJh/xEQ/j9H/mfmvNxNHE77
tF9kOwegadfxcwgw+2RrNR2CcZjfQbSZX7F/2he9Lewgwg421SyZkMrLWPddQt1UDptDiB7zZ++H
k7w7pM61j2rpw28martLIO16RLpFe78krLlCRgWzt3lglzmUzY2K4GcVInix8EfEu3ERb/eYlHYH
XK+y8H0Y7WUJ1JXVuG6iZAMh/yioj8og2PZsBdmvAPNfv2mVjODneR1aVqH5c5CYcc0M2rPL1ic1
otFCfV97bfdb+h1dK/z1qIA3BJh/cxtVVATdu0XSwzdMFMNKym7+ngKQucfk2J0XtUJUE7b7g0eo
TfPVd/sJDkFeB6Pbxj/5Q23vOGxIL4ov9Z/UW5oqhWa3mNa2fZXtvvya4at37RJmunziFhKjIVwM
MuHIcHFDEhb+BMpM4vnuYTBe/X2HW8UvD71+yeu1e6R0Al2ub1p4Pocx8rRUp1HRdOm2Ya7Jwzx2
iUWk9zLdTq4VJdrTYM+wgzd9xhff6zzeiT8WPaLEQBS1Nltr6V2mePOfRAyGbpawOr5SqALOhsIY
ndOYPeto7MOSTmODuIBOzVXXMVphhw2y8vuJPoxRsIUlUsRXWUTBwm5JvQQs1wPwgpjv5iXxx/3J
JsorwHYnWA6NquZI6KpXi6ymce/hoDWa0xh34Ex3nSltIGUZiXEtNrfOBWuDFR6i4GsH067Ovhzn
U8B0UAq3xg812OivaND0il9BBMeNQq+1i8UeUY8k2TqGi8ywYNMH5y/uMQ0jinUTeN8RpFQfpGNB
xWggke4to8Pm2jj3QLfNum13f2LWzlcxqelbYthw489CFbhG1J1b6fZaj0bmZsb0gNjQVG2Y/kxM
Ak1Cit79ZlSSlYbFYz6tSvxDgVveK+bAxa+5vs7456rIYa6p6uXDYrtGWzBG5o7RVVcBHzFRXMz4
RBLEHNBGbYhxBLp/0ywj+944MlbxzLt7pP7NdyOI7QVbwF+Q3EEJv3lDLlKWlmtI1m+R2cZK1laV
0mdD2egOP7qvTUkxp64QfGsRZaSWm90PyTVZiK10lDK8ui2pojYZytCXc95PcX2rMH/K2ghmg3PY
BsdUcBBQ5oVlCCKS166TETbjIq7xHLGH3dbdDZlqly9RS1/9jdjcJ57/YAOYHg3CD5psMkn44KYh
OCYjJUffYWVyYvZbYQBIuCaBDDbZ6SEdovrgsWAt5zBav5Fwe5tYB4YNYiEOy7b4R7duEXxLdnfj
MT+GTythssJkcTjS2kWvbNV7OfpzT7IPAUwGG8LodkIBnfeb6hoIweOk8Dl/95NAXIZlTv8EaZ9k
TdMMeZTGTVqJLjXfhnb9Vu+sy2gE7mG88mO8jb7MjGfjb31jmz87b8a8k4PbzkOSLGetY2TiemTM
vZnvT4xqeKakqa0rK8LhPoj66ZFrDjvqwFR+S8dHNWoBDSINv1ue+F0+GB1CbjeMJeR94S2NB/My
hFDjN2Ru3kL83xkVB8Vp1xuabZKBWbATLxtUGhbNOL5ZePecFr/fv42+J56b0YyI4RvaN74ZE+aY
LLQ/UxeAHr70ht82CEk5yK0RQzbNw/i0kX44QSZE4KOHcPHIAoYtbRLXh8HFFoGw2/Iz1G4dkMHn
jbeJRvoHNln6Tzy3XoZAaFJqKfF9fZtkixAO5hA8zh31kqrTkhxB/gmLMIGLOQtnQOC9AIujW3u/
cnvcR1Vc0+bQiWGas2XldM4H2nZ5hLCvw1An/V1NEUXslhk/JKlJGUzJVImawMsaltP5akOF5Zu2
d00Us6d996Ynq8X2AvN5ENkQS3dlzDnMtCV8nNW6HWLm4OSXejVC68Kl+773rV8kMo0OO+yEMrss
5rJuo3zZzcQyNuPph5oEeYJDB1EVafwSNqF6FNu4lp3y11+N9AAtWA5v4WFuH1Y5pdUcjPowTx5u
0naHbGTe7QrqigaBgfXLa2LD9p5Ma3SAmY4tFhqZnHsezxtfixsMa9fKtnN73YQxf9Q0yluGg7/q
Rjb8GPZmuVCYovQ5Zi/hjRcR72T6cDxiWWCFsFicRBMMlR0biHfAJQfX2EL/PeDcVnhNK4zXBasI
cgZeRgS/d9k0sfhB84RteZ9O3p8FuMaNSmt+F1tFDskS7bedFc23Af7kr50/9JjnT/ymTWxyYCAN
FtbV6qwJPsDuSuD8nvU9LA6Xc0s6m2Yj7t5nCi+lTCd19CDmRcGaNRieNrii9HljtL+UqWpr+C47
ch6BURcu4vwQCtF/R6LHgIM5rnOxJcv9oGmCFPowzOtYG7is7dNhUd30IpXWVcom/i3a+t+LRAZO
YSjdrtGId0WVMc8oJrDla9J1J7hq2VO0EYzvFVlg50oaLZEVgqN1fwzRab2BBZLM5TB0Sd4G0+NO
p9uhSzOJLW4GHIs8nDKogGp2ius2JHexQMpeGZjZIdW+kd9S6s/nQHjYWrMUx5DWas7o3I06F65L
mpsl4O2cay80plpwPB59RKYGeTrj9t01lPwZLGbFky8IKbhDponpB/I08gBJOS5EayCAR4RKOmhG
4sErva1OHvaR+CWOLb9AmqF999kylcjzdupuM3BvkhYO4ImsMaSO0/kP2+MPsqdAFDNhxI1ZQtow
ws3Wp34xo/55hWoaztppLNJM8UBUWhudG6wWkbkkqHuYsUTNW1LjAggn8q4Gf3/ajExBY6g109nM
/TDILcguOaPISchUP7IKjk0u1yy2N2Hk6QOOwvAGy9uczIj8kqHboykbTbrqnExe8xZ7Kb/IIPJh
la6syRMcpVmMQs2DkCzEkbhRemop1Yeo2fc7w8b0JaKbfwFUHSLIXNt8wlb4ozjj2bYpU8A3Br4n
xiyk5EvCD7vrfJWDirS3xdShDchMlIoAwZaeu4+bzlRODTN0O9DdgAUvS57svNp4N561SPgjApIa
fpewdrx04Ck8R0a7NGvd7N2GXgNjRq56HPfh6gUvYhT0XXtx/9NPNa5fukfLudtRL/cCM22YAA9H
s9IAxSWT947a4VDHgX6eTTI/iB4XyOB4WAQq2ilCKhPkZg8pbJ6yVfn7s5XCLQWiqYcBZDxjkrNA
dnOpsN9eFiX6opn7IChlvYk7lvg1NMaJCO6oiBIcRclgw7Lehfc9kHs957Ibw3e4PeyX0M3qFqwO
zNLgIl9aOug5k6QXYEcNDGnhUtXvkdqWfJrr+IcGGzAbnLOljGj4tLLA3fK1hp1YA/qRVzTNVP9Z
fOrFR46P6lFe2tQ+gAGzypwtw1p5iTr2k4qQ3EQbAIdRtxxY3cD5J5GJy5Ga6Vd7l6aI3g4Cd7/A
qRA2cOhmEzbvhV10fUG6zLbnvd2JymUoUMw418knOCxDxad2dbfDFUtn694GEmqsyD0gimyvEvkB
aXnp3n+U9h7+dwYnDekWiInlPi/JAppaP86o8WcFoGSwLsiFUhzG0IaLnCuNE65zq0zyKIEkbqh9
I7PZ4olH1GknGcGiCGOa5tRQVV86eMwXkBjVJxUSz2Tp4PmlI4E4La53pYqlvAnRmJ3x85LcrSmp
TCwmUGBIfzu7sT7oJVHZQrq9QfHiq+tMCM/hbCKObTqHNzEq0h82gRniiW3eDKexbnxQLA3KpdHJ
tY9xX4DzsN3TdlnvZTjrJJsnjWgVv4cQ0dc7aHlLvx3hO5H4mGXX+E/Sqhd/n8KcEq8p4VcuXqDD
TG6icIJPqBpHdehTHldhpy3udpQgmQRTI5+DuD/UsvXP0WCGg0Xu5qPfeOOPHUX2cdyb8QI6+iAy
VGBDAdbnEEPIxtVY8HFv83jy7VsD/cyrmhQvIPAaoWCKbCszi41bjSHxL2kz0N/cSuRq9gNf8naI
kxy1XXtl3dyUntD2g54Ev+C821f8AV+aF9B0xXVHHsA/Y+18JMPV6jDsgiDzfAgKTnVUxDteEqDP
9t71696Xdmriqgu86RRCv3WIFhJf002Atd0NQbWtukHjOZBz48eqy4PQjC/twtUvhyjbN8G6+Cee
3/U5bBCCb65GmJBHPK9Ery6+z7zxTRYAMKgUrF6LwJfpMeLx+ppMJDohWmx/nn1XpPu+2UzPsLuk
aOuIq09LK2ANGqJOKhbRdxIokm/SPPDqqWiTfqtUG+41amLy8VDjPhZo8Uxm23QSxw43AaiOEPD5
s0ohvvQsqxrWjNeZ2qVct5rafIa1O8avXt+9fTgA8YMyI7oYML3RdYVz0cKnt+y6MM78pIc9Y5qa
PKWdj8JVi29Dt6ifTKAiLYONx/Sum4SYn4IOrKQ35JJ0bdmjae6g8lf7N1AFgosY++BI91Rl6Yxz
Xs5NjKMkgmpyfkpGVpdOB3E5RWLqijGV5FRDEBxkA34EZOIpO/3CtEBmgdTra0z7qIDcKDqhElvg
z2qleu5NvzZZ7G0KfGLMXF52ReK2aHQcAg8ZU3KObZj0KOj25LgY2NPiJKOsWtP6d7BzifiEfs4a
uiVB8ZFpSHPVDS4qmvqo0R/Ie0kDO+V7xKjMJxgm2zIduzYt6omDoQlU65/aTrayekxR2G4Cnqj9
PmQryPMZC1dkG9Xw/xxTKAZD+Bb/gvjDHPpt5rnBj/gYwO/qWQ1JXcBAPMQhhPygiwT8k2kksyAx
BZ5PJ7Ou8nb78N+fueQViFreqxbGnVPUaGd4aDVXailSQ6UPWwtrWV9osXZHyzxxoCrmN6MhAFsA
pe9IioqiQxRCwLalSDJBtZ0BA8KgsBn32wG9URFaFIDZ0PjkGHmbwGpEXwTtoZbiRqQiKZNmmA+e
B1OZdk26qk46d+P0Zo9YwDSHRmcsU2T93kwDqN41pfAWjGaTwVzMvqmB9KjlNl4Fgkz3taUr3u/e
ixJn9tPYoFUKUm6fKN8m9Cw6Okbgbec1X1klxcju5rQOTjqowS0me1QXYb+6ckKG05lhC6+oltf0
5xZjm0J+ptl18ur0KGetEWYPEpRaTfcM1+j9J8rH4bX3jEEUGK7wQu8wns1iM7hbMnhyRwUOGKPT
SXInuO6vnl7mK/w4HG5o4EfVjsb0AR6E+p/UeoRlsNOgvztpPaiB0VkX3pj6K+x4Y5zKCi3SQmGY
goP4LW2Hm5qAcx7L3hUewmMqqlSQw1lOlLU/GMA+YDJgtoPwZ5h2h4VpUgNdHUuAM4bdi0K0E+Z9
vUWj4sbm1Weie8BuajJuSXelyEkpxh3+tovYdBl8tGUZ+GWDy0BcqAs0m8F5ISG24qRhvpKHPGje
UEP5JWhz9LxsDjkDPfKSZk/CEUfO023CIvtAkRh0UHEQXGbaTlcecvErbdA56c1nBxImEeQ7vasP
gBLpyTkZZKE/2DeyhduBJrXlGc6t/lanu3/pCVkek3aJX1rOSTE0Imxzzf3ojELQP02ewfNTow5G
AGmdvS25AlpHzNKwxTlDB4QL39fwdaPWZX3f0lw2mO7hpphgLz95yZ/U9bg5aylwscEmJ3j2V0XY
0YqaHcXkWDkjGSot63XaXQbudQ8MhPKRfXR1q8nRIadlq527YruuB2QUbjcpQgGzLbb7+zJH7WFv
W3LLmghvjAaBuc56jx6lZvNlaiH1wAfVqElrz7rLgB5J5otCMwjkL/qHSLBuAaZNBsObML7zAgwt
PbtQJGXHFKQAGAk3P8LBdE+IG1hjJPhNJihi0sxJPiVWv1M29M/AxeiNa5bIFizo5B30ya7qhr2/
k3tLCrym+N6QgOLC5NN7o1P+yODLUqwa3Q3mo9FUMsPmkkeDKn1E3uabn/pXeOQxhO4EqhoHEVRT
N6IVIm4CFgrfs+/10s1HVDnjfY2DtGQgjBz1MjV/hj6i5xEq5du9du5QJ6E6hVLJ50ArhnoCM5fX
oAVmKtC3l3aRcLRJkDoBu3v/ijQYd4xA6tjg5o5pM8N1/O5FQR1nwzYnUwEKd3BfOyaOvu5QsW0S
HXzmR62HRxCBypreI+d2BpV4CclwiPCj3jhQR3TWyrYfsnFize3spW1R026pUBEGb0pOtSkaaPTQ
wynwDKBTeNxDMfSA90KMcz2s+EPo9119SGbDfzPUUGc2CBqBGM+267QDFMsXmySVjcGb7Z3Yf45u
5gQ0tmQ+GBMH32rrpnLXgbbFpBeWJ9j1j8ataA+t9H/6st2Kj8fJvR1HTa0iP0sRdXw0QPRuaogg
C4/0Kdw0vXffn01lkAbyMq3xUHnpOL1CmBC8zSqe7sLJbT/gLw9klqVLucDw+mVEkVFK0fDCb8cC
l9iHziW1R7ZZ7+CiOImOxo7Bt0QlEGcgG2/aHhruA49dnUD0ceIAykMUG73Qj9qs8RokX8AevRzh
V1xYL9XVCk9t2K+itdsc/DEz9Nr7s27XNONe7P/yzZ6eAlgaPkg9z1dAF/JjVs4qtGLpUdeoz6YO
gDrHPXaAn8JH2q4Q5xZdns3Bv4kOcSvGg9nJr53W9HH0BobbD9+GN0DrHMzU/8RmbK8r8DQkuZLl
2Z+hU9SNSHDtwQ9odHIuFgwCsxQ2UMBxp8ImaIN2yUzeJoBcCRTvbxjZ9jdeiOM6dI3LQ7XRSzBa
UqqVdz/lQIAtYKZxM3GBc56DUoU32I1btmGksuTAi2Vp6g6FSjqEjzgY6mqPvRG1ayhv2FbHqHpR
Bz4FXgOSGgqnw8jlfhqsH+doxdB5uH5BiQ0cPNzq4NDpNX5qQAAoUHXgWtVbV8KbwTXQ9tA0xwBE
3ca6FT8QRg+X6DbGBk4HkQfRjoKosbwMXUfyYPqA75X7nhL6kT3qc3zyJr67sV3uNjGRZ7LH383s
1SWSuJrvdg3ene9tWa+MiIuOwc414VFcYAj/Hm7S/oExAwA5Z2MgzakuueXtVkYUJ08GwB1mcHvk
A+mFo2jFhpS97qPYn6etFU3e65ijkQv7NOuT1JVtmHRZpBGkJloclxQRXVmEBMOT4Z67NqA8PkbN
hu2/rvyRm1ZVQe2zk0aVUuIakzf+yuq7bp7Ht9rZ/dDwUB6QwKjy6CONwHyEvygz7ZlAVYLwLxTv
FSU0qdoN0B8KTn7rUAamRYJY47yuqVdGc5hWEw+C3IwuPcJy2y9QibKSJhpEDBExkc1b+BrDAK8c
9hHiyGgXZbLX+mG2s7yYfuQAWbzmOKk1vQUrYil1iBKbr3IsUK7qQ70qXOCmoWtW12z/hpowvk16
Tt614ynQ1sRlMAra1sxrUgnpFIIdm9j+ahv0b9m4DvELaf2nyLFhKWfJ9XvqhToP/E1VHSXT7RoA
se+TfvoebS2FfkhvZYx8gwIZrh/LC92J6ybkQSJ+IkfUo82Ihzsqkl33Y0jw95BMH1W89aGut/Oq
T+lWj4ewxvDJA5701nWRf2y81lSYSqNRauapvSKmAbsQOGjWMqhVKFvfcAYBKKghjxViWp8HnsaV
AVhxbKIkfoBCJ8QXoZi7cA/em0gpB0J6cJgCfBzbk0MgSu8Hv0HII6/eUpO7Gp3UYfQCmA1rgzDd
HYOaDhriSwBvugzTIwQ4IBi+cBsmnX1rX4dk2gtUOvhUM/JKetw/L9xOpyCgNBfAtg/9ktoiNd2a
O28URS2YPrYEq95JQATZhjr8kcHB7ODrFhbjdrSFS3d5Hjlaybi36amOdlTSa8+fx2T4hREM8u7E
0JXpGsHQBG1n7tnOP7jd4LW6ns9ZhMrqFiuUFD0KkdM2TBxKn2Q717p15x4zumKDVdFB1L3GKo7M
/dxIc0B9wSj2dqQK1dQDMuqTesvsNLfHeu7WM8z0wOm8k2CX06xRbP21APrPlbQbyXQs6ZmwcDm4
xnQxxpZLfA8icdfm3TLG4Gja5c8EoP8uDvsZjtEAWJusY0Fw5zaDjem301RFnMifJNqiC+MruUO0
U3deKKhLudUck6quXym8f5iHWGrMdZgACKwG+CoSg9nZpIFmto0UeSyICDOYOtCSTzF5ZamBzFzs
0ZrNuIwqafegoIMFYNjiRDR1PSWVJ6flZ6C8oQKVvi86B1HphPLwu132GEQnlfY/u1COpvT8SYSl
Q4/9G4KWcS+H1jeXtA86+AMlyY9p5fLcUOl+rxhxLVkCS5UbOsOuKG1RVAKpJDfBMkZYz/D9QaN/
0yH5/CZFctINlN5wemEYnMWFxBk5F9GH1V3bseYgVzKIMmzkcgyXBdUOZlT9afZ4X3YLb09Ihtt/
LO2mXT7IWZV2JPanGaj97trE3VrVRJU3JMEBk6kki8jU36jBzLcitLBq74LoiQyR58NmEKa3VKCJ
wHZfD0ou6XXoxfbg9jUt42bbDmRsEbHbKgHAcml5tS8r+nOcToBoJ1hG6kHcAsFrSzpsEfpZP2zy
Vq/mp/YohN9BwH0AYw77AiZB9Y9omRDmiGyiAw37ruoTtj4IEptyBF6SU701CCjz5YOPvKdc1yqo
Gj9Nnyg8xJ5pJ+ODT1h/M/1mxNPP4OC7JIMqeIZKYQqn8VYvTsPmEMsvjyyg1swCi3yNtxpLR1N+
pQGneNytrggJtivvObo3X8/xrZ+Y6RfG3oFDixEkbyh0VuR7sD40xRrQtc37hgPqgNvAcAUkHvdX
f21H8I12jQFyZM1DqxQwgyQOk9JywiEBro0+Jms4lCzUdjuyyDWvtYrhhjDFnFXGCu/qAuybjEgi
f7RpoN/l4Hc7qGRx/R29Dy/ACiKnmKoWkp5ZlBtoAeiH9mjD0DlaXT4x9jGZ120ZR2iIUIa6uzrF
08MgvVNZvPX7DUOe95+u9bx85MYrDdxu2lz6vbvjW7A/Et+1PxiT+2FnuwuyyLoh3zaMMHFKdPpW
QYB32cL2je2SH1waD/9ovfAzICb9EugwhiGtB9hmHZFNv8b2deok1sc2Lu8W++5lwow/hK8+X49p
iwphtZzepbYLb0Q0g/qyLsu773wOsdswVV6H5wMVBeEkwOk/1G+IyGyyRVkK0arYBoIuVey389Ci
4etwCxa6A1/nMHhhu0AUTlGU1b7vlzCJ0h7m8GJ6TjXK6UzTAGOSLlUyLuPWX6t2wQAl3elaruj6
znqDACzjvZf+oW0inoYVUg+4cK3qcR+lWdCCbxNClyKN4JS23Y4r8Vk+IpH6XnDEbuQCEMBvqvlE
kCWrffDo1FJu6CAw6PWgrYYvAas1ACwKsxlQHEUx9QIDLzB00hxIVvOwR+h8OxNu1xWjiDfOWPxM
VTTcoGhaHwe6DXCY5aJYJcYUbNnhK7TOwWFl6Kct3s+9lESUuNeHnMVh86C22t5Ta2+SafynRd7B
rYrhjTVzg0n4QPhhRqeS+VskSjdilWYIieFFHHbk3WLIf1J1O9/tuBiLmK/iADh4rJrGppet29Fk
syQuPefDaCyMF+A6yfiO3dbfEyTFVqqO7X1g9+4ESIfeBxh+5LPu20KpEdhBMK/AyLWrS0yMtuPW
Qalg0ZR+gxR5uIt9Ft2mIbIHMOZBKhFeUBlq/GzK7LaYN9AgllAu13kJoocwbKJ39NbjcRLzuoCV
YuGtpWtgU2FQBw+WBH31MYM24HVwaGAD9CCYiFLgtjUGNMR1Q+l7WJv9CgRqTPh0Q0bA4YjaImMB
XWB9xJruL2MyN5UK4wRnMuLaG0gGZpT0ksI0qoTl/XIL1AM67y3ONPriM8VAD/Ml3LpGATOP2tDd
YvyhM9us/ZuP6tXmBvG/vySX79tQTwfetUk59lhB/86c+4La9tnglFOuBsoEQT42qDNC+nEFksG1
9xxD61j/b0TVzx6nkahD0YK5cUkAGwoImNAjALQf+PO/f4sv+H//Ibr9FztyXgj6zVRtlw7uE23m
CTaCQRWw95ZvfzNX+ILA+NnhdNvB/hpNYC6Goxt6wIn778/+hYI5ST4xI9FScMIcAvRUvyJMgKMN
7dv8Y0DaDQhJ7ZDJ2yOOKTCHEGQx0ianGZw6b/oLd/Kr7/Xx5//128G+eMfhFoMALV5m+jSBzP3v
X+yrl/KJ/Swahq4N+pxLNGBiojLt/UnA8//3D/9q3X6iZAIj4ysOUgiKNyjWyJx7Mce+fbL/U85g
kHy2PZ08XAy26ZqL2ThaymNnJsCXf3OU++rxPxGfNeKK/BXD48uOSV/UBHWBrrSCiYrOfF/+LUXl
i3/lswXqlpJ98pu2uYDriFrn1g+nYw1nlC7e/3J8fLF4PhuhNukcabxUe+HBlDfRH9nMxb+/4K8+
+RPhGbgrfEDMmp79XhzGkJe+m/9yGv3/SrXks6HqGCCTzzTxRzekbsE+/GdpojibnUArHMwwr2Pm
u7c3f9sHX72FT/ubTAvmeDX8WxPyFjf3AWH50j+Os/cXQu9Xv9THn//XBl7RlaReMkcXTDjWm0aN
6YUo1v1vx0P8aRfr2Y4gAiqoaUx/5prdDQC0/rdX/GkPO1DROkyz0nO8sw/j99KT9H/KaQuSz6aq
G1pct4fgy48MJBMS2uOCaU/pc3H/7w//f5ydSXOsuBaEf5EiJJAYtlAznn1tX3tD2HdgHiUB4te/
rF5184wrwrsOd3dVMUg6Osr8cmV2W4I6S+QO8RFn4pGu2xs7w0YBxtA/GeWvX3/+itNoiefs/VpM
sZwqaM5NCtRNY98m9FxSOB6z927Z6nuNc4T7Zm6967kZa/W9mXWJa3USJofZganEMxpOUYvcjCg8
wmI874N5zy48/M8RTpazhILKBJUY9+GXhsB1n0KMYpXdLQR1qCmnj6lqI8bFY9zoQ8fm7MKk8o8j
4xPlOz+P0X+NlcRmtUXsso58d7JvCPPLWwNd37xB6x9tGS9ptymUL7uSaAG2kJ9thOWmO0SkxcFo
cRJKMvFD3k8jZDRxvhvaTN9CzCj2OOnmwO8BhhXGKTpIAUGy0l807/NA5GWfH1IlJ/CKuJmvLdXm
L3bZqEPrA/+Yzd50zcCTvpMgBe65YvJKemp6RHAEdhW9KjkaJ7Xeqgwv8RY/t/qRaY0sPLRLgbia
2hqFQYOD6Svq5uae96UfCn9KdvHkOHs/9lxEkGKr60O6mGXPsd09QX5N9lXB7F8VumsHnHeW+7bv
9VFz96w09qyIwaQRDTGQ4p09mhDUHuvG+Lrc5kTa+yoBJKiYeQ550IzjdZ8InKqOaro2MfTWqTxX
kWXp3OUOH3ZNJ7BVmjzlYu9mimZfTG6+c4WxryA4pZcWjZVBuYT+DOjVWTiK8U4Q5p/bgwyEI0dd
oFCszLP2Yp6t7AESARiMTy6KdPg5k/SSjXllrNuLOVYYQeY8596Jtf1dG0u9ETH5MQ+JDCkq2U41
W8XzI4OY++vJZe1SFjOvKPKMShulGULNzQ5UYR3B8WFdKApWngI///1fg8xL7RxHQsQ/2Tig9rx0
64gHzMIX5qeV374k5g40GbxunDE/odl89CtIt7qBX0pjWPvti0fRa1N6vcCa5A06MDjqbdAW99Fn
/PrGr3384sYT0rYubdgcQfd7N88T5MxUBcZyLrjW1z5/4SMaWGLj0B8/HwnyYR3Hm7K5yfJvpfFg
yl5UrVSiL59rjIAYB+HsIDMXh1Pmwq1h/7zun0zOSzBuXMw0R25EfJqR7BiidatvQdHf+TjPj9y6
GsK55w40P8TeKJ//yqq2+hgr/PdEl9i0j8Z+4n1qb6b03NtDNli5hd4v2dVZUkKr0GZPpcaxLSVl
f4VDNKg+68Q4974NUW3nZO4tTgPlnqeK7WOm2o1NU3MEwRXyxLzPoELDGviDJrG3w0YMDDiq3oEM
zzTkS8N4V3Kv3HmNLl99JxtP6A3H6L43/HHyMb81nm/vcLCF/Txk9rcuJqoklGoqIw6wNMRz1MUS
q+ugsIc0iHkx7zVROopnBtU9ScxW5YycnAHCBLRNfbSDJ/6OFt7wLqqyPtXW1Px1MtVACKGcn2nG
nCdJ1Hg7UTXfOFUynw8ARIF+eTnvfIuVT6xv1c2I6GNY6ysNkxCbXnTp2j8HnzU3xGgcT0Avm18h
wUicdCY52jEZe4/rUr56nM/1Ju4pC/ls1XsguMSDiyPPE2TE/YM1D/y6mh2o8Y1nkYMekYngyGF6
7hziXVFfMJyUFZCVWgzaFgywDC08DpV4K/JtkZsS9hYDIV9LpyCDPusH7G1OpHTHIF/HYWAwkUkE
aWbBeuFMaLFohJfCKkAe7Zy1kbQy/kaE6j5YGk87IJuGqywuoG+GnfqK5xIiIdiejrCsoM3HIGHq
U/aEaEcB1YLH06vS1Zh806YLbLDlf5DWyUNVSptefNsxGX72si9GKtxWVc8kQ/ErJhEBFameoFBL
f8wgWEGb1tf8QHGMfZvN2DrzulMb2I7QioPF5LqI+bRF//ZSouXnOxRryc+CBgg6eOTbRgiQsmDI
L+GXyl/T6XuFvmUt5o1WTWp2cOYbsZTfstrZsaF6/HpC/Xw1gL/rv2sNzhbg08qYBXiT7W5hu/f2
1lxfggiu3Jgl81GleoSE1OkjVdDnPnYPqUmRuwAAZFuJt6+v4PPF31rys0wJbSEU1jpiHqRc9uQP
t36Sz1sccNt4//k+hYpqayUY84A9P3/9pWu3bVEH4yTCsUaPt9HYsjdZJb8ZNAVff/TnS5C1xGnh
Y1EJz7D2WLr5gOVruvfbprpztGn2X3/D2o8///1f9YUba7cts9SKUr+GxpW4t8aef3z92Z8bca1/
mnT/+uyazaynyGCMRgJHAarbESLggOLIA3qO/hb/5lv7R4stKoGEdXZS4cuiibFs4zh+EZROBZlI
ItsLT2LtPi2mGOXOncccMkZKZE8uTrX6ePrmbVqMaN9kKgYMYop4/XueugBWEQR+hlpeJ7A/fv0o
Vl6kJVCrVbUuoPRgEeCeCgyYVoaDrDrQKbrvQcGsJVTLJcDw+i2+IiWOe/BaHFxu7LhsDqypDQRA
skwvzPdrF7NoZ0naQTnkVRyUvNh9hr8g2cccdCGYdJKXr+/Xyo7aWlK2hAX5Q2kaFmUjTY6U5QpH
s3x4KZLC7Dsfsnb00Kxj0fPkOBVnUzGR1evXX74yUy4JXDFEWbA5olDD6djfQgzRLOHJBIz4IWvY
hU75ythc0rdyluEAts8YNu/C2fdNbLayV+lmgPJgO7hp/8I8kv75+oL+GYj/v0BbdLETwMFyAoQS
nCbKG8WjcFR7mplJHiCjlScBji4KKOfV+H0WwVACRyg8aBWk7IXv3pdpY6ZvvjmLicIri4Tks9dF
ggwbCgWcSOE2upSsunZPF3NEoVTVd2xgUWn/JQQmLhQflkKz3nmHEmf79b1cWeLoYrYoc0ULbcdT
xOr8DogncgRXMbQssRcW31Y9pJTZ8DpV8aVcq89HG1vCu3JHmi7pNYs8zErbvEZ7cUBCc5A3Wn9r
k8v8BcKrgl0SnZNhjjxzyOv7Ib6bkws1zefPhPnnv/9rDZprLdy5JVM0aGfrFuMOEpONpZp36dTw
/eBo9uvH8vmYhTX+v9/DxORxVPQ0kvUJCtzAyGlPTY3T02/xb+AH/O8XwN9r8O4mcNyl5JHG6aYi
5assnQsLxMrJGdTE//38pFAIUpnnNtLQGm1cCNAOdgUjaK+gWKpo2YYULsbIHiz7irgax46lI/Ib
UThIDfRl2+y7POXffCEW88VoRj6nDkNPBeiZANarLdogoP40l6KC1l6LxUSgjVU5xKFFlJdoNk96
23Dw/C3nWVf1zUjkpSDEz8sG5i+mBGXXZQJ9CSacAV4RbZcbFLzp5nvv3GIqGAeNhjyJZ8QhYP9b
Y7PRSgh0TdBYlzIQVn7/kv/lFwmQyw28dBL6GA0m7VmO9PWvX3kES/xXhw6w62UFjUakmQqgBdTw
hFV3O8FEmOUXvmRl8loSv3gHK2NjgzbTmy4c7R3kiYF96S1dWdawa/7vmMnsrpC8k33E5qQ/aXiY
0jDteugdnCHzIwIF8A66CneLzPZyX88Q5foe5EKjcqF3huvjwouwdpWLuQG7agHaZUqjpn327TIE
io988+gZG/b/XiTlJE9zcGUiWSD3A/QKxn8IdYGYtvYSLAb6hIjWBB5c/PKxmLeidRqkE1QwfNYC
xu3Jh2TUmdiF27QyRy9jnEb4s3lbpSZCYFQJEEEGpG+vm0ClNIRnr76wFKyMGXux5PgZgm4bYPNO
sz9Q6F55GmifX6jb1h71YuLqkXehslFgqWQF6rRX5cBxAQXv12Ny7dMX05X0CJwDHoqLHHwYx6/3
OBk5ghNz4QH8A0X6/zqQeYsZSyVFa4QCZyd1Bfkz9joGH6RHLRomNirQjo/mTUByWe7kzLJd6lUe
31g8SSNpT9DI2bp3AFdRqdiNOI84tQpGO0aAbgvduOxvgUM1wZSTWoceGGIbgjw4iNiFlFBlZulG
gQNytCAMhwSqcHbwhbCrtNPmXVtz/DOW4/zo1ojD8nxkkAwlqpyEjP4hzZGUwTxr2ii4CKEb4Y15
qeuSBwY37DB3xA9ngG6ysMhc/QMGim4L24/10dRe/ijbtj0Z0rQPWqk57KY5PdpAfkAUZMMvnJTC
3Q717F0Pbj5vLBgzDgyubTdwqtI/NS10zxpBYAhbKPVunEQuoagrABnJSL2XMFZAgRun7aktJvt9
LrSbAJkP8yXMwcNwIQFtZegsCXDeVCdtY9QczbqHl8IF9CKDpwxtxzwPh07ef/3+rQydJfwNUrMe
kU9iiqQDlXM3pCZAeueF5tDaNSzGZZXqrskVPrwYMC1Xbyb97SbQSQq6/d6vXywH2KDlTcdQKevJ
evKSqb1rU5xvfe/Dz7fsX4VsaguXjXMq0D4b6LbsoBFpoVK+UHCt3fjFPJw3TMIVMaFOiXsRzJT+
xJn/8etf/k+Q0CejfhmMDvRE0gIK1MGQ76I1k8F6d8dYNT8zHmPqEu1MYKipvHtkpoot7BcT2rU5
yH/cn+EM7V0BJSKsxlOW22B6TJChw7dxi7grLxxY6R0G0VjX3pCPx9b1rU3mCy6DDHiuC/d+ZZX6
vwB2RyCdoHQ00EYJbCCN85IwdTWXJYyybnuSSepeeIVWJuAlTc4VQtDJtnREfVxw7qsbaPRNiJ7Z
hSl45QuWGsVUwwDbTcZEZTLMG5xZw2nex85rziCE/94qsgylgffCSrDFx9kTCGujeobreQ9B4YVX
deUKlufS8AVm+YTZ8wRXZ5Cx9NDRK9j6vnl/FltRQBvlSMZ0iEj7g9vAfEzvcN9fuDErM9BSWpk0
SHfqoQQ9AckWTlBaJ+JmQHvaIpdqj5WbsxRW+hZC3WdPFZHmwC8pBbHLw0irw9cjee3Tz3//1xzk
znQsEavkAZMBeER/RSCDG39977MX81sz2gyWcXRBRTvsSmGbjcMbFVrcvfDj127+YoorGOz6BKKV
iIJM4c4FsNuIrKvygxj337uERW2WVH0s5wzgST2+sfYn4SeMgguvztqtX1RmTGXI/wFjLipdKK8L
gIbcEonJI7gDX//4tduzLM1MlxqgITlkDAiOzKCb2WFvXO96YGSQYuxmFyr+lQtZ6ihHM+WoeEYW
DfWrS38JCrPbpfJ1ZZ5eKig7VFXoZqJKqbL0TbhWBLrisevQQ0RjJm0uJdatXcKikHCwJQYOa54j
ZknI9n2WvGjXqfdVVcMk/PXjOM83n6yZS13lPLLGaSU2RlhbDtOsIzSxrGDW4MgRSx68jrwRPV14
JivdbiYWA1taLAdYk3URJcx9M1iGwRBHYGy6Zb7sbpEIDU4UfMxhMootTKTFVujp0uq68uYttUAW
zSZWoMQ+UU7jB/BN51PnxvaVkh09ePkYX5jazzPJJ7d0mfYE01bbUUSaRwRt4AAgoI8CCXRfP66V
V2KZoYgX2sl6ms4Rb9hewZUZmLQ41zuXsstWbpJYTI+dgSfcJtiZNfN1oX4TWOCouSniS2qvtc9f
zI52M8axnXMW4fT6zRmq6qatYNgR0+T9ghHg0gq4cp/EYopkFKAYoLy7qOzLYlvWRp6GthMR7P+X
GuRrX7GYKRvZwQAGaF/UNL8zkHE66DzTLNt+/aDX7tNimqwzVSe0qVB9dNkpHtyXZkx2SW1n28qo
S4KGlUtY6lWxd6tr3nvuqXchlWS3Wg5B414qz1bGwVKUOpciBd4NJgWYRneMp/e+qT++vjufH06w
pQ71rGtJoYCDUjjlXch6YE6bqvbDxPXvEwAz3so0rY6syttd0XTd9wbfUohKyMRUA5TMqRzzGyvv
fgIyd0tl9/T1Ra088qUETycyqbGqz5F2Nl6Z3pOqfR3zHHzeCxPT2uNejO26Bw24caC7QEfdwKOX
+HsYtvpQqPlb+YFMLG+R40uvy8BmPBXVX1HcEibuCCRV4tIJ/KcrLz7/fGn/qgzthhE+MxYfBfTA
rE7AUfeHgHb6wOrupVHIyfn6YXy6LuKLFveqbBiAS0gZOFq6QpcQ7AL32odX35Q0EONDnWfh11/0
6UPBFy0mxMRwZtzJ844cJs8SnD6pzpCqC5ex9umLeVAknu8YLryjy4bn3AUXCz7WH0LS3de//tMx
jl+/mARHF8etsenjY13YB6+wNg2Rj19/9NpPX8yA3SAGTON2fGQ5RwcLsClEj7qAXH7r45fCxbSs
YrBsPHI0gr8LHeuwAxQICkZYuL/+hk/HMxPLNrCe4ScnVMbHuIoACw0S//mM353zS8LUlZu/bACD
m8QtHyyco9d2PyrVn6bhUn9g7bef//6vcVawKq2NS+OjGXrgtH74BQ+nIg/s8uHrm7PydJe7aw7r
bw6sWnKyU8AielknRz727rYdSfydjRju/2IID6wAUgE4+pPnPTIdwW+zr51HSEW2X1/C2u1fjFwg
9+as4K53HC115dMppPGltKCVac5eDNsJIHfHgF15dCqH/xQpkTBvp3/bBIxpSJHlYwW794XbtHYZ
iyGMBYZBsTtUpzPBYluRqtjySYhvDoLFKJ5ypym50uWppglyAW1Z0R1tIdFppya/LpVfXWjXrLyx
y9DdzPG5R3QL2IB3zdS9l93J+F3Qnxee9acVBxPL3N057+GL9vrk9PPn7ZFsb6+zByDz9tEYgGYc
oHMWWmETRHH4WwRNgCPSUO5hcQ4hBwyA9Q3kRm4AHjyB7n1E4PqVQbJu0IaPZKMDHfz++ld+vr/C
r1zsGFuP2HRo4+zUpoV/AljCArRvSmDtaCGAIRn+ycorJ9vkeSx/O4CKgZE+586FAmntGSxmjTat
kJ6b4iah0vZx9MVbaJbOgJHye4vlMrXXG4EM0L6TnICf2o+9zIH4dZ+4GS6dcK4MvOXezYf5VYwW
yU+QcIhdNwn9DK9edhRgZoFAauwmmniZX1qEVsbecjsXjyRDMMKQnHCAdCssqFIAI/v6XVi7ksUU
EjsoYPLczU4lWJ63SYVAoNilu7M6D+zyKUQEhrX7+qtW5vKlFHkqE9sC7jk7qRSHBfLVKsVxBovx
60///PQbL/ViCtEKweMwCWWn2fO2ap6fVI0UstIFcYvmfynOJ7McwQvIBnqTOci+dW8nQRX3F4b+
Py/X/+3nmVjKleM0jXnaT/5Jcr1p20cbXVRYaA+E/yagLoF7AzTVuzemwEMCejPQel+ifTIDzEDB
kLRs+04Dh9KN5irJ6M52m+sc+MR0rrAsHQZ//omAygsJUCsv1FL8XBakloVggNkU/d8UyEDAsD++
fg4rg3upeYYMPG89VmI36rETy/yrispNpZyXrnUurKgr7yxbzB9ek7sd6/CkXZB8iuK59fSxEwca
31H3m0NuKXWWpGyGRPHsxOY4soCOz9r+ws//XNuEN+X8VP5VNbUDJNSs93CLeqA7nXoDXfV+rMD/
Zq+xXbxV6odFFJjvLbCweku4jpzyknt27fksyhFDS89TJi9ORTp3h74G0q5yxmrXJlNzirO6u3CV
a6/YYmIBfYR6jiWTU6PHu8bXpyEFuP7rd+zzmYQvVXQ+SRXvfbs4uTO4L6njIMgAXwjop0o23/uK
xTuWQEaT1nB3nmRlAZlmTx/J0P+yvUtBlQBSeZ81APEaLCoqkA2aAnge+1Qblu6oluZWwaV6qKkP
KjzSljQ8IaKofrWe7PoD5v3hiIQw+mz5/dCfgGzr3ACIGvtZuKQ+QExCnmyrTwGvQTDEZHnWrSAA
PoO3FD8n9YxYT9j3xJVMrOLY104MfzNNn4UoceAJxpl3ZXsG4WM9QCnASXWzHZK0dPc9TinKCGym
dsv9NpWhQNxs2HLd+htZZ34DV6xFw7KgbFMXDoo26ljANbYA+HW9ZYeKCJyeirgMIEdNDjGFouZM
WN3BTIANT1ympgOnUyQ7BMqqQ43t0JEwXR7QRwVPWdQyGOOBYzo1vR020qBMbOEgtuCO3Uti5K42
sXcyo81/IaPAjVrQf14sQ4EHVXB7/UKcDDmY0e1++dC/IF4cenMQqeU2gZxoCpVAXwvZLR6iX0RB
Nmgyx7csdoC97urmHFGSZ+nverRitKEFkqyCCmbwx6YjcLxKABV1gmAjk8wjypkMKBgL2RUl7lcR
Uu7p3yOHtUonIOQDDMyyH6TsgCqezZ9x7pHMRC0pHvQoR0ie25YHrWOnO1dnMEuV4M8K3zcfss9w
gNaOoD1bLVW/YjDYXgDaNW9enrLHumLFAxdNvYtZ4v6cRq3KjUtzQKTM7O1bwLB+OZmBrZjVCrCd
xozdrd+BJxQmJR3hnVfThhmI8sFqHv3bueh8AMaAwaTwIk/hDKLjDWD+zEYURE1JoEvHhQExoX9h
wHOehC2bTY/YiSMz0/hesta78kvLPDN80pYZf/gDxre/bRzgSDkUw8DlDtaTHfeuFdpi9II49cdn
5fpOhOcCN9o/wJ948hEEJGHaDMkkgeep0tw+MYDSj7j3Yg/Ht//QwZf9d4IYZIS7KT0LgZ361zzZ
5A6wSvJRUu3fEZDxcakdSd44t6q9jLmWARjXDEipSvZnHlr23soUaoOk9fhHyagad76S7BrhFhBO
A+rquxsaT7UXgvcLV3gmBjckhW2QeWFlw3EUtfegADHE/ywA5qoVjmxdcraL93Grgirh7Z5zA+ZQ
5YJPCDxPkACW3oTKY30edGWMD41dULLElF0VldU/IvjJvUqKsofV2neQtMCdgm19hIqVQGQR+VIB
lfJX9BDkAHPWAuhnKu8K3WsB812HQIiazvMuzbk5uS5GXZaMAyTN7DWXNRQLQwXWq6jHn4mFkJm8
5EhxAWsHUUttdSc5ViVaY5GYWJcEtTfHu84X06lobefaGnz7BDwVC8VgO0iQlPqmpc10bB3Aoltg
sO0jQApsy6yy/WhQcQXwfw4Pg1vjKIVU8OIV+XCNX+q9omhrdpnh8iZNQG4EV7UJuU43vho2no2Z
DrFlJ9YoMJzA+lT7os0KWOltrcJUToO/sYfRv0a8UbzBTxYvA2WPXQtjaBmfY9l8ADlJ31Ubbc/5
9TnFDTTl0dY3vWrJFixsvR0aajAQpz4+sLwfh0BlgOtu61wDToIIhKNXFNZBt2nzl1YVfwGZbz54
DUIuAxgfrW1u1eB1y9wFgxLhWk/Sc6qDMxEbJFXEouytopuP2ujqyvIHwPlEl29Rr3YbgfQjAKvT
ceMIxV+mckSfegSRGimQhAcuGBqbMSm9XadIffLcUV/ZHNx3I3JyQLyE84rc5roLXJQRAabeYu/l
0MlxiJXdXVtI4LkocOZjSyrkP7XTztbEep5J694NfsrfeQ8I4I4Zp0Dyqj/I1ylnzn0tWH5HEOi2
n7whflFtal5iYtywH3MgRwEBDTMg6q5mePSigZfFARivZKcS2m5jJt271m3SHacm++lg3F8j6cIF
S8Btr2a/pjjpBiS+drh1myIsAasHqNJW1yQbVTn0qu+Ie2O1A1DMvl+we0V5clCu8m68zIVj1Mz9
kdSwb82j+1N1g/MOFweymobz1jtgra0eK+RYwwXKp37jDKR2Nrg0vink2BxzUBqQmeNyPE1b73oX
5BBVxxkI0WJ4TgZePXQJmOhETj4CpG3Kw5YxGkyqwPMYqtq66YByeADFt/9VVUgZCjoElRzAZ+s+
6i4l18PYJ0erwpbZQeQQnDhW3R/KmbtOgKk7iTJQGG7cphFv3MoFUBhl8QHAcnYiw4g3yZ4IJirB
jt4kqi1NaLVDpjVc342bQBuaxywsYI0J8Qo14Kxl8W9wQXt+QHWl72Xs+UBAt847xB3VoSy0hU28
zNgfq++rHwNwejcOxxEqxPv2G1zD+oVA9PxDxo2A1FkbhwPFrNlWgDULUHBj02c3A9jB4Z4ddmT2
X8p4QNpKRtNx3GSdm0NuZPv7tiwAm0bC6G4aEyQrDpl1pqqJI9KOUlhBOvU2lYQDc11PW8tCjSCS
EmTFBijPrgMKEH2ffIu1u/vQWCM3UhkFjKZKgFeHpnA/WQUMlHEXI10SEfMkZ91vBDeRnZrsbA9m
5RQoF+Np6Jr01WU0BbC5cJ/SeswBvkcKxmxodoMUwBxwfU6RIDm+JM6kP5TdUQDTy+E3kuq6MxdQ
FHdAmtGfY48cPa4xDzEwqJHAZg9IP0IaZp4ghaCVb40FBvmUWggtRgjTfDWZBORSv6rDqifNlZot
/xZWEoqB0HcNQLC1FcYa8TV1j+TqoNIzvQfwLjsn1Shk1hb5X9tBBks1lMNN72bdTWmIHc4KBxlw
kXfpeCzaQhQbH+cA5qbK5LyvRMbfyeT0d2D+FTuacbHFWY17xIEB0t2gwz4UPDb1weX1dI9Gjr2z
Uon0QBswMknQ6MmS3NpQhoASBM5yP0eqjC79QCK+CuQ/RLidaOzrfZPF+T1ygAq6GZq8bMKxc/3r
DiLPx9GBf9W2EUDj9oocsFXBLqyYq2ojOQSUYQJB7bwBHbL9OfACZySFdMH5rofOv62VhUkQcQka
OS9pCuZ3k9E3Xfn6KWYTCwe/b25pOvFm00pBkO2XpQXA8zGr9rmSVYOwi5xiH2/NGllVbuEchQc+
cMvTkGjELpaxtZmZnYcjAbGiacduT3FBZTjAV1IDplg20w6lkfgg/dS9NXPG7wFyOMdG1apAJnJu
NXeZhwPbgQI5nHSO/z51fvlnitN6k2IBTEMPp3G7GeXPT43DBwQhqqx9AcwUmQZtgVDiQBeVXQWK
a4GcFcunoYCA9medj96jpogt8NCWfkjAcEfEnyOt7ZAMQCWS2QGRyfWue5MgONXkcrjFisVQRo0u
veHQ9Kvt2CFTxYt7fwfz1XDnlXP7h2sKQn/BWvZH6cG5MfHQiLCUmoDO7/Dzc7GLHJLkMUGAp033
7czakz2r4gWIvTqCFC/fFKkHfXFVpCeva1UV+NAYnotkHAuifhYH5AZMVeDGZyh1kzB2i7i3pIbd
H4fzDfESf8sJtrQWhyglrFP0a7CY2GTf9IgCHEcFIleB88Vt1nv8SeE16Wp9guaHHrDU+ch4xOuB
FbngO51X+q3sEAFFmWvv+6GsgZft+l/An9F6q7wi3YBcMYfxoOaPbEaaQIBNZ4P1vyX+D38oXIP0
trF+zQhBlokBjfgaxOzyWgmTP5W1Y7apYNbDnNjlqcDxp97M+YBYMm0zqE/zdPoDz0x+YyNeYtv2
0wH5F3tfiBF2o7m8xSolQZ5oTA6AulMAJAnJc4Nc8PvS0sCAwFniBdoQBDvB33yyBldGvgF5VMMi
t3dn1B9Z51PIdGW84ZOBh3TQ5q70CnqXcT4cSx95D0ikAi646r3b8xx6jexe9BgJ6DwTSK1XTYnM
KHgykyoClByPq3ZtZ29QQRUYbtqNKEe0ikih7Z75pP8if8cCF7JGyEvSml89SuoTWKHJAdpYCykQ
fg2jYzse4CwrIyU9f+civCe0CDObHIE471lC3XuJfV4V0IIMV4kPkBQy0fR2mhQGJJFNZ0GkLhDp
lhs6D4FdwI81IcLyzuVN9QfYBmwv6iIxsGAP3Q6RuR3ClzOTbEidyg8+gn6MDL4x23CEsG38JJEI
ri/ZFWk92oVJ0WOQIv5teuammncFIj1/AXB93jGCTPiQC1rfiKaKu6tsHryD5c/t/QQR3wGwBRCP
Z47iCNEaVbePR1pChkcylOpwEW5bgMUPnA6J2YBGrCAGRqJSz2ysFoWHOA/orJ4TAsgbUqrSP6QV
JnQ0ILY1y1DHg1aBVIlJUPOnaRN+z6u6zPejcRiK6AnFRdgVfXUVG0QsgShfVVe4SIDjhCMwNMsS
SJcOvPqoH0gaeIhxPioM/5BxKg8IBBQhwnEBXBrL3JwMZsMj4hRACIMlOLnJYhDMwTN3EOw35B2q
oRyRWQhO7X5QxNEhicGckxKY++6aog4dm9Igww9+cERm/e59YR5USZNDo+00GvrU3YGJzm78Xp5X
X6J2ZVFnegMEB5oiLf78PDfIR6MIdLsDVo+8AmKV/E4aliP+kSCnBhCiGP9hgwy/3swoCjA52zYS
MLOm22R2hWxFOATIh7Joj3LX1LFCF6em20b6GV5Y355ZSOyqmWFamea3AjYZKxjyNtsyB1F/PijN
2OUgpg4LSqYcBER3jtoxq9VH9DVp0GYMhYnfOMhXi6vjgB1XFsAuaMA/61GSzSN14IKqEFvtlvaH
PdkuJvCxqqPK2FA0ZtjKJxCDbtAWZ5GNob5LXWl+ygZZSPV4TpBxdOoCX+LNmwSNT8SMMbvqwiKX
8rY1o7zDvy7u7MZFMCMyDsA3KbjTvmezzZHl4WCoID/5JKwi2TpKYv8vpnKISmMMsoeqZptaWvxC
o8A+tY20y11u9/2mh+7yqrIUQhfm0kUwHPo0MTCv6DtMzrBDqeL9j7MzaY4T2aLwLyICcgK2UHOp
NFiyJXuT4TGZkzFJ+PXvlFdunqoqQpt2tLujgJzz3nO/48dg38ItBrVecJ0l1Yba6WxKNZDNPJb5
Wzl6CuBgHN5cuDJ9EeDQAuo9qB96ykFFNqgTM+M4HYBpwY2OcZauusBz3uYRrsoS8aGVVLaKhhT+
L1HjsvE3gy/aBioCw+Glp19HcFUP8O9mNuIkU8dmMOWatRMKTUp/eg06hOtg1DY1X2Gt179JCXAY
yOkDP9UC9tMurIqxoyNyA2o6P7jQWN85YyEQXWJIplWIkQ9hqH9UpTNqhGhKGJD4pM++CNpPazKW
wOQnood3Z2NXuFfrFaRdOFSqbjSYHgo2lDNkg/eVzbGqKxy8gGut0IoaFo+er5+byeZfYXIKaycz
D3C8g+B41Z71nCCO8yOAhiTOiAXM18I5x+qufWVzMB2VdcUd7vj1o8DPfIM1mPc6c1/s+jAnd56T
IOaDKlUaRg7A1ptOBUD9Gxfi9BmMt8dzoOPoTMl5JLEcBxUfJLrYFi3fTt2UPHPI2Z9ZcDb8HNt5
Dy5KuVO4BW6bvgQtX8/5igIt/gBzMQlzXmEfQFvAjlOP7qYNm+Ie9XkBOONAU+/GOeu+0WksHs6H
vJUnJNXRDDDDr46DPdh1M2QsE8O1EZq7NaEWdnI9DloebVLc6gqChsPW73UZXL0y7a7Au3XeahQ/
beAvByQRHDg0XOh18uwn2GLqGqkfgS+McZ2p1oDXeavJqcI5hqcwP86hhD+NkGIN4w9ofccBXqrw
vImAgIZzaEF4Ah/O0v0se4ETlwVnMGrhBrw1g0fXE5B4e2dGr/jD4Hxycd7RMCDrk3sMDe3GTV1W
z6hZBvQjHLnzidixewjzcIp9GOB+hi+Qs81hsnHXuvAzr0lab8sG963IDRk/AOOj3Ejnif1W4Rgc
w9CnypBNwlF4NlLdT9jn30D9Mb+0DcLnCpjDFTi56Ll2qPaJwMyPMinxxjnrsnKVYC/No9ph/ROc
bNp7zGCgsECy3ngibU7Qa9I9y9W4qQyX8HIenf35bgiqk4cQkbEBxxID59xo6GBUibKUScdg3c5b
Vidq7Xadg5haET72tD0bQ6XNuOqFx34yIUZYqgNA/TKmmVhD6oVzXtdXj7zPxKlwnTDbha2vNgSg
N4SlcWLC1GtPKpG6WLncg9lfkNV7U1D5xE2egtWCttnQoMZXBaRyd5MzM7IaS6x4g+HV6exlva7N
mGxr8K2R8+BmWuXu+cQQ1PU3CsObNWNhN0Qa+dM7IY23h+tDA7+A3H/LhFOfmtHDbUBS+aktuvTF
G+HKVvvE3ZnZJGhePs+4e3UIFctJFFuwdoK94Kreh/XkblBIyKMSi+BdF/bw37B5+wOhayDsOv+s
MXD1YbLwlohtWYHsLyrLgM7Cnb7eTrXXfqZt3Wz7kGSHQQoDdxjh6a9Y55uHEjSsvduZ4YhsqT6S
tGD3bjOXDwgYydfc7esTDNAUTFiheoKBegaaYmmw9cGXKwlwscplxV/FmOBiDnNVeJO6bN4GjDp/
CJQ169Gh+PfSN/lvbGrA+uOsUiD/C0PScm7sE3yc+i9k5ID+jxjuUzHq05QrWGwjTLdp8D/Db5CB
T8YQtuYc9V8ybL+HuAw8p37nr7BO+VGYyXQTBMqBz5D27igKCFcNIFSvTiLqF0R12F3dMh5jWpVs
VUCSYTdjiMJxP88ruuJY008sCxEqFO7sbhF/KAJAfR3yE7LRAatkWLMH6LR67xEOPsMQu8A6fWoC
Kl9ko8yDbWz7Ig2EVfsC5jJiA2c+/pb12LZjGg4zbpujbH4Oed89wj2qdWMKnlweWYTPQW0bycuA
ODV8r1qZHQiuts4mqBP6JQxTY3G9dmHzDjuuvBYwaaX5M1xwYU5Vw9xpy2ZHIFibet3WsUSuaxfH
nBXcCcaDM5MmQRGodeFrUcKDzPUADrMN9JbBaLpnWxQWdmRNXn3P4KMGHYMQ9An2BeOuh5/c/Qgr
4YPEYvjbJjr/xosalkRh1X2GhWDnr7EgwwgH6dJdmCkDMb2YbyWvLiVIF6nwvibGtLAIPGAAP5ee
T5Buyb8iH+OebXFwYufejaz3Bb3LEuQzeJ3b28px9nB76E4gpyQ4ntviMXTS4RORY/Gknbzal2LK
7wQ8pXfXs3P+hS9c0n0mw1ukzlR5yMBsgf9iTmNKc5iD1lbA2GsoNrDJBetMWtOC8UR0ummB4ow8
APa2A5zDN6jkKbaE5zW4dHAZiibwgrYKV8MXuNg395NXdV81vAdim7bOlnT5n4GEBIezhN5pEfjH
pur3fTN3MsaWg9hClcO2Cw4yiM2pISt+FX6PYESeSgsL7HTGoOi0XUuVIA6f0wYBShz8vBPiVyj1
TnG7ThHiSJ0/Tl6qPznOPI8q6+Cc3cDh4uBnakTAxjQzNh6EkMzogr1ZIqMEyzy9xiEluDMpZadi
IL+JpuYTN2OAeVbIJ1N3edTCov4LROJkHSZSvJHMKz9rbZFtYrjcOKEpt3RA2MIU9XzvelD2k84Z
t4luURgMcoiKGUqYY1shIMpy8xX3P5AVA8LBfCXyhm7nUq+e//6fxPiQKI5VJ0F6j2mY3Adesko1
9krrujCOhcnrComXanN9DP3Ns74j2FgylaazIxS2wOJAaUcYjJZE96u1HYt7meQomG5+jT1ivdFM
ODvKsMFhxCAI8zzA5/35xjucZ+R773DOcP/zxdmcS6yVBAYkcIVxGNyNXN3udd7ukOrCpc4HQWEY
10UGq5BOvFx/6oXU/BK21MGBUEluM7A+afvqzkjV5JqyG+16QWDgLgQGI/eQEWFucijCJjvOpueb
wA3HB4YMMhJombyF1v2r9/j/xmNLBs0smJI1gkCHvsI+FKn2LGgIAwKv04CZTzrH+HGwG8CpD0fT
ETDGU57wn+jKFkJtBUNPPbryNcuz4RHyUoZYlP/RNl7IH5IOVf/QbekD6eQbItDlK0p9xg924EI5
AAASuMKpwD1lTqBFHhvxySXlcEMSdml4LHYPP2g07IchiM2cIiIkiBulbkzwi1123kf+Ge+t5wNl
YHp9CBygTANrgk8uJsEPOsBGEuBP8YVS2+Agm3o7GCPDHNUgzxTikrhKMzLhMFz0j5o46VbYDHJ1
J6lvIKDfX3vYEvo04CxJEn/QhxqJgDhp09e0h80gz+Uzt8yNlTHZ9iPzjy3ZRj3QUgoF5mjgUEZp
gyM8+Xn9ly8JYxZzzxgUgbcjophdAMsq7GHj9znwqpe5qG5Vfr0/Oli4GNgBUmCTsEbssQM9Vigq
hcXkjbq/Sz+9GNYkK0IBzp0+2P7sAI9K4dfrzXKpbxcjesDdM1EFUFjdbMafRCQMZZgFe8pm6Pgh
igE5DCLw9uv1p13ohCWkCOwtX8LaSx1mXDocc8/wxxzeIF9ckDmyJaeoxxaOM3NbH0aYEUZkgFU6
mLnwQ50qV2yRe0npHqE+NcUEJ/psh+OFPKbIxpA9RWYIHmk0G2/osN5XMCEF+N/ZjDxA2VUh1Pku
IvuxjwA1cLBfinLYGl/sdZBsLBb9Gw97t1kJXAr++zAE91nduyP0lc6dmYZ78PLuUH6zut5p7+5a
+PXz0PlnYTJmwhNDNzyI4XtGdTwpFhXivhxvMrDPE+T/dis84fzkf56AYqpmhmVRAAG9hTDZmKgs
YcnY0j+sgJXzTGwXMTqheKLrn10SvtoQlMfUT2+cmS994WISlEEdtAGAFIfRfvZEGWmWRuEZAvPn
egu+OxgIcn7//T4hsiSXQ4UWhKH1yg8HCixIhigVckYRbLEKZNhou59JYG6JNC8MiaXavoBUQ0Nx
HxxUcM/IifVdDK+dG3vVhfZaiuQ1kHkQh8HJy3Pb16Ct9ypJjqTJPpdsvLHnXHr/xZDgyhuCsQDv
PpcmHhk7Zrz+0pXJB/0+ljr4iZScIIvoH8IuxzW/dsX0ypO0fUm8dHLjnulbYLNLjXVe0v8Z3HA/
rUN4rsGHnGaRlohDQgrDWbXyb5153l3DMbwWa02GnR6CCHiXWMBUeDkCAmgQvnmrEejCf7yxyFx6
ynny/vMd0ELavKy84EA8/QPU91MXls0mdMe3IR/g3AnJyPXZcqnrF3sdzqL1MCWKHqFmrqPWKdcN
b8o4cNzvH3vAYrqzKQ8S6uTzcQrql7zYyoa/+PzGEfFCdy+17mwaIeZx0d00wTKJ4MUYfFf8ziBB
/6G3XwrUBy/sbVZ0sNGDmsRVcDKeoG6D2uX1+u9f+oDFcj87UBEw4DeOc5myOGxMc4J4xUSJ1t0W
inW5/thzzs//Zzz5uYRECkveIaBvo5PFHRJZrEu31Pl9/QEXxtFSpz423Zh0aTYfAYkZIhG0P0OF
0Fn2oQo/ggDxfz9ANgPqTgAoP+AfiM5CVWH+lG2y1vOND/i7P7yzL/5Vyf/bROfYrZtPGTTu2v00
C9I8wrgLZtIJobvWA6xMjLOFKbhQ8GNs0hxYcJ6uU1BnV6SanW0L6da2bQq+RaJN3BUyqE+O16Vx
QD0UfBh4DyCJr2AqWilvJ8kMHUgzp+u5dbpVyhp7P9lp2JWDCl+xQxET911Cb5xpL/TPEp48ZcjZ
wIs4PWJ3nGGY0H7NU9qu6eSsrw+ACyN5eZmvqYZQFAKl45AUr9LYh0Lm67lXaQSR3K0a1QvL4vJO
7zgqz+ekmo8ivM/IuDsrKnL33hseptTfXv+Qd0//BADZ/460MkMNcjcIcqxz6SDjA/WqVeTL9R//
W2T0zihzF+utbjgckLiGcY3wESWgXb7KGRCZUQcRyK6ccvNJTmn7uegsXDFKjiHTNfUj7LHq3xPE
pBu4+Q3IHLMUtQYQ8wcAIdR+1DkJ7IC9Qe1GhWDNpmG1/pn0fmFvnEIujJ+/14B/ZgcDCBc+piMA
DzT8o33oglAYtLaC7683zKXfX7QLdNsqRP7KHhWjDfIME127huLaALrHB9fyxU4kGjFbDkn0wQTO
JulbRGpS9eakSDhe/4ZLo3Nx8syndMwrlF0eoH0FSpFX8l617LMpkE5pFBaHSpf+x7bVZeC5ggLD
qBkb0zifEvZDJ1UEpd2Nlrr0Iee//6ezKaiGgO/32bFukW4gUxKF9BEi+GMhvyXq1mS+NNEWe5JB
SwWmw+aNLg9iGeTHPuO3bNgujKclD1y6Y4YQQQd3MTiqeea3RaJFFC/XO/r9KwYKH/7bPjMH6gio
vQzc9p59c3VhvlXBiKoXZDuaDS1lUUWw025+unSCIcz1h76/wPJgMUPKEbpy6O79A7SDcTFTtcIy
soW12X2ap5+uP+P9LuFLEOnMCRZsN52OLfE92CVCoODn7YeWEL6EZWJZajtJxFlCYUicBDV0HTJd
Z568FRN6v9P5kpN5VgxTqMvFoQ/NapjqvcinFQzvP7SH8r9JoH+mBXfdAPWKDMLEnkKWCWnmXIH4
9LFfXwb+irqfEOTEdAimORqTXwUEm+OtAP+FlllWquUU51jTw6uS+vagpP8GSfbeTT6G3OZLzLtL
tS19AFsPxH8eqlfEuNYGpNJyvoXIvTAwlyF2WCKWeWW86UjHAWIqAVy1QWTk+qi/1Djnh/7Tr2MQ
gvtT4foOANDe8gDeGahjqbziI7X+BFqx//4+KtxnBD7ROk4G+Evy5A8yyvmfQt+YtRdWhmUoVGRV
2wBiA/BaeichT6XFMyS7lVOtrrfP+9sBX9La006UlcPhz+pXRkXS+ndOFyRx6xb3pmbPsixvlANf
6ojFDt1CbES0o4NDmZUQJ+f+lnqQHPK5u7EEXRhGy5AovM4byNac6TiU0Grnj4hqfWwMLcOhKCVo
s47imqsIJ3EXzvvawwqRko+ZRfNgsSeTRKVZo2C7l2CheCkt9N51LaadLfp6c72fLzR/sNiQeQax
XTadm5939wHpv9dZ8R0Egxs/f2EYBefH/jPNKlSct0mCxu/7INzNI9WrwSlIlKB46lCTId+6vP1x
/VMuTIklnb1Iw5KqHuC5sHrwoJeC4iYAWLQtboW0LrXVYk73edeVoTmveExHZXIungsiVD9+cDiR
/7YVNP2NyDyL+E/vxx08InvuxsFNIuSFt/cXPS17Y3x5Fgt1iM1BjsMr3DBGP0780d1e74ELU81f
9HbaDKGamVcdW9x4C7Y5C04/9suL5XoKSTsD/1ujPqCRUdCjqGJ2bq3Vl1570a8FzA99MCeqY8/A
oW0+O8PP62994czoL3o0h/yVek6Ks4nbP/v5dA8Xtkc/AcJOFRMcoUoSe0l1I8Z+qX8XZ0Xplyqt
86I5KkAkEUwKgWDvSmflduxG5O1vvPP/L7J8iWRGcaDxOLA/x9H22UaU0K+laSehfib6uQ17vnMm
kR0rFdAnBbHKQcPcbAPizYDaElRl9LIymzFwIZWGPO4skkvSVcEJnDBRiFdDWJtUb1gZyHqooFXH
yUitOlOEL9e740I/L4nAg8xQt85Mc8y0QzZNTZN1wcr+Y/uMWAx+pxApxiVvjoEBcr9uvmUOe7v+
4he6VixG/xgGJnEhPznwEqWNpN808/iLBbcM3S79/GL8e9NUM9b5/EC1Qa2wB8m1zuhqRqnl9fe/
sDIvSdu8aCfrGMiTE/PaCouClDoyPWSDQ3LjCZc+4TwD/9lnel/oviNFdpxc+hN1z/KAQngHUnXW
r69/w/vgIsL/j1itigb+rwxbGeKecVZlZsORp9k03VDEXROiChoS8XU4lulBebAOc8rU/9hpUiwW
Etk7qFhDieQRBp2FTOIOZcC6jif59frHXeqgxdrR1ijcmeq+ORoUyay8ttUQVtZVZOsm2Ph1vrn+
mHd7yfOXTEw+B3Uf+qO/d6vgACD0nZvQJ8fnN46SFxQe/hLtaKbcnau69/dW+9O56LseVTwltn31
1WjvuEqRiBak/+SVZ5JCYC05qpJN+xDcwTweoZpZlZV1VpCA0S+WQcCpAJu98XrvNjK+/twq/4xR
X8tUJBWrD6Fs/N0MY9QDlD/zqZ6hAUPIL5Q31ul3D1140GK5UKAdFVTw4mBTgipFI/0G9Ka83Avh
5ysvoWlcoyboxtR7d1XF0xarh3UNCkEL0QIlktud9JDEGHx9C1V+acgsRqYOjFGoz4WlkEbAVGKz
8bsAUBTj3Xj9S72yuH9MRY+KZs4aaBpmMEa+gIwSU/Uwh18+NOb/D+I468HSCiQBkwJHhHNj9pP5
842Xv9D2S11CaYHfHsaqBewIZl2947SbDMG61fVXf/f4gvLGxfWDt8GcF+NoDlbC4Jm8pR7KwwO4
U/kbJjc46d0Yr5e+4tw1/0yMMBiGrrSlOQDVg3I2ZsCDwBa9uf4Vl359Me0S0bZ0yMLmMJSmexgw
3w+ZSW/tnReGz5LgCJRdoYids0PgOlvPaScU0Dcn5HiaWKvgloDjwiygiznWoWw0KeapPmSK7jSf
gehEnQvsnO3P6410jmL+38kOXb3YYATWUkFxqDtoour1BCtUFAxSv1hXHU1/ZHUiYpTi/mhHP0E9
TmLaG+f6S0NsMb1pJSBzLlV1QO4ziLJi+Bn2tR83s0aVvkCsKmwqGF85wYdOafjQxXQfQQYrOyj8
9yg0kpHSQQ+eJ9E3lvgLY22pQ2HwQ4cTypQdDC1NFCaN3qPsKNhd76RLv7445BgD2RHcy8uD9lOU
hDle88BDVt4QhLx/wIEwfzHdGcqefWUyH1ot+8tDqS4qQPljQctPHvzgozFr9rIfT7B0+oWj7S0d
14XNiiwmPy4IhRPatDqgBqtQFiSTfNPSBzKj1BkJ6+std2H+/J8YRSR9WfQ8g8KKJg82Sy3SG6mj
75Ogu6VxuvSMc6/9s4qpuvFQz2m7Y5J+tsDV9DoK4Q3ysQ9YLADa1MEkqVMfLVHztiZZv1Ipq06t
gBPd9UdcGl3kv++fVxr1Ul1YH70G1XdK7EOf3hAOkr9ZknfWlyV/kaLMdEZpeHiAmV2L6rC2pA8g
MOUz6jFRv+tr1cZ1NgsQS4TeKlbAmIQNqIBAPVG/YqDLjFFbttBHpD35ihpsOpymucY9YnDbttkR
V5SfxtEJ3HgCPvRX0nm6jYTWzT0FvgNiPRe+wbJsYVCIXP85FtuPsRsE6bHjQN7MDfwKgY1TsZVh
+Cyq3qJ0IiHsoUP9yKZCreKjK4fsaEo3PRW88Q+ATtRIx9Jt0bT8qcxlGpcDsa/U5eEGPDDsxyn1
XvoWmUAXCJCNZKhrjBms31+yJGWnzrbsHtkRZ0W9UjyPuZ5jL6y+h6mSP3gH59QOHgERalHd7Swc
7xcDxuTVmpp+FzXPNqmTs3HjcCdZuwJiZo+0XN9XPLdJnNZ2eMzrGnxHR+tNhQJmL+57Jwjgy5ah
ALmXQYEDsesDKaVRFrVGold8TpXjxdIHuQ2qUUVODbaEFVbmbptbCJFATShyekRKpz5fcehat1rf
8yRrP81+yA68btsHORFzkhT1tnJKIC2Dzd0JJYPhU+KiKKXzsWD1Oc1OclD8pXFdFMrkeY7KVUYB
DeDeNxN6KCalBQ2AsEAYIONNsU8L3cGyUlY/S9SfrIdwKnZ+AOypB3HO1li3Ac2AJDsK+c6PgIGO
phKu1gX80Me1nVi9dgyEh5SnySuXvX4r8Slz7LYG+BYL4tex60eYazm9X0UECQH8r8DdBHP6GAio
QSJnpjTOBLzz4NJViXTbB1O4q3SFwQdTkg0rOmfrUjqC0NDpSAspUbkz40zJDdBkvfTW+ZmviTLY
4VgLldybCtWOmokQckgY9LmaolzISZrxS1AB4xNOxD6hriDYjFKgqN4S6m/alDdn9H5FVrTQyTEv
WR5rA4FdqqpxzYQr1oa6ASq1uYrBehpxSDDzegzAjF1P9SABe8IG6ww5qBkQ16+106oT0Bv2K4oS
0zhTSXtnQw8pRyq9fZbCXwwmmi4iSjMVJrLW7zcgqdkNR0Dra1eWclU3tDvWnd/uG6nD32Ge1/e4
Qo4JIjioZ8EuO3YeSvc68BhsDdeqqNJ51a2aGbXDqGpixYZMAY8mJebXmRKylhqMO9Mpdp/VgKcO
YiqPcBafx0OIFLuDTQLUmipN3H0H1lBcD5B51mBvbAkwWc9iKtKzA42LkkqTb0bHZM+eFxTbEAUv
UZGoTwqTMMJ11F8BPuUdUWXjRFaqPwI3pJi6xvFhh11OqwJsqXuQ1/2jyQED8G0zRGWfVSvbepDq
lKN97MQUqD0ADcFv1EDBlLhGGRjM2KqAbhPX7QGSAlbCzn3A4gEUOxn7INpFGfrmpwfVxyrIMzDt
/LRap3nPj5BZDJvz1AqBLQghWhW0RkEoPAd/TBlUetbYdN9Q1gIgKMCvaXXyW/r9+DVzw/klmTO9
K1k9/raic1H+WZAfZecMe+1qMBcKJnaoJ5wfCsgI4omCBQjj8/CUwtd0q8Kg28xybuAJlXAQMRJi
+xOkXV408o7sJA/C4iEvpL/xmtoFKdtyoA+YrpsfJKhAKnPwRwnHSItcncpMRqN0JPmpDwEMWTmA
jQDl7Pk9O1IQhoYbp6IL++6ylAq4Ek/Dhbk5irFHnWQFdAxc1sqIlUWyvb41XnrE+e//2dpbkLqy
pNfNMddqg6Ttsfano6n5x24oSxmVT+EJAmhCDZCDpFCK8S0zplhdf/cLF5SlfApkJo5FXNbHwH1J
Ma4meVbKpytgeD92cFiKp0Be7Fq/UM3Rd/S3PgxPIQ8+kh/HkXRxWldh6bpZNskD7wRfQxCNCnZX
oBuqbv2h5lmqSRHAkygireBD19ota+QP01CDesrhJ5wuho9d05eKUtGENAOKrwPMt34MWBBXk73R
QheOz0vkMfNKHGNZ2QDZEk8nMH1TwOnszjc32ufCqfBvqO2fod+XmQOCNBxybF3+JOQPy8Xz9Za/
MKmW6lEGCDVq11lzrHgKZlIWJyjX8JxbF70L434pHgW7jgTYWTAqC/qUA6rD03Iju+k7rdWNY+2l
tlkcyttkdIaRwcHJ6d94+uLfsg669LuLk7gGx60LWNIc62Z+sqH94vXq0/VGv9Qqi/s2MAgNREqy
PbZUrElwB2jpPizuEQ68MV4u9epixvY6FwSFpbBPS09Z8FL6W8sfr7/7hWZZ1nu3Qw1S1tkwKyR/
quYZpiLXf/dCmyxldRp7VKecrD2O/jMCAhvXw5m3l1sOteD1J1x688XNGhu84+QjPOUGXNphmlqS
aMjyG6NQ/FVqvXO5Wure2qEZ1QAG9b6XxtkQVagvttDBbqBjBnNola+7mtg154n24plnyVOmgSSA
3itXMZcE5MQmrOwxaGT/6ED6vgGqynswQvlfwTEuvlNRdihfBT54hoFClCiGM5exyalsyXif2gG0
pHqaUSYMZJ8hLT2B7zCriEIugsh2VdVJNA3G+z1pB1iOzPlTpuP0o0Zd0KrP4bEC1lUw6tXoMrDz
MhF0L64YUgSEUJhwPmcFg4/7blHt57QaUflOSREDHGfvk4RkQWzDtka3Aa0Ql9TO62r2221ogTIO
ZsY+GdI30Nr2yMtlAqiyilHjgGoIY03HIqOioOvuAB8BnhE3zEE49l5ks/9jpoW9A9kl2/iimaAo
nA2wVspChueIBIhkMeanMKvnr62Pmx3Sf4A81DCM2yWmG4ct2NP0WzGAQxyBnWc3RdrgChKmGazQ
4QJ870sl75MpDbfZ5GVAwE3A4MCx1IlCP0tOHeaqirqmFCcfKbRvYws2bdAX/i5LeAs2deP9mIPE
/ORk9jZe4oNjN9viZcKJc+XNKlyhzAPkpmymPz3qZMcwHOlniIX0qmkVYHE4yLJNkTQF7rE9sFRr
z5/TjXWkimEQOMXJpH+nuAN/n0aDm3vosk+ApNY7noQsdh2SfgUZOI1J6/hfkomOz8x2ab8q8EUr
XqY4VwMftBf426iqcjiplwPf5r7yn7nUAw46ab0LKguOzOg5QbgqG5Z8H1w3PO+/wVsDel8QJbVI
C5QyVihmlBl8C/KwA1EA2GYnLet74HvlbgDRZ19PEncKK8+s70K29IjXzLyjUBz3RZM7pY5r7YOs
66t8ctcguFVHbJztQXBun6wFPm72csDcsrYBW5v0wOXokMErwkOtd5T3bfjqY0oZFD5m+ZfQVuLB
D1tstx4vvmWzG/7pUWL+E6xN/wFhwKyMiE/qz6Kp7ItXujWN3RDErA2ngXgYjQ/LdDW0dQRpWHeP
6Eh3GPh5BMy8OpKaho+DFu4qAGI6NlmdgX/mA47apm0b+QA+RkSPzqarpnrnGtmsgKUFTqBkUCBp
4H9xfwWkvg2Q6QYJM91ULdAlHLe0FY4iHLEJYN19v+/vDOb1WniofBYdt1su52xdhk26cVtxvmTk
7bqaAHugALreVQQID+q747a1bbFrm5ytJt72wCXm/RspWAITKQ1Ygpl0Axg7EMlP2aQy1BLO/dP5
WvGIlWo+5BNgfk2fnW0w7Fxj5IY5KpAKoICmXGafwD/nJkIDTNvAS10dJypo9gBMAPIq5w64u67Y
40YYvCS4+29KzNlfimHJwU1miLpROPhdWFmtDCznPyeBz78VFTi84IeaU+kKmMz4JcRBTq+QzLWN
RJeXljZPZTApUNKAZegiGCG0O8cTMKIDQnHdCzOh+oAFYGOBmpY3xRyzsHeeGpD//BgX6WCb9/78
ncAbeDeWaHlJC/bWlmP5Q0Gsvy6w4G3z0J2f80TKL+7sZ3vjJfADSUJeI9jAirsUFP8nMobTfcrm
8jHRqQGuKBQ7a3IgXVx0b5MJ9VC6idkh6+2tSzI5OxcKljW1SvwIHNtHs5n77wVsFiIJWjJYf00j
YiX7dOfrOltPnas/OzPSne1AW5BldaAOJVbrDXg97iknFUa5O+L2ypypXNe2kpsso8nncpKAXzXc
ohTA0iKa3GbE0VCAWJQHuFoiYtu4YLQB5aF2qJkFKagPXwJvQM2no84LupvuXAbHMWCQw8dAi7ED
fQaRK0C+i2bTcqgEPJbZxxaVABEu19N9WIj8lMG9qlwx64Pjy2iLSItIUErholtGxe5cPRYvUrrF
y1BAWuO5FV+JkKSfmdsXWy5UfvQh5IXtkqueyjFNN2XVht22I7p8dTqvNzHH5DugbgVxCVa0ADOW
9qcj0gFxO9bFFG4COygA5GbWmAKkrPIY/mxiV3XQsLipY7bo3SZKnRQ6VY8ScO9wli0AQSERDUYg
uIHFwswFs2frjjCRncnof8kM1pM0O4fzKwbzONiONncoizCvYy0sTlAyWDfaEfFkhYo16uleawZo
PmhAgKgq+IWNolNvpQTjxvOHZNtLgM7rtATN1c50N1rRr1zULkfK71Nks0l3cBFyPzqMWLwNCf7H
2ZksR6pzW/iJiFADAqZk43Tivqk6VROiXK4CIXrRP/1dee7Ev06SROTUjhAJ0laztde3pp2wAToF
wG/eKBW7gEiShu7rHCyZXg7ZcUhG4JcnN7oZfIb65xJzi+XPH1SL+CeEG+MOTARnh38CKOD50EjX
PiCBXeNtHbfz7xT2Uo9kxO0V8plW85lkxQlS1DjfsP6wMCoqPge0xyyyxw3HG7XGehdHpGLbYkxH
mDuDc/ak2mHclxDc3iHLDmVn1DM4Olh1+wvxYf+jPeRnYRTcgPnaVy/1oNltJEHm9AlDURJtpq0f
8ekF1yeAVSfZDXZLPUZObd8hdu2nHPDU3y3yfNsSB86dq8rqgIRj/wg6WH0AOo2D5JRUN+Okvdu+
BQyiyR3rIYER8SZSrfWAjSk99DaZt0KP+rH2quhJpqn1WitWv7eSZu/d2BYoUq+ekgzodlXqdoul
Qd4Qu9CnZb27S6d03o8Ykgdb2wRZ4ajfUqAfNw0o33dAmng/mhQLwFbAWfQuo4V/3/aiw8Ep7fbj
ZLWfvUYaDWu7fFKUOY+z1SC1htz5t7os818KST8AMZFQm2rq73Ng3p4FeEzPbqrKJzGw9M/kteXe
9TIvbLV4cRRY8eCIypvSa8o7gCvpK6eV9QlUX/baj7lzQ9TAx32DmeYB0Ez3sc3oGPg27X51k8f+
up3HjnjhcUdgRHCbpJH9gmSBf+PP0/Rua0joBIgtnyC1TT9Qgkp3XttEe1xFwQ2CVuw+mlvxG2RO
de/AC+E9RjIWCL2k6F/TPoZtQl+0f7HM1ykgwXP2K5W6eu6lgJIBvctehCIoUhvyvueBVjFSh/48
KsBXVXXivslcDUHcRwUSR2WVHLBga+S9qF08JDirP7SN8h8AeezuJmWzHZRc1ns9UutxgHMFmImo
gEMqcBD5Nududyxnr4PFRJa4gdDCG7Zwhh7focgqMdbL6lbVMFtKtNM/4dIiCWBq0qY30iJIembs
GyU5Mg8jCHIeL70bPynzzaQz+lz0Y3ZfiJbf6Iyf7NFKfocC7HpbFx64q2zCDQnqGG7AqXeegH5T
7/GYwbIEaO5+F9vwqfYbq99icea/wFx2sYK4ICWPSBQfgKrynwYwTLeKWTbS9WMJLrJw/c8oSd1X
5K3H03VMu3MEo3fwJPCSAHJ7SP56n/zjyRaCBVhJbXyfsVtPCwo2X5swdN4EEGYRx49KEuAwswaG
XiNqXmCHNhZbuK7aL84AyfOOIZ3+KOEaDtQrIXsnHYadbHW3KyM7fiwTRz5YIPnv57RzPy0JSCRS
2aMIMDnYj6RBsY5FM7iiAF/pYsP50ONY/keTCSDxKKlYYAOje+tMyBWDggBZUwSK8n2Mrd5zNkZ6
W9SWetaWz+xtgl0V5vi22vF+uuEuKMYsKrwbuB7Uz0hX2G8sBXk3U868S+2qu5kaXCoBysYg3nUs
bNtpUv3pqtF+klkC6GPXiZeJyywD0oGDUGGXfrpSEXb+nC1MORK4/kjwR6wKkyzfgAmLu0EA+q/K
dwpTlsIHSnRCeBWKCPrw8lg0n326cs18/rQNg/j/zaVqJICBo0bbLcYhpv4NdwMv3naov7rmsA1r
kv99QFkCiGb3fh2CuXb0kuTRHdfEfufP8cJUpMArgNhRYyEP7D9g2ccJZCUXttTw6e9fsmzzrG1/
tFR0FMQCWMl5r3L5cflznE8QClOIIusaVwujDc6DBQR2K76rKLvDXUEW+BN/q6N05RWWBqSRtPLs
tIeUI2lCJGm2qCTYcPEAl4jLL7E0aIy0FfKzPs6G4IdI7DQHhion60dZepuZxFflrYRv5K2msgd0
IzlpzQucHzlKg1vVPA6kXxOLLMBzhKlD6SyhrKbHPUUbBfkOByi1Sbb5u/jhbloc1rZiWksIYdD8
Nx0kTFlKRLTvAnMLY3l9TFu4/+GA5FiYjrKrpF8UwMH/Ha7SygbPc+Mm9BxM0+D64NASUAbnBW+l
wxdGrSlLabU3FB6M9sLIHboT2/1YyOYAym+3JYMLdw6JZM7lsbUwcE2JSp4rDgg66h7SHpVP/SMM
yDcq/3ld40Zg511LQKBHer6OXgsbt8SOBiuuurmudf6//UC0Z03UEqcUeru15Hdhg1VhrTHuFiYl
z4joMmkAYSspNvQejACxSdfumq7135uPc2PUCLeCRNijI994mzYaKRQku+dtMqp+CBLaOz+9JhPf
QGQG9RFQsfxhbguJE2M23TacC7mLQPFHeS/T2NMO1ueY4xI/Qf0aWCCotkj0sKYfX5h4TP0qoyls
IODFcGxnEAfURmJymFBfIdhVt5fClK/WjFW46PfoMUKBLuy2APwGl3n8WUtrzbFw6R2MaM1jZueq
A8b8BKIuh9vChbWIy3EEWdmLLD3g9Pcvq1dEHKarkbOjC5sBT32C/ByfXPWslW+0MBBNWRFcCby4
k6N9bFykMlKeHWSdryyPC9HvGgHqSghl5qljxzR50WW3gQHdBET45fhc+uFGfPZac9caxIzJq3+G
nvLZRqbruqaN4MxzMCTjDpm0ePC+Q2l6zFS+va5pY7HlHYezQNWyI87Nu86CJ4Fs6K/LbS99biPu
dQ35v0sYzoQdXLN0E2iNUXMVCYoKU2fS8zbGKR8DBRl8H9YEFVIVsn8torUOXfj5wqjATOB7o8eO
siNSBUEuMMbpDy1Wvs3CmmcKTLgfo6IGHpFHbOtTXFKAHzPn/Zsv7GPpFH8bZU3XDR5TCBUjOzHZ
Hp2hRPiFGo9NBIPCy/27MBWYIqjZlcgX+g47orq23ePKKD/4OB490h6n0FxGeRpcftBSTxhxO8+T
8mFUQI8gDfob30ICj9PkH9fy99c9wIhdCaebvGI1O+K+dDN6b2J+ANV55dcvfSYjeru4crtKNOyo
q00jUJtW/JPWIqhLcd2ULIwYjuPM9ZCym1AqXMApdVY7eBzssbd9b3AHsvIWS31gBDP803LkqRDM
sZdvWn8G9efTn68DMgvHAG4glzundYZVhRTfphoJrUOR7h3YiOIGaeUFFrrBMcK5zazRg/kEO+Y9
xx0pnJOaZN90v3FAXYmHhZh2jLXXRrqi9nzJjlGL/VP8Btz6Y5L9TUFXrOEDeHmo/qsgOrObck7v
92UB1rzo+gYKPrg5KuyN7Z4fgZ+vjwl363dV5Ow5yVOwtCdXyT1qgYadlSa4bysKZHOQh0dpmFJu
9zSnZLiDAIaCAg24moXq6E1zusoKEAw2St/6DD4niVsjLdnWW4LKpU1XddVdBmV0BmsbGCgAQVA+
pD0c2eBR6bwgjS127tBPm4y1yTdscDrkMyE4HIJaJe2tPSq1ZQza0YAOrDuiRrbHFyqLI8ipXnfA
9SPysV1uH5wyab8JFkUrx6SlrjmN6i8fjcIuosa1K8NFjkLhpNrDNTUY5+GfEkWJTd+s5DsWgsQx
JirKgYvhE63CpjnUyM6mUDagjHRlBC/sMBxjlkKuj/VTPVehU+FH8wJWMOK6bYBjzFF8HkcPKWyo
ZeMXzwFGdk0VvfRFjLmplRLgcUgKwkT9hFB8a+OmFP6jl2NhqXFjTqpzuFl0LmrpIhsEAFjnVe6b
cNaQegut28ac1M+zjzv1bD62fWiN/tbqviWguV3+6f+WJp0JY9uYjkBrm6T0Zu9WclVkm1R29l6Q
HNexLph0jmqr0M99JI6Vh53NBs579S6nPYTSWrcPcKf193BLrbcwK5Qr89fSCxvzV81Rc1+nAznO
8fwzUyk0ITW5sXBHvDKAlx5gTF0MFd68BOn5aDGx0/IVyh9YEfy5/EUXosNUXFKHRHF52q7lbnGo
Of/l6OrvdU0bYQ1Zf+MCtMyO4DfCRfaJdmtfZOlHGyHtxUVrWz2+SETGKQB27ZEWo7/Snwsrnm0E
ddd7ulfVadvklvCRo+9c2zepB0ZNOqypvZe61IjvriECKlccTToGA+30HiqIYFRrUriFads2AjyC
0hQefjY5TvUHnG13FfsdNXA4xTJjyZXOXfhKpmYzRWV44qGS6Oi5r433U2kfwMZm48hupeRs4SVM
3SY8Xk+KGOac1p76lwNXsYMs4A26TdMKuZZUdRR3Pe74cXmwLvSIKeRs50p7bZuSI7dFSJSzU+V4
EOrH5dbPfi0I440eEaSGWx9qnVDUsXOQIopUvCXqTpZXpbmYY+4E27nHTOi3IJRFKP0pHsBRSuUa
1OVsuKFxY9J1cHTQMBCOjhKI1GnUmxSXQpc/zKmJ/8znaNqYPD24PpRlq0qo9pkI3HiUm44KnO1g
BTofJo2I8/1ofOlbNa9sapbe5tRHXzY1qE8g0mtwCZ/CqeuJiCjZUTX4Ky90dtjihU7j60vrvIvg
4K3T6OijdqCCY2zkvM5etKmgyB5nsrIkLL3D6e9fnhIldU1m7thg2KPwwXKGGLepbKVeeqlxY3bl
jc7TNkbjmj3blv9ntrzPy7299HGMqdWHgVaVNbIMc4dbDyBPHkArg1sU8eAsGOlnCI7W9vsL48qY
YH2ZS6cU2PQJv79PeXcL3dv+8kssfR4jlnGrzW1UNJYhl5CK6QY1HRrMgMuNn52GYFxj7J66uoa6
qUjco2K20IELy897gVL+Kcit7O/lZyxMRuYeSvsAZkkP4UwBy+IKm6FpDCI4Zcbq7bonGFEtVFGU
KOekYSKszZzyTYvjnScgmklXpuvT9zgzb5gYC+ic2tmB0AqahBOBQqPaNoVPLFQDODY6Gb2pe/Lb
n9uPqG1WXmqh382dkjWhuI2mUR6iKCzxT75Teo/a3ny8sutPz/0S0wnU6wyFn0WoUE5W1EcXnpaJ
+3S5R5Z+vBHTFu1lrGFUH/ZM3aUs3UFm9fu6po2ghmO6qAC2BsWeJyjn/DYV1yjFEQtGDMOBNc7T
GlxJpDEBInmo4/fLv3gpAIwIHoeeKDDcxJH14lvexFngdNCXFajoI0Ozhk9c+OTmDglaCrjoQhwX
WlG2ERJKr+FUV3L5FZYaN5ZkXIUXrtXiKlnHURwkFv3bpcXuctsLsWVuhUoU32adBW4iYD4wT3Me
bDhvQip4V3T8ASifbcf0vorFzeXHLUx5pvFGXyk7tWqUy1TVPYzjg5j/VSiRva7x00O/BJUfoaSR
UBCJari4ZZa7cVEcYw1XrsMm2gLe0s1ASi8PHY5PUqCeBiqmfuW3LwxTk2hhQ80+gS3hHClKH3MU
yNC/jobQZW2ALrVvBG5KSMFy0pSwIHgo3ToYISCF31N33ZTDjfCdJhv6hEyXIZQREh517qcD2djl
bl366UYE544Dh0k7xRqcwk0+dVAKhWK0NPCgiNhLAOYvP+a8Bx0IlcZynEs5pgXBxTdqBUB+ymGD
Bb2mjG9s6RU3Q1uA9e1PQ2iVjEERQtWjQ/MUCUCLpNvLv2Eh0k0Tla4rS5iRwlijtfKXk8dWU7Zv
1zVtLNNZAh2KEuBZUwKnaEsOGwuF6Sujd2Fnb0Ir7K4ffTmgHmWSMQqbIcG25yc5/hDTqyNBbAT3
f+VJCxOISa7IJFyNHM/GftVuRiTZIWomNVTMFeC+K49YGG/s1DlfppFsRjEjmZh99GGajGK9YESp
ntBvvHi53BVL72Csz6jZSXRRYkmC/Biah+8zSlgpLNcut77UF+x/f74oyExru8W+O2XlPp4oXNJx
xX3IMrsGk62z+BbVy/I2w4H68/Ijl17IiP6hS0hWtHihyt4N0IbMp/r3cdhebn3phYz4dxoVTWOE
Wz8rK+4nYocKgi74gaOYOd31FupfO93RlYctvIqpf5V1bGURAaDbzkYf4R8/pK68o2l8VQaRwZzg
f7sHxLwu8128TRRlN9il3RHdgC1w5Qxi6l/HdqBjxbDf5yXZZb63R4364XI/LH2aU7x8iQvc2w90
8FBHVQP9bbvTpptefeeqyzN8l9NTv7TuofQ77aD4OPpztmOArqdFDwvzFaTWQkyb6le3ndsqz3DM
rfObjL10/h/crcDIeyXmlpo3InryQLBzfPx4lt7iDvBZgDMxwXWN5G/XfXsjqEfaNsJGoVfYkO4G
VIZvE5LQQUn07eX2bXzlM0esf9fEL1+/TOCxRkpCsbiBWDC4ICx4ydoec2ngGAEMmUIUTaRyQzfJ
YNLNYVYLP9z8JCy//OvP3xQwx5TCTpantZ8lRSjgQ79x4VHzgHumeVPOWCS0zf1Ae8IPgfUaQdlg
8XueNN5jlnXjnevm+aNodbprKIDwVw2I/9ihTjjFjKg0t8NyKp1A8OT3WJEnWK8/ENVddV3L/uNd
2eQZbiypdsI6jwJIoMbpRcLQmBX/XP6sC/1mCoFjkQChiwUwJNYpp/85KL114fR1ufWFmCHGhsRN
GovgQGODzyuCHNkVD5UXqBUPLBgZX37Ewqg2URgeUsoijn07bJ15I+l2qNaWiaUfb8xWziwS1dT4
8ULAoPxHrYCC+yjXrvqXWj+9z5doRJa0zxX4N2EhPuzmvWTQhNUvylkphlj6LMZsVWjIJOooEiEY
Wrhmzns4p8/xyiqx9NuNmcopcPeWsNOXGfKgi+4skHM771ft9CtT1dKoNDYbCGaIV3iKbYDIN8rm
G1o+xPnakDmNvjMToakdx6f2fF5PLAS38xEOQh/gpEGu7EMfRAQo21HXrixJpwX/v0+yTcUCgUzG
aiD0C30ohIDdgDr8zYGgrAfAx5a/NFm7QDv/wf7jpls3siYDJqTQgQa+HgBDgq3N1u7mfHdNmNmm
hMFTWTrWCd6EFAnMol4TuTIBne8M25QuVFMWJ65gIuy9RN/6ZQ1d0ZRPuzmrUa4P7CPUnI5aeYul
/jCiQulojlqnRBE3brX3kVDDj7RA4exU4UYzc1Mmgz721CGZE3/l1Lzwfib/l1B3oFOW01BnB9oV
N4UdH6rmI8+7V1WtxOP5YLfN5GnszJK2FSrHm1YSqHui+2Yu1q5Pl4aWEewd6wTBedINK6sNdCkO
EbDPtrO2Vz6PYMQKZ8S6p3ijBsu1QxeB0WZl0JCbCuVOQwziJ7OC2H700wbK77Uy0oWdhG3qHlIu
7MiGaVjIJCR07oecPyp4Ko71PUm/cf2beE+F/E7qxxH7L+28tDjsXo6i87RmZpuCiKwYoVUr4A1R
sRam1/k3QWmgoHyBY2t8wBVpIKz2dmySG1Tm/Bm9edgmvXgjSXwrqbPvmmZHa/cqwiJ+zSlMvqxB
dttZEJzVNIwkzGknu3hWsrx1Ucx0+XUXxqWpmejJCE6GKpwwoSSMWn5AifT7dU2flqYvPz33Sesk
kYur3arZpCOMy6s11cr51c02xREDYGZJnbc0zGCNkHpyYzV3Tq8CgIFX9iz/pkLPrAuesfi30CpX
Dqa6MLX5eJ80Wt3g+gMYzTYCVQA0gM1UNdahwf1BGdQNLQ8W7BgfgaCzD3QQ4zZuAMuCPLNJNlkK
gS+qgD3UFk/DX3+GtxjIhBKc/4S8Fh4l3+Ykbz8EtYBjGMo2/qep/Tlko0x+cNi4PEtI1cegrdlw
B+6b2KO82nqIqWuBvBDJ+yoX6VuUClwqjYUHVOB1PWjEvZ/LuYRdYxtafg2Gmwz92P5zuenzuiMM
bOM00tou0gVdXoVZWfefUWFb+xjUjMNIXP0bSADnYZwyp9hMskyeAOob+wD5pugJVfHDzaA76Nwu
/5KFydN07Ka9rVOUnWD06xJ1RFx9y1vx6lG+lrBeeoAxO2ek8+yi8ZwQupVNXI2bopg3rfVy+ecv
LF6mFKR1tI+K3Ql81MLi91pVNig+YDU9lb3Tv2d2k+1y0oElet3jjPnIyqcspaiLDKOs7fbIj97q
ApTDUYxPqNp8sId6ZXd8/kbENh3O4G/rDz4AQaHqOAB9MXBCD06m2LYpKo07VO2g0tMGDcAte6BI
iNMna0vAwuxiXghHTSrK2YlIaMMTZdNU7MBKuHDRqfw96rUCzKWHGB8yS8vaGlRDQxV971Aem2bP
Nqj4mv2+3FELo8701ZmVC2wHiCgh1u1v0mIT1i9/JhVYZo57XeiYChgQPYpMp6oKp2T6JmMg2ec+
STc8ienKExaWJ1MHg0I/XqvRZqHFnYfMqT7hHbcG+V7oAdfYaUaOXxMl8yGsdfk7B7AyKOHrBpoF
+2cg1fPlblh6ASP4VdLgrs1NetDB4kc5lfsZGtTLTS9FiDE70262hojD9gauNPtOQrgv3LtkGjed
RBZlkBuK+08u1j7X0oAyJuy57KMy4Sk4u0V5x4vpqS3sjzjK1nY6C91hqmSSKiNFG1c8jOLJD2ZM
mwqg1NLfead1Npsbe83B7xRiZ5Z2s6qgyIoExOVZhEUOk+OeRfctuLe+3++kEwOVNSY/xVB9XO6l
hdcyr1pdz5aMNHBxcsUt129gAO8IfGSz8SqSJrP5qb++bLOGUVeoaMdJv0KtNdP5TdG/+/1t7tYr
J/2zb0C5mcsmPPf6BsrdMB8IBlkiwU5T3VNKJwLbiPnn5e90tlPwlNPTv7wGNlA9KMLYDwAbDNxE
CZAUXqKwdlnSHgovP8pxZct7diDjScYHk3A0oXKOy3DunS1PX2p7Bm7s9fJrLDVubBu9js85T70i
BG6420S1OBkkNy8TvBEuP2ChN8xkmuVGyhWDxY+y/hCdCgrXBVAi28ZsrZR14RVMf+6573HVg3CD
9eEMkY5dNShtlGRfZO5a0vHspgU7KeMr9Zr0JOsjfixaFUr3wRO3DEWzMFQImuhw+UMtPcOc3mNh
DTlx+BHk4hISCqWGrVtk6mUSYK6VPYQjfW+xlQrHpY9mzPPt3JRO69EybKry2HXdzu/FvTXolZdZ
6nVjrs8YACyKgAPgNazeRJkf383wPNmhr6abqSyzm8sfbek5xiSvBAqLYCnLjl2N7AsqK98mz3rS
iSXvCK5fLz/kfM/8P43/S6iLHLkkYLf5cYidCYDs5BbGDZ+kdW+6of7ups3+8nPO9wkzeSEi66a+
m6E6iqvuDyNsk6v019DrX9c1f3q9L68xWZUNMRAODhVw014yIUV1L+nn5cbP7huwoT510JfGi6RW
qFgfi5CM/VGVycGKo+3lppc+y+nvX5quB1+VDsHnJ0n7w4rJtHHV/CPSw1pWfukBRnTDFa6OtNIk
5D2OytVLq9sgda+avZkJDgFJpBSpw8eQxg8MoEsAyvbZavZnaWgaYQxngCSd5rIMARTtDjhWkRdw
AMs7qrS95dLP9l4p7bWKsvPRxsy8WooLezUyuLTP/vCpGbtjqZIoreE/3GiugsvdvfQQI6Q566Su
3bFBBqnYVxPxg0RkIfwFfjvIr11+xsJoNXNmKOOvW92j7giy9Qeq+rdC0pXK6IXBZCbAMk87Tglg
21EmIgAhM1A5CWZnZbk+n9qkzMx/AR2GbSftSWjBH6UWTB1tu7uJPfIJsOimyejRnbtd5E8fU7Z2
EbvQIyZFxJcqjQFvn8PU+RgY24IDGTRpdmDO++XuoKc17j87XLyVEeIMlyWZPWEat2YwxH2rjw/w
8ajfgPzuHiCraV6L2aJHwD/5Te0L8jYWM4OQmJFvxCqyp24kaxWl5/d1zMyjgRjZaGyJwJdJxo0D
fwApBpiJDwHwsPc0+tOtqQCWvqqx3ruZTFlRDvTI+7mAilPsBG/fo2n4HrnVmixj6SHG/IDCTycZ
bU2PbScnJyCW8B/ToXFuXA0OZIvMcH3dLO0ZKz7wt8yTuK0OacSGoKX9duLxD+a0K7v6pbgypgWt
Xc1qQumxKgmIi7iD/CwKwBzjosl/Xx6GC7PCf1JT8DOZuq7gx6asPxt42lTEf7nc9NmzL9Cjp9H2
ZQ2zGuiCkyqHn2Y1ZoE9nO4hyAap7Ee3jZ5p6cEZo//De/V0+XkL64KZjRI5n0odTfPJKtSFSIB1
48bzHjWvQCf+ft0zTmPuyzs5RWZBhaz84+BO26hz4OIjAyb+ysEPQC7cX37KQr+bOZvBdUpSwIr3
mNrzrRUXWYDd3XcQgL3N5QewUyycmXzMnM0Is9kxHxxYGo0jodukQioi1ax4T6JkhjtoYdlBy7uu
2hZI7gStKpLHLqH8CZ6NlQrcsgEJ0qmdYwlyV+hHhfPqC+E00PKo4qfrduox9qMs3YgJsNUCefQQ
zq2oKL/8+xdGrZmHGFhh5U7fEmiV0nscPrdcNSsxvdS0MWoH0VHo1HqoMyfRPUpF071OUrlSObvU
urEf9dKWDrAsgxkXQNi3becOcE6vo5UIWJj5zGyZnVdVo8nYhiUgn96UD1DgxPdxQt84rauVsbPw
CqYzddT7+aBbyKRRDd8+TIktUPGZrq0QS0PfmFLVNFLtjWD8dcy/jb3oDZnrYzx375cHzr8JkXMD
35hSGxi4WQzcZxTFluRQZ3mylSBD7Gnh/qVNLPeWquheNR18mNKM3yZFZR/sMbIAha8/lS2jbeyr
FGiSvnl2/Iq/leDBrsyYC+uwmdQmqlQA7Tfjsax6VGDFEjTy+i0f7WcIALYp8OLbYsDu8/K3WPjU
JsrFP1nfaHcqw1LzuzYVn0NeHUq3WjkELAxGk+dST7KHDoCRIw7FdzFAHP431LnAbm0t77z0+08D
9MtcTOOyBqx15kcPcIlf4FkXRw1K4ZEPpxvHy99o6SWMDQvUoxlq2wcd5tadSMtnQu/AtLgBgmUl
mhYWLdOeOdYykywT4zGepkMnXl3P3UjiIT+fb92+v7nuNYyo6vRcKIvF7Cghh8Fxjx7xVoDhZv3R
baaVtXGpP4zQciS0B0MEF8NZ90+a6xviF/siX3OAXph3TCkv87rBk3M3HfvewTZchbpsdpc/z0In
mELewpuTxKfInjIY4Grl/BYajsEA3/7JJ5FtOtt7v/ygpXXX1PVOwNHmkJyVIfvZ/jPuxXE/3nY3
qBzA9vFDvNmv4jF+IndRyA6v2X3yvobyXOib/2Be5s7qpwLPtfK32q83yoN72Jp95VLPnB76JRAl
c0fllroL4y79oQbnB7XWqFlLTRsx3vluXMQcKZYGMINZyBdPXMmBYiYABTUaJKUJbmV12uW7hNK/
2VyBYO12K8NqYfIwMShpQxIvtfLh6KDg/yGN+PxClJq2xTTz7/EkppU5ZOk5RnT3/eSWlmxq2G+q
0M/AWobdL2jN+yKxVpIHS+PHiG2S85yRKUU/NHpj5/m3hldvaQpKw+XAWFqXTfGtP/owW+oK7Crs
/p/ITo+W+9eBB42M5ocaWlKLwdBTdMcB1iYbAR3c6Dkb1+qDllQQr8HiU6oNqEL7y79nYdyZ5WYx
SnlH2CdVYayGYyP4TTSPK6Ni4VOaVWY00y0vfexwYJLzWDj5E4mtHZP81+VfvtT86e9fgjG248HW
3dyFRVukG5fy9ymfyyDJ14bCwmRpWsSrwgf/P8oR7RMqae6QVD34PIKJTALHh3h73VsY6y7qcmAy
WuKmaSq6TyjNwprPj1ObrWkIl/qX/e9X6mEHSpltYR+e1nueNYGTXleJh1aMcCyRNZ/ruelC1Cj8
xrwY5r71HnPebNpO7ep2euZx+9YUdF/mqz5RS91uBCiA3r1d5ShA9+ZyB5jm3aTzg7DXNnML38sU
7aZpDLdOHOjCChaDre92G8vvrsPoMhNp0o+cz8PUduGUfi9QAyHc36xfCeSFJIQp2o2VAhBeYOFT
1YAbuCmr5AeWerIR/kx/a7tNHskghnde92AywbZy5bnna6coM++Ue+qkczI3VVgrDYT9o2wfgPVH
9jgOYIm65/b8IKvsWCJp0JaPNLoyl2deNU8WbeGSUcFZbtRpkERBVW/mrN/BsiGoZnhrDivJqYV5
wNT4StfjWTIXZahHl7zH8GHe9o7Ffxe5Bi82ja0NLerrwEDM1PzOEfJgvHOrcB5Cu5AbEbeBp+eV
zloIHm7MBjVDVm06td6O31O73MTItvmrW3yBOeXMkdMU/HZVlcPNAEsblmfnlwWI6clQUPyFx0y6
ZXOerHTI0lsYU0DGiGBjjnlnYD6YjQXU+3LnZNHKeW5hCjA1v7Kv4EZRyyKcLX1L2nGv+FVkFcpM
LS+PAbIs4RYf+kgz9UX5o3flNSVqaPo0er8sh0rSUSQZ5sVODmI/zN6WAKiDowq9i2f4L/WudTPO
vrPzXO8qFQGeeRoIX57pRLicH6C2DmlmcRh4d3+1TME47Pma4frCkDKlvVE+tQUb4QZdtjkCvNxn
7n07escILJGrFmBT2cvTRHBvogMqrF9qPw4i/yCceaXxhTwHM1Z3ZwYaQHENZEjxc9TATjrdxrat
Tdq8u8y58dhKRCwNWSOuuwzMsibz8RyHbqYmuwVrZSWR9++wPxPVpi093ERG0sJBLfTtrt12lKQb
P+EcTnkUMtuypjyIUj3eu7XLD47fRvsxi+3vMDhqQU0bRAD3aZg26TgPCpqzvxngUcBgnkwKpD29
RjLmP3xG+fNUZO0djJU6EL/yYsdgobappQI9H25W+6Ef05MDWvaOJKx+utz5Z4cXgDpGDjQXItNO
DgPUeX4oynt7Kl+SThxoxLeXH3C2Y/AAIyoJrADhAg2Oo4i+C/epHNbUpWdHFho2Qm8iJZwO7ZKF
Uznss8n6gLcKjMwG766FLy+fq5/CUh/XvYSx04b43daiS2xMLfO9DTpRQMe1WpJ/p77/DC+8yOnL
fZlDYOdUsTSRkPzNrH6t2eg9ca68p7T1xvchmZ2t383N37iqnK0UfhG0mA6Qp88sCSm2gHMRsWy6
dVs33g1ZH+9Lnld7ppgfZHYOBaHbFQdr4MDiV7b3zJxhOsI5b9iObe3dwGEc/oCx7u7z0oUzYi/W
Zq6zuwZmm0zTAsBRojJnCJHLYTGK+VT9xP22++GJYngYqwha9bbIby530dkl8f84u44duXEt+kUC
RGVuJVVUB7e72x7PRnBUTkwKX/9O+W1sTqkE1LbREIvp8vLyBLSmBRpiOKwhUI5Kepod61HEFrR4
QAK57+taeJkbuELZBYzIAGJ6cQfowGX0sWrYl/s+r90j+moIao8IkMhBD0QSEWfqn0bkGzF4bWi0
bKGhqhkzL5uTbOBVCFfNZ3tyvkNtrNmoSlx/4MYS1gZ/7MwxH/vMTeRYVoeCtdiJFHaQn8EOmB96
XFDelrYp4kwURmz7bRrPhp3Dpd4y9n1f59HYy+rT7bH8bft9ZT/pt9ZGThIaw/2USCNQH9TcFMfc
yOwUlbA8O5SU5u+976v5I1CPBduzzBFujAcOi6EO2NHYKvx6n9VBaUY5VODs3ZLZ6mRAZuWHoHxe
wh5erV+ok1MB7hEcR3a3f/hKpNSzbGpN0k7BV0ncVsJOzEus0rwHtQFQqjY/KaXc9UCDScZ2Bi65
gFS5Ctu73L8x+9rmUAoaziMDqBqWpzQsl7GNZJ5t/PQ17pkuUl4UsOS1c4XjFsAf8DaWUORLFMz1
1yqt+lMn+beF12+trGBjnLIdh2qi7OCeOy0NLmB0eL09PSvhTBewHOoiQIUit5Om7767hYA1VRNb
YvSioRu+Da53FwwJkYz+fR5QYMQJZ4IlRuBOYdMWid/mb8YMAjgUTF5u92Zlsel1cAsiUMCbwf8q
hUllZKXGMynrDezw2re1Iz+byiqr7YokorEr3EvHDwL2KBvBbO3j2rFvWYUSlytikgZqz7wE2qgb
J8jKBOu6lXidcao6EDYswRbxwrtsejHqYTgZNjQsWd+op96rvI0otRKTHW1HBtmIp6aqAQkf6grg
p4azeprGjZ5cVsq1CKhtyE6ZXJFLuuIVaSjlRx/e0m3lhAGE0no2h0glQrOlGzOy1hXt8DKLjubY
9E6CMA/1OBu5BjkTa2PbXeb1Wl+0w6su4YJAjfoyUB2Me/ojNMFCCU5dK/2NwLsy8XrFS7TKGEsj
BZUCdL9AiiOVwdkwYCoKlyQitxK9tWa0VBu+RT6DENiQTJC97+cxmu32JGViz5BJ7b/e3tcrw6UX
wVo/lcFo5ODPCwC4QQpGrrh3F2QVnbEx3+Q3LvzKnOhFlAsl2fcNHPdwDW+iaWmDF9GVzbEa4JEc
1TJNP1Ql1GVCR5rd17YPyGtGM++xNDnmT7ldNFmLFYkR/xrSwaCHxRlVHi3Cao6OIAS0f2nVMQAr
oIDPIz3TPB8f4FKd7/Ai4R/71JUPvd/6cetZ/FhUSwBRKrcM3ohZtDujk35YNgIWUKX4B6mJ9TgK
CeGc2fEPbbF4ce+AF9zSFNWTAOgMmQvvBdapXQQEcfvcTaP/JEroNIxQ/8dcgY8eeswhx9KgGQj9
qXNgnriQXUe6wL+zh/RPv8xvMMTJDr6Fq7ntjuMJtsn2KQUxByBP1KGfIBEdRJ5NaSSXwoIvtGk7
31NoEyVshn+7t0zzp9YmL44ovqVKJDCoDQ7mVPPYZpn8UHnwBc3kPjMATVCqKM6zWRbwzx2wp2mQ
0pM9uT3ct7OSxxLyUNC1Wmw4UqM25/h2Gi9TX36ckY6fTezVEoAfA13OTV98yw2wxUnWBm+NBfRR
3KiMHM2h9naYUsvBsAdwEs39MlbCMUMHRtwfRAae4c7gnargilm1d6EVkK1oAaXqYLRsloFEAufO
R0sZaeJOKdt7llvedfzZumsZIc08mGkLGGs5RlUHQQPSbm6QlYBoayHL4CVc1nu/SyYbBLYR5uFA
WhY8gmDlXVgCy9ErdLZqoSDXp+A3ONXBnZiMhGl8hSlyCiVM9QBz063dvtIZvWDX+wGkcgtbJo4c
plMON50XPuc2dIGC5fNdMUsv3KGq4o+0w6PAYBkzYN1eAwROwb8sTTk/WqZfbcTGFS1DR6/WCSV5
3XNw2jzf7h/KemCHjvX5D9pMnbOzA4gKENh7jTsQU5wXmDxXv0rulJ9LQn1r47BZyV/0el7ZttSF
Di2eG0dYqnfDDFv64j6JHEcv5QWeQWfUQVE7LxnqB80PLpHoY4vF/pRvsYWurwhbh8LC46Xw7dwL
zlPwQ1lmKJpPkIXcOFzWhkfLizyg/T1jwZOpOxVn6ZXHIC83Rn7laPwN1PijztJCK5nzpe6TVsoX
r0yn0FPjHA4XD0wYJEb3LWYteMHvHm7ws4Pnxr6Nyor/Y/Fu3/npk925+9tNXJ8A5/fF94+OFCMR
xHaBLPQsCZGCughhN2s+trze4uT93npXTnhd8I9Z4PXSZrGSySwZ1HcquPLUE6lxocr9/iTGrP0A
kEO1m2SqjoqNPizu6+wVzmpjlHd2/xSQwDvQii6vrjXDFYEy8pxxi8dUyeAAi7vsLYC/2BDa3IDl
AOguobHM7SkTQZmGAdQc2hB8bAhy+rbYujyspGA6qxHGgLDPRu0rya0fKvBCNeYhtLzCwvjK5dZ1
eGWd6YRGC+dvtghIohJXlLupnWDmBN33H6Y5ub9I69KNmtTKVtE1E2G8wzAtkiduqd7nQb1k7XK8
vcJ+F26uzf9lAP9YYq2kymjMheNpcXgitsjJRSEuh9+5ZcCZqFrmIzMrW8V5U4jPsHOX//ZIoR9q
22gOAP6Th55L9m5b3D1NIm8eYVpm7IIOVBe3gXJ/BB9YduyDnEQVE85XdxnyfdBn5PsghUjg6sUO
adkOEJv0hNyBeQUlnZSSI1fGskexLDgU3TQfnaEqQRHJ+w+BmZefzFpYn43BKfZpLoLjQrN+11ae
+mQuS3fK8skPZUPc2Gf5eJzmqj05Yhgfq2xajlkwOBG36+JcXkRhIaJk99FkjEF2DIJc7VyfoYoP
7NNcR/AA7p+aOnCWuOoaWZ6ol7c/8oBCXU+AdBOSwvxEJtx+b8/H9Vq3ratzsL6d4W6VB2c220nO
4W7mxQ4bY5LRQz9kIW831tT10GL/hyNQTFPqVL1/hrg8OwMCS+LAk0vcBdYWLnqtCe0aZM3LpToz
zsnFIaI/tctjYW6wPq8OE17jtMSLd65fAlkrk7SqZxR/8/3g8ih1xi8+h9BXRfwQUPuNbOJqP4il
h0i12EUzzQsUoyEcxVIYF4pjU3bx7Rm/GqnwdW2UggGP002ay8S8uPAwpEZjODlBnNWPfWdtnFVX
Iwga0Xb5DLdpabRoRPAvIt/3xRZnee3XX0LjH+HDF0yWo9vLxBCwtvjpUgleaR1aAB1vwQTWfvtl
Wv5oAvqFMMsbizEpKaylh8D8JPiyu2/wL23+8e1iaUg/kRmwHmnP4TiVJTY09KH5uKgwdZxH3HXe
7mtKy3eWovZq0L5kAkYjwPVtqLBIq4YC7IaHUjbeOdPW3z0aW6+nTdW3qKKwL4bf7F1TbBRo1yZC
S3hSWVetMbSA9DCcBDzdl2TL0H1ti2n7GdSUmrkU69NtF9hfWpl58GwytmEnu3TjdXelDV0kVXme
6afGRc7TcaMcpYigZR+yZks6bWV0dLXQ3vLnvLBTkfDZPizUiqW3RXBY+7S2e/MuHShtMryvMVgS
50K17wEdyg0MyNUshgBQ8veK6d0B1XxejYnLssjpup2kc1jUcHFX3sapttYBbQtz2zFdt8nxZj+2
O1+gDKaqTX3HtY9f/v7HHs5QUJFGXjWJmF9t2oW0u+uKgpHRtqwsGiqGvMAp48ufUMpCkd7282lL
aH1tQWpbdR59wrkZiMSG3tnjiCzlDfTtNFGoPh9vB521JrQty6XwlQ0nQCjMZZ9NVG9GbLVQimqL
r7E2+NrGpW5alTMBhhBYv4c8FW9Bp37c/u3XP010gVCU9sbU8PMxGT34xlVNxLaizdqXtSO3ysRk
lAO+nDVWaGRT2Hl3xRgUC/5ei2wyfBFwuEFWKMxCdSgxGX338bJ4e0iuTyfRxQkKhhdVqPNjxQgc
sGb6Ds/7OJ+rLZbt9dOc0Eu7f2wl4rTc61SpklQ1u9r7WU3mYeky2CWUYQ3XjPt6cZmWP1rxOnCw
AQxAzqDkkzCco+jsLxXbUuBdGyRt15pm01jz4KikhLCsKKxjJc7QKrtrRxGqbVr4zldLXiPhSftO
xTVheKOoyIOBAvfGCb72+7U928EmvrXZkkFYrvial1BLMstvc9+93h796+Ge6AqfTMypLzp0gKfF
s8Fg5gsh3kfbCc5+Kd5ut7GywXRZgqxKG7gV9iLJ7QfHaA/W5O1vf3llheqqBIUkvLAsfBmUwldY
GO6HQH3k2XJIcZirdlo2JuHqwxohujyBbzt9OsJJCh5S9q98Lk7DxERo2cUz4z7MUBrkiNSbQhZs
qt+tzLuuTjD1Lrdh/yeSHgdPNBZoLxWChGPOtkCMv8F4/7nto1vaBq+MEbq+C+OJ44/dSwlS1zkT
DRj0VLD0o11wHA7yZTKLvooDXLHasDcuWdIg4AVi9tQnERwFW1ioeS78FYD2gcPQIAsPFPC6fZ5d
NnzLTFPOUWkvqEwHglzsanO4ZQaNe2f81gFhHVBSMMecLtpu4xtp6HM9Zx9vr6+VSdAJjqD+02AI
RpXkhvXBSYPTIPwXiA/Etz9/OWGujL+OAFv8kvJ6MUEVM8Wn3AYFIk2fGuZLPCNdblBO+cNSYC7c
bm2lM7oEBJ896s0oiiTEVnMYdOQdkrZlaE5b16e1fa6F2sUks0UZGiicF7+FbtWX+364FmShMlMY
DSTTk8V6KMofsnzg84/bn14Jf3pNm/gmC1rBWAJF6w6ijLwy+pCboJ6D6++2j2kjzI3JXhsdLTfK
bNN2Z39WINUE4TA9LcYWoXrly3rxJgARIRsIvty3/7rsu711dK59V0uMPBgymmOP1b9Y/S5XxaOt
vLtuGXg1/vvQN+ilUhMUKqmXKQfyuPoEPdGDW4DnXwxiI2qvLHhdezN3ld+rEu4vDOJKFjGfaZbt
rWwLjL82PFr0JC3I1E6RlchIZXH0x7l7GMDK2vjx1+FshOj6DYVNW08xie3aSP9oQGgdvhCmEzFW
IdOYGx4WCxxXQyMw8j2bKgJzOrh9117lh7DnqiA/u4xfRjDs4iGAhEWQ2uBWGSaQYD5UVWNH2t0z
depmIxVaGw5t9+dFPzh0YSoxedd9KitaPsJVmP1z10bVJQkgd8iqocjEmUJ+FPK9WXYyxkXEuQ89
brfq+e6+drR0i8xl0bAch8k4Azzj+GDoFvTTXPV2DEv3LYLgStjx9VgwQHcSOalK/P5F+D+bvI+K
4WQ5G/eOlan4j3ZGa0gxGFg6vP9ZlN9os/WOsvZhLSI4xBxpZuPDkFFGEhDBp3Jjua/sVR0uPi34
xUu/ICAEzXtpEjgte9nHMnU/3Z7XtV+urc4FyNTf16XEMZ+Jgmdwu3XnXfvl2umUL4tbDlyARsF3
A25GJfAQrLnrGZ6Q/6AgmZhkb3YjTB+CHZuK0DatGGWl+0ZFW4cB8TO8IOK3VzU8Oo3HSW2xL1dW
+H/AjB0xjHkZwUaH3LppzNEyDjtZfpyarfN0Zdx1JKPoCFJkzsfE43ao8gdyEa2ZN1KOleWik/gH
yPGlDFpqKMPLMJ+fTfH59oiv3Fh0lj6z56H3atwkBkOded5FhFmhal+tOo8XoDhut7L28y9j9sed
mjKUHmwPhQe/9F95ySOLNS+3P/0bjXMladXh/YEtxr6cgVJK+7R0YF5FTBjIFk48Me7FsyQgCbbC
j0evRa0gaKHjZgKSEVfZUMZ4PyNHmoExa8GxJDYUTXc97lKJwXr+CrIhCyUIPREUgd0IRpPBk+vO
XRUOnUVCVfTNPq3zAJGSjE9+2dODZQ/Fzm8yJ64bikyiIN9u93NtAWtbwyxB8c09HGeu6zdRm+d7
IYI3N2+tyMb1/r6J0uVg/M4Z6ktQPXfpK7h8GM0tWZPr2HxCdLq9X9kGXSD9eB5ZmP+oMngrRtVP
/gW6wfVT9cXuorQJt8QnVhacTqZHJb2DIQkaYxBPb8hrumVZvzINOpW+BIqCy67GaivPAcS1mduE
qVGHzaTi2xO9crfXZaiDrjRKadl14vPsB1dQ5pDZR0iplFHBzV2WVSc+GI9dnW5soLWhuvz9j73J
6tFRXYG96cxfnOF0cVS43ZGVgKhDi7vZZnJ0EbP6oKc7PMGrsLf5dGrgp7jRxNpsWH//9mGs2eDk
QZU09XJWbrMkYpj4Lxc6UY+o6PcbU7I2RFoSlqp8MQNv6gAkB5BC0VPp8I+3B2mlBzpdqKUXQ9mS
i8QNWjusKX/lPX8TCzR8p/50u42Vn6+LgrA6AMwySAGicMsPLk+/Qo5q46X7Nyj9WvTVhmbmOFaV
N6hkCugcAQXo7MB6NCLXH5UTQqmrBhKwTLsIUCG5E0vn7+eiDMBYSatp1+Rjfig5l++ew9sHvywI
zM6GIOzywoRYvcpeGujGvZuu5YKLBAgxRmXYy3kOYjxWguneWdm+oAV7z2rJzzZQuMDvsKDMo3wi
7S9HttbrMjC1hwiUr0JVetNzm87dTsnJ2lEcHpGLS57VfDZ9I20Oqvb8GOoV5pOShJ16eGTsndau
XgjPzF9NlonPYyXUs4VvHHgPOVZJreCIvAUI4tJ2n3M+4PkCbLlNsNAlmb0yxI4W+XtQR0oLUNSk
cD1xAHhEvMPQa44dBzdTsPjrkI3C60KLcvgu314yK8tSh6LDc9yzUoqr9sTG6uLghHdh9mAt09dM
blnFrSzL/2gwcFUx1SElm0n5rSD5d/Cbtk6blbRGh5/jdJ69rl9qmI1PMmqM7q1dqgROu2+jFI82
V3cemLrmgplTo/E5nuidKYtH1IS6wLwv59NlFUSfQy2tsHAFGYdYkC9m+u325K6cMDrB6yKHusCf
SySNNwc/a5sXe1W4EP9dav9DL+0iYuVswEDJy2MJn6H97WZXzgOd/KWcwvKqGlcqo7d2wH3vM98K
s5FvLNm1BENnAyioG3mFieenVKgui3roT+144wWPk0PLo0jbLu5NUuyzQLZP8Dn1n1uPpDCcLZqX
Oe+zJ+hfp++3+3qdLUYgxvH3yVTWDOpCro/3dlsOO9WQ6hGc6z5yQH87zq3jxQai8a6HBMSur+16
NxYGObrj1EQ2kezfrPObXTOm1cY5sxJE9Pf/mgmygOgjElZJHjoCVQrPs442jCwjkvMqksHwWXX8
x+3+X40foIxr3W+h2kDrbAggxKpOntH9kkMQzT49mC2gjrfbuLqe0Ib19xBbpoFSMfgE8OtwyaFJ
obBSQD8+zprsPqguTCH+boL601KaVp6eOyiSpnMDVAwETqplJ+YtQ/CrkQq90KJ7N/S4ophzcG6J
szMWMza9h3R5reGxXMu3u0ZKR+nPNe8LaaENuohd05qnNqs/tGOwgbxZ6YIOzQ/woNZ1wTAnZglh
dLOG6gXEWouPvIFXC3WW4YgYWX2+3ZerC9mCxu/fU1KZcB0ZWtxQcnBIrMCOCg+nRtov/3hK0qiU
7i/RbbET13p2Wd5/5MbLVNaoshmQmy3aNAEFYQm5NOadmU8lCzPQht/ripApvt23lRWtY/IbUdaV
25VL0rR2A0tcaG8r6x002o0g8Bv6+59UAoOnbZnFn0cmWj4lWVuSc9dO7GlY1PwtsGDMjCz3h1kx
J7YyOiY2bOt20HcgXeghWEZWJeeHTKaA/gGcsPMyiJTe7vXVPAA/SttkTetBacsOJjApR1wTlnPD
t6jMawOqba50SCf4ZuPx2F0+e5k6j2Bhtc5W7otFcGUwdeCl9Hx83upLCIb1J0umxV7k/XvqWVuK
cCtBVMde9pnNnQr5NRBtHjhoP72Fx6P/fbg3guq4S1ca8v/eTYblfUDaDiC/0YaWcZ9pK6qFf28f
DtEFFrBihjtiwV46y86WkDhWGxIboJPerpvXGpKzX4t6tIONU2Fly+qo9znzM4dwVSRm1r93dKli
1sgDbI//gVwUjLjt/vvtZbvW0GU5/xEbaqcjtJjyBS6Ij9Mooi7LQyMdQrl4oUjzjZCwEu5+Jzt/
tDL6w0IaQcskw4kA9iyd0s+cZiBAIKqTB9W740Nq2vYXCBw4L7d7trJrfuuL/dFm5psgW8AUPoFl
0bmupn3OX7OJv933dW27l0sN/XXKF7jB06OaxMlOZYyDceMwWvvx2pY34DvnKh74Z5xxcdUfaCli
0m8E0JVQ9R+QZlVTiN94/plR+dJW05M3FBuX9BVSGNEztG4iDIB/iF019vScVfkTDtInuzAOZIZU
lKCvomNPBhlQVBwM8D7lFnB2JczoVu9tkTGLw+slwV3MfjJUJ06L9J2YFbZ15CVeoDa25nWBOjxw
avEA/LqFlLi7n4lqLvqWUPViymhPed18SquqeeJpDxeIebaOgQEMS2fDzlS4nhPN1Tj7Wz/jstKu
BG7dycoKRNdCtGcGqWh+6IYsplBKy+p0Dw+R9J8OyjhRix93FksFAodVpifhTlt48ZUN/ZvL/Mfm
mivWA+9w8RFWNuxvP9lwXlHleFb8myyfRbH1NLayD3R0aIYCqJJtjVyCA6hclmCEsCkl4YDbzl0b
2bT+DoB2Oyhn4ZAAc6Z/FYxRUHzw8bBy38e1KCGZV8IBqg/OlXr3PYrncjds0vq+lEP3kTcJCHF1
Bna9SucPtqAnSJ1s/PDr82vquFDBR6P1JahdS2X5RShEPp8r2ZOIVnP7LWCp+S+sBNTZs5bhLpqD
ZeqOVg48lYcls2AYhMoqN/8t50+U/zLYd7/4ec90mDpy1FdW65mZ8s8yU8VTa8C52fCrCFaiW8nO
9dBq6uDRAFgLCoHMBZhU+xOE4CIxqw0dkOu4MozPZY/8sedMhB2rGbBSTaOfYlT+JrwUDyyyHPWz
8iFOYKC0HgWTOcSO6dUHOTHyEtBuOUOUSj1ObPgMlfcJhXfX+CJpaoYzH2WkoLO3A+ZCfYatJt1B
atU8jgrwdNr42ZZP0/V9bNLLeP3x21HIosUCquK5cZdXY0oTp6THnGTuRjRc+752U7d96FoCU7OA
Y5IBWJ/znWnSvelWW+K0v58S/xtuTR2TylHj8P2qmZNu7o1/ISf1Y3ZK9dGApWQIYXD5q5vn5uBV
wSP8oOd4aobyYQoGFbnMpF/aITCipYUCHXT1qg9pQK1/0xqPFBwiRY+jl7KvnRc4JxqgZFUQqDcw
Ztuh1dbfnbQrd0vd1hHETSCVNs/kkwWaSASM//wLIkfyUAVUvbgs78EjL5aTp9xqP0B1IeoBOTy2
1gynNeJ9A5wJ9PY27Y4pLSHxMF3eG2dl5VDMYPi0ZdkTlKaC7oPndOecji8utKg+NAwqTbNdl187
1c+QoJmD/tG1ZxL1lqR3AfWxurVQSWtr7AJv6JLR/AJnFeBseDxMv25v/LVtqaVTqpqHFOVTlti9
HMqLakt2tiED93bX53Uo7kjbgqps9M4jJtObpu/UMO775ToW1w8qAJPyDFJpwSD26eJZsceKLXXi
31T2K6tah+B6KeCFphl0CcxJYp/WYT6QWPSv1WjG3A+gyDGcRmc5U4JwUdXqWMqPfJ53JVy+O6YO
82zuiz445u6wm6nzlBnVoVrG5wkH3QAMmptvQNtWZlAH7hZuDwY02Bxno3W7cPZg7zPUd6UApg7Y
Hdo5mwxlz9Dz4jCjgmuPfIfNz8ZRuhKadICoABq07PPcPyNVKh6lk7Vh6sKKLWWN2mK0rrWhhb88
lcprU+afq+o4Li8wdmvsb7fX9vULoqlrexRUumV5+fTAYfk6fjNVGamahy75t6V3gWgtUweMjtIV
yppM70zK9skX9SemyGGs/cPtPqwtHm37+5bvjoPT4irYdRG48FkITarPd31bh4kq1jod8rw5IXII
c/NrX2+s+JWB113AasdMGUFZNekcM66LBiYnXQiPMZMDemhnG1illZWjQ0b9CRixEU+JSUWDMCCf
VfmLbSlB/R/JfyW86FhRBN3ZJQHgHpYBuHpveuwIwP9Iomkg1IhBtRc0dvxlUhHcwSyoldTiWKuq
/xcF1zyxi9MyLdZhyPruxERpfaAuPF8iaV/KSZ6wzRD0pewCwih7dw+KuYAMRc2rPqStU8B3fqTl
YbT64EtqMkgXVS0Mx6Z5l0HudG+yaolpYIx7HJ/Bs+cNUErynFygssPq/h/wrprIdywIBs0pBM4f
WlVydkF29zsJy/bXKsMDiIVqfThLs37gkMJP6sIvj7bb+rthcMZfVeaXX1WeN1AGZeVOeTOsBURl
HaqJTa8+7OrHyE7T8o0OmSxeZpJZGUzCmmIJpZs1iTIq7wRtOfdgw57vdeQzP5UjSc+1p/y9keZT
nFZNe6plDf/Lwi2OJrNIJJWQR3J5oLaLiu2qruwbyJdyeRCNdA6dMPw2tNsAKntNalERjWPKH0TX
0CIa3c6JO9vokgxohzfwUPNIChWMZzMtvSNEhPzPBqXBLh3F/LFCRX5HWxU8+a0nXju4j++dzA92
g62gbNSj+AIW7tQ7EFAh3lvFSvfRUYUfmfjdxypQ9ntqLSOsKGYOoSeD1NO3upkWHlZLJ3ZmUz7m
klZ4RefNM2nLdi9a13+Wbs+PjUqdsEd0CkIOC7YEvs7TDrNtPIDbbdm7bJDlk5/61eNUFN1PWfOu
OHZsAZWL5O087Hzf64715NOzNdXWhwE8cXJBL/QqdHKewf0OtoS7Zm7ArDBTHhm4zn8eRgZ4MHFM
Gba8NbtHAz6u3g6mC2UezgOEYXJVGvt2BoB4aN3fV4A+nuQ4JRCGHg+kH9SOeG7/WreW+92Fa+mu
TlP4yCkv6BqAtGjxzvI57YBbCuyXnnLcR1FhMGRYL8v4utCZ70Z4iHtZw2KJVRr3/qvh4Ky1qeF8
B8Bg+FgLvBGaddd/KtPirUqd+QDxrdY9eblqz10Av8psWUQEGWV+hGTT58XyoOQVoNvPIPCOTWQs
nimigaW2+5CZYJ9U0h6L2KkyuaV0uhZ8tLu3gxraXJh4XyttQ0bdEhxq23p3TXdL1XitAS2p5M4i
04wLklj9iPsQrgbwJt1BgWvrhf561cnUIcczjCylUxjuuc+gI5E7ip2LtnbhCOyPxyDN04262soJ
pmOPIY3gDdkylslUy+xbBd2QJoR+2F3SBWAnX8oAf1zPCpMEw1TA4HtwKms30bI9VZBwjW8fkSuD
pKOQDTeY50X57rkhB68rogwpkEXwKmTel2LpXKUc0n+uW7nOuWo/WCj0DfSx3Lp2rywhnay09EM9
WgHoDrbpyw+ArKc/JwNAf0VzdyPHXym26K6VVjZNZV+yBax2Are6KfiH98D3cpIfK2I8szE71B6/
M624rLA/ppqWpMa7uQrOhfuPl3kRm8vQKZDTDTz02y3A/8p61Q0Vm9x282UeLm+AdDl3Mq12opvE
19sLamXAdIaX3WYoPpm47VsubC0kyaGTm6s6bgkddw42Bww7BAgZtGEb2P+1Jawl2Lbf+b7beKim
DvKhhfdnCC+U72PATxyifrd7tdaGFg2lX4nU4Kgw5PXYf3KtcQaKrjNOkGFxd3a+aUl13RYau12P
ip6NUjV3i8T1g/QAeXOxY75vR6wgBUayHot3Wvo06dJ2OTRdmu0UY+PH271cWRm68G9Lxgmq8jI9
Wx0u4iNGEvY4W6znq5ggy9Tx8VYGiXY21TjPU/jQpQxUltFkP0yaRipAk8g2y9F6LIv05+3erEQH
HS7f5a1MJ9sOzrYPMVXijUdIWmahmZNhY1WstXC5HvyxXyGJTM0xKAE4tpw4Re0St9UdMsaN59+V
Racj5302zHTsMWKTyf8Rhrf3i/ZB8uzVDuQ9TiKYlEvP/ugBDO27LHD99KzAujgouzoMVnHy+ibi
rdPGxPDZPi8nKKBtVa/XxkyLcTnr69Ie7fQMbNYjKSfoEuY7uMpthNCVJayjXVHjKArol0I/yhc7
vhhfPEa/3LeetBjgVGxRXBJ6DoLPM1siL1AAVm1cg9eGRdv3k2mA6+WbKMIW9X6cvS/2kO0DWHWG
t3/8dewaZlq7ZweArbp1gQYmu7AiPJSVzxz8tdhJiQJNpTOfUwCEd6hoyrOhepiy8sZASmCyY3Mh
LizedBePxTJ1CgCgk6VvwqDhTIc8btveDbN8hg58M8e3O7symDoRoOGXenxv+2c14ATt/8fZdfVI
qnPbX4RkbIL9ClSiOofpnnlBE4kGTMa//q46T335mkLqlyOdHgmX07a99wr9HPmWLV9aspWbW4ll
S/D/2KdZ5rQpDysLDlS96UCVdKR3VRXtK4s+zoDWwW56foYE5p/rXVo7GJa0gJ7aymw1mpyYGe3h
/7WrK7ZPlPMbftqth7rMtx4sqSpNX6bqa0RbTNUiPkRwgEmlmSD50xeGlzjjdBrSpthd79RKGmXp
XwAmo8nxxgHqHXW3zEi+ORZ9NzNykALMECQDtogCK5F0SRRomVmBClogzNnRv4hEP8Qs78GBOHOD
bZVR1jqzCA95N7q8KkV9Zk4OxGPmzr8pN/FWs2bzRxqVwy0E9Jq36yNnupfA8En6ZmnIlynigiY7
xhDJM4pf7hg36bF2HGb7I0r7/SkrosyHmU5thMDJW68MgtxvRm3YJx5P6Y2dmvKJVhfBrxjq1M+W
kCCVjdOQHrM6HX+hCJG9gWnEay+N7fiND0DPm4mEPjIQAjToepI/QlEaD29osNxadg21xL6GH8XO
HVxo4E/5t7T4DRfqm5Zo4ce5qd9Bn8K8Ql7wB1dIU7J0qn+b2kAuG3mGCOmbOWu+xVUujhmOqh3U
d4ebXrVthdOItL/TmXeHAYYLfuPAbc5VBEiFKeeA3LR8T+bYfKNWmwRKgAji0DQ5j3liHiZjGifc
pZXxZkNGbU/7gXiuC1xIYthPkUSaB/WH4siR/h1PdmKAKEnk0O11U/wpgSbxxtgwbtMEfks65qBG
0ZQG4FX0u2yavrdjxMCWGoG3HWwXf+J0j5xv/aKlI4fdPNTsCUOq/wIRZ31nids8jvMRJk4MTth2
POc+q13rT1NlfxOH4vmla5cGdi1j4mnHRrI+BtQRqgWO/a0cILEKiTAIFs7luNdDg2oMgbzEK5kN
VXtUGph18J5jBv1Gq/AiSLF7qdVNfjHavYQ5sm3tYGiX3AOtjltYTlr3pqlBghzmDtmtJAMEtUkV
6lNkAmq75mNJ0f94+slH7TT7NOfRESgGGV785I/WGEHHCui99tiLTL5aWrpvdj8ouJA7EV57NOYn
ABitI5s5UgfI8sGqwqoxCAaYWnFQ6Hb+HUM7I6y5SA6FXSXfUd2u7WMyz7ga0jGeEl9F0Ki3e9vo
d3UOMYEK4qYvlpvUxAN6rbpt3Dy7I5LHO1gjFj5piyGA5YP9C3UP8Gl4PGivcS1+ynSMzBZSLIVf
jal+4ELOh6ai7Z2F3Np9RTP6lLHMODadkypIABBoL1lFnAyBLKrOvLNh+NBB3IPQ5+s7eeXCsuRe
CMnqGeX19ox81nlWT+ChbOCUVoLekmGhIgWzxgRMQ0GNN1LLvxRFTJ7oo9zUfPsPKPhJFFoyLCI5
AacMzvg5zjBoqpXqV1mBltNTmoS078uHIkuqYGzMLvJdux7EHmrQ4y9qVzPAbI0g4Pcaiv5LrDh+
KYYyA90la2kVFK6D6i2XVbz1AFkZ6SVjQ4tmpmPJW2AQh9mv8moAYmIL8rPy7F2yNBI+CuyaCSxP
0lGvVNF5TOV9ovuXwobofzSM/sDajfvN2swuTuVynHvAraFZq20gC+A1x9UxTe66uPpa0mbJ34Az
coUVDnc2ToajimKFG3q7y2KxRSFf68HizZ7xMnXmTrUAnrpwoHDcWvmqzBwgccrqH4LzltXJylVw
CeGHHllsuGkCkWrqgANv8Z+Rm91VIvriVCzu7ZUJGRUhVYcibbufdAE/5z9NDP7D1sNgbdUu7u0d
dYglhwoS+zS3vUh3722fbzwwVwZnidp3Gw2/nd5S52Tunq0IKrWx5ZNheLwe2lYmeYnab2YhjBlo
grDN597PcSj59lziqlHfDhT+XF9r5XIf+/CETXkrC8gFVOdKOyeX0Mc4jR/k0P7N6bwRSVfmYKmm
P7XlzGA7TM6xOzY3M4/Tez3FamMJrTwmlpj8KXFkooD8PwMXNLiQ6nbfe1HsrN7yqnKAkXOyj8lX
R+vSxQ+jlWsQ0GXFNWRolD+a98j88nrwy2KjZvnfr/7kRFjSkqTuZDfV4EhZh+iQHqfnKuzux1sY
igSG7/qDr326n2+cfXFsQnVPjuWhPzq7rUTd2lQtbuEMOB6YemBJDzY8A41/ltiAeK0t5sVGH3BF
geRrr84k7V9i2aeBOUVPaiA7xxVbp8jar19s9kknfdmqgpxhbbNruuhRWe7p+jZZOaCWXIKpT6s8
4ZYA+oD4kV3CNmWCcDQUAq3vE7jyefNFwMCSVEB6Lo2aI4uthQh7xmEoU7YvkY5/Xu/JykwsOQVq
NOp85C7QxAkMaxxUdu7ntvYaSAFdb2AlLC5JBTBxrYl07fIMOQdfRCguqkG9wtlgI2G9MstLAoEB
qNeYSKahhdPf0jjfMVzCr//0lUeoudjeFqyAYpaOJeQBv1F1U6fOOSLKF/pF2+3hehv/0WY+2eL/
pZg+xJB5cmCEZ+YXZ976ZYDmLxZPYt+CSRX9NeF2/NI0UfFoRpHw515cRFAMsoNVjLubMye/V1bW
nLVQ6qYqAYqsqonPHkvK+KB7Z1BQZcntoDPKN4ORLQziCvadLKHEnBY6i+KKnIvSLH17SAdcP1Gr
EF5jjPAOE2xwfdvGZDSEz89WwgBPhBAhnby2TpqNlfXp9EC+dHFWXZJ8TlnqKczlm1Q3kgngOh5q
HU5GstHEp7sDTVz+/mFyLONiytHZ9dlV7x3eZiRtdwMLpVvvr0//2u5YRFiD0Koy5MX4zEKaQMMW
ic57SHRurOBPfz8o84s4O2csjRTBharSMdCSzj8w8ALRxq/UUBsBZK0HiyibZ5ZDqlZoiA+isu/U
BaT52U7GjQyuD9FKrF2SOJCTSGcywd1Bt/QZ8pBdYGj+jtm3g8GIn+ZCBwkhWyyxtdYuf/8w49wu
LDNSoIxUmf2zjcdQE3F2IWMXdEwiZxP9q02yMfkroWvJ5AA2FU/zCmISRVF+c3h3q6YtueOVWVlS
N3KTUCiyZv25bCoCgGL5h0aAsU7zlkTQp5uPkiUpg3ALiS63oWEevSn5kDjmSYB0Ww75HrT0jdvo
2gAtAjC1IaIEd0XoRqTpnalpOGfqz/VVtfb7F2+mHDghxWpUVjPhxKFhCXEkIJy9IRFd7WH50wMK
RJLf1xtbC/JksQ87KOYldt/ScBrkYyfJeJPQnN1UAFbvqKvATobXWHZsmKHDJLaHfaqav9ZoqR23
iBH0cQOuLITV+2NdEqo8pwfhFLoW7JjZQLzbSNL9EC1tbsG7+CLiY0m6GGC/B/wC9p0a6gB0fCgr
WWDNfaPT0/VR+XSNQpH7coX/sNWMbK6Rs3Rw9ZisI/gQ77Xb/RJOu8VJ+XQr4/uLrQzvt8JwVUvC
FGWZoLDT1JvivNhlZi2PBeTF/TjiuS/HaUt4Zq1HixPJ7MoklnIkYezYt51bHDojeuHx1jv/v4vH
/9wV0KPFcVRychEV682wlMMTWFEvtJt2cJ3IQw6X3hCch8TnmZ2dVOJ0x5jWxVvljLALK+beM9gI
l9sS7t9fm77LIHycvryrbKuPzRBpyz+0SO/7IYrh6pgF17//6Q5FZxebv80BzUMeC3BiOftl8wI9
UY+Jwe+LmwiX+euNrM3YIgxUWSahOJKQs5uU0GV5AO7fo83hax9fHO55zLWeNUYIyFC6s+Yh8koO
jfVOmFtL4tMDHoO0DCxFM7Emx9zD+wP0HhirnXQJDu2XGJT4/uJ0Z4CDDkPSguTdmUPY5ZANLbpO
bAzQyhQv6QS862x71MIJGUd9WQgviqiHOonHMwjAbZk2rszxkllQQMDOZLnBwigzjG/cbkp/6qYI
7p02O35pppfsghgOk+BF2FPIjRsuE5+xQ0O3ivz/PZU+2fZLSkBEx6LsodB7TnSaphDHZuVTZoAz
mzuJLvdtydWvahTT7BGrsHI/5oNDvaqJ8hT/HatvVe7SvxDccAJNkuafW178MurCmjfyFJ/XU3FP
XsSC2un7gsCYI0ShHUauPPHA5+g9nKP7hmig0Pv5KKFaGsDw5QYAuY1n+MrMLuFRY9a6VpNB70PW
ggeE1iLEgpJenE35RoBY7doiQgxRnihABK0wE3R4nuxmurUqlx+c2a49iC5Mfu70UQARaFgaJCVS
8IQ5P68vq0uo+2ziF8OK2pWSZSWtMC7dzIN7depB6HTj9rkyeEu6RpkWZT6CEhKKoXxiLXzzoMV+
y1zz2/UfvxKa+GLgJp32BgGJ4lzW92VGD4B8+6pvdnCT3n2thUV8LRsLxPHUSc+iyN81IF4+PKX3
k9mC8AeI9MY4/ZcK+WwWFjFWdzAmrik1w6xrwqEwglLZB1xNUY08QvjjPuohJ/GDOQTGS/NuJizo
8h+zk7yBU+Qp9gOPvI3n3NqULaJxZtmcAooxhVVu5t+BH2C7YYgaP+dWsoFhWmliyfLQlAA6MJsg
QtVFeDGyzmGUIvhGB1YC/pLqoeDMSjtmsbCqO89w/kY581J+3zoOcB9b9Nq1Llwa/3AxKXCzr4tR
wEUm66YSZEIUEyxHlCoYK9Dxr6+9lUaW0Cg6T41hTZYG6KFhfsUjSNTVdRSAfiG/uPCWQoC2A4DU
RW7lXIKakUCkVs6/qsyxXqu4sh5Bi0XEh3OrpX1IIYk/FmrGOZDzg1sFWVchDcl1jMqAEaFu4xus
dyC3c3lNkAKWMspVG79zZaMvuS+TXaXMsucpnMr5kQniy2QALjwJ8HO/NNj/gxuGNshYDtYYRlqT
MNO6PXBtmDtV5fbGul95LCzl0mdNqMM0XLFAIv1nVjbMjRI1hQRXFOlVgz0GE4UqFwqEet59rVeL
ANnF8WjWFFq2VuQaO8j5fE9NOLflXbmx29YmZhEfVT7nPHHQCydtrQdtS/e+BiMlyBJ2AdupLWvG
lWPqP1TNhw0XpWAtFTHCUpS4x9E2dkSQL07LIuKVRdEn5lRDHoY+cvvZqJXXzDitQGzhD3G35b26
0oMl62AwmasgU5WeoegF1XP7Bbicjavh2qcXr1DtZGOa2nQK57G7AQIwTNJq427yaa0Lt67F/HZd
gZsJd1nY2hNs4aO0HnZG0xY7h7DkIOqW7YwOpBMoU5X/zMHYckxZa3dxIOYyNXklahrGen6FV0Dt
lXB4EK0gXiFHeL9230kmAJrBhWVjr6wcHEswdaZSzPncElj6DbAVHUcge4C38TI6olHR454p3S14
58qULcHVbEqA3cXIhl2R3I+x3JWx2Lopr3RkiaPup9IqEoqOQDnETXZFv+tf410SWIEcvPgPT736
rnqY7opdfK8frgealTiwVCPXUyQ1HG6aM5nZKZ1d8xYaZdNOJGMdxLQxDtebWRu2S/MfwgBNa6tt
kNA8455CTlNSla9GDimy619f68TlIP7wdQi6kdEgzAyLzPmezUiFpTE5DdAS3w/mptjM2rF+6duH
VtRk6KIH5PVsuocqvlfJgzJerndgbXgWu4YBPdVqrlD3FvlbwdJnJzGC659e+9WLKOnGYwG8l2uG
sxODXafF0aLQs7X7YqNmv7JqlyDjQdZRZ89Q+4AIptfPPyGlDkOQHwDLeczZymWsDNASaJzDUDMy
zBgDpPPHDN7EQ4oL9PURWvv2pWMf5pWN2u2zCVUK2sywV/hLQNm//uWVsV9CiXM6JbEaSnLu4Ot7
AyhG5eOt7p5ETM2NEudKvF3ihjOzEy3UpKCO3hUsqIeeJh4SS1aQl6rYQQsqK32V/YybbK8VK96u
d2xtzi9D+WHI+jJukpyAYT9Qx/Yp/CQzQajX1dVdPsiXqmT27mstLS5CiSP6DCZE0DThr5Pzbyh1
oLDObPUzbb+k1WgKa3FWaptHqXaB+C6yftjr6QJoiJHqb6zY2loJ/1VXPnkpLmHEIMjn7mRLZBON
ON+LskNO1qzUX1dAu+9GA05+R5vGGjyJPHF+gPxtfmzNuUx9N3FgzuFKpaXHUM7F2dCqEMjXyeem
beFbbrOrwOv8TgpaeCkEIgJQobXlM5B5Zy+DFu4JpT4nTDFTfiVIFww6Yn8tScSpMHE/9yCmy++Y
DbqtyWUckK6HnVHnwBQrGdl+Ljg8Cua+9yo5uW+izfiLCVeo1nPG1H7GcyHbT0LUjm/lar41Rhnf
ULdjicedsg/qrIoOQJ7FsIBLql/IOg37okAQgiai9BOI9ex5yos9xcP8uegGeZgAuoOMjKF2McfH
PZrM7rGGk9Gr4G6M9HlPHpOcjbcdo33YmPkcFKKQPjjHhUc6SDIUqouORuyWR56bI7hI3PBEY+t/
uJs4BxtoCa8Rce5po7NfhoukjUEccsBFYgiyjA7BNJcg1sNRbt9ZY3ljdFW8m8BSfIYJo+M1vcmf
qAEwpte32g3b2Kb7SRF5cqAKthMpUNWVo8agMq0cEqqi3Oe2ow/w5mnelLbYIZvG7LVxwJ1oFJ6F
Vg6Ys687cM+cirNfkEobA2Tl62dlz204J7Agrzr73NoD3Q1iyE9TNca7atDOYe5IE9QKlKgipc0d
aGvmo2217i8Wd0i9d8rFK6UaT04pCzxC4x7eHfN0KyYz3s+1q/EplyIrZ/1uSNuhGsIcyAgQz4Yy
Et4Cuetbqak9SyQPhjToaQJKew9e4Z+4a+wTcqbk2bTal7zIu6NDMvobgIS29EWlhu+UzoM/QoOu
8PCslMrLY5v5EXjv/5q5qv1ynuZTrpo24HWRwjW2dx8y4JqfZcenu6aTYsfrSX8vbbN6Vapq7yAx
E98M6fxvtqYGwOopu3dbN8IATMlt67avjqrTsNd0wIRU8jxNVX2XmI7aA5FVe2yqvkGGILkTCiNs
5rU8RfjiKarhJlIV0pZ+PbR5UMMl4C3KxjGcWUoOeEWzgOp49knlpHtnFrZX1a32CriMHmqq2S8K
jvxNk1bQ/e1m+dtoWXES8zTgipg0B4bb/i41SQTyFwCrCvvH8StD1zeNXZQ+ZwydlCrysaLrQCik
cKMGBYFRtsk+60G7FajcetqKRWDU5rg3LZkcYRrC/RIhxRMpkItcUx9WUrWfj1MZsMZJYGmB/Oe7
A2eYx0Kp6REqI0lQ530c2JOjjs5kkn6nbDH6yLvonV3gQbBHc+4ZfgCQD58ImAQxL/Rjwxl5gHZB
5Ete1eEEg8+DhK4pKrDZ34iVVsjtLApihvJ+xJz06MDUlHuJaCOcqy7UK2wo1N6JssykH02meJck
tb2EushLmzICrwE2H/w41Xn5wwTrIvUyzM/DpCUrg7ano+mVoDfc86nid4Ul4h+OaXybJGwNETvg
8oZvRXpXTrnYSzW3N1oB6QcNDNsz5KxukYPp906KkpFTIgVRKuhseoBA6wedYBUmhaMDomJ+HiFl
tRMiaQJR29pjXeneQbW/u5uQwtnneC3dJmbBzp3pqm9Y1dm3iBH2irUzPiHhOyKeGm1re2KcG+GR
QtverMV8yBtqPKH0WL8DGU1A6IBOgoz6+gbKC8wIQAmN/Lpjo3syoRnS+DVnLhLWtYNAOifF0RwN
gcR5j70paUJfmiLVvpHEYmfA7O5HOzYQRgLvYWekIoo9laci2aV2h1NtilAl7iRMaotalJ4Deq3f
dc14FIyxe92oLpgKV96lQGkc58HW0CwWSLtxasnjNAMiSVhG7seyYA8yMaqg0brfYwdjmVbYCzVo
0/uMjN1hxF0chIuoNQuoIQqIghJo6RZO3AaM5Pq2qFPIeKaZuc8ETHgoLGpg3TQNwHDDFEJAec0D
3cC8zxNwSJ2Gxr/hc97tq14ld/BswKhYmgWZY1d+DvqXFwsShSMjOvNSEs379AI+yoXAHQjXr0L5
EbRrHwRQIk9l3hTPpAPqqYKIxk5lVX6rUipfoP8Zwa0irl/yLIceyIjVc1IVIft8pGRfs+aBtyIN
UovoE5st8gO5cOcYZW4TQApNQPcDNUKOmqdnI/N2y5NZSM9Jx3yXaosckFVRjyVq5uFU6OrNFhfX
Y5a7B6BE+WGY+YT/TVovMWfrVM1p+1KxHEdXXUVPQzHPvxLACg8ATbmPrGvmQzGpDPuECB/oC+vY
G8o5JZymyDdX7U2PNOfZQvD+zkxjfCm6+g+UPcxTxpwWNjSjKvwJ6fHbvp2mO0sY7c/BqlOvbOLe
g0PNsIfuzHwzwKUuwRBPDFpyo8JhnkNKDgEcq2iXSwVzqX6wILNnOsY76ozZc6+q5Ce0h/NAIyzc
07jLvnetA3dZmpQ+JZpiJEn7atcUJAXDATbcNWscLFHW3HR0ZD97raPOg7gbCpZVYpyK+XIZ6/qm
f+6IDfSstLOAIeN+mGJAuuqY6jvYI9d/SZ8JL7e5C/4Uqsz5NLSASiXpe9xm6U1iZ/0T4ra+Qehl
AYm0/SSLubxRCHHHwjDEPzYDOxFUqqOhO+DSVWbcCsy2i4OsJODMDXn2PpSGvSdlVZwqaQ7HHrYj
Z9Osk2Bi2jJRxGI6SI2kCbOkLVGw5GOswCmKYXqrKn6yZxioGHbT/04hMY1eZuUDeMdfkvo1xZIh
0kLQYG5Fi8pfCkrImLEqoHDq8xkf64181co7e0nsaHSvHLuBUgz2YQiSK7SwcC41VbXjhm1sPOZX
sq1Lggd0MhxLDYBmkL7h3tDRm1oaN3HW72EDdDKsDvYxlG3cy9d6dHm5fXjIIHfOEUTxQqs6dtPl
5cmNc7hf5uoUGXID0LzyvlxyPOKmEm7a1yTsjLkGCRCMq3qLH7v27cXzqGRp6aZzRkJVqTfVuAgh
NYQXr7+91j6+eBfxilDJewV9ficpg7m25xDEQ3n40teXfCzLlNDdzgrYrTTGj3ymvwe65WKw8u5e
ErKcEbjfunDAhzBAfmosearr/A6+a1+c0UW6xgCq0XXGEqNu086fp2n0IJDy/fq4rP34RcJGDTCl
KySuf7gKl3srM8vjTGf7bWjcYYO7v/J8X9JRZAP6KrI12GIG5KbsHoDg0YKzvP5e8fIJXpl/r3dl
ZXcteSmuNKG6SSHXgMcURJSgtmRDIbnvvHLcwkmuNXHp4ocNzGriwphqMEN3VP5k/m7lBEXvXQ1e
x/U+rGyCJSXFiQl+NAz7QlLjitT2N23ubmTOVmZ6yUeR45DqSioTgtVvBk6jtnls9VaBZ22OL/35
MDAqhfCHlDELXTvNdpHGMZUZTR5EdQ6brqb16g4Zm+tjtNbWIgrNssgTu0MSKh6j8qxsfugtCYnO
EsBAizAQDfkWsHvldFjaXgjSIlsjZsDcYAUUODK1/YI6tYeXs+2NOi53dByB0ozcLRGFtRW22Oy4
PZUWUC0ZjnqUvJ2JDZ6e1NsMoJnn0nwjD7+Sx/vPqvnDdOUwuwfxO45CHT/1FZjALYF32buMpQcd
iV3TfzeHjZThymwtCSqsx22uNgsgZ+t/bPrWdQ+23I2Yq9R4v74eVhb2kphiR0Xjjq0hz5qoU2mp
XwK+AFXvbAmir+zJJTFldqM4IxBVDLUN3UGi6Fs/QhT9+o9fG57LOvgwE3ZZwfCIIlGX4Y7pUbc6
uAwsfzPdddb0CmWbjSC8NkiXv39oB67BUMMrtBnC2ftvRY3ntJuOdV5t9WNtkBYBgE6Tks4IaIrT
sOokkbO96wYkIq6P0squWFJTmrw0wfFEyXKmFRSMZGBm71DG21WGFVxvYW18FrePuhSGLUroqMyC
H4Tkf6JMJjCwcR6vf39tfBb7WjCV2TYHnRHPTig3qEPSb7k0ri2hxRHemjk1e23ifhBDa0H9S+N/
BYkDnaCus3FLWImDS+YDHlNII1ANlZIC8gipMLsHzqL8XA7zPRTL9wwGLTsjit2N2ViZ76WlRTsp
DnNu+D2U9hR047/eVgFJf3Zfk68zxZLwUDulMUJEFtPdI2+AFEVd/7Wrn9fneu3XL/Y0o4YFKQmo
6pNeHe1cviLdUvjGoO6RUbF21xtZWVBL2gPsliDiMFgwY4LKgTHp1wL6IBsn7MpmWFpNIAvV8daO
eVgr8i02yNNoGH7vbiApVtbr0mBC2LwFj/DChswsvyib3MO9luOtSk5VYynPzMAWuz5IazOx2NU8
s8y5byN9FuooamNnyV9pMXhI/20s1LWRWmzrOI+JSsF8OysULoT7g053mVttTPHar19s7DK3UqSm
gGABReBbVYIsbCIZLYGC9kRSb0Xuz7vA/4f8QNREo3iaz1kNTCSl6WM12xQpxGmjG5+vVL5kP0iw
WVopahNS7dVpJO0fI+MbIIbPR4gv3SWQmutLsPkQl2zrBqI473Na3UhiPqOs9u/6Evp8tXJxafrD
wVmlgybVRJuzBf311kFls67tZ5nDjjyGqMpUZltowbVxukzQh5aQZ85M4cru3M81KgeN/U5pufGG
XEFu8yWHocloAa2kCh/PrNkvJg1h68rqdnMijm41nJqRHACy/AYJyR/ULO/dhH0fRf7QaevRScvH
LjOfhUmerw/qf7TF/61PcrG4w5OGQHAGdSu4tHDwxN3IRo4+Gw+2Y4x3vFTx/VzU8SGyqvpsWFbp
FZTRE4lZ/9ONO/HEBriz9prJZwuqL15pFO0rSEqo0vclbBVKqJc8WwrIlq6fgYsmY31v0YHeMLP+
wywyArBe0d4TtpD3kKtybsYS+jNNDaMvIy6LR23Ok1f1EPltG00PBRSP9xjB0TP6PrqN8Jo5Iw9i
3hbMHk8ZXjnQ6KnNvakvJqhETAooRxR8NO9kiLRf8b2o3TYoqTaPsBeGKrVlavjh4TSoC5OfM0NG
oIwCRaYj/ANQtNwXLSKjFhd70Ukkb9FouscBXtL7EdLAQWkhLGdjN9z1wnU2otnaClyEy7qeRM0E
EtoOlfeM1SfL2lLTXYsyy0BZiAjEIMBZRHswrJvMfbSmjcfMf6+WzxbTIk6O8E02CstW5z60DvUN
GL4QVrVv3KP04115pPf5KbqHb2lzh6farbzvN6LPSp+WpBHonQsgHaCCXfPCrGG6Kgfp9Q3sOGnO
xy3e/cqkLEkjiQQ3kEQJ/ET0/Muq5veiTrbEzT6/1/ElWwSFKUfktkvDBpZaN0lmGV40WjOEY6Hq
iuQ18cFhh3FjMXcv13f+2pgtwinrrF4kHNAac8r1j1E1CTSc4S7qiWnYehCuhOylucRMlFNyzigQ
FtR9hRSNvs9TV4YmjRM/qhrnEMVJ8fS1Dl2m7UPUTtyIQeaD6PPE/uZ17yc20sj8S5JAJn70//96
03C3JVnJQlhpSgj1tdahSDny/GR+H8EWC653YuUcXTpOQLMMtcULnc8Z2UlcsqQ2qbysz3dwbvga
mJEvHSfwzLXKquyQ4O2msEvTByGHjSvl2u9fRAC3yuCiORuQc07L59iYj8IcYd1ZvyQJlxt3yZWV
u+Qj2NpJYdae1eeOmMHcauAKxuQXjdi363Ow9v3LHv24kKyiyeLCEWHZV91RptN849a8DIyyHzci
5UooWTpPQO3GSByIP4ZZbOdQshx/K4t/KcHAl9j7IXIj04bHUugI4H4hs1a8Vgql4xG+Dxs/f22E
Ln//MEIqLmC9dqHRdlOVhEOvGFK8+T7q5i3g30rkWGLv4Wxh5EISEgoWf48GYARAzv0Dg4VdWem3
dLI2sj5rPVls6xbbrC1Z056VsB6aqbG8gtUhwEhbCLDPhTHgDrI4ykmeV9SNZyd0ckCMJsCbIAvj
GD6fxa4EyaWBplUTDaEei1tKtvD3Kxw1vgTgaydP7VnlNMSk3Cs2mq/TlBohYAbyNWa263UGEX/d
fBrfWlRMFAz1NoZ0bW0vQgDqhGaaU6YAJOmDxP0+TVsbf+XLS0g+BXAiMlB7PvdIc3hpmr3waUvA
ZOUAXroAEHuyKE+75tzo5maas92Yn526D1tS7Mj8zKrX68FlZWEvFUpmOzdiZacAyrcyBcBneEku
hiex2/yrM3kvwdy53tBKJF7qlOgq0lPrpJBkLWMfcih90Xm1yMC327qzrOydJcPT4lz0c29ChSMH
JhGQxeLUjxHyQyDjfKlUwpdsTnwYVCodOWFmZN2dKeHdnk+zFZR1+vv6MK11YhEAknhOAQXpAWJq
gaFs/4+z82iSFNei8C8iAgkhxBZIX766q82GaDcgBEJ48+vfyVnV8JokopZdMQOkvO4993zVDnmf
kOgtuMTa4xezH871cWv8ylxMZkKuMoCwPCgQ7ePHvn5xmPdgjVWMucvPtuh2jkBgAnrQNycDaOL2
C9amxWIyV/0ws0GipCrHRcHE+kQ8awzhWbrL06EMILK6G6m90dsrQ3ZZZAF2kdCeHnGjGxqG2t04
xW2zmkO4skIQ+iFMJRHLcovZcmlRCA7Ej68+9ya+U36yUV210tvLqgpjoehPIOx+4Wktw5KNcKvU
OC0qdysguLIEuteme7fzFgkC7WaAQcZkdSfXGQ5NTPa3u3rt469/f/foeE6rhk1Yt+urhA2AKhTU
sPn37YevLHvu9fe8e3gPKn1pG7u6xD3pIp3HX2EA9eIop4T4D9p1JYrT7TettdBiQtv5WEps5CgZ
yIsTi/u98trX249ea6HFZIZcGIpVhasznHlDKHhbCXM0+3D74WsttJjKZVMmkNziyj+UMiDJd3FN
TYhXAVfNtiYbx/O1lyyms+ehaHloXecsUvbUAaU4NLCS7jwOtTY2uiSH1PT2z1mZy8vykBrlJ2TO
q/iceT24VGDPFa6ww9lwIFeycSOatvaWxVG9myu7JjMmHJuOiNkFA5BTYIcFRZbtPvY7ri35buAy
3CK1SzvnbLm9B8QjrSO3ATkkzbLm4E9p9rGVfFkz0vm6a+BD4Z9bX3x3C9jhwRLbk2RjaV2ZFct6
Ec+ua2OQvLmk8H4yBpxnd+O6sfbkxczWteNx01rAi8KD4pKwnkSVldQbT1/xtxFLZ3mrb+p+9Ea4
jxrzZFxP7pnIBTBjxXjKK4ik4bE4VU/KgdoBVcxxKNzEh31/gQBiq5ssyJxmOmRmK4a+NuIWawDE
S5DgMVjqF2pCkr7uRH0/iKI9E9k5lwKo8Q9OoMV6oEhKUc0GxQOkKEizTm7/q/RIu8PlPb3nGdMb
687KDr/UY5GymMEl1vhBDqQHpA0yFMjTToEEfvF1/lDijnJ7Kq2MlKU8i80wk+kzZNi74bul6HHI
t8Q6K52y1ED6bY5ytwpPnmwbXtjIyqDws49fpdzSxK0s/UsJJI5AOaLVaYVRrrI6qO2khNiIOOCc
JePGErDSE8vcrtA66VkP8KFxfzc6D3DJDipISVsHXHv7rhZudLsj/s3W/yVOu8zqsgyeLA5cDC86
nuXBSmR+SIZx+oNynF0ijXMBtJAHmhvz7DgsfYqBYjkUVIzHGEaERzXTbuNT1sbEtUffLa9zR+SQ
5nF9MV52gbTmgtdvrNwrzelcu/LdownIilY3Xo8ctvs1Gem3zvbGYCyrr8hTRU5X5EEx2R87+S3F
nsg+cFClc+es2HQGP74MrTa+TyzzfLvL1n7M4lQzpmBlo4SBnFskHYImqwCNNO2vxk3bQ96LJ40q
A/np9rvWZtNiiWOgVkAtntNzA1IRK3Yy/u1lY1DVfONSsTaZFkub7KSy4Xhnnw2E7X5fv6X9cCFl
537w+YtTjkAY2xNdOZ29Uh9qjVqz/s0a4o919VJFSUa3qQcVw2LG0JNFruVifQnyQ5L3+9sdsDIp
lvpJmcRZVst6PnMxP7BMHTWAJ7cfvdK3dHGcqVrSda4SYCQr96IGBQcRczLp19jZaJ21F1z//m7W
paJFmNFtm8vI6mMZKx7QpD4lQ/qtK+AndPtXrBxjlwrK1KeA2Cbw54896ADJF2L1AbVQcJD+nIXe
aKq1Xrj+/d0vcRV0lHmFUZpl9ttEu1dc3TdONX9X/QHH+t9He05bpLhD27AGN19kab2Ad+yG2FMe
MAvC1JBL3aJyzp7zrdwVuU7evyz5SwFlDLs/33YSeram6jQp+KZIoA26KuLsVUIUUyobmV66t6se
MQQZzcnv23211oyLyT4U8Ge1cwfN2NInkAlfnNiJbj/63/b6249aTHTgTZURKI2FXYqRB0H79lw2
+Zjt2mos7vJqyIpgLnwwL1D3ktdh7mT1Kxnn6URGyKoDby59XEwYIXvHZXMSTqJEirsaq19D1bcF
rqUpqmQzl9RPcBBq4Z2s+iQ7mG5WoW7z6WP5y6U0U7aDC6NIzz6TUqNQrJXBlHdBl2dbysmVFXep
zNSgBepxwPZhl3q8tDM4SSi4KO9Sy0qfbnfGysRfijMprAuKxkM/p2gbUT/QqzCbPc/Zxpz5tzH+
0tlL1/B+xGoyDt54HkqYKllGOnsJyvMTovfyWGtSRraOuzeU9cAYbVYmC1EoVe9dVCEdx8z1o86b
ihdSMxLZdovMv5PPuDD6A+5EmT5y45KvH2uKxcmD+i4wxwqskl76DxhSLzC/uSSTf57plt/Kyqxa
+pDbUDYUnGeQwibNEVDoNNRYdj+28i1FnsJCDE6Mhp0rIAQR03qwHHm83TRr3704W/j+qAvaID9Y
pGP1nfbcPHhexbeUO2uDcLHYZBJZDTWNxSWHpFrl5cEh5AJTtOPs9xsnsZW959+Ey7ttgY5ZIQht
BlhS3Bfe3qHFQbcgffnAZg8f2t/YUg3gcdkbHCj1GaI2VPmRl1gYJ/Ty+bcrkrMF7/aNnv57e7Gl
jWQzGUqKFBX6UzxhbUgOSHEHBflJ0424w9oLFlPBMnro8jpOzkWRFUWgYbL5xdBRHOQs/QvpwfXa
3R5Zf1/i2NK7cC5TrzLQDZ2pfkrqO9o3YV54G+209vDFsJ3sGeWiA8vPjpukQdFkn+Nx+DXl+Z/b
H//3acH+LyM/XcHEaZkjVU4PVHhPnMUbPbD26MUeCQBgbnXpiB4YhbpPWms++HG9JX5daZhlLr4W
cMxgYJye7TTZs/kT/FP31yzNh5pl6Q1Yt57qs0GjfFZ9t1GLHNvNB5+8OAczC8YQfMSTawXrDdDf
XJQn3f7olSG/zL+bjCe68avk7FES+R5gZnGy9ybzpLeKRtYa/fr3d0tQ0pdyzsYiOQtI6lz6ue/m
wFJbBJu/L3BsmXqnxAOBu+szFP1B3BdWg62GIHEzejfIVr2004zmEqndbxx+VgaotzgM6xiZARL3
6Xnyxv5+TnpcNRX5EE2BsGX63YAizdsMq2ZlERNgZX2Co3oReqX/oR2NLRPtVGmRy8qRZ53IO1bp
A2+sjbvUWk8spu5I5CTTtpLnwe0DV7O9C4Qgm92o8ciOdhsHq5X2X2bVPY+ilBS/AdKzmb5WU+62
gKLP9kY+ZmU6LBPrQnIrd+ks4QxH/uEzOeSxqoFMRF4jcestAOnaj1jM51k1I029ScLwHIXj9Rfh
/XN7Nv/9qsaWafSEZGWB+m95LgbkfJT9TTRwxc3Ki1vn8G2Z/xSzd5LqQ4cLtkyp18QDmQPM+3OR
OW8Q8jTwo0lwSh/ua6FENPvzVu3eWrdcG/LdGgI4JE37Hg3mjV/SRp095xMdYtRdi41l8O8RK8YX
0zqxad85GZUooOx+A8RzhzNl4Paue0XR0CAfW+DCvfxjG/TS9zDzMkUyDgMYnXX3bqsHhLH5/VAh
bnV7HKysuUtufEqcpCKDnZ59wIGnKWLuy9S3H/z6xUTvZv9q411bp1F/m+oOAoEnH5jN21++MjWW
WXWnVUbRDl+upP3Qqe6Ud81GOnGlj5epdDPB1GcYKutEMh8GDb6TnpkCcOBKDt1Paevee2kpn6F+
2hI8rAzbZYZdu4r3pZDWCdFdGVUtKtCEN8GgH6TYqG5gLX270Va6e5lnh4piannmJ/B0SKeAjFQ+
6JHP+7JQeuMVa/2y2MUnbkEhz/0Ufj8D7EzyFiwsTj+26v5fvp0p5VleKc8sqz5Nue6jpBHH9qor
bh29sVqt/YLFFIdewGuzbEpR+aSDpndDV28J4NdGFv3v8jRrPx5TxuUZ9q7RrLH8FsPV0ngvzHSv
hP0ZhlQfnB+LO2Pt+zGLHWzgTuqGqtO/eTptbB5rDbSY11k9kDLumDynynqqfRNxWm9MvZWJsMyv
I9TS9XCclmdUwpx4+mfUfJ+IKeDTljRy5fSx9F7sHJj3G4rTh+PAM0g9EkKRnH6V9CfUM9HtabbS
QEvOO2ypC21stH3lombc/Mg+OoCW+XQxxo3M4hgLEuV3eT3rgHbjN9CYfzAhn2ZuXZRbvNz+FSuL
xf8l1wUiJr7CCsvi3TS78HZ6hM34xvD8N0L7/3EvtoS4lwJEoHkenfOQTzbYyzEDn9m1m4tOifU7
K3kHLyg53sUT5FmtXbh3le0Mu7Sj0/dGGMC3XaIuOQhtqC4X9kNbzCTqJFjeCXyx0hKaXVUDe03t
ynqAI7Ha3W6VtRG6WB0knMZd1+PxCb1sX8bZ6Gefp8mfoUPdfl71zsZSt3JCW9o4Tj4iSR0Q0vAD
zL/JQuRhT51ne6qfbJr9UMX8VIL2cV1gNwrp137YYsEYcpxoy6u5osuPc+xh3H7PrAeZpxuTYm04
LVYNJsGRtF0vPnlO9r3Ind9NNV6Gvnm93S8rj1+m4fOmnybG8Pk+MteA2Q3hnOqzJ/Tb7eevLN3L
ZLwaiORkTqyTl+mDO8FYL7Xbnx5hZ1kaOKKZHrjmrbZaWUCWefnCANA1wB/tJC3A6jvfeoVz3Vb4
Ya2lrgPg3RmZKdR1tGSKTzN9G8ckyAlyA/bGorH25deXvnu4n83Kr2ZiAc5TA+Ih2j57dCYi97d7
Ye3br6999/iakhzC6xmQcB45xbgnhoQZ5xt3xpUp4CzmdsuSxvJs7PymOvV9HzZFCSsJXFIxDW9/
/4puni3B0qRjNU8IfkCusnLPxoq+JFlaPVQTQiqOSlDjV3R5lNuePBKkf16hipxCj5ktj6i1FlxM
cz6bxJ+a0jo1mqJ8wnI9eKFlfu5FpCLT8fbPXHvJYq6XObObnqK4z3fRPyCRFXkW6mbaaMWVQbbM
VXudytuqpPHJwLGTA+OMNOlH79z/l6buKXwGOys+TdMJ3ixwHNuqFl/77OVtvnWMIdeto+Xw6Ir9
GAGnkm+Zkq/QW3AA+O/c4JaH65xRzrliXfMUa+UcdVPb+7p3rEe4gYFfPjIrbGELF/kCcV6w0/64
fuemEVYbEY4U0hm7KOlJeJl3UXCuzDEyUr6xwawMimVyxxJ6KGaq45NOXtz8EyV3ZGvirj16MXFz
1s8Fs018ovD3y0JuIW+RuDly55kn/R+3B/VK9/2bg3639lT+oAsvQVB4YAOSrv6c/hJzSj7ffvrK
2rMEmLYNzH81TB1OUwG/1soqHk3eu4Ebd398eC7efsnKT1gqDBpWpXlCMQI5lXcqGXZGmo05udIF
9PrKd63TGtZWWNti5KAftGt2djVhqG2RwVZaZyktEJaxYm/A7juO4poxith4ZeDOu6J7u900a9+/
uJq1to3DT3P9/rLcx6XMoqb0P1mq3qJMrhwg/iVmvmugDKQKDTW0POeeUU1kc5I9W6LOUGhmVV+T
qStICKOp7m0GZGZ3+0etNNsyq9cKATshziwUWlsXU8tnPdQHVFz+pDb5c/sVK+22lPfRjFJuq4af
isqCQ4z926L289RCRHr7+StDdinqE6ZIRi/1zNlqahEZTU52qreKulYO2UubFr8rujLVrj4XsYek
JwJK33nR+bsGbp+RpGze8QoGLrm2oUxLM701nNfGwmJ/LGQ85orhBl0AElfsOYigRCH+/QtOAmGT
b204K32zFGCUFQIjY4IgtVcNwZw6kQtwLY5Q4e2uWVExs6X+YoTjg+lG53pHqWGbNHYnIAFRP5Pk
Xh7BkS+JJooK0xgWVy9ODTwk/PW7yCe1H7FBAeRdcPEowB3a+KC14b7YYJUaa6eDzOfMu745MMcX
n1s2Z16g3QnZkVHB+ur2T1+JIixVGyn8ErvCRmjTg0+zUn8kVArckYgE32Wiim6/ZK37rn9/t2L0
nWuBLVjimFNmUS0AghEmKPXX209fm1jXRnz39AougLRN4+LsjNy7b4HtjWq3yfe3n742sxbfLks3
a6RF9ZmlRpeBp0j5YnGe7JzZuvpW1L+GGZwyGlPzhTZTspEWXumXpbNQW3c2y/KGn4FLBJyAyPbg
VH39Aud1fuBmQGDJqf2PDbel0RDp4c1XccLPODOdK+hxVFcFdqXuUr5xjl7ro8WmlJnYgr9zNl1q
a9b33SCHQLZzupGIW5kuS1YzitCo8oBSuKjiYHvTYYj/NHUSuvFWufPa5y+WOQjXVMnhvn0parPv
Ym8/xPz19vj6+6OdpatQg9h7rXNo45vBfqY0fsqyTdeKv7cLVon/zgwEr0fBfILPHj5LrPm2dxg6
hLG3tIN/n9fO0lWIwNN7LHNPX0a3Dd38K6BoYW/9/ljDLKa1cBSMhmsLIAbpPMO0+ZGLbmNOr7X5
Yk6jgQdFCwq2t1VkgV8B3tGnW1qUldJuZ+kgZIzyIS6z8PS8G+5VLk2YpPR7YnBeCmB40lySinZ3
XWoB/Qfz8ANq1raUims97vy3x1U52TDfRsH4OPExcB3/m5+lOz6Pe2G3W0Wnay9ZTGZQGuK2a2Ey
6LgFpEj6SwOPbh96Yqdtv3ys85eXe0JrOV9tUsmsuiAh6uBmwwdn3GIy+6oe+oGb6oLltT6MczpE
Igep4vaXr8yJpdcNFy1wMhl0lp3yHsA3uRAcJ+3eO3zs8YspPTpd7RZ+Ky9FwkCnsA+To+6yrP/Q
Ou0slW2DC+srAITGs19a38oK+5pJ/7n95X/fSJ2llg2cFXiBpe6A3HnKQ48n/8y9jwriqXoR4DCH
nY9i02KwIiu1NlJ410b5/9C8s/S3ifU8CqzaMFEhPOTMDdrmKTnNnRfO80Hk7e72L/s3Z/6391zX
mXcnkOnqdjw109VY0qv5Li7hnt/HvgpNPA+PiKp7kSiRVG96p0VBhV/h6oL7SzKCaj+TUdzlQzd+
moGMDrzeKS49nz10rMiPfazHH2a2592sLXJqup6jItce1Y7ARfLsSyVBHyrq5C3x3DTkSWEfx6ud
KEYdfHgZt3atQ3gET3zvxHTaHmUs3YPxYJvq6l8wNRv3bi6SJ6fN7V+kz1+qMTNWSNjs7x1rMF+7
tJPHrGlNaFf+VAZzbblTROpMRJLo5sgZc/blkM8HI2xUJgEKe+fAKT5KDG2irLDqvUmL7jkZ2/lJ
dzXjsP0i1s5ph/beso1zHyNlstETK5NvqQKgaS2M58nhXDV/6vyrZz/62daqt/bsxbIRx51IOJhD
F7jzQMzVSIkDHzTscDLvK7kxYtcmyWL9LgE2miqB+Wd3zn50ZxnE/viFjrYbaBn/yF0LvEbgTHk/
bzmgrKzmS0sjiciPA2dDcIysuA8GOkjwq1DjXObahWvElq/Zv/q6v02SxZIOAkPuU9mmlyLr4UZN
mO+GHkrV7viQJHt3HjgQuPDc6DomVMBGBYxS0tD95NA+bEEb+jzlKceGgNr3yp+Hp6G3+BfCSqsM
h0qk351YdE9zM8LZWrKY/sCJXL5OqWZ2lLiWiSYJdHGpRRuZNCVRnWv9pMuW7FQJ10tcspCFklWb
fKlS+L34rdPsGxiABKgw5ieb+yRSc1XiNt1Ze6kMe1Ocq9+9U+qd4AOWFQatgxU1CS0e8rYVT6me
AVcBrGiXk2w49mU17zPFTJSjfCjwweHZF3NOo9yz+vusTxnC6Hm11+P4rYEmJGQ59e89T4xnAT77
Ae5W7ITSeR0VCOChFrQcHztUfQE8hjDelM8ZrAGd/tXiPYjm8KuJ0LG/hiQu950vPya0cZZylbLM
Z8WFHs+op4qy5M5vutDPthLOK4NxqVhpdT36RGTVhXqFeqhSR8BaRAEQDp6sSHW/cWFYOQAuZSrS
UWNuWFJeiP/LB8dpMzK+9v3Xv7/bCfIy62lWwPtq7LK9W2I+jQJsK1T/DR8TIznudX1694qmikVr
Bpjp2ekY5E17TusiGIb2g+eXxTKXC4xfU4xYgXz3qy+n5951vvRJvaWdX2mhpSK5giRJwSc0vXBd
R2mSwThvxKaCeuaBbOwCK4voUpYsys5J8sTrLgZHO2kN073vsH+YEm/VpO/LGoicjKRVRMBl23jl
yoBaGoY1V8OwmObyQt3mYRbqecrLjQ5Ze/RiSI2jioHXaocL5wN8OJ87nCZun1vWnrwYSZML3BsX
hQRYa3jmo49MMB8+puB2ljLl1MoAgW5Qh+FOFxwPoqnYKhy+ft5fNpKlILm1U4oaIppeMl49KymP
bp3cWc0Wonnt8YvbjW0zlYLIloJbPH0fnDzqKhR6eyX7WPwcRKr/TuDWSilctf3+IjiiiX0BL0HR
BZPl30mR7kYJx5gR+NCNsPPaz1nMZ3tqadNkLMXINF/mJME2T49VSj92YViqk6llN3bS1+nFGki3
L7oaIipTNR/KYztLcbIFjBNJChd9UXxj0gqdSYEH5kepers9BVZaZ2n3JUHc0zUcvi5l/YukbGfZ
9+64VfLirNTEOUt1cqrAhoRrT3y2mVXgBND48VG5HfxVx5TXD6Nwqn9ylMHbp2FGvDeApYR7jseq
riPZ2dazM0zjV7e0C+/UJsy8whNAfp06MXwfSmZfBIwVPmuW8a9ZBZyVbuc+DWnlaEgiIco7cKem
d8ncjk8aOqSnsfLNObUd/mawAe4b5eDcD630vkHMNOz7hv9MSCO+iQQWDZ2Wfh7iouC9jLbtfDNF
BwxpRl0lA1aU5cOYtllESZYdZV2UkZ+m1p65VF0kKHLfoCnnOwLC4o478MIPsqnp7xjAb8e4LGME
6uLpOBBslrjyVekdsJv+CyiXqGrwPXOYmoGCTs6sf8CtRSHoYIz9K5to9ZiKHFTFOnPbw+i5zWHi
hT7Vs93s8qHyfo6zHz/mRrh743Ygc6fwgrn0KN58LYsBHijlkAKpKYsyCypkZJ49YVX7WMXJZ/j1
F6ijgOb9cY6lAyB75f5T+CXyDINmz+Po4+dznfqBhysrKCqq3RNXleepLxMgXSX8P3jXvJIepMFd
Cq+Y72yizq5qBj7d5QCT6js7rkCsM/LBZXGNzEFJQjHy8o7mjAeIF9RIcbMsKtrK2XvcKu7xNx3B
XZqFHDZoO9ESK8ySJA+rCoQjgYTPHZRiE+opAfoLuVd74Vg38051pHlzuO1+brPOPc51OkW6h7WP
rMEdDRxgTRAJhDMnRK5DWLsEPZkmAsg3h58my3HhPwO1eQoTTBQiZ/NdWZn4Exum+GhMNZ8FJuOx
bsYJVmNcHhreO5HIjB8mvSE/a0fVX5IJg6j2Lf91riZ/j3Lt8bFMHfoTOhTxy5/l8OaVGB4WTJp/
WV5iA9jktlOIi4AIzUyn37bvh7HVtKFPXT3vKsn8ux6e3O7Ynmg6g1w6+K/FpMGXEd+BsZUhin/1
rlaQatTcvbh59UITpvemdMpdw02Pgmq4z4O00uxAhyQ/WlzfdmmR958HrxL3vZ2gUWG0fxw7gJ6y
Cv7TVdF7O09WUGa45XBMva6GPxJ441A89OqQqzm/h8eIs49RBbBPYrAKM6CfQ5lnGsotp7HD2oJC
YEKO6UFaqGLyK6YeNTG4JnPjPDoi7ne4HA9BwX2r3/coaY9YYXm/O0TkYY3Q8ArwYVTQV2waztRM
81vSo5tsSFOeXJjdHEkv40uGZHJosdh7mInnvbC5bA6NU9rHmqsY8U0JnbQcGj+Kid8dXekDEznD
t1jXaEFjmzyaTZ9H3GsaDAOb74Fghe7J55AjhKaB3F2Ist7NBZXOGeJBsHKNk9DIV1TBcgn/a9p4
5cUSGNRS6TjU8GTZ29KhB29sdcShfIUlr9P/kB4Aj5F25vx7k2TFhStdvsB+tjlUdpl+AcPV/MS0
LkO/TqoQCHbCginxKgQSlLH4HrXE8PWa4Ise2hYrH/Mql6jkIiPYmuWAaHdm0DZh00l7DjnRXhEW
ldLPPXRv+Y67Ck6CPuUEsEo+vuVuX9z3qL13g9qxpxfRNPyQZdp6nSmj0MNRsBwhzSIwZXJd1nzL
0zr+bo35eI5NMlehcqr5cajBSw6gO/KfMDXgcMUY6ukD8HWzE/KJ4ujO4PsEo5lqlPbD9wiXbBRb
PAxgi15QLjZ7R2A+Zfdo7LkLdNwosmssLX+kV915NQsHZ31QKQmKZ3oDzGdmCo1rEaEG7HJvep50
D4GdHj3gltNe6n8+tj9e9813lw2nQ263qcrx3BPnMU4kzilafht5bjbOoH/PczlLB8lCmFg2fl5d
5q6+8+smVH733YqLV4KTF+btVtXcyll3We5ieaiqaBkCK2Mvn1nr7RMAoTeOWCthxmVxC2IPdpUJ
hBkzLsW+ypy73mrgos4BiAVy+WTN7iOLhw/pU+B78N8uIS1iNeUIy8pKvUJAvaPWY+5uJbpWbmfu
Iv4EtbGD7IgpL7aqyn8EjnfnltEK8IAWdZidteV+unLucheHbGAjJxukQVzAE2g2RfGtU9+7ov/0
oVHrLk7YXJAiSZJZw+/L3VVDAypzXXvBTNMtn8cVxYDjLo7Vrdf3plXwPZNjH59TWhcIMKfmbfBn
G8BbZt8Njb5MLWIyMqnuwOdNjmbu212hhuRRzQoFK53cuiOudNuy2gDdhHKDZCguaWU9VuCqNATc
XbgvfAYA9Ol2o9J/Iwx/uXgtKw6suqlUXxJ48GIDfJ26wbsf2iquw3ZAsG4u+qFH1hgBtTTv6imE
CMz/Vo0xfQVSFyxikGK7Hy0vuQ4Un/RDrXGHS0RTvLAUty5AvyfnR+ELUWDiI3AOygQYkUE9eWUo
TDZDKN/A0jSmuLA6TIBdPHVxyHztnhKbNV8M7DHbCDp6w6A0LkwcjENr4zABUOAOMZnODQon1k8o
2B+fXeLLMEVdqBXQnAAnC+juVzjBCntn1YX44ozDtDM9j3e2M1oBQSbyB4DR4juZIX09WFVevwlH
lFNIvHZ6NaXbRtOYzQgr2tVO95l3bIxk932f64vSiXlEnb0bWmNRuSGlXTZGWde6/g7ppwqMX+rj
00v7asnc1daX1J6tLDDaag+NW+ahZIkqo5LnqQJeV8fPtuXGaHLefgaTmnyyKjEENjW4QojsqfUM
O1IbaOm8FPS3UwCPtq+0HPYeqmxfR2ZPjyaz62MBbopn5HweZuyCRS7SgCC1d0aA1D9pN0csA3Vv
gcBFLLBb0+9lJUbEvmePRnOXFU81A/m3FFCmxJa0DgXMPAKhXOu+desqqu2h/Kb6Od3Pk6wfJ6dI
wTAneq8a64eq0nKfcicGa7yHaxuctisdpB5tQh+KwTLw/SQD2E87T9aMudxJYGsUqQUEuER6TwTe
mCgxq0fx2NUUdjwmtZKHKR2oF5bEoOFwiIOHUls9UJzqoUQcwXJMK50FNsMCHfZNmadhIuC9PVsF
PblxgvVNTb6X/C5l454bCoU5qpoqRMMzr2Nh5ev46zRkVgBHQRbC5AD4EhR9wO3EJ7il+In9YI/M
x/uH6ZjjivCJNv5wVICp72jGGjAwS3Kh88T2baGaSypLkK8nnu2BlZEnjCoWWn7ZHAGmzsM0Ztmj
N4xJyMe+PuNa1wH3XZnIdY13zxilB1NaIJ1Kiz2OXMR6P+G/vrQ0mUMKH937wTg4x4DJeOSDXYe9
f8Ul9z0JcXgyu3bUaeB0iQMGNsE9jNLH6moHEbRTgwrN3DYchpESvIsxVrua1+wXGBvsvrA7e5fM
iKWppubfEKLMjlNdZqi9xAkoEPXYPtAmtR78qR/03osL+TNLIT5QOHu+Wd7wDysHdTDwdA953Xsh
ZQPZ63g097LtxrdJ+PljSXAFCZNhLl8teLMg4QUDzgCC1Vwf3Vj0KOiAOC8wTincXSOEOZbgwuxz
QMkje6qwEud5/LnL4v6QOTkdkHyzCBYSH2Ab4oPBHhqfqSOHC7sTdbipfSp1iTQL+D91FTA/Kz/h
5DnXcOjvUbEwgDlzl4Ms8hVgc/zbZ4yERPjywSpc/DvntoGlMM1wTOyBmpco5vE1lsYkR/oCznbk
5+1leGWpX1ZUCFe5/ZQhxWVdPxMZGyeGKf4Ah6hy44Cx9obr39+d+eSM8RjDsutcza2LS2ZlhxQA
iv5/zH1Zc9w4tuZf6ah31gUIAiAnbvUDydwlWast1wtDsmXuBBcQXH79fKmqmbZopXJuPU11haNd
SiVJEDg4OOdbvPHBjcdzfYQTCdmSWoYuTtu1DRK/ohxuuZ4hMKdvPx6iV6juexvV4gmSwnhc9yjv
i5v2It12vgjWnb/LwugruE1NyG7mvdxbm2p1l+y3HKLlX8YzuK1Tj7VImKsGcB5lRHUQGr4B4EE6
5zLYEynTkmc2ZW0HvggaL5Mmd4mObkzCLotS/Ph40E4ksUshV6xr+1iUqQ+Q8d+IvggiSm+zWq/a
gvllO3z1yD/zN2FLRhi2IA8pLMYIVPounNo5DmFL5K4/fpATJwpnkfxNkU2kF5Ea/LtiTyl85T12
o+1pM6vnpjzX8z81XIv8rxgHdL9zNQCa5+xqp6x81Nm+tDbMHLLhNmcQuSm6c6qAJ179khKW47CH
rX1ODi42za+Qtba/wL68CJsOW+vHo3bieZassGoQiQeke3VA7Lp1PXKpLe9LZetN2eZgmDZ3Iq7P
QFiOq/Cd1bkU/kxMU9YpnJL2Hk5gk0SCVsersf+WttH244c5dYXlEanjM3GGaNwDab0f4xJWYsW2
s7JbWlThx5c4McuWDCtKCo+ZAfbDdQ7zLLsI7WGfoKM9s9qvss8fX4SeevGLY1JGS4s1ZUoO7SN7
bK7m+3w/ZOhX+/3j+NR92ntfkSCTPz++2om2GVssnNaDHERLQVzt4CmQ+F6rKsuHXrS7nvK42tM8
blZDBqSoX2TGUmthpe0Z2MOJqMkWq6nOMht7bSORQVT7VDCYgWbfPn6qE0O4pFjRmEGQ2RvEPk0e
GfxL4/kL8i//n335cTX9tFWiIM0G+AQLiFpN9+lUvcBvI/fj5p+JQ7GlHGhrTNTaJpf7zpF6Q10m
tkPD1Jku+Ik5vORZDQyCxlYCLFkOifANGBz5dcItFKXUXB89XNKXMpXnCj0nZteSsVMhMerREYTP
Dhz8lPk2qQ7HpMmf0yRgaeePVhMYqCp+/GJOTKgliScWY+KqAY2jFFB6H5Xq5KstZ/n08befiC9L
Eo/ySp3BA27cJ873ic5+DVs2VB59T51jlZ+6/8XCz1N38OpqxKnHzX+UDntyxnMCeadexGKZQ5MK
tUrSoH3aZIEz2wfUw296b0bzJr8HoiWUJvIH95x02qmxWixtLd0GJy8y7nsglmTRBD3aJZ46Vu/P
OWOcGKwlO2SYiOiRvE97QQQy/DSF6xjOOB+/61M9vCU3ZHJLBssCaOcbx+lX0TzxoDNtFzbJ6FxB
3rELASBW65ra4nNFc5KHLk4pzOedlVxVEh2vsjK8wPkpbr9AX8/ZRZGqDl3WZY89TDy+W8VZ67VT
I7Eo38ET1CWyo8Vh9kgKwNG4sgpPrz8eiRPhYkkbJKhzJsa2qsORmB6jk6FKy2+TJBgV3an6HOHi
RCay5A+aJIqyaiI9JCjpWvBqg9JqMPbxlZtke4eYz4RDGvfjRzo1XovJyatcE1R1skPHHxt2mEDw
+PiLT+w6SzJZbVrmThA8PDQm28G6/mG0va1xk+8ff/2J+15yyWZCxZiNcIWNUgcQOPfeJt2Pj7/6
FHx9SSVzuezcchLu3j72rWLgQWEeh/lbWWm3RW0n3YLM0ftjifqmU03Rqs5HfiZxo6/506/JIRRj
3u6oZWMD7O2k/SGqj6CCiPELND9AXUMYmR8J2Ni7JvH6L6Q2KQZViidgt9MoZNNs0XAoHRzC5xI9
alYwuWKprg8k6pudtqH60UMFBOKyTK5xYG6eoEhmLt06kat0dvjgC+Ikn+C+mq0t2yuftdEMz94b
MEy5BTKYnjMIh0wWZOQwNYFBGa9Jr+T1VHnoPE+636ixnCCtTS035FpNXxPltde6TlGhaNTwGRLx
6UMih/Q7HcvksmqNG8RdQzbpNMNIoKBFdsG9er5z6ipfib6pH4QWjh+3nnxx4VOH+lhL81s5YKMB
B3nEzhNPB1pI9kmDbelnCmVTCkLmFe9jNA/7uCnDGl1kv6qyfIPaY4r4W1818Mf9nFZAXA1EyK/G
qciqQI1/rbSwwl4bsTElEFKyofpxTiEKVsAvJuANWmET9EL2GSmroGWTDrq094CkgkoJNMvmyyGR
1gtciu1NIgRkgKHudzEQHqG8hLEvq4ZvYTVJghKYho2lY+uZQCQ/8DiPQ1TIgBSYQJb47PadtR5Q
tH2QNYfHNieo1AlZonxY29uY0BiSN7wPzJglDz2asCsxlNO15BFU+AitYDjCTJB5BhKz6CKFKK9F
q7aOa78rGHyPmQVB72Iy86Fi3o+2NsMminK09UXdXlQwdd1II50bF6esxznu4+9FaaMNmw0kw6jm
51Te3l/HdMkkHxhjbVMDCjQkJL2wecMuoYf8jzJfnHTfLiVKNVgUfWsOnq0+ARbgoZ6crlnlnhMt
fz/Iodf49gKSDF0Dnxdv71WfiuJTol7c6Uxq+n7WQJebAKkEU3qq9CGbVcg96cN/yR9BwRzYmRzu
1NAvQn8zgQ8Avi/c8aYenfE083ZYUfz24yh6YmiW8d+gOGmg3QsXcU6QD3A/BnwM1gRnkpITX788
L2Vz4UB5tTGHxN1gpwd7Ccsjv//43k+MzPLE5PXA2ORcm0MKex5WXeXlmS8+8VKXghSMpDWCiiqO
lRlkzK2O4+uujcgPNdPkBkq1xZkKw6knOGYwPx3LUpNop9YwiK/Jda7isEzYmYE/9c3HR/vpm9H8
7kbsC/rgkm3FtA/o+JmM4f3sii7PRzCkm5zBK/QhzhH+yc6q72IDQFIOJXQAGz5+tSfmzfJYxAEB
4mMkzEEDb2LFSMKn1jf0nKnY+6kbXZoYaD5LpQjTh6T3fNu+pNm9lYGmVPY45mW+ys7xwU8N1iJL
GChzwHTpsLw0VDejXRM7oenTYAZBJXOuPx6sU0+ziBC6ju0IHfDuQNyY7sp6SreDgXkVsYzaNwXT
X4BXcYMy8ZLVP7ri8iCTGdNqNEv0YWizi5a69z1LL2IOKn0eoy0jKIRHxbme8YmpvDzXKGcyXp0i
hlhNDdqH8HPnTA38xNtZWg0A1TWxyMLy4xXpLwnt2yDSCttxhF6xSUi+xgnJOlO1OvGWlgT2mdip
6WWjD9CjiYM5gicD7HrTvSvRE6GVANaH6+yRjtW5yXcijL0W636KAbm0SjTmENsJTEKu7GIqr+O6
m9cwcrX9Jjsr0HbiyZaJuNW0Dcw8E3MQbtj4/bCawQJbpZ/y5sx0OzEDyCKY0aYdatPF+oC57fe0
8Wn2/eOJfGIGkGP8+WmIpkoAbWkwt9yh3MFDe5emzTa1G5BYatqETdSfudCJgLakyceOm1l2hDzB
kfma62sA00Kbbz5+ihMgD7rkxbekxOtUvD8A1zcCiUbHLYOq1UUOufBdNluVzzVeN8wxbb8fPXHd
5OhpWwzl4Kajw0oZIDAkU+dUPk6IblGyzLh47FYOIEUH2JhOPkyONn0zrooY7w+yal9rq7m3ynIN
V9UVqvnwW7Tn9szOd2qkFyHXtu3JSRkW9YBcg7Br8LHcavfxQJ+aiItICxfeEZJ9mOmdenbTJ5ae
gY+/f8/Ai76dhgDuDpnDov7AbJAh1QPEyAI6RGdG5P27Jkt2PUDT0C9moJmYNlsRa9y2QEV8PCCv
0evXYzBZMuttUU+dDZOsw6xAjUVLDqockLo+sKZJjkCaej2ndbfylD096dxysDmAlrgCCCjbTU42
BHZaej7x6n6V69LepFZcPX98b++HP3A13w4qdZhVAdyLY0UJxRBJtrzIA1psHUL/0XSA+crbK3RA
XM7taGFRF/t2CEV+5oWdkOokS262oyfqZRpf3Afdqt7lt/HB3NOwCot1sja+CIe12nn77t65cA/t
pgrOFb9POCER9xjjfwqIpd0WESDkyIwu2Cd3o3cAqK+HyyLxoUx5WR+6dbmLr4eL7FCt7AM0h1fe
vTrTXKGvmfs7s2nJ6s5dMReJSYpDnEB7NBgj4Fka3j+MMotpAA8W9z4Bp+/aHpuo88FSqEaQ1nh1
OZmOfrViC7atwkDR3jWVc1ERLwVKColkFcxp2TKgY538ylh2CQ3Uukx9IcrYHxr4aACuVXm+kXMa
dAQ+T5A8ZDdjUZqwcJI5tEgfAWpuACeJAFVm1IEqUsPHT3Fpm88KfeIfHo3iy1ro5tE7si85VHbW
YkjbUDo4FnIvNlcWrHnXGUDRvnGpvCc6NnCZhYhNOaJGVWg0Z0c+FmtY2o0o9QxqG5F+fFAGGqcZ
EPerFNDDb7y33difHNFdZlMt1rLNp8talfbKddr4WwtIkPLNABknKATlSP2burqqgVq4K1lmET/n
zHqKrFZe2A1wujEvoRqkXbuDjVWffJce8XzAeqwHpuL+KhfATFkDj4O+jp55KekXltgwlIyS+Roi
My4I36jlzEw2/khNBvGhYhqAh6clEJnahLOq9YXlzMDxUFFYG5eY7nYir/U4R38qxTB8iWEcmmym
xLBHJHkR/DlszGkrLw9tk6DQr9C7GM1UfWmrNlorleor1ynEQQLWHiAme7tijBlgQxWAZR3UNldT
3kvAAWDcGdgALEf+JFgfTpVdCr9uY3xMy8asTAbDOtdi9K6uGS18qAh4e9Y1X+IB4QNxKZ7KAwdo
Fq4DA3DzH0emUwF5kc8kBN5RENjy9mP2MBbtKkvi1cfffGojOf73n5YvlHhBr7cabw/VSfgjo3Wl
cvk8d/9MHocsJUM6TdKxAsLoMKVDBVAHf8x1l57B85zQUwTc4e3dZ3ncTbbGsSISzAlB846f5lRH
q6hp8n1UQn00jqBENtEhCRWp5Bpn8imIC+h1qtKxrqEI0IZZhY2IdGN50Fzbn9BVP6exeWpDWSQ1
TW8a1XkZimBwOEAumm2qzHVD7eomTKJzRtEnJsdSfsKx0KmZ2wgnd6/23fQqKh/+0dxYikzweFRu
OyioVWZYBGBHP3cppnzayTPb4Yk0lLjHR/pp9imWVtHQtWwPrGtxcJmatwLnmXC2UEitKjD3aZaA
D17pbQU4pjvAYwPo6k+66McNA+oSFrL/LA0k7mIuAXJXRHRS2JvnXVp9LurUj8WZc+OJibBUIiiR
BE4g42WHsf7EvPrgueNuKOgGygvn1vExhXhvJ1wkLwlq9qk6zoIB6+seML30oo5Kuquj2tq6EPyN
/UhL55unu/kBu0eJgyPN1gUviA+rD4k/2u5GoQgUIkamYTlxkPhV3mwLFDGDzhnSLYhiZpPyRoEg
0gCjl8QK5xJ33k7d3K+ldOybhkyDj9S9X1uyJmFv2viLx61p37RTs8mBGb50oap6VdjAQqS1nQTS
zapVzRJrVXPojqnZ9Q4ZNW4o24QC4ErpyjNRAaQo/p+xMnuLAlh7kwCwuYImghN4wFCeqSK9fzAl
Swel1kVGafVIo0yYVytQQeQlTt3g+Jw96JxYrHIRbzUUAFRsocyW0u4qH8W+7uSZKfBa33hnCiyJ
yQ2aIvBxxywDssJof+gpr3YpTKHu3LgC2Bn2SuCMxbFDH0sGv/e2af1Zp1/KPtsyENWeU5JTZElW
N+9T7rZrOqVyU1A4wFGI/5wZ4+MR5Z27XCoUDLM9GO2M+sDaqQ7rooPP71hmKyCdnW0OCsgXojwP
amfJg62L7syJ9zi+71zVXWTemYLzIhS9PGzL0dOo0nvHkIfJ42eODqde6+I8VrR1rfSIsl0ag3n5
JcruPw7Bp753kV0XObxykixHG7er1mU8rXicndk8T8SkJbEf3iVw4IPlJ9j3xK9BliSNWpHMbETz
N5Twv76N/yt+Udd/jW/37//G378pEL3SONGLv/77XpX497+Pv/N/P/P2N/69eVFXT+VLt/zQm9/B
9/593fBJP735y6rCVj/d9C/tdPvS9YV+/X7c4fGT/68//NfL67fcT/XLH799U32lj98Wp6r67e8f
7b7/8Zt97Dn918/f//cPjw/wx2936UvbPv3r4kVVL7/82stTp//4zaLkdxsOV54HnToXTrzHkvXw
8teP2O+M2MT2BPGESyA4/du/4KKpkz9+83738I/wHBccPeoe40en+uNPxO+eTbnruZwy6UGcjf/2
f+7vzRv6zxv7FwQwr1Va6e6P396uE44jhktA/0PaxPnx/o6z5qeduZ10VUazu+sLjz5NpaNQlAF/
4pk6iTqz+7+d26+Xoh7onIxKG8ZTS9RkR2nWQJZg14KDGAyux1AGOGsG9f5FpC2kwAiRZUXQVRFI
3em4k7Ie1txOoassNT8T0t4ZNOp5nGDUKDaPpfXH2DN3bsphh8HV3wV21q2y2XAzOk10pu6zfBwO
GwYONVeIAKN3T5cVGlGRIYkGtcu4y9Wx35HHQZ2rLvxp1v49K36eBe9fxhWYWcRFSrSYBVoAqyXj
epdGmt33oIcGhCAX+/gibwMQnoMIiOyjhiW4g2dZBqLMg0DANDhbXg7Tph80A/K/A8g8zHFXu4nV
zZmI9+tTCcdDWc+jUCJyxbINCOJK2+Kwt0Ubvww0EDmBVbfnErH3ngpLW0pPchDNljQ6qUHI70q2
NamTB+h/Rz6BKLnvWCQNXeginnlTH19OLBlsRdnOBjiRrVV6fE0gZhDoutSfEmg3rRFHmpuP39mC
gPD60jgGUQiGIZRiqUc2iw7ItLHa4uhe/akakj7DmhqaNw7c0HSQg7of+Xnp5tejMAIAiKj1hG+N
fftAYjeew8nhpvXjqpDQX6ATrCLiMc2DcUqia6fL8dtopKZfurIBIb3ukm7bwyjcPEF0kls37Wjb
uHbXNeeUdZZLmEPQjnPG8GRQ3f6lMK49dEDSpt8mU8c30hvay9IGER1tn/R/BAA4jqBEtEOM91wE
JbnMNSPhtqSY4KEca9ScWCwDUAvNywSN88DouT6Xb733ZLgMsalAWx514bcRvWgmCnvNdlulsgvn
wUwb1x2HbQHJvfuPJ8ev6wtP5knBMPMl50ttkxH4PxH3zVbM8xx0lbLCokrNmVLnOxc5hnHsgNg2
sCksjmt9Xokpi9SWjdLaOBIopnQoz+Eu3xkzTjFeOIwwLpxlaLJBoqS9LLdGqzqA24LrQ6MCDn8N
b86UMN+9Ei4ACA8hCErHx/1pv+Wx5zJrVNvMbdMLtOAsFK2qGtIfCTtzBn1v4GxI1+N/mOiIum+v
1EzEBoyr3E62BfxVmZsglck50e33HsdGSZIzUFJcuqRypzxv4HiVb4cKmtgDF90m0RT7SNWf62G/
+zjIT2xObOm4y8cZkBQ30VTA0jGdNmpgaQhq7TnF27fdvte1iiexIdODfcN1lg1LQWblMJ1tlfSe
eF2geir7+nIobXFb2Wb6TuuxPtP1ffeS6CwgiwAHmy1LBgmJuT1M2RbKfAmUUZJqTQZabgVELbaw
CKxr37KgJPHxykW+hbf/n/PR8UmRkELOB0kpti26BIBL2UOOpy0gfEJjd2VArvzWqRR0/w6LbQij
3EBiTEN6yff6Wn9lpM2ePSuBidrEVAdNHKSVV7Wqhk/TkIONEAnV7sUo2ke0DrIKdOe4JX6C+wfz
0OmitSno7K6SvIOPS956aRs0NXflTZfYzhWHckx/nRll0jUYLnl3K1K43voaUiIyLOZWg0wb2ZCV
8Xlukiee0Yrc2qljTQEKEwIszMaOPoH8kf1Iudd0+whlXb5qI0vdW6NV12tjd6QM03zYklnbPboD
Cbkkdk8kkI0YjEDSctgze0a5mrp9Ga+6EromFErI6c4UnXuFGhXYd2yCV0wJ3Z9dBV2zH43DO2cz
5np6LHpQHMKsyF2D28niF6s6Fr27nsR+yVO0d+OYmjxMEzJduEor6tsyMuA9VmMvwrgcm2br1WCo
+3XTei00l2WHFyJzABfjZkIQbzIzDRBxdDmwf46Ev0oGw2E7AIN0SFaRnJ1HiGhQfKQz5Y+km/Kr
FuEMVDimo7ummSISxGkE68wpzsH8rUb63YlNDE1OKOB8JTGt5xV17PGyK7ST+ZVXTd+tqW6pH8GT
PPP7pIxQ/c7AekQriuTBNCjQn6Om0mIL4wyFEoqnYfEOR9sEgixFNd32jui/emg4PEdYYF0IHTIi
/GZuzX0GZvxtUkcg6+hhLDnbNqM1paG2B5pALwbViQsjsxTs3K7Mb2ZHKXYJvrm1EgmlatO6Y0GD
WUh309bNPcxmimjrTtjz6kbXZN3wAZJzgAj0myQapQkarLVbl1JUE5mu2F67ef554u78ZxGX9NKF
CdcXpP5Qp3WsLO9WSPP55Ld9Vd7HQlvAxIPj81hOUOgLJXZ0gFEnjeNMLVurXNuZ5xFMSN09T6i3
m3BMoNAXMqhqPPVJxr93Op1o4EXxNAdOrerykJU5lnjJ2y7y6TAWPwDEQFjrisKWRzXR5GkeY6DT
Tc2j9KG2Ooz2zMXk+gMa92noFG12x4eSadCuPQ9NHc2gNtAjpHR+TIaKBG4SW5PfcDJfxtKGElxT
TuMOHPxmDPuIwtYUytfWBvlQDOSsSazPTJYxDaNeonEJoY7CBn4Xrtxr14rqPxPjpVhIpJ828M9k
3SqR4JL58Hcm9GYG7ZaEiSvaL4I2Sm3FiGJlOE2F+7loyhHUsmSanbXnoKMEDdjc+zz1ZKxDyE/Z
ua8gg1AHnEAtMExYUT7U4FuUvvYogHxHAvu4apKk/JaPU3pXpDPvVtOAhX4FzdyyCKUonR/FpKrc
n7uqxp9lDZQBCProu3l4F7EvSjdKAsNyhJKUV9E30aXAGU9JlkL6QauiWNeis5lf2EVWws47MTp0
lD1+y1ymx3WdSjMH7WRPadBGMfh/TcKL4fNoaod7YV0axVlQGJ1F8EtEb/0VDSz8FsXV5FLYnf7r
VP0/qrlcpmjedeqHXlZU3hRhPtUv1Z1uX1705VO9/OT/l7UXZBsf1V6q+KlW7cvbwgt+56/CCyXO
78QDxADHWoHM8VgK+Kvugmz/dxQ7cB71OLYp6aKG/nfZhf7uSBcfPh4YwTpwj3Ccv+su9HeKUxAW
//FPYdsA9v8P6i5oQb/ZgXFbkoFnL1HIwbEKZ3z7bX4GhD9v0taqNpAN/6a6a7iwuABfVSBjGWul
ZF4EzMosyKNlxcqZQPwru/jBJmUQIVX4HrdiK1TxowI1yR8hyQEsFwR3R7GGVXUdGFFcKOlAnLtY
1elA/FhVAYDT4PoAAc/6Muiwh7gxQcCG4hIUyOTOsorVgO0sHNOjtIgFoHtZXUtXXE2Wm8J9LQa0
k5ggh0sMmHdzALU2fAdzbrJCrm3Zh8erCohqFJG1mrm+BCw/6FweNLxcebCasai4bllXr0Wh7ioP
CmhR3IcOVI2jvr5ORrm2emgqd8WfONtsc4gGIu0E4zEyl2J61k25Ypm6tlxnE7NbwCDCNKuvj8Lg
RJSBSvh2dG4huWx8O4nuCTjMmwaenb5lnAK6w2LneUhTawuqyWl/1O2LvQ0nyllnoDlAbeNZkecc
j2LR4oLkBiHolkBTVJQiwPVIXl5SaW0dCzUM3EZckCvsYhvh1P7x01oXm0IF8xyjqE1B3J7u5kL5
roQKoRd1j4OCqlaSznc5DHB4oy8TkHWsDHZGJQZ0BrzfzWxfWy7ky6wvBC8Dd8QH+plDRS0lt0V/
C5kxgheauMPnht5EJN4fL+xBD120/KiPeVtoFcr5e5OYP4ukZIh9ts9avgXCC3FVrCHL+dhWZTBM
7R08YQIIpq8guQWwFSoJMIEDNb/wsdNB5YdvS8jngQtsLpu++jMHt8FXQEhksKVTmGvT0bzOQBhv
EkHexJBQxzuQ4+fGzVd9lz3LybtPNPn8Om8KB9+Gz0Axz58U7KlSflNxse4pukdjWvRbsCE2HCJE
x6fNKvJZt959oUZIbqhVYzMor4lN01mryTaXlRwOrvpip/XGi9q9GVcGK8C4clemCaRtokPXQMWo
rZpNNvFNDv0Zt51Xg6f8yK3uTBb7ADeshra+TESxcvv0u1PFnq8cazUAQ1jbUI/rb9nUA6WQHKqs
s4O2dXeZA63FKXUOqZAQs5nEgATIm8M+bzCdMvlnmTjTrQM80U545UUJYTOIlzTyosLPIAYHiOqk
5KEUCXqfJOVhofpk3ZkqWbfQjUGLCwkU3BpZ2PVNtG5E8hWqgDysaSH81x+2Ts7DtALPFSKvG+K1
ybqRdaf9mYwJXsVUBWXdP8aj96INg2qedK4rLBy/o2O3ymA7fquhw7A63hBYh9FOieMsKEUVDKb6
ISpATUoIbB4sD2uXuWUVSjpUQcZ5FWC/R/dW62rjlF66AywFG3ykkjVUEa1NWlmw3dGyRP0nCt3K
4NCepfwafSh5l0KFY4Wzd+iO3rpunDB35w2p66Bo0zXJ1Z8CmMCS5cEMgZq6iFdSyX0xepA5LIIY
WC3Lns9Ucd+PwDbq6A7q7xwh/W0EtnBScGJoWG4iC2vevTWe7SfiGZbREFkZMQz5bQFpQWLNny3v
nD7ZX9SY/xzB/toAIH7mMZvaDuHHXejnUgArhYGmW6421HM2JYRNkQcD9lO76yTBPFVR4SebtGOr
Y3QdO7lOZppu21l3qGMq5k9js2egggWj7u0gJvmPPO+zEDCde9OvAPa4R/4GzbNZXqW9szl+S2Zn
ASnvrajY83i4EWP6WBMb0i8AgqL3upqnYmVa5ZMKXs6kru4kUWtg5fbHsKwLd6eRJRVxETqO2HHs
S5YRT2XRXUgcFx0s3uPCmbXcVTQ+1CY+RGZaES8J01RsQbUJ3D75NsgHnJDAlUDOqHZ5DG3C8RZz
zIfoCKwI+ueYORuov/oKbQ2RiaAQWIY4eUqAVFNKfZTbNn03fq4HdeeBXcwz58pGEhiP4gr1tQvv
KH7fwnnAmw0Jm1QEVmkhYSar2WNbrYEds8cHhK2daVz0lGd4b/2ohbsbEa6ttFzFUKaCVrs/FM8Q
fb47PhDHxiqdPbSaRr8rywvdVV+lgpCPt1Izh1hQu6/ZmeLr2zP6XxME1RuCqitWBmbK2wnSAUUD
S9BJbbK+HX2DqO0lbhsoAQS/OqfG85pvLKejJCiVc6DajgWCt1cjHVDo8eyqjVDyCgKjiHo5DZIh
uYE+MtZg3W+aRqwth6wqCDo1znqMzj3x6yP9ehOuC7Vt27OdZTvK66B26qZCQdu19KH3tWWgd5Am
QlaxwQ8QhtTrCz1uZ8342RRFIDO2KnDw89HFeK4HAd1cbBaWHcKlEhspFGMl+PP4bywSmwGQU+Hg
qDUhXglrl1jkKnLn66QbtscEodHQ0gE58clmj2aMgJg+Ksy6oW0gJ5Wy+8iGahEP6HjpaBTxku+O
8wws4TXh4NvBCCGz4jMWra9MqOWQeCiwImGVyECXJLgKJJXEwBFzA9U3X6FTwqA0O4oeO9sMvQEI
mrJ4HReHLvnS0RYGDGVgA4DHpnAYsVumhxEScMflM2bOVjblRUcTgqldbVSMQDd819Zwy65BYDo4
I2o6s7mdgM77KTV/p8H0qsTw61Mcc2fo0jGI272dXUdhsdzpEWv7sUJdVV2MEFO1nfKrlYhVVxhw
kcwzHdxDwe8HPl0RYW1JixxW208Qg0YUyMZio6D6XXfyzm711WiQc1Kzsxt5ecw9q6EPuyQ+U69d
gCz+WoSeYMdymYfO5Ssk7aeCLastsEz5qDbQ5H+eLAh5WzIAodu36QC1VjMU/oTIqSdnC/2ZkA76
U9PUK3SbZn+oULgp5tfgVne97yLJOLOJvcra/DKwOEBgJxGSkCV4ixUNE23cqQ1gQUgedUgdBHMv
w0F9BFRS5heMVojB8qpynF1m0U2MDYQi9e5TxPOZXXkDexAdWdeowDmVT7vbPi9Xjt0jDWturBmo
yzb5TEtnk5Nihc1sJ2ID2GS7AfsYKrh9iKrMjQNECQpkITTtvhmWbPk5pvi7AcqTDFVZBzu2u3Rt
LcQc5QyKmxuesZtjNmYTs7WjC1MQAGOhz58JdOHgV4YdBaCH7Ry3dx/P4gWY/e/JIHH2YMxF3rAE
QfO6BoqA4hbqUQQ1cXeIpkE7Ph+zbJomB9oVKxxFvncWDyFL59ujeuQZX8NM9scxyxZxsTpzS78e
Ix008NFWkhSla7QV3i4soGwqE82Yn5xcoHZ5+7+pO48lu3FtTT8RK0iCdkpun95LmjBkaUAP+qe/
H1Unbiu3dDNb0T3onlQcIxU2QJhlfhPBHsPCaUd56dat0m+Iu0CS667d3N2+y4/6wzdhdL6G8Gln
0NY/C6FGqq7a3NrsPgJPF8Mt9WSXRJCuBsTEuiNP9cz2sPBbnCZGYd95pz/+06T99fZ//QPO2kOQ
7dGjNHgwJDyRpVBIGmIORe7CV7FM7Wc0Uzrm6u69k5k6ykGBQPqI7ORVssyH3p42pXOzcJ45Mvu2
/bre+rEognVfexJp1xpV5y4JZ+VeR22xrYiXvIxUd7RDguD/GFj+VTnnfwNC8z9WfP4frOOslgT/
cxlnG89192sJZ/3j/1ZwhPMPfRgPSAKAF1q1K3vp3wqOaf1D7YZSDZ5GQhj6KvD6nwqOMP5Zj4KN
dKmOYAmAk/+u4JgGoBrLwBMOpA3oGUb6iwrOa+wge51/B/13y3JRLTLt856hp80IyVpODJTFCrxJ
HIoqP9WQW8joAytXuyZ9/GVh/vCIUnv6pWfznxF5hChMWYKff3bUoR57Sbu4cShd70LoFWKl71mD
nWlm/BzDc5kacgX0v1ik19fJDAowb0t4iFH7NVE3eSRIieqLGtXBmPKwpV8XZhUW84+3p/b7uB7m
nnxIMCJcZfT3Xo+b9v2cSJ1xy05sSPn3WmtcV7F34YitLVBXy+o7M7f3nvNX/Tcm7FlrUMW74rgs
6Xm7vPPgXvBaUOi2KvR2h7YMhEtDdhgeKyFGsl90Ft6e7G87hyERAQYtwsYG33X2HdPB9oq4Z0hV
z19Q7R1OLkLHQdJrt4PuPrVEIveqyP4O7PpzpvgM2NS4UHlH6+BsWH0a0FVOswR5kTgz0AM1v8io
V9toksdRjhugotboal/fnuxvmxZ/VpNEGoAZMexvH7Yx8KeQM4iRXLOUCHujy1/oBgDZf3ucs2Rp
/Y5sIBM0hzBsPuXaZ/0lTuNldVB3hgQQIY7fVDjQrP0EvbwY5/diLi6X1+cQYNmakVG8BTj3G8KC
6AdEREMqXbpdkC7Xk8mBf6868fu6rYP4ugVgju7wOX+uXvK8MjQtC1MKJGnnRqEap+Gd6OGPM1kr
H8LxfWGfL1oBHrftBzRi2qSKdtpAf2Za6s8i05PN25/nTyNZgBmpqgNoAzHw+vPEmZ+ZnHG2QUJH
irYtrZaQw/fOhP60auB6eC4sCvTgHl4P41aZZ5l4dCNomDy6dvvQ5O+ZNp2RGNZzZOsWp2jFylFf
OV+01Sao1ie+DNSyNpSRMKl3N9WBwsnDQo85LkdfbmajHzZC8+Wh9ec2NMuehnU7GCblGrvbTtFc
vTP3PywxUCY2DD0PIZzzSLDQDBGrGHHpxU4DM6ZzrOUUZd7TSjmTEfs5f14fmuq0LkA1nT9DnV4b
UA86GaIw/gVdH8g3Xfao+7m90ZEZ2pp69d13K+cjJdYmSCoHSLrZ9AqsuS4vm7hJD1Y22ceGVl/v
9uJH14uWhFQk1ER7/dvbG2/dWL8EiOvXEiawCgAdJHEc19c7wnFjK/ctl1WZH/Lpmxtd56F5N4un
t4f5+TD+No5FcZpqpgda7uwBM6g1ARWggGkPzqlHjmc30u+8BpCaaViUqKEJWwUoMpjNaXSAH7QH
VHj6bavF8X7WcOfe6lgnvv2rfn9piJuoHKwRkQcK+ezKL2qYqHOveNy0mAr4HN9OPti6jriX6u2o
HcoGP563x/zDNhTAjdiDZAYs+9lCYPpTct0bkgqRu62Q4aPnUZ6iqvsrdOe/29AiBgT5Cm7rtxtl
gj286HojQ7mgURd0RTTCY/Gi+7enc36jYDHEG80VueKj4Qqf7Z/MQEOsL9g/9RxrN34iok0/muqd
yZy/XuejrL/il9drkVUkijJhMlVj0ncCJZhXi3NhUsPfAvp8zzf8/COdj7f+/7+Ml0CAjQeQFaHd
XlnGxdI8G+8t3B+HEJw5wGG0OM+rl06l923nM4RPT5CuZoGZVYXY69uf57yIbzITy6JECjjaMm3e
l9czMal5S9pFnDsq2pdKaM4+j+rp4+Amw7Wut+qzUhQ30gUWajHdKoPLcan65T13uvN75ufvWJPg
9bjhAnO27Sf0w0rlzRI5tGQ/lDaeA6i2BYlubzsKFdvMf0/d/Oeb+euV8++QFNQE3W0Q4mdvKpgf
EGXlIEPLhSZn1UV0V6zlNUiSOXI1Q/YQKd/ezDKyNo0YNo7QzN0kk1tpxJghZ9e0pg7CvQMZ2Txi
g/FObv6HDUAbwOOZIEWyaSC+/jL2YpGfWCM/D+7fV80Tclf5iqcwiibnnW3w3ljr+fplPzdQCm0z
4/admzScdfEND6YdFbF3prR+xN9W/Jcpna04pZ0xgdgkQzrH3mVc1ieZRuHoWDezn97PJtZsXdV/
dldp67f3+R+uIYugg+yVWI3Y/WzkJZWdrYmWbY7hWTBhiQX7y3vvTv39NPF6mf5a0VmrXBzb1+vI
Gwz3PDUJawq8WdMC+ChpX4CBX2jDKG+z+KkaYwiC5Wnok32O9ezb8/wtESR050w7kGJA1FNxO7sJ
Y61opwW+ejjF8Te3s65zgcFEhURYXyQ3Rts96r25UUgFmu17zs6/7aKzsc92LAo/vg5yrg1b8XUc
IH1rKZJt3jt79bxoBjfl9RTPFtmgb9WMpPJhg0MLSMyDq6WfMTnXA8esUReOt3KYj03eH4ULdnco
y2RjqGH/9kqvO+bVXl5/BdgXzyZGwgX5bEdJt1F6qvjUncxuwQucUk3bakb2IHKI1RVw/L8fb70H
PKIwCEfQll4dUc+NZokkQ4tFq8R8wt1PEIAd9pRj7ybMUt4e7Y+L7ALiBXlP/YhE6vVw2M0NSuHr
ySL7h6ROT4k93Ck/PZVWc2dkPooMgLeMxb2sU6q39ewh0ti+d0efB2Drp3apUPLPlRZ7HoDJ1B1h
uhhNiO+B1T92IMtocWvKvdFkY7XPVBnH+iG3RNXspnyo7fu3l+G3a4NEGKQRFwblHBb1LHop1aQt
XUfsKZfxklWOabImf1lBWZNtHiCbniGAXe+8nFFlmFGaE+Ys9ZR/tO2eVmFy63X+vaNXH7pofie+
/OOUfhnOfP1hR5mIBdflNsw0zNwW2WCI1j+8vWzrCTw7G6+mdLZsk4fgumdQUeZltQNnbDdj6aJi
x2nkTnhnQgZP9fl4JMaC4IXSF/0N+/xsRLbmJTkWiUHr4FUyIXZgbOze0NofSLPPeWDkmocvu6NJ
ZFW6qHqoSD1tOp69LVBQjbBUBMGb2Q4Wh1l948VRn7xgh2nn1ylQafdUz0OW0R+a7eUBiPN0nY+G
9mEudfdCLPoiPylcuZON0+FGOFYkLUFaA+wI5iyDGG0orz9IaMS3nktD/DudWPMm0odWPvnGEhtc
G/1yOU7+vZtl3la5mvvkenpxN5rJ6F2mphq9gzMMgAfwqnSTgxoxO271CsKxoZwocJZhetZHcyAm
Wbz5xtKL4jitCG6dDsOPlJf1A4bY9ZWJqc515tqg4mVXHyxJ999Wi3VUcvJXpC+oK3DTaNFupspJ
wq61dLmd8zh29rNJKorzkmY2+6gUZGKtLz8D1253qW+Yp5KS77gdEGql+qmS4YNe+2YXqKi8jEwH
b1HbqxfARl0qbmUHpd7skovRjqJTY8hhl0tLkee2DtAtmhEHG3z0JUKu1p0/FYLu1PLg4KZ73UDU
xCw3UeZGtt4OUZJdBOwvOhrKd8PIrJLtOJZJd9AqkPhflI08W9j11bgbeqvbFCJ1b9qhM2+7SCKO
BHZM7Ho+6Yae9tI/IIRhPtlwlGl+o7BkbybP9ovj4JUY1MgalZfGLFi4YttVWp8GmPAglaP05Bb5
2dOI6SMQnD7ARqzZF7V0PwAyVD9avRPbeWivDMzVQ7deNoDYm1sAvaB9POoMuEn+8ByUc6pEFjLQ
k1KLABrva3s+mfqoBQh+Ot/qAqBt6NAFlSiAbrR0dLaI2tcKA6VYXDeFKW+B2Ol3fK/uZkqBFF8h
afAF7PIS6Hy0OMB3g3W2SqcKJCE1hgg/xICNq555t9VaWFr9pOIsAdJYWWaI94/1ItXyxRWp8zHL
RXlpqLHeRuX6A1NZH4fKgbBSuYsROrF2NGvzRy0smvxyTBDMlem2jqegd/1Ay+UTCCrwcXV19AZA
1Ulv3UfJd39W4Ar1eNY+THZ1M1d8Y24mI2hm8biItgrHZa5PLujgkD+kHQp3Hk/t+uLTXvVw4DAC
O6p78yb1FYYCFaZs4KMrgBa6sUMk4cbhqQuVMxuHsaCGkI8X+dRsl1x/zEUzqIBjF4dwxql7DeDm
xZR+KhXRi7KLHrWk5utK4MCANq+vfMNYTsRO8ibnhH0bpx6TUeEk1ilqPy15dkFlzhhDvwMQ98Gd
5mCMipu8W57QdKmjLWoD41PF9ijvTC+Zqq039uWuzFO4dMo3Sw5mKR9Gja5JoBuN+dDrP9Dozze6
12+waNl4efJxMc3PscY2mwwdvQJNIaxsyu5RkuyvuvL5kwKOvjGaDHBATWfg1HG3NVjABj12x73m
mF9VipNq2ij/WACQd3GgxUhEGldtbW3jVYU5oTUf+/Z3d0gvVG6fSvCH41xvl05xgKQFjNKZiu2Q
27hw6eYyoCO1Qr+6CntaNCEcWt0ARboAPe12mxYK/E3u8ffHZW8lycHygNEt/jEprMDS/U92b+7m
LN90vBD5ku5W8OuQ9S+TKzd6ljJctkEgu/sGuQRjnVk/KMPZovO6dab+UPeHDItUA5rvqK9eX9GG
lyAYqmrsDkPtiJdmNGhWluoD99jGd3J9OOlzfCLbbUkzlx+O14VWCpugzt3nrp6G68zhWogdIC3N
Ag1kt/Jkvxj6OBIFmDeg9JqT1VrLFUhZp9mlmRjpbS5kTkPcq68qa756sX236Hl+8KD6AcSPiuam
tlDeQaDDgAVUeg8i5ksrG+HxrF+g53njsuz6NmruYcXgdO6JGtwoJrS3pgFcx5ot+QW32Og4zNE3
TxkAJ+PBedZLfAYWkVxZZXTZQUIobetDhuZm7WVzEHverSPKaesqAc9kaW7hATX3jYaWE3QNrtdS
G1NYMjiPB27c+8bRboy2OLXzZN0VPoVI3HXbJEgwL8ayh/dhyaOXrqzMMPJ6kGwIe48Y4pLZ7P0h
3kfwUIJo0fofFnhKfZvN6Zw8lrCIb4Uupz2kLO0ydnIwRQuEjYuulIm2mb3FC1NVWFe5ZZ44cvEl
nsPapm2hbSsK3kk2QdzALWExjK+qn170YXLqEx0Fa9sPY/TVd4H1BdGkL/vFtm9zUdSk7IXcjLK+
TkU174lrNxqkDRIGGtTzCRJogC7FtivLVTPPCoc5AUWopkPqmjpuzW1kU2bsvSqEz66/ZHlZWScd
k2jrXsVCfG+NhhinHvstQexWb50roSdX1Ej2KoIB42ICjaZMc53iWKcoHdY+YJwceYA8t1qY/BRe
4Io5zX07t/0Jc+ERp0yRFpwbL/vgxcmcn1Qyoa9u2Q0I6GLCKXH2JzzAV/SMHTVmiygAKpuifYZ6
Y59sVxdBDwixwbytzP2LCR2wsKFEEbCZETDvlC6DcqaUs/LqcPleDskYL4/e0FdMEPLP09KOA0Wn
ltFC5Tnl1o/d5QDcHD7ZaHyNdVHCeFsGtVotfuCm+kyxu6aM2Flg5Cd/votNbTwsTtFc5xpumBsV
6RMicLA6rjW4KVVgxGjpcMXIMd+0szRBWHkVhlBGhHr/pFVXkzvrG/gg2ZMm2wp/7CGbDrnfY+9I
JUGieGm36QEAU6/CNvbj62xpvE9NW4/7ybcX5A9je4JUrbxR0a8rDWAHqQ/SOberF7+cwixzPii3
hlWdY0oYmMN02Zna0a6bh8kzqk+pi8t8bi3NrnY0w2X1xnHbpeN4XTiIzSc4S2P16r+IrGvgOmqH
qYTODm3JLvZuLU2g73N8Y0wIq4UuN7UGIyEwhqgA/oTFzk4viydlZ7Q7mhEc99z42VVXAESCPht/
iM2KACVKPe7QokHOp0wyTMiXj9Y8X5eT8rKDE4tD4tUhvOgVD0qGctuNXncZySn7Wsyi3Oilj526
GU13kRWhaY/hrt0191USY5JCtr7pQEIfij5JLktvPHaJLnCC9HBzXYqP2LwexzJvk20j74rIeyzr
Ut34kftSaFhwxKXYLXatKA0ibB5BKA00ZMmLD/HCqlzkCn90LMXhOIxLdK2k5R6sZbjxi+QBG4kK
7aSe+HCQA8IqCMbeC4MYF2vYegwqYmAt8HPrPmvA0mqOpp+suWovPDNRH/J5uo9z405E04s2i/3o
YpJ9yHOunLzb2qLEr7MuY+ezHBcxbKNWgEiRupHdipTHpouO7WINt2lXQRvLbC3yA+mV7ZcxKZuX
DmnV+5rA96ZRZReOaqkfe/yQZm0o2k011vdp6g8bs+v20KBc0Fu1/LEk+r6PWhxkaxDXgZtSrcXL
8zmx8XmFkvvZ7dPvBYYNl4k5xfUWzkF0at3+Ks3McW9MTKIqTX2XyPRZiAq/AtkXGxCIMoDiGAf9
iHajXdk3cZ6Ze9uWPcZchONqTq9jXb/sWnPrLwYPm6vGh2bBugEZD5xatRoeXJV+dtoEBcfa/dG6
DtUCtK1vit47Oanc1p6zIzsNHZrZVl9p+y4jHgAYV12is13iIuMPO8dDWwDWT8k77LUbX0M5Mhi5
BrA+XdbzCH/EuZ0ntB6l2Vy5uZPTMlpx/fZUdHt8N9pwRMWoWkUezOFC2EOFcUwb7Z3JMcPc6H5M
WUXFV5/bRgXVpBd7KboZYilJydc+dvEkskcoOk0yfmojIiFcYL445jQEfRQDJUzUve9Xn8pmTraD
Hi/FZdO2Y8AdgkmFGSXy2PZGf9XUBFlJ1003flvGG8+up2qX+c4UOL2+0kulHtOIo2AIZTYZtrXh
7BqLdpOVcp+6U9s24bRE5Q8TLS5YMbWP2GGTYW0Uu0m3zQS3auG3VKaatNpiqQi9aOmyrZGqL+VM
x7OL0hcJxjrIRiKqOW24xGWCoGve9pj2urHc0Mkg16vk9FxaAKytSruOJ/mjMvv2LnO6Mt8JlOJv
0pRn8tBxjSZh2o/EoUZHHWbjjIhnbTg45edl9P3mRNocoXS6mHV5OZXmvFQE9qIsDpi5+Pd+tGI0
yDFjCI2GB6MWHZNCHvwR3HSI/iQMjMDnzeyuZNG5tMMihEw3fi35bQiqSue+pXwjdrRcBmOTzrp/
5NjPycXklm1xaxlOGYVaUgISHqzCs4MWDdZN4jrGtseudX5JW8u0MJkZ+QGZ5quABg4im53nAr0r
/QKFOV1EL2ZVDOkej5ax2RuJkbWBwA3kc+NEbRxkUpaER7aeP2H+BFhwnOb5iQK/FPumnv3vsSnh
Ig6WW18OmUhuoUl1Dz4KDB97047K1c82mS7rbBhP/ElD+zTGXlzss6T1npNiGeZwrvJJfEnT2r8l
7ai4letMiBsCEnd8Tnqz3EZxCgkiSrXZex5Q3I1uEtizXhDXk4teQa+c+LoSsw4lBUdoriQUdHmS
usu6SozD1I73Y1ktRw2XFObSfm9xGA9hjXeIexQkWgHNb2QAC1k2/ktVDn1/QT06L2E0CH8vpe3v
U+Kx7jCh7wiamjzKrO1Ybnm8I4fd6F/PVjde0YT/DFHnotSMbhOVDRqlhobEU8DNJr+Obdw+pYhB
XkL/BLpOa4ZrsLcSCtlIkj2lg7DHYV9Hj5r/kKYthn0ViXjGrbKEtRNBlBt3PHz1kFxXOK5n1ncs
0B/abCeiE8hU85LUPD7xmg6b2CKL1feGfmdL0uIp1vNpi6QsahLIw8Kxi9ORhE1TEGoxWecJ7vWN
MlMPeujiNbsSt/HBE0u5YaGv8zS6EJjt1PqMbtqL5X6aFz9cWiPdRWKuruO0Ffld25pOdMhgcfXQ
zdh3111iV3d1acP9umXA6sNoGsjzDhm0LcL9eDFIta6W6KX1NppTwxO8mFUfbSAlU6LL2maHG9wX
Ch4aNCBksvHzLi9rlV4it9tddWR1jgdxjlVyxq4PjKhNQ23CgkGm+n6YFv27om3QQ6ldIjcEPds+
gsmHrM/Bg0ITDe0FTD5xDxemeR7N5qlGBdJpL92+ynktIV9wpsKMfFvrrEtTdHWuw4tXsOL1LfpA
1yuhvuQ6d3xtt/LFjV2uy+gmdZw5MNM+2ZCxQ08n2Eu0LyY6Bk45dRDZllDnki2XPsjKOpwBdHbI
C0J1crjd8zpMhzSEJb2+PYErciOo6VEebX9p8m3aOgWaI3Xqc8HFadOGpZPczXohtJ3VVkl3Vdja
KTHNT/4yT18xSpObytTgHcej8BLo9R3JjVs6n0uJtPChrCjKtBTky0tPpl2706Y82ZqcuQ3Uowq0
Ejox1xDzIwo6IgLxg9MAS29wGcAksx67ebqQfZx4gVvWHyepH902GgnhrH5Cqz1mx19rMwbWTZ88
NqDM6u3oWt+VJfaFq166hizsUBRd4lKySpyNS7/y2ihLEZS8zVvJOXkkJo3vO7/e2bljxdsoieyj
aVCCWkYd4edZqXaXa3HjBfh6DtOj5VQWxguqCVPDi8aNctVWj7vHySlr50tv6NFlJj2XCkgK75SX
GXaCbQoLNiv3XblL3DLSjj2G61IqY4f1wmmshusB3jaVN//UI95w3evWFm9rYzP3npIbzJaHOt70
mm3EgLxGkfRsHFteukIs3QZPJrbUUtpX6Cj09BuG+rMRjdkUzkTaJ7csTOoJEsgdxYRJC5Mhn26G
UnIreulCHuZWP/I8ybO70lv0B/+n9YOhFoUoaa69VDJLLifN1csbWeozUR6eeMfea1ozClqzb7TA
jdp+OQ220i8FGCtvi2GeKokWEnZZjiySHAhwd5LqBcIWiywfE+mPxyVxkpcqEdlq825WWujJvDG3
sWNKdDYipNH3izm788moY4QNnVnb+tqIEY01TdYPXc7FuFUgnDcoWWebnoLp0ccB92tkOeOj4tH/
luut1PaDpxV3S+52KzU2Mjaylg3Zg7Km9aopQK4uYFaSON/79hx/xYFev/CNLD5Ey+B2YSS7SiAU
C+Lm6HmesZ1RVLC9XabcqcHBnaunsO/rzkVzgaBp8XnvIHPVZKMfx1RYZF6aNamaDEq53PGBjtUX
mLFdEi38K2jcSk3r94sT0dZO8NbND3aZJrfEUNYTRfFboZYSdrAQFzPeWzdTQWJk9ELb8IaO2Snu
8vwxG9hZ1CWMSmHVNXgW+VmR2VuzmSnDHya84cdIBrI1l0b7PI6gdDTdiqBCD9MIgTPgBvg7fWBE
AHHDWpFTDgAy8FnuWU8KGuACtW9sQ9W1kDjRBuAOd/zHaHqn7XPedloHoqsHeczU4RefC9Shgt75
1kD/grZCB0PKhGNsZC8ycV5IWscN3agOoJL1nq7MeW/m57g2oG361DpshPV3/dKGT0Blx6sEbjgU
Rb7X21heF3NVvwOWOe9crqOgNoWyETpK/ONsGWNYLkmSs4yJ5UBEh2ODtdlucb1dCafy2A16+U43
8bwx/HPEtXnpIpgI6OgMZNIlA6o3I83EsrjR5gtfITiTvKcqeN50WgehM+qjlEgbzTy3syGyLEHu
rVjB9EjZmawLQVwRuLxpf9fdWgeCUYYWCbUh/uNZi73O4V2ZKxLDooYca9E+K2V7LfuyuU+j7PjX
g9kgFmiCIsJvAch/vSWySbNML+8YbCA7JPQgzlZVG3J63/lIv4EXmBcqZGBOQONboAfOdp/uZnMM
xpzd98G/KaOd0z5FxbbmcShb6uXpzrOPjvHenv/DZ+OSY4pgnYDmn08wbf041iPyolzB6k4wQ3yZ
InMMS5lXm6jKtHcW9A9nDOAljAOImus5O5tlQpG2zWe2iS/jjHKtroLeek8e78+DOAhCgmhEcuvs
q9l4G6ox5Yi5BqWIroF0LqC2v/PF/rB0PvqZ+gpYdVbo1Ou90dNiVaNg6Urvphjuy/Gbldy3+fPb
O/CcwrdeuwzDLQglxIewcYY8gOWOyE42NQj+0yrL5LNKx8+8fgB38pPIsltQPTuhQ/7NVzOH1jvI
zLk03T6k9PRkliyzpqwZz1//1h3V359GDiLAVPrniNx5Z3dL0hXoTxE1UH9C96suKdkPc10eW2A6
oQBodHh7OdZP92tve+0wow3oumxWQMznPF9jxM7HrDklnsr22BiEueddZ61PLjofxrnbzUn7pZP5
h7eH/R02vPJl4MPZOje3T1b3+mM75tINkU+bqt5kx6UPYcs6P6JTekiDmyn4Docm6J2vbXCqQ/+d
I/P7PrOAantkZjAHgYScDY38ODhRt+XSqYs9r9ZmgtBlK+c+6v5ODnR94hnKsmFYcCP48B5ez3Iq
G2kOa5WkoCQt6UgBdjFaUvx33sD1lL/+ijxGwFJ5ZH2UEc/VtUtabb6qucNFk21oEW+6vqa3jcZF
m2DaYazR+Tun9TeIM2qPukCMFsAQagVcQq/nhiq/aDWXqKI3rFV+wNh3CWbxpF+06fUnZciPqlKH
mJ5Ko5MrSyqGorvPMvqob2+m32YPxd9dxWQJc8B0n6/yoBlIm62QEztltuKuGvWQNmUgWlLEHA+B
d87ob2dmHc/mhoLD4hLCnUUcNj02va1MOhbb/BbDzaDZADV86fZvT+u3wIZh1pt9Bdej7OyeXQWl
Q/HCIWeBtguHF46JG4Kauq9t7ZEAOA09c9j8n41ovv6kfonCh0kDMXTyb20OpSFH3U3QANG6XYZ8
zNujnYP7wC5aKx4JPDDBKW/L2Q4CJ9V0scfrX1f9yXCia6Fw9yU/pjRTxQdz8Xdxre2S2vp35P/b
tMr/j5TJ0Qv7ZfFX5fNXyuTH8hua5Cr9/Cu18uff+Y86lmX8g9gD5wciM8i09br+l1vp2/+YukXe
gAYDUpjwj/6bW2n/g6wj2P6fiF6LYIuX9D/qWKvMOaAs+tyQsFDdWhUn/4JcKX7u9f91waHKS+Qh
VvkuF6o1z9RZbFAAjijx13GurExQdPCRt2t7bdPMbacFlRMD8KigWWOHXFvUmvu0RwLPaEbqsG6B
BRI6QZXmnMxoGCiQdNU8b+Tk0QcusY0EwqEcsYSaF/dj0AEwX3ZxYkVfkkWpBEFqFX/Jor7Cf04p
W2GSOtHkH+mfNO7RE2OdqWXbLaSpn3q/0usv7kDJa8vzbprBmMK8D7zZ6+jw1f6YPORLH3UhlW3o
64HjgcwO1/kvh9To+/xxnQdIEEcCDwyZJE312Iuy5whmloGkhUtJ9WropFFcYNWSL88gG5T2QNtN
d/YFfcG7HvIyPjOQJUz+DGqwMZqMutkKPSjHQS8uTChdIGY0iZ+kvTHrwpFXBrQC7cEWvekGtFqS
dsMtvv4VmTqYG7W5XxJb2llmOCjkJJb5cXSzsbrjZ/K/OE2eWRfSamYbAa/WlFetyV//QDG5xnqs
gnfzEHWJ/7FXWgSvwcHuvA1A/dpWELlEYQnuf3Lsv4uimqurLi1p1YSi7vLo6BItFTgTtrh06Vqm
x1vkpuV0h2SO1XxJmq6qbgQ4gvoqGnND7ocU3cGXvrXjl8bKpXab6MrqDl0yCrUj8rPVLoJ6iqGA
WRawjPgvF41tOtkF9KB5PKaAfZfnopjz8UZbliz77vOiWFeLoUq1H1uxylAplu5jQ7FXexgpqDRf
ACgY8gYVnNLfjxVf8mJ0l5hGbV9nxQ4tozFCaSpqnrFPSYpjPhDp4rqEexVdMmnKNEwrJAg/CKOn
SM5DX9vXtt7M/fc8rfnWJTKZ8hvAHSUuARpZ2WfWOVlQTHW6nx9WIf8U5jWX7fNaFht5LRrEeD62
VtxTxM5KQH+hxIseEI909Lq6wY58MW/M3PGTQ2lGfhZEMzjsfZwigRPa1F/YoKj8smNylDGnuzpK
lKComeTJbYwgTbIZygo4sp1zFoJucv2bGZRteSHjtSNkQLy+THWzyAE2WFnC96Z9f+hzsBsBJKeO
A4XfZXd0Gjvuj8msMdvBw4v9YuBrd/e1ZycqKBVEuY2mS/+liCRAhNJCZwx/Ei+50quxMvfulCT1
IaEAb1yCCEWbwuhQg9yZP/9Jh6NYnjPaDta3WY/r66m1bHn1748uFW3GfQ8WQl65ycR/Bkq16Bi2
m4kLDU3Ot5ZTa/VdZOh8Bd1ZJm0zRVPK6+h0Ews36Ev/3fi5I2OzH8sLat5R87FqZTbdzUChom1v
phJ2lTvOzsnJZrxilUzSb/RfEj/I9djK7sG7RAI8k432tKBcPZf2RQzQYLpjKNM+zs1Qp9tW14ie
klos0bYWEqiekUrAH505S37VLPK9Z8gYgIocK8cOqGO5MaJeabY8/ztTOVnFdNcjstd8qUW87n/H
6PRTNaNHXsSZ0j8NlD3NS0MDHYDMyX9xdibLkSJbt34izACnnUarCPVSZVcTLJtKcBoHx+mf/v+I
GJyS6lrK7A5OnrIqpYIAx33vtVeTc6s8UfHdk8LmyeQ1jCYINl4i6BcYhh0jZjD2V2KkzSdoC/m8
RdaNX1DiucVtKEtcnLBGYifCBBjHaZn2orinEqynsym9jlzAtFXZPnQHuyP4WAzPdiKNh69S0BT7
juHwhCZlCbk7Zk698dAXcVQf5GS5sG16NuSDlSwOb6BsWEW9VTQJLz7D+iSJHcgHPUTIJzn2v5bG
rbMXqet8OfeD7Q7bdnC1uYl9susg2GtG74DbYJ8ksLAjxoulX2Yvldl3EPjMOZp5ShM+03W+p7Ip
RwLwilZNz2XOtzqpCbLhyZoq9lGir2deHkbkoTgriU/hGTZ/hm2QO9Zxu1EqdQrYLtWMWwW0Mm1l
nyeyrLGlyDI1PQxhAmliM1ihIsRv8XqixYn264c7P5ryhUlL50o+WIhpwJqpMthB6SRwqp2XF5Z/
lxazCI6yL3k+gxVMkLMm12cURWCU2JDNHTCVHgvBLiDDjj/T0pLs74wv4cNClXesPUsyiPdeZsyn
ysNcGaZBow7XH9dEN5jD9S2bMUGpbskhLctXyXAYndrlvevYAOebMHFkus3mqYyfVaMZhIYCxP4T
81zD3LBsuv5hntrCfu5LVXLaikSLu5qmHMczx+km7FuTpJvSYdfEpCrcp5GONda0KNij57iPmXgy
6gurx0WRIn9vj1FVP+KQJxkzQN2UyU3m4QWImj/UPJ/ryz8UzcDRV19+o15AhU7XfzYdfpuvM6c6
R2pBr4F0ivHeRtZB0dw5c9zh23rZrsrLwVdiObZ8vr4m6ZBwBE+B8cf5MGu1vtBTARdzNVQm0rmn
qh3Gqv+gan8X/0kFbbuI6QMcoVYvC1qxt2W7Gjqn6aEAHBizY/KZExwSnOuxbMd75cGXvNF2KgK1
m4M6afexDeUZzh3x0kdYcq57M479QFxisfgerNIpC18sT/VfzZx0SNkHSyQ3gZd73ZERMO/usExt
/slhbeWbJm6C8SGtlzk6/atAfbrWdv8OIXHfdXV8qxChhIumE1wCLPQ9TtPKtgujdDxotbARLLkf
jbuqTXJslZIy19/GzOLdl7OcspchL/MQymvjJN/zcsnh6A5FaTnZ1qUxD26qWTrBZgngYdx24cg6
yS7nVwiD8J85Lu2eDmuIBn03y5alFuUZ+17WwDd6GcbC0TcOsQbtfWL1TvqlMXS2j2whw3j0PYtV
9efv/r4zYkqCLAARAPiUQ4/9Xj7YYbzmOIM1HRZvlfsUBbrK8zLO9njjwXfCrYmxbnJIsCTwbpyw
4MgYzeBWEW6aNFsfNGr/eRIBwivgTAp9AmgAit+uL6ZksU6b1mWn7+0aQo9gRmiVXp8cbJ+65sBY
Ic9ORZVbw9ZIPCA/aLjfr/DYXSW9uFQ4oBw27lbi7RX4i2hizxvccxQwxd4yg03DE4M3AP9Ads1e
czr6jMAjNqXQ6JG5L+ub4wRj5uIMhiFf/Fmb+cbTE3ey4pGt4G8cJocGwcRfCfq2cTf5omtvxnIZ
iufc1U3xWpYRFJw0kekHgM27J7x29DwHoBNyaDDd57V9+42SUQX9UC0zILgOcENtE0xNlWGS/gJ/
w3O2UKjXkgTHaW9b5q1jbrHTlacGLpaSHzzgdYP4X3d1uRgGRKtQHSQQuMF9ezEBlNAmDeLpQFqn
1cI4w+/f7ISJ3INrhPNgVWVJC6VGMZN6HjjqhYO4790PLsN9izNHDMIwqAT4RaEkbNhX764Ds0sI
lqn2D2OlrN92EmJZp/2menTHlHwUPVv9fETlkqlHAe8DG0Q3gxbAgQZ/dLnt/JTjLrENT77GdjXb
hdZIhRNODftynsu1iDF4nPXEUff3iVPl5qGd/V69VqErtNiRO4nbXDw3uvlBVaOaD1I42Jff3OoV
c1yxQOAjpG8+AuH3e/WSsncVYXmbmUSKY2aPTfGpTL0pf/HgVC5nLhwXoaKp4uJA98IpznTLFvi8
W4X3WdptK3Yp80uJENxANbScGj5LIYauRN1WBLweA9VAOGyWsO7afZPHkMhbHPTvlznpSRZova7/
0ZC7F3+18JQfaVEIVMBytJRnDvrlFYNz+LdD+Av2Q3uAuwPVOK72c1xryC/FyySXrz6Uon1HUQwm
lXdwwny8evwHp66/lIugkAisTeI7B7fIDnUlnyh6tlDf3Y2JymgT6e6h1NZz39DGwVoeDaYpHXqk
bZXGzzbM2XvRM/GqYlgkTeAN2wW94JmR3GEkNwpsWKKbucltx0x7Ro8vSRKq41D3yBaoQ7e+wrdL
YYYGi7QYnofOOy3VcFIq+Bs65mdTVxOs6mneR6nz4njDPYnQhC8DStN4B/nGBGG5tb3O22ROYP4B
cu2d45j6kkhtd0lx+ODQ/WmHtZ8/MKWPDFzutbskPSPqXqtGP7SqOARz4N+oqYT5Gz6FyrtJhQWh
PXtM7cjaSmHpY4PnT98Wt8RczrCVon/yKf5uVNA+a1NOOCCjexD56G38PtabVPRmk82Y9vBxyBWH
7pOtYZmVrr3DxP4pG7BxXuQTdOxfYo4wadKh2XSl+KvNSDsgX2YTjNltLNJzNOoniKLmHJT92cUN
eDsN+c9M6COcecxdc3UQcRtAA9AP9BAP0vKQSBXhE/S8vwMreIWSZW4bGLgYR0JzBzcQn4ve/BON
xXlhfr+fUzXsMWn6HMXmt23YQJas/5XCxXJF328Z0MP/msbfbrI8B/DcIbtGz2KpzkUf77OyTl4b
Se9uzV/DToWbpumRshTLefQXnDXZ8bu9FbuS0JKBJmM74l2xofZ6cJLoaOfhrfHtXyJwhzvaxQGT
tpx9FK5Y2i+Hyss525E/5iZZdmEnpl2FmvFowvB77jn/LGXzrAvx6hfJ13nkLm0UJlT2XkIkHV01
HAin2NrWlOfbsejZZ0ZPS+yTtCtZ5G1db3ojFpzioJTThGE5lWyTkojiu1pbE3nOtT+Hj2WbQDlI
5k7eebFl1AMKEwzoZOI4NwKn03lvVQXu03C4u02b+jC16cbV2B4a0XV/h3mV31fpkhbbKOmQzX1Q
g7wz02M+wtAgdgiaCwHwwbnfHVHUhKkFeSI7E4ZAMWQjljBbHfaIw8jgxUcpnFISxxqycOw9EvJO
P2S111U3wmXtbmdPi0e8m4kEhw242FsYvGRMBjwIXmenSvwbN258ZxcnggjzdlwevRLY7ZynLdQW
v8LHckMqhV1/ATuLHwa/JmxktGciVIlv8hGUjbEN5a512i8+FC4YZoEcswKKe7myJtHnn11FYM2d
cIdP6aTTbz71nt64mIcuX6iCR2dLaxuOd12QzbfeUHEX4yUbnC25Kabb4xYf4kUaLxPyOYaGr7DR
43gbQP7CBBZ0pttnNl3n0Yew85B3MMR2mF51/SEqYi6QDhUW5ejSseJ/YqPkaCTSzNTKxkMqklDo
NQ0n8D+DO0IpH7qkpLjNOedOmaMGVkRkR2rb95XtHtJ6KknikUu3H1NQgluken2PrwwJnju3Kqzw
VMO93ECHrZEWWWXubzMI8O0GXlOXv2auTZM6jkNGYzlbbCKlhsiwq6co+xm5Vf6gZiKVntq4XNy9
Z5fxQsGM7DyQSfnsxBm6PC1aj3Z1qaIYu2Yn/FUELctfzSYeCaGLMD8ncRXQwikijtwgSFcUpoFI
RduRAzPxRoXtqRJTmd5TM1KoKR0s+g5xJ2a1FxgJGY1CNReUvv5BFdUDWqHGQu8XN7+FW6TWvuyd
wZy6Nrdu6PiQBpoQq0cV9sF4gALvpRj9qno+BUM5Pll5mxN2NQTIVoimw4kn6VQ/3iQzwQ/39SSt
nYgmCN+2pedPnSJaGkPofv5IqPyej7AGT2DVR3Yjhg22z9n/tsjqwgbJQCL8Y43gKPg6WzH7x6Zl
28IcxM5gHqLAahDD1VGAN6xfdffXhg2TNts6L/BWEY188JKvM6T/VX60jswoWUQhM0q02sxj315U
jhYKn+FWHq9wHixnmplrHZ3lNW899EQeIRSuLv2ZqBl6oV66Rf9mlGCWOxc8GNTgg4taq/m3F8Us
InTYnBnnBczY3l5UR+ZP7jiFPLZFnHU/ewt1EhkG44ruVHGZHtMWnGEr/MS1nxKBcc1N4i1oOStV
2t7RQIkfT7HXc+FtUbOYPri+9Um9vT7oFlTNOKRRo7qXyei/eE3OgGgO5WdxtKvYM391oVoMgG6N
3RxHpd/wbpBBYv7yZ9jzzob4GpKtdBDD4g39Kew/svK7tD//uyDq5hjHBuyVID8xxGfu8vaGoTYZ
qrgqaPSdNBxeVl5suLXrKBV7RGJ1tAlSG8YXxF/gFmRElnKPmSl4vHkTieElqsGOzvnUh6nc1rIN
Qf3B/wi2MA5NXtpmKtkg1wIzxLqthBVB5lB612e+0+ySLjXNxu3LCr5jMPDzHklhKUkXiJxg9q8G
EorI4XbfqtKyTmFhIIKhXaAyxzUqN8CjQee+plM0+B9AI+JiePzvWxNQYzOmXkPN8DqEaPf21sAg
tDyRFcmR8LRs+ew2pUiOwCVEapiWBaUj/JQ4SbwMsUIj8/SBIpV/g1EWoENQBDRh/SirhAIuC6on
hAaBQf9fdvdqiBup8ZLVOGd7U0ZdKymwYa9P0VKe9AVd9Tnc/Js+mYAZjJuaHwPZnGJf+0n0fIUK
UU7RtV73Pjk6fN4iIzbVyZv9+SVBnzoT+OKnZu83dv0N7xPAKm+MuLyiRxn17E4O/1xbMSh31zOr
PRXcJwOXvOGBAXHyb7ykqaYfrrHHwUOOVaiUnkAWxITqgRCZ25WqiS//1IFdzsBBGKTlaVd8IwXN
6HsnmPgdzWisFaJOBlv/0DAN+YhspKfq1CiXzxD1o/G2shPC0TgaqIaRK/OM53oAqGXrAAK+fkwn
iUk7XLf/PAf1RwuXGH4oI3zGfLOnpTbfOtFojoG0CswhrhW3KBL4ZJ6uZ4pqkHgx1boA0DGVSbG/
wkR1t0z9P8wnua6+9rX5lrjdeu41KA2f8wsgWmYZHSJ1T+ziaZCFlbq9fvJCPp2LlMObpwnbyMuo
6IpaX5drb8V8rZAOzpxJjiKcbTtbnrQlyFPnOsehw1QU+Zbmjjbuwuk2lhmX5oghY/RUSPg05QWA
j0ut6q2O1Jg9U5qGYcaeMRpes7EqimgbeN00PJZpp5vnwVW53hGpFnv7ZpzDjvdM1OtidhuQq53v
C4cGLi2mxf1d4dg6fyrtLAiRpDD5OQWJZHmEC139PSxwHie+fNzV3RTWZfiFJDHKqjqr5bTJLBIc
jkmjSsqqruiDO2FhblVu8PVC3iwQ07jDJkwr0Pa60DxE2Ol1sWfUts4B+rox3653CrXz2opnxVJt
+2pYhz4MMr9JS4juR0a851ePUBj0oR30CmTvyxWs4XdBi+dyTUxNC0IjVwx1UeBDx7hyFAt8NBlN
UDS5YnnRQdgaqMcSpjO2zgDGK9NI3dhVn3KMWZ1hClXPg9F7inXeajTzvDAo75tvEF+bGxGGVLPX
1ZKoKYweAPWan3ZZyfax090IG9KFav2qyrEy3zwrmlZUv8wFQ9SE73K7TITc8vpbIdc+WLZj/VI5
ZtCF26J9S1vL5sRs0BQgOUqQaYxJkGMoMY6hfXKE1atzOARm2aVj1SL0QHojjwoEKodWc9khBzxi
9pCpyIDDPRF+2E3jpqH715RAsz80l/nMpNqCt8HojPtkX3YPOOfrC3JdwwxV+fLpOPLlszxJV5Kg
zqX3uXJ8tKaQvp84Us2yCcE9579GxVp6xmGDDnALRWUOdl2Rlp+CZR7SZ4cSMmh3omDB/gjtALcF
Vonv/Xb6iMsGqqfyjdQMAh2UEeLcKO5OFUA/6+Sy2TK5x7qXoVYI06+lTLzePE9ywm9lljoTe4Nm
0FJ7hBNs43RYZz9TFWZ0cEtm3SSDlvN9WPhsVu3ciOTBXaYpfB4nxlq3WeC1glqK05IITRHX098A
22Hdbwy1QPuluuxZYesHLR00sMC4EWPAjhPEyloeBL9XcC5StX6+DsiKy/wVT2InumfgUv+cdeDW
9zb4gM+PY2SQkJuH+XztrKsVQibIWOOhXe63hTPoDLMTT/ln8GpscTeNUxg8KxyD2BELAejLp7Qt
kdj6Wdvbd2HRWhHNeK8xcatoaKmi5axuGzRE9U08d6RI0YVl6H5ziSdLq/F4OEzwo9rddc8pe7Nu
gb7gaVxn8UkYJPa9T9vS7COCIrGH5yj4G7x1bk512cfLLxlWlTNtDHO96aaPws7eROyx5TltF9S6
LeHVKP86rxqPxeAg2sS0c0E/Gtm1R34A8M5uoosnUCWOlupWeq6yhk3RqGq4W4mr8igIwa5uZz9Z
Yc15YqU6bo4i1/V0zikhdQ7l0snthlmVNc320aZCztC38lRIOROtUF8Gw9m4n+26/VaJHG6G4w8W
ONDI4lmnUcMAN4H+gxzG1GfF50ODyQyzOrUBVVtf2nw2zX7QNjQTqpV1NyBblGOSdXw5JvkDTN6p
98mMMORHFM/ra7Tu8dMziJmov0hp+cgRLFHxGo04ArnprkRDET6XiMoS9TCpDuaAXWVL/cQQUIcv
2JKvzyIhP/sQF07EgadrBZJyiBi4MQB0K2I9f4d4MSzkvHWkNr/ml501cwApt1nYV3TadL6Lz7nE
ShCH6XKsuqnDvnMtU64lBMGQvGnXefRoN+vVs5GTa7KQ4/GcFmxeh0r7hfcycGx6Rx217QchJf/B
cVcfWEwYGRaAIACcvAM5cyXwdah9NL4ZTjDPZeZSal6HgkGq4mKltTgovJmvhJQGSQOPg2LK6f8Z
vZS/UC8xsUPQ49TPUVeBc5wMbNhbBSm+ZfLpMM0ecmxn3e11lmO7BYeb1xCIs4+b1k5ue1lz+pJY
xlp0heHj/9wDvB2J0MrRMVH5kwNCyEZEt/K2rMzgMwQ15yG1j4PTQ+165XM25NIcJZZ5wddUZa1z
E1a98E4kbYDw//nznbc90noBPpHEPhMEuPsB9lRvLwDTayLLZ4R7tfaYwCCuQTnjTwlFeGNhtUhy
b9VzoPSZVZKvrsHKTebHj81iZcUzmhdGhAzLGHP3DcHUH4033k8UuDwGRYwCxErott87LydJS6ko
HOs8XB7EkFBU30ZFS3lk0zrUr53VpCfkRjkasYDqltQ7LCivKCptBe9xsnjVuQIFme7Qf0zoima5
ODdYzeTLQ8vpYZ9n/FFJl7t8xJ/v74XD+e++gSDz1ZkrgsfvUgW8b4yneYpGy+2zW5H6ZYlE00rt
jbkQhqrSdsZDi6+KeGhG9p+T73i8XBvPGzN6eRySfl3POySAA6peCKNoXOvWf7Ii4H4UXCvCYVmM
sV+vp7zs+nJhCoUceSOtqGuPXpezgAvPYdOyaoEPjpCLt+2qReaPEM/IKLt+7wVOTHDuzBT++PMt
eDupYIXF5KyvvNMLpZgsqLcrzK1k1HsRQYK5W/F+2qop1d5xVxRwMyW4kxz6waq857SZHHP882f/
Z/ngsEWYQ8Cd5/8Z+L397B40Xi9taME2qb3xdyfbsnssSQ0CMREsbLPF4YuXSqbSQ2VR8qdhQIKo
8O7PF/JuTrcCJAKIhNaRRABe+vdYhCw8yyX+ujjytgfuA9OrDFuJsS/rR/waXZJxbKHT71fugeZH
gqNbe9Sugvny/w80ggG8uLAxebNAIN7emLaGmEedkR8lRjpYmdGaN4dmVOKeeVM7bG1IUKYBjS+T
MNxSpzDqD66lP7L47tSngmboSlRYIg/e35/vl/sOG4l5WQQDTdia5M/g2Om+vUAYTovjM2w/XwGl
wrLZmSub6vaeIGm4e6JetDzjrLCKwNu+B5xISic6NV07IjS+FGeLC/KNurmJYCw6LMFGJ5x/wdK2
+abGvi1GZ173Vv0bxk3RIgT3HOryP3+V91s8T557zdDbhYQAEvXuVgO6VK4oM3X2HLUidWv6GsN2
tBFyL10cbbYiI9D6sWt1MLxI+H8f3sz1Zv17E4oQmMGCWOn1EDzi90KzNke+ZJW1OvV5G0afbGtW
HQxG5MWf5mVkky9NFaOU8Qr8/GgzNMNbybCL8KmlcdxfUqbiM0HdYXAuHS2jr1WQjvis56MDP+zW
H50RdXAsF/tYjKY15HzPodiOXsjvvuIXuhHZ7G3/fGvfKjCYLEBUiSmxeMmZfv9HT6RgVwViWule
RCvBxJPdEOJ0OrbB2bSBNX5KhrhzP4DtSOR9ezc5jlw0TGDG0Hb4/HdHJkFp9FJWYs5XJlysw7X0
hrPKi5JnCHI1w9hkB1BmiDhsZm4UB3cT3PqY21rc2AKToq6qMTQqMLhiMIfUVNx6QwNakxUh1W3d
S2cdceAKeMBHdAXCe9yzTp7s9LHX/bwnoBQLE1UtTn1YCBhlxtejiDtcT8grdIAbEv3phcDAzQBC
+fPd/y8STfGCcpFIZMQiQKzvQF9qRovhhSqPRd8pdFDLyv7JzGg/KioYmNTRGJlzhElLBsN6JXrF
Q+A+kT84JC9O7VFT/fmK3k3F110W1BIU2iGa+f+x34cYVII6Zfo4Y71R7OM8openv12e9Wz3GX5T
C7OnspPpXQndEAz9wvUTlLzl0avtOsaTyq/KQ1lFc7ZhPLbqGFvDvauKUdCE5tLaT1HnhCfKc5qe
Obfto2p4K7YpcT32TeNNAbZgWOBYq5FF3R5NlxDEmhKAs//z171Mzt681+gOSe4JMZDnMVDGvd0k
U5Fnnp8n06lXPInvo4Xd3zfLHajDwHIyAIygtk5VXwf1fs4WG1/ITpo9WNzon4aswqvDxHN+zGCo
IWHqEYIAJ4nxloya0ru3EuV8NA58fyKjC7hU8yjz4PdE7/VaYVC5FC0FNhfuDEEuVj0FXR7Eut9H
YWbTfeH+tNNIO91jteAqLuF4fySOQ3nw7h2+DCzA5biCVUT+/s4VoafZOYg99HNsR26dII3jXTZ3
neGRAoO/4LVN+W0UUnxn42iA+PN02c4aiInejRGlcR/zBYgRUuIFAm/kELPjdNH6FkibPy2ZLD5R
x4xy+SURvBf+i1Ja3vsqymIoBuvP5jhstvsp7jlild1jmbeOUWMo6rTb52td17YNZ0Yb53yCKtLA
PlE4qE1PWylW4LhrnkRsBe4rDKzQwpzFLeqftIbjE8byvfuUzHab7K/XSZ3Fp6YRBjmfHOiQycGI
akpfYa8C4gjR2F8mL+gnAFrd1LeVK73+0zz5ltlfv0KKzwh/FePMHHcACkymT4FX+WdBVMvIQB4L
DVrJ1PhPrTdZ5fdydCSxf31msnvL5OjnL6yz1Idl8tIEWTqCU5Cf+cQUzjk2sl1lkaqqwpoM32Ep
7g1zYGvrl6R42oz3K3IJu8BfMeELE9Gti9Z9bFZn231ObF2Lr5KfOWCFON49sazcFjJ/jhFmG0i+
dZrKBQbtiPaquL92fs5kxf7XNFt5idTTjG03Huvmjg0rn/CgsoYZUEEKnGtxI5H8vesxPpuR1WCp
1PL3Y1AVwVdOH41Obh1FPOZhisqzw8ve/xorzUgD/xkuMkoKuizrcjhFfcpIo7PRaB/gy9rlNkFM
nxzUOPMatxZj+8fr33Wj2h9exFBTIECTYP3RMPH4ys5noVwfJfJBTu1rWT2FE8sFGCVpvyIyxUar
cjod2HtcjzoicsvEaW7qy12rrICLcyLZ5L+x7kytI0HKmbt3TFDlv7u0sXPWJt9+13sxP6l1muKA
sEAdL5ujDW3hxc7KUu5DD5TkHo8HlcCJcfP4uMQVrtwSoktxa+Cc9WcmnL15darQnv9iYqqmb2Oz
FNjPqRLySqVXnxg7T8RrUmI0fVpn+SdldPw85SkN3Ob6oNMJpvDBimAi35DB6uGcFyvmuXdty2z+
XuRhKz6LoiXVbM8D67P7LDaiPxXdEBMdvDSzzn8HWib+V+VM7ngqFpKC7zM76DuY5lCr+CGFA9ZZ
arw7HtNMJqDKCrhm54RN3O1d5ZfuDSsAF6wEPoM+oj6wcrmRKp6PeC8rkMppki0+cqgZXtu65fYG
4cAKCCwzhi1weYHkwy8hutzYl3exZKklkLeNzc6RMf8dXjBRC6qOulEDTGwit+DvZ9mo2Lw9ltAX
wE9eBcJRc4xh/nzCXAiib08YSkcfYS81D22U+/6Eif0mkqMnTli4xj9o5HCXivKwu6lFF25hecF0
EMHAn0b72j6pcJi+5kK1JFYKjJgOgMSjc0SYI1f9AwyvOmV5fVKc39Nu0hNiqFXOUJ1nwXvzoiz8
h1+wNSowN28M4azaAnh/FFVfoo5ssdxZnc/in55WXXgUbWfwfc3ShqkDigoV4NvS4dBY6srPd4EK
vHln49uJ0VZRwuXSILyB2Ax+ZeyHLJNBtm8SouVfSoW9xTZlOatTw4xrvisndwLbmJOp2a6V/QY6
icTkLDDwOlAOBA9lmzfBBx3rRaz45o7HCHy50cwa7bVneNcuR+6S45jj4j97ubm8gdrd6Dn5yVR1
mAiCKJofuigljoAWtTzxfelLItBIbXD0xW04xXfJIOporCMKN5gp9VBzrtfrv+gkxJqneljCHmPP
OJaboCqDHU84U5sWrlSOsQwxMdt6xhD6bLyw9OW2B1VwttU4jPV9mg3Z+JJb3vAS1KHoNiFzjhbb
5qB7TYchgmrn90g3QmbWdAFe/zwkOv7eFaQCnNxhxpS/tRWwOrbYuPCBMJe7IquZfOT2mOATF7bV
XwR2QzODpr4QsTz3FYzazNf3I56P6hwhy9hCdV6r4YUQqC0xpUm/g9fk1XQnxfAjwgsTC6Om/fvP
L8N7ICOiHYXL4UAcpqCgyHxbbVXYn7OgBv9UT9b0TeJvjp9x6kDuaxKRL0eHQyBBtzx15vufP5k4
jnf1CpJFQX9D77YG0tF7vP1srmiKq6gcz72e8R+MReQ9NYsOIeNb4ywwwBzKiCWazQrH5IEn9tWZ
21S4hxitj/tKyHnj3lx1ZkgfgXM3VR5/i31rHD57buYFn4SNidmBV9l+7MtRyS1spcXckNFaOOja
NMA1puzgFde56uAMbX83kfnIGHtU8D82FN4rVHEd1HqjTsRWtwlGqz2g+dcOmpe9N5ZbzAe2sNzG
QS3Xw8+6VAFefJE1kM0erTz5Koz1jh5LQCYNovTAuZeqT0nd4Mw/szTVRma2mn91BKa5e/rXmRx2
vymWbMsExBKn6ziIaSAdRqh9Zq3XU95MgiZEtzjcHE2V1L8tKqr8eyTDGe0Wki5G4aPNNCjA63TZ
UwG0krJP1nprc0hUuwCL4fmYoWjhe5Y9cqTtrBZS2izPl2pfpNpxDwPXZZ/SKbeIf3Wt4hxNzWwd
riN1+NpDfCvDcBnSzVWaZGXMpI61VSXZNlF+wa8WadMNZ2GoUj8zoBzThxXeYjzsBNhAR8jLAC7s
PHVvE1QiRF+jIvf2rogTbxulc4lLWB2wtw3G0d6d9NuKIhavYYxCG6u8GXLPtExYoKxvcRLrXOSj
6B5O2g+g1yHhKw9FaOnshPOFVe+u4ysHY8hlt6DEeo6rHPNKuQSiPjfMlleMXc7PoMMqv6FAxkKx
nknNviOlLC/OhelicbQjYK5bd8E/7CFyyPC5KW2Zf5pHUqN34YWPP/o4ij4n7Tg5CO/NqO6JgFDl
33Lxe/maN5jSb1QFEeWR2mb4oK9/JxQBqFzTEtAn8O6gDPgPmsAmV/Lix8M5SRGwn8va6GffTsO/
rIvK02q8Ud7gPl1a37pIQZZLgD0mnkmDoi4YZ/rDHFcpa8dkx+kPQbggLITBwuKkmDXNTnltUT3Z
00xu8SoSOV2nLvhI4KIYNYm/S3IVPHv0cQcTYet4rPm4TwQ+gU63EUDV65/3lcvx/b/D5tIvwwaP
gajdaPXuWLGrfzGQcpfiBb+q+qiKoTJnZm5ge5WbM1/K6nqqT7myyNS88iYCO1pnKpd5/UCxwtRO
9zXK5MYAYlQxbLc9XQEZ1rU7Ljdm0gFrJ5yZzMZVHRcnfJRUerA4pemGLhh+qruQfgBKYbWcmoKB
w6+amz98MEbw3qKJPFoYVggk0J678MFwsHr7PVt3xBKzSJzzaKHzOi1d0dRHcBuoibqsiy9TxHuP
v3Qz8f3HuWoHKnh3wfV97EkzqJc2wjL1QuLhxe3vKlS39iYTqugPZrbSM1yOaNk3fhRxOMW+/Bsy
KkXZ2NQAucNlAt9eQFTjRTaqLp/ZXXRceD+/XsfdavUSu4/RQ8DbsWG2PAb4Ov+1WvXU8OPnBgto
p0PLh/PQZMgi6Pr+b6vMcDvn9QqXr/M44kBvigqDtz+vkncwA6skIv9x1U4xjWMc8t4Xw5MU+93S
5jddItAXjBZs57sOHZmEMkFxfNs0QYzrozai+5twMDkyZp2b8mFmIF7+NbXunH/XbV9F+5xCmLr3
2kpnra4/Wykr5tiv9d0HTx2G1n+ObHA/SG12wNbnwHF9V76abpq5T1Z6Smkdy3mrK6ceHOhDdlmk
W2+VN7wEnQNprRLxWpBfe68xD+ktsIKi6U5zSqzdtd8fMbedPg25m4yfWtXTUFoptNDfBHjQJ5CZ
0f4owkmyv8VN9OoJR2vOAS2+FRCzIz5vHS8WixiKEwhij7T+ggUXie0kr1M+tN1DXTg0fPVl1BcP
XvO3DAhS2wPPF/3uei0ZbpXtHvU3rQP/o3VYfAu9nka+739FfuM9GHtJw5frZUmwi+GlcLuq2TWa
qnIfZUhz/4+y81qyE4m27RcRgTev25vyRlLphZDFQ2ISSL7+DkD33lYpQjrnoTvaSKW9MZkr15pz
zN3kBEyZhkG3ukcN8GhLwspsaCPahOouRH3R7PUp5tPAS4MK4REAp/1Mp0k5e5u/J8/odHCHrx8n
y1wVvrpdxIXLs4IzTBi48xVdT7x9UKBJUjLmAoSaxREd7PV4miK7Dga067pTfaDPM2ZPHkTd/qqX
sBW8veMCRfhJw392Gi4WNq82iVNpJr7wodU7zfikS98uf5Lfw21ab9nU2BzeGgclAsYn3rtZ09QF
lwCIrnvpey0cXop6DF/XTnfhsGHuSky/5n1cs83tWzXNYPkyQYrwgYasP93mvZ7kn/WuQLNGuEFK
0kKU/BBR6ZUPBpNa++Do2icE2kFwXs1stc2b+qoHMTeLlTfork5hFigZlzHyeoxbu+9OzLpzaBNb
125Z7EPUZN3SrlibPwNpHg1lTscUkQwa43uX6X1xDKyht05uift+g0xPg99seTUKBQsVwRmPTVt/
7UwejyeYAYE6FVbs4XpFP/z/mlFkQ6riNGWd3n9YWwA9L4Y6DNVYtjiel/ZFWsLJP3iJ9JPnqOl8
rGY6Jtbb2q4rZsK5iMHFm+kw54IsfR0rDXoFFIJ645yH3Wy5H1hPPdf8mKNJPhtlSjgFYR3PuW/X
zJgmezN6wuToYnuHtIp3edfZKJ/Cu2zAGNQUgQWmWIu3LUOE/SC0WWotPA6IRPkAQY2vRaLEDUe7
aduZEbcms4E4CAAFHTEc+JzgBT/QR4c+jmIwOqM1ivY5EQZ3TuL9mDg7HAq/6fa9MT5l/WB/ha/G
AbBu/ecpIkWjGYLxQnEUXuNo1G+1BN4Uijl746YNk6ipmGD3x/Ghbj35KFo1bHVdKWy6WlXJLdoM
75bFstnJsDqB+ZD7kR92ycuk33WB1LFOT9LYBFEef27TYrp4SYMwysjNfals0nFiEJ6UWML+ZPaJ
/hXJzAB90gu2ep1ah1LT4lsx1HQl6w54pTXax9TgVaZEHMoPEi4+sRX1S4a4BjktItwdksP0ippD
XSv0PQwN2vCugVdyVGVYAL0s7P2oReahoeViwvKXn+HzglXXlf8Y1lr6CeRkf7aZ20cb9JVyGyo0
m9ICQlwblbpvGy3L6C2je2u18ZIZ6biPJ7C0iGSGXd1AVjsww9dPemPQFAtUbu2Yn5tw+S37G4uw
Y2waHC0XiKPywF7SPmqdGZ8Di70CFDL5B735sS6q6N6PBYccCy8jy+1NpSUPxSTFNWfevw9ThaDR
S+zpWfVTedAVI4od2cF0eOi1zfkVIWacxHrV8RlskXAmB8QG0ddpyPItNOj8VVbjDz3MR9xTjIlT
v/xCL1NXu8Gje/ssVBNzBAidj5nXRyfHiK25DcVqw3Vu7Z0YyTRo2uFhSg1sV2gKN1i+zF0QEc2+
j0drOkpVde4ebWPa7NRY0DssJz/fNnYTvhiFiWPLzAAYVZGwaPNPPoKGJAB+TVkmuxzyRcL6NrUu
jjILbUs/xc0Jy6/3mYYtmk6jCE5Bpf1oLD26LFleoVer21Kr+42p2drnKrPTVwbNgCD6urupaOd+
TDXpkTiRm+XVDs0IIbL8UnQc2yOr8o8lg8AdFjS/3nQdaHriHlg+K0sWG2EmGvDoKtShADfeY8UY
bdjF+EueUjlGW5w2XPncDCBv+0a0LUVQ/jDkEH0fEvsxzYzwe5F644MjONLSmhw/MfYqta3lDsG+
MpxBfJR6Zn4MpwCFzhBId8Pzlb54Rh/cMLgwr3anPYWMREAMgywTGWZ5GXv3mmeW1clEV1VQs2j6
VqMXty0aDZNoBATlqDSX9KVcy+5olNRHpjfTJ5hFDp2eQN83vTe90tjIr24ehLzdbnNS3mjj7NHy
G9jeYGc0EZw8dxrCXerMygKROl66KfOc/+l1Xf2zgN5+D0HV3RlG3VyKyP1gJ7X1YFGR5BXKThv1
ASFDzbD1ZTZtcyhdu9pSz5i0wzeb/ZKbzalRZUZLVFvePoRgeMCdEMAcK/3BrjMgarlszukgKOPb
zoDwQkus1SL81IQK9eDxsvbY+1WyI7vtWWV5/Gh17g+/VyPrUR+cndBRJ4ux+imUGcFI7GLeNkvz
8XPmlYd2ku3NkCT21qxG44tbGxPZpHLo4VJGOSDrPnoBlsxq71QNhMehMD/UzmTcRbXev5ZB2rwG
7NRPhRXl1sbGr3UX97DsUPm135q8LI9Ql9Af8RrgiPPIyTAC4AMuJiPfIdfNSXr1kSyXYcMjSZSC
UI7/YsZudAjDMNpOLCdUWVH6OYi66eMETf4wG3zzfVAbgLwrWl6fSruk6rQLlkKQ1dT2WnW2GVoe
/FIMz9L1b336/GeLlvMD2svunvF2euwmPdzxcFv3DqOazdjH4tibQAM2U+P1N2niBB8ycrYIxmnN
D8zZ44OeOtY3mfslYWBV9V220qcb0VQI+82xOTQe0TpCl8kdqkbIr8DxD9Qm3ZZcmHpjJXHfbaYB
0G5kF1+KRi9uyFOAC+2HgXajqQY+do+FgtF9eiQQj/ldMCLgHEV/JzHuYm2Ng9syiqOPdtdAP9a5
ItJL9bcsmuptHcTkTYWFAuVO1MiWZrW3z5hc6xveZEaXJOp9G3LzLpFh+VYq3UJ7OxjNzm2qgDC3
yLO3hYSQzmEakLmHcuBgpIXxxYki6rpQc/f5YNIBMSOtwVjty1anQ5lbw8bxtNkEG8v7zMq7T7Wq
q8c89wK1ZzyRREehsu6QjZH/jJzd31dkWJVhZR9DqpmPhIvuHeAue/LrwH/7IycRQwRACh0m0CUL
O9ukeGR3bE9AYdSO1nl1k1GLbqQV4T4xsuLAppMfKis/BAVpfnYM8mF0JurozqAP70Kw5DrdabgF
Xgi3o2kdclK+00SCjGSSPUdYneyHtC7GYyG7N6eV8ig9uwVpzuCuJM4bFQIW6SyGp84Sw4RETbvE
cYm3dzunvRjF+BkHj3tLTXGnBtYFFQ3aAZ3NWcQGNobao3Sm/NziNmxPHbSPL5xkMASp9C6kONva
+VDButHVISC16DCMvr6jBPB2lhu1b3UV5nfYpvUtjf38tupb7Y7nsqHy6Ua56VyUbyOtS/Y4kzCE
tBran7SQy6PvkfmYVVE4axNo5SvL+EYAnP7RLbQPAMM/y0paJ4D4BXOwoRGvMk+JC/D6Pt4DCiq/
EJxdnhi1+Y92Vrkv2BdJU3Ky5lDW5LVEBIVsprga7pGCoSof/eRbKCLnSNgG8ufEAYWTKmQMvkF0
IRtjeZc1agRrMPtMrIL9KZaE/OT6RkEbu+JFIN0AEcXVz6P0Keh6g76LzM1NNjbBcw+OWJ1S4nNu
dTuyH/hZGWjW1sJ66b5pQJa2JUwYignXuWjd0MzajVJOzFpGysvRMM6N3RtHhW9nn0o7eTISt77D
ZyP2qq7fEjTQu7qmWd3hhNiKOtAfTFfpj23lEmtUN8V9g3L7gnGo5hVhGbGYML6y2Ey3KV7bTdtH
bwZd883YOsnOBhLhYgfZtMjkAbuJnCdaYXXnGEmQZnFAoU0OqoP1hoMXLVyfhu6hEynOinYy+nOS
CmrP1J+e0bsV3wy30d7KQucLlEVwRbiVvFhodYstwR0MZA1OCGUfDicJdeoTcZ/JUWKA/RyMdXY7
OHV/MyXYWJDoldAwbHWs87KoN4iHQLqj4IYkXWpuvtH9qDkOBeZpQm9vMUVQ+3FSfiVkM78txpxn
JRs1TG1+geU2c2AvhCnxYslw6W3c1VpNiJjpJfeDo8TnkdQAvK1u8ak0Y4dim7oBkDyu9GTACm3x
rpAwsCVLK4PX0JtXV8XiMk0dO1iX3zqcpT6AA2svukbQE1W697VmGLdhI3bu+jiF4KYl7Rc6y/mb
ZsfQ9TuuE4oxPcBZHhGU6PCB69EiZEgUCW7xXPeeFIqTu5aqC5mx5p/dwfdvGokLt7JM5nVFM11N
v202Ism9je5ZzdXMoSXRlsV+nRruVQVlsFNt+U3H7/HklraOE8kkLANHltoFQxWBDKNj+GrQ57+k
ukayRzM5B3/yenDaYg6BIFZomLJPTeLF9ORacY1YxEpiVEriCcyOe2j1wWth9gwYE0g0Gq9fdzGy
1NhjUEEtPo26eJikn75kpof6Ys53RD0qfJrZsX0YU6nu8Uf3N3rc2EfG1EK+TZk97UKT5IrAmxPt
Oqo9wbDgYsdVHT8RyOQcpqivCdVoP6hE949u4pm7oYu/izrqXnOiCr4AKQl2bWTjpCh8oj4zNzl7
Q0E0NMfuZKNCkW56T8qd7YENHafcVfsJ0dIltkmT2EdZXr6QhBIgWFtG/i1g5XnWAs36VPQ8tU9B
6+Emkj26RtonuR1cYbm4HWboDJpN1EuiMMYh5cM7CfHqR1Jag/JulajpeL+LhyGbav0gmGIVyJho
0+0YaET9Pg69qtoPU2oFpwyMDkxjkRvJrrMTq91Kzkj5yzoW12luMzUexlC7JhbG1g3wttQ/AFOc
H/g2Jrz1RUNq/2qYLQm4rtZo5Ws9OqrfjAnN/jma0xcfikFpN21PBgyqusxHjRJUdFSaKUS9QPOE
dgBxLlWNZIekyAnuXnRMrC5272naB9aFKAWtOZOam383uUb7pu2FsasaJ9GvkTVyzVZFQcSTYh5N
7NLlXVf4qAgSP8PRlYkaFtgsYqJzhMCLFhMRG2F3qSwSUo9DnETlczcyzr/XyHuBBbV0i1Z3pheN
LgcMMgm1e9l2OZCx0YpKJoNVb7Ge18zQD9EiemH37t6CyW/Ca6KK+VYuTZjcb3usK75RCy5ymY+f
1tH5uLSPpgUVNOaQ9e7XBsnoxBRyWgP27KZnV7VPBMzxGEha7dYl8OvevV9lE8DNkU2QfoEXmMnH
AofoUle7ugPkr2cx6V5z4xti3I8hSCvnoANqKl+dGr/9GTGZlZJEkqB+aRYxZLfcovWud67HFdoI
HHPFDJKj05Qv3lca4zTnklRXX/pxrNK72TY5XhPqmgkFdCv5lSb52eOrlqi2/lHE9I0EFfTY3ozU
gtrJIm80njkRYH6CNOanrfqiCkClw5xPDqhSVuHAPzq/f6i1YHtyDEd7bzkGU8d32tXGEKT50jT8
ZUJlGJIZt1GeNz1xlgKbVYvpS+A/nAr/prfpN9yypbffEq+uJ3jnSeHRVXQscfk12KJk1lHYBrQd
afrm9MfvmyQK9RNCFz8+DjAw28PfvwRi23fD0xlsPysDUTGADPyDat0i8e3HMqGgWDyBk2EQhVJX
eZreSFIw2zcCWAsqjxVLtjIcGwd97Af6NDOdz6LSAW1HgB7pi6TdyA81czqolZGZ8Hi7qY//p/R8
mEMbhtKjupMFkdbkoOQWKxXH4gkR/rTw7RyvFe45HyLDvoMSP08iF2/5+ihrhQswLohQOB7tACIk
On4c98TzWeTd9T9EzGHhCUaqJd+q3pb9peiLOqVRi/By05Mq2B7WQVvVDhY26zAaQIK6RTHbC4Dg
gbSzJk3xZR2qo/OqC81JUObTSrq69oMBo6T+1tixLm/1suUsUIVWziTeF3SHXeyCIDuQZnft5wyx
WXWPgyXBpwoAhLZx09j+52ysZgzDhCX/uDqM1wnS6sIV5eDO1NhScq9lAjnjmgOZYDC7WogXUkDs
+VjpomD2OfhwZDGiEXkqXpzAJSSt4CFglsiipJ2Bj8bWltxVvMMxOx5540NPb30lDqiQwnCXta1K
Z+Mcf4rWMy84rgLx1bttrxL7dfq1KtvXT43QhfteZSZfkdJ79prBjLLNO1Og+d2vprv1ZlkOmrtk
K5bZMlqEVpxb6RFXhtfRHE8MPKRX/xr4Zm6KwRXKY16oDcxD0BKbCupj+0buVeodydYKIIWsSJiR
uF3jIWEt8Q/Gsr/8Qkay6NNMb9sGuzb1dxCP+F8TLflhiRAobTmRGErusGXSkci9KS/Hje6QlzRu
yyaFNcj/NzIeKDm0MG5m422woA5IguZKZl7IlQ+slD17I3VOsPed7cXBvRUPAZyrhePqNhQPFx1K
cLUXULncI2jeDO9u4kieJzAKVIUbCLfUCxusdPO/keMzP9sLokM1KRP6lfEhlps/63P4Rb98Wsxn
7G2TD61/jqICMR+6HkbZHD+duCsPREpTHGwQSwV4jlsta0niJQnSI5IBafjt5Ew1f7DGkpwxiHWr
4s2nv2U+rvaZeEVvaiDa+FV5VXMDJHlC3GtyjrlCZqRi/TIy63NuaZvaxdXOyZyIN7pUtNJx7LJE
UCnMv0OR2ev3QFdMe9o2MMDSi11L2hixJuhMFK5JwjTBeKZ3NCSzmNMYdb626TSvzm/Xx39lBboB
8gcAvInQou9mIe3piRemy49u2ymP0ENy9vakVKv2cQA/xtE7RZh3rowub9uNhpiy+lpFRZMetarp
OSiZppxdu9h++LSKNDmuL0Iqu3kO9GJ4yqwoKW5jSCdUSbNJfjXMZ600PmS6lnhfw7hm7jsUOAGe
kJ15nLEjBOfyiF9k1DYKV6R1rTPez62ytMlCKOWpfu+aQRdtubjJdJKLmbPrVOUT8WfK5Bw5M1Zj
CHGhXOs4U/JRgq/dYEzRqe1RME/7YlZbHogrQMWyvgtt4JTzISRjPG0RkLmVHsr0Db5LmmqsBvMi
O2ve3UVyvtqB4Xnw6RGckIURNChv7n7ZhNGMYiBNjYnXlp3KiJ5bX/aoZ1LQ32KD2sAstiWy2ukB
Cjf0UPA9I6xV5LfiE8T91HhhM8YRuP68ymvYBAChhv5bY6k+vgoN/OkjIw9jOtKom2X9C0xutR8W
eY+me35UuvG8UgYtPyICPk2BqW2zMAdlFkyc8N8Qf4MGDjo5ha9BY0Zkh/dRdFsXfrdzkyQFcG0E
mdqtiGXhWhwQ25xuJcdN29WQMc5A0/mLTh/AfgQVUQaeaVz0JGRUi4bK7G6gl3M/qrzJoh1U4LTi
GVH9R5YIPzj/emcXb/r6z6vxNs5a9C5+Z44E9gYOCXMmkbrJPhJDoF3WhTbvsunniP5G7LQKffA+
LmijXXGJUO2T1YahlZlnbl4rDgb+Zp2V5zoZqRswgQ065NVA4uv2zBpnjjubo9NFppP3JoRtP/LI
Dt5Wi4VuFZJMlTkjoCOm75RzfdhfHdFa82u6UF2JYuOCeqnH707tiU0RVOK8QQKvxsqhT2ngsWzR
Qb6ki/HI9QdgsIqLX1wtPWm0Z78Eo327SomgL/Mj1pe4qwbNB1rude5JiYl9M8hZGS+9qK2R2YBZ
NdgD5goq/MhJgC16Ze3Rnp74ElIvgAwwIQ0RiVeOLx+6BVwMvsPOb118NxZJvosQo/ATlyvh5Apd
iBBhph9ToY212KzLm08zhVe99tuObStc4A2rygYrA6mIns6HWyElgyI48KUPIQBuUi1nm/t7CWb8
IbdHuOYgHZjtTw5H+nf6i66iY2akVY7Kk+IDenDIAmEXWRHT+zUa1neLsYi858g2yp+UIbPGeCxj
iitHFJypMsSPFf5Tv6UoXkyD6znm75/Te/85Abvopg1UBJFfQBDSO5kdaRwYilyL6M6FCj3ShwHt
AsBAHlnxBWwbJGGPVWQheAEVKNHFYnRimA2s6UTgO072tSjAwg11JEOv0ZCMaRbRwcuCKd1pkLjj
vbYQsJEGx8Ox0/RcHaLJ7MxT1TQt2nG9s0qiP5mMWamrZ0do2gotSRXp/qWCJBvwRs8kC7zLDK4r
V69CwjhbWdUHvS0ztPPSZe/Ix5RzYoY85zUtRMgjTfRyGuzoSPfHVviyfEojKme0DzYC3gRX+LjP
+yzgqVIJJo19A/tHQITxwuAiXWBnH1a7oA1rDNTMCnZfy1qFHh7ky7KKiC6cF9V1rj4WkrpgBRuX
hq/ZO2mgEMF8H00tKStuXR9NvWW7ZUJHyTF6M125Xl2GHsv8cfWn1kt94VP54T5cqCA588V0m9iB
GLeANqT6l7/pD/WIw2KIu4mFBb3FH+oRWWusVa7qaURWQJF02fhPozuK9soZ1iTAOpdZteHFK84G
VJgf2kjS36bpwNOhwtNzuNAsovOz60ybsBBdeiosOcgDKkJSvJRmaZX2D8X2O1PWInWaPzZ6wJm7
hzzod6kT3j6KHg0fXNb4nMwhkWK6LRiNgSF2K86ajjUiExmZ2vNfejeqXiNE68ZXL0fW93M9w//9
tVr+zP/IzFAxz3o6bhAOkFlANF/o/8jMoqa2GRKa8rIKWFAyt+7jHHBWbVbBxerOWE+1gUGuFlJE
w3lSpW29cWRM9F3WoZvY/k/ckX9YtDHTGq7vkOFkYMYED/z7p2sCjmpsse4vU+ukg2P+aLuNecC9
JSTw9Mgpb5MYjcw1RQfvX+LaG4fbXg+kt/WxEMxsrnxy9rJyXgTA0TLaBDUej4PHqIUDUt1p04ec
EzMtv+V0o2uC0bJHs/kz8Zrj1ownZj4DKqvqCpGU8p2wrSaeBbCZZ30DxWOJH5Gvawzdl8r5f3WD
eGhshFJManhcbAMp4Lt1D3RV17J1BzAzLbz/22Bs++AhR4b6WPngBAkAiAbvQnnyJTZRYG/Z7EyE
kp0YnK9DLwBobrOALI4jCR2EiPz945nvD/BsHigC5ueZFifs6HfP9NAZ+ZD5fnCxisTaU/bo5dUf
TC/beBoHoIPihIqTx/RoqODxGO4aUiaIR3bdDuNbEzrBTWRHgXlTJLUYz0iswvjclp6hRxvmW5a7
Z9qO2jQoBQANRvQzRAqCzjTdTKY12IcIoqL3orIQvcDfv9t7dzCuVTxoc1NiXmhIa/v94bPcAhGs
h+VubRateq6REFHYTTRqtXteUBpa+VSOzr5Sgyb/5UyfH+///3LOsGSTLY+IZKzBPqL6dxdXCnqF
/ZjSXoTtnjyJmi2KWBwjal9Frzv1YdW7re6jde/N8pZ6IW1FU983navGfyjt33G6+UwGH8p3fOgf
5J6x1f1+VXrN7yUHtvSILAJp1EqiQEOrDXv4dM0jxKkSMh0F+Q8XtLFpbkeBbu1QEbVgfoo8FMs/
gzbritu1ORctDj3ltdmMO8Bwv62sLCPfB83c/+37sD7MMiv0mThvepThFB9/v9fGLDf87VJzseml
8QNMiBu+9e5md2zvlqbr1XG1PbqeJt7Wo3e9NFe6Xoj2UnlZYv6Shaa8EADQFmwJCkn/PkVaqC4q
Bg19VCOnK0yAAKrO//ik7xt/xEBiV+cQgLgNBeX7h6JBmqKDmaqORTUVxb6jsQLRzyeE4E0LpIi3
CRphBmcQe7wjfeA+BzLb6+1jCNaPjPreNq4tmkqPjwc3+NjmqFS8LDcrmEyEvdwT/kJLAVEI0mYz
c9D3/f0bLIGV/73WmDXgGrguPg1U8eyEvz9CcW4ACBC2f9FBCtKdW2TL09J8WCFx4cLQGLqiBPDj
hAvkaAzsz1VXVsVXWTpfV8zUagpUIdljWxnOCOM4VDepbXvhFrFMYu1G1Wc3SdJmz6kskNTDjjXG
HSyouXgpXVSFOLiNvV9wDN4agYAf1haJSTD5DD0j2prjecEAzz2iUtDPODyEuhOh53w2HGAVN3kf
GfEF1KqBfk2rp+Afhc4fa5BB/BzlbkDsA0wI/x3bsOBLhURRaReMNJQGqxgUoqkab2sCru8at8PH
r0Qq6TMjuvnnzXrn22a/MebKmwqBqRs0zD+c5I1Qri7a/FpHZjGeFQaQT23kx9XWUvi/7tMoR11v
+JaNiYm2FsFGpBX0JyvtZ3DLWiYu/o3cS/QYc4c3IvdZoUa5bYTgbYRp7DqjgQP7i56ST4a8NRXi
5k3XyCw6TbVpE+ecO8MHNjQjP+YLbWy1P/z98fyjTMM4v3jqaOJyzOdF+P3xLAr6RRoN3uPaWCrd
nC+S1BT0Z6h2dfKZzjzt0dJVtFVgZNjeU2dX2nTQqeeinYek8cvfP5L7/vDjeHNCBhmT4GU9nQLj
94/U1LoQcUv/US1jspXhr1edFz2EmnCz14pJbsacbmCt3fdoMR3oHDDSwiRP95IDqnUCJdzjiK58
jfHc6m9m9ISR1elr5lireRr26tSUm5rJHwLZdZyDyJT1dlXFRqNmIcZYyBSrcDhoGN2lG7JCeBC9
xUi9jpxsNXdg1j9ofVHRKbJfNsjQicVacKErLNKNMBNd1inXQPQFYExTdcGWyDCUPevuxj6oWPyZ
SjBnc5bfsBpB+1a62YODTNK6Ycok06fKTH341WkcAogXbS1uJ3RlhI4vLVotNPgQztijnl63zFgj
GuJVyWjOIHFiJnnXRlZpeCOAiRMqbMEHP+RBjBT977d1uW3/XQhxt2MaYzniHMPu8/7tBm0JqJ+W
BboaRJEvlRgn69nOdE5zrq6omzSFkOVxJQ2tvSy3tpLAQHfgcSLs6oFfNHHWGR9bvKs0tnDQ5tth
2ZQK4ukbotUju99lPSoUpt1Z1pA879HwakIYz/+APPyxi8IaDnhMDW8mPaB+f/fq4PH1hDaU5SVw
lXUUhpXlF51xzUsLTyl/9WwyrOyhGuL9FJBveSIQKzLu0NYBzDVFmpRP6y0RBpXNE+/mcL/q8P9+
4d9voXxGW7dxDDFOsG06H7+/TkMMhy8WqoJ8B6vmLjPHKT0PQTOHAdTG9yBCjE7GOFiJk0TIjNNA
wAN4+vuHsN691F4A3iBgece1AXTIf/8p2iQusWho5tVZzg1pJV2i7LEsyXvb7yN352nMw7fQUBmo
RKhQcHQFQ/55QsTPzgws09/qKaIeeL4MZ89EqaX5nZu0jngE2NQ8r+RucpZ4SLxMR2q+SYMWHgzW
IvHVkqALLmtBXSwWF6tNIlL4qGdHEDSO/mWd5ax5eu4QldP9VIy0Mhq6k+Zzl7uhey0sLFL/8nu9
u0FcGpBMAZsOR0lMzta7wpexO3iPLPaunJe14gic1jpOqvUZpNBEt4yTAarFuF+xuMUQGt5d68V9
tEsbpRuHdWyHLBgOC7dfwCGyWPZadEU4928wF1F7jBbKmy3H3tgGzGFzyFP9WHPtS38ydk1u8F/K
Hj7HrggN2ujAbPvoRuFyuOiG3qFnjYpB42I6sBS3f382DJMn8L8rA0cq9n3Gohyp5qSgd/v+POrQ
LTesL6vrZc5mKm46gaMQw7E7+odKq8PugMCwwwM1WoIjajl28QHDcNkdKx8l4G41W/z9k7nzpf/t
k+HWAvtGLKiL5Sh4fyqSKMSLYiysC/I0BMSKxGxtuw68lq1gG8EI9k/S8iSRy4Hfwa0KTfEFIxLN
whU/vI6VrM4UxhxnadcfbEAb/kHXS42Cbx4/jMu5sUB2FHC2Zb6L1xlJ8EM1A482K5AHXaI+XoNY
Guoj5hfEuRmoM1pkgjjv/tn0teQlxF9ibVYcMKGP/OTU63H/9ygYkiPZk1Fxk+nYNpjmhjPNZ107
E0R8gOuXwQG2oXl95bRvPblQY7/HLQFtyJRLPb/XqLOfTamCt9qVRrdrEW1dFCmrd0ZQltVPAywz
blJmZ996X5uifVFPXId4CaB0ITcrzHUsR0dCBJsbJ5MKF7+qdWyagxOozwyup09/v4WcXv+4hyDL
5qbvnG88Nxd+X/86qxbt1AiCNkyNcSdcUI4p67x5RSxnzczVgbs1ld8oTUR0MCT4mfu0amm2Rwp7
wRFRZVmcHSJofmpZHznktwThtKcDXKmHJA0Rx+DaEySACDNvP+ZpMToE6LlWerATDA83vP+lt0+F
h/ReK5y23wDXJOMF7sncltRSZ9inA99jgybUDu9pJlrRM6IMHfcqR2/0UYiVzK0u3bY69WNV+pvY
n5lp60jnV5mmdY34SuOtUBeCKqaTTj+bwghvITi/nIzyfeNMqX2n5zQbQQelM2dsbZCuo+akr42E
cBkcQS8rB1uWsQV+npS6e/RHitSsrAtQgfngTDYrvXpARR9vizApvvN4IQ91loBFMPIjRa2jYYgO
Y5t0CI3TFqzYppHufh1zowmbvvA0gUy1gSKRtuq7TYHrGqPCV7Z9xicJ+xYj4MXIGLUD/xzN7etf
DtC2CeufqTXkzp3bj+7ZCzVGRzle0EevsWV5XBd9wMCAWvhg0VRtSKscRtb+er6zpCeGV/DF7bDV
+hEppl40BP0QUbUzzFz/1HtRHaJUDMz24DI1OWtTY6ZHn32VmBCD2exNuFQuf39w/7QB81yxKprG
XDHx17sy2Bpiux2BYiIUnQ8Xrc0R8avylB9fEhxqwGXSNIxhFqVN8rhO9FZO+qrmWPNzxQJj10fm
2TfCrrqHVB+76CnWrDa6Vp2KrZeIkKoKK2RVyL0MXSUPkP9b8WaPRu29VkU69VyDzKqgKwxadEN2
o5fvB2+IGNvMSqLj37/4++ZEwLiDA8D8vgZzPNu7soq8OrZJTisXiFBB/+R1EBpuJ7OAIbMa8P7+
xwXvtl/mK46DTMOhJWw6LlmCv68PddPF3WTF9XVQTfEd/UE6PifIDNMdEXn1p5UG4/u1Wx/dJb+K
Kfjk3mDLjfrbcYmcHHTNxkoc5nV61sH+44FZDoHrAR/CGG5eiyqM0FK/4tRK7IeWXUchdBvBO43B
c5cw0zsDea/zV43fe2RrN9Vd2PeUZqn+aRLOQB6M0IhaPodDl3Zb5ErluGXLmT2GNWTuZ9Y3W7Qb
04iyLtmyIjAlbIUsg6tvjaAzTEtF1sEgIiRDWRCNkNF6ywEIiHTjnIRR7R+dTOWuBBU1xMNuHda1
6TiXZGrmjXPKmJfKjuyErwlE4WCLs95pb/1JWT+KsEiCvWXJkjTTnIbznmwFKPzrwqKHGZx/hhSU
4wNflIHRolGplq3SEhy4rw3Bt+VbinWBpJyViKanvKPcfP6OjKKcOHzhgZbX2iROdSODPp5Oc4TA
R6+3m2BDKgqIJ0vpqKKAHPbqK2PlRpCu2rjxR4kS5FMvw6E6rFPSxtdibUufTq+vbtQFGmaMIdWz
vd1NMn5aP2fYCtacyXLz9DhqGg+/6FU7npIxnQUbrULdWmJWGyt57zbKbP/RmrX/qI8YotEUhUkP
oYmj/7uVAAz+QIajmVxWmrAwHJ6eohhieajZZf1HJ7HNR5jLrIG4t+W4h67kjp/0AucPYQdeQFjo
zK/sdqg5IBGbXD37yENPhM+UyWp6XH8ySke3uI2GmjxauSQvRI4zIyY4XcA93zYjETQfJpAbCBwW
Vq2yEzPYaer/sHdmy3Fba5Z+lQ7fw4VpYwMV5RPRAHIikzNFUrxBkBSJeZ7x9P1BVPWR6GOpju86
oiN8YVtiZhKJYe/1r/WtavbDQeif3x1mBn6bfps6GjmDrBCNPJjqYJypfRZqZ7qDdNRCLDHAxdax
MlGygAqFfThUkJ7eSflGVqoaXJZJ/OLu8gGAisSjYx+EW0bSVbWRej5sh5gK2VqpNtiyvyZilTpG
wHPf487vnt6kD7V10IP47cFCXSWCd+lFjXk4/WJb/GckAAoOCDqwy+wBKMn88OUmlVaUXcN9VSFu
15wXkSzCI3HKMt2Cb1RRL3JhD4/CJEh4NSTRaktSMVsoX+qixiyzOjMZX1lNKq4Uqj2nq3fv17sn
JMuAQqxznSSePX3CrL4vVJRffF6weq2yFJ+DDn+wqguFyAqqIbWEA/SCTZyZiFz5UEX6CTwfskal
VGSK+9R2km1rlvMDkrkKRwEyOjbrpr8cNJLbh04oauErExTPM0BRTGPFnHAbeFckfn7z/vPWYV2c
r9IVOD++uY/G0Mqma8DqFufUqh02fmac9fkRFnqTHrTJimlx7p3rlrGb5uvInLd1Z6+Y/gmm23HI
zYL0HBtXy/3Fx/rTM4wREUZVmyG99fWM+vGZks5CsJeWwamhSILjLc+60sO1aXTezIgYe0OW9N2z
TvAtvCoQtSiNTirj1ugnboxmKHvEKxmksjvjm8nNLX1aDE7tWnTkcX7+Yf+8yeGjqhogxrVQRuO6
+PHDDvE0MB5O6+MYTH1yR7ZukLjlhgLZk2lbah3ftzPvO/f3NcZXexP3UJ4M1tf24Hfb6HulyTc3
zdcb+PvyWfumgDIj2SmGlsw7QAiygQwVpdm5EqRN4w3Y1YN9T7pi9A0nrJc1WxTUwL3QKnahAGHj
la128s7HiWrMtAfBp6uOrUF9yBYTWYRvfyyH+XVU6xRQBtzF1wLwSO8vuk39gRo0wdEgV1X70Vd7
CTabbsSOGxJ3Q2mPu8OcLta8WyZHJVHHtgGUj2qOo5sUIxUquiKjFJ0xb7OtpcAN9AynYA0GLj32
hoSL0DXDSFHP9CYZ9NzV1brtj2IkfOZB+udJjfWVm2dMJO+bueU/Xqb/DF/Ly/dtafuP/+K/XxDe
sSNH3Yf//MdtmfPPf60/83//zo8/8Y+z+KUp2/Kt++nf2r2W50/5a/vxL/3wyrz7t0/nP3VPP/zH
pujibr7qX5v5+rXts+7rp+D3WP/m//QP/9fr11e5navXP357KXtqr3m1MC6L37790eHLH7+td8z/
+P7lv/3Z+vn/+M19zXji5x9/4PWp7f74zfqdrSGPBDIz7L9WKs34uv5//XdWg9pKDOfuwthmHZBR
pdFFf/wmtN+FitrnsJvnPmJJHtZtCYrvj99M53ceLSxYjXWSaa18kv/+WD98e//8Nr/vi16Xuf+U
Hlj9QmxfZyHM5wTc8K+dBN95FVTC9cDj6LxPxaxumAr7ednf95l5GgxNt9WXXzHKPwi0397R0myd
0eKqGK4b6e/eMS5DOgbYPzON1D+RT3yKoxkbFnpm0N/oTn9FgUblBqNxDy3kRTWa6ySmVjaHnw4d
f9v04jUS4ph2hWfV7UNpzNmmxdixMWlQ+u47/Hawvj84fD0fDs+K0YHNZ2CVQN7807waE29gqUGg
UyQ5Up2WZ/QBWHV6HsUrTYTvtNhaBCr3Ha7A28ZMl6s0TndN1Iw71JNPc0keOQsZuQ1Y3DxzaFDN
Joc+UZ2EZWZEn+FoYb40gtlrcdE+2r1z1ZjQASz2j0bPQ3GxL8KY9DzFmls0RhPDjTQ2Qx8SMC5G
wxcyn/0yiPe66iTDJgjn50nvzqeB4lElp72P+OlKVyBWzt0C35QyXetNZZLkobV0cVpcqPoUHiGP
SNiBVuM1snzMF/pZhgXBjhiPlvmF1dp+JBLtqu4G5QqfvbV19CLe4iFA0F3skII73MtZT0pO6c4l
z8JtkJMV9IuERTvukPS1Lc1kCw5xIr21sDHulQ2NrrVnyxgzapNto7y4jzrTOQDCfljM6kYQMSvX
4CbgPMBaZpzsEhLxOzD3yxEHhUP2O7hbWaCuOuGKricOkOrgQgPwo+z6Jq62KmiQTTgoJ85Qfwrn
XL1eyHJs8mWAy8+q5iwl9/uMGTzZBQjsfH/OvgZkQd1sTdnjUIizODcPeZSQ2lfySxLx8VFgWtH8
Au/YjkUS7lGsffgR490AFyv1u1oVB+EEEDgUIGWn9kxMjs1KdFPrhb4pg5bS4SjZdKAF3ViHhNYN
tssVaH6K03yXsNY/YIZ9KhxECpqKF7hrzuQtepFvCBVfiiVuGEEthV+0TQ8frinPBdky2tvLmghx
tfBvogPx31dnGRoslUHBWwJ79ks4iad27jKP9AQdKSAhuz17o/IKP2bi59QIeQrEHTdh/erXknkX
0Y3Eb+i/BOMkXwq5xE/IgHdjlBkXyNvpcYloMtArhRIhLXySS5k91Far3qRzM3mRKrV0nTi3xOhC
86zpDWXDNmRJXZFEI3pgVZw0QXXuqEH1CKZG7hMqiNzCDnOfwWZ6UHBcs/bX2C41GHibyrqIEs24
7WLJ5rkU+SFvsEfQe0ZYGI/ONs0c8YyrnyF9TTey2hM/p2jukmqVbiNFwe0md5w9977wU61O1yUO
WC7QMNs23bwnJbXHqei4ldWMfkNfCsnEKtuEYbRvmnza2PUYXGemnp6z+hI7vTDLc0V1ls8zrJ7P
uJbNq2zW8FY0+OkQwKNgp8dVzjrhqmUqc9pY6JGIYeOZ6cxm7waRTRWxDHZdr+qGCynpOZvEhaWR
z60yqERdhO1On8/iUX4yZ+OLabTm0SlGrAil3W9A6GEE0pOuuxpyIIQ0BG+NxjZ3KrFNiEeEk4CF
sF8EuRNjz5vqLwP8X+CBpvU5CNq7nC7d/czkxCdr4SC+VzGjmjEo78yif0ITqc5Rl829bKz7xNCT
T3VotVc4j4JzVkrhGbcg3BJDq0EEtItNC1fyouic0mvQ8S7tZbIfZ6WgfIFz9aqqq+pYxUV2qScE
8WUZ1V5giXmjx2nqDXGBgBBUT8mYt7syKbs3/PiaG1P+eSHMSqVTSPbeqHflQ11Fj7jJOJZ9d93N
5H6jVpinuRiwYSjqBXCmW4YQ95NQ7xCBSSyP6MZnaUa1VGo2uuXpyaBdk1iaTkDbagdM7q0PVWp6
1aZCnrKQDfaUvfQs8SqtkS52KWTVIQm1Qy5rzsShj0/JB8CtoAw0oxat4rpu8wGkb1sbqKIFIeJE
0SCa0kAr3HKuq4uqFuCWDZzLAOUInMqu0eJtFhB9cOso6lNC2p16W87lxJFtijez6qEWdbqxwSMr
k6MMNYAdgW8ziP6id7Pux+ykT82KOmAcHWlOnVsgn4UWllsDKLe/EoB1dyLESZwVty8dT5pHzLHz
8fiR9TCSlUKYpRQJZ/M+nEzlEAaGSrKh11+WOK6nDdbs4LaVqDtxT9GvX87VeB7UU3TSLW1xFSa9
tuG0PrDsT1IvbSuD9E0zbxW1XPw+mujhxadfbpAKhJ9jW8JjI5zLElV1PWLZSU+jDXgU4eYR+yTq
x6BD4CM5SysneKtLc7hsAqgoW60A/8JVs4VbCXgDENPo6oxAQ/bWfUSh5pI5xz6I3sC2OXdl0zob
hWf8U4cJ/hQgyli5iBn9qR5FaXVe9Va1G5HRfVkiUfvUmuUXVRKYzwROYG8bgP0mk7FHXQQn0Sz7
0xBvwobCS+h3Tv8a5WF2jnxabiw5MiODWAqOOd0kRtpdtkgEW+Tg+waftTtZrLZ5GpTRHrcxNFD2
zH4x2clZpqqhPxdUCALYgIuCCUa9KhW92xAjn6jfpRzdZxq1foeQWAUF3JlQF6/PHIgO9UVEuxfo
qLE7DGlwhG0CQqQYE7eaBOzQDMrJ6mRJ/Yxo0U0l82qr0Imd+vawtOeBk153+RpwZ7J9VDrHuDdY
d3jVUhQXwoayNPeCzHHakGXuxjna4OCOGKRI+1hnhnZIsZu89RhEXZsnxqnSrkAes2r2WAbe4tY2
DoAgCL1omXMXt5yk3LIRY2DM9QA01zTVMF3HKlVuq4m4O8H0Yu9nsA3U/dEUgrDTmjiIo8RfWms6
M2uFJmrrTc8atNCohBWU5dPlLNqCnAHKgN+p4VkTaVDCAO/4rUXNm5Ins4tixVMNsDyPJEucj42o
/axXqgcyYsG+pv55j/gN84rO1WOIRfA+VOJli3O89lIef6fYJbqUhHI/be26SU5IA1XP7MiQ9UkR
Y4dGtXTHPCw3el6OZ2MIZZWcXHNtWuNVNwIPKYrwZmw1CCm6PXoL5nywZsXglQF4FjEKlXpAvdvb
3H42VDHWvkzK5LTUFOOC+Z+1qrDm0bRomQC53aFUSjBfmuNlU+klpp2+CpNQCrKdupfUIaS2ESOw
YdOgjxxmSDNzAWpz6fcGlsBxqAvQqLF2rk3ZfTqI+BiZwfVSNPJ2ZHS0+lwQbQf9S1GOJXTkzgVC
b9xVw9BdhcOyzyLeFo3rSxNijVsazWVORT5NTVm+R8mVVAZzE1cDWSdwKDzYFts+50ma3A09D8/W
CIFSJnV9ChTTTdQxPELMsV4Do63OGDzod4wlHUrMg4CVwuwAYYF/4lcwQy8jqoovycuksTuEExl0
xMcIFjb0ggIqxKlwktYt4+RBNgGLR33MfAPnskszTXOuzcD/Qoq+uXeXl4GW35qt0nq6VgCmqBOx
w9J8otOmfJNW1hmWycwTOsx6CfvIMOYHCvQsIApOdkg06Cjoy6XnqMNWVPKGOx1JAIlALSRPMvgL
b1XTLz67vC9pbz3lQXeL3+0Klqw8y1L7hfjS0zxa0W2JGcbVQv0stfPbikX2SR5HD5k5dZbHJ/Nx
qKS+OtqUHyrgY9yck29s25Au0WE8JDESxopmxaos+n0cdDDe5jn3y0RPPVlPFTaDBSZ7YW/Z8JOf
bsmTqSFpsti85JvMAJE0Z1WmVteVrkfenPMENXtGjWYZfFHIXblMgxYPCrI72w1vO0egadQw8Woe
YG7SzRmULDpRI6Y6t/T/RsfUCpSdsFLi75Yrwno4qG2bn2Uiyw94q6meYgDqGm1ushi19UuQg7Ts
Uim8BWoODGTp9qEmx21SjfY2C3Nxjcfii4H2CkIR/0FiSK9TE2ACAkbPaBknQ9apDInNEQTtYmxk
KB8xz7T7qYmnCzOPTxIIQ1toZMtpUZkQvAoMPseZ6EIxmmy42oYKUpC2IXodUTbukbiRfWkq5rFi
Rg+TI4MTAHTPBTbQndAe1ttbUOvlfddC2Sri5ZhOk/3F6cp7IqjPar2gMtVscAAC5gCtdHV4DtN1
7SuN7Gat2C1dSNacqJNo9kUFOOgw93RDwlru/TnrQAt2psGoBNj+vq+hm/XKfi6q0nARnIoervVY
ceqxxaQM9i1MVbHRHJ3bcVxCUF46wTNxUGa/adXPdfs2htN0GHLbzmB3UEUwDs7FFOnOi5Iui981
5Ug+LatdpyVLqVHNgNkJMm8szGvwzZ1nVsYV/eLPRaPeZF0UnpiAOd14YRtJXvMmXoEj0N61h6mw
4h1IwfMptz4xhC3dUcSP9DrO5+p6p5PO2swKumznOPDZ89y06YN12M2SEU7LI1acgw1VlUgl2G+C
ZF/afslv0lCHtFcIdWeG6UXGxefzZIFL0oj0wDiAkt+YT1b3zgmf6bM132VzOG8Lrbxgs65fM/vZ
QWktFhfo/bUoZb4F8N9+phuDXbINlYRy6GindrPmmoxodnwx/Gr4w10aPROPzzegmK+HyeaCraom
8fUY2KiX8QtsmjA5qQh6bTmBNhZFMztnYgmsTsdRp0GyZR+O4HoNzAXkTBHwyHJAsGCd/ESH894M
O770wFqO8cLOdVEdwHrcF5dBMW8QH5U71tz9cTCs+ZAXefAiJ/brkF36E0MVlDyk7X2T9ieUodIb
UUaA6Z3S8Ev2574ixuqEKS7gSdOo1E9tPFS7IIPBuaBvHEAJUdHclLBo2Mu+LkAIXxajSbZNUs/v
UvD/lxB/ISFqzk81RASpp+LL9xLi1x941xB183eNJCEyIgQfMnnrHP9dRdT4Ex0hjVETQwAIMLiL
/ltFNH8n8G7jaqeK0SA4j+b+TxURzyvSImMY0yZqqv07KuKHcRcth0x56RZCKVtNTLzej6KeKhet
UcMB0OBSLQuM0ETtqPoJoeBSFiN5XMm24ZaTWs7lUkcWQb3UmHZ6rze2/3PR7sehyNePwsmOVofN
C5ub+GDzGsx6rNnTqayPmxm+oAw2uPKuZ/pZfjHS+NU7fbAQyLImdgvO3MO7Jbj0HZLVaZNcWLGu
bn7+S/2rA8wenaIDCm2Yzv7JMl5WbEwLCGcF7pqVpE2JEMtsn2xhtimigfsGuSu8iAnbNgDCW6cf
5l/kVP7V7/v9Z/hwZBeT7nELnx7FulF8YRi14wdFrFxPdG/94tCuL/W9LM35ZGg01dKESpmo9jHW
ByEIByJ5HI+Rf3/UGgeI2RRk1gRV3tEwtOUTdKyfH+OPUvj6ntLAZ85GxUaS//Dr4R9KTXqUqATg
W4zgmRG/0YHNem0JT45FNcuOiHT/z99V/5PEzNsyXJQqRhwGY/LDXGwO6xmuekzliD6U97bW98cw
6pcEUXu0aNAioWagyRb4+YXdOL7pcNc+NHPDuHZe1Nzai9AU2iZXrab2KdyCL7xUiXLTdotyWVjY
PC4qEmJIkXNUDpdQrWBc/vyX+FdnhkOiat2cmdrX29b3mn6WFuVg24bmSTPVZ8TyCGIOE0jVZTNZ
fv75m9lfD8mHs4PBCYeLxmRuX8aHb2peTGcqGBB7JAQQAVoLOzJ3mBiDkl1E9iqc00g4mBnYozHU
5ZGIgT5gRhFIpFCELOmGCilir5paItla1FVHTTEtCee2g1tCpNHo9gNnS+Fj3FkxXvDWbmfKiQH1
2kP5Ce4SEIAFQW1tWu/RvxLR4ZWTGMOHfQBw+E2vWAG5QrOLyyLKU/KzGq28wpdxMhMEtpUKWUnY
+p4GpKb07YQ0OAJ8XMSXTSnNcV/V9hixa2Pr7ClFujwW5VRl2zwxdXHGQpEduaRu4aaBkPcMloxK
08AoFuG3aYCAZ9RMONFU4wSugmK/aKFaAF2tNehvrV3b1xoWol1DEzdgW62NwLVENesPS4m6fqPr
o5L62HnSh06tncveYOsC7dOsPgmd583ZOAzllSBmlO/msi+5w2eL/OSshh+4pRkY9aatP3OYxGp2
0fsvNvOvedubIWRoDAAEJloZitfRjABqjlALUP+yrH2hw0jex/AkH5jKTJpbVol1UolueWn1ZJnZ
5JfGg0gLmI7JGL5qsz5eDWUj0YVQ2R4ZHEPdoLtjsd02nLsrYNg6fYZlJe7m1glKKlCt+SZpCljV
1VKqN4ui0DNgB+VwQ9bTvoZAx4ECtgBBbgJcDF0C7sK+EqTwXD3L+94dYaQ77IPajrKLRtaE6hyJ
B5GDIl+o+AqS3ULn2VuXwC/yE1NJj2ZQ02rFyRyzI0hxU15AwtNP6iRGksq5OV7zzMT0Y+mxLlcX
hGMCZKJPatjR625aJ1EBJh9i2aAH7JzycUh2lmEnnwqgIuRyQ7Nll5CMODBL4ByfyHRK9gipY1Z7
GthNcWC/Y5VbObQWbW921HRuPwQCJ++Qw6gBMmG2sX4+snMKoRS0Kz20YWa4aYDHX4X4iHWouhEO
7oqbGfEkgqSTj3c9ewH4GE+bpUGtoFdJTXrXmYfusRrjvoYeqiwq8w0JaXemiZ1LxZQJtvlOdtDd
hnb2HGOOYRp1A/jqJV5As7LUaZ+yOgi1Y20Kk4xKWpjusLB/8wZG9OdhHgVir0c1glljhdZI0QCO
FL/QK33cmUO/oNKQQbdACgecCp09q1h9IF04xSlSi0g+lTXLKbdTht5kvrXUzm5OJ3s+CyS5U0br
/Qx81zacYVOg2dZbsIMEMIMW1NshxLgWoQvL0eo9dP8pe9a5yEyPMEF7XlK10N+1cJKHC0AHaXSh
NqNgdMiFgsWdnbOPD65XEcMV416oXWC7+AEozwzGTPHUjrMzQuRGNOcWVcyhx3CPtgROAederWaI
Wkk9SrrE4HIlKBeBsxymqcGOp8iEM9gKKJoyZGTeFFRPm64+xgYlOZWjng06fGQ3SlW23h0ENjDB
taP0eyvMEOEH+igXwU2zFNq9gPJ+KatwfNZoqhkeyPTHsnNTIKL1I4U7zdKBIenTQj2L9KHWV09g
I/LTwAhquWf7aQ2SnT1YUyyFTY0z3aVXSJoXeUpoQPiO2mZhxsIJeKB2CJRcHXyqqa3brBcoOc60
SJ6CNASDh4ssfTzT+zTPd1TxchL2WInopEnC3vZGbepua4SxaJ8nGjS5TLUHrBa8GL52OaX3M4Ip
8spcES9Tut6ytoPRh7syAIh2Br0q1fcMxdryphcz1XoFItMdes1waw2Fc2SCGp0xSF8gIQPtljAz
TXyt0Fq2NNpB4AJN5U1qy3FltvipLY3gxoymoXQRPQQQSw2zI2DI4imIsmA7jUw0UHrn6zaCVhHB
RD8OCHo+85rhLlBmIPphGPgUYm4ave02ozKdZVE9naM6PGHzZOdcB1aDJ7ta/LZrFrdraSNsI2fY
mvrI4DcIdT/qFAkoo8mzWzZ7g8rAVVNPV/GrTu10o5JvgNP2OUys0DeNDCxrH3Vij0E33iqN4zyk
ePPcRYZXzdCJeB9X4sjcLDiLlwmOvFFsBUNBd5xU65SkQYi3dxlAFw3pCfWK4Knn5SaYpW8XcmrR
RuaRFIFqYdckamOYw2aQ7W52ZJyTPYBrBFc1c81oaLcxoO5tp1Z74O33NQBdbkXVZD+1eWtvCUPn
e0wcdBvStvWZ/fW0HxkQ7PKOG9c0CXtHtQB3Fakt84Z+2pfCKe9TCEP7pow2s0F/06BXTCnsYKi2
UkzJWTIxhY+l0Z6uowvVh/74aI4mSQqkT8cljBI8g+Y+FBQhA8XUXwjTitRTcu2xThfF66BCubJl
u9+DrkaJBNhDTVp5H0yjdR+0S3VLckZ6rDHtK5AVpPoH9C9D9m9JVFkbxYlO27Z+mWTQ+EOdXZWF
ODhhCdVKT+6lJi9Hh2LOLOcpjVKruWnGKJMSZp1Aytzjj1Ub7AggzQ+A4NVtLKKTNtZu9cwwMYRp
lQcBs96OSct01QzEyZzSukFUyvBiBcZ6z9og5+Fkqg8BZM2GiWc479BLjHM6AFDG6hmaS6PDpXLJ
V2RMl+tHs6ijm0JnCObaaoenvgkmW0d0qy7hmVrbrh6CAyvZW2wV2vlILVeHJbS4sC3tpIkd6Jd6
5dlt+RyN+nniBCc6PScukLv2YHflclKG8iI2UVocKOyRXjEQkA69qGDXQWGDrmUkACa8wkH2xkrR
xse/wMpziCRH1MJAkDQXCBZWa/EK+uypg51wN5BrE46SU602di4XnH6M5oG8L3EIBszRAfblciNG
46JP5CttK6g/UIn3ok28oVTfaDQjU190F5Widt5Q2LtBB9VRKflLYFNqYC4UBTSGeRGN4fAw0VRC
cV90BWyVlWaN6RNCWaz4aqUwcld1cNHNVNC0lm2NVjbbvJB+T8MLZ1O9AUIjXADNHpsdeilg8LEa
DBiojLoPDG7YxMV8VZqosZHMH8N2sG+MQjtJ7YqQgdrvcipQXFwIZ4HI3E5WT6YzsIlR2huSDQdw
4V4bRg+dEdyiOc7eUDenVanqfhWFTznDeRc9QnO7OjjPMwXGblVvwMSTiNTYHlF06Pad9tLWLMHr
sbSRmTV1F6Usl40gg3yWlCr7U5MoU6vzl4fQDID7YObj2MfWQznLzqc45E2l3tHHoO635Mm9uHmu
ckO4eqAXjG+YLFdVxsU5P5pq1G8iq98sitNhvwTMGM3lmcmCGNx5HIL1ZUbwyZ5iILAd6add0RjD
5DMHH72xrK2B5QoIWk53p2OV6sDq8jvWjg+EWAxezIzmZ72vF/I13cxtrw4S26O6K97nTBuvaP8M
b+Z4wqQyWoCUpYhrjlpOcpbJQmTTQILA+8pEWFvcxIK84EG7TmrodhZe+GChVMLlUcqhBxUofNYn
VgFLpwUEJhSx9A8OEdR4p8aidg7VIrtzrOWBudUCs7xM1YYqyDpwjD21g9GJzhOYnV5gZTFJF306
qPge9sq0WgeXpQfAW0BHAqEHn/0ZBT5jjKFCsmA4aTRvHMZM8ohgsgCn1/nSzIDDKCFhQuqmtQyx
JYbmGGE56uQjIy+S4m0xi+FQ6Y5G4VJIfSFD9uA2UXMyglkk9Wt7jjPS24qWnKOftqnfSMN+0saC
OFeAFgUSoRUtNijNSqEKxnR5b6pGr22MmGo3+osNY8rVxVLCD8Kf3jK5rtQ7tr43Fahc23MQccgc
j3VGtBXkLq6fsOLfQbGS360GJXqrAg2BuG/NkFFRS53wLixr/OcWY7CDxgj6MWSGsxnJz9114KL1
bdIr7f3oSDpoppn+Ck/qDbLVCIpm8SoU4WOcGZ2Kt3No+N9R0XCm8+iS7O36/M6Sc3xHxpMTVdML
eavZE48xGwxzjF06HBgqB0Hz2FZtwrGaKUiJgezWXjXLgh6L2jE3IfNqng2k6nhz2WWPMqltoBwF
hcVkg+b+QDilfg1ghj/mYzFcUVw2PtqlWR/w98wG53ZRM+3A9nLfMfCKGZrWyw5aXdmx2F7k5FUj
khnTcnCiXrz02vOAg+3eDBzuRxnEe+67qRIuPgg661NbKRYLeU5MYOCY7K9NWZdfqMxjnLymlDIP
D8l8xDyMymYu2CDcsiersXGc1iwAMWrla0Pf/KOaB+IW5gtpkVI3zdKLB1EFDLSdpvdlr4zcuKY5
q7gUi/GL1RdG4y1FC9q1swbt2swkk0YK6uOTlje5zkYWBy7CkDLsTNGlPC6R8r0uarFoxIa9PGNi
L68oqKtyD7twdhcQg3mBCrnQvWBqa0ZMVIJzIaxv80Tv2PhakaChp3OcxBcKRjA/7FvcQFNpsWbp
liU0fCcQ5qNVBFDYe8Z7LxTNSIsnbpDj3RpEu047u/iN+izjqoeIyEOmky01oZVYHuwF+xmPGcl4
umWaU+xaHRjS1JKvhbmXF1+UnpphbsRNfT3Q2VuSqS9ov7O509LalBXqlzqooGzSGkb9WKuHlrkZ
47JcNtM8syIFHDCviNB5PsbGoIx+JSblM6VYTOW0Ramw4WRBgCHMntqUaY4Cly9PgU67XQdxyqX4
TEk30YhLyusy29iy8+VxEcFAkp6hZ+LayJfEpr8bv2Y2kyBzNdCR7NQ6yhtcR6WnYB9ZalHjtGiq
w4DwGG4pgqTYIeksvDJiDjU6npNu2uKiT7pdOujOfAZPDLYmrtnkTinBgIL2NEnTsWwlkiGoK9+I
ZaRHsq7x2bulka+cqWbdGSlNurzaRttHO6ckecj6cVCu7YhQlKu2VFnz8GhkylisGT9BHWdASzil
UVhgF/WVtsRhSp3DnLZ78mGSKpHQyK4AmTkmLQitGmyalFJZTiwdBXlIO+alcmy5nQc8wtmuDdsl
d+D0j5Vl31PjUK4+Jp5Q2zALdCoSteBXtIqPTDFVo9YPPyOAT8TJVQP+UWC3StOidhfXPmBbHIzk
/w85olDOpVOOG8UA0ep2hqOzWrFVbEzsn8vzilarrWZVyq3epvVZG+LU2/5cjPuTUMvnAqOhQxID
QcPs9cfPFTuiTdM0jHxSX59Xrhnr85L4NCU+G9Zj6uW//Xbk5xCFsT6DLvsKS/jOPEzjbGP1JC58
R+Sprwez5g+ID3vLNt5sqhF/IQmvR/UHodGBBYhEh4XflECaPniV6ekJIXjTVdEtUdA+0TPS2Hd5
WJQbM4qU+VGOCgbmmpzsZhGd9Quh81+oqggzrI5RWUhmig/HtlDzEpWR+cLMPZzcX9C4UKLUnYK9
5xdDkz99jZJgi74G4FVDJ+XyYZQxWCCS+/WtpmZetnWOh9VIesPXOmvc10UW/mKe8S9+tfWX0lV8
DtKCB/bjaSN7xsti1fd1SXGSGkTTKdc9d2JFmX7xHf7prWyuHM0wIFtAeCLr+eNbGcYomyjKeKsQ
C41UWdQUFJ54xqKJd1bHvzXY/J8FHy6qVyoDmtfX7uyp+n8g/bACff46/fC/m/CVDEXx9MPwkh95
n10qwvjdMjXuE5xia2JhpVe9Dy8VafwuQLaQjiAzDwnJYnL4bXqp6Nrv0nbAuGgEl9YUHT/2bXyp
CPE7qV2yC5LxyXuq4t9IQazX8T+vc96Iy4v3Fh/GliaFvkGJJsOYsL9fnPk56O++OxCX76/xfYTg
r16Zg/HDRETgZTN7XplcpJvEE71Z9i9mZH/10utA6bt7YLzMnVlPRrpBO7lUDeUy04xfcTX/4rU/
Fq9XPcVxQRqgDo3GclbSw866I7P8v3VQPj7EAuA26FRoTxoeilJ4jAI2f++VP9y/ykRNoOViEV8I
Pp0suPN9mj2dm7/36uvd87sjzmJiAQReksgdG+nFZrIwJTHv/96Lf7g/SWoYR9Oa4HrlqbUPi+5p
pJ7xbx6X9Xv+7pMvNp5vZO5sY7S1G4QYS5pw//c+9wo1+e6lBUQbyJRdtsmcnYNYH/+9K8f8cE3y
tVUV4wpQBMxH6CAq+hcjidXpFyPLvzrDP1yYgT1IO4n7bNPPxqFr5tuUpObfOyIfLkws4fVqLco2
id1PpyWe6LPAVn6RSfqLz218WAyQyDT7ZuawRPpLjRZmURv1tz72V7Tgd19kYDEtkInOF0k3uVXh
DDMV0r9/78X/D3XntSS3sS3YX7k/gBNwCTOPZVDVnk3b1AtCdPAm4RNfP6t478R0p0h2CBHzMAo9
SSQKlZU77d5raYGZTX1BEa8P7K2VD7F9sYa2ixlte7gWl5xONW1vUZvRKVV+XbsquepzO7za9nQt
MJEqIfaY+vIo4CLsnXZji2ghGQfCVlnOY9nbcHdlyZw9tLUt3h0tKGvyh+TlUuiYLPmJmjX4fhP3
IdsaxH4Z8dChhlZmXcnBfdJzn5HBfgxGubG5tcBM6zK+ZPjiPwlLBhQSXYFdvlaF/Lvo0UITqOc6
Jz0VQZxsVQdAmugf/OE1juhvnq5Txzx75OCy4eltftuPMOdeq96nYX+xPPnJbnkWma7t1jkA+fKY
2dNdFZccytTtK1yw372zFpies6bULLmIY1znquFe7e+0Ec4rGUO/e7gWmJIU9X6ZnfyYe17xV+cB
PCejtKu3xf2lovb51LMCEZaZ6+XHuM+ilcufs7Je3Tf87t0v//1Zo5eNGkmVoGHsEmp5LOriPHnD
xjniJ/v52dNzyzUHZGPxoetaLlzmvT192xSdthadlBDLPM0GbkxH2EdidL858bQt8nV6RD2seBLS
IDsGrckZevtXauWv4YJ/195aaFqxoJrTQepEwg8Hal1/rqhROWxqlEsC5PMfk6yDQXUdL17MCeB/
UnnLvHjc9uzL4cGzn3IK0rqyBS+e81hqvT70VfVm26O14KwX6r+Dmkd35CNdDY5/bXaLvy16LC04
i1KlLrk5+ZGS1p3g2s7d+NZaWC6926Mr4sGqnPepzeDtIZzZ1gV/OjeetXafN7CKyKg+WtJw931q
ukcvVB+2tbc2bZYAX8nBq/Kjl5dueaKmRonPPne/7bbVm6UFp+83HJYOcGNTciYC41PaORt/TW3a
VD70GoRlOd4KdT0k5FjAVn6/rVm00GxFmo+owNNjXs1fDFjssWjltsWyqUVmY/rjsqROepycxXsL
L+yDKxL7Fdr7b8aUy8HB89CMa5llTjii5rFS5O8D+x5z7rfNyqYWnKFNBZybVSm7we9dchXU2zZU
phaXPdVuciKvCQqDuTdDg+y7Ylv308/A6qFkS2kV6XGujzMmzjDYuLD6iUV8FpZ24oJZAS98NDOK
s5y6/syGNt0W86YWlijZeO1BpMdsKOpjQEXnDrfXtgWQqYVkTcm2A5SJnzH7HKbtMU3NbStZHedv
mG2eJ46b0vu4kOhaK+S4wGo29m0tKM2cg9M54Olx0t4SQI/UQr+W2f7ruAHU8zJuhm5OjJGsr+OS
/M2kzJ31yE3tlsEErsnLZ5dBZs1o8ugpYPGPQTJ87JMw2BQ7IIBfPnyessq2Ex7uD2JHCZ/dbFv6
QGx/+eQRul21KrrJDAxPhCaZBh45d9vaRJsxLQ4mh3SivatA4ouvGnufhMa8qR8KQDEvRsEcJW2u
YGEebdLpuTanVq9dsum07d214BQTF33k+yBCN+f7spi/y9V4jXD1u36oxWYOQGmyU4bCjpzKHazn
Y7H28cZG12ZMNwkofU299OhJOz8EcIf3ABHTTeFJh3jZ6HaXkEyleHUSvPdr+8Zrnza1t87P6qpg
HZLET3EhG9TLzuH0OKHl3vh0LTqNGVR4kZIfF6t1R5LiDt7ftvfWQhPaTz0XkifnMj+oDrfLum1E
CbTQ7FQczpKC+mNlNKgwnS9wxV4rRPlNDwy0yPR9U5XGZV4rZgitqRLAkpfqbluTaIFJYj/gwaYn
dEagNdM6kehCdsy2h2txmeIeqVLE2MdmuM0UaL1Nyx4KE152bN8GTzWBqzwOjbpty/JunY7b3lgL
SLO7IELCgTeGBwfYedMEjyXs5QvX7jySStKxegiWK88abpw4PWx6Y71mJ5TUeqTpRCyu3nU135G/
/gr2/zf9ztfiEPOVOS+UIR3BA+VvU6f/UI91sW1s8rVQXKouKXy04jS0+64L7loZbxs+fC0UF9fx
B7hV6dFV75ORgrRtnU6/J7ZK18AiRBiSDPBVkVa3UpS6LVB8LQqHEBTrUNHtljYeT3Gh5N6Zw2Tj
07UwBAxS9ECQaevG6I6r3QBsGY1tU9iFDvd8f+NUvqMaWfPwpG7/9oPWuk3FavQb310LyDIEop5D
HDySC4mjNF1O1Bk5G99dC8s2GcxANqxfRdHJT2uMoiEiEVos2yJIz0ghJ60w8qRl7VDmj4W1QLJS
501h72nB2Ux+WuJGYcKprHNaqnqfIe/b1uieFpyX9FS/gxKCxgUOvHpQS7ttuvG04FS5cyH3EpxO
HZC9vsqT6Sx5tK1NtIkSbUbeoxAlsR71gIpQAKqeTK5x2dgZPS1MO7NS7NL4gO6Sz12U47dc2u7b
bW+vRenYri3GcJNxy3ov/H5nLdvuun/mNTwP0RGh8YwBj8V3Gu5TJ+73qK7NjX1FC1DSMQEaLzy8
hPmUZnerkW1b1XtadMKiGDjKZNgqgv5NGRhW5ME92jZt6glNvlotO65H/ziFw3Q7UlJ2K7lL2raM
EFp0YtRKCmpAvCjLuwRgnVtfqVmKjU/XwrOorZypaPCiZGqrE9VY61U8UCSxqR/qReu+3w6LNWSM
hPE87R0/USS658vGd9dj1KCKGhWPByu7H89dslrRwjZ/24CuAz3JgzXCrpZeFIxtdR/igziUKh82
vrsWoTV0eBVfcJNpcSlhcvryZKTWa939MgT+84ZN6AlANRNdLYzco6q2yb8igljf5L0DTkTKPLLg
4G0bgoUWsOS7L0Nr+iKiwMe6YfYGLgZZf2NcaUHbqBTgi2r4FqFXP0pXOlfUAhTbBhs9J8hkzSiX
taWgZ1zGR2HIBfSTv7zZ1PP1nKAM2LYvXIpq5pH0vHwagqfKHcdt7e5qUYtxIF2KsfQiSnjyM/oj
580kASVue3dtYsXxEg72QO9pCpuiQZNawpmyxG0LGd0oY9SGI02flqnyEXxO68n1zgR7vvHltXnV
7GPXAMtI2NpWA+EfdnkVUEOzrWm0sPUtBdU4o9PMMn2UxnKp0wrmbTu7f6QIYRUJcSQynmXUBji9
WM7obTYuOHQjisAaEdYJ45lwF/leQGL6kZLdvbFhtFjNpiSTS0LDwIyvDjHE9vPIqm9bn9GzhKio
dfzmMlpWgRooNG08qqPX1wT3l67xi9FSzxSqAK5V6RyLKBlJvV+C0j1OgVlsO67UdbEu+Xo57j7G
mbywo35yhmPvVhs7pM6MyGYO5MfU4N2FBEBsztXN6IltSWtQZ15uyLxCSlSSFX1GTPaZ5VgArFcV
29bYP613zy5ZlhWcboBXPpqzfnxIRZIcVsdqts2wes5QBdOHRKfZi7q5fisN4V6Ptett2zI59suG
GYuipiB/8iJzoISob8MrZ8ibjQ/XZtWkAnWP70FEYyk86HPFeErBDWyLVEeLVGeUoAi8xYtUbaZ/
SXyfp9xvs01XckLPGSrcvHPKyvEiawgQYMSuf20oZ9x426KnDtWpEbYAHZia5Kj2ceAAzqCYYFuo
/hTcPuuQsQftz6pDEdl5Bf6oVrAp1zzethjWRX1T3LZghglVWLbGO/RDy8Fqg7Da9rvq2UOBP7rL
5NAlO662b3LqtnBxLdO21bBeMmKX4VAtBdEkM9vbmVVBMX2Quq/0+Mt48osRWE8fCnI7ayphU4Kc
Ii9aeknFOt7VK7Dfr3G0fjPI63lE1I9CZ2kZyiDwqKfWMrvHsApV9krr/+4baDGbueDNKMem9cOm
vqeCH9VmUtP5pd8ur3zG776CFrlU1Ad0Gk9ETouqDQFP8sQ0Pn/dtLTRc4rqC6Oaf0XkBWMGIDqD
wz1YG4+WLW0XW/l5ZgNOFTBvA0RQnVtF4QQHatu7a+thO+HFmfZERCGtzyYw9k/kBZTbzpf1zKIS
yjYbTLpO6hre0e3t7Egyt70tsvTaLzx4hhzcVUTKS+djXat57xQy3Ph0bTkszCBF8sMO3OgTRJEZ
tb5U2a3bFts/y/ueDZjwCHzfz0o/UoKxkmzF4OwHwcaLMD27yBriOUtyVn0mIMpvS9t7N5hl1ftt
fUaL2EEU8WS1rPoGx7Yhos3hGdKMv23F+hN896xlJlMy8BmstnOqY8uDkfvd9zZp7G0ZgELPM1p8
KP5C8fxeKdvdBavvn+LJNTaONXqq0WJAJqoD4pV0jOFTYPbZ7Vo20yvj/SUufzHe67lGZNFOmXfp
lb2DD3QPD3bdh2ETPlRO5hziol93I1eVybYg0FOQJm4owK0WfuRwHXzo3a69b2Yr37bV17OQ2LSt
QR1zQJeUKAlsqn33FqWu25axeiaSB2llMeHLRIqEhA/M6ogBqtV9tykI9FQkQYdR7sJ6qjfn6YZb
xSFau2FbeiCVmC9XyUFodcWSCC/yyJCBzY9aSWKg7px42z2anpJkceleJgw9lHba68cxiN0fXRhs
PMMxtfnWJUWrBZfG/iQowmNgt0+ZKNVhS8u7ek5SUTtQ1YTPw7GAvptq13pw+6R8JcB+vVRA8Pay
5Ssb8K9vBPyutjW8AZQMw7Aqm03TLfTil08PTIH4se79KBzmJr6KIeS/G4gCY1Ofd/XkJIPSsdZE
WxmJDh1uTHVdZCgWU9ta/rKEezY059KFRNM2SAz63AEBU5m3Icrmp21P1yZctxCwGtMgjIKeaj1j
9MMPSdfOmw7+EGa9fPfepN7SGp0w8l1sqa1Kq13SLtOmkcwNtXit42YdAzQ5Ubyi2zDxEH9NE6f5
vq1ltAlXUdAQgsin3T1DfSTbbKh2OZmhb7c9XotWD0BMCKwgBFxuy+Eg1tIr9mEcqk2nc9BqXza9
MOt+SYMmjsBTWHcNGuedaXbOti4faAErnHEe7LqOo1JYy0mac3xoRD5sG2wCLWCbDJyCS1FyhMDD
2I2VaZxb3AnbWl5PWMp6B8J9wGKes+7yZh5S55rMl2FbuOopS1VJPVwCEy1KWxbecKSd+6GGt7nb
1G0CLV6zNA6rIJ3iSDamCXHCyP+GQT582fZ0LV47p1fYZmojymZyFb0pt6HLcbm57en2yy7pL2BC
OA0xohSs/AfPacpDO6f9t21P1+IV7Dq46aEyEJ6p5TgGVnyagZhs/Fm1cK1QFOR9CDYQtS4gWBSa
b3yncL5uenc9k0ktTbFcbvAiQD/2XWoZ8j37/3K/7elasK5mWg3eqIxogpHxhGauuI59c910CgW5
7eWvCkW0tYuxjSNgr3aEwO4+i6vXPOGXbv3PlTdogpcPj6vZkn0zxwACjfZoqQW58Zqm20YxPa8p
nry6NYrJiCAfthelTn6abRB+25pdC1U7hm0pVmFEcMaS9UqWrXznxF67cQz2tWBNsEhB7nSMyELY
TjbJPLdYu8bM3BZQenpTDjbMAvtqRJUJwJXz6fiT42bZtoDytXAtxFiDfWaoGVUnb1Kl8itoYa/t
2H7Xb7RwZZ62fRUIRmE1llc2xXgfC2/G/fHnn/bS/X7RLfXsprZlGwi50IiCdBQQEcfFPFFChwYb
vmC28xoPatmfP+o330TPdiI/LigxQxmR6uGINoljU73U9BufrgUvdhKwf8nKkOwszrXpJpgtOQDY
tvzTU54yErVCo0qSUz+L2b3GFoBhg1OXbtvCXsfxp2GDoiow5WkYLYxLjpjPedtvHB30lKcBa12D
OhoBXpGUh1FNRb1bm2z9se2H1cLXHUWaWVTOn/xw6Q6I2PoD+sp829B2Abq82DWkCluQXRknd2R1
mTbljOVJbCsbcz0teOM0NGLDEfFJYEyD85Ub3ne0qsmm0yhYNS9f3qSiIe2LITkX9kUv3sLRu/Ow
qWzs9XoG1NRjFo3RJ5391jXB0E7j7dAWybZeqWdArQ4wXaRi3bkfB9c4tGUCH9jDqrrx+VrMFgD6
qmIM5HkuRAcbkV+1BoayrePoOVBS4D6Ji0Sc2xykCMkJ7WPhDPOms2lXiJe/LHbAmX65GOdMtp/U
LOrvJUy3z5siSk+BQgmArzKrgN85bvmXsPL2WzuAFP7z072f6Sq/GPWFFrHFaNrKtcf2KlWDk9wI
jqJi6+QPjiPqW2WnowFPvepz8wbAte+itJ2N4ARHTcXfZxvmF7d/dd5lUDf7ph3zXWqsxnBnuD5K
gr1RKMePfMD/+RdZzwpVqW0uykEYUXn2ddqMBUBFZ41DM8qzySm+GAucQ4D7rjdbn/3LX1lYQGZy
festqiuv6zjMqjs/9fP6WiRBm3xGVSUBBWP9Wrp3ppQj1MdCDYOb7/gScfLFsGcL5DyWjSb/ZszG
gG95ATyafIhVOstp57pGSqdrVBc/NChpl9tqWFb8Rz2Q1eFguVURv20nCBh3CF0DUMA5Can5W1+O
BWjTeUnMxT+oVonuY9l1ZXqioKFur8JgDASGvAkk82Eyy7Li+4Mtlldr56ImsEwjlU9AG536Pmis
UGb7uXO94bYBpiur/TwvQfCtcltL3vupkOZTNYBQNA+TVWXsvho4OX63r+00SfiyQ1AA9ARVKqU8
9BKdxpcVFhpg5zlABtDuFcIPs8JBsdh+swttloodRzuwqo9JjJT1Plf1IB67RPQ8IRCGYSNt4oIZ
fHsSMBU95HBf8/vQXqfyHLI3ubhnIciqaOgt9p1rEGTlY75ULRhhJvhmPaUCgeJdPzqlBLULfGt6
t6IMxxI8gD1P5E4sa9KeUyzmxufKAe5a7zJSFvH0TmDNIUqaYhHzDHywnfvxQLKk08HcHSvlODcq
LyeO1UxLDYBdUauK/ASyqkz6vVx7Q3DTgp74AlB1sBX8PTn9PH8YMztIP8hYyKkDOwBMB3CsZy+Q
GAwncdIrb2yE91eGmyH/MZi+seYRWeookneTZ/DX9l465cs5X/hW1klVcV/ifwS9YCE2q30+91iH
5OARE3MzBj/At6dOvstyGVP4KIOxNp6MdRhFvu/S1Vm/orVVxjcXSUN1oERjkPs0b8Pq6LSzXOqb
WgEKTne+HFIUzLgWwwWocTOFy42bNY7VRfgdvKG+wL4Hx9yL0Unj+uAHWTV/tzlvGN8GVaKy/jA0
Q+ztizH57C2oQI45mgm5MzuTbt5JPxu+Wj1t9E3msEQTGg+p43UNwdu/pUK+B8QruUzFVAJl5rHy
vOx6tgrzTWiHpfutmaem2MMPW78id88PDroNmEJWsr53C2tGEO15jntKECr66y5xllTGd0vZDMXt
PBTKncf9Aje2SJ7GlE5V3EG3Du3sGlTOkqFbKcIu/dQzOrjNscsXPwMNibm1uS7zRE3yQJ5lksuD
Wypv/uQZZr9+N5w4QVgx+W0IvjLlhBoUveMO62NqxUzHh5KZAXFaOftFvu4YPYxF7hp48UjSJpIE
OvvsmxP4rBN1lF4f7yqQRvIHlWctDg/sON7Qkp8O9QURhKsCe9r5KFHlZzjepEZEC4s5BJngiQqY
/X0NFTfcrYZ7AQebCn7Wk2AoDd92aCe9z44yhsTehVOF8P1QztPs/iiHzmkesxSxytPSVMhkd+6C
uPc+NnN7+RsUeI6zMVcmivAyFlMH3kq2YKh25ogl2ormxPPJQUCZjQL0tsDDMFm7EsS6Mx26IHZI
Uihto8erN87KPOLZ8dwfo8EmrLzqmyRsysgvuEWIoFj23b2c8hHrAlqOaY0EtyyoKcE+mF/4Wcc5
3gVLIODuMzXMuF3qwfZJ5WpIeOHv+PUyf8mdBosPifyLaXU7I6kXezwVsh3wtbskgyYPXuoY8mAP
YjWvzMwdmC98b0IDYODH/qaKcoJ67pfz+NDEUtjImXGUfC0Dt7IoXwxEkHxgoh/zAgFiUWFwT/uq
nq9Qzq5yIVk+mE3kAkylBP7gTrU97/2xHJMPCKCa4WxiRpifMO4Ccwf2m6XFfCyHRQ5YfVASTI+j
ZJy56/O0vFB/TARLlk+y2iEp1zCocHE0FrBZd8CaUqoMcGrrzohQjXj01uaRtX3OFUZHQXDe3igf
Gvdxtvp2ueEa0biwlG1c3idywS1X7WLOxspgV5mNqr6IcnEz6NthOnM4mcrObXPUCuCGCtAPSfqQ
+2PHkB3Hi/s3ZLOyrg7rlA/wcins6VpvVwPgXT71YEl7XBlF3tQnrCppEZxqa+oC82gllpHd2E1t
9uoBhn1h10DWlZ2sd8668lvtpDWUcMtbvNixeWhsFLgVlhN+3Hov28vmejesmMIf2yHo8a9S9qls
eVxnDvkQg3QiqYOHUs7J59hocGLssIvYiLH57og0fCzg0zd3nkMy3haMtvOuNJZ6OLt2MGOMBww+
Y5dQwxy8NXEIVXdJiIMixG2s2NL/yOJ1UhhVuJYKPzACXjj4WLNDIzJtbxy9U+e1U5Hv6jq11RcF
kb27ie1Cmdc5hPT5fV2u/XTnmqoZUMtI3NoOa4uVQaDYtcTjmn64IPORpKHPwM29d4QzZM1eLXa1
fGRUz42/Rl/5F5GnXZEEkeShk37Pw7Lu3qNWcprk5DYg3a29LD0Z3gpTQgLfj2NTTP0+s9oGY3q9
ZGZ4CCerbiHgG4xOb2fDnxiSXVe69RvHww5zFYcoXEH9FyaiBc/PxIqxZRiSut93tAlgZStxSCFh
STrO+yJNGmqWfAtV7buwbpjKd41IxfCXscxT8v0ip+5bco2reVS7iav+/HNYtGBoduCrc+eTNaGA
S3eya9jA7OJgXI1mt6QAqqxjv9ZtQbwpFoRiN5Wuym+EN3XeW25+nfBdtgpZDvwStiU5hPVkVnP8
FXg8z1uTor0OcEfkH8sVQdZXH6k9ri+3dhbr4rHsLO9rJhKmgZ2dAaX/lKgEjQSFxAZrn93Silhe
Vdhz4mznOqSsf+xLmZmQmCczNWhAbxjoWrHK/OQkMtax9j6DCZozDk7CsCgaATAzsoJCp43Gqypb
9BLp2NOChVqsW9YcbvDRKRkbo3a1LoyyGr1Q8aQabIPRIu0ZjrTbV078uVrDpn/kVQSDXDyWVX8z
m01vv/HwkBpAqRfP2vlVPaKLCYsBA1cO2C9+28Tu0l0hTC7tCAtZ3bDgnprww+CnC/pciXHqc7z6
SDh3KjUgYyMXMxv3zliJiUdT5WS27VoZrkWzyxJPwO7HxzaEfH3VJDD7SU0DCs6SxM1cLClhn/jf
e5Qq+KxbU4T8+Srn9vaM2jsEWapi379GUtWIp8RiPPm6NjTYY9ENYnpIm8qZ7heyZtJr8qx8avnY
Ps/B9VD33fDDwvE9HU3UdGLcTaOVNud4gvr7VLQwPd45ZDymb6cZtnSDWrmz1Mci6wt55j42nS2c
H57ffOxM7ky/rVVg1dbR6abFw8fOJeH8vgilzYJ+SuCgXymZz5l/rpK8pKo1Sw3cu1bcjuK7NRa5
YH4tkuoj8qOF9uFELhO0wWLE/ArEM47oZcUv9rdJZuCjYqslbsHHIzmdhtF8syA4tSInQyryIcuy
fIKKrdxO3BlFWBSfbdBV+UPBIYSNzZQ4/Dvp5UWrXIg4FJR8wd6mQNNyv09xY4SPCvzAwuZpNkxx
rk0oQFdcQgfD+6a0h/SLCruAr89QX6gHf66RsuxkqYb6LjFUjr8gSef6yVlYRqKHRdl5lbdJK2/x
wizOCVtKUbwXokUJh0VF2dW5bN1GMgr0zseRVK/2YYynqTj1+WDgOp/MOjDep61M7O9FOczjiZlP
LjvETihqmRbRyTZWbvcHuOS5edu5Yxx+rNsal/LSBaI9WNkYtB+W2uU8klZeCYIetwQVC6PHkuzR
wPHA0fNYxHV+nITE+zahT/LfGkm/2Ncd3g6sMetcltQ5LGF575RrgWqnWhl93i+hWgS64m5smG2S
i5vMy/vxxgS07L0FEog7fh/XfjngWLOC0X3LMZzoo3yZCkbC2QUTF8G3xujb9lXg4yXqp6Q/UP/s
zkcoEGl9y+LTn679AIvFserHJIlyhwi9rtbai4/CBU9/Qo5gydt4KswL6XRssuImq9wZlTG/ZDFc
mWoYg4PNfre8n8js6q/GdOWO1UvLBvv6yBt6Z79GP3W/CFyGt5XJlchBeEbe8rLUlvk7JwlW8ybu
vKL5mnhV0D+NviWtBwvNjmIDR/2T95C0fdEdu37opltvtr32CvXbcLF0jZN5lbmdtdxSngreYufl
gxv+VTRZi6wsW6f6fUEUw4zIV0ueOodNzYM39TiXd0BL/XTixMgOMWijIFrvJ4+GrpExGItp51dQ
9l1jPZAriEJwj0UKw/KxtD3DeeUY4jfnwXqtlKikZTS5m1wtzIigYapGkmLDvfFffz7m+N3ztaM9
acfE1YSBp1xMecP1unmPV3JbdQEq3ZfnP3Y1jD7rpPVKNClCht6S71XQxo+b3l2vkfLF2snaaeYr
6WXWtZ2W+afLivmVi66fqcm/OP/Ri6SS2cLHpLLiqmzKtM2PLr6gfGe5XXwlSHSiLg5SZHIYPNug
2yMZEZEJsPt7FhbstfImEffI2Hp0CzZLr3VB4x12ame4nXKYiAJqGw/oAQP+QN+6SXyyZRO2u7xo
bX9XliTQ3hmhX/fXyZRZKd0as8rRXBUisj+3n8ev8KsvqJ0skomNMCJf5qvQZ/sQTR2CnjOOjPlH
Yw6I7wsILa/dBf+mn7mXd3iW1rLIwjGmXvVXE1A947rMmtAQByezzOYQNivHMDgxVlccOE0wgnGf
kl2iduTfWYbgSGw11Y4ZY+6PlhiMLlrKuO/OYeXY4tabYqPYtzXleOPRRakSjhwIdGXd32d2iSNj
NwztGAygmPu+7R7IRpzHe/gDSEtZGgXy+pK81hgHHwl5aB+z3BgLcSyXJvcPdpeqmRGTccc+FR6W
39OUdNb8vmp67jZ2pTdV6bLDrAnti90s+3d1ko6wOIiRa9KnezNWsjnYM0ijY5UYSz9du8ESTvdV
4CXAxoq5n+vs8PMn/X8BxZ++d8PYff8vmPj9f0Vj/e1vFuX1/wd4/Esf+j0ef59m5ffnaPzLH/8f
NL7n/ce1gNwLlBYcSf8PFR9W/n+Qcgau66BkENblLPz/UPEt/z/8H8cPAN97ns0ffUbF9/4jLA/o
kIWK2wxs0hT/BRX/Egj/Nxg5UsEOzuoejZTte7ZjaUHp+KWTG9ay3lhcEXEIGTRe+Th0QRl/sGvO
OD6kSd58edYyb/776c95+T/z259/qG26lm95nvAdziw9fZyObQzMOXKz6yJGZdOc/IoN+ppGno1h
z+72SFAOYMNC/53FORbyqZ3B+oPDvT02r53jXhfYuMZ2/O9e/HX5X8n35hfvdbkeePZavJONSt33
bT+0PDPUWVptEq9LFfrD6aLmPRoFKBkvc5ydxG7+5s9NcGlW/aM8i0O20Lf4nfW6z9aIbU6j5HDi
ZLR5n4jgul6X/DwbZE/MIdK6oQAW9ufP1H5q1+YuwETfLHA4C35w/YJBcY1TeKI6y97qo9WcvZ2Y
RkS9HHNcV6ytTn/+vJ8Fcc+/5OUD2cOa/NzcxWAsfjkIxwYQh85m9Ssrap5sDtSPbt15+0YUCPDa
WR6KQsanIU/DYzpI/0aIrj331hzsizCRUVIM899tixNtP1jWuI/bOjjgkVsyTHDLejBw8L41WKPt
elGFdz41kaRzZc2ZHMPgRCbgcMw4cbziMKm6MfJCHvGvOAeKvmQk7D7YKx8qhFfgtFYkhB7bqRLR
n9vg5fxDULkexS6BLVBv2QHbrJdN0AxwbqsxTCKnTc0oLC/ra05n/+2nkBqL/QS7Bdc8Lkbgl5+i
kHPEhblKqiYqe4/3bIo6Y3ztHlwPD6RvJgk4yJpwRKIf09ZuKwopm1MiNxqGsPvYBjXzqhTzu9Hz
rVfm7V98lBXYpMkxbjIQ6qoau4grMhix4qnErw8Fn/xBsbg7Bvjp3/75F/rVR4Ucbwg3FAzQ+rVb
U6mgyRzTjVYrEUfZiRy9Y51GLN7/XdkJnSFEUMPAByjJQ2ukE5Zzu17bOEu9iPsWcVy5RjkMpfFa
NaA+tDhOiI+L2KMrMIHoKYJxP2b9MIfj2UeT96NurTXFDuZmP8o4ZFhbe799F/ZTWL4yel462fNo
R/Tj4HERwndD8g4drXuYdmpSujOhf0ySxt15U9k9US00F1FtZtmnQfjd54zZkHMkq7fDVz5dH9wY
3ZgsucwHZW5bgV5EUVU26eluX565BZF4aTlhE+elb3xOlLvCfGtPYfIaplhvabRN9iXkmKNDB/Si
9o0DRJPYHg3vNMFqOTPqJk8taUD7HiciN3Brc0wyTrH/3F/1EQUTtsWkwT8MLISkNqiKCsWkI4Lm
TEUmOktTNHeA97JXcmr0qPj5KSHrDAcgt8mXfDmiWJ6FwbqIm7Mc+urGqlDWeaUYoqJf/h3fiuGR
mcFkjqAxccPYOjYjQXWruF1tzl4XrofZZ5WLVOw17twvvhCnOyFDsYlXHFnUyy+UN3KhErRuz3Nt
N6wu8ARkURK6qX1xz3nuK3nR//w45nTBd7NwDgpPT6SF5YB12mZ/M5tuyeGuk94ETpXtOf4t/1Vx
8aX9Ll4jFoqEHpYtfVRZR2NoUuGps4k87F7EZXcy23D5V4l0//0pYUBSnmuyr+aC6WX7GUFoJn7V
q7NVkeo5zFl3NmT9ysLwn32bIyCf6SJ0yIvw9KLgfqCzhUY+n9vGWo/53Kgar1I6/vhzCP1jrKC1
TNZB4WV5wupb6wtNsCzStcr5TJKR/eCPMr61zU7etSpY971a1Nc/fx6L9ZcjI5/n8+uYNvN0wLr+
ZdtZomwT/N/L2avd5NEj6/z4vzk7k125cSUNv1ALkESN21QOymP7eJ5qI1S5XJpHan76/uRetFMp
pHCMulWLa8BMUmQwGPEPmkgb0Bx5fazdIT22VaufnCSw0IGPy51Pt7EX8bWzkZN3VTL8NSUrJV7a
kd4PvjRj5RRUsRJjcaqOhww5ss+Pp7rxBW22PEeMkKiq6xpJPak5BtXagMcRBt8YLru659KY26tP
bc1JkIOomq2y+9eSA0ElBSbD7uTD2Cr+ZkVtfB4LGWuXksHKnZrM4oR2+wXZji4fzl1uVc1aRw8Z
d5AhRab4VLqFc47oFznvVCUsvxShojzTjsvl9yR3nU9D4Dgf4HYJB3VH5HhxSczcZCc6/yLZ3ty1
2JgJlIxUy9UdvunyGX4rb4SjlRjJoKp+yDr0FHzG3r0oNvXNsz6j/H+sW8AeWIqQ9B4J7+rizWn1
lWeAl7EvaTC2BeQKG4ZkDqgiO2LcqXzRwnh6p4+FSI6Pd8XdAeDn2lzQpqVxS98t34hFQJeLefIT
bM7/LQJFXbwDutaLGt18NehhcqYlKd909mCfdHXa05C5u6iX8R0MAl2Lr2etH3Z221WmkdeTjzF8
gKswHqAactIXkefNN4ii8euCue9smrstyqC8rYXmmnSwCDa332ju5naE7DD5S7fir9Tts84LU4nP
Pc1EuQfg3RxNwySP9M/SXHf58992RDWkY9Nb5uRDXe+vdmLL+EALxPb0SFd3tt/WcjqCZwDJgcmN
sJoZxz4YOpzF/ayl74gvTkyYnuLOd8t4ONHTG08jFuzGzvv1V2qz3vVEFo37W3cJ3svv+m2OkSai
2Zbj5M9l2xzqOcq6i46z+TsRO4PhJWrhZ1N/rio7/arSknprjNYpLETqCbwYMDPq4zcazxYYFlnY
6juJ2d2twvcmDUTyyFQpbaxXRYltJRtQbvcnuJJeVMjpE0gGZTgobdu8Emq293LZ+gwuZRusFU0+
xZoaEaAi4CBxo/pmhkNySrPwTS1k+bkyMBXusKe/IPiyJ1S1OSiBkPKToVKbWn0D+iW9Ykb67NfZ
kIFiSIzmhBxO/VGPmwgtWxVjgKQqxZ6U0sb+pnghKLCS41NGW5X2aezyqGpj1Y8HtzJoobtSOWVB
7/xL57r5+jhebUxSkJOCGYL2R6awurCV0Q2y1LYnP0pVhV3UUgM3Y6t7hk9UnPgd3YG+pnxpIrfc
Y2SMuN6ammutSbBWD2VJoOTkq0ZlVbiGGXXtqUPyQvFEcrlfAxGNl4V0uEJvzxGqxgK43Dj7eQIr
kwdV6tOO6XaO610qwCgW55RJ6VyZ6xK8Wgc2coel5rdzU/ZHMxjwoddsE+jl46/1S1hhFReErVNO
UyEi8i5axaPCggcQpIrm142qjqe5mbr6iL9gOHsiXJYPe+T8k2xDwzkOM+XoQ9XoMvTAmtqR1w6Z
ah/UysRiOHZi82UEnf9bbTJ0fEzZvRpH5na1AzcoKmDDmp9kTuUeyySlM2oZ0bxXXtg6Ir8PtPqs
vFWzYBIMhG0jNtpzUSvqoRrr7IPW1OgdPl71u+c+IQ6/ZIx9HZ5tlLdup1XXbVcOaUH0URTbA1ap
fKXVqV/lOOYfc1Pab+NGb470TIDtPB56I53AIBpnOF2QZKIdeDv0FAzplNnEggkRt08mmvmq19Tu
+IF7ATAuUAv1dagE05NwTbC2fQY26/Ev2NjbPO+Yu6XxXzyVb3/BopNeu5ZUfStPskUVUMrhKe5k
5b4Iyf5r87CzeX/yFjccc10nLiba8EXa2r4amsYxy6rxKKc2f/nVxQuFDIm7VV3q8rfTkQvf1h0D
2w9MxWoObj6M7rEf4vwHgShKPTkHxrfHK7ixWe2lTET2zp611rVhPS2BO0SZ7Zdgqo5NaMuTmMB+
8QTc00PYuJhxhWb7kynzJl/fk2RGjpa1mkEZum3/ytMQ1JYbKP3RrfPFnbG0m70mrvaLvrOKSTxi
qfJxPWtMcBWTqH2buTonlt+3nZt46UgScG61tn6vqKFhPSO5JIoL0I02ucQdlveHdNTNH22IEfJZ
T1srYeMWvXmy8NL9koQRTT1J4C6vcaJPzQHkX+Sc+kS0X4oibjovjgM9Poa9kWSeWszBx1LXsq9A
CPNnQCmy/ibmtBFgxbXxbW7ZQ+U5EsbUsaeeZF2isAqqswK4THiTrhjDqyitWwTujAb/Oref7MQz
nVz7t2n6FiSsUpevI2QwJYBdPf1SK1EOoipvbfsUZ7L8YHa9ARZWKup8qKS0+1Opt8YPLBCGCcRX
ANu9LjSWZJgU91vn5vboIcWYNsfU7BUHVcPWHTwFcHfj5akI3tKW6csPiYB1d7RF784HkDsl6k9J
LTEz5e2FKVbt6MFpLozxL62NlPYtHrDNm34wwXpbkdn8BTLL5hdTYvpbBmCLr1MeDwBAgdV/afuq
+wShowC/L2ftk6Av+3NqdOMHIJWkuWiZMr+33Aypo3RMQGvMge5OyLPwoCL7HU3xPtMsRIn7SQ/e
N7GqTJiahNaHoDKTBY0eBj+iAjj9oU+C6rlVg972mVP/uew6M3hrdSFB27QStT5lZZM/d4VWSQ+d
MfyZGzEgMA96MP9rUOkEXIR0MuCPQKpOQT10INb7KfQ7/o70kGsy0jwzUM0foGkG5lNXRfEKmq5a
ePY81tEhLFM6EZbRgckMOn7QWeahU5/jgsfgexW7xe6QF7WmU8YdZec5mVCDK/jSqfdaXR30QyT6
VHo4Wel+2lSlehl1+NdeqedSHMMae+MD4B/xozRD0z2kmjbYXmo3ff6EZ0r295h34w8yt/k62akD
CFTTm/Jg6jWeaY0zBv+Ejlr+Y4g2185l0+HsbgeqUpzKyQGxH6qWPKYya0C2DmCuVbgzfso+A36k
tgNQCYXePTtkpL01ZGNunELupv/+p0/HYZRJLbi15PJXTxQdDwDyqz029Mb16HK9mJrNA9ChInIb
UhNRubUSSMMH+9REh0bN6vSU4ob2rQkBDhxCsyn8BpYDqWTfBnsv7l+SSuv4Q+9JFxYNGxPpqdvx
zbKpJk0LDR+kfW2f5YRU5SGq8/Rdo0X1K7yuqw9hHXb/Ga0YQCnNsfa+7DOr3Hn6b9yUkEgoIlNv
02ySwdvfkQslKAa10v2WX/nc0LE45oBNdkZZZrOeLcGWheZ5SBtntdrj1LWiFLnu61Lpy+lAfsDN
76ggYg8qNygAKjCj/0T2JMv/Hl9kW7cL1zN9MUEjl1v0doJGV4ZLqqD7U5YAqC1ic7pIoc4fzMqx
L6gJfX883v1ULRr26lL34bWprz9sUAWFokWD6c9B3qaHqFfU2HProepeKelsWgdFmvN4jmaF9Pfx
0Pd72jaooejYJUExuuvn0nTSYmgZi9QKWGq8Z2zxTxinauIh0QGiJi/tojt1OkH+AKbP3Xt7bpTh
KNzSqlseLbzN1g+XdoosY7KS/GrFVhRi2epEsBPjAmilCMmzTy1POjgxCiocPn2AClECoxEoq0i1
/WyoRZHuLMl9GkMrj5oWaAFSYLbB7ddPlbgWYwZoq24ANi7+t+6rSWrmU9/Ezt+Pl/9+pzEWQcWl
zWa7d5orFaK2Ralm6bVwRHeKRIyNsqZ3byJjQBzI6aOdud3vNN4sQAZYcirXSDbezq3vYwMS2ez4
TpyklxGO38Ey5/yNSCbtAkpYO4AxlzsneWNBlwIh3kvMETjGalChjmAzTOH6XCHZMxkFWNPJmk9h
p6o787sPTejxETDYExY45nXjBOqLZbemdP3SrPSzYnTpU5tMe13zja9m05xxdcq1dLLXiaAWYAsD
VAU0i5oo3GWB8lFGQ3+KB3XglGrRThXhl3bnbSwkk6efRm+Qo0I1/vazJeMshpFXG7VhvcwofTmE
P+oZAoD1UIv3eMoM1hWel4TXqAVBcEkiLXorh8Z+FyswIg7OMNJaBCGtfAomW4ZHYMt59ibRjcI8
QFOau4uszPZ9Aho5eLaLyfjeBpP7ecG/7wEoNvYDQABee7TuHFNbd7PjSSfHNdvAB/86auBAAlyv
hMsGOkyhOaYv334O8B/qFgy5lPJuF0+RjlvNIH/8qu6c6eAURa6cqBo3n4wsL1+mOry87oDjLA1J
TAD1Ja7ejlZPWqPY8N/8NpfkuWFvfe+svNnBGm3sc0YBfQDUiL7MuicDV08LsmwK/BL2L1lRCv7/
swr5wdkZaON+cATLpzrcE0tAvJ1Oaht9bRlV4M92bM9H8nadNNRZODBdbh4aKIKnyhkjLMvmfK8o
sLVRlnIAz1e2PYyG28Ez6sUgPvXAV5U2/kRq1urf0gTHZl2BnPXpcSjeGozSICg83rAAxlbFjxCa
2+COveIrDRJSfZ1AasROQr32mhufH4+1EUDY+NR36fOSZdzBbsa5SA1tUvwwc/Nj1rftUQ314dw2
sKY4HjtRcSPq06wAmUcljYbvOiqaatuOCCgpPq3x6K2u1s0RcfnstUyz4gAJSrk2Wm7t7Jz7ig44
FUr6XO+Uc9S1nFjbR+3I3a34Ouh69RDmahR4aa1J89RZKI0drXyw3IOIi+FvBQz5RZdyMnb0ILZm
Tp+PThH/gtxanca0GK3ctDrFp3C5eD+VAcCwPjSH4SyyflKPsxtCZ3aCqfn4+BNvnVDMvlG6WKpJ
YGdu9y5HMeo7mSt+Vs/WqzyZFS/kXb0zv61RHM4m/S/SVXNdNgPOPZuNU/Jl0ymyDwN9OHEsUPPd
k3nd2rHOrwQNcAINitV0rN5F+C+ImI5NNSlx28pzY6iEITXXJoQT83j1tg4jx8JcsiJ6z+vhWjdO
sko4LogYaRwNUUraT611mJL+Dw4HPfSl9wosja2y2iKIYUyq3mWB36Ut8LDOSbr36F8ZIBnzLtcP
hVExvaR23ZcHAeKpyz8mkC7jLgiUbP12Zo5d0LY+ZdnsMGuz9TnrKRRRbC1OL15T1pL7Fsa+rt/l
tWZGUX151fqZZsL1CzRsPSNHUHxEkvzxUBvbkiYLYVQFA02RcxW4aeUXQstqF0kQM37OdHwFO7Th
Lo9H2dgkSwrGlQt0kb2/HP7feoch0IChJJP3wzQbXzkQr05hrYU/3dAsjo+H+iXFvMrAuBtcIN+E
NIedcjuWnlUg9rPE9RNXljCDelS4saZZqgBWCEDfyI5ZG8B1DztQerLvDxVU6K+NmMNLkCnODv5j
41qG9k8GACyOm3ldas2osOTNuNz/skppFDplhSxG0z+FFPS8WAmzU9xYZHxcaPXOWmwtuxA0CkA6
87Zfx9QY+JiNQETg02tpktfI9wKHcgoDVK6Fu9megfPmcLxRCTsE8LvHeCziCv0ak2wRa4RrZI3C
ObIlhncDkiB7IokbYc41HbJ6/mtwUJYf89uWGoLZhZbNZ4bgYUExHJUDGY84wASbDjJT3Z2DslHT
ITOlMwhIWeefdS5sKf2QFWbr+jKbUdnIW13kXqdHxnyaArVRzha2MMkryvwyveSh7MtTVKDYQmF2
nLKdA/Xrsb3e5bS6TUewq7hUVicqGQxpJJCFfZkMueG5FGHqpwZdhOhtUzbUfSFIOcEpmJV+PCpZ
mr7q82T8aU1W9y1CwqY9IBBjhcgUxInGvaDl+UWFwPWECo7AgRt2eXB6fDK3vtiSXbhLZWzpTN5+
sQI7rlGdo8DHhAYFcrzhv6tpWn4HL4cOQJH0pr6z/+/PHk8xOuXLo4In7ToUwIgMzEjLHUAB81Bf
DNlr3wNI0uqRNCDD/KaKm3QRsTE+zlK6L/MHXh4YjipokXF1qMs7d3VfdaZM3TlIHfIq0bjeGFqJ
fU5HAH4799N9EF8GMgA7ArNZcM63KxuB/O3a0LH9OgwdzNuy4tq1xp4g3v3xZhRuCQBrFFvYc7ej
oEe40DIlo6RRdtbm3jjmDVhtcInjzvbenBBPIOgpwBEBPt4OFU1lF4FTtv0sAETjwg/wK73vvMcb
cnNCpBEUDqnqkJXdjgLIVp3lZNl+ZDfFUbpa7TW9Kq62AoH3D4biKU0xUlsASasvpIsQFmE10HMg
VHhOoU6nyo1Gb55K7U9mhbgHjS+H62+96QsYvlxGqu1jzPZVAywEEHuQFyethp2r7f5ALwgrW4XM
AvyDiuDt+sEgj9PZGm2AXWV7jbXCOat5OnijW+iQhMSeMeTGeICIAXMCAwROtq6tBJHQC9BFjl8g
bfhUImUGLXyWp0LI3tOsYS/kb41HtsmhcnT+t+ZBFGkRkTi0hA87Ud91tLrf826r5esg780falAm
+s5LbGNHwoEAvAlgbyFErY5YCE087ZTK8aHvT4cYYvyBDv4vTa09t4atofhwJAekmtodnMtGAgn8
mHD8uZidJ+Qv5JFe1HgsjKLfCcMbp5mqIQd5SYGWFPB2nyBTIKyWS8cXPVXatkFvaGyUYWffb32t
30b5dX//lhAILWnRYpGOz9EAfOnqE83HqYeDHLf+iEjT6fGR3hwPeL5F+KBQuwYHDKRvqKs1fKty
LhDpKNE1QJvtEI5lcTaMRH15jcWhvAK/w2VjUE5aBUXF6W1qfCW+Jn0QnmzpdmcLQB7ttnGPTbJ8
kdvsgiIw7ERoFRZV4LW2O4pckoQAL2OzUXWvreiQpQY7Ms3n1JsHofqVQxu8hqlwNJNG//fx0m7k
8IwPPIEqCOA6+i23O6YtZ3wkLdZ2sBOj8mMtTH+69dwZxzR27MzLdUuW76Y6bYaL0+h2TQIk5Ee0
9OQThOql7T1EyPE8/lkb6QSxAIQnPBcwVeucq2gQn2hGYVN3MqcKNnCpvUmawP6762qEcOh/u/Lg
iL77T6tNetGPR986RXS5ILpQYoNJuBzo3/Z3vkCja5eE12oUeRwz1NwgeirXx6NshQU2F2o98HjA
h6xiehTaxhgrtB3stJ6emw7BiqSfnKMzVj8ej7SRUC/0WW6qX4wl3gu3E2o5UjMFHgyzR71/OxT0
Sj2NPofljUVmfTcKmcCcd8Phqqo8tl1toO3cwv5+/Ds21hWKpOMsPT0eFHdZGjYvEGwm10dOKn1G
iBENCJRPP//BKFwmdKtc0IXryN5YRoo4jub6SIDEwa/qCCjsyWn3+P3Lqq2O7gJMh2JBl2EpN92u
apSHC8AjDHxIBmVwzCQep8cma9IvWYYC4NOQZPUbobXodD2e4UY81HndMzt4nPedj6kBAlCUGfsz
S7XXLav9hHph+MYIm9YrJmfPInNz/yx4Q6B9rCp959uZ2iUiEFqqUSUxRP89dYLqjQXDnx4JvQNM
NMeTGZOjQnd1LzJN8vOgoQ/28knTPmD/QOBGemu12iMSerOM6WKhN5Z+H5NSuhfLzhP3UBUk7Cf+
jznduXg2jigpOIR2Gu7cq+uLh7LHIHKXi85p7c5r5ig+CLQkzgmKiH8wFGNRulnCMFny7RILc0JV
1Iy440BUfM5i1/gpCc7mIcpNNCsfr+VGeAWr+v+DLQf1twCHnM1YmBOvGKuLVMNTyMK/d3MmryPw
seIQzaH2DtSJYx9KEMKj/3j0rTDAc2Np7CO+pa6jkU7v0XAnxfGRSS2fkYYaXsMU0HdS5q1vxxtq
CTT6UpRZ/vz3OabkE1U3EV4nszkZIg69cbKMU1RXwc5ybk2ISiktZICi96wZIwrnWc3IuoIuqa9p
MMdHBwGVPxgFCObyul4auXeggDaBY1eklh+h0nTBq6U8znFd7ezDDcqNoy9tQdJidQHdrzYiBeyx
mq3c8kuk9uHaafLDJJDk5YBT00Oq0auCKbpU+hgfZRWoBwQE7deg2GhaGp1yVBUEpWy7bp7zJCwP
wZyYO192K+5SJ6Tvy8sLdYjVL8RvgE8bQXt1E73z1DJH1/Z4UotIPY2a6ews+2bw+3241WGBS5nH
ahhaftX32t9Ba4h/Oap9fu7KZrC8RTjTT6qo/ARRwEBWTti9cXKDud6DhWztaNhFBLOlSUxWdLuj
SwNXqsrqLV8Zkvabi3G8B5AsfJuaxcvE2n/VU+jSOlD5qMKRAq+WmC8foS862dA6FeGBKpmPYQT4
8nEg2LrHKPS7FKoowN+l2cCoh9ghzPhRNNlXNDX1owA1RpmjLN7VRr9nJL2xcQQbYNEbtKnArwvE
kN6qtnIDpLH6uXsV9MgxNHOuPLMCozeaZgF8TP5BYKf1LUitKelQI1u1UPXUDVANZFDRZkhC4yB8
RNDa9PXOjHdA1BvrCQcB4MzSO+HwrndqNPfIaUR8tbhyPUsz4mNfof4YOTL1IPHtGQttbMib8VYh
NlO7OemTxPZDK469Jtb1Z4T+R14IdbJzZ2wORTcD1XfIMaSQt3u/Gu2sA/hr+XmV4H4F9vbtgErl
59IKji/elHD6wQ/QXFqAJaut7woha4Bd4XUo4/4QxEON/pnTvpoHJ/ES4NeXx+Mtv3yVRSIKvrAu
kX9Y6KS3M+vjXBGzaMOraGw7u7ZBX3xOCk0rvbQUw1+OhUrdadGPCA+0+fVXbdon18c/YeP+orQB
OoPeFAntujrXRiOKxLoTXrtKaiez4vHHHbTncrCRdBC6YCMjELJgQVa7xdSzGKtEgeRa21av0Qnp
31hoRr2xG8t6HQZt6SIAbrfhwW7d8MPjGa6VeJYC8dIsIV8nI6Aktxyd37KBlvd8jqhrdI3s0q3J
BACA0w3KHeN1JwewzhpmBpqHsCcqn2Yvo+DJzHo6nb2SV8hMBZ1xaUbLmM+L3sOMpHZidxeE6Z30
aDpVgxKDtkCm7QG11G+Pf/zWwplwali75d91P7sDzi4q0wUYQRkXGWNdsc9BF0Xvsnhun1wVsJKT
SnSUp9w5PR5669hxCdBpWoBdd93EwC6DzGkxGlBzdTi63axfgtwcj2mJvNnjobbOAfCdRYmBLOr+
jcGhU/Nijq9Fh6fbpQbxMXtArrP2LysQ+l9OL7Tvo2KAQIkjw3mdaryAXqpmwC5BJ0pf3nM0e9ad
LoHfdWPEXXR1tDE+uU4TnCY7/CGnaN6JMhtXkUHVmOLj0uRGZuZ2PyZpEqrGFAOscavOOkS4x7he
jAzo7EU54Eh037FZPMVg3pOX37rUe3hAUd1YIGCrobEmYLP1UvEF9evuTd47SX1o+pI3P/6o5gdp
RF29czNt7CODoLpAWheayLrWMUaxXrlJqvhgpD9ndVt8VrP8c946/c4X3FpXVpMEECwRUgDLn/92
zjPkXxVNLwM/y5oRNXwl5zUDl/OpHuy+OfRACwpQE2W+9ybfmiFsRp4BfE46D6trY1K1tmuzgeZz
1kbOMa2UAl1tCx3fgz02804KvBESwAry9QTXBmFhVTtCLzbjKqHd3IyVHl5cJHujgzPhHeGXidmU
KHs51s/IzsKPBcqn084W2hyeira6vIuhJK62UKr0EcfVCQBo6Mpnzc2B04e2nLKDJM0YX3cweUvf
cJKyudbz0CtfXhwrFgUcqvf04jhDq+kjc1RqU5NE1yTv7f5fiB2oApfsv/446wMMjMrBrQMeRooe
F/ZhTYXKoaz+oLC/wP1BN1oqjbr1IQYIV09pBZwJ9cHwVebgReJkHZwlO8x3DtAGJ9wxHBrCC9eC
nb1+zpaFk6WzYit+U1soWLqVCNUz8iURFhGTMK6lXVYQEDtFoo0QWWouv7ooFI+eqodYddcI/CcX
G77kkzkqSvdqUJTpeURX39rZmlsHgS9DaOPCvX+lmPlQqW4TKqCph85EvS4N/1L6vjG8IG3QS3q8
EzZS3kVAkNYzwZSPsTp22KSgoYX3nB8VFg8jsy6RnXaiWVxDUYV/x5yf6fx4yI1siRsRsLjO25Oa
0CrEkOOgd4DUx9WYtPwsK7s8z4Olnx6Poi+/fJUXkqhYruoC+FrK4LeRLHXmeCwdk4ylwUbi3zpM
tfiVNLUpPjT6nI6HWOih+zS1bjFeOtWelWvZDahfYxeCC1yI5nrytTaMKDngw9AMr4Ki756jIbZa
rxV9ZXrTnNgTRA6rm570xK6aD+ipJtZPhSysPQx5NZLVQIHY02nZoDfA8OTQgNKlG3x3fAdDG1MA
rvFVcTPhXjVrtkfKCEBdUA6f3PBNl6hV4+kBiipeN0tWODcNqZ8FDhHPlZvCwXu82lvflFoRZxnx
Sp5py6b+7dqwNEWqg7Diq2YH1TWurcqLMuB8j0fZOBrkNeCTwazTy1oXLupad9Cnd+JrjpvDk0o6
/C5t5+pix4X2/fFQmxMC3sD/LALG+jqacwySmpkl1sNwvIwALzwNHuTOsm3ctsvfzTGHLkOGuNqj
mVqnKlXL+Np24LoVu8FxZ2gAE5QVxLXK0Ns3oRZVlz+ZG4uIjhbvz/VbMJt7UdQtB1APtTA/uJOh
JMeydrKdNdy45SDfLNwCVCegNCx//tumCAZHllaYJQiNRzyJmCNFytjWRXXI0yIYL27gxNUzVf/+
M6orycsB0bx3mKAJpx7ZqXWgCXGKGI0UvRZjaniWubrh1XldPReNGvhF20b+43XdiKVMFa0hSCIU
R9a3OpoPYUUlNbrmZpucZ2DBPu4o4hhP0fRVHZGDf/F41DMRhQVkQGN3HeFAddmQEOrwmqeyOqFr
bx6GJC4uKDeNvloXf3AzofwKr9gBX3rf1rPFEGa0LsLr1DfgQdqsOuOVo5/hse6RUzZOOkNxAyKn
vGjXra4lQncyRHUaXqUV42VeW/qrWq20a4We2PXxKm4ORbmWrboAUdZJCGqqWlbqvA77AdrrjE3S
q6AOnScl74Ydys3GcUdzk5rgojtIU3Z18804AQ19l0bXecKx8FUvA9EcKh6E4ljVM1TnKUqS4JuZ
t3P09fEsN1B4dNnAldGUJee725yamda6SXf6Ws5oPV0AkcAoHR23/FdGrf4qHUk8zxidBeJI03xa
zL6SxjrbVhxlnpV03YTVVmV87eVCBq+7zn7dWfwfJ8tM4udQNY1oJ0nd+jBA7DUIXv8HT7sNHync
JFAtvesPNeamIcQ9nypQ9sTLZ09acKtGzdMVnaylhX/PHlIM4BA0dd0Fxqw/x01tkAiXi+VAWHp5
jdXvkMvxVAdxfKybSPXqNt5TFd4Il6if0DUn9eNGWIcrKZ0BR4pm6btW/X9lOfZPaGQYxwAxU28y
4uGDY+Y/g6Tud/bGxl3Ha4/6BJhRnnzrtvIcmSVauTR80z5ofaRBrHf2OOypjmwhJchYXM4ZgtT3
lKlxqjoxqjD2SLfxMK2kYgTHKW676KznovkODCb5inN2/9VsF5NTI4kK3ppRWZZnZY4w9LLb2Y12
stGNoE3RDi68hp4O6796imVaJiM692BlmyZ9g93M/J/lhjOSSFN0qKag+vb4IG58ZWBoLDRfGD3n
O7zgYIdIv9DrGhr6Lq71n63Fb6PGelOH1tdGE3+XBXCVx2NuxJ2FeGpzD4MJvnvtygFSQINbhz+H
ovwucSb3sI/TT+FoU6adq39VDMR2Yt3G6eXo8rCgdL9Q8lbraok8akl9IVu4yXcqTa2Hoxe95mZu
jo9nt/xNq0SfVHABc9PcplWwSqKsxrQQijZobMdGH3tKqyO7hBVSNR7qmtN2KC0McI5lpNX/hM0s
A8/NG+XlcDjycFaXT0r7bP2OKptM6eOagoJWKToWi6lqPUvbDCAGWW1dvjwRpvnMy4Yx4XqtE2FT
jkBaDYolA65xIFHK8EtjRokXi77+k4n9NtQSPH5L4vpY6cMx7wM/lklxqTvlu6iS4Txp6fAHJ5GC
DmQ5xI/onq1uxxyRCj0JOjgz+ahcKz1SX88NwcGZytZzRmlcHu+brR0KmZJY5C4w13W6VglBMS2r
A1+oKSJ4CDyr3UmXbf5TaJjB/MEZ5G20qCzQ477rncWFWquyteB6WKYMDy1eONhyghVJj/o0VRRY
El2LDqhgxHst6a2JkoYDTibIL+3I20/oCnyYMGLm+DsJHk8syHNR5qonSqM+vXxNqeDRVrYBed1h
spQxtiYngvdUl+F87uizetIIVV/rnL0K8NaswAdTIQEXClppdezbqFcrAOq2n5ZD9i5XtZCzN9le
P2OPtPPxtkIMiRNtwaXdepdpD7ZbpLNKY7AyOvtdjWLCtQsM9T3QfEQDtHaQb3hmySvE0uH7QGtm
7329dWuApcScEQ4pSdwqHw6NVJmH3ORhGAWBetXroOjOM2WTn2oWBv/VaFrLYzhk4ivZQraH59ta
aveXbgWFfX7BegPRw6Pt4Nq+nU/52za3xnPlSFwBwJDv5CKbQznIPJGMALdbN7nsso5iHIAdv+z6
AIcuMR/rPk6fVKn/AUYbLiX1ewbim65DttAn3lYKQ0nXmV9XlkCyBpCbF9UJXmJps7dhNzYRi7eA
acCB3TdHQjMpuhi/XX9B/0qwX+b8uQbF2FCJKsPvk5lyezXYPaJ345RPky7jn49P50aiByiBK5ko
uzCfVkdmCttmFiXAIb0yba+RbXbs0c8/PR5l4xPSK6RPCcICutO63SYcZBD1CLh2Nzr2eaiNCBYB
/jRJk1o75/JXarq6+0nb0QaDPrAhPRHlDsa/nev6faemvW8OcSrw1aG38Q+iYYP7VauyAC+Irsua
n6HSmq9n/DiftSoQ1ZfZQBXoZPSVPTwPCCeN56Gtp+yLMvR2c03bydZQlirD/E2uRfnHsqLvcoAQ
ND9jn9Qp3oSF4Py6rzT1Iw3gtjkpSId3F3z4pn/dpEJnIw6kLs76MNXHDkxo4Q1TG8XXMsNCYCk7
a2hKQTGOniZsWBs3c79p9jCN7xHmc6Wni9jQ/CKW2UdtlnhWSEjj/VGXbvmfxMANkHMlq9ZL8kJH
486K27+VEucsVNI6tpJTy+iDlTrTeKis1CiuWdvXPX0Go8Ifs3Bxy1C7pAWApNImO2l5Zc4Hp3KM
58SdkvQrGnlC3dkbG9k23D4e25wCNuD6eE9NPycY1To+VS3FG4akuioCU8e8MOdrrxfWyxMlxluA
Tqgr3auExKSggTlATzUH1X5f4u/x1FYAr3rV3TlbW7ueGAiFCvQPXdDlz3/Lk9oehReUZsNrZBpp
eba7Igw9jAwdedbjpNhDIG6k9Nx8i30DtC2areujXAN24O2s+B3AoDPXY/jJnEaJS1dkHRPDMI5U
joed47Y5R/7WRUwWbNP6ZNdWU0vwiHQh+0Fe+XjBM2Je1luIzu3pcRDZCpbwzxHIRROKRt3qwpP2
aEyDbOhLAFjp6QjpIUULs4ktVHuaxDmKbCoNL85U4wm6FapwSWSLPVuwrQmDO1parlCO7+59qOk5
RAmqhVU0hJ9Byxb4HTfOl1zR5c5O/XWJrkMZu5TaOYhZsMmrGedxY/8vZ+e1JDdytO0rQgS8OQXa
YWZohuTQnSCWpBa+4O3Vfw/mP2Gj8TdiNrSiFFrFVqNcZmW+RmtR177UJILT5w4/0Z/0Qy28PrNY
j05ZNg/TqVMDgWt7LCVPYUsDzU261Pyeosf/Hg9Up/W1zJAwEp9Hk+6tAaIJCpKkJ88YjDrCi0fD
il0p6uqXKhOp7Q1NKyODhjtZ7gl6I/+A3Ui+kqoK6QQZW3nA5yiL3AGBk8c6DOL/wDZbxOadxaoC
WOZ6H4/U5CQFpzpUb/KXNNWcczmZSDDLo3a5v6M2gt+iwcE4SG0TglfPC/wwVQfBBk5M2mao2+fc
vUUZ7yzjViWJUjOtRhoz3Abrp1lRlrpT5zrLGOvjU1VoyGIYi5a3ozDFidD1XyVc/ONopt/xTo0R
LFL+d/9LNy5ZfgJVJEC7G2oxSkchUzgSxxQ1gIukp9ngYis5HwEKKSclFeEOaGDjmHDtUeAn2OsL
+vr67mtmMx2yBuWRFHi7K4I+83RHis+dROy9/22bq0gOzLX3WidbnZJqHrXE6DTpYmD4c0Hda7oM
Tm28WQEDdAcP+eVxjbzPuigUiwqXmCGQLk2oT9i0AIxXWzC8979lc68sIDmEVCmp37wJC1uK7XGi
gC8HteU7UGIvYtT0D71J5dtwxvlfetay6eq9Yz5puTFHBxBg5vP9n7ERShBUsRHD40anhrEKJaMz
5LgLxZT10zG6TLBMvb6rkyOpKcrPztidaRvu6Q5uDbpglYAfgC2HjXG9ZSo6U7keDnS5oxDtdVkK
HjSlEe8y5EQxTxDVJ7Wr2p0Kw0ZQQTWGDcpFsJh6rK6AuqlicxwRNgmjuPyqoJJ6DNsKkOKsxYdR
qvNH3JN1LxqJnIr4LwyMBW+CKRYPnNuqjYxG1aLNxrmkyflOtKU4KE75v8Cm0riQbt98VKhrAO4A
hw4T76b9lSitUqpqE1yi2VK/WLhsL3TXaefs37xMFxYEUCx9ATrz13Jg/8p7JrVqq5auxsUpG/u5
7mssix0MiLuss95XuWZBwsMK2AW/9OaHBkNDKlm0HCknk9NfD41dWoCNs9Vdxj7qZKyGo+png6Pp
5FrCCPYo8rendZEO5/FNS4p2LW2J6+HCydZnSLa4wfTk0YgSFFKGJGgyhx96a6zMg1JSCPUWW/UJ
vmGZqW6mDoKc2jCSZAfPsjHtPJAdepacnkWo5/rHJElrymEier5doHGbAtzPjyGz8S2pOvu7LVed
fgobzRpoKhk8Ju7fGRvDU1FeAgzpEdF0dQ13c6T1Ax3+C2mL5hUthSW3nU1M1tO4f2oEqM4yy6wH
tcu/vX1kiM7Ly5JYftOscHBMoshSDwSAoEajpMweZaHjga3nYjgrc2g/1nXVHYBWB/79oV/dUq5S
NPSewDaScNMiIl1Z7QAUyvAAcYwBA2wsqNO61dPDJAL1oPbRfB6VRnoqk0774UxdT9coxtha1gK3
Mpt56WHWLmp40e8uEHuqPze36SJERcDnD5BDprZkBH8dwkKDGB0lan/pBsn8agsksEQ5W2c4CPOX
2om0l07Phpf703GTZlB8MyhmwDjn4UNAvh60kijkgsbvLkOCm/JRCpzEn3C1/zLqYtCONQq/Yidi
3kT/pd6nI3BGx2bh8693PXruahKW/cURvHsNNZ6OMmXw4/0P2xwF7BBiGASLG6hYY7VKXNgNZ4sX
+S/NicT7Vp3DnWC0NQpvNKIQeIGlR7KaPj2zRR1TtKgH2zg3/VhgyePsdQq2RqFhb8mgZJGPWMPe
mqnE9xI15osoCwkz4sT0Jru2dq6DW0QSCwMsZ5GMoLtH2fr6Y8qKSoWJ1sBFHyz73KlFWB9EYCof
M83iv1rJQJ2BAojxfo6L4iM+n4V9ICfVYAZnrT4c7q/gzdaEvQGOBDl1Eho6Csv19fd5sODwY8Y+
L+IEqepqgqoLSuhyEbmmU6gSje9x+nN/zJuZXsakvIZzHDTPmyZbWxZR3wAAu0ikpx87vW3e52Uw
7OzNzS+DLAsThrhOQLr+MiwoDQO91ZkUBtneQse+Meni6hPtW/WsxJGzR+W/uenph3PU6KuRpJE1
rU55OCIGzqpPlznTk6MDnO3JEnXyedSi0h2V0DqrSlFdwjYO39pBXEaml8C/iDHUkq8/1YxpBoEC
kS+SVJUnPdfiZ32il2A6Etbk9xdv+Wdd3ezLWMQzVm8Bxa4fh7YGV7MtpfkCtFk/1vjYP7W1GX0e
aj3fYzveJhIMhuodPCOSXzKYZY3/2p0jHUJk57DGGTKp+qYNavRIPmrHp3yoe8ftdTTI3LYx2t9D
6Ojv7d4ZPyQJFcGdHOJ2xy4N2qVrCvpWoWVz/TvssC17bE/mi1qp4iNkjfYEEgyt6PtzuzXMQjZ0
VJU/Ya5cD9PnbWEkFluWDRYkblihfOE5Sjjuvb33BlpFh1RRc6nKtPmi5JL+mNR9dczT7M2oK5pb
f33OK+70r9XDX5T8MJnmC2Tjxo1EPz+XevI7UOf+gBD+uHO13oT2ZTj8sxbOz8IqXT76r+HqGanH
CJmIC3pY87HAMMWPdX08D8lcuWLRABpyisL/Ycn+GnQ1k0JMijHr/XyxjVE5ozyUP4TVoO7sv9tD
h185BS/+vcg04U9+9Wkp1jq6OXMO8LiePkbqVB1bK8GVGarDzlC3W4OEHYkOqJjIyNyIoUtSErWN
3msXIaXRQY9A8Ohds0d9u/2gZZTlSFNxhmO8urGWiiWYQ0wDcKquPHXKBm/QxvJz3FF9v79Ct3EA
wAobAwYB0NGbp2yiq1mQxrJ2maBOuzauzsdpbuxjm+fxYQCN++3+eLfbcLHAJPFeOBMwmtTrtSL/
QfO/i7AJcLL+jJlY9bMoErR7wzKMj0mGDbcLlFXeKcRszejSJ0ARkNWjvnQ9bAFF2EInQr8A5IwO
IPV6L1NolheSJu/s+a0ZpRazwCmYViBY10MJXnKVjE3ZpcrSyo/aLn0JK3N+mrFR+Z8zUbLduReX
Q3Qdc8CakTQRDYg8N3LLBuK5cRnB/hywRPsHbXireoDsDSFBK/MCRWQ8CoxzVud481Hp94WuFr/v
r+rG9C79XLIk0gky3VUkCtShycpYIMAV4KbbORbGj2mgHG07ebNOGj0RTgebluzwtrE7TRFdqhBa
/Fxo0RlSnHmYmZvj/Q/aWESoMRwKAKrU0te4USigRt5zjZKtVBatOQMpjdLoDhBHyzMGHzia3h9w
dbHQiSWwoV1CjgnyhwLI9a6xQAEIOkyZT2XFfjIC5KpbPdp7322MAgWayAKCBIDx+rWf1R0Wpk2W
wddJxXssKOvDXNh7JM/VGV++RcU6jzKOCs/zpjln6VWalkA/fV0RnZt1qXJE1OKX1Stz6eoT2jNu
CBJiZwZXx+B1VAAxPOqoIdPHXWW0XdsqsCzqzB+MWHzBIKd56ANMW9EdTgrHLdJqoRF3MahxJHe0
j6lNP+2//IaFuQjGAg7DGnopafo0ElQzH/Vm+5OhkXDhcmW5VRgknhnP9TtJcirXnJL8e6bX5cv9
TbQ18cDzaOfxmOa9ufz9v2J8mdH67Yu68Gkzo3A5DdqPwDIrl/ys9VRJFe8gh3HrvXlUDUo98gH0
6VHhWW3deajHxpmqwp8hmz2HrayeK3NsvjbyaL9LyvR/MRiM7/fH3NjI7C869hZNrtvqjVKIDJe/
XvhOUWkfqkKq3EiSs8v9UTa2FPADArBKrQbE/apOg1ITALlKEj7Ku/ZPu0qS9DhUQ1peyGxQu8rV
UBTYK4WJ6aaFg7xJ2QR1/Hz/Vyzz99f9vmxscGyU9sn0aWOtW1tDazsdls6FL4Kg+R7o/e9JTIYr
xZ365f5IW7P6CjokQ+QiX0fJSCln3Arzwq+CoD05WWicZm1Mz/dH2fwe7rjXUEFpeZn1v3Zp1MRR
rdez8JuEpyctyNottMDipSK9Ee70OnU4e1BSgOizuGFfD9UYRpEITIh8yxrVr4OWwQjtJM7uO8SA
lwxYLXrTD5MoKQ8UIo387UeD0gyVDPC5FuX61Z2ETgxI2rgt/blLpUPT9ZOPJ2N3HAo9P6DfTcYz
ttpOrrOxioCQLE2mir7o+K/md0iKEFOxvvCHUNZOWtAVrjMOe3aMG6sIK4YeyNLHBz+3+jQNYX7e
+oHwIyXT3TQuy3OpqajQSVJ/vL9h1lWhZRkZi4KIzqN6Wc7rZUwzaveyxGlvqqgez1odVI2LEU7+
MRvwwjuVAM+fQrPup0OPHk76pMLYk471ZFUDLr2O2BML3JpitHkwjYcep97IO455FHazMvHx/Sh+
V+rQQobHL3TnzbY5DPEThBWFtxtd025s0op8p/DTqqmfwyG1fAxopcP96V1VZl5nl388iMSlD3JD
tq/iTK1HpxK+0Tup5gqKmeZBy7tEObVhNDzoU4TSdNJLyblQkYDcWd2Nj3R0ngPUw6EgsWGvF9fB
aC6Umrn2aX1oXySjGB4Up1N3pnJrD6G/TEK+iE9QJl0NQ6dh4F2S134o6fKLI9XBh7KWrbNUK41X
pjpFTSz8vL6f2xPmjY6npmP1xZDydOcJuXFw6NFCmKZnqfAcWd1J8djVahuFtQ8KRLzvTUN8o0xU
oaIY9js37dbUgjnhtQqSgL+Wn/LXTZuU8TwqiVn5HT2tYy8gz7GH3tiCXcBKJOOLDhSkEzK/1U0A
3TmQeCmnvmwJ1FszdhpfMzg9Z5TwKZ8oxTcfQzUYwrduHUYm01mwCZCAb8DymSAVSiqIgdQrw09a
C+8bemq3Q6S+mUVGATxEAKEYS165WrDAqVthK2kCh8zqXAHt0RVTtXfWbzfoMgzdAtivGg/U9QbN
szAmQw1iP+wrzviUQ0JwjTp3yvd9mg/Bixq1s/wwDGqjnXq5jwGz54aQjpWOZ6vtIsiRqP79q2Et
1/K6tktbdCHk8kBZ53ZBKRrViprEF+WkjcQtmfRx0sOc3ujIhjvKeTD5ZV3MlhvZifNbI/sNXPhh
cvIYRPHSyGrT1JVrjEHd0dSaH8oEOemEmVz0panLVCCIlMZ7TJWbQ8ZkogIBBh3CKCnGas30rhcR
Pk6pjwrM+JiYIvbHIsMmM8udnXC7ORTJBWhqJERu7i/JoUmcO3Pqw0ZKL3MTqe5YpNYlnrOX+6ux
NdJiRc+mB6h6w7cN8wIIW9gmHLTcdFutbv0sGDWEFTLpeH+otanX68JDd+UZtxSiuDWvr44exeIQ
A7HUJ9dU/xQ6fTKoa5rzIsHomrA8zvKfFWvwM0nkNHkwYd3arhJ28g9IbnXmVXWna/S2U6l7Z5S9
8dxmrSEdrSy2Cm9UbfFLDgJdcftm1L4WNqawrprloE2HUJv2vmZz4l4r86CLbu9+tQLJT8M98a0B
gzIwxIlbyXXl9TRWdjK+rcuCJzxi3RC+OcurVAWrzUiAW058PcYAeO6m+Ano1ht7fq+rQ8gG57Z4
lFEyul4dALmtk1lW4puJYx+SCNmjIp7Mw/1NsPUtnHxiM0CXW/cCTHRnivld7Bv5ZBywm9NO8A7f
aMeyfAs3ONiPBey6sHauvyWGrxIVeFn6Q6qGH0cbVW7D7PK3X+KMQh4JoByU/rrJPEnmILQuZBR5
qo/wkNITOvHaTpaxsdHog1ABW0TbyVhX104tOQXVv5S7QFSTdbTCtEF5cbRt4Zol5j2n+wt0k7kx
dQubZCG2kkOt43uaR0gwtnPiAw+ZLl1vC0gkGaw8B7/ib6MSIQouJ9o/cpbsvayWHXb1KF2G5uFt
vF57N2ppTWSZS0El8Qun1g61FlYSzCdl1i4jRrrvlGgcvgqgbv+iXmz9qWTjz/1P3xp/kWw2eJjD
8F6fADMwUiFqJ/V7kRfTiazPrmEPZ53tm06ahpgHVvVzA/yuO3JjYXagzXZa7CRYy3quZwHxWUAL
CAreps4ZEqEa7iupH8l9ftbGhotYB7r1qVUS8TlKk1h9qPRmr8S8sc00SrU8P8gk2WWrbYYg+oD6
rYEt6WBokxfYojLcmOo32FtoDG8PcDwiuWiWkhLv9nV+p1mNFRlC+EU1yKqrYNH9qbKr8M+oTeZe
Srcxo1eDqde3QaoHlWHUAS/2Ls0fJTsJD+j0y26TvEiJ/L0IjGLnEK1Kvcv9gzwArRaUcLlS14eo
i9uhcko99Q0Uo3s3zZLhSyNQG8YKO5btRUkpH9/d371rDvProDT3jaXRT3FgjXQtGuQ8e5zu/dyu
5md03kOkx8bpgtYdbtamGE49/s2HMTEVbDWL3kvCqj6SP9a/mkns0V+2Jp3ACC4dFzUgUas6F7sn
HhvVJrEwEj5Y7ruH0bHLpy6MkkPAuwm4eIrL8f1J2Agvy0VJWk3JFpXbVRBDxykVplSkPubs83Nb
AACrZMn+dX+UreWlEwOFcBFIMdfZOxI9WLu3JDJzZEsngUX2CUWC6nMN+uBTil/7TtDcOpucEY4l
54WjvgpnZkt63jgSc6lRb+7nsTgaYYdFjZnvifNvD0VeTh2UoLNuUsijOWKckae+WauGa1Tjr1JX
Zm9yjD2Dlc2lgvYCSJAO680VkDSxJGWA9v2oS8STbEnDQ0BtbafcuhHOKCctWfTCKrsRVnbkuums
gYeWnuRz/0EETTi6oxPP1TFGlb/GhTnU1IMTjJX1IKIi+vf+Vllrey2nEt0ObgIEkcit1q+GWW8s
q5lJ5VNhI+YIcly+hBJaA7401+nwXVNiK/smqgJbZ5ui+uDG0oT6vNs6VvEyxYmpH5IyqRtvNhJd
HAVOmubJKR1lz3dsY0H4pQ7kAGLALf8JnLHQopqz0zS8atIszh8pbuwcna1B2Me0hellMsxqK/eB
TvUXdLUf074/87BJXWOeyp16yMYBXd6WbGLw69RKV8EMBSHRL7KgvjHU1iclmOIPjTHG/0ylnb1U
5Op7dgFbAy5aSdQLXjuWq3hmgWiUorwPfakoqkMbo6XZjuH0zpbmHxrN7+P9XfWaWq6SBDJ1eqMg
XZcX/qryVAbYdQxFH/ltXhXPmjlHuguVLzIO9LzFZ2UI+uKdHcgmXEE6npehm3vK+/owPZjTrBon
rUvt5CCWlts/SZJrObiAJJoOZpv3mitPaRh4bSJG3etGVQFLrGhReDSdWEupatsadRg4PpIr8kSR
vKIOUwR0FwmeUybnxcmxEql+qAJba916zBLtkCdWTdd6cArrVCtjEb/9jqQgTkJB/ON9uZ6RQhW6
DY0VDZlJn46DjYESZBvtELTNtDPU1mLTVSUX51gvBarrfCLjbw2UV+EHjM7kB0IVX9q2yH7CXZS9
OJXU/7K7qGUiBIJmFIF9tZ0DeBV6HmLqOiiddQgL7X2o6Lw3cWJ7mGdpT/pw64zS8KTWz+W1uFJd
f9+cp3IHeAcPWVluDrFmhIcSc56dm3kj0oCTRopq6VDfdqdldMjDyjGli6K2MtSuSnls8rr5hCBI
+vn+cdn6oL+HWhb0r5olBDHUmW1klBrs6jxdSvOzVSBG9R9GgWlAUQDIBCJK16OY5jxG/cKYCbO6
dlPq4me6eHseoBsBjaYhoEOk3xYm8+oCzeJozPBxCP3A0jAESRXpCB08PkGrVR9ys47OoZ3JhzDj
zrv/fVvb3nlF5elwNtAGvf6+Tm5VeEecsG6cYq/hyJ+LPlNcJ+Vzhz43vPvjbWSQlC4xi1y0REim
V7veAYLLO9RCskyfpGe9UexTSvnvNIU4zKGhkkGcnfYAgZuDLmYPdIX4j3WNqqXZmiWGHfmDogbH
dJh7r6sjw0eSxjr0hdFeHGqqO1nrxlFA3gkzTPTg4Kg6y/79a39ajVkFktSgd2ML5X2Zmi2PXav7
KvWOdro/qZtDwaMCnUuY54hfD4Vho9nbGfFXxLF96swgc3MpD9/bVf/nP4zEGw8IOQHYWBOaEuHk
Rl6iyGYbVdV5SoyBAg22Iv+RY4u5hz1eA1eXPAuCDwkeZ48YfKMfMIZR2aZR5Ddt1z3ptpSeLOzu
Nde2Q/NzM6DmdzTyec49PWj0n3qhVU/VnOd77dn/zw9Zml8cFlqLq20blpVVFRlq5LFSaYdIqdIz
xl/daVBLrEx7R+INWPVMhVLYHqpZ3EpBVx/vT/7GWV1uB2IU7DkeYer1MsPqEYMxosfepB1Saon1
J9fUBkmn1KCwYlr/YQNrNP2o7ALkp7J3PVxWDLoaFIuV/FLfOxRjF0NPbKNfLfjoPWHKjduc3USf
iyoyBet1U2MsZlxeilK6xPkweDDz6ocplWX//gxuHZQFvLios4ILXgfBKa/Mzsgg/45l3PQHA7zW
ZUqhdbl9G2s/7g+2uVy8g9DfWcTO1u2uaJDNolBhHEbQtwxPtAUrFyh0QZJCOQwz74KdFdsaEQoC
glsUuvQbI61St0ZiCxx2mAjo5Nt63gFjSMLgfSaZU3swstySdy70rYWjMEILfwGF3kBQq1LioZZ1
oZ/ECccw1x1IAubeKFs3OGkZeQWVh9s6dgC3iNYeqXgtpA4ghol58LmGsHZCZb59bOlC4DuuRcb5
/hpubJil1Yy+Jow/yE6rrNAZKC5FQmZbGonyEEVFfEy1wXIDYAM7i7f28VkuO3MBLiytKFjN5rK6
fwUMVL/nyUn62O+jMJfPah601SEXWTB73aDW0tdgMCrzpOVqHl+EaUiVF4gGZIw6B0Bj5ES2P8t2
RB81TLXiknZ5/5LlTWKeEiMw5J3EYWtm/v61qxuxlqYka5scbRGAIwd96hGvG1rVxVLzjd72/29i
wIupqLXj1rR++GVNQv+OHjX1n7n/Io9z4RWC1rEmNdWHoiv1Q9O23c7KLyu7eowtJCkySLDVvPZX
jz+kl+uqqMkZLOEkz+2gTK4pKZHX4aTt2WYmHdDA0H+wPPKh75z8+f7G2zjKoHIWYQZqjUsYvN4M
fRGZ7ZCEkW+qQhOHsM5onNpGm6vncMSYw51kq9t7A22koTwPAEGR6PIqWb/jcwTJAGLipuBIavyo
dEVzMoYhdWcpU9hElFgVLACBCkZvpN68LjHJGVkSPReK5KvPHcMySVUwmL5UBuaHwpJLGn6R4qlJ
be0s7NbMQrpB83AB49EWuZ5ZazLB6uVLLyQJlpS+0pRzbqbq2SypXIZyNe+clK1ZhUvBqwj4AaSU
1YBJlycaCMHEj8I+/DY0aQngqkqOtaFM1kPcdE7hcmU6J17vUr4z+Os/fbWPcSsl0ebNB9h1Xaoy
OiWgq10xs12UdBBHJb06ZPA4ogcN0ZP6GCZFT7+zD6OD1vLkpQsSyapba7b4IEXN8BLWErDYNFQb
8QHKaW14ZagED5bWtelzEMTts1Pb9Ts0efFDLUu7nE+1bRRi50RsBBroptCYuCGxUVxvzrGOKh0p
0sivymT8gMmoErodFlSn+wdvaxiHngnvExpGN1UmaE8pCoRZ5Itemp7sDlEloVt7IqAbtyfSsUhm
sAXRUl7nk2ZjzJ05mLlfGrBeDhoMFHSxpRKEnE5Z+Of9b1I3tqCNBhcAH5qnIKhWYazH5KlMl2ZJ
oDV2eAqacuxdEFrq5zjXh84zo1KELtu0Vc+TOpWJiz6nA8O6GafsZ64ayXziO+LsMCVT90dD8232
9FGts4tVWPwDxlxCgb5z7KA5F3M4Pg9QM4YPuhyFw+fWNMPU0wV+Hl5XBaH0gKJtRcTqu+xRDzvx
DLNprnYWcmOKYfIhogP0jiLLer8ghJJ3VqflZMsin72g6oezFupR6XcJf+6kQWuq9nKD4ZEK+AfG
D3zU9XBzJtoedz+mOO4V20PnKlO8Lpfr3BVGFnZepLb5zxbzxPJJhjoun8tQSgbXDC0KTOBKG9uV
+lrpqM9r6DIOc15Wh/v7YGtKYMSB6yenRwhjdcsKWcnnsQdvLxKb9ZfL7iSNU+MaWfZGrcvX6YA0
CuwTHhmI79VQrV5EEY4umY9QqnJCDK39HeSB8Dp1Fv++/atQj4brsXRX6Q9dX+jh0t0ukYDx5baw
T1OqmYcWnRPPTMWX+yNtHSPiEwA5yrNI6q6KJUOQdunc5JlPNeZnlsf20UF90pURTXnWnaH3sHJJ
D4NSJjtPiY1L6dX9Z3GQBQS3TkaC1gjl3GA2i6Itj9o0We8mwF9v798uqjBUZRD6QjVkdUtkjZ6J
pm7YHti1XeZUKo/RiN+X1Cl7yu5LdriKSgxFPZLIBERpndLFrRzkipzwQXYYPUT5ILza5EUWd5NC
AJIiLyvl4uX+8m1sfwcEBDsEOMIt3jloFwOUHupMPNUNYKgmeEwUDNsKK94BkWxslIVniIESOcat
zk4bq07NbZz6wyj1s++oyPU+RFympVdpI+yOOSnG8X0P1NT8HIa2GuxdRxtZztKN4VImwNzCHtqp
zuWwkCHwyHr8O5Co2eMlHSVfFDPLKrexzPwLYl1UapH+S8xP0lRCtKnJeE23M/T4g9ri4X3uUWR4
BOOFsWw5hKHuZgH02uP9ddnYDDx6aEwSEWEGr4tKsaX3XZLSTStJyc65OppuIafzpTC02cty8vsg
HvsdsvfmEgHS5DVJfYkuw/WtYZfFIAdWn/qdlWk/FKfIXqZCDLzL9eicNG36lDO/hDfZ8O9/7lYx
iQyDU0w45sW8Hprq0SQwg0x91ZoibLxzqNguTJU58TKk2KsDkSbLEBQpSuH1fapo2NzZGhTtvpI+
3f8xW2cCCsACHSc5pFF5PQ2t0Hg7W0aG+qRZ2S7ve/V7HOrVYt0it+POSm/cY7BkIMlQi13Sn+XX
/PXE5ZWdR0VJAAL6Z0FzaBBiRF/u8PZvIt+lGrHQ1250iELyFQqHHaNkivUMiFZzI3kSx5C4uPNB
W8eMZJSCNjTspSR6/UG4D6aV1Jow2IwgPTd5bsWeNkbWtzEdIo1+QSde3vpxsHDBEYGnIpkjs7ke
EVFgSPtOkvtqhni7a+u4GyK9WLaGW8xYwd8fbaMoQSZM95PCssl1tiamCJ0yoBRwj9i9jap4VyRo
SYvcSL9iKs5LRs8bu/JaCILls1MMUegGgQN8fKoNaTqbBOKJ+nDYB0cxmEl0NCt9EMdKqG3gYkNR
6W9eEBSLkWZasg7IbevXndqgayKQ+fShk9fH2BmNByMtsUW21fRD67TzzngG030dyACW050EowN1
6MbMAzxdSd2lSPwA6WCPtKP2EhtbB6H11mVnLZb4ux6L7IMCKcUoaB6r+IxyGH5pSpv5XCpTc4i6
HkF2c5GldlGRkL8UPNt/BFlTFefZquPOm6BrjC4c1SSEK12VqVu1eWQ+gkofH7IxdP4AYqo7hGBH
GR5DOAzhAaqrORz6ZCAa7/x+9fb30xB51dcEJkoz9XrrWjMauFYFgCq2lPpjQLnt1xCQ10H1VGfT
qwND/x8PRwcWVO5wA6WWnnzO0zSfnkyRoZEcwaeJd5Ke2xOMTA37G2AMhbcbrXLms8NpbgnVSlF+
UWLJdLXBcY593isvZTd+uz8JG8MtlXsuXHKsW835WJKHIevjDOYc75EI1fL3XTIDaHJMijr6nOyx
Zm6DK0eXrBhAgL2BlUl0rngpNcD+xG38aYjAZI+yPEHe122sQafugtx5spP/3N7zYJoRZMeWiISV
nvr1SsMGKOCwpb1fpnJ1nO0mW3SmrZ1AyhFbtszqSNAy5VFLlgN/bt35MvM4kPs0c/wmrLXoZMJi
Cd+LyTKOjjJJkZsPmJt7QzRaP5R2KJpjZIyNdUA2oZ/c3Jb6P5iwCHWhpZnf29EIP5RBFuXvjarB
S61W8r56glXSNt4gxqmgzVxHIZAeNWzOwRQgdlaF7dh/bAaRmW484zPujWmQ4T7cyXmN4r3l/FPL
mfRdr4z8Y06UDSnjqcF3Owyj2TUz0qoDsEPp3xlls+kg5r54r+Rh+880jVn+5Mzj+NtQ+j6BGmH0
wtNSeB0enxJlLop7aAYCGGu+Lkc4ckfKosapao1o8mbHmtKPKJVlX2SRp9+tRC2+K+Oc1OdIzZqv
kU1d+6jE8zy7WT0MuAF1QZr+D4mYqPA7akOSaztZNLilgafr5yEQLQYicCNT/TwMJq0TR+qm8p8w
1qgRTlNlfJLkwv4VD05lHGPy8OGs4syWIqOQtvVTKtEqfcqhS4WHzhiz9LHLpUl+BDSuab/6zIkl
F3GlYf7NjZaitlVlKnB1ZRaBFztT9i5XTYmIV9clMk8iqD7nhhSEPWyR0ZH/zGPliIukVoP2LtEK
erNYAY+yytVsSSKrfTy1Aab+Ue2oMz1wWGIk39WMP3QWhPnIA346p9NcNV63eOVcRipO/SWz++xP
FKjddxrGZCo5cIaXTkaC+zJm/B9cUJaDOCTtpI4uCosWxkFg7ku88KKh8gAQhf/aotR0D75jMrud
yLOfxRQOkLvzcKBpUdn2J4SNlQxEWB59q4ygrKCY1dmPFkXXzFPthpx8Itg5YNwA7h0xH8krFzSP
Mrv5nAHVyWrhgLmCMf8nCJFf8xQFsAdw/HAKD+DUnOxAuXf8GkyR8p40pv0BiKgVx6hs0vrYZ+FQ
uzVed51rIvefebaD1K9XG3PzL2fcOPTAK56nxhGxG0+t+SSJzgZqZ9F4zAslVTxeIqmXBKXZeb0T
xc9SUyP7a6Cn3LnQ/LvHNLGzArPNov4aVmn2mBiaOEsiL39Nmpk7ZzWdlPLQ4JuReQ4ixM9xW5iJ
Kwm1Hz22f5pgk4iii1vPhvU/pdeC7zNOeQ9FMsbjEVYN3mBCzrTs0MrEmaeoqlTIJWmpP0TUqwtX
LofmsYtRJnNTKwyelVmOvzuE0AxZ9Tj8XKRB8kU2qvlnJCXN7BlxpExeogbhb5yQIsmN1T6LvRSW
ZehK2JBNhyC1hH0plXb8qqmV9tEpM61z4yJMv47pbLw4od4N3lxN5vsuB1l6iGJ7+F3o0qS6XV9Q
v6xtu4hgcHUa1P+mTBDwtvJYPkRFP3WuU8y9xP/eOcfE7uoAp4ki+YBAa6jwZbFVJYeuKYzqoE1N
PP2GtsdRbpzYiA4F/b/sIrWV/pTTMvswB5FzyGGoo2SC6eTkAjvUZw+N4r44FDT3cjdHu8/Ls2b4
JGlm3RymdlA/6KGW8Ych6kNeznbujfNgRF7udOJ7nNbZv9jmatCGRamwulNotexCIT5WE672njHF
3bcozJrQq8Ywn138TzggfT22KEMb/8fRmWzHiWRh+Ik4h3nYApkpyZosa7I2HJdlEYwRQEAEPH1/
6k0tqrrtVAoi7v3Hcfqviyi9yisOs6FcaKitzlrE8WvstuZridP+NRjXzp50vOmoyJZYPEbky9UX
9OQYgfZxWutS9HO0ItECCCwZ+DOPKaeultzUjn8Jl26oz4GERMq3epnvbOe7HSfdYF4q3wf8GkPm
5lwmbfC3cZtanPaZwKhz1+0p0A7sy+/gGFtRpkBl1LUSAveyOKJai6GJozfwvVmfWqeeZY4v8/hy
4Hm/bWw2PfLDc/Y3irfHuchqZ7iaQ5bqwkydR9gEuaxdGfPMZLnnqPERj1v7jsACDdi26M3mWebq
j7quJsqTRun+oS9Cv/VoLYgwWPzuo4/2eDrVxPrFeWY0uY9Jw99VtE3z7bHAbRblbdWoL9MgISrn
KG6H07bZJCmm1O0ffOwAPz1cCbbQVghN6ZoIXnFyg0G6zZqql0q7sUaRto1/jm+BCa+j58ynox6p
TvQTmgZDb9BuSdObnos0EfZV4dJhNKWyNqLtaaSiuiNbkzwUWgy8/Jh9gjMBbcn4jcfjSE6pYxI0
OImDfAGdKiGqYaj2a+lWUXVZpPp2/CVhw5fiWxD/Iuo63ylIgfSGU2sc/xV4QE6EvRoEequUwecy
ZNkd7iPshsmOxyWfBrmOdFv2+8/Abuo26sSS5GE9I27iiuwedn/eX0LZHS+yn3hWCQqLv9KKOe4k
D8Zpzo7Ov7FtR+ZrP9fpdA4ttXV5pla9I6skDjR32iHsb4NpC6+behV/asmxQDuiEF2xt9v0soSB
6M7thsllA+aXN0TxHBP0T7hcW7V4fygfbKnHUPwJK2nvDcf86tancU7Ml9qOgEhtjD2gycPCMegu
MrvD5FDV5b7uycXzx2UqgiqKx4LMT/0vGqs+yg/lCnFud50MvGV19oWJe6ZCltPEyQ/JbVkMyAAF
Za4NVaBw0MPX2sTbwWwhJFi07MM995AV6MKr57rPPTNmD6IWhKa4e2SLvafcKg+DqX3f+lX8k8o3
W1klQ7qDajvxzzpwJe9/5IQjjFMfMWCQaopAiYu1m/g95+E6Lg9H6q9LsTMyP1UOdrjzwtl/vca2
yko7VAzHipvIByvc1xQ5dUPyLVY9bt04ruY3P5T+gQin7p7n/cj60ygRwOa0SaUPiryBrUxsxTMp
fW2Xqw632r9gdMbHzhkp1ImGcDBFnaaqK0ybbbbcu+9TCxZj/2lr2cRXrd82d0RVESu5UNeHniOa
t8eOBon9sktM/mdOCfcxpRHeMhR4+0mug8ruWeHbn9RbsPvO4ZQM5RjtSN1251suwX2zcyIfda9O
bkMwZa5ql2uHxjaREIjTu82t49RK5nqWvSoMZgvux80qXlFO+3/jodtH4tLY/r1Q0BlLK8nhXx16
tJ+Zt9aXJR6jjPdF22cZ7/KH2AP97LoD1yCR+/AP47RMVS59TtiCPonB5EPocvk7XUdMSpqgO4hn
E//u05Y3zD3m4KZqh1TzEwB95tXMoVx4vVH05zlik3nty/iOXa6xeUKArSrDNljd09FJ3y+smDgX
58BGUYlIBxlRTzqDzyuSpQ+IgGjmSCpRdblj9mrk8RPO7UIoxZCradn4j82WPcge3o57JqFVuDKZ
MZdNwxnCn/UMXi2tAf+UH60NznyGWOSUA0Wl/eLzrFT72n3Sf2sropKF92sYVP3iRGv2niwul3zd
c6avLTVPFyNENZ9nWjKJJop9bwahVo6kxcbGDg/86EChxKN83zJ3UyB33XpF76sYr3rbBM/DvPYB
+4fXBLmafTSN2Tp749mdnBBBd4RGo4TVIPzQNWP1EKbflcoihClGixQRdcmG1VPWufvCnAVUjSaD
zCEG2mIvW3OycLv/Vn885qsxFM7TMLiEFC0I1V+8b4FIEc0EqOVtjHw8Rx3hX42DY+HvSIClesya
9VfWqMktOp1uH4vr1beCLpm96Oagn67Yk722wFLBTeKw7HSMh0N4P4fVCDeYCu/G7I5nLgOyuyXv
U7M+E5MS8andqKfoa4/dj0617Y2JK9MVY0JYaaEnZd8mRHs6F94SG4qAA2sLsc6bzomBqRSN46YT
J29lEC+ykc2m5FH1xgIqaf4runAjrShrkjbnlnHcO89BCPKD5SDpc5/YNFapzR+epqaRS070j/8X
23nECJKNhFUnkxpOph15yEKKWkxO4Mf0WCNplDnJA9V/werp10MNsy0tw8fI9/S9CcyDHeZy2zsN
cJ7abs4rSEvUN9PU/FraI3vAsMD9f8T7bM4LY1KYt1NW/9VTUP2B9vSGIkondyviKlT8tcQI30t4
pM85jJiwhRs/DQQGzvnozN19rVwI2H2M7B8KhUiGzzx80EUo1WLKncnrvzDy5rfvhDHnbJhH3p3D
W79I7Rs6PKRr+n1ID7vOO6aXP0O/8eP5y76BLuMDuK/gY8zZd/rmLyua/epVLxYIgZ5HNBzU3LFN
bJPJWxFyCFc24gMb4xHa0rNjDAsQUxXoOxQNUVh0o+r/Uh41/w3rjFujDwl4yyexHE2pWyd8D1d2
syK0iXlnoeUg48BCJ5lyPN929RA2xe41mygZ89T39zMQKaKPfv+IbDypnPoedsvIP4IPjKJMPk6z
aVt2UdbP+Jc2+d5UjfmM1gEpRzuwOuWIU5wHJvaI9XWd+uqyTYNn8nXVll9zH03NiaL5BfMCcIPm
VrT776EhhC7Xyew6BRd8e1NRhsJpM3f7f46pmx/St0v7c/SQAklniF8FRvHurMyeYUaQKgt+EIDe
qDJdhvqSVrPuSuZOhYDF2zd1GTbiGXI770HNnF3JEdmJv7I5D6HPaz3YvnCr+BswHmqucZpZ5n+U
5qZdbvajYQcE++tP35f2x+GEVucx0qCu5Iyu7u0UNF9xrMO2jBanf9p8txnL74f6h6RLhcF9it2p
wFfgU+nQJgBti0Y9Z5gef6V7vM7FYox1CyQhDtef062fXXXgScucQ0Y5S669Gtts8nJGq/mlTvfU
FklLAkXuzLPzp+fS+K+ysfzogvrIctNnK2d/JCM24pipywutl3L8KScr2l4tb3ufRA21OnZOztz7
+6/Wlc0fZDLTT/KXho85PrzkYjdv0kVGGHydL/GuuDGGcZWFOIaE439ADpwPbDgsx50I/6zrrO+D
hr83b2gE+bSqG3q27sNU5Ai0AVcNd3VUuJM1jz3/7alvnMy5xIO3/66GIXuqNt1mZeUgvOJNmGZu
5hAAP/+/RSgXyBqut7Y6ROH0a4AcLD0ivzRmbF46Zt9LNqTZhznikHM8G9uI846Y+lypKvtH5s/U
5QyD83zK5irsz+QipG0RpIIDda/M8MbU6N0a8tPXPFSRRxt74i3LWbpT+sdW7f4RGl/fRN53Rh3V
rfsnxzXPSqoj/sJsWEdOSRSDde4BAXzqPUof1uSYjoLw2OY/5qMszPfUGW8wZegElGJFcQAeMFXX
Qh3gSMvkHubSZqYFsndbbo/4mJOMhTYYLi2bub2a6RhzMMVHjncSS7/coVvZ96LRaSO5mCYgqNGp
+e230zr3+eKPPddZsJv0h6OM+7KKeX3A8s0wdISDuGVoZl3bRV+PqCSWjULqzQewaw4nYC5E6dfn
QpG/fxoiv/7p0htyNfq+fDLHsjiUWVA7k1deamVpKpGo/Eg3MxIQkaZNIcTO27FiqQAu2/z9lIai
/+/YvOzDdfTc0ruXeRCy05Gt+Zbufp2rFJC8WFcVPAfuJj9anVlKTufUGMDnRbnX7I2rYWI1c1PQ
bud6hQBYrvMoJXa1DhX7RrxN4t51sn76jhoXzhljImwHPsjoqRWxN5a9v5KlGwBw7XnoxQSetImV
n3G/UdNXb8nBXZ+ly2vX2urJ2KCqSkgG/9/CT3PfZT5+wsTr05+20ZbPOLTfbmQ/+aiQZA1517KU
5UsFqJ2Hc1b/0cQ51sUgJ8UNU4t0Oim29n9+YFJREiMuuVb0Fhx5pAJsoRJh8X0VDNypEwDNcva+
HXY3+pi2B6dvB4EeUGePKp5XDmjHPQA2kjnQpQPaOp6OSDo8DDDeXu4Oh38jVxmHfOAqfifLBTdb
2m/DTyf0xB31IDYG0bPyLdnXJSzcuLHPpvVrvq96j2+cWTrJDfLj1INYWmtLyG2dxDf0mNsvRTYb
tQ/o575UuAPL1KFLnPWAHIV5Rffrp4rMOue77vxbJrN9vQzfVr88a8B4Cjsq+zAzxn6MWbySUwMZ
/5JRFydYyJdWkge5ph/01vXPG90KXBWWmFR0kCm7WHfI7THLZCvYtKXvncLhGGIsVYn7C0LQma9H
zW6dZ5Uf3/dRFdwQNJz5ebrV64eto+E/Jjj/Kxh2uABBjzDldCogyEdVSSeY2A5vvlRj4/7AQ6pm
hNWVtGVqavWnCdY9hULL6oUQhyxeTvqo59cNrM1neK87dWIWAFpM1qMhMHoQ01fvTu4CB1QNf7e5
5vjswWzT0qTS4c077PC4dJ74QqHDju1P6/Z8eIt92ENhfvN8BE8xJXT/CVDOLrcL6lCiMavpYyAv
4q6uZe1fjm6r/+xMjGkxtzs8YJawjOVH58u32mzj76Pz3Pdt9NSvmaygd2dY5vhi0A8+4NdP/jRN
XSliEfeuLScQuLE8HM9e0KWhKmTI9P8dqMB/L4QYvfejHWxB1BGLK5Oq/zns4PwlSVIxz9zKS7Km
QUdwnut1z3FYEZ/X+RWikpD7380zopmzfB/6bC4i11p7yWYQFsYWqV8hrv2fbZLJX2sk5A9vapLu
Sg+uK8qObJCwMFwmNtcicGlB8elJzHcT1s+VM+01PJzfvplMOByb1rjBSco5+jc6yQ6cCuXzfjQr
iZuib1QItN256gTnY25UbGyC6iHRr17ti4lDrQ6Sy0iEdJrzXCJ55qcjamBf3VsOIo63ppIVzKvy
ti+khJwq7i7oj4Rcks6Z7+ub7eMxf95VYtkXNFvOdaCsifJdwiPmKutsmjN6bB8TroExx/aSgsW1
zLJ5Dysw5pNqQopNNCdMPiDAbqBMVh6soPb7fwsAA3i25yLGnJdgPIdoC70i1JSul7uYseNiE+Fo
nJyelfhQpKrkEUDhXkrQ0xopSd8/rt1EZbUwQyy5c2WWFXU7zTfGJ96Nj9hubTlQYH7XT0MWF5Q1
ua+VneOvBfri11hvzBi64/lcUfrO4ISRDDmeFiejr68f33xNWHlum6R52dZgC14ocgmfJqRkajyn
CtL7Dc56+bdOvsMZv6QrzaiXhbsuutAHoO46P1vZZ6ZhvvUa9BxXBPBtw2nfZPWxcnZcMxna4dwq
NBRFH2v5GTZVS2561acz+a0x0DNVdxmrs9zWl2kxApSVM1tctkSvd5nWeMFpgd++xGS+NzYWxJ/R
3qnHvfGSkaSDOTAM/+1wZ5TnP3abdZvThEGryVO57F/tEAc/pEj250h53dvAUxqRdDyZx90G8x/Z
TvHrCNEOgtbErJtj0K4vPXJreZvQmzOzEfWGtXLyGZ63wWuBhLYtYpfgIG2mewW6OntXvUyDrQOE
ifYoANp3d6ld1EyJP8SABfNSn2AFxoQpp92Z3F2Ewd1JzF7FzuUFzY2i/49/PVKjljup9dxy5nx9
aZ0ueExBThk3kOL8M4QAva3d4rzPfBYvH8nw3+GFFg97Itv6Z6KDEHqFFTkoUBy0NxpMS5ViUd84
IKfMPcGyvcSF5Zvp1FZ8HFgNG99gjRjDsyswCH32Hm7lPIT81qTOVRuTTMZASSIXGz2HAzI0TYZb
FTfVfWRD1xbbPmS/RjPZ6conqne/bAMpr9/ggquufMMSd4r8wW6nPhjrt9FBJwt8MQPpUKMo4sIl
9rUtxS4O/cON67Y62eBIsnIc41TnzaISU0qkGCljiR6fcGzsLcT8PiHFTgxfRJfN5hdAhFyKNuvd
9FO4fQQrmIrZvVlW74jyhNtTFIsKGM90WvUdLxNj+gViiDKEZWVxmGI1DeU0DNMOfop14xR4o8sC
2NQuaVzZjsDjTF2s9R5pw9mQbnLHvfl7lQL+j9F3qqMKg8E9UfJiX7dk1VlpgkTjYI6hsnKaeMzx
wK9v8gsdw7iVekvVDy7t4X2bTXCVtf30t+MGE1cbytzunJp9aM/xNGUPw7YMXcnLAoTQ+skkWDPi
LjtJD7do3qwRA2IDwK7O39ejd12bRiZ3LYvC36oPKa+btuC31GKXZdt745hb0llkkfV4VUidO7yv
aAyZbHLgMB1fvET5+nGPmvV4B/Swy90BBB6fQsYYkVe9qf/h4qv3iwd1N/wYqDxiJVhFMrxKMkj9
szcRhVECCobTNdLitj5vySzkfbiryua1OZLx2gCnz2yiIU3hvBcMwaDRzX4zBOHivXNssdFkChdC
kzdmXuO8b7iD763bN9GjkxF8EuROtlt9wjzaPzNVVfG1D4xfP8TTxmLXpdHul4Mrj0/ZAAX+Wb/N
mxfNg6Z55V2IO9G43ingyGtPTY3fr9g0lemcuuPgnae0XtlNeX6gUj1DiFtDdLDmfymr8IY0qlj/
yL6H7hd6Q1L7t+2ddeEN5vDJO9ZHvq+lWew92asrR5t025ms3j4I7hJr4+aGbXfoCuwRLUC6MYLk
0IobP/4r40hlF6D8oS76dIEfEVGdbSe4iexV7JmDFnA6/L/BHi72qa/iZT1J03UZrOqolzsTbuQW
iCyc3EsvfN+7I2DW8S5O20DqObSpyDPn3PRlA2d26YWuiG3QcKHn/vDMp6pbcJCu2q1heMm8r40/
fLsFgpu6cwCIqV/IGRv7vKN62d6KqN2CQmFOYLglgSco+KGn7Z14nvXWo0Vx/uQiSU0B0zR6j041
pUEhUpU5jyEDmyKc4Vi3+6wyKZQk77v56cl1Nndg00n47hEAkpwWu4QwK3L3zU27p0bf8cx7umCr
VORyal6AMpS44vNtWyL3rwevPZdpAxR/HZi+V9fAuKQJoLfn0tD4DxbOKS6HqznSSpRR3Jjl4q/I
h3KcKrv/3AMHLfnQGRcwxwU6L6Zd2vFuTBbO/p69dSnNPCJIt2TVDHlP8nOfI4xwf7je1gIyNcG8
F74KM80qRCDqTQbQ9nmoHU4ZLfqiTyyqVXCup4rkv5rzYbsds4nnBkr7sKVm1JG/2m+zBHdTQwyO
Xe3qlJIK6Y6PuVZtdkIDENuiknr78LtjC4sMI/SR84Dp+Kruk1afl+6I2Roy+ulP/riNuphDumrL
hUbC/VSRKOeXQofT/talg+9CToZr/BwtyktuMrhUlkJyDIvAGfngNN3pl3myFY4WaqllsWEqtcVC
l/NRNv22UXard63tzXeO917aI2zaEy4anx8rPvDPCGc28j4zY/TEH86FKPnhXhdtFq889JoRZwGP
/8nmtNwTelTvVzMv+2vckA+e0ySeureusK45q8wwSUSG+RKGzmGsE3E9qJu21tyDnXCOuETxccB2
6yRQewFsOgU3dBaFv0LWWdR2rSbQLgec7EbWhGo9XuXuTkNO0WJaQSeMML0yW6vq7G5uqF4gHhZ+
MVs71D8ALmD9l0ZrMGX4rPjUW4HwEJ3ZAnVd9972Cuwu6vNhK9JFcUbEU6no+kHXHaXa3o9r4txF
yCnSa+CDWOWOchvvRwTW8cJtVG2lBlfgfAdD+uXzLYDEhV1IIVKC0LDo94Ak/MUfFICcN1TirJM6
HvK2YXm8UUdEBDAlgN4TQCwbhb9neFuW2MESyW+i/RChJ49SmqOpiiE+1EIzngybsh2R6/xWw8Cg
G8BGtXkS9GN/NctmcR+yDsvkediG1L1zibfjwN5ACKAwoUUYcnACBNGJbNWWlErIrv6U2hET2Tov
OHlE24Ppegh9nfugQm3+M/oO4HjrtBAC7neDnD2ptmLNDRFaR79U3LhbuW7kCX+2ukonuAGOzZ5x
HLgGLNblOZ9cdq5LOINQ3h++1zalg841OOnIZPpqrMNlPWfIAcWvdbYz0wMmuPFsHYLDVb/t8spQ
vvw8ED/9Y6bRei79Rh+QiMg6ykB40XibBK1U11xqA8JC24CINHqBF5ybYKOsPmiGd+CtKi6aKa0E
LTDR+kWeDHKfsHO36YeqZzKYNpwfn0p5y4OB63rHym7/D5O44P5a78EZZNjxaRUCDXhO6yzdaWoL
k6n0VetURAcxAVsyj+G4EBME53EkKfCZqBoU6gnVg//adbHHzcgZaE6OaVJEH5x4xN4rWBrD2+Y/
IbeQ0i2GDrT7n+xN314wmHZDMUNbJ6U/JvF2nkJYeVxk1lknmSdH29H27brbpu5qUsQ30olBZG6R
uDbbOW7l9MGTykRHVmADkJi5I2kZJHlWHIg17euLf+DH77djfmN5GLaHOcrELSbiub6Ied+CswQT
BhTYOmjaJTu8EVXNGFSl8ruOonGjU8Q88QwGuExumOQRJrQht05g7hoo+uzSGM6SwltgCItosP5O
l9bM8rY6S7Oex25SF422qi4CeqnErQ9HNpTVikH4KiUPC9HtPnZ7SbPyqgrp795R6jqSawGlwAXN
rd4E0Njh6hR7lNR3lnYhctNHkwLkZZ241yg2EQ6JNeIHa7zjFDeeDi57Ns6/23Gu7zdMykhfGj63
R/7vcD5Ym16FmOL7nc89FlmVrizbdSPfjO39P2QedE9h1KuPuvIGhBbbER6P30Kb9M4LNjBWpEoL
mTVg3KoAi5JHbgiM/Qg6P+nOc0+lYe+iL7wc1hn/eQ1v9Lm3lR7P9B1G0YW3UKcnXyRbfyYhAjGU
lvuuLr4Td/YSoxxYiqWpk+iM8WepnreVpbicw/D7Ihi1+8Yf5s23msHU+0O3bBZdpHQ8v5TCHOKs
0njJzntLacnTWm3NS9iGvLONnKvfXZotIBU2DD6gddBrtcSD/dI7wODJ1ib6mGusIvnEIgcnzHDC
u86J9LqArYmiEvP0Zaj3HcoGDuge5K9DPhPr5JEIgBkRQxpt7RkW3fIK+aJyczeQDboiubojoYB1
DAI+uOOLkDZ7afdYfaEODvu7cHcbRMoDDgd/k/1QJFKApUVuo/CuTXyyXzqapLhCokWHod1AqJ/X
5JucYKJef8Zm2v/z0NwMhEqm7KapI6dPiLi2uaX8kIu+iuMl/BHselneDbrI5FzRvxVeZsHBcrOP
cmouGPMoIZ6WYEMb45sBq2nFAtMCHdnrtUn0LyJ4eTYdJ1YfA561/wwK659ORmJzMdaEyfAq0hp9
1VpiAco4Mcq8BPW4oaMK1ma/EruzyYuzTfZpswbmB1Cf8BcNE5+VfrrDEdVOr4HlREMngFKssYg2
zL5cIVhaTcn/1X3ESgQqJrEskh/KXivOA2vfP7mlFhJqTyCd55pH72832rnOA98ePmjlZqdrxH18
CQwQKl+oAhnOgdCeKGOrw9/sEUgDAMv24XWV2nBzrxuXEYWzsNc5HhBJDrLyF3FaAVvbu062zasw
Xd+Vk8w899Ql6yzfk6kaY35pAWxJQBuuvnI9HRoShAb3P10ZBDqI7qMD6ZTZ/lu0c5CaMDWrvkIR
RDVCEkW0pqeG1p0y8bvowU3EbD57+obDfA2g4QrjLjiF+9EREiXXHDdnEbZkyGZk65HCFyj1anwS
rc+zmWnK5TDqghP/7OFHWNVG7mOP53mZBm3wnTbHuyfaaryQ5EvGGfK8UJ8qHlTgXRT1L21fu8nd
FFc1moRae/XJCg1W7mZOfLM7qwIUEsnUw9XM35Mp4ZdRQeUbwpAagzkgau1WKI8gWsbrsaf6pdzG
tLYlGjchkJMo4KpN1ZqWXJWCAnoycV73cWBj4uv67TopBbqrwi4Ggw/NW9pNQAehqXQRO3A0U+hZ
81suj7VP5qsGEv3PsTTAZAkY8cb8VndMGI2YnretybZrK6z3L15EXJ1mcO6f7bEgJuKOFDgoVBJ/
05DDesJ+HWMdsSIs4Q2j5wnZTHzCulD9I3MQDc53WM7jEftDe8mqwU1uODe3rmTMDnzuBjWx+UaH
i1aIvV2ca8bF9BLxi/9y+b4m5lqdNJceQXL/Z5lJxM+ZNeCe8yYZ/Svg//oGB7yzXmMezbpvvcuh
iniw7PE+UOP0JGNQ89wfU8C8pU09+4NzszVFlKn0lH57xHINc+BdRQS0DhcWIoGrr+5Ef4NCubOI
L6MFA3oConbmCR+7Ow8h6cAbCJpxwphf3YzzPt8Jza//fMSr+wuSbHvK0iD7mFFagOeTCCRdcGiX
hwdBovvVzJnT5RoCU5QQPl5w7jILiQHa3qP8sgDe69TMT4kJXVPSjmOxbq6jSnONQM4gUF6MfwJd
7yD3vMZHJw4W3/zo6C6ZscV5uoawB796T8ZAOrdNwARQZhN0bxG6HbF0vvCd4yfaDBA2PVVZXJre
je56tF7iaZd84pa+6mFZC9QnzV2vrTc+BIeZIfOWXWSXwGma78T8xXty8VsSwuc0vv05ZbLGJOwq
/c9K3ZofFqxXPjCL7N/ZBWnFIDy60r1AsTKHhLGe/EcQKKnpR45R30xL2r7JxXRhHlR+ND8f4LzM
UV0NBlwxQjhv3jQ52+3ee7BwByaS6B6Yq9/OtAZE4Ysj+yMokW9ZIOK4CdLv7cTg0UCcJMqFibbJ
O9Nqh69JZY8tixkwNQSoe4VwOfsdoPJuz3oNeW6yrLdIFoNg/7tu2c4d2E1QzDWKGR6qStdfjpqz
7akOHDg5DEZD8BiKdEctCihkHo9g3T4QznYz0lUUevm0HfFwCTWip1OtM2chvXlflkLaZHs8Vhqq
mWAr+VszAdX4TKTzm4JipsQ+8nEvZcGwmecUv4f+GwP+IhkPjcYEIw9lfx0UhLiPGmAIaYS/huF0
1ZiNC6pG+fbTT/YwBO+IsrfR690/UzYnrwGK/PV7v5t+D3XfZr/8qkUk7h9Dm90aV9X9oz2Cb2Qq
bdLp4iOvRcsboBkulA+p+/NoQJBu53masltPJfAIod66XxF+0vje0avfXhh9Kv/kdxAmNBJlmwOe
5VQzG21cN/a2jcCdTmaNt78ZV+1WLEIpjupFuiOFrxMrfuV5Cxg/OW8PLdrDIY8btSKzGNmAH3eA
IlmS6TVWOZPGQEerOvotR/46k4JJ9RwYvf1OLWDh2pha1EG/8axTJHo6PCpdJPMugbykvwZFzfdO
RNU6Gcl0EaeqcDlwv2dX/IGl3OG4AfDRSt5UvIJZsTdglUU3DalkflHTWBB3zCdMM+XOX4dtA198
66DX/TRnfuQXHvD376Yzvcnxegb+aU1EEt4ts+T3GC6ENN+RX4FUWmW+Wp57sNjjvNNF8v00ZoBv
ODDavjjiZezPIZKU/X+knVmPm0jY77/QiwRUQcGtbWzjXtPpJJ3coE5nwr7vfPrzI0c6mnastuY9
motcjJIyUFXP9l+AXK5lDYodYJ+I1wTBwbZejIqG0pYU18gPqdZWzc04pPGz0VR5ux3aZNZ2/QQa
l8mrAJss6VM/LDhtaHtMzXPhFVUYVqfRqJPoRjrVQKYqBrCYvBryzyIe5/sCcQSkvOqsREV1SsqE
arMtWnJudz7B+0iyF5jN6ogyaP9UiwiY0FRX1etoqew3M0fnGRcaWt+9GQCzx+j0ztSt9CGD4fw4
FmXXeBMTCZCc/Ww+ZSTCzLYZaz/JgSDE7BKpI3Kjsem2QWYCc9b7dtiPRSvcW9qRhtr1TtT+4DTU
hFJKf0bgxoh7Q0kW+j13hgFSxNwAe5tDy/kdTq4ZekncptMWAFxbHd2oFr9zDRirZ2eAJ6gg8dZD
IrdOKpu5czr97IH6f5taYsQ6u7bbvVzqVH8wZu75LeMKs/FF3AfLIQWa/h00FGQHc86dZwOH4+ah
AozX0apSxkh/xQnKh96ZuaRbZ0Cubpgc6zWK00QdaHEwFSvDNj4JNbuQF1Cqz44E9Q6IqQp1D//A
JvfArgKSa+Fa3izVwiQiQSsyOuWGa3wqu7Y8BkUJcMmsAx5qjseARKbU5clRObesaMr2+5Brpr5X
UcL9TsHOJcuPpDpK48yuXw0CypcpsttmGyGDIzzdioRzzGMSfA/Wk6zIcgoLDaggLBX8lgoEWWKP
+duUOf23edbq/qQpffTTLhzkU2VY1Sw3Qd6bv0KlmKLJwqTlP6IZ9n1YTLp9NRrN2n7h+toBJ08K
OLhV7e6X3qL8olM7Rfne0CYjhrAw9o+RphW/0PegHJ51vflRxllS7gFmgU5OhoFGfonXu0WWXujf
MEpro2dYN+MX6hQYdJMzu7t5IXqCkRA6XJqGaDyTsP/E2HCcdlrZc51hhw0YSxcOYOecCvM+AWH5
BQkBhmuyjuo3BTKt2zipW90oUeKZ7QQ9vZx2SeMbOh/sIvRtp3brRKb1A5vw5OscO7HatIxHok0z
A+qAaR0vw0ZmUQzqah0V3jo4zUyeEbRkl6ozwIVDsQa4MQrNpIHSzmh9dehmPMslD5lSgIp4Uz3c
Zl8N4wJrWl/sZq9MYOHbQJ9EfRAka8E6xXfj7cDYwqu1iBwMvfryLeY4RqeugKRGK9E0s502Cq7Z
Xisl3SoeKLnNcwYY4PZrkCTgB4HLFyZlgZe1jtZ6lRtO9+gkjfbPhTeJqgp5o35TKZnDiUp6c9hH
sdsLzx7FnB4zNcma92VxU2RL1sHvGaIp3lHcoFa/mUgn2Q46kw9a8lX5A6UtKF58ChHvmISu8KJK
d3/qFTirDTjxLL5f9DarPc12QHKRl0jJy5UFN3RRD0G/b6DGtEdHo8XO4HYBI9t0BnuuBena7vAP
KV3wNTOA3pgkHJpeiGmYh363CZAl6u5Targ7pbo23KmoC9WtLWbjp5hQKmaOOozyQF9pmg9t7I7V
a9qq1tzGA4j404oNq3aYYNACocPnDDtbC+F0kWA4zrE1xiS5W2qjfKNEnp+41dL4AG8mvtNau68O
4xTG1g2QcPcZMar4rej6GUkzMM0SEHDRYPZVFnFEWY9g9yZXAwEaDFURU5sAMt1CLYB8xLA2pMdU
Uizu0UfDvK+OBQEa2J21YKE9dPIRGpUR7wOzS24RXV46ryXhTe9b6ox90QtUtlytbrgzMTz8jWWP
TE7ADIcXVwbxvaTeoGQO0+6f0NbVSyUgWd077tiUx6XRu08qm0T6XacPsXxZwmHMj043hx17FM7I
rlD14JIopKr1k1ARYbgCjS+TgcbtNpMZdx0pP5cvcbBHRZTaqUV71ijkQRt7qe1gJhRPtK/j36U2
aG8VoD2qu57ZIUDBPn/V8oI8ESfAGi/vsrVjz4qylCQqmSIPH9V1wOWIGDgSOe1tQ1+h2NU6oFyY
7CKVXmoozaJnv6ifxRQxqjMGeEHkMHW67KYCTqmXqRj04IDomjjaGniRQ9Iv5nfVg5/aGcCws4Nu
q+CnPfJTmz7o0Tdi+vYARwRgVT8Bglm1b0DudHkxd75F53uf2vNUg29gL+XQ34rmW5QMmnkEtIje
YCOscTrUtD5rLoXceYUxLD4BpjB/crcP9oqcSsM9vcY6+mxEel+B5CdSd5+idCyZ34ApDbwkn+aR
IGTF6dEwQ5Ns254pMQG1F+VOozn+UtaR7A9ipuBighWW+V1kYpkCky8o+0c9sqp2N9TzcJsOaQG6
FCgkBZRg7ncHzaLUAcHGC6P+XFT4SMou7qejZtDd3tBgNY5mldk6qK4JLg8UjTbZIf9T3FhJUcsH
HCaiZm9razOmHdz4kR9U/ABVzPvZLEzFyNpmI6KxgK9y9VkEEyOPfhk6QL0I2MOBGcu5PSWqdHPP
1cGjpbDrQN4jTe4cuOP04ahFwFWBQrgttyO98mfg6DNZtFWb4V3Y9EV3P7rL0sN6VAtYBR3yA4OL
DoZL20OsP+RNEKgnflRB+xaiTrAdA118CUrGuNvKiCl6VRS5AdC7gsvYjQAIznoPyXwALHAbmJql
9gUUh5s0ZdN/Ujo6SUeqdeD4VFpA5uza0IKXLJ162qFFOf62gB0sPsVXMx00hrriBDiedNMuUrEH
2J6xkZI4vetLYwSLCiL+Ga4UWC/2aZk9kYK6bwAcU1jCKuzrLQQuk7oVOdDo2a6j8BVUkZr3FcKd
FvUETnzws6Qy93X+p/hEF09w7mi5v5lj1Ywb0LPJHZ2iJj7h65AP2ylP29+TGdHkpiUEyr9GIpAN
VBd87Zj0fdnrVl8tp5KjHO4yGcePcZgn8DEUR/kr0bkA+Q8OILyLwEY7J2Dksdj1KeRToJEMbXfB
3NU3eSaSYEsfz/lWIzGVHmAKks/0eZpUvmqMNDoZZlzipUmKAR2HARNamRidx5swYMq9bTLZVt/G
MuWUmWaChCXiaJgeWIXedR7Nbid7AJaLtr49zXBRZrMKHzCKK4m6QzZ5zABk4OXJSIe70oTzBRf1
EvxJPY/BHYcMQMVa0n3WQ2n0x2xxyFwC5XBF2Ba0JBtqr7NrjZbQ74qqtG/7SUEyUDQDuHyNUd2N
qb28xI0FOq6lJ+9ucxEwc3NTncrGTIb5MWcd3gq8hJgDXFGP0Icu4q0OWMDyBD4bo5cLWIBeYUhN
54alu7fpG3BVWzs0ZXoAfJM6ezN2cnmYNEalKHAVzUF3YsC0dTuL+CjtIJb7IY7EihazkoeuG4MS
RFtqVw9L3sTFJ85vafuBoY2TD22CpnEm+4dIwZvdllU0AA/lJZKRI1Zl6pXR36EHNDknt2qK+3CG
vu67MxojgF3ShUoinh2wLkHye4HX2vgMNymiaEy5sf6Ya5ZTbRBUSyW7LVmyXd5FVrlrGKL+bHMG
955qtbLZ1opOEinWEn5qYQFMr3UnsLmIydhSLwAKYh+qgWHXsRoaReaIGcJvQYiE0aFwY9rptpkU
h6GXw/jYGWVqQ+XL5q9qRLWfJezcgZ4gmhunnEL9oHegXDf9EjKdQOCBi70IYSfSjaqJPHkK8GUz
pbbBDw0Sxh606DLAybpm/3IjFTbb0JyieOs0c214OQLW/uRyfW7BViJqapEtN8SvqWm/tEO42Iyp
8FIqSZokhKywn7+0aeB8CpnwGKQOAPh3uuxw8DaAIYFuLiNIzgVizXA4MqsdN1ag6lcmIQzt3cIV
VLIyAljIy4npXJAXpkeg40bqmUItNGzsXsYMwaAQe4jlhGpvNIwA/BngDK2rArApKViqt7QEAdPt
ajXG2jZJW2JbgM6j9KcF+PjRmnLnF5MHqFc0hZLQE1M9CW8p8/kLp5hpItTLeeMYc2kcRIHyLPIJ
g3yuQRuWt6U7zt0prK3hKwd89eMb+tDL3bL8JTox/wacG8MXq7UZBJhD8mz34DsJGg5spyrJY093
y455NxQ696BN7dJspzAIFq8RgiqK7f5Ygoj6zQjd3YH4W5lH9Kebl2UeloQfZ5MLj5QbEEmGsH5g
RlWTHk4gXHwy99EhL28aZ1MGC7eecBF02EK0KUoPyw4LtMta8OymCBH4DUnt/G1wre6zqI32+5Sr
+ZghShSfarrVNwpdtJWyOkK1ybBNAbWrUPunsxUktzWItxczapyC1LI0KkDXXNxseVVPHgpWAX1N
zFXU0Rk1J93NIoII5I7obEQOUIdDBawPAQetdsAjOGHxiC1Y/R1x2+gpnlPtu9EXjHdyRTS5RQkr
Ex7tysHaAnN3blUyQRvBX0cCe9Kx8BOpAh6RB+Z4XGegTPaA2NNdB09318qp+qljdjx6/SSRHUA+
AYa4csrQPky4dbj0BQEYPXWz7VLgEXs2FEvu1xbkXQxLJuhtRIUC69kCu5wc6CVMzypf6m+2TDGZ
EkYZvXbcepOX0YX+WWvguzZAisPpgAa9/sqWQCeUMkWnLlLj9ICchFz18RZL4hrSpKnXun3bPuLq
0gChFovxZtdLQTXCNK7YlQrt7F24qOpzjNaP8OqqDx9jBKN+EcyVvdP6bDYppw0BjrbIsp8F87oJ
wHmtqGuWUYKpEymDrWYoAQ8tgmR+qWCogoR1UuuoTIqzbQTKnhaSieLyxm5Qo9iaRsRcQ06hiyJF
jHhRx5imP6RhOQSE+dF+wXd9hM0icushVCG1kJG44mUIlMn0v1TTpyTOwuzGBrby21ZD/NJqFWc5
52z9aZQu/Q59u1xtEUKKvqqyTIZjHS+wM1So3KPmCnO8hw2Gq9fgTj3oSTMW88mxwZiSPA70RMoU
x9JN2k3293mcQAlMvdsFh5Sp9I0BRS/eV3il6KRG7do8hv4oD4u2zLd93Y29b0K4c3d2StEKv3B0
1Q2z0jbnENb8Cq0vaUfDykxSJqEoSOwso0uq+yIMELRg9+pfUm6L4gBAC2cnTaRz+5TaffKYtvPy
ZsBt8CcDDuU6Jsd+vhvKOsQjfrYWqEgObWs3sF1zKyuyAL+wa6kDRNFQmJNxlIYHCyUGZvKWLMPd
JMkvD/TlI+PH1E7jcykHrd1DYbTvli7Mm4ONAMT3uKeyoMla5U/AN4txM1q8OLYBugRbIibaGmNg
L09l1lvzhkbCDFa30VBdCw0bLEuvzZQ8VPtzeAzpVHqmPjHgT+LckCQuQ/2rMx2KhA5kQbfpRnuS
VDtL8Cnvc6HtBXSBNz3LhO3L0RT/9Etl5bRWbP0xWNIcgH3p9C+rYXQLOqypSBVk4VqnBVglxu5o
hDwUKFVJaP0hW2uVQHmoXQD73lwN1rKHZV4AkYVGs7GQHn0dYc7TRXes9tW180jze/ptn2uICckG
LnR83wEfThgKVfLRoDfOhpsFwwFzLuPgDuJhDMEzbdyH1siy6QAhE/ddcx3RgKWpP2tGR6dKL0w3
8qwuqzlJWtP1D+4YTqE3jxkeYi2S7+WRm4rky80NnHzZmRmeQZOTZmwthYhIXIAiiULGZVxKnSMO
lSktkDx/mkX5SgmlzUHE2s4Qu2+schrYfDlwJnKoiNEM4i09mECDIdbPtInch4RIhywMMeWHDa+r
OcVREJqeNilaEfQmRuEpxEXiHZxb9WQGiwHWXVRRjk9Fox67qObCb3vyPS2vocWihVNxlSOQ6DIm
cLNQ7JY0qGi4mZXa6wyqADsVkbC2PcMYGpK6Xj6Rr5HTjaVuwHFrubEOiyXmh8zgOt0MM3O10Uri
NZtuaEAvg53QJCvjaBtPAIA3Q4CL0o2o9KxdeShklT8pb5RCCsQyH3jPhBXL0rEKg0g/f5IIcX0L
yrpFdSESAPCXmMtkj1xX15x0ipmncFQp/HurigELwaQaNmUCDv2ODgQ9sbBs5dfASYPHLlyCO53R
TXAjS3tRW8Q2tNFz3dHIN8ts2DPoHYlw2tTp+W9sB6vvWtQHX2dQo4u/SnH9ZhoS42RWgInYON0y
IAdeR7TJjMDNb9GF5v4Vcoh+ImQUqQNqcrgkznM221RC6CH4mqrqhyCqDVryNjWYZzXM/vgMUQGB
ybIDcVQa6HmI+DDPdk5TNwwlSsfYySIH6IrLoHVkTsbsApxMEuzkohxQbECcMd1Is754guzQP85J
P3wSedlyY4Nkb4HhR9O3Rq6lCsSR4YQIAwAyJ83VeMN1F+if2Y0wKOxZFAPYNcsyvDCgbwIDFCDb
hhp1VdzXu/EmcCZAk5ZmIZPJNC/f2k5o6OEmxVvpn5qR+wpeg2K8oYs/fO8NB+g3JUvzFHUVWH1k
cG7Kzo4tL5iZySHYFEJEC0QY/wrr3ph2YMXRfFnFMszNAgYk2Fu0YDqUAoT7zQrM6Csa7eXndIo5
OLEsuuNsl7rOXCaSNzBzQnOTsGnQ/Cf1STwrFchJzLHuHko3EbeMabsCG2763g9Fn4HOoXNtPXeu
M7SbqhcNBwEgUEBnISR4SjLJ9n4J4trdhKhUWdvWKFb6dkiK42mhkbzYbVIv+5rJS//IT52eGuIU
ivxa7dJMtS3ReQs8A4CVhDGb12Ux8szl0n5F64lxUJY51VvrDqrZGKHtEDWyHsoGqA5AJLLptG4T
rq4I20QEeXxo9KlibNA3eHbQGBLtvbm48TO9f9u6ZyNmiIWadh94Rm0R3pgGMEsPe2DW9C+tOvT0
dEQKhr861B66xwgWJGpBAw8iI+r+vFvIVnSS6MGi6aCSXTOMXbJv0bKNqLWi4d40B31VD3Ciu2UR
mvM5DOT8nK+HkU5FQsFbla79rAMJQdfAqtKbsHEygbSO274MTEGnQw65/j4nNuCjVuAHGzKHKokS
/fijQxP6H6QS5K3UcommkXICZxtK0NMnKGw60s1VOfnIElmnpsFrcQOjBZjEQpLFfqXkt34Y9Ea/
GUA1yaAAIdHbBF+pPttmJipvaAYbiRti87aFXeSjQDHUB/5flG7acWJekJl2pe8ElKJ878h+/pGp
kSb3MkRuuDMphvMf9GcdD27v2t0RDSk0lZ4mjkAL+9MgBlpKmlNbpCjKcl8Zp5kZ7HsjWuMDstAQ
JbJRPCPBpn+eWjN709gn39t8Ku8iGc4rXyTgBrWCuXiDoa+v1GSDzpmLet0/Ua7hYsdAxp42M/Hr
xmWnzzeZzLNHLU1Sa7sAEE42lgJ78IIkRgjNDQNiaGnoMtPCXygaiTNMn3fdVI1PU5Is3VPJ/A7C
lNt0X3Pak4BEUaB/AXIxOgfwZKIGFlRwU+IGqaxNXVODHke91NofTMr1YmuOcV3d0uIoTyWp1nJo
wMmYXqSHGlwGMF2o8+RT9ImUxPxhhAGJaLGAIwG83YGGW/Sk7tDRwfJhUzNoKukwiyo5LIs7QyUr
MvLoytZd9lxUSDJmLsBpn1PNcQuUrVE9uIVM72HRNMntWGUW2CA9B4WVhqIANpzI0LNoK1dkk8M6
GK2RX/yE/BmcdcuIncIHNmOLLUCt4BXprTB5rHqrSfZ4YJiF15juCDzTMet7nJvremPEOr8aho1p
nkwHHDhwbSc7ZEaeRSd6pSUpHL5EIOaLdtZfOqfSflGYF7zdsVSfZjuXgDDnpLE36EX28ec6XNq9
CKe59zJzovhfzKEFCiuCcg/MLnk0kDhCI6osq+U+rmuB3ywcG5zfwOGG+f3/gBG0tS7uRt92huiE
Lmel7gYzDtzNoubJ2P2PGYhGAo/N/SUYsMgy8qIq0NqRReaNyAFPe+Doesk/tYBSKJNqPlbNXCgv
64lYc8+HgzGRjldkPS8oiNokOOhqIutKubL+/39p4jINnZn5VL2PUrSOvWEpAIqA5DUpOa+pQl+S
S1T4nzk2GpT8d6YgmqwyoVB5er9HH2EXoHbkxbbp3M+owmxpFqkfWrBQWrjkgQy5AaOVJOYwABNx
RXbzkkKkEnjGMyFS+DGdaYFqbGk6Z3rvt2rp9j1CmOhjx8PhY7XNC+KXtkIVzjHFaucgznQotZCO
7kxF4vdB85kPGH4TEWUjf0HzaSVQT9UZTOyPFzUuvmWU7w2QzbgGnZuZFHAfx4D+oz8Og/EIrsE5
SNPQtpLZzJ6sC8kiADde3trLrhrTeoOrqbutxvKaG++lrYVe1//7IasY6b+2FjJLjWpsXvKQ58ju
gbtyHCO+gSc6XPFmvfg5wW/gBLUquv8l7WpPdqZk0/s2o+SDcIR1b6MXd0Ws+uIqSirelhAg3c4+
5wBgpTdaQQWLLSuNKmkdy7GxvI+/38VN869VziSxRRfawLKm3q9gQ/tYU4Sew6DoGxJcxSlpQFaS
8w1XzsOFT4XXj457qaErDIXPHg3neJeeo+x9hRCixwi/u+/TMUC1Db7fx8934S0CDgVmY4NfQqb+
TPm8R2UJgEjS+zjUmRBnO9vZg51kjv5f1zHZDbrA9sZAg/b8sokKrnNQLey+pBX35WKCHV2m8Mqe
+FtQl1VII4VUkCP/kppFpRGEuMXOC9BZ3DtlbX4J3EmbTkucmD4twcC84sm+fv/3mrMYUekSCwFd
oRx/vtdNPE4UQkStT4rQf40sygwtyVJvKuwQLeVV5D+1S2TfAtO8onj7x6HjbG2FW4JrIzaO0apa
v+2/TzQDGBhh8eJ3g2YbfgryF80lqbkUwFVhlv6gACL6TU8+dmRAYNeUKYZ16nt4CvtUd2vqqgAy
MeN6BFusTM35FnJEYB0LeLTgCXIEQBm6Om54ypXFQL4C773J4OLnHj5QQGZzxE6ADmaLfFbNIqor
1+ff2xN5awKDBEIjMa05sx003KyM49ic/chJ7WcUooA0LJH+6ePN+fd5W1dZ9ws3NK5IZ+etSbVU
Mt6YmVqhLxBpY7fVhsj0x2ppDx8vdfGBXNt1XIl2InpM77+ZDkd1cULFUhhle6mkSbtiCa+c6ksP
hLsF1nHCljY99/eroBzlNo0rcRcEXbSdWwvNg4WiDhLDNZvBCweAJqdOm5WqRzGge78UYOcCAqMz
+SEFUrnJ8hFhqH5ctYxQLjSjW/RVo9fR7cHhmpk2R1culvXfPzsEDssbUsFVZURwdoHRWE3yXtaT
T7tEo5uYM7otR3B7dBxu6lpPdrYor7mPX3i/Ds1AC4syrhksm98/dBVUcaK6ZvYTLcbLwx4zTzX9
6An0bv77p2Sp1SBBYt2Bg+T7pUI7QT0+ZW8mcnqR5tTD82LsawuZX1np4pv810pnm6arNbRj+nz2
O5LQJ2Bc9n3hljNcGXPwa+RNGM869v7j83BxUZfBosBBRyfjeP94MOMooB0YHi04jp+cmPAtryhe
nAIKb2705uvMEPbnx4te+nySmCd5qdLRz4XCIbCFzHfS0Q8hvZzqHLaVJqFA0K1urrzUS0s5tikB
57mGiRTh++dDdJoSdawmf5SogY+yho0UD//00+heiUQX3iQ4Ct1iAkIswHzq/Ur1LMtiMOzRT9qh
e0Q+VOxnXEO+MOWtb50gBM8Y628fv8iLa+IRBPuMGAhU8/2a8UxH0VgnpQM44ZwBcJvdZGjL7+IJ
xSTEAXR0f2bg5fL48cJ/B3phGMQDjGh1e3X2eL8wsLgiRRCpJuhZETxq5u4Z5he/yrwv/xGok4RX
vuPf9zYLSt0izuLwYZ+7ZTUcvDEy2xoRe62lZkRELk/j9so3vLwKKS3Js8ndfbZbjLZA1nHqaj8v
J5AkLjj+T25im1ce5u9NycNgQusQWs2/P5tB61QOQdf4zYiQGUCedjnY9BPHXYRs8e+PP9WFxew1
emPHhZav5Zx9KgZds6rjqPNR2tFuOnwH99EU5PezXl1zWlq3+PtYIGwTL1+24uqmcG7J5Y6WxUAh
aP2qauvuF0LNVFFmP2f3KBMCox6YQw4nWD/BI9ZFGZWuQaj/+HEvfELUjzh+xHZc4M7LEqQflyCl
pepbQdTf6l0P8gUC0tePV7n0UslWXKo5jIOs86jnxEuJr1TZ+1FuRvtgyV/h8OaeksCPP17pwklb
zzYu34ri1Tx/HoYLY2RMqvHtZNEP/eSECT1sVKAZPw/9Aa3V7r97TVMT4uCrUwIR+s5jQlXioiDQ
KPD1RpseiQbICdmLe2NC0d1//HR/EsizLUMAJ+5wpFco63rD/SuHhvoXAYlBDUlCBs1Pq1Ndw/Ac
vs4GmoU8tVZT/gNJdnzFhcD0uAf1ZxN97yv32YXvyYYxTbxHBHnbeUQC5DyZtblCGID3PiNay8TS
iVvtOOfg7T9+5gtf1BUoDXOdYYdEGHz/yErlmd3Hce/HAL1utLGyvgR1n8MAbGkUof+IOczuvy4p
QZRzdUqwKjgInd0BgHaKIouT1sdbAkkHy/YYw7Y7Hb3zbTHCXf94ub/PIMvhvoiris4YUZ1lMstI
uyvqnMaPjKj3Ub6A9smzXlnl72/GKqS9q1OZTq/u7D1mQIxlMAaNH3fuco/OjnPIQhec9arx8vED
nS/Fl9KVTa+OyGNjl3UWF7RaItnfa8zSm6E+taVoAa2qch9a8X9NWP4sxWEXDmKD7l9ejQxgAJQ1
me5jIVIcSVpeYBKOK00rvPL+zr/S+UrrPv3X0TOQckjTrsSZIqrG/dgH9k5q6Hh8/OrOY8K6Cpwa
nTLdoOo6r0+GZDaIFL3hG2QjSK1a9lchXOWTsytv6IzEQw7SvcMspfUmxA2vHLYLD4lFl+BsG+Qp
lGLvHzLFIxnTIrQiTfAXp0Jz+mO88g4+fsjzI81Dkg7hTYL1Df1N/WwrouJly5ibxS9SC7J6DjE1
Rr8TA5kYgDc+MP/R0mdd7//mKCZ7El7O+6fqF41sKNB0n8GgPmzzJU1emkYhRPfxc13Y97w58iAH
wIz+VyQYAP7MWmGb0Fkwb4VGnSyIK3U0ciHdoHRwZbkLHwsQKi+QdpgLP+wsGFhlDYQcKgJlswUr
qU6SWz6u8j9+KLG+nX/HHN4eFz1lh6krHPDOLw6zsxOKWQB5nPjW/RqXRUSDQ5btc11pwMEcbN1i
eiphtC9kO2N7UZsm4XZBHhMo62ButTA2kD5xehXvQ1dvjuxto902jgvYuV6iGfsDrlV46szzPpVN
0Wk7lHXsxwXYDq2bTBNyb49p7H5HkXluf0SVOQDFhlpgMhTD4eQ0BXrab5GSKaIt9jw6MHLAn/OV
+HvpAztYtBk6Mw9Fw+L9RppCEwEa5Er9SHcSf4GAuEm0rKSZAPvs49d+4YzQNuW14+F+oZWUJEha
ICS/+PoUDd8U1jU+/LRx18u++meahys2y2uMOfvIgtGB4KCs/ZHzgsFpxr5YdJbDnw+BoSXMf+Mw
6XwJsajYonprPqDygeVzjlHJxw/6J/n7a2mLUoWKhTboebTNszBp6xrkFb3d0LqpChm/gIdwnwbN
sVaTVQcxu6gPH5Zeq1/MvK/3QPzt5zoozW9jN+QPAy1D7+NfdeFL/+n/AlbnpfzVrs8nwwjjVOJ/
GrXWMWy69oQCSPkFMF1y5QVcXorRFtNXe+3rvd9UrlzQNtBsvnSnIxZZNqB1rLi4KzUAJv+Lp1q7
9CZNIO73s8CcD2aNoTrREkkTaEyoY3e7TIuiJyjo3ePHa13YwGKtn2xa3BKH6bPHqmdSkKR1Fh98
wJJ+DcntvkyACe76DHmgN9OctSvB6+KKUBvXzpPgj7MVIy2PQyMtFt8YKwXpHi1JAHBYvPQhfdgs
vGZJfd5O4GIkTgqLKQFZ21/1WztolarTbvbTKDR3kwkNcqhAUgHPyAGNhm+6K+z/mHn/WZM9yUVM
xsP48WyzREA689DiAi5U+QQ4BIInaOBDOWbx/+dSa/j5V8LTlcyvw8GZ/cV0ktgrcB34lKdggzZa
ppvzla158WVaeMoqW2BmeJ4ToBFsOxEwEN9tR+NmRNn/0Mss+73i6I/hUlVfEcStruzRS0fPhNAl
mWEzVjoPbSsorxp7upUW/KP7CWXBQ1c1McJIkLo/Pg6XLlja9g6LScdW56c8aRuI34U7wds3GVKE
ZX2EsWjAnEzRABvJfvDDwp4ULO6VLs21lddj8+/viOppos0FDwkycVvnCvSTO6MmOhXuUU5G/2uI
WjAFjV0WV5Y2Lq29znA5bHjaOudhpbaqgQF8ylcdmqYkknfBAKJxjocd+sCJs8VjJJp2BWXRuLVB
G/szFNcE7f3APaGo5RgbHS5AtHUKGaJtDV0aYch5CpxNY9UtLkWLOUKUHhEC8j7+YJf2Bl0gkh/m
EvKvTDyP8sCYET7z68zJ9qOrqR1aAhnZo+5c2fuXLi4SCt0kj+PeOq+X9AFtZzkuiz809bwPy6g9
4pNT7vRwXm7RC5kPHz/apbOGZiBjQJJ8i1bv+x0BMliEIaqv/uAGrrmXvejvwLYE4eMgStPx82CV
mTDStnv6eOE/86LzWA9iBCYCoZ5M+WxlOyTO6She+KU2mRViE7F8bVzsX/xO1U5zkOAgnD0WXWns
jU0aIXdQw4QBZzlZLyM6CsUDBJTURFM+htkUlHJ0dhVWbRhbojeQ7lto4PqxrIfkS44m2iqeE1Q9
XI6oCU/A8ZcvCcqjYJRmywZCCnpN/uhCmNlb6End29ItCwISDhChHUSa+nkeE4Uqs1NPAPR7tO9u
kNERGAZ9/GIu7AC6taiFuUQTsuyza31KClT/1tuB87IKmlVGpt0kaTT+AG6bZPu27+N6/9/XNBQt
Mvr8tPzP864KM4lo6DQ68KWOjkxdFTPbjpvBA/AaGPBWB5oe/5s1mUBLyxW0dM8SkCakOzw1rDlL
FfARDADNHXfD3tKm6fOgu1c23BqjzvYbgAtCpS5ovzPXeL/TkSoUQ4D6vB/mmDZsgg7/mq2FYvc1
4MyFIyXpTVuUSLZNXnD2AV2kYeGg5ZMvkX+IkJzQDQ1MfI5NKSKtKfr+0bLcJu2cvH78Ri9cU1Ki
rUz+zB8Mhd8/4TImra1bzPZM9MXxhbDj2fXw6hGDN5iWeWV8eWmfskcNSxro39CPe7+azKdqruFU
+XW39IgddSiCylgzp53qFgRMbJTLr9zDF0IIIwyLLUrxSpPnbMs4ZRT+H87Oo0duJE3Dv4gAvbkm
mVnJcionVUsXQqZF74P21+/DPuyqmEQS2pnDNHqAioxgmM+8RmhRPYNIQl/zQaQLU9iMUhPIY/4d
rcwHq7C00S1sEey82cvuWO8e2qVL+K8YmAGvhkYerZBb0lOfO6U+c/lnx1wA0GtsPfGxktXPJn5V
XtEk0nyo+rrZWe2tb2s6JNc4FGjU7la7lxJwTnCucCuI4tnGQ8jH6eDHjP3KzfVNpGyNZCEevtR+
HOKv5f//I0ZIEd4YirDmuxImqZ+ixKCoCvFAKjxke+iIHJw5rx40q4MmjNlL8a1u6+IMSMv+IueF
BgoRkuMPTkFt3sbgVoSPpjJ1pOu/c+M481xhF6KrRFGUxz7+TDAqwnLycfb1CBqn2gkkwFsIyTuj
LId19d2hzkC0p65IlXsdtUiqgnUgApG+wquf3QR93lV3wK7D2w5jIDjL/dBoUGyU5M7CgRP5p7CY
v1LHLbElHVOoLQDoixvZigH9W3CLf7UyyG4klVUNd5NZtYSLxJhU3CDgA8WEFBOPryCfoHskjpNY
P0ypRd0WLWhZvSM/zKaz3da4LZu6lQ5ImuYWcsGVmPhIcVqhvC+4rO/7aUp+jHpUPetxGP5WKzMX
XjAoIUTeAOc1F5dSHGqQyG9uNWTqQi+XzKnAGmdQbzW5zYuv11dS2fhgJtV7ZckE6UWuk8AM6Vh0
E0LDN1EFCN4BqjYwKtJ+4trQnWr4t0MJ6B3addQ+yXqraw91HjnjGQIAmrHdiJhowZeKXCpr028L
1Hi+8yJt/EJK/JwtCnZEqev2gq0ggZnViu5rJTD4Q2gon3F9HVP3+kpsXJwkiDS/cE7XWIfllvvj
gMlOUwxlZeCwKXHRIPQmaoR2Egun4VDAJ32h5xD9fXZDTYWCJJgahlzfnOEcqzEGABoqEblpnokh
nPg0qDjR/DPpirXXelsO3+rU2ECEDOT1lrR/HU9E7USncVY0P9fgdmtQGG4aEyMA9Nfzd7DcwymX
q+fry7rxOLC5qCSbOo0NZY0cIo+0elFEOi1uCzAqMkiLwbidD09N7RBK1z01q3BO76BGh3vo542t
gy09yEdwPNzPzuqbDvkMFx/XRSCq6HbDe0JcC3X1v7/zeNWBCdI2hVWyhs0NMQ4q6VSYftoZAw6V
FmbbkbLner/xANgLPGjBb9LPX5fIE2E4gU505o+I4HsOSl8YrgnpqJW0Ea9/s4smJjUMEkIDISvH
UVi9ZV3/OAuA8mH0YtTsN70F69zMjXvdFvExloz5bE3WRNk4F//oXa95kWQn3oz7yc6qbpzHBX7C
l6OKyy9Z/QYTQgKKU4nlG3CQ3rPEEEidK8GptAfjHbfwcK9LvDVrEMb6UuRTQcrayy/6Y9Z2m5kV
zB9zCX0LbO0NuDNzAXXTMSqPxhLufRMmOekwotEaxgMWjbPlXV/6zVnbhPzEi/yY9XFJJ3kao0y2
EO509FMKW9fFMwcdK/AFXqlZyV7+v3FEHJkKtsoDsIC5V4BICPGZmQSd5UOASmyEQ5wUHVu98ISN
wYlV6Yv5tR2/gIJAUMqWW8ztKf5PRtIceuq/Hqr09k2MNs2X6yux9cMoguq4Samox8irSEIpEaYf
ZMng7Nr6i0W8ezC6PtyZ/8aVyEr/3yirG8JAOAlL9Nj05RQhWCfqvuFOr76Pg/69Rx74th2EthOz
/tf1WV3DPDS0r2nzwqpxVjsbwXrid5snt2ryTjpUltQ1p7IYK0xR8AU+CMxcIO1kiAl8KtC5gLhU
ITz0oCZdod2nsui/IuU6nfG6CfqvcSbpuECoBcI8EwoqiIcA20KAEe5u6DbDkL4E5oCnUar2JsrF
xsKil7LxCw0dCR/EMGwNPPqM1vJi4Cs3USrQZtMwAIZ+iLg/xjFNogQe/iRG8GIHIyClUluKjCG4
/NBrBzQfkOA19L1+7uaB1Kj7QU6F7SDr6scDaSGahcp0a1IXKyfnlCREcjdNbcnRWUlxfj20je5I
B2WKrbNidhPCDCpQWNhZUWDeXN+OG9fv0udhN8InAZm9OidO3CmL94vpz7QdjokZYpKWqFh8Obm8
cwdsPJkMRZl8wZ0v7cOP006NFM6RrfJqhXH0K4XwhKpxhUth2EwPsODGc4c+wS39fWMvruYvr3fm
AnGglsalQCd2NXKOMGgyzabfzojCFYbau/oY7zXOtpaShigpI1EW5l+r/Y8445TGtmX4wzximRgq
OTdbor0jY/v57z8aNxv8BhvsFNHjx/ngoYFTjJbzMju4PqdpXH4Hf6s9xAJsxfWhti4SCsfYSi+B
Kl3Bj0NJBcqDVcX+yEdLuw0NqX4z81y9j8nA79URMXbLbHZiq62FdEi1KNZwOLgCP44ZJoixJXiS
+pYWdtZRIgjL3djoqyO6K8lOprA9GEkC0GyCVnV1GPXGqXNMfAw/xtOcm6Fc1M2V5Iz0k75zAC6H
IoeVCRhh5xEea6ttOMWxgRkzl7KjZvNd3UyIWQfG/FrN0V5hd1mijzt+SZc1vCqo7hJqrIZCByLl
UlUN34B0D1WaRz5HDPF0fXOYl0daWa4xALsLCu2ikuf0URCpXaL5Q2jUzs1IC0N9NrpyiO6wf8YG
CHOu7m7ZV78K3CvQNuZZRUSsTd8wMpTfHB2QodvkSY2clZKo9NCRcbMQhcVRDQuGViiNlwTC/jJa
JkR0JVKL3zNEh9e+Aqx/CkpTp1w5BsFPM4PYeJCMKPwMbazM721U0uxD0lGIPMC4kBTX7gPzZ9al
hnYTIx740zIQXkBDWzL+xa9X+9lg3/cJd1X7h0B7t3TJZ3FYSXu1wv6wttqbyKk66w3iGfWudJ7r
/qUds6S4SzFueJ4LY0hPQV/Nv/BRbPJzUCLt700D+CBkNmv1bYAqDyCpBvLrAvMqlBMFOvxg9KwY
tEOIZsDPLA2i/lhOiUBBhID5Ia0kEyu9vBbyLW6MaAUqci4fOmsRW89MrTN3nvGN14kuPE+4tSSM
lDtWByIWsoynQqr5RMH4NCJ/5YQ/5DriNaTsFtvQaNMER8vIdDJk0qlxooeOciQyC3blNDvh0kYi
z6FcckiFnaxY61yyF/2AhKRMiyKPXm0MmdH+SFApw0t4bB7syRJHLJ4RwUhoYpWS7niRHiXoEGka
3SYJRSHqy2/X972yrMHqeC1ANjhaJBK0YlcX8JyXaE1mperr2dSlCIjYUnEfFyhzsNWc8N2aQbOc
xyJGpqVFEz1xc0eepVtYOiK7zat8TE56nGNTufPDlut4/cNoLxPlA/emaLn6YTTCQJxOJRpWUVn2
SJUFVXLMpqF2HiZH7r7PkpNOh75N7dJF41HGKoCWFv4rOlZiX9RcjPJZQgBK8zTMcisEIoT4TqN+
+lTFSv/r+q/duKRUED72gq8m9FinQgb+nriiNhpt81x+TTEtHd1JQ91xZ1Wcy0WhFA/GGBAwo5mr
N6zvoGTZkaz58lA4X7M+xNsBOOcnjTgVwRssbHLUnwdUicY2QwmpxmVB2YEIXL6jPC3g/5EhoZAI
apDf+EcSJsECRzuo5kLmH175pDYSsrmK8Ahi8iF6t5NzzgBI7uQBW0vMK0B/B5i8AhL647BxhbRT
K2bDd+ZexYU3T27JGtSdQ7rxsKm6BjAAzy2NjvZqgYMMTj/sFN2nH4BfCPopzs/OqcJnHax0cvrr
XUOWQRxJaRoW2vp+IqTvxwK9bL+scsOf8Ap5nkUS7lTANxaOzNGi2ksXFtjDakr1YBcJsrqaT0wZ
3gYyYjfQuurH63NZ/srquILhALenOhR9SQc+fp5iFlagDfXgF3EQOL+dQTVTD4aBjiRmywF8KOhe
74y5sRN1WA1QjokMLjvjxWyOtlVCBFNqrf02yAtOBeGRg4XgjlchKHg/lZj5XZ+otsxkNVM8DAwq
HzBRqNYtZ/SP/d9qOFfHo9b7fYrbyUOu1qDmUO2niwKwqXlieXC3wm1ULKqyId1uZMCMY2i0UbXo
x8PSGaoIU5E4zxPFC5FZDD+N8Iw/D/FMx2uBbDxYWV1gaZBGlfJGLbUl7ycdwHY55cL9ruG7kn6t
SK2+SyJSynPKhdEC6VJj6zRkKeqxOaF1+JLZfW4eonKfprm19uwpEJrUfmS+/MdVsCJHs/RaCD9J
tOk1wOsFDxHUBgG2CPU0UsnGNUWph5frq7+xzZYmHbh9OnUwcJfz+8fiR0WNqpsOkl2BTvWUhQij
oxBkuZBf7WcuK7Fz4S63yvpjU6CkK0l2u9BFP45H/asjegZSHo+R8TwUSvsTNa/IRT8BNdJGzD+B
3NQuOlDFzj7bOLYkltxBBnkDK73aZkaltlXQ0A3t9BZtNJTHbozQGG+ur6eysaCMwClabgfUw1bh
dT3byVBXJmy1uEO8RBiB3J7NRFF9sxrMkA1bpvMBHyNJ8jIEieY7o2VPvHb4kKYHTJUD8asJ8Q44
cdH1KJ6pjQoCqJSGzyqO1PrO793YdtyWdNgWFtMltQjnEeyLm4R2HsIPNIrN6mnKMnT5e6Gl3SFu
gswvR5E53vV12hqXKxpkAeBnVV3DS6pEQ0IG/X9fKq3qnHUiftabElvgPlU+8Uy2qLQ28Zfrg258
m/8K45T9FqLkutPf9yMy6wuTULPnCtlEGeMnu7ePY1d+CbCf8q8Pt7Hj8P6jTcv7KtOfXh3ppkhl
vcfN0m/bDhEQq3dwaNCrbA+ocSGQATKZbuwSbUI3cLgoPh6q2ahpDOJr6RugomdvCLX4e0F5adH7
LSackaNG9xVEfXtAG2n8KiPCrt70em3gfa7q0/fr8974thYhjcZnIngDhvjx54xBISEyK7d+jOsm
jt5ZbD1X7OMb0anlXYrgmHpUsqj8+yrLEilyLLTl2140e+Y0lWP6EXALe9TBgwBHxSwN23NPWHC8
PsWNuBE9ZoofJLZUWdapx+RMJKpx1frlHCmuEZrKoW5kx5WTWJxGrQpulEAWp5izdIow2Hu7PvxW
JsamopXEXUqBYg3tSGZQ7rFaCR8RjTnwVKtDnKjAu+ApRsEagae+NhAbsng1jlqc6ZRYEyV8lyPk
gHdu9I0IzyKGJIKFOQguYXWvjqTY6D/C4RlxofZM0DrmQZfGrvHavmz2uu0bR5gbHC4D5wpQ2vqZ
JNkFxCVaWF5DCXZPRN2ZNKs7ONjreOjmFzs579bsLC5IKhl8bSLlj3s5wrSt0pxE+Kg3Q9+uGw2b
obGYwq8YdbTqp+vfdeN1pCNLesZDxdZaj0Zrv0JPsRHwyjrhdpKCUr+hlH6XKNLJGpENHhXLeK7R
hdq5jw2ViXx8mKm1LGEz01watKvPCNAlCcoMKhFcv5Sj2hOqe4rR5fOBGoZM/wsSyeOc2cOrk0R4
LJa6Pb2jCC4NHmi+gBK7bQfmMZxn20YeupJxk7KDASm9QbQ4P8z1GB8mjBUUD12oqjm2Q4aMXRsC
m7mx03JcpNVnZEJDLVB+5w62NKg7hpN1sILKelWqVsoOM6pmj0GnGL9TS5GikzHSMvA1CiZvZRgg
D9w3RQfko+1enQEpipMDZQNBQGFIGh9vwreytwanR//PTIH14lPmGfAT0dmJguF3GSF150PfE5aL
JYxReA2qk4GrYCM8RgcjR4nZDevINHa22eWH5yiD6qRWppCTrbEuZjJB+UOUzUdQu9JfF0kG5zfO
W110g2g6uJIob2CdJNy3wYGQTd0DwW3/AOIiyhaycgH2q8MItzdL4j02dZG8zC0oG6SL2/ohJJq7
oWGUPALzaD9NcEv/ub7rL8808dLS7yD+4FL777L7IwaNWxptc6rNCDHzJsgWiqMyHnOHATmV0zQQ
Fl0f7/JME3AQBLLUpDvoznw801lqRTVGQDAO9LY4xsiaH41G/lf03bCDsLh8CT+OtBy6P2Y2qmoR
Y2Uh+wIv9KMYnQ5vph5lfN7EkxrhC2SMU31zfXqXYQeDcopthXieUtQqAhXJBDM9YnpqQAV1iDX7
th/TZie4oT98eWMQRf9XsKZ5e3HxF/k0COonS8s8KYYvWo/w7TenLlPte2VBr7iT9UgdbuCd4a8u
4gbR8QDxa7TjM9QWj3qrOrVPqJJSkgLGlhwqcxKzh0Gvig1wmc/GQVNEVR8yPMMWKb2qSu4SJ6Mi
Hppp1aHEA8rW46Lpar+t9Kx/IraYVUwB7P5XpQdwZKO4FghSR8Es4Qmg4JxZp6PVe3XUcrcqrSKQ
A88CfIdDjO56+DST1j1JkUUUCrw7Gt8ABEmfzThBJTPMwi68M3obvzl858PfgWmllqdX6NZ6dRfT
dtTNqD3MAxqE7owhdnJD0b96pJ0dZ8elujQj4BKbn3QaJRECJKL4WRIknnQjUJ5tYPBPDT/+Th0c
TE3DKJQxssQ/rPXmmVIEIt1JUt9DbTaoOiME/0URip26EfZkI9MT6uMglDn5p51xrjtQFheU2QMM
VXke86b6Zied3fwQWUlRFPEvJ7oz0BCcHmdZSr6IaYoCr67boTwhfurc9GqhiZ845cSvSIjm6Y1p
Ihl9tvH0Kp/kkiPzs6Am0DBfqQpxbDRbMF1iVl8R+EfVqx26JDtWY9WVT0kNSc2VR8OOv6st5dHb
1m54WiQWRnOVvFHRNzSK3jnjBhDEPocXHZEZDw745JVAkT5tlOkW91jbdosIMt6nTPTmAEK6wFnC
xggk+GpWiXkrhIrFF5Vxavsa5d5/JKNpe+rhSjq+ZXOlOp4ND0b7FMSJXh3hP+Spa6HkbH8ZQqCE
93MNnvCLiTB3+T1MU0k5qFYjzlqDEhu1ftkaD3qCXui9JIJwOIxjR3Q106/W75o51pNzmJcN+VQL
pvyAPLCk4I49mTE+3HPdnpBO5NXL7IYGgJwYWvXet7E1vLeG1KqHrFbV72GtRe1dGRcYgoRthLTR
yP0rnyeMREcsRpZwzhFa+ckwTK5JaJiWfMKnQkba0USqd8yB+3p8iKLxBLX4GClaU9GTo2jwTgeX
N2e3coktsjtXhvoN170AfV289QDAZWJ6xlsL2z07xKnKQcBZ4x/N8aHM06lGZLOIOjcFXfEjCBqT
2lCaJ9VdYTvjL6e1Yt6ooeKzU6gasUmPLEPyLQFp4ZBh3xpjQEqMc8wwizAPZBA49fE0q5nb9rZQ
MNm2tR+NAQjiSNuH9j7Woqgv5ZFocy9UGzn2ilGK87OSd0oOVi1Awz+unORLia/xnYnVGx1xO8ie
ZUOYxtFOQK3fwvDpp9vKUeL2ZM1W4HMHp8MnMon4AQMSubzJBlM0LlbeHCwrmugsjtGUh/eyIgbt
nGXy8JqhwfQTGjyGu3qGFKk7G2YXecPQhzjqVFKC/qPZdKkbtMiF3mBCMD9MjV3fsWosOu1r+lg1
/af8MNlyoRznxMH/ESSK2X0ZZdFYvyB+dLjTth0eYLwLAT7WjcrbOxnF4qcHHgRCF0/WrwLLD+Xn
qMr9lzEWxZOSqcpnA8JMeBNHWewPY5sr3lTid3ZXd3XT3PAnNL+3ybwOZWPQr0EyaC94/S9EXIWQ
/zX8CB8BtlNA/PjaYX5dIlRim/5Q26Hk4lhhPFJ5NnSXaovz1sVq8hu6g4EJFUC46rAAUhu3bYbC
RMUc5MWBAolVndC3k8obM+gHxcNVOElPvY2skId7ZWN7oWNWzdOQC7XjipzC4jWUgKc+TPMM9Rzu
xOIxQo6IkjOM/8Gl4WL7/dxMFLWSVPtJb65Tf/71k0sTnAcXhAvo3DWKoC77eULjw/JFXSTnCNOy
u1kuup0Y/TLphFUNdYBIEULGxfo6TtxXjqRZlLeH8qWbmvQr7mNYYWuqUDRcw6zotsjRez6oTV3e
YIdTv1+f50bLjXL00qFeSijORYXdTisjTrLY9gMRhzUBe2Sf9FzVv+uoBb6m+qR9qwwje2gqrXmI
49A+taFqDgerMaJvYV+MwRE/WLwJsJdQdsoOG2Ek+lCoSaDwoF5COSQzVu2xk9AlCILa5WarTqPj
jHeF3Ex3cl8Yfx/cofbI3UqDA0C8uvyeP4I7EWJkKCrWIiH1f27wTxkPBCrZOeC6ig5FbDpvUxl0
X65/g43wDmywQs3BoFx8AbvAWwo95HSyfAcFEo86RH8f0Jc9XR9lY68BIYFnwK0CBmh9ljtOuHAC
drSUaU52IO8PMBNPBu2x0PT0S1NHxZ1uVP09XpLDy9zM9c6R2gjSUTMzqWmpEIG0dZcFwcZEFQ2r
i2mQ8FoNnGkVwscZcUU7X5/r1sbRwJiS/SwljDWoRIZ/LI+dylypfx4C7NrJunn38RRwHhX4bjvn
eHNq1KeoD6M2cRGgq0nbYlfBOVbU6LsemvXtnDnmSxbM8s7MtvYKR5VWPeij5Xb6uEWBQKgpLwbY
yjAi/80G5dHoh+nl+vpdZjlog9CiwqkVDh0yQB9HCSZTrXtltH2jleS7JAklXGYji0UU1ZmmT+kO
Krvn+qCXi4g2wH8PDSyYhYfzcVBzxvY+7anZqrhlob6JgwcYAQMGQq8c/z9D0ZZnh9CmXZ8FzFrq
QB4aKplTHJ0Q/tQOkW5MN3kSRDvH7vKDUVUEikbbm7N9AazGzC2OiN1tv45gU9SQDR5IbOqdMtPl
hmcUuj1oEQHGpJD2ce3mDPBUMuiWz00eyEdAuWF20ELDwgZMyvsDyqVIs//9IjrQLSiI03DgFfk4
ppy0nAas+1CvVZewmVOguMRakmuKetgpp1zeXsDSTcRk0YJCI3TddW7bNhK4Jxl+t/hTHND+CaPz
UGcJ0OYBuLo3jpqNuzzBO97KoDw9mrpjs3PO/xP2+hgQaeBTltr8Ugu/gFzIbZw0Afp+vjZYheqB
OzGL1yGtmu7OLiiRuuCqndzNSJHeejxOW7ykZJyj4fDH4muEuuzgCQmfqjPUNkzEZJRc67s6GSzt
OEkDzkUKJpN7BOmNPUiyTwBnwsRdOIofv1Q2W1JFiKVTtFDmY5woOfZiWGn89X5YYj/kn6h7sSdW
e3DABtRpYsfwi8WMWaQ0CQ5VTDw415m6p2C03HOrD6Gh1seRomy8cAo+TinBiUWEMqwIiZzY7Zxx
+qefByvBdiWannQimNrtIku+jzWxK3CxsZ4aM6QxI1MtYUk/Dq7JfailJiD72qJsF05m6orJ2Ls5
NmjMADsRT4M5i/QD0PaPw6CO0lpN3dk+urXiAWYe05vwUn9uVQl1OvKSSaKwJgu1JksnhIT6kpIV
pIWkDVD+5VDB996cv0PnAtVG5TUkpiwTpTwgtSByHHXmAiMRavrZ0U6T5rYS4LpdnFTjh5peOijk
tGu+mj3PEYZTkd31nsXTIB+h5Tk/bUWgu4Vhrvbo5GT5pH+qVLoo+WDSrc0FmrfYRzg7YcTW4ht0
Yw0oRzCp1qinvM8D/mVi+3bXZkccrbWzBgzn7y83ZCDpgXDrUD1VVy9g6ciBGY6EnjEMfXcUVorn
QIHDUj3tXW2bEwKyCzzmP6WPVfGyVzOuWKwuCR5a2aMGbngRkdxOdW/jdV1IU/87ympCFPSSWtdT
lk2NZ1A7VX4Kx6B/S7AW2hlqI3pgKAQ2Fgw2z9IqRgmGOKvSMLL9TlYG/JgnXCfJdLC+pDZ079Q0
6yHNWzvhw8YTCH2J47jg2211zWAKZoEnmULxUo+wozGyeTjJAwaSNBTGY4On0tP1627rs9HWsTAU
Y39dwAJzuRl7fRgsP2UtH2cst13AZ/bOu7e1lksLjpuVd519/PEOcDIQQ3GPNBsVSOdrieu3g48n
dZVxVm+rdpB8rKT6PYXxjc0Cv05feHZELBcPhk2JL2vIu/1sxPQjrqTQx/kNAzknsndCsY3Pxu1N
I44MCO7ZOtTkdgenV8gOulNRQUKSGupPSZPGR7o82QNcynwHnLfRaQUkhxgwoH1eDpq+H5d0xOYh
xJww8Kn+hg8obVm/AEpq79SnnLcR/KNXpIILcU4dL1Vz87lOymA8Xd89G/EMrVpSfurtgCbW7xeR
Tok2XBnelialdYzgk+FuTqYRxRLUCr5ElB8c3KuiNHIdtQiJ4JSiincuuY21X3RwcJSi1oHu5Wol
rCiHVA0C2xeKPE8HR5byCRSoNP0u5oArNTKjcuf23ni3yedVFMAAFCAAttrPuoGUaDQ6Em46c+yP
4DeeSlzz3D6emnMc1eOhcKL50BNu3lxf8Y3zCsN9QWXCfdEuPvsQ5kblzBQvDUtYT4OJo5pTONnO
ef3vclsFJki2IZ1EKrNEicvP+KOGkMAiDWenlvA+GGUF+3W0qXoFC9BDOoAxOIDllv+VJSt9SmBI
Y2/lTPEnGQfS76oyG/NbHqVJcDAJDiNCamMeH8s4L/MD+HJEZiulNhXXkXqBR0soxcpJCMUKcG5K
ZJyEutCh0Inj/HzsYbLetxArUS7pMmWA3ZThFBaZk43D+hQP6X2f0Wc49IDWjXMVhsobNAZnOCug
q+lthL320g5t8I5iT/wimiJTvRS/7vZIKyUSNxMk2OcZJSww4sNiCy7IV4GpT7WOF2262A73sT6+
milMfjdFjG/ES71TPuE9YWJcZuTZS19EuelhpVq89URr2D7aFZGGCCS8q4wYWKnbjHkDHLMWVuvl
vVPlrsCQzjyIUMF3zqA/9MIz0wPtR3ylO0TdWNPLKcfi2SgjvJtwZcBR3C6yUX0qEsSHgIxruKgm
qT3dFmQqv3NDqL+7EIB3NbHGxyHs8m/IU6bOYaSc3boyjesfEI21tyaP8x+0NIOvXRM2P+0MF4bb
pEvmzxCrsMezmWqDCEdn38OjhcWVWFJ2wjiMCmlA8QCvTOSlMnhtia1/ziXLjHbe3o2be4m+AWDR
eF444B+339TZraZ0nQTRPH6fRtWkO9Ao9lHXi3jnAdwaCkVp5DKIw4mSVhFFjesxP4NARS6K8Rkh
lvKpwG/rNsb0deeR2Di7C6RRRR8DcsDFW0uDLwmwk7N9QcfknGL3+TglWGddvyE2rkN7oUIYC8qP
uu9q7UwspnCzt2wf7xLpHz5gfRfFjhxDU9FsUqbSLnvv+pBbEwOHAvIHVJVM8LL6XEkbJjT4KGdP
CHBIVt8/ZCrE1eujbH0pYj/WzaHMTMnj4yh2NCh1DF7cH1pl9tI+Hz29G34CJ0t3tt/mfLhhIawv
hFxtefb+uP10U8pMM2I+Fh7VZ5wosTqtgr1++PZ8/ncUfTUfCRZokRUA0aiEZW6KDsYNjaPYFRBg
z9eXbmtCvFfUhBfZGzQOPk4I03s7xdaPIoeCdX1LLeRXK1nJj78ehfd3McZbmGkX3QZMke1MaiLH
D9s+P2pdOZ2Usiz+/hRBIJR5lMDUEVKuli1B+yHH7s7BHyC2FTK0IXDOWE0PYmfRNr4PGRMtmUW8
dNGi+LhoQp6DPG8bCtpV172lQwJQQNXQUaOLXoc7QczWYDo7DXwVmK4LPoIa9JRfBIkNZIzAg2IP
CrftxwP+YnvucBvBiwMUGKc06tcWme7HeYVmQeSiUqjPKH9ILk6f9MeD1E60w1RKlQAQ0Ns/ighf
PIW8+/n6Jtm4ntBK5tOR4hA6re+KSEPLKp8pyuJonR+kScIbdIgqHYptNb2hahLufMat6YJGhINL
v4D/rvb+nFGISwBn+KhBpD/B/WJ927fB7NELyh6lDAwmjAz5se0blPKuT3brq0KToEGK5BTl4PXY
6JTF3ZJdAe+db4XZG4Q6RmM9AP/Q1Z37ceOQQ+/ScD0hI0BdazVYywUSzFZpgcoLzWOjOfmjnavZ
ziiXU0KSgpI61e2lo7hezl7rsFls28B3gDucQTa0h66Nyk+jtesEssFZA0GMEpkBS8eharqaEQBT
hS51FPhFTaHHI0ufIm8pG8WUMTT7MylFM7hYyJqD14q8Hd0yxwr9oFd6gUGurhMfHq2xNfdgtpd7
avlhtFThYsBZWyuAyGgNmW0RL/HJHIYn6p7pD6RG9RNexEqF4F4rdFedwiY+ZCUGqcfr22pz+AVI
Rdmay3Z9hka7xHpDVgI/7jojd7HOnnqEjkB/HqSwLe/6QdbewUVm8VEMaJz9dYShy4R5FEZQ7+a6
Wl0gZYM9Jq4bARLhsH50yXG8Qq76YxE42ksepnt9nI1clweFvNpGOoZ8d51uNU1d03YrA1/WMFXv
dQGdFKkD82bqcD3tFCEfDSXBD6SyhyecjDGa1Ifq5fqib218Ei4QJBRMrYvmBJ4Lfds6jeRH46C5
kzPCnM1EcVQLy9g5Y5cneXlAKZlyZyw89tUCW2lrhuVQSr46YlahJ+TTlppr/49dRAMTxTQenkW0
/OM7YM2iq4rCXlY1mU6ykmHoKIrkOKZoSHWYqHhZOmhebCHneH0pl7/8Mbvk/cYvYpHVBDG1LnJF
HcS8YNYDHwVg061NTX8Iu7pwbVkqPkl0IPZe1w3dbB3a93JWGfOyFYgHnI7ll3D8GezAkrflqfoN
rbCwfjH62cxPRd4V75YQ2ue2L/TMtfC2t9wisOMSp+qy+d1D3XvWypbqzvXF2LrlwEMCql5ELUBy
L6f9j2jTSO05k5uKfn1mpPmpH9L0VTYTFdlWdPreh0lWqhPc8eKbLDmhfkAkv3jWYkttvKGzktmt
pUpJd7bgZWUHCCrhCKfOWOpMqx/VposUSmNZfhLLL1OX35cIkt/ETmvcTqGSHQkPfuG2PXthVmf/
XF+Ry2oh68B/yGFQi7hwBjQLNdLMnGphqJgPXZF6adS4AJGyx6yMgL2hu3m+PuLG2QY6ggMuz6ZN
N0T7+AnCsE8lra4d3wkiAOCO3B+jTJF/Vcr0961vKrsElTxn6Bvzgnwcqqsm+F7gjPzYylVXk5rO
g/Ildj7f5oRgmiy4HES31oFHGmsEqZRgfGB62JqS+JFhQDV8nQeNZOPvV8+A5s6foVNIWP5xSghQ
qXowkkKHJqBCsKeFhx6OgeNzsJcDLttudXMAxubC4t2jgblum8glrHVb6hw/N4wuPoseCtkhGDHJ
OGA/NZaubMYg0dXeDl9lzB/3DuvGzcX4hFnkBPzPGv1B7cMmxOIekW1p9myIAcdZE7VXWn3mQlrb
U/reeAkAgjNhi4YtdJbVHQ3/VFWmJZnvWmN4IBnS0deP93qeW7Oi2AJJi4CcB2713ky9RB+AxMQP
J8eMb41QKV/zWOMalisr6I4oDf091p1b2KaZiyTBRtt9wFyyVUOyOGvQ/lXltrmv8jl4oBKX7VE7
t84CSrPIwVB4wdpktYaTlHfOwB71x0oeEHpF+bihJunKyBzvVGc3hqI7iH43uI9FIXQ1lDwDj9Am
U/MjCxT9cR7ofFAyM6TfVdSm+fH6udt6OSjNQrNaLi6kNVbDpbUyDzOyRT7Izvr3kGsogYE7ltND
kpEj30xzWY4vWjPM6O6HDeowvQN72ktTtaEK28JmPY5yJWc77/vGrrVBTVCCYi9RrVndcaif1Gke
QuHPdKl5n+XwfTQK6eX67DcGcZa0jvQNZaqLTpkcBZqCc7PpK5UaugqVQl+aQPdfH+XyaCwFLaAa
4Nh5n9ehZxvUSqcvqLbOLqtnyeycCfeu2AQqOiff4ynUdy7TyxuOARc1VQopBtoXq7OYInNptQpi
e/D4gmdh6vlpjJ3qtQQ3cpinqP8HrlHhOonR7hT9N6e6PPjU8IBmr6/xVgmElsi9Bch9nG6AFFU0
kzTTVSHc0onU/l4VAR13gyYn7waN8ItbJ3VMOvw1mM2gH2/KMVDOTT9Yf/20o/WzFKNUpImJAVd7
sVNR2aRGZPmQl+F5yVp4XzTzD0fty79fPyRLKRQtu56O++oZ1K2uT9UBuB762eqj2jnAokWLAu3/
cHZePXIibRv+RUjkcAodpnvG47xr+wQ5vaQiQxF+/XcxJ5+HRo28B6u11itVA1VPPeEOjaKdZjWx
drqUt2kSk0aINIjmMTFGe/f1tds4Mo1tmFdACJBBT+2kOY4oTQRSCcerkppTgGrP3/qXm+CGFla2
zW3ENbye+AHM8PS5rZipNp59SEqMQthQ1XHRgv98/+jdHnAgbcAXlgmbR52y6sIC9ulZfwwfRjuJ
38t2aC5upQ17Blu3MXtZhisWuTVe4poVPBkdApdw+x5K11SqQNG08gAlETdeVc/2RgCbi9H3Al+5
nPC1WjJiySahMQ8fJtUW57avcGay6/Ah1uo9GPDL3PNVroRmJWN9chKa5dYNfU3D9szN7Sa+KpML
aC9GnsM5qn2GEFIzmd3PKa+G8VCiwW77aiPQIuqtrvhezF5aHCPHKtDyH8f638Iq899DQdPp1M/9
VNJpEOWPmHXhitVDHQam1TsiSOcaMOxouIrz1oj4ZrofRTjX+mJOTQeho6QXQVmUyOvmOtJoh7nP
ovDAZTr9a9Rh/XuYshT0PcCuHvkoAB1E9glR44XRGhiocfGXczEUx6J3OhlUQ1i/tZSZFlc+RzGu
lbOR/8v/gELW3BTyf3MaNQ/giiztEBeehmf70AsIH+qcfRhnFxrMX27Y5YUvdjpMZuk0rmsmGIh5
EeKFdA3HNjow6ikuhQ7A4f4qN1sIBCYnkDNIxQWScBVm1FhBoqAblUsLJuyzqVbGQcxa/xyH3On3
l7o5gS9LvahFsNINltWNkYGwLNAZTtMmR0M2+uNc5Hsggs1VuAfoJy1tgXVOP4u+t9H3oJk2CO+M
hKRyLOCv7TzLze2GXAvyJYvIJyj8m653NXtNKl0rvDBc1I+h04lAU/TkS+j16dVsxmTP5WDjO9Hl
RjR3Ab5xoa8uHkZhrT3jVnzF4hu92lZ1ziFYPD+O5V5VdAvo5OEwnWdKwRRzUcF/fRWU2qTXwDKV
yxyH9WcqS6M7LM20J61LZ+nT3JDykIheDFAd54GjEtvdFfPA6EOqp+MHvRjVj6NldDHedKPS+2Wp
p+6Rg1v8YPTc7I2+Nj45UQmdlSXe8jlW70ab7XTsoLJdnLxI36tNn3yDXKnuyAYZW5+AJZh2MAYF
nrO6IbUoU0RtexCrXCVhCB9Hg8edbFBiTA1cuYdMju7st2GCPuuE/5XyEDG0xy1c69zveeIZ8Xuj
iBSJ9ru0vuAJBGMqRirKeMiKrJl85o+dcxxUguejRLEnC6zYauL3WjhmFmIxuZ2iIat31llJEqUN
gKRn34vRlFPQSgu8IrKYBREOeUHjaDl9XZ9iA306Wt0qWAtwRvP/6ALXcN/CUN/zit76CqSaOv9Q
FyEz/XrXKFaqWfgY0MdNzZhgW09XI6whlN6PIltfYSEhoR6E0vlNFJGtPlhFX4SX2lSKn71lxG8q
TYymbyfS/mvMFycBgNlytSLE6a1LIk0i8kF7PryIVGbQDmfdt3SRP4Gkk8f7z3WTqS9LwZOgU0XP
8GbqjYp6Hxoh04kpGc1gsNF9yDPhHid1lk8tja2zUmCqU4+2/fv+yjfNOVZeBOgILjRwb/rDMkap
UnEH71J7QBT9asqshySnLYBwYx0oLnqMui2A1+XWfISzVu5knlsbB7QEhTuiUISc1cYZtFnlOm29
i1WE8XWI7TlADSA/3X/KrfcLgkGlaYv0APSp19sTscxZWqHiXUynQeIO1UZ5FlYsvi5ErwdFGb43
g9MGgPL+umPA+2XitFxHTDnIDV+vrJSAt/DcDi/WMBvnqjHU8wjKCXRxVfxtx4D8nbPMyWCWRu9l
edV/NH9bU6Lwt+zX0G2yp0JXi8ei7p1TU8m9ynLjq7FVQYQsSsa3bbppadGhuRJdkRNv/6mNaGF8
5nJHvm/jq8G5WeoSxsvUCqt3Z5dwH0cTATpDutn/Il0O50LCsD1WzeB9m7XcIK5ZRXzOsyrc2TFb
T7iwOF7gusuk6PXLdDLFdTumYNeq7K0z/HtjOKgmdJzD/Z25PMPrzBoIMr0ACnRmUvSqX6/jdXNW
MDaIrjPUryM484c5l0cv6cYH3E32HLY33ujCY4JDSKuD3bx6o5MxJaYeR8k1Nqr6KITjnap+srHX
sdPPRq3XF93Nmy8dBJKdzXlTYS4kFficHD/CHEO/18+JDYmHCGWTXIUNxm/UpHXuhMg+Qac0HsXc
/A9+fLjTcHmJ0KuXC5gTAS4cKhhMrSP4lNvADB0hrlATqvBIb1lBQsgto9Z3Brcfj11b5umpS9LS
eAhHrZXXHEQbsDUZR/8KnH1Hf0Il7idMft3ypZkU1ZG2P7YhutdbvmjLtvMNyTb1W1OJzpoy2obf
eI3lEsYs9e0YG5q4NtLuqmsbN2Hnl06HfXqC+uUvN5/gEihecpFV3+h+VXrJM9ja6IuNA++XMFKH
/yWRimFXVIP18uPO03+CtxBfC5wKoqONGFD8bFk483aZZX5gQDs/O2xYyPqzak8BQsv1p/v7dfM7
cu6pb0Gs3vR3a6/Q+kGgWUCPnLlXPmud5ue6N1h+m0eVfR4mbNyCEcKosXMkN64qimoWxkGVHsUL
O+SP+IZeS4KOeR5fU6cX3VnILALH2Eam9aHM2uYNG374oYCXfkta3OtPaLsy17r/+Ld9Uvbxy55a
8nGC0+q+SjRD9IORJNcpzbrsvbC4tsEzMrGHSEJY8nsUVedAwUf5Bwz18d2Ic5F6gADaxoFWO/Lj
LI1U2alIbsfa/CzUDcHdI/0HRWYVruxxCKO2I1SWRdvKIwu1VSDrCmbLyBBS871cS6yzpsmqC9qp
toRvtbZZ+K4wtZ2qcus7ASlGUMpgknODVDF7ABO0A6KrDmf9sIw5j2k1hc9CgLEKcxunVqUoDskI
Gy1jaPzz/idaHnV96AEsMvdD7/G2gAknWQ6Nl0fXwmxq31Um6ykkqd45BxuZKOriuJiAUmNTrufq
k0sFCNGKVSIqTWBPaKKwymmo573Qub3UMjxltAtae5W8UIa2TuhlXBGZ7h27fjTfG6k2HNCwqHfy
0O2laLbzWBA01/VzFfVkMWkUXdN86PC4Us1DXsyz38t+byq8uWUpZ/HewgxzARu9vhGaQcRFiRHi
RRSZ/YjuTHFUQsP6ZChF+zwmJQphaiECFYXQUzdqML2MUPxzf69sHmcQ/1QSSyfyRm+gxmMsiTUS
mV6bnK+MORNy4Lqp3raqSFEywTw2P4+ZGS+634S3N5hplPOhjIzha2lqiufrdmHsWVNvBVl28OJK
gc3SDTxVzfLZIYpEV+42+QMd9hEou4jUz07YtY9IaqI/oQ9Ywt1/Gy/9ydXRQTSKSoR8HFdy03j9
SXCflEwQleTK1AUB+hrXlB8luPTv5TipXwu9rz/IyRHFBz2VJcoltdqrPmy/FH0d0VCUel3nfEAB
J/08I6Mr/NyZle+4BMoiKOZe+2RU3hT7SVHX0leNQTEDVGy0/uDa8URXQamakyxNHUKwx8VaD1UL
G69PnY8YIgjrasD9w2cqbnCwjee4/cb4ohCPOfaHvzD/lVT+wqmOeMO9QNWRuQlQAIqBrU8i/ZBO
df1LSZNyCEp4AADk0TtBGymPU+OYFWXYEhmn8nvraqXmo15fo8uWGvk7SkOl/NK6VvkIQLQ1Pkbz
mB1zs53bx7od0591LKzfSRQPv3Y+yG0oe/U9VkekiiZ3ygx252Bl33WZOMepceqgMLP54a9XgpEN
ZB0WJwPOdYzpJwqngTzoOpmA3iyJaVcxSOdQJKP17v5Sy49ebbJlrrG4ZjIectZlStHWCDArXXKV
pVc+djO0ebtsysP9VTYiGeqf1ELMvRCwXl+IDiBY/AbG9EpLvP/XDLPkufDC5FRgnbOTZt5qkwKU
JMkE2QKYgD+tAjTdWfR8rSi9DopXf28Hdf42wSz8R0UY5GNfdcPboany71otk+ohUeMBk6XB6Kvj
YLrht/vPvRE6uHd5s5T16C6sJ0exBcJY1uQnYN+aZ7eb0SDCl+XExNc5WmWqf/EsYe980o0ixnVp
xxA1QKjeqD00nlCKutTia43W1hEyAuQOBJCfo77pAgxMos//4SGXQRxtyg2uGMJc/RzxlNc0Segx
LWrlHyOtcPijSMKvTP/H2TfpQhk7EXJr77rIVzIDATRyg7ghFiLtxMz2GlPuJr5RuDPG1LH74f7z
3WLM2FHUKwsu3cJ5Zn0PTziUd44+xdcmDqEoAxCUn1RTINrdhSayZ1Uk3ilwMH/WRTheWlkJpNZa
fFqPQz7UQdepqXaqZ1nvfOitU7VwEyEysNlv5oSRDlWi6WOyf13LngfFGc5D6HpP2ZztzdI2XvUi
uEexSB6ydKde30UilnZRVnV81WOpfnMa3Th1MyzI+29647h4CMzCYyBYYBi2OrrYWdfe7JnRtda5
cEZjPiR9GExqOgVhBuWqR+/p7yMTcA6uWVp+tNjXoXYYC1Q3O0xNC0uIg2lH6tnWGMjbqHzsRPWN
cwm2FuF5PBdYcd1cQEwsVVQxJNdqapVHmbr985ykyhQIsv7uVCil3u+ckI0OA0XhIlC8oH8YKr/+
bBWIXi3SOCGqIZo3NZn3x9Zxp0dkRdVrnMT9o2W3rsKEL1X64/2PubE7l0PDPGs5OjfzeanPtpOr
Nm3EysjPppN8lbVSvtPr+vf9hbb2Jq4ScFNArwMFWO3NKQNlJJfjWaI1/Ba40HcVuMFOGbW1CEk/
aGWksOgirt4kpjKDMdOIuGotJjsjCqLxMTbMZo8GunUEuAwWAAwotJtNolhakcQdD9N38mNNG/rM
7No5mZ1IGoiMahUkDdzqnX2y9a2oVUGKMXe8xWHbBbpl2PQRSRQzfNdUQx64Gr4wdjnt2Tm/RMtV
xrHw32nlQcMisK5qdhgbRhvZlbhC4h3Dk963dfoWmfz+f41pofwIfQT5rrGLzINBv9HxmWF07yrU
JgDPzvHXNJWoSTpJWH1vgQr9VKOo/1iIDs3FvLCq2h+8ytlLxm8/v8VcZskmkCsGlqG/PkgcIbOd
8klcK8PFh6gPtSNaw9VO42BrlWVupi4dstu5jev1JLtORIdsKJJDii7Kcaqz6q8PJtvYoGvDp4bI
fRMU+niMu65GknG2xYkNL85No1WXrIFt8bdHk2ENdJJlCMzQZj2+rBs31dthSK+OApa+Em11bMp8
T13o9szAnaIDxHHRaLavp4H51PV51KXpVe3Qf/X1rp67AH0M523YMZn19WrUmqMEcrIHxXipwV5v
ZiZSpAXLnAiS5HoWbFNMoSyZ5FfwQcaSiLS6G0i9b8ZDhS1I7KfabHoDRVZUtmf6sbbtK+qofq+E
3n8ukAeVhyHtoVRym9oMm2Sb/6zzTsNEqo4QvIvBBERPXpnEgF+Bif+mDTm+tdBPtQNIEeZb04uT
D7Vmo5dS616T+26ZG+Nh7jSB51/XufYRrVIDSHkc6dOZ71VMQSJmlNutULoCBnNrNjC0tbwL3GaR
ZhFtbiZBWanmP7NRQpeWnkXIScuJAtAUjYuYkMV/vr9XbmMQr9Iib6d3hszder4ALB48paFzPRZd
ehYYfh/1ssqC0sm8nWC+tWEWrj38X7A6NwI5VTjFg2KMyXVE4NQHsWr/MLMGnK8jm49wUrBnG9u/
xuJyCTKPJcbShUMJehVCZN9pRp2RJoMc0R7aCcKLWnr4wY26cgDOWe+cvdvGH3AVCjqb4g5M801H
p206lI6K9Kq5pSUOSRabP9PGDrWFDJihFMsNdHImrxiOIF6cn3pUI1N+/5ve5h+L2QbpDoZpWzKV
aZwpbSjJP6q0CAMZTtEnetHisZ2G/Mnu1Ppi6k2PrAy/f2ftrf1EucmYg9d+iyhvAGJN+sDahRBe
sOAfFw1lE1Vcsdfw3Yrbi9OZTR1CJ379qjOlpsTJ2U8hIsLH0S2qh9LLu524fZs/Iq9NMoXqCR0h
lJ1e30FiMmbOrZ1ddSUPSpHn55D+u6/WSLsAu9jJxbWN94fn0FK08ki3UhhRKjLFKsHQRHqvowww
RfZDCvrtkxsXbXhcosF4sKIW3rEr6eb4TZ0pTzIHVdQkiQgKBd/CB3tANiwIIao/pmq0J5byAqtb
xV86y8sECwgoF+fqnYwREQ9dM+6yCGeA8wz8BSQMEwFsmTrkwZ80pOfUY91X/dsoHM0uAOcly2PS
V+KTiv/i//ABzudHW03Ki6Wr3SJr3Zg4FCepc7Sh2KUHVSYuBEShVuVF0P9SrvjkCBm47uIHFSLE
Mh7z0G4zsJmpbHe28cbeAmiEIoizlJ6IF77+6jadjGTq+QwaaiCfzNz0fAMd6R2BPmdRcVq/SMar
OHXCdAAxuXqRs5FU3OMAjTy3Gadrgl685pc28zEfxZWieQTQieZ2n9SW9t6qSlMJjIzxhd9aC5VN
B5aXo+Y1DWGQOmrxMYxmE1EPGOmjP/ZqR0u3NXtU76Rb+jq2B/nJ6wEnBmlUiCaIxsl9Qz0ChHGy
K3UOejVLfmad2TOKnO0feT8bH6xyGgxfAyKX+GobJ+kx00fXPkS9YrWHVkDpOmp9beuHQTLepcvi
jP+UjZGbgRym6KEsraHz80RTv9VVEv7Oq9B+1uwJFwcHUOynZBDGDyj0CAp3hVd5j2GBeLNf0fgM
T1M2y6/NHOeKTxBHaUFESjoc8x5C7ZMT0R30y2FQmoOHj/JnMiwlO80YjV2mTKi/3LBwBl8xm+5H
XsuJ8wt2M0ILBVV0n85Gor1JzXr8R2uwXT+5EOAt8oLJ2Ct3N7pjVDFAtHgKmuw3t+xkxzgRoQV+
adoRaWZ6pYfUbKIgUvPx7dInfPbatGRi1hVvcqXrDx0zlMBxen0nmr1U1usdB9ppKajAcd0C8CPd
yLNhci+Ilhjm0YtkXB3qtK2b59kba06WHifRY+Z5Q3rOO7IDFO6VLHlo07Gx/K7zBu8MTCucToYx
oEGfO0irZIjkWr5Fa959Ymwy9b9VrUm6AKEk2t452+Wz2lutwP51jpGMjxr4PaMi1fJD1buyOpVd
NvzIhYM9ALrnWvnGdWfvjT1PtnloYrt5l1pK+sWtcHeFjGFmOf/b2PLLu3yaAqV1htRXUBP4mpSz
mp1yR+2Ai08Jhckcm/nwAVI5B2ZCGL24yqkvr0Ob9HgKE2DGg/Am7a1qzNjFOR77bCeYbCQ+FBcL
tIdjTmKwXDF/DG1ljXjOPJbeRVexyK31vPb8jhrrMGjsASVr60NMpruz6tamY1kEKuCWM2Baj+fC
cgHsNop7iZEn8FMb9MaQ5eUhqXqmWX0pAjdvw6BrSUdVvRoeUd1qzkY77UFsN/IRrmfKEX4LTN8b
HAka6ymjD34I1LLDUGfzs6KP3ZFZlPXc9eqIqn3unCxrrxG8cZnqi7YFYpDqotm9iuIOuAHPqJbN
rnrFKWxTNUhrzzwtUo3n+znXRruSi4qZIZ0QPvVNq2IsGLWa+ABc3Gzs3iOsg+dv6oLB9ltjZgZs
59n8Pk0kkvtOrTLJhBDWJ5/6QZm/GTriCTXijLCd/CgJ1eKvEWbg/sliFoYklfRNs2bEcmVYpERc
pRHHLMnnqzEO+c4qW/t8mZwR3yCJ3OC8+Is8nyDZ422YKgy3AM5+mjKvWW6P3ruOfeZgx2zFyV4m
qG1k3QuzgVm7Bfr1BkEHMn9wujpWLlEo2vFoNNEimph7FtgV/soEod9ViAZbcvoxWsn4m1jUfWDf
MFwtsknDtDc2Ou9oa6FVP5BtZvohdCr57wTQjGGekyond2yY36fUpB92ts7mr1+qWdJtINXrOQ3t
5EHTI/jp1UykAkfKTNtKRQtIQMvNp8nAxgLyZ3SqSk19HMNIb3zqYiuAD2Y+D3ilBK0ilbeeMSqn
2e3Vj9HUDg9gUZQvhtmO51goe5o+G2kxgnncaNTOwFDX1X/vzU7rxUCOiSPiks55fB4qM/+djmP2
KckVbeclbRxlCDKLEhPdk9t2Y5zVcEo61oM+JX4KGCZ1UMq+eRdx6e8xDzYXoyHuYIKNIsO6Pd2h
7I5xna1cprFPD7SgcGnB1eABKTbrdP/jbySacNUJjQtC61bKsUT/DZEYnotB8hhoM24H5WQZO1Xp
1tdaMM7saB6H7/b6BuIJSafighpBAD2p6lkcTVpE54hE6BCX+h7GbusFctvRBYeSttFPhYrSYA8S
Xsbc7g8WmdVRwUTdR03j75uoRPZFBIxpjIYV96qxaYahM4poebRk6p5gpqpIL7uYfgmZ7MS3zacC
qEv7buGJ3UADuoExa58pF7OSyZte8cYLXcv2W67Fjn9/W+wttfpgmM1o8RilHC9EWU6O6tJag0v8
OQqTv5Y9p7POtWDzD9NSsA2v94YDBnCA5hteUix5Yr+fjCbA7GV4GB2CyP3H2rghaIughLAU1MzP
lkj4RyakNJ2egimBb5710bE15/Q5zmV6cKz5W93Hv81WG3Yu5o03+eeS7ioHGIrZykZr9i6anUAP
w91u/FiinSpJTts9CMHW89EuALPygnZep1z1ArFRMYO4VK5dPCs41DxmdWs+FnaL+uwQDVyCs7PT
V9t6wsU7Yem60FdbA1r5j3PX9qGLx6qaXe24p/dazvopsoZyZ1tuxBG8MBdhLYZb6NyutuWEf6vW
dqSUpVS6w4ws42EwOozzzCQJKNXt4/39srXeIsq6YNhQlV/PgGEHh70sUHfIepmekm6Yfw2t9dXs
Ov2a2NLbqcc33iTVGZ0exqCkq2u+eaIlhSKaBWsSx2gSW1ga5BjvnJGW3DOj2FyKb/Vyf97yaMcy
gbcI2+BK8B2ejMKanun62O96F67R/Ze4AfCy0EFDsAslDkbq63mAZQtcz+xwUR/1tNM45UpQjYV5
GMFlnBXNmShEZoi1ENSeG6Pq/smHrAh0rVIeo4iO9/2fs/XkjH1tcAvspZtJlFGzfunpkKtQPT1O
EOAeyOmUY0SndgeVsnEc0Z9h5yzXHtef/jrcyEaGgyPh9uGFNj1VbRk9aIminpo5Esemtd6NSpnu
gE+WI7AqsEEFcA8xrqd/+tLy+SPEqW0uELaflEvaFtHRm4rsPbOIZkevePMl/rHK6skqNS9t3JKU
i7TThHocW0s/9erERxca8NL9L7ZVSYLPh/vK11rcvFdXRB+K2eywf7tA83C+Y4puXQakKA4yhCFA
KuoZ72oc2x67cPT+0erMdIJkNoCS1eFfs9ypLiBcLNMKyoybWtpoKN5Tg9SsmlRx7WxHXL3I27Ng
2ny9SNwt8jVQ99cVq6KmTpTmVXRtDWu8ugIQjWvF3bPn5f9hWMc7hRJAmrTwpVfvdgBRmNY1IFp3
jIFg6l7xIGT+8f4X3DwIi+ob7Qca8+srAiECr3FDoNEhnlX+5Ex4Z9kZToMpMrhSJG3QZ/GOT9PW
O3wJ3MB3uJ7WOiGAk7TRQSD3ak5RS29QLzGH5W1mIaTh+4+3udQiKkF841/rYqQkfAr0y9CPhoEX
TFOG2Uar5pcQ+badfH35HOvjDagDkW4IJLfAbiZoTanW1GoItIpz37sqkit9dkJENT3k/ZB+pQCz
PnfR+B9a0oATbZJPkCwLm+N1MBtGBHQQiyaKx5V3LpHcOjhJP+0MILbCFwUW7RLS6WV29noVFPq1
wXI56gCP0QJpFPWS6Xq2cwdoWxuSwnFRIsCKCdbf62WcXmPc6iFZpjTWHPlIVNWgaDs5ab6Nf1Hz
EDqz8ZsBGYPUZtbG6tC0k2zOuZitpW81yspnEtB5B8dzgNMueyP2SzHnv9Ribtoj7U19bxS0tc0W
EWXqGjoppLCvf7Suz/GIW5dyKaQ6XWe3ET+9QjeOtjNq/+HAOkD3meIhSniDJkQnqxnUStDQKHP3
sMCo/MRW+3PVFfKUZVPh52WZ7nDNtj7Ki+0b2m106d3VDgPZ6MWNCtxMCQeJ9qOGBSZGEMfMUt7b
7gRdAUrWfzi6CxnepjylSbfuTHk6PBodz/Kro0Xmx6xskgAl7ubn5Mxf7weJjZPrvTS9WYWqdL2z
83TWqjYF5qYUKCUxTjCbRyOJtGeM0TzsJa0o/2h3ZjWfgZbuFT4bx4ralABPJ5JOzzpCOSnmRzjA
RldrBHzra40KZhMFXHXndW6uQw+MTtiCM1l3LswytOO6tWDJN1k1+NIanNOAbfuPv3+Xiz0g2D2V
/Gr9LuMcJYnZlDQxUUq6MmxG1GoCDMq8N7wiO98FXgRNEMuPvXJ/6wFpLZLPeuDcblozOsMuuw1p
szZ9Lj8w0KqhmzR7l/JWxkM9jH45AjQOZ3AVBkN8UZyphrIax4sk65zUrXuArLBo7FbTTBtzKCrn
mKdeHvpQU4aR7m08MCyZjd4JjKYwqp1kduvJFyItGAbQmjfN7NIdIystYd/npjo9t3QfYASMe9n5
5pNT4FEsLGBQnv91kLMEAokVZJUL7AjtYaQzfcUzqzxENhQPQyg6eNA8egZ9M/pe3MuL2nn1oR/c
eqfbsvlLltk7tglADG9odoPVK5JD616EgpLJIY+BMMALt5L6UNiTYz8gQdQj4qjWOE7rFCrHCpGW
5mQANXD9TLGHdOcnbVwAHmh6oCtLLXqjSGIBrWwmKwsv2ZSIUwNK58lIR+20gAf/w9cGk7aoXQDg
v9EFzucyRFwsYZ87any0ujo9KmO9R0DaqK+RTkRPmXQCYcP1jTZORWi0Nb4UdgaCKq6r6EGqWgYE
qAkP1Zz+vB82tt4fyDdenU63/oah51FMl6JcnHltKP5qgzREVUgcZGQm/v4uW3z8FpjRQi5edw7o
T9RoU0UKImZJeG6NNlV8026qJ9nOlkEmGmuGn1nx/M/9R9y4Q0mziYqkJigtrXGWJWLqHe6plEr4
MJybXmmurjNFj2HqYn2BBMF1bI29xMTYwBF4EEoIDIR8yq3VzR1X0NtxmSS/r5TCPCYV4ktBEqPF
wvyjoByDyNlfezy9DT814uZn37hYdTk1IDmomCEXvZqZygESijM9dFA1Mr+HBV0GddNM/dGNxfB+
mj0F7EmTgRTVkn5Mfaw40u+0F0cm6/mcJ6cO+aMvWDNmUQDft/mqdjBP3rWelLjMAYJ6SKvGdQJJ
CIt2Usqt652Qhe4sYpYgkFZxy1HiKqmripazEpeIyo9O9lRPlXeqnZTOcx635SX2Mo/5T5Wc73/0
rdAMhN6Fn094vlFYFRYk8kKrEfHW9eTY10Z3zpNwD0WwdVg9g14I2KplqWXr/dFZKHPm6+rA1afU
qXiw1EYFp4rpc1hZWJyURrbTV3xBV69qHS7Z/19wtauaCo9hiAeonjqlTX+9zYNFoPttNAIQ5E+e
b04YIwkAb74eovPlJExK7r/azYemBUiUot9I8fr6oXEWR0cFXhoho6rfjorXnJI50gOlNiw/8sq9
SeltiIK/wzCBfNRFMvBl0vjHS1bqNpUxmjH4l0jchaWJ8g+shKMdir0i6DZUvFpKXz1amQIw8tJF
ttl1ih9zPg+Bh5pSwOzOeG6ZU/OO8z2poKXD/vqb8lCLdDMju8XCYvVNazJsppt80zHVeZ+hBx4S
EMrRTUIhfWG35fssovvnKS0GVML+a1PchTEMolTjiEIeXxd+WWu586j38dUw8vhtPM7Fk9vX1XxJ
AbeGOzt462NyTpA/QF/2Vgqrle2gKzjZX7MoEs9G2Ha4qYTjO1F26c59vbUUVSGKvS/ki3WrcTSj
yUwbAbjV9qpDl7qYDCFVcGwz1K/vH4mtpeh/YVXmwji7obepTVGpUQczNpkS5XHSFPGrNWR3cCZj
/HR/qdvTRw+MXgMp2CJ8t+4biT5XJq4dINbUnkrLbWEZQ3TKwiE70CSZj/eX20j5WG+xX1tM0Mj9
lt/zx+lr2nRKogHNXKQS3U+yKUJ/nEPQyEquHWXfTyDQbOOEI8N0wOgqe6qwsQrGTDN22iC3twmt
FpgHdEIAmOOO8vqH2GKIZSX5IeHQpe+80vICw6Y2RbbACcxxsvykVsB+F9LaMfTY6Na/Xnq5bP54
B4gcCUv2U3atZ1VtQeq0VWcdVSvL3swuGn1+1cyJ9Gk9QyDOtca49pgKVNdehOqp5WLueHu1sRc4
Nm4DrGjQvED8kCN8I2kw9gyxJPX5VS+wjSiK1j53ypycUjlS7uWiejRkmx46KV0+WhOf03JQ/8PW
X9QXccijxr2p4VtTw66CPXLNOssJwqJRv2p93wU27mY732Fr69PrWayTacveQEqkGtW0kCBSZdX8
L1IKhRq4qNEclLZyPhZ0EnYCyOb7JYEhWUV2Go/X1XVgxCZaFZYSX8O0Fyc91uhwJVNu+L0W2ofS
CM2j1RC3Sl2L31o1PVssiJqd/sHWU5PJLJhe8ldq7NebD516t2gj2HJanbrf1Kaz38opK07IarSP
JhncnsDY5oK8Xww6wQfdUDkcLU1D4RE3NZetZeWq+DApaf7oDEr8XqANvZOqbV26FDrILaDwQARd
RZgy7jOjwuj2mvcoVTjDgMtgMWJUV/TpRGkrw0OTmsaH+4Ft8ylBdyz4z5c2/+vXGkdk/qlEc6jx
5Ph1rOLOL5Q4fR6skGFtlOx1qbdueUY1L9wYqE3rW1avm1ztCje+OrWN+96AVIyWy6+THVpo8ucz
xoFxFkxUy34hpl/3H3ZrJ6PihKQ8zBLi+bqnZ8mSNr2HjWXInAp3wUhD5FLTUBs6K509n3Jss656
ozsnjAKGN7TLjA+FxEp+p1xfIuUq19Hox8KuQxQM8efVt7Zra4zF2EdXwTzbFwgsfKwGRd1JMjZX
ocoExm1waNboLZc37AqXWdGU1MYvOnOfayQJ/915pxsXEnU6zlmM+ekjrvetQd+j7heLHLVQZsun
TUQbMZmT7k2vVvg4T3QIrqobO184uSID+4poql9I0KW+6MH8+koczo0/eWxGH9vQPgpmG89x3CBq
qzv0hVy8JcssU/Yu9eWuXH+GpVVHEN0y/hLk2V6Sa5Titll7gTLE81M6xq17TvrEVB9ScpyS1FPv
vkS5Kq2D447qoxZm1feo68MnuxRufiAXKP/afmCxPyeLQvAdYNlNG3OAhyEKSwFUpkTDaaw74xSD
pf+li1J9PxbznhDe1lYhc6GhiE7Cwut+HQbYKo4iEXm+6vDSr5YeIj7Uw6F9d3+zbPDj0OYngQKl
RLV4Mw9D70eJ6YJF11ykwvUhycXf49A2P7ezXrMT8hA1Q6hJ0Xe9d7TxjTIZ+QOaRY0MZtiv7bMx
lZlz1POlJoHeOX6NHRuEQOXqivvgWMJtEBWS0xdQ/s6PRqadetZGTvzBdtMa4YM5zz+WboihqM9M
x+0eBhTFvGPZl/i9WdBQXX/GfOL/ODuPJTmRtm0fERF4swWqupo2akktM7MhRppXiff+6P8Lff9C
TRFF9Gy0kUJZQOaTj7nNeB4nJBouc2fPizvrZfkAus8R7jgo6edirlTzSY6SvqIN24vmTgUr8bfF
f5L+6iL46UBrG2Gd2ooU6QRfphafD97kztYl/1XxYgQ2dxXJLHVJy2XuYOjKsxaA3jafx7YtLrdX
2bmTmBsSMIlWNMe2cWpw4hIBAOYuVVLKD0011g9mEbdBtqT5M+zDL04ZKt9vr7lTRFAWEUrAhTBO
3E64u6Fq1bxk66OzUHlTruf3NTNgHwZJfBAAdi4/oAOQjpmlIxm8DV1c+klWL4CG5rr8WTn2wDdN
58+YfTgfQuEU/UGSuLMevB16BusFyNB7DaV/JNBzaAtAJTkQgVCbIVCukIFznUk0rISkNZMH3VJO
vtx+n3uLMpRYUyYKzqvZIC69WT33Q3jfxZJyWkb1hxUtrWvOFdKM1XJkCbHz+eBv8C5hjhJYt136
2opbCErMJ/qmHMm3xRq9+deG7pWxlhx8wZ24BZiTzi335O/c8O0bFbpWCble8R9ljUKEjCkemEHt
4CLdeYVIdoKDRV1kBXNvE2AdEnZlMl5tZIYo51qlO/HZHJ0ICLTTLOWpakph+re/286L/I0Qotak
XQs24u2jYRhrtKgJSvf1qNdoHi7SOa0SxoMUuwdvcWcp5ipAIVYuBAOWzfNl7ZxEiJYBWKmH8mxR
vj4NlRblXp0dBi5155OtaS7FyyoudtX/hgJqSuqiZYGF7nJxGkIFOqa5yMbgGsbQmG5MGfmz6a34
7zjP+9zVlWFKoWll+v/SNKmfiLjV4msNzOVTlapoPE8iss/6bCtf4fLYphc5lepAvOrhCElj1/5Q
BlX+V7OFiWFKmYyfbdy0jtzJ956LJEuls09L56rVqk89HYJJSoMqdhrE7ufKD7ESOYjIe6v87q3Q
9cB6dXu8dG4iYxLU4Ia+ZJdqROLG0eajXtjeKqAaYYWRoJJ+rPfCn4FKKCK2tSELQAJ2jzG8LK8t
uyNzxaNVNuGwr1lmVNssiA2gBNpkRmfVrOX/sLnXcLTyDkhxtvcJ8HyY7JBLgiqXJW/U6BcxfyvP
OuDUgzix/uC3+SRYAYIEYrj/J2719rWBGpnadknSQAlF3HhUE80pNHP706CYufC10bDOKP9eNCuN
Dor06yNMlk/b9HfnEruVzRF2yAtNedLTYCn0AmOnWHY1fZiDSOrng+Jl7ylBLTLAslag7RYXFiE+
V1B1Z4EWQXK7i9qk7c+NNdnCywoI9D9Va0CvQM+1MOimGQLu7cC4uz5zZkjPZJKQ196+5bhJRybR
vOWuMooHfRnFM/1T2bVbI7rk0ZQ8Q2OTzzDK2oOVd18yolZg+ikarnjdnWp1MThxVl5kZfHwiLd/
GDA+hWur1dG+vT4dqAJx/DCYYcmrPKgYq6xvUfIPYsjYeMzP0SPMvP7u9su8zvBgDABBIm7B77/y
Dkm0YmTOW0CYRlKvQL1vMnIfHYK2dIewJrbWURc+mTRejoZGOy3VlayAHgjqdSSX233UyKLoWy3N
gxIJii9h2UxPWZaY8ilHLexn1BnDx64tLB+F/f4h1SSRemmRlZlr2riK/YdPS9sOVjUYmmsyvQBR
naCpkdHbrF7rKLfuIyNSfVjH0ev73zhgiRUluuaBW9knUMZq15tRHoBMz9AWduSPM5R118mq9rVx
+uJsgYI8GDrvdD4Q2EH5aR0EICO4jQ/tUNO7zUUeFENZnWdToDGhGNPLSKfZ7y3137nunbu06RBl
zNriRM/jaBa8t6H50uw0+iZr3bI5t9IYoldgpUFDg/yur23NS8D1HoT73ScFlQCUFCTK9cRZ0m2h
yKGRBpPTZB8xOh0cV1YnJ3EzpYpWlPk4P5adiE62GeelW1Tm+GXBwfAInHydNa6A1tXGHsC1fRUt
QnWEro7NXYCnSrq4lWaNP6oU2ifSmZM4FUr6Xw4z0zOCsgIU+ooG1PRoCffkBSuFGKsmm8v1YWwZ
+nvpGJq126fxkHqNOjTGwfHZ+7Z/rrz+/R8JA+1vfI3aJAvsUlqe9bE2A8yLm4PO9+4qVLu0KJjT
gX5+u8pEg1TkdcinbR2jCCABhuicxqJ3/NtndPfTATpB5Anw35WobySPVBsOV1yoq/XZ0P5FieoH
Rl+qVzhIN99ebCcEEw2Ig/Rg19JQfftUfSdPwkq1JEhHVU1emZOk31QcM9QPqWmFdxghlPey3E+X
28vuPCPUPkZaxAV4wduWT6fPOlNqA833tgcBPSxUB16Y0AKL1bR9UIt+OOj+XPd+ES9FGBIFW7QD
rwTfgXUOVdzQazaLke66O9ajWj/aUieBirXL4dMiq4N2ros4i361KFJ153wUnf76/gcHLLsKF9Le
v/q4KCqpKUvHgQ0g+glKa+lXajMAkyvFY2T1R6JQO3MznhsgPXrU8N2vuEIDAZHRCMozttZjkhWF
lT/Es/7Y2Et311gm1iFRiuTSrLYeXjmNhxXuQyoJ5S/SuuHgs+/ttvXeBV21gre2ty4i7b2u09gJ
yiilo5n1upSfjdaZv6LOFftDr7f3TqWI90sPgneGLwV+YQVabXsfAhW3MM2ZWgkR5r6+FJnf2Gcl
B+4fD49D57xoiVUcXHs7AYMkFUOatTdwPZAGKASCYXAYlckh8i1VZz07S3nEBdtJC1kFFcBVQmFV
zXt7gCNHzR0KJQRPDSn2IGc050WZQ3/O8ay9vXf3loKot+6iFZu8bekXAFpKa0HEyVlG+E911+D6
lHZOiJrzgIPk7dX2QgQUJQg2NPhXRPvbB6slWMZtJCVBLk84tcWgWzoABBdniX8s4KreH3Wpz2iP
AUaiO7DNUUSylHrcqEmgtnl9z5jb9otRa+8pEdNTEhrtQe679zJpwq3taCr2K0RcgYhIr0qsN4xt
FERjuJw6VHX8Enmh0+03ubvUisxkYr9DOcmUaZZiZNIDKScpqZZCPaVTq3zr8GE6eIvXex5Cmbr2
1lH5JMptdmPbCsdJqikNUKUnv6TyPKkddMjbD7STZrGMjr0MN8hOzwgIvsnGV1kGgWEPm9n0bi1n
TpUjbGj9mv2CfFh9ZyFp6krKpPum3jQHN+f1hbL+BgvHLyp7VPc2GeWUdEgJzWSUhtGzYYjil2mQ
5seE7+2NlTMZLvG8dHH9QltnTo640Ov//7beZ320BlGnZcdetcflTpgoDNrkI2rbJK5pNg+p3TYn
wXzP60H+uEO1zB87K40PTubuR+Zg0kLDu539+PZkdkrbI7Oe8/bzqDstyKbftYWuvXvX/m6MMy1d
gSawPd6uApy0iOsUIaspkkKv5F95Y6NYvmgb6SCw7b1KBYlL5qFkrlfg7pVHLzldxVJhV15Gy+rO
nTFVriUvDrypST6DohzPRtcaRxytHYEUHpM6W6Uqg/GzrcjaWu8UiTZGUA+F9XEq9eRnPhigf9dJ
xHBHaxJzjiyS4icmb1V9cTorPnER9L45tfFru0RgTRB3fHdLh5/F2AXAEan1Fc5DaMNQSJpBXijM
ega5lYSfFmQhW19qGkDDtw/03o6CVQB8HB0GCIabHTWJKrOwi06CEPFszUUfy36t7a59vwQgT8Vh
BRC7kqy2eyq2GLwvcZlQ9ffNcE6QdPxiIw48oNdhTw9ll1PbQ07OBIqEWnhQQajKzpFFeQi9WSCb
11L6lj5kVefkSbAsS51+UvNuQrNME4vwlVV58Fs+VQNSToUSoy02JqM6+xpINs1VFcTf3NjWqwhf
hKQoXSkGGehPRmu3l2xZ2u/dpFZQMvpqQM9xDs1zlc9TfJHlQQvdZdYj7SAAXl8rKLOtnAvKIfbu
trdpoHqbl0WaBI2s5kGeTpPf2UZ26RbtaH/sBnyw4xwTlHRogW2CrRo6St0OQxJEgKk+lIOuoVSG
StVpRp/tFNfx9GQbI3JOENz+Z3cRiDwF26T371I0jJCkg6PHnGkTkZIu7oVhICALzrB7npZB8qw8
tw7i3t5ZIEfFi44pPHnjppmKJHFUdDawhTyth3vDaqQLmmH2UYNg7+uxBkKYfDz0ODZvdBnsoURu
julqo5h+JMem13YwNp1MWAes7OtMjgYEyDh0voChXyluEbRHiCkjWc5SdU8KAvFYttOynAZl8BfN
nv3b32l3t4CVZGpGn4suzuYV9umE9uLqxJQtmvwDNaB5OHVWMegPmWIVit/QDK/dDHXBzHWKtLRe
4r6wP8hpB4Xp9m/Ze81o8q5tThKiq8qDnq2Q7BlJ9wiSkG/rTRhEiWOdExzqDh57dylqeGa8nJMr
1UQdFAlkUGC9JVjBwVcyuVWeRnS+PMxbmPvefrC9j0pdSeuUD3oNEomwRpEtKaWk6ozCm4A0PYgE
7IETh/pPQJhH8N7djwo+BKYR9Q6S1Js7Qq1QVKflhvNNOKqZi8Zh9qB1ul5d0DleUm8s6R6gTiVe
5yJK6lMVNuKSTpV21J/Zec+IK6/Nf/TMdPKvt4lJy1sZNfS6aJksk5crC44ywK2Sy1CM9cGVsbsW
wZX6gFEsDIe3a6lZz6fGiyYA3qxeTCdpTo4Fny5VIKHc/qA7cYdRL/0mVmGEvn2/Ymz0CBox2wet
wLs8b6tzKIdHfJS9O5BcB2NRujFchb8/8x/NOm2eoO1CoAhM1Fp1F0HK6Se+UsrfAJvsZ00pSqw6
xlAtHvpyqLgM8R6c/kFrPXFOqLVXXzpnlvuTjnz/pWw6IftjlYyp4mrKjC2qoqNa7SVU3o2LuUm6
Anhs66TPVea8/2gDgaEYpvZGF2WbueE5zoQZ9eJAMjUseWtbcbNcpJfUzIyDo71z2FiK0Mm1AwZ1
W2vkQ6wN6hhnQYm++JMi9Z3tNdCR/op7aTprejgrB8d7b+NBcYE0REoM5nvdLX98pqhbUOvIyb5x
qZif+la372pJdIgm9s5BObGTfePiAeiU/BdM5vbhqrlcBmh9TIFsEb9IhZPcL01qlne8fP0JypwV
MNessaOEZ3jwDfc2PUUMeQwoI3L/9cX/8ZhoSQHdyFk7RsfjNAPGPHVG3B084d7LXJWxuNIJl9y3
b1cptUEJu3Wa5tR5bbrAmgw02qXkl7noyUFfYW+rgCMF207NdE26QlMzQea+y/BpM5NTrEbVwySJ
T5U6lH5h2eOBNtDecsAo1tQdUgA75u2jjYgPVSNwuqAoc91vuW2+ih56s6QP6V2uGUcDrL1XScuY
HAzNKAbrm7TFiFOr0fU8CxZ06f1UHUOfLVn4hSa9f2SETwDtIFqHcPyvMDDUK2ipgNIK5HAIH5Rq
qE+JyI8GyrsPhNgDQxNAUlcqh8Cr+163aXN1s7C8id7sc1k5urugz/vldoS/7r7yQFBxIHDTc79q
FaZDCTqqytLAbrrlLBEXmYFF9gegs/ld27bpfVaH8ru7oCyKnAX5MnHyCqFbgOCra5ESSGpSZUMo
A3dZ9e/tJ9vbhZBS6EuSaTH2Wp/8z2OcY5muQpkNNFC8UNAbt3Tq+SzmofYlpTh4j0erbfagXhct
1wIq2EMZG49Vlv+T1Gn60nH0vKqd09Pth9vbIYDZyNVp86C1vlnOUWd4FYVIg3mAZ9ADOfCkCPap
KDkBt5fafTJAyUD1UIi9SiHx4V0QNGYz6pLknGNNzS5qKzovTmL51ETTcL693l74Zd/DZgdlfE27
09TFsQqbxouTKtmZVL4KwlVV+fYqey+Q3AlxC67p6xlXpWPl6/QlInD24JwMaLinmU7lRfRq8x++
FRMGKlTGLSSJm29l0zLORpNwKBI1PpdhHGm+NC3TCfHnIT9YbO9rWUjqMtihS3bVbC3FYjVCIxZK
kQxJUYlGL7YQcpYX5nVW2R4hUPbiB6gbkKmQBgHQrb/nj1MG6gTmScE1Njt58aXJu9ZFQDc+x1Ur
f0FfZjmpsXQEW91ZlCSRG4ZKmK+3zbLYh3mTrn1yXkAblBmqyW7WmZ03m53wTCnHzLhv2u+3t8zu
qsTIVRmKi3ur0iRZKhxTa0mCtsDqMKaCvssYEZ2zJrIekOkpzstSKu/fp6tgJ7NJQ1l79ZsKpxqc
ZaiShkXnNn3uiyX6lChx6ufqpB+AxXaOBHU/zTD4RdQW20+pWpHuDCG+hJMVKfY5NLP6g0hBTt6X
JqXNQWmxs1GJJyv2A1bkqqLxduNMuHlkWhRSj6eZ9Xcd1eHd0NftnRGPUusyax0PLp29z8cQghJt
lde+gh3zEpdiGLB4hBYneXGMl4iqR+KiRepwLoDHe7qMFfbtPbOe7U1Dfi0H1rHu74Ro8/nU2u4H
E5v2oC6U6sVSpmfKWPMcW/hyWlEd382imO4mzLpeby+89zFZk/IA6bvrvpRSNH0K8IRGHMJeiYdf
D9K/+QiLaTDN8D98yxW0TtufuH3VnppVUgbU4eNAM8uo89DIr1qv0qqIZlgJperFLrjoD+6lnXuC
C5B7HcV20ArbrA/P2XzNeKHDrbMW0ymyJxsProMPuLcKOmIUWGR8xPDNB0zMGlpUR8+7zo3KT+e1
3VgNxUHU3oGecd4Y+VkQfyistg+TiGyskM4GyKeQRHgDdd93p66kl4ZjmHgpqhWF2xZ1UbkKTCBf
CN2I/CUGaCJbWnfQYdj/OSs4dSVNr1Zobw8n5IQyB8FIeqGB9RBDmXsF/hmPylKY33AJr74X6JTj
HSXll4y5m9+ndfckJlQjb2/j/V9CZ3VVc9uhjEXOlHFyFQrqLDUab570+NFIpJgtbWZO0Iaie26U
Rj/PpTF/QLlZfooaPOVx0enez3MFpCE7bAfmz2gebd4K1sDmUpT0eps0+pmhOUPVlrQuoqvq3ZhI
9X/YemRdRH7C/jVOWGQtEBTDJKVUkuWTYdXphwiowsHZ3QkUGpm/gqvDKpa3bWAjvmHOAt30APDZ
eGo1++fcRt2ZVLk6uF92YiGMf4IEx2jlba9H7c9UYQjtySpkyPhNWf2jR2Uy3ed2mz3LsBcqt43y
AsxLjelFb0+mdHd7J+2tTuMXeVe0mgCsbxIVsdhVm9GuCCR6rwyAgdskdVuelWaKLmmtm3cNvgMn
lUB28B333jBtSGb6BGLu1vWX/fHcvRDKPGc5rW45nU+JJdl+ZIXpHZ2q8iCO7MyfAQ8Aj4CKT0jc
7lCUXIjC7SiCdGm7QJa7BhuRPPfyVkyvFhr+boFd2p0V4RXpMmR9P0uQAny9BLhxCMzbUT+2ESPm
3XzieUhPMFSW89It8Gy6Nvb5sgcvdudGJ2LyM6Ee0ObdokHwPC/RYGzC+yJxUGOSjOHRtqLZa+Rm
9lPmtqdolMXr7X20wxhcGZBoOoMeoKzcNitbMu9SZNwIMq4h02kRFlNhczHz/LTUJQ4vA2gx1Ku1
tFTgDY/mp8ToIij4hhkO3mRVyjdFEdgW2Pb4Sx6jrPbVFCsGr6lz6TGtQpHBs1YRqG1wv7LuhmUS
H2Nl6nTchLrqISzTRXaR5RDJuWva8rvelMp8Ry2VZi5D+O4fxkV1dGbY1XzFojbW+egopvpz5sT2
pTDMOfZzRZQvBfTA3u+Rhsx+0h6nuEPLYTktXa+Ly1SXQvmmqt38iv9se4SU2DmOKMZCTWG8y8vc
Tl1TJBMhOMZRYGRhfZfj1HAeenTwMqlK/pdUDGTmsIgg48Ty5fYH3Nk10BFo4KBYR+a5HRtGoVI3
xciQS62iMsBXEvbmFPUf6XqgjzGIBkHU9Ag7v3Mwyd/h0WMrAtp5m1vXGZY5vQM7Mu9FdXKWTPZT
5LK/1aqWodKTVXeTKAavtcCfDVPZ/3X7mXeyGLoFq2khMKYVPPE2BJXWkKTQQknQECK/b2MrPsvZ
0hwogeytQqcFEB95DE4NmwBf5XhkOXO6jtiGUrj4+A5+mRXTQXtxfxnGEWs7AsbpNiVrF66HCPSi
MS5F7uazyP8povLI2WKnQEHbiIBNQPudYb59Z2LVqWHnY/cYOcZTZeNHFLea6rYIJvjluBzNs3cf
i2QW/RhIO2ySt+tpI05RTkESXXRSFSR2l32esuFo1rK/isMc1OEu5o+3qyDsb/SCq55+Hyr/vphl
wxNpFqvvTyvwOwbWyX1HFr5Fb1gJNHaQSIgXjXon3EEpqbdKq4W2PEqA3N+/v1mJbhG0Khlwytun
ikpFTfIazFxWYH/WVCCyo+ZQaHAvZsGygQVMWgYqZbOK2fV9VYNACnShSc8cJ8tPEHd7XOy0Rdly
snwiSuEpyvR+ke3f1lTwblSUOK5aSIvkwBVLgY0qCwPMuZSxpVuk/iOswe+33+ROssKEfEUFw8lg
lLnZhWNka1OT53EgzGr4qzSKmieL29cJoPTBR9s7YKvSPlRghkpXzuaJM2h23OHpjP8nc4jGCTo1
yzyzWL52Ufft9nPtLsY3ox+8bvttrgDh3pa0VMfsuxfdk2PEkZv3sn2ucOc+TbyLg1nZzjlbHwtx
AVr4NLk3eyVedDUbtRKJmjyZzyQS8/0Cl9S//VQ7X4tVyGfJ3aDbbVPLuMvGaVYmzLjVePkwtbjh
mEwDH/t2PEJx7mx+E4wNmSUn7DrZMmW8gzBAiQIGLY4eJHKaJb659M2ltCXHwFvQTO4aNulXp17M
g5C/95xARyFtMFOiLt3cX4VW4huDz1AwjVmT+uGYK5/DZEwqX47U+Xz7pe7VnOAJQKYw5aSpuT0D
UibCwqzNIsjQMDwpsxb6qTxlbmJ10nmw1PASK84rhSIeyEbhQEpWIt/u04OjuLNlVzc2/B+4fhgV
rn//R92A1nwdNsmQB5laivsCJRxvAqt+NnKHJG1IjnKUnS+8kgjXALdijLaPrcqlpNexVQSjNskN
0iJx9F2eJLX1LSWcyVxi80ObRrE/Q0j89/Y73zkugPyAjoBVYby2vS5qe+QyD/U8aHMgfnzg0HgR
stUdaSjtJH+A08j7AP5jXLLlsKv50hkSLM0gGweBMvEANZb7+FS0gPxqJL29tmnzy394ODqOYH4Q
Or0qfEVSoYfWKEWgh3L7kOtNft+MSX1QXu89GjUJLFjacOB91s/7x3YBh6pXqTQXAZMh42c7LOol
VKz0L6cqNdg0AikntIfTI8z63pdbR8o0RgzAx1tdXGAqwBfDqKArnvantLFiRDfV8QAuthMAmPRA
M2AihITDtj8W0viGepSVgaxVpewC49H+apK2HLClFIemZjsngYY0J4/etILxyiZ41x0Z2iCFnITQ
dPqLbY3tE9OW4XvrKFHhWxrQSQ+f3V4BfzlPpXF3e8PsAYD5ARChGF1SMGxrFD1UUnaNzRRnmSCn
LL2eyi44seafNnISjPhqo1ouA2Ejcq1U5P9quNZ/XaJ2+lF3qp3QW+6E4kpwrcODW3vnS3Bjc4QU
QF47kCv849EQNPlpAi1VWdjz2dIy/ULlIx+8hp0ASArCBPx3VLoihElA+E16YBm5XF35xlIOj5gj
9lijrdbrUK4PgtDuayfSEoSAflw7kktGJmAXg/zonbB7bhPTeCH3r+0zbquzfY4nWVrwD5xS2W+R
fDYDLTObz6itouJu9VIi3y95ql3A4CNneXtL7L12qp21HQgtDYPtt6dbqqKxVCZ2RJkY+U8pnuG2
S0h8hKOhvx/mzRtfL4DVRvCq+SupdjaRb6BPoMW/jFB3Hu2mH84azYcv738oZlvQUGhBrtZVbx9q
gjEUxqqRBemclv4sxzHVFQJzuTpbB/XI7xJ3M4lhUr6CTSnCr1NoXDaNOYrrPOiyMPl7LJrlYzdm
S+iOqZPeK6Oj35l0YExXT3K0d+zSOI0d7Zt3Hx+HwMKIzaZAvsaqJEohOUmp5UGtKaPuwSzsUx+s
2wpqm9XmSCb0ets4NOvJINZybyX7vX3DZdoPthyBLrfWsFmmc/Z1Ns1/EHrV3n3JsRITSvJRiLBX
zfGBW70IEZ8PVBy0XEMOl/u6zI7wN9eXHKugw4SqJQ65V4GRNvmoDXbMYAL93S/sE/lCEpf+1MDb
Wa4cmf1pkNGYP/hq15EIOBiuTgQ+cH1XPaOUOzupkwlRwsXMPqMErMJoLttnc9ZrcTdosaKebx+N
62uVFSlm6cnDC7iCK1tlQ4Fm6HEwxgKn7bHLfamylIMIu/c62RWwLFYcxFXapZUEu5ZxfdDWmbg0
Zamc5ry3n2O81c6UAt3nVc7z/UeRsT1Cub8LP/7YZCpRTKGiLFSzcVKobhpy9BanjzwahfPnBmXb
XyPT0nulb7IzIoTCreCMFwefdO8FE+UAIq3THJLCtyejsvWRd8Iwh056fhdGTvhA8nLUBrnu+zE0
hBdJp8oEobwN2+A7ZgXrhySoJGnu7+ZYdy4Sl/erUNHyO6vdIMvw36PsEwDcuPeYpDYv799JIAzp
tKrsJOLO2wdFtk90uRrBHQgHca9pkuKPiOUe9P72TghHE8wm/SuD/OjtKj0vue8wqAlUWyzenE/9
S9qo6KEL8SPJALvcfqi9uEYwN+lhARy+QsgVqLjgzAN9QFYIblKjabjSRPZ9h+zYwUbZOyO4OCor
Qm4txzYbZchVje1nAe2OssrvHQOIOVqkMEwsM1pVljtxWYq5/3r7CXdI2nRFIO+uHGWu/W3N289S
NcolBbcw6in0bIA23jSF8qMA8vrLyNum8+DMK3eGSGfHpVbUw1O9LPYHPLckxjuFsH/e/k17Z2b9
uCsDl6x4W5HmKCDazTxEQTvG2o9U2MWLPvwHQ9f1mqYLBcQSCPW2FpRsCaZGw2jANrowsEZkWBx1
mJ/MRj6SzP89EHubFfBhkcAjADKuusJzUgsjOeUQ2JM0zjBzRc3hsc7HfHYXrW7BaKQCmzRhIet1
TrhCX3ETzMWPRpQR7BG1/TaYVf9B7rq88TuzHrQ722LL06LrFtNdolJXXCQcNWYwE6jYs905xgnH
nKq9k3q5OlWtrWe0E+r4e6c54+xp7cAcQJkW0FuOEpeWt4DX1dxJkdrhIPrvfM5Vsot+KUpU10Kp
iE6T60kgKKbSeVX6zHzKEGY/KEt3TiqLsIfx+SAWbiOg0DK1SzstDiAXdT5+4cwE1KV+MIZRPrgz
d2IQ4FwwIeunvK6a1Cit5nrFvOijrKApv4wfxk6NnqxlUf8p5Gk4iAy7662zTvbpjpDXYBVI5lvc
0VKGSGIcm9/R4cwuA93LDyj42gf35t7nQpeDupBa6polIVXOgDpGhE5dI/fM55TpBEO9O1hl73vx
PGgR02m7bnLXYlHaEuZlMM1Z8qD0ZuWXkqp4UMOqg6J+jZybw7dKhpMArNLh3FBv74wSPUZcSAA4
RI0x/0zRmvR65veXqc96r5Ls5NHCKeqlSw5Nq3YeEtVE6ql1Kk87X327stIpDBc1xMkc2kDGGV3P
9DnOk+avLJG6v28HzZ1dAkiJPgKML17pVmXIbLQZaeWVTiDP8Rkbh7Lzep2ZcZG2UuM2ha4eFHDb
BiYtPGpY0mSETYC7mdtOXjxh0MYY2Q4s94NwP317fP788Wg8tslsrtZYr80/2k3OPOgVI2c7SN3v
f78K9zF0DyLHthy/WmJz885mldeLwxLt6eP3p9eXxH9ZvL9k9+hRtrXh1ULrs/7xLLXeZLMxs9CD
4yr+a+TzMLl/lPcevDFjZQL/sQp0o///OMv5wwfHu3tu3CMa2tESm31dM80bwowPn7t/R95r5z6r
7tFj7IQhbJ+p2ZnqQd/cXs+ppi3FFFd5sERS6ZlDod2tjkan26dm74RCVqH5tc41rvyvTMmA8brE
edC0OvMTEcUBNtCmB+TxSAhmbykydEgCZK9MYjZhCFW13sHGNg9QeVv+wa9ShB7jXvN7DAP039uP
tZNMIjcEpMtgFk86uVlr4OrXEwM73lIdsydlGufGC/NW/RyHaly4k6qUaPGW2cFNv78sLVqMCBUm
iOs3/WPr9Sv3vZpBaTf2VPRuz6VVuUOUGado0iXDa9DEC2Z5dI7MHPfeLTM+MMWwFKiBNs87E4P/
j6Q2Tr3px7hXvhYavrr5JKufbr/avaXWlj5Tm5Xrus3TpdRQpzS3SDS6wkDPCPsC16r07JSPGmCa
24vtXV1kM2C8QXZda5qMGHDPuYnbizwa5rc2mxTUk7XWujezxrhPlkq7KHDTnpIi0Y8o53sPygAD
8h8vVbdU7e3H1MFlz3pHzmrYkKrKWl9Och3X5zi2xcFNsnd3/bnUZt9k/ZiJalLAJNh5ci4Suz2P
5Ca/Fi3G0aqOwvcP8sHX41n5u7W8UnfePpsmtXUVF3hc9Mr4K9aH8DFr4yMoIFkM/80m81jTKLYL
jUc6vZs4icxOzBALSF5YRYb+mlM8L6WLFoME67tX5XO2xK3lhqGadh5STUbvRfhD0IyBtoSxT1Hk
nqX00nxn1rZZebMw5I94KGnfrDYXlgtvK2lwq8gnw5f1rDVf5iVtfqUQ4BLXthvnVaRGUVwcEzGT
O82uFXFqo6JsXQn59yBTFKnznTwNZS8qpvGXKRc2/j6lLX9XzMJRfQEG9+MwjOGndDCX9jTmalH5
pjphD+AkYniUJqftzrWTaN/tQpoGX097UXtFpi25n3EjOn5r1EPvYtEsSdjYLsvzpGqVeV+NPUyK
UYLQ4TmQqH8aLW2LTyF9XGJGaKbKnVo1LeTaeWEKMCBo6M1xmWZeF0rW5M5GB+BjARSL4+acF+0z
dDZ8rOvMzipy13L6kSNniX46nUtwT4WYvk5iSr8QpazlQ+tYTD1dmCSZ8S9SphNCI60S/dUmdTze
55Xu3OUDjKR7SR1bcaJWVBJPS2U7O4VylponORc6HiW6UDXiWqxJXqkl8fMCGiXzcRJr/0f0mMwH
NZti9SQkqQF1NybF8CWZKaH9xdbz4mUp6/ZzldTmE+KNIncXc5yaF1KSqHKzxly+20bq/BzNZT47
Ew5pbh8jI3WRFLOx7gq5ztHPHIfhuU8LNX0a23EYXdjNwvbpWowUj7mRCn/JB5jJqTPqy0XGeVG4
QubWO2ECYWW+Mvd641WjiW9mReezvaTyoOSuyKpa95vOiR+KeWx7bOVT5zsKd6PtdVNhfKkdoy1c
CyiY/aRK4xgYlTJm6FbDKPdkLprpMkTlXCMqYud6jHlOmytu58DLg0ZWjZ2fgb6r75U0MnF247Ko
XXsQ3b+1joikG2aSWWOGCJ7Ba+s5lx+qbjG+9lIYAS80ksLL+gLJTjMFAeHOYCjFy0CronVz26yl
r8XUqKYnIO8HUtUun7UEC4WXAhPnxaUiSAY2Jfnl/RTXzZdhbo3O1atO+1bV6qKckfE1y18Ynqq5
p2LVcpTf7IRX4IhIwdAb5M8tTHlKpnbJxhrZ7NopP07RNGNQGY5UrU16vn2L7C+FdAjIdmLeFiSS
DEUhHBkeZDhCV80LscDOqIyzKoVHLl1r4NxGPNINJqcI+FxTNOJoAetpF4y767H+dzUr+6n0DArf
/0CrNDAhfJVM2jZVRYy0HVwGikdtYF81y5T8P87OrDdOpVvDvwiJebil6W53247tzPENSrIT5nkq
+PXfQ450FAMycrLvIu1UA1Wr1vAOzsG2Y+P7rJ47vf0SRhETYAS3MA3l5WWht6U2Ojn1Y4JQwZ0T
acO5Zz4uzqYmyKsqJxIXvc+VYyEr4l+2CcbfdAUZtoPBWTQ88wrsIR2y+Go0OGdmrV7Lrsq6l1xq
27eLAYMhAhaBLDHIvRWaKDcjuQ0n2siqguRBonKG7FacG7xYdt7pRqY414zAzaDzMGRZPFaZiAA2
NSQ3o8u0R0gO/kencuyfGX3PD1Wj/FeLctxZc3UMZnIb8nqkh6T6KxeKJrEHq4KdhVXZGB2aGcdc
RlJ8HCXjx+v7c1EfzRuF5BuoFG0UuP3LwlgwMpWNwcquZqOm32zhZE+B1prgOZ24/VqifXzukqbg
3hnFZ7gQcXl8/Qf8wTW/OIczMJarkg2LK/KqrlFNySwQ/AUuEafx4M3t+Nuxdpofk57bv8xQ576S
MztR3ayu8/vErEP7ftRLTfLaULLTky/S6Jvs5zKAgIG2yeu/b5UYzT8PMz94LkzeVwcYQ9hRxww3
u4Z+nR9yVeMeaaZB89LS+d4Hlna0bZEefD/fo+etUk1WplKAuzADlBGBfZn5FUoUDkHVZZQhvjhK
Wp4d07Lsz0ZiTXdqZIx73buNXcdEBoltIMtUDcu9gLB15VchC+Z4Zl+LURZErfI9hKd0p5HxJ44v
PzocbQoTxtw0nBeNDDyVRvDfFnNudfJ7Vx0C+ABCHYzA07W25l70K7twyVhmzm6VVwgmj3H9rCZx
8SRjEfZRNSJ99KYRvYWbvkOK3c0jowlvNKeyPmVNYw7YjJTJM2CU9Fuq+iDjRsHjHXu1UKbjUGnT
z1xISMmWvQ90BjlfJcWYsa7Vz4SUrnXjZhL9Ux3SBz5aDZRlZrjoN7ikPSYtWzCg36ogMIRLOWBF
B/xrY8clGPStGxR4C73jVkg+1IiM+a4y2sOX1zfm6v5ie8BKZSKCviLsW/Xl9sjz0BRhjmlCxLMe
zclvPxmRlFz+YRV6rAzL4Xet4qxsxXiryWl2ldNW5RqJpPs6q/Y0U5f9uT9hiOkn1wNFyHr2GMVx
aqYglq+T5UfnNPWHI/mO7Iko7vj+in8IU1V/CKM2wsPQmJ7D2tIeBlAR3uvPu4r2vNVZrInMD4oq
HLuXb9UcfJk+KaiSKNHHI1ZX3KVSA/JB1oSX2BJ7krtn5zhsxRiW4yjouNuuiJucNGeaYU30QIL8
V2Bk/SWWAttyqS+tk68X+jPsw/jeR/J9j865dehRi5p5A6BbyIBfPjBbq+SQlfnV7MbhtpbTHjSj
j/Fe7+yJS28uhYQ2DXtWW2knxVJJuTcD45A6t2mfSwE8KKQoRDLZO3nkxme0Zcb3aP7SlGOa9PKp
qCICbUQN6jo2TnEe9aS8lollHhUGWYeyCotb2fLznUU3no+GEtpDoHKZTy5zvVqrTDLzKbsi5N4+
a/idnqO6azs3UidrD7epbFwP9MsQomLYsmGpSuOMCqJn09SUjW7dG8rFrOvMLZoU6ctolF3IIPGx
Tjr798Ag2isjEJ2JKTc3MRSts5RPxoUuWDtroU6uX8l7WlkbuQVgArpByIDJIFkXF9isS6UIwX0S
GRbgPORDM4IlEognjEOKj1hNNV8n0OknkaBAhpZLOt68fpo339E8hOfIzvPMRYysbMBUNaX2dVIT
81bujEfsT9B9HTJ4ePjn7KRtW8sxNaQZzFB8LZxZmlU+Mc/MrqWtSJ/sokHWwsjQtS379DhZYyt2
Flz26ee4OdOksTIFAbceiTd9mTtp1oKI9s3yHSi14Ji1ZYiql5HE33C+Gk5p1ZbWQcud8aPfxv0F
Jl2xkyNtbXwGOghAkEeu3WdVIaV1pgPhyswmus3g1qEK3VduK2XRTnzefMX4spGpkosBTXx5sLNU
nio7GbKrnZrt0Qoi54waT3rjlIF120619e31HbT1aPT2dWCX4J14xpfrqaEoh8HsYFsHYfPMSsZ0
QNdb/2T0fa3vfM6th2P7cOiYZ6LmuzgwHVbmAQZpCUpeeLcnSjKdlUqtzgWyN4fOEuE/PBx1Bn6r
tDTZtfPD/9UET5U8sfwJH46Sk3Ke/Px97whxjDDc/fz21/j3SvOT/7USmCUlmEiHri0QBg/QYULf
i74b7sR7DdOtL0Y9gfHWTLc1lmdebfAYchQq7rEpC7cAJXqfNi2eZXArP/3DU82IZLqhsCeXycII
qxqrZ7B3sZy318jisHuFTXwbMPmTdjoJ805bpMwzIUBjavBHTW/xChNaZTJdovjahUF3GGxtvA1L
e9pJRbbe3izbSmpubNTVQ2NGegvYGhX0SfsUT2FyFK0xncqp2Stytx6IAodyg8pqnjy/3BN96lBR
V4yBmyBF84p28hVo2B4+ciO3YiOQvHINgKVYDkGwdzdjUeFlBx0Y1V25CV3dHpuL0ZvhMbRpz0ZV
35xJCPdC1darJEOHIATKdK1WkJkpmBUuNUTf4gg2kDzeUIcnh1Qkxen1jbj5KrnhwCABB1gRYxpT
YGEWmumV9Bou/dii2Npbe9DZzduGbAo+ITUx88HFdYp6eygaay45fKc7xk080SiVww+jNsUnkss0
dlHfao9aMtGrGLoGO2yr2GE+LYfgf+68mfMEOYaLb5Wx+h1qsRQ/KU71rRocY9U3Bb30WD/1MUIX
QJbsDM65hIyDW+RO3Z2LIkMvO0nwA6bazjIXoEp3Iefe6ylubTZiDr+MltSaClD3QZz7KkOAHDD+
7WBWDDFMS3rMouLH4Av5u4MU4HPPyGHn5tjaAIQGigfqtDV5XPVtU9KcMr0KuTfvrXaIviCEsyd8
tpVVc8sDDYMNiU3M4vtjdaLmSZllVyuygp9ZJ4KvjtSOriKQUACgJlxHJNX59b29dYx4pFnxaYYb
L4Nsq2PQZLeIhRmZId9nypiVru9Yre4C+FN/vL7Y1gec9QXxnbHp+C3x92bd2JOcsRg/BsK2Fg3l
GTUSn/y4DvUzilPhO1HJg0d/rtkptecAvgjwMxKe+hIJBTo+CzREWKYBkq/EQwZK+vtKkf5LROr8
xugtpAbu+npnlLmxZ16st/iadeirvTOPwNtU6VM3V9vxhzOpsff6K91cBqY9LCVSmlUOTviHPBtq
CeoQhXQvVbDhGeLuZDJboQl5j5mnC7BIXynx8zVl5paY5PWh2vc3yFjRShql2PTMKDUVTzLNSHGN
vDNVN6zbOnfxcIpSL8PN7s3jaOTQEAcGPk75yUFZ3NSyldQEP3LGqsieNSPBo9ruzAOY5uLttzXG
ORhsEJPxnFlOZmRfr7W4Rca067Lic1vYdK3yAu5pOpr/kBnMHxEU1TwHWsHDe4b7WpfSiLNRMflQ
WonxEMal71mit3bKtq120NwUJNTQlODkL1IDTGZyyWzQ7DMavYPZNKrd7ywpix+1XJV3Ilb8k5I2
FRIROPQdIej2F1XLO8XFKVHb2b8b8YcdhRc0uEY0ThznZZoyNnVpSwpJsmqGwZeuHpWDMRT1NU2D
8fj6UXl9KWB4L5cqMNHuJwcQXjj60aHouspDEi17J2kUzq8vtRHKYaWgk0kfxpnxNy+XajSspps5
IQ8TBcySBftFhHF0cUSbnCt092/GcA87sY4EIJcAo7JfKeC4wV+uKdSoauO8ppUufPz9/MD4SN0o
7ylOr+Moy7AZaQDNefmyZNPCwDImh15i39vjMQoi7b4ZpNzzpdy8i5pmT6Ziaz0V4UwI52xaOrIv
H0tNqkKbFNo+UVgqblMq/r06hMk7VetN8EvYMr3+6bZeI3xigBozlJEM8+V6uSmctqlgQTd+b33o
JCV518pKtbPKei9iQYatCRNfjYxmWUZFOrW8ieTGdSD1/4kis39KulDca3KyI0O4vnNZiQJ01gag
ulnWAYnOuHAMgc9BWCp/Tg6eXAerlY2z7QuGAqjiXgyD6VNkY0e6cwy23iVrzsQiKh5cT16+S3Ac
cNk1QHUFpl2XRgjlLhLlHk55a4f8tYq6+GK6H4bZqObsSKOVHwN1TE5lOI4nU+m+ScDqdzKmreVw
75ytMcgIV/jauCMxR4MBIe2xbA/5IFmxiz1KcBuZXXNu+H921PG2viBjZzJeBbjZCiBgNpriD3Be
r7VSCdcMLSA2KHQgJCn8DxLMAJqSffytLxtnL479MZR8mTXRcwIXxf6Zi/5VfQdbpKOgyq5DPLZg
QywyKLfFa1459MxHPpZVohBFZZAomt9dE9FJd3BCsEnDavQL+Zz5HQHfpHZtkcUZMmh+v7O/17wV
KN/MqjmxpJSzwcXLTWariTEwbIA+ChbkfZAUyWmoe/8jCln9HY7k0w0QLyzSUwxrqsyWXRTBtUPQ
N/Z9WljhzsH+s6eXbwxAD7+IophovPg5hgwaKmp7uNzIReRuZ2Z+fYgTTb8O2WDXbhcaeeRhrZmN
J2koysKzBfqybqRoqX0A1qRnru3Xpn0AKo6veaC0YfQYx3VjHdo+xu3OyiawV1Fo0+EXba3KO48w
n8rlE3Ank4MQEoCNzgfgr25SWNlhETlmdnWo/Y46TaRTh34VjGO7vld9tKOcFBnCsRxyFH7rPaXk
jfNlYN+K+8MMkF1VJFg8O2McqvnV7mvpYZD79qQYqXGui9E50BPaExPdSG45zBranhQmdNKXEZLD
JeVBgH1QFTvyZcQF8lAZ2hddOEV1MMZpwoSrLAB4IAXQv6sqI/sMy0689a2D0OWUzRJQ6Kus7tUi
N9M/lkkXfIq/VrWePSKuYM5jV+OmLuvsQZtqUGDylM54LOPy+q23SliYT80EdAjfswPBcrjCg5kY
0Qjz4kgwjQpwYw/Mjvp7Rg/ilKkY6NI83aP2/4keL3YacuwzgJYLyoLoukSoC9uZ7FiOnYujI2p5
p6kmFKhmSPTkVjeE8xkxcxsJsbSLXLO2q8e+K2XTzbIuDr0E0bgHenmydOM7I5PDyU+CDzmb951s
oro76c10S/ag7tUfq/3Jj0byAilvOrtIus3h+q/jQaNaiLSQ7EtfhV9i7AvPuhUkpwYhiUPb6NVO
1rqxHHmxCZ0Z8PuaMYblZOPPdrwXtEDFe99qmgMTYtzlx0D6YVf1x7duBKjOgBNoqs2ysMuNYFuB
3Ou4C18KLdcYaCV+d6f16lcp9fXHDEnUG5Cg7c6VusqG8HvB1RhHYTq3Oj3Ll69UZGXVUxs5F7Bc
48XWK/ugj2hXDgPSma8/3yolYSnadHA4GSYy31kEt74rROA3gi1nohLp2WgXBjc6GJD/Xl9n/dmg
KkBCm6lGvNCl3mBvcJroVVmXakhtL9ZT6WJ1oKf8KYpObVkpO9tkFbRRP+OzIdfFTJl26mJXtupg
V5na2BejC+onJynamwpAxU1glMVVEU7vSlZRvLMFSvqjlu21z9fxAxEYih2UDulrr8AtlZ468tQq
1iXTZP8B4ZD0G2PLjlWN3HhGNpNL2bGqwHv9La83Dssi9sZlQYK0Sta7usWTAI7FJbSk6ZyALz4g
XuucUKqPdzbOxgeF/ksSRvOI0cdy4wRZgKal1ksce/kTAG31MkSydcLsPff6UqSfX3+yjeVmaxnE
oICLc/IXaQRamFkxq+5fYrMeMhcyYfNtsJPonSgybB6G8c14KNAR8DL5iIz154nuyzM4NtAz6QQ4
F3vI7Q9SVcpujKLoV2DnTHeU+vfrz7exYWY507n0J6yxb14u1+EmSa2qOBd/rugGmNzvxqRTHjTJ
qtzaUbrLJGvd6fVFV5n0/IzIYDDpmbUAlqkiNBTgKVPtXNpMd4JzgI9e6TrZDPuYQBklFyRCpWcj
zZXvRVa3ez7Y69jD8sAzZs3AOQwtvilKv91gmoTymoc+jbaW3Pg85E7XamsV/nXEf7nHOYzzzvrr
frJjTev81nYuVV3pXyoUaq9FFLy572iwWRj4GIBaUI5YtlOzoBGBI0HNtqKcNrzUqMeuTPay6Y3z
/WKVxRuza10P6PMj2Tc6zbFySpCTvia7dB32rvWN1wYMmz3JncDXWQbsoGDb6wF6zVY7VZ7SjepF
62x/J2BtrsKnAeyq0v9ecr9EWDqDREbPfDabLopIwMoH05tdMfk4TKss5jgQK7gQXm4BJVCUrKqR
EtXi/PPU+uk5q5XoUFnmsJO10vzl33qZw5Gnz5gMlBWJi0vIgJpVgyoiDLmbwbYerKIKvvaoozwo
kxzGbqclCFhFeaQLdygyJPzAhajp57w3EGzw+84ECRmGwKb1IbpBLgY/D52m5EMopfHvRA3ggHCk
QVPPTLLkPjLRpvPCuJN/ykVodi5UDfW91VqARHPaeviWxr1+H9pZOrqZTv/ZTUhpsQiXcI+xADVH
B6eNevWUKm2lfiQpz2TXQOGpPyJub5Foppkce0WFB+UBW2FmXaNVmI/mlOQyNY9kpUdp0LnZnE6x
/9PtRC5hLwTcN0kt9Ed77KiNmmByJjccqml8R5Jr3BpNjR5pL2z5eyGc+HcYatYTBPLA9wYJNwPX
xFfnF7zQ/H2aImh4zon+Dyhw+YU3mBb4S7mTEu3Q4yn0JZby4rnpu8w5DIaR2V7al/6Av6oVfkxs
mDVeC/3uqPn20N34nTDvzXzI+ydzsrUPpeEICvHG177GLUQM+vXaDNwJE+k4dJoIXBOpT+mUKFF1
l4mhiQ5DIiXPEZpo0U2OspxwrUapnRPW62F+sB2pAkQaoScCCUagaNepRvWAhZ5Seb5o1fKgp1ml
X6YG3TAkw+IvBdYDFSafITwXKZq6yjWa1jZdMwl7yYNWZnWHuOCPa0tG+YAutpR4lQ8f3TPJ3WS+
lCnRhmi5hd+NNUAoBkajdmtllqjvJTUbm6cm0ORfeTEp2iGpEPZw+6qaqkfVT5JzbBYYuAQ0riQX
wEv9s+Rj94dhSvz4UDU5xBHdFsXTZInBco3YqeobSVWr34hdpOGlZkm+hwqjxjUiO3YezbhU5Ye+
N+nPUJ00dwRcVDqAw5VAsqzU+o7/TpjAlOqz+L0PubTYkUPZPIWEFeoR9JDAeL488WZUKTIMs+g6
tsFwq2iNfzTMvN6pErfCsc3dQuFDtrUC64+EYoERDkI63RB5UHwmhtFd7NX+sOfKtLUURTDdh1kV
j5nvywfCBRKp1ihFPn+SMJyi/AApESVnSqFmRxZgYynyLPjytGs2mvWy2hSDEVfSxY9b7RBXdXYq
KzO409re2YPPbKR1kA+wV+CCwRx2GS1bw8R4D1wzJiJ6dzRHOTkahZF+l7IgvRswjqx30taNjcF9
RtqBQv88ZlnkWSnsV7Xoc/8yWY3wMiw9vIpjtteE21xmHnTMlgdrtbMWwHCKvy5JB+mUl1adc3Bq
7O5t1FRcc1D1n0ZfJzfmmGleZgbFbV+NPwD5pV4wmfnNUKrdoa2L/ub1hG8jy6QVi6QfCTRz9WUu
xJgEz58psC+NWeL1EDghYPVKPraWXTzro2mcScr24CIb+4lFgTnPPsNrsqdPQJpSsMWXjsap5yO2
cuqngEl3J1k7x369nejLzr19OsOz2vv8Wf7K9cbJRofRKNWLEgRp54aB8KPPtQwbeMjDJvpeDP6e
iMb66dhODJppfzNBpF31cskgh14qml65RGKwvRqh0aOvAuGO86r3Xv96600145dmejVPt1aS8m3Q
njrmAxdKFuNbH/jtZ/LlvVVAgvOTX6QwPApVCP/Nr3IFvChR2R7timFMrPd2dcTI2zypcuCbhzZE
S8MdRWn9TvJW4VZM29h2ZT2z7JNW+GV8wGTB+qQyBws8umaR74khgIyJoqXgbiqswk00tam8sMNd
HoPgQn2I4KUL7K4LUiNUm/XkJDWD8ejU+ECf03xsn1Owzr+UOMk+G84YqGeHtrZzkQNMHu40AqN+
yJjicgk5Qv3PbGujOWFsMny10Gwcb0rEmqyjTwvtW44nUwThN22mU6ul6WlShp4xWl0Y1mWmW5cn
xYlH2zN7NFpupa7heg/QQNI9Q08j5yBLQ4d+COY8/jEsBBhbhbTqOYNtW2BeklWxq4K6N7zIllrV
rXWn/tA0MIW5nm1wAGguWsqh8DuqctT6NQtR9r4OXUm0he9Kjjmqrp4GifJNZIVZgB5vUhgeiRb/
MKI68g/cnMnPgDGSfsojx/kqlTbkDyfI09tGcfz6XJMdFIdUN5vw1EFU/5Fkip+eOkO075Wk7GLs
KKJCuDlkudQttE67G6ZpmG610gmDeyeR7P7gA4T6agyRSQIYWqiCZ04y3YbyOKSejcpOe+jlGkt5
vfOL/1psgnFZLFBu9JTITyQIzlp5Zztp0h/Q/Rl1NxaB9mtKs+w5aVvtFsubYjiqaSAa17LioLqJ
k0a+wQtVbt3OyQBPDLn0n2qiSGkrtfE8Do50k/Rq+qOrm+prnWOaAWngPZJGRedH+k3qa86HMdHG
+NgERRcd55gL5dfM4twNp7j/xUev7mOtm5RHvBdM82irfZc+YUqGt2wPK7P2KlUaP/aRgKaTpX1/
luIx0o66n7UIGpSR84D6llRB3B4ihg/m1B4zW43DS95pfnHA5bN8TlPYxK4e1UZ7apxJTm4s09d/
FaJ0Ko9ySwIOFjZ64qXdBPlNJIZ/quSgzA9qq3eRlzddwBaQJVGP7qCI5r0P/322ZC+06k4OyLjd
Nm8MyxtkX0tcXCBha4tJam/MPp2cG3r66GkKfHkfKinUOQ3m8H4qfOe+KXT5wxgyFLwpgzaN3Kw3
008Mr9KRr6kH9bFqbTs4N5bWPMMHgRFVQrPsvwfqNChe5lQKKXsyGtU5jEDUZ1FTJ+7UVkV4CBW7
HDy77LMbESll7RHq1fetEhrTO0cSzbe6MJ0fFjYR0q2Yerm9DcOAvFwKouJ2CM3QPgZtPICTEVqq
uLAI2oc60VI4lvCvpfMoIXQGNdF3PuGFJ4YPqHzxKtWYHc755Cp5KEhU2g9otEbN06TmTXDoUorC
K19FBYs+tV98BOSMs55P5ceyqKtpJzyvLh/CJhNyDjdgfKbZixTNRLq7y2elLQSy4D4EctwfbYP2
ZlTluuuQGO/kMqurZ+7ZyDOfkuEUDY5FLjPIIdbgLZziIIa53kqydotS5nQIIA/uNFE2no2GO70A
uAbY1S7BFFbvS5DMMCTLgiq7qZI8OdZp256rQi4P8P13RyHa+g7CDRc8KwOomSK16HQwsDTMNhqS
q95G6ehViPFJWAtr6VMmxVP9S1USomaoqQOTjiQcH3OBTU8fjorijmOMmoSRC+ums2Zb3Tdew7x2
eItc97OjC9Sblze+r4dZH+p4v0qp3eA8pPhPjd917/9lFUCnfGB62UuJDEerJ8lMbPoInVp6EsLI
74hl/X+vr7K1hf6AV+iUQ4pd9l/6rjK6MkfcRzeK6c6vxv9Sa8S5OdLe7Jg7PwlkLGaoFp3G5SBF
j4epQaswQbMZvlefU0dDO5BczLD3Jpir3v+8FA+D0xjgsdXosGX8LqMLCyKhQKgt6GrrmwM56JQi
t/elKEzzE4/cX8oogCclgRjYyULXmOH5B4AtoRPE7AEvz5c7pO8toyhKH1PW1qrEOcsj03G1SnbK
o1X6ue9qtFStpxrbtV92WyqJ1zo0hvD482GTpokNAbsNTcsNFMl4MwWPH0cbjNEqG2utho8uiaM1
hsnJCmLlWk6mfqZ3Ip0LnP52Tsqq3JiXmheZ5aXBYi3eAyIcI00FPgQWnNCwMiV9Z+Zm4g4D0zo3
9GnYFM20Nz3b+vxgexgSzq3tFRGsRTYc3WX0szFMNo4wYokQQ2WeNTLAc0sD9RPit9MhGcKzEu75
t6wDJSoBWA1Q+oEIWwUHSxsw/yrBZFeSUXzCPElyAzTtXD/TksTFRkPeqda33jHAM2D4TAqpa+e3
8VfJg4GZ7EstUFRhGP7nPgykA9YZvpu0Q3bflfE0Z9rlTptzHTZ4yv9flF7ny0XhUTJ7iiMc39Es
PhsIBd8O1Uz6q3YlkldFD3sIf2OMRufW7epWBa5VdTYkrGsvVNJvehYPsp/UOzD/eSe+LHnmVWZ7
QrTQkTybP+tfb1ELOyhtPg9EL1N9j+Nldmp6Iz8gc6IrbiEy8xyHw1dJaZzj6xF46/ko7EkOmcGu
KV9lSJjHhTG5YmCevIvRuX+2IuOfVqEJzmfh5HOTv3y+rE8k3+I+ufb08KFc1R0R30lvXn+Wrb04
A5FB+YDcXXXd7AwLGcjpYAWr6CBQSjiqSqcf06hG1mdqzGNfvJl6y/aYYWeQlGb92CUv3SqAFQF/
hKGXDcOpjfBvK5s69Bht1BdrsiKv1+NxZ/tvfTMCFxNtOqXcZ4u4lpfFH7cU9ARE43/u1ER/oiW8
J467dchQAoWozn3FZHDxzXpFi6YaRdxrKqrsAI5KOaDeU73v9GJPiXZr+5O6gvOcJQUJ1S+3B/0E
Ruj4e1wprPvIHboSF746gfWAPpPvthhWAosu0lOiRcHXf9g0f9AuZFXc2Yu1i4gJYNOBvsbV1To0
ZWsxmtfFMbVasloRJdKBUlh+fn3VjZcL7QFwE0gLRjXL3DnLQqS6BuK0VEb2XSqhwFBZUvyMMv8e
FmBrKeAVfEB8MvmYi1QW1ZCWVJSXO016cuhHLGAULcu9Dq+0nTR9Y2OyI1E3tOfLfYVW0Wy/0UWK
+5qaKw8RHcbbGs2mnebm5vPM8NlZsREEwOKDGS18Y04iUkZN6GON7Acuxh3hx7YTe2F5aylMkNmU
TFZRT1ws5SeYEiUw2K5+q8b3o0iNJz+bBuG2iRiinXJq4+URS4iQAH3gASxxfogRaE4wIGeumol8
GLQwOmlKvccQ3HgkzvIsPsmpxlxgETtGM5kKhqnxtUil56TJM09ImXpBaHzYqSA28iC0oADb8I3A
ya5CYwWcshrH4Folav8jQABo4iarFYb7KqBdF+Ewp3oqc8v6qY25XN+ikhvvoYO3Xir0FKYJs7/x
SuFC6bUK/nQeYDNvjoA3w+CkS8Ue+XFjFfgoM7qI1FZZVcLtVAhqc6YjMTIFt84gQuNgxaW9l/ds
rkNLFPEgZ7ajWHw8YBmiNRG4gzIdKTg2p8FDCi1w53rZiMagHvG9YipigvlcrKLYiakOmSRd1C7L
DwxqHZzjlYn+V6W+s8tYPYTYFjwGwMd20qCNzUmcN//QbsBjLMtB1QjlPkI/+xoFPnp1huQfEf+3
vS6Ywp28deNV0l7mvkGBBPPgJfYk0PpBpSzAlRn1gsd6sJTvMOTinVU2MhLyEX4iS/1haL+82Kao
ijqp84NrYWNZelSqQP1lJKaD5I9Ia/sEa6UUlyKgO/P2KPl/lCwmg+CklgC0NO/rwlaBarQDnT8n
TGovGqfSE7kUXt58lxGFbdJWxGUBES0ShUFpohQwG04FZYSjLh2PHKBiEJ2w0FL/4bEoNeYxJNiv
1Wwg6RPU9H0rQNIw6DDvSUPzZoSIylg5yoc9Zeit/ciYigYQQGSY7/Mm+istH2rDqaWoia5JRdlo
IdLkDZVveHYk7Y3Gtvbj3EYDsGfRC1lmW7aqtHaqTnTvcj+4p1U6niVt+P36l1pjq00mxcyk4SXN
gkrLC61wamMw6Qdc6eeUx1hL6idko7JDXg/aUcRt5ZGnY3QbS+bRjwYDec7xzWgYfsOsjoBmHho8
6nIEGkZWF8s+PZ9BzqpLqlXKWRsQ7K+CZtzZLVsvldM96x0qXACrnSlFjhznKKomadje2CIezyKx
ox1q6eZbhYwMhIzpHxIui3KU0oCZMTSCq1wqqhcWqnUqpmxyLbjwh07uUm9AVexQoETj1mOXPVW+
/mYG0/xWoYSAuEe7bYWHjMaxTwO5jODTFsUpomUL6rIYXJAv6c5b3ToVdB6JnZDiQV8vznuI0XrZ
NXVwBb2KI103Wm4tRP08NrvDwM2loHqDm6Nrt6qLK0sLdQOi+RXmfXxUkUbzNBFBho60N2NXkVgB
acnhoN0JQWWRJs8KY5qTKhlE+67+AHDG+ow6CYoJjhmaO6nR/IYW5f5cCrMcqAPENBY3rMTptvQc
XRcpbfuTLMudO808bLWOpbOcl/aP18/9xmtkPZb7A0RbHXtZ6uJAlRHO6copC1EgVts7jUbfI5gt
f2d3bFx5KMjMS83o8RVLt9fLAeLCzHsEWBB7Brmeh0yCk6OekGT8hZ7EZ1RurQ+vP+NG1gJJhRuB
Xgbs1WXHXjYKrURBljJHLaZjrZYR8U1OH7S+kRG6jRuGbJ38kKfZ8PashdELGpawVuY6YXEeRJZJ
nBIDHYR2EJ4RhKGH/WZ6FNmuBfVWqGGP4rQ5KzTSl1qEmsYckfNKMa5nWq1XrhWZ4liqijjFuWlC
4dfU6tSZhXVVJYBXXiGqzrytHK378ua3PaeGDIAYAa2vq1IyoiBVJRw0/K6+D6WkOTAtYG6d+L8S
FcNoGXMkTwioZq8vvBHSWdiEHTOLn6+2cpFM2lia9OPCTHXu4Yvr920ZR8fXV9k4MJSxRHSEnrg6
7HmT/3Xx50FacUcxb1JpsXxU5G44qcE4C2rsCsluPtBfSy1iAXa0vSUYpV5bUZqeo0ypZ8nd3kxi
43TM5tc6Fdkss/qHWPjXAwFzDctmbtMmw5B9h7sbfFLh8JxLco6LHudRDI3QyJlBm13+6fWXuRHt
Xqy9OB+qNva1TNP0qidZfkSby6KRROlO9FDciHe7s0XWhPqZtE/jn7b/nNovu41FFTdjI6EsBfoz
CAFEBOklbhP7C2MRjCaHDk0rtwEk5cmjH/DkTqrdGUEx3SMdmO0BWrb20qxbwDARnWfUUl7upVif
+Pq4Pl65+hHst5gQ35vgMkpX14bu49vfNTx3iO6aAczqT/z46zszYhKaA0QDcaHyOadbdgpjxKth
OkZeqog3Y6t408iVzPcKoX7ViXSQMQKdOtKLiZzyGup6c4gtXfLCwDR2plpbO5iKlKyRAttaObir
YeUPoYZhs1aDFAEu6odPg1QgnB52wHcGK2DoWkemLzywWcnb9zDZxzzOIyyscx7a56Mw0BS8ytFk
AjuqfskjejeGWnZPsRWnO1t4Y8+gyoJjEHcoMWh5pSiDZo8p8ONrX/ftI9JR+u8qGKpvZS91exF1
c62ZXsqo0lyD8myD+XVnoqbTWoa4y33TuCiA9y6dAcfy9d25tRSEDxJyg/bT6qbMfcZ1mkJYDds+
fDdJw3Qyg6z/GEuVen59qY2wSo5L5IbMwix2mc4l+WDKhU+XMBVG/CgABt8AXvmH70RayptToU9t
fCef9nFly/OUvAq/jU1bHVrAR/d912g7D6RuHAAgCVy3lDPwYpZHW0JHLvaRergO9mRJgJdLqz4W
A6HkJIALRQetzuL/cXZeO3IjVxh+IgLM4ZbsOKNRGIWVdUNIq13mXEz19P6oKzWbaEJrG4YBeVVd
xQon/KEPIJyBGdNLx/4RliYqv2lrqN+ExPub1KSaQbhaWvapKyb+kViMNg4pytAh5ptH/G9hzRac
zpFA2CkKF2WrHgGx46TP6RB4sackBwyt2PBRVRj/YJk+pifVCnEhSIQLCunxV9zYMLTsl9gfJhQO
0qu7E2RaDzweNgNaqs0RWtd89FCdfBd34/vHI22tLp6kACiR0yCRWv78t4tTcbOwa5GMR4RFR94Y
BOvZnezsjFFDhQ1gUQRGH03YPeKy+HjkjecRYDUflQr9QoRczbF3RBsWeoVt3ZAWx5T18JssG8+p
iIRflOqwM9ONkwEmGICQyYt03z0CnTPj3ARqvLfN6FhVofwKst7bCce3vtwv0vjSGt5ocOhxLMFj
Jk+hhKSXDvr4qoyok6G+uxf5bw0FJgYTIzC35PnrT0ed0IoilYJCa1eHJonaE0SR3M9g7O98qyXu
WyVuMHGXDiZkKx7zZW1/3yUzzHtVD7FoMVNlPNvCaL7qCkpWgVeFyamY0uIDXNM6+g/nYEE/IQpG
AHeHxmlGzZFR6jJuDMgR0tT0vyKc3vah07w+3o2bi8mrg4wfEcRdHYGuABBiy0qeHCVKkZuLzADJ
UTOYtWovyN7a+MsWpJZNxeLukRPjr8b6nCAANBeBDWH2ex7mamB50fzGaSigPJ7aL2ek9dfDP4HA
CFI122V10jAUs8GpIgPkjLH1laaD/lcDCviDCkL3L6su4k9T3uDQkzhtPCDHHur/VqC9ProQa9RA
7R1lDoh3sIF1hqa8IkjQz77bYck44rErTn3qDN8Hq3NrADXNBNdpspri0OqV9WzK0tzzatzosFA7
YCKIGvFf6/Ikb8VgIhuTPpW9O9BQV4qfNXnvj8pJ2yEwpelS/2n16SDBHnw2RreTO4/S1l2CFtBS
dlroo+vz0Fnu5LSNA71fWtVfhk2PuMqiaaetuHXq6F+CmuLLLTLQt6cOkpAYsBpcjH7nEtBl0p2n
pPjseVNzAfjcBh6O3JfHm2XrHFB0XZD1dLDuEm1J5tmFJq2/wVF+QDnSXuosjS96LvqdgsnWMXAX
UjEhGMWndX4gIwoUBFzg+aSqfHMVU/tudHkWIW4mqzdjV+4Jjm09dR4Awl/QAWiCq+WMPTxRbGsx
hY/b+h1HYg68BMOpWnFNX61H8cXolPmY5+zdx4t6/yENilmwLSFJbMA4OwNqT1VxUwtvzI+YfI8A
wN3p6OJeHEw9lqlNYcU7u+d+ugxKHg8nEjm3u1a7bIhg0hRbWCUU5UVXzB+jnZlBLiMdt6PceteF
lXXQcVfdqQtt4PAYmZO5KFbTs1ifDne2jDYZsW0xqzr7CpQnt/wxkRIqIt4CR3jJkJ7TNkOBQHjK
yL1jeV/CrqveNhg76X5HCKsH3ZDHe1fvvUoPfS+oFQt3xNgAkSKCruskheQzVup8ASVY0kVHSz08
WNpQ/oPLWGXBlFDSd90syh9FJAmITKEb/8uAf0ifzmGR7zxy95cJvwmRGxi/ZJVU1G6PuVZNlZL3
BNNq0YuLMaBxardwEh/vwfuDTVkB7AAaBVsKjU6ZAqqqCLe8sLCeBiVz46DOE0X3e9Mr9px7tjYf
KRwYYooRi/TW7Zx6rUjcXuGKzuJEeS5yS/U9NZ+OJJPquVCN+dRHlflsovGzE6pszpNkCqQR6qV3
BkVQaGA+9jT6QTtCbRjAQLUNz5iiIbz0eEm3JrmIasMOAo98V29pjC4tYFIS60VxcY0hsyRBGXqK
eXBzpcQSbg7dL03Y1c+pRLd1Z9vc35+0XghXkPZbkJ7r+DlKIzs1+YJPjTF3wZwn2QcncmJfVmN6
NvUs3nnznK1bjK4q1W0UUhZ5nttvCph2TppqsUEfjPQl0cVYQQSuSwFppEUDHm/GouXjwhIJZOVC
Ts3pWH53Mq9zj47bT9UVusncvqLwBvtFGi7s2XhMxreDIYX715CMijhSM0uLF+noFbdiD37zQH5n
KZfWzqbwjLl1kvldOGveITbxwDtNjdcZx2IAlY+ea1h2PqWK3oAgMTQvoz2kAj+u0Eb6S9fC5yIb
oE1UrrT/ohvtRr4aN+VC/anMl7DuYzUAyT/UMPtF9Zo7CdKi46QY1RERpiI5thKuh+/kLTWziHcR
WwszHxZ4q4HY2EDjT2HSSQWBCDgctmb9bEyIN9nDDwuegH4Yrcmhw9kOOYc8cWcnKDuJn6xuiRZm
YKeU40GqnYBhMg2Z7dfSGvRD3oW2e9L7JNb8vFaLifMbm/WTkhZTf+pRxG8uxHHG56Ks1f6lgLpS
H5ppUN+rdPgTvw/tIT5IMWrG6+MjsHXaFunORfCMJu56T/QIPPBy0W6f08g4UNbBmpDw8NyMQuw8
optDLd4l3CfoHq33u6BZ3SR2Trvdk8WJC6wNEF0Jnzvs6R9PautkLQNhC0h78y7usmCwyyIZ6Gui
9GD4fWunryQh9llMrvhhNeoeVG3rBaBUTGts0QS+C7qEIwcwQw206cIpLV8JowZbR4WjtHNjbc0M
BiM14oUReicapdq9TRsB63appm0w0o499FojfCpyA8H9vKcmtvXNaE0B2KT+y7O7ujKm0ERM3MVK
x1BlfcZTqTlU2dC99vQ2j48/2uZQKGKRVeEbcacEEvHQDGoZp0+22g/PERrhT1ptdMd5ts3/sBMJ
kIn/DZi12tpRoZzBr+fpxCqWpXlUusz0myhuj7EJ/+jPZ7UUgWhN2kv2vZKLFrY9GXGNmvJcTGjx
KeOUXtASC0PyL9TOHw+2ccFD4EWCjvLIL1Wq1QVvajOqE4uxoOFmgSE9t/fhivQ+Cg31WaAi/ZYU
fw8XcZ/N0U4DbmvAWCChM5Y//622UOcVsqMqoUIxmckPOjbNMTO1xvVba8Jfm8J+SKvCBk8Mm9Wz
P0dK7+3GhffcW+BK/OOoCFPQR7/x9kc4asuVzNPyBJTaoVpTNspbxRuRIq3jJn+DGItbvEbwg1vE
74FNBtjc1J8LVS14ehNEW3Y+xcZBBa64mCgttU/6u7e/Z9IKfbCTChXtqUINDwVGv00r3bfiNjva
ItwjV230jhbbBDjqbDLKEupqAbxmBEzlEE3Eeqr7YvamS9NL10/r2DlkVpNdbKeqT2Yko2MmZUod
tg+fpItl4uNNuHEX6gSO4FwJG/nP6odog6UmhUuWluZ5f3FCK/ngFWZ4ejzK5nypsNJXoaOM2uDq
YLV0AlFGxkAkdRcoglt4J4ydTRzQkUnpBre8Ol6NGAApQtBaSItEHRgXk9rzTli1cW+BTaLiRHOA
n7KeL3p2VeUg/PA0zVN0QO6Py8TKZIDL9l4haGtTQc5Hd46aPQHcelPVuJrpNUub4fHqFwAjgpnv
/jYlyPhpR86w845u3CfYFllLP9LTEVBanexCq6RQmiR9yqteVwLTe1OgQZ37oRoZP4dS7V6Lwa13
9s/mlwWywh6iC7L0fG+PTtElYVIAmH8yw8YYfLXqXAvWrt7+JEas38GFSD9XSW9drHh+MyKPT6pX
6tcu7va0/jfnv6gRQUviBrfX663bzFfWfFqrU+AJx/nwTHerf2/3SX8mGW+/UHWY9p6njWGRfIAN
y5sLO2NdHouEoEJHRfWqlROuhJV0Yy0wkDI9tVABygBWPhpCXe2i4fj4VG2MjJYa3cKlNsbftUJp
1E7U2YPIvKtpCeek12V59UZnOismdOMUrR8cZso9ca6NCwPI7OK9snAO76qBBgotTlwyaIKZwwmM
TH60B2ocj6e2cUyx/KIlQ3WC2uOaFwr1yaVPiHx0CnT1oDRpdGhN49RBB9/ZwBvzwaqPMjQXLsWx
dcwUSRkDVeTWr0Fd+JPR6u9FlOo7o2wgatAFZjYLGJGB1hk6PqyWwFnFvjY4lo3BKBrlNdXcjrBw
jBLFl31tmy8qnKwFj183qM/GXRW9aSjspH8eu/HpuIY9hC/YtKt9g8Bs6ISqiJ5CksVThQLD5zFz
LD925J6+4Ma8F/4QqGReuSXaWZL638INQvsczBsob7vEYbX0QjnzmGvaj04vZBOkmteIY13L8GOy
6FwEZdoN7zzRGj8fb6jtH0JIzKsLb/Gur+k2Qzz0PENP6E2EOEpVSYD1rZH4FMpCONeddurieg70
RJ8PRTLpvh6a9j+Pf8X9tmY1UB35xTG/d1qbm8qq8f9Vrr1aI/LM70EoyrVRHraKnRO0OWE2GjcE
YQZbTr9d+boqzHiILOWaLW5lgRE1qeEnlYE1bA564oJEgi7OVawqqe+EgxWfCitqnxBChon9eNob
jwRgR+ZLYRTaCcKot7+F4bxMWFZE76yLgW1Xtf0xReztbRHVw9+pYiTYOEnzdc7b+dpXaF0fcQg1
Db+UMRpdj3/NfQR8+2PWC6OpvMcSxohequVrbDkoeo3a7Lxp0noM8llzkWiCnOy50fsaXbA/vwqI
9wC2cgIRUUQO6nYxmq42+gH5uydkvVGTMEljfiGjf+DgQHybZ7X3dh6q8ISg36Jyp3hPrIVS7twC
9xffAjUn5IOw7iyGa7c/IzXZjJHdR0+Z5YhLYdmzEsg86fqdce7DIP5uahULbpHWyvrbV8LxYmXU
YJOYEzRhJwWXaVX9SVp27COKpnx4/Hm3zthiKkJp2TN5lVdhUIyokDS9idutqJVDN9XTuZVD7yOb
4u3wLraGWhjfgGeYHgqxt0tYukNUuiN3SmopiR/R1DtErkSlr0RoZCdF2RwLTCZIwcXExVx9Lie1
yqIss+hJpHEHFQ1QpNWpE9gya6/dtjnUQg9wSbtpoiw757c7u8wAEEyxjehtrsYfEMYxPxf2OLzF
8cv7+vhjbW3CBQ/tLHgdm3L87VBdqOBwb6ewt8xhPJp1qJycLC920g93a5iFHQOUlGCCws/tMEYR
WVU4zuHVS/opOTmJqYqXGRmN6L2wtP6vpM1yLSgcSfd5qBvxPYG5k54RnyqzIK68ygp4IOYEDJ+X
firmqUtP0UCt2G/ErP6cWp5Ovw6nqkPoqE0yzF9Ebp5bIgt5GORM5bKL7ejfxEzb2uctwoomNpIp
Dao2d4aD6BTY89KxkjjQqSj9WyINQv5jWdN7PIqm0KcMlk/vmrBiO6uIYopg9PSSxDhtHecSuWpj
BkMc2yVPam6cYM8WDWKAvd0eBjFN3pHCRjZgyACW6EXVpfs51bKpeIOXr0CtGlnM42ymeC12GGVd
cqcswIc4dZxeZGYb3+wcRwA/LPsoPGbTUMizk49Kd9REhWxnrda5+4Zwf75EEYKd/qJj89ZQKjDR
86j0X1o3L8JrbLTtT3J4Lz4qap296I1oUIwaC0SAINqL/ijAkKNhFSaoQ7aIsFR+p3bRR7JCmKRx
hPGs3+n4vfllqc0IYXUtxcFEMavv1P6TdOeh2DgHoIGWpqmqWSRVq9glTGgH62j5XFNzzJ9517H0
zSMgH5Jqc7xzvu+7GyT8izsMTzUEWm/5Mb8durBtKyMq2+TJs6PkSD9h8hENl4dCquKIJsqhLHLU
F514b+D7LALkDGWWpWBoQaBcXSy9XvVG67jxk6lm2ZcU+4W/Rm1MEWPXXXHFWpi3WNSRvTPfjVcY
SzaLStQiyg5V53a+rhGHfZOZlLLjqnvnsigXpOffjaYrn1PP/Ju2pnJup4FCfNU3Oxf3Rs+UmiU1
dIhBwApQMrod3bOkZhaiT56QES09tMKG+ow5E8W3XsBB7FpzqJ7Q09Q7H2px8Q2cUf++NzySSTRb
M3/SWuOcxP14eXwfbmw5yjFLo8nl/boDUDtFVMikVUFNVVhp8nSSP6b9dJhoiu3s7q3vjrUhly5Z
AM/KasMlSMnpMm1jNAUSG0qp7IPcK/5Rjajy097zjvSM9zrzW9PjCjY1GCkLvGn1YMbpXOSjC1ER
TRj9xAWiXUME1t6kiran+r01FFIQJJFk54saz+0XzgTwMwIstrVGu9Wi93MYWm3AF7ucz48/2kaE
Qz5MJ3mRnlj8X26HCkfPBZxi8oilc2j4Ve5Fb8a+GgRt91ScE6hh6s7p2RiSduTSj1zMKamK3w4Z
YdWC7Z4bYTVWx0eMBqxP9J+ikxcj8JZZk7JzYDY2y9LkpUMDIeu+flelxkgFA53sxNN5ovvpY9nm
1Tdw2XYguSZ9a5zn/3AzAU5mZReyFDTT1c2UAwd37Mkjd0yaPmgH3X6nzCXJ89TlAeLLIpjq+o8d
HPmKmk1BHjUK5OLt1aA2cozuYBPTTVaF6GNE3dUJQg6E8x8+4RKNEKOSkwKDu/2EWtRVqNZJ5Wrg
TO3TtYkDI63cw6KJd66SXDk+3qUbMRCVfyg9C5KYYvdqvDALi9QRk3Jts7b+5rhlH7iZtbdRlr/l
Fvy2MJFpL9AypCq2PnZKMsjUyVzlmnelfh7nvgwqWbpBV7XWnx872qDwc1CC4CpxVyd8nmavzz2G
MvWoehkVCB+F4X1N08Y9YvC5p0O3deR+G25NKE3BMNv0h8ndYy/x49jSzrNRioMV5/oRdNpeT2Jr
JQGj8ThadDictWKIMOJudsLJu86mHH0kZqonlF7NoB8UsYPV3RpqYR9Ddl7E8NfFqbmGxqEh4nnt
5myZS1VfzHpiFXvY5I934a9u3WqDsEMWABpN7Ps6TNdytjInxhiu1MuLjdR4D6ggHa8uzfuXSQ2J
68as9bIjXtbpz9bs29EfKT0DVOpnTqRpzK68iNJAzTsnebY/qoknxSeUjk1xNDGTUQP06cPmUFRS
td7jnKaf3TKz/kpNUY2BBTbnOc5L+6NTSesvlF2J3W1b5sZbinJOeOKZr37WuVEgEDq44iUkF4p+
uASesw/vA3uvZAJYFky6FicHBwy76o9K6Hp+bQKR99H6F+6PTg5CPcJijb4lOJbMfm6Nqnl121Id
gzBRh6+Zno79GYk16wv1OB4pMhSk8o0YGRpT0aLMH5xuBnswO+m/BaVz2mOPP8ZGzEkZgn8v+SsP
ybIvfos5pW2ndlKjgR3rmf2cj1l4mDWU1pcuGMkHSbMCSOSfHIrvztnd2HEUXWEOQbBHxGx9TXQa
AZSKHS+mGFZ1Gvl/HPK4o94zW9Pr40luFcIWrAQhLqqgjLe8bb/NUtSKAGdmKFcFB7/LTG4LRUzJ
ZuJrdqCSz4rP4zUGbWyb78zS+I6qWvPh8Y+4ny+OLuDTaU+YdJ7WTYICO8TeKoEkFqL2AhsYbxC2
jvxkiEzuPNX39zyo8SU0oIVNqrte2qIwSyey6cePdL8uRLfKJc+a/t/HE9oaxUX2z2WIjSqLJcHw
1CXhO86O2ptqHs0rirz6HuZLu791kb5C841+lr0AZFeBjpgaVO7AWYHWc/sPGl2z79kwSTtA+DIf
AiDWlNBRxhDvyGbFZ9wF5HlOoMUmUrO/Q15N/k7H1gOsrMafZmwELiPb+fPjxfgFDb691Ciz0nJC
N5Tg9q6+Sbkm191yjJ+Q/O6eKmo1s6/2cfHvoLjRhbQCaVQdauCbuYwG8t5CfipkNh7rVHEO1uCo
p8Hp7XdDbMvr45+2sfHo1iDNQbuGHoe1eiTjXiYT5jBIz7vdcMZmsL1YIR43pa3lhz8fCtYAkF+d
fBnVpNtz5ioubbAcWRWh9OpBzXs8F8omPOZGtititLH9gKPDxOAZAcu57nWWhAUg4ohHI0jf3wdK
qIVfUWbMzqHRj99tFGProCd5jfzGCvt3YHyGwQfSJL7blDXEGxEhfTGZ3WACCaPac5ikp/+ogXhh
wexClvERVJPTKY5UQWlPqZrMbwaj+4SFY/KX2xZj7Bv0si+zPqX5IY1CbSm9VNM3zwKMe1Ctvn9f
L1jsg2FLZOg7RUPfrCgmFDC1yKotyFOq8V3Qg6H8m1dW6w+8If9OYxW7vsCKwKYhMadNoGMgElKN
rpKPTSy9PZDSxg5ZIJVk2FSjaQktf/7b9ajQ8cq6GF2Vwk2GQJ9kedSBbX+YjGoPn7RsttUxWZAG
+EjQccAaZLUZey+3jNAj/ZNl+k3rjfgsFUsEbmG0B93t1PcebIgDlvSqn5Ri3tmf9zkMfEAKDrT7
EOOhgXk7UQ1YhdvnFIZbI1MPReuJAzTkJog8D3dheCHAGps9aZ6tKRtE+IuFK7Jb60MRjU6RKUid
P01q6h5b+i9XYXdLe74fw9cyDGeQN2ERnuO6oq7Q9C0Q4cfncusOXUhLS5xMv4Ea6O3EkcoZZy/U
QxS8Rca+8/LiShso9P6d8brQ/vYoNPX+QOPjKkBNJhccnngUJW105diWpv5+zFL3iy5L619zrEbE
vJyB4r0clT14xtZy0YwAuk9taKMu05hA1Zw2vBbY1jTAQwDNIbidEAPWFK9sXySJ7sDdkVN7qe0o
Vj9rSWe6O0u2cb2ApWanggkCV62uQoYyUcmMspbwxPDmYNTt/L1ZivqPKRkkSGxHGAMLU3WdkYks
czq055XrXCfqeLAUL36dIvTogmquWv2EVnj96fFe2HhO2fwO5CTINPdVkSgnxsw6EV6NDOvPQ6vU
9rkrhtk7AkbyPro09z8/HnHjegEBw/5fIEbQolabr9NCoOddFF5bLsSGoPooDOoFU54VO7WzX/XY
1fVCLI+iGCJ6S7Np9QBZWRNmySyU6zjZyosZe7njk4xKNUjqafrBhpOYIAC4AoFcl8V8zVIt+TFS
uykPSlm33/EbMBoftp33T2ijBOmbiq29WNlovcdRZRr9TmtSLZCaOiGpXChqd2oHpbSeZr2mauZ0
VND/0Tr0XAI9GidigLCOPJwZpva1HxMMTfV5CsH2ZXr92Uo6iqokSXGB/Qyp5HEYmgEIQtiLH7Rb
kErSJ8X8NGiS5lJbe+V7hU7p1aOeRcIiFNN7JSpRn3Ew07SDOZh29cL1PYkPdKpAWbt9WshDqOXg
vgezkR9MQm4lcEsvg4ZblEp7SbISTX63bLT4oOiticca1opnDzpq/oHQH0CPXs1oRbSuN1kBfgeO
CJJeV3sssOv+XaOKtqB66tA8jXP1cw+X5GOPrFPrK7EyvCR5U0eIznAlB3ICwlkVnvvRMEioAG4P
zlsDwNsXV+sqF+AM8pGHpHIa8xTTNQXnLtNJHkopp8Yv2oFmFw6XURsI1mXwZYQjk9+UYewe3Nh2
uY+KMO8PGPik/QE2hJojyCI9CCZTlcM70SNF9Z2sLv8HUwJfJsS60y+PN/v9E4PxJxR3F6YbIp/r
nH1oheXS+7OuKsXko1D05GuOnvxJLQa0iidrOmG1sBd3bSQ4i90ou548Dk7x+o2JBcmMZbX2dUZd
DJUkszHRuTKr2aInCcDft402+idvDQzPqE66fBI9buf8GcJS1u0swf15v/0xy9X6WziBDBEfR3Fg
92dFdCjxJDxWdqMfJ3XXVm9jtbFVhK5NXYsW85po6dgFB2vUzavGzRkA71efequKCywspXeSHJQX
YaAu9vgbb0wQ8CxBDJfM0jBZrtjfJggzTyR9MRjXgWvzHNpqc0DaAG7GuKcZuzESiTlQAf7FLNfC
4omw8VVIMd3pAagfGmGlr0KN1eemt+Kvjyd19y78UtUDqGMtMDbeh9WkRiWpBz3yrrWuvEqW9Ukb
u09el6AhKI1o71HYGk6nscaDwAzv2r5aaVbAklJ8TvHbOcpYmAHBhBZ4aWgEZiH3PDjvVnLprC2Z
CXEnsM+1fDiuJ7EVqhKMXugUn8NBhOCrFHxO61Iqe/ITdzHMMhgFOyQReI3uCq24BEZWjqzg1cqS
JLyU4IisIC/14tjodtcHcm7w2xtwGom4JeP8XdfLckcsbmuBifd+sSAtHt7V95Q67Qi8TZ2rS9v6
JZpNJz8PQGobYvu8fK65Qncii1/aPjevL9MmnDFwBSHjvEvJTG7vAmCPd40z1+4ujdbl8mDQQ4MY
DBdjAFSF/0mpJRYcOK8vjYMmhvBnV476VTg95OXYzaLPdRKP4BvqLuug1udir+Z1F9rxMynA0NYF
Bkytf3V8FVfy/Ci4wTbAGD/p+AH84wzGH+vfLqMgfQhVDOgnUfftefJ02GooZmP6WjbTt7qYbTBW
Mz3+CIWkz4/P7taMFpoYkD7KD3eHqTK8MZT0M66onUxHYuL+OakT/fB4lK0jhNCJB6lokRlaHyGi
u6IgWWFXp2MWZPj6nKmv1n7oUVN9PNTWASKpBxcCN4eXdBXH2WOH4yIo/WunlWrkO9ZgfK15tz/0
fRH+lYNKiLFuilpC13ACwWfTNpl3MoCtAwRQD+WxhcbPpG8/oIZBF6Zfs3udwQcunqCUDSCDdUNK
IbdU1CuOpHvz3viQlNI4taQE5uIlcTvmjF0GobluX0lp3ENZFs3FQHL6+nh1f0EuVweVDIs4hcuJ
C3HdVjNbzVVSFXu8CBZZ3R0q2Y3tkfgi/VggKCCOKYmse9C6phPYYNlIeOIflrfvUTAFQiMTq2oC
tMwV61uLydP7PkTS3AciHkWBqkkxv/WQxYnfhk5cfRWVJZRn2SOMFcyeE/0cTLMgxlZKeUJu1+sC
1cLqzAwVDMN6HHcw7uo0I7/WYxV+EaWT/nT7LPuIFbbhHlD2md2LbuJ5FIxtM3xTnRmMyWSO49+j
MKs9CP/Gpl8EkIF+LIIO1Axuv4g6Dq6TjZiwOW7bnjU16k7lYCinSmTl6fFnuQtmqIfQmuOVR9WQ
h3E1VJnPcWsrOHHPxNoBYBDP78w4PcB8kWdLL0iZkBE7Ph70vnC5jErFkl4n/fg7FAYl3Ky2kE28
ItGjnMjLS9IB+jcfK03TnhJCySgo6em9TENjvZNdVrwoFDTeCTtLr/bgQZQRpm5/85DjjXfyuY3j
YLHq6NVA4+fXra4BHi5LpjW1AF2xq79DxZIf5mhq/su6k05AxNFJiNfBc2p0jkga17sqFRp1KQJB
VRDmsdm+cSA09NdU6aq/mzRDUPzx2m/ccoQiywNBQrCQp2/3Vqvnbd2mQ3gFmEyrxxPeQU5eGMx2
Wh7HtFKfxJR7R6FF0ytGvX+MguXLU34guGSDm3f7DV/eOcOzxSO4tPprLbwkUNK8uORtX6NmpeVv
Wq/oj10/6qc6t/SdLsXW7AHk0Y/xCMlgfd7OftbsNNeahAjQddsvi5zDO8uoVJbeQa1P68pDo+Wd
TwI5BpOj7qKjN+53TDR5zhZRGH7BcvJ/i+KZ7+yGZR5ezYW9i1xeV75P3TzVDqKX+vtJ6kpJhtg2
/6RyjNl4mfO/xorNZxAdo4ZosjSmi6CR+S0MTYKU0kyi9xPs6Hpnm2xdQR6c84XX/0sU6PaHzm2G
y/VA6FombfNt0lMHsEA6k4ePRjTuPPIbRw6sG+R2uo5LDrs6ck40TUobkQbooFrplArrX3tS+/89
3vkba0/+BEAAmC7FmvXal7GWq4pS8QBl0r6gvKV9jmchTmpoKmogmj/muMFeph+2IDpQ3L2L/jND
tPXYxt51zMrw3CEknh6dom+LnczwXu6CgcCYGjrgLVoTvyxHf9tUUkeKI0wJXEpN4MeUa7PtUoPo
jW+4YyjVRy+chx+dbiKOy0Mgvut5YuIN5pnUnp0yqZ9Sp06GP99ANz9Kv91AeJQ6uHY2Lsaf7XxC
Kz78oGOxfGzUUO4EbveViGUBQCvwkoGGIri4HasxSqetatW9TmbYn8cY3FMCA9l3Kq++FNw2AUQL
w+fIJLisThSp+jLPdjbxxonhYjOp8i9VER622x9Rp43MlLojwue5fTFtBT5aW4VPqPbu+fJsDbWw
zehQokN8F+aXvWxnq2BnVaaI/u3E0B+xKhdfHLv69PjMbJxMNi5Y/YUlz429Cg80i0paAnbu2lmd
eSzCqHqVXezsaMlsnEzGWACRYJfvy8PSpXFptUS9SFHJL2os0suIW8j7hKWOgszr7R+Pp7XxDCwU
pEXMgKeQkvTttxJpIZxILd1r1QFT9p2xSb7lk5NOX2OtAHJlVl78XbZ5/zrl8JCDAQ3VvQOytWsX
5i9ecagdoMu3+hGINjtdU47OFeXP8Ru9ufDctjWWdO5glKkfkgLEPmS+UtKQaNtnMALyaXYx0do5
P3d4DBKNpbTEe7x0qdbX7yxDtK961bp6MeXPqHcNX7PG7JhqqBwXdS4+zL1UAgspoZ3n+Nd7u0oK
YEtwZhd9ExQCV4fGwczNGaPGvrpO7cijOXXmqcHv1fX1QTeGN4hc1q1vwC+9VJ4RfoqFE35KPUe+
nbss3DvCG8EwDlsLIplLZCE33m6LkBQrzvPQuupF22Ghx/fxR4gPBxtZlJNWt/XRLVr5/fFm3Dhj
SCQ6KAkCDL5ngXOhA5JvCvta9Pa3RjblM1yEeKcys3FloCgN5hniN2Z26x4oaWUOi52piQR7skKd
GnTD537+gcOm3Rwfz2hzMEAadF8AeGO0slrHNFo8yWfq0WlRXUukW54Ws9uD143mn0frVKDBadLS
Xvo9q0/WqoUd5vZkXanigM4oanGaVSvbOSGb+5SgFco8zyIihauoeVILYwzn1LpKc2qyo6uWBco/
RZ6+ho2WiqCRWvqmT6o0C/Cwjd/2NdAmv5xG3J1LtUCR+c9XGE774hxG9/yupe05Vdflc8ZO1av4
eaCwVPkjvLvsoA6u2e88bVs7FPYK8AoAb/elRWqV5iTdzr4qtPcCQS8pwNM430mJtnYNpFsAtxCL
eUpXn9LEZWgoK0ahjQ9Zz7DGIDOb+QT6pv8PywcLn/dswUUhdXm7QZEyrK26ZCj4AJmfe+N09dLJ
O4RRq+0MtbV2bE1u0F+g6XXUGSetImsIolfVUYqngfFAOk57ZqAbjwmiMkvxj/4A/mDrkoFHqcSF
D86RSwrvp8AWPAxCKcToS3tG6lgDmvqTGMlG46iQOcbjVZkdDHOkqPV4a94/5vySBdy3yMgSba/W
tovomLuJZl0dQFQvQ5YNICuFHQ0YXjvFG30W+l7+sDXkAn9aTsJSX1rtHBvEahIRIl51mGoXeEuL
7A2Uq1OEueTTZPR71dz7rUp5AFg6H/WXLcPq6aaIPhSGmzhXCATDIS3a6EQ9yTqWLYjCx8u5ORQF
CYTjluLxurtsTKoBQtKyrzlWlrCmVdxAkSw9NV2q7lBEl2W6fYyZFT0fommHGHatlkEERqMZq86r
UbfOUQ2n4TSL4buWTOYxSx1KorEbIp3VYNAwp/ugu4UOdzc++d/C77dt0Ny3p1JNDSUG/uNcJ5yJ
wEBE7Uccs7RndQhx9Wu08SyNtur9DOelxDfKeHyLNs8eVmFrwbnrqIYBWblPEweocqllRs5V7bTi
pEOuCExjzi+aTr/+8bfdqIMt4EK+Lm/LwlFdfsvvmVsFwhjOt30FdI2AKgJg+t95Gs8kLa7yKQfB
cFaswvvYtv/n7MyW42auLf0qjv8ePpiHjmNfAKgqFmeNlHSDoCgJQ2IGMjE8fX+Q3X3EIoPV7nDY
DgUlogYgc+fea31rdo/zXOdGKLFpXq+lPl31vtUdZK6K954U86+3X5rtmS+/DW5vICLgBAEPnz7H
duHz1tF8HhORBuqR8qu1301OaWiRpVlet7dXF4KZB7TMvMbVM6KUXrRlCTfCmrGfM9mTAF07HQSQ
XKAGdN+1rVYP7bUjbEfcU/EP+a6r+PWh6ucmD5Unul9o2fzm51K7Y7rvDBSs16NeF+Z1FzDd/ejk
nAhCSUi9f2k2KkUutOjN+jUrg6GO3MGGG6c5wUKcjmulxSOin26KlbVI66B5VmVcjL4xWlHQJq4d
wfeWyS+PmK0KxcEMjC1ikp0WN4OaehCl2NPnWMGMZzuyG/lYulkh9ijy0XBlFWC6KNXgi0S1L6sx
pr5lJjGA113ussJUNO61YCjDoS+6S7nkUxLmeBLmEIw/ADuYT+a9nzdMUPqhg7AjxGJUkWnlA7Un
8mgfpdGsvvdOo9woNzOZxXon+Zd9nmT3oPM6eSnyzkgu0qTTzR0pdui2hzSYhs9CWpXpxh7Nce9x
nXoj3df24CW71kLYvZv9fCEaAg3tWj4gz/Db67nIjfpqKpyl2fclR4LvU1PNeoS83VVRPZt2s8tr
CQWrAfvZv9PLVivhjK7Lt75zajvG6VF+GKHQa99J4Gxu00ZYeoyrvnam47AORjuG0k11+6ZcyKqJ
OtuarzdvFGoKNTrfPWk6yb3hDnS7Idx1D47bKRGDF0Y8ZowZKiyc1aYegoOD+gt3RFcEXiXmZ2z9
2U/DkgEVlznP11WHWfPgttw+7zHgVo+MOLwupFsvshA8jPFlSUxtuMOsNRthb9Sjdc2cx7p1lLtO
ILHs4ocEX9p+ztKyXA70m6dr4FhNdb+yJWS7PHXMIiyUWIZwdNz5kpAcleyntVGfQcGYQbyY2vTe
SBznSteF9jlY+A/M4mVhD869KpJLlnxtONY5od4nQsXTuKwQEQKj9oJQ5l62RthMmseKWW4a2XZr
3fc0OdSVC9EHoOHCewytSlpL1Fod0VsZ68snb6rHx3HwpRkHVcHkQkevI69E0lfWQWi5JS9yJeuf
WK3aKa7HWnyvAim6UAROb4Utx9H9Orr5Yw425FvlkZAeunoJJyzVpuBTPmS6wdxLGDJMlZzfaa1G
LVgUbT6EgcNwLpSdmxt7G2FnsAdzSOaLxjE8npOEGWumPIMzXl7Vx7GgE3whrKpNeJF2flOQJf5j
nHyjiw2jnT/JdHGzmIQe/94Fkler2O1ny3s3G0llR1aeSGfPdB27Qm+32cjpTBr6g0U4Mltl6abN
VY8jItGi3h29JbawTSPsyxyUVnW76RF72+N8PQ1ZkIDEmBwqP2lZ2nvPbivvin7b+KkamfM9+oso
CfQcZJLdGH1huJ/nYhEXFKvI6fMmG1DqduU8jVezSK3kzjPzvL8pnNZrIgiTwRWT8rHYpVqw3LSB
Pn9XxUoPDOMAoQOF0dnv2kyM+v0KiypgKYQNw0pa2k8GIxAR4VcN5kvLH2x1YBA5XM80AtywJEkr
DRu4L1AkkXKP93kxo6RMVEci4opJJEwsQ6E864v6YSKrEcODLdcJezm9uXvZDuWtBtc9uVBJK9RO
0lFKuemqxYFxlzfv26Y20B0vfGKds3Yfhk4002cjk0m5S1le7lY5Fh52F03/5rZ+dwdQl1Bjaxh0
A293M+JqpS21hNCtVy/0x9G796C/2fh9wK9dGy2UjXc4+MYva6/xfFip39/0Lvf2PmM/QCzaCz/S
XXw6ETTwbolci/StuIbduDwQfyWWfWohZ7tqViMnByad8+Yh04bRONg41D9kcqm9Pd+tH9yy2S8y
Iu1M3bVJk84RmsBpumkXDykaVBhvjK28XwWoCDCHYZkvQxXanZ6VkdeUqtuXwnTTfVtTTrPFGbLc
WSZAfAoSo9k7FelmUZ4q1F9KmM6TtOfRCGtplgDgOcWFNPK4eRdiw0JvKZv3M8qX74Ym85+e11v3
ZQU7BjtjXfzIh376oQvPLeJWpYMXTjgL9HiSi/2BTnmBMtVYdUwy3H8PbMhDFQeyWb4GRpd8UO48
XDVzvfyafXdmalwu8pPi3M06Uc/jGJJ+2D1M5lqSzlxqa78vK6P+5FlD+7VNjPwDveSMwBtRtjvw
ngaBGLnyvzmCnjEBt3Uu4hp0zy/XZy5wmeiZao6GrJssnlSm3zW+JrojfOf8dpX+5EYCRTkZ14qc
uQigVPYJ8HbrcSjhro4K3ava44j8s4iZe7vL9di4zkOGJCghHEJ6egjEe/41+UxsIGkRHOVjJrzp
ASDbodM7UIZL10mv7bJuRYirJYPTvox9nKiB9cwR3koreBwHvjLkge8q5i1MOcd0XiOtLvKntU1W
e8ehgiwhe7SHbyptjPZhnv3qM7PFScOK1ADlqZ2MlZZkJc07yqXNjj5JEw3rhhV8m9TSPtmk2Ng7
lqJK/7qouXP2SZ8YZDVki27vxq6tb02v6r9aIAbZ5CdzvJFab36hnzCukWMNcg4txfklbEx+36Ft
ltyNu2FG9hKO5dr6lx5eaQtv2KD6UPRlDhYCth1Qc7ep301rOju0vqtSRsmgJ0dKSe+Ly2FPRLTY
ko9+Dcg28pdu6O8pIU32lzJvce0GRdDEi6atT7WndCdsJCErcY9EgbOj5y7W5TyafhHj1V+M3ayV
s34wldNfDMboObHWFCq7Lk1vfd+rprMPW5h8Cv1tnT/3JXrKSI6mJ6PMD0TJN9Jx4BY90lykSA5h
edQL7S1Bbuty4YBI5cyfJuunMc14lwG62vdVk09GZLsTgMh5sSotw5ObrO6Pehy6/uHtspfK+5Wy
l/xVGhFAGNDrnBxfKyqMVfmmCd0s0x5b2GoJ2Pgcgri79lYZ9b3URTTWSqnIrXx9DcUwDNddYulI
QmoCyHZLiuOPAAVyaY8skf6jORC/Eha0V4vQTnXVxb3O48xdajWkoHR68LhY/QoaaqPjxKUnUrI0
bXN8sFOlzQ9T3Zkiau3a+aJ0YfMZablAU7m2LmDchP1CB2hcEP5cIeZf+7FlyVbwLKhD2lzbCTMY
k0t+S7JetfZ2k1FUGH2ctTSFBZDRyb9LGHkv74fO8/OdpqrWP8xdmd33rb7Y33rDmi0ydEwQzexl
Rhq19BqAUWQ8W2lctoFWhTremOTgpv1EXZYYw/sgGJqN37sF9dwWlSHnC6a8JmyBvJ7p8HaV5ka6
PiYytnMLlp9f6JpxoIM1i1hpqePu82A26pj1t5YwItyuuehmj90+Nc2ivVWuAUMAIXVXfPJAXGmh
D8Myv8Iy2bU7r7VbeCckFJMKZKE8/2RzerhbZ+S9UeGOloxaWaxrlFrAq0N3YLTKcXPR7+fKV+UN
SlLnw+oERRNlAYa5ncpSo9oZQdqQNAxzGj0rfUn7olXN+jjPq/E5ASrCKlC1bXqtGd5Qh7TWue3t
qqlAOuRV3h+QEHX3MthUI8AQqoAl2py3vwgEbmeSwoG9jD5bFi6JtvoMINJW242qz8fIg1bDMUk6
xRDVbTC80yy/8sKUR2jca2PHZxCJZrE+1q1byjSsAncaiXOXZXdbJXnX/yrWvn5w9dylcnHsxb/K
DT+9hmBIYh1lnJARooHksusFCZNBrfnA7/SyGa6ryRyci0VzqZlwiVafg7rsXBTkpsNzwPzxQU3S
vWzb2QwOw2IU+DqrdLkcS6dvwjZ3EnUg/t1Y49H1yy8yx3AEA03ZWUgEvfVBOm3wlQqr+DAHnXmV
MgPRIpk5VXnd+gj0wr6pteACc668Ke0Fp9ckVq+4gNQ9JNEg6FHux7JgzarQQTYxcX+yDXlUdVAv
nenfigycCnrIGozR0KV1G7mqah5tm6AuHsEyeLLTKpt4btbW3rHO64xC0hRlPJZoY41MNPgOwLZG
vZd6bYtrvcQdjoVqSR7sqlorAOB+/oXtySsjt3TWjwEduV9q7fR116Xl/FGscysPGk7XEeyztf3O
Ys7FXvTKfZ+u4yYW172RM2jt1LetKruGmYtj/aD6WLWbZQrkh6kGKhkq3JX6rvTzTuAgWDzvkPgy
56RZQcXfN4yJf2ql2y6I69EohcqqrAqeubO8h7bV1VFGe8MMLQjq1TFo6/6QD1UQRCPE4ybSlyDV
I6qHqr6aczQyIH/0nC9Ljnge10BaTZhpVrLLRZsEoa65ndhTTFoUlgTZ8qVqzt6aMklj1UjmK2kq
WUT0POcKM2LLNM1rxumjynuf6UpgDh+LvvHMmImm60aGQ+FH07skNJa8mi/pkNrmwenSOU4K1UI+
ooGcRWM66EfRW7PaVX2vyUgsCCuOs5kCQjdUUtxT7rvfKlNm/ZmJwyv9oa1LDQNgmzrDE3nes2mC
ejacdbWOTtKMO2OqOXlPHMYC0Cln+kOvXIorob8g7Ia8t9OGGNNmN0/KwYLx6ST0ICZZHvDUustO
SOxUZxq3LzvVcCEQCNugqshPOe2iQp8kLkPzzeOqUB1RYbk362g7Z0Z+r+yvVBfMoBiwGXBgTvbX
guiiruxSHfO3nt/0Do9jblbutbNgulC63kaLVRr/8YhtGzCCSGFg/goTF9pO4tm5rh+JUamuBrsT
xyaQ59Aar701BiBMcgmn3MZfz+8MH7GhaZOtc0Rq6d+ZNINpRYzDPXHx9seuC/QkXDLm+WcmDK9d
llEbYwzuEA+68/PLjmk15msu9aNhtfo7LS+w9ZZOvle0CuzIEIi4wiYoVHfmui/Hxuhyt1ki3PcN
2H/yTSrFycHOhHGsvMo+Cq2QUzzqAuOHtdAuDlM9Sa8G4jOuC+kZ3Zlm9WvPBhJZgyHDpuY/HXhA
1tFLTv/GMSiDraGV5veQU6qwdYtzHLdXLoXRg7k4aTIoh0774hxeq1IbObcS8jHFKT2nyEuS4WIZ
2/+YjsgbIjyIAZhtMIk/7fY3lp422dQ5x3qwnF1CDs0+ZR9993aV+8q8ZIPPMuQ2mehR6D6/Y5qx
krpsJueI30qjeHRk+3nm/PbBSqZ+70Jufnr7gq99gtu6sqn+WGROnwxl9001lQHmFXpwO0ON5vVU
e1BPS3EONP/KXbmF3+B9JeaJxM+T9zYroApENNsc0xqj263kb+ySdknqizHRhgPkYp9MyHGq6SO0
RnYutezlR7tJObY7kt0BztXJGlCJgaNC02CeGVN77+l5cmWW+JDsQOkx4OHlzG70ctGGbglkgscf
TeOLr7I0wC1AKLKO69ZLRBMxxKZKgzMb0Svzby6DcpF3xBDqBRPJ8GpO511hH5GIyyKcnGG4C+qi
7qkup/on8pL6bhlq5yAyKLth4Batu5mpTRiiVvH17bvp5VfMTgTVV4d9ybpzevv6K0nrHs3AI1lf
zXWQ0KjRTFNe0gD33tHrLgCKBjL07Uoc3r7ya98u2tHf0qtXRtRj2Q2mN7AhD73pv5vlbHDYXqq9
Lf36djIS7T9eYnmnWxg6ekVwuqfPjZ2B+ZzazjpuzzGL+NjEfmfl+zJpviVB5X6hV1DRtO/V/u03
+vKBJSiBp3VzXOA5O11dtULhzrVc8+iW6QoLzpHxbAqf9q6+nLnUy+2LS9HHhQRIVUVu5/PFiB6f
KAontY7ofta4rIb0ZqS0vgPFX+yFxexfuZ77H9c6KFuJPt9Knc0Itt1ifwzelLsMjVwL/TjaXXcM
ZPLkLPq5sJJX7hb8WHx85JESQ3YqaGhV1uTEaejH2RjdLvLlVH0nb3q8Idkh6HaDnztnrN2vfG3c
LXjY+C9iutPiKnclcQeptR4XQT2vO1kOT6zO91LzqzN13Mth8ZZgjmQpYJFj6nHytZFBaqrGkcaR
JKB1t/au+X1j7B0wd9qXPWiSiM27h8IhaXfBET6zIr3y2cJLc8HAgD+h+jm5fJ6J0iuZWx4VOMRd
r9CyC7dIaJKsRSQn+//jgUCgtTWFfpNnToVqlWAkXI36elRmr0ftKhp4qLk6Oo4qz6ghX1IiKSK5
OTcNGh8wy/rzm7N33Kl2pKsfq6ThydY1b3jcwiq60Jiy/ikoCY2CEGfVbVgUgVZE7OfziGW6N27l
2Ak8v56uyAufg/o/rhx4aZQMEDQ3rcnpx2BTzrqSTgCM3tx531vW8t1QcyHiyW/tp9agg3jmSX1l
eWClRyAIAZA8o9MReVdid3U9gTsJ2dFR6cMcL6tFMqnTysstBTSS+LffXv1eUdNgSuGowIIEnIw1
4vk3wHZr2gof05H2tbdZYHoms2Xvrw8Q9dHUdFPvJPHAzrtv8xksmDFWVSzqwTuXWfPKE207mHOY
z29Z9KePmTbiPzGqjo13WcU+oaF9NPXB2RndcE5D9MqlAJVQeW4L4ssnuvbGMa+28YzdtbdJ7o+3
whghltSauXv7832laNmeJBcFFuGBPFHPP17sZkMzkNZyNJkLdLGWOMzDnKYyzqxRr10H9CA2Ht4W
x+iTYsycszKvSK85OnPRXKP1r+NFmfqZu+WVcoQ1ECMkpjYUrKfvhvq81pzW1o/uzP2PmwZ7zX5e
isLc+0XXqsgZZfF9oSpklDzU4tyx87ec8rluhuQVAtO2jZrn8vQewZxhy9RdDDYzSutwAJeMe0XU
NN6YPJYtbaVl0kMk6eZ7ABaMyfGJ2k8w4oIvgdtaT7qYpy8JsejkDzFrvZUdLftozjac+MT08puw
JlM9moakqdszvg91iYz2aAE4uLOoAx9F5jtfWzPPupigdW2IvMGT33qnWK+sQYwa7Do8HnG70DY9
UyO9shMg2t1aMRvI+EXGj1P4zSAQ+x0tgg1oeM/AybWUuS/9rgifmTxTcZ8+JljC/O3Qq/Olb/Kv
7ed/lA5DZZm172LOkyrrGZwxqbe1so20KmuPbz8nv8WBf36zv/21SIMREKJSZ9F5fi2AYpXPZGBm
HSqY+A101W9LzZvN21UgpI+Cfh6vIC4QVqClefaVU6zWhI4K7DsWaf96XtG8hHjJoOuNjMDNqJia
vvlS2Mni3XZIgqMebfLjnBAO/6N3yuBan8ZBn0O/y1yX7u3kADRUjiFiQBZOdjdks8PUvG9lE81b
kFiUlm6SYjf39K/rEqykGUIRHfdzqUNKNduun2NtcMsh0jb3VUioGhZrfe279ELO+vzgaGaGarZy
eYNj5ftpnBVTW99P0zTsnXlUy62dVHQTB1CvwYU9Bbl135lpQeMoVQLmCXtze6TPnqeHhiale4FO
ZyGi0Gf28untb+R0N+ILYV8w6DeQVvvSLglipdR4LuQx91sfAAS0tYOVJLK8Ukzf1QWtf/NL0GRz
es4Z/GJP4tKbMn2zutMLRCz2/F4gPMW0Nc1VR8vvUxH5WUt0VDY16Te9EZ6KMhJEtEt3hDB9NEbN
+MzTCuG8KlfU8v/xp0BLkkdNp12BtHV7JP94BDxZoIpnBHYchkTFDUiFsDAK9ymwUTS4bdVGtjek
ZxbzF2dQPgBaFijl0Myh9T5V0hIcQPe9beRxQienOJm4wZ1R0RwH+jYBOSvsmZFMtiSNflPNKUaK
Lu1GN9aKdkCzY6TFOUzg6VLgwRfa9hd6NrT7+N/nn0NW50UOvXI52nUT3KVSK46+Plnx2g3izCp3
upVxKT7t7QagEDJf6HtLXKTU/NNKW0MWF/ZYlZct8rvD21/sa1eBH4PMHV4XOPCTY1ElgjXRTKUf
11JWcbYK3Md9ec5v8sqtbHF8/53Nw4f3QrTvAH2afMGSnROIvpHGdTiB/rDzOmnEptii6rHbNHl3
FWide2vU9XRmEX/5HPMKaB3QNIGXQRfz+TfXTAO6HXvRj3IqkwsUd/lFhyF3n3uJdxRWv0SNm65n
CoUXhf32JXLc5AmGfkoVfVL3WArgXTkBWyS7E32OmXjE1Gp4nLO9rGf9qFrR2QwOmbkY5jKA5rP1
7gq9XTZC/WNAmnmp5qGThJty5rW9sOf/fm2QFjA5sNe82NbKNIDdkY3rsTRK86opJneb6Prdd28l
tQZRi6pmaHFMT+NhmxyiCQrW+qir3s4iJNdpHaEKBRG1tFOdh3ibKvOiH6k2Im0kHzR0gX71kTXS
gY+SbHIfLGtw57BvQdHE0uyGe5ezxRzpiDi+kjE8tHC2O8UUk/Ha48TTfzdXWdGHyVbOhP3YVXWo
p/r0i1iLnBbQ6BV56IzM7MISnf29DdX+qy7H9lyQ1WnBt31U+AYgyPA1vYSD2m6b5ME4rMfeMZJb
3am966pISdWwVxH8qFHl/SLTWPZ7r+ndj28/oa+sgnTfOIqCB6AD9aJ2xlFmDjw/6xHxbt7svMV0
fokUVkVoi8qbN7FVctcVsiijgcWxjrci4qEcZ7IcDHukSfj2CzrtA/BhmBAraFFtBRFtyOdPEulK
EOu6UT+yYE8ak86lUOCxyGczLEDS4ZgJBrQGiq8qXmwrp6LUNevx7RfxykIMj54CnMWL9uTp1jDb
Wp0mSz8d26YvaNPry07XRPKBQrA9s0S+snJAAKUeo6dJsXxq87SHJKHYX+fjyqD0rhsFeo+qa6Mp
bfXLmpU/rkRR/utD/q+n+X+lP5v7f5V8wz//mz8/Ne3S5zxpJ3/8503+hCym+TX+9/bP/u9fe/6P
/nmnfvaj7H/+7eaxHf7GsvHjccyb+vTfPPsVXOnfryR+HB+f/WFXj/m4vJM/++X9z0GW4+/L8Zq3
v/n/+sO//fz9Wz4u7c9//PXUyHrcflvKy/rr3z86/vjHXy4FzX/9+ev//bPbx4p/Fv+sq8denP6D
n4/D+I+/DOfvWOk3ozqsP4ZrW6j59HP7if93ILwczQiaol5hkMqzXDf9mP3jL8f7O70/fsYgl8KC
//vrbzT9fv/I/ju/jq4niZ0bLdo2/vo/L+zZd/U/393falndNzS0B34xT8AfRTyOPgxNhBeSaMRm
w3H3+ROCzwbwW46yidLbCgMq7ThBobPbctbPbGsnD+N2KRZwmmvbUIfUO97Sn4WZYPtabTnMkYmV
AqG2Ze7RMYprwJn1dabzMEx9VX4Cb+EfsHyfZbyc1A+/r+9ZDlQLJJWbj+P59eVE9VUhZYhyW6TZ
vWGCXjIRm/v7wlL0r7S8UjYfwZIVUWrAtokyNDUfPEt5T2nhJfdUPr0Xc8TUN5yaQ4DpavR4DRKB
tGlPcEhVHzyjmH51Gz8xhhLTZREYjTzutbLKokI1SECyvqt/ETmEz6mCXGCAP+qyj9w/frpJrJLv
qbeoB6Uc85NOGPtNoGAk7aa6zD79cY/++1b486unbfLyy/c3Uzgnxu0bcU9KxKXVk95dcAhOeaBn
CFJs87FWDiqFpXUqdq3CtR+QkhiP5QC6HpUdSlaOUC02B3e1uh8ryhszLLLE2WsZZ+sYbHD7BMkc
FWWg2ioBSQ1LnoSg1CkOJYrwJ2MG8nNIHTF+TEZzyjhQleV3R5JxvNeU388X/tg2X2aMvk2EGWF5
73RVj5Daz2YZArGELBz4/fhUyGX+OAi28p3Gu5hukdBmt2oeOvNyQHUNsziROCJ0JsDDUccGoHhD
c7WiPGpdRgauOfY7MQXuEvbUCSjOiDjk2CqQqeucPkWInNZojoNks7tZ/cYjOm2w/G+J0fniovGy
qd2hBDTWfd7PnhcbSZB7sBnl+MGlI5ve45SezSjp/OzR66meL8zGdOYDeaRw9N3eG3ClDCzLhAkl
Vhu2gwNdSF9zu8P9AW81Lpzct8PVJhcu7NAjSYmzKJB2hIoTxh4aUGFdKy0JvCuW/qGLiGcs3+MH
zvUdzMGagpV2Cwo2v+y9i9yYA/OJN+w6V0uCIxDNlpfm70Tie9NNggY8gYUAWXa/EfbKPfRTyiGh
12Z5hAJalmgCxWDuRkwE9R2HKgTJTVWYW97DVFoxpJD+znTrtYktZJ1BxCSudkPUVUPyXa52liNj
tbw04ksCkoPWl/7aOgV2FhO6SdsU46o/AbTE5bSDZzTt2SaJJtMXn2z4t2/+1xYj6N+0ZSzoHhT6
zxeDASuJUNRfUdp4wcHNDDse3KG7E4ap1lBO47xbldbslV4QTlbixHn7+ieNoW0xwqtLSQIxEZ3J
tin8uRiOBi2R0ofW3hZpvRv7xr4yB7KXAGEYh8YIzjGXf7eiTxb6YKvIgFDg9fGdk0OF22VG0xq2
jKYacdtoI7Lr57q/yvvGf5Qd6ODEXO14pBsZLx2nLKTQ1vdmQrJHv9DA31IkJQGFmnWFlD491yc0
ttX/+eujaEUHg4qMUzs9s+cfCJFMrTF25RhV5NncN8HiHKRV2LtJF6oMEc8bEWVsdlGrChMKsmfi
O0d7xXSojQe7T/Uzu9XL3YK9Wgc6xmyT3vbpabPWCCzEtoPHCE+hGaliSgPE8cVZ6s7LRZjGtkPZ
hp9t89udLMJGK5xJRzBCpt6k7rOyGIodyxlqXExc3k9tRmwdzoXj6rhxMowg65KzVduYZMvQkFOx
xKJfpi/YICxjT7hdp8ceeO1DpQ1Jhcepcs6FLL+8eZFgbRop3NAbROZkJyWQ0fFUsr1k9IjfDQsn
YDInFQfUOvuQr5p9ePthOTmTM9HBQQ8KQ0eaBWePB/b5zaF5opEp4udIaaX9uUuwM4d5707E9aSr
FbvdVGeHyqDhWwQEtk1Tjwll6gZt//YLeX5TULdQudDG5bzPSZSRx8lTm61OSyoM/Hkb0sW7EjpC
qGO0+vj2VU6cl/+6zIZsxovMEJG14vnbBYfBziiyLtKaOXi/dNUWxAiE4X0uywX3RpvskTuun8Bf
qGsOt6YZzfgQ6aIXrhCs4ZWoDts0YNeNs3lmjPt85dxe3HaaossMz2Zj9Z8sJK1fMDFNeHH9RH5h
5/jabi6N7FAL9SmVotj5tjLipBPZlb6o4cPbn81rV98m44C6tnBR+6SIzHsTzaV028hboYDtxrKZ
wkbkCIWgCw/MNxrtRigTHrvR6sxeEe1/e/sVPH9e//X+YSZtoKaNCeJur/CP/iKdk4wij3tAITFZ
oxFjCireopvvsfqRLF+U+QX9kXMhQScL5HZdWl+bFoF2HlvHb2/AH9e1usY1YTbRviwsIjkTU9c/
lSliaCS0qbihVvN2cNmMO6SqBWEWczbN+9zBLBM3Dh6NPRD0bI7f/jAQQPJ2/2fd/v2ymHvSp6LD
B3f4dMAkGyauDEGhH7bTfdpZ/rtcmwe8tYRdhFRkfeyVmCvNdVTs6beOrHaBqGLEnAc/EzOxoACX
aSN5hD2knBoQ6NHhwkG9gv4Iyc5wnyqzGfNoyGytiVtGy16MsC/74mbI33flQEXVJm154LNY7+00
eChSPb32WEXI5dT8zKKwxVOWlU45hlRC8peTBdkXm1AxwIpjlq873WmHlFR6va/39dwuT1qWdGQN
TghOJ7xn4FqrUaHyFWQx9LXrcJf7S/sV/65+p7WGX4UV5i0YjjUXvxLKR3KNqUp5+AeT/A7DZZGF
Q2uYRx0c7HCkjGobKFemO4U+uMEPABWnBG0ALPWwt8k1iuplUVpI21XV1HLEQRxwWI/D5bLM477K
G7JKqKj8X36naUycZ7f77BoyYP5LLT/H6SBmmLFj1/80kwxXp+VUzhrjaMkvCRSnwErhTcalkuPH
GczclzLJh59+il8zmp2qdmIHc97PDI50QuPYJU/AGhblhEs/T9/ZyfM+XNkkPzKHq+a9uwZlD5rT
mvyw0LFN7wvfRHJkNMZyV8vS+Cl9ePO+kQHBFJqyPvJmgs/byJGqEEkcjiMshXHfmFke5nmDW7mf
TYt4EA3IUZiMlRAkceij2Lke5r8QurxThlPLlD1ksej827K18i94roIlNo2FLxQytGhDLBx9h0Io
Cw4rEPg8ato2iLFuLGuUEI5xJLbPY7iIGobfR2n/Y5Fi/WwnPGKhmhyU2x1yn1DDDGhEol1UH3UE
E/D9lUPx2W8W+VioMUBUUuj6V6zaxg8qy6WLpVGtv1zhpV8ykTHfFfpszMelxMaGSr22PvYY0r42
ctLfNYAj3mnlpJexvljFZdXAIQ1FzWcemcEUzBwn1/l2VCt5ulpL9wo3pfSekCaUyLsrElPQWNjW
JS02NzlQxnKgg5gpsW20TqquUltxYtDcwTcPw6yl6V5RHNMQyoSbxIrgBRUuDk07MYp5BkGYEcdC
DpTF25A+KU14OXsRY/qU3JtJBxFgTTJOKobbdI9uJcYBOF5CWjiHRHMN57bRjUi1c/fLLufs0W8A
N0TOjPMuWnLho41H5tli1aUrwScpe7ETA3yny6UnOijqhCBseTEzLRJZuRThyNL/PdHoboXe2rnt
Je+8nW/l4qQGyr6FvVha5DzEmPIKPR4TIzFCtVoc50IDk+xwsNsBowvFWKtHYnTtIZaJ/r+pO5Pl
uJFsTT8RyjAPWwARwZkUKYmkNjCNcMzumIGnvx+Udq0rgmyG5aIXvSmryiwJAcDhfs5//mGpERiw
TkLC1VNrX5oNaTJr35gv9HBTHvlZYt0VLFbQYL13qwvTHfU+bvvclTs8hrdI4tq3PqNNRfrspUVw
1/CO/JjWSpdA0xLdixlk/Y3SmqKLUxe31BC2Ilp74nzNlzTzyQICsJaK8jp3v05daSIo7gfQg7JO
8hfbKhvSgDV/ILgeMsE32fRaEiONM37Obi8/aaPqmmggFM09aJkW8M7hlF63ayoq9ODSe2zcNisj
jZyDLCx7K3g1Uef86Ul5eamcev3cIM3bnuu8fXZW0H1eltXkdyPtq3fGrJEYgArR8Pad52uvBiHp
MupRJnHeoVp+wFd7rfYqF05/AWJu3sIvlf7OXXk0O0eWXjTJUdFXytF+DJxydmKv9bs1bmalmDUU
w/TE+D3QwwZ6/7KzF8YuIfwu0gzSdaxuMjxbJCu2F9CKgka/tnS1PoxzVj7p+kSyFNl0SRkWQMh0
9iReNRdBDnoYDbi8zjv4ONqFxVBQRN3sGneS8M55DzCQXhjrtvLrLk9/MdtLibArZv0qY0UEcVW2
hn0LPEylTf5DMECtHjVt7/cuZ29X2jQmRbd+0iaz/q2vVv7M32D/6bQEtnk+q/rVr9oJEdWK63mc
kXBXc8ZlEiaAbzexTuRDHVpCx68ZL+Hs0cgCd70mnNaMB9Dd+t43ZZ9EjbJAj/Q2cB+ZhS9f83oe
vYhOb34ey2aWV0vHYrmwu2FBTDa2iJ78nl4w7uRSlhezgRdGzOQYdxJjmtY/7JzGHbbyNHWq8ycs
KxCPZfGaYwoZDlJ3GTzNqCKNlmxtBi1NuQ57hlIFmm4nlYV5D4dtmG6I1u4eSpF0brwaDUYM8I86
hvYtmmj8dGT1jZwKD1FYgouli39vEbAjEKq4HDKVVtatoerACI2ccLA4zWxP21nmOs7RIhx/jvxR
Jsm+0Yexj2zY0Owbhuiu+HJcK0Y9Nn4q4PjtjSJzvyrGy49rY6w908GKGO254yQUptCB3axhQNq0
kp44NRoptInMLuwE1kLUtY9Z4lo1wqq0isDHb6ug7n5XZSmfDTU9IH7i31n+lUxRekYf105vS1kH
LNI1tpRJEybXScc7NFqQwZXtI3x0Ea0bbAh9jq92Lz3tGmiAzKm+1GMIqPqdC1v5TC9z3MT9Ldyg
waAehqCCvZ11Uscbi1nqCT0iGX/BcrcKMli0pbVjdxj0vetm+ZmG+m3dvOVwwBD4G7ekn+bNS0y6
JgjoBHvNKn3x5ULKmIENks9H/iVo84ndNCk/ffyMTyZS/9ylD7JJKAVuhshfjqt14LV2RJvZRV2Q
yZsymLXnHGrc1RI4dNUtB/qUdHmsYRwA8lyDPmm+i6RStv+KlvD3h2xTeBPCHhQ2RlLHP0SrM7/E
GoUf0uQaoEKP2dU0jRejDRPIE4aM9KXQLz++/b8OcyfVOdACU93NCmpTTh1ftbBHj9z6sYussht/
1awGprdjGwTxlMm63/daX+SRBgiUHGp37h2868XyXfQmoROKHbSOsQxp6x1C8M3yxskc7IiH4TYw
maJFpodfc2RP/tTvC2locHw6jhVTlp/XRRZxiq4xGtYCTRgWPbeBMzYGzh4e5sAVhiF44nVjM4Jp
+rPEsc4udysJqGnsMwSYo04tiRunYLHdIdAanHpcXZvDSc/mZNdgtmiFHz+ut+09dCYI3+C5ZAKD
xhw/rbzCJYDTeIqGtk6elzwrCKko62U+c53t7zl5Kx7tK3IoICaM0U5gBI0rE2OVDFHWGxadq29z
DCN62w1N8ykhTkxGnIIt0UjtdO4e3/ns+Qq3aRNLgkntya5DV49nl4UokY8NE1o77S8HfR6+2qW9
XkMa858/fqZvsBv6Vh9IHxvxbeyCxu34ocIrGLqGQjQaSrb/dc20mJmLsS80zdkVVGah1vr9UyU9
fzchpdxIzOcSmE/Qz79fn8/kiT4FPi6fwcldTyiOSke1Y1RKUV2kfIm3FpF3EZyO+vNQeu2hG7Qf
A7zPvV11WigyL/0SEIh4ay9GcNVVTXGZt3b93Rkd/wyk8Ve7eLwcIMWzL0JXYkgMdnX8hMqGMi1r
S2J4zcIgoKlvMJqeSHJCYuu0xc/MyQcXPW6+3ufmbFQhsSI0iFIsJgJ9zRy6aFlq0ukGMaFmXT0B
u1ESzBAS3mvXMSz5DBsRbNEybKNK8qDOvOJj7HZ7umBz209nAKRbMO6Pb0DNhqzwPpmjQOmIM30L
54QF0W48gOn+0j31ZGfOgDLXKLBOa3z9p3Ts+XNmzQySRr22zoUqctU3nxgAJbss9rW4/fELj38S
jkyOURdIxgOyy62rUW+3SmhqrO+u7zKUCWQWyLg0tewrNrxpFsm2UH5kTFn+tdKtIYsm3xg/BXWD
icKEHa+xFXRYVwPXZv59ZxniN2wagb1Jif49DIQPny3BWWvZLrkAe2ia+IW3YD7uYJTYdWTCI8mp
/2T5Q7VBYpD4GODknjmedjHovK9wNDTiUMZxSZ6GyhgbhrJL+jmh7PmOa8ZsxT2eHn8Y4Oiv5Zra
Gc5IaqjoEpMaafRkNzhPQWXgZtZlLshOZsVdrJNnZNduWrlfymweRCQSq30VDJafrM1FIMK+SLWM
rbL6UPqpSZ/f957a2czdtGurye01dtLB2QKhkbqX81L8ybpcwaXMNn+fib7SiW3LJua5S3T3ZiNW
f/NHrGjHfMnLXdu01RYEF+haXKcOwoBq0vAO8rFhTWJnyVCV0wPjU1MT1BtWekM+ajqo5yHAGiwe
HE9aUdUzriGWNCi/ER2bUlM6TbnTTGc0Dr7XFX9c+nX7ohxGe98DHlCSrpYkj5RryyjLkYNHpbv0
98HqZTIEMS5vaGX8LlK6JPCDCFI8x9gv5S04hYN0qtEKQpAD0ZyTxL7dgTf7PsINgLV9ZDAnX8ua
BljtzviduKYwDgF2cbsUQ7tIBv5ypeXBdObzfOd6+CJs0gg+BVgwJ6caJKhmtdstXTkN1jvWn8oY
J8/JfU/5lUUV84Vz0rC3BylDLVjtLpJl/tM8wUi35CKdRFkGy67VRqLf5CFUFPicfbzzvC2h2dO9
7UvH+BV62Ml1yH/vutamhCbyJHug6sr3Q0rHmhqt9jJUQDTIF+ZLDoVxZ1Va/vDx5d9in2AAHGxg
suwaNLbHm4yuJ2LVRxgF49z7+wG/nQdjkHNU6Xrz8vGl3nmJm0iLoQAtg+mcRjTpfpeW1Mjcqbcu
eEcRChs2qdfs/ICmzYHH9PXfXxA15fbymLzAODm+t7LXdK1tDJJoCyff+4D9Fwnwx2eF686Ncs/G
BJrbjnxyCsKSwdCRIeU2CTspipp6gWKns2aIYaRQKFSN33dVVaReIPo5GJ0RrAdcBpbP0nW0LixV
YH/VCtzOQsdTeh4RvyLkPiGi/a6bA4b1Xp7abeQ78/CYI1XJY10ulBsLxvs4dCDhO4fRv7McnWCb
51KreRiinjyzahCdsVggYykQ9lU7zMV9VeE6YSpHb0PPSYm8JUBy19W5dYmxynqO7/a2x6KsxNbF
xbVzY0CfzBLJWCNEzE5YJV2CExEhwodZX+SfPilc8I8UoqMOxeDjlfLOx04tiwAKJRQDutOqWQbe
Apk76KPZZFGuTGOuLJGvZ8ZO710F9hCDR771rZA7Xo+M6XvDLLmK23jrp5Z2NYL2IM84kb/zmblk
oGFewdEIz/TkDbZ04YMObzyaW7/ZG0slcfawwGtqZ4M0WvfMBvbODuLRoOFjSiqDyao5vqvKkboz
tT7QiVk710GvZc/N1Fd7w27AZT5+TycM379lmocrAaJEOuJNm3x8MfYMD8SrwkTStL6B87fXEkul
WKcAuMxkryLL0LwHwHmmGb1adnkmzDuMBJd9oSOjAKoluPPcj3rns8dzi52NMgsekmMe/6hxbQOF
A+uAa4qW3Pt2LS/8JW++9obcLPH0yd35Mqn0UOZZ/soCr0PHHIYzWMw70zXSHSAZ0Crr8F+8k0Oy
7lNLZGNFvTgo2wsl488vJDuZT2rZXO60ttNeEXEQOq438/zbb/HdfCgzYfwEpMEPqSkQh+w+fmHv
fM0+I2CMzbcWngVy/Gi6scNAySIdEavI77WdLpeQkq0rfZzXXZBRrk1wFM48iLet6cYNYY4HuErH
dmoR4JeaTxy4wGqpXvPLNEnL2LDJxgW4V5HHObdb81G/EePY/fzXd4uilJLBAiPiF5x8eunMeZMH
wUjRW+gPgmnovWYuFfQ4N73Aj7f/Qb3YfP/4on99QI5PHd9D68udQmv3GSkfP+Mmq/DK6yDDuG7T
+pHmDGZ/R82WSZjkDq8bgdiwRgKbyw4ckwKaKLhuNW6UWffPiJ0QlTTSFnW06MJs9+C/vg3filD1
kNHDlIM1S+MOmhhE1sK3f4veYWu2jIROKXVmZ78qu9LCBTzFPYgpM2fO9W65rdakO1NDvN1sICRQ
sOCVDz+b4+H4XrWSmNvGB9jVhtE5tHZR7igaMUdNsuby4+f65lJ/cU24hWiRYKhuzNb/HpIXSV7l
ovFR55v951Vp8yFpJ4eWVZyLMX2zYKlQ2No23IKZFp4vx1fK/GqpjInek3FLFk/YTJLpENQRZm0Y
oRG1HStLdo/o4rr9x/f4lqbBYvVxJQdQsByb33B8aQ4Gy8E6FrNCt9SfakOUmMswrGhR4F2sy+o+
lDWMPW1lzsqUy7rr8q75ZAhlhxhwIOXIVXfXNdv28fEve3NWuvwyBhubAB6isHuyqPWgshpuHSM5
HAJvhT+4105aWGdMbsy/4OnRx0P3Ao1t4w+jYCVO4/gBOMVgVqox52hu4OjtMyPA/7D3ZGnuPGbn
L7iNNS/67GwsKmdu4Q/W+cQc2yInEtTLxX51YoZcRoHgTEY1IdpvwVz4P5q8mY2dqKfavzWBhQl/
Q5HzpGlqvK/8rld7J9PRU1H9kdyRmHmT0MvrdhMZSnPFpT0pcwgBVvo20qAdMw6kHRS7uatUuzfG
wb8NcpXUYCWMIEJUHXT5CyZMyBinFuizWDs6+KwYXjvDgKZpVi3sI3rroQ3dAWQgJrPU+9yIkuzh
Vgx2c5XiQFshPhy6ERBV1zuitdzRDd2gzJdLTAgT5qns9QhNJ2voLgZm1t4jEso2ideUBfHHUpPz
JVDz+Mvxm7W+EFWVByH7l4QX2LaLCNl/pLUHFmWa2cIhrpE/jv2PpEzMb4z5Ohx6NZwAQiT3DE2c
sVIPfdUnTHXMKoGc7Gnpb8dLlw0NUqgdHFfZPzNlY5e/9Gp4LYi0+QMbwLxeZxN2p4bVXrBDT0oE
YoVR9S3TOSO/WvOirkJUgDqMGyvtn5jKOhiA08GCUy1li5M1fJQh1N2ltKB1dnR+Xua6WjxPlsfV
bdk+1U7a6niJQhSOnbGHdjr1JCyRvq5/8TuhXpm0l9h8shb8kInbQvgcZoFJPHSTvE/tefrpmyiT
dnXQLt/6NcnMUClZfdEG5WITXPS+Fgm3sHCQplutQj4WPYGzNtVAOhByxYW3GkVxGMy0vtDhC7UX
INN+uS+UNPTYznXVM3all4hhckMWUcUyN5TVvfnHzvq2ixJw4oHujx0unOGatJwCRhvWtYOZdzCZ
zS0cOlwUXWobg2ammNJIVPUG4eFMLC9VjxnjDr7ZhI9/PgwYlQuy0kMjST3rIMpp/iGZxFs3wkyC
vT7gIb8bllblNw1iSy/MM7t9adnkHvB385uoFGq4hR9UP+dCmZ8HmBPNritnTCwHbUNvJrMNHoPK
FOQUzaifJnCRHzqj3h/dOk4m2FDgvlSUam64KAPLbD4w6JdaNi1BqHzlOLHPOFiEc5docYtFMBKo
XDO/WA7j8LZd1U96m+GyKiy0vV21YJIuxBD8pJLWEF6NqsfrfQUD6h2bBzN2PazudvJ8bJWZ1POK
F63ZYmmYc4eBD3s5rAu+yFBUKvjlNK56KVcgKKQ7lg3LyDTktbH0we9lGtHEJa4Y+Z47VxRxM/gK
f5YMU8UDNb/UYgs4vI573xn1fZdCrr4uqT0RSVlJH7aEXZoRPUFqnqmp3jsoPM80UFrglgPD86S0
6RhgbFEj5PgJ26vxB629L7XrA5jlwLzXDCDzNfTceX7kG0seFWPuyxqv0E9TnRbD9ca/crG+Ndpn
YLj83+XNcHZS9pLxtWmGgaA50o53ccqtskavMEUmruw/eigCUWPX3WvTiDPV1ttzaWtCcJwh0BcZ
yKkZXIYeaRNXYiKZqjEuehuhhybXc+fy25LA4/CDlko9B2Jyeiz1SUJCmovNQDtMzPZbvptvpbEa
hGZp/hUfVfdglv54LW25HErRqFcIMXw8TelHpDAyGllNdTEvsLpMOGIH6A6vstG0Lw3rsT1zVr+d
j/y1FqLVhKoDbnAKz8FwaUot6SZMiKc0NhM49hSdfv4bwMe9H3AcRTi++BEIbnorsrm5Hids8z+u
GLaK4Pgk90AGAV22Sgbh8Elr6MjG4sxkBFFVpnaYiCBAZD+/Wk5v342DNM50Nu9ejraXoTcCW7qN
4yWHDxrxAqQIR+S8WnepXlU/ZvSJl2gHUCIFWXJmSWwf2Ont0WOzzqnWkOmcVL4Fh4ymZyBzptYo
CHcVuW3Y9i+3tS7SXRIk3gV54f5jBzq8a/2Eo+/j5/umleMl09tSKJlYYQCUHN9w46fLtM5onxDp
N3E2VN4VnsredyfPf495Nb3MwnaeP77m2xqca1KVAS1gAEK/dHxNXStFZXbNHCVZkYNqZ/JyhrID
czT1zuxwzjsv1EAB/9fuyPLMU0+aJFg0gUk6zVvrZ1mUQSyaw6G13ddpCrzh2hNj9wrsUKYHO3cA
oLH5zW7WJOFoZ7ezH6VIh+dMy82nXkthbCEQWYfD6Ejji6sZiQrnzLlDrZR80pl+VWHjVMiNrKYF
DyDDSv+x1hYBmi78z0MJivgFC2LxPdFNvFlr2uTrCV/a2xW7eLE37dGB7EbQ4oOf5MsYujive7E0
1Hog3afM4rzE7n+nCCf4vniGyHaVZskfTkd9ywBkIqB0sWEv9Rq2xGGmVboZIRwVzsGz0vEPsPq0
hGa3tpA5pqBNb0fYVerTWAm/ipY1J+3AtyBERQrt3znU4L1XwSpz6WrxAkFJfvLaTa/H8ljREM3l
a1W55s1ccXfaSERvAfvmXNzUO9djzwCzpc+D4XAacofOJVvhjVHABAZhE2R7aZDmPFlFGjtbzMLW
zxwjb6e5tB2oWICw+NsRtJzsVsisHA27gZlp7rrezezjYSqt5g4WU/e9QdS7F1j44PyNvWeb4z5l
0FKjMXJfZKAvF3AK/d2Y61aca1Xentnb3vnsEN9u4mtAWHxxTw57TeGsXNs0RcqYs2dLBEWY9yNp
AdJFXP/xJ/7OtgIjmm+b0SscnlOhQD9UE27HHtfCQjXMlFI3clj1axjAiv/ZiEPSiOXMDZrvvfHN
XBVCCccrfsPHK2xocpFpDnc4igAFk1pcN7muC1fYe2mbo0uBnqTZ3ptK81koDbVjkEidmBxIqrHI
snG54YvkmFty8KywTavip/QTq4Rlkqtn6HP9kwMCt0Ytbrjzfq2Uf8/faXs7YLlhNzp5oQ5S5s0f
aNsQUAZt7P0zW9pbRJC+HoMzkk4oDvEiPfmORj7cOQHgi3x3aL9mAFJ7sGmymKRRB7uU1Brkc/iA
pyOsQoHdWw6FtLdRwrjdTauCc9bO7xRP/B4fUxNabrLrTprt1sDQGmI7DDriJDKqWEZPIVOx9Exb
j3749LDcBFjUgwy0kCafzidb5KKB7KYp0tMluyC4BifpBRLzp8WrJxJ2agi2DPZyQmgBgPrYcOdJ
QfWv0u/5DHAdloklLrMWKTpZtW71qFNbeFcK506okHyYCle0Zf4EcDQ/Z6WmY9ydTXMa2p3QMkgQ
glChhPnpdUEYtk0Whtv8ovE1fhfm7NGLY2rwiOI2v/GWQDwUJTRvDBz6Ltn7ug5/Pp8S9WysEi5F
4cExjBjtu3/KRJXrfhH4rmDqnDvnZp5/4fOjIgPGJVNWznjwfPw7rOPPIu09P08y6UQwzY0mxlKi
edHWxJoYU68jrFDPeAabMx99QsB6didMx69k5dtfMaC3PhWjXaefKD1ImU0YIA43WjJX38lBRSQr
Cw+cIuDXDzuvU0Hz5BEs4O04UbP2Hy+b/xd6fvm7furb3797BP3/P6j4qTP/7yr+y/Z3+b3+daTi
5w/8o+LXnP9snQT9BPg41o4YT/2vjF8z9P+Qt7iFcqDMYoqxbcP/q+N3/sMpBfHR38owxFz8qf/V
8Rv/2UKy+acbF4A/7/wbHf/xnuxQ1m4Td1z/yAsFlTs9CYgh7TooY5KSwnwlZnfdB7Ixd/laaQc8
QKr4v57Mwz+r+kg7fnzy/HM9fvlG6YLOQVF9vNgL01/nWnA9BBzkgWgJghdppuZ+hBm473EyPkBx
gfZhOQirheu8UPbZnIR2cym7ernqp/lxdmRxlZX46miDSaRzyWD0TOF9fBr//Z1YgPPKGGrQJ/8t
XP9LNRXg/7nWOQ5omdd+U80kroRFuE+2qHOe32/fAB00jS2G4xyKMHuPn4gBeUxfO06jMRDqMM2z
ezDRvlNo+M03b4ZB//ErePsGPOZUG+uB1cVk9KSHykzsA1tsNbEYA7hZcnZKEJQsIsR1uR0m3I8z
S/PPvPd3bhJkn6sZm4M1TfbxTZY5Frgl0p+otjwtwtVgU60XRdwOi7qwGu3Px/e42Vz8V+O2vT7W
lsWFGI3Stp32TagcU3a4AsHlWqML6jJEhrDIYGw3oIovOT0fFflgaE+WJw0ycvF6fVKl7/zy9AZh
zGRJCqN0IUdv5+IJ4O2IXJF5xD2sW2iD7X4ujdH6KaZa/6Yyp8bewFz9J6KhDXXx8c289+xYIBYY
yKbBPh3Ot6Qhlo6QKppH3b+p27Y4VN283lRp0ewI43LP1Glvlz74B2fqtkA288GTT9TJG4lWkVGI
o2NWRZqad2mWub5rFUYBH9/acW2yvSZkjxShlL14HVIgHC+LwChnH44kRjNLboV0/PkF49D6zFVO
yNxchi2WIQ9F3iaXhtB9fBnmcZpZtlwGmue8y2WQIx5I/B/zaBkwjFGkORgGxLVw1p1TNv1hkATZ
wGV2/xWZ++8PoTSEicD4x98sRY5/SOq5xHqQ5x2RrGiF/sgClYC+1+XcMjfMYOpZaWCcKfa3D/r/
1Bf/XJSRDj7njEipMU7Kbm9qkdCAUhLrYuWEDFa4TSnNjOyenMGO/LfDqPd+THDWOaXCew8eZgeb
qAOBAPXtyf3Cg7Ac7FEk4SyWFyKsJB4tF2aIH6d502oUpRP0hrvcbc3rYYSGSBJaGvpbFObHC+3N
pgcvmzWms5Nbf12Ijx+8MSQQ1pucJKEqQweXNZhbZSQ9dZ2I0jTQrlbdP1d4v33uG01vC4t34GpD
YT6+plvTgdUKOaGH4OyAR6uK1l53UFGmQYRLWhehbWNEPKb1mTf+znN3KCg5zR3uG2bUyYInFMBT
k3AbDN88YgarVl73A1prq06zr3OPHg9CUx32WoGHoNu2u3Swkfy3Znr4+Lm/2Ut8fgjjERQcDHMZ
+R0/gzkHM2srJgwbnBG29TQzXVIdjp2ApB9f6s1ewqWwMGOUi1cW+pSTcw23xNHsHeIpixqXFVWW
yQ7m0bkm9u1VWEWb6xHmDpRfpx7yUGqFDUxTQ//U24NJ+NXjjB/JmeX69rGhMiYFBP4GpDD9tCrr
jWnGoIDwXwm7nXYZz39hFxidjATzfPzY3n4ZnCmEINCumhibnHZtSa5GMVhcSmsFwvdJ2tq+z3x3
V+Uos4J1gNRUIgo+Q8t6+3FwoG1KArxH2Qv9k6qH2C40wJitR52nFftlsweZy6S+GY2JLr9HQVth
axXi/Hnm2wAlPt0PcU3RKbc30jkjePNkoawOKWmqlEVEZ9VdJTho1oDW5vCQZToSO1RVGci5Tr56
N8zpJfGc1svILPO6UenAO7ArK7+zFx9Nc77m2ALafo0hsqm5GTRcPIt3medSdCjo3L+tSjkvaiDE
7jLFivBWdFXaMfMz7e4gRVtcoV3NrV27GPVXvj9suNGwCUwJfd8vo5Sp0C1zrAYbyS13Qlpt+ilP
AkZ4nedCzrd94ZchImBoVv7S5I/zsMp72Y36d+UvNlWJUbagjkGbEdG8dMFjvzqsITSNy7pDH8/M
bNRnyNuz3auvAWZg7a6RBeMzo8nGPUAjzrhuK4OegWqinAt7kNrPJJudr1TsaNEppRityZVEoKFz
mkh5mXcBr9L+RBLBlO9GSPAXHXWGc5PNVcl0CBugkEwtxfi59b/YbeCtqImJ95gsa9YQ+CS9Hc/E
YQ/xRCr8z8lS5qsN97vEIVdsKv6lI3aL+dOi4UozM2avkrVpwpRcYfZ0t9WdaATRR8iM7+q0axDH
q50hhWqIyZ3ErVd75hdcbb2FCeUI5toEpQGCUFsojpZlQoy4lI5/q5FltoTrWAhyKkqCwC6GUWpe
nDlF1u7sHBA4DDpv+DJhCRxEYhYa8WyE6rx2WLMgUZD6gsaik6Ozw9mh/VbpKBFJVG062pcZFwIx
eg3mSRj+CMAFg9NoFRiVy9pHTFKZNTIodnJ8rtN6te19B8V+2uc9jj8MOb20RKRtMUHXDDerIkW1
+nXKGGhyjuZ5FbuSEAhY843Ff7f1+jmQcp3iNmi11xI/KKy75hThvVUToRsFHqZQuO5DPfH1fH7G
NMIOosZHKwA/RZ9ep3FlFbVBPn/3JOz6kGBm9SCcbnElOlfpY4Dkox3e27Za7xbBOG+n94CmcT7M
5UEMruojlQzNGI190w2xu6TJhbusi7vHfbfrIukoD9Fm1hlM2oI02xVjD5UhSTbr40Fk0202lQX5
c1KlkWWM5TNJqdODu+oEMsyItv0IXm96Z0KgKaKFdT3tU7SozPDxCLqXlWl90YE+hx2yb3kpiJAj
dKCDvkFubjDuAyCpPJ56z/0x1WN95zOVKJG21oaDx3PHwk3haXQI3uvslzcOeIuTAdsiGuD9PBlT
g+uW7hPUvPNLgZBfeJpE3cBI7HJIV4zf/IXoil2W++jR0lzof3j8lF19L/FYWJfJ+LMUItOj1hox
b+uxbQlirI7bZucUlgvL0DG0a3jx5EdOdpJW8VzrhD1WInOC0BxrvnjhZPaN6xQjZIqhHrpYs925
jDDXRXQ/pLrWx9XS64jxHW1Kd7VWOlPY9XL5kVsOsrFWU9lDj880slIYE4TrdhV5g67fuC8m+gsy
P4uyrUnMNaedVyplR9nIjH0wBn5sAsT7ue6L5VM10UYcRummIppkdSGhvT9u37Z9cJeamEV2qfFV
s2Xw3K18UKGBuSJx1Us9kabHHlfjJlcFvwPmPCuNoj5dIxhy0lD4i2mHQij0GITUASB0ado8Zf0w
gmUjhdNYrmZ3A8DnkBY46CWkBLd1P3X1xM7gznWBeBXX2i9mT+oOthO688vp1/5bT1/cHKaxc/rL
hM87NlId4hkm43QMPdijFeU4Cj26dUbUYtrXM/rmMa/NsPS9Ee3VNOvjpehUcl+QOdCxAeRQ0h1P
6Cp0nW2rNsSUHwQSxB65eWo9mwy+PpPkpPcHZzGHbwwSVXlp9ZMiUmrS7JdFNITECwQ37a4yjRUl
uBjUbb+02O3Va1f8Fp4Ibvkq5TcxLs1PF5+dCROOBiYT2RVTCcOpGq+ZnWrLNR2ZuNd9VRY7HUDW
xKcidX7hzrUFPWvS/DYULYHZogvkfd4ra4tl3Gg/BmDWrTGgLg4FrXxBDpvTWcgn7Nn/w+uc6seJ
/HH8e1DT9XFR2QRKd31q/sqhgmKSwbqJsQfxvnSaVn5bhaevMalK+LjM5YRVcgMS1kdlv409+iqf
XugDiSRT3urcr3WLGUstvaq5SMYMq5cMhyBSa4XV6Ryz7XwjC3+qIqBu5+foB4iHkoWPIQS/xWch
k+boo8ua6dKrsYJB51dN63CgaVBbILprl2psUGtOasbqXRkNFoJCYuGOMGutb3J36vQdUBlWCMoj
ZxKz4lWQZ65qTTuYdlPcq2JOllhhlqCBtibJlwUMpovmWjU5qR5WSZzm1LMLT47cSeAQ5OWkNP9w
idcQO1bo8lQNuuJpVC1H+WKMMt2vbmPNoWpwSomHvgxa/q1Ltu5YFQqqWV9hg0cWeEakSudCBKkK
74fvJYXFeTARHY0ilC3eEC1Zurxb8wayj9lGXbndAvhI+1URzSvijGxe0nNFAkkp0BY+ypS5SEie
xfpiuSsJtJaNryEUG8/6U41J1QFVS1ROaNzYWgetrF9R+pHZUpSN/5MsWSFukI/Jb6MxqIrNcbEf
bewNy7DPrBxTBh2VrpmMxk9PefpvF0uT2NMppmDgjMmfdMQzkWBIUL69267NQ6ubvAuk6NKJp6pI
bjJ/sH5Z69TvSlwDv1WYedwnAspDuOJz/VAWmnmLB1becuyVr56rzQ9+pkG2dbKkB8bHDmbHBlPs
GeNxyOiW2DOoaC6zJjfDwMMoOlJWTexE2mjD7wZT+lfHEfZnrbGna9ODAgde2rViV3tD9zqRluVE
SlRDXCUQmm5tq7a7i3x1pudpNeg6eXD6bcMQYomM3B+wX5CE6w5BZ1wKtRafYeSZ7Ksmxw0D4XLZ
JQzF1Y1yPFw8iOSUKCThoZpq87Tra3LLIdWDAYQo2viw9KIcrlrpIf9sBnCo2N/+PxEH8PInGaBm
hJVhSYzwRoWNZZ+PxtPaLIkVq2pZnzGIwiCpm53lLm8UDmktDkApnkIS/nbez0H7ONtT3YRj0nif
1STZmfFJcBHCe8LB7Lsz0i7Y53XSz2Qer8n3wbTaX93UFZ8JZdHl/7B3JstxM1mWfpW2XCd+wzyU
dfUCQERwniVR2sBEDRgck2N04On7A5WdKQZZomWvc1NmWfolRAQA9+v3nvMd5Iuj2YZ60fQfqmxr
8pAc7Tzy0HoPGWSqM/Y5wIDAaEjTMJSPdYfSUAaxTaavF8oSaHrszf5ghLoph2yfFG2b7Aq4bQ4G
StT0Z3rpN6eSjIf8oBUaXAyzNM1HwCZsiG4F9yaSgBw8dhQzu4DuYG22GmE+0SxooVvoXR7s8qAq
nqSverRqHZncEWpA7PV5JfNzqOoKR2JZBnc6KsEAaIbZEJWsO/39QGgZh+wgmz8YgFjwZE5gZ3q7
qD4vjWPebbPe722lLw+GNyxIeoucLIpazwWlWIsti4OInnzGVg1Glo2glKFVamZ6kgdzfdvnDfrk
0qsgsBR6Zl1LGO/YDFEgAPabU9Z3f0rnD3nt4pRV2ULNNhSj5MNRCMiocQLtpgO8uJkXzfp0alKW
JEvTxHdb6BR/67C0t4tBpjP3yZzO2q5d9NAbJ58BtOXkwUF5xVayVYzHdsIixyCug3a9KbSkK6kO
vPY7jC9EzI1hJjmqkR60eptOBnnyrnviNmV/QJxLXCA7iYgmY3FPGtoR3JlxnG7UklGpw/psac6q
3haxbvbLtebOhJEvJs2ZW9w92N2TNZsrdpLV+GFTLv5g6tfhuAAACJ4rlXTQVZWAT89teBGxM5M5
edKIWe16e8jVzi1Lxg7eiFy167zFivRJ3wBRLKY/pJ96SK1HQ2IXEWsd+7hhtR3hPbm7d6cx8+K0
TphXOAKLbjSYouZZ6pIGq6ooEwJmBMfkwGJljurOmDtylTLvEp22sPbepBTrgJujVPZ0tUSa0ZEF
nqxbO05bdP3WzpPFQegqGyta/ZFhRrkMix3PUg6XnrWsY5QSUbOlsk8h6XEZhSS92SZMOmdO6KZZ
0w83tUE/phX2ZSrjiluourU7AcyDfjrrrASM/IS2P5zcST0UfjVf+JBVrBCZqjgVBha3cOLQfCrr
iQcuKVv7bpzUfLZl6X2aDB3ezsirCex5kOpLYpqo3GhxAR+S1IMMElpz3zty6DjMsVXvWs1Wt4mH
jBoRrvAemPZrU6ga32hofI1rsjMYqwB/QqAJTp+6AC9yMak7eyF/OoRma9ykzer8GIyBEl8Sox12
VlX9DKyh/4bt1ldXRb+2n0EFj9SDuPa22BL0tYBvmra6HUm1eRxhwnmRb2dob0j/GOoo7wKDgkrv
eXNSKDFil7HnZnENhUvGpKGShzV0tjo3O8Vcqi+UdWWUtVNGukVrPCo9TZ6s3cLJTvHYu2Ffenay
66l5Dfa3qtrPfkeyfaDWQoWaWrqP2mIGU8zNN64hAy2CHlg3xeXYF4DV9N45Y/Tn2jj1p4wvXgfZ
RdDD2omzxkX4yz8nqE2Mpn4QTub6cTUo8U2WRnCpinq4AHs8Q6eXnbtGtDjLz2iU1e2cJtqPwpd4
9xfNScSZNYnZi+ZqQrTdULlerum2psxJMRs76qQAqDBGkzLkAOofTOn1nwOvLvsTBNT56WD16nsQ
LNZyQHk+Qmz2tTyNGZbTXggsJ32yR0vnhjVIvslTX61ISR8s60Sap9ihpecHlfjEODZvpktbDDXG
sUnAzmJHDPSYJqJW7AcwhicZOGtinhxbfF15i5140cbqotRSfu0sm/IrlFj2z6Jb7B99bnbnyIa8
6YTijdOcQgb40Vw95wNAENYLN6kSEvSyurhGJLsGIA96cntqWWenHZR5hPbQqn9K0Rfwjr1BpZ8x
7dm0ok3DtOOp7/Qz+hSODxUtXVHEGxWlo8JBcNpIJWyOjwAS91MhUTc0GNzLAzsrzOMBDSnoghVo
xU54nXau0H7zrWCbsPbkE2dmDRreSgnXfiNMopCxg7/hSlhi/aKGYbjo80X7IlWlfSnpMvuRrRqT
XX0JagvXgLSoCtg5h0ib206eiWJc0j0nxvZrVw+Jt73/ixm1QwOcamyr1L+yjRq/SV54y27yZ1zu
zAL074MiVDQcgu3I3FhZclf2fZNGRGYQUylIHv3gDLP92PMSq1MMfvaPJZ/XO4mUIY2C0gZ73vUb
2KspDGdAYZf49GIkJ5CwpEVzLliE+X+Lxv+AIqkKDrlto3OwGkBlnCZGYmUYHW6sLxvZ9+lsTf5F
AN6PX3zKslOrw/8Y2XYmKUnr0XryCEPuNmhdX5PP4DlT7LVdcdaLemxZfZukD+um9BhpJ0qHqz0A
6kVURPst7IuC4U4ZuFU04jOo4q7S5RWDMGhxpV3BDpbD2n9MvL67lrlFo1oXbZbQDXJre19JujVR
XZnd9y24zgpXij1wu0ofb6s11bLYTYV4ZPrDyTSfB6KBO15m9pgGeMxOH0lCOcsK/GEUsx3ny9Dp
DUdSHVb5HPOn/nA9F43zlBuMbMJ2WDQ2w3osPplQAAOG8jYcebdKcDekKXp3HknYcAeDpt9PJmj+
xUpp38Mpz6sntjh10RsV+e1bezKj4JidjOe+SJyY6ZezS2Gl1rE9NOjpWZYSD2y6ndzIDv8LzQnT
l2f0UopzDhRLH2ojB8pI9ra7XmiA/y1Y4vQUQjG1/QAWA1JdGaopMMS94rvV+3nUNmaQ1+PPsVwO
R5YPgDy1pmyGU2xOT+y/47DH6JBdkj6dEtzcFF59WjQQV0IGCg1ejHR7KAvyWq/LplCPfwcwaej1
oHFz6SjeoIVc72Y/Ha7+XicC51Q1M/ItAY/HhFh5Jx1p2u8FZ79qmGOENSyLCfOzLvcYfu/Krk/W
uQG1LgAWz/RYLjTNGuO+8MSVrLTkPinc/p3hxpHamyEeVwVJ4hB2BkIZOMLLQYotK/hjFfTYwB6w
CPpbWsxclB12PFns0Owmp4YJKa+kLRzntTL3XQ/P8s+zgldjCT4Ek8sNPWQzMjiOHtQcv2+sFC7h
qkbzLJejQZ/acq5KR9Xv5IW+mrNsl9pQQwCAGEYfD47MsXO1zmaJs2nqndvE54QyG9t3hgFvXmUz
3iN6ZZZzDFTqHYz30qPIt1Jj3ZVDo93XjejeU8a9GjhQgwYcJbCfb9qL7Wf9TUvSjUFR4wNoomma
clxsCYREpyrEvz01ggjHfTEwptquSaTWy+vUGQK6ORvIsOM/OpHbF2lS1JDVsLyXrPTGS0C1YoFH
21DnfLWXl1pEQsNDbuNr3U3P1hUbgpaWxbnhVbRV1yHYjRil3pnjv5oZMbix6FOjZNxGb/bR97MQ
rbYG+wCNbs5v40RtPsOTOXRO/SQTY4l7Jq0RcaLlOzOyI03n89vHj4qmhFggbuPxO69rydZR5O2z
QESTvFHOZRYyVR1OEYOL7TDmnWjKpEVGRnjYtd143jCg0SO5+m28Etjzzk/xnK/yYqjPp4GhbfAa
OoTBHA+xHEBwDWcMGemeaO9Er8rYnOipzWr9MU7zdIHyHGYcjjtou8N0OtldeRLYOAlIteQAN+Xt
vta8n4HK2vMlaBOmPElJ/8Cq3f2fV41XLxlcxeeXCxkq03f3aN5mAKdN/IFoRY8YywdQemARLF2c
/PtX2TS3qAyezQtHD4eTAI8mpa+J7Mr0L+vGe1SF1t7+f1zEM7ZvgWjL9I5G+tPIi6WPJQcYS9gn
mIbLG8C6/nuP26t1ll/MR7eEsXyD+x8/6KOluqkCzsRwdLSvrHmi38oKc0GJrYU9k4DQCDpgi72d
3QIqBd3VjwJSjlOYxKIU9UnlmPm5jzvpQ+NM/tc//whHtrRNUOIixXEw74Iy181j5oEJPhUoT9FE
beX81PNUfh5beefOa3NuAWQ8K/uliVZnpAvizd54CV8IGKw3zlduihm1sRVdU/JuPv35c71aHp4/
FpILlFIIfvQjnUsXjItNq72Jqtao9mmT09SaAEERKS/OVjlhjKohZCzB9z9f9427ZW+PxKbXpM3p
b3/+2/LOAQS/gcFDARCZln/iUzsmtFxnvXpvhX9dBvBE4NpDvefAa2GA9vJaNHcnbZU5Y1ZRMVtt
4XxW5WLtqpIh8gAIMprSHJIwvpQrouyqsAzW98IMngXJL9YePgSyHnBTyAhZho4W/zJYqLQHpgKT
bcIeN4W5K5H6hJ6O+bnktp8aiwrOaOmory05eV+sQP3sBtdA8kPHSJpadi38vt5lUno36E9BM2MI
d++zhRYWwnzNiGdjrg3SCexgb3RJ10Su1N8To77xwIDhx+vu+zqikeMbRy910VtjRMth2OMPB6Dy
HRaRaucMCMVXL9EQgyN8UBZnmz8/MtttOvoFiYjeKoKNuGMd63OwtgytTjMlqrjyEwnz+gHHkXmH
cEe/k0vw3qvxxhIMiwlXI1ZB3pJnueRvj2jN4BWut0ncN2LCO3Rt4/VS29Y73+qNFwE7P0F+COoQ
yByvC2g68sKAZx3V3Nh78HySFSvNrwHVG++Uh0dMmuc1CJsF9gqUK2BRjwGlChswKwxeim4wssiw
KmAAgF/ODYzsgMNgsg2zbtDQ13lXcrM9AKL6aOTJBaVKcm5O8p3F5/Uv7BksOVQHz5XXMf+kLSWO
26mC3q8ZxcHuEXZBDU/f2UpfPzeodBCuUESyDCAQevn6B2aKL553iHxiPEI1VokYKOt8UiPZvWpq
miZ/fk5f31Guh7uUhcZChP7M3vrtubE1AfjV5Hq2Wef7HncvDGsj2WxS7wFk3rwUET7sd9gAkc29
/Go57dBSqraMvHHsTp1NkbQKGGxQE4t3ntM37tUmSkNav8kikce9vFQgmGZ5JU/MVOKoI/bCPmQg
FN+5ypv3CsQFjymyKsaeL69CYsGWQM4XShgucpuc7rymFxQNymY054rpnQLozR/wt+ttf/7bvfKU
hEHbSb5VN6730vWnEGV5sc9U9Z5s961LWex1bLQWvDD3qNbqgj6ZwaTwGLadH9qYiaJ+KLtzXP32
Oye0ty7FRudw7gywCh4jSVJzbpUxMcwq2sE+JW4gCS1VGVeNPmjxnx/2IyzJtqagh+dYQQ4RLSUc
TC9/QYD2TI0H9AS1YRpP0m1QxgJYvGlB+BX7htzTaKzs8YMwV0bcfbdg7CraG+L6kqhwWlmFtUz8
eEBszlxkaGWMs8J455V8/fBuH5KHykDEFjjH+G19oG5sRxZZVwlANQao85T28jsLzeufHWc/7gco
MBTV7rHMkYY9Ym0Y0FA52uqQJVV5KqW7xjbxhe9c6tVR0t/MmNS77MPbufXoYWry0S2xIpTMZtda
xIxTvI/KZ/S4kJ1AGG6JVS2a/OW9KvaNr2gzn2NfBG+JxvLouliP18WmmI6mZXaTsE7Tnt6+MZwo
U5x7aILuuPn9GY/6emVO9nSOl605tG5C6oVIddpSTd181xmqPBhyXt+5za8/3cZ1o87SNxOhcfyr
pMGgWn1AcNCZ/niv6WlzOeq0EDLSV95ZqF6XQRu9jOcJzT83wDvW6K45I8GGlJTE6yakehaJDEN/
y6bbXZmm8MOJ8bWKZ91+7417/SzjScRn4BisknAEjir2AsQVKbMolBtp9x/82Vru/G4lUPnPL/b2
BV5WW1R3vzyJPGmvnMatA/PVFwrtO/3Ws1VV6NlG2p4IzWDnI1xjjDjBIj8lKcwNg5IZ+Z8/wBvf
k74M5bLtwS8FqfpyYSHqAcA7xsOIWjrYBc1Y7ESm0vs/X+WNR4Zykh7QdhDZoO0vr8JC2SFKGAr6
3tZ0NyzTLYaI6tEp2W/+fKW3vk+AG8XAyMNO7R4tlItMAbtoE3oPnejHpK2mJ08P2oc/X+WNcyaC
cXwLyPbp95jH5P+xJBFm9PhCHSr3EsGLr2IPhlGciyDduX25xJ5lZfQswL0rd/42OD1kENRNezoy
yAaLZUBvMRTxnz/YW88TT9R2AIOwx+Hh5Q8tjJkZBcO7SCrpXPQopqJaMNFYe8VojTeao7ib1Hti
vSRgGCnfuf6rn5+fhAeGVRmPEzfhaOViceySEfZMWBST+JBpgbiE2/luwOAbl4GOthkXN+8GBefR
19TmsmdDJkEEFcOCFDvLDlhk0ejVJV19EuN8wlJ8RDIG8rRdla1fbSObDgIl3k7Lx2FHfK33IWP+
8usH+I/T9G/w0H57Frc86heB0fdblPP/uh+/f32RMv38t375TS38pigwWMgJjXZohXFXf6VGm9Zf
NlITFoYN5LmZ8P7pNjXMv3DKwU4kzReePD7Vf7pN+Ut0GHGvUCZvhMt/LzX65V7Py8hTiyFvM2SZ
sJeP++1phrTd68rPTmHoDw6z312tyvIMhu8AgTxx0xApqf3O8k9RypP6rw1guyyzyOdSBiomNtej
ldEJKttayulj0zV1sQOnmKpDszjJo93mRHoV+jTDlSNZ/hZlPazkKhu9B7Mthifkb8uhE43lnBIO
kJcniPwL49COg2N+VO7mVjJdJuNTvuRnHv0ffU/4KP8EivPC2fUj8+Q95RoH0N633Mu0GafHhMwv
HeXH0jmXwlotd9f7YrlOU34GRAAoKw8a3TIvTErhf6u52+KS+AkmwOxXgv5Wx2cZI0BgLW50d3K0
8ueQg5/97I2JRSOwyCnuenabTJntTopVISCu6xyp4Mot7stTX3Wa+4jYEiG5kQaJLsNOZR2sY/Q0
YLeCRkvmuFnNtr41OUQ/zbNRfG4ywj8OdIw7587PG+tyS/BIP/JHyiUVxd96TR1zU2z+o6G60DYK
574xRvUROqiJDHhBryFC2D3tHnRfx5hMjpOna+hW0jE9VFmn7tqyS3zie3p/RwcWUhwcMP1E8lCB
4ghW1JHprJz8MCoC9A45Oa6XeaGQJY+mstCagYczY71v3GukLzMNv7VrjRPFeDZAd6KNNE8n8BS7
ykOw5gGFFRtmsB/t+bbN0Ro/EHr3ZHZzO0Nic8gVRobVh3O1ul9a0RCbWBQpQpaUYIIs9AigHoh9
GdH+ESIEFJNc9JJSqlqXBqmOIa3QbCvxCKhw+jx4A7XFuBiLH7NzCkTUg2G3jO9G0HeLaeWo8xTi
trCiFtbP0YLR5UVx9yHvJvdzgvJZQ7/D73ag9hwshrLI2sMmKRFGcCqroE/xb5wGzLrPV3vh2shi
fozzXP2oyKZDY0fs0ibvdbIfPRpam5SUzASBWUPLzngXo7VpzROoTimjnaopqzAx7XSMHCLHcAwn
qIbQLg0LuBbY4cieXWWEFglV3/VKEY8graR7HNfMwc0Jbe972qcdIkwYSmfwgOUHuzWl3E+rh4Ib
l7gD6q+aZ++UcOH6UFFEQYNerOTgJVg90EJhOQmzpdXTXSmSCkDqmDp3SJ3778RE5HeIXMw+1BHN
XuW+03y09cmVO9CQ8wWKZt4mX4jursEEQm2PCuEMjVVaHYAGij3qe6ZWTatghHdDyoUrTLVBJdYk
NtcapXNpNfjVfK9n6h+sXA/iqYVCPqGoJdfYJNMuFAsiqhBAXw89EeV4HWaWEuN+1Z01Ddtm7B78
Lm9vC5ESWJNr3XqJomP6rJze+dIA1v9kATnBfmMW4w3Nu/y+EGN9hf1+TeOlmwPMDg08en5dzzoz
0hIhnI8u7NFO8P4R/+V6qJPUQvCa4iXGPx/c2ciJP4pxLb/aeMrFLkno2YApQ7CD57TUAaigMb1p
mJQskR9o/YBYCwwheWNG4RIJiQgv6pHPGLGuZ0sVEUiZmbukcIS+F9DxmjwmFkVAPUucQrd3Ujfz
9idZvPO9cFKv+5GjWZNhStbqZeByjossvyHu22J8z9SAaegUziI1zbAbedyJi/M7PfTNvnJCeFC0
mtZlyQ084k5HUpeo+aqXadc6zvfKYzJz1iN/6fPYaWeLjvO6JmrZ6amakTGbXdDyqOqKnIt076/r
lizooNxQe2o27SM3OUcm3GEQomFvZe6uRcDlIxkZSM+bC8cQ+Jeape6HvUailhJ7be5998kdtTU7
uG6Ve4KaF/Um4fLE3LEUmamjOTGip7kvLpuORIy47+Zhjcwtlu4kq00gV9FodcixbSWX2uSftqzB
vBI2IX488pO7BIe2quga8WuAXGyBDmbJ3jUbXcc86YnlBAurwrZPsoRrn21bFF0XTCGBdyKLsXF3
q18FrHGZJPiru/AGRBqXOL7QIiG97Xv3IaXb7Fs4gDsolayqtcdxFlUPDOLNIvAAQS4zP3d6WymQ
jIUlYmOQXfLJyOf+5+LI5ONsIokNweboP8C3tuZpracwXLwSGR0KwNk5TGQ7stc5mf7Iapf8pN2a
XQyFXv0siIs/LYZBDnGqES+z61Gn1SF6FxhHilSjS38RdrFpFZW5SxEc37m5zD61aTqcaXo2fCUp
Eaknoc7yyQbdWEVFpfjCk0xxByVI0VBFF3PRxpj1Jtjbk6OTatq1ZO6JhCId0UlzxYqlQf4XPo4r
4GP9aUcqL0YWXTNlOE3MkUMaFtY5WF5jg3aB6QjJp/a+SpXAiMH2ZPPuK8tY90hM129A33OsDjZS
1jAXlf7d8rPuYax1l/MmGx3z11J4d6lqynHTvQz0VKyWD0/wqf6ts2yc5kFbpvdY9Mwn0P7sO4s7
80XHpUWnjnB56th0Xb/O9m25gZDdWiysNlmhbp3Z9z+uQg7DTpdl5cRtXk/gXXRv6Q4K39eENktW
WVwW6dyjlu+nz5BUWbKaYsn8sERLzEInZZVENNK9D1qFc2gfVD1YzkATxhAj7LHmcGq8stynflN8
tpbZcSIrwNyheK03F+SYfU1d3p+wsuuAUOlUtIrOzTgWMXLvxiTyhfbu3kbgc2UrQZtHN1c0ZibH
cjtUmgVukSU4H0JpEdIYIOVnsNTl1CAsyNOI4Dhv3ctq6lCaUpjhajM1li9KHDIKiXrdrt25euue
FpOtfRKzVXuRg/6NeEKwymboKhsPoA0+VZ746RbOYgaCFd3tFhR0q8DQgOoasnDsz4tcDjjdina/
NNQ/alm9Lrb7XpSn/dxM9s6n5TkeFgYQ5DhbG7IKUppL+GMuT1BoaFM8wV3FppKMyL5SnxW3m90p
j7IiSS5q/uOAyEnNMMJkSSYrcrWMJ3UiBtU5SYGFbIN7VXya5xZXX4DJGN1sZfTfxwEW0J5cRhT4
as6WhQweRCuhrJR9UxiTfztNSiOaUjegcyuH9SOVxK3rruZc9VZWfwmqbL60ae9hlCvFesWjqb6Q
M5+ZexuHkApRF2ln/jR517py9SF0ljT/0Q6ruplxCQ17he/jE98cXb5fpNODpukC+PHiORy1+yzF
srv49ldohTVbVGD9oH8MqjaxE9ofINUIGVJZlV6rutC++IXffVsQpxeE2I/kp8q6Sx8V1cJNkuDT
xFghPnG3xtN2cnJSx3xpjIjujfZnDTyuiIlhMh86uRoWqi/lkdYLSWE+oL1YD4nsR4cUIC0AONb4
xecZrSQDURKS1IF2T5rw/mvTGmEQbPSwBCxW0YiqnSrGI+fdl0UzpIcm4yQfUeKnPKFClZ98ShWA
zOTSYYVKyU0Pt1KfFSzXeJNyNMJMuE1VJFG6TKMZEkKUOqHlSAeLTaNcciTT9c4psyIjRdgmM8Fa
A7PfB00ubnJsnz8dM4VHMFEwhjPBYo81D/xNXxb2bTAM/unkVU7Pjy9wAWRZSnQ42SB9fyoDD1I6
7iHLR5q+Ij6xrSS7cgSQ27pKrS8Vaw2BEZnmanu9tlkUHEpwAal4ses94drSOOXMJi4Kpbatxx9k
vceFjYQEVN9GX8WEhjtrwrqwKzSjwpShLVShcmhwBviV25FEWlZ6lJMtH+zmwdn+czlicAwo6FBe
GuN4U0utynFTcbaB99h01whLC6yfbo4SeEV+FXq1U197sxE8Vu0w2VC+VssCxlLL02aYC3tfoLlt
9rIytB+1h8IPbmCKQLhIRJ/FPddDKe+XxRzz/mXuva8nVr3zKRNVmBXVeg2MpMJykOcUeWsnUx1h
KKa/C1AIeISwxPunc1fImxKRJVJ+SNUbz5+eeCToVBO9ujrBdyMp88eKl+CDggyEFRFXchC23uJn
Uasl1VPqe+pzPvX83GjerSd/NZc1nGxz6GPeb/1LnQXUra2JQp4VwP7QYeNOokRLGlQlfKBIgNKt
I0GAxZNgZMyiNyXBndEIArL7ovUfSsl8Pkbh7zFynByCyVYGM3jXAAXEPeYrRhAmaJsTz6mZXlhF
UAfADxkicF+09SKlRiZX3RrnaqexrNZhrfWo8XNztE6I+h0y1lY5oRK3EN9FvIneh2aWxGJKtS1T
ed2wG6Kt19MzFnt+XyTiZoW3gR1up1fplqbkL1jWqUJ2vFFi2pG/iEUhwR2K5GjUMJ9SIhbLHopT
maOutUiLLeYMsjICzOaAy5cdUXmG8hCP5syb4NetPU9tph4JWYDu/dxR+U9z6W8Ojcr/GWMWNZge
m/53jNn2F361lWz7L8fCpIbiZ+tj03T8f20l2/pra61wEmdYRE7Epgb5B8SMDewvkJbgc+niolex
AhovWBmG7L//ptFzYrgR0LyAGkj237+HMXumVv2rxYMglwG1o7OZ0LIkgOSY1AubyMRQBRWyTZGO
hrrmLCeD4a9345rrd0QYOftkHh1jRxkwfdNrtuREtNU98Q7OsCs6fT3FufCZ1E7QAnbapXDY7TGL
SRlEUZStLu6TeaqaG6xrhCpDRfAua15XhE6+i1XaIYL8gboo+YjfAQrBZA3ll7arq4sGSToFDP4T
TAzdGqeerUg0tYM1xgLaXpZCX3H5evb9WAoiZNIe0G+VfWBZaj5pM6jaSC/b7aQsDfegJ4VCpTfj
KfDn5FPuNPU3HHrue9Pro1it7QdF0kQ30HVp/SFePerxZ0FlLCWK+DB3SuNh5SB7BkuspOktZv+2
WXrj+8DUbsvqXvtoBsuG2jHp5V1gVOLTIoL55wo48WRNhhaEfVKRiGyv+X1nVorOUm1PZ0VWOtaJ
mMku/u3Bvfl123+nzNGu/K3f9/zZbUDh9DgRZTDQPer3lZydS05ZbLu1aneEeBJSay5YwDS8GDhi
9F/96G/qv9IfzRvXe45bevn0Udb9dsHtA/02e7cSPctwWjthRdKjVujEdyWhgQHCGu3bxRb7znOA
Wir/TB+tPUbUi3Itr8rSPOuS5RNOWDqA2NfE/I4m4GUL/9cPgfsEgZ3F9Jxjy8vPZXY90GFDUqKr
hIitpGrONIS777Bc3rwKI7wN4AXr6Zgw2mq97D2IELQ3nOGi64xuh3N8euemPjeHj35k12WOtA2c
UAQc515b+GJyu6Dz4oFPqCimbNpwLeSTc7Ock4/ZmBkc1Uy5fNLdTv/YOfiKw9HVi6/CSGeQgvYp
rka7hLHVBOwxw5pxuqjED/LBeouHMzF266hc4j581cQJZ/P2xEsU2+l00prBeG0gPSjADabt/QRz
8FG2mXu2OBWJDk5CFHduNlsNO9IvXM2+xmVklKcgAUx8/4VaT63awur4n+1qWE6///ffKF1+e+1f
zUKumm7+uvy+XT3/hX+MQYy/DIiKUH7Qwm/7yz/HIPZf7gaAJrkANK8OCJqd7B/7lcdfYlhAsAGD
tU3byl/6x3bleH8FbH20Iphf0GFC2/Z//veL9aE/+t//8/rksheiE2Z2yv6H7gAi4svXEjlsE6yg
WGI7M+QtnHJEJLRBYMubLTxbszDmu99+mjdWqJev6HZF1nES45j9MLJkDP3yiqvlLbrJoSC2S63+
0CL5OmRsfad/vsqz/vlfr+ivy6AMRqUfIAQEX/XyMljINHx1KYa9pBo/Gb2t3TuU0NcNsM6SU4Rj
PoC28HDPQ5yjb14N9n05kCYXAgXjlNtkaB4OIJN8SHi9G6whTBXgRx1RK9/05x/H7fDGxqVSgxn1
pB/TfK1zwO61XhmX+VIizQHb2Ky7qm90tffmKXsQnUSLjKU+IyDbRBMcNbqg7wJiiE6nB7m9ZMNO
jeRKFf34HcR8lcfm3ABPcWCSfC2ytXgAl2PaUdPTyT0nQG2+z7pskjsJruXjwDRkCAcsmiwzbkOe
TmXNwgyZ5VTTWTJ74t7iPGIQ0DIXSBMropZumsUqq8PqQxc6WW1Dd2ntCeOs6z1hA8dWfbmrJuZD
EYeq9HSRLZksRjt3V9qSZj3LEEm2UZUOqR39vaZCqAI497FeSvsG9xw9j0rOzTnDH7mRxDN+KbKP
ctIsrTx/j6/3csd9vvHUfpiieLT1bdz28sZP+tJYRq5BFLAaawdtD96z08lY2ji+6Yt47zxpR7Dp
5wvy7vhkI2yPm338ChFag89DjCYnHvLoYxLeSu8C3+uUQX1ri+ue7rLcDaut3QXToNGMnkSeHYaR
pBc6sTYlmszpEcf00opHBhHZk7WmHgQKl3HJCWxR46dY/CHfa3Ip953m07PW28m8m9iqt1sFsQCQ
DBvHqubuNJ0wEUczh8I00pKisbAFazLYUAXZaenlAW1Fb1UkfQUSo7tlNNrHHs+7Cg0mGWOM07s7
4whewKggF5OQ1jLNv3AcLt7j7r+cwf765QzmuYHL/yWA86gmCBaj8SvHM2LGFevOBWsUjTpHxKTP
H0y9Gk4YiRrvVAhHjOtfF4XDijCFyTR6q6OFgZ766JRAyOOUNN8nMozo8zpQVpwg7cGzEj9+V6aF
2Pljnj40tkX5PZUVTQXStj+mFpMyTzjdh1YrkjFklMcNxZo0lwdcqvLRSsguB3PY6Hu4gnKHdKmO
/7y0ma9XUFwFHlIlKj0kPMelVFp7gEmhcseMMPwi7vnc53TfmJCRmQW0ph+WhGDHanJ3ZIyB6cEC
UPs7WsK8q5XdVxtfVJELWiSGgBayDhmJfQ2KSRTvKAjRDvZjHzrtNBK6bfv0A+mJD3irO/O6yhXt
asaLiNWXQiv/PeTrdnsolDk3bZ5GRJ3HamoXZa+BQcghwIJJSqnqR/DH8tzqWFD+/DseORi2S6Ej
RjSM4I9zBcXcy5VC8CkY+qwavTvGnnEm1EplirSuiJy+lxl0tKW7ccag/iHXHBeLa890Sy0UNu8U
lK9fBBr57MCY89gVg+MIx0VbyqXJ0my3zOO6swrjE3Fc26rpgzZIVWGjnw2y/Z+/v/36qpCvfSQY
iA5R49tH4qGBZCZZeUO2s6cFYfUAKamB6Na2V1aidRslhSlW7FS+HzUeLglEyjwx4TJ1s30ofKRk
4ZqVkOu6oJk8GlKpcw3Nr2CCZej2NpypAeT8X87eY8ltbOu6fSJEwJsuCZBMq8xUpqRUByEL7/aG
f/p/IM9tiCAvGfVVnUZV6ETBENutNeeY5NtD+mlI0qh9vVPcl74pmdxizEJ3RkIXEchqVnCJTus/
dW7WN7scoktxKyoj+WoRwLE0L+d0pjEy2ZjznaRjDvUo99LnN8wvOFTK6saYWrJKSMK0q4d06pKD
VoTmGAzskG+iSKPfWMCh+1TUWCq2TKTzXnql2VH38aj7x2RO1MHl93uyEKFTwQ2AnnEhr+KvOP68
QIVFoSdiwHhF79H0dtpbc3Csw5hS0lQzs/o/Xc8iao09IcoSdpP/nvxGVgNdt4s8SCTEJke4lPjs
xlO2vdWaQQxG8L+JrxlAmkqF24WnqiPlQZp/fEWgdpGtRYTYG3QzDnNGFvwk4+lOMbPh9fLLXHFk
/79roT9ddERnnKuFlssqY/sRACQd7kfoTfvOTBdlQ9e1X2sPB7fPoW+8B/5Tf56BU0gC1gDsoePp
9L9X7uZkCubJiVdmsecwS7Xp5Le1w1oXdR4wQLX2Jvf06RGBfbIRVp/d1xHy2Ap6C12prt0mlpBv
eGLcYG6xRBuTFt1XsLT3JXkOV2aSlRvzf+8JAS33ho6V2W0llVM0KwTYZmWBMSZhtpdZpT272sRW
L5laAj7wptfEAA4sCduhweuwhctZfJ8VWlygubzZ3tIJ4tysWwpy2Aaf8JOK2MalcFtFBQgkJW/v
8slRxP7yS102/kc7dg13NZMRwix8O5yYjr+mcGzm1BgSz88UsDw1+og7xrD6oipN9Z+nfq4FtEMz
NWYIdomra1kDszhMOMWnu679bJupPaRmVPygxaQ9uuCov8f2bN/URTfveqm7Py3gWFc2jmfmh+VE
yEe0GL7BUh8/L6TNsYdKFPopi2yyw2BWvXZ2ke4pY6HBsQpZjv87oR+d/v497X24uVbvmIdGa46+
DsbMmoJNYFCTKXVB1GgS19a+haeY+iA96H7jCCneSqNoP0Vhnnd+bhEj58m6AdWIUgv8ZlmM+gY2
pWP7UQcgyB/yqdlNHYjLbW0kzhvdVxD+Ta2mb2Ru2/Xu8geyclp9fNsmR1922+gCbePjz/+pbVVJ
C4SJU7FvqZmVbDHp0Nm0QzLyYMfYabfNKMARWsz+rocmkWBCgh/QU/Pjbn5JM1KKnaMi1NjUJFv2
V27vg0+8ernsx5aIDZWj+0mtz6wJmxF17/idgnLndiDvVPFJpxw+DSGpyBsUje6TZZY0R3p1gEbC
jwS/zkhoy4ypC+8tHpQk3UyxJ+9Hui7pxgKTJnxLumkOSS9Whi1Qofoxn2RCpTMrxR9l1FoWSIW4
XL/VZwv0IAeGPlA9idoCeGLZvRmRGEe/6+L41VbjOsZ47S3d9ygZ44dktjkbJAQSPYZ2Prx2stV/
mYWb//VqNQZqyPadaPNaNxPwo4Wh73LVAwAlawVSJtwz99OkefPnEDPun9Lgxh6sKOY40zv0wqlU
pyprb5Q09qYWRsl8Q+vkCehO+D6nTv+Clz22t+VsIfhPbU6t6OqK96RW7N+ZMco/Gl4YNUD9I52N
M3f5j1jmwH4nWbK0OZFBYBdBRjkfc+tONjix1FD2nVvVYC3lEF05PpwZtPYiP2XsUM+hxHg8aCm8
ekZtEMSZi7FGYKNL6KMgirMYBExEn/r/MFOxsC7FYyyGTIqrM1JbA/VMpkLx+9ASn8UAi6tw6nCX
dHl864YVx9sIU8SOQ6f8ZbVOt6OQcy2h+txTM1cual0enA3N8VNbGTqhspWKX6TmdJi1Yr6ha1D6
Vtv9HKckvlIiOne5ZVFlg8FCZnyEp/0zzt1yLjziWUJfDDTpU82lBFpq86+iLZ/nwU6umQgYATzA
aujSXEDaT2eJltJ6XrSEonjMDooP/JkIQKBODurWrmzi0RczYCCCYMfO3dhDPvQHLS3sYlOopngl
+bBAfzCGjr2fSpVB7dJL2LQEsdo+JfjRDFRqxa9K3GUpEc6j+pOwUpr0pTJJebDmkMkLmA5j3YiB
6m1FkXloH5TYPsg4TvRtaKEuzBqQYghyvVLZNsRHm8gn1YIzWjE36CX1bLaAkmjyVbOoJ6GKH91P
Q6TIt6ohsL0F0PmMK47efZaEEJzdFMRWm445+mEoRc951dfx3lHm+bfFLIkBihXy0eyU+GeXG1Ma
aNkYG36npeyYB6gvUPTDFJAiuJ/8QcOPk+xcMk46ZDR4QnxzxpKxQSI7e7f9EA/faToosDsLU/0e
Dm6q+ometdRk4mr4qcJhRrI7CfdlmqCBEcybzrxCu+5eZqlB9hiNqnmpEPMjlUFs9722zUpbMG80
wDvDTh6ccUCBaKeZgQKsTqxPIJ2bdGur6iz8aMSIgzyx7KiFTd3oAGxSSOlqsIFnm6YPTWVrd0Z+
71ZCsIZYjvINGWn8G+YlRA0oIPYjA6D+ZqHNBmpMmNgftR8LItDtsT6IULX+aplLexyKfvE0xa39
VneV9yTMrvkM2X34MnkGMTNmG8JQS4m4GZmYB9PdDLoypFtyhaOvkwbJb5P2WCi29AGVCBnIVFGN
TCrxFbygLXdJq9kggJE2S5RzpfualjjvYMfWyoNpdchvtZndlZ8gIkHBl3rZrW0D9TukVZF+yhxE
YhszLpFWuBWMcitbSpHRMETdFUPb6fiFR0ZnhCgndqAYc46nCzehcKV5JDZOfRoHrIBQj7tqeoRb
SuXKG4YrJ5/T0UtOJNOFxnmLmp+xul4RV3C6lYKFt6gJhAbV/grUv/hC8Pk1A9fpoyFuZ/NB5YUd
G1W/40cr+jyzkMcwNWXC/ZK4efboLjqHSPTNnvKbd2XHdvpoNA6oLi4YDqKd1/1DrTc6p7Kk51c1
Ygi3EOUt9sCcHQ2bhivbq2XTu5oEWdTYG5K9iUdsbebRk0jJKiv1fOLWqW2NuQfxf3SVmyGdtMBJ
WvNtNslf2IPFHu7YvcrnIVvwnpfv49gE+LHLg9TEy8VsRcveXa14RmVas5n2Hti7cfIOUpCTGQxZ
XDx1AMWhRqIDyXY8QmVvTEKjjCvXPymL0KtBNYehny9pwcUc/8SuyLUCeEgIjDjXn72up4rco22p
ewyu5BdODzFS3CuHn3MPbboUC6h/AY5ZH34UIQerInbCF6NuDPuYPgEsdqCn+mZ2K5W9GEnKRd95
W81rk//F5f3/HgvOfNQfrBJMzfiOEbsfP7Fe2RrS8UpBEOCYvxLRDhwK2w6PArzpbVfL+v3yT8xZ
4/Rbo++EiMPG/wFDaX1JdSqSbG5Cv4rsLNlpYlZ/gC2Qw6YTs5gOvTeNrm9beVT63uiG2g4RrGU/
98KIEYKa1fCbXUnloKTtqh8zxyu5jW1V8QhQXCbxUklYB+GwIcnKB/bYZOvM8ZMTivRn2fWcCQQV
0IfcYKny8VpE3xJ29lUwLIKLDWJ7R+wqr7G/YaJcmCAu9hUwKimkccAS6D/ZkcPNn6vsa+W1Q+cz
C3oGebEtQQxDjQCdaNAiuusdqi+BjRsKcRHE51tsGBP0vw7R2a09pOphUrRq3MwwuQnAobTzq5QY
C4M+0YfvAxHrtMhCdKEDj9/yQDFrHiKX6gecyVHuQgg4kFphYJiEpXUscShecaYDzkS8AaTHftSk
pZawdXurCrwEWC9qvBmlZKToCgykDJETfguIUkXTEgUlu1j5wTKCmLNGcR9vCPjCIiGmbG43NeV5
hUZF3P6B9Gm9CENL/7J1TarN0ERR9DlJVUyOaKbqv+6UAPJDStVNfl4Zw2cbO7oSjGM9NVvkhHgT
izjrxk2Bnc/YpDWc220qBxHd14OqPhch7nJfCTt5GCgIUpegLuj4+F7ifD/3jvzjJVqTbNRqVAFQ
KEuBEjE2fEe2GLdhg8d4g66kBiY7h/hFEPTWzdcxb4ZfTD/UVJ0slx0Oq7G+MWo2LpyiUCtuNLYb
Aqx0Zf5m6umWU2U5Dnu1qor8kzHFfR3QJ7QjHzkJ/5UiCYV5T49n1m60KJX2tg3xguwKvZqHjelV
WUP0BJYBntN0rW2lJzyzFTX996HIi3IvnSSrN/HYwYlKFESUeaKAD++jkDfE8ppbW0CD5nNP3PZ4
sAdl/JlEgpAwF2j9LzUerV+Rx3Da1Kbi/WWHZjm3bmYQHwCb3EkOoGWs5jahpoNDq3Krv8ZMjjdV
hyK9t6CZ91hqbKH4ogyBBRDuMb33uhzvaj6bhLh2A9hiFZvp19YtzV/aHNZEZzUKU1FCmgOKzKYS
3UFPGqvdTSS9zGgxMRZtQKTPUYChQAkaC4q1b4YCX0jPoQxvGc3UGay1plhbKwoH6Ys87i3fy8ry
lTvJK19P4jwH9z+Pxo2mtmZyhzxX6gT0tlF85Zh1OucT/a3RcuD87kLyWU1HU+oB1HYV208EOFbQ
/OGy7RwaNqaGCkUIBm68zyp5bc09Nw0atP4poFK0w8h7PPNGuWON7kQdKmcbRUcudoAv9yaeQFip
W8VCKO409visFv1C6qwoxV+eic/sL7DUaqBHqGeyzVjdgNOqaavIjDFNcuCt1VfaQxTOzCVe/P3y
lc68YnUxCbOmcoAEoXH8qG3dysgZTRehS7ycPvqSIJxkiH4r1iz2Vm0Zu35Cn3z5qqfPx1YUSh9E
HH5fzVk93yTdVlUnVu8ir+YDa8O076zZeKMV8/nylU5XcK60bJ/wYaPNWHflSOTI1aanOKXPavWQ
2aS26+QlUZYwsk9gVT1+v9juvoHlvbKannlGUJykCFlY4B0AtcdvNk1EpCEb5M3ag/aoVlBs59jE
jMH7vDJOzpTgsMqyS1xUltaiGTm+llX2kdqZrecrbR717/WEgq3r22iC52TrPt1mc75NsCDM25yy
N4s30v1468418mX0tMRsTbFpypssLsWVY8eZ90BpE4gGrVFD5as+vjcHiXJvkTrhD1k6PHiZZQTm
ZIm9SWLBfx42GqhJuD3IZz5gFceXilOL6ILZDH1HJBR/CrKUNqRi9QH/jgz98pd1OklwMQrFC4CD
nYK9/oYNO58nxfR8g24W1lRXLw9pPhUap2jI5tvIVaob+reY2/LeBGiGjNu5cg/n3i2HHjpI/P4g
mJY//6ckQysAr0Kthr6aNhioRiX+XrUj8OOCNuDz5ec9M1PQ2UbnCYYFacB6Lywo6pk2jGag41Mj
oQZ5zUTUjmKnO82ELpnosfrFasPmyjb4zHUpHjM5LVU8/sE8fsY6ssxmnHTXJ8GGnaC9OBDrTG2+
QM/C2RIN7T7Byvbfj3gsPCon16XfjXBsdXod7VCxm9BMWCVxXe6dia+VzVVZBQ67sCv1yzOzFE+I
BItNKujIdZhwqTqKrBkfQUrZPHBL1UVQYjpu0MPz+j1NkI2IXnKwxJLMlQSXf9gzHxFBe4h4mYt5
yes2t0MQlIaiIg6iyY0+l73sbqjdqw9KLr0rlzrzW3I4Z2EzIQ1AK1691Mx1M0RNSHA03M/avWHW
ShDmbh8GBWXiMijUbOG/y/A/Tww6j4cJlJItbYB1Qm5jlST3goALNGk4fx21qb6qrguGMOytw+W3
uXyOx8f140utHtEYmjYddDqiScSJfpsXKRhuC0XVlWFxejoEDgj2mPdJ4Zt9wvGwoDjZ6Wo6EW5d
ohaG6iA/lfSz7pVyRrGGcmx3+blWEualAAC6DsUeDDuTA+5aAoJNIyV/JsvJxWl6lCkpFPEa92SK
P92ZzfoxTMTwucFhOu6Ib2ifM2qFX2mdiX1IW4doDEWD319SKYpRgaWorwkMqfx6ylPYCSHN2ct3
/FH/Xv8ULisiZ/cPjONq5piJgms84aHf0CfKA71ISjSjUf4Wg7ZvPzWU2Oi/hnCCF6OV1wYD+8m/
nVO0jq+IgpSN3svLbB9hkv+mIrJo/ZbkHyq+TeV8F3lNS8PIZPi5L4z4e6F4+VM6a5a4RfTTvxUz
4Cy/KEyXsBnTImPHIh7DurL0nw5eKkKLBJ+vbolzXf78nxUAnLLBqSdOAjkm79GoFU/QX36Eoam/
Xn6bK9jOx+9PRYAVgLh6dKnrnRThAU5BFGcUGJSHd0MhtV1m9O5T66bGI5Xr+alSm+Gl42z0aFZ4
9WgGhpKDXD1tnYyY7DjFZbYheIA+zeV7O50+KWyiLmSe1tD7mauXMNd97tVEOwaxhhMWK9p7bPfp
bVNQocPTHO+0NpxvEmuOr3xiKyLcx0sxPXBrJvHF+FjWslk3IclnrD061liPC1/mqnZI1HzG+Sbh
x+10dgQ3hplpxo6oA915taCI/daJCPIeFvwp+C5voF4STgPBGkjTnG+I9pNiX3R25O0vv6Yzag1O
UkwbS9mSOO11KRHBVRR1FRUN6VDLMNsJPL9oiJnz0z71lKAOpelndlzcWUbabzTCFGSAYTd95Ejo
/bl8N8voW41OboaaIgpr/vfxvf3z5bLQu5mroa7iZyl2olT6P5bhzl8vX+XMNIkrCcEptBtwzMZq
mmw4apjtHFLvjq32Dx9wu9NnIMmOg1eW3QNn/MsXPB0ni3INdCQVNOQ3cGOPR2RBglQF6NQK1G6q
Is7Ldf5qzU7zgPY53ClVrD3FCIBI86sFIA4bMIkbWSpdYUJAPg9xpN63c5LtE40W1uV7O9my6oxc
jRMCkg52rQvg59/JAgqA2pMCY2Fzlm5CHyCvCuJkJhEFqjQabV8RyUJcV2bbr23ZWwUiKRuNyuW7
ONkEcBeogHUXMjzGsPVGcopapSiq3g0q8vbQt9G2RCmNIKdVyCLtp+w24nMMLl/UOPPsBh1Exiis
IjIKVh9Cq0eDUiVpGHTSlJTPTHNuduxey3mjkzJDEa60U2MXgch/0bMw/oOIUv5iLAw/BxnWFNkM
t/k7jXOzpAwpXrhJXJc61zzl4Q8gDDXAnma2m83Y5sNfh9hyk2mfYJhdlIb98wBf/ZmtLA52apED
aUK4bbWtrRfu3sVKju94NMafxIVUaoAGRnvKe8iG25kErxk4e+qQxx7httIy2yLAifuMn9gv99Zt
TlikfWUXc+Y38gxAlzajcNmYrg83OGea2iD3O3HAJZRTIT61thER3Kre5QoJa5ykvWsfxsmMwHaG
mvPiLFs4U2sgKvZYayKYSQYNBzeSuUpl2EBfcYYrH+DHF3Y09Sz7JvBoHBT5mxXteBx0g13XtTbz
dK6hPXSssFtltKK9mQpYJW7Z+Kknp4MXC7wCVjduKedpXy5/kOfeMNtg6vqMACbB1TSBDMxowF2K
QICNos6TECxciwHUhzSCzDabA0rh+FoG+slKychTactRK2ARoG9w/OQaWiCEmaMMxlIaN0Qjkqys
KsmNHWNPinEm7CchiQeS6pWIi9PHXbRjKDPoQC5YutUSjR5bJ6lFkwGqbu9dp5O0zbqpMUiexnBN
qhaQepKESIS5/JpP5n8eePmgmJH5C+zZ8QOLOS0cC6d/UGgie8ST7O17I1NviKbR7oYi7X5evt7p
GrtckN0Ir9em7rNWSQhTCWE4JZK0wEydfJGy5SOXJSQ5rNTcv06EwcJOReGA0zDID8qJ/HtshpHO
fKILtbvyrZ86bpb7wa9OPdNGYbFGMVaKE0OCiGQATqwqEx9WutFskRh3kW+kSkqc1yxKe9NiEMGS
H6eLzrosTB07cBM2W4ey0J0qqj6/dRssdgH2EznglUPbRTq1veSZlrYGPzsf6GTrMHD+zDmaoVtE
3ClxRd30XTGlWPbYuhJ4dg7JR0QYYvxmVNkVZ1Vizveym9N3IoSyfDMkTt/7biglIN1hcjapqXJT
eZfYn+IuD1/5bIxvRIFn0CeGJv6iYlmE6yXnXqMroFUWfBG1uZFVrpOhHjXxN8wU1uM8FNPkEx8Z
HrxZNQiVapYQXdwWRuhbhEiOv0NBbZAaQ5HvdVoSRLeDjhhTAo0bL3kFoJXsnYWQvi2TISZrNjGm
5oa9crTTEjkWxPJW6Vs5aJT98ffMxgGzACogvL6Nvs/6zjnQzFVd1CPF9JfMdQFxpEmQyF3+CJfB
dDy/YefiPMAETk0Qrc7xRw8QR9GHpK7gK079AXWSs1XNdD5YFOmvrKv/q9WuLkZ5j/o8h1AaYWtY
dlNXZgpRrSAlVXXbbz3knvfcLWGX9HLRwymD4vzkoBrSsB2T8Z3tkaF/LqWSTzv2Ruqv1JIj2Ygy
r9RtNffir6aDufddVZmnuy6M2reMQqpzIxb94W2uqKN+P5QliaogvOoKg4/Tv3qtIA9P2JNtgusD
rrXR2qz8nOZEt27rBhzpZhw5nPo9qrs3T5Kbh8vKnNwnUSNrD0a8q2AJEPsIv1ENHDidgzGn72Td
bXsVb9XWq+KcmCtJkqhPcK5l3VsiFs2BY68HriRrfudJOZOfoncZuBAkjc/aNBEw5uV6REpfayIx
tLxO+VwxE6iBA2Xmnv5mhIKv8WRz6zRzAQkrp8i0HfnurG1kFdX3jHgWVC2tXWERAutkb63Bdg5e
JaN+l410oJlzrChYlN49aP06NreCPuvgQ20ybfLAOCTuiHllccO04UxbD5jaISnsSN/i59F+J07c
FN/MqDcsf2xVasKUkdUbu7c7BD2jldYb5IgIYTKMNQQ297UewH2JHvq8db8OLfUq/ptaYj4SVUJE
pYkCp9sopjWFz1PUYO8m+xkaFfqG9h2NvdnTujGSP1LPGvcz2V7tuI8nmnTIeAa4DnknTGxTtL/Y
3RT9CNIbPdF3EXuohxQP8VY/KYGjtU5+ELEMM2Ju2yF/5XOX2SfRt8MzebFaHgDPQYhFQvxMv3Cs
TcIak6H3vTROk6eq7saXETqPuW+7kuRgWyGFzBlEaW7ZF8J+U0OzByfEdhhjXm6byd6zlHTeTOok
0z1E1R5EC9ncbCf5y9oLj67U3quzGSudBlDPLxJT/KX9mLo7XJcNyZO5Zf1IstEbH/B90u0MY2N+
jEJnfpGNqn4DSof61OwjYhkH3Uu+WUqVRr41SvmaaSM+Io0YATKaQ9pOS5TRBNguj34SP9dFG48I
MEozso9+Rw5HOrpWyLE2Fa4pb2PaWls9yygX+bPR2TMFibR3fyJdJRA6zYfpW5d01uvlqejM+ru4
WfCyIJNh360fT0VGI1gddNkF1B6Hl8EL45spLH+Taxg/U2W4pjk6s79ZinxLv5C2Dwvw8eUiqymn
PDa6oAx1orvpeHDAG1GmUKHIugCRDXBB0DI3JQq2K5ETZ7Y41HE8FJLOUuI0lnv750A76e2o8t0U
wVxC4nKreF5M3+2hbHSUSO2ofyOD5Ro5+sz75exMfZpbZ4tzEvPUcDbpm7EKFOBuSOhqK8hQVO5c
c9S/xA3Atcu/55mH5HrszbFYsMSsoehdZ45dGbG0lGU0Q4cDMpzYU4c7SrY3TtjblP2KazKcc5sq
gyAPhDB081ABrTbsZMsL1WipISkt5CUoZbEL7iKEvkNpaQDX1lSRRpZZyxSJtLzN31wnLgF55ZkN
A8YcxJVt1bnXzvHB5YSFAJej/vFvLUnuKSc7EYGjePGXZgbr6JG7CdpfzoGoxmvD6MyKvlSYsITT
yaSJtvquM9mXSuqYXaDXVfrSkINxgxLHu0d+k1z5hU8LvfTqlpY7fQj24li1j58tqWNnMDqQd5xp
jQMKhfym5v/rh+ztA4oCZKo3ibJr21SjVRGBS8g1FJXSGrYcU8meqkp72jW2PkB+cog3sydR7FS9
tVz/8sd45iAHuoJ9LZB+hxbNOiYHdgMV0c7sg1jK/AuuuehTnZfTK9heWKYK4dfv5NerQawY1mc0
Y+0h68L22gs7LS1YLu/pQxNNe2z9MYRLV6d0kh6ZUp5le7O1o+IVoJaKUxLRp/SbbGo+x5okFbeH
Dqzi0s6Kt86Yta8Ra+liii7qxwHN9q+0TtTbGUIwseYagSeInqr+KxLp8DOEtPnK7HxmNCNg53iA
kJ2y0Lo6ViVRUtpyboPKG527Dmlr0PZJf6fWZR2kiPlJ7oPcfflXW86Yqw0j1WOOSBy+LfpNq7Gj
ROgl3ZY+l+Om0tcBT32p6si4WohbxsTJdaj/c8o34NOsWQNoKFKbeROdV9UZ4KNGt3wXUo8eXTmY
CG+dSRxIF2h3ZKI29W7Ztd+HWlj+H94xjWI0TUyaLp224+HkFZx7LbfuAnoR094kdOhOzLHwKVum
96Wcf2ss3VcOAKfTEyc+Gu7UuyipUPM7viaCDc+Lcq6ZlGl+k3fx9DPBmuxuOQLGAYhf4+7yb3pm
huawyzkbizC1RdVdTRppbttdoc4dVAXNLPw+H/VF+gSqecM7jZ+02EX/BkYRwV7VWhBWR9gWj3Bh
wu9K1ml/rtzP6Y+PP4OD+KIZpYW7nhmoLRRhM/VDAB0wxkDGHGEMbXFQBhe1loQLUJZq/5Bm6uKl
hfOYIKJ9v3wTp6Z2PKZsRlT2A7TevLXMxfN6IcnWHoJOM6QW1DOS/61elB6BinY2bGehcCMurmYK
0qYQzw1Y22JTAUh8dqKFqa+3UR9uVCHEe2iPTR6kGiReH9ijeJ+UEBe83WfiJsN3Mhx6kSUZJ+BY
v8btOO1zMMnS8iNOZmkc4KU6/qB6yhNJ1DdDgNWoQAEwywPYtjxlh2Xw7iZtZI4V6U1GLTOAI6yB
41NQ529wSlEBBYy+qcnSvnFkXdwmsQrSGvTp4fL7Pp2HbXQQS3dymVfgfB3fZN2OADyKbgyILZZ7
PL444ssKnRsi2he8A+NTX3bqTYEYMtD7VFwZ6GcvT8GQwEOqepq9GnRUz8BXVtEEMqEH+NWnhhg3
k9M54X3hVIq7lYK2N4rX3Bo2pTlaYhGjhsqVbehHI/Z43rPZh9IMBLhGw2P9GmbLpQulo3phGard
B1nOaXyfQFbUPqFNxYUU0UF7wl+BUEiJY+XR0gcCqEim9269si2zgx0bBvyFauimDZAjKBC5NkNc
aaZmTDa9xll34ymlB5GK9qt+Y4SIE/AdxkZzYyqJ8qM0UgrdpdqwJx0hSSK+DSvK3dqgpIemIEV+
k/cxv8LYofkFcx/fRUPeWZsswV/up1ETHYhol+GuHGBsQGCJ0huRlykl21gluaPKwFLc9q0tf7gE
4XwRYW++RHacZW9DaGY3DQcEYNcTG2NXzwEOT65n3ju9Dd6Qard6RUV3uj1De4NDiVhJyPxU/o6/
vB7YsI3Ih4FuT8l9aXJ4yyvJR65X5e7yR/5xYlr9vOyFaZ8sgh9WlWV5/eeYMQAaV3s1HAJK3I0Z
b1SNw6hfo+LqCDQxdRHE1DyKR02JGo7lEWAd7I7j7PzSpGhUCJ5tq39VS0V9u3xnZxYdWoo4tdg2
Us9e15aRKnaNlHobQNRT3q04LH1sCs1PoOdfAcPM/uXLndmnOrTaSLxm48Xuby1+gsSsdm25FJ4i
AzPyBvVXAV3djlWO2VGfdzuw05VxG7ZtXfgey4HwAfTlAHIH2UO1xDPSb4u+RxVbDTae9Ho28I5l
QvZPfTiGTz3yb/PKbZ9+Kg7WOdZKGoQU4dc5gI6XDDZGzYzeQ0gTKW27fteJYbirJZSE/34xLsWc
RBonfdZ1R0WytEQTIOVAI8X6Nhsr23dU+l4RvbYrlzqd/Vji2AMv0x+lwHWIbwnpnaJjOQezWg6B
7tbVD4XK9A7WfFRvWqeoDgO7zB1LZrQFySOvtTZO97ILKRLCwmL1tUx3+fN/xoUTkqDUQYQKLDbW
v5CWOK8jKRUg5OPaCRREuj0acKtyrqw6H4P7aECSP0QFVEMb9xEXtlobY8BGfdhAwhAjLrPbLlLV
RyHnLHuwilGtd7GQdbrXMaQNm2RgC7Qp+zJ9tbQM046aD+4fer7xU52xj9tZGb1i1nfkmZu0q5tx
k4tEdpvemQh0N8NlEuc5oSg3I/uDFtB3vZnmwgKHDWo1x3jdWb9MpXW/VWKKOr9GkYf2s1DHFzEm
KnEFdkd+RMO9/bGp5UOODvsOdDKNxuxGSie+Mi2c/C68Ht4MDXHc14Ryr4rRCCJjU4+SOVhqcWDF
KwLARSu1KsiGToMzOyhg+Hvlqkl3OUesfxf02boBUcBaVsTjDwK8IznqlakGoz7E5e0Y6oKVBOuK
4lPPjt6rED/gBgsOteHOdJVvl+enk4HOc6M4QyhJI3VJ2jm+fBbhAY8zyWEvz1njXGvEGZhqu9ml
/HT5Uidjj+YOkkzd5CvEbHfikzUjJEql4BVLAoyntBu+xILG9CayxyGIQYvfTyangYl4CuoUYbS/
fP0POtPqVaOEhVQH94gizbrhkCQqB6mo1gLoRDg8MWhUVMq9vLmvYPm6PkR3pfQVF3x5nuAU25pD
SdUU4kwaH5jgwUBzelDHmz6M8LCpJO/5VNv1NIhHM+yBsOfmZ4Xbd/0J1BpZQE4a7gpHq1S/VSt9
Ctxq0Ovt3Fb1p3lk4cOuii8ppV8NSy5yI4QYopBXPu2PZt76uU3kHuqiiIVsu/ww/8w51qDVRhcC
jfXcbqhvVYC3v0fDicVjF0d0GEYB0Xrb6Fgytn3pzfpDGxnUSTzVgTsqmsnZF1KY0eLpmg8jW8Jw
K0rIkVfKVWfG4KJkJaWV84iLlO/4PgFek1xpLFV7GePMx+o/L0Aa1x0fqIjawz7CwxYTsDGHyZV1
4XS/wrC3LXA0vCDHtNXVrhzPVsn02OogYkpl3pLb4b71fTv95dUwHWUJhWfXpGKOVsd5FMBkayws
cfRu4kLa4rlNroyW06oRd4RukioxFEK+1tXE4IL3TF2Vr9Wgq/dSlf10MzNF675Tpt6Bs1p127JK
+6JolZcKRfsL/Hb7yvRw7tvBSM+w4djMHLXW/Op5OEwi64EoOJpAcNhXeBMcr83pCQOGqH362uGv
2oH7sTWtbD70pbCyQ9yiCt2o2P+qjRLG7RPzGgwGo8HFvcVBLp4uj+2TXZ2xRH6xtANWcJ2Tirre
2YlbVI4ZaOAwHytsMVuGrfbSNXP5lud1/vM/Xw+UocNWgt0RG7vVkMIJ36GxxN3pNiZg/ciU4V2q
KNm7E/XxBPqdqtKV0XG6UKCkpVC0/BgG8of1F1pZSRyNmRkwWsOtlB4oA7XIhNgYE46JNJ3oDKbh
vHNxF8xXSjVnvkZWJ8hb1JJxI9rrBj0O5RE3uWsGfUxBV0SevnAYa6HdyTROwsAopvJAbJng9GTW
t2nSqfGdiYT1ygd55ofm0MwrWHrSHB2Xt/TPXNZkXW25iWUGdYdxssUW/0Nyhs7ZXQBu2Y4Jurkr
I/F0icQaT1GBngkkrtMd/OwNhtlEVjDS9rrFoNSVfpUL5U7YCUzk//xhUeO0FhTkIob48L7+83xZ
pdOuHwsu5nYUpmVFUlaeRw9TUvxGJlJfkfSvX6fDy1wKcKzIxG2iBzl+nZ6DGLcjTGqXWgaIScCP
t7hFJulrw//j7Lx2HTeidP1EBJjDLSlRO3eON0QnM+dcTz9f7TnAaVGCiB4Yhg0Y7lIVK6zwh8h6
SMC67W3j7SX/OiJCdfAVZLyxdVdH8ISr3FKVI++H/QRffkCboK3fqWi9QFTX66B3x11M6es99fcb
KIdFdVmafaLbCBj9fKKTXkXOksXoZqeL/kIk6zVhsbTLV20EGuc33mD8NtVIQbUKt6vliJ6f9uDR
HB78Porw3ojJq9+iAIIY3GT3hkqru87vKz1L3iG+u5DGV4bVBGu/xu/bxKg+2KAG0OHEV+T3jODh
HEZ1LPmkVdL/wOZu/FIuuOr5GGzZDhG3PaJAp/RqEawYyGAIRwj+An27/SPKwqn8eEyccAZ5oj70
2TI+6FXrIFsxpcn3JAVmQPu0mVZf7WunCbx1pkhfKx0xjNvjIu8qjZiAieDtyr/3048YsH8n2+jx
dJBhD38UkPg/7JIxCkpBgB3gSWdgHQMFLUjMof6TJx1YlozbHJe9aF2k+2vGxLtOicwD6CXlrUfr
NzlGq5M9rdYUi2BOq+HeU/nWR5w+sAuyFSP7RZKAekbFRov8xbO7TxEhaH3ELA11Us1atdGnwU3d
bh6N/FlRU2gfkIATGL0FKv5+2ktF917rYh0tH6UXL+j+ZCIY9XYiUzDxlse1y+yeOv7bu6iMkY71
9EmJg6WqyCWSMm1X0qzWQBIGyEI41c30x+5dokIEE/uvNR3ZPwNmQRmU8tkF5TbE9Ve97LBpMDDW
eYRiGRUHECwzui6ZlvzHzalVBwwEGz0Yx8VbgZ1HyMitpSkatEoidJAy4AVfnFHV4rusUrO7SHdm
hDA1sG0I7ycNuNJOlaJzJmKugVXXQxUQciyrT4c2eaA1EhuMRs8QpzZPsT7zMhtAQCaaMxB/lwpt
YqzYqDHo4xDfG6OGE+XsKR2GedWE8QTiuutvoUaw1GfY7aZflWnxPILlRjxsFP9h62P9doGOFAH0
Ckpu0OuXAzfjlDxRxc2/S+s05aiVs70GY56ktq+jmvELE8pUhb8wOU9t7WU/WThIyJaCCMLOI3jl
vnL+tykj+1j0NM+PscAehE9vo3imCPwFYg8GYV/3BxwFVyxs12mnY2Dy522uDZov5IXS3pn+1eba
sNa6NpRCTcIICG5Gq8Canpq6inZoMlcuRZogCHjC+pH1gU044VKZFnYxxKFBz1Q7KnEevaG/6rSB
7UzDacry7GOn2Xsd6yurKZ0uDPqCUr5oG3Ajn6FQKE6TcJjiCocnod0hcmO8kIL2L3qUWHuf7wLn
xzWMcDfmzqD8aHpYcr3/et4cAz+DGEMfEHa60/8cxTJ8I91vOtQFlMx7dNs4uSsN/Nj8Drr512GK
YKSqGloBwdBGUfHZ6W0wVSWV4pcck67hzkJqoQ1Q4vGsgx73ShP0g6Z90rxSHzCg6pRfKe3dOqwa
nOb9lYYn2jkplGGccxAZ9dcqNx4xulExw6zE+oZilNlhkagbVeiulvqU5M0kFRkKE9c2yCMK0Kuy
kgB9dgQOCVMNjArADGdd1aQ7TWF8GhWdXCEphvGLna9Ag+pWcZQDjYuG7oQ6DQM9hzjXEamNzTbI
1qb5MFqrGE8LSkUihPGrIdexNtrPpnZQ9FsKnSs5WzMHlFNkpP0B4T1tJuyrHO4djEcfuxzojI93
EBYVTa1XL5EWL9NBxRIQ5YCqFNmROuu8njid3u/OowzrC4uSayBiL/+FmWL1XDSeOt7dDmn0y91N
6AhBnSuQNJQAffPRW2uJNHypQmEkuhWs1YwMuYvXRxlbCCIUVqEHHWLb4ZjU2n0vRiXwxjya8Xp0
UZ20u1kVLGA6/KkqY4Xk2MxIXZNxlUO6fjAi03n03G4lAVexdMTnzPW9LjYCxG6qoLPN5QWluWo9
IG3936LU407IdtF2QlKUTo7LdYRaPBH6ZlOPsquazV4ZIieyAOlbbcSgRTJRzkknvfHojEVUOGgH
Nf9h6LgkxOlr+QuCWuwczH4u36ZtiizB2tTuXdNIEH3iugLho6nSlZ0b9MrHwIScniPxvLxpNjeo
lfdlakRNE4JK0DAKg02QAl7/MRbplykxvzJJ9ePtDfDKQj2/RQktkaBDs4VCOBWg8w1QuwiqjE3X
hKpNCcs36qi+W/JWrY9N1lM87BLNrgKdWlh5NJVqAjGrlHjYVfrQW0G/6m2HSZlTfAQBV6GFOA92
9MZuJ/s0RwshG8c7A7nsFO6nFDZDebAXrW0owtjAGlxAs29TyCzDs7F6gt4q9pOHHokm8R7vWyN9
oyfGCiPRdMC1JymUwFJZRjgNUY5Ikxn/wdPX+mIBIkyhD3vL+pDrRfND0CNH+Bm7v8J33IFmkzol
hXbASqt6SZVl+FmKKWZTw1pFaCTTho8wZM3iVLHE7+2CbxR6Wl7299TDnC8kIPP0YAHFRDUHTMi3
cZ4o6zvZnD57JvhrQoSy+q9LEpXmFo8kEtx4iR36lvNN6zZSTkjcqQpIVpFkB3wOxxqVSyCHGH9E
09dm0TCsSYx87O61zh4TqDsFojNx6xWfBoGGz2kG7tr6g8ZdeNjZAXzg8w0AlwvxP9tAf5fey2bT
JQjV22JysU60J+c0DwbSJ0N1aFqMnxunKx8HJxl2juUrLOR8UHYdjQXQNbS9yBXPd11XCsMdJi/D
ylpPkgNGrQZZhmr2fmS3QCinpXXQzpmKO2vlCKPdYlufasCx1UlP7MVAd7rVvw8Fzg5Pk4Hhzwtu
t/RuUIetDLKyqbae4YzmCFSrJfGOgXet7ut5Wc4h1+hESK1GVf3Gm+LhGU+EdT4UNIE8tNBthepu
rDh/hq5Q3pYYH/027BJlytvLfvm+oymK3A6xCwUczMrPV2CB8elU5pqH1lJXD6tA8C2LKWnj6umd
qDTGO5myPMebFadaBYAELgP0iW2hcZqLbpoaKbBVJomGzpFW9c9eUYjT7XltM3IuXKIVauYMRk1q
q1Zt4YMjKp6GcEJP6Tlzuhpd0a5/s3b6urNzrwxFh9qQsBH6RZBKz5cQgCv1Qmspwh4o5wnJRbDw
ve2+pSik7JBPXrmpm+XjiMiqEk0ImuKbKDDSY8irbpqGA9boZaiQjk++AkzzLgYH4L3M0+L+ibQ+
uh+tcf29jDzY4zgAzHez0SaxK1A+DTLVWlU/F3Z25zV2W7xEmYsJs2oNxlsvL0ZipRF4HEb1CIw/
DEPbIVqgaPE9Z9P6b8IgCKqfNqIRRI1p/NxapuTDloKGz0qPeghUq+8+rXVv2LDBKMw+Rb2964xx
uXVtztFroxYIJ03B83VvlRoQbjOwCqqyVME0e6P3IXIU5VEpOpJyxZ3mPZbyhf41hUPZg3xVtAFA
sgVBpWWhqf08V2Gm5J7n94Oln/qstx7LUVEfIFFbd2VaVz66Y+MfU4lxLu3cFC9jo7LuPDwcfAvp
z+euEvqI/K6UEffKAri0puJJqPdGvBNaXT7m3KgIBQDyBENBEH++StxbBFPA8iQsTA3RVgW21IN/
tAY9DzqUNU/FYnY7p/zySHiISUj3CE3+tY0gsPnOS56YLoSx0WV4iFrWp8opgIk11ABvn3QZGp4f
CaiX0JOAh7lc4lsJQxN2IbpCfR0K0XjHHmaWVxchJH/rOK2l91IjqRdA2lC/3R73Yo50h5kZSj6W
Rgq0lYBYbW6xBg2nsFvdT9QccEN1zdwM18lo398e6mKnMxR9YNz+0C7n4t2cesVdIJQtWhOKZM3/
GGVvnigwlT8BBFCxcWKxk9JelHKBeiE8RxNMR93CIzA73zQmV7Tb9XUTDmiEfkiisrewJYE62PTt
fCotDepFkgz8dx6QB3qi2Kemirtz2137GRbxJx4agM8IoDfdnrKYGkQMki6E5aD8kra/AUAM+7ha
UMGom83mI0bLigHX0C38UQUitbpVs3O/X64+rUgCEvCALjnKFjK20o1ShSXGUC209XnssDNk8dx7
rYhnlV+BldXOo3yxpdnO5O74T/JOys19vvzaBH8Gz1bk9/Buuit0ip3QarJTGS/i2fJKDFZGlK7p
HxY7VYbLTY24EZ1e4D/E4ECSz0eeRsPsBFJaYWqPuQaXTh8faovgloAoi3ameXE1MU2pFs/ZYcNR
6j0fjDOrrDCN+9DtDeMHwAPtru/VGislHTdsuJv3CyTqnUGvzhB0J1p4oG6I/M4H7SaDHj4GWaFL
AnVQdXj7bePpd0WTD/96CzI/niePRg4lR8C750NVOeqQse71oaEmtj+O0w+0+aYvZu/E/9jbcmj2
oPIjJa0dgrmthgrklKJsZp2gMlGch3VehndQ5H/ivOwOIPdIPG5fSJcbFMCSfAW5cemn2ZsLCSax
AttzoKejzMUvJ8qTwBGRa/uuRXPa15fS6OCwdajKr5b74fbgl+cRyi8UOZUgSArbbeKtJOu9ARQi
IatWuKeEY8+1pHtPjlpGT5An/w/Dceo1SLcSDfZqH/pXPYp6BV5bWlmEohfmMxagq7+0NNas2Mm/
zcgQHG9P7/JUULXjMwKMew1hN7tGRnhT0thMr4d9Y4/28qBWY3Rox7HxtV5THqvF2MNXXRuUREii
W0ApQDg636ol4ccCFJF3c1ztcK0894TUzXL06EiEvVkXT3YzxTszvTyKBm5ESGY4QNsB426OYuOs
ntuYfQFWSM/fKI2LfAjb6uDRTtm5w6/ND3kTUj2bAhoou/P5xZ2jz2TLRTgv2vRU5WRhUVGis5qU
7k80lWYglbviyheIAbB8YBTIZmkB06bfIrnABjlCEVYR2rhyvoulnvZJlPRDgEbp9+gE4qmAlimt
DHTHntMiG/2m9KyfLlZHuO1m6o/bW+vy2IJro8QileWgE0hDyL9Lq8C7Yiw72cpeqdZvqxVy6miQ
CQB0R7LK7ZOj0xvKAaty958/NQuPBKYGfYGN7W02dUKK4q7YgYRqk+efp546CpbX432aunuuQRcI
fseDxAMvgwyJAjL76nyW1oA9H2mlg9eU492RBjkvdJHEWynifVdMltH5WT264ZwZ8EWsCMZTrhWf
i0rdg9Vc3FT8EvaAJzVUgPJt33HEgpymtCYH3DjwoFpfPtJ4T9+tfYyHVWlaO4/3xef1ILNJjiLI
GKLELRykyCpjjg17wRpuwZ3Yc59qD7wBprXNI6oF0VsTb+Ofo6Mrd7f31eU8QRpTSNFJw+jXWpuD
zGLjlZQJNWzH2qLbT/5jIvP8xsnjH3ml7wFmrw2nAaogUHEp3Gwb4CkqsHqdNVo4oDXn17CST1h0
0KCaKa1OY6P8uj29KzuKNJO1BY9Pk8fe5lCpV6mrrQgtVCnDvDW9OXszxnZ6qhOiYH8tptaPPJv0
OMvLr5lVqYSpqXMUZrF+uf1TXpVtzrIduh4myAZgJTL12F7UdcnPpIUq4PqU6vomzrq+96eFV4Lm
xxTHdzX41eGt2mTaV2gjYOW82UrmA9nXYCLbXLkhnk1r80SjcCBmLgzxWXe4Co5tZGjCV1p1tvCs
T1sA2SuMHL+vWnsIKpR8S1SiI0yoqhgu179GFLKbAzACcqAsBG/FNdGMGQqrn7WwBnm+Aq5ynE94
UtZvU9ORYUaRHVNkuQ6FvewBV+R98PeSYjkCS51Im94d8JktJXEASzDiYCWCfDb0IK5d+yFrpnoH
RrF9geQoUnKOrwda6uLDLSgZmF2iiqDSdPErc9Lv1WIXL0PqKc90hmjjJt2eVtDFA/S/g9JzgCYF
j3erdT+7JuSEyRRBTDTf0jScDNCibntYzFj/qHXIrRUN5MgA7Fr6oR481xfeWr1g29udunRqdy6K
q4tACEX8zRuMrNT51WwuNupVXop/elNx7zqv1ris1wqCwkWGopyMUwu8ZWdzvVYVN5+YWjly8MSs
ZLT2JryxyqijIzuIQMFe0o+M0jspXe59rMw6/p21gDmyBjGEflKXEyzgijJ8G98XOlkmIkXrC6C0
NvQicMWmU5V3qC0CHiuH4usSY7YRF26y815eCOHy5QD1wYzgmua53jqIZXW/oAYPrLAzB+fJNmiT
x8j5IbOmxNBP7M6BmVF4KjIOyRx2Zm4fcHZ1jo6eKR8BeRLgDNle+fGCqSB/lYQ+gvTjCuJCPP9+
moI6XBXrEs04zN8xE5/wa1kn7/MsavehTiNFPSDYqsWHRBmpKJoowSh+2agj5uCGQv+TdB0LJlVR
3ygoEn5u7NR4S4UwnfzKAggS3r4utxGm/L0cbXI9kmgi+M13n+DbVsOUryD90v4twuDpw4iTymG0
7b1g9qJY8ToWXC1UAiRP4fWL/pUnzIVN1FYAGknz1PnMy6+8UxRgWXExjT/bWDV9QFsZ27tJj6vi
9KEY7Sb49/mSbkoAkww5tpQaO+65uAY0e2tD/E6qBHhLpHkftaE3d73eZBFic6ZkgEXtSz5FEJfP
90JH6gwRmmvTECP9tX5NAoW6wh34BIy7cDPCX6HOnXtOm34qgQT7+bKsrd8Y0fzu9rS3AQFLLyXR
JFMOBN5FQDDhbc9BbkVQ0okJOvzuD3FmVg+q2q8IYApjJ5t4ZZ5t546eOVGBhsEEeIXzuSvojUWM
J7DQiNp7fQbx/WLVS0/DDXbo6Lt9BPSwUHpi/bEaMzuIAdf/GC24hb4p7QGPuZF1aJJEyvpzyhSk
U6oxQY3UMYRyWrhpMBnrzO47Ntjmu7hYSvZL3Az3lj1Y886tfG35ABOyb6lkci1vsvl47T0L0SBq
en1Z0HjOlTdxXCpcOL1kukbmy+3PdeUVoCQNkgWCI8HUNlxE1T+Ls7peAztql0ArkvyoLA5GGm1b
ImqufBvjLNuZ48VNQAGGyNQGXUAgjpTU+RdrRQxYDEUfrAVN93ESJbRAN48Rn9H3jFkvpieHklVh
izYNqd8mGm5jMYtIcRlK75UnrD3mU1pVK2w2y0aPrbaPou6HnTW9Oj/yKsDgPHSQh87nF2EfbRo5
nml0ktsfQEiSQ9+p6OlKSfTbn+8iXmJ+aOpJCCoofD7j+VBdxvZfENI6OLVdf80gnAR2ClJu79G+
Oo7JRpFlHin1eT5OgwEQarsQOssoEg9UQyi8eCzsIRdp9NGI8ipAHKX5bk/l9CbRVuBsuKgFlV0i
mxINjvWLiNgMcwRbdlbg4sBgxQ5VCpw1pQRe6U0Y0+ntrEc42lA+NLwP5H/LETLOCv9z9U4Tokg7
9fgrHxd0sWtjGWTSaNwyjyY8muwUK9FDWztOCBQCIAg2PUEsvL2Pe21qbNrX6XFEt7d6nmYrqAXO
CY7cQOUzgJx9nDTBUPfFqVk1ZWcpr02NVF1KgsBvB3p//pEhk+WFBbPiMNKY/JCUmNtVTtM+jo67
V/mV19jZpc1XQ3uFOcEAoCm8qaq7dOxVU4AJRPRmTQ9z1pbIlC/GTw6L8dTj0/KC4NWkhK1iZUc1
H4bD7YMjD/72BzBNrjy4haBrNhdDPaiRE1UYo9tOuzyDv1LeVF3Z3kkPzxexLunDjAJcQkNwKcPb
Q19GbkyeCowmK1Icp62eEGltPWg2TNY5G+r6aJtjNp1glOCdTdAd3bUqadcDRQlauwnyT84pMssZ
12UwueZ/uaja0NGQ6X9uRWF+aldqs34vkOmPUWdE8hRS0M6NfeUaPfvFm88Vl5USd6T5B2xn+g+O
vU73sN8yuLAmiB1EqT9MJlH57XW6NiidJg4a2QKbUh6Pv4I428mWjAS4PkxelP63dh2SXFqOCk/Z
z2/A3Y1hDITheHvQyzSNj8O2pLHMpQqRZ3OfIPFAVVAp60PSal7yLfXQbiU0iKPqJIQGuTLKAF0e
mm4y74ukz7/3whrSI8z3ZXkrugg1LBe62ofbP+vadmUNCG9I8zmZmw9QFxmI04SYZppLJ8TUbzm6
E3KEem7o73JM0YGut2YZuk2xZ8V77RYCHkF4gMsfr/Xm6teyVKV2UjQ4hhkD+oYqgjOsvvXZpf6N
H2z745+nKk3U+eguIisXaJEWg68iARZ96PNWP/SumaEpXEcB1pzqsVyS37VqZF9Ra9zzEbgyUfoY
CP5QdpCSI5vrD7mdNLMoxh7KGP89zRzK+7HIx4OuKOYp1naj9itvqs3zLWMEKEL8db6/Z8dsozqK
WdjZzvVwdK0quUd6ZVdGRX6hzV2HdAQRl+yZAjvYDNSgFBO5M73YyJD4MrFm9mkao/5p7voZCZtF
ObVKkwdRQhvVn6txeLaXERWAKi5tn8pE4s+anr27/Z2vHG/QEDIl5B/s6U3Okq0e8nqjhuwhNICX
UR/yQAE4cVd1Uf8edJ3x1GX1p9tjXltyQgBIZbK5whu3WXKRF3qlpqQGM341RVzYz46StDu98ouN
BCAINwq6jNQnGWQzSppRk1NotrDSVRqAj8QNNqohrC6j+jCCG9p5y66Nx60g5foxU6CwdT4rp9F7
XZ0cN6jxT5elR+9Eg9J+Vt2qDdp03kUIy09ztqGYoOTvsacApYI8Oh9Q0DNw9EVnQF2Ba6MUifML
xMcSH3u8X9NDg1jDG9BI2JRaokF1WY9R8ErgSehIc6c99GFAIKes1jvjqGAmG9gFd0xopWNShYvn
pqvfGkhQ+2ujJqD5ZnU64WPae74SO82e+sXFTmQ65CKIdcBR0Mxtrd5APb+qmtINXEuBlKYDW0VG
ByrisVob/aQhQhka1j+r3iEfZRB/UB+gAcR1tblvVDpdK7KXbsALjqJRu9j4jg2VIQ7Aw7zD0q8e
Fa9mz7v84gzIYZG9swgGANlvr51yVRH+thjWlEZjd27mYD6B/3y8p4h9bSAUOyj04QDGo7p5SRuF
TLpVSg+SMuBwc7Dn93VtlZ9vH+lrm58OizR05n5jQc/34mzXhlqsK+h73RneazO2afVY1KhBpOr9
0CJPdXu8iyCZrpnk4LPx6SXRxTwfr0vGCX5YCeuqyqn7jVVfPw1IFmt+rdfdz9uDXdmZXCKs3evu
9LZSGzMcnTTLefwscITPmrH+J4w5880mH++9qiifCjbvTqx3ZUGlgjk+noBsyKo2t9eKhhmZhuUF
tTtBaVtaG3TiwuWMs+ZPMem7ePwrtwnvvOzL0naQvM3zFV2svBE1xddAoPEERLwsca4gU27HktQn
R7o+LpTkOHQU5pfOaSHxCu9kz910h1rhnuLH1ekTZcmfw+29xaQgMRTVo55EEkQxnsqJyGqWBdYy
cb4SWKfh7S98EdixnWRs5UK30CF0yu32V5DrYNpRiISrVKkiS38g6HVecm+enjJYvT+FKdS7tjdc
fEa00dgZ+9ruggJpOh6vFRWgzZc2uWWGyYG4kkXYGlvoJj+1KTy5quz6D2OZze8x/11M//aMX9ti
m9eDGw9iAXEWqDZ1c+/1VPLxNSuioOpia31ENSYfvwGkRxh7rJWlrwPYrSuyAq5XvHNx9ZuCedKG
X4roMcrtTcVZoP1Bojy5jrRO1JfIfR9F+twFKakIXi0JbWffG+KhDbBR8coDawsLr42WRP8pSjX5
mE1YUVDmsxGJNicbSVwT4Z5jY9eo9SJ461WPubJ0BQTNOFHu407pjEdkyaa7KlXr2e/6svxkRxaq
3avhRsVOg+oyC5G9edkgAZKBn+srWP6vbbGqUdrX2YKuVLfayGsgqPifHdXlQwuy9tDrovyODg2q
W6PX3Gsi6/2s8eYPhUKLxC/itdlz+bhyLOjlw6gmxkCA5AJ5M7oogPSLHqRRNX4R7WzLxzGbHjPE
h6UMchzvFFouSgSUmv4fppgQEe7x+cloq6atZy8jYlh6MxgFXVXg3NppLQE++pMyUPLNmhYWJZFI
R7Ethfl6e6temTSpANEpUTNOzVtzc9AECoW8Tg/mdXYg3wxVj2ttoXpHpKTHFwUNkPJfa4fYSjJd
1N5klxDIwvmsa3xTaO82RlBntXiazbb08a0oYHWO4v5fZwdsnbovg+DUduFioCf6SMZBw7HIZvId
tVpDZ8x+Zm6WHnUt+1eNKi5UCPLcdXh0mgSqm2veVmbVSPk7AMSJEMMyJafGLerPq0b1+fbMLt9o
0ikC1P+FquIseL6I66R3cd3YOqYzjpf7S52OP8exsp2QdhGUntujXW5URkMHhUYczwWd5c1ozppq
c5kYhI+5++jmGA778JTW1M+RZT2JNPH6w5Ar0Hi1vKl/6sWs7L1al7GWhJUjdU73Bb/ObWLjdaYz
xuYM+rbp1EdRCOMDu2bcmenleQDxjBQdKGD4FdarN9pft9JsYT/aFFD1sqVGPspeI+OQG1CMK2pA
n4THrXt7aS/QHnLTSM0DQzYMoajIX/TXiGrXImuVlpB7Gs+tQ23Rx+Mw9u6DhUL7W3AEMKgKOy+D
tpzaLxFtB6QQquhbXLT629u/5dqmgjCIqgqdM5K6zf7t12FqlxkO1mAnOCnWZXKXDrZ6kl4JO+t8
ZSgNjScydRsCFuHm+ayX1TAUB4pIEGVa8cbM3A+kyNFTHy8fb8/psrUND4ErnWoLegh0SjeXLKZs
uCJlnRk4S1e9p/DVfIwIgBosBt2m862qTpe7vI37xV/SzsFJvIdQ5OvCdXPaN21t+5YNDzbQWujz
/36MpRsqwSFFaZ0G3/kyuLqi9sUEpLxwqc0EYzNGd4hClDOSDnp92FkKGe2chyVyk5ElAIfAxeei
HmEhVjL0oxGUGIgYCDQ02ijwY9JE8t7NVxPiQhZ335bCow6P0s/8p3RpCgqT/y9QzbmO9za//Mzb
X8TnR2QP3DkVnM385dOjll2mYneXFEeUDYzfI54YIU5Gyq8BnnIPy6HExQEwQoo1RaWGqxj6nYW5
cr2BqufGJu8BcbBVREwqIcUhY3SAmmg59t6qH1YUG34vpJH3omqy1o89JU0IO6biGy3SvSfxQtSI
S0BGQqDpAG7C995s0hTtTSVySjWIqmJ+UM0heywytftk4UX8QHUSD6xyqYOkFYSAhRLr3ydVre+K
JZ1OVdcXH0Dc1N/nWi0erNrK/tzeOFeuXrTr2abUPEgLt8BC10SitKxzNbAbzJ8MlMJRCensZEeB
9RLTIHU5QYuQ60KPhBJwfhpWN6rbNcYRrGl1G629GcRCN8Cx8OOlaWGTmsvHhsxNlwoQ6ptMQLhD
pDXeCU2vvAF0h3Dvkmqhsk57/jNm25wcJ+1UgrEy+ajnafvF1NP0M9Rl+3EBR7pzCmTAszkEUC+k
RhSvDs/s5nXV0LfxGhfLEAuFgTeV68THcS7KB92bm/vB6MBP0XS8v/1Nr245CGWcPjCUaPvIX/XX
uzMzm0aQMQU2L94P2ZR6aOZi/diZaXm3pFlVQNyNov9se+2+llLFCoi9NF0hP1dfzHixkVGM1TIQ
uTu8m8saY6TbP/HqulB8oxZhS8CA3JZ//cJa0Pvh6dACUXXJvd6jx2k0UfIAaw2NPjjX7TvHFN3O
Zr/29dmB9KKAb3NTblLGNPfGOa9KLZj0OsYStl3TdwQ8eH0spZ22gT5NSMXcnum1AwYcULI3bJKP
13baXzNVekdtzHbVAnU1xQd84j7jfTl/uz3IlSeXOPj/D7K5Y3LMH5qFTlSwdrCaDnDMBAJ8XlyV
iFgOy/9lGUGv4tNG75Pi4/nHi0THy1/hLIVCrFEeyQTH+cghWANzbml49cmePr78/dtjJKXIHIsY
iABRzv/vRRSmplRNSkic6uV9M2KIuOS9FY4Y6dzjTPSbukfzUAG+vvv3hYVCAaOIKgcohc3A3pCJ
3OnRLgCuCynTMC30RbvpBU5bv7NRrs6Rw8AjJZ0gt9qcGbAFxeb6D3ovXrpvWqlF89OS4QlNq7cy
kKtC7SmMDdykAl1b4n81hJbvFIeCC4NTCe5js4eyOi3mxCVj1RGlCuMVSYROFdXbFkGU4+1VvRa4
MUOAD8BLeBG2inYNjawafyU9ELa9LI84087LG4TV5jhAGIFFxmYcTHGl5p3yPKWzOTyWxaorb4sB
aQ9/aLTOCZ0hGT8nKpfazuV07ZpAtZf+Kd1tUvfNNRHZ2CTHqHQGegy7q9FS/DxE0j/hKvQb9pnY
SZqv3YWSaYUoD269CFifb+5hBABiLdSw0KWGdlganyfs1+6isShO7tw6h8hMhp19fS01oUhI84OP
QKLpbeZYOVZqTBrXUiW6sfri5kvyYHZeuxzxdipoCJd1S+dSKKM/ppViPMx9Ple+koAX9EmVk3pv
T1y5KMlEQTuS0pP+bslYwAC0mp2nBomy1MpJjS1tCMEZt/lXMg1Rn+KE3OYwNIaYT0mcwkcjtM9Y
nqkwv2ZaqU8k5wCVfXXBiAfkuRbvbdxrv1HuWOmhAg9nSyMddKUkXe5V6nitRs0m0sOicNfw9vGQ
l8rmtuNPR5IU0QHM2V+R+3/ddvQ7xwkXdhw4SSvul1pYn8txfKdmrXL615G4VNkBsi+PT9P2Gfa8
qOuGuLHh8c/lKY1dFDmolP/I2qn6cHuoy13OULSn+IxyxO07mFRpbPRGbweloyJunCpqyGbCLUGB
AbAq2hwu1rrsrOTVQcHpyW4fcLatyEErTAfOIvZwPEkDBQybSjw1ADf0EJp+SktzufdaVd+5yS/v
D9n20LkKqLGBb5a/6q/vV2AhY+itgyldCh2U9xdtlEW1TgjvlCenxsru9tJeCa7hhdKCl3A9TbZ2
zgdESWoecwo8Qbeu4lNSNnS/gV4VH6D/9kegvNGzhvjeMet04zlanPVjX697T+WFtYdE8lEQl7Y5
sgq4TXQSTB9n5OJsoqtGc3J0r6SKVJwtE+IrEK1bX9MH4yEeneX7UCf6m0JIpS0rguDj65nd/qfW
tvvdqrJmQCd8br+gZIDmZWIta+33k7L8blu39UKvMN2H1LQ64wGuh/Lp9mrKxTo/fUyDkinLCYT1
oh+tJas5GOhgBY7WzurJLrXUxbhPrynKJ5jiAblelnDkCsuP+WikdVBTozB3YvjLm4bCAc1HShso
KaOpcv5JO93u1ciAvKdnHYxGK0vf9chv7OzUy5tGZsZQzCWUjULFZhSBN2SjCNcM1GXW6vft1BTK
wZSuy40god55dK6ORhWMtEuKtlibbYrt6JjHtmcGRjM2xkNpa2b1LHRkiQLH7pEMvP0hrw1HEQrt
ARRVpQjc+RIKdZFsK8w9xJC63203q45jlKRfax2/6ttDXflagCakfTLMae7RTclrwO5Nek44ZNFd
8ktDVu9zE6c7ccKVa4VBWDl020lejM21AhTYBePIIEJtFAOHhDoPKeolMG2WTtj3JeIOOyYe126W
szE3QaGnAwdxp8rBNAMy06JilYR20BIOcN/fU9mMP4hVczNsIefllC2J+jj1y/zl9upe+ZBnP2Kz
b6yoE+a0ciJXdCOPjsR7z2nSvXMBcPz7FqWjCVEGRD5bZosNAcnXl9QU3QAiCZ2TiUV/UETLBaUs
Yq84cCUIA8lDXUiGPDJB3KxuQ9uw8YrGDTRlKoxTkxTGW9PqhXHytLLND16qo/JqD7mY75xu7j7H
a+4JHGHi+R68a1TuNK2uLTS1YXYxE6VztNlhuAeaHT1qtnHe278hY5Y/SOCXyc8Mfd5LjK8Nxlkh
CwdMS41kM9hEC7+C48BgBdIxXdy6H4kfujvdXccdOuu1ofDCYxgSUx6nzTqbcZpmk5Y5gbY6inZA
asCd/Tbp4vWQVLr39fZ2fa1lbV4QPiZPCHIeUFi3y1jW1Dtcj4PqxrqJc+k8j0PQDumY+npR6B/+
h7Pz2pHbyMLwExFgDrckO0zWKFq6IdaWxJwzn36/mis1m2hiBOzCBgSruooVTvhDvMQzVWiTS92F
4VKchkajAlMAkMy6IXp1Il093f5NWyuANyPRJGQCaFfibvkjJFlQMAwjBHkh1uj9lzxsBq+ipw5r
2lB2htq6C1GWYqnZ0rqzZi/ZSPrHGaVQL07G5kdClf2+QuYs2rndxfZYLTLFf9FlJY8E67raPoE1
4zBZAJCJDAPLbByP5Z9I76JE1Ema5jZSLv9IsOveuek3ogOkBUEvkKiJ0trqUdFLbc4JBmxvrHS7
QMkhqo8R0aV+xLduCd15NvPloMpV+LlrpgwP7rGzlJ0fsRVqcWc4EOigSgue9OXndGw7rwKtdrzA
djr7fh4kZfEbCyivC3pN+hhJeR57k2mFuC4DUAnd0lZiWu+jMjzL47L8mrOs/A4ElgXsTQUrZ723
rNDFPFdrPVtuUWO15qS6k+poBL2iVTjn2t3YJe8/mgZhq9DFEaaV6y5J0YWNqvTguSpnxrLJGbGI
yOTlZ0u4+/W9ZwDHEUYCuUGnk6jqctHaUZvKIegin05B92jFSMOgZ5gdcIcrdjbn9VPNUDaXGlx2
FFXWGYDSWWk1h03kG0Nfn1JTqCrbWnFKZ4yGAWzsYWGujze0XBFyUzQF+73G4UhkVg7AWMmrAnjs
XZF1fmVUxqPdJ3uAp+uhhDWmMJwlY0QSQRz/P26SeomLrO1gb0iaWlA2Tnn8qVQ9a1XnvHtvMBQF
AbjyIptag9WcabAxLZvokZagW5qq791kwfqhtbXy+N69wVBiINYQ3MYaNx8MWo2GCN65ZmAGx4zi
h4eOnXxQK0THbg91vTcQm3tLgaEj0RPRLhcw6eE7JlEqeaqaIXaXOMZ8iKVgBr1kveSy/vv2cNf3
JMOJTUGv1IZkqV4OF1JomwFKB6T4ZYCUAyJ+2M1l879Tmb/MYZvvNJqvBGrJeGUMz4hTqe3DMVrd
TTLKx+iYATFcUu4wl5YOmqUJ0r/5Q1rInehKRpB/4a81Tu92nSF/txFjjd1cTtRfiVUmT07bGDUc
KFx7nmlmjOoJPTQse9ylrPHFub1AGzEu7zEZH4gA0a5cdwUCItieVozkTUFpfjIxGvmU0jh26x6z
Qn7e4IeOVZ7NRLtX0U5+CmOES2//hutXRZAG0CLiySR/XmPZotkYdcpaiBSPJqaVpcCsR7V6TJq8
pP5WqXdWFSQHVLkTdIngVN0efqNhJEISXlFhSk6ytHpMrcgpRgCoCPinvBOuA0nHS5DM/6lqEnYQ
aLe2bg7T8ns0K83HSF/iI7Xk4Sd+Aw24d60/GZHiHMtsGIJD4mCyd/sHbm1i0L7U/rm+BbXichO/
1QIT2eJ+qx37oKdBSkKiRNgYRf0JoYnZV9q82RlU/KWXEQZdOwUFcT4LB3bdK8zitsFKHKlk0jvj
W1CVJU9iM/hqZXX+TEnyro/j2UukIdqB4G/dsUK9AvlaWmRXTq01nGCQohkysoqCtkGiWr6TB/a9
ZhR7VZuNlRW9cWJj9LfE7rtcWSlS42LWWVm4zoSH1pguQMUkTfcUZQp8fHJTn/7fXlt+69AxLOEh
tEyLf652HEbOMf/nxQpVa7a/x1XZ+bRKe1/uZzk5ZGoW/kZRxwmOo45aFRRxw3GjqdiTc9pYan4H
4mMcOioFawrqgsANtFGIpzN+iaFn2AO4fXQe+1OqDHtYq42rHyQAilw0eGgHrh+0srWUoO/z0Hey
3kL3QS2jj2Eol7O7ZFNwr7eGsZOLbE1P3GscbAGTXTd1hlKV67Lh9q+dEUCOlJX/5DLIYDQrum+3
z+jmUML4hLdNxFirM0ohuQ8d4DeepJM5Z7qVn5M2xqtjQjL0L4aiASmksATQefWmBe1YIYClBV44
JQ4KqTrqGnkeFpErJebee701L9pA2NojhMQqij//I+CB6d7l2McGnq6HQ+8Xzig3J8SXsVHM7bwb
du7ireF4PdFeogegslcuh0u1mi82SoGn4vX2FJlj6pUZSuSE5lq4s45bbzUmjXwrcn1gset3J1aR
5+nbmOBAH6rmITDi9pMep8k3rVKK30uQ1i3aPbX+HMuxJR/JaJIPk14YeJSNy/Rfj9lBwH0YTsiq
E8hgJ2Nq6UuPHP3P219cEdNeXca0hRC+R4iLN0BfVdigmMwRiiTi6OQV4gaZDUFbCqrukNSW/pHo
sVfccImql6qWo9mf0WY8SD2axnHQ9s9GjN4lmBKgolJfa+POR9t4v0XGLxIysKEE/JcfLWzRPitm
g/AxtCRQRqn1CPvCcRt51A7UXnVfKyf8n+uhNdyshbJye3k2LhaouMixcc5ZnzUJIYzz0dET0IR4
iPbHppcGcPc8jcE0PUNa2auSbQ4ntDpgAMI4XKc3jTFTNHa4NLEwvleNrPAwDSdMarPxpEzy4fbk
NspkFOPEQFh5gMFdP8T5IqvtKGORmHRdfGwo3h1gXER3zoR5Qa2lVYENgtF/Xoas+hZaTnEXtYN5
1wyLtZORbOxCEJ0IBFObB254hepu1aFHjFrytEFd7oUhLmq1enu+PeGN3URtgeua4JnjuZYrIP6R
nDBQI7/H3/GcLlH4QUpG556kvvJy8IrHjqPjzh06YrHSv9e0gQAeSU6iHvFK0ZtfbeZCk3pbm4H8
4I6oHHP8OrCcVtCZayLdN2pDdm3UR3ZO0Ma1B4eMZvsbSI5pX56gTpmEtg8Zc60E1gFoaupjpGcd
gnH/1rtGJvJywN8X5H1Oy7pC1XB1O5zEyFeWZok9QCfmV70ep/tGl6OD6qTToz7Fi4tkMdWIMYVU
0YXxnvTDxowpNKBfDzYfiP66+Bu3To2Onxn68TIqp64kqKRek/3bE6zt3fMip1zdnroQ2AA7A9BA
Xitbx1hEWcAJImQmsvKuoon9uTGl7lTEaXYe8rb+J0s7R7ynBdbl0Hrv9KaCp5IZwf/6GqL01EF2
2Ul6Nm4RmDQCZCF+EjW8y0/egLDQtQT0huTEv7UWWIsWRvbBzIfkVDrttHNHbq03OQ65KZVgOCmr
8s9S6+AvKxXPlqmg7zxiS8L9LIK+iL7sX8yNSiuQL8rNdIZWg1HKbVGS7xmsbGWy18l5dLLEvisL
Q8F/RuuWnQG3HkjqMcDbDRps3E2r8Msa1SxeEPfwl0pWT0OnWScLYq0fGMEJX6IXoLgw3x2lcVtF
n08VrqQvbTMofos4232ioWA5hFVwuH2VbS06eQx0KZqpRKGrZzvBYXW2Uy32S7lEJzOXPvY6nPG2
D8Kdzyvmt97i6BYTn+E4A3JeHIE/wjQKmfJiGVwglMFfzKjL/+1wAHY1q+wenUIxXw0L/r9jSdlO
wWNjirRLKLpBMOKLr89xIJl6EARF6EsFwnjTtBCQtjE8fG34i9gQiAvoGEo5gpu9Wk3wTk7fVXXo
l0OxnAyc2x/MCMpU2hZ7cgIbLx3VMI1j+dZvXDcM5gBV/lzMyg6V4EmLQu2pLJfo9O7tgW63EE2k
/AIkdzUh2FpRVhtz6BfxEOJV1fROfUhGvOnbWN5rTGzcNxxJPj8rSGNiHexqQwc8KCZqoVhuPDr5
wGs2F1PsxrUzNH4g6d3329PbGpF4Abw9p5qbZzW9tJhytdC44ue6DE52h7y7vdiLG5la+ABiaY9w
sjUeiR5KG8KCBl/jyzPQhPIy1JYR+m1dI75rGYOnIZrqRUtkf0lbO/6LzycSB4QQYGJBt7gcb0HU
J2hLPfTNkRA3DSjBmDOG9liB7dEJtk4ZG0XoTVjIta53SlFjcDjowsarrhY/DsrGs/LYeA14md4f
irBJ3gx3ubNgE1/Oylo62F6FlqForC5uGPTSWQ4xgojw9Hl/oYf6EoMJexlQHquh6jh2rAJxV38e
6/ZFU3PzHsvb8TFZpD0++8YC0oowyWNhIvAwrd6HvLZzYP1x6qtRhWRB2iHFpNdNUbvpMEw7Syh+
9+oyFqwP4Z1LweMK36kNvb1YNOP81JDrr+Bp6oc23JU82SoiIVQG3xCCOfHNer+Dp+pFnz71W8il
JyLIz5ERyOdxsXHGgtDuWo0ilDrnHup1Up2jxnqvqyHBMuRDQaETB0BZmynWfNPKSUaW1bQqLILs
n30Q558RAu3uyikJdjbM1jNPS5ViMcOR8q2x1xP9j0xTalplCtIfaGYU9UMGNuG+N4PRnwInf+qo
LJ6lrrAOvR7XL8AYi08tGMDHsND12CvzWvufbozxf7cvu41vTjUP5yewGhT01u+gQiO90fIy8Zd4
kIFFSlBconSPTrPxzLOfaK2D4kfyYt0vDGZCqR4TEz75bMPfk2T8MlVSE2x1l9Q8TaNlPkj9iCp4
HFfmTpS1cYgoonErkCBRF14HGbBSZkAaaeZn2Zz8KiwpfAzH2ryP7WKnmrY1T/r1AL8oJ9C1WT0d
am8NBR8bDEjRmPdkJ+kdUYF8oHqvHUYU/B8RZ05OhAP6+fZ33HhEeInp3yiUWkRT7PL669tIroyE
OdJEjX93htEexlkbcCI26vbc5+MeCG1rqtSeKe0wAwj94s//iNy6aDHhPgGyTnt5ONJ0Htw2iXUX
2lh0TJPafg2GpXJVPSxf/2KqEOYU4lMQVWvIPSlPjEoPi6wjVOEiZj1+ae35xyxP08kuHOvu9nBb
u4fiAS1oMmxBZVhNdAZ1pCcTEgWDUfwzNUboKRMKt3LUqb9vD7X1EYWnN0GHiHXWsqJVgX5gsciZ
r46FCc+tUP5XdFn+YVDo3Gpm5uwAxa4PPxU2ijSQuyjo85JdTi1ulqYdUgkzxHhJPbx2yud2WPbk
Pq8X8HKUVbyB111alBmKCI2aKV+GoqDCphTdh2mkZfDeBeSKAWjHy8KHImm+nJAiNXMbZYtArkbW
J6Rbf+ABbJ4dgPMPWTHsQYZFPnj5YAqoAC0YcjhwyusCoj4aSp3KYeHbwjqjJFVt3RSi3LM8LQ3q
M7gbu8ZIBmdNGETyrqVxs3O3XW8ZfoJDhQAQAdjOt8f2j2NYBZgAycgT+YDs7Bb1VL36bExtfx8g
JHDKUMl5t2IjpjlCuEP0XmCcrJ/vodCjALfcwpfpqx3SKlZOix05tKL0PTmGrZ3DYLgq03AH/yEm
/8fkWr1qqPLUhY8ATkfXmWbFE+y/pncRuXd2yI5bhwHFBZHWILpNCnU5GDC0zg6dEYVEHfYt/aDC
xYg13gsFxBOw3jPCywq4KbSRK6m5FG1F9INQAovrVqdCZQ5uZg4mjepF9RNtco7zrGaHSu3mkx0F
oAwCNfh1+5hc3928AvTxAE5QrrxWgbLSyC5tNfeHcnBcbSSnKsCh3GFdn3iBPs13bPrZl+d82CnF
bm1XoY5NgEX2AX7ocpFxl1+soOIu6FJ7fjaS+XdmqEMOOBKNZExRxsPtmYrcab3aaDHQbiLaJDVe
PchJBkw6lBlPtpafo7LovVsWY/E4RZ3locxcuX3URTt01a3lFdiXN/s7ONSrQUsEUuqsiwvf0ekI
tQHhFKoMiL7kRgqQQ0lPaezEXxWpD99fBbbQLRDCwyhTiaLs5foWcdXRHkIpVqr6yNOkon2eI9yC
OtSq/KwwSs80k3knYd4o9fMY03OnJ8KWoip6OapU2JU5OKhmUqJFtalwpEz34szUfnBFhN0h7PBG
v5OQEu3cxgqmHNTI0ACJHoT6ajuq70dW8YMARYBDIj6h+3D5gwqCwD6R0flbjEZx69Ra7pHYRz9L
7YLft3fY5uQdfMoROKOKd4UiN6qwNXQ8T3BuNUe/SvK0ciO0EyrXqhseVCMeHssxWr4BeicKI3Mc
Xmcj7E+1njjezo/ZuF1Eh4eXz6EHgSvp5cTzZoLypglx67ayTpDVMy90qm+D+CWTEsRnG5tpIm87
vzNQQvGDLmyP7/8NuB7xM978V5G4u/wN3GO5FKRk4iFhmfxUR8b4pNuzY3DWrP5XFwfyB4MAsXmU
zDj6WuncCSei1zLaeRs3nmfav8JzgwWBJrFajCmRZpzXw9RflLa670fVPqdKPt4XJZAxSQu0+7Ib
Mg85iP7LBIV55xoQd9nl3SOsAIRCNIJ7tAtWw8+xrtTVgNTVMuetp2Le502aFLlDLzX+7TW/vube
+Cb0RXB1QpVO/PmfD2XWV1OMN60Hss+B4KtUX4cqnX301fM7CWeVb/pkytn7dxsFF2Qy4EeTTvOv
l8N2ZaNMGCs4eJp06rmF9uOnels8wesafWxQuXIWU/0E9eI8j3b5oExtvvMbrr4xC2uKphcvGiCN
N+GvP2YuZW2bdRou97MSA/xKY5CiaAWUGVSqQbJcxV6Mj1E5xx0+2c1UHCiQZnfvXH1+A01kGouk
BySaqw89SmAe1KlEvzEwwvt07sqTpdfJIUok63XsM+yc513b06uX9G1QuqYIIwgJwlVa0iptFw5V
hcihVFYIokT9Oaj0/tDO+TcpDIbT7Tlek3/FeEKEB8YhSId1aA1xe9DQYB5R3sydr2VmVveNE7X3
1bLMvoZS1LlzzPGeh9z60PRJ8IpjqXHuO6d/LCdZ+1GH3WzsfPyrh1YU/IC+0UAX8cQatJiOXYoS
YzMCNZXsY1FWKh7wRefpTTa5hpOOXmohWKYOGKbeXo6rsy1GRhrirW5CEL3a+Qb+nE5P/97rMic8
1E3d+LDqE2+2mj2U4eYkRQVV+OaIMS8PWU7/VscQb/Ass5GekWaU3TJOlHMSxe2pRDzv0Kh148r0
Yndi1c2RGVLk2UTfa3Uax1wKyamYpG0MMPqaqVaeCtBc/84qxN5SsZtX7CaREUXeTtuJxrcWWHxb
EAR0W3lJLmcdFDjXCzlAb1gQsDqVsab9F1J3TY/t6GQ7T9bV9UmuyPuAuRdsHtCDqwOM4MJUtBPs
CgD6+WkZIpCSMQ64n8axHU+llqNrMfe4Wd7eRJvDEjKQ4tBDv1LaROtdc5opHSDX5ssp0EbzrBYT
rqvJEh+cN0OVPG52du7GR0XzEZ1goAIgo9YXJnBs8jsTfcM2bRJ8kZvex/5dc2sIWz6xSvBTs8bw
rluSPRHYjU8KtQTR2zcRFxjjl5+U/rUywCpA7LaQi7tZ6dIXWxuzX0qlqDs7d+NypMzKcwijRbRw
VmcmnWutIwgdPCIzZGsGAg/sMKr2Mes1/akow+bL+z8lmrrUYwk7BfL0cm6qGiKV09YDBpaRfgiT
ObvLNAeVDbloDnETICY4xcV7iV9s2zcoApUpLoj1lcx1bCug+gcvKaPpGKBAdz9WbfgAFzzaOSFb
345WKcwd5GdprqwKKzLLaRoDJ6RBIfUUJ438ZI9N7sV2H3y/vZRva3URN4lpwS4zKaDSy1wXi7vW
wITBCgdPSpT+pZfSZPJHnhTDg+7qRC6ai3FznHWlN91acoLvTjikHzPdCUYXY5n+WRnrFKfoQFNn
H/3N7IMmqZLhFaMcWfdd1lqOL2WB/o+zWPkTsjrhjxpt/slrOxoA7kx19t1IL8qkxKCcOJigvFOr
20xJWzSlB4ebtE/0x17r2lNXR+FrgeuCwG3vtdWvbOrpTgm1ZbEpxElfwx9NZQ4XrSbibIA62Fh4
dFb0i1pWZrhJFozh/dKN6XeLlVzOQ5Hn+WtSz9noU9NEb7O3gviDPQS54xpqgeAHldFu/jZl04TC
hYHKsbv0y/ApG5RxJ2jeOLmAPAS5kvPLTbxaKdqkmRkF0uSRR8FGxywu/Nn0Rt29QH7sIzcaktzY
yROuKj8sFvua0jkpHCG7+E1/xJAKlmDN2Cq4mlVz9Ro6zr+dWqo723prENxXKZQLbQFKIJeD5O0S
K12rEjFEWe9GhW7CjSnSw+3Ds/GkUIwEfAbUAMTRGgW2VJUdy51EKKoMy5lPOtzpSyd0BcL5vOSl
46WR4+w8KRuXg0ZfhSqdMNglG7icWqLPnZMvhGFp0xS/h3mJlmMgWRptAFTidmK+rRmCcEPxhn1C
8LsqrsjD0mpJSMBfVXFWA6zTq9cOcbpvDaKQ0GWS5mg3ofl6e103Xk3KvEDNafgiJrqGYiVQ8MYS
voc3lXLXeWFhxq/JjDDkgJ8u6meZkT7Keho/Zd0o7XzTreUFYge2kC1O4W21PYHSxUrhcHmIZt2h
b2Y5PNGKaBdBEpTGnUdla5+yQQX/Hnj9FX+ikJ0JQFE0eVZRmN/55qrqyom5VwjcmpQwi4W6AvYW
3vblnlkcp24M+uUehnUz/shV+zBMyAsgw4Hi4+2PtzWWUIS3aL9Sclw30SdeZ6gBII97Sk++EU2E
O60iN49J2rR/cRaE8DwPF7GOtRb1KJCVBHSIQUGjICwesD28mQbs/Swryc5J2PhSZGNc2jRVBTBy
dez6cRlRKOUkaDLa5G2lB1C1mmpnP2xcyNT1MPGAXicwceJX/HE5anrRaflMZ1apIxoMY6VYNPWM
LneNISrr+zkzzZ3Y/7qkhqMeYF0iVMQNKVGvHgEqJzVPkj2gvlbF0oHTLf+C06Q/ofA0/8ZzD/yD
krQVKAhnymUfan1+kmupVd26LZGgevf+Eckv/A9xsxJYXi5BlIcgoQpyEeQOTTeZZouWfV+eRpRS
dqa+sVWBVvHykXNRr14TlZNxUhPKHINgmZgno+3ML32daHDZ0mxnqI0rzaBEp9Nw5LCDhriclZk0
Y9/0OmAj5ETO6qCgIqQY47NkqdOLsaTy2a7xNEB+V/vw7vWkcyy0RPD+E0oflyPHHesYaEzSMObo
OcwqjXgiHiuUz3Nt3tHf2FpREhqhNs+rgWrh5WC9FcdaP1sjFqBt+iVNYETLkmY8AqJN7m7Pa+Oo
CLk7olbKMiDIVkPptWFW8qD2cCil8XluFfVoCGxnyxb3tWbcA45tPIWMZ4lGEuqx4DUvp5Y6autU
ioEQbtEPx5AKmSsN9RdTibSzlTnTXSHvGmSJo7cKzrnX+HbES5BT19BQU5IRN42H3psNPc3dkN5d
6+qzYz6HyH1UbqkN+beM/9Z0w6ouP6t2Wu4ZLG58UqptQDo4KtAuLbGz/7iSeidQINexzqGR5v9F
upR+nGVnfjIxjN6L3LfWmKIXvUd6ntdKtGZj2HGoRyR2mI7f9dpkHBYtHJ4SPLN9CEgkJaBKdm72
rUX+c9DVRuqURFlCkwyoMovBSxdrvsuWENZxlFo4jSfxg2QWP3OyXyEE9xdPGA1K+qB0lNGsucpl
U9loIzE6uj+6X45KdYSDL2HpWuz1Cra+JJwMMFGkzYLRd/klGz0MqSWxulM0zGelIPHK4Ij4XWIq
x9uH843est65QmiLXjII/quIAz+goukmvfeswWwPS1MlD4ukJg+NEqU/SktrB9dJ6vpj3auekfTn
vsrN2s31JoZhkBknEb0TQi/mT1wSloSkuzf+F/Xord7+oVu3CPw4wQcSPEtz9fjZ06KaAK2RxZsL
6ac1RZPqFqlcf2wr6NkIkiifbg+48RHgMnBl8SFYmnUcAaq76NKE4wRbDE9JO2ufcmrKR6sJl29/
MRTMIwEZoiWzNjfQRup9zSD3yFo30ketSMEnpXPOvVUP2k4mufG+8biAq2cViZDWOTftgjovDECE
tY1ItaTRCGw555/7IpEQyiyqcwXa0W0mnPRuz3IjMGNkwjKhykP9chWYqXNLwduYei/TTOmMT6np
OVqk7OyTaxwlYAWKCgKG4Qg2rri6/rgG64pUY9HZ0FKu5vdmk36wrHo8jHYoHfRQCj6Og5O4kwwb
Kax0VCCtwtl58Ta3jnCyEsKbooR6+ROcWdNbFoLXQObU6qGt+5JNjgueb/ZvL+rmUKLGj84GFOu1
YVYbykZtJDa71JntM0YDKfKeqXLkVnk3aEAsLO1zOD5CXHuNcLHlMIsWmoKeU1nBIR6oF3WRGiJl
2fVeRwKN7Hi5R3S5ZnW+jQpyGd1DYQW52jVLZMp5VGi9NyC4flxyKz2gSLg82wjVnWFJWPOxKvX6
mNqJhiVimZWgZYPhMZCz8aipyXgapBHRPivso0MGvsIv6Prv6c1uvIciMhcdJ/7Bwbr84nVjh0mY
KZyqNhxe+nhOeCZK5x7WXvIJjUbHN+k0nm9/+433kC4fGRURHOdpjeLQUTIA4sQ2a/ppuIMR0nxP
k2V+kpclOQ19nhquGvTBY9JA9JeiXt0z/N6aNadMwMo1Cp3rd2pKOuo6EVGPJk32KWvt6aEJSfJC
HXmeWsKHY1GlbAcrs3WNiH0gNCJBSq/lYeJObdWS+rw3GKX9FOJl4vbhuMdu3zpXYEYpF4mbhALl
5QeddLVCVJzLSq/r9qBURfFfnbe/gqTudjLJa4Utga4i3aDlIRRb1rj5PmDPQJvrvaoNbBfdSeml
Krp/TLMrnlUpLOhd6qovh9KMDGwBqF4uW+zba/2xSPPo++09tTlvgd0TlTIaMKvQoxzGaEhV8TwY
QXfUOulfBGmHz3RAyp1mxMbm4Qky0Oqg1Ao4eHVkQqrPTVpKGNPjZfK1LXrprlCTVndRNl9e4qbU
XvVA695NHSBEBuFOERD/G8RxVhNcEqcfyqUGRE997ocS1LY7GZ35MuXTLiN9a4rozYMkpeCMksAq
ZomQ/A+4h8l8elk/VlU0fUFuhMqEOpq9oKBavlUXuMmPXdthioUo4jGNrfoOXHhxcvRynly7SBId
PGGPpHFgEoSFUikdRqOe/mLLA3uD2CYw76TuYjZ/PJxVpjRVPDq4FkdUYTMniv0sCZJHc2jezV4S
eQr3BWWutyb96oGcpLnspbrqcSrvzpmDf3I3AcCJ+ip+MK3S2tlqG1eGyHNFVMDGvtLlauJYykOG
pHXCqjmtmR+UoFM/3z46GxEqcAchQAzQHGjdKj2p5xHnzB7X505WZ7SAx9x5zIC0f6+mzn5OpLT5
fXvAjbMKkZwKHuUCKhZXOFu8Kse51DovRTDurOvdZ0WSsMKJ2z2Nts2pUSaEdIMXM5WWy62hR1lV
1yMjBcZCgAjFzIvDAFWhTJ7u+qSIdl62rVKXiBBFLEzVAOeHywHnSA9Vq2YtabMEAKTk6NuEwOW9
pg84OzTAaw5NqS8/snhKHtI+kJ4lXuDzkNa9/P4yF/E/AavgAJGSrT5rW4/NgOcjoodjU79kQa75
NbbzkWv2yfQ3Y4GbJj6HL4FW/+W0AbRrpLWsc5WHUe6hDmDctyWKiq4mpdPH29tn63aiTkDhHuAK
WHTtcrBJajJpoYPllcg1fY/TPv2nBpjyWkKs6vzRXObCVVvF2Xlhtg6joyAQL0oH8CRXn1a3Wv5m
Q++8fArwme3S4Cj1pXy8PbmN2EiYtgF/YXq0CFbvtxb3lhk3jJI43egHYyK7cO4Mt5pzAylLJX0M
uix+HEtcpQNj2KvFbA9Pd4IMnl7jOgOQwkkKEODiLsjhLheTUcFMm7WDtnTd3WJ1y31naN3JmRyJ
Zq0e7Jyf608L4JJTQ7AO0O5KYKQZpzrpdDAFqbIs36chsw8BMn6JX04O5eE8sEbJHUpL3rkCr28k
Mh7+R02YyAys7eWWKmyzLIsoGj1MeCjTzLn8oTWbl8bI5H9uf99r7hjJFbryUGwQiKQGvwofZimb
tKSlRoKlbWMcRnQmPigxdqwuEnHpd7kx1VOgWtKPaUmKF3qZ6r0TJ9GDKIT/UymD9Ai/zf5UyMGe
/N7W4tN/QJeUlEzUyC4XASBJoaVW0FMuCWDitDKGTA2e0CVWVW2EgaRtuDFW9TuJ7/WW4zBTXhVw
O26QtUFthwO2peML5jlOmtduudgzAPLWbL+DO1RMDyGE5KQN1fAjWhDRPKbagmvV7a9y/U7wG5CC
okjGbXnVJVty4LWTBd4jKof61MrZ8ByHXfVVpXv9mWbNu4U2RKGT/w7qHNg7iPKXS71YUanaMaXe
Maf0hAFS6kcNFmjAW8ydI7WxtZkRIA+QX+y2NUynR0zZajL+7ozn2KujIQTUYptIKBV75JXNoZAw
gx1PfkeV/nJWUtIVZq1TDpKd6Lm0heNS7ijFg6n2u26Fm2NxTQEKQqOY0OVyLHWwsrCoSK+plijN
w2SMlXMuU8zoZaeYv757e0CfFYxPYNA0bVcnI4qcWB4cBqtqLBKCSH9OtCWI/Wi0cl+Zx3Qv2L9+
a9C8o6RFoImPJ4/B5ex4BWINs2KKm6A4nmEgJr5ScRPcntbGgRcbHmw9UaYDQuNyFL1JJaObSClm
1IInP7KtZHSrqE7P82Q5n2OzUQ9JFZR7Pf/N2ZkAG4hPiNuvCv6has4YXXPRBJI9ek5cxieAHPIe
1HJrj3DFUrbjUgPzKH7HH4mB3EOVoXpMkUdrQNK2AHnzUYu8mPKbf3spN4cSfxu6myL+Ww2VVlmQ
jHSmPK2SEbBDPOs+H4b/9L6wd+qgG3VCROTolJB0c9II2C9nJaHiIAqJXBZ2W3uN3pY/y2Kx/azW
07tykcxHvdM/hsOo/JvE8fIN06Q9otzWByRI4UygTcH9vJotctlG56Ci50UwnLzQXJZjaw/Jzppu
PAy0+egiWGii0ZxaHXEc0/KyyXJgnHOEHmIwBneDMecHrbT7p652Wsz8OmqxyHmfas3ZMyDa+qTA
R+kPg0OnxL2K97Sq0SJjoGHTL3FynKS09iHvD15tTt3h/bsH9CbAeRF78ARdftI2miQ7L0pMqovE
8NoaEebBwA5w0ut30/3424k+6AVBEec+W326sKP9XMsg/5Bjb/+Vh7b64kRJfheBD9vZqRsLyO6A
kKbj+gKVaHW95HOnF9JS0WsjC/H1PKoP0mQhEji2zvvfb3TQTIJzNEK501ZbZZSDARETKorywgsQ
q92A8LZQqbWpuYVeleIxc/uTbVS/BCUHTREk0UA3rkENTW5kgyze1SLB8czNs6U0PvTSOCqHsp3q
/8xOjzsA5H1hQMlLrNc6txSoj21gvUwpriKH0CyU/n87P2tr0RXBjnMEZ52GxeVWSiYjlEyb2yEr
pvoojWZaH/tuxLCNS6P6ZRpgSjzIgZH6tY1G80nuohjUDlbZj5IC78nVE1wQHicjsmgTZrn8qdOm
tNoJSjaOtqigoBlPt4OoZHW2ELWZDDlOKDCBi/ZNSkUesvH6wanTl7jGi5HHSjkPc91TCkcG9fYi
ba2Rqur4OlED1kDbXq5RaRnk5Sbl3yqKYxemm/QQh8q/cm8qOzXfrZE0AXoBeQW5wFmdtsTJQhRN
MXetUkzly5ICKACcyDOWaU/9cOMxFykjyyrYtUAjLielEXNFiDIRUkb1/FBhq0Aw29iAMGItPNXq
jD93TT399lKKv/WyC0tRkmqoALPRIVsbAFiUV1voZ6BOQrbRqE7Zd9Moix1sy8Z2YRRLwAO5HqFq
XM4NDyMlGXSwLQp+un6+dOpD1Kba/5wksY5Sp0dHBKZMP3ZC1S3lVv94e5JvcMD1LBWH+wVchqjG
rTZMPDh6Bu198LoBm+yzGkDNAWcTBLMbtEoUeEENReZg9ZWkH4Ko7CYXU4r2VwL3FkZsL/+oi6g+
lRgVHYcgiO5GhFm/tFIam4cwHfX2qI2RKrlxFrVUiUYu00NctmZ1nKmJwfIzsjG7twypOGRa6JQ7
87vOSQkkBNxdFB0oqqyLDimWYJ1JfITXmfM1roaTE5iilSuSUkdy6FHlOEnNM8SkHFCWIi485PT/
yWPzFfOAO/Bjr7eXXFwAFysudhTqZ29MfEKq1dsxIXqqWD11iDnrkq8pqctnevrTXds66tHq7NyX
4jb4YuXZnkyf+JbXI9MPI6yh0r5W8aws/MoyXhAvnB2HJN1pj/r/OTuv5biNtV1fEaqQwymACaQo
yqKifYKSLBkZaDQaoXH1/wPtql3icIpTWstnS7Z60PELbxiBvW6ZDoCH1uONh+TFFfHr7IAsYSww
E5fntqV+JZAeV4kZZuNpXe3hPNM/SFRorzfi/WtDwV3bVT5Cgu9LJAhZbjVGmC8geFHLJGuW7uS6
eJS2nL0bD/K19QMXQJOPTHCHhD4/sVNne2PZznC3Qpn18LaU+62trewLDM0xxU8TAcSqWh8nvbk3
wo6rQ1Nf3vEu4BIu++iOt/SV6S4s4OYXCNPabhyKaj6F65I/rFaZo14lm3hcRX56fdNem19Y8HT4
KP/y3RfXVG2M2KCM4IkrWHSxahD9CpCSP2SNvCW+fG2X2uBEIWsi8wNB/Pn81o70Ki/SCnfMsYmp
KOp0jVDLbD2vSbfZt280+66OR23XZzSi8cv2GiVJFpl+QGKahnloK5Dug+tilRNiyUnH7xbn/up4
pIbMJYwRrqTn30foVa3LVu6m8PXypKYhSqFI9nfSz0GbSH3LK+Rlu55j6AS7PjcEWAB4FxNqG/1A
XbydkLdFAuNoGtjWHAsDhlPiTIH3rq38NkydKJh4eiIjf9ebrlr+MotpY/6rYlnibnS6MA7rKcSx
oIO3yR/aHyDJe3+cmuw/Fm36X8a/JMYXs0MSulqISdBA4cU/RGtYPWYl6TMZbvP19T39Mt1kLFBE
ZOq7SzQY1ucrkS9l126CdmdmmMZXzqz4Wrubew4mbX1XsoMOa7WS9heXwJNrhNtPy5RT+Kch2/4r
CPowBWSJwktKX6ZhJVQImydmk23pZIfVN90ppCVFaDafX//ka3sP9xZwyrvDEDJXz78YlcUGWpuk
Bj450zueIjXF2TaPeOJkVZ2qUtzCI7yIovg6Litogw5lV+qdz0cc8lpYgRy4Lcfe+BjVm/W+KLIb
QdTVQfZyGV1kQrXL0j5GLtu2BEIlDSaOn7za8N/W62yfX5+8a3cgtsX/f5SL7WJZ4EnNsFfJjAJb
WpR2lBSIrqbjWPmH14e6tk7cEFSw6FvSubyIEcKpnYOWBnRihFI/UI803/cE4V8FUVwfG5pb98ar
du3jqATsyhDcgcBlnq8TlpprZwg6zZbAUizDlPpUTiF1R4km+usf95I2x55A+JBQD7gIie3F18Fl
87zV4QUt5tUpDp4anfc2pRz/SINbfjAWoSqs1Ia1xCdY6fJAPJMHsSc79QknOx3EvttbTVJA//Tu
uCwgy3e2PRdx3wjfiUuzsf6qihEMlNfY9V21TIYbz4hN/FhcnIXjGVlJ+8aSXZ1AvmbHOEOduKzI
jayJ33uhSqJgs5HvmIOjcmrzFNFlvjGB13YHpVoqOCYKiBQhnq9VEHYi6DwiyG6t9UHOrfedulid
LL5npItj30ppr33aTuqhoc3NQcr3fLzC3JzSyjbGs6lpdsZECBe0FRFW9r9sQ7RQwM0hSge/+WIo
K29cao10doMmKxFOXoaHSmtIMGNX3khgrwRT1BJIHiE0gye9bKDPnuHPri6mZMLy/GeGzHwfC1fP
iW8awz2wy/awCLNPF28a8j8/bSTpYOEdmiQcu4tbUY5hXfaio0hgtyL2B0+daxCScWAt9fH103Zl
8Si7ARAEEk4P6tKAJbC0dIaO0KIs8/9m1TtHW0wzXailujHSvjYX6QUMZixlaHihVnlZVRR1ARXb
5DnNO6M/VG0ljq4nbqn1X/sej3uD6inv14ukgqs3gpXN9ygPXdG4GOTydVD2MpNciub7n08eDxft
WgBn4KIu1klHo+kZJbEasnMlzg7LeN/gBf2I6rb16fWh9r/qxeztzETuEKgIlxTpFQtFv2qop1hR
ieeF3UcnZ5unY10vHrYxkUVFevnj4uKuG0xlkeiDEgSJ0/OTjbyu3MTEoEBasocpi0xEaRf7qDM4
pjOYsxtp2rWPJEEjc2Hv71nM8/HsAn5LgPJTQv47HBZ3Wp7wCHfPbKegg0Ml+7sSbdwbadOV+3KX
zuZO4W3be5LPR91Wd/SovHGpEIkdG1wujhGaMxg/I3IHBnU+vL6U17YoDRN6T7zc1AEvdk1dlXmP
5vOY9NPWHepgMs+9sfwLhvtWH+HKfMLWps+KsRBFv0uy+95cUGNgjLxzAJqLTNhfardBlb03TVgC
gSkNLECV7f7z+hdeuTt3SdqdOsTodNiezyiXaTbIPapbpbOmYWV4sbU2/du+dbdd1d+Jq94r6Nu0
w41s7Vo2Q7iO/OsvIMkLqwGJV00kJwxPfan6p4kT89acNvxIais/Z7413VFlXd6pmTI0ZiVOElRm
e6wm1af2JtX7MVrQpEfp+V+hTXnIjaq/JTh6Zb9xQfEjUQfYH5eL2RHO6kxeT7IMBmY5GN5g3+WO
k8VdpPSdn3vm6fXVeAnNQpQVxTguXs7xzvx9vhyODAtKztQFLINafTIaPeFSbbdleDbmaXuydDe6
x6mK8nvKs72VLkY9V4krtPxvDmciidd/0JUDwO/hjCMvuwcM+5//1p20hhJnWpPfU6zTGDei8+hx
WW4CZPeWEvS1ueZo0yjfvWdBHjwfygHXTaGlolqAfkVx2gZSy1gHjgLc6bXFYxU5zS0A/LVTx1tK
pgHSBX+Ny+nG9bSF9Ijz7gjPGsfB8eDU9Zr2ot+ext2OcHI8O319Tq8Oyru692R4yi9JkGHbDCjU
YZ5a52P1pclmnIZEONyHoi0AoObl0TPWW3pR1xZyFySkMI1iyAtkbqiKYWqUN6L74maxu4xm4lDy
OdnK+GOpfvYwt3yEc8rOZrh8/4wtaApvsEbYSg4t0Woo3646+uFGS/70+kxe2zLEzai88/pR8d7/
/LfdaWdbs0jc1FEe8IuzNyKyiGP1V8MfcX9SJAmvD3dtDrkhd6I6QE1wHc+H0wqDsoKEI9HzWCem
1/VYHzoytS3+v/9hKFox+2joG17q2bWBPzXaKgjULbbHikbogdT4Rz/54u5/GGlnDNFnYoPY+279
fQ7DbA50SxdwIksDOhWVf481RgQRKr0fXh/qWpkG4I0PPBzY/05XfT5WVHpj1YQcN/gtHbcJpcGy
V9HBkBZuJPUyHbUKjRQhMxyN7HY85TJwbyQL1/bMTtBCwI32Mgi+579BhRLuhM2TboVdnQwbzuW2
CGS80plKhwEN69c/+tqmwa6CQ8f04kt2ca0tZp35ZsdKFhkUQLfKo4OP4UtsLdEfa/Nw8HZ0GuZ9
DvWny9J5Sc5hhaoG9L853YGi2A8R5sOTAPRxYxKvRQ17VxT/z92d8BJmSnFRLo5DHOYjFZ2U0dj+
nS2yf6AC0lKGKrc3UY3ADDFFfmMPXUlNSF4JcGkBsZcum7L+WqMDrCjdFHNrfen6UgDtgBrz+qLt
i3IRwjPKzvohL0F+4yLOVDOgJ19QtYFgYJyBApR/l04nTiJc1oOzjKgE+B4MqXY26VNM5Y2g7Oqe
2aF3/2/4S0l3KZbSbyM+snWETyN89f5C0EEmjjuW59e/9Opx8Gm4EMIjXvVL1Oe3499OlrSGnONf
tmuQFrqyirgzZjfJc/oB1roaN6b26oB8GmH1bvx7mcUaVTltfDbW4UZeAVPTZuoWppcUhHiJHiDk
v/6BV7fqPhqowv3WvnjiK2/YGVqM17dF8xgVbXbS804C5R1e60M2usZTtU3qabPC/saD8QvIcLmP
iOSAbVKtBwy1L/Rvs+srVbd2mFNopM+i75bBmS2U67b6M/gH074jIQ3QXrON4q+lmgqf17mpD81c
ZKhK4N/jJ6oazAi6A5DIOKujsY/XdTWXeBwC2zhodzS/hNW8yNjAmdq9MXfX9qFPNXJHLyLzfUnn
WRov3DDN4OdbvXuw821FSdRw8QOJ8sG8xQG/tlK/j3ZxU+q+srrK5qaUKHEd/UHX8VxV7VdZtuU9
Ioc5ExVYiWl01Q29hmt7ktIAihRkjHhCXbyBC1C4cYmoRNhq2BIytPZsIpuahI3uj9Eoir9e35PX
rheWF7IM7zsP4sW2yLe2arVB+xbMtPHGQTrSjF1faxOSp55FMqCOt6STNRWfK9bg31W7UF1f/w3X
LlKYd3tRGhQ95PvnW7Mui8LwawkGR2/Op8xW0acck9LD66O8RCXwJpHi7ZheOFpQ4Z8PY7OUVTZS
TO37YqtPJValP3K5IFpvcAycGBP1j22HvxFSyU2bllZT/AyycChpG+FOSfUwp6GyrGv71uicTKXI
6s46Xgxnm+JQtts/YhKqTUKnFUFcjUaG2pjvsVFtw2rFYznaFgTzZuiadAnV8McwHfYG3VTqIJSV
kDXfN/VvJzwYRC3bnTC5Tq3/bg4zzoYw66NS5o0398ph5Gnf6WO0b2FB7Qv620jDNuCTI6i41IPn
xuhceGfCrCy2K4DSr6/atXtrr68QoVGXJvO72ByIjBLRhFQFoqyquiQQAlLvhmrKP2VlG+9ps1ZB
nFeost4F3lo5d0q608c+dPpHJXqf3ezlSxuXnk8KtfGovA0plcm4MsVUPshRLu9HzaQeRY6V843Y
+Up+tccHIKD3VhwkhucTtQEZ1mNFObip3fIgDK3PjfK/oUQdfaqyIi851+1NdN+11B3lBEp+e1t/
B4U8H1YEjT+UBRm4dBr30RgXL6UJUrRxT+0EGjGi0TD/l7lOwhrK/KyNKPZl2B846/Z/ry/glb1C
dmlTz6E6t3s6P/8tYN/VFmzRkCAb4Xwvi9k+WEMIFnacdX3rhb0y37DHAfPxokNsvAQehQaVCCuc
eWGzoXsIa+Uk8zjnR9I/dDAbu/0HN/LpxiJf+UIGpRDOxUI4eNlrxZ4J7Re50eBahibtp8m+cyfT
TCJUoQ9/PJm76zH1AR5xKvz76/H7wUP+zR5DOSajO7eHUNBZnZvVPiCeeqvccm0q9+MNXBlMygvg
6xaGq9c2tO1mG8EIoDBNMkJoOvkC+LAoo+JN4Ba3ONLXpnKfQlIHcmnojs+/b1tCP7dxFUMocrAS
t6rU0VUB8IByVDeizatDEfbxP56FF1zRZjFLby67MSlauzjlUeecVCSWtJu6W6C/a8kmXVe4K1Bl
IClcQtDL0uwBA1CG6EpOWg2NOKFJVBxWW2M+0yA86U09ptClWNMoonFuLvV4I9j9pXl5EQBSAQGU
90vNDBTp87l1A2GKGZXWX3rsw7FnWT9StMg/bVIECPPXIdekqI0mP4fjDO9xNYUQcatUEyb+FuRv
AmulIUgF0L9bOulFqUQM7NPrO/xK/IOLOOHprxa/dwmCnouhRzbElkmI0jJNn2I7OJPzaZRWc59F
Xn6jin9lF8Cgw4iEwjrBwSXgtDc1OBafWhSAnQYX7qyHgZnlD0Js5q2XbJ/giwXYKXMIhew0cdx8
ny8AUd+cOSslBzGsmX9wdDCltnQdhMDmoTuvHRbqsZVl2FE72jhVuBm3sW94xvGPpxhK3R4swIjA
LONiIwh8RoNyJc8yZ42dMLb0aWGX+uBFk3zTd0P++fXxrs4xELqdnmPSu7i4tIRJ2rBuZOhONPmg
zIjZKXyo+5n6wB8HJmQ4kcO9haID98dF9Nyv2rKV72A+lDfRGTMQ/Lmswjy2g7qFe3z5VftQDLIL
EFK9uYgmRwzdMV72ZTKZ3Xr0YA7H5pxNxya7yRN7eSaowAMSoTXJSwp67fnGKSI6u0j4ysRsIeyb
7lzcETPXR1c4TWLrrLuRa/0qiz7fqUzgrjJK9LR3gvZv/+2ZQZ016Gmj8W3U+J2km0OvP86GdL14
5oy800IPJhoscHxj4Sn3TV+7Ed4CbpiPSNAv5BDOkjdznAVdWx9QknLuqzabf1Rhax+zrFR1KtfV
emDucCEUCDb/laPwURxe33lXLl4qljxeoK3p/5N1P/+QrDe0b9bMXO26y0/K+u1djw7eXdfCR4sD
Q6lDvRrRacCI9y4KM/OLJzx5C5tybatAF/vFg2arXDLLi75XY9uUmGDYRfkXu6R8rDyniYNF3HIA
uxL6oUBBkQ+IIzwg4q3nXxzJwnGM/ULDANx7260L5QVHVcZZNEUcNtWx8N3lwfPHHnmdaD4qtqzl
3VRGehk98DPQ5LPBn9NFvKRVuBrn00nxujq5u+AHE0yntSnmdJEj0TvuQOfarW5V+6+cEwJNsNkU
AmmkXCrGCJKjtRk9mUQyhAwU9Pohc8rxcYnqeoIRPqM8/PoGe1knQMcRtCXMWk7Li3hlCcyuz3az
s6ExwAoMpk6axUbyfKATVhqGh7XcYqbBbA8fXx95D5svjuguW4PfCS2UHer/fJ0pC65iERTidLHu
PbC+ehtut/UZrg4D1Yp/yCjQi3k+zDCN9ZatEVePO6A2kfm6vwtHrfeaMSGCpRttHwxUDw+5pvxa
lUb1cWlLKzWjunivwrnpjzIriuNWOOHd61Nw5VjxhgEdRi59X4aL99QYkbC0y5qApurtjyhxjYcg
BwCTWhn1vvT1wa5t6F33CaIIOkw4IV5MBJVzKmYMZpiqO7SF6yaFCoN3KqpRpTN4tD0qZTcGvbah
fx/0IqP3hn5rfbOgEz/VPv2Jakgjg3jB9TP73UwL6EY09HI7c2R3piRAKbLWy7zeNJdqyev5lyGy
vgN3JuMhk8ahl/UWT8G6HChguiccm285d7/4UvoRUHEoAlEXJSK/+FJRBtqn9w8vxiiD8ey6Mm+h
2cqwSoJs0+LcbWt+y9TlxQYiGyUMInWDNwky7KK0nm1F1egc1vAE37o92ZMzPngys950vpX9sVbc
Phh0mF3vgzrspSS9Hmsl7L7fFdSM8U3d2F46G3WQRkMXfHx9r75YRoaCI4+2z15Jf9HnKU0oTcRy
AHCWuXhfChoFMCkFJe1gi60NMuOyoh839voWU/lXrvvsWmJo7kGqeGSnHjp1z4/JrjHZ9wZlMi1D
69tk98VPAlpU/l0NWIAozNnNop3yB7bb22fkkPIozlcRPWaV9PRBNPhbAgzP5NPrU/Li+O6/ixeB
AiOwJhbg+e8KwtZaDYXcFa48tkNddXOOwTKXaT4TrslReFRBLBwUXh/2xfVJa2+XqOVIgQinPXUx
7I6Fjnbgud9m9ZeuCwuLeiFx242L4kUVdx8HA07YlXTz7UugLSHFINkMjLOa1alxi7COrXAtnaSw
bfWpBJS9xWurIyTbui6VaNWeX//SK3tubxHb8HKwPINt+PxLa1QJoa/wC7a82KH9Uh3DsnfjNhij
dKiG/CClTyVVtrfg5y/nGGVfcjdKFXsYftk1HlbAUmVAjS2vgumtlRn6w1CqW13wlxcUESThPtgb
QosXIfFUVJoPJ4UfaZsm1Ti7Z6ztvm2bms/FStX39el8uV/BlbFtgHuhhg2K//l0Yu8ZTY5LLx9j
9R4ZkUxN97Wt8nPleNlT5i32vTQqceP+f3khMiolkV8+fuzYixe1FTPpqQfyaxtr+5j3LfCT1imT
sl7FjZNxdSjuph3PRDJ8CYLchqG2lwiIjdu12beiX7Mfa9VY72bDd77/D3O58yF+1SGJmp7PpWEV
C1NNC9PwcUo4+53IrbS187xAWp2y592Sj3rC6gP35BvLePUriUX31goi9Zcdv8WTWuCCrZJw9MvT
bIMbB/5jnraqvOVG9/IAkh4CDeT4A0Yk9n/+leUqPMOwKe/A+w9Pwp3r8hTJbT45zhD+BF3Uh7HW
XvDW7Qr/RpP4ZZ4FDBL22r5TTToCl4Ap21m2IgtHID2bbYsYGIf43NXe4qcyF9uX0vWX9phvs/zo
hd32XzRF2k6MIZi9PyVt7D8EARBK37v47Iu1zop6WTNarHU7tpjnwDlNrKYLnRsLe+XS2QVHoAXu
+QaYreeznVtgTkFwq8RzW/kmt43hqO3ylj70tUvn91H2X/FbHk4Zv5oFwjpJsE41ZF7sacMxAzje
K6GOCIHPP18/Ki9Z+jtGHizDr+oyPZ6L7+qpAhrwhEChDbUzxpT6Bj/OGjt47FS4/T1zCd9TtrEQ
1g0X5872tXpoIqd8arOuvQ8KB3bd6z/p6hygh4DBA1kOV+LzOeiReijrHd/R18342Tf65l7XgfX3
ELZBGmL4fKvwfe3MEg7tBSsQT2iTPB/Qm1Qr1UZ5LKuN8rzQ6U4zoevDLrx09/q3XR1qLz2CW+F6
etEeUsG2+CGgsQHC2HELuuYOEIJKK2vx/vh9pisIxxJqBxcEQdDzr/JbY6pUHo6Uq4ImSL2wwoq0
yCaF9rS7i8ridWzK0jzCy6hOf/yZvyieHE3yNeC9z8fedrJFhwpIMqNp+XaidvQ+XwIopXBsjq8P
hQLvlaNJ9YpYgDiUdO2yvOmOWGcMEnh9gLOTfGOsdYjN8UALF8MYp3+ShcFn5n5hbydpTdPHDdMn
atmhNFTsFkFdHi1wth+M2je+ab1mH3qZZX6MbkFrpdrMhiUdw8GKYjw3tT5py8vntGyC0jyJyRM/
Bum44ijlpP71waausdykX8TjXI7vtQlzLSl94f4Ih7X+Yam16s9YBrlNPIxi/Qv3mamPqaft8Xrl
NP8S3lufu5DoiU6BCL8uYzCPJ7311dfdBbcHiuyOPpTWrH4qXYcQVtrYV2ESPxZVHKAO93as5kic
KbzO/h59gtCozE3+mGfpN4+NHxhH7Wck6gSwGIBhC5Zl6dqU0j/h3om+ioOb7bGItrA8Z1EWkeaH
XTCnqF92RaJ7PTYHuindlhq9Va5HJESacySaheKaMEInbls95O/lnPdfgdLm3zrZTV9x7PT6g923
YoQPij5f6s6b9xbDWkw2oQHPj5SJLCM1smlaEyOyV+tNVrXCjbkkqn87TxXG2zAorCcgZgMeXWWQ
fbCksKJ0QoQJzcqiAac+ml1QPc14xVSHcAbhFzdep7/AGCjKmNh40vwrQ/V5W7fZITlCv9VDmYSi
2VyMb7vNwANkszp+0+RZ2boTscqfURfkOKzB688Td63X8Z1QcAXRCENj65gjrUXF0SjtRwOLmPIe
DbjusQyCjC8tovo+94zWO7Yh2z/hhXK/9nNVfFtgyH4FkxjhQY7+v0lXoNKnVkrbOZSWR4egWSt0
5jI39yLkSiq6BR2uhW9d09XLIe+DAfnI0gLQlxcSJ1Zgtro9KeFg6tXl2Ze53SwP5AHyOalcrMo9
BlMfNXB4OlG/RbLAAgPRzsX9YJlg2fgK65grr3DvDXel0A14yK1j7JULEYczQi1nbw5MI1XTaOO+
Slno3iAK+ImIEmZYoqBwxISqaLkDT1/hnZObwTd3iQbv6GcwheIGc6Uwti0EtJ+mtav1qYyaNbzr
tGdVKXqWvXdysoy/zDBWfb+4pWcgJlH170N76N9lTSVU3JhyfKCX7jwtS2miwj61yz++T78/sRew
wSdMu5oajJ7yvXsrzDIH2BLZJsbyIP6P2xhuFl4+3giwrQz5zCaYgTwXxeoNB+Xm6ON4Rm4gJmnm
qj82Wg5ooExD9u/kB7o+u0Om/u0zu/tCZrkVoOAXV8cKQ+L+qHNt/VdUfvWgzbXkFvKLYY7dNZBw
7IPcDeJukNGHMTfYqb0e6nGf3vq8sg1hZAK8fZ/lAs3rlXTgfkVSODhhKUw+2fV2999Y0eCItT8r
nbQ40taxMQ3jXRA0jhdLgu7u2FCZonRTNO10XpogSyNg+8gMF2Fm34FN6Ov9PMz/Uix2pnihavcU
4b0RprNsl7vcC5dPcjZ6M9Zunf3tr+yStMPqVd7N+Vr8JOnWf3vu4A/p3DoLj6T2VjT/WWQzFWFk
tEkTTtGT8uelA7VV1PmdUWzLil6mgciR3QkyQydcTCt1vMncYvAYrnkm9gjlQck6G+K+hyqdLBpt
7oO0OgOvzs3csBfORB6mo9l3Ziy7ohqOCGZP1WNRTIjBj+Wk51TXXTufy6xaszdR1y/yvjRRAIiL
AOfEJFfrPN/1odHgH6VGint6RcXibOhVDHFQmMb6T1Hma/OR7Nb9YYVLgQuJKGT/FgiDTUG93nq5
vR/5OcshdDS1MYTp1/bBGpxgPakN66Q3TD4K9r4Ghm4k0dBU6p0OV6d8k23GnB0GVOT6H74z++3X
vGg6rkOtByMH3uaH6ECcfE9GwXe/zMfwe25pZZexymapkfpEOzf4Ytceupvx4m2T8WFwvSr6qQkV
RRrWupPGySyy1TJiT2d0QOPVske4WKD8a6HjDvyTNpPerP36hMb+WHxDP9lsYuVs4fbDsOZ58HA+
8cVwznLPzoM3WRhxXSVWGSnzo1ona/0MWjFDV8zqreURUcVS/agnu7C/GG41Nm8MHhQnQagxz/6T
Dlbw01GEO5bnJF2pq/fgaO3l7boW2h2gHEXAruOxtYy+SiXFx/5nGW121yGYrvrpA1LoZf+mXpch
oLcXbhh8y1blX5F080zB9jGn/LFaBuFi/5ev/UNO3d7He731RudjSBetoRzvTjPMmcUR1ZPR+GOd
H3q7diqeqkFloUCrwS6MD8yb6aQAk+zxXUgDMzfibUT6EhWbzc1dnZBaev38pXGgRx0qswu1SFbK
0qDXdR4u2Vn5tSoeVRvN4mdbbruE5OKw9R/dYdHe0eJsgMQxEcdFCMekblP9pHEy5jKdHTy77wqy
5zy1M799nO1VqbPEgK+nV+/O4k3YIz+bx1GLjI+T+IPo6czZ8EWCxAo27YZxJ5YIhZ+qcKcSGmrf
qLcuxdTobdEEQR7rdhozkD+ORkcqxs808j+2Y8migFIzlrqO1RpN4rTWUbWe63Zy7XMfeqN7V/er
B4Xc7KPqKHyAcrHb7HFsbzhNl2ztNJk5TgRRXvwIg23OHwVoRzvevBZ5unyYtRub04SY1GgUNBht
R+t34y7NkW5ZQ0wqGqfHPcpeBDYXyNe2x2ntHTcZFoSwBmxOVRmlGA62NMjr0jLhYXcYgHRYP+0P
5JYVKeZkZh571tS8Aw+OgvM2WdXnQoEDT/pZecbJAdv4Lur83Int3oimdJ5t9cXcLDXHDYxBzDzM
fLnLbBut6U4GK52rEmuatKx9551u1vEr7fxlSybXsGRMGpSt952IfJ3Cb5kAepSDXR7QwUDxyA9U
A/4ss/n3zaXJv7cesiuJiOa8O2tvax4wI22r1FlF/0YZllm8zaAF6MM2Z8W7mXuPiQNp+8nbQXZF
vNm1H/JW0QVMVDc0NCYC/tukrSbigqAK7C6ZCyqrSSVR60tEjk9F3JnjaP4j6rGlKaciKWKixHCI
oywQzhGvvTk6hYhiePEydiJMA9VzM0sxIFI9WNOIM4E5afVRtGoZTmXZbst3okbbjenzNdXPwlgq
ICN4KSynbIQmtj7mS+HUxy3fls2IIRosw9ewa5QZHDf8tW2E4DJPHobRX5rDYOWR8d2apfm3kLD8
bVTxB31nLnIJYx9YNueqrMrgYGJlb8Qabk9L9ye01Ztu9KqzmXlldz/j7BbGFqJp03vLXEyT0NvT
Is3NrNsOPsmcfKPVqlfUgwZbEdMGU8tWr5Sb4qSHxa7VRpRo/XbdVOxb84KSMvDjOwygii2N+s6z
DnMpCcliMmmZP3IZW/WjvfhF/b5UndW90z3Wn4fK6WWfKCNcP6DmlzVnoHoBVMKmEInISrGd3JIC
20PEOp7cZvPYGy4B7wGl0bV+3/vacQ6FGML7sTK2n4EA8LgOe0jaNWX3WHut/NLg3TXGwWASogwr
vQcgu0vrx6FTAkulzt1859So7x6MDDO2h034D2JTYjr0Zuv/54dTDtPMX4b23qn74L95dscizbk8
H3qJ8lua+zVo7pbYtk0sr2/KdB2i9sPCNfHkjoOC+EgRjXe6LbvsEUMDR8bjVKP+gkCwXaQonthP
qyirPiYy7v/aWl63u7GweWlFV23ZPe+wROaw6Ahglcx3UbJA8yNCrxjWtxEOZG9rsQtLSWnMdcyV
OvRJYQwd7hhlO/4DW61+z10ebrS6u/bzWtdNeeIkFB8y4fGXTj5UzWQF20tkNhtaHpaqRDlszjEi
PPhKM/yInPLZsK0liGkwLxjN1NFeKh8NMjEk26JkHLwGwvSame+LsvIqwioLUzsVjv2bfJ3N9guV
ufFblg09sMPZEvKeMxmcjAns0d9+0eQFXe+2qmLMRbLP81zNQwzKbhvTKG+kGRPglf8of1BHY4g6
EdszQPiPmx+228PoCqNMqAArdd+sk/g+O9HGD4ZLCPzVoUx8Vi63QFv10XQcAjk3934ZbHe1ZLWe
+iwsHqyZm/Ggpb1Z9xzNrLuj0NG3sTtgOvKwTNswnkKXRsKxHjq8IIyI8g+Bg5qdgwoi0X4d7aXu
vlqL6XcxCm1d9XlpDT9KjK13q7iuugENk86JMjBOg/qWGw0AD5KeqnSTdplEkKwR8R21a5sAF8kJ
ezvOVbOE94WE7Zi0ojDlVxQ3dRjnQZl9tblbUeZo8vmTW6nib7Peli/h5g6fBx10j7oV2zeaXFVz
F3J1rHE5s5NTu/Xm9pT1RfcpgCVH9bNk8jo0gNQ3YwqcJXYkYO/FH8LPQ+FH8zlXY/Q9zNQ2nrw8
m92nSFaudxi07f6bGdbqp1HVeeEd1zhX6v9xdF7LcSpbGH4iqsjhFoYJylmWbyhryyY10MRu+unP
N+d2b5ctzUD3Wn8MaibVybTCuQuiYbirQoaqlIsiRuY6Svtl69jVz8TiON5DpaZlPisK0jlkomLo
78Vs1vasfNk4751Z5fTUOsy7d3Kr9anpdCORDWzWDd+k/s834yZPvjWo/qljMPXu/NVf/1VoM6fD
JLAKp36MoIthaJiHbB0aSvKWAOXLfVWLKcodUhSdx8KNrZbguSD+sW2dvMHbm+UCjlG7qWpEb9+v
NEtdVN3GxSGw/Hg7bbNXMIotgTh1Xq/Kcz3Y9ZO1dUrfhr27qPMcO8WxAo1Z7nrVBJcQc0aQlco1
9m3Hp0Mh+TWEj1x8p7/Aw4bNpew9780rR8Fw4S3tlRGKvU/HNjSuLQOgbWotgIjk9BKdkbuz57b8
6yhRU7zbLBUDlae/VlWMDc01PKONtAs3H11HviAc9fqMO9O6Hadxag4q8mhU8Ef+4ZTQj+mv21kF
U1ux1D6CaFGvjLaL/xVo3XYXd5JkGBXh5N3g/GiiDHuJ9p70vMbHyY3i4hSYzhXpNJlmyTdaGFW6
dTxMB05QDjfmP/2f41d1fxjGzbLTuIzrv0Mz7WW+hqG+qRXZbjoVTumBG1Pqqu/EUAxT6q+0orC6
1wEXytD0w9HeKaM7seQtBFLGlqnUkDo9lUT088TDgxvQEnGmWAUQzSYLnsMEk9Z0bV8Wt65pgtu9
6SI7tcGpnedmmEdzBO9yg+MGy/7p6cTds7EhzfNoAxKUN27TL+aA+Ja4ksKtm799QV5+uoyD5Zx4
rV3ntDGjdGftExN78Uuz17fNrq+VNnFT+KlYSFJmB7SqOIv5jsbz6FXRad097JScOg4mCxKVgmNZ
rNWYoed3zD2Zm9uS98ngrh+LxZyYG36cnJkVX3uJnGLINum1FdAbiw7vaFIGBJzZwCYz//SY1lYU
vZZO0UdpXZVdlZbDCsgSV+WIC6ntCytzych/rC1a7tMWx+L06Fd7dG5t0UwHICvniUNc/Ar3pPJT
V/v9d2X53U28uqhwra6224tUzIlkOF7ZjKY1/kuDleo3P+21aqJ1kvnUAE98ERTivXW8fdtJuOMo
ctJzgs8+2esx9Tw13S8+l9M/tdj+O+nXiFWQ4jcPa7nFho0kBPYBPdt/Y/nxqRTdtFtlqnHt+s6a
+LBofh/URQ4ewq2icp3ntWlt61xNdLTdBTAB64H45/C2x4fSHoa+TuQRQZv3EnfWlCA8dpspDUOr
mFj6/v/dGpVYPwB0Ur6a2JHzY+RTfZmPq1+q3PfnWBzWyZlfAw6Jv2ZjUs0IGuuCiyfm7d2eiEDP
JdL3JI+5bhxO/3i70zgVefJ5T06tToT1PvTt+m3cSA2HRVTeeHR8JbBMCt88LqOcxWXD97ik3J/e
R+cEpjzE3VoVZ2/3i2fjDprXCZ/VeVeWPR6GrSJqifBQ/DrVXGEr8BZd6nQ1y+jxtZZ8bWthokck
zcCGPD6Lm4oRTcthR195VhuRNqkr0cvnurft6eC32FeYxtaeVId22P9sKG5l1hD32KZ1NNQght1S
vZBaX7SkdDFAn4knBsdpg7l9XiRetyNA7fQ2BS0CM9SIy5ThaILbrKsp/mG30ZfIYn9MwRLkqatd
sIdkEcP6vSTuOB+H2fbkbR+Uk/XHUCr4L5nqpchmUfl3xSTkTwwm3ObNrvz3dS3qi3GLUuSMDEGd
BqqiiBaW2P7nteBmebVOJGNP46zGjIkMJj7l22/Xl2lwtTkuWJm2g+GkuPgM0yLHcOi/JcWgKe2u
rPkj8Xr9okOuHrGDE2VjOTlvw15t/k2npXjWuyrsl5ChYD1athoxMWIWmE675c2PAnuCSDla+0fL
sDzm/jj1lxgC0M20YYa8D3RnTopgQPYE44gud6tm+XQRP88XUlvFgxQzitaoDJbt5FizOMd6cOub
7iojYckJugGwSwyMTtwRmKUL1f3s4Og7aPPUudm2eIzzqlAYr7rQLMVhd2P9GdPmKtI2jrwnK6wr
9kEd2/cjPZVLTs6h/sNsKprMXljdDhEzvsgIPtK/ZFIET6QdNt2pbCP/fYp9wLotDBtDMcSegAAP
pOutW339ql0T5FdP9deV8agyafrGx0S4mufe71jhyLYgkdfYRbWlsynHJ8fCBspsFK28CLKLjrHy
C/WwhWNSIqMwS26aNZwf1thiYirjsb1nrNlpVa5rdzvoKFROmoCavw0lbWcf7dh2fExG2POrzQL2
Ve6sLpn0qGd+kHu93vnExgS8DfjNG4486XtpS5nGPzHAsJ32fZIPeMdCAxFA58ajV4c8cODMMm3c
5jpMl2ocTmU/zzmjHCHUrtfRjOsS6/26IC7rb4OyLs4zN8rrYHr3bnCv/WZuvA5IhLukMM9WUrl4
cuh8SjV4JvFEtiXd+3K1gm/AwUBe2OODezMOYXlWZrRJA6CJ4Dc6+fa74MQCwMbtdrc7oh5SBq75
Q3i1sKBvLHUfqsHi1ae1gwDiffS9zO/iej7ERWk3WCs63k9eVXIMIovfBeBVR3d7XEZ+7pBE/tj0
FCs/OkEAPrEnqxgzvoDYTkGcfCt1q9i8ySlgshj3HdVzYXlQMbOlCpLviYfNSkfKMgX14OVh0wID
ZeYkCzjy6GphfIDDuATNLm0wVOM2Z/Dp7ZU72nIO7Y5oNQ8rs9V3oTNz72jmtvEBhHJv7rYhYf0h
jtiVl84pK+8QNO7+WDSm+92MEV6ZLaBn1YvpSnwgm5yPjQS72spauQhzrzuv+9wCJrAP0YXLH7HV
QfAiPG+mdXAJVucupjL2Ztd+veWKGhneqMKrfbDUPvwRbVI6KXzZUN1X0lb3yzxDocxTsv5yyzpq
QCCJ3KMn3kTp1M3jrQyBaw9dV+mHoWi29XXaljrOA0Lt+tT3SglpQ1fNTanbSrwne+Ku1681JMxf
qeHLi8auumxswlbuEe//Nmq98cTS/ZN8exNgHOVLdvmhlIg/saXyQ9ddSfF2Eha6OKyDXodDqL1C
nkcM5fpWxG3/vPOA7jeelMV7TBGe/9YPXTRmFeyz/gplM93Qdoz4xdheZ2Xd5GrwuW1KKJ/kzF+Y
l/hVOFEEOf1YR6zkXAATW+d+tjzrXiDLV/dXKPFP2HihJjUiZCzZ5Oyaw97bkzqoLdj23LIa77e3
LrOVOlbSz2mht7E+jgoi7WB8b/oA0kms89Lu07fTw2Q8SK+bfsLFbh4XsXlY91C5utni7lg8W0cr
mUV1Mj7DwWPVisoquezki7lvbVDDIzkewVsHwi6i5FNDoLVnEGW93cV1OL+KDsLse/bXtcmkswwc
9GG3HwRbwM7+xwKebkaHwa2b8D6dy41O8LvayEACO+IsvOwEd4u3uaqmOmWIGSu4HQOcOrPgJVlb
bV7NpxjtgNlh+6AC5ffPiVqGf9SL+1RmIe7iNO1KazovUITyTJ0pvxD3/sxHUzkmOKM8ifZsoETy
vFuFPxwSMrCu7FFR3ML2BOwDdZ/ck6xD5XxXJw3BCMk4/vN8No6D18/UwoZmDc3VhjI848TRj2Mj
Jp1JYhELblBJJUYIOwX6zaG6Hsp4cM9X1Rf2TRmt9RNsK6lm8OXFfzYbO7kdXWRB7C7hZLI4dKaH
mi7PKa2c2vyB+YUdpFk0KFJSSplUkJYys15jKm+HcBu88yzb5jOME06OrjHlf3M3FF3Ozs0fVmh8
CcfFnGdSuYKeH5suLn5M2E1//Xpk2FatUzOn98GzTybk+DDWBdD6LD0rZ5y0quNYj/3yHGxKnh3m
OwP6KIIhrSo2piPYeyBP/C6RC/TV7a/ehmj6ZWT/Hk+bVtZHIpbdSfdtTJwT+d6jvLREx89pa1f6
KYZ1afLFNUN7ZE/fFfElhpUFNGmxaT9zOAfNPDv7L2/XIzxi0muW01hgCdB0j+vMRNp+WSsd/VnH
ymky8//no8cFIg4ajTX0t1FOe9iQ5f2yJ1M5MBmz+K93CiKiB2vA21l1dnja4rmpD/yVzWs5WqPz
mvS0kKTKncV8TKbRm0kWinYQntWDRmgpaQuP0GV+A8xvY49QuHRNGgyF7G+gn8hOpGhMT8dY1r59
aMuh3O8Lwjkfjbcjw+Fwsv/1cyTuBLrv9STshmq5NtRh3nCkXKHIbhTIVXjNqwS3VSYn5TYkmHlA
WHJd4rs2iKV18aQzNDl9Qb28Z/Us15R9n0Xe68L2AJun5U3SxjDPLqspNHXsbkO+cQkAIJcWwBzp
c38mz2shfON+kXnVuyObyurKLu03qb8IY5i597QnTpa1lobjtfPrc1KXzUzLaO/xOTjXB1ZIXR7C
ktHrEqDBrTMvUuBj81AQXwSOQh4BWWO9TwKbGw5EZVSJTtuhSihb44JCROIZXnqrx/qTi3GVD2Nb
w0ciK6nilMVEfjE/N3vKoi7C1IkYyQ79PgwvPbH08W2jIrYgaw6oeSCW2zviwummg+kj1dwFwSi7
PCmLGAAl0OVtkljtfmfREHk3zMqg311cKDxfV3j553JchzPXlP0+uJ39N3B3miuqqzoVJGfoqAoX
TsvzZhW6JbyvC2Q+l958LLa27790LxjitzawH+al7JDC6x6/re9ODviqtc9TGg8VXwfJQNaFABGY
BV8Fwieey69e29oXznFZC7gsxpv1FhZbVafZ8aHtjFPyp8sZCc5FI+W1snD3F5kaUqEnGM59eykh
o+ZMdOXKfyg2aHjPEJi4d1FTH5mZVQiGTxFeyp6lLsneBlEGzdaO1ygP87K16PsPJb6g+CwqfBiX
WpfBxwg/eaPMsg/ZAE1fMjKtShx32VtWKlgmrl0XjnzvwFU+erObILPUVZ2wxaFYDkU9k0qEjbwZ
bywI6teRscl/Zxuc5ZPv6TH6C+5eoRCIasibDkBIH4SqHDAeZIhMvaUavtt1miVG29lldPfs4lJ0
DYly8441/uI5mmITNJyc1bDmxf4vtAx/cGMJekWkIZjXvdl4Kbofm9VoTJJjHVdBxHna7e5ZCNm+
NuVY/y5XeGQiXIYSrYKTbAZrZ9/8hdNwIBgMXFzNca7j+bgbubgHsAI0EMzjC+03kQlJ/0yW5Lbf
J1rzIrpBEEd1AXKibZDym02BUcDEkfhvgDfbUl2DQuVO52zmdm9bL98pgN+wu7jjIUD6Li/sGuuc
ixKTwYGiwvDG9a/Cg63iLM9QXuzccEGlYcpl0NuZoO50ehx2YiLAxiihSwfJ0TYKNAfnbR04r+Mp
7J8Q8oz+s+3yPf0OpRHmvHKWx+lsb1X42sTSjXJibaCwNSEu1QO8B2cdzDIgnDv7boLXl9S1tATm
4m0NRQ/M0jkK5E14HzBHXP3d0pTTR6g49j+FXwtW0Oudz/3u7dmaLPMbgv+izbUi9OzAxyw/R7VG
633d225zAWWB9e/+/6sYOxY+XzCzznNZe4gNtDTNJ07CakzbTmO6S2TZkMxb142HC9vIi9aMPFeZ
dRtn7lgQBzSTx/LLB8rgyUIX0mWaNpD+6HQ+V1XE//wzqiBQoOqx/RYOuv6x96opU/Qm9vcwR2F1
W0wjJXSQd+FydHYp39S0d39jKSaTk/HUqDu5dmtC6Vk8kibqVYT3mpX84BvHmct/nTXHVUb4GgGP
uBntF3YgtOcE5CDLREkUQNTGiLCawFm4v2eOdMqPC6ly8uHK/1ZUUW8LKnrFL9A44SH2R2DIyfct
9zAlfal+y2geXumyT9AnmbkURwqsXXQFVR0euoHIevJExpGsItuZ0A+YMVlo1vNNVd/NInJ12rQk
bx28cga8H4Em7wxCAERFuw7+IbklDJhI9vGdkreJmJIp3l+7UDpOyt3jwVy3xCzeGcmReIjMEtJg
Cjxc3I/TDMQ/j9qKcknSpfq9br3tZ1szrfY99Lsz5n4vTZ27ViEe47l3NUiV4BYrZrI0n0NlheiB
p12NN422GBmmdvLvw8Jb95zgq6U6GN0kds7xJu20igMqakbomnyI5WQOS4W67YrP7nd9PDvhcds3
4h/rYZR73ltNGMLz7eLD2lAGAhGsfOatQvz3XNRRwoG9yvC2YE54LTwfrZeXoFjdwGmwnRRjqI5J
MkWPjCHDF4SXNz3Ec9ucF9vV6jyM/NWkY4j2wfGHjUSzUcpHq2+jf6ERTAkQrnF/hIf3HydG3y/I
AmT7uGQQ2BAX7o7ZKHUUp0GFAOJS+CBMVknw9d/Wq8yeNqhDYEeV1O2BKRPpy2ygQGQ3Exsyjv1m
kytLtldgl00M4WGzMqXobphBbYnqO6cFl/uagp2FSVRA1uR90JWIv6DzX0Z8R0G2KG/+KXaOsduG
JgD3UDjC2Q7yukmyyjYrg3VR1o/rrLvprW6R+t1Z1PO9XfWkJo393ZxDUOX5i3V2/oaq7byHRRS6
O6CaKYLcYnK9MwM8auYoy9zVs9Z+ih4iCdIKfH+9Iy9qeq2CgKIxnmSOoH0JOP7o65UPgwnpMUV/
sYt0U3v3O+zWoL3hPgu+VbHWDztROm/JPIZkku8BQnfkEu07uf9bkfk2iCtKJjt+AuP3l/sq5OJJ
5VQlYbqu4fZjah9Inqye0pyFW7X3u93UqKTg8gE2phk5RDyK+IYh3asOlQMDctjDsntTG23ZR0Ii
JvuxqTZOHnbJ6affdfPYTYXFI9lz2mdLIdqjs9DSAoEIEvu594Ttk1FF0TOJSsX+MCijpv+CwejH
1fW2+MRwXzj5UixbgnzRSn4b2QYshBQCgCqhKnL+izxkgnm7ecPp2p+BVa3zKkY/lSRVxlGk5tvG
K/UCe0DoXbaFtfcorWD9w7WrdnpkvEHn7uIMn2VjWvRHcwKk0ie2Lm9ku84wnmOXPDhyDf1sL2Ko
ZfLBhHsuk6V/Z/fuoKR1XT5yCIyEsiHv/ZZ71Hx5WwkYfwXHPv1urN6aYvCirAQz4ncmxYeHsW3j
YxG3VZ1Hxi7fhV0NzjlckByhHhIFGVpy4EAt9Ty+QH0kaaFoFUZEOnuATzOCVsaHuPol1lrMeRsn
8q3ACBMeUAwET+hiEXI5/H7P3Uz9NEdF2XTpOo3+fL92VvkFwEojr13XAymjieSYDct2vvF8o/dM
DzUZj8Tn6b+geng4ZyJXRbY2ENw5SWkqJKYmTKbrLhLZL+0qBhe5mnYq4tWt7sEkrfdrxVrh3myx
o25Y2lzuNG6V7eT6xjPPLeDXnybetZXJNWKrYM0sw2O9btGHIVe6edC1cUs2WNF/BbsVrbkO+Ug4
Y2vDVlLPg51He7QA/FSiWc/NiuUWJYVXXsCim/7YO2FzG3qIjuHEBVeq2HdQfmOE+8fSfmKdSiFK
fp1kdO8bQGaLp1RN8mAq4pGYvFz31z57Ijwh6VdnlyXguu5P41OsLLfK5yDgyYwRYX0RHgcsqkqv
RzUuqpd6isoyG9c1+K8LIxRHHb19707XO691a20WKrmQdB+V0DubjRGjx9HqluAr2hbxX1072wch
GWGYhQMfL3OaZUCwmmRL1yAy/zakJuvJDUeLra1fvTuBZvBXjYpvPCponAh1x5V2hpRbcTRSrC3R
djO11b0v9wxxVslY3EtxuxSR6rNpdpt3SqKcPVPEyVgn010pf/qAtucObRTcSRGJDxQ8/oAaweGD
cuswgDJmj3iqg6Wk57VO1J/NbjhtLOQAd4WNwvKodhWrFKy2/Cra1UZAawUOaVOe6PbUamDeGR6J
lZJljdcfjLT71SFkRJq1OIIOIn8gcma+BuucAUhnTnlndkENm/K54LFGV15bABXz1MdIWvywJwl7
9dxztTp2fx6dQD+GUBpNtiD2iVLCU3STkjQzTdc8kWhLy2CHdKHdpEueorawXpBLIcoo56V53zY4
uj7d2FpviEpoe/RVqkbvvNjMuxWjIsSRJf0TEdf+flimKBn5C0vkdOgfBpMO6IeXtJoKeQT8nyAM
k73y2SW2cvudEEL1X+MX0V/0QNGtNwUAyY5irkenU4fJIU7WaslLT7vuKeIzeIuS2vVzRHDrZSUu
Z3mgfav9T41WZT8gxgi2m3nQYn2sHBk/w3cOfSa3yX1qFGlkN9vgdL979N5IrnybSrnOUusDvYah
StvVq+8QmSwj7fCd9QFDWCE5RqOeuTLkpnBVJ54HaUXfaqiX5D/Eht5ybBCc+/CZqrlHKw/4KFc/
+Rm2GFjJQ1mWTxhLKQhx24Ekr23xrXO7b41Bv7qb/iYgpVefutnpusOEutC/gwwpntYY/v+op14C
w3tlYR/13EDuW3jiKDfwauAgttZXG/2rOLJYhMdpr2x9vDaWYA4xMt5QrK0Qiy2kW5/rGCnIyzau
+quch+1xDeNSHtdiHSEIwmkssprWnyFvA98HCdgsbyJK0A1uS4X0L7XnZKASQHD6fKjeb6dvwt+5
5/ZubKyDQdbW3nvx3o8vQVcrndqSYQHN/tY66drq9RCOLLkpDTm1k4YLjDap4OgujrJwIpgYGYiH
Mr5WfyKKs490qrhYINZlvy37jaOeXAikYdPQlT81HumQoRt45pbnwst71XMWQsBKF93xyBVORLzY
CeMOxm/lxtiNikFNfhbiXQf0ibe14tYY2/HdWVxgHRZV2EV1tRmgIh+X7kSN3dCeC+qwX0qKedu7
ya/Xnpm6UbdoXOTHTrj67S5KzwGwqjnW7BE7JJTUrrRz8D0VOzmtNpF/H6/K7k+Ls6r+LIfa3g/9
wiQM0gQQnDq0JXFhY5w7jwEybmzGXoswa3Dab5YiH1/R5Kg5d2q0L6jwK0pYUVpWt4Gw4ISqqGp4
EmJP33c9QW45QrQ+t+twGFh3Y8mPIvT05eNdPI5y64ZL4kpYZZ4I+HDFtzE/z7JEiDkJX94nktsi
La29ClOEo1PxGG8OmSRdsfvJU5VQhpO3K+0F99HGLpRR8ZEQpifKrmfcCMV2qHTINtoiXrqDbh6G
Exvs+hysPvq00sd2TXhR7E4Xjq15YVUbhr9xBLCF3n5ZOMhNEvdZgJqpOAY0HqE7EfbgXFbQCboh
Yk6SjXawt6kW7U8UwZPlFKjx8kbjvP6ygNk9TkMWvhQVZrkfB6RmtNTJZkar5Wzi3a0rVR271rMd
Ehe5XHOrkgHE9Lgpbpq+pDo+bGT8YVBOMJAnYQX60Wik/QrdAPvEgDC3Rp4LZFas8P9VbLeHfSu6
IFPBvj0S+CB1jke9njJj1h2CYFt6cd9DHsm0TtxmOLSGztjU8Llr3ut21wfIV7QYixVap41TbTvO
1OlUx8r4V42BVsWDrzcJOm3JqkhHW22fTdBPz2qYFtZG+k/rTCK9D6As8cikQdfWOvPatTMXxdMM
mNvtxa+Af/LJ86LltZuJmMl7PggYw2hDaDyJaJI3HkjJPUjWSrqofw1bcLk6Hidl2uYYVzIi3n+v
Ne4b1I9TVmrbbg5XNz+0Kafmd4RpwMtDuaiWWGe3YR1fNa068UAXbVr7A+LZxOdQQGQ4FqzYG6Ko
EQ3OSuhM17xaWx1Nl7UI7LveXWOgNQcX44zuEewgGLzw1o7wX+FtUM0Lhe4zDFvUz7e63SJealCq
77awh/AIAM3/K1ou1QxwYnldmDuK1FuS+hpNFMR5rQOvfYwCub6q3rP1Z+NVpXtZqKNMvvst1Bcx
e5MFWV9U9s8OUzY99BOZWAfU777MFqcVy6lwdXtyEes3f514VOE/W9p6SBEGEJXauLNDnXg82k9U
JQDUSTMHr2byuu4jZE2egGPr6fqom+sjI/cO6N2a4hM/pbefcUKsN8LryvAcesJFZBuZLndAxHSO
QbcTcE8ENF5KHE6a32eCbS8A7X6VZc/ZYqGs/9eXvv1D6CDiI2J7w8cC+xJQ+37NUG6AmpLTqoC1
s5UkmgWaVqzIyO3G/wQ9c6ZcRnLQ0LBb8JMsEjsJsknU0w6C6K9FSvt3MU1JeD+JzayfiovuF9eI
SQ5+SG5dhpqjlJA6XfiNMwaYdsLtXD9sbKxl3jij2DP6wK2Yr6VVZ19CF6GIqtrw0I8juEc/S/t1
quA4T/wwKCFZWOSnQBI8H0Bz3Tl36WxqchYB8XfGqdj8s8Ki/2l7FBynZo685TDQI/wS1LBtzWTY
/z1gk2CBaq72D5vHmh7hmn7nLEmMeWyQ+e43vN2j/Kh1hIgrVduw/QYmGZeTD0GuWVD9hXpCjD3L
u1hLt3lZZBCsTKUh2nrfJN2fovOdO29SQET0mWFQ62Jy4otSgSY7u+3st0gQhckaI9aXJeoxenB3
qpve3/o13a0OiSSMIe/qlPicyN4qOHumdQmfqlBopOxWGd/P3rDE1wdmgemxQ9O0WelNSfWra/ay
SRkhKX6GvXFIGar5NkiEKm9rJIXTZdmiES37HLIQFHHPHEql1sSYLLtdHSwfh0oar860M7F4zBb8
EO6Thl1aTltt6zdermk7N83S2KeSi+8MU4aQahkX956YU2f/3qAPipwPGaGoT2g1Wqd1lXdJS8bJ
wYnYhy4al6GP4oe221QP2kUt1jjG/Fl8igkfXYqwitMGS+ffSd3FR9FsrnN0iUr9URjV74GaEGNr
EKA8aK5MDx+vDWkcqf8fxc1WgTUP67/Fjs17OyFlTZ1prV99Uq/UwRbz9Gjt/j6c+lAA//WW6sjl
DUowOs/woh/XBb3AgaL6QWet4wf9dx/NIxikMxb/AFlazCXuuLXHccYxkrU1DxkTTlv+qoQNicbM
qpKs6w14SxOBO2flgGDlRu3gRGs3g9Jqp7GhGSS4PHth04lzA5flPU2WMo+YLHovVUu43wp2dK5k
isW5tWe7WlKDwZppze/wUdagieGD3jB5YLTjQIhH135BGKHFweF2ju43OfXjZafVEmsZiWxOzn6l
H5lJmzYlZ2DjMVAYEcF+STxGw5V46wH9re0fggXI+NAu5fYWN4zMN05bsSh5yipuJfclYQXh+inn
Ak7OCxHaHFmxEaAtMSfFsbBc+1NNjGhp14zra4Ah7wkXPPhJvxXiy1q24s0GQgaH25d2yMZxKn/A
9tim2sVaEZExE/xne6CrQHdM8lCuYn8azb7x0LeYY06x3dvhoeVuegZ2CYC3V5y7pzgugvfda3rr
PWm8gnG4i+LPYZDm18DciMrC1ExdW6AJ7LB7opatzUZaODnd/CB4UAVRUbgf2ctUWN+VBEDAGfEz
AUpQYnoDShLYR3+N7fVdBF1UXmyxlNfvp6uwjFTaY4BlsoMUuQa5hWNUvwJGFvW5t9vqC3uMrcHh
+gn+MMCydOSM6PvHvrODBzp1avSjZBW+dW1v/eKr6fcMmVz3Plw53WzwyujvRnXyv2GyGe9XT3rB
YTHxJH7WfmmC6wnqqgHSWNrvk0tV3w3aZtO/wr8HJSfPEoPdNCRV/ZCFjKWX3oeR8bepHAa11nYz
Qsk2BFm7RZH8FrftbRFtnn5BeuvdrBNxjcTHoSw49720xrM7A8QzvcarfwRFqFGMKxRDUKn/4+y8
eitH0jT9VwZzXcSSQRcc7O4FjzeyKZPSDZFKSfQMMuj56/c5vTdTqkQmpoEGGmhT1KGJ+OK1WQAj
rZ23zrQL9hmCswh2S8buliwkDJ4ZjvSHNjXNn3Ybz8c2tnJAzQLuHIngMt3i+q3vkKvFCliDbJk7
J3Gax1QJ46kvC22veuaOG6s1jWhft4ZxhcYz6h5Fhe9uTVLpsA/aGRDbKIfsninRbnh88SBCvN3m
STbKR5Yb8AaFAvSJtAB3Mvd+2ftqZ6fx3OycuRmmTZz1yENl3bnZbUBUTvpiq0AHNwAD03ClNcPl
up68XWBcWiZ68eosmfgGrWO2zNzt7O6SyBTpvsXYoC5kl/js0jQCQ62z7g54LE/2iBrTm3xehuQW
8EEmYbp44wex/yxPCUb1yQgJ60v7rZNavgKnq9Jl1UY+O3RV4Q5b1U7q+Lt5Amjau6Xr15titp1d
2dGhvk1i2jVeBNmRyarpMg3nnKEdA98CClj3s8TgjcKBI+J6HlWSH4q6bz5YuuOHxe6MYWMVGVRV
bbf4ZDIamz8NpvATsvl5PCmfU+/KSUc/2fTWYm9GUbv5uillJreLlae4KSYQ+yLnvtKfwg7sunM5
QPOWFkZXK7LsAyb19BkNicwxWUq4QgagqHkwZqN6w7MB/UPP0UQmwNzXNkYRjc8zVUqdirixrK3f
UXu4G1ts2k+kdY8dVBgYNty9Sj2GeNdhUC5m5EGlE/Cqowf9GYOeTxzZqxx9OX5l4HFhIE7EY4Ak
t7EEf4qeZLqlr6B2UV4PQQxWZuLTYhztv0MsFq82m4DFC8aBGhFyFm/dhlzci0LAf4CGSK4nTDn0
VBSNo3bSrRHfDt5iQ33L2jlbTOafovJna7tI+IWwISPmZ8vxPjlAzuUfInVRJcbDMLyxiNQTGnvG
0C02OfUjtVJf4nNh0QnxuAkdzguG2HXBuRAnj1tFEMtO4L9iky3JBElLacEklerN97FLa/BWf5Ux
8J2iuJMUp2lH/2QUQEOmRscNCLioVHWwUUrcV3TX81EW0+SCU+bqc+hN+eL0WB4IRYLUFfHEdx8Y
Djtj3ba13OnZRNIae9X0Bq2dNXvEc9411vN0vlk6pCd7DvMQjMTPLz0uys58x3cGOIZPIT6WJl4S
hJBWUaymxJ6sDQZWTJl+58mTBfpWbIslwGpI+AAaP8eS4qNeLP+513V/DU8LRF7Janjs+I5LvnKv
PGGGQexW9bikstKGszDnPL0ZWxJ3tnMbOywlsUZpnyDuPhouO86aFjF9Q0R4/SZTy/kkrSc/LTN+
AOgyR8HoYXr8pPDNfrA5l8KWSqc1tqnfmfdLPoAyCrtayvXQEwCOXjFGfMMfyNkWycRyy1etf6J4
pAigrWCi9rlVe3sGADIUKmXgRjLaCh0imZHZOmls4b4EHKP6dRa7lSAaKUjmvd0tYjiMRV4dK9dM
L71cle/s4b5VuYpJHSQ5QplL+901ZmEdkJPDuxNsUCJeQjDXIgXhxQ9Hv5rOnPLS4GhxRGqvBiTI
d2pySjq/5jJlP5fMthtpks4XZtkwX9njBYKxsjHw12PrOPxDDL/KX9MFH8sOYJzXXOaWoe+JI3LU
yomy4JQYxgVwi7zsxqV18cNERGLyf0/9k5nI+JWTQLAQfRoV3oHAtqo41QVo9r2VNkZ6qBadLusI
RT8C16qygIiwufhZVue3Oh8zKwSmUa9lEEA7EWUGizha9BRuutgaknWO2/waEyh2RY6VDmZtb5zO
eCzh3n0GDxHWouyRpPY+8ZRtXjrTWlhT7rJpUmm6qtt+OIuoTd+F7Bz14ieT9WOCF6qytVk2UbXB
e5RcS+CtYjeqOUDVRxVCsOpYqG8QY9jiJ99TGZ3KRIlr1smExVm5Y3dWLAgYGgt+n3UugNbsY+7F
aXZw4QRvxqQbfviokd5NzpL3HTGLzmZasva7bNN42CROV433FYLvdYLtFtd+QzdjJXs/OFKpGe9N
VY6wnrFONqmIVLz2UVTHWztyZHkAc60a2rgDVl/+fj0xbo35Yx+0ZndT5Gl28nl3ZnirBqwhGijA
2PWAwGRFFXmxslDU48kjEf7JGi/CR5TowWMl8fGG3ug3r/GQOBcOOku7UHm0460CWOQ0dNw8/qEq
KBnUE2CfNGtAV6zZVKZvKvP4vtIMO2ZosK7pQ5RFw3eXefU2tgrF9OCI8d219PgwZdRwMGT29jbA
ovWa6bQt14jHjL1ZtfkPqTsO5LlddSFsliBEHemyvU4gsYdt5KSJWlPxbH5H8aR+GG7WnngjGnbE
JPPvyzo1o5Og+eBEoslkH2JJHPcW5SyWSBKC+nvikOtljXEPQ0pNlEh04vSE5MYvIfzDGeKhDbXw
eptzkHJfIOWCZG/x2rMF5n75BIzUDucYeV6x9agjHbbEI1SfDO6uTVNBIEx2KUHsPG4H6ew1JyBs
dG2jsISIKRarLLuo1VSaWeWZ5Llh3OZBZ8PgVoW6K2EhgYasTCLrnyJ3uaoyRmjmmd6zD1UjAsXU
IvJoO7sAFZvRt8Q2AbnmXAwHgTguKptVjt2Xbs+8m3F5zsI4jCMDymbsoKdCE3wERcGsEoImhlFx
2iIkSZ+64SIIF4Ldhijp1kdOFWEDQ5+Z3VA9C5dlZ5MmhWYcKE8r6fHcEsy9sNcWRL6ExM3p13Fs
i4eorebyWMzVfNPmUX/NHAxZaTtiRjbZOs05QjeKxdqIWoZw2+hvBE5/ga/KHU5tpYLlCff/cu2b
XZ1w9BcopxlmNYDbIjGS80ncTz4ZSFvDW0gE5q5In3QXVqFjJtntd25XFuPWgGpks0VIl23IMShv
aAbmo2Xrc+45KzvVPqoJNCF/q6m+6yLyT4vFch8y2JZPjZ2VV4PhuWodF1G35RQmMbIB8hwYdFEw
5UoRpU+Xmdy6jOEeB1zlQVv7frO818pBNVEvbrPu0ii6Jsuki89AhW6SrXRpBvysZngy8tg91pi8
uatQaLupmJ1h0yIi7EMFXAown/qifBcjDQOnPsPwNoRG6kzquSBd5WfZ2KjHjM6aBJ52Mu/HwXGn
sFK28reMdAw/GSECeUguYQNdls/oEiHorXhTDpF5UpZ3sQph9MsQ1Bs2MoSL6nGVT8jO8cAJB5S2
I2Uw1PU0u2v/AsMAzDgR/jl86kvYoETqro0ZrchNnfveW93VNhp9BgS9WZwpMJ/Z4Wp5nKjhW6DO
WXzDZFIae9jkGegh3Gw5ejl8TBUa49AZ27phIlx3ZsMKXqHpXJl4++NVgHwR+zB742pK5XANXh7w
YTXMdVud41NdBZU12SfkVFSQAw40SA7TTL9HXt/FjyhHk5bwlw7ZSacagoUk7Bbm/rzXOG8xECa3
fSTqe2REA35YzoJyRVZH8NMZe5kffJUM7+U0J1e9HDzyfOrSvTFs1xU/ciKQUEcnKFXCGnajX1+G
dg4FSY7xUA+zN5IYMF5cZHPs3XkmXQBs6kYNECr6tr0rc9zzXKzCNia9KW03Mm2c++hihWXiNp1y
wxnWwZ3cIs3AwZQo8w5xBdK4wYzV9cV3dJhKpB5AKyUIR6kT7E1NkDYtR+/KT3eMTfgabG/+5tWk
pL7OMQ6wYQhkeTsrJ6kOSZTo6mM0QP1DLBSQ+wqeut2jz/Wv0LN3MGONwNsQAKsBA0UBX36JdPAO
9p/BRoueyB+PLJ5n7eMeCe3ZnR/Awp073evpLYUFfZkMw6qe7KAZDgPtv5ixOAaD0NRVySjgF59W
HM8fJkROFHZL337L+asu0AgU8DpPsChyIEvN763yI2GHFLVIvs+MnzzAm9VlAFvaKRflPsMSHC7x
xzRp1iO0BHDGxoppEEpQ7nZb7EPmMV48K1U7Fg6dHFlPLm1xKJm9jUBMyNZp2ssbwqJhWdPVLOUx
z8EhV46jp1NTsoltcpHHDeFUQtnfvKJJ9FFWUf9DQX9giCJV5elia03JU0ina5ZFhi4/ZYfe6qQE
e9YtR3YiNxBbbJBcJeVrYtQsvL2Z6eCQtaN1l8zUZ+4tPp44jOd8uDb6YO5XAfkLnDRcujRRGOh+
WHG4xz8KMTDi37TIIUbwr6oPKyFzMCyD3O02dkV1FaneMeYwfkkEBia8+Nyh/HrxYTVgBtKEEHKn
85NgHROYkq6yPJtuFb0Bz0Y5L+1DZ/Oa8Kry2SMNrcv+kVN81j/7Hvp0fLBL92iQ1fMM3nMx8DeJ
uo3inF8DV9qfiedoqNKhuawOg6pzv1GbRxDBmGYLWwMnfESRuA/kKshMeRNYncYFPiH5HSAPUtWe
Hd+WyDWsuLu1I9/TW4ugimf6Kb0f3G7b3TvRYnJqbzGvbk2dT94enW12tKIkUiu7dS2QMxACgqE6
JL+rhUZ6WHDOvvIqKCbOxIOS/GNnz5vlqVHzeFZx3LTHMY18aDRJVswKJEmCjwA/4IPlPwEngqhX
W8wAWIUGCqjSFT6QHitXbi7jmjGW/I5kFnxy8xBHzjpvE1S6vY7RAYCnMrfWJCgjGCAvzdpMmIJ2
SC4ab2Pg52MyAOoz17gsRRkulYOj3FbCvGvaCDs266TaYIBNjFXfI1RYpe2yCMxEMtP7cfRYZLJC
xdnPkgNWR/AOJbThMI/1SzIvgdoj8HO80Oya+CH1hvhxwAkPgekGnUupQKV/gFdxv2SSty9tYZpQ
RDhL/BAzkT7DzUMNdHomiEvYUyJ3GAybn3lPYjWJHnKOwj6tMH9E2EXnba+G8W5xuJkwvzEnvQTg
8tnzbNrBcZBZMd9yJZ8ij2dxpMBYjAUrnIlI0iCCrkChZLhHiU+4PqaFTxhBxVzf7ji/Z9/mloV+
FaNm60i2B1Te+Jj6x21REb8SypREuLWdBNG3vjQz68ZSpXdAF9CndA6KeEsic17sZwpV0xPyO7a2
Fk2reQwGMOsQDq3DqREQIog8ydvBS2p9tkhZs1ZSD+qhHZ3gwcJO7Ww1X8/F/q6MXV+nTbzjHb2s
972hWa/7Ot/C7/boiCbhP7deieCwnQykTIPDhxn0wtmNTY9yo0hFKXeDantvPWIu3V6IWxwvGFEv
WKUDKIrV0ay3UzfKe0Mr5B+pU3XFOkC1/zKT4eWvC1TD92jS4Z0ivMeI0ul21GFfC7ckGiVBzTxp
jbvHgDMJkJti0GIQSzmyTS5aQoxGE+FsF1lh0lhNFnZksr0P7K6Pk1pIHUCKJJqbkWtdWwtOig0x
GkbMdYt2P2OeMk6AtTZdw/jRR0S6uXuIsKr266JKgE5ZPsYgxMf2r4W4keltmQkg0AaeKrRgHaPT
OPeVue0JWQ8uSTm289H6jryWTadHiHlydFDPZW1thfiYfXOVRkF/x8MbCmiNSr0F9AN/r5H2+Eff
jjJzbwXmHDBAC1Gd7alfPD45V7xi9PKf2Otza9Oj/eTcm1rBm6UN6xsxAZyDWzWCeJRofDUWxveg
aRexKgmW6Y9LFFvxDjg7+Ki9uk4Olm3GBKEDxxur0e7rZdPQRTSdiZ+w0zWjFRNxqQb9vOjISUJt
SIWV2UgspCzSZXrPUWMMB8srO76hoCinra2wE6zrGJx/47nkexC6RyEvOoDI8L+R2YANw4vR4W4X
QEbgPXdyDhZgcA0l4xDB5hKoeOxlzAmZ5DESD6apnSj6Mx3JOoJ08S5rpsyBme5BvBMEwydbYnEn
FFYQFZfBHZHeJ4zpB1kr0aPtGVW6x1cm3qCNSOdkUBvJ4uyF2MygcNbKk22rYLxcbMT5kJM8l+CY
YUM3B7qn3OGSRI2EmNHPR/ldhQQBV58ORi919F2mtFVWsv9vKP7yL1F+CY5NvquA4z9JJP0jYxdP
SVHiuKyd2beyF7Px2gn5Wk00Spws5a0dUBO5m5iHecNBCMp7gjoVqOXigCrkLAvfjQL1+R6hbEuo
ZOkDLdJGUqHIroQX4Tr2TR76aHGrbwoNSXFgOinEgXPVlB+R79BXGgPDkT/qFonE4SuJUMCeDRG4
lA3bOYvFspz8oq9wjZRLIa8x0XbVNVC09+I3kHMPBnkwcjOD4HFBA4EXERdLjUnKLrJl5+FVBTXr
07h5CxBAHktsXPMZwZu57OwRB/FukFoPNzCr0U2vvPzNrLo2vUcOjoKRd3AGrMRzzHmisak1MfvB
9V9twP/siHcuzdZtGTNW5DxAhdVTIAprWtUZx0RE5lM+U+m5z/spezBVR9jBoNSIoSCPcQxJmRYn
bsxwG7RKpRv2IFW+ZS2Dz6Y10qXZ9W46X6EsJ4B8trT3PckRGtI63vPZxrpNEMP68XRTXXSWYFHy
3iSoCuOvsLNtA+4/Qr5AJdxXsYcMA0dB3p/zwJ78rWmU1W4xOQvh1jUbwil4GifLqodmRTJa4G2G
zBnkdiBQFeW+S3o/Boysrw6jLfULEaA1ZIXNXrSvJrLYN2PLEWefEQ+xmbOgUzeB21Xf3XTJnyXh
gZyGrGh+mJcsU2cxIazbMNtIsYkFSuZ1PC1xtO7kjB4zIZqJbyNGtQXGbMEZcSSE6Z+kQFBYUmKd
ECS0nCaihPqdCuLcWXH/8gGXbzzxsipd3RdGNhqPCI2p5w0yatvOPj2Z0QYdMsMz1iOOS9Y4VsWe
01yur1qjaW/Nya6HzdCNQ4peIUvcjUUG5vccjVa69dug63fQLMmRBDuOXlMt0HtAl5RshIuRDZs+
aOqzbavaIVHGX4pdG02Cr9hFz8sJxCj7H10wocOqXdIAMaMHcrcgbExCThaCk+VilTYxkHmnnif2
JIQfltGVIVahCh4NdH7Cb+VkJQEYfl+HiFvt6ZahUNQr0iGBdGWu3KPIkHofBq3G9FDzLAAMEMHW
ZzSh47hZ0DNd5XKI3Zuxy4P8apzSCVo6b6cdQtL0fTQM36S/K+OhWWIRB3A0Yp+EV10+8NZwP6tk
aKZrWGBfb9tLcedxMvAEQiOM2MEh2bp4YxH8SSRW65hPhnJ7MJHF69j+/RnYhwSdDAOpl0p8C255
casZVBXJrjJJDlzgJcHgRGzdtHUQjySWeb67qUn7ZknoGL22Vg16RHYREX2LbYzv6Dbcz1xpnNiy
zDAg20rNVzjgknemkLq8GOC7dTBOKAEva/ma888EP5tM8b3SGUgvMg6wQVObdgbdVukPksvSt2yp
oJIihr6dDxqQnPGNUeSg0KH1tHR0Rf8tHRUnvC6xo7u8sdQ7Ph3yaxo88tMmt1rqYJNyAd6wpEUb
gw/uGZDqIAjckiwabEQYHZ6SslHyGMWqf1qqZflGnAZJDIzkH9imFIuPH7Q1cQxtsLdbdFzE9izz
g5k37kXWMKMN9Hi77lo7yfap4cW3nJ2gorwOC/2xcFsOS5f8MbUiKIxABUdbRhbKbrD8Q93l+r1v
RsySQmOwJ5S2wcUkwSHmvYkvoX6qC5Jot5eusB9uPnX9seLb3eFbjrrT1FX5J9hiayIzowLNRbDR
EUSKG+UzGPBNgemh+eX7jZm+B1nazYZ4OhWE2o7KXZAFMbVRJZDIccqywoL+WwQIrotnAf1MnV+T
WhYX18TVsBSrISeAwbMBf9dNwbnxcpIdoqM0oRg3plh8tTF1QHCtW+GoCx2CZVFq4nPvrhVf2quj
g+698VV0JgLIRN88dihD2rqxLmnyHG8Y8L182Swyse4Ig0YEpYOivkMnAdnd8pj3LaFgUPkcFF9N
lPD5GkEv6c5kyJLBvkS1lW+M3PY+eVjaWlUEcScHJ50EuE1NIOIqcovcPbHV9fGOZCIn2eGn5BHw
vxz2MqsKdibX9ttzhDj60uU0R7yCbSWfE2YUvY9NsqytqjI+XJM+k/1S9anYTlm/qIuvprxD+woq
yz0qPyrtgEy6ebd8liWBe1cEuWh7mwxm95M0++SDQ810nSJyvHNGhQGwKqz6KZeW/ciiF1ynfdl9
D3BM9pvYCCRm+dLBtzWK55hB8sldlnEMYxIROs5qS0b9OWHYhxx9E9q41HTYzs25a9c55wz87VKi
/+/qnmzmyIncmwLBvcESmvU/OTTDYxZjav1IUWu+Dr3tv5j1QGmElRF7xIk7dr8VokcipajzZZvK
vfFEUpZnrwrQCWW+QI6V0UGpWI6bEgDMWWXYmPUWvMv4tkTp8ipMrfWa0mr3BcCc15ymIk5KRNDq
25lEA8IMiG6BBEeYdOPEQOIhQ4xgVKqs9NpoUGaGQRercRMYXgGGBiu0bnUqe6h1uAiEq2L8cOas
uKXnN0LvzBZGZlXktEjoIrqXV64/TtmZVE7zsRuYC4yhiOiUHSZATFPCuI2uXxmrKLAD71ougUX+
ZuuaLx6Ohzt0PEmyyhGm0kVaUTNPKlbU7+FGMPRXjSGfKVX1rbXBDLgF1iSVqC8GYkdofpqSbcWO
h4IAVd4Kn5TONrjDQDTdklC2e4T3Jq45ckXwodU9HPZ0ISUq6F5MFwVOo3ERVrdLEBhcsgHagjNX
Chscti4sIYkUXdkdEUKNj5RPON1rZ89EOyLUMcSusCb6liKgSBudeO2VT71HiBbqZq59p732EqJb
8hfNje7e45QoHSi80aqPzFLqnI2dRdTGNNYfs2eYZwFQA6gPVX5l56Lut3IO0FjnfLD2GcBwydau
XQesujY79rU1I57YLGVqlNu66OUzZwNq2kxN8GIIxcRems4LYX5NpjtiY5gAx20pF8buyJZKX1jm
OF27I96GtZOJC+FruNHj7M3FZ1cxpX+6FvPelkxSqz+VDVE3IXF/BOUPDXxi6GSL8jYVDZIjbAP4
SZikjvs4JrWCeZAClD9rUszkMEP1++wt5UROY96O6xTb6xCSS9a4dNML76NE7XfSc2t+XiRGcWgN
nAlYfYAgwp6cwYv7CPE+4bBz8M0q4yG/HQ3ZJ6e0rT0sfdj5+Rw19tdGqQyDlI67XUkDLNGiTlBw
/jSW5S0F1yEGT2lrq2Kvc8B1pINSsCNS+SpqSNQJaXRvi/3ou8BaONNMHUad4X5LCQ5+7zzSkQlz
CcabPNBRvHLtlhU2Svl+t26CaGFbaHd2w9mu1TW5uzD5BkktJMlO5rPX2u1bRxY52hrBGLqT3mB+
ZHQaFdfstuoaWxMt3m1kWv3G0JGJZLrAqsgPiDNAUPK6j3LssgeCUGCmCM/Tj7XTdKT0z9nwk6yu
RoUDhY0f2lFmtCaAAkqD7DN52xVewnTAakuqXeNknwGfIDnAYsjgn5zRO48MwLiVkt7/WRJmO5A8
RYpOWHAU9EPymFgEqsIcR7z3GmddAAF7XBrGDY5ek5mHpPR4716L2LvNtI5WoojYPZSt/St06Fhd
0CQFz6jLk73QKbk8uhwxJWcu0dw00FmIQ4gu75DuTJLeUS0SdBeW3eTVjVnW4qdCHVAfAqIjS9LK
W/Odeg/DXs1xZWMerbwu25no1q8dOZXdLhDRMqwKDcu5manTMXfo7+ZrT049BpYptqZ1mbv1jyKO
05cISeOj4wUTkW+T5mN6p93QLHekQPVt6JVmbCK76fu7lNKIaJ/pPE8PqB6YqZHbdQfpKIs4KYTk
z1OVymdJvj7zyzBMCGDKgbxpaxl+pKXNtL50LTq+wuHIiTTSfVik44NoEtCFIdGlbwU2psuTG3Bx
99EIClzBRu4Ul3ZPgO6eLAMP1USpPZTFQE6XMYCqZ/XN7RYWxbrGcwfv2Q7t1hsq96WPaw+juVjs
B29BWkhtQmxuMhhrNBukbAhYaIfTKd9Q4pI8iuVijTDZx35Z4xQE2ggaA6bVRMPmDITfhnHJ0rpO
wMA2I0lNPasNnP1q8JF/X6MI6Ugugw4i49rEDiHSFdcKmo3Zj3nxEJM5EhF4PUFDoqIMhg3JuzgQ
Ii+fIOYiOZd7NuQ0XgOHOMXettHVbWox2G8u9Hp1Js+f4brUxiXWqlNErmcOfRC8Z4b93dKx9xBx
rJUbu7SWAp0SHre17SPoWCPdYULFxqjOE3UpTyWiiLdeaaOC/5POY9nOA1EZGLBBJuLa+k4AfXEv
Bz0D8CP1ugrIoyAFsKLcbz42pkeLTgAI/1mxrM7I3lQiSVQcajB3crDp1fDl9FgO/fS9WVC8GzLL
0SG3y3DS6QTGbDtmSiAuIu/HAjGeOE0UEWAOY7y6ZAvgtdrRyaRvrUHwbozo6h7m2lbUFypuEMIh
PMwkNY6IqggYx4fhIec0tqiMCJfqKEX8RgZdLF5drwUzH+n+uk5YwH86VizmrZeRUH1lYDEBK54D
mbGyEvMODlja8tYpEjwIPS6OZrPQatuHWTLb8zpGh3lgM+kLUkkV8unWcNz7vnR7NrGCfanGSNqH
qWiMnFHS00dvSINgnVWJz3xCTIy98adueF382X6ykrkS6xZq1l+ZQyN5o2O67YjLTWfQ4wpnjY32
qDzNrmmb4CtB1L0kIx7uM6PKfMTELLqttsH0Y1YDfPZw+ISC4+lVtwhAOZ3C3yaPw+izkgV9bGdr
6CAJMB8Bd6w5TeXfDUI/mhW5lbO/pTks/14lrTeRQGNMx78aziQchGCZ/MJlgzEVaR2Dbkgy/6tJ
gnFsqoImGmmX5lnTI/JmW0kGAFyacCdDhEGBfO7G/hl3OE/xoqFhI6xgjO9rF0aHVpcMpI+GNPJB
TM7uqF16wgFfgcZ7edvopOqv4LMF47vScfRg9ZO5rEW6OAcMR2mJ3aZJqvCvYLTtuWKsWyOwyU7w
CgHh4bzq+fYvqwasqMEG14kfee8Qdt1jZWfpZXZCi2ViT37+a1lwNJqDjQXYa0XERGuiWDSQuAKD
1KW3/QsHZReYflRslCcSe2Wybx7NnBKefYaQef5DLdQv6s7EpVeNf4pvklZxqVb6b9VYLVrH3Kyb
SwGXcJ4LF6HLdhq7yd5PfVycF3R2r3OUz4fO6bLTf/7H//q///vn9F/xh7r9/3WW/1H15a1Kwbz+
z3/+opJKOPDfjPGOYwbWl67DkWnGZ5Xj2hUR83Pk+ZuU6H9w7ovKOu/k5vfX+0VNFNcLHCSO6E0C
+aUMMM5mTXcQJyhDQLWSyfhp9J2+5qwxHX9/pX/0SLJgoEF3TJvzj8ud/ftdHbMkViRs0TWrjfQ0
Lr3YsaGOK8egJcIt7R/aG4k7p27j1Lr9z99f/B+dhzBxXNLyHTpgPTjqv1+8SYY4x5VPk0Sls0Nt
pnRYEtyxbeMOv6AzJCTy5MX/9N7+66L8atNEXieCL89ymeuxS1w0cEvb10+mTUx2VTfGDeH46f+0
XZEfFriOLW3Sfigy+/IYYc2mjrYD7GZ13W4rP6jWGFe79RRRr/T7W/mPN8Z3LHAVy+XfXdczv7R9
OZEYahLxiZ70vW86yIqryW4+nXIor//nF+I86VBKb8Gkml/a2QrLc5E5kR1Aam4bTqACN4LldQsZ
jlfz99f6x2fHj3GkF7gBjXsS4+7f3w/8ttSvlIGz8skeJVl6FmFuK0gLNMMh9RjD+vfX+0eR2OV6
weVxscAInHN/v15WdzGxZ1xPo83fkQBpbJx+Ke9+f5Vf/CoaPkUAUWECbzhfHlXZxAvbumTopJds
Faks2GIfJSe3M4lCsUfv2++v94tXQ/g+Tt9A+LBCXz9xy8AVW5oo8gqzp5He9WB1G8KKnFEuT7+/
1C9+Gl5L4fK++9xD58sDGy7wQJlSPrFUhfeY1T2kg187nx1xhTvUq8kf1uVf/DTa0FH2ARHwgYnL
f//f9gSDdgB2SjR1BtG8+yVWTOUIqlZs439qZvzVpaiq5nK+xwbz9QMj8aC72BiInyEVdE+9C19A
D4WAk61f/f4u/vpS5NJe/hXw5v/9V4kInwqOosu37DShIVLzECEn1Ebm/GGB+tXzYs1gLUR4y+r/
5XnVAsnhlPBTNIIG/Locssd4ynaJO5K/tjTZ9t/4ZTCnjue5Abfyy9pL88dYDAGvYkUz8m4a7Xjt
UB6269rs89+4kghsgkek6bN1//0eYvmnScfHJp5rqPmlj6ONVpTWZ1Os/50fZWOuNLmFnmt/uVTM
bO9Y6cQqNQpS88gNOLgRJgxiIPw/1Ef+c7em85mQT7g15Iq02/79VyEsR30TETBMMk6FtHkkQ2cb
M5hDylMc+jlqjXivEwZMyIJK+TgHNofef+PWSlMGjiWlLb82tysO8JWeSH0QkdHQiIT3HMBS7005
Zn9YkP/1z/pbu7iPm9mk0sIzYYCF9WU8MeOyU5Bi9qpaquS7oWFxwm6i6KhGc3ZjJkV+m2rtnCDI
2jOteOYNW+6ygW6XBzQ5/sec18MHIu1KcsZHpAXDn++z1ALgNTDD/GHD+seM+uXP/fJ8DAPRau5J
e5XDWcRVAgsbTRQhUHuxIbzdXJVzl5I8TGzI75/JvybQ390o8fc3g5wUDC8jV26JckT0QM5cKW88
wLNVY3nDKbjIAgAKPiNt67OZlsm+6aM//BW/WrhY/Hle3mXhkl+WY6xETmYj88H3R9JklJI43iL+
PxAZ3vzhUpeP6h+/lzgFvnBEwZ735aMDdsl6jHzOKupeXRSbO4iZCmqXVNmaSKHf391fXcy+NIyi
9sAMIb7MPEGdd84lDRfqsYqtlbKc+mz4md6541SAxzt40P7w+6xfXVMCGTCRCM8XX3uNAxzXTBGU
cRLn8v84O7NduW2mXV+RAM2UTrvV0xocz45zIsT+Es3zrKv/H3oDG5ZaaGElh1mA2RTJYrHqHRqU
fnEmAI/tlzdBun6b8P4CkKLbZ8QDh/egi9o/JmPgLTQn2O5RjbQPihW4pwkgeOVBqVHPFVXzy+MP
I++H1SrAM9ZQVHEo+nGPLHddLtegQFULjBxcS6cCgm/Sgzs9HmVjW3E3uWS13FK6qq72tj+PtGFR
Qjg2k4rKrolmirD0A3T86fx4pI34SgzXuN11PrthrzZwOhg92DsSQNpE9W0Oc/9W0uY5UlSRvQg7
v/SNFiIP6SovmInUb4+sZNUEPGy1iRJ3buwjZNBoCK2jqxTKh9ZWoVuoU1m8wMJO/3w81Y39ZWF4
bPJcYHdp6+c0eElowRVj6QCFrx0o5UNNwY7ya4zmB2nBnlHvxiraXI8sIX7dFm295V7BVwd9T4va
Pui15gmPdOQAy9Z5qXXH3VlG+U+ttiVDuZpObsPzeW3ojHFPg1eQz42cCnpBaRN1qJZGIbrg+Kyd
BlPVXzHLUnbCxMZpsAEyObYF+MayNPn337LRNB8rzG4R3rMEZkTIcUWeH5b2y5sXju4E6uQ6xRiB
+OhyFFtBWR6yKUnu7KufzKqM6R0AQL7CsUxcsHh9pe8Eo82lc21eldz5mnBWE7OMViMGslfUIGir
k4LE2Cs6J1bsRRDN3/5c4QOyerZj6wYZ8HJ+LQ8nYAU58oW8IUAbkecIjLtPdQnE8/Gn3JoXQctx
dRNfWGGs5pUgql0ARLaO0M8s7IbQIlZSzGo7AIje46G2Lmi5+Xk8UNKB+bmaFsx91e46poXlkwiO
pVP0FlABUVyRolHRWU4hRKWDmw+806bhn7oGAI+zT/00dxrJ+eOfszVzm7uMBjrx1LJWN1qT4hEl
BlQzcd8V1w4+1Hl0my/dAEX2P4zkuqhjgfHhopBx6LdDwesNu1J+Admijr0AZDGEj3Swr/jj7Xzj
rWMv5PsMjzV6v87qnmjGGphWA6SiBPJ7Q52RThteVl5NH+cJGWnlBlHRuT6e30YcJQshM+U25trQ
jeX8AoHq44SMNqjiNIB3CxQjC23t+2Rm13J2/Z0X7+YcaSEJkxQLdcvVwhWQHRx9QsXJj4rug4jM
+Igjz3xFXyN5gTOIAQXKhTvPRHkO1vHUsQwJr8JS3rFXc5wRpANjh5B7Cl4V7WMXaTMoVmH0/fG3
3JqcIxx2JPvSJsYtvyVqaKY/ouVxtCer+TLOrv5UFwBZY1xJvw6hk750gzL97/GgW0eBsjKqoi6P
ONOSk/99g9a5qMwBtQToMKNXTMp0tFMFfgB94subh6LaSSWGWqAs/ay+Iybbkm1G6wAKsOaF1Chf
KCsn57Ty+50rcGNWVMmhOqmClyJJzXJWHRQmiFkNarGuqp4TMJW0QlIbCWzn38eT2tgcUP3YiiRM
1GDU1aKNqu83Sak1RwNAybsa4+oRvmeOT+fjcTZyM5kb6TZ0OZUprQKoI6o8iZG3BelSu9dUcZSz
kbXqkcSchif89PdGD1qh5BLECEEkPx4Pv3HOhVBtICX0yWwqhMsP6tR5ZwXC4Jyr1vBJ+Or8ETw3
sqVOn5+rKVd26qwbZ0Hgd0pdnMqW4azjZtL5UI4TOooJNlaXSHfFv40CsTOisY+ICRaVWTw0f7x5
kkRqJGAMw1BVng/LSSJ/jHA/KO1j7yJQV6AU8YdNX/qMJiS6Jrwjd9b011dbRRauQvanY1icQbEK
2W46THRJG8TVuiT5YYWZ+CkD+w9VQOuEOlWj0a6FYwiDaYbuAY4r+JxRd7S9xxO//9qWsF3yCIPc
Cnfx1XGBxoGEU0R5VLUV/QPGiem/NCJwQYV68IxcgiUOE/wac+cavt9UFpuK1wo3MAMLeYp/iz02
GsORg7ESHoa4joHNmzzMKJMnmCz/sAmjnVluDqc5srPkai5X5XI4ZAs1mEvAm6QO4GcQPOatTvUX
dK9AFOHQWYq3z09+Uby+IMJrzHE5oGNLZeJiaGD/KHQlYw7sp7kz7Vts+QMmmkW7M8ONdcTUjTEF
9wjJ6up6NKo+ynBagv7pZs01MkoU7LF38BTfT65hqPi3WVH0nVMjI89yE1PJJ57zpuHZxntqOUvK
sgXNI44qvh7gmuoRo8GEPEdoZfk/O6yq/8Vtg4cA9KKd83Mf5eXINvkAD3Ab4NVyZBN1oamuLC5M
NExPdJ7FrTYc/QWtn2KnUbixd6jbaga1OAq4BMHlUIqvx2VomiAcSnQb63GaT/CrgTnP5afCx837
8YHcnBkrSDUJXJ1prW6VJBOhMkeATqA55+eCvBGAv6+ckc9Jdz7i1vJplHVc26XZpIrVJo31EXZH
JjVkZvh/fa0EJxPtHVS+ja80fvULokbSKmFUdnI5GVSW+4bHMEM6LskjX3S1WZNhwp0oq1vIH1SV
FJyKzhGVjp0jcb9wvDooGrMvCTV3Z7DX0CWB/N0emyZGVgc6gIcQTXlGrRPVIdxhdj6nJnfCelpC
PsnoN+nkxKvjUKslQsmt0YJ1tqQIqBJfpiw0TxTKe0jiEGkuatlAE7DV7FpVGXKlkdue2j4wkPYY
qlcVYbUvj7fT/RrbaPjpFPDoN3ODrLYTmOsA8p1cY1PN0ZPMGuVzkLTjBa0g+1vbQsS8xqOBUjYI
boLh49E3lsDldUnWx38wNlZh3hX2CC0X6ILSzH8FSCDTbsFoeoLMRAg8Px7sPk8iCmk0Zzk3lkFe
sDyo+O2UiCLiUKEC6r5iyoXQjpiHq59hm0slTdyKIENQsmvb+GQBQHh7FVhwiBifX2Ejyr46T6pV
4+2V592xQMviDONd+6hWqeGhPdTsJEn3J4ihyMigkHJ5M+HlXDvJPUgs8Db6mMM4rsL2EtHl3NnR
G6OQgvGulLkBrYjV8mEqBJ0d4fGj7sDUnXAAekJTsD89Xjf5ryyPjZBFRzkbmC3sl+VcCoRrkZMe
0WiVml5TaPQ3W4v/NIZ5vvyHkWxSPIMHHXWyVSrbo1wGcWXoj0NgT+jTxC5aNf5NOH2/M9LGXqRi
ziNEQ6mafvp6fUIHaxpb6sfA3G3gR3TW2Rz14VXTqdIfMqNJPmcTjL1G9NW3ZrDfXjpGgQ7EkA4s
waa/uTr3iPRS1clAUUm84gtN8PlUDGhTJupo/of1+wVVcH+t3roNiA5M34lOR1YiiLWXSiT057Iu
fo/i4V4/Qn629VYRzEjCV1REpVcb0vExqtImeJaVMRuf0Lwrv5WKrX/TFZC9h751XC8r8uLN1xW+
vADXeFBqVMzWi4lkzzimgdkfR5CUz5grlZ42uNbOYds6BpjcUf2TKALat8tjMEyYQ6smMu1wDdEG
nQ30Wo25PuLn9/bSFFPhPUn4oJ1KHXA5lKbDVQZeDdhJYFsiEGo94YZnHQIDSZa3HzlZQZHQAfre
1urI6XWDMVBv9MfKb6bL7KKOHdIePqf9+OPxSFvBivYb14wEVdGSXk7Kbo3MnVMcN6q67G5t3djH
3AHj/3iUrVXiQjUsWLUoY1qrYFUaPgW/GNZl5WAdgjI/ctC1VV3ntuh3Ls+7oZgEWTUvYYy+wJWs
sqQZraXG7vB3Va1eXLBIma7V0FFjgH90ejyru3Mlh+LL2ZRGyXTN1c2lYOYNowjJoyTPgivA5wAZ
ojZ8jy9b8x2SPJIEriZZZW8e1ibLxWKItgG3zDpK0sBmH5T4YXIDkFW3f2KdqF3SLNH/QXbVKRCC
sqqdc3a3T3gw/D7oavNbyOFkQThKJLOpk3xO7XmKhv76eGobi0fXzmVyBpgZdY096mrXmguEEmQH
zbjhcDRhkYSdW10hO/B4qLsUT04IrCT9WT4jCInlxvdBk0TGmEhfznTEmQ1lV9NAfwe8gnIpe93+
ixQs+TSKZufE3V1yq4FXuwY1F7D0Zjgf21YbzjwBES+KLPiZ2hyXT4ithx5CXtDu8R5+oZOc7ZzF
jV1ry7obZ56WCaXo5cTR2Jvb2sXpRA3xoDpEKqqWXhCm+YuPLkAML6NCE2RC1+L2H744DXhkp+iY
kWwuByblqjRM2pH99tEf0CPX+VPHhegC/0V4lSrmS1G7zgkfuXKnIL01ZTrjVAO5/oB/rT75UCqu
lvuFnDIY/iMa9NHwgpy4qvyc+1x534dNrFDBLeqfj6e8cWp4RPEA5mO7BqC65ZTtYjarCQGcY4cG
xnyKO2S9jnGbR+lOTNgaiKTTIN10wZCuW27cF3rl1FCnbepQ0lZnqv3nMISysrOImwNRfpONExUX
xtWMonYWZuonqhRGxsG1wIRhbvq9juxGHBBE8P8/yupwhglC7Wh+qEeUQNqLsH2k3ENXqhCJN9dE
wHuRrNMagZdJX2Z1XyAmVWV9qIO1sQv9e6hM2ge9EzS5gBF5j3fDxjYUZLVY19uy27yGz+GW47h5
6qtHZN+Q3EO4EmnwYbrFohlvdTuC7EdlaufNsxHnSFjQu5H5EdiQVSqhilAoOG1p6Mxl9U9KL38j
izi/G4gMz7Dvc8+apcGcK1CWfzzdrUW0ZYmLcgIF//VWwfEuaLOEXdJl9nSBkY4bYwzBT0dm5+23
kyBtB+1GacS+w8i6NHvqAH4PPKWmuBRlLs6YTe6B37cmRLUQ5J6AuOisG4bhUDvdVGPlhpJUdXZn
Ud3aqjCv+AMbb61nsStlNUTCOQUv41WQdkcs47D50o+1lWenIuymM85f0wU2414NdHNWgtihkqpb
vCSXMYpOTRlMCrMKla68FeEQXBFAR8gnreadq2dzKK4/aoqUBWlTLIdKIvD5mUj1Y4Mn5g3agnkr
cU95stkm+c7u2zpsrBQBUSdDo621HAvXhLhtbb6gYdT/JBAUr1ELTy7BHddrMYvAuHouLo93vLxH
Fg8tVo2nzq9yObWUNUCgBN4e5CPhfnJlp0mrktibqiHLYc3jwYgAdb6D7rjviPwaEvCPpRFTYMgu
p2nhX58PIVDBBKVk5OmoOBDNnHMUWmjOQSjUzmOEozysrB7nlDLSEFYYXW1nZbeiDNPm5Q68i97M
KoomQsMiKowAu8WO/l7Bi0UFkGEPF6pow8+8aC0ISyjS901t7OXD92Nz6gmrePhRxaeEtPwEpRLY
Yz/5OHUVceV1pjkmqOMddPcMI6nxKjMcTi0VvNPjxb6/CRnW0tjGpsRerd+3MPQpZ3WQ3LBVN09i
iv3XBMW76+NR7o+MHABoNw9o7gd1PbnEmSc85EaAs751M4wAHy30Xc5jWX1780jCJADIpzT52TqF
wBKd2twodDiJhn5ykzm8DI5bXbR5sHcmdX826Z9LlK5jg7y4A5MFdmQpeROBw3dRVDfyAuFwVUGH
Knf8M+hX5SBQ/94JCPeHk3Yz2AueubxB6X4st0knYG93FmA9GJvR1aywta1xmLuOLVTbJgI0/Nbv
KatIvOJ5HtJiWn/PvE+SBuspdLHCuYPcO9YEhoJHx0sGmGZnM96fgeVgchv91hksOz8cBgkXEnWL
BrXTIA4RdIanztaASy9EfVEYeH9h6L1T5tkamd4Zu9TGrZYrZDlyoVqtFdDxPAaIMX11IgG9tETn
FCVS/GJHNEurGotjK9P7ndh3v6A2NyScKUkg4djLXfbbnOHZBnnQ4KlGhMe5AwTsbdRSGOMoK39M
smre2UD3R5HxaDrDVGFAyi3L8VLkGlH6cSesc3T3leryiPtZaHiB2e1VFu4/qlAJLbqm2zyE4Vos
h0I0ZpyRxBg8q6x7zAT6pv0SuYi0a12bdNCDR+svnFbq5wD79Z2tdP9ZGZu1BLxsUkZZs6jSSUM7
dSxQ7yjj8qNvxP51xq71aTD05hKqWreTFd9/Vpkj0vUl33GAKa6ehVjkjIodicGrjYqQ7cbjAdUM
nE3V+s/HJ/JXf3N5PwsJX3V12UeTDa7lZ03DGi66G0weXrGoMQ4Z4KFDbeKNCprP6L72SGO9txHU
+QPM7YS4f0wn5CAVoTElwFH3MKSZvdMovb9GhE7YVUmQ5QW2BvqhEdWpgIT53L6KyyCqPeHRGPLp
38dzlxfwaupQtSyZnfDov4t+cMKx2dLMHlC/j4J1BqrWA+FTRRcNo1HgZwZoBshQjoc0Z2scsgl5
vMc/YWOhKbPI0anMofkgN/1v59V0fXRiE4dNbanJC4lBe1VrS30CE2/svFI3h6J5BsuGSA+udzlU
ExvkHo02ePqstJif5aFmHsOmQeJZGEO3Exg2kjAqwzyuDMBu8m23mlnYsxIqyiQIHg1Kfux0DW40
0jlPBqzUY99qcNSNKbpACXbeNXMdvA9mbY/SubXC0GPpBjmAtCH9rOeMVKCuFSOGQpr2MukGxjAR
Xth5NiNLiP0rgpa64qUpXH5yl+7z49XdHJ5zRfCAUQ2vdDm8mTZ+mBA4vDzL6WWQl9LC6+FAO7E1
IosI+j2FlkZFm5NXKGIPTb215LzJQMJTnOcluFqD1gbH0Y316AV9Vv4osSi8pBRFzlWs/4cIycXD
Xob2SQVkzVsJtM5p9XkYUUNJUMzAMvk6jLZxRtEmQtxGby+PP+3W1EAZ0aala6mRMi0/bYwLZmIK
tlfVu+NnmwE8SIztc1xGe7CNrWgkCyEySQLYtd7JbafiFBkBbEyMUi9uYe6gqoTzGU4Dj+ckQ+0q
HlGP4N6G1gqJds1qFenUl0HBDVdUhvOMG6p18gvUhoqunT+1FgLXqGq5p8eDbnxILm5Ze5EwCv0X
FOG3CIScqRiCBN08OygHXMMwB/JKQ7oC1Q0aXzth4Rf8bT1HGupgi+CISHbBct0msMVZrk54NAMw
HjQEznMXh785V8V5rnptPg1+1BZoLGfTDwQYLMTkUVVF17eSqjMDNdHh0Koxqp8JNhbvgGC304UG
qBachw7t+Bldjb86VeAoi0Iba4RPjD1/ULRA8Q9WHfTOCWn2sX2K9ah4ZeJBigqz/mZaKHvFIN8h
PXLhMeirElMeFnUqrA7tPcQvP6nF8BQMqCpimiWeUhPvhDevIow33pggYi0qJHKVf1vFpONQhlBr
vTrT558WanxPBRoE3xH53kMyb2wYSPIOpFCAA5BDVkNRUkorJe9MT+/y8gOSMNlzq1r5lY5m8Pfj
WW0cCNm1ogxjk5zcZbNdE4JM7RiKrvf4TE7teFo7h09xSjcOaqX+ouN2tJO8b+R6JJc0NfmS9MvM
1coZs14LH+UxL8vt/EMkIgpaOUlYPQB+b9s9QOHWHH8fbnUg8lQ+pKnPezMGV+61dQJ01dQZd8SD
23BV9bRDsZ4xS/X0+ONurSNKmMgC8OakHLrKMSMUUlEVpKA7TKP6PaFE82elBtWXNMnm94+HkvfM
6tDTU+GFYIKhAsKzmmOjoXAS0I/zqmlWT01U4d7dGf/iqoNr16joxwLHl3+rhm7E44E3Pi4DC3Ca
LKYG72Z5LCwYIU7vN5qXtALNnUFXPgOR+he2SP9ubAFR2pOW73zXjf3jUu6hukuTnRi3muzglCgk
C8bs/drhokCD5DUD8RcfGh1bphws8vnxLDdWEia4KtEhtAcpxi5n2aD+5XYzOqUDukffNbVt3k1m
jGcvzbud9+XWB5U8bVaTIE5xazmUkkL+ylB1QF20VREBbevBaT+INhf0PFpdP+q147wfSghBb58j
xEXDQG+JTMqSX/23ABdVFHwMkkiM9lB5PmHYNX2rUgWF9tTN6p33x9YHZbNSuJTZMpFgOVgt9DaJ
HFVDw28ev9Jybho4fY55tp1o2skRt76oJa9D4PggQ9bwmgS/ProcluYJ168bjN+0/rlz5xqQDcoh
J1pb+gnKf7fTAtlITV1wPWQZFIMZd5UaElXnuKpNDAysUulvk0iDq/ARkz9WUwAarE1182PmG/bn
rLe6f/OGetTjFd0KClQmJVieBiQ/ZPmRsQAV1tBUBpXnGo10e9bc7mIWqfV3mtTqzcJf/BQC8POa
KWj2yFtb06dAA6hJMkXvYAqGPnZjYQ8GkmBhnp4mYQQVapZ69SlxQcyahZ884whgezxU+xM89/T2
ePZbW4yHLfIKUjKIa3Q5+4QOO3JrqgFw08i9Hvn3Q1S65lVBe+M/hAeYvxIkT2Zwl5qHWhKHAkFy
LxtCBBtDp7tkdDNuWYmfyeNZbW1mhgDbxNOdnHJ1cPQAb4lMxIaHUGLRUdlOag/eg/kjH4AfH7Bx
GZ577Jn3xr2PuYgpcHwoLIJBRn1m+TUDqyiRBatnwtLQv+9gRZ7w6cSnhv87/l1SsPHeOlEHDSv0
I6QSkhTxWQ6IjDgqpH0ze6mmx39WlY4hn69oh0TFvinDH/GA2PK4E3x/XR3Le9ShpkjnRso5UBlZ
HZlRV/F8TvoJnc9ALbyxH7XnwbT8vwco459Sfwpf2qBB93oqc/vawm55TXA4vky9q/7v8Qe4378k
gWQN9O8htN21UHu0TJGBUCj8Ifn/WYUj/CMHG/ha5lX+7fFQ92eVJFACl7hReRStswfdCHojruPZ
69DUPo2Z7p5C/GlPZdZYnyMn8rH2RUAjjWLluSyxbn88/MbekiU/VWIgSZXWEPMAGrRNNQzdi7aO
cnQZEtTwYhAMydEYLf/iummx0+m8P0ZoJnOVk9oBFyRDW+4uJzbtHoPCydMkBaNP7fpkdIp7woxl
/oHdUXVJdPHh8TTvwzFjUpp3uGRJNNeVY0zJtLGrUCOsmyj6kmb6+8Z3io+EQ+WqDSHKorz9PYdc
eOf7bu0kIiCwYBDXPEFXkw0yTDrdMFGxWkXhqB314FlJwfEnbRLs3Ov3uHrHIXEBRYG1DztpXVdt
2q5OBwsbCwMAKODZIUZHPsE40Kn94l2TjcMhxVLWi/VhvAktmD5GpF2fEVXF+7RNk1e9EsH18Yff
2l80KinWg7siAVgdatzEYiwLCCXRDLHgEKIyiQlFTjoNX8rKb7lrIer2eMytxSaJok4DLQ6c9Kou
FhdYdsXjMFPPLocXd9b0rxizpjenMbL/5fg0PoPcEZ6WmMNODNucLbcRKE5exhS3l1tbKxC/8iuE
kan0t+/GRiuO9GOVb4hetU91GPg7wWNrdxE+OE4WkFs6XcvxMvC4g4hwooQl2p3HkSuPpA8niNEp
du4EuVCr6EyY4mvSYCdUrWu5RYbnrjTDRAN3bD/QmjBZxnb48ualo1IjX1NUpMiEV8elQuFvcpp4
Qj42G6sj1oTiVuWo4ZhWGV9VDTsZr4lajEQhcyg7+2YjMJGpQfIlO+ZRtYb7Usit+oY6lTcHc4lH
VlXdrHLQ33UYkD1TKO8OozYWp8cz3tgypBNc6xKSxK23WkKLDr8VRbnUSW2wbzVNPDWwgD6rvfXF
SSL98ni4rSBBD5uag9Q0sLhwl1tmoOZYzj08QndSxRF0gDhRaQSvMFj2h9Loir80pJ29CVOU06hi
gHiqa9WGX+onn6OuRJgew+5wJ0r+KqusdxdhgqYInVMsmOSR/u0BRBZHy7JpJ88uhP4+cZX5Jvqu
+gS2Lf8RYPt2Uif0UpOhDv8seSr+jLHzURGDNIszvpbRacYb4KUlAl3VJB52NsZGuZ+KCc0q+fQ1
KfmvohiU73IWRj96g1U0qOWUw5B6Eco53xvVUMRZKLihPtmoX/wcMlwjjzQq1Rd0l1EY2Fm/rf1C
TVilW0cDFqjQ8ktlMRXhsKDob/V4UR4yss5zh3rzs2yq83SMcuNpwk/tauOEjJi5m/+sgf4XJ2NE
W78SSv4K/NW8RKLMXpJ6wGWvSxRrZ1dvZDUEQNIntCZlh0D+/bf1jPpKxPmkjl7sF2N5MWYzetan
InvmhnT/QrYd/dwCJXc+ZY5MqtpO/tfHH2rjMEt6gI6CDTgngvHyF1iI8GEJSa84iAgdTwGm2E94
FvRf7NShY9O3iGqfsONz3n4FwKliSElMBKOyugLittJ7mvOY8QGuwlS0xgz6n7A2FEjSOkgH7NxF
pt/ePFma4poJoQqYmrF+71q+hvFVNKgebkJ1+VegTOE1ptVZXRx8AKJDEIWZ+qRlerszW7nbVueW
gUk2eCrATFofDFCGJpZHOeWgOikrb4rxDMVVGl/IA5b0RrEXJ2Q0XI/H3uchRE+ePGd1tcPt1OFD
J8jSFzZCdpo/JNgHduWz208/DJBG51jt3us4fd5MH1VuGr7dp8ff+n7KFCVgz3G7gy1B4W65sUwj
noeQyqwHnEz/RnHIgipnIcfU5Oh0Px5rI/CAXlHJWyXYgmbu6rSHLg8cdeaczPrQFM8ZsSn3jDQU
382uburXbJ4mB9vBejIxfofBeGx89LWxosmKPTTEfQYA5kP8YmuR0CJ1uZz4EBmolcC0wHu9mwDQ
VFp4mXHC2Tm49wFuOYz8+2+hox1KiCOO0XmA2pyAvrXTPTclhgVYdTR/u3Fvnh9/5K0BOavUi8AJ
0ABb7ak2tjtrzJIeizn4kE6BERA2pTCkMDY8+IBqdlLire8IJl4uJ2UEBOqWE8RAUwOA0PSe0dfB
azE3+WfdGncvehlolkeFCgVaGAZyTCSHv/TjfvuOVGU6OlwdzmFmnf0blzDpXJxl3veZi7AQvs7T
8xx2SOKL2P9QJYrxWpRB5rXd4Lx//IHv83FqUQYQDGIE+cyaf4B+dKfPMFg83JSAmSZlrHyLM108
BZoGMoH2OAYcue7/Q76e7NXCNlILRqdgg+QP/aO78nylIPMf6G3vhRGeEkeMOPxnMTTJc662doXW
ECKxv5wM/wwxKz76Ztl9bavuZxa2xucmmtNTUoYjmn69eKFn0358/HHub0r58ySGX3I7oXovd0MR
jiZOPllPa7krqTCj6/NRsYvwMimlYWDc7Ai4Mf2AalBsqJ8QVLd2UsKt/cgVjTApQYbHy+oX+E5u
+rXLLxgsjE8PoZ+Bmo2dPSru1jGDYAnsHrInZPZV+EhwtOt1zN08RVH7L1WhJhg84n06Xdx5rs49
bdydW3FzYlSyIL/Aj7jvokeNiYp/3nv4cBc/jS4r3jnu9PbaPRk6vUnuXanNtz7OcKnzogiJV3na
qqdW8YUXZT2eXIXydjwNVQRg4pQwkHfjPb3cKz63uOuEArWK3okvxTC4nh2q4ckP3PLNF7ssWLBO
soTMoKtN0QGpSyPD7TxwnYirdl170kMdZ/Ew3CuRbG0MQdyVkoY6FaFVPCzbtnZKi/hrcrr+iOzU
vLY6ruS6iiE2FMIdatDG/a1BOEZBDnosPZ7VPqTbkJcdLkCeD4EHde2svtRjFXjoNPs7N8tG4NNV
0l8gDzwdSM+W6wUeyYipb/VeKxxEXv3ZPQa5EoPl6JurHrik74o5nigf+ztn+hcKfBX9dRrYVBRp
ZTPX1VYJdeBGdGU6z1TC5kueTCLysMIUBy0CJ3etSlf7jrAz5tMqzmXTMRwobzYTGar0NscKis3c
4RHG/XINSoiA3uOwt7EKtC45lVxR4E7W/ZFicsqG3tbgATS0L3OVfi8x5UGh296JrxtBYDHQarkb
n3f1EAJunGnjjx4KHriFGK3V7FTf7t8bPA4hF3KrAw2jTbBc6w7v66FT2MX6PKsXt+9r3qSacqpN
pT44aq6+U2rsch5/xa3LDTKjTaWelw50t9UO0ynTd0aDPWgX22FxnJUJ+11jxh/dGXL9h1JmKhoS
amt48VRGAy4rhvkhN8ryI1JCaEATOLqEJMcPnmMehBdOzPjt8W/c+jBA2WUrjIBirsVvEkwAbbNE
tSTWFPtzihXqyYg65RQkLvWOeBQeFtb24fGgW9tLwvJoclJUudPARMce11Ph957DZr7GYfFX70cU
CMag2XmSbJ1xapugYGQNn/rAct39uJnhuCikF26Qf7eL/s8EIcpLVLb5i9L2/o0KC+yEytzjCWz0
S0hXOYAAEKXryJrPWjqD32q2vFBB8jde1tTFu2gSgXuYism6REWbHjOeYtBBtHK41il4naHJQZvS
xd7jFG0EcfkoomMC5lSCIpefAT/JNOhTjVXOmvTWxw0FiVD91op6erLHqrk8Xl95/azDG0IYGK3I
lA4M0nI4jJHMPoZJ5Ola2H/EVgfKcJuV1skaKvzPcQqNngME2d7hV1z8oTjt8B/il0MVlPYyfRty
k+UP0Dl2eBq5racI7V2KyeXXKRhK+nLDuDPVra2M0i63h7xL4NssR0qyMqR3zEikouMpzbAWVuy6
OCeW6N6eqANzpOMPdo2MdF1GiPN5SjI8S71I6EN0ahwLuzdKklhlNc0VSFv7D5rKWIUCk9a/PV5R
uUFWK0qzGJFAKYCg3Vuh6EGRZAFjd7linzullUZfuPS+Ovzf6mjmcfs02tWekc7GRgI8Q9eRaCFf
9Kt1DK0q5VTXsE2DyM6viaoOh9hUeNNHvjJ+HIUxVJdeV4xPE1hyRAwac++FshFBQGNQirVlVwyR
7OUC23jmObPiNx7bNDm7U/pJlD0u0rPendXSLW/o24dew2399p0FOkFCTAnrCPKsSs9+JGp3aFP2
cBw5f2EBa17SSS/pEuXdzi2sb04SSip3PqK9kI2Wk8zV2fFnFWubYRTWjxqf4CdaQ/ql7tP+Nrdd
6IWBHR6FFuVfO5wHbc+JAUvMqonNUOL4fQBDqB5u/TgaHiSQFAuzKRfAjmKj+bMqjRBbotz+Y/Dn
yEDOfO7/ymBOD3zPeXjq0qg6EiUs50CRCHO72K6u4RTt2VdszhIap6zDwRhd4yIdJ8Q5thlar7aU
4rMyDk8pEmgTnE69PtDcnhTsIcf5lfJntfPY2QjAoId46hCUgA6vN7KOiWBYi6b1WhyhvhM4P1VG
ETSAT4EHWKH+5fFx3UirqEhJboUM93f6Hl0VOyGJY+vZTcmrGZZgh/NfvidWshH8SBB5GfwyFOIl
t9w2omr8Pg+V1lOrDg+LPMkizNrKZnoqHUw0H89pKxYAaZWXGHKatImXg2GuGltpP/OSU8zpS+2Y
df5hbn3o293QGK+0TvAs6yklYCHJa/o0JNjhPf4JG4QVgA+oFtA/RMObIuPyNyioKfS9ocFq1Kxq
RDYfmVYUGsrGf7Hn3AiOdWDUX3WjMLNXEU66dN7ug2Olt9rPvrXESxFne1ouG6GZpJbODJk6WMN1
gAobN0WeC7NgoI7DSxbjEs1Q7TkL8ukU1Y0eHpCu2VMJ2xgVEq/EELmkVbSGll8i1BMXi0el8vqy
sb/BT66MA/5m02ctqhE1pn/hPidhV/x8vAJbw5oo4kLDol3NFl8OWzt1D24U6ek+dlTEVWHrvCQF
vZSji9nICflmsBLcVDvHd3NYtPeAHVOt40paDmuokRba/owteG6536xKH3k5mH4MLL8OyrPa5t3Z
HoNxZ9h7FwmCBXFQCn7SfuTuX46r5lqdOLoCKj7hbL0aWoP1e2+46Y+JmvbH2K2N5JDCrb52k5nb
By1JqtTzh7jSQZqH+Lk66NB6GsLaSCBCG6jx2MT96zAXSvDP46XZCAa/HouyBc3SrDMhzUrCoXQH
VKXqXMfo10zdaHpvG6hgZFgkdvVeQNgakDBOx08iOCgkLT8OOLKSIjcyVqoowdqTRafPdVpGT1mL
+MDOQ2JjB3C4KEzILcCWX+2AbnQaJ+S693w/tr41tf2lKOfs1cG41xurvjxHVbCXAWxcGmjKken9
qkaz4ZcTnOgZmkkpaNwUCg4scdoIbLvVNDggADd8q9xhryy9EWMhAkPelu8E+fZfjogJsTm3bVZT
uAqHBP5CPLfX0BnppyaRizjZrCnhqwjMIXsa5spU4kNe6/rfb95JcKtRo6blLHPq1beO6Ab4WV1V
npYB8J1EbRyUQBDHQjzjzo/H2vrGCODQj0ZrhBRvtYnclAoAx7nywrjuPwZaOn1J1B61BZo5l3wu
w53K3cY+grqIFQMaR6QBa8lXYVLbAAnCgzDVqg9o6+HKOapxOKIl2cZ/VKVPhoeS3x75ZSMjkOow
EP1IpBH9Wt2eRqrFlt7QqorAwJxChBg8zeFd/PhrbhxJZBwpV9NLMNAOXYXnSHUj4SZl46VJV0Ds
NqenuBHxMXST6u0fkk4UTQNyKjnmakJzMbVZb3St5+ZWVR2CBGRVUgTOR77AP3B6xBmGQXB6PL+N
3eLinghNin4fEmPr+cVFX2SwBj3DjvLXfsJRdjaxY86mST8P/i4+bWO3IMwhBar+3/2+Gs9JEgT0
K8azuzb8N1czkLotaIFSNaZ3VawmH/JC36Plbk2SPgMPPZlPUDNfBoEuzesapenWq0ZTtCeu2Hi+
8rXdZzUagq9tpkM8fvxdf4XPxfuStgM0MCjA8JZoXq4mqiVWlPZTT8VAT5EbGAQiC+eBCngWH6Je
K2KvalTjixaJOblpPfXcczBV7SXoVVJOs1J9A6GswtJ/ZAi0pO+TimNwc8NG007BUMfZh5lDKbUa
DP990OTB/8K2bLFdQ5P9pe9n51taOFl2nBpjFGcayGmwkzveLSXHgWscUA+Qb2rO8u+/Nfx4v42d
FdXMEBzKh5h7yhuNWj2kpTlfY6v/ySf48vir3g8JK57ahBRVgxCy1iIJZ3CIqLZaXhU3Tv88N0MT
H6z/Y+7LliO3tS1/xeF3+IIzGdHnPHDKTGUqB83SC0OlkkgABAeQBEh+fa889um+5Tph933rCNtR
sqSsTBIE9l57DRr9agygQK05Eah1biZQa/6uPPxpu8FEEwMX9K84RjA9+9MWPsCRxyxL6aUDh71D
Vl5T5VmBe/83D+T1dX5cN1enAeAS2MOv1gN/2r6HEDQCu0fcC0xFzBIvMO9OEO7c7uC+/rd5Mz89
GPhQ0J2AHXiV1EZ/NjaBR0YTTLBEB0WzcS4CXhIHpZzzRKoia+WEw/Cv799/+Puu9eY1zBSpGkBo
f1wydoBUdJtdLyItbIRwr5W3HNdhNStI9FjD95HTwH3gr//S/7BoMCdDsYkKACS7P7cTqu9otJTK
S9d57Z7LBdLpDtMHzGB7+ATB0H/fWWjU//ov/Q+3ETUO5sCAHwDO/7mUa5HiOw2M++lQ9eRRlyCN
bXlDkDpTdn8b+PgfNhuMxbDboHtBSYex84/XdbCnmiJ83UlBC667eBgr99AjDdzEKDv4hYZ9CWqB
Xdroz3sbptJexcnJar3wDoEt8svuJbwHsEylk0KqsrqxTwc9b2xm2/D1ckqydTUb4RNRVPPNxKFa
iu2RgrUYFGPLY0pge5fg1vE3vxXL619fy5+RZ4w4KJKs0PajSwZ+9OPHcysPFRsiyNKuZPQAsr5t
4mj25JXZq7iKzRxOXoberttPnoIzZbB4isdkZsGIFBAnkNu/fkc/w0vXd3TVogPOQq/65yk6HdxK
AZ9s0whMM5PhpoohZ065kgzGhzZGHOuKpqQZQEWIEcZef7poeODIWCKdLlk59YdEIRhdxRQs9Cb2
YYHdYoFSl+YMQgCRsIHzc9PTmsXK8ZdX4N0e8r3hDS+yFpEiD4sdwHuqFi6yKBCCPO7YaiIGU3/P
gsYGSvmPv/7MP69oOGfAsBwCUniiAIT+8SYsdQ/h09J0KeR3frK0dr1VcgTBYTV/N9v6eZuAEAgD
HPRCmN3/JBrtFZQZZdO1qR2q6bXSrg8dlW8hBgdGejFFN/g3T+t/XGGYa6FJuFYIcET58cMh8g1p
6iCjpvbITYaDXSRurUQWtiNElbqB8KYPKThmq5etYGxsm6Uokipo2e8MrP/6Idl9+FfS+0fbLYrB
Xf1PX/7z1H0296P6/Bxv37v/df3V//Oj//zxS/zmH6+cvo/vP3yRNSMbl8v0qZa7T8Q1j/9Ol7/+
5P/rN3/5/NerPCzd5z9+/WinZry+Wsna5tc/vrX7/o9fgbH+t6V0ff0/vnl8l/i942f3Xv/085/v
w/iPX8PwN2BP16gzDL+huL6OAMznv75Df0P3grV2jX7BDnr9TtOqsfrHrw79DQUHnj8UrhgdoKn6
9ZcBsn18y/Z/u5plXVFt1OsQfNi//vtzn38/ZX+/2OVn+8fXvzSTPLfQxw/4bRDtcOP/73FMrhgU
Jl2Qjv24IDgYWeVouNoGtacug+ynUwWmyg6+pmvmhYRcqA3GQhyNWloxIyhbNjBVJhteBtNdK0iU
9LTts0LJYssA/WZoD6cvKRlcAbxFQI0/ISEPtmZ1XCIq97OGRWtGR1knrYFzSlC2JpeQU26wMVb3
PeZ+x6rVInarpsfitMB1tCczY1xRlPdr3awZHD/opwAgnHIXaZGxoiLYOi0Tl4hKdtNqQx/WjrdW
DN/gEP5FobXzozF80ajVd1zW9bfVm/nrIKa5TnvS97nfOj6UOjLcE8viNC6pCKHaKMbEGxoBnQdp
bgCwg/wYMLbrZRXcFbJcjg7G+8+93RawDTCRKBOkPjZAbUbXyee+bz8Zb+ZLb1fu1ZugIq8gSF2N
wlXRHXu29Lc+6OgZR3TKeQQfKWxpuR+YsI6j9OZtX5jlDuO4+kXaXvnIRO97sc0js+0jijAit3LW
NwSQjnspiVXFdS3ZSxGIfs4QBB1uRO2Oh4nZ3dvsGVTQC1JonaknR+7K6btYR3rgQ4RULFQqIU6R
itbxJLS16znK6tkHHVQNK2jPM86j2J5gFRAvAbfdtK9c9Vy4ZXiNNQ+tDwy95Qfs+huMHIbuu/A6
kMg5QXb8qrGJNfBuAMgJYw8k+6hM6eHeakK5ccaHrozgM9WWbtyL9nmura2/VE3muxi3MlH0ydpN
/K6kzaVzo53lPTQdig3umSBbFiM3gZAIXC1B2BEix+nvbitrPILpGE8rciYBPkR3LVusbcGh2yTt
Vwn/7A1zWJ1MV/Umcaas4es3BPZuoZvaEAviw+B6qmqBXdLUsZ7cu6FxGah99botBIGOrMwMi94N
hxCIh2cbqPUXih4LY5bZgWENHJm/G3uCxCy0vrpOmycQSYasR/2UIBADCBv+DWfr3ZkN20Z19WxA
2TgNjhJ7zJDTefjmY7AB+qlORhJtIEYhSTeDU2K/eRbeFo7YrKjIjgm+CUjUvEFA4uWhvLNcAFoN
EY9CR3FNHyYMKZD+fttB3birRRELFiRDE/Zx0OiLRcMqdqU5G6cQsRqnDQZAW7tqPnqMPWIrlJm0
ime/mXeOx6ukYitMzRdXx2NId4r2J7cn7KYCBwbpm68hK79DxX6alPJ1bHufLPDPAkmVkEx1QBeD
kafu4nexO1dhHKxFmJqa7MlYHuQKe7NBICwtMuegglYvgDs8lCyxpWqC98ju1iq4yCJQj31EOhaP
TGzUxDfgAhVHT7NktppU+h1PR9QZcxCZtJ5AVEbBHIMmxLedhZWIiT9MK5l8plQmkC31eTtpMKs7
z91Jt763++Zrqh9NuNKk8PoJNckSxXCzPtu1L9HCW25GrbG9mYW0Y7I4u8iCCFfhqXsItA0R+0qx
QOZPf13YTRgUjxCANedpBjvJDVGQswC0YgI6KPZYEei8ktMSs8m5R0YwYJfyEgYjIEky08uiyuCr
GVdQvpcim/TVFUkJ5xi463tQdJQnBaKm312kksq4aiPFEg6vyrSYXXnxgQS8zy5umjU36gS9Z7kh
Y8eP1O5QPZXdOqIdcCmmAFZxI1rKlxi2ftZjq2mXogGl+6jC/fVM97EgDOCdtIZ9rJBQfjqSOudS
De6O9b3Jiwh9ah26XQri3JM3kmHT+oW39Yj1VLd9HUdWh+XGCYI+vQmS7cggWlN0loiXue0TX7j+
Vzg7e1W2bqKG0k1WGEhnwzS+1aFKx2sthgjbeW85srxpOhpkEFrAlg+OBaFTdiAoaPcBCO90genF
Hq1ed2azfp+4Jc6NE7ZJoOlQwbevOMF4Tn7ApyP4qGWBeYszNe4xgi9MKgqboO6sVNgkFlvmLCS8
vcxLw68H1zLFxfBAjF6SubQusrQ+VgCueeUxK/cq337QpNMIf7BoiVJ3nbGdiflQ22G1L6o1eBnn
/r6XFN41bTAW75ChdAn4un0Cp7TNXPIDh19sEeP4wJZaSi8f1hBnDtqcLYRhSzxLswkLdD5WCS5E
yuYB4v+lguVBUlS++tbBUG/r1a3Zj9pddzAIMcegJSCc4XB3sfhWY3UZtrE6ddnURLEwk9OmAutM
qVuLjSNeSO9cu6b5dPUxj3gPKSHCZLRwD4gP84/T+FJ3Sn5rVeckXLhWRvu5gJip8bIR9HkrQApg
Bb1jjlshcRgjUZWToM5dTra4ibj1YoEDr01OasYHjakzrbGFWXMfOs1bYYm1SdEYoMOaTfTM4V0d
xiFcsuM+AsWqCUmoEoVQgthpVJvAiCtK105lpVedSw8ZRmFU3oJzi+ajbjbVQKb0OrmDVTL0t/6Q
r6F6Uf+alLtfIZ2DGG/fAqA6FLg6+tG0cFWd1j64ZcTRPWIi/DCvfXJtLW86h4CjgGJsDy2qjsGv
tRN/AL9PeTg41uurEvkq2r7IW/s7CUaQLMrofQ7wPv3G27UuAl/myXyTgFPDNggS6ZA6nWvzqWfT
wTuPGA/bC1osg91PuxQdTq3trUPgLC9mlvjBchMiujnCVHICAS51ez8ZfFsAveyiBH6mCsHj9Gat
IzCy613T6Se6kDdwO5rjirl6wlAz7Bdt5rhanS80QacV0alp45gbh7jbSPBbLpAONQ8y7ta5jxuf
fgQCRvZsWcc4gOEn8/AHyzh9FjjD10L94zyffE+9aumcZ7dcNvD87280teIijOIq6OXnOMK4Eh48
2IsY9Fv9G4qccT+NET5HJ9gmCuFBsjrmdtKeuJTTni4FiWU/2zGvun2wPBSiKWLfGqbE728H39Ev
TE9bZ76zJokZcvFR9YV9KC0/G+cwBfFCpBWkSO4wHhtS5Rp6vLLW+TA2z1UzjQlr5JPlyWQN6G6x
z+Hk3tbjsqODT294b0UxbguQg+qdURkewRBL2hHDIuGsF88vDwuD6LcOznrUIHVKd6uxR289u35e
CSIww3nceWLAgMm3NKySy+DG1Tru3anaacniGRXATdBUT6DSufcNYkHt9hoGdF+FVZ80o3jp5hU7
dFV8RAFMSyjkZGbmyVzrb/BPvDimKFGLYLESYeLJlW+hYfzQwx8VLBvoK631UhXeMaiFFWuQNho6
vywyZKdugpPM9TJ5Nq9zX3r9resS9yj8+77mT+Hc7Dxisr5n9Z0zzV+zX1ix27Y01gOEgwaD+++E
efuh5E48Fc2jZvTBANuLgZMcsGYFii75Ekbgf0SdCROo/Vc8ZYiNFyCKjgXs83xvPUNrY8Ve65Xx
WPMmjogIEyXr16BGaplWSem7Q255BiadC5400B9IsfGQZJYsvO8y0fCjadqDhFownubmbir97VXI
MpPwwZmuc0zLr+4nS2y5qaAtrOEGwlo80XAKmth3HnrnyaEbhDClFbAGyxgZ836JDlBwbly3T31r
OvtlvReRd1utXQ3b0NKKI4as7w58+zYtsd6WlVdxCYfPuLR73AwfaocOydzaEDfzZhHkkf7geKpy
L+jWGEFZ1cbzpx1I2RX6muUTGz+R5X5BLbqD8OfGLi3UVOtWojZlOFbgjQq3V4t2995SkiQQ1H8E
Ie4GQzbvQLt2HwVwZq35HdxHIfp3a7iN91Vswj0n9EGh5LF751uvFTqF0TvpAZtoB46FvVqnwhOo
cHl7wJl0gOvGE5nXPgG96KbEJh6GsH6n1raq6wqug+OJWicW2rvBXy4NJ6BXNxCQxpONhxVJ2Sjl
un0RkHuXjlE2DNUbGeQtIIRYG9CLkFroQccJKLl78Acj+5iqqDlqU/ivsDmLPSjq0l6bb1iwOIfh
C48sMRETAIs5DtAvzzNjguPxAPuEERe7PBKMN8C+fUExVVR4t8B12YTCJ6ImC1RzH7Dg2Da2hW21
FU/a97AwAXhjT+JYDmsN2K+1d41e8rYh/S5S35VfIGDMwq1m1XqPWZ9GNPkTsfRNcOXNy/rBmTsU
rtd8YhD1ptRHHm4hah0Xwq5SU3or0n7s8KMRbH6b/OjIyA0j44x5U5lBzXUAyn/16dEd9PkhQd/b
owAa3Rrjy9Dkwag2kWgfyexvjW9/F6A8Yy/Q684RbkJ6d9N05WMzXMuQCI75wziCvgYaIeKGsbrV
eC+NU+ER60Ncz8nOue9fGuFwpIOMp3ZgH8FILoG1bnXgyQ2oZFW8RDeWsssNdPWJ8UMUy8RYVV4x
GG06uBBSH21uvageRZpjt2DAjJ9zsLJjF2Ea4drNtwU/MgLgTjVcq3JB7A3iQV60DWN4LObhzirZ
vJspJkHugB6B1T7AShG9MRibZu1c6rMM5XoJKywpCxkVvvIQB8VXeCx3zbntxzsGaiyyEick7+rm
4HS+2kEFCpSqId8kYqrWvnoPXIF4QaPamLaRjh1fvSCYS700JjjJcGYp+oguLccIH6MTG9+qD7AD
5NiK+BhL6YZ3XkQeegJtLy86SLi8cG+QA6sqsFs5VfMe4zaZFA6MtAvo1jZl3YMrNd84ht7hzssM
eBvLPFYmNaTWV+PFMKUDhYV0WMhbeDPVsbBNBjyjTMYK+ABmuLsaLPFG93YKYON+cOfcqM7aEDJe
Y030vi/k1uflg6Vkt5l7Nm4GW8JJIwouKyoBqPU+BjaBZ37iZYgI9PCj5NjiopF/NjwMY1u5GQwO
gCKWzdZE9llGJkHW0FsdoPJagOiGyDSey/ZRt50VQxm9KSu27zk4Cqpq0LJxK0xmbSXGmAolKWlj
s7gj7BEpHlSMgzq+JFz18VJFcKGAayGUAMrarkThkwZoO698Fn9BLo4eVbYQ14m1ZtYBgWlfU0D3
0lt1RnR5cmmbY8K1Jj24sQvuaqz6Z4VdemcsD/xv3+dp2RWv2GqPsL69r+2oi2FGmgYCB4atzIj/
VKe2sF8aez5PvRGZb8xwqIrwpuvoN2bCz6mF8/C6WDyZKJE5ivOL1Vh2EvAQxQbmYTHO1ZzocQKN
v3+2tPMYVjh1/Xnc9MWUVZO3QS5AlI6dgM2VzKPZfZDjlNkQlzEDl3DSVzvC2Nm1h29I63jkAuxa
3p6Blk0J3HoHOB+wh3qpL8ruvwoE1mOlFEjSWREHGgItJyUhOfGaQ1+JL1jit0npkDuH8DPtVqx0
aSW9h9GYP+HgWXH2CaweF/prNG7kmyHYa9eFr9iNaw9Ajhk+BssUqfTcvLQr1KNelNPVvW2XKusx
mync6otbLDejF1Nr1o+l0htBUIx2gFfiqUV30i39k8Psb3WIkwCEMfzkUPOMU/skIZ/YdD2lu3ou
7CmmUMRc/Bo0vyVC/YDGCQay6wveceJoeScR8jYKNyO9VKei6pobZ2T9swYvL7aGECDQyF6ncD0v
SztkGAXctyUu4mrP6cJQBNiV99SBgs4huUlrA9BnEv09r+qsKthL4/N5I5X/oKzgtlnNLWcazYG8
rb3HKy0xFbJ5ZsreYebwOXjRYSDqVI0im3CI5k5IVvQX0GIR4r7KxgX73Oag4OmNz4ekw0afQVuU
BrLLwCPY2R7ZRlANYqE7mfScCvVl2cWmRABH14sYaI9Ix4DyZ3XdXDAgKTzvmdVtbGlRwdWg20HU
fBjgV6NCdqfDrkmWonoSU5VLi/J8csW+7/XRmizM0vvLVE7gtlbtEVZYpzaEnkeYIuncUhyAC+C6
NntEmQ15JJD/tJqc1tEZqoE6xtmZwNBDxXN3dQOn7RESrVPU2xz1szgVrss2fCm3RdPktQuwFueT
oNVdvTbP7jzT3NcWpmgBB+CC6LxFYGAQNvRSokeAvdKYBKYwm45g69G6pPfz8DyB7s2cHLl/UYLk
dpVIYD9LNFOIxj8AiGUYMY/ZVFnBGQztBYQ2b2OVxYaDX5uHCoUKlvpOO6do5Xvihocgak9oPEEO
874X3QSyovUw63rIaE2eqhYQ1tAGKOqX56lkW5gyoQbo7v0AFMegfY4EKm3KQGhWiwN34XsKT0Wt
0PtPBduszFqu0vbhrbasN0KHPamqzCGFugF6ihBk6sezgv0/vjiPkVcma7U8IDz9BKODGzxSB2cV
j1pHPpgP5qlBiC1G2SwWS7v3mvDYruHG98cGc7LOuiwtpmTw7Us8Pe7xUKRMy8SynKcCPUHsErJ1
eHfmRr3wDlWbFahpA0FBVcZO0e1t1YOYCZjPc0/Mc+6pDeudKTz1sKFWtkhnXn8GE0AuwJECpDoW
1z1aO/vaK6u3rvPjevIBy9qwryg38Jw5ekuDXWBobmwu17S30UIrG6V96aks6Os+pSj0XR/F52rY
MXDQ+8lFxXIYkqrvE27EDUSuS1w4V2mK9UEr8uSMDU1AfGlTuEd8MhBJYxVhfVONvU6Lermbholl
pB27Z2CLDm+LFIw1E5eoziunhNun9xro8bVGs5TWFEYExcxHbJOqhMxUbT1hbvx+5TmzZbqoFmWW
RsydHJxtq+5db7yxWP1lEKLyCF63yl0vUNt1xU3RItKXZgUdbWEL8M6hV5k/hmYTSTSrIZ/28P0Z
Y1KLg1NY2yZ4EWg/smUYWjTjH4xPmIkBPJOVjudZb4iPSkl1j6FXvNYygvEjnnBG30FBeaB6PsBE
NJfrXW2jcOy9lOrwq0Sl7mIyAR/gN7tWHw3t8mpl2ewNmfDIs6eCHQhMcI2pt+Gsn1ZR7daGf19w
bxcP5cpY3RP7QtDnjW6wB3P6YtMaNuS+c5hCpCbyLuuCASYVfhWPFuEZXNjaq/2+SZivFxCBSveW
+cwkqsJdiABMLU/cBkMAgLXByRud25U/rKo+Yz6C8jbEUKAAdKTQ3uWaI+5nNuWDrwBDh9eEASBG
2O88ATm8jVDn6n2kAmVskQdR7eRImHr0C4RieoN1RnLbFBO3c5DBOZicmat/+TC1+QJIM+uXW3hQ
fMzdnQJPOAAoauJgaT5weqMlHEuO5B0sXbsqjyMcryDTeR+NNSaj8RCuLTIkWCdwYURdMiY2kdUG
Ck4nqVp6vDrEDv58jwbu5GGfwLd9/+CF7S6y+yxiqF3BGikPnq6DVM3kbVLiVjNA3YR9R0n5FGIg
BbU61oxA/bZDslmAIHa7yIRNbyrwwotI+TFzCj+FDhUdJQYELPq0oVuIg4pv54pd/HlCjrG2vLQl
dGsD/QZMrL5GYB0EJ2eqXdbsG4xc5nqC0Lm1L+3K2BYdf7ePGEo0ANGocHFexqSNukzbEfRmEUsg
HPI3mNm18aT9LbiueUvJuZso0JahAL46021V2H7OkYOtmP0GQ1QJwIXAC4rvvd7zEribSIwtRjx9
td2ibll8Qm+15w1b6XLgOXz1H5o+gsM2W8PuPDutt1uA8LyBBbvcqqJp370BIBo2tzKC84BlTTkS
1kcUpEPlpgP8BGOn5XtARBdYskY0naDzmAH2z5AudlRDK1PI7tZMvMZgkBZ6zOFl1u+w7wA8gGDH
ZuybXGifRN5wjqa2Si2ff9ClPsBXIp+5lDEiKG8t4g6xLup0CP3uCLPS7huImc15xqAdjycPL6Wr
AdxPC6C0OuxdGcPBjG+6sca9Km31zqlu8IijBrYTquSQFxYYl63VrDeSIIkNDQyklXXnQ75UutWp
WSZ6X1WOu/H7hebN2loSgLETfe8sTjC6AXCtRh7uW6dkWY3GC+44U5/PNmfXMsPKoNJhBwFHlGMF
u8q0MxNCHV2vX5Ki6dTnwjACBc9jzAL4ESF2a6JtPK9m3HroI25MXYpjEDB6F3AdiMSE3rorIGnA
KQd/S5aIabB9ONVM406v/vSt9Pt65wdgXvGoXxNaDhn8LtH8E5SUXb9i2cjFHHBFxzzEeWznhK/N
nMy4t9sRdY6dFLbSHBu2K+d8DfyyTJpazRvqMXlanDk8FCQIx6TsLPU1l30l0c/hkYlMwB9XPUiW
uJMGWkQtEjxPvDfZILp2q+wF7fUqImcn+0jvB4XaKucFwUnkVQ1DpsfgIuG5NKibtBxRM5V1bk8h
exOrJN+JBTupuFKTnzvKKneFJbvcw1/XoNKOehyiYfRezqAMA/1Yjx5o9jkmtUETA3WzX5GuPF/c
tbPTQkcqH/GICLi7FsNm8cduD++yeitm+Rr2Zn2wLNJunAhdBs6r4rAu/XwMUc+cgWEgh7CdZe5Y
qsys2gXK4HUueG1TdWeAYp2qaRYZFYCgdI0mPobtu2tO6HUwlgvHRqF4H5had4ioKYGo4+n/pioe
HAfEMpyhHojuQgcNe0Ibn9w6wHaybmaLjgmP2OsYVerWrcL6ZKzW3SMoWr1GMAlebsTgUb5tURUf
gLEPRUwDRobXQIA8tOoZVWULc+avEv4Ymw6+93NewiKTbcOytGbMmrgGKFIuGD82eyjZMHOqNWHw
rRshE1jNhIQKz569MzYQHxiN6MOj7fes2tZy7Mo06DDNNrr17RwuP+NmdUlxRztyV2B+38QkxLZY
WI28WcdoflqJHp5DYLkZhIRTUge63PWdmG9V2DobO3yTYe9tfOS9RBDNWNE9Wx0JxbPTZSsE/F3m
jay6DEKDYRy1o4s8BCXFZsIWf1eYyjkvI/PbDZ72ojy42qAVNGwG1h4a43fx3OhoVzvFuu+dygfM
OKkevJwQiEweDuPZ9usiafhU3YZoI8FuImTJtOwDRLLyqP6O/9fBTI0CynN11cIKQTYLQI6oHOEB
YmoQHKgZH0oHSVCYyRrvaUJz9dz7gQG4AQ7tzeRO8wEo27gbW48e2mUu3iYyeIBEgJ8nLTSlaVhZ
xa2CE07WCqD4QKpRRVBevkt3EneRvyAAHtV3uC+j2n3p57KMtStJTJtmuvRB726dEMbBopnnp6Gv
7mHvUF14qcscWiAgntg/g1cQBkqTG7icYiIIcrar/YaeiVoncr8oExwDA9ekuqefE7BiCDkNJn2e
iwkKqADo1xREGYkJZLQTs98VZ6tu/IfVqdZHiUPJH+Yr5gZZmJqie80gKog1ASrcLdcx30Jjwmbs
CnPDr8aTM8gQoAW6d8vYkmfmLm5m6naIvXC8olQcxhoSLLJnXG55MG4EQI8gtHNP0fgm9QIYp/F7
lehRVIdlWIsKrZbrvCLKN3peMWbYeEgJrjjgqVIHZdoALXueIhlcQNGgAWjJuKYxBUciY/NoHuCV
691oMF4yceUDwq9qra+5v/zBAckojnrMbJkD9XZQ4aJyjvHQIEcO2kEww++pFzIF4wVnOIjAp9rW
A+KT6+IywJTqYYGtZSrqUd4W1UIxx7tG/KZIq26BHYEaA8MECz2VwIiAg1d97IRdV1i4LYRFXbNS
naz1FM1xifVyq1w1qu2CGaMA5VHq87r4gE6LoHNvlxUxwjGBFCuVyA62sqbr0G2AvQv/cnt2D+jz
xqzsmwugbWR71BHQV6QeCciXCyCBw1I42PswQQlUb77B0LjF5531qV3gRuoXfnfyWt0kpPG8OsXO
vIQplPPBA8J+MKVHxisDmRoHy7tv1gCGei5qo1YOwFtJWY8M5QQ0UIbiPHI0Yyy361Y8LwjpLeMK
fJXbRWn97gnLBjnbwtxKgGqX+1gwL4jwxqgNBrZlVoYCHT9Gv/Jku5MPn5BIUVh+zUiF78ARsElU
HYOBOBDIzs3NMhr15WNAFZs2WM+2R4cDLNnKHUV1ml2Vz/Pv3Lz/ESPuoZX450fu248cun9uPtsr
3Wz48w/9QJ/7/4MvdzWl/a9/09J+osuln7L9UO8j+/jl7rObvtX4Q/v1y1h9/oLdq2z/O5Pu+kq/
E+kc6zcwNq7uXjBhv1rb2P8m0ln2bxY4s9cwE/ApgS5AifAHkc77DWZd4K8Ch4UcG37B4Nj9QaQj
lvMbTLHRi/pw+b36ZP+PmHQWaLo/MOngGgvXCij/oHC40s1/4u5r+JARMoPlBRIB4DeEpMGbCy3v
0rVfLR0Abw5LV6MkcSRw5CUyGHpQSLFeO58MAtabBts0JHIApz3qiCItlI/J4Rg1mLtEslZpIdcV
c1OoPM9uyfp3f5rK+0rA/ylzBCMBwnBmTNa5AtcO1BQEmMf6f7N3Jst1I1mafpdeN8IwD8sG7kBS
JCUOkkhuYNQEOEaHA3B34On7u5GRXZFRVVFWyzJrS7NYZAwUcXHdz/nHQBKOz9gDUJLGE19srx5j
WqdppqbIzIjbsCJiMdfZiiN83az/1UFzHECgdN3nGZVedSSEV4ZFXFa0LZPZuTunzdlVfb0asJB8
remQgbrb4+8sI/aVh74w9LZYTS+HUvejVEm7nDSZTnerS38Z1VkxBxblv+pmJPxP5mqL946lxozb
kdvS1blRU/kZsdbwPQqjfb3SUQqSAwGbeQCRS/c8j+b3BUqsaWFmZ3hbQ062AwnBCAoXf9lzS6r5
SVkCM/IsWswT4zstlcsC7pcPyUW+F2QKZQSnMrmnoPb8dQmG6riUntmKjER2WO1+d7vCXyzw02Qy
80IIDOkjIXHICLl20b2l4diT1ugrfk7S6RByvN0/9v4Goy7bsHq0nbMTwCQy+Su5zDp5z3FumWl2
Z7hySlfsWOqnaih2d02XnGCSkUlhuczfYoabOA5+sz65FsSAfRuCTzZt9CYSjQ6+gZT8EtG9rs80
twZfxnKev7c0Ny3MeNb9wDbf/MTvqr/owG4pb0a5z0Sgxf4Do2f4I1n1hLhTVC5RvNxeIPCR9oiM
kMHWHHc9IofzVyRk4Jdwqw81PNOsEKUzwl33bBxg4gwxYrlr586FM+6rhJy/cXLTowZBgGt2GSp1
HzlvE4DDvdvELMBnTw71cBUrapMJt1yaGxT4IGlCu5u73KWVI4Au1r0aIN7WMuE2qrTKdWIEM3I5
2Dl9KOdksojY2kG5kJl2GVCPTH1U3qsFAedRuyF/pX11E18Ghev21GkQJEAW0UJcy5Lgsjfimfg9
kdt5gkmKl/HD3mSZvnVrUbJMqWx0T9KfnJU/8bS2x6wbQBwvme4jfnkm1aLR9AsU5NUk84FawNa9
4z6N/JeAlA9kq8EgoqKM1zDCiJHSLEzLaOd+1h2R5YUe/Lp8g9UQ/Zd1in1z79ao5D4QH9tEL8Mo
su7DYNhu/VyuBEx926tGNo90f2vaazNOoEe390l1xsVbTmfXWmPupVwT/UG2gz8dbLsCxuRl5jic
BGtqsNjPm3GfwinQvNZNA2swNKX62PAh8mO8ZAXwLZcgeu0cs1fHtZ+8+UDRbPytDwlOAdvbh/i1
om0MlQbz7Bfj+LGhhVZZpAtOpIodiDW9RXJK7keyRLTCm85brtE3LT9DjSj3jgy5DfK8J9y8wC1n
nY+ZgzExLzlmlpMqyX573+pwf2JCYkXh3GVjtniHxZ039WF5jPXUz49sQZddfkzDh8SMaXuqs1ID
t+BH43MnsIutJAAVLZfI3IoSZuhX5SPd8kuYxFygQCC+CWM249oCaghU7/hP3E9N/xQ1QjyKVvm2
aIe9ujKbmw5okHSlYdaWaC9PLlkOGIq2+fsu0vUlbGv5XSQgyicS4823tmKmbhAHQ+NBnZGf8wrM
OkNjo7IBg29jfz7gBFOsGBgTQUGXLiHcyohufsgGoWS+Dpa04w7NOsqmTfCwnNU106kqPXR/4TBt
H3kHZpKH1xD3SwumcYcNbgNdiOudpurKT4ZDttI3sFAh17YBW362/fJlzULUrGlKrg8Blmmh067v
ThSjp/KstdvdkCjJ5MXzDMv7lh35c+xjMTza2OfQzUo3/tS1MbnzQ2cDUaDLDNwCFlG8LJMOXrtk
8/l7sSdfw7iJo6NBBFblY0x+7uPk1vI22mOylLAKxpYP0B9Q/m1IDAHb2+GLN2XrdvR0rRyAP2Fe
h6pJnpwlVvOhDhpwJ08CfQjZl78guKMEBqfan8dqmc158njxrpAK9QoIs67cPEIs9FxWyQC6Ro0L
snHuHCKdkOwSBOlp5GlDoNnpJzKBIKEvf9S2mztR1M0iNmBkBO8cOhmvUkTj61DUpez0sQX87lj9
0u2h7rvtdZo5qI91S+TFAcAMrFOEjlvdpAE6vRxACailogICCL1ek882qFdZ+FuiRU6gJioW3lyQ
bGfOuJ4t5xno+mr6Y91g5DzWzugifHGXJKeraciKwRdzXFCiqOIrZEJkBQvgNJSwu3E8ds85lgdL
qdzZYuFKDksj02cgPj6/1WzZY4dkA/lrI5pvHTfzUJi94Tjry338NPse3o+N6qTPWu5o8VrTzR95
J9w3tIHzfEglwrB85ml8Y6KJnJNJFvvaDab/5lGCUnMj+4ZHHEwQtusQOM81fqKXHYvnj86/FNUz
ArQxUriKPwSA1wiflPUu12adXjcxGFwBC4NZz1UTH+HqMe0TVxOTH5ulZue9t+CW6GT84dgLz4me
Ur4z5kD6Qr2zPEh1yfeZ5v426YaqR2TkOT/bao7Hk8T0AC+6QMXtVYrUaKQLMCbdzctedNaMH8Fo
kIil7Sw43bNRffSrDp1Sw3Utjr5t1k9lUuJjtRLrAeAYwxVgUTVkR1/Qll605OM9qmUsp2NQjytb
vuP1xI/ogUJCMHD+8RIwVRfDuDZoCyfJnNJaW5enqq27W0MwprwCg2dAMzEP+kx6fomUTzjbq1ZB
r88R9tdfgSJcBH2FSO0xmkzZ3842je3l3dtvYxXIH5EVzlfkrdVztVWwQClWhW9yoAkz54zcfrL0
lZD3vJjIcZysP5ndCW5Vuc7guVuoQgoke3Gl7by/B2pN2ZVQroEll4HDO5q6bOvz5sovK4lsaCP9
Obnv9CrXApUqz8ZQngFrp1TzIbDT4h8nMZWomDTk6aT0AiWzix8GYxKIg5j7p1l101umbfMDtCRr
IU6SHsZFB+JtMhWS/F6o4fNaD9tPrEcXwkzg1ECynT0DhrQ3kzHrO+NryefnGfWdW1k9jDLGYapB
izXzj2y+CKS7v3y17U/ZOO1X6DfpHhKT479pFAKPq+MNKietE35rq1lekBOOzGVzlX2bOl19pfwq
ek/WCgieVIDhm9yVwlTQoiNbgpj5qqzpcS2YLtPXnjflziYr3blj3QARNAFuEwQ+HVoXC5G3MgfL
9NYkW7/nW9WAUWajY/rC7RP5LUZnrYqNRIkgX9QqnysikK762to2HyqbfiLSBAbe+Gqd8nDfs6dt
6CJRJChUrz2OfKpn0I5+5UxzHa6eTm2cy8lYFc4egBnbYNbjsaEOSF2gROer32qg5oni7PaIlzVm
BwcJNieF1vyn9Gf1RoDEPBSxGcvmSM8L3sjQX5yvJTrl7/EYu88NJ4YsaqgakQuG/M9b06qFUOIG
widbYjjsvQwYFroRJWhQzU5ZlIuNt2MULTohzbgWFx+mq8YrGcG75b7ZQJoFwSrDEYvDQu1hcwmd
2qcGNdOeME8XqmmhOKMxlKjjtzAF3seV/lzO5WIKyAF5w79Sfplo/elynznLOaTDgEjFa9MqOFbL
tIV3tiuH/or0E+w2yIIM42Ws46+xF87QMJGGWYXag1/RROP5eZsOXO6aQpaf1uo4o3iNeffi6QMn
aTaUkLkTB837wluCsjawXD5y0e6bdQwboK7lHHM60EuUp2WyUPju8kOPwtjghc9ZfvJaEb2qlLhl
TETK3DugMC8lWa4+Wo9sSY9LmNZfagoS0lOyY1GFa+jH/sAGFiJLa0vzc3ebku5N+g9QUlH9V534
uqxX5ZhhKEXBhQN7HyJJwXPlYp5VrHrwe5aqRUZkaOKC0It0gFDu4voUWtNT4VROLJaokmZeowWS
8yp1oU2KMVrcBan3kODbWDlrTjPEy4QQrUIDENUVZFcXAc2f580qL/e8JQUaCzf0CfFi2TqqjUC4
NCTdI+/8fVX3TrQQud9lqAoT22jUbVVKBcxkHVivPuIoI157S2ze0W0lTmj6mTcT7aERaONyqHLZ
xSJ+6gJi7g+BU7GSwsuI6moMRq4pW4Lvg/PEujn3e0v1sB1HZA866OPhekk7LAEVUa/oXvTGhe7u
UccsvpegjRE3S5BHgR2GM8PM/OzE7djelDjfuzzokIuym3gyhjGSnLK6iqJ7YnWClLA14zzantH2
jHu2GaHt1za7WwmZtIVX4Y/nws2yH43CWUDBxGUfJixAlieQ+Lgr0KcT19WW3iSuMHrpzxPRHc5Z
xhIRHGlpvn/j125WfXaziQBlKVoz5RRwdQywddSofOs8MR/4vgCh7/OWIpewVLgX1JRZbtVJZON5
6ni1Tth5hMPDTRvGTiAzVr+grr3DjMTEObASTuVBRyXogFo1kjFdd2t67r25K2/qYK7ZeuhrkldY
a5v62k/qKrmquJjHe1KDVXO1p0Th3vl9CeHJ/S8qvt9LXB/p3NmWa+l240D+/pbE+UKTDau5RUx7
Sj3Bx4wWBzyeMdvIHK3E5P8og0TKk4zdob+vqnBHewCOON3bGh1fTjL63pwxkPX1ldRx7R35A7bE
PqpKBcc9osm+WNYIyVo7zyW6QRbEX41rdu9M0+GAAAwCJrip+aNh+kO8kn4EQh67eycRy35ARnsp
uNwQgVxn0Rauh2raLEz7vvlQmUYPdGT4vP0PMzpJAcDbltFJpk3iHRzSNsdz6JYQhISjMAySKzup
9KSDdTbXxlJb/HGTGzWk3TKu/QePM6J7yBA7iucSwQZWGFFq86qjivcxF96+J48Er5X1bRZ0aCs3
0872pDeOeLgB1dwY3uoO6l9G0SmACS+fV4lIL72ooRqu43UattPEiqtY00FOjrxQEwL5ht+f7JR6
J8RrmWDhSRHbx4sv56JGzC42rKmPl/rKb0LpHf0O61GedXs9ERQgvPkYx0PWfIP1c17SBG3YjRxx
vBzA/KhgITWJMSTFzLrcqmDeFm5UsTnnZauC7bhPaLzPMaYsVaTh3oBGIQ71Cp9cU5TxjRm8Y4h6
cSMy2G/q4wwPgX9ign3AMNev8zUX/MqbFikVP05BWDePazJ4EIQR5BiWwmDC1GPEagtNbiJ5OztU
bzEGPEo4PxvcOqldN3xkCyI9GVfiEl8XqMcm7pp3M1SRk8tZ0oe5rWhfckyUTg8FCeaAbrib7xHA
J59cW/V9vulufUsXT513O+v07PONio9W7Wo8DPyJx+M4RIyE9ci7bhDbPMH/lCl6osaGh83vJj4Z
OPnnGPGrBQLwFigTm5Eg1wAIiqOCXEsLMXrpeAyJOv0EPLCQ9dfZ+BrobTRY3Ju4Ij+lgdq0diyR
AWfLvdihgRFEevWLQGfwJdOXQpk95q0tynVM3jwRtt82b9sdnnlKPlnpbBFXhBb6hoJbQWCZz3Pm
tARD5Drv2WVtvV6ETqrb5MEniuGtcxZk0DtxUoI9cOy4Spp4pjYuGecffPkdBT+gpu1G69mD1hHs
B9dbVtkvK9n+goevFFtjlVpG0VabdQQNq8hnuOPLNCiUrhqe5r6Tq1g7onvVzCCFtH3pgwKxCg6A
2EFvb3MHA5XfnMvVs+pq4S0x96BbCHB7ciWT9pPy8Ajfz46Xaac6rD3xXqc2I1Do5MbrRUjsRNUs
n9w221HdASjhsiib1nxH0uh7SOpp767UoVauw+Be0kyLLXbFO/XsjRgxjmlAZ/WBHocQLyV2KCFP
46bckj6QcJ02UjlrX4bOKSSPLS1qCnfESSvhrNwAWRdfdUmA6kFPYyxv2AX1fkQVfdH/Biuo+Jlm
uChV52aB33nX3Zbpx67C3XKFfjQK+bDjKnkc6KG0P2cdlkyoqlvZKj8YlL3jGWDAZYXppyri5mFB
RoYWtFg81u91Vmtz50rFZqcIHdCIiXHBkVTD1F6hJjPG9zEbrFO/Td/KRm3l2+LH7frclv0CeCnc
ki0BuWkMMJYPtFU1G+5U4hxfGKjr+Tmq9rQpdlrU6h++cEwdoSSsbUyca8bwnfWjgOYLl0z4YJjk
F3+seDXGRy4kLJxIORoEiFyTyzHcu+mmCSrYxtqzzVmnwbg0ebom9y5ZDCBh6DHQ4ZHrw+o/xUji
nJXkh0r11+W4x9PN6mDPPyywW3tubN39xKw0/ZSj8L4sGMexSpnJJYh7wsDFMhHXksPVNvJcLfSp
HjJkJM512IphOChnSW4TuSjvppOZRV4tqRcsjBeKKLfBkNpzGqB/v3hMmJM99nBOMUduT7NDeF1u
5sksN8G+dpcc9LBmhp1azI7TNHhUE2ZZ67OWebNfYPjsZuAhd3rBi1n/cEiAzcCSWudJ4hsdIQNk
7x83EKa9yFq+2NeDHetP2ue/VJTGWe6AiSqTmwmVMYPSIo4AmlD9gz9Sawn8T6EMAZqlzYkS7H6M
6QChvGfGQfOfyhRGt7ZIv8yMPoOedPHLAwXlV0hqJBa9iiwggG9n/wB7UWGTGFP9fQqWkOMcRp9h
kERu79hsRr2MpKzzC+ONe2zMYjVm+837zppWnQSWp0fI7NqggqmdfF/i6XM6Nk2Pry9KqAtYCFID
SL9wKx7GdGT6Mq1OqLfhQnmb2cYtGaHEg1JL9jZagzsoqXz1UydrTKqWq1tC7dylOqZ7wmtGhZC8
ann/H8shweCNY1c/hiwo44Elr/6JLyx7BA7h6aCBN5SMbOjnONRwW2u4/E+OQNTOH86WnLoN32SU
k30jTlKl2ILjgbrQHMuJ+Qr7jCpBkzh1lyVi6pGf7QyYjiyZRHeNfDM3NdDfoQ8FWjjRdsAdbaPS
d0dkhpaVi7JjhE39qZEhHUpAosM2cVDcOmXE9S2Ib2BHB4jmKhPbgCa+T9vXkGl4o3GjAu03zmae
S6iX+jrrkARAQ9EGT1A4N24ROom5I7oGreHShM1P9iiB4lGO6W1Pb5xzHEoXwZFOY79Qg3TstS9C
4qe7rBO/osGN8S4veJ3xVUTgK5RBMSc3xnP3Q4PhlzOFAJjmIMJ4QkIOSuIdFadffaPWamREXgCQ
xjbrWDDpP2F15Wx0831yvOcK75+bE0fjLieEnuheMo6lMJdOxaQPFza0F4QGOihOFSunVA7AB0tv
/FSawP2SLmW2o+MM6gdSv6gEWJq9occBpOkHAdM+cIhJFwmOo1nHgTFC90ZJOX3P7GQ/e3yTQhRp
3nyPKdYnsiem0qrbKyHAxUd8xdW8wHqtnV8+q9ArVwDbwNuKQDks81MGCXLPSJg+SDuu4cESxnGB
5nEBYf5wveRqj/sYPV031S8ZEg+nIFwvvtrL0Ej0WyDDheujJUciipi1WJBw9tfsfv4Tm1tyU1aM
yMc5bCJ7cPGTX4SN8HK5j553L5p4wPEfTIEiLmMfl1/NpNHiu32nf6DZ7NvHeJmXjGS0CwAMDAMR
hHlsfVzknjkf4mQI7lFN47WdwqV5ifvOfTDsX8s5lKESt3TCo+dKmyzJzVruX0JoJ1lw1REfYfUg
f4Vy3NfCNT5TxuzgxckpQ6gfdT+P78SYTe0BTeD8ZcrGyuau7P5Irf1vkfJ34rsa5/HX8lfK/V8C
a/6nhdlE8Nb/OTmPVVGt858p+Ms//wcFH/4W4akLyOG66Bx+z+j/R5ZN4P/GiuUTG0E9OW3AF579
n1k20W80ppP5CMWekCR1ydH+g4IP+O/FRGLwbyUpEYJZ+N/KsrkEDv5bkk0C5c7PDQnZJ2zfd/9d
L9WYhdqbgVb5HoDI8T01cJtu016axdNufYLa1A9Oq7zbTIblN1MDWlzQX/XNNjG4eKJm/yrpQ/m5
8ayZioX4+PcxiuXLXCY9/C8wJ6q0ZpEKjEHUA/2D7f5flafxpP7yWyRETwW8/y7lyqQm8/f/HDoo
4bJcBYQfeRvAtUBf7MxNBP6MP3VMqiP0UVE16+ufPuX/IAnoP/qxZOXGCX8hJTv5S5pjZjl+gy7z
ig1K1oQlUSNYV93+I5lyN1LrO6NQBf39z/zXwK3LB0YU1Z9+JoqOP/+q7CNOIJfLz3TttXdx4JUG
0/k0+W9//4MIRfr3D5WnSVoSxUG8t3+JvnZZH4QjGwxblFojjSOxRuPBaGsielFtPC9bFn7o6y25
WLOmhokFJMvu6wbnJar4g+OM0RWtQEbjJfAjsLE6YHxiU2yvvdH33t2oR/xmGcqgirps/CQxDXa5
xPbTHf7+l/n9a/bXV8QjOSq9pEB5kCyXdLE/vSIeMJc/jA2ndONyg9QSeUxhShfsIPA8ewzRzMKm
DmtiAXEDBSHYT/sLQHMizsZE3YfdaO+uLPFLnZS3WnCLatI/63DjG9NuMQlhTuKAgXQo+yiFBEk1
OcZ5fkXmPu8dYXZ7vbQSpIoplMeRyhE9RHl5SubyvDKUuupY8hDDgW6avPv90c6Xpywuz3tqt2rK
Yf74GJgsp2PopqV3ICEPtieQ9DEeNAb7nxvV0wxlHB3jTUSghyYpcgUiT/GosZzv9ldIRJHBPiJW
Eh1MaHaGvyz41UrBxWF6IMZ88R2HOcwvQ2xtgaZJlFSksLmda4WtbO/tAIoxKyKhaCAhrSEKgxmR
SsX6dky8kK3DbsGCJM/3quZpy9abCZwe7d3g6xsDfV548W6j40AGvWRV6u3XISI4rWh9H+laVq2P
nVr3x0aG0XONn3m7qz2C+D+5FRogrLsdJjlwnWuWi02foh1L5A/Yjhn4xBmd7xVMhPdA7szE9m4c
wc6o5+1xTMe9KtAlAsgIBtnqHHctJoEubFRL9mPIlZ4uUeJcsGOUiCkRP9drhMkt7yvRzti9/P00
C0sOLinD/pE0E9BgASPAEJImWIkQdJpnv9zUDYhV35/5t3hBulLBrU8LTCNlCNH8FMdOZcHpKv8X
AqCM6MJQBz9HQcUPOaZ+gCC01es7vVrmi/RGE2LG53PuKjoTcaiMRF5AUuJpRrOVHazWk/rQ86HZ
IuhhVgk8kqY8tyCABbssFYPjOk4vLEPLuxYT+of4cmhDD/tX5veTfLgc6uOMOZQ3k6O+vBz68+X4
pwluefrf/cYAsUzKLxhWsqOEHDvaisT4HM+VA+rvkihwiGcXMVcQE0UomLPD/+L0+0vVFMdfnLjY
a5M4JXyIL/Rf4mVNmBL5wZbBhpt8HGhSTxv6d8jPJqgSY4Bd4b8T3/9F+S0O92U+XKb2MFIZYmz9
uO3b1dQNx78/XP5Vw/aPP1Pq+tyhiIS4Tv9yUP7bgxFzwm/Mus4vn7ZsSdHvzyT6/fl0i1N7ZHvw
2LbLA/z9z/D/R6//9beyyP/TVT+VeP/z6PX/xI+e9xsKx4CsQD4WKkJ83pV/TF5O+hufE9mopM3S
HEJBKX/rn6NX8pubkl/M/wIOUN9llvhj9PLS35jSPCJVuUIIq6Zn+J96zT+Ghb+LEaT88S8XbJLF
KB+p06VOkxjT9C9XOSGQ5AC2ZPAZZ6raZ+XOYXinXRuhmOb49A1u/FSWnuoJ/ymHqTlX2c7RXl1+
XSfLaSFwluAe9Yr7igmlCpY1J9OL0PVEz0HVv6DusFmCVEts7sRUx/+HZadePfchSSp67PN+3YQh
Js1mkx5ea9Vl7NDW8S25N8Tw1uHnRHQGB48HvvsUzEPUH0y/4u7FUxNpNvsMIkmmw/RhqX2yyxqv
Q2e1je7+tLVzSwkOhsz7uF0AlSmcJQZsRA+KjGvU9Y8qSLvpDOTg1tfo6Bx566Fujgsd+mjjdyY4
Liykk+KK5sLLkJN5erlj33Y6pyCbLJqa1xCZocVSXKs9vkr8NW6+hKM/ufOxQ/rmPQEB2fQ8t2FQ
3U1rb56RRGXzVUh0QPZpErirjvUycJvzqccu9u6LI7dPJZoEgfD95LOSjtzFHqy8P8gdkIU4xv6w
jgEUQVhv8srKbCDXHqoE9eKI9eHsQaZWBwjoQZ+5GOO4cOzixKD0KcClPi2qnSHz5mntMMX3VPhU
+83kCF0CyC6SnZgBwV6nsYM3XfkczHRcA9RMfTL3KAL6enUz7mgBRXAKurjausNGGKOabyo/bCCt
wioc7NMGGlB96hV/71RWtDySL9Lawc+j3Rt4ufQw9fduJkaubql8siWdbMPEurYg0Hngra5z1Zc6
kYQv9DoFdnJixOXORWzRe8HUozO7JNa0MVEXx2ykXIhrFTfSYd8A3G6qPZ7vSYiYnbO72rA90xHX
2yuzIEl+8Pps345dd+lr43DGIguk7+N+QJDoFTBGw+c43uKHKhqbV9lC3XJxp/7neHetj7Od4LLd
wZXGzTwuIDMkc211QJpDIiC18NIhU8RjIEGKd0KZM0YyhFJLquvwGj1V9Sup42Y4Y0/Eb6cQ6roY
Qn3SMboGYP/g1jNIcZxuPFsyPrPsMI+x8zHGvQ2kiorCKxyFqugmkl39Ampp/CNZecol7Yl8kEKF
4Jx5NJgZ3VtvkZjuUeXhHXLGlte1dz55khrCgogWYK5ucLP5ZBsHa80CA/pGvOI6IyoAtiiy2EBQ
VU5AAnCalsATUQNADtoGTJmnfU1n1dhU+Ae4G7Gv79yc7zM/80Xb3vnVEkoTY0AnYIQOEehrcpiM
6bCJorSDb0mdijDIoXnMSPdeD20qxuB2BDZ67dQEmoTxDT2Aa5G8HgO5Zu8O4Z7ToR3qYDo5ihMz
H0tcO5E7lOMx0Wv3JRrbxEMGOA8kNTjd/mGAp3hv0gldUD4wmvJKKZ5vZY5uvYf6phXURRJWhK4I
mTdlA8SMAgWv5x1XBuarTC7pe53qPrtx5r2nN2J0KUMGyea7Zo5GdXP8vOqxcT/SLDF3D+l2UUbk
bYI6Ac0g4oPxqNhoy3ejjbZlUZULoQiIGau6/mGhHVO+WDsev3qWQ0SkW+xke/QxrUULdxR1yqWD
dK389uvc1elwlTn+hNiHDm31ZJ1NRUQrUO/4IdnXsX1D0kYuci6tXKantg6S7oALsLscuZh9KO7h
+8npzXmR7lt6tJmPBAEhNjGdGOX9tsMVosgsoYxs5vw+lvAryY3M4lJ+KWG0wzM0WE1wjjcsPUrq
5RIOIGo5bi+9iYLhIWWjggJfMqLrcqdMQ3ltoVaSr+RDL/7V5ejtyUlMHdGgd9FJWv3oHb5aQJf7
RsQ7aTUOW3Tt2+BEqrUcjiIN26RATKvaQ2DoNcOUNY3yehmG9B21pv+qDQPok9bRjlnVW8OHEBWv
+bTZ3nuviftKD7shxIx0RqJSUN97fv3iEeEwnzZTrhdT9cXkXDvupYhtjUx3n0pw1POKGzB8poJd
pcdwjLHCsrRUT7G/es8oqNFCNOk2E8CyQjIgIEdSSpoMTe2QavAXxOwl5W1XEh+KeI8UqUMIhM91
In12UwL5LiLDepTOQYVTS3SqX5O2qnZD2ktUq0t4ySSu26a7UP9G8wVb00mURzJe7XwIkf+gClIq
SfqDF5VTcF2i0kFLAn0lQRJL6b2WqhvSq0Y7kXOuJr49RScgIxF1VDjG7dKSS4JolWTcKEaSBLvR
l+NpLZ3Mz2viCXkq9dg9oqxqokMUCnVyQ2Ors+m4OoppUFV1NdThNF0n7eg9R1CK4cGbnCC+Q+y6
hgD4Mg3OQdDtv/oU3XQelcp74z0WSNtn4ePeol63+rhqj3VQJH3Z3IAFYTK+VMU4nR3bU8dzbO83
nbqoYLCQ1AjmRQ09Xdchz9rFv5fd7D0UfEWa70BOPPwVJ2AHr2MrfEXh0wAQcNFX1a76OMRLSIpR
f5HNdK7WT03cLAvHf+j9WundI0AUZU9wcDHqIehfpQ3RolXJpw5kvMlln0WE2JKL9LyhqgkOIZ7X
J92o+K2ePFWSTBTXtoAfA2iuKUppi8QS33msQlKiL9MNmomWGfBRDgQdIp7pe863VNlvu18O6cl3
yuDBs3INblY5QAh7TFUxVvI5mT8wV1n1MUMAMyuYc+2FNxOAsngnVWye2+OSeiVtE00T9+azJaSi
ObfeWH6nkCoaC1fM1fPiZZv3oSIjargn6Wpav482Mb/CEgsaohBMk0XXtRf9D6Qkdv5wQnfjMshk
RYMR/UqoJUIW1KslPsiGlMeirnqveyhDuKorajZEckr1yOSH+jweP3oVMsjT3BHNnMcUbJ2ixZlm
2I3eP/AdZv8NzIDoCPONSPJ+7OAJ296srI5pXL17vXZh2Vul1FWlRie5XrKwfZX+vi0fQTsS+ej3
tPk+OQRUqTNR1OpX1s07OMXgw9gIs27uTWtS0Z0g0IaEgFxl4iO54nQTbhlJOTeCbS57F4PFFr8E
mzd+2puAhnbhOApxf4Bh4pOPhHJFbM70DLZvenUpNDw6vWQUqM91Su+tXc8x2+A2890lslh4fAvd
uhFs53qvgvm2xCGMdTdyN8znblKffbKOOu5mlvTcmcblXip3D3KCRgipoMM3Kcn3taR5LNnIP4IS
bV8Q65D/wYTeCELv5zi844atd7QBUwdBtcf1171r2wemKxyDSRWs4EsVBo9rElOCOJ/mbZOFBux9
TVu84wWGWr8kljCGw0PJObfFvMr0/7J3Hr2RY+uW/SsXPWeD5tANekIynLxCXhNCKUPvPX/9W8yq
1yWFEgpUAw30oIHCneTNPEF3zPftvfZLibaflji2XGhqQQEbd54yCekouJpzs+/ryy5vaP5B2+pf
2LVM4zoKw1RHHi6qZxPc/C3ou2QRIlTBdZLSYvVgzuazYyjZ3Hh1XMxPzIhVi6EplLNVbNb+2qdz
z9ZK476utSg0HwFQYHgZSiHQpvy2rXaaHH9oo+jLTUmPAdFGLOp7ojGT1h2jAqNJmIL+XFtBHX2E
NjuFdYd/qKdgYFnWVoH0F3gzSPdflPMQJFkAniqiBfPppsgKrEBp3GlvZkpACGCuQS5pByHeQfwe
4MnCj836HtRpkSEORyFJHxt+jpGLPt0ksqRErCFJ/TghlUfUpBaUYqU6z+kehZXAaTfK7/jVgdIV
kdnVK3qQbFOF1FONTFG3GY7NQSP8q4Dx/8/p/wOR+qeyyTcD49V73X0+pv/+v//VIpEMzuM68T3k
k6HsoL5NIf2/T+o4GEmEs3EjLmdxPIL/+6QukQUA8Z86rW3icBSaIfOHf5/VJQ7rmi7DYKSnQbKg
qtj/5rD+9agOd4Wy+1JwghjHP0rf9Wv1ONQ5PQV1HKwqeab5XejzxlAS/0h20td+wt+j2IRuUqdm
Gj+MQaw5QhRg7wJa4+Veiq0NWoSXcDTPRYHPI0r6K0krPj49hT/0MJaC2T8NoL/GNGFgUlEjLxuH
5tcry6FpEcbdSN7gT0QNSL60D/gQz3T061QVtXOOi6r785g8lm9jWpDj8X5i+6Q++XXMoU0AIzS9
5JVS9KCwjzhJm2DGcail659H+tMdtTTDkIVKUYd6y9eRlEKPzMBqJW8am+G+yGXJ09hxXQwBJZYp
h1ukQRZYT1me7n4e+ds1Mp4qKO1g/ZZtWV7eqE/9BnBcmBYExBwSPHvZK0Sr3GSFrssLOzvsjtzR
b+/n0tQgzkjRNTYvtIe+jqY3VR00igBERfKYW1KPBo1mhtufr+mPozAS+dCKZhryQaGzpdWTpjhN
Vh0Qu3OLjZ3HAaFc/btRsB1TEDP50nTyXmhxfr0WLacNJMAMrdI2n67sXpXWqkL43M+jHD6fZRSL
b406Muk1ymF3q1RCUF4pOJeuZaHHjjrcYNA3TspK8Tc/D3V42xjKZBiFeG1ahSxuXy+I/kKrS1mO
4mXCpmQHGk2wDNH+vx6F6oit8oB1nGn6wW2rJ1BIVlSCdBoU0+MM1YKgxI34fzCKLavYoNUlKX25
rZ9e67RuikQtq2ZFEchwaKuic+vYG/+7UZgYmOuZAnGokwEjH0wQkx4LwIf0i6rKjhfO6KhsOK5X
x/rGy2fxefKji0BBaJkcVALITOOggctDqHtYN5Rs5GZcZfLYbFVJTp4CYaF2sRKRX/18YcryL34Z
0eYtMAk7w+pIluthzTfMihzRtyWvIno4OAQ0xCiKlFDskOMTYZQvgcjszdwi2ZlCvTlVRRqdmUMw
HZkYERIsa9bnn0KUHO8Lq6NMkg0JJwc3uRHm3JuU9VYDNUMT/FWBXRg6nJnvyhgQSuLpNEk5V0Wx
UNdDUtvZPSa+wLpufVwHGw5nwfskiyY9QVg7NucVVloQlipz3RUSASs7sRuJkgSJEDXTezcMJsKl
Qa330pjgTlVr3Pv0lcVcb9N4KK8aJRn6dT6U9ZlcsKOkNxxSm7PVMrnV+L6ybWg0prqJAiBQ7jgR
Nu71maG2q5iyrYmCKgybVdVH0OUacvLeGr+O51WPUk88BkoFEMUJjSw6lYNKJPsBMfx02iTBeNoh
cbfZUrZZj3khBCtDYXeeLqDsF4l0qrKlBa3IwUr3gkDqzoqooFWKqglVVgMo8s4CLkY0jNyUK4I6
QaCi64pO43yqCU8OkuQWaSiHVmjk0xlWYbl8I9JlaTZ2yydr/C5ZpHCBZXcmk7JZ62g5QYYANFkY
iIakrrShMx8asyY6QlVbKiESrDIqbwo1T9qv6OMSkaKwNmtJnApWOiBic5fEnqy3Yo1FMgQ8BUIn
JKqLap8DqJSSdiPoP3uwXedxpTajucdClaMLG5d/RYZEVtPVFtMH7AIbIzPYNRO+ud+8wj8AQrtU
ooMVba7gmULAgloqtWcpHEAUKTTm8KGJBLtWLAZ52KA1U1CwxsowXsMrGZ6aoBw/Zgph94i1gseu
EjUUeRnGYRYNvub6RdA19EhH41HEE7rAyrdFCMmzMTHrodl0VOAAl0s18TXpSy2E5GfKYKqMegKM
VhpmtcKvTVG8DjnMtBwfCseHL4VCLgmbtTbRb8VgAMiI4F35oq6M+p4eh6ZvtN4gdSZH4iYTieDb
m74MDY1IGUzjns9KoVPb66PE61uKRRKoiOc2iMpHEqKMh0ErxzS7snoDqTfRDn4zn3e2UnTdqjXV
fBP50aC4Eb7jPY+MhCBtaVGvcJ5NaHrt0b5H8VsOqwxtHcWYAfrZqSW1nGtqk/x13BdJh/G/tQhi
VRO9Ujzsh+jWwSublyLxgQeT94sJRZDXOp9R14mV875WktZ/QoRXXwbBSFUQ+4HxNqtpeVu2ow5p
Y245/lsoICUnF1X/LA2djhgRGhkwTnR8DlSKCDxrP+Q34QCy2Al9v7wsChXzRdlStwA8SyEZcXrY
32KLxwoHWd2+XXSu+m7UuuQirCmAun4mqB2nKZTncw1U/pM09xVn7HZcolTQv9LXruFur3ypjQ00
n8RGemEe6vheMuXdjErsD50w/ZPBwJbp2qE5TWtdqVvJHewipeGSoL2h5RPDHnOtaF7CM3zFHNZq
YfmeFKmRjWQ0p4Lc0r1G9hfp2qlJuaVcNZZpQzokFSF0YolCspPJOSfTDp/NxyBGK3InJpl4RenQ
7k9CxLJkqy66e/gnBS/lICG9K9Q6eJts+Gf1Sqllca6XZfirYCnDTtiCS+YAP+pgoPrsXqtxSm7q
jlLAZInwOdHl6H6GrPFEOEplbvygpCUyBRlw5zIMxhtqu8qAk0BKd/LcFMrGmmL2FnJU0N1eAPik
kZimeKJ+Nv0apqrYW1SkY0+T/bZyCkpAHJ3DGR9B1fQpiB4qD7dgXyL1DDfJ1LtlSPA9NSdTfi1E
U1WrDscpCxZfBfGR+LLIOsdL/cEBjUpDXvdVuqXwBOszw/pd7fS+07bgw9jm9FlYPZDpDSjDNIds
RE0nCrq6nXQ6J6mlONpkK0/6bM6PGa4ZqlvsMADrSmqauEBqByTXYuJrNKG7hzur7MWGd9kUbk/F
7WWWh0ZxU7WF+KJPHVQo6hLT3soT68POq1IwFS+4CfAuS8QVDsdfOnMAuu4EkLomJONarVpYtYNI
cEYGtk31u2cNWhEl13SriE7lFeo+7BE+Xa4a5WwR287Qa+Gvrm0k8HxWBOfUr7sOCVBsK/WqIJ4F
PWxKaAMtJTwMIDgCXN3a4kMq6YNeJr0a6RusrwXBDxjAUgQbdfWhhJHWU+ANirXZ0sdyCDOp1Csk
Efq1ppd4MwhHfkXIjY+XekriUN6xcCNOdY2VBskWytBYuh3GeXrEPkI5lbAPXv1MLTXkMZE57VJw
ITnm64zadDkhXlhPmI5qN9fkHNlS1zJfJsEsILO0YQwYGaODm8Wdco1+OywdetoSTUdLpSfEnSj3
FHoox2AP1QUMxjH9oF9kgyhpCoHt35Kms6bTenOtcui7VlvEXY7q23RCwsGY9C1BduWDFY3FADtY
waFeSW1EFhI6QQilC5EqnLTpQzS1pntd3hX1mcgzX91KRoqDqZzRXnpGLUfUlQri3E4bTi57CNx8
2lNtmCcKbheU6eGUXyptAiIgmzJ8YFpHGhCeCkrkVaphv/QX2yfedKU/zTpbApgImud6ZIlrmWs7
GXYcyiaiivzmjjkHMgQLu43uGr2eK5u98V7JIFeBLzfvhjbbqCmnNJ42QeF3NzTFZpN6WBsm56ZN
3wDCHn5SZ6KS9lyLbH7soImVLh64Zo/TVxAWhqd+NY81K4sVprtp7lmnAESoC4JdqZ8nY0K9ZowC
Nbfqt+LBQGf2OuOK23ap6HIXxpl6X0w5cnGAvtIlzSFqYGakhe+CLTxg60D+JaivUufj30a2QwFX
90pfUJGDHXlVRm31zt4OkH0Q6O2dBHk5hwQtN+dkmzY1VW7LB4VMpEvmVLOgXA6h9VbKaOpAix3K
s66Gr+52Q9j/mjNrwNGvkrzgNHQyd7i8rdgbzZaNX2JRVQQz1KLgr5RulwdIz1ht/WTPAZOGiIEQ
7IY2hFETNTEXMx0/QIiEyUsYC4Wm6rlXUoQkP0tTK7KTBjveNXUIXidqqG84FlRk4N6+ZV2BDLGJ
NlEw/6xwSie3sQKIzk3IBPmVYTZExOg3ylU4VLPkJuDeLOz4A8IeK4b84KjalMs0sprmrkWLdV6L
dKo2lVT56QquslLddrOvgkHIZL/bSuwb4PQTmDcB+vF7cjdwGmmsoVJKcgeGBqSHPcQAliErJEsR
hAJe5KKx8SQJCb9x3RklSqK8AGxtt3So2Hig4nLHsBnvA80sW3WEG1dlIdq5BOt/YQ8GcHst159a
q5UvsV3aNHmGmI0YFjs+AO6+9EuWy6V/iTv5rqsz+zrFNAIWtoI548mG2l9hSKJbolN2QsCZY/qs
pw6BYu1DgVnn4RgWa6hNQedoVULvjHPTQtiz++LcEmA5PM1S6teqDjXmDLVCgNvoE/XUeDBnldXd
pnpvlXb2VtExRhBCYfmtiFAM4MnBfuUUkHdYi43BpF1hSj2xvqOaKGvRah12jBnAgKPB9pnWSVWZ
e/ZzHSVuEJx3xBKg9yusRtvBmcJmowYj7JwcZOFr3fT1GYV/G9OJbgJG0o0ifDeGMb8E3NQ8ylo9
3nHXsvcqKuE8BzEsckeYYflrRvu4D2zfJ/srhO0IDSe3n4uCop3TTDWG9HzS7AtOP3JLy77ISTqJ
YrV3rWlEI6uKMaPborWyQk5GQx5QP2W3Mkj4ybHlyrz3Myt9IxyAiMaOCvfO7i0m4URr9XQX6JPB
tInzHKMqc9O52tVg+Ej5NW/KCncxBo1KQxcgRensapGfPys1wk56R2NVQjTXDVSDJDL8SpEyd66N
I4izQ9yNd3xfwGVjKR8/QJSy9cWU12AXSIkk0ji9McUmfRqtoSrEZ/AzIGL6ZKyBBZfi6aXsBgvy
GJyCp7kiMswM6wSL4qxObxjYgZyGQOzPcyWRTyVNnW51dBLCkXVgUKfQDmJzlfeB9WYlVXYCynCm
FSzU7rnDRY9ulnbJGZi39DKYdO0WQOVwGRpGZ7jkoFVXIQKGlrCVJZWy5Ry6DYWefeABIaQTzBTe
TB1Q0gOmLV9zonwWELu1POyckkbeK8AOPJZRRD8JSooavEQ43S+lArNGHbIJcNouZ0PbZzEPrAli
fZUh72DvNtTDLVFvEBnj5cvMYin8QGWb3YxKl4YntHTp2kPeAIgPqbKNPOibtNgmJQORkUtTfh0L
md67iXk3oDE6kK5CQJW9yys//5VYU08rxDAQjSLymKBoyxNtVKVE7gDP2IfIHUomjLekS7DxGrXF
jslo5dHNFryGozf19OKbqKocyQrsR400oYaFk27QqtYzeimsC4KHGJX2yTSYbCIAN82nBig+qDq+
b70OKSAJml/KEpKopDISl7qVPdOfikcdwsN0ChhH0Cm0pQ6YZ4/b1al7hRfBKFtC9ErggXflnBrX
cRHjxoz5TYlX1Jr0hFK/ebcr6L4YH5PukhVlLNdM1NllWNXT09zY2Z2pFVPmqNkYffh1BW+uR278
qrVt8N5hG0KFm895izhXihIHcUz1MXFL8VD2YDpYvwyWzFoVN4PCsQYHVRFs1UxTSGcyp/7ZRK/6
0MkC22ZQB1TZm9wOFVe2WgN1mmX70drogPh5sGm1szYnxdYl2IETm4QJDIspksPhpC0VeK3AkkyW
h0hnj2DnBiULIDaiXBks7hM4hSzkKAYegUNB2pl0ipscHnY9Nf0NdU4085UisTwPo8IhTqtK2Pm9
j+iW+b7yk21tZdBkzbFJ5/tECgLkrMAyUO4MYIg5YVjmu8kJ55pe2PguIdZHvARIi356osBUifIA
/p2ainHGp5ZVqVuhHIldvZ7jZ7+SzRcRN9USWtBB5W1Ui7BYmY2/BowaiQ0Mw7AK3Y4TDD/LJMfF
0+IqmMqzyG60cyMr/TsR+0Ou0cuufEO9MwPi372BSMS6w6Q6WqF1O7d6VF9Tgwg1YhIhB65M/vSB
lqS8C5MwCFg56urXnIhR8WxVboKzHq4NiwPER3L40qjdysVQokDHhkquykT0CL6zQownIi6NaGUY
LUqaPMCQ52QgL14NEttSFmDEWyDYY/IbMZ7wv3ZvjoDL6PydS8VU3UtyhQlVLafiXh5ncRM3maW7
rbF8qPLoRw9jEtY2dcFiOkNYMH6oiH7e2hgBk6NOKWcgYY2Y/cqGoz4x4HFKroSpw7JNlSHucciC
x3IziGtXrRZetZIi2HNnYX2VTkiknaDr7HBD4rJ4HDtJB3M9mji+04JqsRuw3CBMr4G6rZgGbNZZ
XNn5LjBTo3pU8JjKZzYYEiB8IpuYARu6VysIXTwpIn7gBmP8LO2ZuUOgRJfXVE0GppbUkGKNMyHx
XmdZnPt97c0W4j58/mFfd8CBMx91EdoWojcaRDjkOE2B9ZGnrHpuAQSk5eAZWidDOdj17biEVlzE
uVZYiKQgx4Pdl3DpnfizpXe3dQhmi4RZDei8NydUAJGttoLcoNGe/dNyNMP2LERshOGC0PsO3kc6
81I6BbgJVAO4jkrpvsaJ3VxrbZkPzxZyyvQiKIeWwIhBReq3EaEBJB+14miuOn+oKWny0cJ7G3OQ
chLfQWjTuzfIw46uy4Y43o2Stqa97kxN4XiJkwWjOqYCfNJEO4tSrrIl3q6vCRwybB/frFrZBCM4
Rg9ZNHbVhrIWih0DuCZsN41T2xvSczuQ1zScam6ZHA6Ntga4UKIF6DTkIo6eSHW4phPPDkyGZfge
qnJ9rvWDzrRW5WR1K90g6a8hFIh5M0HtJ+kCYV3C6oByw9UjYXL45ipyijVRFU2tjI6WU8Id02Fs
LnwiMbXJpiUZh+S6umQuRUisgeZ6s4Y+IgEjmHKKha1eZO8YvpYJhTJarp+Sww03EetjzF1rAjgv
W7rhYqHzERns5jKYC5V3Oxqrs9EKquFWRxtl4NspaAFcYa6RTWpmaqr7bqGgNCG0o4gXfR35fnl0
w7rVJPcLAkJ1E5r1IWod1Lt3EwKnYuNrlUVaS00w2H6MxwnMjTFqJAmLzrdOx2KayXRNu67Bkknc
JcZdMrILdUIaixxM8xDDFoReVlWLw1NDpantErosqqtndqY+Zn7t7+n2FJCnxwZ4YbQJyKxOxh2G
75Hk9rY3xsDC8620RGw5TRRAu0MbVHc+5WQOTGbqahBUkdJMAyBZrBdlmdYAqGpw1ZiTdVAECFnC
rplXhpnRkP6rW/V/QzbQvxM9Xb//5/ylbP4DvecNKUORH7oxl5Ff4X3VqMzb/zcAyDp9sR88lkWR
/GfXpC/5W/NZR7D8rb9lBAhGEAvQlFINS9fpaPBHf8sIQGL8TxqylgFJjza+WBqkfwv+MQOwqqAi
0Gysbjw9QaPkv1UEKh4Cemq4LIWqaDTI/xXveOmo/NNx0U38iegcaJvREablpB00z0zqfR07A23f
oLAnsB25CiQCc0OkmE9qC2Q53i+iReb55tOtuvpriP/kXXZVQHlp/tfimTgcmNoEfSdEBbqpKAcd
SGrSQm+CWuw1FLoYIhchozmHR1rey7/y5fLoBuEiVWW6d0LD7cqff+oN6vnilu5a+Roi3rlkVu++
IoUu6dyovt4CEecnNHuPdAq/dvC4pQdjLlf+acyiSetyjGX5ugl9ooYCc6M0kFhKObiyKOH9fBu/
aiX+GkwoJqcBWmYaztmDwSQO8C29/msi/2TPTmCbg5GaMEU68w1x1eGxJt3XbuHvAXVVsRRd1Sik
sg/4OmDfNVrt0zK4roNkjxevATRY7fIk2QXScFuLiVB7FWud2Prdhd4iTfn5gg/sVr9/AO1kBaux
DiucdunXH1BozCCwEdVrhtLOOqFewLkqqXYM5hb8K/5/o7FduS9Uzwjz9obQI5XtD3TG+CGKCP/Z
tQ2WjZ9/1bdnrqo6vjeKAPhzBDjyrz8qICmI7NHIvJpFF1DfmSBUp41NLdSct9ZIO/fn8b7fBQbE
xI3Ti0gZLGgHz73ujcawqtm4ot4P+8eKbmpFOgVLVUEXmwaAbup8m5IL4YTk0uuc58xhQPgObnGn
5nrtyVlxE3SUMn/+Yd/mE36XiaTAXhQT9P0PfpesjsmAicK8QuS56umwUAp8plRbreg8K5vQkCnA
zfEWdll9+vPQf7wntiATzMA9hbjm4GOnnm02Hc3iKxAkZ5kZf9A10O6UYFzza8cH0+5IDHTyzayT
rSk0Eeww72wKjnaO1k/TGap+1fv5N/3pvcDwxdTPVIe36+AnSSrza1CpPKayTq5kMNaEm3fvCSmF
eWOpR97Cw5uPdoS3YTEUs31ebv/XtxB8A9AIZsG9ZXcvdqXu6lJa91J1O47qczi3dyMBFG1OOsPP
V/n7o/88zWJZQzfFMmarmklH6eCpD6j8S7+dlb0gxwWeMCxGT2SaE5wE+kUvnYHu6Tkh4dRKfRTT
UeRp/dOR37CM8e03qNRVWUswvpv614uH8UOxZlCVfd851rlJcpj2C5FAZ1yAGeNd+DCN9RhtSXmG
0V4WbkjIEl2cfzs9/b4Vn37GwfSU1tGUBhI/I/gwxLp+VbqtEmK0cPFKoBjy6TyjtH8xas9UToR0
5H1TDteDw+EPXoG2CDJfnhh+SMno2Abqto880shz83KQtsGdUKgcu/V8R6Y2qZuExNH0eD/yKJbZ
7qdHcfA6dHGWY0yVlX1nZK5ePfVEjXQW4PeRvLzrkhekptzdTOLI5LPYJ78PjICPRV/DP2UeLk50
m4IpStW9yFYJId1IFzjqBK4xbvp5j9DB0bUtSwNgxvO4IXVxeJ4LOGEUndZDemsGRALQI9RuQmJo
yhM4SmzvA+NcVbc/36Lf+6pvt4jvBaCWyjImDl8TXepqMn+UfVKDgN+QvHYJ8xeSd9F5hDFQMxph
XiUr7AONW732H81Oz1fSZmRfhlg931TdBeU41abC6wBMXuv3TeFR5etgCWNV67Zown/+zerh0r+8
WwJCJVsNkAX24WaqDElDljhRgWjaDMl2eqnVM3qgUv5kilWaASF3zC3NeCJgqnhlKN4cXONYGaUV
POvxPDwy24k/vWaff8/B0x4VeNcF5b59MlFZoRftmhdWfx4kq5l6mYkVnGCF8ybYaQDHx3VW3cXa
VqF8aXWXwXPGRJReZ/KpLm9xrkvEKMkPJKzXxUqtTkxz1dfilNzuMtoYuZc+JtZ16m+pYMh7sjZ/
vrV/mrs+X8nB3GXLbdshplD30fzc2lvbXKfZxrdeuule0/6d3otlCJ2TQH+KBBm9qyoObpuQQiRY
uNr2dusa19o623Lc3drn9rN5Ul3+fGH68o99ec8PBju4sqEoaVRQ0th3g1dq/OcA5owMm6rYygQG
gck1P0nCDXm5pJNpPmz8AGLHPhq2xXSixZd9d9EqK2qGCbHKq6xw9Gv5bE5W4wDSGDS1Q+y5csNx
HsQqTY9HdEWwL4zzeCHfUgnRhluCRef+PIT+Cl5rOiMkkb8cQTn2Qmmv5ic/X/K3bchf9xe1I9tA
jnyHaz67TQB0+aTspw1sEblyM32tvGqPg+E26prM2iZze9OLwjNCoOrqyFf6W1T57Y6zCHPjTXth
+HxdB0ESCzsuueN2sEEKSZgm8d7LDAzb0WfRWU3xRa5vimEVr0d9G6bu+IZxbrC8VoHed04yAQhz
2kSOGt9LpQtnmaKXn13nvSf41tKzuSFQ0xE36jbCoJOs6vdqoUE+2sUeepVSrMGx+FRZlVO53MJn
xqIzHJvpv81Fy3vFjooTsGqAuTmYPxsKSeYccJNpWTazm4ye+kK/obinz4i3q1POq2Ctjic5KcsX
3QLPQnrmjs16qSc3m/bYum9+m4wOftDBwuu3vZI146jslwJv5UrqfSzOhsQLL6XY7dPzqr3so8ve
OOniU8U4yWevkxz1Rq8xglFbciAsYpihxN/4lJI4ungjDwWLLXZPQlDd7ldzb74SxLwPr/UXw3dM
sOcIBHZrY/BoaBQYhvfW2n+kY6DdU90PDEd8sLRYWHDvM7Dzjn1pXxEUUgGIpxAsuRp/S/XKE+nt
5y9AfFuGl3tBP4gTminwKKhfX0FVNqAiSYOyl27sS/01fqN8r9PIPm2xOStrQ1p3TNdn9Yn+Xs/Y
nZzqkmvPXtiI249h7BQvkuJlF+1eW5X32S3SnY/6gldOzpz8EXomJhvpNdrnZ/4pliHpujlrdsWx
08Th1v33ZwyADeqs4GoOBb+qmRagCrgIbm5NRQ3tH8nJF1Lp1fWm1AGOb3ls5jv6ADI28k1+7Ev+
7XM4/JKXQ97CweLM/fuV+1RIGBpbyowwVPfhGx2s5i6U3GiTQAcSG7AGVGXSYZ3aayZNmCvyo+pY
p81tvueBdrus9ADEpIKTzXl7BwHdmj1T2vz8oJXlQX77hZAdKCAt0nX94KUnV68uDYt7hPlzooLs
jLes//r1aonEu2rv7CPr5NEBDya3Os06yVjerLzmKOEY73nplTKiGhpYzkxspgP2oD4mzD867HLw
+vQkcmrFVra8C/7d/NqqznDRvVu3ynX80r/Y9+mR/fO3Yxyfj/7PXT30AUhG9vdowT2aTolQ7xf1
ja4hKdkwmH5+hH9+yT4Ntky0ny4tgLEZNrAXANG44LtoxAcT8smGfWUFRv0xpDs7ihS9w6pI10vP
RnJLax2xAsOaNreFemXP29K/kFGW6fW9yM8FrxuM906nlXpDM+DITz4QrP+1gfl8fw6mlxAucqdF
TLWV6WmhN93lxbaoUTagImFd1wHzxsdevGWf8sObfohzy4cWnWHImD7PAZ/OtJLsdd7csMeU/JV2
J5levse2zqXrV3557EP703JHXQWF/lL3lQ8tUdA6c9HNmbr3P+SXYDrxn2xiHn+Vp6i/pPYyyo7s
rb+f6Jd38J8BtWW5+/RakNOVN8RqqHviEFSLBCpXt9fZdAuQDOiSQ8AXArRNrp6a7LPwh6JhPXLL
/7SIfP4FBy9mX0PL0Ewuub9F58ixKKRHFTlTcvvzF/Bt771sH3ipECwuFc1Dk0oY1MM4EVNxM4yc
GVHIdSdTte4zHzgcPGL7X9cpDsY7vK6ky806YrwE0oi17TJ6PRsCkieiWGSXhjbwBLW6Jsk84fB8
1183uWMAhD3yhI9d9sFHhMBZ9wdCMG4s5cSygATDTjtRgqeIqAjr388yBxd9UAfT8fNaxKnIN1gA
0CpX2H2bNcpcBEPQN2yx6o3L7NwaXN9aBeNOfsoJXwjODY1uBO40h/9oZC6RWIVbI8cCqzhQxndL
df3z2/C7SPjlQz/4peLri68nfg8Fj18K/T1dIrDPQlIF+k1MpfAibHZBcVoGG6TXzexo9Sbngxh7
6DXTayUuBH1lH5uOCTljwR6L+nywTubqIqkpgHmTpLojGob0DO4+jJhNJ4euzsJluKOUQrjvXKj0
qbQtCMeQOahW5k3Wv/18hcpyr79doaHgTqVYTdvnYOusS2HcRSpX2OeXzwCbXIFxxdjVpqdrT1qy
sznaz1cpnALjyK79t0/up6EP9wuokuVQZmgEBKa9iQdugtu1nh26DZ+C6mI2P3K132bO5Xl+utqD
HUNOnNTfz5OkeXmHdaI/6e21bLwRHDLL55q9Mpsj07Xxp0FB3MoYHy1dRpH+9SUCFxIZcjwpN1Th
2mon5E0F8gNivbmmT45ugkPrdE+wTgJ6NzqJkzWG/9/y4zUauL5l1dxlKTD7pQqESD2WXN/EN+Kh
F9P3w5N9Lls7X7xKz9NTwLsY8E+3HqARzsdCdfo9MYnC38iZa59bkUOZkeAbzgRsVCPy4CzIqZ2D
PNeqNi3JZrU74JS3jnxKv9fEw6etYi7U6BVhOpUPZjoSUDs1aCWZaG+CD4HruOhoPgw3n9emf2kL
8s893gJE88jWi80ceXw+9cN4MroUCKxbaZ8g77e4ASQEeyJcydZWa9adtY2egtvkPOO7hDgIBcZL
+w0SsA5ckYXgCxWLG453trTqxEcnnaSyqxXu0K3xi0SWo24oFc3czIeQ5LXg3c938OkJOCbi4ue3
79tOjpfv8x04mGRbu7GbLuZ9b9RrSBk1qntpa+xeFmCiIu1+HmzxnX/7sD+PdjDJhvhCJBLl5RuK
LLv61eRRW9lqqNg/khQVlEjDHOkdkUiFgQsWCpvmE86YnKte62cizFho/F/JsQrQn37UMtWQ2otb
4/fW+tNGAuehHCVzrNzUgNcap8fxdezs/X2zstxmXSZUmHiRBUb79XPDsZMqWT0qN2aI/sKBQ8fR
uH1LfwWEWxK6OHiLRwJiWLANHo7c9OURfnvJP419sF5oiEJCkTE21Bpxbz7I7xbi4tLRH/oHIiJg
+rSkIXAcf6LagyskePCpqWxBSfiBI1/8/Gv+tKh/vhEH1TbAXMUQjYNyQzbZnLnFdaa7MoKawD3W
avp+JDq45werSA4oTcrqWblppnxrkTJW8DV6ckdi25nJqi5xcFlL8vnUHZlWjo58sIgkpNYQ2sBF
1pVHgasiIR3a1uA2nFBUBy9iteiJPPPoKXB5lD896oOlBA6+0CadgY3n7r5+4h0zXmYL8rAj3Uvv
oYxK3COJhJ3Jz0/1jyv258e6TDOfviEdT7NlJtxrXdtriid6Mok28gUbSO1yehHv3bghj9CV5yOv
k/rn92lpt8umTlP3YAa3U7NFDCYr9EPcuPY0Db3puvY3BJN507OBurYLb+viMTdxPMSvUXAz3c3l
Sa09VYriZMrVkNCBoRdLKxDBc6a6BhIpLSLxh9jU7JhN/9jPPZhuyfNUesKMlBsE9qTKlKwzzc5X
7mk/dtWxMu8f1/iluKXJSCGoQ359KG2K2RgloHKTAxM3FDA0pH4JegVIDc7CclEzr8vw5Gjp8zdP
9ttr+Gngg7ehkgqr7PSCq2TbnhIegZPEBaSfqisLv51wOuiz4A4faISAusF+CG4wSUj/pRIMtnPV
IR7vVmHuhcluGvFzrwQ8/3itGWeGed2LmyBax/2uH0707nweN/4xYPgfl8V/ruB3Y+fT+wzhS5Ea
EonZBrotlema94Nq6BQ/teN2DtnvJN7Pn9D3kuQyXRloRoCvmKo4FGikyiyKgaCRm9DcabPu1HCj
FbKNMOmIdKd2yOnXZrepZCCJ2/8i7zx67Fa2NPtXGj0uXpBBE+SgGuhDHp/eKyeETIreB+2v70Xp
VbWUqifVHRTQhX4Q3uCmlMfQRey9v7XmrthN7AEZMwSQmbe7vHyyi8s8v6ToJlRgJ9fTcukKnwlN
uF1tfWzAHrFrktVzq39I+stu2C75S24d2/Io3MOKhMyWi5owUJ032zJdA9PUVIy7OLxIuvs/fNhf
rgNK47DLmAaCI2ta8t29GXNHEjsTCwGvvqxY2lluH8CUgBe1L55a7yjVbVpfc7UWxTkqjjLdLTlt
2Vu729QOUQq/xHqTBN6b8nzzqzFv4wJqdtCzVmMRxuIBg+G2pdBesm87q33NFPcOwPPU7jp5HF/E
mdQQ5UjWmDl6xtvff7xvXdyfLoB3H+/dA0CzwXsNyCTurWnr9ewQ/Q4g2EfX107ecchAvfllvI3b
W6rIEr3jso3k2bIpSO2sdrfGpPlslu/a2Mq2YeR749cU0J7YQprszX3lkDDwAS/VNdTUbVH408Eq
71t9Y2Fa6w4KkKfr63FgXxXSN1IyTkHLpDHcgGXnZB8LBp/FJSX2LiFbFtCxhZbbmxvqaQl+Hb6+
14nE1Cvb11bs8pokWUhgc9faz7V38fvv6tel0fpdQRJd7QzUjex3t0SE6AaTNhFLI2sLIJxR+s2i
bkqSn4qRIGtfWRC9bqLmtKxr7+nkqD8UM9eD8cvB+uENvFubtYMArUog4N5ND27zWKsr6fhSnMfw
D5f4r0/Jdx/1/UqstsHauiy29XCr2FrO84tBkFYeG2Ku1ckLD1l7lklQVWBTD3/4nn+5pb178Xcr
L70wGyJ6nJPN7NOOdnBHczJMJ13bj+VFNxzteGdP2zA8JYDo0quo3ZMb9NYxdDZtf/oqfmlGvXs3
724AS4suLExj474oz0oeXLoT/da6r74wt9cwPtD9aU22HsXfHeV3lyQTPVa7wCm5Z8CxnL80w3F1
Jjnms17clQiIutu+eOFbZ+kSTt3x91/+rxsfJhMgcZmrloSJ2V8Gv1A0TGSpsvvCJkHswH7eWKpI
tspbPhA7yoMlXyw2l/0r7sP4TLCL5JltjkEn2Q2Vtm3v5za8GlsyDvAJvrqCuXpC+ow1O6+s+ea9
Wcyf42g3LKO85In1sHRt+4fF1np6/vQV8iFMtm/GqmYBffLuSl1b9RJdWHbfkjRFONtM24nH1v73
39WvxXO244ZD5ZT5Ddpz337+w7NXycnEiifj+8Z1PkxVsWzNRDHgu3rUOmSkW0aVLzzuaoyn0Tnt
aaqbw58+66+3pW/vgvFR6FIeKtV3BZKpdasoCuf43ploZWZdFLiNk/pl3zlHqw0ql7EpzzLHLTv0
ojpo2kWXinvZGI/9mCx/OHvXq+GHb94FfMNkC11Jj6khD/EMP//hK2kmpNZQI6L7iRcJmiS/Jwwt
N2jCvo4t8P7fHwHx7lpZX862PEpSdPRshkXfvRy2YVtfvIrPPpgXKCWNnbFq4xFrP4Zr1Ka2koMS
JibnsvgIe40ZBr3Szp2+vFTEmokKSjAaTt1so7z4TAOUzI59aAaT3eZkmX7CjcWwx+wYO3b+h1Xv
+xmg9c2vXQiXc4dlr26/2xHMcyUZZLG9OzHR+lgayoetUVo7LyQ9rfJLW5MGUemJQI5WxOThCm0X
kdDc1E3WbKRTPc3w5HAGiqNA3bY33bMTI3FOCUn5NjSSwTb/dHzFrwf425jVihYCR4a96OcDTLCo
DwV0+fvJMa7igkhwg4sM7Gd3XtLwgciediuKJaLrPskDbFgcc53Q96k7XpEOVeeJTJDPeOnFTNzy
2JuGj5nwEg0q/k9dj29CPid6DgAg9K2Gq1jHPploqJqJoiz+H86fd2UeDgF4JNNzmCl2HMmfnz+N
cvrUS2y9AyzrNfs05tuPtC5hcVHKrd0mDGKlL4Cl+h2ZoBjJBIM0ssiYgqtYs7VIK0+aNlKNorNc
Zl14lSaU4Eg57xKa3FWrmlslZMUiaC52UGDJPSO8C8TE7vr3H+XbkP+PV56wGBb1iG6vMxzrNPPP
H0UfJ4+gee3dpYTnzloyPsI5DgpHXtmcSD5xeNKDSX+wAe5vzMker4qYgRbTcLNTbmRbwknpySQ1
yUa1Chh3SgNBZPH72/yvSLrUb+W9at/eFFGX/wb5Fm49/zze8r/LLxWMjh+TLfz978EW4y+SIyZ7
KZ1RW/ZU62Pke67F+IvICtYuj+kcqJHuevv7R6zFEjA1V0EYP2JRSm3831Mt/MiCjbn+Iu7B7srU
/Bsei2/Pyv97XlFq5llpsA5gOeAwsPh+xE2ASVVWy0hNGFb6p2RI5Y01VeBtnKWi6N8TKAPSyg1L
uo+DzBVZhUZ7DJv6AvpZtEePuPXUTK+mOqbFPFxLa3Q31jAlTwi2Bz+xLdpUhMt3KDtKP52Gz4Xe
vi6ICoNBm29Bkg17aRb5diJNiRemyo65s3rwSHxRArXaVxbmr83kfqjJqQfEwM7zFD7qTmzuSjXH
+xB1DrQyzW+m8rHmWr5axvQNUeymqQBbVJFFNHEsnhuAVtuumeVJiErtTaHmLaQLiTu4w5hkTOqz
pel3vJXicshKf6xA/0BTor1vTZCQ6llcY2dNQDNiJii7hVEqj/ElMmWs1LTKCbJRnRXZgh0Z8nK7
uA4sq7GNtnVlfgGTFgb0V9INeb5970JYSvP6zozqL2GmPVsD5ACia/ZXbaLJSCzzAYOPdcjkeIBZ
nB+0zEPlVNTLaRnc8vsAz9+6ah+qgj/vL8Qfc2b/6z8nB9y/VVcfi7fu/a/6fzCzxvn+u6t6/3H5
+D+4RyX1jxf2t3/0/dL+ZvNjdgtCKGui73jb75c2P+HJ75G8YXwUU8yPdkDjL5tzHRYtD6Rvl/C/
X9qm8Rc3BCiu8Bl1Z80N/Z1L+x0ikBoOr08Bh5Ye7xAvy7tnedkpR4Y1DZ7OztVu6OEOXKFEpeKf
QrKQPNtCE6ByVHvHTjA+N/KfpGO3h7YiqB8YcWNGfgeEnxqNyM5241HSNIBfbhxWHh0J8Sm9BgYD
WyQuo3Y7TlwGQZ0tRVD1k6Zdd3rHUieHF+jPSHTTfdnRoQu5SCOWbX3E8HbJCGoODqT6vlD9W6f0
f+58/e8msxTrY+KfP4rux0Qtb+2atPzxrP32r/7xQNL/QoLE6UD6RZgeY4f/9kCyiUtKIllsr1g3
CbH+5N8eSPIvxABr8tFjXcZahKXUP2KWFuFMYlVQv23BYosHyt85a13v50W/JGUJC5p1Me+MS4gV
3M8rHRO6fmMkQmyEtcQvGYwf+N8pM5oGlqF1SlinOpstrY83A8JHjMzEGDV5AyEhPMariKSOPSpQ
RtRdeZ2q72Nzeq27vjpCvjSui6nyzpmWRxfeXDIC7yp2vQKe52WJMHGDHhyNk9dubWJbxzrynGVT
Dt1wmpLFPboZzFnE1Ct4AKjE2Ta1ft+HTnZK8fLujA4Y+yRTI5gGvDlHhNPzOQLLcjbS6b70quRy
4l/vTdkSkC6HkWI/yc4XFVLwWMOhO1HXt7nN/LE3Mbcnc2ijPruDaC/nMd3m0CuCzOoT5izBrrEu
BUPWCCD5m9XsTqmSmja3Hc+PeGrQtmYo3wSzcJJKwbaKSkbYhRxAhEz9jhDQG5ISsdWrRPdxXpjg
CL305ORwUkYtV1vNbIdLo4uQ3OdQgjYlUcPjOEB0347YXOqNYUagjPIufgGxp30S2qICo/YwPhfM
hNhGMp+mrgBAJcF4fVhaQ3wq+lQelDLTZFM5jfchgup1IglU38MZi4IZ/vthABrzdUKtQ+9v2E1Q
d/Dk9vNhqMryGFdhyARZae5Vq9NPg3X6OLYMNvetHV1G5iLPXYxhYYMUfjhUccf0iUhy+1zhavf7
ul2OeeZpV2airxDBomL0XE8DEIlaj0+mKNmraQmA/xymVjXX0FdsG59045wBLIybBTv67TJY9q0o
BVLlunCPVW8yPdxo7d7zuu48LGjNezNzTg7wnV0OAOUAO8/dRBzUR5FrCKWhpe4YqBX7puxWwQYw
LdsN7aAx8TgTgc5FYIFoFAVREccmmwNsgdILqJPOXMqrsUAeoTL5aZSSv1WBAZ2tHMrLJJ89UTSo
sKCJ4s8BtZ828mRBtLksu5DW12oOyyWcKrni87PCllSgluIYF4061B4zgc7o7Yth0J/IDrkPlhOq
3chyVPOBYcbb3MndLcTWYRujDHip8j4+QG4E0WlHojyHXslcst7NPeUIl0Wk1aXGS5zHUBHSYfgc
DdbMTgvQF1QrIYIOpuLR7WzVIHNJ4n2U0zWLclttx1ImW7GYVY7SBDSBN+O0MEVGW4bwKmMhHEtE
Cg7SSjWNDvCLfHoVLaNhHdb6T6WI7QfKUK+ZBiAvN3LzymiHcx4NhU/Q29ibmm0wW9GG2y6fKT46
0HSrOtZ3ZcFXBFaAyfhmgo9YFvXBmTy6LZxo9kRBLI7lpp7z/qkZkbptQsKG29DuXzRHLY8CNFEQ
Dta466pip6OjOpRaZwRCAxALeP4FuJW+Qi7CZy7V/iJNXdI18fQkQ08egHaaWxgonI3YWMzryUrv
0M1km1lNyY4NeHYT9vgRLaC2tErGiXQTLPP+u8CLWEKTPSFfmg6mO/bXNCXlWwN75Qx4xfKBG3Sm
nwqV+GYTjrFvTLq6QONN8mgkiweZCoguo0Zj1zBV75VXmNbTcxwXdoi9pKUIzmh32C+ftLFF6omy
GgIYnm7waM5MG6CL/Ql+2A4tFf7UJffeDBYAgcfvg7M6q1OZF+NZZKQKcoOkd549kvC0a9bGaQtl
Q0PydgKrO3jXSTWTQ9CaPntuuNSvKqlTJgB1tdxWWnmJlwL0qhuJI48y4uNiguFG06HiDJVW+TBV
DtYkXY/KfQy1jeEgMW153gDfKLQTNY4xgEGsNsrmdpc3Q72QBBf51k20p7xXDnjLIn0QvbNjnNm9
iEbKW7IlBaAEp25Wxemeghw02RAOx6B5ZKesuCflpTubqLasvaiVRcx8+Gw2iicWUT9GhmdvZxgC
euvMGRQjC/RzSQbbhszuJ+COLxMnHbbgfvZV0SVsmsrPTtZ+yDt6T97wQhEWQzr1MFT3yQYybL9z
0MMkG6KeOJ+jqT4gqf04hOZ8qc1VdIEKkTdrmi3BrRxcuqnM2o+myDjA5ZPndOmu0LuaL1poRBTJ
rOKEVYhYxBTWD2CN59eECvA2nZ21b9rTvALRieJ2qT6IvHnxhvkqG71rV3GDaof2iwL4tGNp19Pw
r7fcLcYdqrfpatEsy484rMccLDaZ+BhWontr5gbRE238hE0rfFZdHQdmhtouKoEoxCYbxo50TZAQ
0uVmFvfWMUx5Nmpst++iUETXOYOqQT+sgbOccaWuzy76LMob3+YBXG04CYuDxSTdPZVA2k3LytXK
3UhiOElC2rZls2fTNXG36/PnGTLaqXUpJLsOk2J6l4QMWcrqpa+r0gpSoxcbEpnO0YDH+Sk06noH
2T6paROZ8mzPnf2linNx7eWFftvWsYThxVslsJEBNHa6E4im+TTKKHyqhslOzwkQ3pspDD8bCN1O
LaBhCk/TbUSI4B7emtxDAq124HhsxhtrybhhMgYIbuMPDY1LDwUWTC7IUvURaPVUrkTboyTdH3Bf
dvk/ivWcmHqQVvZ0tsXkXGezTuI9yo36NpoW+bEU+c0AY3zYsaxaCLwWXXnJIQ5X3vJc3ozL3D+Z
pP26iitqcrvIT4acAM1CSTPto3xXtXXEPro3HwWr/wNSZcbvS5aecpNZehM0LYsIqEFaDmCodl7q
xOU5WJvtOdSb8NIBYAxVOGUOL+pQYndZQ9QMj9tcuPh1KlAuJDcn7TPvkYiGoU/I+eAdyauoCfEv
QShFNzzDvLaUL2w6k2gyw4sF3PM+zjVINiOwT3qJHoTFvgmXndfHew1J3AHoGyOnqbHJJCjS02BR
yNOGFTqZzgspo95iVAfi5wayehZucZxZr4quOTQwV5sYnDfw+RmO/FKKdqJx5M1XVVjH+yVylxMw
1PYhHdyeR4gxM2eIgMgfDb25GRqtVoecjVYwcbETK0sds4GUFRqvrnAzaJ2uMRI6Ktw9REV67aGr
IaFDyJNUoQPZbnTqp6VNmw8tzRH9InfH8C03m56OPQRXm1CXXHZVHpF2WRL52ibDQvBvSoh4lxGt
1E425d6Gbv1oVd1XuG5fK+WY96MXuoFbABmNeewXDAbVxUfPrGHH6Xna7DNbeVetJdlPmoX7tDgL
MiN+qp2kQJoJ5ZQVSVzdW1bX7iVbhl0zZMudnXKqNDCceeODn/ZqDcC0qbu6+6CgFaIILHtSO8UB
v7Y159liLUncTg93Bc0XGKpT+uYWiwygO5jHfuZJKp0sO+CZq7ccieYwDcvyWE4L0fnitcEYscEb
iDBM59jIJLsoPVZixZKyVLX3RvFBlhmDx0mCWni5j1oHIBnooI+psq/STLU3XZ6h+Bus29aiWe/U
V20bv4nK27pzedfo3luZE7ucrM9mJvZapa80jUVcoOt+GN3xmOfyJsxrYwsL6TgtYOVkyYRzBxoX
5iPjwxE5NHoC08oTJ9dos6aHSJJbq8kqXz5BLI+5bY4zSzRPpekuBJx/NwP39A5hAkztmPZVod1W
Etf1rZYlnyUr2FuhmeoBxq3Zb2LlUKISc3QLzKvhi8hHv8IdGSyTWdyHBf2PxZvI1QFxPaHlirbj
Mi7Xnj3P+sbxWkBVSxI6Z3dx0AhK/HT07LXxdtRRB+y8HBFL7LTpXdTzVwhYea0xX+pjrR06L00O
br2wW0B3p2BvA33Woly7kUvluGS21XJl5UPyplttxJarqqgRtsyLIxH1TZnYN5ZoMaHUCQk28E46
N2PT2fescqZk2uegqPk+cw1vXQ81dTP0bbw1rZy7cFHHh2wMy22OY5EcPwfYTrj/8Ow1m3OqxOgb
bjRdFsqiape8OJXFFwHTTzuWMxEp2J37NuxxcPcFY4jtnBo39czDNRXuXb6oMij7F0R7Pg+T/r5I
FswTJE0Ojhm2O5fQHZhdeSoLNSIXM9V+bPPhNm7ERW41N0ysL9vOiZpnXWvNO3TwzaYXaReUs4gv
nWaJt9YIEV6iztu38MCONgq7faWDkp1Zgl/LBAgGDD2xawoEknbew7NKZXObFpzeixjHY98VYJjn
6XKwk1tpD8aFpUbtOAJzvETOhYdLLz3i5hDbsp1KhuJuUdOXPq2Mw9jrZCMNDRrqjFOTFXevlRc2
lx3A8K6D5BdPyaNkQoGKauTdGfOYPfdTjt5NhZRpmSrUuwdoloRhncIjBZXwJV5EUM8uoiyJbpNQ
lBPD82WNH4mYbWxwR9AWw1ltqsjvrPIlMi3vytAszrYh0oYLu0zcLohq7aWt3JTpEroXXQjQ0jWq
tQ66sGHNzUOGBOmmGVrJNjKNbpYxZE69KYs7214U9ksdc7tTS78onelTOxhLkCqN024Gofulrovq
2QbSOm7UxH0Irjpz4QgigIDaofk0NaBYqtTJ7odm1oORAcCdWtr8CEw8u8St8cDJsJITFHq8Reua
YtvWFvOkk9YcVR8myEnmiudzyvGFtI2djBvL+lkYMA6n6RrpnnvfRjVrQpF07kvBiXHuRnCWGxYY
lz3tOt9s5/nBXWwUatTVPoXLDBKi7JKvhnLcFyDK6THTu+nhXyq7QG2Ht2ST2Ea8Xl2dH9ehebBJ
5PmJ1D8abjqe/6WX+AAodNjMuHnDQW+Yrpgjb7qqU4ceVx/6tAsiVgsA9yhnXBmTMd98q0r9rQLd
/481Z+qxvyvfPWZIMkoGh95KeHrz8cu//s9v/+J76c7SKRDTTlobgZTI3LU9+73gLMRfq9SJYCl9
JhA6a2X7H6U7W/zFTwxDR4LGD38q3Vl/gUUDjEapGRIIUyF/p3T381jG2qFnl0GX0qTdZUA2eldv
RibSpJCNxwAFgHeKZGqBou/a7y1GOg3RW3XzvTX1z2lo/3gVxHF8RAYi4MX9XB5EHuEWCCTGQAuT
WaO6kanDpIr50w9f+3/wMutowQ99MT4MM7ymdB2KoVwE7/067Apr03TiIQBKC+g11iu0F5F28JBo
nCTOxkeNHtC5ymB5/uETvsMirB+RFwQcBrqOFrYr1/f2w5RFETZdrufVEFQR+7dPeUMdBcR445K5
04aSQRQ1J/W0TwUVjwCXa/SkjNb4UFL4CQPW8ApIR2+SS4o0KaJt0epVeQXYLrb/lDD99Zhb9DVt
EoEeMwNMOfz8Vi13GDKn1we6Baa669wkDTeWpZjI+f3hWDv1Px8OwkEWpWeOuORl3p1baSfccXSW
KVA5zmYCQmKyr4UqmCZ1q9FpwULDs0pfYi8CU/mHA/LLh2TMCHYC4Sj+CE6Inz8kIobUaMzUDWSn
OcESz/LMnr793rL4pyf2z8MKHHWSzIQyOOwG1yS8tp9fpTHnNERzBF9cpt2HAWbZhgmP+slOlpff
f5nrb/rpy1xpAww2WYxJAYH6NiT2w/llz15drCGkIGlg8mIlYNCzGaiqutOknfMMcPXf/wbpkemm
INsCbet9+j3pe6sXTmoGNtt+PFDDyFKg0v4wwvnLScINkZyetOnJ0dZ4D0q0S9tqrZRXMfU6vEud
COuxTNj/Tol5FHrzBJk6//4c+6dH7U+v+e7ELJLSmi10gYFwUeCIAqOCkTWf68JxnpWLZoJqg/zD
aNGvr8ktic9KEFcyivU+xCOjqVVdOgheUwtPQ8qYqmEugBq1ioWXnY5sIoG+j3+Cl/163qBidGyd
WxMnKEWWn8/QiCqNmzJ8FTRTk98Ndht/zJfQwYBdyH4zOMXfS0RxSXAH5H+MZrsmxLb3I7lV5oYd
GGmmj5VbXxteDT2l1wvAJI2b/ikUZtjf4Gs/XBhMPzBPwQutM8CQ6My1NfXDhWFUTT3LJhuCzqE2
vgcIC/ayTjW1PKeqhZ8S8SHDXVQsglAYOXdK7+HM7jr3HO+A1qMxPk75pNurCiIb2lOH1zg6za2c
tR3V6oZBHXOuwQSAVSaAlacWYurWDh1A+lU5MJUwYQaaZTeZh75fGxaglUdJxaEnCVK0c1Fft12x
WOd5kEZ5Ghd2Gs/uMtEEU1FO0tY8epjO8bMXBgC1powWcUhjb1KfrKSZKJq781hdjPRenMOg47U6
pU6ofTbagi1oQgfsBXeLtI+UIReo6HYsqcoOPZG/UFUVYGu9so1gHjLO9qH1iOkBuV6A3tTQPcy8
7rPLVPd63DyuGYk9LqP0ZmT2DcgmXIzhRstGJjcaIeuXes40bcdK1K53k2os98KSGi2VvNXd2jda
Pb52deIkByfSu6cQKqKk4BJlCEHYUM/RZ+6O1mRtaxGJmemtsGv4autRZCMk90Vaj0qfLEImIIj5
CmHbL5tKhYKOF6UEco19qZ7Q25frGAt2MxgOOZakCJ5Je150wghi6ntta9FGoeJlWuGtV6tR3+uz
4b1SGVQgNKt5oDOkj2MrW6beJ5ckK48L49Zq7LTbF/NciP2ChKUe2e5UVQQNIVPjYVq8ReziaYD5
N0KuXmuFxSAeyENDOa9W0TUeAZe8VqWUo20Z2MIAEgrlZDfC6MrlODSKjYahw8U+hi1k+KAfI0mN
G8L5c5pqbhaEY2afu47jjh5m0Wrc2WniPVAvo+2OHINR+7wemic3bIVORkElnj+ZoZVd2fXq5qDg
EhKe5QG4ofuR50Glaue+bUFtb0Iza6oz93UWG8ylRXNQtp2gtdKW9se27FgwNa5bYECozdp9aZSy
iI/GyewXyHCMna7lReKLQm+0Ddjo5mlQpvZAbX3KdqaplSP+PGqsUAwGQ2MSKF0q+hIZeM71tPnK
mV9B9gc0ztBnF4ZPWT8wzjY5OFI2wpmSOlhqwWWRhFFyqhabZsc0qPq27I0IPFyfo4LTuIhMLisK
BHtGEaJnBFwtvwSRGHqBTpioKPq5+WQinPWukrQaGBwVzkz92M2QaKT9ABttWWI5+uMYGl9QKrSF
b9VIQzi9TFJgvI76bBeCrpQrcx5GnTVyMfRaO1cBaHD2yxy7bD4kseFZu84stXo3m7DffdrwS39d
s7AaAxkz7LoFVyjrh0Ibo+iOh2CawGwcCJzxfGuu5tAb4o0BOf1DH436izY06bVrGLa175PJzjng
XZYcW4pB0wZFhnAfhWnqJy5d/QO1uTli66qJ+xKbr/eaCZR9uya2CMH7GTIY75W6QBHfmJ0e0iMc
jHLh9xR61tEwYsYTfXszWPh3Sn1sn9E9tt2NKfu2Oye5gULJjOz4qFctGhR2y2E809bPeCjv3DkX
NE9EDpQqK/s4vahzVnm7VsyduGmiRHZ3o6yERTpXtdpwKJbGxJRRJln7Jc0yY3rQmiQtD1ybZU5f
rbPct8ihgLXLWZvCe+9D3Dz9rOEf0JBcan6KNHy4qezMuJgx2uU76hJq8lsZFWSrpf6auHDJ/Nlw
Mt6z3WW3dBIIARthjdLIzvSneGFsftu4tR14EtlpoGOVP7mM2H3ARju9OX0+fy1ZBZh7u23i6xrv
XH1T6EXziQ5W/WpX5ngrstrrfCtq3Ee9V/aT3irb2EjGb4n8c1/0DU26d2nuaV9qr1peutGsoF+w
RUy3tbI7earCqdkzutYMAVlf5tJa3cZLGaHWORRzmhQHs6bArpXSDMolFYvvdimWThwWFRywLIZs
X+OD4CuchEvkyg3ri8yLkc5nEXesoeHOyCzCYm0joPgO7D+7eBr1kdsqg6RLuFcMFHSAy2zwXHY+
9G8jKk3MJl6rPUVNJm5KrdfMjRB9DrCrNcUb9lC73ImmMtUpncVwcCM0lLAnK672ULn5ocoQCB87
mnAfx8zFOiTiqX9BgEMArrC0VAWAe6er3qqX27xLtBYpfITJI7KdWNvUkakvaB/ChCB/mYvKr8q0
eityO/1oZunM+K/XUXhrqJN3QW5bFEeHRbT6PtcZQUC2mdKZYuKhfRh1BTLYQID2cT20n3PWKSyw
qMDrG1Pjk4IjS8ZkP6NzuRwlzQlf5ZNFO6k01bZKu+hGxw4mCb7O8cuMSMWkip12JZXkEaCFmNpG
kC1sTZoylKxvFm1p2kB1anYPQ6FxU8aZ2fAExxSXBmpJtE9tGY5kzrQKTeoQj7GzzWazfGUOOfSu
0AhDvWpIWZcP+jwgiik8iGrl2BsGMUa33pZ6aoYH2ZXJW0xpmyCBJunq4JuqPzsl4wu7DAedt0c4
Kr+mbtpqQTjPGXVFp7Q4onRztrajonDPyCe/rxbzdeiO9NAa6dE28WbMt5T1nfxZTGnS7crQs5Hi
hSNuRZfm3uKniiXzJl0Mgj5M39eFrxljmG4k8zE3U4sJFAdSZXzscH23tHwSnaRwljnjRiya+xHv
ZPhS6YoqVzZWovZDazIfl9HQAO0w+ETfXPVw0Qj403Ni5DVDTScGMNPJJBimaLuJRkseRjssVjih
UljqAXuXmkB25lXjvhzpz/t1XcspsG0CM1sEZ/pO64TqATqFzYkmejFvWyPOKRay5PmUcFO8Q6oH
/rKgQ46wxR2dbteWiK02itWX2iqMGunGiKuqhaxAjnPXWYuujoOmJBPx6Io/5O7Q0QvAQMaMQSTS
ftuFyC1A1w2wZ3mD+kI+XnSHiS7Fw+zGqX4MS8TR0Pq4ewZestQ6dvSm1IKkZowd8a2K7yTr0tUQ
n9WZP4l2HoIab+3WbA3bIc5oD59Sd8hYstJuUr7mpCAlHMUgiB8mjkbOJ148IHQFfcFN22bRVYqW
eTwoo0/zoIO1bm4W0r3HpKwFa8g6ixN/7UR9yGPLqegpFvFwGB2pwMpapTpBbaLQ6o1W/FQTxVgI
5Vp1uNFEbF43NTaKvY4DzTkwFpyqLdIaFsAECJLncQkHSKpj6m5LI3El8e5Efg0LPDJ4fVbBycBt
+utgl969k/feSR9rnJtTV7dPg6mjsBCRiVKHeYARlmBh7MFO2OvskwwLPr7jINvq5/aJQnzPM172
9aepoqVVJsPw2LX14rIer+uDrBQfuq0T2/Ez220xOY6RxxARc5/BUlgZj+TMKdGkDEh9GrMGpt0U
RvPcZUMNAWfSy1OlOYsTxL2hr0WdWj5pcUYky8TWgjzdWLxxK4qBd8Ruj7WpTXmD6ZFONPXWovEH
G4UJsIrsvoMMNsKPfRYFGyQUyYZ5uWSaXQXUt5ipWCbDnn1mtzFfoAFmVEIpvRsJdQ41DqlwnYs2
Qse5LyW+331t2OUlo0jLS8sKL92aE81d5nkAJviCgjfl6KUZj3RGy+cQnwcroqoorjicDW3OlPa0
L2Qsbh3VzZC0y5a2yZAX92pI9Xsh5vKRJ1ChfHNU4duAkoSGZzL3N4haVg+hm7Ua59rsXrmh6ibf
a6foyVsaJq0jRrI8nyX29HmIi/LKMqd1z8GBxbi0JF23HSbks1t6PLiRC3rD3LWUjhDbTUiiIgoW
2K0czaRxIifxrFk9fK6e7lPE6jjlyx/SqjzaVPuj/8PdmSzHjWxp+olQBsDdAfg2IhADSYmaKIra
wCSlhHme8fT9QVV2rxiMZpRu73qTlmaplAccjuNn+Ae86LruPSZYFS4P/VAme63j4CMGj1wiGOWE
cCalXfux1VfQfoHkbctwqr9Lxx7Ax0aiuR+TgJJgcjXAr7oFlL5aJFYfLTuv9m4ZSBP9rMVArwpX
ExyrMV+Kt/HkjE+MkWC66qJWb4yR2L4b2rH8yLTdIDhXsaTOYBiHxVcgw/wmEPaIDiyh6GGokui7
p4tqOmbYAN0XDH6jW0Jk/tTOAqRbN07exyzgGsM6sOzx2YKFgHvyKA5jO6E5Lssy+OxxENKTtMv8
UZsrRrELEosKoFfuHW0FWpENxmgPFt+OwZEQstxYOKeie7AUBPbJkKa7cat6tRweOJMkYFL+ytsB
RD9WVeENZokW6BWILB38abbfFy2+Qpt6BFuwgVOFA/eArzy18TAs8rhYZUVSY9QZ7jgV9JXBoJbd
DIDYME9Eco8yyJ1yJKwZ+R5kRtDFEB0UPUI2CrmghmlSwDzUEiDrSqKzGj31ROIi7Z0Fa+kex1dm
Ic0ALnFD37oAT0MqcAsoiOFR0gboVsSj1QbvgZ2hFATWbHwagKd8SqmWMkJrUrztG8up39IX1EQY
DE1BZ1b2ymIHiFT5PTXqKlva1szBu6Wf6AuV9dfYnhBDCQ2NIl+Ud/3sD8nYNdC7vPyTBYzok9mb
2AF7nYfSNo6liOEw25wprcgaKc9bjXbp3MffIjd16o3EfwmYCxal6Nl4xPRecdQ3caCxGYXZlfxy
MFX7QOXVR3vmdunXWsXDT6ZPU7Gfopi7qckaQx2mNk5m+o9In23Ik0FBjJ3p/HISpln3OCXKmY7h
MutNKXv01zASwhktsWc7369P+jMykgEx1gRQgKXKMroJcDPzW1pIYptRYKTbWM7Jz9gY6TXmBTkw
Ghj2Mm/dUKawnluS+409ztmd6CQInD4Td2FrusY2Nysqzshz7G+2lRt3QzN1T0NoYpjtNsSTDZiR
7gODbYXnZ2VGCaYWVmLuUqUyNnIOy2LvdFXwnfwAm1Wy/Zli1nD4HUkZoiRmNnwQCA643lvXxaHR
UIXx0LtZ/S0IsoWrXcThpz5fy5kkKHsMJJrA+TiRRUVbrEABteRFpsUBvhZ/D9kBbYuZquSflWP2
pVJm9RC4dkxDP4uD7himq4dh1y4WzhyDxHfKhjnSnahSyS8bu0l5jpS044BpVo4Zt4vYXZIrdUzD
UtbgVjSatzAwu9sGP89dZE7FLVMJVfn2bCIOTUhdxm0Neg49f5BLH0YnrS0/7rJBbmaMnD6kGFGQ
z0uB9k+tUFDZhMsSooLayzKBjB+SgRpp2rwvgkVrSPwcAjJ1ArFveGVcbXJjUEi0qba6l4ZhP+lu
HbbblUH2SGBGaNjre/pLFU2Uuz6fS+MQuMzOd72M0NrCRF7RRGhc2RwDHPy8bwWDLlQUlhw8wjSW
8nFoSlSJHJB4/QqjwTJzFCq5n3pP4W6tQRr6te6maFfnuT5hrqWdXVPMKMm52TR87tyEXo3sBguh
8Bl1WK+d8VvpK87mDf6WEBIGzbQUVLeR7vuJg7c14hlTbkxZu+o2H+eGP6EoUT3GE1+wRQsVnl7F
IE6qcfkNhTCib9iDsUyREvVuG0QhDagUUwQJSTscLDn0rDDO1SpTXEA5PYpgYWsBBRb5RmDVEu8p
Cds3MRDd/DRi07cAacu55Lqkq/Smq+B/ouBQj8u+iTsAKTJUnr3LNcjpkNc37BNZg7RyWs6Kj82P
V30x6VYl+7yIUPmZjKnzNhPcb2crKCP7rVtbLSR7XNk2SA8wvGmqABFLOx+nB77gRe0FEPr3Udmr
5NhQQzmgY4NGbxpVmRBalTP9TK1SfKHawMmlxMbmh+wcdWNjAmZx74XOFyVn97FJ7OZHmK9o/kFG
sLPMaVQ/aR8DvOhkGK8mD8Kd9+5o9/+MLl4ga6ZeP+HLaIEvrMKJqyb0Hri2SnT7U87pYRiG8j1D
DtN94zWyeuhEHoAEY5yNTXCRfqGxEaRo+UYdmXTdtkiXWG1UA6ZbL35j8nBGFLUFsFNVcYEEGOXF
jyWo6MkkmAbv2iqJsYudSnyV7c4Mq/3ghfK7SMzgY+sBPNnmbmCqN4vXIviaBNb81RUzDo9Wh88m
cWEQI0oKaRa/a/GgRg55iZpyJ9zWRRC8AwiGDXsy77pRVIXaLUGRMODi+31nLzZfRJ861a+ixKnl
KBwwV5spFFmMa1wUR9vEXIb8wUiT8mGuGebAXOimT1WDVeMW1ABpQ6eoQo8DVuTI047wGQAdJdVd
ObWEczkOEJLrgREDjb+qWlHmtU0KRPsTqyAke7i2wQ7sMGQNvRUwHr9vYKfqDbY9wK47K0i/RRn+
5DCLPDWDTFblsJ0qx0PJQOONatjrnY4ZLgruE06iJPFt7tzPCzLOx0zS+uAQReGjxo4I0e65BHtC
U4+eWxu78h+GDY2FcnFMWyIBU9HA/cuSp7iG84CFX+JFO2AJ4DlLe0m9I6F5+OKB8QiBl6mCBNyk
97QJAS7DMJqKHj9ZWIuPZV2WP2WAUFNSeF3gO3008jLpX217u60fiJjDW3twVUcpnwGFTQjQv0TW
pt/tWZQkAtlkoGqZU/f4ch6sL4EKIWT3feO122FE0UbVnglOEsae44/p2jsxShXz9zG1hClpyiA4
KXrAtLvy0giP8ZxW4GENEX4RoqjfwakEEUNPIHg/pwVCvaB+knd6ShA8xI7APoYC19a9tAY0ttM5
R6ndsALcyGXgPbgJHO5N04ra27a0r8D/d5nt7UsnaCOf3j28xcTtZ29PWRXcRdjGo50ahl17k+RV
+SWgz1ojvmFHv0wd2tm+sA2A75POqk+SoSsvLVHG16BTQbFd2IRyX9H7C313zKxkI0oNGGdJsKHV
YrBwkA/zRxOISrCrBit9iPFpzn3LLhgYtdOAKkwXG+4DvrA1tz7xYdpnwkp/MG2mi5TAfkD6pcnU
clemqVo4MXbxtZhnQY4Um6L+PlQwK/2uhra9IVLq8F05KDM7laMx/hSq7/6xajlhqiKjpr+JO8Yy
m9YYkSQGq2vdS+EOKe7hI4h81ZeI49e1VlQ6tC2wjAeMT1yEeuJKoNN3kvv5EQKfgRIo6cpJjP2A
V0/VyB+ZCL16W9cBjVsDN97HxIw94OHm7N0nTqU+zLR6fpj0wmgoTa7xPWpLSiWpwHUdHK0QllCW
W/1qI+aiO2YB4duJC0NsVCvsI1PtrLqxa8e7Dee+bum4V2SpHb3bn1ovBvGpN/I7w6hcRPx6AfY5
NqzkO7iGcuJ7Kgva+33JRKesY+VuhI7xXx8TQZidSRGH7dh1mbehcMN8Bgx02R1LrKNuDCer/0mU
GcXEUYYHq+V4DH7J4y3t5ZyqYlvQM69JeQMrvp1poNk7jKXiJ4DnHBZKtrHERLXlK4aM0t1LZc9f
J1RwqPWE5vMlFQUJRht/ZQgwrTXo+MzNp6iy5U8by89hl1Tt9DarV7NGMxBjw0VQQp+q4XV8EFFP
dhHIpU13xhyhmShCjgWC/UEMjp555ozVtbMkJ8Zs6n4U3QArbBQD7Y6R1qLvNB4tAhB8i+2TO1Rq
M8CW9vgp0RhuzX7Rn8Y8DwP0VuncbxxyRue2cppYIfK0hBYWaZ56i3mH+c5azzYpFhfuru4QWCP3
EHSeQ6bCI7OhSt2NU4a4ZVnA0r8XRm4DXRROUGzGdOaLzprSNn3L8PhqRWME3iGKmFMCWQ4CwlOB
YZhftRm9cV3SlEGHtGySQ5DQ1LjDbpVuYWdzPb5JaYwau5L224JCwFA85Z5joACsUyuGeSSa9+Qj
BtYzgyT7wlU5e8ggukTg/FWwVtQOxBuLL6XEMGJxs3ejXcej7wHmVFuXbjAy8kFFByTI6O3s7cVq
JR2sKkQOKmyQkfR4wUg28qGgRWCAPoJDs2At0Y/0vFBiy/UvrWfHO3Qu5DZ8ZBr3BMuLUn2gOH1j
ldD/dgEgI6JXNaOGmtuDyA4FM5BmN+hguO3TyulPXWRj+j1UOS21yEvCbWOKoNzqOo5+yqXBsT1m
JpjtvYbCet9GiB6hRgU2G+uNBK/brmnmT3y3ueFbEjDusV+ICvvKNYP7OBPyrYlh7veBaQCGGDRt
3K1M0orKLphShr4LqdDWyhLsUVSLeSo0EoZSCHxUBtxyew4+qCzQkMLqKF2jeFIKbCsEpatJeQsD
Q0zunjqZNs6AV55xQxrsWgecvM3ok0lHu/sRm6Rj+0rMEecbsXuDBg+rpvdlVTjNgWSfLn1J2zO/
HSOT8ScyKiDUwfWXEoYSZdleUEfcznUlH7kzO5uJAIydbYHsbrtnnJ8lmK5m/T3ml4BsLTxVmw9R
SsKLwbxDYy0M3eELmADayAtzMKiGduZZSBMmaRztMm5puY8ZOnj+Ag1uT7o/WVvHzHLIEmgLfAC2
FH9tyxg9/iWjX7up63Ykmsdkq73S+ce80/oNmJc5fCNDWVVrOhsZ+5axQATZvnBSSEAFSsAgoKnd
hVp6jJop4WAFJjoLCEao2G0suJKQnqI8wLxMLPmT4bqtCRPZNpiiL4Pz1FSwPBgdxGYHd7SkMWEm
edecWDl70oNh3g51SzOiSs3VEK9Mv0wxwLoN8Nn+h1Z91fxDFQMaax+ZsZJPJdEqryEY0EFGVa0D
1Ak5TnNFLJk0kEjJJqva6qRs5huaY2XvN07PBDFwi6yllgFSsHEnCGfMzRknbhoRe8MvQM0YfNZt
Q+cVMkwYfGIWEXXUVGPzDdIY8cOA8xriOROAAx4jBjMbak0PBQQdLGoLlUgeQ8yBLFrJOvZ8swG9
5CfclB8LLyH/pe3UnybtFu1GmUn2ecH6tkAORJftrcfEX/h6sWq0x7kglo9zbIkJOTuPzz6pzXTZ
GV5mzjTtHUQby4ZhJObLKoxo3jpRtmsM/tA+zXphnKpR6XceyV7uu1DgnJzWWBIo4MZqqJFaDUmx
vmnd9cvnKrTi5lQ6EeBxkAV0TsnT7YryHYuH+7jGnXRjuqvLPX3qLMSjpQlouQ5LTiusaQth8932
2FtHwuFaUfhdLXsrHjH6oqXhjDfj2E/ALPJU74OKy4xBkYRAXKfwG+kTRlDXMkOXGA8b49Kf+EfB
QNnLJhdRfUVThI2bLdD1bSTLNUzDOrhhu5BChsbUUdGUTM23jHE8Pj2sNf/puKY+GgCSqQkNMQ9b
K5oquc1midljMHaub3R1T4OxCKZ8Z9HsbejkmvAXRGuhhZumdPJhUU4MUVXReOOtoQbi26i7ajlY
fZzoG4sp9xtU/uyNm7iZtS/qxIm2TprX+mAnuWlvZd2jMBhH2QzZLUnov/eNHR9A32DwR6+6XB4q
INrJMcKNOdr1Vq0bus6cy+mEXLDzA+Ks/mHV3bhsYDvao6bzht7FG2oHeF5QLWk86cp08wdFkz96
F6ZTVv3yCtkc0nZM8rdjxgzgNNAwBRY+MRTwO6yu7mkxtZ1PH8UIaSDSr0PRibZ98XmmfMW9alqQ
SMyMMDbfB6Sy6pShWSoP3OaYKMQN+AF/gnYSkfAoRrsrz8u+w72aVH6hv2UeBCPF6H5qYqn9SLp1
9cXmUizeCUOvTp8g5fMtrQu6gCJ26v8A4Pz/pwLBapb5fxcg2MfFufjA+j/8j2IG4hfAjQEwEzi1
gxHOvwDM5n8xS6NZb6L15WlMD/8FYHbN/0J34N8uzhb/0/9oDyj9XxClcNFkACdAFwrrbwDM5whM
BLtcoNIMaVx6Iy+cBgWk9Ehjz+4DH+nXcbY33nR4mTxoZtWnPzblf4EvNm3Q2spmHqmYCaA++hxq
lqgQIGsXxz7QWvm97/PW2WQQO3YjmjTdVhkF8jvYPK9Ah+zvHC3o9K2LOw7Nfey0HSFWwOsfODdT
hl1ShFbk19KIbwsjrQ6NrgXzNAymkfYrtx0GhjfOmExXgKBnktT/szTyVfTWPbRRzpGgoh2M2ihF
5FeCNjaFawwfBPZ1Ulbj22msXKYngLZuEYGIqLL7CCQdQgzoAjnbnqzkmnXUbxW/PzB//70XIClX
PDnmVa79fC/ghpu0/zyS3yIYoOrQqwaR1h05ksue/lz5K9d2gxeH2be7Evr13lapfo+krHUFvnom
9fd7b/BXUfR7KTE0HbLnP2UJQOEBEUONcTaSN0lRIOQQR7U+OWaEDUJvRHiI03dVW93xt/glfB28
LkM6xH0TamBxVE53TmSZepdo1POuvbwVW3+2VwC9sSNdwbV8cmfY+wnZsHZ25gTgyxh/kOYw+UtO
054iSvlNEbWHrJ2bW5E1xR66W7yrw7K9Iv546YWhXm+BhpIenuzu2Y+gaFNIEEIIimQz3ddxBQ0c
Rs7buG+NE216dzcrZDsgtDTpHZMLMlawC8M3F92C3esf8cuA4bqrZ4N0hMnRkWeAWAC6vQYuhfco
coj/NJlM91PidocuRMPg9aXOsbd8sn8upc6eusISJmRWk/pAplpUD1wD53AjCL5CX5/f9Znl7l9f
8MKzrbtLrHZcJOfOwdRdowXynV3i253VbT1KhEPooNPjNbq4so3neGaejc8FP2Tg6KsHxhnfoQAe
Z5idybEaaTh2KRT1ZcHsRULkR0BYfXNT6V5Z8wXJ4r8XRRlBr4EIwaXnH1tizEYMBxM6HIpf+x7e
1bukJSTmmdF9JWdChLZiKMZXoLGe7BCvLqDVU6mb7jv6dvbB6kCYb+xeq4dlmNryysf2cv8JA+56
GSprVdU52xSiVVbHfZn59InsA6ko1lJgug+ilsGVpV6erRVHS/gTXAc2puDPtwKiOLVFKZn1Rwr3
5YrZVMAP+8TAHXF08Gh/ZXSxxjnWwwIbOSGXZ1Tro/9x/aDAs7QICiV+KruIjNVR+LeQbTqVqf2/
PcXIFimBdCgYcjbybBf7tCGWliGyDoN2AU5U2U4wlNxP43TNz/13eH4eHVnLoznEIBkNWm895n88
VipbCsKo5hNNNTEapNp8Uw4jjGyqVG+bjNWM33YfircWJeFdCR0E+jxTH1L82T3FvdTv6ngev2St
Xfml0U2OLwFf/CV7YN19xwTbA7betolez38mAxYLHRcMk/EAKFedGHdjrUx+4pvYmU5n7ruC6d3f
vwfEa8ECMSTjtZ9FSrQ0Aqss5tSP27INN4RLYBKA7aO3iFMY3/+fFjuXzK09OlKm2ad+pDt5S1H9
PgPrdjQWLG/+g5UQv+Jgrfy5czd3dCJSoDM8VjilJQzuEHj3MMx7WVM6vr7UhYC1Bsl/r3W2hSMz
qsYCa+SnQZ3dRDWtIHCe8dEKTcv3RNJ3DHnLfovQi/FYqYBueTwB3tm4Mo1ukDOv3xtTEezKsa/u
1Di7717/gZeiiMO0TfOlQZg69zACjeHNQ1Sm/kBqexT9RCel85yPfaTLx3G0g+Pr611Il9gQKGEQ
fjwQZ7/17/743kqAAM7C8NZfVO1+71Dp+wkrosJrYOoAZo2tHr90Q1S8K0blvfc62U8naMd0hDP0
wyCo4+z1bRwWwJxOLFV75Ya5tB+rquf63dCBkmehB0AY5y0acuYK3fhxXkaDOWNZG58Jsult4UAL
fn1DXl6jHkmsyxCODTHN86y+HzvhMjnN/SS0Eipbi3sjtt30sXP5ty7RU7NNhkK/f33Z9dydhT3I
mPDIkGuDq7qWdM/CXmRZ45yDhk45dEiuzIFfT3a5N1GuvkcDDOqEbTETFSHYDLRNrhyDC/cky1NJ
/A5p8pwsadcQ21sgaL7tFdEOtlSDWwpIx0yAwX/9SS8tZUvOnLBIUrhRnj8pRiKel3UjV7LLjKYt
hxZVgdZlGDPSSHp9rUsvEz8KrhFBxxbFyOdruYjKlb2TZr4OGsA8heXRUpMMiakbdlYcTEgijOrv
HxAFP65mtMYhW54vOogWhGUVhzhC9NGHNnBXzdIFt7DUvMZ2XE//2alB4ZK9ROaPUnRlRT87NZ4K
rdEmXgZ9Ik6TxWwlyDAXQVqr22Qt090YWtlpidJfr2/spYXhRvzOd+B6nTNJ0wisMfHc2NlOOH3J
rKj9UkR2dBAkP6AtettPPC99yKoW1NfrS1+ICGQI+AOh22uCcj17p5mEnghchjsCzM59Voe/ljZ2
9v0cFmCPkHD/++VYjZYG0YA8/myLKbIpUALL2IWZjt6EFiiMdFmqz3VUZB8s5kVXdvbS40HABGuA
xTGi+WcZde0YtWA0auyqqWvvCi6rTSvJKsMBcQsz764Ugi9fJFKUfB4mi63vc/05f4T/xFUh3JcB
hZgAhThK3+6mQ8sENxmzPxhR8y6NzI8FUoBXtvW3g+zzo8vCLtNYmILQ6c/pl3GeFogVm5HfWqQx
tPnz/j4F+DAd3GTS70sxFYU/AckFbuYZMcpVrTGnt5XrTCd3nQZsAR1Ht7Y5hVj9RWbzT1YG4EJG
kejPbiL0fVTm+A86wSrGU5bWwvCoLkwFMUmZ72aAQdNWWtmK8obr8NVGFQjmhNE3+wq1RhPhCB1e
dY57GfzQFoB3SqBVNgZXZ9vdAJZlHDvGft2BcMmqqfItFwuxDFDJDoJQwJClG+AXmNlumCHEwtzI
NysjdY9UmLU1cCO7jRga+AZCeFcC14WmAL+Nk475N8xUee7jYyMfF486iv1qiextpxb7Q2n1Jlg1
Sx2BU6GmAf8YyB1uNkil9IcZJY1tkTr6ilnshW1y6OnRUHIEQqrnZWUuAAODUAl9xxpdsNv4ZHSw
+U4545crN9+FjJAWKgIO9GTQbqAt8/wLaHWXddaAcFs7Mz7fWKAibgZRubs4Rf9jo+0ueVDtZDJO
qsPhh2FAJduM0+jtHGfxbpy6q7fZkpt74C7uPgnzMr4S8V7eYvxCOqqwsUEyWK54/guHpcIioAuR
5Et4LWVtp3BW4uauUpXn20YYoT/ZXMsILi667grJMvrH4mzRsPUGU45B6PcTXyhts1UXyATxACkU
VBhmBrRWc/fam1+j91lYoJH772XPojtukiPw85RQl4zJCWW6hq4cUlavB/VLD4eHGhmexb1JqfZ8
R0Ng2VHVEnzAQDgntaSQn9Jx8PEMVtsmKZTPoPpq7bGG7vNnE1qgHQK5ni/s7OO3l2jJLDAHCGzp
8r09h9UxSATTPGUsH/QQUz2uCX5awEJNywkQN+XxteO+vreXP4IWPeg10lvz7EdkcQV7sKN1DPam
/irlFB7LvGhOXZ4un3m1w6PbjNGNItKcuhi3rjJTUJ3TwrhBYd9+4wJ7/vX623iZ+2puHpoZZN2Y
xJxfsSC+Pbtx6RqRjVc+o/Pi1tDuuI8nD2JdUnV3XZLnhy4ePb+nMbt7ffkL3XTWF/RzkfemBjqv
MXprCgekG7mKnLrdQyGf97nW6k430bhdDHu6LedxMrchKIXvLUpabwqGag1QQ2yFS6MSV+7kS9FP
cjPygyxEat2ziGRpmIg1aml+B6fjaA39uAc9+NkLQTO+/ugXd147jGvoTaI4c3YYKPNyoJYT3wG4
sOPcSPnkWVG15w5roVwZaQB4ZxRHq7Cit8Ew2U+vr38h+2BQhEwLYgHKsn+7v/yRfVgiXofdZB+Z
pPU318FPURT9p6kZ+6NbRcnJBtq5HZsm/Pb6wpfCjLJNxifYgFjUPc8DQL5gvDIubHFmVnDVCp3d
ovIur5ysdfvOvzXGcR6hm0GdZ9vPV3FKJlYeYFm/rwrTj028GaNWNTtduuEn0RT5f1sQ/K9lNExb
O6tskaSVbiE4uYa9P7bTWFoLPTLWW2J7vlELQJ5NEdTobFfIzj8ESOTuEX6AD/j6bl46sA67KBA8
V8zEznZT9xnsjDhMfM/tFMqTs3nvjPEvOU//QbrqcDlI/IDoN9Pnfv6EkYGIQEi+78sF8SJk8xwS
1Nntd9ATnEcdOe4WpIr3vs2bqx/Lxadcs2UaoQiHnF/DsesVqYt66KoNkO/6vBRYuzXRUbhaXokA
lw4OcMV/LXV2CxZFNiGmiqOY4cEL95xGbQe0p7ZdXnT7FtmoKwf10n3oUMfgokKiAWjh+bbSYUEK
F7CKH2SJt20AF78BwQ7vHmIZGFwz2ORzNh7+/tSw1Bp5KOboaz5ftE656JqpiP2yreddiNQFUs+A
1fphyPzXl7r0uRNOiaWo31mQVp4vBRk31WRLzATpr63cmmU/V5zX11c5sxdaW/KMefAYI1sjqNEE
OFumS+tOsoW+m8fNzQyac8/QmtEZTKsKU07syM2keYIUU31wZWntdV11v7p66Q+gpusjud+4E0Ml
fFCZTKbsIN5JkY8+btTVldB76ZUzAWRIj7AoDeyz/M5d8jTtMqiJiwdlDmyY2lWNEj6kK/iZSFIf
EKMWH6/s0IUUCFSAjU0Omgl8R2fV7Ty5ZZE2TezneObcwWd/FF28fIYBiUg1giDQxOvsCCcYVVjo
O4Njj1fmwxeemyk1eAEpQDswAn3+joy2y8KuIP+x49Wj0ETAUwJuOWphyJ0l3fhgLuV0ZbMvVVZ0
aGzaa+AUHMtef9UfkbkVJdCuhiKjV1X3aAYhtdTgRu6W3mvHSAoX0cWS+Rur64a3hlUAHIStmexj
hrTi76M1vwWdMVqqxLLzgqeXdj7loQx9YP7mXlrlfO8OIXpPgKuuzKjWA392ATKYkvSXkYHj6zj7
xHswqq0hQAPS1zZrH2JJ9CRyJ7f8muHKoQij9KcRZclNFeEbQSJsI3j/+pG79L5pAPLmyO0k6mfP
dx5SdNhNPXrmDJzkbdGX4gTzMD5lofWrNpTA+2K4Zhl+IXzTE+O5V9c0+wU8w5ooi5MoZU5jxelB
JOFwMuLeO6FDlR17qN2fX3/GC2mU5trHP2e9GmHZP39Gd5IB1JeC9YAu+CD7VnIeTgPRrv3RV3K6
Sxfz2rh53bezV8tlwRdEU4zsWZ+daK0M9GYKBincxjAp5agOmTDjvUCO/f3rj/diOylUUCRDSYqt
hBxztlTNhG2hek8xmUKhn8qsPZgl4bKAJoeAIfrYr6/38mvlrHIzrQpdGHaw5PP9RA0IDcAsRZ9X
9u2JHoTyYYvA90mSVVI/teZTZ7rab80CBeyqiR6jRCNkAnb1ygd04dEZX9uYxjAUYtR4Fq3aUdWD
2dGjKs0FWj1+Xj5+qiOjKlDy+9cf+8UluT61rfBKW4dBtnf2pSQ1YSs0WQvVD5D94ExnZztXKElc
CUCXFwLosS4kvPM2U96Rz2Rjb+w84g5+6QMuLvgYXPnwrRdfPgUNB5SjiRWUS4vx+VssTQsqMDPa
HVDNCgEZr1qF8+w7+A3B17plYmugbHPSxRx+BikGqyKa5BPMWIVa/GDv3UJPGxlEpS90jrtZWhrl
z2Fo+ivH+8XXu/5OciDG3kx+MOh8/jt1OGWA3WMkQnBUvEGAOvrepmHwiLWwTraVapqnckbx12vw
Z3v9lb/4iNelBUJda4CmHjo76Ajdot7vMaAowb0em0k7D1NnyVNvpO2n15e68NLBFpKE4X2EMJi3
nvQ/bkCUutAekcY6OZ3Dmz5Lpi1d9fjz36/C9Or37M5di4TnqyCjXcpC4K7tBXZ5QvGgv+2r6toc
/sKzMFRi4IJ9Lp+MPsvzlqpPFsOFjWX0CMBh/QCsDKTJ6a+fBSU9+lMU6CaX9dmzxDr0eDf4Vuuw
845FbSR7byiaK6XGhSNANUUprCnEeZyzVdAV6ulWdeuMKs5PYdSJ/aA8AOhVb1357l8sReMbtOI6
1UB0lsL7+ctxKtfLaf+oXThPjT9JET+maFvQcMvDH6/v3fpXPbud4CTR3SNwUl0wIjtbapSViSD7
yFJNYt00lgz8JlUROTha2VBYovs5UJ/yERnG1xe+8IwKf0qUdX8jWOTZXdV0PWgvQJA7NJfie0R2
wp2sesw/Ftu7cj4uLIU1rsZdeUXtkso/384qNEMvbC2NPA+SSUk3lAS4VVa110k6+68/14UNZZ7H
oG+lviiixvPFBsepwZiPGnXTAmmFOvGmW7w2UEMx2tb9hpRv9ajCFAqnzJBQfH3xS0+6ykl6JIVM
is7TyBSHvSq30mDXdN7XGMedmzzMZ75xQCmvr3TpMWmh0MPj2nVeZIuLSCSWlTPIz8nGC6ntpnlH
Py76IHscKbY5uPsbmeviMQyq5On1tS89JUU4oA/6ftQn63//I0LGakD/Y3D0DtkRTNob1/XFQD9F
WNE13N6LAOaYVPlUq0zymcNr8XypAJQppoWB3rVYUp0mcxluesNprzzQi+RlHSaBMRU0FXBbdc5W
8SYrHKEheTut8wJHtDncTiixvAWZBf12ap2/PyYuaT6YYcRVFfZ7z58KsWkAeA3Ee6StgfFGbeIz
HUdtuqzUlXvm0qOBrwcNx1T4JSIuHWM7Mo3e2xm0lW+6MsmPCcPZDB41WfpOjt0QH18/Hr/B7Gcx
jYJ9HZbSGvLIL58/HpRJyjni6s7t6ABtBnhpC7aPmeWXczh8wJVqVJsEH8jdXAsIqEFueDcGJKRt
KlLpa6fEEqs144fXf9eFY8vPQrWa70Uw1jwLQwNGDC3Pj1XOGBVfTa74YReGw3yYvWl599drMfNf
9522MW6/ZymdwjhrnopQM5srwRmUwt3lEPlgK+X2/vWlLkSC3wg/mBGgR1F2f77bTeQGYd5h5tK0
Q76P8C1CbM22yq1n4ooSoeD22euX963Oy5+vr3xhQ1mZWwvb9t+x9vnKPQJLSF/ykEvSIf4wBPWx
Aty7UelQXztT64adnSkPbXQm/6xHHnD2lGniQSUOHT7RHDBlLVvr1Mh8PKSjtE6IZ+eoaA7BoUYd
Z4Ng4rwPMdP6+3sMYWIiEfUN7bNzICsSdhHjTcvbzTMwp2EZ5U2GSeJOFYP88vrWXnqpwGVozVHZ
Yetz9rjhqEdE32ukOaRr3CMB5CF6GKt9IJNwZyaJoprFxBV+avrXSGQanApkGX6262ciz4ITMzeA
ZbrxdivbfHUEOYSClZmpLFc6XJfOD7k8jVWAQcBE1+D/xz1SS13jndx5JB4ohCwOI8UhLb8746iv
vLmXUZB5v7U2cAm3ABbPkoIRIN7ETMzbIXrAYDp2i50aG5R2mAfcdTCir6z38slYT66i6lTDmjbp
8yfrnTLFrtBw0fpofzYBIpcwae+nWk6H18/JpYVopTiSXaSJ8xu88scWlnWBdEWlHAT5VX00Q2Jq
ASZjV7vXLpKLK1F7/f7YIQueHYti1mJC88EBAGPZG86iwv0rx+WqaIz/4KG4syjyXdJFfT5mTSz0
Pi1InLtoyOYT44UUOCM2jnGH6tjf7x8J6XohcB/Ttnn+oqBgra3QykESIIl2KZJNqOYYOPxFtuP/
9VKQB6jGcJigijmvkiqjptOMxNxO1chsbjB1xJXPLsr7flbj99fXunDe1zYbs/v1sYCgPX+sHs3e
FkKQgwqH+wWo7HQ/hFa/W7CTYHYt1JXo/DJLAw0Kto/nWqeU6uxsoL6DCKU1OojjtoGfQHf3YafG
f9ti+j+cnVmP3LYShX+RAK2U9NqtXmY8Hk8cO4nzItiJo33f9evvR9+XaQ3Rgh0kfjGQalJksZZT
5+D4+VT/R2JxszaL8gvbWqg6C8oP9CeLDrKfMW47RAL76sq4A+2L+7v4pi6zMbhZlm1Daw2Ij8sl
2Z8NW/NOFDmgEupX+zmBzPnUwb63s5cyOLp96HC7PC+M4vC2Mgh5++lWBALn1mcvh7IQ733E8Bif
XfKrB1/bOad8emzgf39g5Mh+KMpl+uP+mlUnh7FM6h6EErq5RRWTBiLrktgi0OY1hHsry48V3Mfn
gq96BeNr/CyAij1GWgCcLbhFhlG2nrkauXnWwgXUW+dLGvYokGnN5DxCaIci7/3FyRPyZm8R9ACs
JXvq28JhQ4KaWR2Lm5F0Y+47mh9yt1quwCbTn+1wsy7uhEvbDPEExllvPyOEN1OBOrUIJj3pmTJi
oIiAoUNbz2s/8oCnLzAL/MIzJ8ds5MPDu0OB9NZoD/Fh56XckGbpUMxbqz6AmqnjjxZShD7Vf957
kv1RJaGHSFlmG+UiBzMUZsIi6x6Wy1G4DVhHW3uAPDTeyXfflrrlhsoBKUq+VGe2Pqa0mnxCOJr3
x9b8+TgaQ24f23ENH206+nD3NdrnGbIieNC66jobbX9qExgTIFffgx+q3B2Hh58DzM0jqLjdZvLV
LBxHi2VD00yT1kGC042tnehI5X0c7oREOJK2+JuboTVdDDBidILcjbyAjApu/dgaDzY8d2c0XJCt
SEp35+l9G3dKNCMNYZozBJ9b2ILdeC2wfsQqrXouLnaKQq4/QaaypnRp+qWegigbxwc/RlLx/t1U
OR6ZSaDBBOqMgvvtpi4Fb2PbWE7geHHxIUvLxiZzTKjb0FiGdgmFMphO7ttUfUhSVPq85GqCA3Zr
s7IXregs6N4AF0Xnxay0o5v3+s4ElsrrvLayebfgiXOTNlkp8ZX6cFq0Djq10V+PCdJwwf0FqUxR
ngc7QKBh0tG7XdBkNTraUYYT6D0ks6sersc4AuBf1k5yum/KeJuR0arkreeLMVNpbDE865znkdfr
TtCKeNAhm4PZEk720Psrs5IyfVhSO//PhJXu4wK8LzmMmTt98eSI4/0fovqIdL4YrpesAEQIt2tO
SmuoDIMKqmMxIQGpq/s+RuH8z/tWVM+yjBDploKHJjK9tRLzUmcM0otgnBgrPODbnfdM1E2IhCO6
CB1FEw/f5rLJS3hxw+5x1FDs3qmAqzwCYYGc4Gee3t/OY/Ms5nW2ZiJAIgCa5X5ez8IdJ4QK4Ga5
dKaR/OeIEpzm/aWrbibIIJJRUhmAx5sNtlKn6iMYOvnEcFK39JVgNoHk6OCO1nyuEQLeow1QWQSE
BoBY5/kE9HG72WUFT65IBgEHoC5eOl3TD1OFG4/sAfK3hAnPnSWqzpDEDzM0BjEi2e+tQQ3C4AGK
Tb7ubKI4YkfV8+TP4d/3N1J1Oz3paChkMCHmbtxNk0e2u1g8l8AX4cW1I+8EVXbBtHXmf7pvSrWD
FCyRFUNWDmzmpn5gweZsjRN+XMQhg7cOzAGihrzbq4Hqt3Ox28M02aFtaPXaoPz714moGRsLw2ZO
0COo9A42OD+wBgRrxOAhI940/tH2p+ysG533vqmzv72pFSfhh9FR9EOy84q9BcrSSQFCISdQbWq7
YnNbRau1qACTa61NCe0yeNgWfs4aIr9Ec4rv1WTBIBujGMaEVQatMKc4KZ7gqNCoQyDJMl+Xte9+
Gs8ifxUciQySEIIa9naPOmtAF5rQfmGS8TT3lEL7Vjwtc+X+vE+8sbS5QE1qMyXSYsnQjD/rNisv
M9zjO5mK4jhjhAhFdoNZ0OaxMZZw1SFHJx+jS36124VoMw/hUYXe9Xj/OCtNATOElIrBB7KF29O1
Qu80DoPO9yzT/pDRZHmss+YTjGr1TtSluDg4eDorrszUyRJuLU0plFCQKYvAbe3+nE+me9YBul09
CI5OcBCnO/YUPh38DR0O/ByddXvzpRDf8GoLoEEwuUzXJJ1roUNT6siEew0MVdBgfnbhsNsr8imX
yaAY9MVkxsxz3i7TgFPKnUuiaadavSfwLMsL1Qlyy2wNn+3WWXdupOL5pNtI514WdDxaZLf20mZp
Yf1GAQEO14kSS7WenBYSVRjivfLowUoKbfvivYdtEg1bH/aJ+wdIuc2v7MsD9so9peMAhxYOMZhs
e72amZadOnhSH/sW+L4FavzoLGm386oogmm6uoxPEJ3QddjGDNDCzqU9w5eeVl19RVrNPGYVnNJh
48fXDq27B7hPUb0fSnPn/quWS0xEGI+r4QGQf/9quUtat7mLWwmYBY8vvEThwRoS65gsVfsMa3Vz
HRg5C+7vseqSEp5QL6P9ycfeuDfwGxmPNJc09agLkisUyHeW6ROO9KfZSvCkVEgkKIdSBdn87fqK
pc2tcaHsuQrYitcR+t4Fsp7ziCrlzlaqbsprUxsvt4zCGJ3cFUG1spVekxrX3IBkeKlt2FoJhM73
d/HtmJdEAbBZtnxOKYJuPJAbxZCjlYLsMgy1780k7Ec/a6XIdUgxJlzjAibDtoPNO0XL411laQx4
od2MjHY6tSctsds/s8hx0DVP19+tSXP/uv8L5V3dPPUcK5hIJXkIAJbNXfaspcmhXHCDqAiHp7YI
/0GDpnm4b0RxmHhWeMJ/FKEo2d9+YVtvhtqdBrQGJgb5QkdLL7MUTKkTd282+S2zAHXS17Y2ZRPo
42c4V2ESEksLV6aPmKARaKJc/jFjv/uO+ERvfNASwy1OoOqzLwJeU2Th0bvSjlksNIh06S64pwJ+
eljbNdH+9EsrOYfoBVGm5gHcOhLX1/QhBBQTCMQpH+HgnI95myDxNDXeTrL69uOSXfAiMdxEUYeY
/3bftWHNdC/NHUQ3HPN5SsX6UPsQCd//um89I0VmogaZ7MtAZROeaoK5rlVLyVMJ0s7eXFcPRGOU
dbJ8XphvrMtP3TShskrDYSeJenuwpGkZftGZpZO4uV5tz0QKjTwnCHtegs4wayiImvm8IEL30w4R
U/TKcP9kbSQXt3sZNmFupQiaBq5f5u8z9Juuawj/NhnMH/f3U7koMgo5nORJo7eWJAIbZZGKr+Zr
PXDpQfIqdYS1M4KH9029fVr4//8Y3qERi6XNovSqAjieh3bgwl9/jbrkC/6sP7tzCq8ys4mw4mZ7
8wpvffCNTXvzzZpFg8Kjw+bkaGOgexGs+MJs0M+p43OCnMXOGlWX4NUat8dznWFfpZWDPcjrTiiZ
NueICsDOrVauildaFtrJO7dUdGvrrlYZOoD5xymD5RMKd+Q5xaHK1vkKqXh0uf/llPYo1TDFRlzL
LN3tIZmmHHLoBs7BGBbYj8bSeSh+QlfUFBQwI6fbqxsoLzldSWoyxJjAr2/tDX2RJ5RJOSmZV5x1
p4NnKl7mDwyTo4VnomOmwTd+MVsr3Xk8VCuVg5rEXDTA3mQmokVzCrJgO4B3P7q2KcSfQutLcKN6
+2As2pf7G6sohTGkSsecJxuPQjJ0u9KmHc0GTDm07LEWPoC2qR5DpDFAYU8QUDn5cAohOETYLda+
eVb5l0EpacfXqJYMZlWOyAhJcrbx27ykS4sqEvl37WYnxGjdCN05zUFXcYkeFi3bQ/moXA6lb+Iw
GuokCJs1D7WPjm0DRcnQcfNX6JsPvaiRyQurr/e3V7k0NphqkGQb2qZITZ6IoampZcAfVp/0MSmZ
SIHPaxBz/q4yUBO9b0/RasAaebpHYdN0oLe4/ZyW2SJCA2sKflsis6JRPxeFSCmlDubB9JNa0tSK
o4HMzwd4zZD99WN00kTm73xUaeg20uKHUP+SBSMdfJb0U6/CeBNsaE+z0SGidkNS0Ig/eoTcx0bi
exrGtyHzdrR+x6z6PMvargdgimB0c5gQlcyzyBz4tm3vU0duO/Pj5Fj5Q0+Z5B9r0LR/nQVCBWRC
7BeUKIfLPGnjXlFOecIAN8hhOKgVtjO3IumseY2QXJ39bLgWVRZ/CfPh9yhfjfP9L660JMsLMKV5
jC9sPjizqFQDQsKRovesj+Ey+GiiaN3DSoFjZ29Vpgjq5Q2l3Eiz/PaTNrqIFk3HlLnYqADDG3B0
h7Q9LxDQ77xiSlPS+4IRJVDfDtBHtWZ3U4JXSsnCjjEz1H+tWZYGoRiTf+5voDyI24Mq8SfEHuBe
4PW9XVWe9167OoYdRL7ffjWHhPfFjveGPxWOABYdwK6gQSVEabN37Wr0xkBLPkinuD0h/ex+8eZ2
fNKE+bEfomVnUYr9g/1JAnkZQaNiuzGHcvGMFrVtB/lSMwKWCZc5kND7qqECttf9Utpi/gM8Lybf
8D/ZXTfZRZlIYY8WppXKdB97B+0hf80+3/9UileZ95j0jQRdAhM3n6ovaR+6LrFUPtSWDSe/Ff0m
kFkHoTmsCNZOhZeAWvQ15I0RRbpvXOVZkHAnuQX2zn/bGKRzMrPuFmKCSXfT85Ta7Xu0kmw45rX+
U57lkCe4aYcaN37psUzH+sQIevbn/V+h2mx5KThF0CTRXr09rXMVLl47Ey33mt3rx8ZM6sfUY8YE
EELd7fgW1aGVvKr/r+5RJ701Rl/anPSwINXJfMKslN7CYXKm/twyPpwFztogZPsL63tlUh6BV8/G
HC+j1y8dWtX22D90RjGfeiP2PiDZsseCqTxNjPRB4+qSm25hmdZc6XHekC7OVVknR9Kt5jIzonRy
0MHTDhS6s8/h7LZ/aGIydsIulW04C5BixuHwYG+WSYdjqhocRlAVifHk+9CiRGgEHn3RWidqm9Np
iIqvSYQiyM/vL4eHp4k2K9U1f7O/a7+O1GftoGxd/eLCtX8YkQ+5VPOynn7eFPPkTIX9GEIWGx9U
oseerYJytKj6f0s3c16QWu4uzL04O4tSnVPboLhOqO7DD7vJsTRq2xDeVSIocK7B2I32yzgj6AdH
gqTWcb/dX5gqyAIgQ5+fyW5at9sCzwxyOM0lQMZrwvhrjtt7iJvUeTeHZvnNp1j7aWEsL9Aq5s0S
bXJ+K5Zohm0m6XZgZYryD+O2uENZ8peL37iDxB/NQbTElx7ZwgERw+WpRiOYsMf4UtdrTWleJO8a
u40eyhBMp6+jPUqXr6bGmUEIFuU0RB1rD5qoCP5wkQwjMIMEtm47hxaisT6EE893psGrAkbEDXQ9
spCKJmYYZ2bTYJzco9tWPOQ3Rjfeqs5hOQyp8cpRnfFYuWaHdCNbc//jq86aBPFYBugW4EPyV7xy
UIVUfZymRKAebf4xuIlzWXs/P6JO8mSEevnbfWvyOm6CE1likpVwDFLeubW2aObEhJwhAj2sjIOe
II/RFmJ6TlBUu0Z6PZ+idEKVJab2N4VF8nLfvOq1cRwOAJAhRj22WGDHT0cX+AygrATGyrBDAXZo
zQhBs7i8/IopYBAgxolbtvnCCqVXZ0uMbl3F8xXi9PJExt98SA17LzhXfkKGSqg4+T/GMm83FeGo
uoBilF72lNDQKSPzQzNMRgAvH4KUNervv7C0V/Y2BxO2xrqbYKMP/FrLzyvDJ0dSuPXka95e20a5
NDrnkmCJjuM2+/G8BY1mCnpB1E3hO+oU+YwSTo0IdF4243vHTn6aaRR2A4ppDOLhhpiYkUfo1X0Q
BQW7uKfkzzC3eyyGBNmkUCAKnYY/PTu9MSUX/8pU0/nJwJJAOqyTQGd9QCWzKcedKrLqylFgovtO
FZmqyOaCd91otCkXKkB7pYNn3PeGQxYa/mNuRvrFiQkA89oP31VI2H81/blbd46L8gdILKSs80I8
unnNujBcuhia9QDqEHTB0wzAhTWO/veisjW0H7jvwhq1s6ZFeWB4yR4TgOrSo7dBM4ynFBaezZuC
THLsE+CJgLxEm9Ck66QGdIys87wmSKbdvxzK1cpBI3ZbQnQ2H5XJ0bx0QqyZnTEjvDcNH1aYNIO4
h55KJAkqzVQsntzaEO9XZ97r1agCMToFlLrpW1EQ2pinHWiUg4M7N/y4SA/6VH4Z9FT73XDC/mxO
fNxsRL4LgbZux+Ep8wkanIQt6CWAH964hdntBr2dQQr5xrD+M9pzf6YQX129avSvDXxpT2gXtQdZ
6jhCaGUfqKbUe90M1aMptQz40nxzsZ0LsrSOufiF5jI1rA9NHkKEGYX72iUqv0TLE4pXyWLBdOnt
1c1TyEFSHTi6o3f/2XlnnOMaNao5t/sTlYq9kXvlqn48JKAj6dVsj3CZewhWA47s7DY9rjOdJ7Eu
e6UX1dGVEQC1Nua6CQZvF6VFnZ/NA4lvY0azddT6dnnf5hBanhdoz5JD15lRfeKiQ69KimxEAdrc
8y+AGXmegbvTpIH0Bw6P258BBzASJwaVttBYo790XprDOE3lo1a5eVBFs4uoyFCfda+yDnaRV1er
HsIdKLzq+77+DVunqadNknWAN5OFTrOGePCT0RXmNRuQbdTBw1/vew3VB8ZDuUy0Mab0ZlhZDLMt
3IiSsV1V0xUtZ/Pqo0fw+30rKk9IqQHqXqZssLO5oROSsCENRyeY1jr5J+wbu0CsPkfYzR/DcQ/X
onJFni1r8QzZwGO02UNjcPulXIlfNSttGTJ1fPOxTlAkO3qxheZSbyRMFZSiT6NDD1/0XsVWuVri
BnhIcQawFd6eI7udxlzrWkoLzoSQY9Et1xXMEtMM87STt8iN24a1HEs5TQQtBoiyW1PZtIhypXcT
rI5eIKmW9f7R1RaEoMFynhIoWAPUgvdGKJRWf3SGTforbw5NU8JSVMjObSbyCv2+7FPF0NlFh5Ph
nTZBFFhG3NSfP0IU4SgES9QH/u92pZVNMvqjOBZX8/C+jfT1szEmaF2HsMHv2FJdChnQUna3DOpw
2w9oMuUWuXCM5W1andF5zd5PRhXtXD3VMZUZG1go0EHedkVj3toDzMFQEFam9Z9TduUUtHDNX5ak
tAPGCpPHHrY14EL5tDOYojqhuFow9vzHxds81jbqgLHD3FswD/H40MW5eQjZjceojfbYR9SmmGAg
AoJVayv+5RsNuD0IxALY44rT4vZfuzkcT/Ai9DsBkMIS+SQSUVD18xJvnUw7zehHIV4YuENiH6GK
CR/HyXPygy0G6/LTpxGadWYFGQSmeLh1MV1kjLOFWGrQL1ES9LahQcfqLe/jjOzyvinFi4ApME4c
Efps21FcYTMPZaXUSKJq0L6niDscLNOM/x7axgVUW+wBVBWPMe0u6T9htyWsksf2VXLgGlOW6AKX
YlReqX2YCk3/VId+joTGhEjjY5rUuXeevdZmaBGlYCkPvfx1f82KC/hDAYlKOOgQMrDb3+DlyBvX
BZWfwRbp59Ef1hM68ub3+1ZUB4bCPtOdFFZoKWze+3Yle4X1kODGCJHE66fkn2bQqkNIGLKTC6lM
MSZE3YFcGR+22dS88juUBmc78Py4vVpeI17KiMhG6Lt0bkpTvAgeXUO6WNtK1qJTXZ6ZDwvcsV5P
kR/GDxlC9YRMUbITrCg+k+xT+HDDcxFAT91+JiFaZGVHJIRGK5nPcZK7l8SlqnH/MykOJMEYrp8O
liT92aRx9uABKZGvDSlyf5rqyjst00KKM2doj4xT8Y+vdd/sELXQwQl/HmUIxAV5AyocjD4QTtyu
sfXcPKyotMJz0tUfUEmCgNcfppNpoFd6f6Gq7YSARHa2UMoytqgk3qLeMVZ6TUlrGlevGYdTg9Df
znaqrdjM6fqEKKSntwsKm6yv6ejaBAZVeSVCMZ885uiu99eiOIUS3C4J90AwkhXeWsn8Ho21hvZK
hLbaWUvGlWR/1N+Pbvr15y0xB4PP57WGFH+znlJvqx4OGgrxnY16d7mY13mJk2MmaHjeN6U6iRD6
wVIAIzoxyMZUUZa0djoCy9LIjYMV1dbBCLX4ijjzX5aWx/YBNRX92g5zchmdjvD2vn3VpsIuyLgl
rll2qm83lZCLMaySYJ2pYP3CQOfnyq6oZMbWuvxx35TqlGDD5t1mdvUN7aaOpHFRQCAQ2A1a7JDM
LxBNND5qvvftqLb0tR3zdklZbU4NY3Fc7qUbvri9lTysi9cw75jm58Zd+8tY1M4p1qrwME/dnrCH
ckdl6gNgmTL01rf0aS2mvuMJWKcyfzLRr/jd1dHecELj0/2FqiyhnimjSkZR3pDXzetKEyUx6ccN
WXYtEYH7GHck7bDmip09VYTnrAfSEEJLiQSU3/bVCz77M9KNHa0/+Cfyf/3B1h+dXs++RuAbHuE6
K56d2Rp/4cLTo6CdC6s38/nyQ78y2oGayFPoNIMlzaxD3NMjGcuwv/oAD4L7Wyld7ibpkc+NLLRA
/MgRvTU1W0bdrhZzk00/k9tk4dBfkqrK38WWG57b3qlfoIrX/vP1bK/KowjGBI8dfSIwVgwib0y3
plmPWhzT6sxM81JAJH4sXcTLeSOsEwSb7U6cqVoqUR+lDTmTxqzx7VK1RPSLIFYHw286DyM8Pwdz
DtugtKJOthrNQ9WX7SmJ++F0f5NVDoBZR5oikrUNAt5byyPjCc3K1Quw1xz9eY7RYvfLZsd7q8wQ
2srSHfW3N9xeTWGnSVHLNnxW2F8rhBUuNeyaO4GK6kYQQUhOVpoVrOh2MW3MXEkUwk622s1LVWTO
pe4K7eLWWgl426mPaahVOxdCuTKeI84p1D1vhLX62upMO2FlNAnzYDKZRR9X/9/7X0m1MB4j2N8g
eac8t/1KlRb7NJbgmDF1OjDV1B+g7OyOhOvdIcmL+jBUybDjXxQrk48fA0MAt4nMNnEzzNd6pS8a
0xDOMIyI0Ov1u3ZO5h2QttqMRBeTAQAw3KwtiSOt0XLK957Rad/rxck/G7W711xXWqGJDAwcdwKE
4fZoxIVFjyJjjt+thXYVkbakh2YY7J0TKH/sxmdB5C21+iiygS7bLMYuxkpPB7pyjpvaz6WhfQvh
8oW33nrMAWh96Nvxb31G2MEcvb1yjeLpgeGR1pLkrYeYcLNEowYjUYSRpGKL/Hdl18Ata2diPrTG
bLs7h0NpDDpeOebFG7RttDawVbd2Irs+xeK/6GHvnkynoHusD3U1n+4ff6UxdpOvx+AuEeDtxxu7
KFqAXLpB1dTfcY7N76iOonawJntpgOqYGMwKILwCSyB8Z7eW7E4rIUoIaW8UTXuGoWRaD8taL3st
TgVvnoUnhEdD1sIl/8KtoXzSKeU1fCy9hb+yXsz4aazL7pQs7njNK8b5gnxaraARCQqL8xiZLyMM
/eeEUn10bKe8YTZSwOId3N9q5QEGWkxdBY0XKgy3v8uA8l9bBwZ+TJ7Wv7M2Hh7JmOvh0MxDeGY/
PB+iGpjpDo2lZ8lRZEXd7MTfqs9NxRHQjSzsMv1++xuqtGH6PWtBX5AIvGfSf3hKWzGf28ncjbUV
nhVYPiwqwDQpk21jbSNxwsGivkERN/Yeqr7SLosztEfBkfsT7sD5aEZJ9wvnmZRdYtKI5N8wb+ip
6FytAGOYdWL5w5wQr/WNfPi7IKH5hXtKeZqCnIdmG8ip271swTzn8EjjFEzYuQ+hGbr/ZWZelJeh
aXX7fP/0qK4PdL3Mt0rlHLAJt9ZGO1rSKOL0xGC1s5fcq+Gttht3+YWpDRJOqBnAE3FAth5hgAxG
I4NiZGytP7it4f3TQPbz3/3VyF+7deZQIchx5x/l6M1qol74bRji43RKw++gsjdeQqYDj3FiDuVh
mpO9LEl18G3KjLL+QOlmy3qFcnPkgyGEC8FvxdkqQNWlWT+chzLMfuGO0UTmq0OvI+sDt1+qHsrR
QEoDTIeozYeyWMtgjKLwXHnxHrhJ5VJem9pcZ6u13aptfCjeLMYVekHbQsz9lx4tTfidZ/8wrcZ6
iu22PxSpW++0TlRHEuwezGjAA3G4m2S66lPHdOh+BXZnO79lDKCci6nod6JA1ZcjFyNUopLJJ5Ru
5lVaNOfk0FMK1CJbova6hAti6yAWnyAXn873T6UKwwaUjjIVLTaZ0m4+XRpVQOibSASdDsfq0Wym
8INP83a+0hsa/tN62uTHsYnw0XNERflZrBHyKehrVM1BLML4Ash/vphlM/079bZW7fxA1Y4z5g4+
gFEnsqjN9+6Ya8oNS7YC7KL+vFTAPsD9/gKOBhUPymign2SOuIlOo7gOvcxgmH5ojfDk2t3XSm+0
a2Ssv+JC5ZQkwSOgJCrmt9+WqHx2JhO0JIzEyFmIooXzINcNpEkzYfo7JAHKk0S5zjCg2iIz2zhs
cyzn2sgkEZ3TxH/7lAqvaa6bn7IwFzvVatXbJxlQqB7ASQDZ6u3CdEYt4r6QwBmGS08mWW+A8kz3
29x6L5M7zY+aiLXP90+v/H9ufarkfUIUROr8bcuSxlLGNqM1XMe2j59mp3YPeNe6PDR+pwd1N+7h
5JQGCUjInX6ARjb7GaK24BXVDMkdaupQghj+t8Zl1GfsLBQyKmuvZaTc1B9UyBwMafd2U6HM0fxF
p+cW5X3/nFu989nQiuE8rlYOC0qT6MceFry9gFJ56V6Z3TgFh1nXHt0mnOykm8c2yWtaY/XemJ96
M3meAMDQ5th2AgpLaGYsqR1Kcg2STsdYKKJBOn1k2CUZj6SHEKLfPzGqCyHps40faRsO5XZDszbr
RnA/NDFjWzx3S2Gdosl232eel+w8iqpNBB3KoACxEt3ajalIR2NkpiEVOEOSxYdCB9l1gD1hN1VT
HRJKWwgvEcIyHrQxtNB/Ko2CifdurJD8qES/nkNjaurTbJZ0O3LfO/lD0/91fytVL7ELKtYFroD+
yHb2aQDlE2WkV0HMcMsl9fr+69qmoDPixHrnWJo4C5AUR0jmWyZhbX/H3yiTHpdQSlKVUjLZJuGQ
uomS3ByEuzkNDlmNUb048SqlAKfeaANhDeIT6CFtPdjDBBRzAiw/HerBs8ujGJ2kPSCWMgDc1s1i
5wVXfRKeVTyTDPlQnbs9ZrBo851zGXtVufUE2Ds6k0Bngd/rZXpY3cYIoAyqdrZEaRVgB//gDEGg
3lplBH+chp4QM7V0WV+srO9pNqfvIHdcn6uEYhyzl3u0oyo8Pu7XkDR4upx63Pgo+lJoTMG3F8TA
wc4wuHXHrmzjF6hh3GMMsPiLD4DvqeTZQyNCF0QNYfKn18HNdf9Aqi6cnE3iUIDHsrehgunGYtSh
AQ3KMQ4vZA7Q1+nWXj6ptsJcPvzCFFffFLLmHFzvQFIvpjV9sMwpfxKpo+34Kelhty+bZLvhDNFN
B/Bx+ynnVLOsVmYL/pR31GCEuKRzNl+m1Fwf+sGtDlUILb5Ia/1yfxcVFFiyf86EFZkK+L1tEusO
Biy1deZhNRteTE/Tj2FeLH/AFT8NJ41R8OGSZZZZH0bHm54QOM0geJMfvJidF7sx0j1MrupckziR
VBPBUNXbhBZV2MD50LkuUUy4fLNm3UxAgnmot5g1tLePlVhdlKNN8xfuEwkhNVLK2fT8N7cYqWDD
ilYpgRAWQ/qs1V0epFGnPWdd2v0DycrgvuhxZP/KemWOYerUc6R65O3HJ8pKnG5ivVMY+s773C7c
y5iaovtow8r2IuYOHUmnsXaSG8V7DPofhwUiV07vypP/Ku0ANenWdVR6AQqF1buwDLvAWIvi367V
/mR22dwxp3g/UDogOUU7w5CswbfmlqzKGspRnLPBEi/50obBzNTp3yIsreW4jL79Djob45NfSqX4
VdvjnlYtl0LNjykEjvmWw3PJ20gzc9uTjdmwPmgjnAaHjHLq32s7+DK68tZ/d+6WzA8315pcHHCA
5D5z3tyttlhgY2l7N5i7Ov6ja0bz4k5Z9MJojvg3yYbisIi+rg6Jo32zFqsPoO03d9ykwrXwG0Dq
QPQL9Hvb++5EivLCvFD/dMv1QsYO8QDDatdwdRHqFszlMaruFuesLdIdr6aIvkjk6PBLYgemejcH
eygcAYoa00uRLB+bvvb+YKzVezBW3/tvZ6vlaX2z1QCr6W/I7s0WPVNYFEBimE+C0a/TZyIC/7tr
Fkxg+LGJ4myYGmZFYJC1z+4UafVh0UvdPCcRv+9Q6mlXndARd2Bb7IoYV9ea9d6HUP9CTgKFBB7O
bR9ZaENcDFkCRW/oLjlyOH3xRC3Z2olFVGYonkl8CP+iY3B7zxqnKvQq4cwZYRxXwZJUQOmafM1/
v7/jqvvEbgP/AmtAwrmJPpyhSnvfgrQMLFgWHY0hbT7pnRkeevIWSF+ij/ftKdfF3Av0Dqhb4y9v
12VYWbl4HvF14i3lX2AP9H9dMewhX5SrkqgokMisacuM3dWlrS8uFE/Fuk7PdpXSAYGeO2g0t/8N
Lou9K6J46yAusLmXFDwAUWyuSOXRAUzT2Q1q5APzo51TNj47uUjjY7wORXSpDJDtJ1tP4j/v76fS
MlVrUltX/rF57UTtOYvfkUZ4WpZ+Wuww+sRbwcE0a8G7XxjUDyttCe5bVXkjuj6SV4au4JvSYTNX
uZ3g/hj9Es18ibx5Sc5UCnh7Uktrzklixd/jNvHjYxnCd7DjDFUeifIXNS6Q5ODeNtstVqOE/5vi
ud0ZDV0nvYy++GXmLwd7bvambVRniVoWWCAQtGgrbG5I5zsD8RuRVZ/H2RnhzewQiqV5KqPw20pa
v7O1qg8K6xcVZ6Im2lCbB9azpsmku+sx+2o9raHVXstB/+AsZXPxF8Ds7dDs4UDVJsl4oQkgFdgO
tIS5JgqqhEgKQTsG0GlqmJLvvQX2xtX/uxJp8Q7hJGcHmayyKtmCwFawrVzTW09g5h5qcLFOm8mi
SFFosXbSnKh/iNbU/yYQOTkiF7VL9qL6mq+sbuNkAdUwJGe0J7Sl0198mMHOrTd6ENRyAo5EPZN5
GAaTaoZIxLNmDva5gc8xMPppFRA2gX4UsW59Zhu736O0Wp7RFuhf7l8vlZOEc0sKIKESyHN/uzWW
tkRdBTg+iOdovVR+GT4zUFZf7ltR3SLovOU99nhltjlRu4R65tAMChBGANlclPZRz4QeEL715583
xZQGZUb6bBTI5Vd5FaQaOuJNfo8Wl+GPyEprqX1IqYNdIKVKdu6Pau/AKkjII0SnbwQ1CkF8VmYe
UN80z86oVGnn3HTHncOr2js5mPUDwQmUQP6KVwua0wxpbEvW2orlO8i86Gq2698UhPewJSpDZJIE
VKbUGt6K79W6MdR5A2xNa+mghZk1He0SnqcsIk//6Y+EdhFTCvTuSJu2DbVyzdJ8lJjHimHRdxDl
ZycTPPqREcZfcOCEd0Q2bCFJy5bnwDYzm9l2QPVrkoTQ1Q/ZuaK+/m2FVv7n3wrKax7gODoR9Ao2
XyoaYROYGPAlwHHrC9X9+OQmsB10qbFX91UVt0j95HyOBLFAkHN7KkiBYiNLazfIU726GGajHRNU
J0/LGA2Hkkrzcc7c5tR543IIl4gxu8JoLvE6l4dYH5aHrnTyHWiNwt/R+ULcVFKD0wXePCeLV+at
WbJ8fUiaoKeCFkyVQWhsiuToTMMeFa3SHtwgzO4Ihqa3cStPNrppDTiNeNK08iB5nk4ZDBp/LFZo
XcO4NXcCWMUFYayGMgOy5kxvb3Uzhs6CDnEkANKmevqeplX0MBEJnKbCb3aQPT/aPJvshPqRLUvD
hkyCN5uZTXkIeo8nSzOqURyrnq191oy2g52LJvtvaaaJ/xKza4dAw52Gh5WgGhYYuKwa5gjTeTws
DrligIwKI8lT59YfCYMN9xSvbaEfOsdfX+oJsOOxXs3xc8p0RHlYo5zJd+Z44vaQE8bHx8LWyuc0
l0wkuj705iGKUA/5tzJm3TlEOfwW55h4PmIQtxkp5zVN+1u+1sN3c25z7dDXAnqzZSn15qi3fbUc
rbjJfpvWaqgvUOxZ+imtO1MLRFu0v6ep6fyzNpX4GBeR/7GNw3YNOmjI9joL8nbc7q5s5BmkqQAj
+FMGDK98qj1ASuIYIzgFz6z/6poFIZ3E6S+N45QX34Wvs/YJbPs0NHgO9U/3vd/bgyut8zoRAkkC
ls0TNaCEFNaZvLtdGL2f/brvDmSiznvhjJ19nGLT+/cXLAIxQhsMVmNe4Nv1ZgvnxnAZZvZwyM8C
OMhxEVb1Yrhxferq3tvxhG8DLkqs5Cg2t/MHpO/WXuU7sbmM9Pp6ZN/gNon7s2V6/bFCM4Dk2VjO
KfNUO9v69npilD4RzOOM/YLXuDXqZ2lUWHi9/3F2ZT1y4lz7FyGxL7csVV29pNPZMzco2xgDBhvb
GPj130NefVKKRoUyM9LMRUbjsrGPj895ljyUYftJLdRFGXIM3pSAEB/cyWsk3+6f1WAbNUfUkQEB
vR6K1Noyc4mnZYXDmDFqlc+ktoOD8uLePvlzlPVX/LFL6exNtAtROOew2r5vRacfIenUZvB1hnKx
B12k//LZ0IkCrg8EHFyb1wOWsdNaBhEej1elit5d2gwI8+nc1gOAn2C/XmoYVP51LoDPtqIxVxTc
2im6HhSsTi8A1QfdKVXJd6FPy1SXI3trxCFLZW+HQCIMZAtIlaIQsXnM9UIraQU49trvoGLijyKD
xmSYQjXmSO147wTAQHkVTIHCEq7q61nhZbEKYgDpRRSslLsxSDLkDuVHSLfzp3AxQRrG7Ijyvrdh
frPNUTBFY2CbVtFFeMPiYikpUITmPDl0eBnb2C2gISBUJrwOOgW3I8vuPFd1EdyKUOqKN5HUhs6H
kjGQhUJQ9wJj2DEHh1E8shnsHw/GHGfoFfTn/zIonuQrcRdl0s3x81VMoY0E/Its7R6kfvWPTpB3
V5alMmtuTNZ0ztFEt2sLNvTKkEFqBwY4wvZm70B8BszFplkKFGG7XDYEruZlV2Wc8Sl3WbIcVOW2
V9Tv8ZC0ghOAejBy1+sNVDYyseeRLoVp1PCytpvOdWP0P005i3uACOMzr4n9koi+zFxHQPvn9hrv
zRdTxu24KvG8iqYR11XnhhPmG1X/RPUwvVDQzdPQNxfmVebX7dH2Zov6DmwyEb+BKt6sLsfTdKnQ
VypI6fpwdBbVfc07uztxOYv3tsVV4Tjz8LXUU/uoptj95/b4u7NFpxi8W3DkkMFfrzYcAa1xkONS
oEARQ5IiaHK/Uu1TqB0ntWZ9RN18JS+yfl4IBUKnDDU8NOfXH/RHbDdwXxxLH1zKRnXO3WKW6Of6
KDtLrZzCn5nJLW65hZ6F/eA7TfW+AnjtICvYhkP8BpydCLAAyN8Cj7q5MCc0NCQ+8lL4bTLnBmCK
rA7qNqtBVipur+/uUNhJeB8ApoWS/fV0F0OY26NfUkAzRb/xq9Y+qc7mH8epOyI87gyF44JDivcl
ms1bWOOiaBBLCRsQ4BvDd6HHwDEzTf3AGutg/baxD+uHigmUqnCXAF20dZMdSW0BxEHswm3DKrfs
BbqA02x9J0jr39SQoPTSzmfyICvYm1+IRzpSU/yFa/N6KT0OklAHG7IiknaUlVCnSUs0QC+iPrQj
3NulwBXhXABDAXLidoalwhQDx1qKMVlpH1M0zSgM1OEdQ8/j6+w17Y8lniOI9AbuyVl4bEMkB0qN
B7FoZ6FXndSVrgukzCvSBhxBdDwoyy5UYz5ZxLfugw6eNrXp5lO1jOjNgH161GTdWWfkr2sRCQKJ
IKasf/7HCV1Y0Lp2S5wCzxPn7BBinapgou8mvHwP7rOd6IfHFFoIQAug9rvl1rEORXcnbJyidERc
xPjHOXYgRk2ZOxfC4/oxiSGdCIOOLu/11Bw83F/PdBXcAH0QRudrHNgcTs/qJ9sKOqcY4HmST4xU
X0jSDvlMluVyOw68jrMr7RmPrtVtAnWLTdijbKgHeIs4BQMoKYtYq++17S73nCc89QapPt4e7/XK
OjaMC1wUOLGRdxTXBtAKIaBeTCCEpYNtxjsZqR+e5s3bwOn5gyUT597Gl04X3rX57dF3FnaVvUS2
CY4+yt2bW80t25L0/mgKKMZ3Dxat/mWBIG8j2din2yPtzBPZCVSqfDyo1hbC9WadQz3Hc4xQNA3u
VPSwFHwHUf75QoIOBe9ZyYeewPDScus+92uTHJQrfhM1/nwQofeFWAvRFuxUAFe3cBQt0JSX3TgX
YeNW3tkLy8ZO8eJzIWYekupJohiRZLDvcn/E3JHmtHYD64zaqn5p8XRizwNMOuu0cknCMxVQ+Pys
tJP5QSFX5w86ZAo1LIhY0Usr63JIhYhR6WoiXZ5bZjp+8Olehxw0J9AcRgcLc0O34npB0RgXDlE9
Tn8Z92d/iKfC4fa6eKibtIRTRMOyD3/d/oz7o+IEuqvM4iujIza00Lq2MSpl2j2DbmfOatbTm2Tu
1L/DhGc7G7vq2+1Bd3YpAMfxqgUKhW0UJq6nGhqrS2a4LBRBW6oURhveJQq6qZhkHB5s092hIrTS
YsgR2qhcXg8FlJ83hCqyCyq5f+aAQWeIwVYGfUl28AG3fcN1RyJ7xpsE4wCbsxkKAsys66vGLlgY
N5lH6/kcljFNbSsOn5MysYqQDg+o3w/F3y8n8jlkd4DYvaaFGrirzRyQv6KD3mkGR6f27FQRzN6c
gBwcu537GacNF/R6RaF/s/Vm4IjowM3UyEDArrkAWfd1XpLhxDr0Ohp7EndqUMP95AEan3ZDLTKg
LtXBfHdCOk48Xu8AxuNdtIVZ0oiE4FMO2D42rK9rzfQ9HevqxwA02GMvIPpykA3sDLiqq6wCv8AG
ASl/vYm8mBDXE2IutD/1H0hfo8JNSHehcIgrLDxBD8Z7fShXiiMaSshc0CvdenA0IepxaLrbRRxS
8mB1sQaSzSuhy1CF8tS30/hhlpH74fY2er1/keysJnoR8h50LteI/0f64WvlxVWPZdXAGmVrYQvG
9Fb3qeqG7gHsku9dvwLPAuugIfj6iCIWoMuExcXnxPPzelyvQVI3D7gx3UAmL41q0KBtaHtPm7Y6
OKI7C3s11OaIkkn7ddMjGiRxzYBlg3plS4L42R48c1pKzjPHW9RBBrI7PyCMbNC2V6GxDSoEJBZP
VBxf0+n9+gvw1+xnFOA+MRVLDk7G66HwnkSQW/XiQGreZs+GhyRQch4Kjbwvm1Eoelrc6p3PI+uv
4yqgEdguwHfjGAKzfP3RoKRBQzksA26roc0YFDtPvYz9NKKW9e72vnydaawoDMQanPlV32JzW3AK
qUQQ2DBU5OoLN6NKrWhgJ2cCAoVjP6ZzB9M8KOiABT//vQErNIhsH1q2qPwAAQNa3vVUjWZLD9FT
WdgLFRfVTeGnaoy8FMUi503vqi5DkiTvupbrF1yiy0mBUZmPgBu0GZnQ8TiIDnsfGQh3Z81rV0T3
JhrFEHweSiinF4wvBsotzP6I5gi6Xk58ZNb2+rzEDu5NPGkRFFAy3WzdcAxL5i1lV5DA6zIIXP40
IU/u61HJoh+95V01qyOltddhaB0TmeWav6755fVy221UihbJXdFYJVntod00tMb5aW5andPVIVDM
s3tKZHXkNPs6zEMQA/L7+NrguKGBez3yAngjYZ3bF31bBchcHefC63g6WxoeiQsSpZfbG3tvdfG8
RKxHyrBCXK/Ha+uu7JXj90XATFxQO2oySITRIl6kf1cPzWdUM49a7ntzRFERLPNVKhOB93rMBkk7
Uj67L8p+crM6EhVwRhUOkz3VGenj8K+DH07OH+Nt4oQJIpn01OmLyec0dQWPnvpZdWc75uFBbrI7
NRS54N2AixNvg+up9VYjeSlNX/jCH1OIgaKI0HHruYFqRprw5O8reJganj8Q60UiAtLQ9XhzL9sK
bxQs5dSQu7jpf41ND3fiAZKVgw6Sg5XcOxe/UQWwiEDevI240g0Hr4l1V0AALfhE0PHPkojSvIcn
WC6FEz0FcmiypvbYwa2yTuT6qYUmHbT7MRkIv6G1cD1RH4TntgVxp6jKSj6DpD4/hmxsDqpMrwAG
iLN/DANEyPUwhHNvduagK9DWp1B5ViT3/EE+xiV5KWFZfF9FrCoq4KOzgYCdVdVYbd9o8wh/OYW0
fvIPuIp7Owr9IaR+4BJBcn/zhYeY462tIijPL7MpRK1EsUiYnNtiMae4Ukc1y93xEqQIYEivpdLN
DpY6hMUp+DjF4MbNT2aP0RfuusbOxlmyJq1oP/64HYL2R8SjBTf4WljchKCwlgrPdHzaSUg/HVDb
KzQtxcnxZwIUenzEa9+5u6A2FKxlNeiH4Jl7/Y3V7AP6G/pd4bDYzWGOHGfxknQXzoU62E970XUt
k+IyQbMISsjXQ8W6n6BIEuPjxVXy5JvZ5KLro/elZOYROmCIebMG+O32gu6MCgEutKWguLqqOm0W
dEQxMppGry+gnisv/TRad2xUJOuR8Ge6D52sRrfqYND1AG4O6CpoAf3C3x2qrQJkDWBuvSStKJQT
jaho+OVT0/k/g9HTOexVzH0VuOS3gc2DNE57cEp2pgxFJxSccJvgRb9VuZSQJVqMB00zx5Q66wQo
AyYhEEp3x+ZDFA5ORn33yADyFccLtzTkiPDk9lZt21cL3XWorIUej3NghHlYoJMCir8SY/AdubF/
Icor54LBUu6ZTYAMP8y1Kr8kPaE8n0LLOrh7tmuw/po1OkJnChBAAH+uN9vso93JGjdevSfnSy21
LpZB1EWgBol+GtRNy54dMbK2cRmDIveGUyoqN4AEbHVEoBJrBVXTlnlUVd0nrHb3eR4O6eHbzfV7
FACQgNhFCfUVSM8pE9TARlZCCYd5j65l+V9Zksi89Ii+wLKsPUmPB6mitH/oxvggQG0Dxjo6Kppr
jdhfBQjWhf/jUeppHcAy3k9yovnyWHXevUfs8Z4bFKtvn9y9kZARoW4DIMLKhbkeaRp6z0CdIs45
Xj0mDTqUpNI4FuKr3S3dAZxjdzBgcVYK9W9+02YwkQRmWVwg24OlkZlfhkNm0BmtM89d5g+3Z7a3
T1YS7v8Ptrm/ZbLo2dJAlA+Kc0Ce4+EcASZz/g+jrK9BNEeQFm1bCl04e045rohbkGpOLpXBXRWr
6N3tUXYXDoAQdKhxT2D/Xy9cZDh8V4Gbz6F3yF5KQz4CD6dPM5x6D+bzqtS1br1VJRPYHjxAX7Wi
IHkRuTX3wF0FShUFUa/9R/hdkuES0Q98qJxMlFDThjytPHvDGL9FovS36PXfv+E3ngPYJtRMNxmB
4YLRWAKfD+FIej+5jZPajggvELyec4dYy72lfHNwc26TAgyK7AtcDwDYEdK3NGoV1n5l0xrBLOQ6
Z/YgTVZ3iKRl6Q5nC0/ag4+6NyBS6LW5iMIppBquPyoYLSVtIP+EDnQJqpMAqxTL7ebxElr3Tn3o
RbqziTAaYFRQBEWqtRVpGEnLa+0nEBNWTn8XcTbeV/4cniJk7QdruTsUbihUfxBa4Mh5PbWuHNuk
M3Gcl67pcsfjdipQjj4JHwS/vz4aqIeuQt4rxQxQzeuh5BTiFdCOmFUtzKXi5DsHGeDFkXgI3R5p
50oApxnqOpCVgkXKNslRtTU68ISBjsDQhi/z6A6f0Q+m4LEF3Qc8Y8OHrlxIZhNTouZtyMHwO/EM
TtM4lWiXQI1uC6pyR0Jp5wDpJOay/uA1s3wwcXOUye2Ngh47ah+4XVFv3USaCn5F0TQhniUMtGbh
W8lXt0n4wUWwt/UBQ8N5A513RRZdfzQedmEwQJMlV4Nh79XAqgsl9Zj5Usd3Dtp22d9/OiBA1w4F
6NTQ77geT8N0NFoCNF1bOeozi0P+UwTcfQsVeLdKAXpuTuEYd09lqMXnLpLkyIrl1TNvjS6rSOZK
c8Xhe1VmpiYJUeRNcjDvbXIywVBmpdDtd8DK7Y9DxbtT7RAjc8VDf4LJjVQFDBCT92jlMshlJzT6
RBMyHmyqvYMa4VkNM4H1LfRKH6FEc091SwLh18U7gTszp7FXBheBbuDBQd1JFnF0gImFaxz6fFvY
qE/suIYuRZIvApIDiHI8eZkrHTtpQAL9htfSK7QIpu+3P/3uygPqBIzz2vYHmuP62yPGerEE1zpv
+4p+rIVb3UG5ij+Dpk7uB2k3c+pN7uqfzm2SEjvoPlIFB3cg/scFpV1b99/tgJVH+Jmd9cBBQ0ET
2CDcPNvKRkv8VutSJHk8OH2qsG53i8SA1YwiJ3dUT9MBTq+n28ux88ERl+E6shY31wrO9WoEXDSk
QSc/B5lywUvBgyh7EIwwF56W/PZQO/EShRMgO0J4x2D/rz/ljyTWBECqOwz3m6HWUMB6G5iHUHJw
qhuVKTwRLmHbffQFawu2QNDy9ug7gQzbDOxJxDE8Srfdq55IVYdJleQAK3p3A3zd8U401UFg2VtO
GHtC42PVl8Gb4HqO/hguXtngTgVj/lsXdOQjwR58gHXqEQlqJ2QCbLVCBFchXCRp1yMJKsjUMazh
CNRa1gto2PSQWM2iRa7+3qK+u71+e+OBH4/LG89MsFA396pNBRtsTybAqSgGinrzQUoizpbou4y3
7VEb+Xd378/XPDYILGDX7h+0+lF02sxPjqTBRxqSXHcg2tKKjtBljmQmXJffz9Ja7ioRj+kAi8l0
tf5NKZRzn1oP2zYxMrzTQfgTKntuNoUooMOPzxwsyN6nRviIcHbwBdCTuf4ArgYuNUnaBJRK6mE7
k/BlYH6bArRYFrfX/miozVq0uDUl6zCUaW12qZ2IoWHn0beBC/b47aF2jgnyfKS7oAyi17uNQhWp
dG0g+JELvyFnf+nQ7l2s/uCY7GwmvI8gHwnVAeh1bYU0COC+isM0FFKvFr5rt8QkjYh0Cu4bcJZU
HP57e1rbsvEaboB9+F1sswGD2Dz+0HVdyjCEalUJ992PToxaVFS2Txan85cZpb830FhQabfQ9mCm
O58OGRpKfL/ROaAUbXZJHzI3MQFmutoYxJA4SBM00t/4RLCDCtTuHFfFJQy4mgaui/5HfK3mGWVT
l5T5CK2dXyBfQG+tsuxOQEpa1F/mgLhvosEqL4NQw+n2+u5OEybDKy0OCJMt0WU1vPEiSIMgwa/d
T2IGxmiOg7JNk348IhHtjYW4twIvIIAMHO/1PPs68uZwChEZYuamcEeN7+umuY8XUJv+flYouqyv
QPSTkapdjwR3hgnvTF5CCI0Kq0CpB7BEPbJeZ1Uz0vngitp7awPwsJqFQOhnFW66Hs8OKMyJ46rM
zdijVJmwQH0N3VrDBSy2U2tpQOcpw0+LEi0MWpifdZ3kBxt2JwDgN6xwC9DT1yL89W+oSuKDBNZh
zvDR+Qz5Z/FRyOGoe7uT7KCyj9YwCne/eX3Xo+DitPqwj1C0G5ldFzGrerDqglWt28l9aAoFJ8uR
zt96pSIMoGCCPYpyBjLOreyi7fZNQ327zBdnCL4Gtgk/1IZ8+OtdczXI5ismddUt3MEgkydL0E1w
2Ny+IicmjPn39lCvNKH+N6GVXwv5dkgfbsJLI1nZRJ5e4xphP3Sk2o+u2yzfHCuk97M1NWdhvPoT
cespA7COV/cyHnqWKhsQ+HGc+6Pts05uc20jRUDNBOVfIMG3rQ3LVJ72F6fMdeXUZxRupxMs81Yb
plKkrTjSUNnbR6ukGF6na39++16JZ2cM4DCA4VxSlU06gGikUxTHlvGCPln8dhpRo3oD4IQ8ylB2
whBge0jZcVJQr3nVQ+78KQE/w8rj0gccCcr376loBSy0mtn/+1zjd3ccCuIr2mRb77OsqDXGU/Bu
b50+k42wUQSmojAOo5fbW2rvA66N+P8fanP+HVDq414aK6865uXtlOgTlEnHU2JplXV4nh2Mt7eM
8ABc0SWQxADq8DoSOIkojQhmK3dsPeUCGh8guyzzG+bo8NPtqe09/dZqF5oEq6/cK2j5GFVEOS4+
2Zz087fFgzho6tnDNy0gTTy5oft+fbFD07etUuhlRBdInfipsAGKlSggofzoi/z2b9pb7hXnihKc
B3bq1kvcK5XVRpZt5TJKwNwC4XB8FjBrSzvIOlzA1tV/a9W+hoxohfLgoYmn/hbfMbdcWPbcW6iD
NwpJdAS7LT3yAm5Yb5YkYP8hGqLQAd0h1G5RSNp8X6pL9BGcGmsed+yuZhp+MjFoL3S1w769lntb
KQK5B4cS4OFXvU5k401jagRDcMXLj23dfwFuJTk5EfkvmxbQS3Ai0HxDqrUJu05SL4yGk5Uvkxt9
mcfqZfAHk1PqHnGW1//TNp4CVAEMPcBAgJyuc/4jqZujquFzgv3RTK7MeePLtLSmo5Xb24WoAIOR
hIWLX+nH43W5oMCDQ+iH83COpTGfgQosU6tVzYk04Enf/lK7s0IpGMwLYIWj7WPcsiM9m1WcUTe9
nU9RLV70XAOHfnuY1xsCbxiACIBkAofrVUnFXqBP2Fk1KYIq7D+3A3DDGe/m/qWpFi4PEqedwZAw
gf+E2wj/2u6JSbkTXDh7UiwOWzJPJcnZhoNdNkauOcj017zzelNAlAzuC8BkrNLuW4wIh8oAiBc+
zpTxou8grZFzx40tU9hI6ksF+O6dIwIdpEvgJ1NaerM5ONWvPyB+wcqZAXXlN5ntelvC8sStjEgQ
tSfTPkyKOfd1B9H829/v9bZcR1mZtSulHc2u61G8Uc2yHloCyA1hmWNR9hVCom1dVIJbHyyno25+
e8Tdj4iUFNrHKxRkW6MqZw5bpkYRVKCG5FIvtIQEhPCLCq2Nv77TMbk/htpMTs/E9Ik/kGLomzZX
QaceeYkXk0vC8t3tWe1+rRCS9dg0LhKJTf0AFgNuXFeaFHKK4UPtSPneJsmRtu7e2qGhtMb6tR6y
pTNp4SddWEHctadDcq4C/oMwMp5oBH/o2/PZHQmRA+B7JJmvsBZD6S2eN5UENE1KLqFT2u86Tlmf
2rQ3/2EsAPxXJi5uTdxh13vQiWltT8qychHaOq+ApbuTs5yKEIC+v+6SQVBlfW/iG0EFYCsA6TOP
V7OlqrUKwu4W4pG7wRGwmwqmI6zM3o7AhQws7+/axNYAxg4NcXrtVgWYqKpQcnJW/Tpxuv2ddkdB
RXst8QMnvWWf9rGicVQNVVEmoYKNnBFPzRAvB6OsB2UTDVfgKArLqCyv3NDrLzROSWXQ06cFGvzk
UcFQ5+RZJioEY+0ZOKTw7V/PCtQP1K/Q9gP7YgvNrcuxC8sqrLAFmvDO7Wr9vtLdUSR6/bJZ2Uhw
swB5boVubcqLvmUR4Q0JLXqn9DI9eGMWAiYMin1tvXVrQguK1PngYtlZyqtBN4GCNEyQsYpoEQ59
DzhBN77tpNQXST1B0phP6oACubNDoKYMqgWuMnSgt74d2rgSbRdEdCall+FTJhdIOR7ZHe0UVlah
vdW2A0J02PKbLVL3q9IEFLcLC+JMkA1roDMfDWXRI5JkYW25l7HryBlyVfRhSHwQW9zGFLe3zU7Q
At8b744IKqurt+n1Nk3+Z41HGiAoe5NB7S88xcoqz9BtTr78/VB4WiMO424GgmHzGVuJrhsoAXVR
2my48Mmi6eLwJZNDHB9c0WuxbXP4VrsulDhBLEXDcP3zP/JT8Phc1lctDDPGeL6PcG2+wICkOSvc
pM/CXusOY99SLDeDYMLtae7sVowNPBD+hunR9qtCKjdySMCawiJWWHjL1KfQk3cyT+ACd7k5kgDd
+4J/jrce2T/mKkjJ5sDHeOAIyyyuTZ/FxB8eXO21B6/indOPos6KPAGaEamcez1UbJiyWy+pC3ep
7G8TQ19/8tv6RVA/6tIWBcB/8LJj59sLujtBPA7RDUTUecWb1Tj0QQ21jUIEgEviv2vvgBFx7hOh
q4MJ7g2F+LnKFKHRjCfU9QRtuT5ERIJvZ6jJS1LTT641iPMAseWDofbWEnkPiNaoiQOatcagPz5b
P7B2kGgyFnB4gFxZLPoTsWGFUs2j/7yYpj+H4CccpFx7e/PPQdf5/zFopALPghUIzkVk8/tQESfj
tO3ve63pfTyqI90bXD6781wZMciZsbJbwUI5GkmacoJsMXwFRi9FJHJIajg8ZVJZOQxqLaVdVlnp
TbPMUF9IRK6J6P3cmmo3J7DEmFJPLVOYitoS7x1UJkqIOHqiT40x/oUBPieg9ipankaA8v47WCGI
nt3sk+9zBJBxFiVTwlLZJwKmvwn0yVPuRwqGZPC2MtlMZ9FBs6WiGIdWk7kDmrHj2G3K+2dsG8Eu
01jGJneV9lSmOf5LDNRAZK5igCqlZuDNnR00TGaME/cLRSgdcqWq+Q1IpaQ+a6Ktf4I5SO66kDQy
dSZK4zPBrAtXU0DmVT9pN0NeWsnCT1QF5wd4b+XcqiXYEXJw0DfEEl5s2ROWguoMVSSTgDSdSsiG
PEla+f/WkF0bsg7ikL8iA4PcS8N69Vz6xPi578/eh4jVtX2x0EhDs2dE3E/nHo+XcznH7fuROJA/
miKbPiwxdfyT71ryB5qrzfoSUO29rlXkP3AR0yo1bjiarPSt8dJwTzhv4jm0H5vQNt5DNS3kE8KB
+zIu1HzrGG2/QqZy+IYWGkdTjbYDJNud4AkmUYGLl33vfu2lxR5hXem/7bpK/nQs9BQym7bdw9yW
5QipOEQb6djzM4BVAz9rLaq3tWgsAjNslnzngGbYua9o2GajOzKRjwJSlakNTmSVLmywfggLCVE6
lnKYHxIQGnlmQWngrfLQVbxblrI1mWq1FxWTF3UoAMBPC/rF/oSGv4RiQJyCP68+OZUs3zhzo2g+
cF99qStrWlEvTUSyeBrbJ4FQ9cutE3dOKQc28G4EsOO7rU3VZKKfPO/J1aSG1wZpIdcVxE2nc4f2
7PM4JGWfzckyAuxBFM/BROwvo9eFPgxHStBz+KK7j+1IIKchRTmprFQC34K0Ai4laJn4v3zStegW
gkE0pKEm0+cQRuzlPcNgP4Ce9VgGQWi0GHFdlkGKntv83UDU4aHpRPgTohoAvTRJufCCMWgLFQ20
EprCi3T/ViaeFaXSTgY7JaGqThKv3City0D/6+LR87OyE3NvgrJpz7a1uB9UxIibWX0XSqxJaWe8
h40KTE3gkItlJXTOIt4mBIq3FpUnUo3TkBvGHHqa7bHrITToNiyDsEk/vyy0XsKiNSRkEPnow8eh
NTpOkYva34ixO9TXAay5GM9t+tTlTfNjFLDnSmfGLPg1j+Q7+N3z+0C5SKv8epqdrMXL/lFKtAAy
8Hao/8OOaBK9nRto/nA8wcfcj4QCgc/nk8iWcvHqDn7MPa9OM7BYFb4Gbt2sIyOaX1qHsIpEiyz5
6nPL8V9Kd/Kg+y0V8AGpioxpL6PrcKj2WFJUKgVGNfjGtAINnEdh2/+LZiFAPQPorXbBezd51k6t
7Q5y3lXpZ/gRZX9PIPfYpDRSlXlDGmcZU/TDzGM0NJYPYcUe4AJjDUP9JbB8NFgmp+tMNkRWdAGb
fhhT7dhSZhEOlPwwTr43n/uB6CY11hL8gtUXeYIOT1h5kHR05rekgRRCJozEGYu5mYhIo5Y13xJA
yYcUKpK6flaQv46HtBdR5bxrYmQD2RLW9CPXjpWkkU/HBu4+zojOB/QEoGLALQNohJxUn1ek9bw0
nquZnhNv1J+DgJRhGjUkdu+mxUr6tBEmqk5sppNzWhZwak8zVG7dxxnsffZrXBxSvveGqpPv+rL3
3y8ApkHOOfFV/yYAaoo+qRgKWT9bq3S6B9Aak+pNZE+t+wUyNm78FI+8cXIk2dY7ziveIiAQPwSk
Q3pt5oWT62X+3NT0LIG7+5W0kX4MTGPUnXAQY04Rh3LcXRL1gp0F1ZWAQIXol6wL6xAfkVoSetah
UWevKk19ChoO3ikrI/2rcqjtPZmQsX8neDcvANaGSmRN2Wn3qWZL+5FbkyrvQwKGU85DGr+LtO2w
AqU0NpzgQdT/G+qoC9F6reaPsNwb20wTY9HHStEpPCX4PV6+6ASGM/7scHJvh+UYpzAKtOhda/kQ
2dUxePoQWpDywfNpQL7NauzrfOiCZcn9tuU8tZVs3HdS0K56iw0omixUXmuJjNnYbm+iZgwhNUsj
AEzbuXWTc8ibUKT14HsKbCUSRe/Q1rBskYVSM7g7KmpN+Qj9N0iPyGaY5anFZMQTlwRYGJvqRrEM
7FXjpXTQ4QNeTCO7S8YlSk7UZvDBba1JI5EuYanjFzERVP2k3kK+Ki+oZUY6EUdFrwPvYxvZZnis
iRvDJzOBY8N7gLvCOu/8EALxEC/UHpCLsVvpZYJIQSIXpCRxhSv0aYw4swAyhOVmQiDBU03Jv47X
VvZz2zr2+NlBT7Mq6nYBE2tCtTHwTiEsLOPTIEPTrrCUcCggyAZqrFQQhIpOhjmz+GITyHpZaYVW
ZHOypDVCyKPz4TZ7VnXd8NQH0q7+BeMCKJ7hcl7MdwEHHXFGLdqoD6FlD3MmuagQFSEU5uQm6nrg
46qlwUXnzTrBkXd671THOhJo0g8DT3t0Yk0aLRG3/0loXPfpqlLhQVN04gmeCiCXZYhenUkhuzjx
bIIKsswmGExEme02iADKhgkH3Mjg8fgIACyI+fNYVs96DNlcVLqcqyd34v3DYLVtndNBtI9O0ljs
jkHR084c05LvY41vCHGXuGmBqkNDNKupcGmhWqWTFNCPYM4rzZLpXvkIcuniErNkUzvJLzOIzM9j
NyfASg3RVGa6o9pOS6CXLxNZUxvZUIXgNrrqsx6rRENEPCReWk9qfu5GFVhnMHRcks0IqZ8SM8CQ
AWr67TO0ThFyGfqjVe4gFDRpoH2XvoUGjW0j7sPjOW2Iogm81R0dCMQw5frZ4LsLOym4Xza5skzn
nuay1bBDhnJIm3vePD/LqRu8zEFGTdO+CicfEqeqHTM8O0MXm3EZyRsCkGz1U7JaTW3Wj2UDtBoS
8y4L2hhZsFNDUSvFgYjrU9tPwfwItwXpX6Rfee5d28EI/S6QjuJnYpUKvx2dJTZDMHtgSfhB8DkU
DfIeLcsE8DQRkfT/2DuP5ciVLE2/StndoxpajHXVAggEg1qm3MBSMKEdwh3y6edDVnVPMsjJmOz1
bK5ZXpLhAYeLI35hF44Irju7qdR1W2T2wHdrIbWEprcuth8utqd1H4lRu/aD17VNcpvUQcoZqBO8
T5ieOeXQXo6TuZLNmrNSByNx65uUzk2687oyU+d24su03/EfLccoO60dkl8hx92IkJSIXa3seS+F
T0jG4VDbYdob1M+hAss8XALsQ8N5HPzmYFGk1XYo7lrTA/aJ9juDT1vPVlozaThrZt/HNfug3Zv6
4n/BzalNQkOB2zh0MkWZWFkzrslWQOh4OdmBfPJWMp3Y9iYP/KxI0TsuHKn621ZVmh7OrvcTp6dQ
oPc4ILKwqBzJSaSh1Xk955mGEBFXy7gz+iT/5syev7BfCuezOSVOF01ekN5LYhJzRxPGPmiujgbJ
UgWVFZHTZAqtcSMx8TWx5RXrL9Go6MBdCQNqFLfSCpr5TEh+JvzMLnclaKkfKKJjWtVSKn3I7Wn+
pKa6uOkqi0wxL2HMXZVtZRN/dEnqhE0wDd0h02UKjLSBj2ImWTLuXKO0shgtEruKg3Y03jll5vWh
spcOBuRYiVsEumGPaJXdBxHQRfOum8E2hmCsA3VG3tV9X1dVXwaD77eHua6mj2gDBdfFEiCjP4yg
14geDP7CHYNFHvLS28vS0m6FLQaO4MzyzwcMyL6XWLiJe38azFsWptWTOqTaI+0OD5eOuiov6Hgk
7+xaq2VYkk88JGWSEtDnffPEY9nZpZeJlGFyX7+dtSUwIqEZ6jpwZ90k4JVrcuk2s/1B6kSxPEqy
qEOxuI21k5YDRZeUbf2ATjY73gqGxT4jDeiT887vKi+ca97Pzm+S/rZYut4Ly6FI4Uo2I7Otc9dd
6pOpfxN2WnLPosL0FScO87vWpEhBLSoormfVcbP5w6jnYTVy/MRsBftjgU+6iDsocRjgKsepojxo
kHpd8mI4Y9OpNTTS3Dj3ezNtInPyU2ROrEpGwayPZmTZavDi0hqNqyZnjSK26SR1WMhqraN+9BJx
CCbbFjAM0cuMHbPQLsgntHTvNr37LRs02nzr2Nc5SfRaldwwLXfIaolA3hCJYSOdCukYe8kNALOO
OsSzWpoZa6ER+YOz0imTr2odCnKFobCcGKSe64aNSafSIrlNwfhmZh8Gi+Yuj5b0DeJNKLaXrSn5
bJreeoXioRBuVK5LdbYOyTSHIq+t4mEYDf0bLkzuEKWdV4p97czs/578uWD/5q7kXnCNb6UXVOmu
cQyC/DJxhUEW79BMaUQTzJFyKxOLNdsPytAANj+F2SxGO6oacEahJ8cSz+FpApqmCRsAbifdL2M2
9HPMtZ1KLuaqM0Ij0Dv7rMGquYzF3BVjPDgerOe8UUGkiTFZeMGorByywm2K0Oj7wY9cO836mzmp
2psaVQwVwpAP/OuEdPcwVrX1gZ5sMoTNJBuJjnpgPRYZ6KbY0fJ1l1Xb3WANJsZlut4T1psFqONo
HrzhwbUlZI/BzeziQnTUGEMoX/YTNkxyOci2CD6sxI+Y0qfGZ6SfRXW15miOcKeuXRtNorLuTYFX
6l0h3PZLYWuV2K9Etc/zymUcVXzFHw1QWk4SrOevp5qiU0iUqPLDYjZDRWa71ipqe2BYpGqOQwDh
9Ou1k3orqzS3CVvE6n5uxTymF5UUmDe5k2+PETB7h6KZ7dQekg6zZK3i+sk95soquBnEtHgUcii0
3KLcVg4hSEN5b6Z1su4nfW6e63LGutp35oCQak4cqkGGnX3d0hJuOI7taU/OO37nNjBytI5EjrpM
NTArrj/ne6ebsRSdl2nd1WmjBZe2ysxbEFDGo2gDPYv0cRnOqWxmpE6eV9wL21nGsDVRMAldJCPt
0Hcq+c5I7PyrafX2s5pVQI06aZuzWSE/EpG3kY/bpMAO+zDoLkp/HWWohI+YVt60VcKhbizPXAB+
E5X9MH22Gl2reAFDSvFXlf5tvclK0U7N6m+NPanpDIMS2e2YU8TQ3dQ1H5K1MbHPnlerDrUGydcz
qyIgCJnj/kurF2IIi9Ed5pD+TPPk+Y26csALNqFgOdz2TVF9yFFhec4zJzkQzmoT4nR1QQAi3fNy
WruP0whONGy7gEqBsLo6CVP8z6jgekqriRpL40LlVZ6fWbWZUlXr14QQoDZmFDSClLOumPopP3fx
LG2jTuZdFjdKJx3Q68a8UbW3oPWfDWPPg9vGgckQKcr9lt3GfMb4iJGNwzVbW125S5epYekHWT8T
C6j2K1UXTycgSeeHgghe4CiAMEFYTK7+3aHEnYZZW1Q+gOVKfq0BhLth2/ckrnM/+zd93zfIyNWF
8WhpuvE5qLLJiGYME76pKmjuC1b9GjmdOV74S9p6kaYIQ87dATFCqpJOc4E9TeBHWqHsfbaQ3GL1
pntTWBr+7MZem0waUdpUL5xQbf4R8n71oQuM8qMsdOoPUl9SZ6+Sdvoqx6x5CAr8n0MZuNLcOa3j
fkqyGX/kjorTSoHZ0r/mdmldTbTCp0jPNBwyVm9Mv/tTQ1A4kEBxGJiO/sm1spZiVjqmxE9TJ69c
lFs0svVyvTJhyWTRGKz0Zs2gcZ8MWdjnZjmWH4WDHkecScd9JuZa2I1a5z5KfMXbXaYv5QeaGMVX
o3KWATB4M34xILmY1BZWAiEXF9oMVOZApxf/0ubrYoDSCpUK5veAODgmoGW7rFIsBMw4bRuDECqp
SeBaOY9ndYKDHoI9jn3ovDzVw6psFgoj/qBluzLpt2MbB73brjLmlIKZ43+bs04+jwDDZSh8H8l3
S/U5qHhECh7gsHhVtMiu+6ZLjt6YZeU8L5zN74GKNe9zR5qUIHKHMCLRGk7RquraPvLyUpvi1TIw
jmi8gm9d9lL3qUSAFkVKKBi13Ry43XYf+u15O04cBdNg5beBliJj5Xpq2pUjolHRaOfcRBNZ0bOh
iKQgdQjnvB5q3P7Idez3qqCBd+OUZIcRt7by2B6qRjxVZdWMbhviVOd6ns/mnbA91tA64jUVZdPk
3Eq1IkNhDVnuH3rqvKR4jWtnFxaVxipWWVFdtNY8jvta11QQGrXuzNHgjq0R+Uhil3E72+4YmtL1
vtCE6amFYHJM3Ml3QkCW4vJZUBiTFaXJOsOhL7PyssIbRbu2ClL93WgFWhv6yqJ4E6SOTdejtAxC
89FvqIbLonucRr3Md0NjzypUdTBkt1Tt08/KRKgTGG2p7lTtGAqkpHBva9FW6XnFVf/QNNkIYjEj
A4hhtjVDKAGxS8hsMzGrMBq7j1AONs6UHIoq7paxfuyVR746zB4RfULo0dOxc4PrBvFLpMSUmm7A
81MsCqAbraE5uFxuTuXQSC01CzvjWk5dGxqUHB9NMWnZIZBF8YmgiGRQS1oPLdGAygwEj1o+ulqS
24c+c5r3RVs056mwmk+5byfvhmWe3K2SjDqsojfhR1NBghOtUjoXnijbMarTbiDERjazCWfitfps
rh1/Pm8o3H3CLMG+TzWvzKOOyz8IIfA51U6fDGPATzIZrlNr9pDAoBZjhBCPKbgJ39E+zWQbt9nq
qKduXMq7pmyJtYTf+E9sMF5X6yflZTMlJPvc1L75oAealp+XZmqB1lGt2NIMd+R3tPFSpvRcFqOC
symVTYpok1MUI0Hd4pBk7hJ/pImPS2BbREFVOGd2Opo4PYjSbrgs3eaec0TcNaKaC+4H8NS7PnGM
2HI6YVHWGo1rormRTQW+2vGv+paS6VVPCocwELoeB2eax3tnMpbPgxhUfhEoyYGYDtI8yNrNvGja
9M+jJnH8Z61zjNuUQ4fN3KaqjCtvDt7Btjcoy+bC+7QkHbiDKVA+Sy0ZvMdS9qJAitoFqi/qvvXC
PIC0HvrYqmRn+WQOxl73KQ9wz3UpGAxR1QnlPSctQ6v3BrlFtf5Z1VDN281FZzwNtl29c9LBvsGT
bsFeo0c/M2rSecG6nDphiHtC0SIJpgXIawRZ9rFXQyIPoGNSpPGD6tuSA5EMuxWkCRV8T6/3fp9U
euyKwLkVamCbZHNBI8dN7Zk6J6GnvhvdrL33aI39sM1uLJAhJCTijKfsGvppPQRRtabO18pWxVfc
bEA/rLDlDylGTuVVIwYST5PLgEzG9eYLKnHIbfapJ/N7YW14d0f0zZ/jTjayOdQFj9oUHJGXLUVl
Gk2ddXhNwfERVySTzVNn1fkJCMibXUSQGIAyPXggx7B2O8MOpEyyKkbk87quJ4BBQ3YGhss9S9A3
jprAPwVGemtIgC7QcTfwCZDQlw82movudsGUxwtKRVsJLDB3nXKSHRrORC8NWIazvPf/nKuJv6tB
v4ZJhZ11DB+gdZlq9I8ojwk5xGOPF7wWeOpKDc73P++rI+BiA3PZrF69IyyPVtBpKBI9j5Hcdg4F
/rdRPlsDvRpNnv0PhkK3BSAU0MxX+i3mkJCwEijGFbf5rUOj6tzRneWwjNYp6vBr7A4gVCRpAHZt
+gfu0Wsb2J7cpF4RI2Yh7pDNaa5sRYP39w/0upHOrFlwAxDisDe+9svFgTb9mAyb+CLFql2vT8Pe
9dmdaaN/7ZbcOjHahuZ7CWeBcIoBMzhGQhLsf1+OJo1V4KiNipMnMtoNa+Xv21S7dQYSXC8bp4MM
VEUrUCVnlj2fIoC93ghscEg8OIxtAq3HbJ5smOrBmFGVLBP6hlUwLhdY2DePdkDhM3E78rQm6O9/
P8GvkRj42Zng5tE2wjXnmGjrl4VnCz+QMTjKMSpLKSnklho3P3yEPx4KITmQlIyHNtixOc+cBNmo
BWMdI6g6jCStKS7EqRT0oEzXK06oUb2GJgUbA0kHZU4LDeDH0bvc2vtuX+LNl1jdxYRsxY7sisza
o/9a++KhTizrHKL7iad8a1w23mYmjoAmqfjLcUWPDizJdxVbRe1dj3pV3E7u6u5oHD1mtanORIHD
tbmwlP98en3YimaAQQ9ksKOBc71fRya2itO+n86NsVzPTW8YCvSbKkrtvx/szaf0QWd7GGSCKd52
0i8AF0q/nTvIuYoldzCcp8GQFIJqfV8Oyy0dxe5JBDRu6V2d0s54Y8HCCd8A2qDsuaiO3qs9jyYc
Ho0w3NEBltWjddYRaJ+LXq9PLKE3h0LUDVE5zi+2yNFDFg6naC63GfUt+HToTjpan97aXStObMO3
5hNxAspb3O3wlI9Pnq4gHNSaKi59dFaRIJVnrTY2KAubxvvRas2zxXSGHXJy44n1+vqEBXK8nbAM
DIz22B880bu+Qy+c9TrYFHeCTN+3ujRwrsycpyKV87vfr5w30JgMaOMO4W8angibvZxVWSlUDfD4
wKVTLDdWIueolCRnqcSyKzFKunbULs/rSk67TBuD/VAXp5Sbf1Lmjk56vJvgKQKL31Tdjm4vgmiF
gEBWgyFP+ktgT5a7NamsG5kV07hDtZ1iVZaiwR2Oa0aKKxUJ5o5yrnmLZgud4N/PyhtLDe42CpQb
iQQ96eNJWWwJMmKtYz1FQg6w0kTM7zqXqVizEzHC64ubWxuGv83FSgns+IVnYKK6Kg1EHFRjEA5Z
O12Cc9BP7J03LrONkYo2ARcplovbsvvlgGhqptSfax5I9oT9tVc9N2vXPzmJCxd1xc+u17r58c9n
EYiDY4D03TwItln+ZVA60hMxj1/Ha9ZNUePP1sEOmmQvs0acgBW+uYx/HkEBE8kKOnpADSO0FQi9
iO0sfd8OzXhmjaOMwPKIKww4koOJUOIesUv5vrHWPqoqszmlJPrWq/z1Oxyt4tTUUmtSAc87IxxE
LaUSV5lWmX9+OG0e7Kg0gy9EQOUYrelhhbzQDYkZyw0pAQ5p6CR0xdU62l/BY1AMKMox+8SFeEo7
+a3jiRnepPtwfEaB9uUrhRa5clYUIhaVPVzlXgeScsl60ITI+CkNDNnvl9Cb46HB44KeRlvF3A7q
X5ZQ3kLM16oe+Vm9WmKa9YC1tdLdjw54nGHT4/39eG+wUknoHG5QbhmPY3F7x78MCEcz1RenEnFS
V212Xi6MFDWmk1wtk1vc9LOlHqQEoSMwtcGweQI4ZpXa6oamPfpx2tTORT2U5offf683lxayZuh5
okLu/oSb/vK1BuFYeYLAZIyzcvlZG2CVa2g8nwgj3pxt3LXBcHPrUZF/+fDZMCvqvyYh4UoHIA+0
5rY0JsBp1HivsW0/lfS9cSph8cJJi8ITPeJjaHzmdp0zUhCMcUMNzs1hUHuQTQ6NMwI2PVHO/er1
zfinT0kUCgGGJewgoGwea5SuXWnYVKpELEWbPHtOUb6HFrXctMa8ni82lNwTt8nrw+nniNCqsUEi
qj/mjWb1HPT5kjWx56gCBV7HfrKrgO6Zv3pRDtI7EhXLe1kUnTvDA0VZg4P9/Qp6FdJs3wGpVJfU
l6TmGHit+tEuikVjYeuei47V6l+U9sZ1G2m5iyo1977e+lHRVcOf6skxMswcphyRB77A0aoCSWOp
pJCIkmO3fRhUl8ZgUWXYLhOmUKN9Shv81SrexoOyhR8959SriIYrdEmXtW4wvTGLL37mttXOo4j6
dUVotYvMtT9lp/FqHTPiRj7evFHAcR/rLMx1AA6IEg3UqhEjOs+Vt2MGPjXHf+cSdKN3A4TSO3Ek
vIpRtkEBw3uIMpEkHxtx58MofJTgmnhofREGwQo7EvASQX51KkZ56/m2+5tRNsjia7V1zbQBSog4
9/SqCx2t7uoDmmGGH1qrrs4oFpafBZN79vs1+3NjvIgLeUa0hKl/sVHRDDpaOs0IlhREcBtrMMce
FEVsOmIBVuBVMVkopCFU+55OXxF3bep/oJggKPyPSXqVAcgGlZBS9czIRx+zzEj8sDLBPP0PThMI
U1uQSJHnFf2Xop81Zm7SxH7biINGKy2maNCe+QGdn2xdxtvfz8lbq5tuKoUy4rntGn55RqdBp2qb
Gn/cTt0Cc6nK9rOW2ZcI1pUIXxWnmLGvVU14B9yGG+9NR235WKKvdWvAULVq42SyaTrryXpHcJHO
lwnOVbfe4q4q7pfM+qQ007spdFHfuebYJ2Hdr/Z9K6lY/fmUI7HJ8c1NRdHw+DIcVduNUiRtjP1t
HQeyaQ90XbIYVS5j7wF4PHF+v7HTDBQ4AgQxMKG3jlUT6FBYItUnpryw8sPQq6/O4qaxj1zO/vcv
99U1TzwHM54UCFU36nhHod1qJ5mdmgAmCqJlGbp6bj0jk3dK3fD1XbCtHyS4eKVbbeIovUknDFsw
/eriUrT6HpAvqtKWpV34azWFlgNEs0s865yU4ZQ01etMb6vxkllzkkASQ/Pz5fLF+jxovMnqYgsw
EqltCSzT87KdQsxqjNvBds9VMw2xmRHn2Cpob7NukB9JkU657b5+q7giWlSjDMdgJx2La5cT9Xsd
SCYSAX5y0OZp/hFQbr+blNMNJ1bsm2MRV5Jg0+5H3vHlU5On+hQvGMvvdBVWs4XarlGs4bwsZfz7
JfTWUFArA1zEDahHx+JqYnDaZvWdLtYXae9YYtW5mdTvSqMrTpzOrxfrtgvRPUBEGLXK45MIoIQF
2SXgVc7lKkN6wrBCMpm26YnZe1UHZs0gJm8wfdiAcR+8nD04Y91kDwUWUv3yXir3SaN0uVvHQsaO
i/H0atFy8jb4Yad15Ykt+dZ88oiUJTYZHi7cl4PLRreWbOUpJ60K9j34jHPwyPmh7Nf2xFCvr9mf
doBYlrP/iSWOnpOSodECkO1jr3DUvmp1924hcop1L2mB1pIjOQBtgv5Ek+nNPemBmvmvcY9qeKbb
ZXqJtyogcs6EqRvT87r2jb0pWrkX2FDuUDnsz+siCLhhVP+42r3/RWBWfepkf2NJkeiBriImpBpy
XP5e7RS14VL0eH8MbgQTTb+oi9Y7Mc9vjkJk6KHV7PJWj+a5xhAhIzfv4wU01Y4On7ps6GZ//uON
uEkvbMxRBqLm8nLhoD1qcDV2fYxPlzhrxyWLcaszw1kY84kLyuWjXoZJsItJZkjc6Pxwur4cqkEx
L/U7kw3SVX3sV/hyptISzzP7KfRn5HFO7Mg3B8T2WecZ6M4cS8Zk/myABvV64CXIOE7QqXdV6XwH
Swjh0CmrEy/sjT24nZtoiqEdA6np6FrEgTnD96WRCCSkVpQLR6fgUenRwqSe2AxvrQ0H61Y6hFwM
aP++nErIUt5cBThk9Mz2vTHh+rULXGQGTryyt8YhoCZlQLLF9Y/5oXjCtVlZpkjvKt+Pg0TdwP08
5ZX21rz9dMZkR3k0Brcv8WvVgFxWS5Opj6csQCYWbMA+9YZ15wi2+O9X+xtnF/Zdm08FUQUPdnSG
SMNRYz+3OMDZ1mb1i8RekksQrmM+X6M370ZDPv6xJCTLnn4AtcWt+uodu5Vhr5W1YzHJ2KhJ2oN+
6g8bnbJdpHHirntjJjkHdH+zTyZ0OtYLMOgGiikQMvYLrD6mElu7At5wNPmgbX4/k2+sDKYRWSBv
EyegEfjypcmN803oJOMKA5c7QCdeaCtnPLHO39jB3GgGMQmynYFz7OfpChS/5tVmnVflEhdZkx1E
a/b4K4DyoYz8P4iAaORSCkZNlsPwuHNsJtIyqmVQcZNB+R702Qs7QQRY1Nn8r3rDf3yb/1f63Nz9
6+CT//xP/v2taReaPpk6+uc/r/NvfSObH+o/tz/77197+Uf/vG2fxaPqn5/V9Zf2+Ddf/CGf/+/x
d1/Ulxf/iIXK1XI/PPfLw7Ok5vhzEL7p9pv/rz/82/PPT3la2ud//PWtGYTaPo3mgvjr3z86//6P
v8ztqvqPXz//3z+8+VLzdw9N/UXkX179xfMXqfjj4O+kqVtLCZgzcgJb6D09//yJ/nca7BjUUYWj
6onOwV9/E02vsn/8Zfv8iJOQ1i2tA8PfaviyGX7+yPr71lRlTyD8wwulpftf3+zFO/o/7+xvYqjv
mlwo+Y+/6Miyrn+5xCjIUdbkDnPpR9OQOjZ29NnNABh0M2qTdO0uPcDDza5tKYkeMEdy17sRJugC
Kh/WWv0AfTNIL2cgYU0XtlktbS6joSmN7/Xc9MbZpOlre66M0QigIBt0PgLo42o3AW1MdlWva3bc
+NIJvsxLBS8XHJ3R3XqrlRlXiw4V86CKeq4KENh9mj1haTRo10092LB3rRrI1JVTEq1EIveMw1i0
Kdj9sWkM77ybTPXoDxNC4wR5d9aQy/UcUpP9gSnXsHqqWyfdIzhV33qJxNxnSL25I3YFEFh/ddRq
QCNQlpiSq8Qr+0nfZZYx6+903F6Sm87Xl/YMm1bhxlD4pRl2SZJNke9Jx96B9xafkIxNXMzqxnE+
CJ/FECramUm8gPZW0Qqbv0Qqr+vXsNBWfwiFIdwy8jUfDkWNFpG2p2zStDvEZqb0ukI77Rrn3fqx
LfN13PednK70amrMsMyhFUDL9vPPSq3qYYEJaMLzQMAo0kZh7Ze+cP24hqALsx6mfrazKt9YIO6l
I1Qsmm+Qx22zmT62hdu66BD0yN1UaZ/jOzBolgzTYbCf80Ut78sM85ckWOpdn0ubYVP3vsIh6Wp1
aw+fOOWmSdTlRvpd1HZZnGmJ9lBXoG12EJDkF1zoqwivrTrC0tWGMmqvHxZ0fL2ui0Bfpe2FCW4X
jg6EhcsCwrK1g3JVvYO2OGIF51fXc6fBV02wQrwwALJ9Ta0VIGwOk22sreob1gSADbtaoE9ZlkVw
66Hkj9zbMlHKBfXoXOrFXHyuZM+q8eBDzfBz1pbHmWb/R5oPpo4tdzp3If10KniOBkBvZ62mfKzH
JtPjPuD+BEQFeBM2kWBuWKfXqwbaNUwJxRHtDuB0hk6BPut+QK6rCgnIkPBOZbrE0CQyM9RtBZVV
GIhN9s4A6qkya/UANRmhViP3mw+UZ1dQ3znC3PZU9eANcyN3ImWPUMtnzxU3Ta5tX3X2hxXDwbF/
El2ef/fNHMPb0irGD1OWZx1WGdbyNIDKrcIMb1gjnLpOaYclVw4xYtKn3wPwg+96TFMyqFuz2Zwl
M3rniPUv7Q8obZUPwrKHr6AFMGvTVmr3nXAKLy5mO/FCbCMqKJHLWH2axhF5CSDnvABTa4zLWhUy
CwWA1e8JbrhwOLNygoSYW+493j3pO+wzwd6OxHVnGbSkMkxVYn0EfrYkoe6n2hjrWldAfUVTI3RA
9/6oMw0qFmRpGtESZKYdtt44XaUEJ0856pYPPSwWFdqeNM9LAcQ2orMhP8CLN9SV10HXGBvb1kJD
JMF1XldOE1WyK+adXg/4W9sdqPUIXJ9+6+M4FOwL+I2gmpepHS5McKslbCRNfm8nbXpurH6tzgWG
JemdA0AU0qOhL0kcIGzSfV0Th3UsHVN8TvkOayjcwVqvtLXWkmhetN6IMqsuvwGstOc9KWe7xWaa
907NY+1Fpim8jWlB1h13o1G+M1wNSV8F2vsDFJXRiPq18L/hfgHMDIGfIqycDpYHKa3V7OshS3Dl
BS/P4EjxwnCs2idPjYgH6JOvV3uQyNkP05sF1ae6bT66aarkhfJHWNAdOnJXNNZmgF6OAWGhdROZ
xXJJdH+v3DKToZQWYGRYA7wp1539d5apBQBcq6WWe8cY65ttxwb7zBnNQ4KUih2muDLf4fJq4SWS
V8l9Uml1H9mW6O46mhEfXVM10GTsIEgPDDrO0aLbSXIuYZ1SYeW1qQ0lDjaxM60Gc1pYDF+g5UBd
6ifOtl3HRkbLMvOLau9NExh4V2+deWelnbzH76hIkeBo3H43Z5Si0GKg4B0abaVdtHbTzhGbef3m
Jan/rjEH9bzW/npdIVRZRzJIy8+SHkkO08tFs4kJ57u7qBeku75Oy0cZGP6w6027xWgiMEa4RgBw
H6ehdIqziV5pFRaLJ/pdodeA+rV+zJ3QDERS763Gr4tdmQXiPW9t7CMnbZLv/lg4kIUd+LpRb3Gg
IllhN+8aojWAENB0w3peF0SrJ1QMz1rsgB7SVfgzsuFWD5+3sIfzZfJMqBPmMj5YHtIy4N5tuYYO
ZlCPlT6kVI37CU5DXY8gTHNcuiOYUOutLacA8xkrnbhYjWn9TgF/usi9AoT+QFA/R8a8qCGiu6Pu
iQmg4XCveh87MVufDNiuFjWDAPGYjApnENLFtD9AXTQeEN6HamHKnOXqja13mAwxIGdROFa3Q4g8
dfeZ5lawWgPNJv4Vlv4F+bAe4p09QTxCLde9E0hc2eE6dJBWF/y6EPUR9nKHwvTGTARhA5UkNeX7
AX7g/cr/0PbcXJAjkW4w3nE9NeWFMw6QnJwewQ1UMiwtDvoS1y1RS/jdklu33aMas0DODoyBXwTy
+XH1x6GOW9fWboIaUEo41Yi/RXXXTsvOq13/B+5hsAMJrGHaW+ugElo0cvjGZ0AX0VED/ISOfH7X
DtSTURRpTfZXthoX9Vyi4ADZBe33xHfyx2BV8NSdBm2y2CZQ6HcmXObLJFlcFDJkAHEog+ILTsXQ
y6+rM0PPndGMC+2ms/GNoQe27tpCqHtD2M1yUZfGeFZU0u+iZXY7GygVmjmhhzFBE/qFCfkpS5Py
o2ElM9w2w+muYLZxiSXeqnLooxrHNgpC3genGdD+KHNpvWvKwFjPUJhanVAobR32cpr7KkRaIbNj
G/2dJYSc74N3w49XhYO9iPXQiNarI5dNg09kNjlPbr421sbOSFAAKLLgrgisfITqBNznajbddI4B
2ppD7PQa1OfJJS4Ok3U0vw4aNRziiMT/IssUIgjyDJDiHE963OkVfJvSl9oD6uB9uctoQKZhoZZ8
2BslrE0cp8fhPsuArl2sXY1SSW0P7njVr/62leAk7lquhOLKWGyIC6TNjg54podcJpfReJiWxXpA
eqX8PHk1FEyzkcWZMwDL2rc15LAobxtWa+UhzQRGV2xJOEhuQtlJpcq5bvzBt/dIfZQuHEpUBm4X
lbMevamxlh+TTqb7vBqaPzwCAtiI7yiR6N5VmkLsek9MXFRnKFehwWIuMKYv7FVrmgfZt3LaI1Iw
GQTAfiL3WWEYyTdgGiUof6ls/ZF4wjOvHExQ7QcLGKgZKUNfzRP9saP0Gd3JrR5F84Q0B2HI43pt
Upia20IT3dX8+NruYe7Qcai//ZJY/Tt9+TVdOW7pb8Pg9QbSiJyMwtQxMCXoWyGJByGkgDym/ZpX
86PhKY5OosrCCivDbK/cttm8NyyiQR1czi7x8v7p5xf5/8nuX8b26v7vye4tue6vme7PX/9XpusE
f6dVTBq5WSNtWSv9r39lug45778zW9P9++YMtandUdLZGhj/ndka7t9dZ6v4kxNThAb/+CeZ7U8L
lF8SWwS8abFtfXPKiuAurK229EsVLlceyj2F7+zYVBZGInQ2AVWm0Jl3AapMd2O+aup8HP2xu9bE
DEW5HIiu0SnD1AiZHGS7Qm222h+tlkwlScL/Zu+8diRH0iz9RGyQRn25FO50Ee6h1Q0RKYJaKyOf
fj7vwQDVOb1b6Pu9KRQKWRnhgma/OOc7bXxBtDzHdBsQMDjCBmDd46ShKEHRYv50hpEjkB6rVQNM
nUV74ihAM39zKj9h7Z5f1bVLzdtBwc7E7kUNK81tl4mOrFMfxlFJ3+ttM7n3UhTpmDsdVSK8TFiz
ULCIItJI7ChP+dbQUsihlx9V5WpcFrIH0V+4Nu1s1nW9tjNNrtVwJNNyIncjN48mVVK8rzq0Bv4C
cW479nqvCVxJg1YAbNggZGxmmRUwFVgwPbtNMYO0huGAAZnu4iRl7iCaSVZ39cYEzxSdwLRF6D00
PMrx2ilHu4EYGhQgZ55mjRfpNyvORI8dxt8wgv/cjTOG4/lHH+zq5BfcEpr+9aMtY+AKU24ZwRK7
bR3Nk3JDpkD0WiIrJocyLxtEtOglAsyC9kUd1NFi1JABFNAW24n4i+v7vzwF/+Zk+mOMohNYTygY
A1jw9IbJAfWvv5JWtkmVLoSeoULTL0SPyKDhRI7yVI50ErHzN7P5f/PzWMJjTWKHii5Qvw2G//Lt
XmLUt2JjjFHJYdtN+FY/YrzZQTU2w09N5P1/Nonl9fEQsSPHa3ITs/65VpmoOIHYGiQGJrw0YHjL
0WgWbHBZ/Hdrhz+ukv/+URwjHPa3iCPzz5l24w4IMHUnULBchrUim5/Z0m7Gfzbw1dHNqyh4+CfC
9puM5F/fwWwZm3xLMjtIFIGCMN26HeAX+29+CsEL/D1/OYcQvHExgvdkqcGP+18j+mKRwAi3xfBH
YGizG1rSxNNOrqW+Hmd9zLqXSTAw+SjBESn72hbZd4I7AuFH3jVO7Ndpb1KQlIYJ4UxNCymv8Obh
etELGPHHjW/H3kk0hawBVba4SVZRLUArFzWpo8JslN9ubnXVnZvoyhxNcrPeDFKymE2ME1+ggkOy
xwaKlQobdD9UqN5HhhQM2Zet+oCk3ymLn7p0Hzv4wbgDPYE/MwcwrZdPi65wRrCEKOogx6Dv7rNh
iA3GBx26xWphEzh7cUXrG2zmnPQnLJT6QrGrTEh0vWHmADb9uALY3vgqavv1WBDuYPpJwQwjUmpz
TXa1VjWNz7yMPlPbqloLRmvK68q7bcPi09RIgANxVQHiTFRtzHeznbVlDSmGfvVczaqVhWY3b+Ul
XtTWerHwkMJ+qMfc/NEXQ40JWLBd3qcOO8OT2tTxe8U4aAjcrcmmd4n6+OeWq+WDSXQSwRM0VNl4
v9WFkr9Wbpr3D/raTfMzgp42j5ysaLK7DZHHbWYBcmbyMehbGfJgJLfazhjidYrGrZ278waQuXiF
UGjkj50Y0VP5UOayC/hFRZy2XE7rD7OMa36VEVTsdZ6seA26yunTHT/RAVwn28wB+mOYP9aiLO8W
BcaBl86tCf0OpGf7K07KIsdpNCbOFJkAbXRvQ5BtmZ4DrFJ5UabStV8KnrjGzzJoZ7sGTyklfa9X
4ws728Z4AoCXytcyz2ArDYkj5R6cCZwtui2kVmW3MfWh2+7K+N2Ybd06oqPu8csqiVZ/8llA4IvS
cbG1JOhscxZfIplsBe6PJqvuZ+KUNPA+te5S+PiwssVfEn1WSG3INBHYMxfoWDOO9hxlKZKA/Kq5
vtnJHdhj/QSqpLAVtzz2bmfvh3TRrT3NMw1kK6cSkQsfrrMfwD1BE1AUuJsjv3fu99gKwET2KNij
1i2aj1XwnQy2qYBBNY1En+GcBkfqlTDj4hAqr8kjxpxs9O2lj8ejw3wuCcvW3NzQUBWQMFbsrC/O
ihROrY3SCaVuZhukCzz04egMmuWZi9EfiGlsjQAIBVmSSlwzFJsUTaRBJRB17CUpJDcdcAu+oE7J
tPOsVleTs250MsFarM1rlIrWPOVjJuo9iiL3M2sYpu7SvrcTJqikle+6LrOtgwW8agTKNlnqkdgC
DB6jrTBMI9OxvoPZ4CbXeZx68xnpnlCiRp/U2dcKtb4Ms2m3nEct8LG+ipNnhNajAUFH4XJxuGeq
Au5Yrlfb3Wr0jFUCXFA6ubzwWvhw+c1Lm58zVZ1HTttWX6QCb5AxRp8JN5LcG5xAxpb0xj6B8CaS
7tjpohPVRNxlWSa70sm6IVBsprUGtuo61pK/2Qb/U33717MZHRKLF3QPkNFZp7h/FBIcISMM2xiL
jWSGixyLeEQDqgeoEPSdttu+ykpZsJBZZCsAG03E58hj4p7rppvHc1cw890zBlEdHybY6l7SvHPn
l/93aXErHf76S7IJoojlWtS4EXF//rGZrOs4SbM+T4N0qY0ruKYqsKAbMXLQ/lNHEMug20/gQrxd
9P9bCUI12XIwMBpW+7ne6dgdvMxZloBtgfnKRCB7bHUAaBkgtkvsKGrYSDf2aTbbv1ls/1Hf3H4R
DbkaTQRmIKDVf7xot1MHfbTrLBDGalsRV03yw+A8lF6Gkto9Y283/i5q5Y/CAyw9ZYCGFZhS7iYQ
uN3kf6mp8hgCkGIYS6B1jHjg7DRoxpq/U4r9759CkQiEG1skq3MEtv/6U2YJ9hlA2ho0y2yAMQHZ
PLvq36UZ/ZufInDkCHqLW036p4S3a6h7yipbgxoS1EM/GOKwECn4N/34H/ID49bs27Rqt6b8ZqX6
41PSB7HI7sZiRAFjh6bbGb7ZogZ1AWbtQYxJvGsM9v5/7z2ut0Xz7Xz6v7fe/2caKOP/Zc98+x/+
u/nW7H/QNds0uxpmPvQt/9N7u/+46XUJQCDpDAHBP+PM/2fL7P4DU4uJ0JjC5LYB5uT5ny0zbTqi
Pw4DXGQCYMR/1ItjVL49O385xFSho4YCXslZi6qQHulfv/VkdYypg0ELkcMcH0G0Qv5YQ7nY75xu
9k63uyPyn72q7/VWjTJpjKEhP2nhJ38WJcpzrU6fXbhB9MJKWrwseRMqLBHXRMKteF5FWnhpau5j
vYHHpCc+6zPLdwHhIj+Xuyx7HlbdCDSDll+bQ2AVnkUgJSjHG+tiPkwuE8LifRzM5qy7P8CuHVfh
cIkRqGhIBorGkDFnLgKKZS+R7VFaM+QTIe7qWvjm4DzAt/Jrg9UTiC539UsmjF215X6pbleQO4w/
N30vYsG0m+Xlaiuh0lOtwSTdlKAq8iNWKzgsC8jqnshKjRv8nzVK5VEwvs+rEoliTD0uqjCDC9En
nw3byHQ5aljAQPRQBr7D2jda8GX6x1T/alvNq+XbrEwiWAuhRzZqpHkQhTdYw7Gf1JeurIBBLi9M
839uxIExQyhemu0IniTI3MKl3h/P5aB6AKkbX9HlCdpqZM+wojUcqaQjYynvN5+4z8hYHlkjHZe0
lq82RtbBebbZxnY9r9N0gIHDxWrklXtMZ8lQTfuiBjCV2+lDl1v4j1TOeHvP9X9W5WcKxfWhhJX3
2rRO9ww4frpT4+Z1HIWn9ONn5TYhe603oKReqXYf7GGOIzyspod8Bxh/yGCVJAtwwRSvGswTqD59
E5WNCG0MKY5yVwzbaSzlHLSyxb69HEE80Aut+gHirDc7XfZKYel3DBVY2KvI+/L0sd5Y8Rg5y75u
Wn477Vs8VZ4p16++yNmSO/fwhO57sfhl98C41FNidpdlHLhwi4KKtRvIfpuhEREhZ7GRSNAbz9Ay
hlcJbX0t2aZKFtlR1qz5ruM6AoYF1XBqtL3UmXzrOsjQ2TfrFxrOcNHusq18EFZLT6UABgKYNzqG
n+buJdbY0VZQ0KYsqnLzoXXj16bhLV07UIlH49Z5FexxXWu/NNUBXhtgmLvWOsSo+HWQpWpqRFJp
6I3hJIrqxRHSN+1fOYv8pjkVdnUdiKv19DZwzJMppt06zydhNRhihmeREgNa/tySU7LmL6I98Ufv
LCB8oZiNwJo/t+qHy4oO5qCeToFs9pMLH4y1fVKcGCx6cmr4/bX1RJv6Q2PrDA5H+kYK65z/Dqgu
72AQ9gP03qT2VgUmRJe9dKt6z5L0bU2ci7oZu02Unmb5OgRP4DcsXOxj6UAwdKnIO7d97qzkobUP
uiwPdjyLAJhUVA2N5SeSvkLkSMzEDCcSDlYEQhl+tp2dTCe/14r+Tu+m7yXLPqt+SsNtzd8bZgf7
FMFAN+sXV+QsQBRavjo315/axr5zQ87wsJRNvaefGwOVcyOsde05Neb5uElnuFYbQaN9VzNQ0zUe
rV6mfq4Q8F67/b0YzKdeb0CfL3eF27PeyetvUJfm66130hDMwLwS8TNTTv684vGBAQF/LBLs7EN6
TNQhmlPlbirUgPgpr7eHz22GJzNWFtkAAihbH5XxeGLh8RSPTo5Y4sOoFj9P6jGUDmAY0KeTz05G
C5OJgApKpdTHVJZ0X7GcvKSpbeDC4lrr3wtgoyW35PtknBr2yWU7zW+ODhYXXmn6a4lBc+om+Xne
1jNQjCRaOBWKqa/bPUkF1aZ+skm1z6B4Yz+lDguzYRxDu1DdPe5BC5Yqy/JiIDxx6K4FuRVBnhhI
MZCsgrrs6N6d51Tr1X3uKgP3xKbeKP06SpTS8IetW0OK3LDr3oTdved2aXpx/N5XR6V3nccu+9UO
Jc9zaftFl0N9fBB5NPNwtDQ3Fh3JNVOPxkiP6O5H/WfT+2PCo0HKg94RItEciHz7tJDYsd2LI1Lq
j8UAE4KvYdvwldW/AGRiqwfnggKK4BuvWMogXlk3SeOuXDIAihDCbS3dq+v7wHkmbOVD3XLQx1Xi
Dehs9ubW2JCqGniBzvKIySrMQZALZzu3Vf6YmtYT2a8JK9WyKU/spy52m30Okp1wOsmzw8ubWd3N
/VMmzoS6MlUgHuUo1C3YnAfHSD6qDJDrUjPfQyk1nA3jqeN87YTqI3n5NPIhoHn0lLHYoxtgf+te
ket6TnMY+vOQvIPO/FQGHuqOGZftmdjXpqr3Zs0O3aoMUru/zRAvNFF7u1HuTFl+ZLY8WN0LQTXv
TkvPyyl4wmpYeowCVqyqdu85MUjU1iL42x3ti9UmqW/0BKPMZHNvo8bCe5nPTAgeiBNpD8ZGo14l
yRa1cvMr+1Iny95OXabY6aVkI9jMfMqr+8tY+13SicBxegdYM6EVaVnupzk7Qec6YG9HBkOZgVWP
He08HxCkAhAs85UtVPHRKM1zvNQ/UP2eZG8D7KvioMqFX/ENxqEMir6Zn6Za26WF80uw/wtEYvwa
Lfdt1NyWlzeyzUP5mQxiu+WHED0gNOUUK0ZMAi5fFbdmUW9vXCUf0iIIZgXWGVZD7rHae9eSVR5k
N/AsCkcyINlyr+LFqPNzJ3G9ui4LYiXboTUMwQW+m3r1rGjxg9Zt2q4bmRl0cLvnDFcb3N5sb3BU
peO2I9FuVzSuD8Hg1FpyF8v9pOc+abx+bk2vo3ULlzZ481tsO1u2SU9lactyF3iHdmqa+joRCMAk
GgGKUPedzbvDfsKqi2Ntz1FZ2F5sLKes3lMdNJOeHbjEBBCMmKxle79VsNBldm0AZU6q8nvWe691
bUDd2YNWdU+tXj3AIrkKSz4qWHzByFcfugG1f7Keim78UNXvqtL3xBdoq35chpOWfCUmofV6fWDb
6ktlieyu3Bcjqh0eG+CkSX2Xtnez8xmLozq/kvDgM5vxMyz/7dFc32pwEZ3KsCmPXJh/CPj8FUeM
4r7qK0q+5WuoHNbWcieKS8b/OMvE5+PkszMCqcIRKU3gRRIVRMp1UX3mtwJvVGvx1pcmYizTb8h+
cRbHA+i3RoIG6sYEOmlb6dsgVFVlesoXxwqzHiJYnH8TThWkU3FKjOWcNbSrdj9f8vTA1OMkS3o/
TIQXKbsgm4yf/YRWW6pEGeRNpI3KDjkgp24bEY1S+6LNgs4Eeew0D1YhKN/kj7rtooVJpNfPCpM+
cRSZdSDfxWvUTe5Mq3lx8AIxl3zUhjvR8zVAgTFl37aK0lErOG3V45CKI2D2e0LMsgCJTYpksOCc
n167RKP+GEM2CJqnE0RXm8uuzdxXY+4PGaXTRcFRgRgn1kj75uA0TGigq4yLMJkrMKfW2t30K57k
s8hBFe5GdQLEeNTNu6mSeBVK/duKtxd8bbVHfrGfpJMNIlWPIwuqAGZWcd900vHm6sFs+x9Yg0ZW
g3wmlmxOWY6UoHY/Ub6EDFquoteu41ocluaX2bBTNmkcqtRojqW60AeQjm3mT9P2ArmbmSRvaDMc
dHBL6Qb2026cO7UcjuCcX5FARpm7vpnp8lrY4q7MtBP3hL8I6ppGPXW6GmSCpIOmiYQipEcu8UkO
HQpdY144s6WnWHa1qwXI2JTQKlGwLACzf+puWSA32P5moWtFcFY103M+bJGrFAGNzvPKW64sVTDA
LCW+uT7PtXCCYSxLRuXji4PECCCVmoZLvu1zg72jmpgIS8avIaMLWCb15y3d7sOqOf8L9AmXpAJR
PCNnYOyvD/48aSDCGZNZgaUVWu8rNuFEioKumFShKBHrvmtRFsNUMg8lGYfZGD+V1pbcl1Kp/Rk9
w0u/9Zy4acPu4KqssrhKxj7487FMMvWtAtcEWrupBrX0PtaAKbOZC+Ac7uwJFQZHXxumtfImYazf
K4JWb9aFV26jJDwBcyVr3ciezGepKBeHkTpfeIdvZHtTv/UK9F7GYigAb9IVh7avmSccp6nyljq0
A+T7xp+KhWhFVXpPmFTsmiiua25vO7EUw6EsRsdri4bjwLBJ12mOhBw92r2uek3TXlKwzX5d1/c9
KQz+XP/KchNK3XiD+bfQSmHH+nlVf2lWnt9ncId+aeY2RE7plD6AClShlG6dTrLQgjprj3h7OI+g
y3yg11QGGdjPbHLP1shF1jORd6SqIH4ynhlsowK2mPCTLRKZNRx3Kb5mMeg75uRdlBlCCZZucb1t
ALFrz71+oP5hPo+LpYXTuaptDVh4c/iQdm2NRMvarggxDpndPwyqC4AVkRKASa2Yf9lb5y3GxmIb
QUjcad+wm8+Mha/2hI399rCICckjQZtM4hW6P+C1/rbU6VXW27BvDHrcceRji0G7+i2IXTTNCFc0
86aAU4fPthfvS689goSK1sE+N10Xot2+Sr7ZpyL77gzno1eniCCq7zpDbVcXv/vZ9LIh/nJsNxLV
T8d9TRbtVdeGp740nk1ZpUcCRn4qtvVl9sNnUw0ftjI9ZjqvXjHEtUr7Muw366tNeBQAGa5uSsks
x8Mg2kBHD48eFzz7eiJoOwsgWKE/nBm4m4NpeStq14al/jZQSOTT9taryNEbJaNqX8HKO+1FIYnM
G7YH0co00svPVoMwk6gzUiBzvDZ2B3a/LEuGv8PdVg4EDOW17pkrvH+n2cFq9jZVfR24Qoayeh5u
LWE2/QBSD1O93loOGja3zpjvSdQ4NknyVtbpE5DVC/DzC/KCwIT4QtbUrzmbPJ2L1097DZ1DkQbd
yHUtkVIW6xKitAmA0ezpyh/Ldt6NAC2YZ6xf7O2PAInns+0k3xlljpbkp7IjP1Wdf7mj1QGzzGn6
SQgpt/odCsdOBUHqkxZG0Q7cpnfee6ROHjHmN02Fm3uCrDMbdGuufWb5eJ+lcWQCfdFvF4mwurBE
/Bnaxq1ZTQIW4keytvb9wGpLasda00lTmDy1nF5MURGHU9mone3d7GhBod2y6tH3ZqgXKSWxeK5e
Ya1RPxKyljAfmnTxtuUJPAmD8YY20Ga3Xr+Mh3SyKKXsLyNrosoZjlPGTTi2h0lnpEHiBiFAN1Yi
GlzkWyl2uVi711v9MjqVD/D4FfvJ7DdK23Hj5uykUsrWKBna6Ww3a0opKg8zyQ90rfk4vlERTWe3
Ez9R+bG+2gJtofRz0oFZ2pyYl3ldEFnqrdQOqb5mFxJCuBAVPbUWb2sd+UAgEbEGi2ktDzlists0
40nv2px/0df3sRVH8hEZSmGpZJGbwgHPhx+dZYau/IXomwXx+Jxm8jLjim9qY+TEXLpLordK65tG
v76QpbWwI4IYC7OUm9eAJ6auExdwn+zItW8ilP3qYxeTjAVa1c/V4ale+QQ3HpJwXBTpSV1e52YM
Z0JFzZl3ULfaK7o1iqvKX5ruLlWzXVHdoO8j6hwHREdgjLf3fCsDZ+l8CHVhWqavMSAIx2AsMy2m
eYabmV7mrbllA1Fk5Ot7WzqHvl2NHdLYDkb6YhxRGD72U5GdoS+vNx7bbiH3eF+N8rjpXMqFtCUs
27x47nrkvtU6E9lDxh4aocKRAaMgwDHy580oaWrteJ9P686+TSlq26ATiZbRDtg372Bos72LE8y+
meRrP86JdeGQL94cwWAvpxfgvP6YVpSMyUL9MlrVvjeJ3cP9tF4mEwrdykj/SyFa5LuoGXZOF5SM
UdYlP3UxZvuk1WMPCTKZrHCAZ4Yix7LtvUKxjnP5amr00YiZkxYhgTOZTxOJKOooWZ5a1n7WD4M0
vnW4aF6xKmFlZg+yYQeUbzvQHjRkbrfdpVP7pugqMZj948JD7M1d+jioiKKS2Pwe035/q1F0a4F3
c07zkwKjHa64b5jDXuvLZ0f/qY8sGMs2dI3p0a3nNag6/c6ell9i6bhFO4II++KU2VUZiS1+zI3u
rhPaXpWMpkB1k3gx8tUvb+9LWmaPfaXeVWRu7tRkJr2w07O3Mv4YcnkW46NbPXZWHTVbf4hjK7ky
mLJMMgZIDmxzianJ7rTPjSxzfyCyKJzVPGi78mIM8i6Lf7T60zoZmj+bl6zX39c27M13cUsuiAOJ
+BjN9iWTin/TZRNZrgRKHWMpGMhrm7Z3Zh5H8MKItpiA2LqGPorbr9ToBbTuaY4J+iEL7UPBieDV
BYYHiwKdKT0caecRPD0Le+tzlebIvY1qpBcZO8bKZrDSnXLzeUjsgHSg3cgVOzFLqJPsVDba0bEY
9sCQQj6WR4m6+recGwQhTBGEcUjoelYIxmKZ0XGtzpuM8x5XL5GTQHPopBsP4mLn1ePHoFwHhtLr
LZJPhBYXz2rKPfW3Zw15YNi3qOEtJitLTeTyXhvat2In37enyppbtNzdXunVd6LIScKst8e25vXq
5XGpyX07MAc9DrZ5IJuBtKfMz2eWYG8F3x0Zqw9T1XwWhmr68xyHoi0P7shxvIxPze2oUJ6hCgXN
ZvoLbzzZW3fzbOw79XY4u/ta/pRa+Tm4KaTTd4uhxDTvltX5ndPhKAw/i6kKKgIMrFXdW/Z0LOS4
A4FYT2EhnlL5W1RfpfO+lshW0l8c2Se3n0NtEr5VfAzZCxMNtcr2LaN2lZgXZgqXoTR3w0DLoGkX
w1V2oIAYqSHgrpLvtuFW0aq7PpZek6h7uL24Z9Ye2bgRgBejYDN9hFde3ObOTknfbKvY0eTyBhrJ
UaSfqdAPAMQPynxfakyQC2uK+sqIMqXwOtO6N+snR/8iTRTXShrOjcB+RUPfG8p+EjPWmL64Dllx
iunZPAqGULPKQOp9UG9MqDtlwiqx/KiM5FejcQvKob0vHRHkXfJgzs5x48Tr6uxQOhuLiSqtj70q
3lrtFtfw1s2Xmi1IvLxqerZrk2/JLoHovl681ct1IbfErV4JYeDNHXzD2qr7jSDU42LUB0U+FjOr
CDlYe0uOYVk4RzIcz2rfMBAm7Ud/z7bxkLXLcyk+S4SV+Ww/zoOxz9H9WhKpfnxKzA+D/AKENggx
0bBMt7Qe6uezUWT7rCtPt0xad2qetYwICEWJuhwHSCPpEl2iI56yPD4J3fJrCb5e4Io1k3ArFr8Q
gkufPLr6voMWvykxl+DjYjzXwP8dIao7BEUJWcLiuDLsHcm5Tem9MWKhiJsRWnS+1p/powxMUe0d
rCYPM0qckuBCjPx2UJJjTXWc5iEyaScL6/q13K6lVe1M9VPhCs/PbXOUiR3l1A+pRHqR38EGL9WV
CyTmu3N08UFkSGGcW8owX5lbW2goTZRtv0hJINFXPpTkmHTyzSG6C3+EN5fDHfPlZrmNnbeLZtJC
LvpOrZN7KFdhqen7XI9SI7v03Z1ZsMFCUubnrMMzJmuZAw7fFAe7I0GDYil+4/jHL1CHancy65NZ
wuR/HVCQjIyKduh2iHz7LetXfXgTaGcIsdRa+xGj3ol76C7OGIcIorVna0f+LnYU5bXX8nDMWHTM
gBM6Q4DD26+tHjVL6zsl8Ub9pccqTUY9oPQPPX/YhmCtFY/xColz7bmu904GUByUjc7BknFGiZ3h
kjAptR/aBo3Krsk9re7RPuBKc1l/OKanufaJWM4uSIBvQBOs7sijcr0U88O6LnrYbFNU0H5RPoVF
gxQEDQ+bgmDA05LyIZYd/oS8Uu3QITEkWllo5OS1enPqCA68iX1NyuVTal6nOtUBwS3tWXluNUa2
5XQetrGJaqW94gD5WqzmU8d0gzDvDTp295YTnHaEPUJRqBXt3er2H4V831S4L+Sr/iRU/txXGzEe
BbOeCaZdGzronbBtVcq1iEfvNiJ313VPNCvHMdk16zVWedHrp1o+ZsPqG0obTl2TvSA9ua62cV47
PEpy2EtseZhKKUwY+j4XrCK6bTDDKs/CamKx1vIn16+lDiv3ddVeu/yiIz2kSPc2pQsbvqUYZ3ex
OAPquteGnwgFD1nTH4Rzi3V9xPlBvNN9rI7sZUCvbOs+MceQUoEw8kNaHtYpTON3sZxq84k596Wv
dCrwcfMFITieqTKGGrrxaStv9qpR/7ilQZXuhzO359ZC4t2yZ+tigrmQOEp2XGRo3uHl/VWjI2F8
HExMKl2B7zPFHrDrbPRJTkOWWobHpzDmM/Fqj/mgZn69mFFlDsW1jvviw9ow+RaruOcJG8OcTQmY
1b3DTMJVPui0eahs9kDD9FFstZ8WGyIa/QFtMBGnVvYb5zHdmbhz52Q7ZrIOxyKJuoGUOlfWUYIJ
MchhkXsdoAJiZRgurnY0I25jtVyw4+2VH4RNXeqNTa6iGpeycJ2TQyjl87wZXyhpkHC68lFjPgT8
8Btb6WHNY5KrSJdk8cXM32VA6ffw1RUpH1w3V79GxOLRsE3O0eppKreR7JCvlVU78baaZFjEkCWZ
repgu+vdMAGR0uzECpAlYQxz0u5BMePHbaL/mMz0xRXYwZhFtn4aI4RPqiGJ8krTHyptF7tkBNrZ
dUk7vlvKsuBC07/cdMsYpCZo51mAXDtOJYJh1iW6BYdxdqlZ/EZr6PIVcrcTwbvj3sEwdqy6STND
a02KHamDbWBUfdTa8i2RfBqgiyQKxrcFDbaSml/gN3cF4icPme5rom40YWI3wN0qxHa15u7AjngH
zWXXD+mhFep5dNULtHsPIPUthk7KI8Rjr53c9CyLXg3KTVH3QMLGe9taT1qTzIDu6iQ51IVZ7tTW
XltvzsvyTUytkYeCOcl+QIaDtErk9kSjhIWSUyV5RldIoI89pIwvibbEipevmAgR8A+tPh4V3bRC
9jj6iZgQGQ7sHZjSjuDx/djJzF18Swwb1PoRa0792AAyJSQvtq+Ew3d7ckPGsLAy8WIP7R3wLT2k
2Wz8DQGjp7V0N7gVZICKn4V5qo5PHXOXkJm+dr+UaprgXLXGSN9KttUT2YWoJkS2PnRzx5YcBZe2
awXd8Y1U7lVkn+Hq+jk5k1Zc6hgksl8mjf6xVHb3Pd/GvInQFr9dmDWRdN9/ky1HaHOyTb95Bm8I
R326bk1vh3rRM18hGPxE7kV3R7y3hpYB7szO3hT+CvYxxuyxopAhy8xfM+gRglZLcd9b9uvsMiQj
xRrtfVzs0qnWP1i6s5pu2uk6iU1Bq6lxetSLFqgt3lgTnNZ7UhAy6JXj8uk44ndad8YY1dZinjHe
61/EWjUnAlqK39SxRNqvHcW9qqE5WZQIjEyFF2nDA0F87UT1sdXRohr12VIYOzVxxGcxcjZKk5C9
/vc4a+0Vxji9IwtJbl2JgY0LimmPMhMMVC3qIVWoztRhmS7wO8z3uXY7FNDD4H6rxGY0HnLTeS/K
HgphsphhljfE2tLT7Fscbpofk2xlAzp1CGbCiln+7g27eMKi2D7OtRxYoWxNkC3b5xjX1U4lBxqR
eJP1wcCoiGXs3BJcXGV1/jDASfBw+5ETywrpv5g7s93GkTbbPhF/cB5uJWq2JMt2eroh7HQmh+AQ
HIJB8unPUnXjHPQPHKD7roG6q6x0WSIjvmHvtfmSI/q7MRSUB5W9jlptf2DqtK+tmdgfA63NQQqv
OkPobXd259kkFs4pdY6krmq4YOzYwaK2HgS2REbgCRtQQmN93mureSiKiAGhzsKdbKd844YkyDBN
Z6WSCOnvavMswtlglzi54Q8K52rDTtvsYh99yxXddvRddoa1KxYj2Iyy884JEPCtSZVwZEZNKcV9
eu1HY3oLxmle253tP/YW2dB+OSIX9qXnn1B/RpdQOEE8ygEtjENjQVgVM4mpxUzG+T9+Ew/vdbuc
CKR1cSciYaapzWPXgziY7dR6sgaImZRowZ1NykKXHgy9X240zObIlFilztCfEYW4BJo3c/qoGAFv
aDXHR+FP/H5DSD5uYQV6S+pFdsaUzbPhgGHnVaabE/awE07qkS0lzbcwSZZu21bE9LpVGX6SEp+O
a1NUSxtzixlPtkD4EwTGj5lUE4OGOfmpiBZeAW70Ylh9hKUjp6oZUiTRhTAuj8x7so1J8gr5WnLv
YPXe45S0FbdmbeWbRAr8AoFv0Sw2gfXmlonzyIgn6lAWIf+7+EIoY1UkSUWXQGKYQEayMYywIP/S
spsHphtMwAtvjKFtx6HdGLGD1+MWyHTeTeRkncyOZMyGLOt1GvjBPoTh8ZSUU36TdBmtHVSXgnIS
2YdO/uaym/UqadPwLJv8cUI3vYNmhl+gM7cKEt9OJQtzYmnba2BI6bsWgXsstPemm7q9ukM9Pdo2
+ahjYTsbfi2bzzpJ9oyRhlMrEuv9fhQSCkAnZct6/qXNkS+BZ+IpFba3m8mwXI2kAG99tzMPLg7c
F1/5zF2myqIqREaTM6G4mZ2tyKVtiRseuznXq9AcIx9Vb0EMbGG4nowxsf7K2CUkoXZXVVnpUyJm
dOa6b3kjUpLjQiv84+YwDAm+GraNZO/LO8RahWhC3OoU+z+FzuYzI7nvRrEz70O5i5aRXTJuLsax
E0rs4J5rRqYkRf4gKveQdcLcE8THI6yd3Ryhnemj8BAEDTP/MCCKykScTbd9k7Wrzqwt3a3VTvPZ
mft5Ywwl71jRQexCV/s0JbV/tsnfvQLxnvYVWe6vYVMwc5Kk/ymECpO6OOxJsGzlZkK9M4rHaSBT
Eyi/WA129jRXnXOd+W7ViuLE2bBQCvYlBoS8CDFh+JF6gF+dvDXGbDJzw8jMqGFdGb0FYWVq9l1T
baPR1Vtr7GScUDX+ijz1HtlmuJH6Ph5tiPJ8DbWDd6VpU39atT7MW0bTg9x3LfYTbxL2uShcdv/E
7Gwpf9gklTM7F5dV5cKK9Bp4FsKsikEQu+TTJDS5Ca3foYZePpn1MKJp9PSdJI65dssJ9YX2CZ2G
CLSZJCklq4Fd+h0TkNiE6VUlvbiZsC+uGoQZNUCWQJc1wuts4NKgEKlFL7ezGg8V8zxyp5FPM3/5
tIktcDmwfWRD5KAmcdpE4suq+erg9g5Hp4JFhYP7rsBoJy0ReqE6GYjh/FOnVvhAKNKhRV0DztFA
y1OQFodxd22a2jzygIp9ZOvguxIR4kzWkldkHA4/qAt25QJJfKUt27iYJDmvu0bsE7wEzGHSyT+Y
emQNNDkpDTQ8xStPG9153rclaqckfxo6svRowcj3KKSdY4hhFsSPDd/Ksuv3Ldq6eRXmI19LipR6
jHuiav0Vg8Hpags1MDhCx3YBjWw9dkAwD4WdFEg+lVrWbtAXb5IeAdVXm9uxtNLpr67a/OqWi79u
/JHptMgmohs1SfDoX9npIFUuc+rjhQzkMJRAwNw5+e7Jy2tXja9oj0qj/ZmHZvmL0aY5RguJlpsg
NdgVOON9B0s6IRoM72pwkm9txlBHexzzBnmMl90MogQ3S2oNJ60YlOtssPbLNPYfQwpVIo3IV7Sc
Uj5Fqs3PTLIAaWtIC/gyPkr6B97ExmBmOCDzeFHJtPzF1YOpi9zxbVMuUbWybVwjPd7EtTLR/i3N
BGpxZnAB4xl1bAl8PO4WcrHiCk7DFSfXHvNRtcbaN5CuWltHO+CGx7BWn9te1nFeEDAP1umh7/Lg
icQ8ZzsFTvGBO7UFE0nrelIGtCiDqNLOyJbPNpnkS088wqEtABXBaxleCQpHQzVB2WRMNwQnhPdI
FPXN8VOGhj1yBHPuLmVbOLuhttV1MjFyxqR7R786X8l945d6N1ZWuzEa1d8c434xTGPJLRRUnKTD
sqBmC2sETMscXpYa2RXvjPEAvolYhpQPE6BIyv2Ztizaa4Z5IcshUuEXfVsKoj+d0Ud+n0q/qNdT
wBEBw8N64zD5VuwV4caH0cplwLCBOjJv63wqzslc8I4kacG7oL1Ff/nRHN1CsE0Jy4/sFHmPeN6q
Y9pF/U87udxOCW6RZcdEexX4AyVARxBxYN1v88U4tSnTSpdknWg6eSO6Q7xTeJoR1VYnt86HeOgi
j3YyWSZeeuzMJKsTuL2nQPF+s5VwP7g5kh1qxTJnXRJ4v6PWSF5VVWd75PkR+3OW9JgIO9OgsC/8
OJCW68ZlWTfAidpubYfZrrK6fSryV5MhoFqHi5U+kvgTBsZJJTXzvU6zPm665VAGmIvzlFlMztrT
nuWH8ojsJRs2CdUrWeVd7GT8NJtZvjf/+Z/L/1+ain/+HR33X5Bz/z0U3e5Pc4e49f/+V91BAP8X
X/e/hEKHReb/bw5YMesZ/6s5wOY/+A9zgOEF/2I4ByXSsuDpIMZHfv8f1nzECv/CakMkWej947m/
m63/0x9g8K+wwpBRBgveu3dz/I3/aRAwbPtfd+8xwVAEAuGV4b/7H3DocBDfbb3/zyHg45O1PKK0
cHVDbsWs8G8OgVCPnQ3cx9yMqpvSDaBEeBprYCVqPLPcsPWLYYvZPAalNhwEyo3PcYb7HIPkPLjf
aSqT4HPA/Zluesr1YU1OPVmaJeHp95jBeRGsNxujfhqaKMvp0KVgagujjUd3omxAUrXMtUU+cEgU
+zJJDTqnI3P0wTQbN5Tk6QaZfqkt6Z11odt6D7zHY2Q0Cm+Z3DXQ2RY11NjO4rXk4BAHt4XmtHW7
QHP3yOGzSDs72IZDXa5yTE2bWiMbT6L8MpnO9NLxttK3oeukmbsaCkikqO67xTl/9ZVqfgNl8eJ+
ZEAepPO3mYfOaZkMlL0Q2LKApWQ23AUG2AHxAqDWkJXl7pbCOJlWKE9CeP06SMWwtXyZHOYxOiFM
KK+OqBnmZIHDjsq99fOSx6JjNZ3PGrluOYyXRZDxaoLXjpsACXalWVEV3QVeeXYYsrl7VqP0NyiE
wwNrWVQaMxhlxxv+1GR446UKrqnvdYd2BLwUIscz5ptDZjFaSph33ZT/IrVX7TQTsW3AuXqzSvs7
ovRad1EJISGR7S9Z5R3rmareEInybaThZz1BkeG5bHYc3r8dPzOupsP4086Llp3Hgked9RyUlnx8
FpF6n3kJnmgefNTPaNqZ1CS/hD2Lz5wnYJ9Ln7CDnlAmlDN6baUVd34YaDW95NaUmT90s+LVppti
qKgDJIbsROaDHxGfd8TDPDg/yViGAQ8kl/S6dypP25ciJ3EMSZs3DDumSOaDtBcX6myZttkxU2Hw
bExDbZUDszCGzphT4D7p2BmtcFZnzJaZ/xjMA2GjG6yjtRf+paQZ5hn8meoj+xFovaG52fRgWvmx
7zzubJc873bXeoQ/b1wmK0+pyQrqFDYmoIiU0cCzlp79FSwBqePDMu1VwQSPviG6jbrv9jlmdnBP
/jKvxiFhS5YP/juPrcMWRCGZdXxPI8Gphn0m2BN0SSH/OrSzYN/wRK4JrfNZ8aWsq1MR9P2mkXC/
+tc+h8iHpFwkBGVgmAEwlV+syXkEeejEre+gjAgNNI4R+bxIDpKCp5geQo4n6lcnPNqMQSTm3taY
ln0/B3INEtw4aUgQ+zBCsuEmLNNcw5g3Ed5YLKcJqeWYutNu3zMLNmNCoPGAIMKZo+8I0eu+5KZV
a50lA1uyNE32KiEOeW77X1nXeJ+GbrJVWBGrvpLg3yi9ZfboNv68w0BrbSIDgSykEFRpLbe1jlCL
giYikKjCbZI1+fsiPRzMQ90eLIhgcVe0C/M9EhqiOhc3erjl2LtViGYVtUkRsqWz81OXyPog044X
lkEtLWKntyFzgvemmg32WdohqHsIz+Gii680zaGWTDz2JK/wYTgplYp3/yMYm1dau+UuFBrrc29h
dRJQHk9hN4Y7s+nCXYhI+lDapIAXykN4lMvoQSxReEHj4cQNk2HGenlx0oy4TqHruL9yj2l9n6JI
7nu0UPNSAGub2mc0Npiw7j9SDHP7TNUcrszon/8rRFYdJ9ZKjxGCIL4Ofm4+dO//fINNj9WrQczM
COD+Nxi+/tNNXb33quxLoI0CNOoax67J9CHFV/QSznwknL3JlSklA6mgL9EoyfxQj8Ow7V2f36/V
eqvNJoLNJJZVICPnkHc59K5pZkgFPHATljw9LNiztZz8j5Ba7uufn99EfvYGsABNcM+fMNs0uvzz
GTZI3F/MqRoOYedm0zktvezN5NX7SXsvPNdO5vxMBTZLCIXFVx/QtvUYUb6Ecrp37LvL91SNLJ2D
VNmrcJw5+lh7fgjLmA5DakQvAfn1z91SIw2SGRoBQQxUgeB21ZZ1+KAtOKE4GvTfHHM/zqUwOIHi
itgx1pEM3/A3R5jNZFJMCG/5jGH08KovTTkenQkqU7a++5RThoY2JnM6AamQnJsW/hkJrupg1I14
6XPPOU7BPO0G7V+TxnxG3QdbtN5PrAvjJtSbzNOMHPsDpMKtDVpROc63DNEUmrgvYpJwazqplodf
hlfttDzoofUYpsvbmEfN2mHiy3LOFdulsvod8B0jdkfFwzQv8zbvho5RcC+2rvJgXzS4NdC5I4c2
cjwmOds6NF/uqXcaGtGsVmsqWmft14GFWstL953PI95rn5HR3A9fQQvdZlIdW3w9vxLcQNcTNC/C
Tj5VByCLyWts1cazBSDqwl0SrZWea8QaxHAVSvN0BxzFasmizbiE5T4ahP9rasAL2tnSv88ZySwB
i5lTl4/Grm8yMPOdNe181gdW1M4c3G74dzL77cIGx2SFUs0liw0nX576IVEno5t2feLEo2ZbJWeL
2ZIwgrP0WG2HIMPWRCGGuElqE67psKkqn/WPzH4ldVog4k1Ao7X9sR2Kt3ZYkCPY1PhsU3dD6CAR
tcTv3M2hDPmI1LG9dX9ZCiKPcXszjvoENERuBYhR5v2iWNcpjzQwkxVUTJwhakcdblO3YVmJLWou
fHRsQA7o9SuoNrUGykIzuYPfahzHu6zA7NSB9xX6K+uCjbIgAEf3sxq+45DO9Vcx5+ijncG5aVz4
u5T49bWXtNFj5Q138bivUYSXZlwjdH1m/m/v0np29qJK0JigAp/ua6Q87gFrL3GJ3hU3jhXdktQ5
UA2SKJ9HGv5n6bJRyuQdn9FX5TUC2ri9ww6ylTUb5q0Lk+6tm12GFh0Sx0OYB1FMQRoWmJe4RvzZ
Ho5BlPzkYzhfElYVZ7MeynUjXCsOpaxuuckQfmnb9GBxSZNVR8Y6V54/xAnYPpasgufVHbNLgvxl
C0yue6mkYMirgbVhsmmXTzwExg79MVRKVKbrBZciDKrKR0hQjNt8ao1TXoXigHzEOjl+ATOR8+oH
R5zkkSyMa9F0I49pKh6sqFu2nIvWYfTdGUHGpPF8ZSjm6CU5ZDIwR3MMh9W+Exjg9qEoknOc5oae
EE9m0UOOFJNOEC+VJO3p3LCfJcKQHIEGEgbeUYSCtc4Rd+L5Z0Iwp2spgvlztA0EDaWdp+sU3sQT
3YGOoXosm3rS2R/Smr0N+MaCoWRWEnp2X2Cp2aJnrZA1mVTqeGH1/MgiKLpJEOWU0NO294Vx0Y1O
fvMXi8dIDzSZLef/aDK/Y1y/8xPEh35uFIdFR0dHz5gJxTz/Se3K/wllYO4Qxq9hqAjmBw4SmSLp
0TYlejdZheZC9IM8zhrW4jLnToKI9TeqqhxtUwCuIsf9K3R/trq8ubnAZNe6bl5bSHobmZnTsYZy
8IJIVMSB7eUHv/HmtTNQgA7zXQ+KMg+heP2XG/1psRHSJlxlq8gML2OknhKTSaK2C/yXWtsoeDpu
E6Kgq5s7h6gdDDbuZjsFb+TTvRSU9sfU63+CSP02S5/aiyloXAvprkttcZml9uIPHJd1tx3t4tvX
pDmrtPgKyoXbDyjXylLtteMdg4nourAcFTetxLBHqdGv09C3V2S/l2sTWdCGscy5wo74QC+CIRi9
/Xoy0VLCaoMyJKMyPKUO53Ej04FSma0P1TeZqY3eTuRWx+wSPFZXtdzmpv2FIpffj0Cqr+H+RFDE
H2eZZStcOtE+cXN5m+pAr5VVthhDRc3XZGNnJun7CJ9+Wefm/DzXob9329Zc5djTV2N/N8iV7qX2
/C9Yi7+K2rW3ZiCWzTwo9FPCN7Z9i8IPra/gpV/kkxFQU4ZpeP9S/6BqDECj+eoxZSbL0r39o3uD
QrdlPwZTEEu0M9bPdhao22jUA9HUuW8fF4MBnNeG+FS1Sl57RvesmT3tbzXV0mqWS3sQOQCTKGD+
SYDFbzij4i7RwiHt8j31nZ0cRq66fekYL6JxDo4RtkeMT+Z+cHL/Ogrgcy5cTSOr0qMVuaiYWWNx
imQRrO3I30oDIXap+mUHeIadq0kq1oYmPT2knsvjTAUeD/liPiWZY7zpAZndmEy3uVZf1iLLXzWL
Xndw5VNvOMVL6tr2boTs80Ff1W+n0PxpYQccI0dzFgbt1ZyM62I2lyqodwCgkitgH7nGAVAfhF/N
B6vBiMWD+y2m/MHkc31LQAysKNf5Hu8OvDKPjsJnQdIlPWs+L53RlZMejYsf2+Jg39fTpXQfNHsX
JFUsMVgn4ONPLJS2tmDUHi3DXpQLUso6jU5oTynPjE/C6NU5iEb4vpUx/knw4b+iMqrisMqjrWug
0uD8SrksZfLqeG59KXNT7xbfS87aMrjCEnTresIy5eTUPAkfpm/q9FEHTh0vc+9d8yYTcu03DTDP
etBnj40JLi/HO7Nar9ZZpYZLweG8zrDCr1B9tpfcntHoysnEYUQXjzly+anvmqNiysYbjHtjh3cW
d/WY4wEgUILGu1UoUFymvZ0NJd3y2V1HzHfZIgzf2X1cjI4eQYTl2Ts/99RDw4uthbQ+GDRWawzI
1jH3Wpfnf6bWGdz3WZfpGqi1WM2c2W+1gdRAEyX2UvaBeUvHwX1AXMxwYdKopYgsXI/pnGK9E7ex
hV2bDr6Dnah8C/PMZ+0l8fyM0P7KoR0Pegx71OYtAtIUhtXWRwH6yG8HlrlvLu5SCSDBJA4/L4X7
0fmAryeI0WqF6iF6xOoCcTey++/Gr9x1XSD6pkKDqeCZVCJK1XduH2uRBY363hsM81RDB49DRQ9F
tRHdkIyOzz24GXr2ArOThJb6lDWptaEXFuBlPZR3aaEeaFFJuQjS4DBmVh+rTouXJqqaJ6eeuQZc
ztlzC9BmDymWrOvGExeVhOMPDiPO8aq194Eo0+fKw6pTLsSUTo1rvA+OP+2bCHUl3gh5rQzRfpgt
tIFcGUh6UlFMbMI4XAbXy177rLhlZnN2af7TzPwsPdn/ChlnoSgMyq3U1K5AytvdMnm/0Cd6jJrn
6r21y/ZBpDIEFanzt1YG5YMqKAKQDn919kguXZnMO9V5y4Pr1X9AaFinVGeMWzVxl5arpr2DjJVq
QgWrLOSVi/AO7V3Q+Bvvrusl2+F3Mzk9TLnke2x7tSs7NKm0X/3SN9cOLvgNGYv/N8GpA8IyVQ8D
Fd/N6JJ8F+SKUEe8BvKzJkr0gY8uj4MydHfBbEexaWb9DXui86hotljVJuZJMnRYk7aB6s1rFZZp
n5fl/hkx/QYviBEaZw/eZTdCgpH5XkxU9V1uVrTFk876aT/mdbDTTPPWkVfpXVQHBkEzrfEeycRd
m96SgVdMqudFlxO+vlTywaCKxBFcb3vJjHFV2Bo9pufZPIQOUm9LAKTbVLM97hqnyDZoIdqLKFRy
mSLRY4si4qCeavezgRfAmC1lMzCYrb+3Qb0/LZTVmzqzjF/+QHsCuYtduB2IXX2fEpipMrdGwW07
C/MAu2jY8/+VHaKJYRKzBtIWxrLbpe6Q/y2XvPyCqmVtSSgo9wE+o93YVvNHLzl8zDRCo8XB5/72
7dbBlraEX6EHhKiQtdov3gC9sq8bsoGz9h0KJiEyuZtmq1wN1k+kzPp1CHGvkyqgoidLhua1hVz3
u46GZIOeF6s6frE/inFSnIo5jZsC07CaixqlARMaO+GhRJkiXxlBJd+qLppLggtlXQ8Be3tJFAOu
cP07j9Sbk7riotO83auhp7DxoqlBsD65T/aEJ9KdiukjzOXAEeKG3+BWs5M0zHEvuLjZmerZf0Ke
WDyPfcIh3LRyrat7ow397NhM1oK3P8vXruQSajK65lVa1aYDCtUKz0KE+UkWKv92MM+z5S7z1F+N
dlU8Dt0SxOXoFKw6+xx3Z98FF8eHF37SoJVJ8fBJuMgrf2PYRHK4MuidlZXlXDqFNbLRitqDm4QW
vVoKca+eiuCJaZs4W8gevkq7vSNlDCSqnSbQHJnn+FZZKchXCN2/CapbXtzUT06Rr1A5zYa9tSNg
mU2eQ02/G4RafF5/lESca5v5Y9+m46NdBdOxSSrmZ6ADcTW2nI1iOZMOk+5G5o0PRSCSm8HXRlE6
R482ygIGnH64nlUpzxIy9JGzFQq/sLCGe+105fWA+zanww9QNp6j9Jto8W/DM59dhqsPRl2/DRYS
aGehHhrNMTa9aYoDHpMws3+qSqk1EodPOIubskRH2TlVemK4WL4MFiIe1g2xKYJfvpb5OgwZGpqA
Gi0Lob6GKhRbvA0bZ7Zjj0J2ZUikZOizUFZMxbYukHl4LcpxLRHHyFkexyYdngF+89j04kzOqc1x
V+I8KWrYk5Zt39lwI/qI+TWt1XvTRu0689Smr9l+0o2urMQcz5bFBBHVyZ4XfFnllpGc5TBA9GPI
fQrMOtizk5V88JpyzQnvW1fk3bA6igMpw8N+nvoZOQd+PDMSxwbE35k2Cem2NbnfY1AUcZZy8xMa
csPvp/ctYn93dHKUrE66Y6nv/vFN2T37ojcQkuME1oj8qBRKqCqd5e91ht3YGAqx9jPP3tBbRYzu
lThrEB/7vMItgai/possineFhCcOMtd8LIrBOOetgeS4WBQrU9VFVz9gxBvl40uVl1Zs9SCJjRlp
Ggo+CwUn4tvWT7LbODA9MHUAKsPBN5hS0WMPHPZKdekh6v3mXDNLIr9V00c5NNldw2cfYr7ofMs4
Ov/8ZjwOL1AJ8etQKuejcO/hIlR9bdsBRKxJNsjGTeuZEIK96ZgoG9loUEuE7M0B/vCb7NPzKI0f
hPq4ZBCDb8w5yC9m2t/MGW7HGAx3oScbzYU0TxwlIdWfF36Hft/RrdTvjHhalPXg8DWbysPspCGB
Rfe6vbK3DeoRAgKqDTZN54Z0jQdAV4ykUV70tBNr9GAtQCaAkiJy0GBNOrxmvNxrF9v7ZmQJfgir
4GEY+m1vN+96RiI9lwFtMKEXws3f+iJvNrQPeF9YD21bdyH1QmBohKJgxiwnzm7RvExewf3WMZOt
Hf+hjkSHr52NAQxHvWlJuNssFaq2IpTozdBftZns8fGz0rU74bwERv+hIsZ00H7DdWrgOhtc80R+
gVoXYD7iKgv7kxvqX/0c5Qy30KVU0nwv2AdztIhx76sIbwwlVzs409nO8l6s6UV3Ee7Do/TUU+BL
tiNTOV6IW0+xjPjIv6MG7Y1Xz9vIHj9HLFLYgXjQGjSotVaxGOzkvh4PD2oS5gvlY7HLo99L6DnM
72qGvmb0Qh35lubTlUajQT3VZM85BCpMocVFQBbeKjOoz65h/QRJwKBJxiYQHqsb0CbBDt1rR2VH
J5x23JiwsRSPBLtxvZvvbUBU1tvSlT9ElRyyxv7FLt2NGwIwlgT7PUiiAhE8nW1kFbEd1V8+8TjI
/Ol7rHxktUUeykHA4VyRZ+KsjDqsH9j7H+mSYOwEptzZhvUbb80Lu++vMc+tYyoNa4+Xo9xXUckm
iYL1lA6pt3Mo1R5MX8BfgMOz75toJN9pia6zY/841Vg+C9OeDo1xz4jOpLw5YQsDs84gKWUKqZaV
d7d0wQZf1+oD71iVP+gUh0X2wpGuDyi+EBuSxbCzAZesRr9JPwFUWbFqah5x8258C93DoAuwNDjI
4t4bd05dHUq9fFTKAr2itoszoWea1LEU6tooHkB4YWJrlcXH3Lg3Pu/D5Lgbr74/noJrbm5JwlHe
DvT389TjbStY/bWqTvDb8oeIwTh1LQJGoCpPbNrgfHVbqCgH6YUQSzHxcNeQBYi+gLSj4eSS90XM
x6OKrFcj5VWX00EI9KRQs35EOYk4MazvvjIPHm/DyKOx06o4SzM8GHb4bPkO2U5udZz69Og5KGzQ
1yyRsB+nosFVYrC+I44Jz79pHsumj+gnW/816+p3D/dBFtbyo52MR/Q9YMr6Z7fNZggf1kGziczo
FrF0zPIdns4lw5RloGrkioqnUv4yM+AJVLHb2ncujkWsojXP9kFFyXwhRwRvSw52KszdTV5VmB1m
dl2Ibkg3m74XEqzhB4XiOBpaUWYl7969svAMKii/VLGvkD9Jld4TBiG3Z6beTEtytmlbvNEkaAq3
woYdESOggA1uE11TFgjbsA2OaZhFp7a3kMfNTh28MRDzcJMV+apOBn0NA6gRC3WcT6u5qVCyQW5x
5Dve3OFxCsBsGUWenyNjkUwSAlBlFerEEkouc5b8kPVY8AeCy3hzAyVf3bbQ325LwY5krYx5yOvy
K/c9unXqajfhzJcODlETWsNmopTDB/vj+yNEBsg6LGRMmF7R3Y/u9+x0KxNWRMLoKUOzR2ix8UiW
arGpI4fbm9LETaw46LuNp5gkp0wz8jF4zkNT4HuYxo1LooorBJMHllTMLFZK5Qe+wTXVYMNQXdVx
q0EwzcrzjraunqwKNI1RGyi/51c3qY9tIIBxmeajrxaxsQNZrqukfS0z9ahHhPELzB7yjJlQ+W4R
t1baHWq4VJizyVtKW7h1hql2Y+E3L6oZg2MIq3lY/EOInWGrWidZOxPpasq9W/cXuamQfB+Jmol9
hNfs462PEfTvGuFnsfYYzveuKW4e32gQCLxEcApXYxrsZhajWC1npDMRHIsyEag9k4uo0qegZmjR
ByMbfmC+3D6gvO4pXGmyRWf42YfWpxqBCnbsFDejxHvVFcNr2qjfEUgT+D73GBhvM4IK5zl2HjOl
Cbwpe1ZBpfnbF3m1N/wQ0CBmmV0A9J/Swd6MIQJiVZanbhjjVGn/0ATFh4FLuxJgkoNhuADMcHZu
1loIRtsn3Ny03N7T4AfdNcU1HeN69B+6xlVxMjDeHituZY5PREXQIvClox1D9nccxhzJqYVRPBKU
7azPGaYnNKGB35Dxk4avVlT0lxpl+Tkb8lNf92qDmWtvJdO1AD5MOcFFk9BgdIXY3J3YbC7z1Sic
jgkQG1xhF1dtBvmq6ZFNFsFcw9Ig7UCxsN9kQOLX4O1JJmrmu9WRobXp20Fs0BasknJ88Mo7Anv0
N5Onb62DYgTJ4GvfF7i0U4mQPW2yQw7WGpjc3muq85DW1Wa26/Jspm5JARqVa8ulUQlmAt8b4meg
l6c0dqgbNciVyXkdHTmVBDmm0nL+LLZMgMy0bO8BbZTNeHBQ8wpiGBbYLrLtS+fMTtbqYGKMojv0
oWFZD63sMuxjZdeyiYL/YRRbr490FzNH774KmZXM6Yd+ecsY1U23nlGSxOiomZPxL7V3Hug/G6AK
/pw9cr8n3bUzmvnvIqaw27Bql8zrq7upuaq8TmzzhERboihYlYA2TNsG64qHAP8B9QcFoT8H2Qdx
SSnoA88N5JPNUoxqmucet/3k5Y16GrskonDFqwJEFo1SfazTDJtixLqb4b0XEUgtnXY0d41vduya
xdIIA7CgXOaLRivexUnSMNIiVLj/P9Sd2W7cWLqlXyVx7pnNvTnui9MXwZgVmgfLuiEsS+Y8z3z6
89GZVS0rndbJBhrogwIKqMq0I4Lc4/+v9a0WjkbMbWGlehIoRlBDwPcfEYnP+lFNYjY41oymaDec
e2z3MkI8wTgeMhw+ArDdehBxhK0kc9UVagr3wnTE81hZV24N+BtMH8wgO492bdIMN65hogWJQSQ1
vu/HDKcueMrioSSZSkPsXOftjM9aZy/FyyvcA0KPm7l3rDvywx6D2tnaIHuyUPgeyGsSghPjyh2y
F8PvsCnX3FLiqTavaZwXx0BzS9djNezmBxNCO9FTNdljfH5vn0Ejux9KAi6GKtySO/w1NDuxy4C3
KEDdZc8ZuE5PkxWJtR+LdpXh86AVEs40YaJF8Si3NC/SQ9PzD7ELzQdo++m6rhSyH6cdH6rZ2pc1
SCS/lVzeOPaeDRn68UyN8iyzwhCWDA8pt3KD0ne9qzUDDNyopt1glM+55l6EEoqDjKrjAI9ix+1o
ZIGbq5FpaYWou1lHbVnWnh4yQ4bWEfd+47Aej9I+T02dgE1k90gZYh8bdG1+mkbIKHC5P5Vt8lJw
6Fi3I0TEZvb3TlnFXgC73YtmK/4EROQFmml86IruonAAqxb9cBeO0XjWU/m6rio33ViDU2/jSH/K
WzwiwPnYZQyNenQ9l8E25oK2MObi4ovjcqFV87w1R/rkY9gc/DbE3Yx2jUtVRSOimo407RbUKpug
mhAFm2KYdkCzbE4JzmMXxtyU82a8DoQPwsrKAs+WKqZ87IPrw2Fzjh3yxszdEnwqKEdQMfY1mj61
Hyoc/zRXqq/+kEKZi1SwUZU10ptpxL7p0XjVdcNdIqZTG9aYJA1+PXZAQ1t1UCUPzHbqrq57FiGm
eYGgGVPcnzdGPgzzpSvhD+aJgoRowWUc/OQzTAJQURFbWyHjWyIECD9zR3dDG/Z2HjO0xwlpmo2q
OA064PLXVhaPD4VpZBxm0EgdaXh3E0oLnv2KsugSIuuqGWthK59TRRbjdau4HEqq+gK6pBhRC0xF
3GxbPdSPVpyVz3OvqAeuen7oyUwXxKmWmp8SwjHpMBblPco26wzRI2BKgwZnN9fHeVmyVm3jJ+em
WwLzgHOFf6PwKp2aS6nKBtARhxvRaPOeM0f8ECdliOYpHI6y8ccjCxgHa9dPMbKXjIMNxs8h9OpO
cOrCNVbqR0x2zD6j7Ub3hUsf0JK+s9TGxftwqhXUKLMa8G8X5o1mwdp1u0ySQqjZVyobpy09ifii
ncL8Jizzr7IO8IOSF+YlWapdF0l2LR23PNS1Zt7SFtlROn4lb4M8lDo+2cSS7YrZNK/LTnT9OhK+
tp7tIPbRAIUosl07eDLS4p7OY7eeohl3r64dMKrS842imzGhkWdO1KbYh/duZWiveYXGoFCO10zF
LpaQfsdqHnBQz1vLQtSDxZw0WS3GENqkCQxlyxfszHZyHjj6bU+cKF03saPzhXAZpF9ptvIgDais
vg5qoo+G7ewmPPthaKIrR8e5N6ucfmSL+6KakKpbCATuZQnTMbAzB6ZWDSWmiPF0OKBRDiJMJvCU
sr6fCcsgCJ3Nu0OJ72stiWy4BJxiuA1Zdmd0V+P4ajvmHQWiaNvRb6FTfxNkeuj5tXI4fw93HEFB
JOqsExVJD1vcl5+QzyvKs+lw9BudVyNaeuKDnS+3i6EedKQ406ja+BRYFhQpwsHvDdykwDrxeiJk
iHZkhBDnbbxMKps3Symfz6a+5cYzdfDORsyPvpZI0hC861YK7bnTAflRJ3IPEnH8hdtNJrOOEeYL
dCpD7SJNM3AlACax9wbqAMIl2qn1xJyIi7lonxKrGsC5imSXxrhwUgCwoK/q5sIYsdb1ev5CPKRP
qB3wh6pGtorfK3jFF49SqNoM8NCo6GNXY6ap6hZTKHI2mhb7rOpPjuYQhdiH+8xA0GEQjsxhPI/g
E2KIpseJ/dxRSDPsYlvRaCA15Ujr/ag6se9oycmpTdcZtFhILjjeYnGrgvbCwTOeSXSvc1L02zIL
ENiatZWQFOx0m2BWJf6/WkO+AyTKWuIw6hyYRAKma22HPvTRCJxqU5vlvqPwxu9F+AVJ7yETLcJ0
J6Scz1NKFvhzG8cYH8f4BnDvA5RSdPsSvg4mC3xQA0aIQVhXRdYnZ2lu0dOiYx75sMO0ZMi3iEH3
tOqA1wuO5EVBodJIiMUA9/MZfBock1H7aojpdi7BgrSU3zdJ3Z+GIda2Wg+adTXNXA8JnXhdis+H
YXZeRdwClBB2jx2XowK2mXk+5Dyscz/vcm4g/1wk/99TwF/2rzWmnNffyGJvfttSlfnSAqD6HyCI
pwGqE0jw95r4y6ati/63Az+vK3/7X79t2qIu2u63Q0OH5eWHFLs//qo/Ufqkr7tKOkuQ1yJ6t1C9
/yGWF6b9u2uRFGLTN0IObUDZ/xdL3/qdqb+o6HWDTARlq39L5U3z9yXOgu16UdJ/J/D/A6W87f4o
lOevQR/PF3DA9rskx0s+6W1MRTlluGK11L6vLfECf0Wjj42UCLJ6cl7MrEPSjr+xzviHxHUuZqy+
Wz/MTkhVQIaI/rwLJ/NlgPOar8j5Sb2xldcDXPrrhjPMRTa548EZF78le8GO/qt1qceZdZn2i7p0
zk5NT1vcSceGpBysvYFS01k3+19T3bgm/yhcZ3n1yME22UqnNdd4q14mgVZo1NCFKre8zabg0MTu
Z9Eb+DnNaC/tBndN3mdQepH8IV6+DtIY+0365KMBg3EcATsb3Lu6WHYHAQPXojnN1QxLPjBSqAZT
/KSS+UFWwb0Ms6ciwPPiULME+/YlJB7e7NJvnY9bJYaaEM3BVmpGzaUK1aEhm094OAHK1aV4zKrk
ORLuXTOZ+1KDo6QjKffGxr7w0SLppBZxYioNUDrhWdg13GBNGJoURXR6HkRZRWLOgZT15bYL+XaY
eEEWjfoDfiOChDL/rrO5XsLOs6kS87CqPP3mS0gJGP8f9KymAdE3aFvZg/CW8V8A518oDSML1fnd
ehWVlxj7bM93qIFxMblq5hEuagspXs+K8CUwdB2/Fd1Ck87aE3Jv/zGAs08Ntu+u0j4Nr+ATmfgE
tXUpuGcUI9dC5LpAsOrAPKoWWhZJHpHXVEkJLkhZXoxtjxAhvXy2rUI8diUjIHICjHZzSk7BXDdU
46IXzmbXClEgIXs8fVJ/PK0Iv+Va+I0uAj7dgdOAkZ8gAoHaL3lEgUNWdVR3/kEnInuPlHLcMEwi
r1WBvg+G8sZJqDA3pbD2E+hODrKwWaLZrI4TRXx0kxmV2L4/b1PEjmFOomIhwVcBGn0Abm7u+kKj
A4gN9BADb6XsoCfbvImMT+nEJhaEDLDAR4yqDw9w+ybPAZC3toRz3aAnX5hmqBV1+0JrFgZYaVZf
cw3JQukCF+Hefw1cgNqDI66TIn4ZOP2CTdL3CV3bczTj433W4X1rW0ZR0E20nOb8jkIZVu9Ui/aO
zd9SRsVVXhvXSVThRhwH3qJptMR90TFGU+/f+VX8TOHuNu94+5yJjFVSNgoYC888L5senxh9epH3
qwq2Iy2Z8AyxyBXuy/Me4aaIRLGe5xyUccxMgqRieSSThaumZXRao7Uj2gdPeMHQtQTjUUPXfFKZ
C+VaZ3AXIJAMJ8IpZ19I3uaqpnbKxSxdaT22WXQUnOOK26Vpux/n4qlq5ofAoe416fLBXwQ0E1JA
qqxuC+yVk3jN+ScKOghaUc6wM2OgNA11MBG5zV1DSxEVne7flS3rSwwkY2W6IFK1ehOhWlpRWzwn
LewE2NDynEndNbK8KnrGExEnF9XMb9IHPj0Ms9JrBn3egwuh6CGBzhVW/E0rsS9TNF5jCST4fJQ9
NEL4KG2NlT+zK//p+/pXNJlNF55MmykATYprDriHPz+gY5Ag8/xiY/GSPJsODlgE3nGVjnSTyBtc
YiafG2le65rFidu1i8s8gwUN7HKk6UEdAXEftVNN545ZpbiKNN5IgXSYEdUnOBdcXKyrQvDPg6JN
DygPlqs2i4dToSYX9SMwAbKcO5b8SS1wmym/dXDsrIzRhPe/vMjMsiFJjXKjoSVF9zw/IJCjK0Um
h9+zC+h8GZig9XId/RaW/hfTDr9hWakPFAWJpyg5pXz/u3MDLKg+W4e+c+78ZA42NV3JdTInz1OP
YLdBvbBugqJfDWkFShyEK8crY5eH04Mfxd+I/sb96+viqPrhvBIaXli8rNhvYL4VYXrCLHWqMv48
296FaoZzjPe0yRANepRZn0hGe8QXJY+tG4qVrs0PZYM2quwZiNIiahpdXhV6uW2rekvqQVxtY0fL
qffHcw3tKmGs0WDEfgA9b+zdCxph+FyYd3pQ3qosf0J8dh/jNWYtYCyQpBasuctCK/MrVAEDS5FF
I3edpPaFCNAowTxsb8l6dzayjUtParxLyXYwds1jWg3JkRrSSylSIq67dsla1SZvsKVxxG2yAJAh
uJBaK+4EIlKvHwzLa2eqPJCid1aqqQM3ZPDWXCgHMuvWo2/fIU3OVnQneMYa46Vpw28zWsXZLK5G
K3ka+VrexI2D0lv0jNoanZbMT3E1ce61L3qcaFzqemcfuSDtDJMX2gb1I8QPQPgxTwLfzasK+L9T
tFO5Sp8YB4/5yKB2TOeOi9FXXwtfdJf2pSSW/FREAxSdCTSjP+ZXaUJHPi0f/WbigDzGJGPktLys
huKRAn/CTtOsEDV803QNqV8GsTbNsida86hC7RT7TfBC9Y9HX9isQCW12iinZz6MzSNudXpXAd9R
8Jj7yVcHzZkeRjTCkNTwjS+5j9dagvIDpdOZrYfaHTHdyaY20f1bVvKSjsG3icy8loCGpGOVKYuw
22tlWoCDgLduhHw7WAuYZiMEl7lJecokHJtetkOme8WLZcNaBD6DCSQHymmqxd8QkSAhh8vjiYE9
MIKHiN42eu4p7RJkaRFApN11Fkt5t8QKzUgdVpbN4twB0FuJEkV1kA0wPlkN4KC6FJsJMBjq5QlC
YFz3bWAzvvWCtgaSqem87oX5IMC7LFI9WKRDGU5rs4ieLYNdoNXSqzIn3EiHEF0b/HQVq5wK1viQ
RCAnLZRPqzLHICATn7gR/bqN0GSombq5azEx5sqh3p7O5UXQkl5Up2F4CRN+PC4rpdc1cBdy1/9S
9zY/Jm0el/NdE2WoJLktAVshQVjnbEWgJocamELumlofkoKIenDRsM4uweUrjYPgRqbpqcnEF6KB
rXXcF08ZAZtbzs24TkCg9HnwEiUNw4/lKklY/XWgkpsK7ebK8PNib012fa4XjrGdqlpSuQdLoBms
kHHPf8mSoenQ317FJms3tcL+grZLu6Jocq3HxEwBEjpFDrOm5WHaOfQZWiFX/cD3m5A8r0A3J6QZ
9GwGDWskeshxhcr1uc5YdlKwgZyWcXUVE3/SbVnOAmGDHnLC215bUnBqBmpijr0nl/3FNqAqlslT
MMCx6pcjdphm9nlroAViySKlPqeR79P5pUvt3rkhRP6AqgN+VHEIaiqitHfnZx8N4Cqm5fYc6Gxm
Zrm05jQmOm7z8fB9MQRRTIYtuQUkqH4j03DYxAXcPw49D33pI0cbZbNTPt1U1Btsu1aqtrgWLU+a
xOwEFGk5EITfuGo3tI5BcanJuaNACsABaR43b8KWIzkWa9IyebrxyGNMbOOoh2H7R9Lw4qgOXour
Pyy/WKrfOazf/s///d+7uv7tv/X/o3tb567491fV29fpa/iapq/N22upXP7QH5dSy/5dKsN1ddPm
Lmmb7r8d3NxJMVgQAo0HG0M2F8J/X0o143eHtDVFxLGwIMapxRKONrwN//M/IO/y5+hgLBnIJrdJ
Q/wTA/ePIZWuFFx8hSAF23GkyYmXD3p7Kc2nDqm7ggDYkWO8nWDnc3rGidhSN/sj/++H8fFb3tHq
QmXd/Od/LEbw/2MU//OjuAE73NH5Rd9DPd/ENOZAETLuXD4npYneg0ZdB8XsR8HNf/0Ux9AdAiGX
UgAx9e+iDauimghF4XKNvIbAzboxiaIO3A9itX/yKVTcBaJrKgq8hXd3eYqA/uSDyfZ4TkiTfeiX
TdtE2zdj6c8Z9faJCYbNu0fmUJAl0I/iBVga492PMXVpDTO4d891ppeqO1XIOtC6siEhLZLmKpid
IwU51rX0ZHX+ust0hHvFuiAVRWf3mIsrrqjnzhze/vqb/RggubxLGIJK0MMRnIUd+10YZhs2VgaN
M/BABPpe1Wa3RWDhbHFDzHepOa19Qg3+qI397fj5PkB+HECKLG4H9aQh+EhreSlvBhCI86HlNhTg
Y4ndw0iAz6HVJcfp0WlIo8nK9WBX+ESTGG+WooGGdO8iZyvY2RwGDqGNxRzLobv59bNYJuO7t6Qs
B/YB+erUkngoP36vepCTahvKrGmuTfDC1AQ8ALwOZEMkhGjIM8QBY2NcqrKMrpoYyukogTDjrvzk
xhw0wfANJ2xNNL0d3JC+67AiO03grmGP1oRDOL79ucNMhJ9Xzje97HH8aT7AkZgggo3faNgcaiMC
C/jrn/bXYc4vcwDn8aKJuNbf/TKMV+3QjBThJ2cePcOI0l0VQJb99af89PmB30X4I2zDEu8mE5yC
ybYiAx6ohaspLYg7mJG6LJ6BypMJnbdff95f1zxlMThdx3L5j1oW3rfjCIcPUv0RH7EbEhU2VOgL
9Wyy13Bjy/+LB+gaumEbLP0sGMaPHwV5KtHLSoSeYwNdxwTUM3dl/tEIXJ7Qu5mxFCqZFLRhsHe9
e4KiK9uQVIDQm02VX3DQHy8dtwW9EKH2b0uEfJAGEL0gRfBSeAeXdJQl/awBFcM5rO6wdwb4f7ct
ruxVOLXZVUiX2IsazdpXMn5yDXy4YB+6rSn8eSNd2QAPHvVNGhs9Khg04BL1wcFVfvrBGvjXJVDZ
9rI1GbbOADHfTXpIVsXYhWBs29RIvMhBkSPnJF07KpWoJ6FbaGaHrrz5M672b5ebn4x9znJ8+EI3
keb7JF5ZG8igKlD74WSEe4CJBHl1cfHB2P/JQsrWa0kgLpYtDGP552/WtAFKVZ1LgA29KylOuvSn
ZzKx1jmIOaKpiJXAZ1N98KE/e6ZcSHVdZ7ZRKX/3oaXV6j1bZOgRhJSBTImTk6bc5DbtZbXHYRx9
6owp3WKLjA6/nno/eajszRwzHEcwHazlm735uQlzBAdphE2qm+j95tq4apyq+2A+/GSCK7ZG9/tG
wUHq3QSHwJEqiDQsyBbS5kTKkcgwndi3WAs+GJ7fD0hvpx5nOMEQIevEZIy4zrK4vflFwNs5hLRo
iZJaPJXREuw1rom8R4VbS4jnRXMboN3ZIgWJrqY6vwszxOIOOK1dztUePKDRHajLKQ8oRfwPH/cf
X45gYctQwmB1+PHLKd8kPVHw5WYQv9fDPNO2ahAM/Pqlyvdv9f3HvHurhW279tzqJoppNaG97ASi
wdLytHmanxPdDw+N5TcnveinuyrF9YL6DVZYF3bX0ThZ6xZn/6gUbY7INA61Et1Wm7LPbBnuxnGH
4LpXNAilE2cbY0iibRZnGWh/9frB73i/EXGu5iwsl7WaqW+rd4+LhXlCgzWb1Fbcjaui6mW0U/XA
xI3I9nK6Z6irNERi7I4ASZyYJINGUKbqpuWm3oTp57LVAuGZTF6gueCWN1yGHUK9CkPcpnmzBKEV
lqi8TrU4CZNoQHIqzJ7OZ9BHUHMkmcErqwt6jIEzVKBf/8Dv282Pg5UDlMQYyk7Bmu0sE+fNYK1m
KEBOg6Cj6lBb4bscPvOz0s1IFQVgGCdH7jK9B4qq3nDJGW4i5NeRym088xpXa8v8YCX6yROnYKbL
pTcnOUG92x8b+j4KXB+Zgm4xPqSW8U2ruKdPFSVL2yQK74MH8GMPjgHDzcnkl5u04AybXfnHB5CR
edTkTGY0DSOFRXFKbPjrCOQ1r4OQuIOGwMGs8akdu1WyQdRhrgw1fjAt5XJu+vE9MCVY9DnDsvrq
7+fl5CbIwCyH4ojM6KDpSXDXdjYiAYb+qQvzmayR2TqXKekU2gzLYECtQ+RrAQeTrCx6GLH4QsWG
5aPMkmNUVy3eJhM9f9JXa0R7r5iGTr9+du8XVa6iuqLOyBSxmfDq3SQXILPg47d0LevJ3oJD+JoG
GIcTICQfvKWffhKc/KVVanH1eXeagcdV1n2F51XT8m9ZlsFQtbATqVDXPvikZUL/8B5oEi/XRcl2
wcBYgtTfzoepNLHr1irwoopO1dNhhJq2LbJhWI+RyD+YfX8Z6wIMo+0y/JaTND2FHz9MzGFHAMLC
1mhmifq2D8lSN3cAItyUUMJfv62//jKXexmtcO72AvTtu4mlSgISESwEHjw2Hy57XyAELXA66qlV
XxOMMJ8hz4k/2Am+365/eKBMMKYYd2LH4Lq6NNrfPtDRJDOj1fLEG/OGtKfujsTH84KAn7hWZ3E0
HEH47uJwOHGu+2BS/WXUMJ2kwSbHL2bo2O/uKtC2u0lBM6I43Bsbwy99L24wfTs2Rqd/+HD5KIxl
FkIDVhQhllXmzTIa+/gpHVRZYNJzCRRYwRMfaS3Q19PWSUwDaSirdvvrDwXM926wwtZjCvKAJYcb
U71bu3pZZ5bfkXkYcSnbVR3ksVjkAYDfIdgVZH/OsC+c2Cgv4T2YJ4SC7aUIOnWog+T+g+/yl3V0
+S4SIJFOzcgx3k8c8K4V3eue99yO2lo6KEPJmer0lU1dlvqmU+5Kv9cvS3ub0UdGOokpih7gB19j
GcU/DDfXsBTLkSkMh2Fuv5tS+mCaOq44Epw5XV+xlJTnCFKLbc11a20omgdW7e/CeojWktrnJUlw
DRVrMREtoVlfR/Tq37/R/4Mi6GX5mt+29etri4Dnf4JqR2cZ/vtC6L7Lgy/19LYKSnXsX1XQ79BJ
9OUuRTk2YSbPv6U59u9CUB/ltAXFiusaC9m/pDnu71zPOcazYn5fzPjr/iyCmtbvFFwEZxk0opDt
0Nr8A2mOQMvzw0BiBzZ01AE2oOvlk1x3WU7fzOgC9WqXK8ypCPKfiEwWVXoLtbXFKpZae0OmRAa3
mb51G7rB0r/oLRR3ZKpWaxQaxtYpxNKeL2jmJdm9L9kgnWEGKcuRFcEz3Q2aIFB443kAsxQY56Uh
2z3U+i8GEpkrJ3bKoz2XaNwKbI5Wan+eBuuld3ZZR/+mkSk8Prc7Cwp/vuJgVx3d3jfA4KNlkdDs
NyTG4w8N3FEdMSEGV0hYKde0kChmtNftYpJhe7+yNPVEDBN+iXI+RcN40gTwCezUGuZqHIV+J7Rt
r2nG+WiD79a1iv4Wp5FiCUR3tviJs12oN8nNaAf6yCE2du+CsKg2etskmyrT3Qeatf7esGLQS0YT
kQtW25FBTGrU6XclZSrI4IV2V7oGIpMRdTNWzqAnK3HE/hBhiuK0aQEj6AhCDTiQLvD+Tp8PpaNo
zfFvLI+zbLFgWaGx6fTW0oEXzbSBMnPwzyItFFAJfQouqDYJkQnsgLJOBJk44PCKayzMi0dMr7vc
KbRNWEzlEyaJYKuJKUDREpuYF+zeSW7NYEGva6QINZvOpZM9AUtTG40fCqvTj7QTjEgw1H2aoT6Z
I+j6La/OjMDzrJyaEHoP3TFc6tIVGbddR37qkb8fYngFhyqppv1Ypl/Rh74CgT4HBGNT+DKnb2mK
lDsJNTLlijiuzrmznYnyWhDGItpsPcI49ooq7YmoaWEVdd3iy8Ax9TiJsDkbTdf5QlTXGSlRhEiC
liBf0djNCEszd0KWHBQ5hgHYw1W5w8/+eXRIRnL85yIJLpN6BiKEkFRkN2hu+QFpy1sNJvuqk0q8
NqFtrmoy+Y61xduzA4CPY6sDO8THDM683NhVfyZBve/QR6orE4eeS+YUwKzN5O8VNw1IBEa2cwWx
TblVPxtEBMy4fb+MSqOXG4d1MK+UVNE2Qge7pJCrC+pm2CLTDmXQJDv+OkNPNCyveXpKbUjZeoIA
bhFkuEPp3kGBzMC3YD7Je8tdiZ6Yj9ZM+gtVO/ikLIICApOaTm6H0xnpss5qDKAA1fIwDkWwiWW0
1LTS8b6uAkT8Vku6ZElLsiYm42A3aXCAtOA+9lphnCO91VDgwLr09LaEbVR/drjXrcaysWkMxAFN
ld521rlua16VkJ9pxo8lrISVgdEHl4eBxsN0aFlaxX0/19UFmV4BufU4iECaADBrJeV+HLAnp+q/
Qr4fIY6yma/8eAo9sjpZKshwJIbd9OlPLxoOoEbYKinYRihR1pJaKpFdTXCTWdpwsrh/7tPOyk9J
qCAoSvNWCyX68SK+xTF61EoYKr7s8+PAqnYz4rtdOwKu5WC4l0WudkXID07aaeVz2ijb8zzDR2uM
jn3mdgNxL2PA9AUEl6lNbNpIG/1gBTjwmzXHciU1IgSTXupbyw2KS7/ST50+2DtO5uPBmB3nhgwx
EnJYoY8lyz7DzwSDwv35vGohY+BkXAIpvClPIHqTZt+D1CiQ4ItoV7n5Lo2Qqmt4CN3cOIdnf4ib
4StJRMjmlbWdiF9cZV0w++ha+nXuhCervAYdjykVE+PcKeLJo8zxODbbJ7+2SLYQr5XLLYSfc+yn
OqPtMBBwF2I4rfOgWumNfZNBuL1W+WxtU5Gkx9J35+1oG2SNjwGcPsJTrqwsivd6n5d3FrfqKB+B
nNGUDmvD07rsYTJzOOi9WME8OaIK3SzGw0norBLwIltudZ5OwAsK/UYdRkug4bDsiCrSmPqrPNfb
A9DY40gXnahTdyMHHRpJgr8UDT59GBQk92NOPjzgDQJ0XJt3APzGK7om5Pnn57IZIuBLqb83Sej1
jOmFhLRhp3dltmO+jXtIE5/6vpNsDBZxtFNFxhmout4oemvVD83A+FX9VVxnX6ygC+ghgliM+zba
4Hb16n4Yj6GP+M5Jid9R6BbxV11MkwCkFWhXhLhMVz4B2l4p8suMtDcXO2BC1JxEVIbBNLoC+fR5
MLAcU+SeNrasokd6XOjt4C4QMhxwxOcEKB36YLJj8BhN21/aWoOneKoA6xYb6K3GBf1ZMjIGAzxH
LMYHitbQvdL54A4xgKswJhutw/wDhLY7GqG+2OZWSXea3MZGNFrFRD+6pdj5xHAS5NdAl2X3DeJi
H3IdIkmufOybSUKJQCjb1O4xp2eywiaW7YJ69A9DHZGQ3WU+y3dN5FmcX+Md2ShhtcfAyHeYH4lI
LRv92E6zCazjAkLcQrLECm8Rg45mItY3BTTIUxN/BnSkrSfACySQFO2N0VKo96FIreuWyPOG6GcG
oViqnuqqS0D0tFFbHtgezH3K6uEVgVRECJYR/vu4IMpxGPzKI42DUFEtiPnT2N8NFyKh1Z3rGa+m
q/FOxNHOsNtNZTbERokKDWp4qYLspcZ0ibeRLSNET8yzWHVuS/xByb8bj4NHBcTf2nPkP1ZaP9yg
BJzP/RhWBWgysZsB1yBzLvGY9nb1FEJK9Ffk1fsbhzMY5mqWm/XsRvtsDkB1DeVAJhSjacQ0z4r+
aeCuNbViN0Xa2VzG5Hw9Bhl7Zfyo2vTCBpZdTThLx2JnxSSw1KFxs+A1G+PTWEy3eWxdB8mz+l7p
IUtMqaes1tYiIaMBXpIBIbN7lB37at8g8SkuQUbuq6xfYysAW8k9e3Gxsi4a7c3gj/qxyu11IIAI
Rk59sOPg05L5tI50+waSEfxlIiJWbm1cFWPALlUgdzF0UC59swFyYwzYOeyUTM3HqbLQ/iqYYCTL
J2N6qTdynZbyVlPDY6mHR8vsLprWvKyL6qplwMwD4TRtDdmvMeZmA4i03viQGVdCtw4aJ1YvF1P0
PS4In4YILtIw2M8lKeiNxjtyiX9Nkda55IIDnnSfMFXIDWbZRTLDztAXSJ4q5hr+P52gOjaxAqtu
4298Mo0OcWXL/ZDkuyTXP+Pty0FAiRmVjH9VOchmTTuHh6DBpCBY4bZLeZUJadMbx4iqm7Lm7yJz
KPgaafVTiGtvI2XKZl0n1pkFRWGnutZF+zhBYKl9sLPhOU7TV+Iez2trYHBp+dqo6pcpVOcLOFOB
Y1VtuE1aTl+VYW4MLDYeyrDcW/SYnNX4O3QCySCmuxyWtDGcHlNBbCKGueyRgZZRUSs/pclw0bn2
17zTb1EviAtNT185mJXHAmXAo4EEONOBoNgp5jscVbZ2a2bi2u0bhpLs/UuB57QKxQ1RDHijM5Cz
lIOdjGacNea7iQ/a63pQfJkgV92CGB8PUfzaFSbuUnfrT21OZjwHnjq1PdDy0xNAyuzcRXG6qstS
XWZpkjBXMlzc6XzlZukLQsZNYQrEThqohn5Kxg2aDGKweuIFoKiDODH8ZsD3blqbSg/OiqaBuIyZ
57bVXLJcyBCd7gFAOc9L8I4HLjI5oWYO10HABl9Ni+2+QhYc9nih26Lq1piSASaQ2LTiKEWiWkJp
hKbApQ4heOMnAaeLIDyQcVueCgoVF1ySOkwfyefO92/oHUSf/To8Oez0bdmrTVhyALfDhTMpyM5h
R0ZPl/AdgRiGXjF05hejKOUeor22cnypHQpXY+kVyAYIbKWd68D5Pwu4Mmi4basVWpTsTKq0P4uK
JN5g1MLWWlvdkYjS+nYEDHzZ+2jgqGxldxpM37XtkJoFuIrHkTuBOrBbVmc6lcJtRGdrBZdWbYw0
iLqNStQTrR20ioEsPBzu+W4ezMLrsxg1auOSwTgAkU1U0R3LNCIuyJRfRDkoLGcW7eAkiG/yFJIH
DDX8Cg75OIMeLlktxlazA3Ggh50fs6Kb6SigHsZfGIj7UVDg6EwkZ4hP66/S76tt0kxnOQhy9OeJ
UPd1xz7cK81G39w6R2PGmFW42bShBYf1LuvR0PGtHiidEDw+oJy8HEOWJDkIh2jxxtx3NliivsSp
uEcR4ntDO30aplGsA6eE82eLtLsEUDgRPjJ+DucMfnalXFgeeTURRTvZ/mWdJJL8JQd3BCvlpi21
+TzpSPGFcVntpmY2niiJyi3F7+EoYg4D6IdZidNK6oDjAiLYksKTvT2s2xlmVJc31bFRpEiqngux
bOZ7RyT6J4TCgmSbbngA+N8+jBNdmGHuaozRVrYTbp7tHQBUaJej9EYfYd6u/ou989iR3Fy37Lv0
nAI9fw66BwyGNxkR6XNCpKX3nk9/F6XTuFUpqQT17AKNI+CooMqMCAbNZ/Zee/RLID1lW8OTzsgj
tLz6mIwzvaGNlJsSYux8HlVfndb0ixKOybHSmjVj4etgP6LJwW3bpA9kbeWvSpB6y9giR5AAMnWj
SkkGP6J8xx2qr/vRR+mEXAiKiB8Ua0setEM0Gt7CrBX9HIbGMzwq4z7voAKQ8kVEFNfZIx5kehrD
zA6enw5rLyhQZpmScYyD8i6qDFA5vW5sDdtC5WSlz03K+QW71h2rqN4BLkkctc4AjVWy2KvzFTnE
9kOsFPGl1WRi18tYcTHxnDW//sqGhtJOI4EZn8FwpDEfzmWn2MumzZ46oyaiBrfcoehiEDFEBHI7
8vu9JfPchupOsk8aG7DG8im6xy88nZIxknnOUuvXUgGkYFwA5B4WolP1U69U3pMgomfTGY2JrtEz
VnbOI0fuLWuDDADChIVqvAdaYhqCIE2Fz+J1ZrPrdM3Yel1sXjTfHjel1aXrfKTadTPM7k9qaY+X
XInUK4Wa8aaJqjkNchu2FIFafwM4KeVOFOgfUlah8Uy7ra8V5bKEPHZJzfeg3PhhcS4b5R3hp5uW
W7UEWUnQLUbOJnsbeabv0gkcEImU6ca26nIF8sWm7MRBeMDqLF2IzsF+Esfdg6bzqJUwa71zRg7M
ECppk4rOP0gtCcdSNF2jVPOfOPDRftCs+FNHFLoYpcrAMG8ndwlBrjiT0AmV8nSnNpj0pcQbHoJU
sZ8QQtG39Gr5PEBc3I6eFr1UeisopTyF204Hw3ghWSly6RbgHHhNaEBl8kE6ACcC+6HZpYCVEac0
e3h5CePXAg8Lgjx4TjV8DLrpN/sGXSsJ8kKSlXWDkC5e6IMuXQeKWvq6rvKfdJIsYNwbSfvsD4jE
sYsP+TVDCksIFyvwJKdsXMCSjQ+jpvcW8KJSuYF4L29D2J24TUSJtBoGpHJUh0J7NMMoPQ2JOlA9
KLpkAzrRYb5lvdfftkPWM9XlJYNlXponOVSSB6lQ9G2qSNM1rWs6U8VKsGBrIrcxbpfIpnuN0qUv
c+uskyTz6aElcRNKYh5ipNuxwI0RAndGZO2ZeIfrXG3HYgEAW5CKJ9Q3I4FjLA8e6fCzRYj7UrE0
SqjOYCksmoWclikiQBEQYrOTixZUCcOMMt6bcZ9LC7p3+823pzPkGvU+j+ktUGHXexXK7n6gtXJ4
zNkWHPLZGhYIs3LDciQDW0mmeq164tUICGNq4fDLcMO422eQd5gBkEOCsxXDeHFkGThsjbbboeNw
QY3vs0C7qyrW0KWK/9ovV4Sj7AAYeZeWwfwGSx3bZTzSSMQrOnfwPWQOV+5IbnelH4tUZsWQ8IT0
1AufYqsazZNuwmEedRD75FS3ZkmiQraI8vk0eCp7zDgW6AobOjSbUwG8selPPqXrdRRW7RpsdI1o
wgBmYAvmsZ6XGkgd9t2btsc1AEoU6grBkgsZ6XtiXgj9cdW0X4WjuNPldBmWXrfoB+CcnzivTShT
mKpD82qgdMYWHnZreRBfSIhmiRXNbSeMBpGkBqRFYVGxNwMTVDI+ApwT0UrI/nvvB58akKiDHsaI
0w1A9oqZL0Z17ACrJA9ML8g9ZKZIGiYEcFsAPsSbh8rQ3mcyrFX02nuhGe+inms6wu5cTAg2FbwM
sI7WU+eZcImDSVtEmfw5qhTfVh6mV57AS6sYoQhHzACtXjiSUTDvUBlWBsCxKaJu0vmGZyTQBj07
Gl2RKbqDbZ87pCFetQJKeqSuGOwR4Q3QTBCLOFRJAu2hXAwFItCYRts3rkbWuREjlBQIAkOgD3Ww
biahHAlOcoFl3RNwES2IhAyuFS0gdnj1Na90DDCcj7mCoFw2xlPuj/QmwufAgoRIsmgRap91e5FU
RI59QTqJL1P1imGZaARzm2AqDWJvAiJ8amM/2P6LJTYl8e4TEonEsu8maR6LiT0eHcduVTdOqWSt
Yj+JLnKNQNx7hXEtJXKNK5SPfSPdaKq2bvPhVcYnS3IbUy51oBUwl/o4vJjQuqkbVgNKvhyQZuQd
qiBAVRR6uz6prlSqpxiaFDlcJvAqTzyXIYnj0zjf031CdTFaiBDpSeGp23HEn5QLj4Rdo0FiT2hB
Ka2zSMMKUykAy2hhiLMv9S1P/QfWgAuPoaPbDfUhkovrMLl+om4JO3DoERHhGrlDg4dfh00tnr2J
6baucTamWIWsHaMaHSM9zliSVs4kXMWbhuBH0ybSNZM9g2oJprQUcb/uFqPIN71FMrGcbkYNZC+o
mrQfVkXO08RDx4ddD1cKh4YZWANCjv4Wd67T1Bb0G2IWNxgAnbGQmWANWF2Y+51JKFiRIci1Bga0
QTELZQn2QVRuOx8GptRfJ01em6Xk+uZr38N29NimRaP9YRF/rEXguRKClStMHr4+NaQuqPKlwlAE
/RJmFsJK9oOR8B/sVMXgqRMWWXgwWUxTBxaVj0BZWy6bgLM7l44mQF01wU4nus6tCBKbGLG12S4o
S5do0+eqelCEv+hs+2bGU5TQw61SL8AakEwC90bBSaffeiFx6cLNuwpYju65ZrGz4RD05WOhfIpQ
eaU4h3aulBW5UeIcZ5oHkH3Y50nJBV+2037o8D578jltymNkMG3lJv+WoaikA9kiDXish+ogj4/Q
sa9ZafOsnMj+6mtKglqLH6MwWge0KWbBl1IEs9mjgjrd8MAdpHtJPYZSwTqDLHe53cupQVTR5E5R
AnKogcRyGONsK4Vik1WTv6/4e3271RS0QjxD/HGVd2upOgDmCiiC9J2ws7WX3DN3cGLvvuxPs9dH
sqZbRW0Z8jer0MZLCz6lQWIzmvSMzKfRxHmpOLJNcYJ2H5WP3IogbNIhdmw0AmBX1TWkIh1Q+o4m
ccuTdjYNgNjYm9VnY3yL63s2LTR7tIM8D2ruu/k0wBtbAEhe1eKplqVFQ4CwwrxDnouFJjs1EjO3
NkYwwj2NfvJxIKpxIfJkP8ngr4vQHu5qfdQIRACbrLKoWSREZgK21FfZoF51qx3Jt6zoQ1RMS1Pz
qQ/WLo3zpa62Nwkt3som9GGnF6wZqF9cKRDKnhirO71TTmUkbasSnRVTaL6ywE5pGvELBlYOnNur
QH35mhu11iaQaUNV0OPyKC7RpJtLEz4rOK+G/m40/b2qtC+ZoaGtkKrWOmppc8ci2t+IxhgPjLP0
5KIlzSePIKYfELoXOtniyM0wlRP5OtNABPrbZlj3tV0sgGpw+psrlhlPnu+j6U6n+tLL9/ghYXCC
eus1ruVAM29w/ZvbAg2hG7e3esx02KStKUseHRiPSLj2n5pGHw9Wb6yorVnVdU9FgScIEcyqzvOD
qp6niietuo7DeNzU/WCv0Af2S2Ww7oKJR42t7eWItX3x0ONHk+v0jnAbp+4aV20S4WQ4QntChPuU
5Vo2zUPTJi39Xabr3cZIhLdiFB5tssk3cyfAe6/LJMrGTXEMZYNhbuEGcnAtGOQyZgE0aGf2BUdj
RC9jDPwspZjExF3Wio3lpcyUbChcIJhJH4ES5xCjXjFDjpKj7+0j1Wg3SQcQH99xubHbvLootvUU
hX64rWu4ZCSCwIG2PG+HdQzsMJ2FYRXW0S7TbRrmN0GwKrWURaki3nJ+zDHURF6DJShdQ+2vWWVl
S4xhCdHIgbwurACIa7zUAvIIIE8uOz+jryNX3s1zfdvpyZaIgCVhHd4C8+QDs+y7phkjJ4f4/oAB
EuPwqIBtsLthVQrqpR7AL7WGIJ7Ap46+G0lF4ukdUZpa6XWI7Ne019eKCqLEFOF60rNHgglOTBfu
YyPeYFTeQArH4k2KE+IKhlh2x8Df2E2BuGhUejPmwEtaDf6gFi7TsrlPS+w7KOOxtDc68+CwWaQx
PBqlxsVn6H23xFvwFVBVOxNJDRugbW/B6FE0GjzCuphSq5XD10iQRFdeLCOMmUL0d4U8HkNfvxc0
jxIT+XWoUUj55JCsaO+3JYytbTqo9iKas0yqorz1iNYJWVFMya4my3pt18F7IljsAUrMFB6Ovnw7
QQzOJpbyeUpxLI+cgMSdO2LghPdyaMPIli0Ntg5sp9RJpSzYmV1Edq/nrXq0puuOaBHXJsVijk+B
vjRn61T8nTHHxtf2W1JQpcUEjOLeT4WCix/frSxT8JiFvZibli7wFNBRpKZ0bF4XoZgXcOWFh2/o
BIQfk1pcmusy6z+LlqlFa0b5wou1GavoRwRKk37rj0Z1ihPtJoz6Zstbw4rfiHTbgIrb+SWpLkEx
wFmEheJotWZtTKV58YKJzGhfIW648vD21+lqkJRbrsdzFTK9YbQVUHARSV1ODZveieGYJ8fDE6G7
gotp7GneKnhviRx9mBWRUKIMQGzlPrV+1+oM9UZ1hdBbco1YNpbh1IYrkrj6LRna9RbIXsS1mcZk
KFVzxRcp4MnwHEmT3bhgautFBr4NXzzz2DbMymXlyx/xED5KUIiAWEZrpUOBoGo9OUtY9F3g9k8+
W6SzSgfiCuZTVzHo2ZJJUrRQ0aK7vWilozbprDDyDjZzNEhObUe3GNTuRst7TloZaHc12QeqRWC7
DYvwsJrahV0jN2O6fszpiUNRVXuJvET4UWZ0n0+dONRtYWyrlhE3snSGzqN8VufNMikrN7kJKyW0
m/yjsfR2M6iVfJg1qW9jX0uPeZwNT6GcTWs9b0dGoT4LgbTEBZ2RcJpPp8IMbsZAvUqdOs9peQMi
n/LbodR65qEsMSKNEnAoKxdT00dcaG5gd9nSUqtywWSaegiSOIIFqoiU8nwCFMFtRE8EGgK1N69+
CLI9tYp7E5CAG6k45y3d65b1IKaNn9njHQC9cCPitL5XpfqYKnL4wl6l2gxkDDlKNRxTk2NIcsIa
QnKxtULc07jHj22GrsWzQqzlRUoaFTjpIgVB3wAlDgBpuZXWw2sNohV8+3gehB1zDG83CJZfPYNc
GIQQ3NHqCf9VT2ijA4cE+kVR7Wz5MPrya8NAIZCUlVQHbqOBuah6rp5AnwYVe7UGH8I2bmuZSIuc
UG7SGkJt/++1WP/TVFYCweTfi6xIPWbk+fqjyGr+gT+cpvhJ0bHq8I0065vTVP5NVmbFrsAkpJuy
rf+3xkqbNVbkBKObRHErVH5d/YfRVFd+QzA3A5ZUhbkaoM9/o7HirfwsseLXE/lkYLzC2sCuVcz/
/QeJVVpGttVpLbt2QULheh4RdqveKswHXO16A/bXk+sFsQqauTL1arhXSWYlQgisEeJwBAQdRFjq
hqDVJQDok9ruZNmKkn0da/YTykhm602T2jEDCDs21pkfgxInFb67GRAoYv3zVdJ1U78WLw3hXFDx
bHk0VjxgvGMmbJr2qm/IH6AkxCCexhYUgVhGJcVuTcO1qgAN8y2li2/IwYuA3sj2oYEVfPLVMn/V
jaj8ygvYKJEUyK/TBOuetD4RP88cZg2ALF0YS/BAPgGwHZ6bks0899g+XAdeEPGEiShKHRNwCeza
Xqct7AEn6mw50/rVjEvlgykJ9aM0hemj2vBVU6H63Gi8ZmLyNjDpIIAnqJmnKU0VPxmBOe0ztAYm
eG6lZHKd3Kg6snas83a1UwM9jddpnUmnKjH6nJVqFH0EUSyNaDb0cVfxEITKQsiYuQz6kYcoR1Vh
yq423NX1SqJNw3ZSs1v2Mi10dEmo6D4STaNPzFoIjmamFcec3QjmCKlVX5DeK5RDZlJdLNnyATLV
cv4EubT2yaTQE2wJaiPYGWgIZhLg2dOiTOm2nEFPZaAokl49Aq6x35KhQ2VVaswenDrtldcOii6B
A0FK7x4HPZPioGJq68kj0jutAN9A55Jxe05KHDEsP9rpbNZI4pyMZ2WxEUhzaNCAFukrGgR10wGr
QLUm9wnqGmUS9ymBemCRvMjCfqrPNZpo5mVqhkdKWrcD+CRX1yWr3JV1AXER5xE1AlO2cg7xsGem
nteys2qohVaDDrvfwZ0lumVAxQN1NqyYsQB+VW8FINUrA3lqH16Y2nMIhBOqmcaSUeMcIzx2JBG6
rrv7AclWx7QcOZCj2C1phIS5ztZg2dJfE3/EAeVZprUvReuhwWLgyVRPeDT5BivBdGmkBSEYwSQJ
LMI5aaWMaMXowDBGiEP+L70ki6Bp2tAg0sXpYWWADRIV8qYx04i7CNKYQKlRVwYYrIP9jMKPxAa9
EYBORa2jnPDskUmFSPpxJY+V/VZNDb+pBLCBOqOojpOWIZ0MFVJrm7RLkPZEOZct8U09OGAzsMjK
IJ3yKx6UEHnVNDc7XdNglWMHMuLptUO4HTJ3CDD7ZfWloC1g5pZLegzwMlYYd+SISKGmSznyBB5/
j4zFqRg0fQDG39h6ycHU9eoBA2/ylSAYe0nrBohMXxXeZ1MUdDJcgf3J6NQpYv9ukldMYU1eKbUR
EoiY5J/W8UIleGRwr/YLIlRNBepvIKMCa4K2xeejzMI2hGW+W086vqFEEZO8GBXKKCeeT55FZkS1
RSPVlKqjNwFlMskQEDEKbPPoU4DAn8UwotUpjQBxgyyQoyKuLNhxWULKcAwGtSWjUUPPsm7CKqIL
IXOAMIwpV/vVKPncmsxoMrXNyIJ29ow33A4JAyISuJrAOy1CCBU0pEUvVatgiqyOmSDheCt03vpT
bjD3WgiK7wfR5PYHcVHtU9aEOqWbHNbd2pQNn0yPtmnubOJEkfMlbGo2WFPxu2pjWysrkg+sfpWN
il9w55G16J23gygyNNOQjZRZ6y+Drbc91XbSXgMrhtCYFihGNhX7T5BeyaQ0V70KOENIjDZMFt7I
NJdGM9GN05wSUgustC+o0urkQ4rQoEVsaFZRaqZuUfgXRHcDd+GSFR81sEVl08XFJsMHSuDknJ0y
hXyvmqzy/Rl2gF2caBBov+uQWLHDlGfHqFd1p0y9rcF3L8KMiO7xjDN8aUPfKEMcMUranmKGCSbX
cVp0N3opv9dFeJGNmGqLFLi4atday5CfiEvIJYS6zGwPaCh7k4wiO0pB1NrTDYnAYhn6xR6m9ROu
i4+xzm6HGD0bFPhOYYvsnzuGVGkMOCscNxoRtjWROAU61bGjK5CzheInN0M40vsFTyRIS3iDynJj
Vf0dMRFIhqOQCDKWhYssu3apxL2tNCBmEY4caMQXlsZSLrnDtO/kL2SLDsgNSBR4eLK/jqqeCaQn
yCCMHg08sqsmkeGdRImreulKmkynJ83Tnc26tTbuwqlgOFPD2hGk0vixnjqGXmPy7plsxhs1R1OW
j9U29kcf0bHYVH66SkR3rZV225n2zlYKbj6RzxYKvjCR1llvjVt+/tGrfKJeQAJ5mX6bxOGuo1dn
gX6IO9pQWbB6oK2jHQS4J8n82sKHAZcM78RYZUuiwuHD9CzjLYds14eMFJMMum1dNXMyzSrAvhIP
0z4CIJxkyr5XJGWRMgkuDP2mBb++qLjlsIXcgqQzAYGJ8qmSclqY+DM3bTQWyQbT94Z50kMx02nM
iZXWSCDhwySj7jOLm1oNlxi0ycsQ6ZGbkUYoLIEXAckZy2DqGV5kygMbpswB9EMlkzTvYa5eqzIV
i5arcdESZ4PGYwX+4g7d2BP304Vh2gGBCirgLGRdTUP4mDT7+fQS886K2ue2tPJ9WSavahI8Dl5D
bAJzfwKDYA4aKQt+TdgsOhQwcGI41j3quMhGeGrkw6UL+J0FF9Ayb0vCoCSUFvu0rd4Fe79FbnXK
sVdAUDfDk16wDrcj85OXc4nHOwVhxaCj6QyWrIZHjZYqx0hBohMQsSeoN1yVzKFJMgDl9Uv6c28H
Zby4rXWslKZKDOIg7aT4rEeMWDPtyuwdwrFNBkiummNOzaI/twQ5HKbYd5luLERStswdx4uq96sU
JYuSoawlUEZB2aef06xYV9WpwnW5NXXtlLEXLaRmWyUYaoIsfJvC4DihB5k8nhuDf5JMY9sgi7aa
aEGFwWodDmSWarcqcTwI1HpXNX0Ee+BxA5IloAXOAfWxAEhVEmul5x7agTjdNBhmVCk+Iurdx7FJ
W5pemVdhiY6XBrdUVmhnlQeNwdgrZiPDei3Gic7JZpdr0gIRiZA68xLE6kqq6nuqjKcwo4wI3rNC
wN2+hONJaitO5/y2HbWd6fH1G90rVaC0CJGva0m40fypP7f+Q5Iwj1GqlVc1q9b+IC/iMLIyIW/P
OyaVsZebaCXBAFuIkW5P/ewVDeCFzggiiOEaBSj4ecgUa1rCycmqFoJfvYwyenlixOkUw+zFs/Oz
Xviskz1tmpXcCOViE6JRH98YSGATclOT2uPOrE7vaOQhxsXG5Cqq3jJ3oRqRp+Yjq4MVuh12W2jz
nT7TN7aZnnqj3mfDPBqlmezr8ImtV+Xy0TDq9rGNurZ8pbbuNnb+OqhSQWSbTBoT09g0eLHQpZDL
OsnWB5PbG1ZTIPkZdTRiGUgQRpyhFnK2ItCpGgksT+MXW45tsSBhW0SrKreHZVgDPyekGCHlgphw
aZWSSseiAYzzSe/6OoWnHeqZU5Kn+V7BSH9lYD0ybrPxJC1NAB/s34uUaaRnGAm1VpaFldu1ibIx
zE42F/Zg8khsLNVydLKX94VIkcyRP6zt6GDaT45t3G1Vk54et4XXoyUqhHkhZin9SgzFngdEVXGt
pIp9ryzKHmE+Q4IHGQhWd5AG6ivsUWFzhupOKHqddPptofqKcPLCJgojGJC/kW0wFB9cWjJxoVVS
EWTVWVM6o7JZqBM2YURuQRYdoRk8Gi59r85IVKagN2jpgBOmSmUbmAbSod/w6JGFC+WNDRysVN5g
mlEhsUQ32dAExHpQWQJ5MHd5HJKQO+WMPqVqLPfxaBIWUo/Wh9KYPGaKomUIBh18evv3E4S/hVUB
knjPmbaTjdP8n/9pc4a5z//7OYPzmYXZj1OG+a//MWXQfgMmoMzBBdz8TfTCzBL+gCzLv82sIiol
MhJgU7EJ54f+Y+VS1N80HF7Ae2Bpypgz8Tb+Z8wABQsIBcMJ3RR4oQ1L/JsxA6P5b2MGXkLHz8VM
Q8BZxun985hBHWOPOifCgRmwsV93RiW47BStVLLVNKrmqh7wKpD/OJVmDCmSociyQyX72UsTsack
iQ/vKDh7sLQ9p5irFdSeC/jjMfcwwc6M/X5Erk/P7i/ApF+qxrISTDSpGZTZC5kJhamcYZ4CrWJK
G4MaTOZSvFT3qHIABPZtG2fHuNdp7nnhgmCJnl+5mQKPwbQBkROEo5H0+T4nZ2Zgl1z57daqQzU4
R6VEW1mQRMgNxfRjVAWsuaBLosV6VAOSpwh2SE2xqzG4205R1W3u9E1F8g0X4GpQiirBW86bd7xB
H/eDX1Mp8thEbECISvhVWmF0bSPEe0t+hc4jp1RJ6kbPHM3bEr28I50WPVupV969F9Rh4VTGYCuQ
VA0dl0Jd1bdMqQp8Gn5DpahjiYVoQJX2GpZVRXiep1TacpBl1tVwXxPNDfVa+YLAUrVLNH0UzthF
knIdSKmeLweQHQiE2nYQN2nWRTrBOZ4oQO4bUbuqC6t8Q5pHUZXFNWqXKh5ZpUKLLR7o4dJ8PbQK
hohEZ6O9ZBaUn0ggj0jps43AgBzTSRPBqCKj3kf7Ny7Vqq7VNXNWKBMaAd/Wyh486yUq2/6I6qL9
xJekJntiHcrmJiyxDS6YGVM/W5KRjFuboU6zaTsSp1fahOTfzTxZjhw8juhTozawRldpBQleGS35
F0kIg7pmDq48jarXGJewC2BgG0YfomAmQ1M4hVxawz1UzTgByI9Wet0AMPUXU2g18SoOayJs0g5t
M5mDXXo2BsvL8LXZWARGFcqwFUOeIfO960nxqBuNmNzCemV3phjrYdLKM3b/jiqkMQlkjmzoLJjK
Cp84yjn6wU3DzjyIziiI1iRbl4W/GpP14gl9qjD8oixb1JLP80prLc278VMPGKZm0eMNyLXxaoh3
GJLpvRH17W2LZ8ReAT/AGpOnMQurZCCII+pq/TFCpz4tVFSYTL+KMXiTlVY6MQ300IG2PjZFresG
Iuw7BUXipGpPMZJkiLSlJOSjVAzaplFC74s8atZ0XeJ/IEJVr40h1Nem00iuRh/hveFN177CpKie
1bZDSYpf6t7zzOxZ1sa6JH+086nrq2DetBuQj5bVzNOkM5VGn4LagOCoy/4oqF4Z5TmIi1kr4LZk
NpGbo7RSvYGnclipAVsOX8brlbP1QJPRM5h0LDky0YzUET8qpFmG65tl2y0UJWRNW9oR6lA/KReG
BkrejQwlOVMqa52LiC0N3EIxg7ec4NonXKPNfc+t5TZo7TB1We6geffE2BIUMX/VjVLWJ2Cl6plv
F0lprTTbFAnpW4WnLXXVQa/eoO7yoQi67BVODa2zmX9Kkr0QtWV8+iOSRzeoci7woBgo4OIuVF4a
yOv7RoUw7gagNGQka77HWlXzLXsVM3BBsmO17V0oNzhdMOFo3oGyjAlWXU4dst8oMlEmBmLg4Elz
YSCaQYN0P3BbSPDG6hGJsx3WhZBgIpZ2UpTHN7WMf5TZaT2WK2JlqjcZn6M5K6dqHdR1FFeryfcJ
tmkl3SRLkV9e6UWlL4gCUaJrWNq5sjJGpSvWJh42BBXlxN0xzQtSd6OxJMQKt1mOTJMR5R8ADbGq
6KPipecr5n2qMMLjbUWKWd6TrgZlDxMxzVUYBgOahM4OwGILEaw5/yvlkTGYMr6PUB+f8STIBfhU
7m4bW4f9i3aUzUws4JRi8MMOsYgDdNRBQVdIBkZHDhi7UcLCMkllCoW1qnn1fZkZCjxahBYeyH8K
+jDDouRDDL8PVU1+IX/Pe1AT0ztzqnOxeLQSX7THwYlHbpjAeOos5aAG4ND/f4nUjNuP//2/sAb+
qkZ6+Mw+p/Yz+Wkb8/vP/FEoSYb9G7sOEDNgIhkYwYf6v5USS+nfNDYxOIRB8LB/+WEhoxi/mZbK
77Fg1MimplPf/KdSkn+j3jLn0kvmh4AeqP9qI/M7o+G/4QnGPOKdNzHw7wwgDuYcl/HjQobbQpsS
ueS5DzfU3s7HS+icQ+fGd06Bczp/ru93X08fu9sfDtL5j1//I9JS/9lp/+dX/ea0J2DFM1LAve5L
6TxccueOabDzxB/ePg+0JPOfP9fL58fX0/7hdHi9/7q9339ceuef3sdPZeKf38ZcRv6wjZJZt0pT
zIdHyKfIb1Vw+fXn/J3G8auj+23dxR22UY35c+bO08OFGst5eXh62L99MqVwnvjnhQmdc/d2c93e
vNxtfWd7dc7b63V7OF2vh8VpeVhft+vrdTf/23K3W+5fbk+Hxe52t3i+PS1ub/c3l8Xua3972l3c
/f7rH96/8TNt5E8H6Hdiwg8HSJhybkkt7//4cny67DbHl5uX/dPTen23Pz75zvJwPSzXu8Pyer25
3qxu5re4u9xe9rfL027zD8fy59Xhn9+L8vOXBacqLmrt92P5Np82HMu3t7vPs+/c8YDlMF4/70KO
Jawq/pXnr3Ndf959cnjvhvlsfuRvPhbO+Tlwvl6fT18fz6+XwNm9Xji7ns9fnF2X26+Hrw8m/fzv
4fL1gFfYebocDs+vH/uv28C5fPzD8f0d7PeL82PuiH48AfW4UQHM8Jnc1dHdHN35/1eOs9yuVuuF
s3CWC/7gbNyN++uDCR74R2bKnw/mzFT54YstQEPQxZAwxSfkNLx8fO3fbpDPOG/XT9+5njhWmXN4
3j28nl9P//BNzlfVrz70t+asQSYXi5EPLZmb0nwkus+P57BipylaJ5cffv1RfweHfn85HsSmZWg6
bBHt2zFG2oLUnfRBF7PRMewPba3hwWC9oNPnpEvo/S/T8BqCusi6q9496sykO30nkXUXU3Pf+cyp
tfCPJ+bfciX/8r4L/YuF+gx/lu1vZ3NMFIFs9cF8Z7h7w97hXEPn7e38eji/Pp9PH7ey8/DxT5ez
8le33R9f9NuhYOJcChM5k4s002lYgjFKjZX9MN4Kmz11w/4ITXZz8+tv4GcmE+eaqQEv1mEPMqOz
QU7+fK6NsNWBhpaTmxM3BksgpGsQKS76semm93/3WpYlDH1W8PCMVHWhfDu3MJqTKtXAzA0mq2Na
PWqv+AQYkkdhev5/eClMgzyfmTRo3wFleaiFMu2ZQB7eTLfG5M9zYKlhYp5M6T+glua3/eM5PH8s
AHkcyNlvQrHw8yG0cmZriMQtV29y48YGpLgUpp38w0n5V69icp2gGqDTVuVvN4WuqoYAapkFYb6d
1h5OLAgpk+3++rj96SycPwwENEY0pqyYsvbtwxRQfmNrxCyu1oO5Ir9XY643O4Ez1FK7MK3IUcmJ
HHbLWBgM0YX9HmUsaZxfv4+//LRMnIjhYirFSfrtmLZBqcc5w52ILdUsycK7W0/N4l++CthuJA+U
d6oMcPE7TbI2AgSkHkaAtq7CdSwmiItMpf4gTv3t7eRPn4URHHp3wTLG0DShfLuw/T7q+sAkpGYo
ZYjXdgadICAN5def5fuFDCsC2goXs2UqRLr8PnX74aFh4iWIjA4wc9YrNpJ8hZVTo7FI8fHY/Pql
fscv/3TGf3utbzcN207sVBG8Fk5GRwvia4petayZq5A3FVnksEvpI+Jth2HLwp+KDefZUirNlTKw
dDD7DRlnS9wWrxrhB4wKVzCKSTzSlPsh+rc3gvmtsqZAJ8XDGnrUzyeSrGC861XeqpZF+aoRGp15
IMERYhHx66PyV1+zovNVa7OAi+7h51eKkYxisNEG19NIoohx8B0khgT/cMrOJf/3Q8/JSkPAZ4Ft
P7+LH77m3COIkhRKECWis5YmwL5V0nfqyfwvzs60t24kS9N/pTDfo4dkcAW6C5jLu0hXqy1ZsvyF
8CJx3yO4/fp56KxpWFfZ1riQQBWcaTtEMpYT55z3eeeFHh4/cc5//1RvvjU5ZO44AJYBPa7UwJOV
mCq0hbhhkxW77G6dG/1QXXWfgx/2NT2+6rG7yB7m2+U6+bq8pLfBMdp12/GdkMQ6jYdOf4STZx4n
uk+LkR+hfpB3xkfvxr6uX9xDfJQfRtLItz7lz0/GbUaC5rw/kzfy3n5n8z1966c/wcmuOCQShYBo
521M5tdXFZVvvEad8Vi33v73L/x0GkEPBJHoBbSb+kQeK6Ht1w8sMqcxVI8ZiUm1f0MTSnfXxZXx
+Z1R/mYYUIUsUslMZac/eadQniKz8RAUACug9bhBRzKYn/3JykgmDVQHzVAgYWw+IT44TKtWL/hE
Yy2t0FRGSYzR0nKBu+nnZaQSnW7M5KLoxrOSdoFSXK2aS5MClI89m8y+Bsm8mftvanwyzafJKUkf
nqPswxvuB7pcjGge0dRtcrAlHszXPP0Bn+YLJ+geJ3Trnb3rb57bhTdtu8Q7Phi5Nf79df1kdkC1
msctMXT8NuWx/aUui907b/dkkfINialoyWQ/thClngxCEgqHKmvGUGaGSDd0wwevqKfjvzMI57XP
hrNmG14/yeTOXS/sftw6qkJBksMXKpSf/RuPwvsy15yGSbbkJBR2g9GJvBVzkxe9vHQ8rG/wOPbf
2WXWvfHXXW19YdAh2WFgO0vrFPorRwZO2gGoa57DnxuL4I6eFXWFXTLdx3G69oRP1jtsyvUrvBnU
w7yF7Y01cIpaRrQPoqZgKgy9Xx+9rvvaVhbddkshoED3AAU2EGExpgK69+ez0Dc9om4g58TEp/4G
jkQKUea0e+WOxDWsE9F2HoGz/PkMYS+xTdqq4DeeekNIf06NhS5QFJyxt8/QgB9NTt2/mrj/x/DG
PN0c14+HoQHmBhbP4gcnm6MokPLVNHkiZbXkpirAipPYp/NpnP1jHs00IeZTue9ddMSZLU3KVnX/
FEwFNpojvVLzCBOkKO8b1Oepbb4DRf4ZXp1+ZqqexOdE6BYIydfrJLZgR2tOy60p+9gKI9VV3xzK
bDddWq97UQ7gxB0o7nE/5WJNT8SHfiqdjrYfSikIKqzq+++/y/pCTn4iCq0OhkNEt/xUJ1t8hzMj
zEGttx6glLNylnQ1SWxECz2+t3z/bihJ+pAtgmSl5Z1sEokZjDpWSoP1iXtoFTWNQRkSvvrMqKN+
eGezWH/w1w/GPuSZUP2ZD8TtJ5uF0/hxY9qDpp8EsQ7qdJCy6ZyfDS5QH3RY6SVy1bNksj42BnTK
P3yrJtVkz6GFnv9bl9Xr7wyhHmdvI2u3mA8uMR2joPXCzhsK6zAmRWe+86xvZj2rCsovBGUuSmvf
/uvhDJMG9WI2mu2ctfROqM+NHKdN5M1fir413tkv3mxVpumtpsyBzf9K6ZzElkKUlGh8L9/S3Ywk
bRbDVaUXfe6qnu47NCKrhV5xiLLYfyccebMz/xx5jX94vWvR5vVjwq7RQ9djqObOHib0ornsKD7S
gpp86QL6Musqfuc7vjmhGZGA3UPgww4JdPb1iKnsJ/LqLtsihZmwmSGMqqUutr+fLSefz13v6y4h
AEtQ8s/PmPOXOKB0tFkob2nQ0WeOvCz9tOg/uqU7SYqF3CMgKU55886Jc7IaGdRbLyNyHRPDsdPY
rnKauML0pdyij+q/p8A7DyUnXL3B+0F+/f0DnrzGdSzHIDGBe5hH1uU0AzJwCcGUDst4pVLzQ5Q1
0X260Dz856OYa6HEcgl4SIC8/ljRMitKfMBbwWzlh8VMsq+dlMmfvjfmw9qy4sEtN9kzT5Z2OrWo
VdHFbh1EfP6+lH31aBlzU+x1RxX19490et0g6WGQC+DYZJYZPNLJBJzRrRTtkGF/4QHYO4ekRCak
imWQhrRPFfYHY06dQK8MpcW9acauesI0V2ATDN882xW0jIMmgEKVgKkrqOLGCKqfwQEi0CqSatzR
sKjoi7RTy84wIvXd/oJ6ee9v4ywPPvz+ad5MAx7Gp3bEN6KSRCnx9QdqxyDF45iHkUuGgUlhoK/J
6uidSOPNapJsTav1AGEUC/dNlIil7QAYp9gCaLZQytkK+6uRC4wfKqMVyPGA+/5Z/MtnMs3V9J1m
JqxT3jwZJLRBLU5FqdzxW0QJwbxx6AF/Z4Kbkhf0y5n2cxhsf1Y3ePxjWEivX2BujjoaIChu2wkD
9cpP4uvRpxfHAFtyNEe/uWuLBdlRAmCs11OyUxCoN6bZTgev7aH3BbP5+KffdI2VCfptbB7WjeT1
j4ThM2DNLCkRzhJEpZkz7jMBrPTfGIWocZWWcb6d+hNM05xi7MAoyDjSOz9JklsgSu07J9vb+cmn
s2kuC6imWoQNr58FwgP9Hh3di01qLRepFvpgQfD6N+YKEYFlmcSBFtHq61HypHZw+A0KouwBvAzK
la3jIaP68zfGfoEDhcNAzs/c6i9nyiIGXFFMSftWZBYvtTTGHWyfJH9nmJMj+eeM9HlXfBnyP1wv
Xz8M52Yv1DoM3iPig8jyhmYDtL6gEdWBvFyOhjR/7y7x5uhitXFskS4gvOPRTt7gkipaaDgzt74f
Qb3KoVDbuUCbDVX2/k9fIxsIMSTxDk/JLH/9fFB2e8da6ZBkU7kYmVWL6TKIxWb7+3HePhJzAaGc
SXBt4wp4cnbROwhki66RLTpEF+wzlwC6pGnic3eBoyz5/Pvh3n42i/S9td5ucdHhTH79WIXZuT3H
NcPVoGU6domVeTzjJ9xUkX3IZyQWBp/28KfD8uU4zNZaCMluY926f5mUwOQzKYAS0E1dYb3omr1o
D/Cx6htFr7SzMdmzsi09yN07mdeTywDTdJ0yzEYZSDJNP8vXvww8deagMCYU7JRw31cpz3nuxdlh
meY5jKu5PQiwmdetKbOtgXjvned+eySR4TFMwgZSJAaH+evnpqujm4pCRKFnpGiorWBJyn1Zmtmw
mUvEa9vG8gfznSm1fsPXhwWDWg7eUXSM+IG5zoFfntkfjLq03SiiRdwXO6Fpux+x9H1nlLcTl1F4
v5YpSZYwpV6PEmQq68nUReFEn/d42aUV+TmV0CqyzTMm1jsHwZvhVrcYA6efgLEo350cN7GebEf7
iwjtcTEOusweCmnYZ1YLYeT3c/XN62OeSLY0EpIU1Ezj5JuJXuuuw685NBTkD3+hHhOZCK9+P8qb
hbiOQpWLiUnoyuH2+vXFcd3WgubpcBjb6qPl6/QLLYrDk5nagMTAFsI/Yl+6//2ob94io3LC/bya
siJO3yIVyUB22vLDHHP3Y4UuYdMPZv5hhBa6//1Q6wO8moW8PBY6849b26o4f/2Absq/wsTeWxFS
3QNOv9PwwdWFSGf4NtKIr7jRYvKjMhWXAV2b8Pv/NGDn0rFmg0gs8zd51smUKXobd1VZYAOPwGAL
tR5zmcAo1UPd+vafXnTWsTAhIcfBP9g0vn7aGctHXLdKgFmA/o86F4DJbVz+fv9O/+bzYWvrkdc1
CSQ4mF6Pks2gdAV5xLCs8TNAdSYCGGFkdY2wNWPvvQTh2+HWFU7TF22+FCmNk0wKzZ/UrDkdw0y7
w0WWw3CIKuxxvNIud3/6ZAy1Jmuo/pO+8052kzjHebeYFU8mWhwYB6e1n+aWzs19qy3xzkVhnXqv
p+brwU6mJl20eWSr2aalexj3jVWBw67a8p29/+/eHol34hUK8yy79b//sg2zCc/WbA0YFJQeLhmZ
6ryPMS6Ql7KDO/hvvD+PDdkjYOFm/7PN7JfBlrSgOq15f4mEk2ojsdwZaG4vsZhZ3nmuN2caMoy1
VoOAmbGoAr5+riWa+8zKGMr0dP8BdKEPdD03joAVZqAsVfnOMv6br0W2wiDvZNnYghsn71EHA5bF
dW8DeFIeRmFGDFO1fM9g9W9HcbF/Qo+y7jwnC7hHrFBD+EfdnNrZTZUB6Ct1lv3pRXh9d2T7KcWT
E+d6//rdTQlwMCxTmOYeyv68r5KDOQK//v1i+psvZEufLA+br8TF6GTd8lcvvV0ZkGBV7P3gCzY7
7SI7ztueeqlV9cP29wOun+BkQVHHM6jM0MRD7v1kwCaKO0Exgf4MAdg6NJbes2mVaCFajh6F0d+P
9vboNOGIMhRvkr3itKKQDoXnAMyVoTPJIHSzRGXwE8fgKh6bbNu5wc0wGvE7CRmu9etTvHpK7OJI
LHCmQHygYWP9uX5ZY2rIkCzm1kACu1X38K7b8QxglrqknUf2iFGdFoqP1YsnWdXFleHSVx9Gc+Pv
SoFMfp8HoMI2yHPTj3Em52DT2+ZEs1kGAE53jg8WVcblXd5ELcLerAafpNxOFsgpQaOFQ2sndxFL
wdk4qHQv/EYUwCyQD6D0cV0gkhqZyCerdfqnUmVLiqq7wXQG4S8YUG+J6KRRtv3d5g9f5Y29+Ntc
ehBFMHoOkq0dN2hHcu2pYZ9E9XxfDoN5Tks+UWqNkcYR4Jv3HIjAPEfCGqlD3kbZpZPOYLz4NX3v
mL1nN7SylFUYt2Nx1okxj3eqNdxvtU0yC54PqWJQk3l92Tddi2dU2gpvP3ee1SIIz+KnNjIajTV9
zzP1RiYvZuSXxXGM8FbapsOAhKmZs/oxTwbwEG4W6XsuuwDiB8SEm5LjMd/EQD4+6roBHwjDCTku
QR5WIJbfLxsyiPW8N5ep/xGbKAI2DmDf+wAWxHxeVcp/7MRSfaCjCc50mQr7HilK+jj1GC9e6Mb1
auxkvKHbtD3FiyJeUIxaZlOiSInUhIS8acWt0y/Z59gkggtVUvt617o9QEpsYCdF0Rq3pw2LZbxa
ehfLSk/FEdDAQo7LZpxiVFs2ZIUzYTUdjkkJju+72E1SrF7c5EmKVgBn7CfLORe5zzrWdFvAWa00
vOiclzb3XX1lOO2E+MZYoEjHo8INN/P8rxkQOQsOa+yVoeJujSy3B3iHIKhQ37xmRNhTprn9OHRz
9xWQi3NVRMr90lJH9y7qoUnwAhi89ja3NMyNMnAHE4Go6j/GkQC/Z9nAGkOrn5tptyBUNRGEtpAw
PBgDSOf6Rp476ZKAFuB2QOXekB16sZzBIFj48hz8Vvktt6biNsAx6YdOiuARxQOY3oUE70XcdOUX
LIr7R+p24hNGnPZ3UBUYm0QLav/QJY5ud543GOdJahOIuelgzztbVzbFfanlFFYJToMqWEY37B1p
3vtqHpxNXQXqFjIv+joCPN/dY1fRcx1O3OJCMoGg3GW0hk6x6LEtHKOar5XL+G5gh78f5mD+jLJI
o6buQWRvinkasSizfWDwiddaO2uGLL/nZhyDyKIWi+UJmsLPBalmaBuL6A8BBPm11zT3KiJVOBjh
aNvLQ1kMeBNwU053QjZQHbwBDrUHgjE/c4MBlpqcgMN3xG4294VoBhgQd8FHkQQLyCNSZY9kynAc
qgYprlq4tl9ElU3qnE6J6sKI0ibdzq5UHxCkFPa+j1R8ni+YC2wpPPoqnAoDYioGVtNwDstCFcDq
luKq9wbnuQDkCzIXEOPGzwbUeh2voN/g5NXhJmUtxb0A+PkgBtu+scbeYlHO5RDTtFIqF4d2TEMW
c2qvy4z1uJmLEhQFFdLa2ZedWR4H0HFeiCJwhpQsLTYq6U0eFBY36rBLqQdYiiaJEpodiUN4d87g
fBuWeAQlli3TA4eQ6x00hFkN70hU094UlrNsLKucqv3k59ktftzgGUftOPfaHPpl28g5QcCtOrxS
FvTVfJAVGNdYXmzjeyTgPNsseuwCmoUK7Vi2GGf5reoukFTGP1IUZOWKbVJPuu/720VCEamrSnzB
LLp9WdysZdcAV0J20SyLLRMnz3dG0XfgkuEOP6dpa8vVNq1IbnDbEDQgLPN8l5Ul3SeqyeLvDWSh
l4aphSslQflwZs4JvLQpcQOeWw0PltL9MXaEVWyyfsru7bZ3vxLAt2gUdTle02tgvkRTWd2ILHCm
nQ/H+OuIsMzb6LyXWNvUzXSmuVE36FtzgAFFO4LYE4F3iJF1u9tUtnV5VGmqv8vIBm7ULGL6RmfU
ZOwD3veVk9VBxKsrmbUYFbZ7ZOymsYugzzUbMxarXRC2NPnBQjH4Icki8YGqrPg6G8t4vd63v4x1
NHBGlNJ8qAYIIBRSoeKGgLzwT5zSidwvgl2qIPbSUmss8sQ+yqrU3wmm1P04aSab61fDnYFL3/ck
kZwI0zgCNwgKs/0au1h0YYyGNjR0zNLiaK5w3xN+n8AtMbRjhtyPo4d2MYLKuFiqlHP4oKAwfJCG
ispdPYOx3TZTAZAwz4L8trN79WOQVXQ+Tar/nnT56ulX8eGYb0xeZIKWuudgc78FiXQ02ze2UuDL
sqemcJtuLzmJcJuJnfJFIPz9EhR5MezxyYOsKrXdgGKQYvhi5mDgw0kYLk5A9kIHelcXl7mXxWBQ
vNEEOQkRibfjjT20jzLPP+WLz34TKJFm1IRtjAqNlp0vhOmlH4pk8sawifhJoZ9FebJ3kFnySQEK
t8cxmVtoqlODx/RMMGvtFzeGeu17iz1sFoBJvNB0sJK97TbliBSvcR5wNXPmM1dofWcJWgd3IPhr
I4zo51to5a8xQ0OWFsuNRAv3RfotT9H5SV0f2rn0Vj+CKajZdG3/se8jn2kQJ0G31dXAA9j0yGab
OR1w87KJR3BcaQMN22rxfvTUhbutiH1T8lp6LCQwgve/Q1KzHtt28lB6ztkXsm7djejj5Tsmfs13
PCBjNIZgpIGqJVFkHjj3s6u2EpEOm6zJsXSbk+Q6wqxxYlfT6byPUDcGeyt1MwOxQJPf51RoIVd0
onGIBEZMH4Vdi29aFda3Rpm13vbgn4AE4//EplPYjwZdxcOmV0U0H9x8wKHO6eOIBsoiR49IV5gZ
+Vi/seR52hF/tO8W1ufeJpha/H3yoa7rp4D7F64RnC/gTem4vUtRVgabxYkBqs8J+spQQl6uD6oa
4ufRNzq6WxdfLHuhy/IzYSeKJi4IxXKAqsqKMRfKdpfQUtPobAKgx7LDXqDf6FrjpTZJhNrMZr/7
ng2OoffUGIsl5FgCQJ+UGSyVNC1FdhzILmP2ONJyR3TGNuqRmOgL50iSFJFxX2RGdqF7DPTAAndj
lugwFboJMOKoTWznRlV5nzGIiO+9fOrGkNRwB5ulbkCJnVO/EcuDL7rWvVHUE3H7xM6jOHpVQddp
nmqiC2glPrprUUAK32ldq+QwDcacfwC1PRzjTMxqG0tDGMeBWNs6OqWTqx92QpA5bMxO5EVYkhVE
YVqXeg4rrbL5MGo/pd+QAmAQ7YSRwkZPhmZIj5gN+fNTvCxNNJ1RRGoBjtoS57cjzT5lf9mZM4Ef
24mt7wriGw00PJntD1JxTho4FRZWt+Pvltl+rvES+YQ3Dq1tozP4wdnIFmF/lIQ8kKypP2Z3NaY9
5Sd/tBCvc/nGDf7R0z6sIuWlvvE5q6YeOxW7wv+Uw9PhysDvdPzz3m6HFuxAogyuBPQnbfKmBK0s
OUfN0LXyztkQpMEJyzkMHKyLOC4P2BmO+b3Z8uEu9VIm7tFL+2444COH3+Pcpt7wyTTzZbm1sU0w
m/O4gCRS4aGBhaC3ibFOHJ79CMQf9KhmrPatFAhisSRJxINn9Sl2azZwkx0uqBp6i9tA1jpyGZaA
XnTcp19UQ/27JCbi2gIozdYqCZ057h7qESbKLtY0H9z7sRSanWMEx94WeKPcpUPQ2C08xEGwG8R1
/bnXJksLL14z38towWqEPMN6IesVW5psppiB+XzpedNoQTgVeFGLexPRRX/dGNXA5orAAyLfUJfD
cqEicggvgQHiaienTFpf3arq/KvaLdXwsfELRx5UlxZr1Ni3wwNaCszENu1YFvPjbKqhUhvPg7WH
kSHeoigbkS/jXlIkeI+pIK3VDyP3c0I1RamfjISTXNcZfYLgdGVxXg/pgB1rJhyLM8vsSwg/oq2K
PaY1eXYJIjntEbYAZrs18VmB6eTa+skbkDLcyI6iAMainaF/IORwqp3vDMPjlFls0b432jgh+l0J
5LBYgo8UwMwVypbieZHMtB8DqcrG6qBxKkNdbCuPG0VgOwBelqmbPLUx08lPdlkXtQ0hHVpu7yWq
PTO6nnpBeDfMi/wUYUYzhthKzPMen/IU21Gr9ORWWcskLki4I7EwSmmUG+xeMzwa2myw7hUfsdqP
BJImQDTcMr6ZQWG7gM3jUcLkVMqrcbCd6uLD3PsmAHCnV+VVnvlRerW0Ed1Ds2Hlw06JccF7UdRT
+6SFdPILZ2gy9QledpW5gEO5v22KpO3wXqVJLT2HRs8+l8pRir0au+Ylcqb+s+ktS72JVrb7uTs7
oBCM2AJqPsRj/DEIAGyubgdZF7YGeOOLGLOXOkyxdqo2mpz3kXKzVGFQaq5RZNKEeQtAesaZxpq4
szZ+CgDXwNDG3WqX6Ih/wyOeF6pmtRbQPznpgWURZDhWlnZhPc3DtwlXgOA2p8cw+pYuOL0eQQ9J
/6IfoCk8TjlJjYs0M+bqMpG95eACMDvLNfCycbzCWBJZPlFSpyEPG4kNvDOhR/SsMSbmfz82tnub
lA6I382UTcAbXHwWywdHgwH/smTt9JxOo+NUZ1XEOB89uB6wBavULOH5lMbR87uFjYsYyJ8/6UTW
7QsAYOCcZ6kKevPWNYrywRyYLrtJG9Gt3VTc1VMAdDvd4Bq454VlL3he9eBD68yX+6SaGrCGicIq
iUf3L8BY++oi6Ayu7wXMl2MEvBGo0+ToS9fpHJYCXlfVDjYitBDaUKwXNZq0dZFg4GTo86b97gyx
z0Ws96bbzKOTjtVTzOMG7GWE43Jfx5gFTg5ddpaInc9ccevlsOip+GRKK1l25ezbsK/ato/wK1L2
5ZzFtdzV4CX7Q7/qneAf5YU+9ILFQ0OMZyV42uTey9IBX56tujlotxkua23iH9MEif7C2VyOmwXe
VA9EE5TFZoIsegFSFHKIhmI77lILhyqzHYxv2GkDJq2zdZ13Rrs6v2QeVslUX+ctwCfvnjoFWQTC
huijSgrydYkzWl0I5mH47o6m+2PCAw06yjAtHxtVzuTYDLO98jrpMWEXy3lUXQbsxXNo/munEvdG
lVrp1zYiTbtv02HyD9wpq+a6E0bjYvZrTEYMKDSdf3jwadjMZRq5mMq4Tv7VWUrn0goisB7BpANj
5xjZcEeGpDV3dmZ2dwV2U/a2tJYUkwuz0Q+LkIByq5FW4u1IA91T52MxEbqj3VnhnOZ9C8enMV7a
qcKKaDKpWaz4NQWfVJikXUWXNc98uMLbzLOo4RbSKPzFdwCZhtSMRmgogQ0bLy2tJvQsxeGJNVv1
pe5NzPaaQQA2s9xBPI3VAsQ3zGuga2fK0XDWofkShWRcEiHswLEFhj+BIgmTqbfJYFd1882TGcSU
SEQgS/VUPgP167nD1vqzOSbaC1Pu6/zAOLqULPFEfkLHN66cVJKh277CYI1Y0E3vjRTm+0Yp23dC
/IhekooETzg3+dJgGh3bPzoZVwkI0XK8kdFEB6NLZEz20ld4BJGM1BczDKcfAkLOtBkDT9+bI41l
Uz5ju2S2pPvOoKkHS+josjGPVjEm1RanhfpHpXKv5rLapSvaE9MEXRH0b0VmLNhYkHcBR9gFw1ME
76jNuSkQb9gAW3IfRqIuLO9ikZ1sNlMUZ/jRS5PcGRsLuFaijvppssyuDu1INBRPUuwTN0IqHC/y
ssTOEPoIm605EdVuWMe+xT47OiQzu3nsQgRQKf5Nyxz9mHTLfj5ENrzkPMkgZgSOL28JhohmMaGY
gJMNRv/cphMj27gHlKD7ObdXgi0dGUqZcX6e26MAUYM7s7sD9Zq+iFJbTuj4mfMZq7y030alblns
uR7FVtcmCeK2HbrkesAsEjIIWxpQIL+Ah6NKCLdh3jUWcVfeNJfEim0SJuXgm9B4++XRBgQS7725
A/eSsulxyVQa68wYCZm/Zpe851jj4xPSRFBaZ4FDLfXC7jqkbWlc91/npZ/INeLGiH8bfFiiCiV7
tckprgG2N8YJcwMyLWRkHLu4a4xiLq8FoJXVSiVIvzAZC7wVOXLNrcul6CCx6IGr2bpK7HwS/RUb
BzEE/almbG09HO7iA061zbKLIj/q9rq3U647hlc521hNTb/JZIvlOGn1ga2oCkhZ6KmrIS17tYnf
emmBaI5VBzxTWcW01ZTSKiDOXaq2XqBcualzO+nOBNBODDZr4TzrVAlu7gmJqm3gx/HHUVnTXVCW
R9JQbbPlr6ensU2jHpko2F0TMJQz4x82mGW3a6xgwPAaH5Boa7X2AA07X1xjNzhz+lIOrQ+nEeRR
cl4g54tBD6blMN11gL2AM9PmR9oI/4XryOcGE9LyaDz7ZVRwzydcvMAVbeoPEnoxIBpuXyZQe2v4
qLQnP7E8sL7pqBJf5hA0HawoCn2NrJU8hijzgQKXwLrZyZp4a44py4es16fMqi2LueAbT0CTzHQX
1DMpoQRfJXhemJwUILsn/vSUVdgWAMUiE26u/ow4K6aG2PpFRGqXbIm467IyjTnca+O7iZEpFkBk
ZpLzZVTFdEipfvgbbN2bm6kiC3BF0dfQ3Bj0DO7AGoILSIq4pOFtlKiQy69RnTXKKVfIc81eFfu9
/8lvAsHxRzyVbhe6EfHOorCR4EfBbeM69Yj+t54tyBQBMfveCM+OQxyUipegbZd7hyrVssG8U5rk
1tLiMs0Hk56yyV6l9k7ymYwewmb4ihXGL76TcqDxkskpzf3NpGH/btjzCZCMKckvOoVn3q70XcJe
gFdHds7lc4tVJK6bcYNUmhhvHA6kVMUZdCGNpxcGdySuxNglf/X+/e9XApX+n//Jr/+b9nfyy9/D
/379g/+8GZ47Gp+e/3H1ten/gVvpj68qrav/XIf777/+n69/yWj/+mm2X9XXV7/YsQmr+YN+7uaP
FAMK9fPnjJ/r9Xf+//7Hfzz//Fvu5+b5v/7Xd+Tkav3bYn6sXwmA9F/9z7zA/1PF9WsQDr/9LwyO
Zf8HggnEyVT/kRzaLv/lL16gaa6kG3qh115Tfs8qnv0XLlDY8HEcVIqwaQI0Oz/bu/5FwRGm/x/0
uCMXQDiGrGttUPp/j337V1Xvr+/Da/jXr3/l0bivS5z+ighEfIaUDi0/5e9TlXadGIrOXG/vZZYy
Dh23I8i3JdhOXRx8WRg4Nw7O3dzTCLvNpkWdTyJwBJ4lwfwjFq4HOjnxy6/tjC3DRvd4sHRLMt7M
ziC+QMcmkWONyfjYwaG2Q/DM47Wt3ISQljsgVo7BAJ6N3Ut8H2yRwFQjhTttdFnhtEcNzQHKlc0F
BLtcB3eZM624b8tH3uLbNfhQEgrcSaPRj4NHIxWVRzSp7fsa9EW3t/MkeoERSHtxjofsjKU96P/Q
6Iv0YUZYUu9SgMDBxkub7N5zKLqEGNE69RZHjsLgENc6IwVmTPSRO7lvg/my6pZNoMV6Mq1M9WCP
aTwdG1y/y12PUiRnxwfQzy2Y1Gx8JfKuwO8WD7xpi1yrIS04Cm41QL1lVr38MuX+5ku+LvTzIenS
oft2bRVfOxhO+5LGplloinDP8WvxbnLDGx+jaMJg6/ejnE4XquCoCKm/0/1Byf9U+BAUuAgMlokF
RC4l7DG7Lc8ARPYJ98MFaNnvR0NG9ao2DTqKbitK/XQH2ZxKKO9f16arcsmjKNXfXIoBxRbLg+Jz
RZfE1zQI+vpsSUWdHDEMtCiR9XjZkE9PAnIk89KhBJjS5gLLH6hhi0rGJ+pzNoxaPlrbP2NW45v1
5zimR/TQFLDEyW3VVCdi5RtQmOfIv8CvSuG02ffUoCDLMvdiNtI1zYs4CcrdNB1lN0FRjsqCBCXQ
7OYqMBOhbiUp0kcfC1yJnZ+SGC7anr9blpg7QiHaKdjqZUQfF4+p6d9Ho2y8TdHZstwtHiHk3vCb
bmvrlNLu1GCVdFZ0cpzJVLlDQ8cXVYQ9JQn9wygT7zN9rn4eOp2fAR6e7SE56/EDOtMLlod4TzrC
P8DUdZ4VAvbj6GDMtx1zjWUSZhckldSO9gn6RgkamqkZMImmtoe7KenWm86Dmb3pFmvqNwTgFDJh
VlKWo5ZSbmBYIH+0yTN5B/rPnNupqvrgmLqkFDaECpAAsyTPvynA0rhhDG7qh4vl5aC6HZoMQofQ
lMw5rZg4SMczbQJ5ORNAEiLZAJUFFPWCi7/1cVlo1oZiTQmA11FTyZJl71zCLh76cG2APYIFIU9M
WTUPLjqr8K2QUrd+TGRAmYQ6PAq52ufnPNoNUg2ybVl7uSBcK8+zTuh7HEBSCKFxAO6cXmj5uAwo
RjZRpwX2f5mPeDoBWFeHUNuT9amwZAeK3OK0gVKCV0FT8nTXxBGWWAnq73RjaIW75YxJxHSYTDt1
NvTGR/i7QB4umTpzjCU5ObLLWhUloEEpJ4HxUL7azC9N2hyIkRNuaWDucBIYW6PaaaDm2aatU/Mh
j4f2mZRR/pzYGNhuBkEOkdW4uO1xTaaed5bgIkslvSHOK6flTBmOd+lT2eC+3RlF2C/OtZVZVXVs
8EowscHL8iNZJtsI+3lxHqW/gN0UfnMsDXzamkmNz5Nn6ceUt0h8bHPXBAhpp/WWNBVxG+QXjdWH
Y9sAKqyhu3X9HMuoEdpPtRurOcOfXvsDZkiEmjfKXOzvLu/4ETlwjJVsE1D6sjoz98N5ngdxWOIu
wTa31crBvTXmaxRW6nt4btUdzFV62+5m/MD0vpH+aqGcz5ispnFVbTFm4L5UoM/NSWt5/jmQ5PYF
g0SnWv3TcMNsldN9omwwmbtKWt29iYT22dGjhIMi3f4cAauIDyimqOTPnIfPfMUck+I5Hnu04AK3
KH8eahKzeLx/QHYks7NsabgHBCWV77CeC+5gsZsqENZW7X/zET1diRnv+AuNmullko57Qy9P85ws
FAF2opVOtTVwsRWsrQ6mSDH+X/bOY0luJEvXr3Jt9iiDQ2MLhI7UipncuKUgoYXDoZ9+vqjqmS6W
lXVbb6/NsopMi2QAcJzzy7JeY8+2i+d0Hbprv13nn0PFoUfQcyVfWwZ6YnLrlLLPRLQcU8Ao1mPo
6PZhaRf+Gg8RDTwW+ZjLZkEFcJuYhZVsKC7v/B3uPKPeBUubfNaJ034jZmRh5/bXnkpsiNYQ6ZvN
YuWSP4pnm92Tcs91FLvGbMIHVgRAzNrPTL6wcWbALFH7q0vYq6K/VpkFtfWO/OGtrpcj97VxLTVh
SYOuU1JIhvof+chnPddFHxtKMWNLblf+DjnhwVUKd35v6hmCMFWz6g5hWZmU+CUJstu9TXkJXhZp
rT2FZGiALsUnrjGe1CCQCpWkRlLqhkEYdplwbtLCq9A/syauRrQ6XXtvLYD2sc0xMFItbGW3q+9C
VkGsJNczLYj+tiXt5DvdOlVwQNsPhe0ltrvzknR57pQhPXIjqBUg+pPqsb4GDYlsr8jrTZPkUEl7
pvz2htqXwd94lKqYJXQbtZhlkbRVTBM3laypzSywkWnRUDsvM7LgB2j7l0n34gcQc/AFf8O32i9J
yohvGa/zmFvc5NLIfuZEkxJm7pHpf5qKKgSv0sohnSPQFY9QMLgDMtp0+FlbFFttEiMbml1QOaAK
FAbDF5Q4h9W2hEWnrg16vo5GlChEyc+K9lmct+Scj9KTS0TXLKd/tqz1U9omxmeXh85buPb9LVVU
/rcGtP2zllIS1pvqlqnHXqnPobW0zrDPiKmPRWeO7obIexpWA753umY6mX/LfcqMYi9M2HSccZzo
+TVzSQxvU7kKm7pjf9ALYlmRS84DI9yCjkoZZn8rOX5RYZU9M5aT5o55dqvGfUnMPnvsud87dGlu
cU+yBed+W5rydu7DctqE/UC8qAHNLghuLae3NhlhIAZjTRtsS3JFJ1ZRSOjOPF0ka6QOGV15XWDK
0gMvnSVsaOkp0v6O0njmSbSJ5Wdls05iRrOB5Mahfi3GRH6hGC01Cq4keA3GgYsvaqjtTSor0oMt
UnK/ytTVTJFzuzj0nPS1tYUh9Z7WrvTe+2RIELnx0EU1DGZC76emxRbokJZpCwhuhlg0TDvKgpBZ
Zhzr8bWqpffKUoMkJkwLunRWaomRZJyLaWrJ/88AUBgPcE/8rMTi0+/iaOtm5in7Tvi2/emyvNL6
xfsWgBA5QrLJK5uA26os/PGqDfySAl+POoE7HYT5K+gpiybFffkBhHQpNw5SC3UEBUFWMqux1Dtf
DkW5JTRjXGMt0f9ssR2w1UtXURVE1d0qrlx7Xn1UYpi7z+Gq2/YbZV7SQQiQGePDnNbhiIx5qh9d
w5YWyfd6VijvVkj/iAzrGcXh0KzwYvHoOr0Y49brXPFRSzKTEUZZyeLWFCO5JoOZp5baHRD25dai
6G4ABsVtTRf0+g3xQVGelNtWgJ8zeraCSo1kwvQHO8+6EFV0TGUfMFWpc8AtjdyqaYjwvCpb3HAT
M5+FUoGpcZTVHbG1U7vEBmOERTe968KJQH8X+URfChfGjr0ys4y7ZR3W4ioYQkMm8Qw8ln5ZEGKU
JiDq8u+KLnU9sMjLvyeQNcLdbblwMh7NgM41wtzTmWS/eJ1qeqChJJpsR25Mh9tawX/j0yRi0Cfp
ZVz8vfYHlT1r/DkuBYoqyIGZ8dE1z9mQVhZtE4Upn9D4oxuLCnvN0FLiiukOSahzSkPcqgus+yy1
PXoXcIl23kO2snwkMcm/zN4YcHzeogYaw454kbVIW7AXr9HPC0AA1aU6xRlFy5Kx+lthJo6+hr5P
66taEViH6Er5fUM9SIDeI0JxgCNYOp0ybwflQPbDWdvTfduO0nq0NH0O11VHxTgg8jK+wJpzpgkk
75Bb6CyugmCii0FIYjC+TSmlWVp0FE+YRTfSeZYpqzxgNJ5eNWA7pUlzOJ6Vt2RYRQqJ8k/YHW/D
OtDGE7Ql0HEN7OttM1lR/+nhWUuucs9HLDexXphxAz2xrwSBAnELd/2arlAVm04PjjgoWKZ1Sxem
2x5JWg8tvKwqRTNA9UuzJcV8oGKGx5Yzqvc1S6uzrFm0VnMz3Kq+tPG5ynwstpSttoRR4Y1oT7ld
Jdk2D9vkZ4MxC6QM0JE6uVp3D6ZbZesBaSPCH4ci1DWiabe/mwOb36w552NFolJjXsSLjOwZawLp
+yzYMq2Imw+c8mES7vBp5aH9tbL3Jq8G6qpXcsKT+6SpSQ9PmrHoI8/WHbrFcZ6+LJN86DvZOBzY
roUkkPqKcFj4pzfDtoI35zHl1v7RcUuAkhozNZ3dehE04BJgmUCZwOYd4CM7jqmP3sWx+xeXtyBC
j1XVWVSO1MZHDRzCPcEaGqHMjC1/n2qbTjqDbZeCc7N2b0XuF8HGDJPkyaSb5G1lXPIQByEP2sx5
i8xYpUbKI5Qm68fq08cetTMKMMreJTjCaM6Zc4TgDD6V9JN76WVkg+Yt4biR1xUVe1lom7yU8opm
mgJIv9/9vuT+RxDa/58tGyBU+I9DjBT/Ajv7GP7f9aDf/wy2/fPn/gDRXPc3kyxNkAfnj2INsI8/
QLTLn5DjRXQjhw9Rzhf46h8gmuX+BlaBGQHbCLIHzwLK+AeGdvkjlxckGSMQQYR/hP8JhCZ+1e2T
huIi6nXJ0/Axvl3SHX/FKIxhbWhzTm32ClLTFkH9GMLalI6fjbnCnbm0Sm6RIT+GAon0SkLfaCb0
CLvFznHTYueuYqGw1qPsmVYv7Qb/sNn/3x32X1y5f3FvRU2vp/f613vrn9Bs+JvNFcMbj9uHZe4S
+vkPaDb87QKK4jTFFoEV/OIB/R9oVvi/QRdc0lyx/JomkTz/e1sZlvdb+LuVkx/ycRu7/9l9Bc76
C/rl4mgmIV04JAxdPK+W/Zc7i8bgBGqlaiOX1qJx09mdLj6MtEDd7pRiMmPHKy7BstK1g1tjMalb
gwvUwXCHYyTLNq4yqDJu0GiXF3lYaF7zLhmKKETLIXcjwJsLsGGVwxVzZxGezF7jnAzmUffP/hx6
5tFe6ZZD2jvrg0ccibyGJy3fzYkSgLgeSUCC7BmDd/oZaO1Lw+FOzngQ/ZxXWCF18Zr5qGO8idoX
VaTFmzPWLLqurD7CkC7HdWZ9ZcDMb8BesldSmUXki97cuBy634zaLb9nuqy3jhrKu66kgs8Xot86
5sx47yxdieInT+9YxmXGph4yNi8evnmuGr59E/AKbwZuB2tu1W1XgSgRWdsk98OcBOeK6sz96q3z
jY9pHEQkJ8E2HzSDSjraN6wvGlJZzd4X6lKkiQlaLROFk5w6NC3JBFPsI5tH/b7W20XmbKLOQDAF
O3Q1xj1FLyfTHXqCI70muNU0e3wIOhpRrJZPblvTb5rOyVOIl4VTQQXJwfamYLswkDzTrcvPIVfK
t24gf3ZB+1Z1RREvoIYRl3Y4aYxs8bTAL9tpiGmCfWQP/Fg8e/ZEhWtDFZcDWEHNGDu7Qb946tUu
XdaDOvdtVu25YMYGd49+Lnolbul5vyZl/DnjUGLtDLpwY81ZwqzYyTObCysh+uWK6itqG4kiWQ/C
rvBcGbpMr73JmBnrPbhtP/dRTvK7MXYJj2I/Pc4nfemZnMsLcEiXVnpEIGagrrKMR7wWKQXmrKlo
0optW3vNPkzTlVf2QE/vYronWVp9lAfjsgNl2jIUhHyevvESEJbBTrOLZGRPjbo4aptE22C0r+tu
NTZeES5XofJuXFXbZzNlucnLxcDM01l7VKzJtbSm9qnO/epGNn3+tTqrh9ZYDxVipGzcz8jDttJJ
1YtXl+bDWqs2VmGQfmpdKWpMqRSv68bd9LWZ3ygPXpq4Z8DHObvL7EAfNZtBnBqrOtWXNp2uqujj
qwh1SgQlKsGApBFfF6UzVpHEqrBaLkLFGEVnAdyyuwxbr8MsjVJCPxGCKB6oWrH2mIkUGR7Ls5WR
W+1wcFwcVemyKYP6NFSuOK/AU5vaEt8n28mPCM6TB5mHE10rNAzHTUv201S2821QE6diA11tTGOk
kTU09+tqVre94dY7wCX7WgojvNVJvd7UhkpiQBB9Xgm9S6O2Cp2vJsFqAwY3HbWas7PKUn8nfARk
nUi2DWrJaPEXCkNF0se8p18STCjzOUnCMoknbPbBjloVcUpMA7wUWW57XBLniQWu44BKAamYQ+dX
0qlktF4qPBcyYnBWyfI79vwyljk/Rtxcx70z93GDIQAJkiDFy3RvA+raIvb1aVN3VhJD7wMgGl2X
H2XnqY0nk/Lb5A32SU3CORezQf0TPdqnRsit6Xdf1lh8ZKL179TCqF4ZbhbrFjFcpOtGv8xVvi77
LuRwDGMu6oHO5AQFQV8Y0/CBmiYdLw+Y2zf4Rv0mYCWrUzQuiSsOIX0074VD80zZA2qr3PGu5TiW
5iYvTTu9WMfEg69D8sBYzplAt8VIdQkSaM4by9YOEkbyytL7mZ6XAO/BpXwIrdeGdXVnN8M1UtyD
bsz2wEZ4ZPu8NVZUfpIb7sBSLPaCkb/IlhcQkJMSVuzxGVdmNm5D6X84l0XDSXet7+zynhpYkKWD
WaZ0fNNnMzblY2/3M9TYStqR2piqjPjTvRY04RFrbyrcY94cBf7y6WSPJoy9EbhvahXoKsydQGbb
jNZ1YHW7Ol9B9LFwIZlG9HZuEZNXTnkeK/ss52ZPbigOqG6/puq4UAyU6vom6KzI7/K4HaG/E3uH
1PKWVXBbT0OMMpEDY7RiwwFz6QFAITNayD59gtP7XTmVRYUhH+x85jiwDgWvHnawq6lsKMJa7noD
SB/Q/okjjT4vA3lLxHvLifLJylKQeNRxsT94y71dTfalJcreWlV6ryhWgoesb5VtXwEBPhZVsSOZ
at8ZebehK8c6ILx2bsrSTb9oCV3XU1ZM4l50vF5To9Akz0vvWVlJF24LUTz7ZFvB90wcezij4a68
pY9Hjs9dh1Nm54alse2LFqA28d2t24c/rYvJe6xCM15rcYWS6hPfJCAUlVIXB4ATI08djuE8faAb
7K9lStE8TKp9LFQqb725qTfKt5HU2M1pDsI6xs87bKEbQZRybCgLgLQ3UcyctSSimiANokkPSRve
Nj4+n6Ef0k1hBA38XNJuG+mTGBVcnt1+/MLFdo149ugHxfCx1jZPRHhb2at1kNSw7xKneXRNCcpT
6Zhx5b3PEdZVHdo0t6SRO/RIJ63aHQvbDtvXjZjN9bokvZ965el+5E0YujhmUUdws8/Jt3wck81M
BMyw4BmS+t5M7Cs1WRyLY3kIhkuRfWdW36aqyTbMDRON5LTRqXrx3ycSgU5lqOq97KWGiw5nHEYX
yGpCpPuWYrhrMUhE2s6SYetXlCZXI2g+eIJ15VUVheIqK17TwURC56/XvDuw4Ays6ZFsQucHveUn
rzatY6+QonLqIRZ2RQLo5nyXo4WtxBzYFiaznKLBL2uSFYM3QWBebPjykdhWKtRyzjuYfHSgywgV
2HQazxY82p2H8OfCOpH2zasoa9dvMsS/Amt6i5Y9akcXPn7VnHp2F3Htr8ZpzU/4tI7jZJDOke0C
Uw2A2nqXYnyKc23fI2G08LIR4DdkTlRZwqCPauWksIyfup2ca/pFH1azeBjckEq6VnD/tue+9LBj
NJs5DYufmDOxa6+GR3A3Pe9Jtu7zMWwOxTiiU2Ewpedt8Rjj+jDCUbs8a1rlUHUxerUX+yBRTG8B
XU6uzK2dqvLgsLTt2fNbGosr9Y2IbsyWI95FBAYIsGTV7by2sLPN6Fz8YUHatde4GMrTWs5i46/T
k0VgB7I3510GYo6ggtdjAQiw8UeFNFQ8pDq4zUktBB1RYrnqUl/fad/vdkWfii0zMDS0NDwC7Yvm
K7GAbZGfQQ0Isw/RTXUyeXc1FVcj5ts1ypJKo+k0lqsGG9V9wzeGv8hRZmzM5gt1aRRvB5NNmau1
Hkme5L+HSa3GQRTY1qAkneIgtYu7dGj8dptxTU1K38aFLmZgzVhVVUq3bqrwG+ao6O9hH8rvjpHw
gRgMbyXlYNe9C96pplneJN683vUtvu5DhckEn1Tp1dcafP27OU/pBWMWBAldmo5L/JFgVtxoFgJh
ZoHgykCQAfUGRX3tG4W9r5BC7Bi1/RMuxtcckwAufLGKvR4dcdYicV6pLGPEKUsvwkmoMLpVehuk
2d2awg6Dtn/M0yAORT7P9V3S9yR+UhsQjC/III183/YSU4dheNNp7bAH780xb266ZVjOgxAGlBGO
H3NMYt3Uvt7nc7OKr9ld9cEIL9VkogdqIL0zeMDsVE2HEBFgBa8+d88gTTwwpDuL9xGtIqk7ch1j
o5zdq9ZPjQniaOwB+Pwk6b5so/Audd50XGwWYaXlFp49t0/mgCjzGudSXZ85qztjzzGeGRsjg9qC
gYPcjdBN9xSQjT0cRWQuJg7zznNyc2fB22DTzTwVfqtn6JsHfBJckhTHgfGA5wXan8Q8h+LNGZ5q
4GH3PLVFJ274p3XIWuu1mFvhHFovyIy4I0ra3Qxprb/PcxvoyK8qKnSLMU/So89rx7rDXtdzuK4U
qQ+sT2xkVFB6+YCvWQTICxGP42ojIuzDMWX1pCyjG4+ex0nzqMYKFJ7Vkte0T3PodFUvg0IB6y8F
Demm7sb3emhqI+XN6GT3aRVW7clODbc5rp0ddIcxQ6+4LmM2nwpK54fzJBmwbXInm87Gm4JagUZ5
G2XdpqsNVpe8yX4s+LyOdi+KD7IdQ6pNrPFeGr17DJbaQ7UfgMMOa7bj+hhU3WMQlKOXIoVuwnAT
zEZ6N1tj+ZRRi0LPb8xteQxcY90U6epFOc7nTeEbz3Vp3NrVuLMK4R0lEvmDgu61c93c8tpAXluz
v1Zp95qXAWXFA4ZsbFQcU+Gw87VQD0OW9Qh7m/CmIJfxtWmCd6l1cHC88aWebUX6Cz6+wWnEnUW3
8iOmycey4vfs2up5HdJmW8me7CJ1CrEME0sz3aGd2qDpETu7NM6i6CS/rv2kEdjmTotMWJcvk9e2
uyWbiy0NyCI2G+d+aew3pMYn9gIZBxRzREbb7K2i/9E33nZulpdpCm+mJf+GMcBxIjXg3Uds+8Kl
futVekeWHwueod5L1GV9cXTr/jM3m0PlLVfrWrmHMddvXs4FmEMEjisJ9348elQoJq065qq9qCOM
F6s2H5Q26Y4Xt0PYCbjY+iTD6YcZthQWJ2FzYxn6EZQchsSs7lA6P2DSvhbKmmNKADsycMfrmZ5n
8tHv+hnbXWP2P0P6UVxVkHs9L1ckoTKFjozvDf3ThsVgrMZ7wmxfaR78zj4+HexCHj1lL7HvsRPx
GHpmu7+8BOvsUKmfuUS5QWdgGfAqs+0tmqAdh+8Yk5j+vezXczqUc6TCcQM/6uwMSb4aC0ZSBh/9
wvfhLsfAst+WEM5onMgyQLkbyyk7Lqt8oxr7E+eNdRZm/R3E4wiYHyUckptqSdYtVOfLnFjmdnDG
/WD67+jmyw2UBt2NHr0Tozld9CMNnBcemaS/ISl1BK621vfe4XbM6pzfe4RRph/nOMzQw4qa7MFb
7U2j+ZWtC2Oo6zfa+bCis6pGeBe+uszY4R40I5sDPbZEfsYPfxX4BpC3wOSJOoEMU4Gn3bQfJj9/
rgv3XufjXhH5Rj+rxY4f8C0H3hHzxdFiug2wBKz8f6I3fIRTiK8NfegRS7d+vYcSfzQZ3U1q4/Ni
fpnVJJ8p3tvSwbXxrfXGDotn2xw3bR+c0tE8Nq2xz9bu4K/eoetUeWFUotkvKXvU9d60pjORGIdO
LqcA+3Sqi+fSMmMvKLfCSY7IsB+tAHG2nMqTwEUiRie7Iobz1LdiT3LQ0SZkQaICjZE4/pgd7WyR
NNl70+lPcqm3iRU+2IvUh3ThAec9r/DhOFslCjfiwY/LpbsjrS24HT11C3JyBKR5zXX2JRkMV17R
G1wI8iazneHKnLBA8RZ/6/CYnUPymA7kCm+6lBMjH2uxyVNaDBAghXcQnW1E4S3chKm9LXvUyzxT
ME8klxNl01xsSCap7uEwLACC9px1vH7RAZN9Y5a36CMePa22QW5EuaevsV4+uYW7W6cwfBjwzu5r
oyCZrzXjWSiQjXBfjTbW7N45ra1zErhMXOgmStkM/J5oH5uShAfHfexX7lunjXm3JRtlqPNKxNgO
rU21B+i4l/ZwAs5i7waTPKxQs7M0oErGA9Gx9V6Z/s6aKhn1jfuxOumrNsKTX7RbECYeFPyYsVPU
N3Zux50ZHlXCcYV3EeWMf/IvBBoBanndHvMg3CYBifazaVwb3U3XqKsKP2Y0Lex0F5qcyKBNEYZx
7civGguZ2WIGbOeAaaLf5OjLX7qkxfubfNONzR2LZYlXdsPO6LvOHec1pmu6Vahv93vmeFx79Gy4
xYOU4a6sve3SP5Stf+xU8Gxa62ZcqwdKYLdO2B0Hi22tZkanEwgL6w5J7BCZqwk62NghSgrcLfVI
kwcrOF3UhXoPsFMlS/LUTaziWZnT3HPJRXCNi/DdVAcsVT/IQyMzf/2JxiRG1ZZFeeeVPNPy8gEX
meI8PmX+eH0pqK+1YoIuvYeUunZcUcFW1xDY6CVUlPnqa1Q1SpHpO+Ky63KSu17MG6J9vnVt+SZC
pAES7UbXekAxdYMmYrrDfLqt3f681Op6YubwhypqG+dlXiWWC5F9y6vidhRd7Az6XCvnJssN/9qt
ODtcCYjRFV4d+TLZ4sN7WzrntnC7m3ohsV5A4XDil/gFenFkkHhpm2BnNoziQ/MGgnacvWovccdE
BY76o5TTFbmdUKce4K5lsBIShfCcyGbT42thmevhNIv5Gg2/jw0jewzM6i0onHCTEd6gySHFu2lW
cWG7p96txU5YiY26rnrHQJRE7ogZHIV9cCRdGzBVOG/OzECp2gTrugOoXeMOZtlqu1NbOXwtKd4j
AD2s8CDyWTj5+8nTB+bBt0IbGJHTbos2h6K5pibbSIf3VV4+4/EPp9eQNYpRNnMWRDQIDRF5oder
sgYz5AwXzsU8BFVilOZjpdOqhFhHtLgMRuxnHTwzCSt1sUONZbWkMiFM2E2GkA86DRZ7l6EDaM5O
Dge/L+HAMV1DqXE96EHFge6Jp6otU2rTVapwaOHHe+uY1XHXcsJSb8yd8dX4chp3RdG7P4m99B+a
dZwelBngq0pD5HJY/FzDj3SAtAYnrTOAabbGqrcktLRvE4kPJIt0eM/YpIKaN101FTdrPhkPCt3p
q7uiNYm7slEqtpZ0eQ1pSWDP1umS7YoELB7VKecEySFB9mzNF4JcS+RUERJa34uTuV7loVCKyxhi
C+GOaDHpqn1N550+5mHjiYjLbs9bgj8GIPw6MPbz0lTfrdzp7ycY6Fs8JUka1yQDiD+00f9Hs/3X
v64Cjt+rHx07zp8p3MtP/EHeCu83GhzorSDCz8dl4EGf/kGzBb9hieAe9CxeYwEx4P+k2YSNbQKh
CROqSYAHLb3/y7Jhm4C7xQAh2H3MS4jxf0Le/qpn9/E8WLBrtg+9Bv1FWvGv3G1TaAxotLvjCKoP
ntTrWdnTuCVgaPmD5v/FKPOL0+IXLu9/PokP4tuwkLP/NWVNTDi2a3Kl68DCGqdcZI+OiUaVMIkP
UpNIq/gT1/k3hoBfg0r/+EDPseHGTd+C3vxLEut6sdM5Yb7BPJ8xK2B2JqsRVcwSTKgrqH7HODla
qMjmLjRe/vVn/93XigsBkjQkLgqG/NevVU4ia1IvI4sD/eNGt0637B2hqVQ3myIp/81X+3efFuDV
pW3Lsl1xERz8OcBuTjFLOW2zaQWCzm+G7NAfJoTHB2BSgxr/jSnh777XIOC2DC3Po2iOu/bPn5YR
TzQ1gMadn1d7x4JrwjX66hQsRXi8fzeJ2XeFldv/5nP/KjPgVnW4mIRpEzvhcX1//dwRU3FbALKO
nqAihCPULQidyj37U3alhn1CRvqvr+LffaKPqMbCpORa3l9Dpi20UB2hCRvmgolErD5wSC0iMdVt
rfSRCrJ1YyXT8G9iMf/q+eAfRtQsSZU2tDxxsITO/voP9W23cfD078beQFu7zB25BVz5qUS659hf
k2/J67QxZIhXzgJUIprdO6ZyMJ/A1JIpngBWSKVwveWBgQJmpRaB/UP06/js5jZhIUjeUSb2S4GK
qgS1uIIHTYq4EEP9gTr6QqI3lnNnhF6Het/Sonp2cAWwQdWTTkkxn5MGYlahMPRmCZC5DPVy61BF
+ZD2TT9vgiCv7wfuCBOotcTZV8LyngyLnGJCpEtYbjPzMUmUDjvkdu60tDZr4Q+wF1nTat7RoiEI
McmKNd/N3dJXO6tHTphtQJ0LPBLNkrOTLUQXXLwDFX6keUYwBn1de6g4x6n66stufmW5yLx9JrLi
wV0d7d2TIeLuMJQrsp5Sr3A26US/QqnqUG1sDK3ZdmDj1hFv5LE7tBZUKPxEXZJPo4qcxEZ//T6C
ETA4O5zo6P9a+60ZNfWPqTRKl4GsKb4nnscZ05EKYDF01+IZbNip96HWeDMLA0J1lwelsrfaGl1u
ZuQwN+4yk8hb6sA5Irvrf6R67Jdtj+T0i3gydJtK6py9mQ7cEyknozzkDZbsFztN6pwZjh6QI/p4
GNXVYOp7Az4iv2ciCk+8hnYKcsIaAhV94yKZWKKO0Qk7dz7rOn0pKhgzxPKWK8k26dukvV+rwjTO
i8pLd0ZnrnPWmIIwO/VqFHD/uz5FEnrDqG4Qc2jUgyqmm3ruHXVLkiZGtsrBq7tL+ypzN+TCIRjE
ou9NHIP1YIZEdvRBgW4vy9KLw2JxrtN0bFa4hSBsoC7dAgspG31eJVeial3jFTN1Dx9szkaPZDut
POY9GAzhLm9gjuXCEo/z5WpStp5Inx5H9YVXRKGyuMhFkxVYoSfOiwvEdbkRDqaKT3MwGvHoBLO0
d0GJ0HSJSHoERnQBp6bX1SQjkagGs1Mby+0c+cbzRVJdMaCv3Sx+D1Nb9Y3/cygdFNo5/vswXgRB
hMc0DIYkNnsfA2/iTeMT1DYqY9gYUgzgT4jpKTxneU3HcHpClu7mEKyVnGKMDmkQZbI2HpNgmih+
ysDXHF7SsVh1KiL89+z3QVlIeKDOe7MTLffVesmGAtFd2mgxcieJZijqG7PVA3B5Qwg/8ZOd0UeV
13jpVRLMDU9fvojH1BPrc4Wf69MQs3gPu6J8I8V7+lSExAyR4nfqt01ulneEDpgfHRror2KR7fsE
LA7wSaxIv5sDRdhcOSxo2OvKI/wNYg2DN8Xcn8klX5u6rtp5rIe0VZFJ9pcClPbVUyZ6Ru8SAIIs
dl0UP4nacDE7En3wjjSaoi1i75pLgJi5VN8V6oyFtZ2R3qyPo1Pnb2JAiYPQxSdHcYZ8i3DWr0hv
GpltELGjLMCa6L6BD2JMV0ORQlm5pNOhvDHbl9Z0xRJ7eINElOpU0iqTtRXuIlSXEQkUhtqMymrJ
Yau9OrgYMPqOHDC5sqfbLatgYBVcuBBmiAAPCXs4hTVJqNhWsydkBAQcIqAAHuqykUgRQhNMmH0f
73lHTAQ3uwr9hx4LJTkSgZLc7zSQf9dAjOHWZM0kXzJvkiHyAOT7rYs8mZ52XVfNWeaAxddBuILg
TUY6yAjRwXItNTgl4m8/edC/O9zw0qfHwG/b9DYLgNW2lQ7Tptjwc8hPMzIMl7u2G7rsaIuBFW8m
A2FFjjv70wlWTXh7bU2ht5t52igsH1tqC/HH2E5kwe1dQ2lJ+RROSJF3xJeXGE3z2h4fq8yB+auV
15n89aXkvsNbnxDrOMGX0tU7l9ssRbe+nUoi+kihMZ00+RG2YxI+Y+FOkiuiu4ppt6ZriIUUEdVw
7vNyvcjW5zL9Eg6L0xVwxEI4Y4bR8CiUasMNopWJJNO2b50zZ66f8SA2bcB7egirwyXusf0MidK4
MjjXjK1kFCRcMjRMsyY0gwX3mn/Xur7qP/K3EpksvE4cN+sf6JEfrNvRJ8SWbC+k1XuGlG48e9oy
l1NqrjlKW2iXQaPbt1XyQSPhKLYcBHiSIj0s7gTVSO7sZhhxqmzabMoem8CEimo5+gpWcfZ6LI8/
EQynD9OUZefe7zK40MYwvrQa9EEEFeTdAvucQ/akjh+Lxbs8eWQzlCTkJfDClsdH7SAxwE0JUejO
TeASASZE1eAqXAuXUD+pCDPoZdMgHskc/3Mk4kwhUQj1XpDB4G5nxBtvmtSQl8yrZRrjnA8+NXkA
nD+ZVh9Tyqt8W4SaRGOHxIjqkJhB7+ymuZYv5Opcsh6bBMQH0lrOrzS/gLMLzyjOdj4El+tN7/ex
NdNW3y5ruZ54+2dtja1HBoAzeTdchcN/s3deO7IbabZ+lcHcU6AP8mIGmPSmMrO8uyHK7KJ3QUbQ
PP18qdbpVjcwwNHdAc4AEgRs7arKyiQZv1nrW3U3n4YM1sqDMybBM3oPBs1BI4J53SWCJIpqHjSC
7znze2ZX6VA/aI9Io/3sMmWB7wA9AdmdJSCPCleXp7qyOm+hWq8vX1JJv/3Kwxs5YG7UipTZJgrk
chhD8c0gwntt5z788HrfOMeDVfFJ9r51diq3eI3a3J9QNaRNvWS5w3wMw0LtbEixQbUw+iODJ2Qx
gcQRZqTpsuZgmpeOQYoG80rLY6/FU75YxNw+GNeK6fq2GsgOl53f2tkSsXn8jkF+OjFXAiusNcXP
wvESqKONb5+6wsqIv/YSlwjEOq8xGET+/O3OsOnqHEEj+3zFdh2+hjA2SPfHcmmUcSBfBoySxqZL
O8f/HIOr9ZegoqjYser1jS0moTlcGIxS+0MX5GN+GFE1JEsKjDbaYJHr4o3Ru4jOugiM5LGVnV8/
4g0J1I3MEd4cTTBhPqhjP0IdUqq4oiRLKCWWsRtzY/S1QVe0sAGyc+W1qftK6FccLcqxJz/MwZjD
fhHESLceuiJKKNS6+EAwHPyLPkyaT4HhhsxvYU8UpOF0Yp0WyLWMrhvaYSrzcGMN05Ssyj7nMZyN
aWohalHOZDBfj5T/Pfipdd2v11ekkBBOHP1kDgmjW9sfuSfNNEmzlzJ0GlaD0BmT4CuECVmsGVL2
zwyS6k/c/+RzxYB55IJcE5xFDk38Rx2b03zAsyRSxtqJ/aPHIj33gzW+dW1V3uM/CZ3hHkCihAhA
vEO4xBtH69QPvbcZq4TAYhH4xk5kXXKucBe9+75TvXiWAGuHlVHBC0s1p3ag4/R90uNV1uUW6HNi
E7/dSBjxj8/y5y40rCbfhJjT3lqMzMCJ8sE0Fr7bu0yr7Gy6JFJTAPL8jQ1ASXmcr3L8rW9d5xY8
Xy3dTutUTXm/hURadQtKYxeuTt3ZH3OazS9AgjGaG5NIvwMIbu6aDCWbz9D0hlMCH0vwE9vgQ2FE
x4/ZGt6Cj97cYYfO6jV4zPk2LSvT58CX5o45MXMAtHyY5TqW7J/J4LV73VSwPkfWUIgnaO1BkUx5
8aE6Fd66g+1hnnPKSbfGlrM8YaeB03dlQ3GqKbmQ7jHyhKgI5HVo1yEVI1nmNBclyC9C05ZIL8tb
vA9YibAkO691Xw4vzdRWL24R5WcqMqvaUIgikZSZfJuECrONk1o5pq2+ePTDK9/UcgcPEc4oi4wz
CWU+awojfudx5TTr0NHJ6xBZJZa3UIoDnAX2U50d+S8WCtu7bpjnxz7OOSSFYC++DOMRZzJ7fRtD
X+UhQJMWcpEkS5zHJsLWxqCPduuYJaOLrbKFuLTs0lCFi/YaSLaNOMjvCihGbGFdTsaSMDR7qRwb
WUkVFwzRXUqnx36AZbUIKajPZjiV1caqfZq4yin6Gxu6bs2NneGE/72N/t+54L9jIP3TROFKXfmD
pnJmJPgf//7wUUF6ISGp/vNo8Pcv+mM2aP/GOIw4B9dBZA/OBDH9HxJ8+zcKJo/5nimY/jnXVMo/
JPiugzofojhjNCYiNv/9+2yQ/xXgxrEDUqJsHl8I6v8CG8X9l0kPLxRzgMewBdsJNo+rueTPk54+
8yrbH1yPixR8T+WP6TYMYEF4qElXAJPDrZ04gLAyfUFCu+WBvoeV1GyY5T0Wmb1WmNSRfsIAG5P2
RmJURe3IQVYi7qXsKyiOWtQO2pF7v+AkLNyIYVmr6aXBOy6FEf0qbNbANlDlZYOnajGa4kdgrQLb
UO5Q6r2IuGhWgOmApCvrQfvmzhDXNsCwUSCV/B2vw+uq9lX7rkCxLqzeL5E7Ro+lti9//TJ/rEv+
+WeAzz/Dg/7z/87qtP1VX6+h7l+/1fWm+zsp6P8NNNDvo9z/2eB0o8Zf5WetZPznm+D3L/rbTeD/
Bn6fUQikVREw3HK41P92E3i/cQl7jFCvFhWB3eQfN4FnMlV3Q85+/+/Gp66G8vAfDOt/Y2LO94Ka
wozyen/8hZsA8gBX+T/iQYRpubwGBCPM6BkiW+a/zB2nBhido2Iuw67vIXcD0mH1VjEjK+RX26DE
G5uh3CVZad1NYQQWojWcNayKEoFfmS013JB1F0muWhnYW98Kg+fQLj7Jk+jRUwzDymliB09K/5GW
/kcjoudaum8zRVvSguMMvJS+2H8E7wmMJSmuBlgWljagvWVf3TCIYak8xffCCL5dN1XEjyBFGedW
EHaQcFoEo7+0bWQ0Vch+lM78sx3D4a236MVGYF4P45BOyybOFPwsU5x6VgLoQqaK7EI4B7q01bqi
zuT3pJOZqm7eBDGU/KQu3YsZmeEu8ofxJpQDrU/SETTQU1c601NQRe8xY5sDKOo7BgJItU1e5TL0
dLtF4p8flIGKP0/ZbZXKesdKd2cn2bglK/FLJKgWw57jleHUlfZ4RNQO4j12gk1Vl5/U+842hTC6
rGTcbjJQk4uh8+cNHRU4S+TZi7aBjzLTQS/x1RPy4AcfQ+/j7h9g0GV+0h/GsYyPXR+8N53EiswE
6bM2M/BzkRTejjpBHkkeYERh1uAIB/FUmQClK6OcToD3DGIEzGyZOSS5W6jrSTyY92Vg3Az0h5ui
le15qDEg9UGGYXhC7BDa1T1Vu0cjFnYr/B5wXlP7VHhdxgtFJwT7wl/QnZVLr5HPzoTtOGoJuY/a
XlEmtU8OOChaLlIOgdo/+6p+NDWZdoE3zqsi0c9N0/eb3JpO3tBdQw1GdbYjFAESzQGeaEGIRTKx
JTSmXRoBe3cx5i8SS7/0Qx2sGGM9IOiK8IHoU++qHn9tVa9NiUo9baZNUzmAd3gFjC8/ogZlQ4SV
vSUhMLOgL7Rtcp719SEe2Z/mFPtrUI28e029aVzzTfkoQnPbAHiVkBnsOUdCqgGFxFNPlWl9Sg2F
Bu7HxYgr+CT+JmdYtbCZ+C067wU+Krv7yB83wK/bdQ+iBjvHKInKgCFQOko+Do25C5xELGTkfuNi
L5bwTl5glxN1VpsAZrpxhBCZdetQqjfpxI9NMl7F163epXHm4AdJoH6F/mpy7YONgo2svwpHd+Pv
61Zc9/dlam3QNVZrIMVy0TVjtzcrbGBBKt86EqAWQxBYV+QO81kAe6z59cHUatzp3tmDsQ124eRs
G68CCsv19WL28rP3zXxFsDMSx+uHECd4mHyjBZKrg3cySL4C3T5pp7TpLeMJ8J9ZUSwjJCvDOdxa
iih6+mGUZLo4N2SbLmfA/Ph74X4oK9xru5lvEDc2h65CvFGFfrjKvJpwvjHRi9oioTChx2eLjndp
tE0yOPIXFh+sxt0c0XA3PDhe9pYyPurnBpw05/HWcOBRRUmTL7Q1FXuejfbW7YgFrL0A4ivZvnpF
ZRFsAoPZtpzXE6bCZT9jPw6qxtl5cN03bVPAgMKZyLuWu/eT6LxHgQUdXtlQrNRcWGQSsCRdWdZ0
LJ1+T0KZ5FbzMYIXCcEfhEOslU7vqK6OIHF4qhiptaw+CJMc79u4QM3YsFRgUArNk/1QOJtiMdj9
OYynTxkN+dboZz9AAhJ9JzG0qrbh31Q8hWGmrmlHV0Uwg75UzU+qEp9QDm4KnXOL1jG8lqx1NuA/
XooBCnU1JLsqD+N12ZqfM5SSbSF8CABFFm2ijLuTHeSiNtDugv/wVsOgkXxHvB6rH+MdaqBfuVQm
fpIcE5SD+s8ev+vJGMGs4/MbunrvxKlYI1EI/rbn+ksF+v+PlYtHPfE/Fy7LX0AbPop/+68fmX5R
yd//atRnkX79uYy5foe/VTG2+I3tpA1+zgJ8YfHf/1PFWO5vLpU0pUhAahtyw39UMTAQrxt86hS2
i/inTSrsP6oY+zfbvhq6wSNSHoG38/9KFUNfcF0C/6mMocQizYNRZeiZCAio6v+5mGeDwwYCHl9a
l2WsF/3gdQ58zIZhCwJzd+dK891Ha7I1m1C9u7PZrdrB7y8NC5kXS+jxgoSMXp3FTLWJIyt8zt30
k+AYcKuIVbuVD7BgK3xhrdgZYFVNpen9Aoo8kcZg+avfv+MIk3dlqOIT1Km1mjpAtgspgvolAY6O
btRF7WaqhhwVr+lvWs/J791BgjqzJiI4Ah73wIgNzspWZhfgtP5TlCTTM3ggsWSV8O1O6I84LOxk
T2iZ2DWsfFBwJc4SN9u4MqeRB3dUVKei6jikiv6SpEi5Uk99Z1kvzqIor9owx95njWnunKL7LonB
ekmrsr8wJxDLDLztC35PcWZ+AjE/MfS+nFJxVn3T/dDof+ryOpLgK42B72givHo01PDdotk8MkAv
2L7wkoeBHw5tx/tpjVTs0hQBYTBnnyLmDZyFk19I05od7PD8GkklfKbEvE+/v0r4JvnFtFuBkrn5
HlK+Kp+7FeA1a5UiZlrVo+fvKsAB4I/QMqG2r19C5UoYwfbQXxTY9p3XJfnFC6NkbwNUWcG+6laj
8H74VEfsYpJfwjSM62y+taA3Te5Vp8rbnJWJuWGVNmwYZokzO1qxg2iVX6ZIQnRvp/wysJbFMMsV
dyZ/hN/E4OV7ojGPikkQNl6/QE4qk8Lc6aQY1xW5gFS1raAUjhL7u1R8zyF3rmWoZ2Te4vcPr516
tgm1yLfXNxcGnb+jRiYLopki7wfj7SdZCfxEZ/guZcamyoAO06K/v76tldOLHcig/ILTyVo5bckj
mmNUG/xQ0cT+TxBM8sdzY1YhNR9IMSVilzndt4MM6wyMZTpPhnTfofbyLgb6jEhsuK0m85qRw2qe
v/pMLXxrFRFmat3WNpavFN02dpbiQba9WGfJIC5G2uZHq4/SLVvq6zwbHPwzyx6cCpE0Lx5l2rph
+HSDnc0kIi6s9YLJYY211MdYwW17xlOn1mYzRkffM51TXoUlUmIl39J8vJKLx3QfOjmZGp6jV4no
Cf8xOhF/z6X0dpWo4Ht4dh3thAqcbwfZ/JW0VTekfan+qsSX3sqp5+7Us7QnEzHof2XXUkroELsS
Q/h56UqjAF4SdJeBCz6ogddMREo0eCscbyvc3L9rzcF5aVQw3GeuqNcytpMWdv+UfIAKmo7z7Msj
gRoWi4NpuAcHmJ256tUL1DuodCPRJssc7QpMHyIfO3r/A+YlLJQlCxG/qzEVxRbKzNoe7LMxtdF9
WIuES6sPbxWqolWb5WTFma19ylEbnmMKxcUQ2c7KzTXiy9Q0l7jHs2Qppa6XcR/qXWKaAzzGKg62
RDJlazFk/rn3lXMxq2h4MGsm0m2gcBl6Ij4UTUlvwtTePw0qdz5LfuxmGgtvr8r6Swm/u7d4VDLV
0yO2utLz1mEVnoFDGvRVEfvwtnu0Kj7bNfxUuXbMiPozgqGDJpj0KM0t4cBtWNEguHvDTqKlqsrh
oA2XoOOwvk2wAJ0zv06fYBjJg10Z7meH1IiGyjZJJPRNtsVl2+eHsrN9hpIxaXxWYz11pp++hIRt
vihEr87sYT7ph+RRMMgCktwHXHCsPmerpEeYMUsshopeya266BkYG/LEvJ92EUqPW+UnaifLAG1I
VJLEBgqRmDsylo69lRknnzL4HhwP0NmowV8mTeUuPNwSLbRxdoYN3hUybYK0+G6aCHYyDIHEGHdO
YiEq8ef0QTHl3CmjmcwlygqB+tagnDJHxvt2Iv2XLqvsvdVX+ADkmO/kmIg1O2955v1XC8VCIVwW
ZXZBzwHvD/rkU4zDYeGPlncgwyq+jeMRU3zUByvpueMb+RfpMZkBoWuGzesODB7TqxYabm4zr7Jb
1nGkOizoByFwxSL+mBHlwKdgtZPabQ/xxHjN4clBrJa1wa0Ck/0wB3N5mr0iXtnStveqGlkBpz0p
WRBDkXFbGHrbcgzXUO928Ai5vaNef2lXnWTGbKvur1tlwzuS5IUGqSv03vSncNdEBdbvoPbqY1GW
zlqqSZ7ytubjsFgrm9geHeuYAG09TnZy3QJKmwvK8tr7xGySHUUJaC5znIBHRMNemtp/kdos18YQ
DF/GhG2oHZrHTlfpXoKEf+qacH4mMCk4Thiar7eEcxaI8nkIu5N96FkF4BOIfaxeUBG8uzTtWJTN
hrcfrbQCi1/PO8cTem3bdIl+gHxHGZFY2whxzxEAWaIxu3aLoIc0tJDkVG3W1+QaDmSJqbWbW+fg
6yi8MADt12PLBqO5nlScd9nexqF6Z4CNL5SazrE3hMe0n/NvhT0cfIMHmq+uHtl883y2bLx/jl3+
iq2pOvkl0GUSLrmKM7feSIg2t2XRPZTxlIZEhERiU7Kq++XIGEl+ME5ZR9ffdbswKu1jUKF4MEtS
SxdcqeLg8wMXcafbSwhM/TsLyNnsXHITWTK9QTR3jyaqnHwREWK5Cb0UXwN7tJsp5qHmow1G6TMP
XI5pfc+sF5C6tEB3go2LLn3d3sEotbZ2k5xM323vAIxUfAHp9rT4WK35/hvMxLfKGCuSVSv9gGbr
upc3hi24q0uTeM/5JMZbw4wgqvQamznIuGWCLh2VCTIRpzxxr050P1zEyJEOgyC+qGya8iJke9s5
HABpaT8mIB+Jivmkgp1W0Zgmmzr03sPI4jLtA2fdSNPgpmXgaxVkjTSieHCwPGwkGQzQ8EfzUE4s
h6hvjKUZ9t0zek1x5ElTra0BwG+Nj25RNbn+BLhVo94faqIm6LMvs2eNeyig7qWrgMoJdwzvUwiq
264eFLblZP6RoTzIwdQPltdFl9ZOjbNXBXrtYlDc6NiZVmXLOQdx5CqGD5CzpZA27dqQa20UzjoZ
nGmTkaO5aQblfjkp6TLwd6eWJBDGN0XfPfkcbqcyG9tmEU2WsXdthfqmqg174K4hSiIoQS1MU2U+
BWPpf03WWGxgYdhLT3TJugvxZE2R6rZE1LTI18W4cWroWoEOxFXKU650Ph6gm2CiVNzSB8frT8k8
OEutCn/dMS494Icut3VdngoXZUaLxGkbauxGhsFzApWC/+Sw686kPaxnC0h0D6N/75d9AxGZHKI0
mcp1APESNzn+91J7EYC04W5sazZeYQqTjYciUQEiXxktjzjo3vOuxs67md3SwldPXDh5CdxoiU6P
usX70LqD2gVWH2xJ9E23Bl7f7ynJ/S2qFrQpUEoY+3sR63k1Hz0W47cjRUGVt+1XjIl8aabyvQth
W7julN3N1CtbJxzdm3rCSd3p4Mw8FqYDtRvhXwOJmJUJCde69D723cqOWxyRU7DlYECsMwkbSHpo
dF/hOLtvBafbV5RM4b5qMEbhqZtJPa6GwNqYBDrzHM8N58RWHieP5XkBOT5aDUcQgxILaeHccsc2
e9i93glANQLG1urTV1N0rAbNpD5HGuc8u0pvfES82X5gQ2fzbAMLCAmVulWdZSGD09mpLIb5GATl
jHCnSX3EIB2hU0RGtfeeK6u7MjQwpTuJNJeQwaLt4HS6XnOqkMniotq51XFrYG26biKT2ok+vTqP
dtSE3TNpaxiC/G6e9kbauU+A/r1LGvo9Qwiv3QJdyooFWhqGEVkTBLdDyNBMGFfTvaz69k4nIRh5
/JPAULtKq/1ciubT8UsSxwH/7b1Ua3vVg4O9RT49b3tAgAwQA7Ut2kE8D2M2QPxCIrwwdW2dwJ2U
+yoKM6gwFcZNW3dQ51J4y6ck906MTZMVVMH5kDAySmh3hLMQwF5XI63SvWH1K3hI6cZXbrBImvIj
v6ZolF2nj8GIWpOQKLkcCdJZxDplbBl7r2PHNBt141NJLMGyEvpb8kfruGTMFNcAIhXn9I2KcjKE
DLqTcm66dUuQMtGM8xouo9rFMtE3bmwWN5qpfK5Ki09aGZtRU43HBsU6BszkW/cuUoBS3wuieYIc
WSKvFbS+kEt7yA+x8oe1Blq8DJLW2BAJBrxYe1B2u/SEcHr4zGGPnJnHuj/E1Ft3Qxxj1gOQD5gD
9eM8EeoxOiZRXZN5J6rpfbII6XJSDamX+3U1Y5RdQ2/1D8Ly4kPVkuWSoxRepaq9GUGEL0ya0pUE
MrFtjGQ+I/XKd5PQ1nPkgfvwxYSAGnglnNn+RufTN8/OfDGTaLArIaDUMiHLNgRDboTPkSwf83F6
KHtyj3u/y5dZOj1WsDNM2SH708PTWIrrWjpz32Csz8e6BOaJmbB6MkZGyrZwnmdF+gnheLfKw448
+Va0tLkVTk2TcZqr77Tx6nVeWp9jWRcoN/BxqgARiSl9tRxwEoF3mOWTadTlDZvGbl9T726Io35g
xLAXCWIel4jb1yJl70Jcw4UJgrMaU/k5peZnda2lUmzEcuSUDCOED1S2B8xciJ+8/N3ISV3oLe8h
GowfNBmrca4vtTm+MZbVG38cbksPjSpW++kminzj4PdBtJl9Z1U4VoOoLuHXrwAHK8t4sdgyMO6b
bwYVZEhnc2COZputwy63T07W6HU7u/UBlDnEKbPxDgR/M7BwG3In4uxMWWotoEegUchGoDzo4dZk
bjX72SYGEj7JjePp+musMaBfBangnTxrXoUccqs+HMdHIxYBoXs6fGe91q104MVrXcSH1rTp9kPn
y+TkOgzwzmzPRP1KdrxXehfkymRBUgsvGQP9TL1Q+2Fy2kVvZBMYj9lm4BlyHSvECH74jgT5YZYu
aMzQPqVpeCTD8GeApenE/qbCqkyWIwmc1BTwD8IbWJrHtObcZJJzTsJoWzAGMpzsmLUjTzYT7yEQ
2nqT9tMzrvSjEWYQMZrh5ELDuG8itsKWXf+Am94oaX9jZd/HMKlWuUUn13v5WalmWCWqkcupS8gE
tKyX1gxfUurbZW/jLay8Y5NzzEGfxVMddIciYmNW5JTvg+E/aA7JnAuCIAvjLQ9GwBrogIhJHl4H
s1qVxJPgU/UBSaAbNLKY1lrV28gVFwKMUFAHCfvtjHjjAq49k/JhBHmfApDv5h8u8JmvmVDy1uY2
KkcYRB75w5D6t0ZYEXLkNAwAiifTirdlYWRrdJQrju1now9vGrzYB9tUv5jPVQvej7eicjsD4arz
iAj7pXSM+a7JzLe6Y4/UDoCojPau9qxfpVu+tGH4OUzxT+YGN7qkc3HINHfCn7iACNBQd9sFuOm4
xCM+usn9rPqPpG6HI0IVrrbGURu/6PZx78vXxmAfA4cuv/Sm41ArmtGNKGtQbYYj4KsnOYUmQq68
YNVGqmu448QDItCViL+LZAWwcgFqRS9RYG410Omxw8tbu4eyiunqDH/XxvN3NY8jBntY0viTj1nU
vvFmPvRVsqvL+lyxC1wnxCkrp+BYVfs0luwQictc14SO7AqwSRhXa/9S4R4s6NPAGFkPOFpi5kx6
g3QPsJBpNps6DRGUNfc5tXmM3IiZJ21TIW5RKm3rkOgp7e8hWSx8uopFOMDaD32Eskn6fJWjGnje
FwjdPny2Ry2bDKq+YcuwKXoS/UDUoudtgOuyRdWi2VHH3wGDOXE/bPku9/6cXWz8hyRjeGc3Ald2
TcedguIli7t73XBQRvURlYixDAkLq7P5qWGzAO8E6VicM83o3OSu5NwC9jU922NyMIvo4qoE5Jdj
wlxP9DLMw30S5/AQUrXz/SZ+dKqQJE5fvWH4OtIPtwtdlfDIayvZNTzK8Hwgyms6wdWbwGrf1o0J
hIxgvQ9J6PUConO47NnkdksDcNt91+gnhoRwTwrDOiRxYS4JEXG3Oc7cYk0SdUe2XyUdKO81A4wQ
NzaFPAGOjeCpiLZ5PtWErhACZvYbnWJkHapWrGymyCNEDMFD0/asg5/3IYIQDSMZFe7qmhP22dfQ
hfq0rA9uyMqSSrX6nnK3eJnDWO47a04PvWAyzIxg9CHRj2X1IGSSfCGVtt4YsbmYl5V9i/qpe5Jd
RqitnMlE7rGzD4zpDoXIp0NM1oEKu99fEs70JiRptqb9sVraPbaLJAzU/a/ZMoojty1xqKLiDZ5i
gqVhvt0GSrBERM963xnJdWjU+7RyiSVhDoETQuI3AylqotOEbGtN+gAcipZO2W2s8DVXitw702db
pIHxXTnjj11S5B/EX+BlD+oeOBSnkkNY2sHE1nGnUxLJeFtVurUtZaU4wYFWZDKJVn5PSOVC2iBW
O20XmxBLORQXQC+FBHZOt87AoSNgAvjPG8I/pg6NhsSPGxaaZupFDwKxG2GB8DZEOba7DqT5BoCx
tyPGwL0LpvnXFGcRoZJztM/qTm+iuqTSMGMaXis20z2ivP7AiYJxugjaLQJcnH9kUFqvfjboE00H
uHQO3810VQORF8SYxInz+yScpoekruO9EG3xrVQv7hOve3U8zwYBqoxTSTO4qlLK+IjC+NBU9h04
IryuaqrZRcbc3C0TDckL+ojSYHpoPBAdDYZ31rrTuKWMUW8zc4MjwEpCotn+79xWGgC+AgpXYXVH
iTn5CY0j/bDFE5sFfnKT1BAkFOffTecb7gpyqnMA2Y8dl4zbWnndnoWn2udSsmcMXeOSmNk7FiSq
VT99mFk5L0rwnH1hxjeN2bDICKrH1O3tex1m15iFCs64QnJCdAENwwYoa78C3oh5282qfVGGiMlB
j99IHxV5NvTFTpQtQWuwf/ELJJVGaN3UX3Ou1RHN90THoEjRjq8frKwyeYhJJWSvwvvAlbmOI986
DV3DFtcdHmLWrmtgjS2n+QiEZSq9fSXKDOs3cs64A4CvYslmNbCGRVqqauXiHz+kWWF9jBY9Ym/L
bA04nplF7zen8RqXQVNJaGFA1gSekmxDlnS/TUNbHogETbE5e96lmPSjaqbpvnegryGvHfc1NByq
5TpbiiK661EBbLxJQkmf8vnQkvm8wgFdrrOUrW2LE2aLVm5YYwkbl01SshXPkvSeK7f/rgrLRg4C
v6cAF8apjkwmtaW1EYV6gGynH8DFgJVhebMskqF6yVkHr32fAB0FbXLByLqGnAMITgqoJdqx2y2z
FtYmvuGdrZYJEzEP7Z2B1+sUjV604fWcahwuzBF954RJoryxg/zdlUOy6cl+BQqKJqYxBQMUeq7S
K5B8sjc8cP8CLrIGddF5JZZ2g7acXNccPW1SbLxYoarAMTfkfnCDx6bapRg/tuk0fmppYtmYClkx
mZzjY4878NzrXH/HWQfLrcQ0dJg0sc+Ja8pDjcvpxCoq21CgbphxrbFQ9RvbVRb1doXXsQDZgaQ1
2BgxFoFqQP3uR5G5JYu3OjK0NAHHuukm8/JfOgVj2KNW3TuIowC7ZdanOVbBWpJ7sErizr2i35Bu
+MxnsQEgE5jb8YDuN1/6A76ZnmfDZmzA40jEGScrUQFZm5VABuEWpzhq7NWQdN0avjmiI2btwBxy
aGCye8yHrF+HfWssK7/lDswCeZhIHyf8uVTFPvOKD5aNxbYtzOGk+dtLxwQpmBnC3hEH4D2mQGAW
fVFEm9r3bpLSpbSfPTUv4xzmho5R3UcA1FauMDp+SU2CWyhHICz4Ue/swPElipcupoLup/RBA3OD
5ughb4QYsyXXw+ogpTTVnchdNlGO4z9Zmq2ZRUrBzpjD/svsVXNuvXn4ZSg2mZahRQhAlqVYxMbw
NDVzu+3GgjaMmcrtnEKLJ4bTYPJLHFFmVc7er2fnFYs/49WO9GWywEvmrm7x7NP5rAqT+TMvM7yF
bCh2o6OLQ0kE2WoOtX7Srf5O0zI+lx21DHN9f3hutDGeG9TfS3PuvsPk9y0u30T5lbGylTDTVe1r
93XmFr81JxHxuLPkKy6g8NYx3NJeQiXFpRTxlKE0d3LzpR3IGR1bX7+VA6adZVMTMr1U7hBzQWSo
U2zFa4uT4GekKGLeCj5wFYD+XHVW0x90VY3Pmey7Fam79TsON+Ol0X2/q4K4Pyg/0G8ovMs7qxce
WysUg2cHVuFQeZhCDHbxb2VgdScRavciGss8WLkikLbBO41m2+T5JhhzSLaQJxn39YvG3vTMcu4n
lGx8SbSJaDdZcLoj7wB2Pjy6k8FWZx5G6xtBoc9qZsx41MXZZxuEw13rVMMemTbjL8M1AaVNbJQd
syNLxSTbWw7RPsZ+QDWZSvUTJz1COjTu/gqxHuWVsKsCbZRRrYqZiUbCpWMHbN09oQriuC0aaznx
B8tJ8xaNyQTXtuz4aqA6O4Jb2lt0gviXQjfaW4J5quKZvHdM6b62NpRV7jze2dlpAD5df99Qs+ee
LSVfq4ilKOm+19dWFx2pAsHIhnhgIHya7ZI2mbBxaKVaFp+6H7IVOyFicwWsjabQ317NxUKIFC8/
B1S4Z83eHOoBVEjmqngXi9K58FANbysclszSIuDRtpT15+Q1Tv+t/JJY3zt+TH/Eg8mzPE7N4Nly
uPrq/2bvPJbkRrJ0/SrXej2gAQ53iMVsQqdWZDLJDSxJZkJrjaefD2R1T0YwOuOydvdam81Y13QN
6QHA/fgRv2Bo3S6wMrKb7fxWMp711quJXasi5d+HnUlnF5WgCdaAw0zO/FYiD1JR97luu4X/XCus
p0O5o9dnLnB9KYLVNDjGGn4IW91MvgkQoejYl+bQ//Bo7S7dLMlGejmukX1hzF6p+1Av/OGqSjK7
IF2Xr2PatQjbjg2Y57hpwn7lJQGLesbYV9fuUEQvU9akA0C6ukC8SFXaqndy27iIxnCS64lKMrgX
iS1uCszhaoR7dQPbHpLcDmUbsILcJsg5xoiMoGu3maZ2ePToongPFRRs7Jod/z4KHWFzb6KJla/S
XuNGEiO6voZRMJHlBCFi26ZTdd1iUWcAba2rJz31qX7pfCePE1UPt2k9aZ9TJBvtzxmSfekmBpfQ
k+t28UWSC7KNMQWWvRJug89VYUfuU69iUV0xpvnUCv7N1IOde079GhFl2RnK2Q650547IOhm7w9P
Nx7DIdcMFGUyvTxDNwJ8W59E1VLxWT5N8P6mhdFOam0XbfSkq1o9d6prrrW+08wdrrdYeU8qLkHn
omlsAwzPA/oQZXaHf7C+ZNZkACwf0RcSO5sddeED01kZ1Kc+LHXGnqu5p7dxk2ZXl9rFpFugSBN9
qjYocJcLRpARuu4QQrdjkjq3NLeJEWqsU2qZHrOwkTzDOZcSVuLnvvaGeCv7GLkdNF2iCBVYXKdb
UKpQN+C/NOWlKMuKZmWERE64jOHWV0zuDJmsgi6CHO+AWugXOfBI6ONZ28GKbktAx75EqZdeidMs
VWBZLx42Q7Tv+5xCLqH3C9XYdpNvicrkiH+hKH8EyrbMG4HDFiR9ERSvCin0G63UpYeiVxfdu6NF
jWza06yCCcHrHgWQQb/A+2jEgt6qC4tOTxHeFFL6ct32mtudZ/zqGbRWxstMb0hcIw8bEunmwZ3s
kPYKJNt9Yea27ywRKNYSCO4EZiRjK8R5O3uygfcA7evP0tJNMe7O4qnl7yo0193UA6OO1yF3IxC9
zKtt1Ycrzt/S9bxxpcGmQY1/bDawNa0bOiL1VgOHeWnkbTSz0X3A0AFyyUXzkSzZ5KU10QvlCQym
ofbaNUqNa1I7Cwe+JHkkR7ua6BtUZkzbOLTGM2kM1UpDegUpbQvPZlzm73ib2JjX45OWjw42A+Od
nXf6Es0qpmaFwL2tNb8zjyT9zZvPJTfxpWQgHowB8tGWBuVgUszWjbuGBsaPqiVYFITOxpXp1kDF
XRsjKhO61xcDTZBV11veZWGZD2mFNywiQGcSS8VVrKiQVJbRlwCFHMPxDCa6Hjh3DTnOzqTGq6Bs
liOtNGTRFq2PRgOpymYqWhf2EjJMiaEj1C2prvl+5sdJcclCoP+IH2cJVoWOeu5DOtcIY8yn1vbQ
NWvdz5zPaNRk2bI0qAijQUd7sUWhLR/Fuq5iKCF5SkTMQrpAVT5hAx1W4Wd40bwPUdTJZVFm5UfV
qfQqGP1PaUlyaI/Fo0uHtvdAgfeajQAa73dRRKNKrx3PxuSSfqSFeQH+AbixVSgexjV+S1OcqzUC
ksMtTYPuHLB0eUv6E26bBg8H34OVYiQXdtvfqTRdFZG6lVOxo2N8Brk3X5cSJlyta7c0xyB55uQX
aVrdeR6sZMyXgLm7zZAv4b31y6Ry7zNQmww/+01jovfOwPRSxz1yqQXoOer0c5HELDaxhKGeTVCq
Shl/m6La3mQIuT7oHRDOohjEEo1PsWXch0ynNl20gx5vswgQHcI+WAFZDakjjDSLAcFERk4JpK/8
MRB8Qz+6LV1ankHVbH29iO7SxLrwSwM2phjPfCNZa3QHz3L4ipDGV31T+jvagHS0vCIBOB85dPiA
Bj8yK+2fRZjTRGuwaxNO+FkrcNHOzPiriRTP/ZCIL0hgV8umhhLt9jljs16vt1blr0232xTlJM5G
B7FZkXM76d59ZfQDGn1xv6tlN22LyGxfXNv7gfA7HaksHZH9ZjCYmMVjPOtZ9LVyrkEl0oSD9nqZ
ZDFipfzblVn7Z4lmDjN5XCCxwITRNcT0g8gU0ggGXWGVuXGZqkrHqsteVTR5ULkMrTUip08QCh7b
IcgvpZbQ6fCfqaOevLqJlq0BDEXJ/pNSRkmzHOIBVFFtUeu2cyNDBs6NHJ+dgaIZ9i4FQCRfTJEK
pOTz7MYxJgbXTpBv+KzW2qsBlnTIES4mJ3q2UxyaGMcy8xItCB0Fdl2Q3yELKR8YG/1INFwz+2FA
1S2MsLofp6sAJZmzYrQ/adIeuPCBEYLBYRShm86XPBb2VppMMUaFQC9Ktvkgv0ZdHWzDSqN8eMUC
9rLK3O9OC1TFEqhZo8ZBuuJn1ceoZaiE3MDONbQ1IoWbVm/oemvnY2rdCpevXgsnOUMXVVyPgXeX
iu5bFD3kVnQzK5avSxeZ1TC70DFxkGbT4fqn3Qq/0HZpMwKgMdNvNkDvsfCv6jrHd7PLP8dNuh7D
ikSxZ9yOyOGqrjzvO2LkANaT8WOlBPPI8b5yHNpajo0QZXUdiClfZ22Clnf8lUJ45RTBq95E0BFt
2jaQgNZ9RfvNibVN6PXnY2Iqki2kGqEIkaFb+U2ESsYGdMp4jnJdTjvT99Z15DwNskDoBXmnEAax
XOiRTBe6HC6HSuc3du4GdgrsUlugl9cIdaUoStJ26G+EFd5YKvnk+M4ZZooIvxbp2URDijKko9bq
vrkReipuGrjrXIuuVQKZQdjVJxREzxH/WHlx8WyS/MWlVi+aOvteK2PbYc+4SCB0Mu/JghuvQV9G
RI++XW5RqABF2Ny5en5RG9mNHfa7yUGqL0p2ZthcR3lhXdR6HSN9GtVkPl2GErWBeU0WnssUoF6O
2HsHWHZlV7QwsjxHyLnZwkr37qqkT9cAxjdTLc+bNn6JOnEd5+UFJQ7mdk4WrSINdRw9Y9cnAf1/
B5HGPBq+IQlH1kA7e42GhfpqxiCHuiAIIRgLYCVwPZZRBLS/TAVMoqQXm0ob4NL5dn/vtqgUdr1B
b9xogDsaZQpoqMNOfFUKeWm1jXFdS+4twQ7w0PPw2n5cGs1PNR/UIJD2sX/p/LQ/RX9EykFzAwkW
Rh9didRChjShd1MBsrnpE+wC0KxeuzE/DNT9zKEpP06duk9U/OiQ7i8DsLoI3XuI0sB9hgO8sIie
coKAiAM7kCp+I3x8DaXCCFBj5tFDDSAIos1wIytTLk1K6dsWzwizznome6hS2q0qL7PUcS6TqKyX
QdzfhdLbTozCqSXgsutxK7e0cJzzts7ibV8PF41ZXYeGeuRqu9AzZUPYIlcKE10CYjWsXZw3bIJe
pneI+5m3ZZdi9AsXfenE3mXkG+uyDXcUJ4wm6QzFHhYQZTX7P3+jOc2sIWpmyWNnKSdHW4WqOmvs
/lJrKrpA/hUcqDPEtx+5icCrDSszzT8VSQ/Ct8Vs1MrJsxej50EYc6AVL1urgeMFVEa99NIMryI3
iy6ZTrpXPuPQ8yAszWjRkROuvE7JH5ZJHheW6SseMz0e9nG6SrOQzB0B6jsEeWhHjbG3ApcL0aQp
nOuekdll6uTp8r/q0fKVMKNbDOw7A4OKKG74j+nXf9StVvJ//Tkx8/+OdXlTvGQPTfXy0lw9F/8P
UC8VfIF3CAzPxcv/eXypfrzsURb4M78oC5oQH+C82bZr2iZUHFfCTPjFvNSwiDPpOyC0YwlLCJ0/
9Bf92LA/GLQk4OIpaYAvdiES/MVZgOnAjFLMdvVKCBvZnD/hLMiZkfC/jAVo/cqxse/kB0A9hh5x
IGvnp5boFQoQsH4BEMYy5R89YFNfVMG0EFql+ZUGsU94rUyxLuYcOHRjE18U30mfcyM6RxQNjLCm
5eiLRnPFlCK9emMVjXyWTi4uWkfHXMwJYR9htiIAhoKtcZ48LtObqI2pP+IxTz+DjWwvNWDTQ06J
WXbCMHeV4Wqf2zIn4kT5uA1aqb4xrteeZTpislEY/VqCfF0qBKkxQe3GM8il/Sq2RPjpzUc9onN4
wOzgPaHtICGDQ4fFJw3xuH1mB1poCR4e5quylQCjTwu1Tsqh36q28pbST5i/ZDDudr7KSjylrfa7
GrEfg25tA4wEMDk8aGFk6PitiO5Rt+IUebAOYl2kBVco/RUJzVG90xdNVTEXNNo2XGfkvpd/4zls
5HCQoqTD5lozEff7833I2Pe//2H8l9nVGLr0+StdmOA+9byXwIzHbYLd1wLgFtmAn/+oikEStH1z
63eBde+mYFebkTH4aBfR0mt845uXeN25p+Akuql+2WFfc+b4QXURZ528NbMgInvOw/P3f/w+Sfjn
N0DTEkV52rvw9o0DscmKFrJJmfKapTDEMt2Rl/QfqMlgKV7OuhS/JBX+rZimMZOO986Gg+sjop18
U76qbaAP+vZdTX0CpEHYL8y/EWRTn4JkwjqliJodE9HkwuuxyWhzWDh06dn7Q7p5/3nN3w4nP2DW
RrQciT+LcA4+VhrVA3y2/CWcEnynGHrSKoZjVP7IvUy8TomHxYdXY58AASVcl50+fkslfYjlFKrx
uTfgB65TkOOXySBuVGbrWNVNSfm1o7WxxnzUxpFabyAlTKkGstARVrbODVt7zENtDc8feW/fbALE
sivzfgIu1+7SBK++LMv8e83DyJiWpVNcvP/YYl8Sge+MLaLjKDQoXcwBoVLtv3cJE8MPgua72VVd
uciFNZ6PUEieqmHmCk56iB+eGeqvgY7xAoDagXZLYXj1dQLMErG1gKbJAAmGhKzPR0hDYJIW1Vi0
ny30qq8DC6OKzaCcO+bR6nFAhe6a/6piDE+LizCUg1wMqius3sOPaL7coXxmn73/jL9tZUosdrDN
IRRIPxiHYRfpRb+r1LeiBIOmPHTIkxhbC8PHi6mIPPmLfPhvt7J5bD2WxCmY+4TtfEBMKyPdFuZY
fmuBLT0pz1dr5KWhUyZNGsGlcMWziav3rqOADhoPf2mMFe9FN3uPCxzHScj97jIHBk5STFm+I7GO
fUpFqW2ZjdrU/05pLlHabNplG1PET6Oo70Ik6z52aUtzqgx7RpegoG7GRF+nEEvLhZ5jCAUsguS9
0szOXCgAxaBS21eOv3GjLPTj8bdyrRNv4/f9hVCwtPDWxK3Rkg737ttzncpQwkmfvveMAWHBVjoy
g+SOA9P7C7j3cPsJzu9/by75/VCClAgnmbvccVBhMA/0XIMwtBtVDN/1pHLO3BhPC3rP/krFZG/v
r2T8FjQ4NERJvjPMRk7PwdNxV9Mwqurvo9s9YZfI/LVoakTYM28ZTS4KA5bfT7sY/iIfBF/Mr2EV
xVcjouHDiZ8yW5gePPXPHacrgSKYBIK//6JxF7KdQLjfkFrVv9DLQqqndWV1K6IKzs7QgTtHOJKa
PfJ6gKOa9JGgzOr+SURosGdJX95oaWTBItJc70Hz1XMzdGO1duGwA+gLiu+ZgRHjwsc4MaOH4EKJ
8NtSslZqVyc+ofz9DJnGL7ooUjG2/TNFeHN16uHklIlmPSexyAH/JgOmnTUjjIpDfgNKG5NxVEzJ
bxBvMtYF5+ZlqBx3UYdS0tj0ER0rKyyXFvja99cTMPS1wTAK/wCe4rknt3+dhebosmt4li7woXmA
WlNfx/7I0I8B4mOZe+KGKNxh0oWhkVeGd0ydcm1hM5UCXJc7EfY/DexGyPl5thOIHX2Jk7Yy1nIE
8lY0CjobqFGEjNtLI7FnVAYQztnQFZITbC/IHUaKKwmOYqEG4CvXyhOvUfy+P02D8k6XvAVpszP2
N4XZNXVf++K5EoH+RbaVBcg8kPiI6sHMHq+zsbJXhjukIESsgQEgDRkkahMgpJUfrXJdRPcAtWGs
oBG5HAKABH4gaCv53IqvIBlqwLJpzHhgwHAWtEWd3/08Yn9E5f7/s9axxJtg85vU0ioK0ZhpwreV
zvwnflU66CJJbK4NXUoY2JSXfNhfhY40sDM2TEKfS/KGaAxb4p+Fjvhgw9ZGeknC6yazJoT8s9DR
P7jcVYbrOpgkzzHtjwqdvVBkm9Re5FIAYfmbyOHFgcCMm2t+y1RUgDHv/R2kKMRJ7NTdvnkfR8qE
ee/+b8b41yqOyaVicKs7h7G3jMIJF1RWQWlhvPQZEjwmNEJOHCFShYN1JM9DKJrvcsFAahauenuD
JTjkmqJHhjRuGymIhBUKKLD7HGBwrVMzdbXlCndUtHMH1P+WfgGEYuXKrrktXKtGpbhrs4/Z2NPl
RVPOyK+YrwjzvIx1iUGFXw102RlE9mvoiiFg58ZzEffN2oHuhhItElSGF+6maWi3ho2bAt2zxhhb
WDqMS/gpXV2AWW89hjEwkEsmgoXpoc4Y0Z6Zh113hCeFVU3b2bRvw8wy1pAhzO/SnWZLq6ExtrZn
VnP/LKtGcH1xdOMxMEbvlnvqordNda8QJQ1v9HzQH0eobvHCsaL4Uzd7VK6Re82vkfNuEgQjcULc
gIlAjrNsPNDPfTsPBoBHMVyt3PkejGm5OPjjkZEwMnH0Yl1VgSGxNhmIY7vBC7zHrG86wGXIIMK6
QSMdo7zExa2pTa0qgfCOBtcFHq6AnBvECBB8y0b/rBL91Fz2KpVUw7mCRGyBocoes0oWF1U0yXIH
43K89bAPqeiZ9Wa3QHSRe8wWI6yuys/K5wh1uuca0ZFPmVMVr7iXImkDYCL56oMv/BoiUvMdSLj5
KjGXzL5g5DgB9cBbz0A2ECGznRvQL4cEBlpxhx1Hj8aI0xfRrhBaxZDSagDBwhLqwHBgEVdeoM5T
OYvUGIp4hRR2K742lSazVS4GJPYa0Uh/LQ2Kiq3ulkCPqHRp2E/ov8K70qmEzirL68INGbBuL00/
arD4i32jf3IQJkUHWMVZsSsLGuRMTLtfNe5/wvM/LCrQf9+Koln53ORViJzGtg2zl+e9OM0f/RWn
DYM4bZjKRerSdWxzFvz6FafVByz4BEkxkRjtO3AK/4rT5oef/9/8K7pFpLI6/+qvOK3x91nOnEsT
+3VCP/XcH2mBHcQ2tDv0uR+GFh59KRd/+73YhhQA4/lsXHYZqldrrfJKcwtkESUeBvbZk6JtWq2K
wQUVP+qg7Ie2zIZtmhlNdZUUPlIDcJLwkBSqn6AU2wq2MoZ98VNW23W4VL0+wPVztfZ7iFzRsypx
zr2QeoDs1gRRv15NaF+2aza881HPRs9aunov8TwNg+rGkzEOqYiJtFgPZRMSe4lRBBsUqIczCdc1
u2yZtOC93aZ9f/bmax65XPbLFj6U5HrE74KL1IJgdHiF+XIaVKGchU2r7JwiuH0yDIzEB3D4tMw1
YwsYVmGNmOb+5/dXPrxu5pVdbmcHawi6mMZBQR4YrTR5LiAejFGBQjbXI0IEJzwZnP0aib9Xnzcd
0nQ0eAxHVwdXNPi0sWrJ++sWO28mBEy+FiFaync6KvqxeQaUhxBLHVXGd1qnd3ewqoKQaKK1bbxG
7tPCi21oixht+7EqIMfVk18xuITevogB1dYLLfFNUCXg24tNOsrGXhiZDV0+6GvZwCMo7U+G2+VY
X1UNttOTBhUcdrnqAOA2PSKyDZyOld2N8iGmP/pjLJIyX+mgvszZW9BO7qElD1+q0g6u41mhtkKP
H+Qw+gsT4Hk0bM2fcrbBL2lbY/RWdDfhho1jWXzj7kteiqwDFazrrlme46suo5U2DtBUqmTSo6vB
ghm8knnKhKGuusxn6K6XX+DtynLN1Vm9OBalyHJgJijWcORRJcuZmaMk4SfYP+Zji3yjLJN6xFhN
z29dH2ocszPoI2tZCONJ1J3nLT2tNUCk43r7kqJWjrJWXw4PQKpgHKQosSK5FEaBtlKREbp4dxRe
fBF7Vjgs0Zzu8pXtVAaIA5n7NJdwPRg8VX6Tyk/QznZnTOn7G3ROE98kXiRa9LDnnIsEz7V1/bCt
qU15CAT0R85A+VwBJ7/rBurtReBgQ9ajJjehvc2gVc+/9EE8y5OZ12mGawcGb4i1GYG/+/mD/nMH
/YMT+ubb/FYjnP+UYx1f9oyafv6Zv+Yh9geOt0IbnEBGIxrKyT+vH839gIkAebrEKoULiNHIv+4f
2/hg0AilEgDar9tcM/+6f2z9AzC72fOJe0n9ydVj7+8iBSDEnKtSw7CVTlVymL6H0i8AqGHdmlpT
ZmH4SwYXdYbc1JYd74IE6MxMgQUiWGlVe136qg0vsOFbQT3yIz/ZaVoYjgvfM6nAG5SVUP1r+hRC
mgygIjAkCj93SrOQzAvt/iv7LrQ39NuGieaTjgLZYOjAKCKU9DHPBIJHe5k7rBCFeWsh+/1qXNBe
IPbC2DIRUnDb2g63YGOscoE5UfYcTc0Er92L2odGjavGHjUQcGGtf0Jh1se/HW/nC2ChU7UyAwjm
aD3gqaFlcW/SKK6D8x7Xk+/krDjYWugjRmLwz5kGoJo+WkX7aFEAorjpl2CjcYzc0Pgxki0i+Q+o
jgLMjcgBP8Iwr1BW8LKvyUjWDXM4T8GMacazYKAzwuRiEjSWSF0D02y+QqYsdjnxa6FgifznHELL
PPvx3/+YW7jv5IIom1T7GeD8B/5VqRsC2REOInJqqLtyzn5lgKb1gdJyvug5l2Qb8+H8Z6XufNCZ
SeKJJkwDv605L/tnpS6YY879RuWAIVLMGP8g/zvMNbj7OX8O4w5kH23U1PbTv1BpmBZrjlw0jiY2
PQJE63jQmhOF+n4vj78WQzj+h3UIQlI/zKWwdM0FMk+SQj0pnxo3GXZ2lncQ5FvkGmEVpqs3r/9I
8naY3LAaHFMlbeZXgA3V/NhvmofDZJepTTKzGEoSTXdguA+ME9VWoFEnlvrtDc5LcSGSRPMCGVvu
LzWOCA9kWj6bMMTZV/ppxdIHjfbx/Qf6OaJ42+tgAYlsr802YScxkd5fxrBGPzCGFipu7Ba3me2h
HCJ6rXoQWDsvocvlL16TdgG5sDA3g2G3m8SosydsEeyNNKbk6/s/6MgbZu8StZEOZffIg41TmzNS
t+X3RFIxFhI2DjR53dTPfkvn9W+spSS0NxtZHAaE+8+O5UKaZlGPxKzl2jdF2bcfQUwq+AyQM091
e47sVZBZ1nxVuroDpHh/sT6ECJH3c/1TYwdvVK73EZgfNJ9cy69U1+W38aRK3FEasq/K8CBm6TNQ
KyO0d1oEZRf12pY5WtQBT0zGjQQ+emJmd2TPWQyXZrl0nRafSdx4u71BGHW4VqdodqYanXjTB5sp
0Fp9/7UfW8XiLczNY2TZ5/zg7Sp6Bm01cFAGxR1+8Bc0nj7GNtYRJ974/GMPdjY7iGhm0ckTtHv2
l+GOxDU3RnsUHGCzsaaWLMAxxHdAANUZwuoaKhmGdNczQOPh/Sc8dqpg7To6Gc28tw69IoUsYFb5
OE7oVZADCG4sJPV86lz4rh4zMUBLzDs6lG+g3wTkGm6FMSy5ERazVp+/dKo+NQc/8tbZdSRmiORT
+f+c8rwJXT4zDUiPwOWcVHl3+AMOqwLW0sf3n/zILnfAokibua+OKv78K96soqHHm+EkSdw3tHRH
0gT0DpkaaWOnpXA+4jx/f3/FY8/l0OQQ8La4cmYx0bcrenDTMC/zsc6oKgymKlwrOqnU6s9XcRnw
gP1h1kuFu79KL0IapL4LUCK29HUxJSB/c83Z/I1VmPcxTpkvNufgZEwpeJkhLVFxhCd+a+RJuHbK
qfylvv9vx8hHQiykHQv5dkAwZHQHp1ybFcSKlJuFxEJuDWxElh5GvBCINfvPHwiEii04CTpdj8Og
Z2dGAaohVYvUpkh2BqBumYd8z/uvbX4tByedvgapCxsOHvph2NKHKk0bvWGVGu0TPPKwgTFiFALh
PVXiAUE7nLFN5xa9nhMB88irdCEE2NwhNs2cw1DmqAqp7YIOL46OAWyXOt20Uwfys8q0E5fVfBkd
PiSDdXp7iBjYc3tub5/baWw3A1c5mhr5JmktBgEmZmi635L5i/Oybk9Nu4+cLAQmaOEghSu5FQ4C
qHLRs2wSwEHmaCKkUKfowJrRX1bIf7IbGeQgs8tsh2H+YZ4jIK1Nop/xE1ln7nJ6cJu2Savrvm3N
E4f42D6hJJS4FHAF/6w+34YKX6Z9Z/WaBCVn+WeIPIqzVG/77dxEvYzMVFsKLU4+VjSzNzoq7CeW
P7ZZ6CmiLWwyMyXv2v+Ced7IDPToDLZCW8PWYOdabtVcJYb/F47z377UY5tFKUZugNxmkNVBspH1
qHVhHcCnq/qbwcvux9BDNrWaXi0vAm8Fk+j9I/j7XrHpHXO7mAAEdHAd+8+GfYkInS5H091LzU0U
e+ICapla//kqDnibOT+Zu5jm/ipDLOvWg7q9CI0CCEvdiE1OOX8CXff7dwInaKGFwCyTZoJzsApq
v9nk+8UMPi6thwgTxu8tbmU/8GOatu8/kJr/rv1TPeOksK9mMgp41D7YEwKKJY9KBUNuaOsLtBaK
dmWiqWquQqNTN27ftSiLOH2XL1LVmfVa8Y8Jchq93uDO0oVfJ4+/ZYH6bZwt+rqTGtIJQ/Ma6l0C
PqovbQjBdJgF7M80/RL3iLcvdCtpOkQIq/BqBPMar0TT9eYCD7USynKWIAId6F2xsDmys3GaUB89
BOwY/2RtDEAilCkjuTBU31BAaF5NLsUbhVD/ZwSLIOoAgWyRA+qttj2rK4U8WpApcvomcbN64/OL
vwTa1KZrkYXqElaDzzOiMXBOayaIV+xrWp1A1jU8EHxaHsvWVAOeY0kqnRNoxCMb15gBDMB6yBTF
rFL+NiYkQ2SHgQ9spUMK+ypti68YpXpnJz7z7195niSTdjB5IX4f3OtxEeAwYChzgfEumvYMGHZO
4WKziXLmqR11ZCkG8biA063mLB5sqKgMddyDQiTRhjTZxlZMU8kbZw2YbsRz9/3nOpLn2qBoYfpR
glMxmAdXRJYIZGoSKigYvfb3vlVIqMRJ4d5Ws9ELcpkJNGvbTb2lUekuwluOGH+YAVw0f4ijuxJp
0hOv+mdqfXCieJPIyivuSBPA5/4HbQtTNjk5LngpkZxjOgZXNFTI2BVyir/rKKlcYQfIW8GoAQ02
QCzDdUnz3lpIh5oBzrSyYfyaGXVYYsMDKgdHH0+Ey9/jM597lrmnJLQxlT+Iz0j45DUWwIo3lIpv
dUl/Oy4QOKfoFy/9aKCaFUTty/tf60hcA4dK30cxOJPghvffDPIbIcqLI28mV+ZlGrVyleqhsZua
WLt+f6ljz+fQUNDpS7kOGIf9pdAYi6ivMqbV2GUsdGey4C4Nd4hDvYwqurb7fDrxRo89nIPwgglC
jYN8GEhNNJXTCM3NRYuK+K4ulHhM+C+XML5BYb3/dMfWot3EXJNkwmX6vf90GT7gJGFoBnINtWcG
YmjMI83iUivh2P+NpdjJYNVoznHU9pdyuO2mLidlmRqjR6xGZ3ckVG6Q8v7OSuxFzDI5PuDj91fq
p3SMxo46So66ucm5V7EhNZxok1OcxicWOxZ10dKjwQVOeI6M+4sFjBVU5hGPersAtTjAzadgtr69
//KOrAKuhnoKwBL5+WGhg9eq0Rk10SkojfQmruIcE8Uaxbq/scyMd1Yz14PJ1f7DMFeOmHWzHQba
GmdZIMxLRmj67s9XISshKQG1aOiHsPnCqumAMXWnv153d4MrxpVfuuLEwZ0Dz0H0xEJDSGDqlKD0
BPefhbF6jqyephZU8tyJMn31jPbWCO1LoFenELxHzhFRCOgCjeqftmX7i0VTO4IWYjHuFzRYctvZ
uHrQb6tA/Hlna0Y80Pem0pDKOSQBDFIDVsRYZIFDpnNZo1yxQT67O1HuHnl7pkG1xOhSgJw7bCiq
2vARnqOWcRIdjwqmS2dDOsiHElWspW/24kSz9IDbMDfA+V+6//PO4/kOMfYDQmsjb4s+U5F5IWyP
WHxWhmzONRrSd1NhTD/CeDIemLxjz975bbfr+X3b97fmsceGF0UrgeE/RKSD0nQyrcHzyPCAhxcT
6mYCRYJIE49NE0TL0Wv6E0fh2HpEDh3vRmEBQz2Iv1ArkUSfeGq/wt28Agyzcfsg+NQgJo/EgtLu
3n++I/uUiQjICWaXM9D/IAhX3UAz/GefGO3wDXKYiDt1OHbRanv6GyvRPQNeadkIqYj9E4EerO7Z
yUCmrAdQ4pUBlSfqsouk7fo/bl1AE4PzAB1K/IzD+0v5YCkNrIbp9eoSpfLMftSQgruynOHUlGb+
/AcxhYtrBhaBANXVYbBXYMcjJEcsxPS6+JZb4cHBSnmFKRhDmsDGZbJDtHbXd4gpv/86j1wAtLjo
cSHYxAY9zLth3fQoxRIz4QE7n7iLoEDAWTixPY5sRzkPufjlJB780/6bpKXhOppJbHFsMEmONj0B
ekEA3Aheaq//8wBN/wJYFQ0E9HR+ko3eNFhLNBb0ThAzLR+lUNUgFqICRE3GSO9Bq1vpiW1y7BUy
aZkniYy8GOftPxwO79pc0qlFXJXDPfKgybZHz+XEiT62CnAAjjSESBvkwP4qJFtJITL2PSioTyBQ
2nUfnSwNji4idEYw5IgEy4MMB5pcXpceZWgOWOaKQbi6rpALWr+/544FC7r+dFd5GkDSB6lvlpsl
arKOgjRsO1sZWvJ8KMH/QLLU/sb2phcyG27aTHRnEPfb2hUJGYvcjIQeQUx0k/GbuYxaTZ1oF88/
+PD4ksXT22EaR4/1INpWFXLdU8sOGMI8RO8bcWSntvNNZ07TWV/mamVrxWWlI5Qy5tbJDsmR1cne
SA+4t4gfB8/oh8YIjKLjCKex/jiLxT2HAFRvcIPx/riEcEh7TLpXhHoQ2QdfTkexBeE0RbrYoWlZ
a2GHiGYLMMLs/BM35u8hkaUYvxt04eb4e3Cj9KUIIPeheJNqXRkse3NmlpelekZYxm4W3dwsx6Vw
Hhlu3t+eR1ae8ZicMy5C3unBea5K7IRQozUXUPe8LY5b0QNyMc4nalAnQO7SDKGz4MwO84spzvtr
/340KAhJwBjTMEVnRrS/X9EDA75HdYEKrQiXc2G2a+LIR3LDnk4s9ftZd8EX4XZCRWjDGTg46/D1
K5VLWlq21tq3MajvM2xi/vx+obhg5MSklMr6NyorTdYiGhIeSI6+u1SjQnQEy/DV+6/tyLPM3G5z
Tgo46z+bMG9CvpMHI4GZdBwphmZnlSCRsKrQ1++vcuTjsPWJIszdKdsPhygKeI9pFGi7ITqvr9E3
gU404vRa13I6e3+p+ULcjyigXwV0SRpvc0PiIKKg2tOnPX1yIHsqe07ajC4kMu3P0gvHmz4uZplc
YfzxRcaiDCW5zBjUEJz3N5/no/oFI4Imp+/5X7FnwDGl0/xv7z/akW9FmgEkBRFbB1j8QbgyRg3N
HAGPXVJGA8wa5Yqh0F828f+2vX98FUIy5RM13+EqBYqrWtSwCpq03prPBoQhTaYT++7YjqBtSWk2
T1aZzey/MWC6WhA3AvmcvpvWdC2nJXZGE2q0Zn8i9B7p2hENKQQhGNG7A4W+v1bP1AwvEPZ4aeeY
Q4DpztbI37Q1HjWucTZwA3wJe2mta2wwVj0y4T8oVV13UQ6y2iZoRa+tSs16fRlyp2qUf9wmnqM1
BKZZrYF87jBsWniqDOTLaEe36U7mts4vCU9Frd8zSVbhPNDwYVzKy9x/Cz7aQMgycAZRYbc+Q7/L
zuN6qvJlAqtuyQUZnvjERzYSbBIapfOiXAsHn3h0GtcvSj4xtn76VZ+Y0ybAtPjEQOXYKiRDc0OB
qs08HKgIrWlwL7NMBNlS8xM/46n12lMn70gveg7EM7TUBXTBlGj/5Q1smVE18xQDpwvchhzrDPxn
8fA/7J3ZctxGtkV/pcPvcGAeXgFUFSdxlkjxBUGJIobEmEiMX38XSu5uk9aVQu8dbUc4WiJRQAGJ
PPvss1cvFVgML0/rh0qQUCOrGoCDnpYvBFwOIiZxpf8AY6P6xSr3g8cHpWFziqE9IfG+u2UW6Tuk
1np8mRSXt3aFx7NxO3VnK8gQP191fnAoXj5od9tyELCNfnvqNkPIujTxdhSVyq4IHCgv3KXs9wRd
yl88CD86FDLUZtO1dUqqd4cisLD+3oLD8d59gUrGmBqJffE4AhL5xUv8B4+Ds+3TEQPZlCFzvD2t
YdLAVfY0FXUjkSfdOheXmeaRATW62r4HU/L7TwM9U4RW1rytLHz3jQU2FYhvVKQHdImzK5o8P3H1
Rf5irXt/BblmjH/QLrUQL7YckrdnxfwBhEvJUZaBPlCnMjfW/TS/L8jD/80TsvA/b+4E5H6+KlJE
3x7KXWj79QLS9kzXDgCBDjqmV+0vviZGON++z7fDIAUDSaW3gHn43eJdq34lK5vD+OCUIKMcxFDA
3iljxp2jQXq7lYmyWbQFw2sGQfrJx22YgKmOuDKb3766fBZe8ajyOMHt9wqKSRj6qns0b526bBha
Y66yHiFsNYGlfvvqIgZxYxLfA56b5fPt1Z3cWokqx5Hhg5U4C9ysJ0Gu/FUr/58XF7/RFvFiHzvs
9rsdhVWWXZXz6Idd785PBpFRD51dP/58AfnBQbglXWzzbMgc7sy3p7J0Q9YOvW6DSffqOBPw4m0n
/91tC1KdwbrM5BlDvDzP715vbjupep64YMKCSu+yrz13anDgvzgX+/26sR1ni2egsmLxpb379myY
fakmmtobEjdwvjY4Gp8AuZRPq9t4FZR0r31V2xym2CYyrcnonq28KeiLTcXAxD72tZEI4qqWZOMz
1cmC53Qn+lR6Z+U46949qT8tAQx168lDnlTaaUpIeXri5a26HozRg0XS0w86ZQ9cX9Q1GGAomqP1
dSEdZN2REKCd1GNDmr62LtYQ1TwqPeKYbva7uZLeEDNv2l0QXQ8vr3Mz9dkiIj8hbmMmBbqdRpA9
vEP8k5II3Od+CAjAZ16W1M6ZmD5nX8NF3wgIPolPJ35CBuw2qGCmV3MwwNBavOXTaJMFGymnca4y
Htx+X8JzMvfkH61taDDmJE8J8YZENYPAfmjUkN35S06gSEDM74dKdta9zgjoczuZdh96W4YSZCCj
qg4zW5dk5zuz+sCGQDxNvurmfZrNNjhDwLfBh65IWPey3GyK00JkJbEh7OzSA5gTu91b/hxooYD5
xbyF0dZVrGYXzD0xpdl4MLFbpR+zbksplG670XmCsTyvZvr4MeCNCixlNzQkLGuabCPX7abnVm+N
TxZzaWBysyTogHbVwb3tzG5/mvXN+jWzXCx3fTCTZsjyJm8cmCHX9khOfkhOcfXItiUHPVrIBmKd
ZAY+VKL1usjJ4SaGqV92H0zNsj+ZTd3De3Jc8Unnv7nP1UjICuAXiVfc74b9ygC3jEdYmLyrcTWX
sapWwcZgxYZNRuE09URdtp0W5p3pfklAtn4ak1w2J+lQ8zdIGp8X9shO91JDXktgozkrWAcLUleq
C33emVWRPHjdMgItZqbx1hsH/5q5Luu0WIbgNM9seQZTU0YWtrmQCDvriTB2l7T7pHdDLKhMPmuW
mmSUrFZBCyjvSJy3ilGDUsfYyHzoUTZe9NkTTMRVpHdCqCNlgkVQal+2qb5HGLtBS/5tVw6Rj+Nj
jmClTbfSGdc27lp2nGHvdV11hnoGocc1NnmM6lfojCaO3qexb8i6XPn5r+NIdv9hTfz5og5IfA47
FRQnpd6WZE+bdrFRSJlGIbGjm1/UXHpfJoWzZ0cCbwIYuC2yhxmxoY6TyW2uXYw2PpH+jbTCxZj9
pCYmvrWZiCzaIdvRrlgvpJ9X8xU2Cvc5A8gJViWonW6vhKvUrlEuBge7q333ojD9YrpyemlZ905p
rFnk+nBJMTWXiqhbMsBhnZFXDPvKFV59g02i/5xtLaoDoxO5iR/HGZPPhdXrEL/WbAK1qknxKG3f
b2FHAzWICCFbHhjy6yC81QI8w1O3wgI2ApLAL2q3Ila2xXkIMYde1meZrVnDzQHHIlKqHo1IOG3W
h/08ysdBn8fblDCkGTKTSzaSVfg5pr7ez89ah+HAWBFS6cJXKe0p1G22zxvYYWbzxXzJRNx2msM/
q6XyQubuk/HCyfTKOCnyob5oOsnc+6gKvry1tJ+qytXvWP/7J5AxdEt8q3NO8PdBD3Smtv3cjksf
7C3N7YKdlRFcTVklhYzSAOR6sRTQDWa9r9MQ6yh/6DDY8SnLRXo9woFR4aLMdSAopExKdG9/geA8
See1DJp9anvlM3no6TW5Kg6535VO5Fwyl1wT0BoQkBbKgzJqk8ye4271G+KdA5h7O5Xm1pWqOhNi
Y7kymBksJmj2lfCwKQb6raUnldeXC5xB1Q5AdqVfpkW0BvV0v8hkvEmNAV6Cl0nf/tTZ4+KDmVPG
U2LYxhMwQTUCKHFm69l1a0rh0zGxaHW2fgDLiOd3iqZamp81Yxxr1v+cuAccn8LZ9YsjrtHTuDc7
S/b5XjB6xsU2/CoJu6Aknwm6Arkrvhj8g9lT3YRdGQRiNxnFcimDdVxjZ2Q7GjWG3s070rrtSy1P
WugdHhP9GOE85wwSwfgNCxeZA3puTXdimXFrPAzkmGennZL2xy0rupXu2aBb1euSyhbIXeasZ0KM
E6S/IGFcY2s0mTsejZ4AKep5YrAMjXo2SHQ/j0bLEGcWY7aQ3mogVo4irj8mzV5/mlZWAUJXF/+L
luHc5/xmpmjtxCS2DP7qvO8Ru1dWGRtnL7N7y7NGlvpHEt2BHk2WX9q7lAcKLbwscxmta1twA1cl
0RhYj73bNadr7g0GIdZY8pMzS9MFFBSCBmkZpsUCUNp12y85uWHDwceLA7HX7qg91mrIT3OSFrK9
1VU94qydjUizwcpo7awRqxdOcyIO3STyG2Xk07rjFUbmhfJJKR6DLrjzdVGlfJHurIU6/ScnNlKW
jJ3NknfTzrlBFKsYWiJXG4uk9zTw1hHCn6GdixmcSAjEZChPnCILbtZkZJZZBwF7CeQOJoHy7Cyy
wXDvdHzwwBSa3r3mRl9noit4wX8FjQoP3UbFH5n3xuX3gZDmJrlaE6Kp11ANifdqw5fT9sPc+vqV
gS22ICxY8RzPpQv9hdvaU1c6jGHWDpKazA+mmxXESK4uuYK53bP25a47LPsMqIP72JvAL3f2oA3d
wZSl4insV6f4oJXmYtwSp+iYB00kmXlKydMMpxkT1+2eKcoJAFzRp1OkBeX0LFsFymcpBuu2XROC
7cO5ymz/pDlGYiTHeAwqYqIyhi014+ebyH8UacZWouEVoIlPufa+7WUJ0bOcL8wxwC8CZk7irLBT
ceW5U3r980Nt1dHf1VB2q1tzZStatsiG9/FammXgG7FWO/RwmfJect3YlRb3uk3K254IjuEsT3vz
tG+Xddf3Q737+fF/eKqYFhD4Nh/kew8BDIZMZFVPGUPszb5TjvWxS0AP+aXsftH2+EeZwanSjaek
d3nTsqF9uzHPRN2YZFzZIMZpAGuGvRy6Vs2/KVFwQX3UJuJ7jsGD7z0smqvXCTw+Erj6RuxI6pSY
wmyFaUr/VQzWD7477JybXoCNiW7DOzVk1f2SWV3su6Ww9dCsLMyxzjY87GeuBbWzgvG0wh8fCkgu
k5P4X3/+3f3ogh6bOVgeGKt+f/yu0LyaLRyWcj/pDpB22t3k0Eb9+VF+dIcw9oJqwegQFqR39X0L
/YRKasLXC9l+Z89av4NZ05N9n/x+9BLiPM0MOhBYqf5RIkplD0LWPtYOoGm7la7AB5dI/G8/P6F/
XrbtKFtO7ma+xBf09j5k/JkdDIpTaAJBCc3RJ15gLtQvLts/dRFjGwnBDM8/jMBuo7t/78/muY/7
IOUwWl9OV9Tf3o7wzzHCAN1qseyJe577eWCnMc6XwK40MsmF0EIHs8mp348jQnOa014N6l80Q953
YCw+2TaiT98YVwZC8ttPVjG3bTdsoGHYu/pzyjT7XucFvB8Stug+M2pQaofsV0aQH1120ruQ1jBB
Y8l4V/8nwTI0vFK3lc6oo75q2MTPmfWL9eyHR2HmjpYcvX73fSNrFsOkWDntcCCGfN9X04Ouw9D7
+R30T4mB2VSEGWaomTridN5eQF5ouZ+6vB/w7wfEAxjDY93AdjZ64d00ZC59P6n/JVH8sQ1x/GQC
XmXsx/Pnv4cgbT/x1wg8MRS0LnAn0C1BV90cnn+NwJt/4vokdY6mA/O2dJ3/OwJP9Pbm1MFUwhS8
zcjUf0bgrT95FdMQYTVHQTzm2P3GDDxiP3fB31/tW//5uJBtk5C8lvjgf18AinKZdeXOG2MGd+PZ
WEnn2mydTuO+MVN5JhkSheOw0XerUOhWBiCCsG7tcy8lxa4sbFM+dpm0ZVQHbmpmEeW8Kc8ZUC4+
W1MwZmfZbGUsEWzWkZGJJRWQBVvXP1VdUeZncmggzGRVYdgHjInJZ89pk2tED4IVTSEgcWvO0hGs
YhrViwJs9iQqYcDcEL1MD4Ap1zuEiG6Jc4nQHIlatGPs+q0HS2me8hurs9Q1NKmMRYuw+vmgOxLe
BL+ECKO1m0geK1Qrz8Fepc5ZsbDTg/egS+fQ1U5rAKwupvaU1xivzHIJSvoIok4JXGtUkMSjLdN0
P1d6Stmgd4F+BWVIk4fK8bp0L5I6m1GRKTYi15M11EJ6g4xQsqiw6F8VDR1SagNfzwkBSbplakO3
wAUasj4AEm7dVc/auPYon3ZOI1t3ChlY3MrCuXDacFgGka53XtGk/f0oUJ3X07xxst7/YpLiMQ/n
NYkG+nAzekBmk6ijXVoEl8Oku/10a2rVVktVPRYS0p3G2elRtPLBZtztdnULUwzUQ3qHxiT6WlL8
j4y+B1E/NKkBeEIG3p4IpB6WptGIbXy2s9rz1qHDc54PpXjCZNQUw+Y57vzrackMgo5g2Q2hHsh6
vANZp+s7u2BTGVI/GfVt03WW+GChOomDV47TFFnQw7QYdW3NGCgaKLV8xtJd8ouhiTGFxGDn6arA
5rpRIiZwq83UBfnJskUH9scUweGYKFgc0wVl4ZgkudNj9/akCqChMkenW2fmkunNh+aYUjiDrL0P
6qo3CEkR6jodSbyLDYt7LlwFaYe9Vnr9QaWrf02+0GzEYB8sAKRbvhzfUHGVH0PngmMAnbDy+dHz
iokqlsGj7b49Bta5x/A6ZKTEpDAZgCP55OFNeMpGGEOzo7Aw2TDEqN9Kn0JvcuRsPtGm7GCt5DUY
ucYaB2ggBFPDKvQxnELCSNJW3hiB9G4Do53yk3nU8Xx330uTUerS+EgOn14dzGMlQ3FNVSOOFQ6h
TVQ7SVCOJdTkYzHkLF4/wTE6VkxQzJuasKxjWVUo288eaahQdC3HAkwdizG1EtCUh86xVstVoHl5
pL6XcseyzjmWeFlXpUnUfC/9jmVgl2ZUhN1YB5G11YnDKCgZcQrKS2OrI8FITHaEU96/YdaYQrM8
Fp1202vn2bEUnY5lKbRUStTuWK46W+VqHotYXcsWJyZEnOIWOYFC10Ovuxu26jc4FsLDsShm+ii7
SWdLHDgqRTMITwro4VhM28fC2h3sMdvrW73tHUtvIegvxsW0leTuVp1DiKRQh3lD4brqQQHXr9CC
M/9Y1jO0N964W62fEfLmIizx4KMj9JmM7EYgDZCZL+xddZQMvMZPPxabjtDjUBc7v4LeF055b8z7
7ig7SJGX39iGIkaITZeYjxJFs6kV7lG46IwE7NhRzpg2ZQPAKyIH7j8Ej/Eofqhl7gay3TNSvJqj
QFIexRLqZ/2M/hcSCk9I9eppBNHLTWQZj3qLvlZJBj0o6KY796jJLASafWNrjlKTW70hQsjRCDjZ
Yl+2R1XHPSo8NDOGNZ434ccl81zszEFHEyfNuvcP2VEnonkqb1YmphOKFIWSJI+qEm8yFCbBmndN
ZCi6k7XWPFCpuelRdhkYnxnknlkn7GG5kU6bajvaC4ldkEpqDv7VovEkd+AbAEqHpo7LPlxdopyb
qA302ZljT1h8BZIR7Xa3DfLxpvPdKXhoi3QmcFSxeIWeqc11aCjyv8AnS8BAUTcBxAwJXiK/ftFc
9yYvglxZe9uF2M4701n9sOwL/UFquKPO3KXYAPSmMhntCnzwUUFtGy+mLgm0oMnfQ6KmV8BMEnNS
bVzWEuy6rfAGMYBoGS91T6oSqkUweCHiixqY8wd7p/bWXEoyOLQ6OYcgDb94qvwhj2sB9bQz60wQ
OE5Q2rjTOjfBxpJLa/g4BTaQ5BVfF92RsrvmEeBcMUkjWR7hqFWecNqBZQAQNbk30H0zUqmNviIL
jwCpYDh3h1WYNVVl54hXkvI8mO5kSqwEezqgtdq5HLcPCd3ZwSuTwaDDqlZ+8kS/9CHc6iG91zJH
ay/1XNndl6LXC66u2YCCjUXiAOLYqVUKH8HeJ0ghxkdUgPrOVAq6zm/nKuqLVtPjvmCZjgh0QFcr
J/z9zBwkEk2cze8SrXq5XAsungirRssJbE6UkUTOGGRiJ5iqfubvLZ+8UQW3cLOIjTfLebmf9NG7
nHrwSqjSXffoGJOJljjPgMHXCfZ6uMopeNV6IqliIYb6kmmb/C5YbHVtBgnw4ToN1odAJfYTH3X8
XGhy/YBS3KDEyry9Kd1M3ltk8REsbVEa7Cub12M45Axeb7cY2bE1RSCfOmsCN5wBnFh0APsgD3uK
VLYyVjMRqwpQow/LGa7Ubqrm9SLptxaUUVfpCW9UNUWAEMXezTviuSATqDOYzZB4PSHkrebM0wBx
S28ugDFJ5CTfaT5BzJOXhPKbRH4gVt76Rdu/TH3v3ApBeyg2aFulu8XHXBG6CYbRSGVacigxySpS
NWFRr4RTeqcUWs4GeGoNl5xbp6r3wFibj46et2eaJBQjNvupfVFr5tAQzWb5yA6NTlcdZNZXFlgY
UrONhRwnlVALMnIirzKvrbMI5bibI+6TknzxINHaiLtpOlFMmlTRRKVzsVityYbTb/WvbpdRuY75
JINQOgF4K+Qz4mSrzq3vafdb9flcpYWHRcVnz1PXjYK/6Eq3PwSZv2gUUqP7WTcEHbTFatz6IuMB
Jcc/IF+XCMdBwn5Xht2C1RNGHWMLA1Dfe/TPoLPQ/RhoBz2CKO/4tVW2sOitLgqvzgYGEF4wVEM8
MvGgosFbNQCTfg7Fxd4ae5gn3DKUOZMqwJmgUYcu9OKP2/GnXU9qcJmHpdUpnXnQOqH/0RIeHPDG
6AYrnFL0atY4qzNOmnSCHiLQRZm5p68RK3O2iC8sZiGx1lbah8FrpHHQ2A3mBzdY2Zu39Mn7OM0G
/WQmGqOPm77yd00pE39fVdp0OyVwfQ4Ls99wP3zady78NByGZVQXg/Ot4ZT0u2nuh5gUy7n+1Gyh
TEGY2HYeHOgKU0cQ/LTqt5vnzLuXvR3kMUkw/UXSlKMWVUq1N5oyGH0tvUk+BB38YQvGvJ/2+2XV
JCty7gHaDUJ3avP5QzeZbdmEU50QIw0YeBWKMLh8dfbC74IbuQb+VQobGixnNsy3CSws2GlWa8yw
ddAGQ51tJL1vE8MpK7tuk6lHxBS7hc6uxhh2UTDs07FdPvlpmbfnIBCNbFfBli9Dt3JBYMJ+S59b
ywd5Pkt/ucKvN34xmfVwY1EbQ0Ffklzl72rO/yrwP3DK/KwEP/n2LF/+ddqXz/XLv7Z/P3yNG2y5
//7/+r/X5sff9b0490gbJmUG7wp6HuMjm2Hve3HumX+irFMaW5v5F5GPsv2vfDrNoXDHBLqJRJs9
HabWf6pzzbHgaeFxIz2DniBRob+VJb+pTf8tzmn1MkZDZAXmMsRvavd3IqBrp1My8oidas5Q7RPV
ujvpjU+aqOVuSsrmMDjLx6kZPv7t4l1/P8C/6qG6BhmkoDHZm+r35rhbDj5hMdCneOBQbd+KAoFa
/ZbNYAGWq5fXrd4HBCpMSfMASKd6LutMu22MttltKpw6Vfa8jNguXENExB/vMvLtGjJeQWAP5IdF
SI/GeU5kA/YKOtuPzCemWYy9u/1moXqzZrdz8WGhRfKauZN+v6xZ96oVw8EuiX2PmO5cdgVAd+Zh
jPRrLauP0maqmRe9T0DWmpva46LV+XUZ5AcGn+mYu1Y1hKNJER06elfMJPcm+pWH/e/7lfrfE/fH
ZhX7/zWv++zbvw7P1Ze3qtf2M3+Frxrbk4V4yz9sUxkD44++P1ma4f6JokviGeokf8Zc2n8eLX6K
wV7aFcxNbjLX5gb8d/SjRWbrNtzoefRnsUH8VgDre7DBNmqNho9+vj3JZND4PMN/171aCveFlvuN
OeeILqCb/aca7evGwoWVh51TJHV7ZRsUsffeGPRJNPddcI8sNL2sbcm+NQUcfLa2PqQsNoflg7Xo
aPRaWwSnZd9YD3hiTP1gdbodB1m+3jJ3hKKlY4bIzjqpedpFt9FnTyZu/I8DfZ8naUz+SMjqPKm9
I5O++5BrmY57pyrTLpKQrFRYk0btimQw47nr/Kcg95uaLU2KASb3Wgt5hMF/gxCP1a0iO58qhCcY
4BMdBGIkQtxF9s4NWBYin2RZK1qGEU/s4gdlQrMU68SeX8lOtO0snQ5yR5vDb/Tka7+WRE5MpvCC
cC3sLN2ltdEkcWEN2xAGLhnsQ/ZSh+7SVeO+dxXGhySdMKs5oh+7SCNAqY3UOBa45sU83re6si8V
Ox1sgx31R9gMo71xrQPKKOmA8qZ86OYlNlSnFaeWnS074E+UJZYKqgcBY4OWSGV3D0h4pMEYQafl
Oxdi8xi1ssiN3dqaZR1b1giZiJho7zLX2JOAlm9xr+hTos8ni1cIM1omHOVRCsRiPtFKPH9RMmIH
He3VfHFAxqQYQili4pSARBi0VkNZh82pABfUTnSaHEA9E31/3UujTgy4Sv1ZW+8VaQW68Qloes6G
DwQRPwXdXp0YEu9YKN0RD9HkDTCUp2JWey8hCzASbVBNO9Os7Ev8Ev0Z9hKQsaW+IWhB167+rm8U
W21RGFBf6ccCpDk+yv9b1P7Y0ur+/0XtkD3Xb1T87a9/X88Ihd7i6BDjWTMwbG5t4b+WM+tPxsWQ
8UmSZ96VVYU1699JtvwY5np8nsws0VF2/rtRsP88jjXjSaaHiAc4+K3lDMvcmzc21Tmh9vxLP8nh
kzKX/XY5cxC9yyx4zlrITGHW6mRvADUyiVWycu2j7Eztgk2rDsSA8j6J0BBG8p2DDoo3A3ztaZVZ
Dh6iziuWSLa69dlkfKc4kRkP2JmxygLGd+bi2xmWTqhYJXljXSfkAI5nRCAFiH6EtVCnWSov6vO+
mGdKr3SBUFl3uG/OE/ghmPHcQcV5Bq89GoKW32bBT9dPSyJaxjMrdfqIUJtC3Ws0Km8y1A4V90r/
Zrptm15oixqMKOnmrDiQHtWxBFiDHtJh99Q5IT+tOFkpUJ3nclkX/XIls6098YMRmLObtlWL5mQN
8D1NY3z1pe51u6DIR/20KfLeOhkSLkzsNXRywmIYfe3ETYSDJzsrx9gLpH1ovXEcdv7qgd+iACEN
syCGK+XpZzAYE9FAAr6Zju4FbxSrD3HOOd/gbWnnWJZcEyKAtbiRFRQdGr6+Oh/9vrIxb/VGe9a4
XRGEfjsGzYkjulnfoYp0mIHz6lkvzLGMfL9zD2miBUPopEt1G6zTKuEPA1wJl8wWH63CKL7ZKSjt
WKNb9aHV/QqeYDuw1K0YZfFsOpm8mNdU6/YptIlvQ5d0WlT2rvYRJSRL+W2+3kfBxJwGV6n0nEPW
dLkT6UEiDxq7O2NfJ0GCLVrZ6otd2ORwt03h3elGMadkaJqJFicAcQBZNOZY7Vav8pKTcSFDOLQq
X8XwX7Gc2qktv6jKQsxf+V5UZAaa+LysTfXUehoD93RsKCQxFkLHBoww8daD0ggiHVsUZTkU+1oz
ptNkLqYltmrHHuJc1NqV6chVixDwM7qc3Fnnk0hzs4T3lWenorVZhl2yysg91xhZCo1M08A08cKk
aqPloEWrqKucF8GQXa9rUHyxxjzvT1NGZL6NAHfXiL6C+uImS/0oLXfod1qgZVU86VkidjOe3/O2
X5svFe8Ga6fqvLnRc7/wIm1x8m+D27qXFibFcicwqbYRS/y8xsvoS0pKmVYvmvJ494yLh+CSl9Us
IsuavI8eLBBIAuRUZTQ5fEDTyMPGQ0kC2WVjW2RVIjrMdQTCZ6DLkAzirpW9M4ZIzE17sIbk3B2d
/gu0S5FFqbCTR71IJzf2lbtsgfBtnkaTktarrvc4NX0984ZQrNALw5noWea23WLIDhMpqS95QE0Q
ok2N6ONLmchoFEp50Zj0mGYNd0hfpS60MiI6FrvCsFZ8obnedxdJ4qz6IQUrkZ1OuUjgb4CZ4yvB
H73EyE4Bj5sc5d3awAZDR+hNf5+Mts52TLlK7GwoE4CogvylLHCWhtKGurmXIKnLSEh72smumftw
GhPtzLCn+jVJ82RkpqQ2XxLPKsRdnnnTqwen/TXr9N4L0YOaKWZei2CSofaNR2ha3qMzkF8XSWH4
n2QuR2c36TjzbafAnttIxNAV2+Jrjr8s38MZDp4XV9Uow1XNC5ldbfDBZX7zm9WzabhNWpPr4nJL
lpFmOdVZ1enruhtSehGJxtdySptNnGJObdnaTMhST6tGPEiL22X5lJIm9ygBWY7xOm7ibm2TV9Kv
sGI8XOyThYuW3eWhDOBMntRV68pbxVDP8rkcE9GdYQfyTlk1ErZhjUfqp9M0Fr2jtfEevMT0y0vL
G3Rvr5WJ/yp61POwHpQDUIPG5AdD5Np48EUefDHMya/3qZstaMFyklcGJuk8lEFR75OsxZHN54OZ
ZaMp4V7nYBBVGhD3y6Kpax8ZyYo8Z+3pCjgKbIgY5gVulyP8+QS8SDvF/ey593h/kyYaVZde5WMy
+RGQHnlba0wEILPiN94VnQZ4HAelfdMWNUDBMWceMsrU2m1u1r724txnuiZCImKXlDCGCV2Aje19
4XsiiGgzCOaaiMG5LJ1kOn7vzQURx9hWJd7aF14GzJfAek8ZZ2wKRHMnlaKPTBaadc+A4zLQl2VR
C1XrIeE0pNu4caA1CU+0lRtosEZfeI+mr3Wskp6tKdyzZBqeptyfEx65ZuVxa6rCikSHrBf3dYcd
N9HIpBngG4vzyV7GBw9hboiyUS/9vTCMjK603hZfXfCNjRGiyabtxYi+ZXyaRVUwvFQ1hLyqEp/e
Tcswhr7JdHYXl/moHtZiASFdBc06AZQkfmZm6nxK2tDS6VqmomNZtqw0e2IQhG4sqCHzJlXT8jr7
oqI3laGRJuxeu+opLUrzxDBkPlzWhmaIx5mPZd2XhrYK7gqcinHtzJTsTepb37oWq5c3Oe4hd+fi
xl23/b4/OUMf86xdVA+1smxCHNHE7gkKYlGxuCXyCyp8r43ptmc1ypufBGFjrPNrUlp8dLuY8HOa
Fp5punPs13AiFdQbkEezh4axyS99Vmw2Vu3J85f6mraVBwWsKOVdknWtdqG1BkteScPxseVIaxMR
K0bIZAzbd5heC3NdPiOXOi9VWjX1Yeps9yIlzFAPq5riiYPK5K+Q2f/tuv8wNwbB/7/tvnyu8ndC
wvEnvu+8QdfjxvSY39vi7NgtY2D5vvMGL+ZhRaVRR96qjQiLdeXfEh0aQ4BZ1EBfIF/yjZCgmT5/
hi6BhICytUVe/g5F4u3G26eBtf0PdyUTY8h+7wcLW9x1xmIqnqpRGjf9rJ56Jhh2rvB/NUFLtOub
TT7HOhp1SL8nZw+d5H1wZt9Jg44j28zNRRNqw9TtJyCsYcFeQYtoevCsOcxwRJ09uJeEq2asVPN0
51VJ/dwqq75siEBhx8MgMfGT4mS0PQEEBghxmZnfAs21T9p2fsiZRDzrh167znFcxDZBAteiTOzP
1pL6d43fXGaGFuDZcIId+4xvi8SiOIFx/5prhhH5SfoIxbEsQrcFTOPalLXkaSQLtDLNx+kCJG28
6it1PZqd+pZYCb0HAJRffJwrqPqMa+U9u3Z7LphmYxOYNB0vZHaTQSQHae8SRL4XPA/k5gNpiCrG
oKx4WfLuTjJagraO7JPtSG7z2PpXKv22pmKdY2tO832G4zYmU0Tp2+SFlWpS3VVs44Sx86pUK/W7
gLojMzBxV3lDPLc1OIyZnekBoeRqP87N4k1n3uxr0+NilpJqayrSkd4gavGVJE/wehTG8LVkyozY
6wEGNKPxtfXczx2WuxSP+inO4AJHfKMWNwQcoX0OksW9oaHevAxuk98ieAY+8x/5aMeYA0YVsdF1
nnjFuYhLbUWfI8hMrrkBiCI9czLLe1yaOtDCWRXriFSrz2eDJt10b2DOPsGR33/sm4me/CTd3D2z
1x4fidHpxbL1rRmoWwLllzi79fyB3M+CdLZeLEhPJcNVsBorLzhrqCoBIviBAGZZDoOzSyth52HA
gZu4lk7XMc1gOc2+xc9x5g2ttrLzhbjMXlLWn4jvWNSec+BVrDtTQOW2YEcEKum++rPfLPGK+YSj
qUnMEVEvjGYk5GH3obF6vH1svccN+n/sncly3MiWbX+lrCZvhGvom0FNAEQEg53YiSI1gYkdOkcP
B+D4rvcH78feAjPrVoopEy3ndfMOMpUpgYFwOI6fs/fatNmyNEJuZH0biinDAwMLpmCeVmuv1KA9
ZWEuzBe/xcd4CLwh+DZawHtDykteJRYGBS2agGFNYZP1ARPcHPpn5dmJDKn2OYEKbVu5jWU2z0Vl
iC/gzro+LgZ/6fbe7FUd0ODG2P7rscOe76IQoQ1eNjut9jo3nrcU5Njs7W7aTz0Bm+n1wIuUfYFN
SbXDa4n5Jov1MZsfbaExNq8rbTmlVVWuO9Q1QRf6g2uCTSfwr9vVmqzpFzqMgU+8cax+uIVVPlBy
9PSEkOWPe2VM3JyKl1O3o1+Uco5MSn3G0pUvSdwnXnoNQcd/Zk3k9rEdaHtFhphKdhGv8DFDM+R+
6jMtY8hulqbYF3bd5zucOuwmLB94zKuu3ZqFV/rxTPr2l5UaKOcRtYQf2cWymoegYc2Es0rn62rK
XWq/3K1yipGe8aqyrfG+aKT8OtS16R3HpoQqyw7m4PuCsjaFy+zkJzWhEllIxurwSkgrDQWQ+HLH
aU+qE0I/XNKjGtvpdpbOweJKn5b5xbOGHipzwwmE2WVNMCsnOu0qNbr8QV/gNzxYRWC9LIYjnw0x
ips+ybC8EQG1FpGHGmQNW52wi7CcqtTedw5RVRwgoNCueBR3nXKHq6Ql7g/dBOfxneFU+XrSyLS/
AelJo6UlzNDkRNKmb6VVpfmuqDS7PaVSbZdYJqCUd/0orGynV0sjv9CVAemCHYcBLaGTLkGyZNBn
+z7DPrnDUJvpUZZMnnlKoeYgOkSys+62CF7jJMAo08VAa80HKeieR7MZTCCKYbhEWkc/J8xNW0/P
VadIKvQIB3Z3a62PyA9NvdPuTKtPn8eSejhk2JX5obsE01mZV2NCpWbNDz4qSnFilP3kozFYOZ4x
WElTRCTV4H8bSkfRvUbMfO7Ihn0g44elAaGLiYjZFIdsqhsKUHzgVOn3ZqHKf/V7xAdvFFnr8oTO
raji0uw2x5swjLm/CYrF9q+HxtFWJzLxwiu1Ya0sZ6dEq8+3gTan+aWqc4LDaZMmdKVR5W2HSgeS
49RSylseES3d0GjWQfYKryP32dCOla81OfoZd2o9LIzamuDl1Up5liJG4iMtNodpjxqa/LS3Qivb
6mSEuFDKcBgnDUVH46F92zcdnrcaCUZd58hqpLF2hA9rCTsS3aPh6xzoipzPtdQr/95TqhjYnNOi
u2k7e7Zin6zg9QTgR2MfEg4VYjdbHdbaYkxMNr8OY/4p7LDWPXEEWLMrjTQlTL6z2fAO5UUrHyoj
K5uDXjOnOySyKI0oTXKbJ6qD9Bq5aCtr+m415elNOfB0nNRlL70juVaBAYtdwTh+2bzjwTdFQ17f
odh0EhG3Td8Vz+s0muNdK93J5HziLdWFg9y1ixGQqL7nmWy87Lwd+EIPydRWyVe9NFcSHXQUcAez
cJqKn55UeqQz1fxlnpXlohoReXbB/jvPr+OqVwVa2bRyrjHwWOdLxv56NiO5neKhzCyTO+Qu9U0Z
BKiicIC5z61hp5humqCQu3wQnOXGdcjklVSW+YRaJZVvveqS7AeS6Upe2FJ06Xnj4p85lnpdFXrY
6MEIrIxtlF6nqhVdM5bKUkw7Cn04dBHd/NU+1Vf1ghCF/sbSliF9wOrSJVqEwiNRlRn3qkWqWwWr
cyJFm8moqAZhx43KC44dgyB8uqDiSJz0xLGXu8J068cZoWIKmcohrnklFSVFlHFJzbC8OY0udmpk
20JRqg17u9ZXnmSfgDqUC1/6ssr2puzMNmon0G6G1tq7iRjMI7gR0G46yRY1TtHYG1V7JIVpva/L
IjNCSRoiPRzgbOYwEnTnjBxNUtvRLmqcw4feRBbh5lhDgdVf+uiXoAF4J1ZrzeeGMcz7afBeWlVO
J9mIfNbT2UnKNGn3nUS6XIzLyyqJQ3NNYYYywQUfMmn+xjS1vgqWco4KLzNOehdJSz1nySOnUBjM
fFZOw5NPky4ehBn0IR0SXnImVDVaoM6MwtHr9m7hnNgC+Ra6llHFaMlMFjR9Zz3sZerGiR2Ive6t
2jNi3yeWyXCFO1+LrNHrwqK35QXatRmYgEarbMEGtsssuV6pRgDLUW572uGXPxi4N58xt5z72TLG
nVZWcbVa2pfEpTPQdl15WsCmvZ1cBM2Mz6Sms4v1xcEfsjdZ01Wkmmt4T+KUjtMgdy7HpSeAwxb3
Zb+5uxfGz/Mw6zctnZyYhr937FAuhUVWV7dtsqiLxPC7i3Es+mMtHIqfSnfjQqX6PtODme2U8mmk
cXCqBlYMOgRaKK7Q83NjNG8XwEc7o0H/zcGc/ButrXfd0HeI/ur0gYe3j71Ujo+6WesRUD7zYkH0
+FY3KrlOFN2tlgl/6BjWVRbUX8221pH5aNqJGJM3WzlEHwU5ar5yZWhZ5z3CajSsXq6re0FOZLfP
Avu7Q4mLQs9djnW9RW0BwRwxWq881PEIr/iHDBLvylp4rXvB4Fy4vDgPrTHfo/avHtXEeGEupXUq
Ni8+QqvmBR70FKFHa05NmjigqMVt0KHOQztDBTgmWY+dda5hecH5IPvVxnZsmu7XIO/IKreJKXg1
GsjBO6tw+zdzMPNjY5tJbEqnCdD4zowthzLYNnkrj4NWG2WMza8seeyK8XVFEhnX9aDt0MKvvEKM
h6J0PM44wom1snSODsacIhytWd+Zo5JvRZdNafS/E7Y/wiKBzfzurP/3uPD33/CnaMD7F1aoDSQD
RhOGuO9zov9v0YDD+B8bOuP6bdpmbcas/56ymf8CRMxpGbI5XMz3OIU/RQPeNrbjV/lfYGwmceuf
HPU/4LvQ4Gx/kqv7FlA734ITzPn8L5RDtsRUWlV2odEA/YGoFT18v43MaGGDb4z1vLKvHGMwmzhp
xlpS0ZlyPbrpUrw6vqzUsRyHuY7/cgN/Idb5WSP0xw9l0BAA+sb/0Zj//EMRD9jp5iIuVqXa2wou
+mMLfz/AGp6U31Egzl+DWQQPKDApK35/6e2P/h+Z0J+XxtfEzWDsCdDs50uL2dSoVouLui20fQqE
4nyu6DRrZq5fjcrInv755TYBoI6RlFbIR66wVS2AjUUBtEUg0syyvnoGglF/T3wq44lZ08vvr/dz
a+ePj/fX6zG9/evXbRVADCTXM8w142ilt0e3G/SDX/CPv78S/bC/3Ug+E2NbRCmkTH3w6FL+t41a
S+zn9XhBQVodi0xNn0Byf7VQTPcPKy7pNB8vgkA5kO6QXzRIRA4K7cFbjwT8nLJVHM1k7J5k585x
L1zzk0/3swP5z/uIeA205fvT++E+Dpwfa8gwFynNOitqcQPvrXJOb/zV8W/qRU5niwgmWBKudpMU
TffPEKh/Xh9IG0t0SwkzPzwhgder0tG5ftmQiwfJ54Bc5jNk2i+eBYNWIi1Fj6uQFvDzYikdHwtM
Q/Hr586z1JV2MPS1uF7KMrsw2368+v2KeYfgfnj2QJPSFsWmzkU/4qhNGvOO6aQXxdI3Z0TZaA8N
xNqrRreSax+PwmNADP1BuRaNcFnqw97jsSGxea7V/vc/yi8eEx7H7S+WsEUyw8+ffKonts0kvRil
MKIRNkucyIEeedBMn+w3v7gS7Vw6TNSBAU7y7TH6y/4re0Z5FVlaE/3WB2vJiyOIC3c/dygVfv+Z
fnV7gaWj8+BVQ4DKx7yACjp64hXWeU76DEKeavhOCoj/ZENPrY+wY8TZyt83oZdkxSY6r8ofjtag
ICgKzHO//2F+8eBCCuAz01xBKfKRfIYQ26lb1zjnGfJwG4gWI8FatruKQeKFIkLkflWiOlZozD/x
YP9iUUNQRLvCi4U8OjrlP93was0Kb7Ks8yYt/ROTHiFmscyLGYr1+8So0+PvP+j7FvRhUTPXsQAQ
I6ehr8/7/6cvOLAzXr3muW24TPM4TzgVWvgAxAmTMvkwT9Zy3me+/JZrvnGiJbX1DX/qZ4E2v9iv
fvopPiwzdvqE5qV57oiWd3uiUKNCcuwQ22Km08U5iQXioJqgPYw4kj5Zeb94FcCW1wHcseiQJX54
Fbh1iTVvNc7HpYJbM5rOCTkO5j+LB3rfElE/buIjlDR/aJb+eqNhZyV62xrnyGLHXeJM5mHMKj0a
jHr8hHTxAZv7x6VQPqGjpkTbxEk/f6deuk6aMxnnQb2SEDxlyuvpsGXj3h5zfOm8b9ILpQ/zMTeV
Gdc2ng2HjDc93PQp9yrr1YVjd9blgkguC5F4cG7+ZNn9LHf+40fEhI372fMtRF4flp1fD5kGbO3c
aHt1PmM/2Bl1IK7MfHYPQM8W3HpVsB/yNTm2EuU/IoDumDRe+9n637bKn9c/Ki4bVj61Lu/Kj0hw
lI/a1GnuGSlY83ni1zqSQ1vuZN8G15mnCBV0CdZL4A5dQxPKTuhCqYPn9nVCI9OfPykYfvE4GgjZ
+coQ6UJw/rgJWoucGxjsZ1PfiH2iUGBryLWfvBkrWlJP06H3PHliFFW/w4dS7XLpTPf/+LsB22nR
/6K0tfDRf/huiqxbg6b2zjQrHy6YAXvndO2SS6Bm4Ckcr74BNEbzGF3qae7W6bUC7RMrwDifPJe/
WMfvd4JIC24GY8MPDybqNmsypH2WVEPxkrhOG2MmPxrEqseS3Lo2UvR1D+nYdyeIfvO3wOinB7/t
6thgJH/MQLSENXbxS3/+FP38vjA+LBxQNe/HJtDhBJn8/JDBaqu4gdaZY+apFgUyc2IJGuhoykVe
dNWPRF8F0jWMxPYygWmUCd03S5dnHFSybvMSK5SR/57h/uJY8ovDEm4dpPwu70/0id6H+5Xa46Ix
QjobW6an9NlscQXgqgdxQxmStq24UcHQR1IOPzJz2QygTXBMpkZdZ32aWZ8UKb9ay/w4REOw620R
Lx9wIu084Lj1rLNUlSnrlkzIsF/gfMoFg+DajO2dbavmZgFwF9ttfalZvHV+f0v+/h7njmDjMHBX
sBl+ZIugq7ExVJtn+jR6+zwXaJwMqZeoLq3yUSq3P+JYe8Ribn+2dreH5G/Lg2tu6XNI6D++V3N6
Wbrw8GPUQ3eCICU/TGnj7T1H6NeiD4zv9Av716DK2JtLPU+OSyCOTIegz3B74qoKxk/2lr/fC1Sv
3IfAYXhOUb79+7+UcqLWEPasxVneNOsPfOksVfiS2GIJ0xxo87nojDyqPVSY/T8Ld9+2e8i7GBBM
sqnY3owPS0HLZrtEh3nmE41wM86ZOiAVKp9+/2V/IOv8eRVUBgZ7KPf9Y+3k5GNrdmt2tnqquWSS
NKHx0jDI9FO+tTHtvWA5wK9I8jgpF7C2ToscH8zWEgtprY9E8dLqhxqZfnIc+8Wt5y2jo1bAVkR3
5MOOKpJWuD0/GHfHPFkao7rEcIqSbTHTyK9R+asmqaNcJp9s5T+TRrYbgk6AIpZkAx16/kfmVTla
Pn1R7dRHGyHipfH7MWpJVKp3SI7aPBZzgq/RnNPlswPg+wnv5/XPsXcrdijnebd+/MjjZtTCvH3W
e05zbnUaOp45HyOnQJ2P7T4aXUat1bpcp1Pnns2QGveOpoa9xskCTmtfXvUQjiMEY+Mtvv8vIObW
69Vw+ouqmzCAT+lzr8s7ORfWKQPvYle3HVoF2Lc7l3/8pEz4e1XOeMei+b8VCpxqP9SnmIaFzKV3
anbb8yGgPMZrllgHJvBBsyMDIb3+/Vr+e026XRB4NhsnB7CP+DeWS2Wutnu6eHSkUzzY+xLFWPT7
i/ziU/FU6ib5F/jecP/8vCPoedGuWuGcVpqRXE2evaEja+iVyjCEChF8abe/v+DfT5MeJV8AQoco
ZfbjD4ebupx7qo7+dESlHgcQSHciM9w9WEXzk4/GYenDBky7iuqX1iHfGx/Q+vDMdbWQSyHcnbmW
9rjvUgeo+JDq9Te9dlUd+fkEzcUl1uSbiUnaQhet9ebOm62pPrpD4l6YSE4zqFso1fW5XM2TQZl9
Fq1Ll1EfghT4YsxDXsUF3NeD8IIlOVaDQk/SrNWrxlC9u1W2Wa6RLVuEikMnrPu5F+X5hJvmeaCO
xJEHlueHsdjeGI6mOwJK8QE8YzT0xXPfSrjUIEnlHGLbKi5bvi4AmtkIJdWUZlVG/VI5O0TSGvIM
UALPuPPXcyw88xDXvtVDloE+lfDCBVkezi38YmTwfrmJhJDLzEn/1uH3OyvRqaIYbmZEQVJI8Ta0
xNDGGer518YrihvOqvob0bTmNTQaATqo7b0ZCoRhPNWjIVLa+KA18dYL90eBB2IKJ01PvtsVhq+w
qYWwQO3qBaZdu7yWQsBS4USn3dEPMLNDgpq/DQsQK8sZRqdmjjDrQNQdzAWnV5ogwF+0pODmNfjE
xlY2x0IGdWQWnfbacw76OiJ7TcJscQNWcIs8Y+fVYjQOTasKdy+y/pspZc0k1RgRcBVZ2nU7cB7Z
GprIFSbQseQ9R6bbM8KmUHPeoIQARJ6E+9DXJeMXVFiNj9Sm5rc0wxoA28xJJgFKAf4lBO0xnxHH
uuaxpPE7RCMz+jVCD9yBaXNbyRmqzmbirlWQhUPNqzAeLH8+GYYKFhHjxEyLyViqmsjpnORL1U9Q
aBj8511carl5ZYMTzw59Mc2nDLawkRhKdWnkmjl1Xtn2/DyIq0W6S8Atoc8JciM5m4JSNDuJYeKQ
aaX/7CCetjf8J6tqgJGDgErU0z2PARDnRXdUEQZOP4w7q7fV0Rqs6pGCymxDdp7kSTrZ9pXUqSbD
KlflUZpef8+mCOo5VYt1V9VG9pAN3dLvymGxXtya9yxJv0zKe2GZXpyMTS6ZBipY1SzLdWta1U7J
6lTO7azb2iP6Iy4vy6wrotYV85nwO+Ecppyjc9iPU1eepAh88tM8CxqQ7GVBs4DwRRBKGPA1EMRe
qZ5bNx+6kBBtOL0QdIxDjkAIXKq3VikaGNgtcdqsrR4Z2pZOyVzMlmeAfxripxmwdmFgEjZzmJvF
AjqA+5CTV4/JgxdYUFRRS+i1iERVSRl3aoQWXWLchV2QltOTW0weVnY4iN+91cEbaChL6Huk++m5
PevrYdJzDOuaXRT3LGTphmmdii+44H1oqRDi+AXc/OeWAHwRz7WTdkeDXOaTpVcuWGv4Df5uVVpV
hfpS92c4cMBJNXzJ0w4NdvJkbwGAO6vExxanPUqPeO4q8qHMph0fE98vxi/emM43wJ9MEXXo3TD3
cSPTvWb5yX3dlvmMoa7pYJzOegsX287ZaJJZol4D8E7pJFakY2He+joU9nx6V9LrDXCbwfWqHa/K
4LnFhGfvBMQfbxe0XuWDkGk18NqosTHqC4Nify3Yc2yMgU9pZ4PsUvTHn1evNE8rvfPvrMIug5Cg
tB6FAfjD6mAw1u4xHLiEh5dlCgrZkO1w67q518eipzeAKcMvLBpmuAJ2okPGFXrtVmDnuSm/5rJ0
ygj9Xl3Q+C6oSOANqsu10tavlo9Wb/NPVCdp0aw+57lZe/Ny21ER+ULIe1xn0a6LZJFJ6CpK7Ajm
kE0QvTlMF1JtorKubZprF31UHnpLAF/QmOZHx+zNC+4UEhw384uvfAEAtxNPvzVzoVmRX9WTiqq0
1psdTA272JFIiyAN1OoQYAUxsnpvprmHRFJH5LU2DBSiwSrMc9dy1scAJwGqeKykmzqOkLGwdIxV
Z7Dc6mnc5HMH62jy1ypWNu+UaJ4T68Xx5/zCKurCiRSfsD1BrpPdonhpv9FwMZ8mvVmeF6+SZJlm
WvXV4+h6ZRd9cI9adb5MrWTLIkL95+4QQbmwqxB45HRJsQHFhLIk5X7MZ/1azxyYHqMI+GYCDwB+
1LdwVojaGowtrMzTrog8xzA+jmI+yQOr+Gbak/FKPza5EkzUMNTpi3vTJE5SRETUEfJClaufi4Jv
Dv/OmnsHynp4L7CmeUtiYU7SeNX17m3WqQ6Bi2ebTNaE/rDDsuJiWsJ0VIUTi7KJW0n28ynRfvND
MA+us4NV5Imjjmf9AXNYOcU8V3I8Ksdw+zPlZ9qd0jxnp3XSyg5irrAiCDxLAQD0WnwtDbxkiLQS
94uudUJEsmrTKiyA/Rk4gj0f+7xfFSx6qYxzihZ694W2ENswK41d28EshptAS9B02GiBXhemNzWG
CN64kVrtXkYeDJXp2C5lfboWFBJEjZVf8pn5yquDzerE4F0jsW7ptTxdMKWUEUK2povIdfC/9HaT
Y8yyUrZ0q2yt77ZWlV1MMYQYv6stVcZl4U6PJXrV42wS9IUrzIIctEyGdlOLCq0N+qryBTLhqCJc
jfTl6Il5PrYgo8fhCALghtP2WsRcXGhRK53qeXDRDe5tr5+GCyS1yjqmInBP6k6Ae2PIaltsaMJ5
BkKWXo6r2z7PeY9UcsJZdU0+kvbUWEE60Uqp7QoSXItSapQB3R/DFvYY0Svu2HCC4tZyx+WyYpdn
sEW9zktBjvBh+iQdtHDthH6qcxpZIXJ5s/atapylPOhJFshjMrewm+oaBzh+oESzLwz2H2pCZFnD
FcqnSY8sbMqIqnHmZTO+RllMIJBgouzKdhM2mw1LM1xEgVMkk3TQdxiH5b3bJNQUExHINNGYTO2E
6/QPQ2cUSYwsJy32vedm33Kibl9cvDF1VE+UPTRvcvPFlt587TAx9AFDCvzettO711PiGeyAVVq2
Ya+qDZNfcwejxKeODp115nXur6rVEcmmBgWRbzkPmZZnuENd/3ZdU3VLIJ1zZ+Gzdo5avQmvOHYF
4AT1pM13/rhMTpRmU3s26kUPR9Ki62+rUr06/Ty28ThZzt0yZMsdOBgrD2ljsv+tZuLBV4L/9AXG
mjHvgwoQ4E0H+xE5soNUigrLSbpottYhD1MwUlNUe0Vg7LfC+kKjVmijpcCag0Knn649+IXfKyw9
8Ris9gWRp+AZEZVmB2p59hRiMRCEbjSESy0gjG6fdEGJoIpf+Q7Jql/ibAEQsCvYfi8cOU13q6NX
3bHQ7QFvyqyqa0Dx3oFNJq8PhWrtFQkZ6ipkipldh3ZjJ69Jplc3rfDQ9dt1B7899Ut0B/PKe9Ji
+5wRzGiViypXdSsuR68N0ByNWra3xUyM7KaDWSlxZfBmDF3rRyRqVGVcoaDdJODVaFwE5Jqk+zYg
djmq/dEG2SlXwsnUmji3NQLtr23G79oT5FFDg9eG8XFCVtSHNoEZ1Rnaf7WiisiVEdEWdV4K1RQ/
xnypIPp4fCexa/hYEQu2zigY5rTeYwej5TO1WIcjofwG2dWIC29DdIEldtfqTu8qLGnYNAVe+4lG
9E53k/Rbm8/GBTPk9fviL+W9PdbWqS8kLL3WnNUNVDx/ipppgMy3lN4cGkDqKX/UpA4uDdPkxJqG
u6kpgoMFlNOI8pJi62D1prarKb2si4Wbcy29Ii9O2tzxz3nfwgJE9OpRXGfDKKmFiqnCNMeEowEB
3093tZ3q7sZPg5Pkz+X4VEFce1SiVjcVi0rEdTBuaRiLbCBEdfXonrC9JpR+iO/LaEUDesYsJtHQ
CQ90HxLV9vAcFnt5gVPPcsjsYblYUz7Mrh2G6dFKp1QLCyM1XxaFkysCLdoiwVe4cwmUSm4xnzbY
MQdVXjKWFm8e8DQ0gRixHhrTmbKdlhv4x1JkVZD7cG7PCMKwi530KL6RnJrdgC6764M+op1dTsj4
YE+c2MEy4o5ol96ONOngx8wyXZ3j0yGwrsL8XO4TaFGEaImkip2uSF9pZnlTxLvXHWMxasuD2xfS
PniznrwJYzKPjqVICa7Zjx63ccQlPDaVH/kW5h37O17rzDSXe/iWE8yNofoCfUmiwVntbD63fE3c
wnn1AsYiPhhAK5jcC8S5WCmo/YY5mjplbykG6VPWD3oa2W1j4tzLUHWEg52i/Q+MLQ9mhloVumal
XQHsWsewSznPxBxv5re17DW575WBwRVVyAwNog68x5pfuVBzN9wMkzCu0M+NNPvNEoEpvrngYZBs
Evt2GD0jxEECLbB1swq/cSq1B1RLOGMy2LHWfrb06o0oFu2uK/yCeyc9aBLKBrUCk0TkWxFq+GUU
gJlccAeLVUTQX6tmB2hNTnutcupTp2dKu+8dScWMKRBWSUVVutV8NmX2UGfOdNGDaZ3Jt1rWICI6
KfgOxreGmV4l6GHxujTwschfjyCA5HNY6H17iYmmxWECpmeNmkVTjziGOysSI96N/Uzyy10/Zn1P
SoKZfn1v1fyvN+4/GUb8pWsV/xh//McrIVCjwhX3+l//Gf2//zu+/sfL/zlOTd6//kSx2n7jn7o5
8192YNNjRjinM8NElfpv3Zz/L5fTDW97IOAoteh0/Y9uTodBQRgjLUSkYzYd4X/Ddux/Ma6FkMNv
xcGA1Mr/J7o5571399f+K801NCo2ja+AThgqkZ97e4XAxis6RRGapOPdkqQBe71cGxfT5+jpWEVU
62r9o0sqSP5dcsgzb4ZUmqo/Ul5P9RgXraWl/svSkcqR7LO2dRrkyclgDxe6rLSvpEgWaRS8uzvz
eulvu3fPJ7yC+moyJ851PJlPpC5k3/zMwys6vftGZU5lT+Tf5idNOI5jfDZQbGOGwnHKj4xlaEAr
0Mb2uyu1xI60hP5mVp3kWnQoWg3pxOtc0cAPsNdfA8juj+3mfAWFO6ldxmjDirkpRvlFvRtlm3fT
rPluoE2bwDhBT1R9d/5w2OLmxm6bjThvs9qgwyVW7LgrQILvdqdt7ITNr4v3DOuuC7CafJsS9swG
9nGd6XxeCweTiIuEIV4G0ruv1R+u4CEFc+ONUGjvTZlT/+WttRWHkCtwpwD+BkPvvhuOUWXP32TO
gfdMlRksQx2D7r3oNqMyIL/S4tz0bmBOnXY+ru/GZnr/mJzZgDE8V+/mZ+vdCN12GUTG9t0g7TT0
CtkNN+M0+k9M1JTzGKrdd3O10VolZ/F30/VWRdbxBCYR134q8720RHtevZu1oWWkl8G7hdsS9CUi
zbDGO+3d5G2tbldG1L/NeklPQ9159sKbJ1kW3X7GTZ3awIUnOmcB1WsKNzjDUO/Q2S5jCS+oCz2z
w39YIF4qwxW1sAq9URbcc8fgD8axJb/wpTPnbnB8JFG5rDPxe7oc6bfYcAN3hSHrx94XuLc8yFCY
5QaT8+Cgl8F9DZYxDw0OpMcZHqgWphq5C6GcpQ+X2+Q7Qwox2uXBNFgUEU5ITGuup/kvNPFYdCIQ
vRflNBNUjP7dg/eYjYl3ZtvQyDnRrAGQ83n90S4AOiNFvhlN1oYiJSQjdDust/by3dfM5cbode/H
0AIGD303zfNwKs0k3c9Sp2JXllU60ZROyY/CCIBkuLwc7tFeW13kYyhwIjvlz+jaaXgo4IdDFhc4
aoJmKF8LDERd3DBaeUrxmt2q2Z8hmU/9cgK7AqB8P+D5CcHeWYchRxhywt1p3witq/lkRHt8hU5e
3fNfelctrIls501yvEUQY51XgAZ4D5EUZNJqrUGH0MKuOA7adgpWkr4pMWXQCcLV6NuF2yokNXnW
mm9GZzY3tcXDHaHsMOdQp0vlgsydx2+pcos1cobRKfbC2FJIwdvg2kBTB+mmGIfnkvypL2JIXS9W
HQ30aBKre0kSRzrv+67UdaoTmCYRbsuRzpyX/GCMVGg7CpueFDx7LM7g1nM+xFiWYLDkdMx3gVw5
iUxI0aeuV6tHfR7GJ2vxOIhYSAwuV3ucekZ/KypFvaQHz/lTr76uRtHa4YBTyj+maT+el5qmP5Fe
N1m8lrFVxLreVNdcFOSx6GuOXk5jeF9MjhTfzMR3WHTAtM6G1nOfGtVRhsqO30dUYKbuBxlkl0OX
tLccXDZNgPLqr+mkjzfwR6yzpenwgWgmEJjGy9FceZACHnJC0oHhpqruTjERdMO+Ag/7KIBzFcek
0xL6sVpSXcsSkyOfuEIyZ3U+qY1tp3cXwBlbrKO60C47vFwNLotK3lb0g+fY5I14K+t2O286Y3XG
5276GCIaDTEuRZOTwbVWRH5BshvhyBUz9N6v7zut6g2g9tOsx8TI6fNuSgVkdcco8nOwFjQQcXpl
Y5S6DTQwq9Er/FyWmT5pFr06zjGZ58VeovXPZV8RNO1JT5uBXhTilXQnZ4H0jgCFviB7KdFrE6NS
OV9ZKa1ecFz81KGJNQuuSpZlz6aH9wgPxDSCV21VLSNXdkYLd166ZmzS+vF2Vp1sqWiQiomrKTp6
uwQlv5mtKx/RIKe4jQDzl1Ga6gHtVdex7uA2wmuG2SO9UGsn84LWPdmRAhOtGWJ5dL7i9LNuWCl0
vekqWC9B0sw95786e0jh7t9Viw4zOLGb4V5sDfTSG+jameUCbaXYWuzV3NGaMbfG+yxwwx0Mu6Ep
L/9o0OeuvO/f2/ZENlD6jwyubb5qOvvj1uOX7+1+/731jyWShhJgDLjrxft4gL93iMzzvTalbbGN
EGoyUE4bpQXZgaAF8wqBLeOGxNYYPdjbFIIAUgYSw/twon8fVJSavoF+t/FFYLGZYwHWOdtrVs2I
w2l5Dy5OL9dofB+CzD7hoDG9QhA9Lgd6mhKbv7V+H58QSMcohWxGPGN04FFBr9u0xRv+P3vntSS3
cm3bf9E7dgBI2IhzzkMB5bu62rHdC4KmG94lPL7+DhQpieTeIu9+VyikCIrsRhkgc+Vac44p5SFb
JjC03GicFFoWcBK8jGqEgSl97VxGOLk6AIVNrXYet85l1NOSud2c8EkyCCrcSnzQlulQgwLuYbAE
TpjZxRXKlG2ZKbEoMczgFxaDp2HSF0eGWDYn/ss8avGqPORY3NHQTLnJR3WZYA1VxDQLx1Lwqug5
M65C6ObH4DL54hjPFIycHv0TAyFmYwjZmJPxmeu3gVFr7/Q5kjutje03eZmt5U2QvkeXiVtymb5V
yyCu0jr5bi/DOecypxvINrjpL9M7ypk5WM1zwlSvy9u+4TTczFdEgKWfmbQzAexFY661y1wwQB/m
bjAiTB3xAYwOW/A+MJ00hxunX4aLhq2IYd1dZo76Zf7oLKPIBoB15A/LgBJgSHrVLkNLdj07OXLn
YysP87k9RWHVVtusNN38SOaC0W1lWoy3g+POX9BgccIHqBf7TDqss9AraqUSdlfhMZBgsmObjfFW
gfeyVlJE4xl6czP6JuseE7ZpaZlaSUE4bqRNDAs6K1Hv2w429qGLIOBsS3LjjzEoedM3ybQ8M4yf
qlXMPSRYZULtOqGDdqri2WKtJZuRitHSZsgDvUMYxhQNde1FEMVedGA8R1km/Ye4suHeEJqVbIt8
hspdcMdQhvZ2dSNTSgefBQ/EFn8ejk2ndy90IZ2a9TIcjjo1hU2VVdDZtoDLlx7SsKTYhkgznvJh
4tFAwKhcJaOO+8kA/fZRurypgyy0aj9i0/xot1LehcWIQqxvDTDpjdo49zjQwf1Epd5IID9KZPFc
SeBRgPGNzWArpnlkBjx80KThvrtTIYuVGyOiW4sR3eDWMDpMVGSe9a9m0tGIn1viHZknt/qBGPfh
JYQOD/JLrYqHmnXm3mxbeixOYcDIFzjU19DDSVVV1DVBBIAVJkux9mqrZ28Cy+1Dl5IhvEtFqzyN
zGCfgJG7RzQ3SwwxZBoGum0DG0sNrUFlCDAPh7DD5g5zMsyP2pjYVJKho7wllUVtUIF3c/3UkWaw
mMGjiMzOWAJNTyfwYqhFAUIOGtNCGnbdXY4sG0Q7naoreOnh6Pdz0Kh+lPQ61tJuVvtVZgVBTs5T
TeBrVLfWhsj4ijBnIlZuJNNzcPpDgSMZ+R7lvlvHY4snPbRAX9cOe8bfP02fq7fivpVvb+3pY/U/
y0H8M/NnGYdR+38//rH5+ufwrVxOpz/8YX05qd52b3K6e2u6jB/lF337l/+/f/ntvPswVZx3P5dd
0S6/LYzL4vvjrq6jlf2X/vBP5+R7XjoCxa9H5/2X//3H5d9/PR4b+h8CzRwcZdNWHVxiCKK+usqE
CUFG6KptqzpiGns5Un8zlQn7D2iKmsPkH4ENjiMUHd9MZYLfh2gMkSVnbvRMlvt3DscapcQP4hCO
w6RM8xJQ2S8ae07cP56OaQ7JMWkVgmCEkofeLFI2oyhQxRue+GFZ2nOdGXTc6PlHIr8b1TOapNsI
h+kgKjItrNjvgGZ4EAU43ojWycd1Xo4dmK0cW7RXhrwAYHiKyiEwqpzPtEuLYDPKdEAo0XWtoxxY
FeI28egNxeZeqEHwAU1u6vpjL4kVXy1EaGYdsUVCB0+Nao05bdoa0sJ6oqYsPls5cak8OtIhUnCj
tW5bFNcaYI3uPrbbkcYl6NaxxVOJqdkG8lGG+bvIJZp+jwDSdM0cqx13eWZ3zd0Y1Byq8oQ8AL+W
GJnzldumI1IIreud0NPbbkxPnTtK9cZBL/QpsZGe1yvsqsJgWxyxej5yPuhQzxRjrW+nlpbtir6i
pnt4jVgv6VkCOcBkAKHkNQwJesgSqznXHee9DriTPozEpSMj+Nwo1iOcuus2REkSjuaVnrXbSQXN
P4q3Lo5ua7ImYvpq7LFFR/lW1Box0ZzkqU3LE9vz8GGOWDdrp5FXS07Y2iwJM8hd5YqX9RTAnIsY
YdcnyGSHPgmPYdt+HIdrtp9NUUTHNAcaj//BI/hg2sckRjPjiuw7qzWv3LBAeeFcGdm0nltjZ5fp
pm7YfTCIPE5zfar4hPWTkpf1YZDNeQYW2fvEHmQre4hu6b8nm5A4DdBtLWO6sbmeA93cNDYjh8Ds
ujVs7/R5NkrS/yLTuO5Q8qtMvApujMCedlGKXIIXudK68NGKIgEyVElvqUiWgBmCrkI32IWDJBGL
7vSawBc+WsP40Cpkn/eLZCLXo2DbVwrpDm1wyJKEYF1E3KeUZFd3FwdCvbLD4h71M1SV/LFK29B3
aZyvYB2YMeX0WHE0JcHyQy/18mBZpDtoU+1E9G2jo+q+YSgK/cLihLAycOZ76L6uBqUm4tD2hKro
CJwOpTNdh7iKzXVJVOVDGZIOsWZqnUpfG8BPuNwIAH6rXWxK4mQ5F9t2UAB4Ga/jhUHh8u2vkrm8
7oWKErx1Wf5dr4RXuTOt6a6vobdUcesPc1tsgVN90LJhA24IqGWQDzdI+KoVggsyjiKLeyE2S0YK
Qu4XrivHyHzqThmcWf7P6RAxTTwGVAWbpuN/7MZmmyot66ZDl6TsOZdcc6Jg/52WHrEWV59wdfg6
Qd2f5JiCW3ej5ItddSk4ZmOmyjLFVTsALEGTJw6xm8ZH26qMk8XYfAV5clcFos7YyerGc5CeRd4U
gGybq0FuiNhChJaLU8JYmlJJCU5NB8UZpJTp865cTBTEbEFa1axyw+TiY6plXwahFRtit7VrJD1Z
QYSkMl2VfaUhhy3GmCkqP11DK/CHQVXWg6KElAkhrq8teb6xp+QGnIyi3Sc6KrWi07Vwg3aqEYhU
iBjNe5OHreg6VgJHr1FHupPoOdyEfXc1iCTJz3mtvGtKd26i6t0CB4DkOFYsAUCgfUAJ6PgR88TU
rpjrMrqFj/CB5GIorKy1V6oZHEJpPHM+zpRPHLz0RR61kg5KMA3wDtKXHP4o5qTPS7jQCssdIZqK
dE/Y+K5jZBUriIpZvwpK5cawogMhMNfozYwj6zmc6Mw4Zz2Tn9RB3WSSOLdSKcRWisq3GVodO4Gg
hE9wu1sZ8jnR128St9q7jOzXzFXWSC9QU4kFyYhmZjONwVPQT8AcVWU/kkXyQWcywanQZfjYi+ty
yegBomOUwmsqfGwE3xbnsBhCf+Hd0GwqdmmR3Ailv0Y7zxyhTB1AWLaibWCicGd1peO1YI1WDMnC
FRhPNLMmQv90OGrJfGqMXqx5nvgra1SftLqOPcPFcnOrhbV5hKC8nHBD3nlS3tttAF4ANUzV7BjT
MulQOr9zIrLHsd6CCjSvUzbLPZVj41uoWIiXr1kyLBQyo1l7rDn0Yxs2DNJwiPeY7HtiTl5oHj6j
/bWvJvexLepdiYZ17OtqGSNdcZwno33ed67VPecJ8i6bMXwhr0jTG1FRAKU6p6irWDma2hMm935Z
P4ZSbY9hMDoevTsG7Hp1HBvAVV38mZUOHUoUmidOS8adGI3wi+jfsipbC55q2ihNk97AQd5NaXbr
chgytXHbBinWMh02VFWf4xkKWpZb6qvZ1DgliivAjneW87Fq6fMSE09/V+7kHJzrmhY4oqudMtGU
tGjTbAwtKj+5YXeuyOIaIu3EiRBdcnab6ntVGTfjQrgPDkvSDLxl6oDSj9ThpMTdVThpnDg05QOC
wmurUs41w0gvLOQ+18M3Ft8h3GOeQO9oRuc4NrKNdBMa0u+VdtuVbCoN3A5rfOqXFidJhqg7AhfZ
FfIpO063hNmAgR7q9HPFOllWYIk+OUOy6iO6g8mXjhiWcCzP1AabJRBVlacgFjT5KCyK8CGGJyod
jaWIYCQOmU2jeUoU76z2WipQ3ORT3e057+w6tmqY/X44vzkU0bLKPFqpfjfWmywZdnnRXVszi88r
s380rLFnW+ztlu3ZzrVuGyce2RvqSYR1lDzS2RE6txo6mkAFi3Gc+GlTbcMY9LU+7lqt3lr250ya
ZyeGtcEsLq0dLwdMYrsV9cWLCXtbAA+GtwYcL+noLrinvFtWxac0s31idf3MXevGF6lyktex8Xaw
4u04PIxllTDfJPYjEB7q3zU99ivkJuOKZm8Pw6x1y9u5KSF0Ggdd08HbUX+M7rmiq9yk+a6zbhjf
JgTLldDfQNaeirIjEnCgAUnaQnWLtIhahBqZgxaCCs9KHOmDOkRnHOT7WWxNoP5jL7ZR1vhaxd2S
oWosw/4wEPFIn2zcao555qROHm+tBS1fdsU2HM7N7VwrzHQh8R7I5ol3IQ6ptdPh122wciUtz37R
PjeTIfZJRVORdveiNLCCWN7qQ3yXyzNxcOWuR0Tsd/V8JkbziKvqqLdrKZzJ1+2Sw1VKYsNKLdM7
U+TV48jYd2eFfAOpzcnfS+rcL413e0pvXHfch/zIajBcH6zVfUglAtLZ7HZ9McVeNGmbPJVHyUgM
gfJ0BQj5vkYy6Zvsdzx/+yzblm0iWs8YqjX/9Uh6fDbA3xyQf3B3GxCHF64/TTh1NGiYR3ibrL1t
J09lCGG7GMQ9ftJ1RO6RqJl62c0e6dWDzpWBriHetdRtojuPBuJU2HGghvVro72t9eWOF6CbOrGJ
6ZazF/u5EoORna40kC18v3wwq7RM9pGtYPlGdVQ5uzgup80cYvGkOJ5AeSPkRPtAP97igJqpLX3j
jrSwwo84n1aK+izIaE3JtER2cI9y4ToZyY5QbPGhUeXT8lOWzB7VMb2PE+XVNdOT3bd3iqa+41wE
iFUnK0lJsHLhLhNViXaGSuo8D8V9NQWbOks2+Vif1Ew7KCI/2DGgq0hFxzTq95rRfBhV8hrKT03G
42UbfBxJflQzizvAetUaPO3d8EKQwyns1LU1F4I0MXej6OG2iKsPYxlcGx3EpjK0NmiykavLAkhh
q4oPA1Irz7KUYG065sTPAmE31XGlIIFl1pJCQIiNtR3Nnqp0NL9p5k5+jkyfoo5O5cyEpYMRXY/j
lrbca4sK+Ihrrd4FUvMrKnoEPOtsitddW6+Rm92GwcEtxIsTIGjnXoEcsiYvkRIpUnmx+hrbhrtJ
SucQFvlKySEmkp+xMzuOU0n0MjsW2OFianZFpX7UVeGPWIAJpiBYojwnwaJVtei5vUetcShRDyq1
+9GmUQiN5wFm49ZitlfkGZMca/xkpkfgwiDHKgRouhb5ReSeEQePfu4yHxPzMXFBPc6meVCGNDla
I9W1gRQTKzqrkKBSBhEFuw2W2rM6qFu3mtYEVGzsobIP9A03tj3dxXa81xqGF1FxFdD+AVjmscqs
wbO9Zqm1rtjZkd2vdbvxUfh7jpldkVJ2iOZzqSLXN56Bu6xF+x6WyhrJ0e2ltU7DCvEUxV9L4Ama
swLEG5rvoi19k8o4GKiqQvV21qGomYSRs7ul5DoqZBSAH3slpOykWMpj057tYqSLFZ2akMNK+HGg
nvTHyYVpbZ3SqAfLNjyWPWOuKGP3mAkEfKgmqNAe1gUNs8Y1tP/QC2Ll3RLjWndkjpcLmVcTTkdL
G014jBHnKg4vdfaZPp3RXQUY7HrmTSUnnEDi2CDgz0me7C61WQiNcYk+msvgcwadLkNr3Y3zHRl/
2YgwHgXW1hYBp545n9Q3u0n0z9rQhncyImF4FWixRdqDzF9dFcwzOblt/i6DgmUdzxLbSy7c6d6Y
MlvQ9UKgf4oQjO9FSxPIV5jXMMlyTYQvuko+KUebVDtjb0VJhMC0sbzEEpJczKCVH1XOiFR5sN1A
eGPRUlaM4BExEs3GLFebQrru3A3RK+OHnEOJIdWDMCdg4yqacnZrzHVM/ZIGvBZ5dG24sUVnr9Uy
GDd4l9XCS83CjNZ6pF1b1lg+iXkSp06P1FdRu2GKakDlzJ/pMy1TdCeTXBMix2SdItkXETZyXr5Z
Wisyh8lKHJUloJN4tQB4plUQzsaHS3XV66rjQ2C3PoTNDB+cZT+8NmnEFn4nGMuy/U3y2cjB9Hs5
eK/I10XXWJuUdJ2r2RnwoAR1El/zwoYHjAfV1aArhNTAe7Dvcd9y08R9kT4kEOUe0to1P8xuMLwr
YOsqZMASzzT66TT2MEHR9UdwysliGFW2V/JywajXRkYBp5fGTOVuhMHs17UN3C3sTYIBbRYM2zN6
jpsclKV1F2SV+QCLpmdlQa2eIW8zBzq7DWGkXjvaprVprGKQPHTMvJas1NFBiBAzTbQtIc6GUWU8
/ahDzxgbMGAUVQkhUU0c3Zs1m6SMdGSz9AxnYi6KTN9sV+AKk3utBZhPSeAyjKjiEr9D4/Thx5gR
36MmsynEf5TG6v0A1XNZ9Qz1ZSCY1vRgN8rJH5T5M6TyjBsQAqK5MjS1UIjgmbRvSJb/qob+oen0
CP9zN/T4Vix27X93Qy///ls3VPtjUfSQe6WboE3wRP6rGyr4G7zBLq5CTceZi0rnWzcU+BbOTXOJ
syN33sbW/a9uqLIk2QAt4P9XNVDbhN/9rXboIgX6t1TIRmlOE5RNGPep5jjORUr0nTE4QBs84d75
ZBI1qenP5ASPzFUFR3CE8SP3/J0btAOJeH2XvLnTJGwmbMWoEBUJmdPvDGdW3K1qm91EllKgtdPL
dx/lXxjbf7TyfX2BjsVncenZqgYfxffOZZ0KsgrS7ssYkXq+FgqIYlQkmJc8bewqe/vrq/1ovcQ8
DPaA3jRgJO3CLP/JJ93Po0TtkZLCHWqhbxDD9Yjivrr9+1dBG6aa5K65QvvZHB9FU4qwokhWJPbw
qeUJJNPC7q9/fZUfjcdf34vQgOnosAhcx1764N99tY4KrBqNzYLNzZNNXw3qtTtGHeRfMzymkeKu
Cbt/I0p0+s3b+/Er+3ZhYZp4Vxe5m/OTYbau3b4ZjBJw6hBCbmGUt5eNkm6gqddfZytfxxp/cXf8
6GL9din4Twamds3k2PTje2SRZfJMXBIn+qTwuhb5aDTXH1n03knR1la//kT/9MaImeTZXszAHMm0
JUnv+0+UuWamJSqtyXQKn1qjVqkqmreJEeNv3tbysv/9VPK2AExxCYMRCXl5Qiwv5LuvLkE3DtE6
iqk7NMXX4aWuC2Mw1kwaB8/kuHx0ZTD9hhHwp3ufVC1VvQATgKJwY/540YDNLqFVEa/o2GLmmoeq
e8fqwHH115/iX17H4kL2QqrQFoLh92+OqDeIEQnXQUdcPpsBTruQLvunX19lSTz8+TN0tcWzzX8W
rMpPlzGTZNJbnb60sSCLkCbRMXZ7YxuHVJrSOGVEN2WJsW1wr9S13HG77FKr389qeZoIBwbGXV4L
a7759ev6q3evOYZu6pwjHAwyP7174FIlUPSIk45Z7DUT2VvaB7+7gf7iTsX8D2+AOwlg4M9kG1Bo
udMbfMb5IAdnpWolikmzIQzFIxcr/R3C6a8+a0AoFgToZTv52W9tuEGqEEuNMD8JlQ3U8letd46N
Yx6wpIa/WaP/+mILUcEW+hIE8eMnSFuRHiZUYvoKebHLZ7W91WjzWqtUEfo60Ov6d7fSnx/HBWQA
KYuNUnO46I9XDMwxkYPG49hzoL9OIue50Ryg4cNAGLhF4NdWaZ9jd1qNje7PQTX7yCs9u0dtgO6e
ZAXgxNCRk8dIQQrzd+8nuBqAVtAhofsktePH14ZRGOSUg7qlQ8C74iWpni5gX/76Kn++n7gKwhiA
QOxaSON/vIqGkcnhSgx5MP1Nx7GKlsE7NA3gfkGMC+7Xl/uJB7csgFzPsgj50FgN+OB/vJ4gLbLG
ABuvKhX50aHvmWJ65Ryl74YsDZoJIgyfE1T5iafIJnTWNXLYJzVKDAcG/1Cefv16/vzQEgKik6Jq
UIzhS1tuye/W4xYvhJNL3n6eurR+8Rt1426csNP95o3/7kI/7WcgxpEfLjPfgvicXUmZsCb753er
w090nq8fL7szmmsoCcxof7ppsnGoSxwiGLFQNN21GOaaFalV0bssBG2aNhDWI6LLLt61iJmmPbpK
OdIHTmke/fqT/asbC08nqgDmHqxTP33RpZbZU4xjapXaCuFsLI3M6ewWknCv7H59KbxffE0/bKvL
hsDXRzwt1+QPP36NaiOUIhERlpeQ0cIODwwiPEO6Tc46WYSq38WO+6AbI1EnQdlgntFHgH9sVIDW
vmjQpT/EZLuAoRboR1rMfmizF8qB0jvlJ0p9BvNyUQleuwAcLg54+DIrSq+wIkB0roMXGgKddiC7
LNFWI50pxcM0Oaa3yqBlwPc4z6l30RizB8GZX+I1wnYOii2GEKg+9CxQFfjaZM6cjkt1vo6qRWfd
JbwmT5n7JU9W7+p23Y9W2/uDHMU2d1xlsWMm8ZdQwQngo3ALraMo3Tn0HS2H394MbZpuG5Rz+HHz
grO9LhjhwTkoA+m3KmOsrXQdWTMuz8zXpV2dX8Hklvo2t+wY+zGOMXvCjtcPmYUR0obhHvV04BBV
R2QCDsFJIoMNs9tI6SfpHlU0EjJ5SapCC+3VkEVpT7RYlPeusZtcbVQiL2KeOTm+o4Sy29tl0H4E
S9feVHkW39pOZbfMI3DS+YlE3uvVsVFNfppp833qpnW4VZNKpXFbFelr3+b5FylRbuJ9TbXKb8ih
pZ00BO4NguPgJc4TjUKgKwPGYjx48UGPKsvZa6RmpGtnlHRp41FEsW8Mbh8drEDELz3NY3kkew3x
HCPoSRDNR0koadkZNHqSMFNelsyO2fYdPrZFfEcQGB9wRMRngBIAhTayV+MG1HlhH+pLQH2G1yHx
Owj6gMudINti7iyRU2G6ZbSjifAjOQbk3QdQITImg4oWrd0wi6sjjs3p0TDhbWOFNBBIdmNg7EIM
pAFtMDpFdCzKodZ8+PfoJSoBd4B5rYXyOok6mHuyiHP0/ZNzTpzavQUHPpob/FxzSk6eEY6NLwe9
ymBwDlU8nhKbIYOLKFGR9H8SzKANFyYFjjvOHuRT2GkoMoq2rW4VWle0HIQlr5oG9pFPaaTZD4WY
R/VuyBOJY0qge99WZINlhO0g/SgeEUegNGdopt5jBrHkGp+pohFFSnxpeDAYYhfOseitRon3CbtW
vOdwU1g75lIJZveoy/LtmDjqjc0o9xM8lzY6lSNJin7RZ5ihCU3E8aY1GQ0azgshIxuEmh67QI1r
K5wLZD7TgDEQR1f0htwwwGAfNaO7zgqOW7h0TWRniZ7QJjNNY3ZXpduLYMX6YAV+2leI9129VbsN
TD17XlkFs3bQ1c7yK7VFGZ+UwP254bQ24IHDcuhXOFvSneW0uuHrjTNf4RFviD8FnRr5PaAtxryz
25w51pXuurJrou2SkujEVW0je0c7GGZXSINQi7ZFaFQ+8KkqJfFOoD6m/QP4nSyPSfesMXYUfGrt
/BHbgfmUTRqBjkRGZPs4FDpaRCDTRBapSvUSDcPgkkpTz82TESRZ5Ld6kH6uM0fjKZilpW+t0Cjc
YymhVRwYGFT2WrPtXG4k1hFGFFkuXvsAZeCmrmZ2HeFiLPID7EefI4fR/DZnLLHD/x8X6yqRYcLb
SS0IK4Y+uqtGJnW9oSCwLS+ix4LPgwcaNkPVTahEEuTJEEPi+rrRSuM5c7vkvWytgAEbdJDOC2nr
iVWUa/lz6tKbWw25XkVeLgpWCQF1hOgqZnsIAIKACFClLfN2i2DIvAs7RKxehh7U9Ky5SpA6DQlj
+x5IZXZEeVxP96CsUp0xY97WxlbXowINg4IvT9s0qVTluutxheNWHuOzMttaiA62iOf0cbBczMQ7
6n/q2XUdd7LiW5S0atv2zU4CU77kUWW29UrrpYbRgm4pT1hHWd/djCBK92Sqlq9DmOAHHwOzSHzb
JPqX+YBpFKw4i4iTRFQ1rjzJbBU7gBT5YJFgYdhDaGxdfVLT+muZ+N8W4D+41b6rNv4kiLyKP739
JIm8/MTXJqCCupEyHKMeEL4FfrZ0Dv5J2tdwE0Lixvuns7a4C17sWxvQ+cNkukVPTqUDiClwOXd8
E0XiGDRNAFecnk0WlwXz+k8x6LeuCTrS/9hFwa7wQ2UELxJUCL/PBQUG3N6+/P13Be7Sc0ZbgpO8
EXa5gVsEyChFAqUQAL2oY1tdRSmrX1SzCkmmpNotYlrXdNHVGheNLVp/uckvytvgosJlBaJfP1zU
uSmCsdG32U4uWGWmzouUN9JzQpmmrwrfLiRMGOyo3PYBcUKbpooJ2sqUFOVN7/SSkmyRDI8QHFzK
GYTEJIpxnOoWebE6dKNKGWITzAIXGwWyfVEj57riHodFopwtYmWe0kjbGYuEmc01fyNh2947F4Vz
jtY5X0TP40X/7C5SaOuiip6qILmXi1R6iCsGMfRuhpc2zfQDNn5U1YT1orAuF7F1CD4Wo/O4aLCD
ix6b7GKGc1VTuu+EEvUfxot2u6wHY9NdFN0lqdMW+J9F6S0vqu92EYDbTYkWPLrowpVcyLtpEYsX
1Gj75qIgNxcxeXrRlecgjq6Ki9o8WoTnI7y6YkugD3r0KdYcuRIXnXqXiP4Y1ot6vV2E7ImOhD29
qNupI5wZtgOid/o+WYE6btHCz3aXbJOLQr5qNF8k5nAXzK1zRMzXvtSaqGovuWjrGwfOzipwWgf8
0kV/LypTP5mLKL92Yxs5xUQe24oRmTxbYoaYCr2vPYqUSFNbL8hXM7PWLg/9RfNvIF9k7kL6Axax
xRZAIKvmrPSLXaAfmvGc8SsszG34CazR/VhMJHKTrpK0mAEtE9sBfA7rPFzMCMHiSxgXh0KvTuNt
0C22BRggWBjii51Bh+eytpwQuRHAem216GbEXWDGxVuxYN0ipR2CfQ9ocVsFlKl+uyDgFKsMu7W8
kOEadgd9l6WZ2AVFhmQUg491EnOFJhb8EXS5LgshzU2MvZ4IgkHV5FQxLDoVifHT5IQQ6nT0G+1G
X/zczcXaHQIKf8gvhu/KHCXbHPO4F/JT8dkglsQennIwuBZ4twa+MZIiPbXQyrN5sZWHRZ0DcMDA
9TqpDTUy9znOfmReVn+CkyYyr7gY1btUw7Tek0PkoDdYzOw2EoJDcbG4o6lFYmPXBEx6FMWI4pZJ
wpJW1kfuCh1XYKzUi22+TpuFkUIG+cO4+Oo1otSJHrAXu726OO8Xt60CL2Ex5NcYkTVYLotRf1IG
FzbCYt+PsGzRUNEGjfsQf3+5OP3l4vkP9Ja02sJ1MROrFyxAEFTju7zAAvI5o/Nr6jAEGmDAHX1T
yALtBTJQFQXleKmUmkW8lUbFpLWK8jGhlPCKGkUjv+4CLTAz6+RcUAZBgLt7V0GeKhBMkMyOs7Db
wR+ApYR1paw2yjCXDy64f9LTjKZqDkKSUW3RS6R65uDN5DUIJmBsmJzuXD2MPjqBzuqDtgEvwirC
4oMQiXEEaII+jZu7vk2x3ralU3U3baQb1zX1sn0LvDOWnisnh34S64qz7o0m2LQohClYbFmrqyYi
nttbxM7POZHtB6sZJp6dshjOU1er17EsJMWzEmE3nV0n/hR0FRCR0W14XjvUcXxrpHKn1mjysGHY
+Oz0oI7WA9P6+i7WdUS5SaTOj4S4qej1MhZXzs1ueV9raR0jlCnSKjkPQyumM7ixbNpkQ43sDEoX
g1Toetq8aTKSgLwRHtRZBooNfUqUYdWs6asU8a1QShBrxFPGEWJCm/I9a3qsgLMJfISmmqxOVVNY
jhfykL02JZ+VT3wbtiBq++qxmqICfXFtVv1GKIJoRBhmeLg9wRkdbtEstRwBnZIrft7YZJqjbbHV
PXnenQFcHKFVY09tuq/ctHyRbqTeBmhLVCbZY6Eh+yAuhJBHR3+Ykt7Kdwnr1mmaOCLcFAyqJXGM
fUo0YFiQiF0V7HkqsqZwI8t0vLNGzjFQmQD7LMs5cMcjbSZ9hMTWBupetTmR9B4e6OpszrMcNlFW
GDQinLS5UfgiUdL1LGlTlQANiuKm67aKVvZfWyP/rduo22jy/OfR7dUbd0tU/jC8XX7ia92mu38w
H2V6wKNGRgKTtH+Wbbr9B2BriMrCXKan0Fr/VbUtgceMNfQlvQgIrmMvzc1vZZsiVMKTnIXLYCLx
w4Hyd8o2/vnSsfq+o7UMbqnZmLUJmu/6z9Rv7lunVkeb4x6II78mW8vrULatwsEhdbdTrxFm3GmG
XBNxnl1lKlI+7IAHVdSvdd7vA6vfoQ4MEWdF3dZM+40uVQwneth5tT1GHggUv3Pd2xhSW+ri80Ku
XHkhet86TA4TdU/WWU+4balxjPYaedfDhF35rDSkt7Yi8Vz7i1OLz32uQ3EcwNoTQwxQd9+32EAM
3HVpgHKT6nN8LNqCMFVhSkAr8jEYUFzZKKjiwGXd74ezwJtBSWD4kVFeFVm8tZTmxoI05FmRBk2q
nvdwhOAWcXiujDSiQ6bB7+maN1PMr1M/rtOEcVATD5ta6d/r0Ro20EcB8M2fkjQ7WylvS6my7GCA
nTLt5JV0n85HmbOxo+IdaGHplWX3LGV+0zE095ACoaR2P5vxlWGG+zh6HJW6fyVtt/aAP9SrzpyZ
vg4hJhhSjL2+RRSMr7hSHgoEJAX72diijBs0+85JrdirmqT2KjoPoEDnZysDfpWNBtP1gvBZkfsC
prJotGYluuZcxMOt0etnsru8WacbppWn1F0cHmXxwpKHhaAaD24a2l6rFidzoUxrkqjZUSkr8pV0
lV0sSLbkPN8SqrKmdtn2Dm3ecL41guwkZA5ai2BqGeE+V6p72SV3IXAJrHtKubHa1BsMxf4MWfxG
sRdasdNg2ucfo1yi5ITzu1UysG09rVi2nrxRjjwrq444jtVslbsmz66zxTIh2PMKKe4Jq1buU0mY
XBGESPoHt9iS6PWoGOHRSNlv5Fyjxqk/xdmoeuaILl8JKtISJ2vY9UgvgCNOwWOMbcAvBK5BUAxi
r0/DoUuSeZ2NUeDlGXL4STYwHM0RwionYYvYWSmDd8rZk9VVT0VaSP8yZRhNCHtxrQPsIzKyt+0N
e9S0URgIIXR1T7GcdlOMqM9sEeblC8Fv6q4nG6FnW/Xqpgw15baY+zuDRgtyTFuhBwdus6yj55Sj
C5MmkCL/j70zWY4bybLor/QPoAxwOKZtzAODpDhTG5goMTGPjvnr+yBrMDHIJk21brNepHWqEkLA
4Xj+3r3nJhGNBT7PF0lbP9Wpd69r6clB3UbjSK95BcVwKfNsn05Wuxrb+LlvjWTl11W31s3yIcHs
vwC6cNmXvbPUaAyuaQiC/GpPgEaogx3S+yJT33nxKZUdeEnAZfuGQd0yaxHFZrI3BNDB4qjFVUZT
1R63DGazVUQDb+GQu0a5kv7sjShbkFtYLBhpkUYYt2iDo3vaGN2q6bNdhmel7kOwxgGtTicefno5
lMKGyUIIunTDyWmJoejgDCQLa0OFU0a84NbFiR8ly6pN81UWAcQNXWtHxkS9StoRGVS6DtOrCNDF
mhYPpJZvua9tkITGRgUMilzVoL/oWkzpHByvEae1yzRG1C1lnV+03UhJ2cZOcGuKrtxx1qguMLKq
JcfWbF1PvdoIPQj3HC72td9131O77El49o2n3qtv0bSAzRt9DnQtWYx5YF2WjQc4c7Dyn1hZ4Q9Q
rSJtNuM9SshpicwPbGcPrzDDsZU7xRUtzlMyBYfKcIedJAX80Bn5moVQXveedhzL7qhS79fkdHdx
3D+kmbWss7BYETD/Gtmdt47A8q31wL8K0MnJSRxkNx45G3KCtjB423a8LEbX5EKFtiOWFCec1fdb
VZjZSZDlDtGkXUYBgbpFv2NOcU2cz2VcJOwF9Ap3bY/RHkXhsbXcg0o0sSo9eqgToE0wP0+V3YiF
qDr9NXZNl8wI9q9SuPFLkovsoOdFtzCGAQdJPVzoaQ6IYOZiKod0vljRPuZAvhm7/NZyUtCSN8Vo
7vJeY44R001IZbpuOtSMU5KOd366n4p5xNYaXfMw4hE6zTakvJ/WU5sfwhFDyoImCYMqa0DJh859
00bC4vuQOcvemMqfesL2OSZ2ckrs8EpjNAI+pIE20YYQ/ABnEXEaXPXZD5EQ9QIhBz96Ml6mo7R/
dG35KwoataXZZi5lY+3AXezCgml2o68Kv0B8p3qa9/ahD6alY0SXWhQ9TFZEDG+XHdCv7iOcOJlV
lyswfbOunubk2LyOjjusqiA90pL090TXVoshIBB7jlROunyd63xjqvYUNe59bfM1aP2jnfS/dKMC
WOah1myWte+GpzLQX2uV3htkM68LCTSfNmO+Lqw029jhYCyiMAdy2oFgBU288XJCvZUy6Q0PVbsL
Q0IHzLpFKN72N7LTn4dogi2Sh0uvqH/gVmoworAB9GaClFFLk5Pn8QXqpv45cnwg3Y4yjG2lIs5n
DUaowfXrzVhP1ibWWnqNyqaFm2vT0zBNj67dwvpAP4tVFt6HCQgHAzMa58Eipoy2RnxIizB+ieKg
20AwyPmDDj0BB1gVXpmkWIZ21L7ooYkpYuyTHXnpxFBJMT7MjY9nHDrZNz0BgD52zgoviBVscBZw
vvIGYn31W1OTj1meqLtY73r6GI85zdR9wWhkg4ibHNY+zfmas8lqidOs6T3QPe/9755y4JOXgF8C
vc9WiHA2yisOA6gXZrKvoGLNC+aAICs0kBcQF38g/912uWPtM0PTb6ugeRSjzbfMufGddttguH2U
QYHsvdZODIyJDBZVfugNqnqzMrpVqfhapoBE9zQJOQuTBZ1AxyqCqyaPD6Gn79uBwT7AxELgKbGw
U0U+br9Z111O2C6KiyxmmEC7SKbWgxNVF74/4/BSDqEekm2I8aNvqE3aoS0HvLkbE+Mu8yTmt6xn
os/og/Dc/gpm7DZEeMrHOViVmYPKqVrqFZylGZA+Fhd6q62HIISQwMvg+Vdu2OLpML+PqN+9ceDb
Wu/7SN9EGE4VqmrToP0+xRrWCjI7IVMuPEz34Ftn8v+lgQol95EzpdoqtutlJsWrUDg+xEWOdHiW
U4xtt6CDtJPWdZBHP1M8X5OyV5BamN5hXCwDXgQnWzlasM38dudH5aGoxDZ1FVEXwaa17QPECHdr
AOGGto0GLRoDaORyuiFI6NIsIAQnoFc4vU33NAiY59g9Z1Mgrruq7R9cjmorOfJBa0b7qs25b0t/
CRz7aOh8z9Q4/UVy9Cmqinhj9UBnc8VUOdibkbhiUVPyRcWSERlWHQ9mn71OM7nrlH+i3/9SqxuY
KrclzM8E81Rp3hZF+tyVwWMOuLxs3E3n1ftJSy9wru4djvKVla0GLa5XRZyipu8ZjgBu2gyqMoHY
jH/hFHyyUj5V7A2JXT0XTv0qdf9o9XAo/OJCRem2F5wgI7kNE8KKo3KbWP2vDsgWuMVDJ7vnqdp5
erAtqoBqHn5C5l2YyaU39d+7UVyo4EKXN4E9fSsG79jieJBSbVxG6nVYX9g6zT+/w/hksJEVQ32s
JbUN9rxTm0Q/bGrdhNzqJbNkaqYyfxGV2DHAw7t4aqbSp6lF7rbn4l4rc/4zo27/hYQ7YODjyosR
KFQzeaeqwrFm1t86zdqwf5xsmz+QuNfWgGitvjGVNnACHxjep1fAdhr4tuIEsn/V1ALLqsbHpNKx
cLHh7L3xeaBQ8+30kYSgk6RQtZRxdITzgPvtvsxJjGZiFcyu+2VKynsatdeFoT9HAQ6ErjCBwiKp
HFvzyhl/Qu5fuVhJp0GNhDBoi3rw9m3uPTQ2xUuF43us9c0gzHrbmtq3zjTuq/LJGewL0gt+spKi
VdYkN4JJJPY4YDYcRoJ1H/YvAHO8tVsmG5FKecrH0tzmZbabBnEZx/p1b09rxsLY9RQ9c7/tsbs7
r4jPsUe140OkefOJIly6fMawmi67znseqJViPmXIwS9Qn5JtcW869De1hOALL1JLW3Y3eYR7Xcen
P8xk0vaY8A0MNRDwsuMT0A7W3mfWaNj2c9ddYZS7HIP6ZGrurdcyA63NJ+nDwWfb45tRkz4lyvt2
eklIirC018k8Rpp1rYMar+j/sO19wwa5U1N7KsATfIPP8msoSFDVrYfMsKylJcc1gR7Lnr9d6GuX
Vh+tMccemByux6gkA6z4NoCLLsonETuvzPZ2WZwfg0gfLgPDWoS9f1UyWoTuYh74aHNaIwWioetE
wDs+LH8TGe3eiJwFHexfeVVg1FXFXitMsexTRyy1Xp3SUttGAlpwFe7quv6Ob/ixLu1lMsbDxtIb
BAO1wDTNpyHN+r3WY3uoKUknjc3G5Ji+iFQP/TtMXFLd+rWmg0pL+g7fE+5oLW4WpfBrHpN+g6jO
XTsGu3nkdM3KaXpzb/T08yOnwILi3vll+IyHmGILqzXd4suyqh66CSUJRtP+UDKOWfqj9SBJXli2
SYcwzYxfmlLeFgRubfMmwTBHLWkS6bulMr3vutFZCL/aaxktYShrT+RYPGcJdnsKeCyg4ZAtnT7+
mXFoxSk56Ae/INpqat0WJ7b9EvTFja5ya2W07nVNOif/tRl2XCi4aC0gXfsykWSGxzjUF1MNviFV
k7Wm42ov8FKoBdqNZ81mG9CUzHYOVuRtLC17Vahh2uoMqjZRV0DqLjMgrh6mVaYh+SFVOkqwMfIf
DSO4Cyt4TpyPh/m/1l7Rxu2hqFMgg5re8HC6Ra1h4tcFWEe3pWltkgIxp7AjJgu+QVNbDr24yYEE
ME9Z+5HCjkgyC+H0r6YDb3b2IaUFZjrIlnRA6MRv6t7PT04kOExUsblyXAbcQzc2m9AuPGzCUPyj
TjJqRi7B/rAfRcYZMqBaGYrhGi8yPRu78y/IgUCNZJaaOMo2x7aflRXqip6EKKc09oK0hoVVVSkp
zEO2t7UI2+vwM0Av4+rxZsTEFyUzzNmFucBBSYmDbWV/uXxrzTH7DuXE3RVjAWK9intnMYjuexb1
D36c7zVpc3QPzMOk+LQRc7JIdfNCdCzzIRdHStMUx+hgr2qimeAkLEpNXtgWO5xjFHetUereGpY7
a7zXwj2flkwDMzhDyHmaglK4cDcAPqIfRjoY6yHp0q3H2ZoIP3owSDd6FENl6O+jOEV9rIMEW9Yu
XX2dt4/dwz/GgX8alWku6mqyl8hrauo68dD64Qv8s5UxGMfOybEZcxsq/BGw1HJHu4tc5eCkTdY+
ybFg+jZhXgeMJQ1GI80CGbVPF4bPckwCAxqApF5afovcGjxbG+xsoz8iQAqg342b0tCGVQtybllY
OX1c8zKmVMtEfqj76FVCVYlkd/AiEwdleJTVCyCi+0G5113fLZEEb+AjHJy6XXQtEpMWMkHUqe++
B80kzV7qpL+s0vCYjs8B9JEiH7+ZMrhimPgEp/2iTKqdRdFmF9YyIweFcOtvbhFDUhiRSGjYDLX+
grHAtQlyr1TtddA9VkN8E5dusZDThBWzfKKrIPcOJfGsPlF8YoE/wr00g00aNAZu7TG6IBnl0PvV
JckPCwYr48kfuqtUeN94LVehre6Qs0KU0l4ldd9kto99CBs9VcUxyqMbRpLeZYd+6aFqa31NINIK
oUKwYKC2gvv9TIw7MASNfbcwLrQYBJzPd2qBHuIYq/i+Q8y5xC46HFQYffPNMlxbOk7EJK8umw5X
Jjau2wnq9LJvEyxT2mOTG1fB4DtLUQiqS0iiy7yunoJkHEEgGDcasYdUROmDKCq4OhUtiBSHmNZ6
eM3EggElU7kg/EsldbH3dRyOIORGWjmx2W5ignjrKLm2BQ1FJr/D0G5U4T4QenEvPHZOTFXj0Z+c
vUniNo0hpmxZaPNhMCFeOzAQt0KnyBGoadq1FQT7cAo5IErnFubXbRylTx3clH/aB/6/nU87n0b7
J+386OXMiTX/+X81861/MAyYxfAzatjhH//dzPf+wf8TAYQHlop/BSDqP8180/wHxQtRbDh1EGHQ
r/93K99gNgDmmTzW2UE1/9s/aeW/7eM7iJ1dA2EqaXlYWTAsnAly1WhmKqwnTtUd3zWvUUO7dnMt
ukYyVN86tT18YUN4q7t1BNIRMTvMQFXTUpfnuluLTzRmh5BjLrEVq9qQ2koJ7aUjBmPz2xP4l9jk
f/I2uy6ivFGgwM6GFA4eJB1pGkGA+B1sggjPRM3kbKex2+AbncpRBMY6LemN6Lelx7BuzDgFE0q4
DJ1ZHrPmi6jHE2V0xpAXwVhW23wJInobTYJ93TfiYDfaZBvycvXql6nksCxI8WGnzgvduUCtVV46
mi+WPpVXtFKFldxC3LK0TeoOZrPSWjs1L7whSqt9COqXqbZRtt660DKj+DkYdU4VV2BXhjIx2TwR
ocNi3eWRosWAalelqyxJfIj6ODXbpSLWRV5y0s/UNVAgrOYNNP/kFJfB8LMFInaso6l0fmTxUMiT
OwXOdWBF/qlkTPIzpbkaLXPLwKBqCUUKwApxC9F/iIUD1VjMa4nxukpj3T8V05CQ34wflQC1EGEK
clfCOoEwMD/g23phZQ4KARLr0p4IXM0mc2waKKyRE+rezyDojPQ518IGonSvZXF1HMYWfvCgM1ci
NswfM+PohtVQojUbCpdum0yMycYoLWxljSs95thMXosBJXAAAEmMEqFLkZsA6KggifRPVRj31ckK
tDy/c0El9HQhCmziHqZdvdMfnH5I1EgD0RwUHH1YUx6Hmp6DM7Jl3SpofdiDls9cVh8SKd5mdDIe
ISu6qid5iMlBK52rpqnsTH0jeKNyIDQwaENyo/d+xlghk3Ism2URWs507TSVkSek/sSmk12B9m/1
G18hingMYi+e1HoskVogqKSq/0FCakG3xGvccfzGDSByAHOsWgu7dCYVxjWrDAtEBRXJRh6pP4Y1
VjfI9VR2nUWavPIbeCEbZUQdZ3SIVY9VMLKIqk6NoB5AZWm4jXQb4ELUehbtmhoTvM1XMVlNjR1n
uy5hyr8c6O4Bh0Y8+XOKSzWtG5Tb3Ra0kBk8tHVWMGTgv6ZzjBhprgdXhA1G9DmFn5FywW9dgJ6K
AYRVZA5B2i48p0J62gNGkiAXva3vgQYxe4WUge9qx6wlo33sJB1FLgM7frCczpv5qzesvjz0Cqv3
pQH5yLxIu6FKj2ACQuhOJdkWzlKXU8hXzGyU2vlVNf/RdDDjheCtEJe2luiUq0OI7HAtyWcSqAyS
RN8Rt8JZKKKPUr7qRSqTHc3YMTgqlL09vmWjfmHQbaHRtaJhT7Kr1A+lRmdzrsPp2E+HmoFB065V
najaYDhP3E5HpGqj2dmmsOa4qSbpsm6LR9EJVo0fArtSajZ/N0jCBwyuY7kTo7IlaMsywZgdob0i
aSe0aJWUWg5HCrt+ssm6Vl/2dWzlu9mzp2+CJmdMSBaKBz1BaxIk5F7pqV1JM+0uIRYkOPm8yO7W
giJi3AaDZPmutTSV8UOBB9/ewd0rGa2aMiel43nINW2OS/Joe59sNyeQQx8mLdqNijMyBlvSbBa6
Hen20ozhu1/kHPjDPVPotNpy6gh/5dgVJ7CmsNUXdookA4VOGMwncUquAZfAbWSkXbix4Av1UPHy
6phMRLhQA/dWt+6y1upQG+c0lxKDTL9bVmUPfzu0QnlPt54+08Jo0oBqRw4em/WzQH+fJdsaaEI8
0YsV0rjxQ2NyqUHdYSy+hwSbCfFs0Nf1WJcovTiLB6usjHIEJ9LQSUxaF0AO2/5XUMHchR/TSR/P
xUsHfjgyA/J1Ok32vwYRqqy6//uT9P/1EfXRp071049fP4If6ueP+q3igf/RP4skS/8HplNhw8fU
ydej4vl3kSSphOBvSjxmwiCe1qGi+JdOVTMwueNux5DnSZ3vxVx0/VvxICwiMSy8sg7ZiBi5xR/V
Sef+KJMqDSIUf0NXUMN4XOh3I5Zbot0zwhCYQZgO+8nl3ZC8kavPS5a3ati/Tb7cDEpYDMyYz96p
YQnvMAYCvpadVR1Dvbrv2u6xtYY1sBBytyQfsc8veH5bs+iWYlLye9PHwoT+9rYGDHt+HDAUbUgy
umJv8rcepoTFH15FoBfknnRh8XQRp7y9SpwEWT/GYz1/wxjV60pspTLlF5Xl/Ah+l6TgEiQSRccr
6dmORUDK2VWAkqdUUXNKGUymaU5sy4JNIqMLTuJ3Qxz/bIf0Kxfk2/qZJyaEJwUr1+EYDY79rH4e
pyBoeqWppaTiofdkNxunHLW1pQlQhzqJIp//lG/L5/l6pulJroTJjOJ/fhl+X4cO5BnftasGwbLz
5PgFBPtypKccAML5/Ervlgb2PDTelM64OJFpn92ZP9aFiOOB4ZwVDodxkslSlG36X1xFWAbXQiBs
Guee2i7pYztyIdiGVciQmjwzX2MxVsC5P7+dd6/W7FXlHYaJwWlKnK/0WHpdMIUezfQ5SopGdbL1
OjoaLps+RKxC/KWaJtt9ftEPnhZHHeHZFINsRueHHR2CHprZWREqZL62JSU+gwltk1flV87V88fF
UZAXDKyqJSgH3huvCeRp+8o0lzHWjG1RuCYBgziHPr+hs+XO4kNfxlrH2eZCWDbO3mT6f3rgkaRC
B7JMdklAuLpgTPSYwQv4Ymv64FJ/Y0sklBobC+PZ4c2a9LwcBoh+ejseAf9bPC/POZBkU+yrJEy/
eFQfXQ4vMxZbHpiDQ/Xti1UpzONVaxD3ZdtE/hFNk2O7Dik8O0xkhNzJlN7u57/m2TPj1xS2MZsp
iCqUJp2Bt9c0AdEqjjEJjW1b25fSu00qS/3xjf2TeQ06AvHwu0cWAt9USH+5CIkx+0DP5J4SNl6H
fkU3tDfrL160j25q3phshz1q9sq/vSnpztt9RmAHrzuZPg4wzNQLvvLUvn9cfInni+hgbFj0FBK/
74PkvERjSfDuckigUWJ9I7WoFuOyaDK1ZBZirP/4UfEFYynyvGZzzNldOVJrJ15mgvv8jNanKwnV
NMrhizX//rfjEVFe8H9zHeCeXcUbMSxao40sCQ8Krgg1q5FUsfn8Xs52JZYda41ShqMtvh/nvC3S
4LGJyOoEc4tneCH4xzWa4phTmOl/cUMfXcpy2Hgp0gzW+tkNNQKX7dQ76XKYcLSFrRxuleEB2BRj
/OPP74pfbha34uGHr/52RbQTvW08ikSS2sEdJujh2EWiXZRj3/7xWmAeOWes8TVh7Z1Xab5OpEYb
gEsFFMBMr7Nb0gKiwvkvbohdnbQOatz5tt7eUGgWTt/QnwfVqanTpOmTcSnaisBanUbx4fNf74OV
R/HEZ54PvZS8WG8v1hOAin+SEbnORGvB29UBmw3cf9r0/k+/1wdXcW2s8KiXMcNTRr+9ClYnXCi8
ohxsy3odq+l5Jtd9sbw/vAjoGupnVjoO+bcXiTojDuFB4SnGRrnm4CevAtSuX5AZPljZLp7+/1zl
7OmIMkiiPAMOGPl9uHPLlODepiIBXPTO7efP5v2lJOWDEC4NS1acPAfK9NowVh3wZouYYzQO4DhX
ibDix9RttS+e0AfXsg02OIzQNsetOWHw933VS+aYOUlAqWvF8pg4Tg4zPEBCwXb1xd7w/jlJG3SL
CavJo2j5G5rwm/Wv94XGRJBLFeyra6secRUJTKWf/3jvPxQgmkz2bfTqnOFmotnvN5THTp+6+I+W
5McE3QmIdfHE4NRtjgQMmCjhBHbsL1bg+2ty/LA5K1oUfvTXzx4YwayZ6IsAySJ0F5L7dFCMuJ9W
qaLhKU0aR5/f49/JEb8dfdjRrXknMmzHQ/kvxdkF5xRoUNDYx4PW89XSMUuPNrJXIrBvvNF90Jhy
JXMYblvP3Ts1Qh8t9Wc6v+qJ+HoQjn7cohYvc0EYte2RgCcBq6IaRpuebiXtZG3TSs0+TtIMvn/+
t3+/5LAyUCbPh16decjZX76OVcAojM8RLqcyJ9ycjiDHgcl/0VIfoc+fX83mdI1Bgu2On+ztelA1
UOWaQOdlHzvNCAfYEvcgr5qaoS9m9y+u9sFKMHSpEwPlMRb9G8L3++oTIGoi8oBSnnqiFoMMkURD
AUgCzm8I4xdQOr7ayedP6tlaMLCG6BabBew/x3x7g0TfTCQzQK1RHoq41n4dJz1bJnq4iioyX6Xs
bz//RT+6R95exiQULDqnuLcXbAm2VlrF5xDdgwYNyHxkyHHCiEV0YooQ6POrfbBa+DHpETnuzCI0
513lt13DTDvT0WoJq5xTSrTQGlXeaWOV7GMZmV+AyT661vw5pK/+95Ds7FoudPt+nPWalquGNYIK
7Zh12E/SjP7457f1wVNzXGCM80AOE8/cTfv9tvIwD2yXIQH6h7JcVVXi3EPB1pHbusR5E1IJdXgM
vviGvX9yLv00m5YJL+D87r29aOFicoginXfBVupEZx5sst4bey/C0jqPMzd/epMzWo6ifT4SS/d8
X9SEhnYJ7gLH76HfumThEjQX1S3M+14/xH4yXGsCBc7nV33/FGcnu5AWA0L+4Rx6qOQoCwfxJ+On
Ca5JxYesStAbo7z9anGetaDYh9m/TMJ9KHGYGp7/oKSdO8gMymwZixwJ6TTK7LryQN8uzHzKH1IE
57eJQhAH26OFvPr5jb5fQzQaWK86Nzv3h86K7TSiGopKFPZOXTenYtb0V5Ke5QIRZXypWWl851vk
q35x2Xff8Tlc2HbhyrHR0X0727+TrhrHHGEoo4TM2w9kdV8Q1Od+8d5/dBX2UPhJjAVJcjrbZaZu
ghtRRZzPM6tcOQmiPkAW7Rcr9N1aoeXFizD/gh7ENePsJ2yaoe4Mi9rRqMG3zwUZ4GPw7BEW3P/m
UjMQap5Nk2ozv5y/bWQE/tZNZiEoFtAxdsJuhpXURwRIoFe2ny+MD347CiyLr5CUbC/W/O9/u1Rm
RC4KMQR0Q6k5C6KiwhwbT1r8YTf574ahgPo5L3+6XedlSC9UG8OA4WCk+hJHth+m323STcbV5/fz
bqHPT4nWCec8pAtUWW/vJyC3laG4lREoJSKyPVy/08is92p0OQbhJ4Um1KYRY/nnK52jLGIOC+Qc
faCzTToxYyu2c5QDteVVB/zE8Q8rMdFcfn57Hz4u6qH50Efgtzcv0t8eV1CTt+jYPbFStknqNIFC
XbHUaId9sSz+7ta9KRX4HWEA8zI5LmOSd/dDEiuOfp4X6r3ABZcfBncpbAvMJOm+0M1dGdG8yXtE
dNiat46Xiy9ego9u9be/wbmNFAS6clrb4EDYajas+NbOH1s5WTd//ov+fpmzD52tomFkCIt43xyG
U+a59yYEry8abR/fy7x9OKB8qf7fPjbRdQz0/bnWGoOk3rg67DWs357+xWP7aPXTfLDRibP86au8
vQ4u2y5pKwGNOK7Ir5CDcaOgOtGVouKTi8Kp/AsI5F8dMj68PbQ7bIpUe/Sa3152bK3C0wsuK6eI
qMJwiqfHNEAt/fmj+mgHxlPMwYgmPZnp4u1lbBAAdCyp73xURIuyGOVmdBraLLI3cdB/frH39zQr
s3iR5945B+uzjwopjLID0kKroOwb0n7CkhgArIZ//kZzHYpIDvEzzfLdCR7mWSsLNixzcuFSqU4G
W7ga0Rf13PvfjpO7DUyXPRGR1flJyoG1WgoZdKyEkWCiCTNAFzp4m40i+2KPmhfz262Dkkqw+pgd
0kWUZ79cOg5g6DhKLkMiqQi40KptWY/ZVQgsmxipTH3RnzonRwrUW1wLMicV3NziO9t7Y6sk9E9r
0S7D/4mvMChYxY+UiqzmbOXVzbfQKvXH3CEoZ52UTioenHhsHWLSIizEny+bd7/z7KSnHWPAjqTa
Ot+16lzEABg7yGZOpW0iR8+2Os2Mb6HpfFVRskzOfml8/Dq4dfZoi++qPC+afVQKfuNHhBQVYOgy
vJ5a52H6kFI95WapxykJpn0FvWSSmHDJFnbcabqqu9BttpJPBxnhtGHvKhww0Y94VHW+ijJSsxbI
Y63LlJPWjcVM0ToQCg0yoi57Y1iPtYOHIk4a+zhUGeFYVW3aIFhq0jnucQI5f09HIviNi26i3DMJ
fJQdtjv8vECniL/NdR6NN4i2JwuNdt8NdnpJ8mQDH9B/yPTU26kslEOCKTOJ/Bfp4ejP1nyl3L4E
betEeOYFzk18LZHhlOaLL8bMGZcjoqX82xgmmkNMdqAZqVrAGsrowHmY08AzkcpRkNBi2ASGkYhs
micVxT4x6ZOtwhZkKxKii6xLfFy+nldn4PFiy8ohtJCz0OL9sAg0PziWm/rLODfH4ScZnJiEF1NY
9Uio8qGD1RMo4GqEmk9Z/GgCaZT4K6PRt2+crvA8fL2k0lwXbe85mwpgi9o3PGCxbMbCM9YE74FB
W4Cvw7rTF15cbeXY2t5lgvAZjbHqhvLCT6pqvOqnOtXutYCkqaMP8aC7Q9JuYnSIDP3QBWFuLfAA
T/lrJfzxNS5aDd94S9jP0g0jG8CjY6bTyZZJXO9FnfctofLgNdcKm7v9FMMwwEzV9VBOnMAPfkmK
Knc2H2GXQD+H+/hokpEZBSuagWH0qBF2jZGWTZnENOzO408QSEzzF4RrhPF33rbEJ0HDyv1b34fk
dTCs0nWg0olBPGeDEcUEoee1/WOoQ6y7i66MMmxcYyOqYJ3kyp1phzWARiJsWx/xGNaiq5xUmn6d
TZXO/fS591ctPPFaFym2IN2xs2AHcyJMKQhLJ1z3CVH2m6DQtSvFgTSZHbTRcGe2NYGfqZIIjgT5
cfVrFfn6s2mGylnAycTJOokS4MRURXm1qZO8v9Dx4OFpEoRrPNZaVzULp45apFJ+DwjUIEXEWBh1
Ej2JWqTQopB9yoVCyE+SFU3GFoNBUATrVOY6a3tKHJMItsH8aXQZ+iSL9DRwDozHAO96QCNZh0V8
pZrY+KkLlUSrohvJ5gK+OpD5k7skReptr0ihc/RhGUpVyGWCgspeZWlZWRtihMRrgC4uXkF2ctDv
cRC3FsqYhn7j90nzDIDUlKdgdGfE0ESy3hIJiO1CptXGYl0nhXFX9hKJIEGBXn9wSoszVx0mZXIg
lVQfN8R8BT/7gmPKWmTCRPRu2M13Z4qt5j6iGG6XdaD1nHiR3NUbGsDVrUIhO56chGTHZdWHwCQ6
DBaIEesOU9RlWei+2qALtsZFmrmhjo8ZhuspLMlxXwZ+46pDXLXwZoMoNu+I7JnCxymycx5GDG0d
nCSIy03cGPKejT98LL3Bv2HvFsnsDrbje2wMOdsNyJJp17Nn/lXrsnm2uqwejjQN4meCA6LsOEJz
Sxa+quxhRQ3uaysdxsErdh3jPkQ6by+YYM0pfoHotC1NdEIU+sEv7O9d0UX6NwBThnrMSlC6eq01
V8Zk0DzqNU9OR/ah/KqDpJBicSo98kL9OpmW9IKq27LpEijTmeb+1Y2+V+xJ0G2rrRe3IrooQ1x/
WqhbwbYE46Ft0QQFr2ZvGET6usrr95lXAWjAtAuXK6RidDdGVMXxBYY7zzjIXrceiaNS9kJD1PeE
L7kaXer9UKt42Qc3OoyBDh1oHLPpomzDPF8pC8IrCtnALJZIpjGRINMNsVb2hTKvM18LDZJqVTaH
Hk3SXWdu37cvPvocwm2zwmkWYFVJg2QvcfqF72SYdJUWT99ASdT99xoq2HfX9oPkHrFTYhxTsnfh
78qQLb8KLFMtPaiAYmm02Nu37CWd2GSuKsH/jf5kG6uA9BCCZswhC55SY0heyq4Sj3ZauP5GGnDr
lqSoGewNEd+Aej20fVfRjzGD6sbXUpXdpYlZe48YqKJg66S8rosB7jKJU5h+bkwx6XIp0B3HR8P3
zIpQuDqrlzpqX3CXlVWHKwC9OA1zrIJziGZXpo82CFqxTTzIuyTZIhi7D5uSHm9flnwliZ4ihidh
TOiyEOO6IZ4VbMWi6WJN39Yjq/xZS1sC1+Omaw9oZod+Lyce3hp2FkpOBDmJv/C8Ykx2eTZMxV8E
BcFVddsu+wG623mtPNutfw5JbyB96pASrCOtAO6J0LiiSMCUh0tbH2ZISuunuveN3Qr9LIjeYDiU
vKMmOZpNjBC0HWAvL0SQ1v6jqOwqwlbeEmrYDy55abga3Xo7z/m7m8SQZXibESAl90aB22laQgKW
2drFEpXdgRsrPNA3wB9YJVMcFacarGtyUCVBSbsgwLu07Kb/Ze88liRHriz6K7TZo82hgcVsEAiE
ThkpN7CU0Nohv35OVM+Q1dXDpnHPFZuWWYkQgLu/++471zEYhoJi0LRPJXwtCC+uXAriTbNFV4dX
QqaL7s2UURfdJQNz/R86NlIeoSSMzaumiBxGgsKBzV640twn2DYSD8v8vOxma1CSNaOCprEJQcdk
OAbA3A6EX8LkbR45GcEjYqSMWPbtZOWqcTayWajXLRxi8WT1WRfdT3zS/WYemjG/bo2lUQPai/Gw
SaNZZ/5N7/OnkUGd+W4e9PJincXl/k63VUYrN5uNnqE0rYG5pTjLyHhVb+NrncngNTsQv881Dlry
oNS0aDHjO6S0iWV0tjCBEc8n1QUxxpilCsY5y8WwbUlb1n3VSdT6uptbBgzHeuQ7X3WG5MH0YtGX
ymtRZMq4UeMmGgNFcIWjAVDdDqgrc/WE3bZkAFBeeOPNAC4vuLjpSw8ikTbdRGSmaI+DpStXTdsT
pjrQzpUftcv41pURzRVqi50Zancfa/hHvKIbwQdKxa7VGxuXsLMR0nDfFClE92iHIzOEhlW75GBM
vdKba7YnFFFFSStDIbrHmkEcyBE03VsdzSPwjyoC+aLOxfzw49z+H/vtf8Gw/6mE+RMl9vRGV11+
/cF7e/kXv3tvDfM3nHF4DC66FvKWoNj7HRLLT8RFZROolD8qV6rxv3tvtd/o3f7w1NH4wdvGz/7P
e6tqvzHeY1EbYWThp+Lfwo39qdbEFoyeTn+Cvg/v9CKI/KSHKY3KHZ8x+13pbrwhgVo/9lacBWhv
Hyyb/8q09ydRAHGDi+iXhiouN+tS/f10OWNKRs5vGPRkxzRPhk0f2Bajlz99ATe/l8o/Tyf9uaC9
XMbEnkDPlrXA+OUyca4sjZJLkvVYt9c203j7LORQJ8C77PEojtuw60pKm1mHWTGDy6G81/y/fhU/
rvKHOp5XgaHpR7eat/urMkE5J/qpHl2vqNvqPcXed7tkm4VN4Lti0fzs+oFIas7Z+8ICIbKo8QB2
5QJ2LNusvikHmCvIUMg1S8Y/LFU1+85srb5rhsK8YxdKVwvYxCMNZIYpRZWrB2glqrWyIdU4sRs6
QT+1xi4ahokBIYVqtYlFmK1TQQFTyFx8Om2YGUysAGtlWrMDbqX1GP3L8XVp5xvDrUMCjHNQ2Hlc
BQAexrOtaGCGwLH7xeAUBPLChf/PqKNM5Lz7/G/WEh7Afz7qeHrL38bkj0sJ/+D3pUQ3fwPCSofv
0ojCS3RR1H5fSnSWCzRzPHsg8VXbvOQP/d9SwhwktnrkHQcTNYXbxV3396XE/g2nGvYAlB/cyBf/
4i+A6b8CTtNWuTxX/7jjzR93O61hlBSWJ3qtlx7eT493EVIyLNpCqsjkgN3nuN0sx448sSDMwuox
LgUzyryHcR07RksMsmPuYgStm8SFuVU6WnHotDY/W4ygBVOmtDC2xOKXUa0eO5f8XdNilohYZLQU
qGdyz6BjteMMyNicC31pbC4j7ZQdBdgZMCDFgC9+IQxlKQlRZFS8qsilt0a2SzHVj4YUM68EeJnW
GPucq9e9upIjWMJ2Mv25LmEmuGASIuaSPCWr4b3Mw0GQtuBZqvJNIOxTX2VBtDC1xLl9NzNJ6GEF
9fraAKujWPW+5vROZnRSrReXEfWhc/w5a8Nz07wRvAc6JSFtV4MyERkW12+YLiqywNWrK4nkFOAv
OHN02kQ1+cLTsq3DZsshzoceu4VtQ7CnyNw18OTOa+L4mnFxpt+7xYc2S4q6dTKU7CFU1qRqwD8G
1KrmyVOML6jRJ+gXybri8Y+s+pWTgvQKaRFhpWtfouviF9wOpS+kCQ7PJLCsqElE65tcJ0wAnNIU
uqvJhWQxRsV2LjJyhMs4uytbZuSr5KMVenHIXEdZK30HXagh/bntxYcuDaIGzE+ow/tYKLd1cTbB
dJhFgPB+comkLfJxfGuh2zDnZUR3jtpeASHe1xKG3z6cgQKkwG1XNN4ZSRur3SjVZ+4oKm6HVGtX
3pVaeaxH9Gx90MAG9dbNUs5fre2SdNqVO3eYBkbTJqgW8zaTWUP+drYfe3KL26X4TJL+IzLM68Xi
XqIQoaXH8FWaKGAG5/EbsigdaKPc0euFozMypi8WPaiMHsh4nvuKbabrlsRnAsDohIK8adPrlPhX
zBtDDtJiOWqlbWzgMCcBqvtda+VBR0MhTymFwjDJtqLurtBUCLHJm4+wVz/KyvD7ed7pWb8H/Ecs
sEt3vSVDyAslDXHI5zd9ln11iXlLrtA3ySzAHSPJaIsKwaDVA1eDnrOgfZk1BKaySx4cQz5kaXcV
1eLeUPgNhvsg8syqr2kUNEzVru0w3lVLs4+t8r3rkwWJJYKpZrTvxjA8A4DMstWUcpqHcFO67dmt
gAGgbqlKTspDrK3SUH5GEhc7iERdWPcJoSI3DTqDp+s0tUG4qds00j6yWNf2sdIyaTa5KX2JmpwU
Jd83mfnGIXjdFgv3DgLSvHMJkR+SmyU6kCPFPtf5ZeJ4s7oNwQu1rvppzeZeCynn+z3Dg4tKUM9k
Rj66ncPDD+yCgHCrKHZlu8HrsioWuEtMR89T+6peeiCjA6Gt4FkY88GHeA2T9Env7qsJIBnRg6lR
eFrCa+eRX2VkEpIwkzP2Wj8NjvUZQx7NYJXagl9CM64bhkcE0ikH/fp1lOPFntuWlaLCpEAO81Bx
0ogKuDJ7rAQUPPOdwwzmvCcVmaEkXZ8T88NMCQlJAoNVJ8085scdY+eGk4hfRVr+aGXOdlbeCqsj
2dlWYai8VOh+gO4SI0z2btuoRQW/r6jtbThrM9AYqYfZATE0s+CjaYQ4C46aIKaGOOZFyUh/b+vC
uRZunLS+qijDLUAkCgrGdOrdlFYwXfWlGMyVTNHgPEfCYN3EjaE/ARwFbDbOom43EKysj0hExIO3
ZcqYcZeCQzqYZCZJ3bOgfANWaFMDglaZN7CJIj0d/I4uVbGWvULQ+cLpymSGvZ+8uqmj0PVKqQvI
D3pe3SwYtNZh1zqbODeil6IjWXHOeeAdc0WeYwQCwxjKE6HROwYofRMa9DMaSf7WYfaF1XqNnV45
VeSonKuQ4UT0hJQ5Rmu+11VQcaYBDb9qiTa+aOq6izU9GftP1zDqrayn4lqVA48O8kNr1iuH5PFS
a/eAItx9swTz2BEgnB2kOZ5oFHgu87wFtEcLyns/dFtyl9dRNvDBVzejDqjddTcZ/KKWcQilBvfJ
SjtvGYpVx1KumB6GelKcBnRMxAZ5TpIEuMwQEkaUrN2wto8jxHEPLO5i5AB2CsFxLt4Wib0dQZM0
4BH8KU1w4tlZQGqU1+gGqYHKKNcjfu69Eue4FsaN3g/mq41509MmnQqZ2jRYeIp2VtQ/WnG1aunE
roxk3y21P2YNmJWBR1Jr4juLAXinjgIm++/pL5JGhEvwHM1xcZxmzp+EZBOUM93mDOXvjDw/FG0m
PTCp4coySWMnuWnDt7npq77GWd59geH5pqOnepg6k208zLWvMjq/1aMZA55tr9vcBLZLjno98ewt
Y752wri4GYs5QAL+bnvlyBwh0kQHtUpcOfGLbswd2nVyKLr6RpLlgz5N2l/vzUm6Ye6adAFmZx2X
TL/pWNfLHaoXwC40RL9tCzYd+uiyzjaY4be2aL/FLG9svcivSy58mRDfdGrrrIm6Og5mf2W39GTa
zAU80kMLOrvG9BaO12F2oXGlROyOhRrECV6L5dhahd+Xgz9wXGIrdYbPypSPRppCxGMybScnUqGU
AjEgnvQLu5hUnbl5kPa0X+JhuQqVYmtBnTpa+hygidxIM7oI3wgwysQ4u8lQ1mCk5yV+I+VsXSR9
AAVyh4SgMjUIXL+u9+GUvhC9SKoTwWNVyfbS9O5OlenBqaB02XwCtZ3cdUDn2x6UAuvyJAoktypa
JbXlHsCMfds6VF5Dec/bautU3Ei1CnaeoX4sMQyfYfBouAH6uc82WTI/1loTzFXkR0LdRnbxEoXt
qa7ibRPygACSmZXyKx0QYopijf8r5xizeEmVPemm3FrAJ2VYXmc5FU8rIidwyDze6ea00ZuKaesp
GGP3XWa2byQ3XXiMsbTUDbDamRATh8XYPXc0g0Becb55YFp5HRIHIcenBswY/Yn8sa8Fu+C1uwh3
U0jGo0KIU5pCRLq7gu+ByGw9ieZtKJQPN4vZ+o+oZeIrKaqDlmkrwP6QFwBLhO6mT5QHEovCdZTa
2qbMnOKR6vBJHUV+zzOJbmyzy1U4qStTbKLc+rZSfS0kR5rGHVl9qVPZKkm2j9u7JO6aGTE5rqBx
PilMGIA4UtfOPJYbszJCztClH7Ushc6MboW82SlXRQpoyX21orWWHbrkluzwdTqYEfxsQHJVskQ3
Y109mQ4R7anIQCAbG24124tiTeDG7w+DZMsQ1Rvd8EMtnSs3wxTUJDWAy7TdZowLL6sIRyTRmKxg
67ztApKQl+eRXHd22tc6B2YQNWq0dkHq9vYG3TFZDeLKkDRNYKo4W8I+w4d0DCEGbxnrf14K6zZX
GVpUKuPFbd4HABcEyG+HapbrObRvMfGMvgCGrEcdqrkBo5UwgS5IrdD2UURXYABWRsr9MzNMX1lX
6DSbyF06PwFDxJmoaB+qssxtRvKN5QO0EsRAHrrhqE8DwW3NtASkd0Hg0JTs1JVj7je1cW5bthi1
pg+JBP+yaN3ynST8zR5pXNXjU8o9tG77G1eODwsMbYhfe3tpdrkZQv/SMEWrzPo1iZ/O0VFnVGOo
rYAeom+S9WcaOXOoha3cLpBRPBdJ9DGPl3Nx6R8q86FhMnZdhi1IKVpzYaI+KaF1aO1wq4OAb2Xr
546SAwx0j84UH9PEZbYBo2LpPPXF9AGU/Coub93efA+T5LK5PDcTsQiFsybNfp0CPFyPYWudTbVU
touFWtoZdFeidmvJ6qCmy0lLI9IOh5H3gZST9OV6MMU9No1r2JvBFJb+gqfRmyhcwa2QxVtjlfA6
6rtVdEnPMu2b2lE2sWGAEpXA5CtrS/VAcKGsV40VbbsuXdVGBdiw5sPrTItI4SGbt1CXH3TRU8wV
DjElMju7bLLxhV2ghTt97B84CO57Ek6CsAPHRZ93n4CEEeoTTit3BetDuy47A8S7sh9Zv8KyeHeh
zJPmEpLNl6ylecu2cjb5R63Rk66ia0DFWgO1xhy8kaCMfT31T5murKykv1pqNYUEq36PbfIVTSLo
o/Sxd/tjH6PFQkd7NrrpBKyfZ9vdznwtVrglUoMTx2toB0lLTWBwvK1Si/1VrCWeghUoPcbg8vKp
qXr3EbuFBFjubI3CnlZN3tOJEddLwo6c2M3skSQh/Ugfn6xafy1zQ/VtN7kC6v3WLMm6LYuHuJnm
VVq4ILrVz166qxyO874brhsm+0K73TZtIxDIGn+sjRvHjtt7+tNB2hKlt2icTmu7vs0bJxgXu/H0
ZPyOFtzF8MQqlghGZ+gxN55wWbHcflg3k/aG1ETTZ9Y/w9hqvcqM4WBPxVbJpjJombPRQxkA+CHA
0aH40O2hODChzynReDPsknXEBQMZmfO9s+jvUVudKe9Vg7QZG3tI6Aay7wPQ70ThZXZgVNHd2NcB
QJK7MY3Wg2avzTFdV2BPyq7dOiMMjLB+rjm453D0+44aqcxXjXNwcyNoZf4ATLXsiltCtehkmTbU
ZToChrwccbwaHh0O52R86vvQPrVwUTy5WOlrljkEMajhVIF7b6CoDj2Vwk1vu/FHFCcCYmmSx1+R
3i+n1EghIYuqVHfcUUq1BrjOF8yBxIsrMJDxEILbSxzt3KlafSPURRyZGZLwVxtjlZOBA/6YiWfG
E8Qut2kXtTPFc7gsp6bgiGvUpOnRX6wCzvMxFTU3cAKcybfssdssS9+xV4gAysl7aMSQRYWI1B3R
kURtms20bWxYsu0Qvipk3j0g8ikUdJH2DtKoeeps1d7QqhsCN7KTTRnWAEMNp9sZWV/dUMKqkN0U
lNXQMuHGDDGffdHoQRw7+oOOk2Jc0WmF9a9Es3ZnLmFqcv2KMkdBaDqHbGU0ynBU0bY38FVDVPb7
fCBwNaR5zaZhZdWRrSVrNna65P54kTm6TPb0smP1urTCcV+UTlIEYszmTwtzwqqdm2nHClTtoi6e
dwOOlv0iS2oPaayqro0QDBItmIXbr0VsT0+ZuxQ7EzvFc1fbhLssWHz8npd5R+bL+B1yngJibNqb
Uh/CrWAq43oKi/kzM12KXlEw/FOVoA87MnDclZ1SBVW8s+oI+4nU36peNpKUZVzkkbNRuB/eor6z
Nq45Z+8s5ISP5fG6WQaxdYSDa5mdavoyLpA/OQxw6LTM0s+jJefV1JfGUdcnUZNSZoTbwamSrWhQ
sQtK9S4lZbYzL4NtJE9Q/zb0C9kPQfHj1gl6PvxTUTISISKlXvVqD+dxsAeQjhd9sWYpsfR7RJgQ
HN9iXlmatN8nrUjPosj4vLCRpxtX1EpQayI8D2NcHaq01o8F/kmfKNJDpiTwKBdLlAB1DP7MKCp5
axu1eI3MuH+BDEagQgvy6ha4NQWJMxb5e4TZAIBlB1dJ43S7tRtJllwKYb4xJorYwkzMz1Lkw+wl
jT5C1A6J+GnoIByABmV7E437CCipfZbZOO/SXjcPSP5R69mhaynAtrWQVKeLDcUh2zHIIS9xXK8a
/Yn6qaJVySYTCnuXEFopw2Vnutatim2EZrR7N/XVGxTXTdOG+5EwoE2sgoC1MHUSDQHBq9jJEM6B
N3c9CkBlV46zYlBgPtQJgFsvHNj9PcxMKWCf0t04yTj4FPLD2VJGjaa3zsyNTV1f+pa0TWqPEuC7
VMQKO1O9MS59FVDWdnhXjWW8EXwqsznDGucZ2AAvi3JsMT3FTjQq4QbWVhq0Tq36QOhwcTn2+ObI
6mkYXPVGEZPBOaA85Pp4wrdeeloGFj5z3fRWXRb7BEHyrjIKjAG4waZu2Eh9kf22apohAlDU26cJ
EhfBWXkHLrysX7OSOHG45LHcFUnaGSsdi7hN8kqbHBrYJaQCZCyp9O/bTT0Z72Yo5xGVyJlOkYk9
x5vzwjpyQlbX5aygtha6RvBCMshmr9ZAHvtKhhurdUnz1Ouy/sy1Bc1zsa2IbxRz3SUi53Yk1RgB
i1qKw0g/vMR1AR1qIU2Q1Q/KjAf4qAkJwcCCsDRl+0CkDWg0m7+7D6OWSA3Fzo+LbQxbcvR2kgFv
PBMgbketdta0y7WzbiyXo8fiDLvRUMHs6YRP7bGfYRdIs7o7kdBLpCcxQ0etDrWWJUR1A6KlOZWa
mFYQVaTcIcqQAkEZWPZiPUQ9LgV76N/VpoduN1INpxatMdlUa9caAiXWN30zHqteG+80clKF1+ti
+rDzSngmdguFgjkziaPFebJK2cR3lFfNl5l0cbA4Hbk0yxBdUkfM+DQV8XTArIdcQrTpQDZNX0V7
a65uyESqOfyQN3abu7r2GlGDuV7T45KkhjR42lL8aiordpq1w7VmR49G3zxkVYewKKNbdYCnXSqa
5TcLKOOKgh65g0BkC5R9pZJgZOv3UtsshLm/uHgGj7mO0pbb+f5HkBYGp1ddVeLtmLcvVpHeqJM8
D6H6zTKyGvkoOZZShytXQ2vXHCwq1Bpj9BvRPTuzza/M4bMM1XwN2WzEYpJyL1WOLyqLBBUMYRzZ
zDwC6A6749jYL1pl3KMkqRtiVwzPzfWbcbJnT4zVhuTrVZcBF6Zf+dgBcPWjxZC36Ew3dPeDBG01
FWd9Ue0jLML3ifWPXGn0XsU0miMmgeZWgdbHEoxDYpn5Ii+MsmDgSXIURj9t9DrSL4JYC7XXkIR0
j83AYkpzsB+S1lo7Hd37Xpyh+hre5DjXU8fJgWzDj9zQroRRQdcNCYboSQc0zBSKrSmqD5N7pWZV
9nFNXAvob+u4CcktAZBuj/e5ZUiYc2V9B/7MYfBtOjaZ9lQu+kcnrTeZPnQAV0VYrZNl0De5/VTl
dCCwlKI5yYIB2Aw8oWq+4XvjQ0zsBywhp3mCc0jUG3st2eKGtniNUBFT0s6r5ehXaGNmVN0MqHzM
nm6nul7zVgOTFSGk+1JIEVA3P06zzb5eGAPZpOkeNHLhJSlMttQw7uymDJFN2/PY99eh2xNukiJ4
4d1LBPVCkmtincz5V9xhU3GkfTeIJt1iIbKP6A3byokSXBkc8hyH6EKlDG+gW6Ye+QFf+G4BrldV
yXCccwcSZfYsvKvcIuY9HWbCsBC3m8R211Kol5SpLT0d47mvBqqC+jG3SJJApvfplH+NSTpu8riW
PjtTKq4xfSgPWJ3L3eiGVrHRLeUF5eDQl2jVpE08OtoljHOatmLobhsSKeu+T4BgjBzRquK7i1Lk
LfFNXt0T+JTUr8CtccenwMbBTW5ahz49isrDmKCaQ9m/jQROQuTn5aQkYRMUI+HCRl7UK9uye7/p
9GM1T69Wnu/cCOAW+wrM7aI6o8YrXleA/bYSuWknw1h1c0fziGbGzmS0oyLl5oIQN6tT1Vu672YW
mX54UfRQ+EJt+OTCFRldscfnbKLlTM8zGQ+EcrsEIC3aSQHlTTi3M95OvQqESFDFxsCX56UyCDuJ
Z+wrMuMdLg57Lla5Jr8N68QhmkI721rDqBje9NfejMetGAUpD2VEVI9LCMU1CIfUGxhIBkcN6HmS
dLU7k4yFrLuflyF7YSOfDsSCvC9KmLwYS+RchV24ZYqQ0RzFojxpLu2RlBznusHSuw+bLFwnoZNg
kssBiWc6z4TTzUcmvZUA8oxv5NUx7InGWeq16rhvU4Ngh+yhIEnRGHP1+SRN1WMU80tjXW7y7Dmm
D1PRHiLkIttiBbqsaCH28Uqs47g3T5rFc1pD0e6M7BMTfFDiJFQ55nn2GAYgJR+aVlo7yCgrQ0Wo
VjN9DQ6cL0njTE0dF+oPCSFMXh/LDj1afqdd87xkbnwkQMyfI1v1ipZNhROGp8Mk2WgYraWR7kv8
U51qomqzRMdUuIm6DK9mo7TrIcQEjDf2YRnJe7MT4qTSvZra2zSH8ZRxrmL02qq6LaMKnpmFzTFh
DvVqFCoDyi6Z37XGUu2KcPFpacyEJUbEmSYui1rKm0S7qupj0y87rXNyTq29uVXdY4mLeGvUeYZr
Q1FIMjHI6q6z8xwWT4o+fdPF4u0u17gmGN4yLieE+NlFYOr7fPL1ouWoP4p75sMfplYhYbWMdwZJ
cvMUHsJSPZmtBX9+oJTv40NijHs2xg4NWE3Fpa8ZSFOvfahWHC/obqSZjuIo3EOu4pHUFvOpWyR3
zjgSnjSZ6p52yFlxGYDq627VKM1LSHfbH/BJnzLeSVDBaFzhEExJtuXcpj9W6Us3fjcdzQ6FWx/I
Iv6wJTG/ZGS9tnLyWtu4WAdVGlglgi9DGA+ksBd7s+aB1aIrfVjO5KC9VaJ9ERNtBbJh1z0EO3IJ
miHna22s2Vvy2AjSyHF8lwrTVRVP03vFCzmecWyA2Yu/0iMZ43Zo0uISGbZPidELI7jfmOYaIQ4y
AtdfS1aHxUFqyCpBAaEYxGaJtakGo9WsunTZumBjvQ6r8Qp7ifQp+6+KqVD93FTpdCXTfmJ6dhMX
hvNgZ+jLcNpjqA12d81UxkdPt2PolM2lxTkoYAAtLYx9Mp3xytbLq5lWtxhux2xaF4AV/CU3KGDy
6tzwKRyXTGUBV62zSrwQaQ1seQtIiEyFN8sHzX1nDuLbEh/p0I7vkv5hYNoZF78RFvOaXRW6V0AO
b1uTvAZbv05/eNzr4jHTQt27ZBmm1nCPfVvbLljpXLd/w606px6U4UcdQTZtHERqad0KLdou0vb4
tQ2aKk2N2KBDztY+sY4L9Q7eJxBPHtalTR8I6AGWOurf1hLgo9Yw45NM4ZdxhNs9DeBq0FnUMAwV
NBunSd030XIXcgQxREzfmRZJVHxHkAhQtBPPwtW4MRm42rLVXDcs8nZdbnTH9JuemCGX0KwyDQ/R
WBz0howCIMg9c77Enpb6zgWJS+Zwl3+woUCddY06KJVuUyWo611Vtb6rNegztPEEQNprHq0Lg3a5
oxYiq4ymHEFahi9bo/Ir8mQ9zR7PKMDIXX29xUXqqeonB/9tESunsqa2T+38M+rGk5W3TwZQDb4q
F/jjDR2hFTzYNZFuk4cb2o/m5lhyKCyeckYrVFIv0IrQ1Kw+ITwkD/RljmABqyFRi/XHqOd33chT
JiyxMyyJ+Jgc3BrDgBo9Z/CjV7VafxcVdoSZcCGizIkNFsmlVTYj+pvE9mlDcipi9b3PrAqeSUsM
SmccCDruCWvEyzDEa5dQ7ldLFO1TsshhMyqIfzaikM+ZcStn5QU47LqEnh8Y5ujjAxlXbbrQf832
RvGZp+GVLPF8z7D9h+kcG5HviPG+UhkQ0OQ3Wif9TBHyYIXzw+ikyWs/lDczxerYIlDXwzobFMoh
pzmA3z6ADSSw9iUSy6rGrSdqRiZy+xbZbsPUzKYPk/XFGaNxL4Z6u5lUxLvKJv6OejWAKr3LJWuS
PnfYuRJg/EwXDQP/x5FXXc3WDIsTu8I17YFdnarBVOkfSsO6HzEFXw7i2LLGuw1oiu520DrOmVg6
yqgn15MgLf2xIGQhovHnGvck5+3lLPZxfDkKGGPIwKhFBSh8p2RHdJRnhWEoJl1Iz7NH3D/zRtUJ
Q1K7Y1qFAbus7wx9t1M1IluGrXAKDpHce4mzkXP8QYajJyuGm6qKZgsZV6xxeWSfO7T8rArzTW+Y
AbCVFT3EO61rnmKCsGQWrWMmQwYzbnw2yPhbj1hlL9b8ycp21PheW1jrZcHSFMlo11rzCRo0T5YG
dDeLnoQy7AnectLiluPmGKR0iScGCbyC8eWWWDBDOUsCu8UQrWsGZJSFukGntmhV2gbaoceeV1uL
JLpAR8UtyNnjZRZaW5CNIuKVOSTbcsEJMBnkXywbNcQsmOKsWiwvzIs3MzeeBnu+RnPL/Qlt3yoP
QwvZHJr1YjbxrdKRrUj/Z57WtpjR6dN6/tJCSqdwNr6nuFzlCx+UWd8JN7tfzL1bSn/OtfukHK5G
miYs7C0VFbHOk5vIdZpl2CKqDa1GJveh+a4WhzubZGV3XTbZlZ43y0PH8ZQFMkZwRU4xImNvzuXa
6clVIav7o+PglLTZvZsv9043bpPeoU9euKd0cZpjI/r0CkvScl0N02HSFo464edPrrp/bRD9YVTT
VBD5l9ReDdjYL0a12h2WMCu5NaB8mtczRmlmxMo++yztNidhY0RITcrZPk5DDU4bY4bU1mNOq3f9
L17JZaL4Z8ucfXHeuQ4aHkA/TLi/WFUTXOpWIdXSw77XvbkE1hjEYXQg2nOi7u6aQlE+ke2dc95X
3b0j9TGgcdnBvF+s7OvHi/mPh/u/LuCMf267DL4+v9o3+fX5t3vJ/3R/q77/dsKjVpV4pt5+tmNe
/s7vbkzV0n8TOggq6HvA1n6gk393Y6q6/RsoWRsDN9weCAr/MHar4jcBZQwEPnZw/uPCnftfM6bK
T5BNL8BgDY+uBbLr3/Bi/jLHzh9wLSzi0EM02JTWJeLiZyNmoqdV4dZldhIdK54j8Zoo3sDOmcMT
j9zzT5/W//M4/eLq/v1qeFIZjwZVgpXrj1dbkllViFHPTmSRbtue2SRx/DevYJMTwVD+xfwqgDj/
MqE8DU1T92VhnCg4tVVcAHBwEyZI//oqf/rUYDqBzzPVi3EczMsvq0Lh2MrAYKo81SYiV9abxrpp
i35DX+miyiO6OI1qXP31RX8lRcCIAEnJBW3oITjwf0XLSAJ26spxgQTZOFbUsPym98xMUeU6O9rB
NHlUI9pxmqSIW+q5pRfl4AEYSHb661eiXd7fP9YiZq4vr4TbD9Cz5RjwRf/4PQJQYp5O6u1J4qoL
qoUoIA4N6jNH9WgbjpKmfa4ZATCo0F9cjs9RYcebEdgQItyg7qYpy4iL0rODbYY2Rj1NR81t6m00
Dc9Vyfmwr0Yse03vbNSCvc1LsGgdLLUNGR2L09gjo5gxRiamj+hQ1r/AH/yKcvvf92dewlgMHoxf
4ZK5k3LuK5fu1MQuKYjm+FSBAcFUrNl+xf4epFOt3/Zk73pFaMdXJnfEipG+8DpML0PBWoIJRiPW
FtntGc1wvgkL2NDWxKRnUw1y99ffxy+zGbxcCjsXdjhz2aojfuWwFuU89wUrzImWjLUZ7d4OGFnC
ya+PLkw//KJ/fb0/Pca2rWo6hPgLLIsm1i+zIGZOuPMC05tcRWQohtAj1PS/vsQP5vQfb7E/XuOX
R0yX1jjXpp6cunVxtZAEGnSr3I/W5G76pfc/7J3HduNakq5f5a6eoxa8GfSEBElRlEh5KTXBSqWB
9x5P3x9UtytFkE3crJ7eMucMKusEN7aLHfEbaQnX/aa4Tm0q3DOjO/2ahmSxvlEfMvnPVHM7EwXQ
Z1j74sm7NgbvxqfTpJn9brRXuzzITx2N6SChnVAIsqC4oN90vI/kyguLsJf9W/rbG/8heLIOyY1+
zXqX3oKbeCFukpvuIG+MdbYun91f1q11v8/26VY+VP1CpcH7u20WzsGf+frj/r30uyb7O6Sh7+fh
4N8q7a6XwlWW6CuhACGHAFOAQSLwDywMZ4QzTlaVOZJxFDhQnCuapk20TVQIkrJT+91tlSe/4f9t
NIc38eUvfjK3nzEMxURdij0zFaIkX8pEZIu7Wz2nrjtCoWqOH/Wu+78Z0v8osnp6WE8iycdTGwRe
4OgFkRAssNNr7SqwfwBrWJaHOUGkk8kiEjogIskqUp4gn44juT0yDrpDpEDNl4pD2pf3S6n/3gyv
ftmswIsvcmNGlO/kAviMOUqUjsLPSIcex1SjQXHQWOtuLcQD0AKBXgzC37s1rccSFpCWz1zrc/Gm
iYNQKVYjEc9zcG6M0ttmSNau9FuvnK1rZbdyOBPw3GIkMYOTRWo0/u14gKLcGF2up92tBFV+28LP
WxqUJmaW48nUoaOG8RhaZxpCfgjjHUdxI3TpW63M90aDnyW2DLlPDY5CZOrFCxeJfDP1tl0zJ8d6
8jU/w5L5kfOh+WpM1uYQYRrTBXm+Fyz/XsQXGWkTGgzlKpfTdytCEaOS/36kqijyiEI8ToeROAmZ
G4KkOuNI84RyYuxsNUVdlxreoWKxdGRexVpyXVrbv9zumFAYXMpoD5psjOnrLfYLMHWZ3u8BuNs9
yFSa8kYAZipLflyO9Lkgvh6ZMr1pJJkU0k9D49+TqTTTqFA9ZVBu1VvhoF63+xDvzaX85HBZeUsc
nVfJSsWhUFwqc2qq02z0n6HHoBI6ZWiVHa8iSi29bJWacovj15Jr09boxvY+EhixOnJp/jL5/QzH
5S/S/EYZbZqGWhgVK50rKLeuKWJ0cGfK2iZq+52PV5ec80r61/vq/+HFMA02uSGxpUA1L/sMtjOF
dwp4f/vPV0nvxn+xyZFOnUwbTYdKwV1JuM3hwox+lfqi74U53cTxODxeHOiXkrDzX6xK9KlukioB
TJfj1N2Dz23WSV6+p/AfcMLC9uKvx0MUEnAej5wrxuQSTVVVjAdvoEJXBv6tpyam3XhKO7MEptfo
p2C0RS2edwCJ0lSh0YXU72tCnxw8QdFpZYLfH5pM+vC9ztrkYjQjTjw9rwhn8FAd5bR40snTjEwt
msAbIqs4BJ2Fu513aGNlIUJB6kv5saWSWTcz2/nMAHmmfk4X73IytOMtBY50yIO8KQ8KBJJFJbVb
zaX8FbvGLm+MmTV4sjoYHnnmqJgPOxMC5nEwKucJFqZFeag4jlUFqligGtexpe3+cm1w2SDBrUHz
HJmeU208nJgT5EnL8kBTZOfXuxik+v8uwmQ3QZwJ8NEmAv5zy0E8mEk4s/LOfCsQJRw8rDqMNOTJ
WYfglyE3blUeDJI3QbyWy63gz/n7fLoUHe3X8Uv9iTKV+0JAZnCskCjqc3YAojW80jQSyoV17/+A
WhX9ah0bkvTlj3dyjE+CjgXAL5xYo4t6oMgEhXmGXSYAJwedIuQo5u6LM9uJvYvHAKro/GV6K5aW
kKPWyXpLu4w3aXqn4pZJ99JbtEmxEiros23z8/LgppkOWxgMFDcw9h2I70ljvvVlcJ4rRU5pDcXB
7JdyvjD2SnBVKgsESmuA3HMKsicP+DGcKSLLCJWZg0OdpBv64PShpWkFE6hdZXdgeYBW7YZdeOtu
hk24Va6t6+Fd+ElnNvuVvl4e6zR3nAafHB5qEbfF0BBcjGXQTXehMWfvcm4GR5VfZdRQV62T+pOT
tg3U/uLAfWJ7WrLCpdJWxmJ6oMLw6ZP3lG7Y5VGd2RQIn8CrkJhGlfLXZH1S0DPlBuDuoZPo2A7N
HULaN6VU2hL6V43cUjoEHh2+d2K4wvZ80aLS5iQzGd3p/ge9CG+ce4d7lAzkeB0JBd6CiH8NB0ka
JZYdu+rAgcws1nND5cYR5VE+A2jySbZamJ3Pp+8PEu2PiI74UoWf9MN86/a0cz6al+I5mfNnO71y
GNmXmJNVU0oh6KXWZWQJGKlkHce02hMKH9rdzESOi//4dMNQbLRLI1Nl8UxNWgD6U9GEpH1A66YC
l5ovYtOWfxrvTYQfqF3eKM+Dsboc9HRPHMcc5/XL/ndw3HFDsR8OniLZYvc6qjFdjvD5zr00rPED
fwmB0RG2gKo4HLCOXSq7/LZbCCtgYgtxJ2wF2992C38DltSnn74tNvFvb2M9wdq8/DPmBjq5Assy
c3kkdBDBPB+04pWhZzNP088E+2SgY4nEIGfAq3GyEQfZCGtMdIdDfy1CEdmgl/CzKbYQvEzUlzbR
o/m4l1bCvQgpfCHcC/fBvngJn3LbWtEM3NUzacVJqYPWBQUVBFU1iLSmMu0hDFRhkeOKxUP4QtWB
0hxQJ3gTj6BNjW9zT7qze/NrtMk0o6AFxlwco/1ufmrKVkOjDRnN0QqSO2yhCQsED/y1M/MQkc6d
PF/jTiYWMXW1Vlrixr/9B23trVU73Op3xs579G+8HYht8XXOp/v0nB+/LJ6XgNwpiE0LuyJV894V
iCn+Vo2bsLmKt5HyyGWtzJ0Jp8nH2FykkIw0P5qa1uT0qXHv5dbS+0P3Vq3978bT8MPapQ+hu/B3
4nNf2CV8TBZbvTTf6qu/3zL0gyRaNpRBMCE83rjofFoWmp39YYAB1kFfxOHrcoQz+cA4vD8hJpNn
qFFmiAMHunit2fD11/3v7Ca5kTfldbINtuomhDiwUmB7byF+1jPhz50JX6OP0/zlZOpbL5bjwhsO
0UDHP+uENQbG+r8TBBWjMW2l6qFNhmhG2BImRT0cBJXt0IZLoAuXv+K5HYCi1L8iTIYhxE0uZAhT
HMriZfDDXdQbV3kszqyGM/cglSKcG8huqDKqk9MNWY2h6sdjvLb2AD/r9rVIVsgsXh7LmfWus9i5
BnkOjU6ex1MCfiBIA2QM96jfYZYM1f058ar7frixBHXm7jvNfcdsCblieoW6ROpyHMscgl4KrETb
y4G1lBrvubO2IoAjx6FBCYYP/u0AnubyAM+ck4hqI6lNEkOrkubucdS8D6sCwc56j6HiVTYAakQD
1zGF39hVoRsLoHqUU0jWTfHRyKaNkQ0vnWZ9+VecTiYttNF6jiY2RKrPQ/XLytc9JTOLUOz2gGT7
ndyjfaeI+dLPy6fSFObaFmNX/DizMUabVCpT6PaP7bDJ2sm8sBTaTnYPDk/RRVeBSxJgZ0TJFhXh
DeJ2S5x230XZ25ruQ1PUKyyaZr77ySaheQTE6FP7m96+Of7ELyN2moB2qKtaez832YNqRudEy921
ik/nTEP4bCjMdk2TEjXP4ckMg5zqWp9kfe9ogwYFFPKEWDrI16Zl+LdLmJc2FSWYezTVUf6ebJcI
KUrc9sRRB3lYiHSCOu+X3z0PWnAjxs2ykA5eNdNiONk1Y8jxnc90jh2yyXmm5oqMAYPUH0r0fqkO
X3WWZPuqckcFZdnL1bYH5jS09Uz+Nn60o+RqrPqr4E3HypZBifx4/lIf2fLOaotDI+fysheaBtqn
M6w6z5MXmK/v/U6Xtg00mJmtcmbxEpmyA8xn3lefAoBfVw4dr9zF1r0kcgim0rjSRlFpiWc5RLgP
GjvIAYjrxrXJwzaNY0owEPSZ1Xtm9HxTrg+LdYMI4XSey6LrPSMvDuEgiA0gkNFis7QgkUhW+RN3
XXBuVSbdNRKCAZePCnncnJMvT22A7cuxNXLhJrG1BtHMMKqLQwEXxltAw4s2qRFaB81Ik1uplvsd
XNlh1yNxDxepCBZtNUg246BoYVjg5HvvtRcCxUaSTlkKTgO5TAI2iwyPixV13YHT07uFgfDN5vJv
P7ngDcXgshLB5VDbYNUeLxpnSAaviJzi4LcQRNs48G00vayZHTFVKxRlwlC449lLk4Eoky+k5tnQ
JRYVoiCwSJMqKVvpWv2Gnqq0a0wIKOow3LtJVOCrppiQ84v8L3u0n79AA/oBn5EO6vQqw3QC/RJH
LA96k9VbNNGTddea0cznPN36FETHTaBQ46BQOR2nBWTBdJTyUJa6igvwgLauk1hLve/bxzAK66Xh
1f6V2UTtPs3V6OHybJ7bBOxDk3uT3XhiAFuobV7VsV4eWkhFGz3JYVOmEJ1QG9lKWRusRznbhaAK
c9Y9J0kJm47CvanirKAw25NlZCJ47zlhq+/Dig5OjebxRi7bGta95S0F8KBXaMT8uDzYk5ggG00+
Mpp+SJKx/46XbkxXS/IMV2HXfUAS8YHbSqJoS9FL67Yzp8vJhTWJNRlfB1lLqOE6HiykbEJT3SGt
sUuNuSb/+SGNnUZ8wBRFn+RbKbwdNKtV+YDouv7LpdrYL6Tb+vXyhzs/mD9Rxl/x5aLXraaqxICs
qYEQn6bG0m+uPXeYeVyfrMUReMqJCD5EoYE57U/xNkKPdAjlQ1us9eGqV667gp0PFfmumjM+PknW
qJgiOMKTEyVSldvveERC1UdiZHSM6C3Wl/DuuhdXmanfnWztMYb62ZAFwQgk8jiGFLYWFu+VePBU
BOacMnwOq2FhgikZ1HLpSPBUy15Gdc21L0/X6fV6HHkKL6E4VEuDlYu8j8Ca15DgyZPAWf8oYv8h
FY1Nic6LrAurani3atHuA2XGPuXMuuTFgZQ9zjpg56YZDbe7GbpdJh0wqFsbAohy67VHeaKO71FS
m9lrp/n/ON7xlAYqSP4/fQ8WJKeG5+fSIUKvBZjyJgsgTnmy3VbBi9q9OZH85qWPWos+lwDXpC62
OF/PJDXnlhQJHJ6itJ0k0KzH053EUhoGniwdtEGwyxKCBtze8qcIa/Xy9J5bV+A0yKA4sIBry8eB
YK8h516QhyqPQbOui/fc36U/I+chVw9AfC4HOzcqoLIS7xluYVqTx8F8UerLMJSUQ9KYD8Yg7tou
vK2K+K0IjZn9cuaUAaPxJ9RkTyLF1vn4tyj0amQ0Q+R1XYF179qZ3XFuaY6PFkDKZDJ8w+MR5XFR
q4E0cDIHaojsjvXmNLW/qNT6RQnbq1z356AvpyUZ3qZkeSKfj9XJK/w4ZBYntQ9/pzqIfmy+RT1E
rAYBx2tF9vol5vXFluPwVySGxgqd83TVJvWq8ZobLdNG6QWuKseP7SH189s+GrzbLCx/pKiWbnyt
bF4vT/hp8c8cH1mKyHH/CUuczLgWtrLkVFHFLdkoS9VMvuVWla3SCv6WW3Akq6Siu0a2RgpFJa4i
A/5Nnw81SkSJt6y9VlnENV6+aWTN2bedzp0JTpFrAloAWYM+afkXXA9tFkdkSwjSreQKYYvCg1ao
dcMKKvHORM92dfl7fAJgj3J1uoYavTzQpgBJeSYdT57lyRVCXeBdkU813l2z9n7iaxI99m0NDZNK
fPvexYqVLjG2i7+ltQ+DpwqEkLIw/ZtHWLD+3oRrX6L2Q2N/0XtO8BxGgfCewQqPefYY4IKF3oLT
Bck0W7QsEmvhOrJ8H3gV7ELRk4frNkCBSc1kocTvJCrNBfr2XrCEoeI8mSqywIseXgjWsbpW7hNM
cfhtkh9+o3oOMy80BeNdDeT2PpT6EGGirG4/YFnQ2W3iIH4SKWuD10Xq7wXwSPyBQG/RLBKsDg4d
5Mq5Bsb0VKElC6CCCxjnYBm+wCQ7EjO3BDmi5weObtvF/QkSqeLhb9NuLs/e9EyZBpps9hYD+FLB
UOJQm6JdCTj+RQfkRWYOyfHnfl0i0yiTJZJQ50mbhCiaCIY291Zpmc6cWtMvRoGA2h13HLLUo+Pl
pNyjmoJUJVLQHKIYJpAXb5uR4G4VyGPFIdW1y59tOiBarSAd2WXIZ+NcbUw+GyR9Capx0xx8j8pO
L8LhLU3w/pejnFxkI82ItjXINfDVnzLgX9PKRte7RhJ8QBpesypKzEkahAqqvF2nhrLom4F2pImG
sR/+5argnUVgHPhkUOSgHicPAbPVuyrNYx6Xqr5IoaQZ+Hc05szwxo/0dVV8RqFBTnmDz8n1eXxw
8J4b/QYTihxCY8v1wZT8RQqC5/JHPJ0qxvIlynSqfERjJNjmUP4jBL0t55XeQ7u+HOQTs3AylvGJ
SCSeUNMacq0NreiZAe/EyrGjwDjk6bDAAYI+LmJI2SrATidDyLeFFMmNhc600mFXN7RXmTC3FU6X
DbkP3WPab7StaRcdf9c+hvXVIWh41wnRMrH06zDNbDjPNpWypaOp67y6L2VrZkucXD2QX1BvxxkC
NoBM5OOoam/hl4aq0h3iS5q1hsCtocambuPXy5/6dD652ih+jKjwscA7mU81LtA5SwT/LpIqYS0O
Oq1xTZ4r/Z3UV3hh8fyRP/lJnwDH4+HAkkbXzJW5SRWEhtRQlkD5tP26kZAPbBGO4d5SKe+U38ue
F4ufZnPAuulA+QWfjQ8yPpEKmDoZaNL6eZ0kUnVAyVlepn2Mpl4VpzNJ5VyUydEsCSH45lSsDp3l
HrQYgD/iInM9t3NBEDP6/KbUjOXJ2uiQ6Yo6argHxdW5NkP0ZJ6FQRJnduH0Dhi/GJelRt9AJKGc
LkGDpAdBs89NaCTrvEWHGvp4Yct4aq3zMs9Xf7cUudZkGaQGEGoOKro6x2tEydRASxQpPyDgx9H8
O9eeLwcYp/jrqfLPAKCVWQicx9OdTG6up2Kj5YfIcFGDJo+hReS9/O+CTG7OrkhYARJB/KRdBvlr
Ozzmxpy7yskK+PxUf0YyWQFJqBVIepMBSOl7C4zSR9fj8jCmp970W03urDj39KzzlPyQ5stuG+P1
wEYN6FKjd79q55pZczMzjvdLxSd1OjMCZJUfYgUVCeT02h0FjL88UqdDGn/ElyBSpvQJqhD5IfvB
eIYtglNIyiPqe/nLzc3N5Agw46auoCTlh775wGx34c89EeY+1nh1fBmH4sNfRQssP5jU8oX4ztCe
JPP35UHMxZjsxSgSkJCLiOFikCGa35X4RatnKt5zMcYl+GUcfqoPBipX+SEYxdQkoFnRK9I6Mwt5
ZjqmgNN2KIMysxhJg5aQqmLAp87ZH58clMe7cQrfi0oGkeVyjvJ/gIDnqKl3QK1upWQfl2dlmhR8
rmDoATJEdfihU6inWDke4Ee2PU8LZKaxyG7fjR6bCAux1JmWyNnZ+RJr/N+/zA4ino6RpONTprCW
tXEjNc967NmXBzQXZLJXCkH0o1Yez7EmW0QKihLCUvp3nn9wA/58tsmGqdrQKsrPKLK3zDR0PQRU
4tBSqZO/X9IAKGlvUIikWa5MxqMLcmGVgsjhjyCQmtWI8WIX0c1EOXM2U0wCTcSDVuW5NMlI87oM
nKwo84Ni0THmcY1qxUJG6kqhq7o0556bZyaJcLxhwMRRlDhpweWKA+O8ZXnn3wZKV6ESLuDBXl4J
J0VV1vZRlOl66zQsr0Oi5PFqfLnss7vwPkAKMFugKJ7/GG69e3nu4Xl2aJgvjdkpHY0pGzmsfBmd
3Zr5sjBfcNpfet0gLJbMlKfPhvlSf5hc14ZJhZxOBIlHgC0wshLCPqx/Xv6AZw6hoxrH5MKWVSms
NIEYgROtRfW+kJ7Lyt8McTRzoJ6fqS+jmWwnpQzapio57lqEDWTaeShTdbdFK7+lkWsrqUkXr97Q
kH7QjGwZWcF1YyibRnZnLtq5EU/uKAPvz0FG/+pQI7ydm7KtVLDXRXljZslMqJMH6efq/DLmyV0l
mWEqQVHJDxgpaYWNGGL1VD4YVzg7RXgQ2PTB8KBH7Tye+dpnrq+v02pN9jrS/lHYjoEljNCryFk0
/f3lhXP6NjuujlnTjLVOKJmM1THEDqy3elhIH+gGhxWcM9ty17E2M6SZebMmu8GVpLS3gEIcFAy+
wv5W9pGjChMcNv+tk+vPrE2hl74Wcnr6RPLlfIVjSh42ayl8ufz9Zja3Nc7gl4syRl+pKD9nKOmu
tHqH3fZWDNaXg5y5+Y+WweR0dIRSVlOFORJjbE8RTRxGA4ka2c9wX0ju5nK0sxfMl+82zuCXIUmI
EAra+N0anJi60bci3WRDalvqs1Gx52EK19rcm2ZuWUyOlWb476Dg2DlWDl77bHavQzlDthhPhckj
kC9Jzwxi98iwnozNgriX1BXpeZWk6xCPHErRCx2Qs2Fla+p0+3p4vfw1z0c0yNjGrA385fHXTOnT
5XE0cH9mlo09302W9MskGUAbmQ/oPS9R2J7ZYifA8X+eV39iTm6DyvUtzId4SydYRrXKW1cYtqk0
ywHLszRFeEHeStZKKa+VWRLryTzC9gSZqMv0Y01KS5PheqmhR6UsaPsq+4YUlV3Byk211AZbv/rL
DzuJNBkkStmm2sauvi/EOwcBTaVkgAjpqZX/XGUoXaPFezniZ2nlaPVMQk42u9LrrS45hFQ3tnxd
vshYnKdo3C38cgGQZGFcuat4SUfmBeFa/QGJ1WDn23P9jJMOnzL+DAA8UGgkCc7Q5FbIhWSIGqzg
9v5L+b39XdjFtnwoHt174yFbRd/rbf2Y3hGcFpo92/4+O8Ffgk/ui75rB0eXCa7ftpTM0Q/BHypY
4mqObJwd33WbCC+XRfdrTj7kdFWPwx6xtwBrSDmnsMxQiRUc4T193xV2g6GXZ/eVXQgrRNGcaqHZ
8q0+s8ROzt1JxMm9L0YYRIYpEfPeupeTJwkrj87Fisp5GTDkuLy6Tm6S42DTdqNoIVnoleN6hgWG
pYVp5HZniTOH+1yUyfThy4tnTciQUny4goIbxEUZ/MfloZyceZOhTA6BFmSyEuvjAvXijVylPLWs
K6XoMBJErCdHIxrC4uWQZ5cliHMWBqIv9E6Pj1kzHwr6Yo62j0xnEUfdEnsTHAy9OZLX+e/3J87k
CPCjSMYV2NT2vgvtSdln4kbOZx4Mc2MZf8OXC7hNowHzeoszNH2K4hqBewFl5XaRaDMH2mli+zlR
f0Yz/pIvkQZHVNKSftkeQUnx3vpRPSZ4n93I2+ij/tG+IZ6BL0w9l9XOfcPJXd9qXScW9MH3CWKx
RbsIBzxahOfLC2IuyOR9oOBwFWQaF5EqWCsTi6Ug/lUG8upylP/hUPrzBSdHhCACw7HQ5d6X2C+p
B7w8rO/mT14++qsg2rW/1rOZHXx5dcji5PRPSxDcPAW0fZ5uFDSRUdiEcBDO4UjmwkwOiqHPVC9y
mSTNzZY4DYACfks6W7aKmU94km4ercGTXpcIDStQeiYq823fXXAejcTwDZolorBE8/jyhM0Na3JO
VKIgpqHJ16vUH46uXmf5B6//ZVso9uVApw9lUEwm+Z6l6fCGTpjZsZoYSVl22r6Dvxc0y/gB3yiK
9T+txtYXj9Fmjkk3Hj2T7ARwA/x9+CA0uqd0L7UHRl7QG95byqrPBAq3/8bGJcLYJ+QGRnJxstgt
sOKKIBBBxNaAil1U4hyIKJ8RanNX75nt+zXUNMcRYr1RPUhGe1S7l0m+Gu3aFP/35TmaCzJZ46aJ
o1MOhmUvyukiLAtbL1HyNuZW+FyYyXUoB+CalIaxGEa7VGk8iAiHI2p6eTDnFxxAF1q6I9FwWs7S
cU5KqlzU9tJjvHde8g6lCF7zKsartCEWBS6h1QKpnMthzw/uT9TJOZsOvZhi/6Lt0xGa9FRpb/qc
DN+5vJvF8CfGZN2NBKjBSLFBAql2g0WSukoejb1nF4/R2rRLu/mN2O9GWcZr+UPEq+9b+pFe/a+G
OUW5qg7wCinvtX0v1bxPLdwX3qP0+XKQ8zv4X+PUJusxlXI0cR3G2Qovvfd9qL793T9fY+tiYkSL
lUNiVPI8vu7DHHF4383rOzTjIxuy4C+hE+d4hiezNR4OI+4QLThgiCdQFBPAoBSVUnMXConY4WTt
CO9Kl+hPJY2+gyoneWCrel28BlFMOTRW65I3Yue2L15d58sBLDPeI60EwBwd5PZd0jOtWwLEcCP8
oRzrVckwrFp2lKz7RYzMVrKIhbIS4Nzn1UwmO30BjGMB7ysbbCrgH1NJD6tWMiT4o+rOk6PhqUly
jIGKPKaeaSBiLuGjC0J3ZkdNs+fPmMiHcGtYKPdNL3glquM0t5TqjhO9+SW1QbsEB+svkhbpSS1T
hm+h2Dx3ira9vDqmO5m4xti8kEDJjaiTSWpLSE3Cc6C9Sy0pxK5jyJZZFaHR7fjeTA5z5rOOX5Q1
iDYj77nJQu8jEJXtoLV3jonmqOc0vwS2lKqIT9hc3Tq4zv3ltT+O7WvAyREcaMjw5orR3tE98dCR
Fp6sWG8Xcg8Zqyydv3yMEI1BoXCqgxEXkTs63meSmemBK3btneXgwh72RfCAOd5LGhnOz7Jo5lRL
pjnNGA6FI/DZxANDMTmCuV5kPXKT9k4z0AVScKq0XWTglnEaOni2omd/eaGcJL2Q6ADSgVMF00bb
Zgo2czWtzDzBVO4i47evuA8aCp5hpl6FIpmbI9udZu7kNsaANbtRg7ly/Mn+AENH2wsNERAqKD9P
TjGrMDUhgGd3p/TBe6eW7rYX3WqJTfeLlSko82eesQiyOQ2mE6IDoz6KO07Dl8dS6+hthI82ow6k
165X156m7FpBhpGa4R2Kcjxg3KJ0tkErAYLFcTs0k5mzYXpDaKNqChx08GijguoUJVNEpij4eK7d
aaFo2qmCEXRbYiZweYLPRmHRULBUSV4/v8SXkUrMbjGS1O4iwck3SaxEpHgwOC5HOZH2G2V16SzC
BUV1WxOnHBzDTBW8xgX/vuv0+lmOTRNd/dYR8Xp2knSRx4n+PQlKqA2Rn3rdIooqU1pmRpI94XjX
3YuF322CvsJbMg3Xgyvm1wNWRP+8Av6/Jvt/SCN35V+igfb36vv/+ZVUftXvv8e//vM/br9H/lfp
9c8//k/tdfUfsHjHLSjCJRzVoDjA/6m9LkjyP1AsAaOAhjeHkmSyfZO0qLz//A9Z+wc1cE589FQB
HBom/6//Fl8X/yGxmoEBA2jjL6jw/4X4uqmPGeHXtxDXJlJKI7mLv3NGTfaqKQmVW4eYb5Wkpldp
EJSJHXWiX70pLb8MXI5QmAkOgNZgLiGCSC2ONG6e7yyLm2ij6XnWPChdJhu3cVAZwVZ0nar57eVy
Wu6wg2pWVmzA1CwjOSy3Mj6XyKbmetRtVdPNvAXGsZ6zRsU8qV+MEJPDZacMrXRFmSqVbEylPOsN
s9cUT0KnByv2iK65Fv7EI1fPQad3hqfbYhLH5c/AC32AUWWR2V4atf7ProSKsCz0orC2Qa+26sHz
CzzuvBDlplpE4u7e94YO1xvKxMFoUC45T6LRWsWG3dbZfo8jRmv9SK32Fouk2FaK8N5RhZtCQVZ8
qQhRkOGTpFbmJq4rCdCEWFXYKmLKbb6IYvFeW5nkbgHFKuJS1qFRD6LxrPreq5pXqH/lFqUQMraB
T4qfRIwFSo042ZApDXaArlFi00tr5kVNSweDewUw0zrKSLN2rRXm1wa4pvJFFQJh2OilVy4HH4/r
lyEsBpzAGEGRbEOkOQ9YeTk3NTo+5ToNhW4bIUmAV4qUxVvgHlG59PJCeipLFQaz5zXcjGbtmM52
SAX4E/j5Sg9KrKYoR/hdyskjccR8BAhUdevUcTpxwxGvuHeoJzvKMnKt8kMuJWevOMFg3Bft4Lkx
FBUcNWKUpr/Jed1/x9KluG+RVF8EkXfbOpqOP66C6qVv5vqDJTTPQ1LJW3yulF9kyN6wQX+xLTHp
QsAcvzH4SOoPtauxQlK9Mgw2mtp39W0WdNhDCZXVvPmkU1is9GW8Cb2oiN7hMeX9xslh0dhBVeAY
01dt7jx4cWAeukqitmJLjRsav/xai6RfIZdH9xhiiNhu+6K0in3UxWIiL5osUmjSiwAJ4mqjDIaS
K4u0lIZQuSoNvGWHhSEHobjNxM6Xf+CCauTuUuhFiHZiXcUe0lPaYHwzxF70MRLSnPoXbmgB3S1T
8YoBElKTJs2mNC0nTemRAPmlLQTw7xZ/Ovyv1xznGJ71iWwFKywty/TDctoa4f2my43HrKsK/xmD
+VJEairwIyzJzSEt20Ul51V5V4r4EewrEzPL3PZEMZKuHKkwpRWi1RoS834toXS8VAz8uAS8jpTY
kLd62qa7MNDNTag1xUZuy2Rv5jiJYdV3ixHbgHVNHfSP1eAa71mYuzsnkOS1a2gNhqt6ubQsI/yI
255acB6a7qIabdExcG0xN26t9RB6CXbbYbwJLAeva1E0dMyW8GtOloGQyVx33bCTGzOCPt8n4RNq
linJS1+zfMO6funruthxxgW4vg/6dRJgUeVY7e8gUN19lzlPUSGZD2k4uEhWGXz31M3xkqq5cxdN
y34o6O0f4qxTnsxINnhXJYW6ETkJr1tT4+WEEXG7Ro2hR/W505+pIA33VtaX15FQVTdFXzTLvix0
GytwYVNFitctqT00r2qswsRqcuSjF77FYYoteSFucrmF3VYq5k40a3wim7xPNkFoNldD1qff5CTD
YEr21ZXZYHJloP3ULFRgOItMcUxbwpJ2WWUjC0kuha0c+cJt3ZR3UoVNTlCX4posF+5TPmDi54Q6
qkaFbi55ynRPhpbVthVU9a4rOmsVtSEQbykWl3rT45EpdB9agzm2puXFQ1V2/hUQMBNIoCRiZiR3
a1kNHazsBGmn+rie917rvbl9aCyFtDVsR9SLtdHVztaP80eEB521rqOK1Zo6wodahx9ThGuOH+M0
HQhF8eALmQ9tRu+/xQWv7oVO4ewp97IPEusCQH9bv7mmUd/nVYFhoJsqC6oLsFe9diOHqrcTE2rV
JkqiSwd9oC18i+/u0CCxJvGHxyUv3bpDzB8xMfzU9BJhhK6W13GGB51apOFKIPW68mS93dadId92
uMa9yYGs71SzybZN4WfXlRNBrStKe9AxZObK0lZpUSdXammhmK017W2tuxCjG825dVPP2SiCJmMg
mhbfe6cpVhJsp62eBY5dynF9ZQ3Vh8EUrjRflh9yYMJxHHk3oRskV5LeKzsVRbNvkYiRIEbdiOZA
JIOvrjo0iOjoiHfIqAZ4a8vqN9n3O4BSZo5JmK8l29SolDvJ6xELdR2s103c3KVF77bJixpp9ymm
iEvghPKDoJqKLZRevtZFvFIFOY7uG0N8bAq8wZQ40N8LNCCWMcZva18EZNyHinndqonyavWGZlNm
7JEF6X4IUc3R4isjZ0yonMBZ6uiH64uoxyE1w43iUQwxvJTNri/4q1g/VOzcldcWBQ/K1ERpUKpX
uePmLKBMuK3g8i1yOIUKzl1ptfek8RZXRQ0WowBoq1hjA2vc566e38hhF/xuB1cpb2rRCwCysAiU
2peahQHlj/247lHn9XCdxuc0Ajq/0FGp0N232nTBg9z5RVsDqcx52ZK1e64Q5JGxsDQ/LFo4eFHh
RIO7MD3DcAD8KLzBFXGc8MITH6kvy6WINHutO/WyCUWv3pu6UMa/ACPqzndZr/sQp09Xq/6LvS9p
rhtXs/wrL2qPDE4gyIiuWnC4g3SvZlm2NgzZKRMgCRAESZBgR//3Pjcz3yvbLztdL6IWvahNOpyy
pMsBwPed7wyv0+j3x2EbADMOKt2tHbJDWjm9doN0OUuX5tCMELEgS5cjp453Ty1VHWLXxRZ6Ow+G
MW2ZWlPvlFoamc+J7B8mBHQWqq38c5PGU2kM1TEIjqvb0WncDi2ipIsltBhHMO1yx6B8jOwIr9Mp
Cc3RF7M9EuLEaeNUflDzKuEqq1n/ZQkqFFa0R+jqKpBQViHnfBcO3bOCrjwTEWFXoQCJy9C2ORNW
N296kOEzbBUWKNcnOsOBc5muugWK6FzrLcHST93LOKb9AX22hF3HRt8b56I8DgTZ1xuDt4ZGFVcz
/x6OGulVIuPpgc09tg38QLw2zczmY9oITjKYZSDLtA/gLd7Gj3pEZCRtGovxOkyzvwQrCAZwXGfP
sAP8WMGE6VGhroGHHG8Y5Ec23MHgfrrySDAsmZ7BAeymhU7Xuh9NWqy1gZ1zVMkBh06nmv0WqvA8
Dxt/Xdf00Zc8uYOEE2uGz4h7c7y5GxoCl1E45Fe6QLRlN2ShQgBujGDv19VG8iyaGIGMPdXn0NXw
DaGDgF816w49t0GQMZPMT4mI15Oo2ZRzsgVIISTUHpNm7pHUN8Q4MLbPJEU64WR9xN6rSH2cmBM5
q2yKwLW2X2m2Bf2KwafwqTtMo0hA4EYy9n28Jd7HORwsYv18PVvsoDZ+WZIh+rJJb3zGyWhVPq0Q
9VEEcd9wxbGHr6F/bOLGf+IuCc6ULPUH2VfN59a4ei1qCL2ebeAh9H6Vl6NcLhzhOSQ4O0hgzzxe
vbP0ZXXV4kekeUS0d9rkFj9BVjRcRy4UoEOMbRQV/oY6RlPHn4FJ1edoFOu220IyPVp/CfYTRdYl
hp7rmuSoNarxFZIXMRQt4rCX91Uq5CCH/oshyG5D8N7SInBGCz/4nAzDRM9mGI27dZW31i9Di37s
tpl9iHWyNU6QkgdB8zI/+RKGS2dC+gpoeZiEY8HreVTY0dDBIFe1Ay3JXqUQeiC33ayEnn3rbWNZ
y9BrgbUiBvcqqhcof5hNW+TzBbBYOCTUIomuGjfoiLsuX0dRHQxA0CQccCCjL8iRePuC69JlvSBd
wWisKIiGvCpDvaaPEjziE1mIu15m+rmt2vXsNprej0PUXMt25JmUKbJTl0VDa0JZJlm05p3foabw
SV1Q3Vxzikk4450+TFzIY8zq+Eip/GTb7n4O7FB0EQ595uynKkCFrrGqi7XtyJ7QJT4QXPdXLNDw
scbWDXX5EnyalpU/+0PaIvXar/ZgvsVnbKbQwhHkxe8IcjffxnjortfKhm+ejtiEfN1+/bKOMdsO
kSGOo1VaF9hXObSD8HiJTXODKj5+hQmMBzm19SXJo6abwOSc5qZ7kcKt77Uf4egTq5d0B+nHdjjy
rsInU5oFh8Eu7HWuhVRlGFVptYukmL2jh5AVEF/g8XNcdI37QUSPFnaToO2V3uJsk3dtQyCpqOJ+
OIBKo0NQSXoxo/fieIWZRGV2nJEtEsFGlS7jrUvcsL4hJLAKSiDw1RcRm3DK1qFfHDAtHD1ZoplM
kKruGH9jk4zIGQm7TN4TBtc9P6kBv6XwTsV2TmO+Xm1pisRayCpXnvdaVKyI1gsyR8O5ZvddhYh4
BBzA0fXep8BEz5E1mhajrfiWyw2J7yXBRb3bmKr+JkHrF+dJSza6m+2G3Oi2QTgrAhsJnjZhPDrx
Hrcvg5wUoPy0DV1/2ACftXAGcPOBNPMHKsbuqkLqQgl0tNqJJvVuNYeb6bBV0SGoGvPF2yb+OtuQ
Z2zrMLyfmq3USP/dV6TS+0YpHJiA5bpswLBAIaln7T47WyF9U8HL/hB5XXCdwEWqHLz4Ywc7A7z5
HpNX3Izkql6CtaSt3BDB3bKiUfi2Wg09HAKlHLIOZcEXKSwcg4OgS0sJ2SkGkoi+OBBqpl/hw9Bf
eQutPmsgKNgDMQVIi9bbop3ztdIZkBVk06gJCQVlHaEJbLxQ74m3uV0MHASz4Lr390EdTPey8itk
D9V2z0ga3DlPbeXSb/6O1dMH1ju3Y13sl17Vmmvbj1h5mwpOCPYOznXbsEvMsEk+wmhoLLfAmz6H
PZmvO4RR7lZw/KAPT4JfiZ7MNQdG81A7DMYzb0gQa+wY0o59nDagj84dBjhcrXkQhejfseB39JLP
jDCABHe4ug/dZTS0htX1ErmoQHvdHhkPR3C92ig9TZNriopW9LF3dfs81XV7VCNuSCFR0xxpNYCS
PQf+0TlMm7oZudN86ZciCPz2MPkYOtAaPhPaiunsweGzOlTVoD81YoLpFxoCNae3CORV09VECKUo
JGm9XhEaanaLEIOU7lvfIJw4Y12f/uHQ9z+IIxBHAHV/gTj2pv/ypf8edMR3/A46EiQ0Aj0ErAfo
+eI+fxkb/R11ZL9cQmIwv4roxVrsIlP5A3UM6S9w3MM8jcF66feYyD9Ax8D7BXMETCi9CG3SxRzg
XwEdgYx/BzoClE8hyvIuQ9aLiwEIEt8PCJItrYly9Rs8X8h2LbFk5A1krQ6rQs3DcKyFaiKEumED
1fBXh2EUvSA/0AwFEFE0FB4rnQhU7OVzWKvZ3S3APHR1amGQN6S5Z8J5gMRBmq+oh7cWfaOqk+mp
WUKUUZnuwz6qjkDzV7j/y1CxGX3BMKbDSx1gLwmjovIpB3lyCMSKnOmmJ946wqFc2npOniLAZ+jG
eQqjFXVOozWYYPiz0W5+NLyZuzvUeTP9CG11F5S6X2HAHzMBycPFwC99A5Qqm6uIcuZyoJ5rDIR0
hXsXkgvbbidk7XlXkICTClXl5A0l0DXzteJkBCwZBdY80tCk+iGdF+indSy7T2QAxHdkSzCaA8ww
vb5Q6LbfGrlgSlwtgcYGEauGZaxOVuSpbyA24v+boIgmJDEUdFTDLiFw083onCjkw0AZ3N8y23sQ
OFjdsB1k9i05wGEo7O77JlQmT+wwx0iHmKiG4c1ADyOma2k+AdvUGWqoGIrrriW8WAGffBwTKBjC
yvfQj6CR/6pRHM1fImy56kYDQ/SvfTHWTwSTIYSjJ2H1BTqksdmHq9DLs6aeSCtkNTSwPSoF/PjE
m/R4GF2FGIwn74NGKf4xXSOwJZkGAnntWfwk5Mz3aV9yy2x4JRFMfW+XTie7KDHrZxgiy7qcVNVO
WQO3iAfSU8bLyLcRVG/dFFSl2BQ2ao1qoM3M5byGbSwCILMNQNkrVUI9bnKsw8KA6vo0Yam1O9nY
BCMtU7M7FvwWkBvFoytdgilXgS91SNXq++ArysQJLaBn7aMIeyGyjSnq5S334D7JFtSQmZgVjLJg
PdSNGh2H6rjOqzZE282HoVd7JVyyQyg4GiagHOiSWk8EYzmOQ7edJ5WgtN4wfkD3v4KJVHKh0vYG
FbBuYSfQuWc9e/rMmayaK0n1umWNSER9y0YR1EWdKHRSk4791y6ZB2iXPH/76lmdhHtvjLBgvAFd
/rmLwiACvdjrHqRe/OS4LDgF9rYL8KS9OnL1Po4EcJxONLQQAOYfOrYwgJwVDtWsFob0AIhgG4mq
nFUb8ulb5B146QpjeTpOxux7Cq/kXFHNyH4GNpYc5kr7n4TxtMWD6tNoywOcY+FxNIzJggatxWML
YCgzFvM8NxXKPQsnng5YM1K4IQkWx6Wn3Owisy3PQxSAfEtQ591zDgSiQHMwDDlKhxWQ2xwjV5qz
WNVo7+B2C0fSjpy6IKxdliQD8KyhFQygOIrGDoY+bkzyddXoL4ae+U/YbutHxDWzNauS2SQlRCFL
9NR2vbfsATQv3Y0g3syLuroUPRsyoII8kL437hrCKf9oLdxYcAG6FXgfSZsU2yr9N9zlZblb+zi6
b2Bmt2bLEhDymA7WHnDhpISJQ/LmL0OvjyD/RzFuuByQLw9TIhgFGqVVWYtgDXdWYTiVLbO6yIu0
324TBqWrMgeA/XbcCTYhvT6YgIuITINkGRSbTAL9ijQpdQ1zsii8C/Qy9rvRd9BAReuk0mxYiXjb
DKX30jLs5AHmlmwPogRcqKKmHr6yMQoOFru8fpHz4vMSNiwYv4sBxrindlJqysLFh2JnnoP0o6uq
/imqR9ytZiF6PcHDZdvKmFnLcmlV0uwMKnS88BKOuvBBbIDkwL91dvxmsToKzgg6Z46gJIuDD7Nm
7C2JxnZ+GQGiTLsQt0aj6+Vt+0irNQ0zQGShOCwx2uljtMIQZ0drSvobtfYeQM0Q0DFV6JCveDR5
3k6g4P0MpBzdatourC9907YhREh8wbMjGr5DJmwhC44cIwG2pW0LCswCnINHertG74PjkeyzRfqb
Nbn14dLnUHiliYayk7eDu+NNNDcsr+Qo5jaPN1HNWJ+bY2uQBaJCCQePhhkZ78D1a34dITtTTPnW
xhM70UYS8xnNR1WHeVoZ02FT6Ax0sITKWv8aTCt6AOeNffQlbnvvGdMZ1/SZo7ap1jwlssLGYlmA
FEdTzy469EsnUf+2w+QV8Ci1HEliaqwLnHwtAGjbyPnO0oS5PaLJcT4WSNCamzrr/KBSBSqTxiKF
J2yDBxkn85TrAHBRua6XYJearHS7aUbuY0bYCN9ljsEwcd/POM9yGMEE9xHsGpc1a2U41Bg4wtRj
T32OEMjOAUc7IVyEz/utrpP2Y9vbLWiypm6EDaCy7BFMkvGZJyAwpo3k07uoieuvx9aDkrjsK73C
UraiJJneYPuq1iSrscIUZkMC7MRsHFygPjRdA2eRQm5JzKMsxMPVR5AdQq8rdeWWai3TaeLurNaK
VSXlXNrraJzH5Gokbon3USAFHhw8e70IAKBc57WMcMqN1UU1BouXMPaCCt5kHkCbthCpN6suY6G/
0jlbZ+XbvQvI6oCOzOiJjnh1a+xNARzW+bmTIYlfgYC48Wx9T8+3SFVa0DKFRFTmRQehpqcJgZLB
OZgNia85hk/tXTK1vSrSYWEMMQumR76OjhVxT0NlPPtp6tFGtRkxwzblqIucOMIfbMCkBK23MQ+I
UY71mCk4uX7tTdRU1924EEQOUvgSf6pS2g8l8DP2hBl5esaNY1uxsUh91mzGjBGzirWxr8ii7NJM
8ap216luwTsWqAbaJ8cNt2+tneTnQU2VPnS97expjbGMj5XXLKKE51C03LVSwxEPrCkWHy7TI37t
6jCSVxVJFnVgrdqmjwC+cKWRJ2rzssqGPho5q09wpvUDiPehIM1V4kwELZ+nxaFuqbMglimQ/DEt
6rwisIuZjz6QZPLUdV2/PCxpT+Gtt8hBmEOCGMYOzizcx4fC+PCBe9j0f+eE/E/r829INgcVAbYN
SHOKYXcIsOGvWqH//VA+lg8fyuL//O3lfZzejfrbozPi7dve6E9/5O+90qXpuWjaWYpaCNZV/9kq
4SvIDUCfgk9zSbm/sHL+3imFv4CuiFgDECcwaYYt1D/4GWHwC8OZB6dRsEDYpcH6V1olvGLftUp/
+sG/5VKZaQ4N2J8+DCkriiqUHmo/5iWcn7aDmBCxKRbLUSPZM+2QsxPZDxXK8rn2jyONmisvhPwK
o6o9gJab2bbYQ9piTsebdhi71wSU09ySqMmkiytAKjV83df4JTRAGEXX9FfOFz5CfVx067WpKBux
fe1o/SkiXO3cliwn0lWAnVeXe518WDTTmPLz6h5nW5ujgYiO2u+w004+DphFFQtQmSozqbiMPHsz
PJiAxxlfMbERSF5GOhIMpzrmryioml2/stKo+TzKJNqlVr1AQ6LvEOrucpogoW4T5qmPwjduxI2S
8YPHGeKqkOcK926e4x/f9CG7gUPnh0uwYUP8E7SnZy6CvaFuKwGkzidqkeNnabgUCUb3OY6muTAs
3UfeHJRASs6hll+9y1zL1AhuRbd3kvN2chsYu2EEMElaDKwWz3sfefeGORJ8ANcxw+yc4OsEZIrV
UChmlxGYb3LsNJ1Ln7n6pED9KH2cgyAwXIe6Rkum0kdUv0fwR27noN72curXdzMOX5Fqhzk3apCs
a90RFRnoEuikUOKheTqCC52BTNgHMFIC/yEEerdU7FaJ7uvsQChoNI7YWKHACJjRt/HW72ocGyBf
NB0rQu4tMh8RaXgEy9NlnSHRjTKtzK3XmD301AiNHSNTAkg/gOfAHhf/M1OuganoKK6c4I+8DjZk
PympMzoZpNvgGSPJtHkRYnuWHM7GosZdxqCsHFBC3aHa6U+TQQW70RalKZDuq02Nn8aRp3sJM76E
dV9QmA67ScJCgKMXi6hlVwndmsIMq7pGsXlixFN7YtfnccKEC3SMJMoDDQJRMGd946Fa7Q4pk7dt
Mz5V/laC0FU03gxe8lc4v+7EhCcSTnvQeVk2ziG0d7y0WqB51ce+Frlxr4PzccIORU/ifHTqHmaP
ezTfmZX6eqiDXHmfAP1laQPQ0siSVDXoS3gYaiiGhmJxpHewbNozc+fxdY+xWJOKXQpXiyTrYkD3
4YdIUFQJosSwts4gGblFXmIAYL8uQb7KlbV78/zb9vjfc3JcfsqXXmMDrfk0/sf/+uOnXihv3/0F
Bxfob/fzu3EP7+PcTX8noV3+5X/1i3+Q6J6cBonuSz+r6fLTatGrbzdvOEL+1f5/fpsNNrp5/Kfv
+X2Dj8NfgFuB3RSCaYx4u4vxwO9YGI1/gW0bTAPDEFaQkXdJ2vhjgye+9wvCRpBCAYod/gtG+z92
eAI0DORhihgEoFjIBgGv9u9Xf/c7tQ437r+c0w4WH0VpCVDtQp5HiMoPYNiGkbNqW7bmqmX+FRnY
+oxseMOLy1A236Zl3qGnj4tmmCaZTVhWbwu8AL8OA3fHb+7cH5/tb2qWd71Q0/jv//YDYfjyUUBG
vFwVGIlR9KMJs0rdSJB2jNK8r8cDgi23ghExH5hGU5HLiE/34O5UXwYgLT/h6/5AzQZ6HQOUBDKI
B8GQef4DExxkPgJP2It5AuEfksnfsIjW92ZNdqYGv+qvr/N7/BF6cCCPuFTEciI0DtvhD78Mr39M
0UrroiORKxyf30JNfmZn+ue/BHhpjMvC+OiHXwIiHRyBKdGADYV/JH1jUe+G4eNfX8rl7fiGvwmr
SPx8PCmEbgcRjoEf3h492qkHgWIqWtvfU7KJbK2Hp5RtGJpB/7DpY2LlXWfSn3CSIyyOH38xWKgI
qYCsHukAv4lbvqE+93FqSD3Fc9FR8ARz3YEYSS36gQJ1cf1cJW007apgW71c9N5bWG3beSV9+sQj
oFjZYHswKudGNoVPzLYWCL2GakPLdH0RoQWJLgqIdzFu88mWySGwUZHGaD2SERStCeS4J7QEAsCF
3frctHFbHQflthu3An8+BvPWoTEORujVekMCltm5TtJjCowIRA4TzTRPpSAfVBN+AH431IfQzDAR
xdSR+SVtKHgfoR6BZbiYTj9zXPmnd+PiV4rqNvU9lHj+b7qBb28e1T1pASYXUo3tmXhI/jYi/Zni
7J/WFPw7ID6A0BvrGcOAH97ASayj9Cd/KoAUI3txMug4PTT00WoR47MFP9Mb/CBWwbuIqv0ybaAM
Gy7K3+9h/ZhIFDdAhAuYVuLJzSrM0HZGBaavHmCynha+G5KfrOU/uUiY+YbYvaHYStE7fP9LUU+C
/R+D1IlMyjuQfzG14iMwrDC9U050+V8vtz95cKBcI7nYhzUyjo7Lp/nmwYEqhWytPpmLCh8pB3Bt
MUZcfyo3/6fFBUvpFM8OezC6C6RPff9rJl8HYsHGVQBadB/iZpNoJaEXA7LWi+QJxLQTcmgZ+Dhp
hVAqzCcUlOEsYE+xs/RWgFeY/H7l/z1lw7dVw3/c6nf1OJn39+n8pn+rIP5RUfxeQ/zjr/+fFBiX
p/j/nrUdevXrbN7G7+qLy7f8MWxLwl98PAofNjT4A88N78wfw7Yk/SVE8eFhgI8lSPGK/qPC8Nkv
oIEhXQyibljhscsW8Me0DcKAFK/yJToDsg8s4X+phfxBPAKBIVJ2GcKKL+sDbig/quTA85s7Dgro
bnWLw1hfZxFyva4RHXMfkjFCIboW4EBgLgQnFDW8VMsQX221DI52xQwBNi7FBmXLTvri4Zv7+Cfl
RvB9vYGPhsldhAkgmvwYFs6XIuvb1STYuARTZEEMBZ/kU1epChxT2dYq12HY7gErw4We0VEeIWr1
upNeU9VmMRX86FXEPW7C6XII5/GJcDtS+C+NUQFman/Q/rLdBdPkn0D+4OIOmXgYS42mAilx62Xw
WcSNNxUzCOzvwKOg1W+4Qa+BsBv/RKLI/KSy8r/fG3+7VGQbodS4hAMGUYI34dtLHbkJJa/Xasc9
Ej+t8FbCoB+QM/j1PjvEaH4fBU66Y0JasjdkFp8wlCHQ3DmO9lIqJs5kCppbUVF/n1Rp8itKWz+f
65/ZpvqXT/KfFcVvnxQKud8cEy9//Cg55AnOWlDE+b5ZtvWukUw+JzQtDcdrQeNwubXGJc8r5qO7
zcDJYUt1cgTVvy/aHlqSHBOM9ThVvbiON/dTy/PLdv7dp8MHijwoZiGYhdci5C/f3ce4X+MuWRu6
03qcHvtpWAv44CT54nfyIEVrP3iuvY26oboa/cQ/0XHxfxJ/jArunz8Ejhqo3ID//NZYfP8hFMaK
UWzqcMdGZMShf6vB/q0l2FwIL/lYY6pRuLADuN81BunoY5QnMFPA+PV5QzNTtKC8XrfDFpQjW7wT
ofPeG5YlD1HKZGNt+wfQ6zXNeuIOcd+1GP7R4C4UdNmvkS9y3by60fi56b3mQ09dh7mGaj+M6Oog
yrd7eIVGYPkuTzzm+jwsoHZGLtgQtO3P4omHC3iUcR1Ytbc9e2to7fOia4NuV4G90YMHblUBTit/
lt7Q7T3jnUTQXoicNtp2qYp8lYHLaI+9ScGYqTH9A7RBk5e5Esg+bqoJAnMEf2NWZnUK3MYrU795
Yqxdi5FAcQ1uT/RlweT6NUHm+EEMlQA7cYqLMIY0LUM1yLCWh26B/pTCckzzRb4T0vn54Lc0Fx3u
L6bIVcZ0gxw0mw7ig9dMSHOq4+WA+djwmsYmuiGyc9e1Ttx+CuYKyLwRR07X/kCiYXyrAKk0UqhT
kmzTbnBWXs1gFmIYDJ0JQkEM7Jz7m1W1CCRfB3pSk232fdzFDz4GKoW2RJfQHfM9d746MUwR39Op
a8sgGezRJ/oxpFNXSGM/qiA0u4RVy96b3fYRTBhdShTQt92QmgIAHgyKtzFNX6el+pQkQEWgth1y
O9PwqV8A9CSJfRLLqruCJy4Fj4EkX+tON/x6JWl8E4YSU5rR9yE8UXVpCeYW0E7g3jswKm/qgI9d
TkwgH2OnbeGUH++p6cV+XadHJzUM3hhsKvwRQnIaQ8Sd1en8xHmTFnXnuzl3iYWoUPakTAUe4hr0
fDf4q3+s4G357o8OxbSnurJfkk8okBqwJpdPGLaSd8LHJZfryO9o2L+uHMqruMdN3lpvKeMmrvaA
f78QN4EBjlDatUPuJVi7n/0hCPI11TRPWEjyHrMbZCjakmIoWnbxNJRbo8ZC4EWS4xpc243c86EB
ZY6Od1AXYeAUz0eYvYQ5ViM4gXM1/dp29I761bZfBn4jdb3seCeSd7KxL8TCsA86EPCuqoTuGiHb
fE4FnlggEHfWA2yseOXzDB3F9Qr+3VcM4scb7DVeikqXB5+WbboYRLXxzq96exBbh/lbv8Gjike1
O5rFgKyn03cc1UhHBqkK5gjVcqtdu+1a0KmeMJFDvkw/RHdDSMGn3fwybTpbaEOB3GEOFp4gyWgl
Jo/CK3FqrK8YT6WfQzlEx8by+CNBofyqVRhloD2KE2aFHlCtrgWkKuqUH+i4PfRBut2sPtRmHTD4
22RQX5x2L/U4YtKIILjTCM3aAX4i1Y7oPvpgwm185Ly62kCFv+qlrO7blW0nkH7DvE/jAyaWIm8q
F3eZ8YPm0KZI2clok4gUTBs+fwXJUryikoa6C4lf8rar1/qAppJdqNd1Dm0yYr+WrvDrrdlPJgTR
Y2xW/TKjNTuCw4Ll1kVXc+fmrx4CL276yJiSbgZ0vL7CwC+r47a5S0ckesFt72Oj3clUCzvyEdsY
mCRDBvhluOKxtEB8w/YaIEcLsmQdvwiMKFU+YLZz3WPqtksi8WlMm7w1hD8QnQw3UV13h812gKvl
oq58hnaGJUv6tChAl9h3/QeoDPsCMpwRPAaOEspbkSae+SvXBa3Fbc3nEMkp4qWHflig2bUjmOJ2
3gDWj8BzagtSU6R8s2+2IUbe6GSA2kOmAtWNyvFOSAgEgMdkpO7irJm6+0GMskCjzY/SH5qPS+OL
Z69V3lddb8s5DeTndkvFNTJkMPuvCH1am64rVJ3CzHBpvsLC9HHukArip/PH7beKCoin2nEQLM+1
a6AaVGAE9GDwnQfmz5kytrptYnkvt+lDE/VJhlDTRxxT/Ap5In6JYRhEhWm6gzmMvorNcmoQXckc
DcvFhXArAlOZjD3NW2HMEeGncwEOhn9ooc++jurtqrLevZq7Geo/8Jn7eEG/bcxE7i0Fo7qNIdsG
D2gtoHvjOyDxn5UDU5aPFY47SEkPtavrfLb6xQx1/+YPg34WAbLmRDT3GTRYpmjniIKvHNhs68Cg
VjHY0iHGdIe4TWss0Cgo19TyY8QHdg9BJy842LE72SmXBRK+XvCZi25nCawuHwDqY4LR2gNRFvYP
qPieXaoeGy7Zr2tAzga+inNzGWG46g6EDF0aBEt9dZGczyqKofavGLJDV6pyNlVLndlV0Hc1Aq5n
9bzcDHaoC6MnEGYl9HLWV97d2qR6LFtCJKSAg1eDT0nAyzqCCgxyUlNP2L58jLZn6E1Wm5xsDf3n
Di34mFwbYRVB+1jHCrCL86KyrSzx95MFmwGuZePahY+IEzEcpKOqU9V+A7YIx3/YX4IQNhnM7QGm
dWDfhPKLwuHUnQfbLOw6xgA+yP1EbeOvEoJBXYAJ5nm5hxeoP6hUX4aoq5zaR62YPPlVN2N/SsHD
BWN5mm4mFvbxAUI8An8SJBZimO+tEDwES2iWe7Co4RdAxIpr02wMrzcE+pz9aKm/zgbBXHnK+fIY
9KivbvCaz2hgjN6PYMueaDquNxir434EzuEOgcwcgg1fN/bEkFiO2LbAjS+R3/nPMzCDfWRtd6NV
gk3XUVIwkPTevHZC3inrw1I1CdS4HJxqhgWLkO9S0RkZjhZ2ChkE/yIPZx6V8wYblsyOtdO5Cdm6
r3y56hw5xiB/mQCx3CV3Yw1X2p5h5IIUyuYZyXIduYO1S4QAxLi+m7kAPwtjsBK7jHe9zV54BnTq
n7qlrz4xYdCqTOAP6wKstt6VnF9GaUicGs9Idow65E7o6gpWYZBfBGzwCkzI1VGreHkMbTRcBdBJ
0izwLMs4pBIHIGHuM+4A6rRZVRo1aBM/9DAIvOKIV8MxBiPdKVj9HSKG7Wc9BuJq3ohvclMJcRcE
VfjSay98Ra0dlvgnUKqEbCsrVgM660nP3kM1cZYzMUaPTC6PpoJmDoP5D3IwUBel4kXgvuUV/Njj
oLn5v+ydyXLdyJZl/yXHiTC0DmBQE9yWPSmREqUJjGqIvnE44Gi+vhaoyHzilZ5YMcs0K7MYRYSE
i85x/Jy91y4M76NaUoT6rkPBqjWuag9NOHaBd1pq57Kp5/5yQUK2GTI8PH0NWC6CWl+/i1llMVLZ
S9CyibWa+oi5hTBZmZRb7DwIa2ovzrxN33hI3lK8ajvXH3R12ZaInrw4TvujVQyWcZXGvbLvsiVM
83XGWHwbQxdIPeXlty4xJJZNPWxry67OOoZMj2lYbxqhjGha/GyTeaK9NxphMEFN5Hmr0bm5IAJu
DJ0jPOs7f5PP7chYbpmHKbK6SR+EIz2TOR0d9mhZ5tqldVk/jeOovgShmh9TtxRnri/VpSq6+VuZ
55+mQqvzxlpsGaFawx2huvSzyBo2wEtXkNG99PYTfrkKmYZMrnrm7ccs1g+J7LwHXPLLHsvwlaqn
9tHSFAf1RLWwFe3QPBl9KmL20aX5gLQqZTgo0rFHNUYjKqrRQeaRY5f5t6qtbs3SyK95f6urdrIx
Fw78/CRq6WtsDatyuH6JR20jgueqCMW2YgamW32oisI8x12b5ruwm5yrghJ5l3qEMUqrqnZcCa/c
ujQrEuYAhCtGkwrab5mgR9pW7rZRToNyl8Yzkrt6/ByWlbk1g/7OiRP+SI2PdmvmdfwRlxFhekYd
9FjEeWlwplY3c9Mea9ygMRZohs+kjTMvhBkeaG1sQAJXl4HsqD4DYyudxNpYHamKbmt8L/UAo07l
Z3x3WeXiun/OJmvqo9ZHcXIchNv7gFZ7UW2mum+OPcyVfFeWY2hhtCnkIbH6RZ21LpQArvlzbWZz
vQln7whd0tzUjrFj+MoktQK0p5z0zPDC/i40q7uxz8ptUQQfQS8sG1dJikmne0oUEclGzvvlaTzO
8VTeFXlhXU2VXz9geJUVzZ5ifkwy3sqoDF3msjip9oJkpC+sKMtBK/QA82gieRs5XmlhTWpHD6UL
e1Q1BCli7Knfxin119YBc3jRu0XOw48kOxEG31dQ0RFWm3aTYXr4UGK03HhyneJDq7xsmio9UtIV
Fy5RPJHsp/GeNM6zcsIzbUnyGplGRTZqsh0eQDZzedfUD0C0p206Ie+L8lR5mEldw3nfw3b6OFaD
XUX1Ku7G02zjniAALEL/qvClAtybctfeJOQ+7RQazU98cVLMzpqJP774fZNpc+s2wn8yh+5DWwr/
msFB/qUqKnVRjeG482SRUrKqs6TM37tGUHwiTER6B7PMkzNiwfOvPbXyx3TCqJEJjHEUtsZFEw7W
ZVvp8WlYVHezzKiqURDyweWXFelZ22eOu1M1fBi5NPZXc0w07IsZMXLVIWNcyRH9mYvw4RJQh73F
DtdcZLmdf3/puP2jJu59U/HPaV/2VQf3KvvaEYb43P/x/zp8b1b+iTr9n/5HzpDpsP/7Fu+PGfJT
/Vo1RPTVfzd53b8CgrzxLazdSsYX/itHBaQW00cN5Pp4Gdaxx39xXPy/6FbhH2cyB+MNIe2/mrzu
X0wF+dfERhI0v87PTobGfxoivx5LwG15wVsH9OHEKpx6aVj9NJawRR82xOV+poDGJOVPvOYTg7ef
rslv2rUnjcEfB/FDnzby6i5x127uTwdxq8pP8FJ+Rp3O52Luw0jBrTg32/EtLvtvT2cNU3BWBRj0
+ddHSrwlLMM5/GTNJSlX1hjqd/1cQ3T48wn9ehjkXQ7dZzqztGVPEx2G0dMZ+5LH0ZSWuavNarif
PHQxb1y31yPa9eZwGPSGwBfprjLNeX02NrJ6lOLO4wJqJMo9KqYkyGk1D6T7hanBquTPdHtIqztz
5rJ94yRPeuwvR/cQtkE7Wx/E04ZpwVM4dK75iKc/3jpWRSfDMGcHES4OE1FU9radRX49G5l8A+52
Qj/7ceK0+HEUoeb0eWlen3iTNQT9WMujtBMq3alyx3hjamVBGwIxgsofC34CVKgonnqndu2tQC5b
7hvP7lHiBi2bwT/f8F+fYJusZ0R26DnWsejJDxJzRqnX2o9DTrWO5OBetkaygTryVvznrwciyppB
qIl1QdB1Obnlo2GkMya8R6Mv5D4ePLnTxZxsQhrFbwwWEElwFX/qiK8zV15JH/ziOuYJTmOOar4/
PMDp9TI7SbmZ4QvxuWZXCJuoaav3IA4KC214EaKOwod57od0bCNTVPQq1CzgLORC22mk+jGdtvXq
80a0jA5q6ITzRMGGGZG6pas3S02w6FYsU9Hs9IunXM+LHUR2lwUe2xwaFBeOrE0/Cl6c6d1ClR2N
sbK+4ipzp12uFxwYLlAImx5CwebJcBPN5xziIL5j4TjqInas5Qqh13CZUUpO5KoU5CiOcmifggox
x5UyIMTcBehEPsJFWPxNCVW1Odp5EmL6emEBkIyucR+KQWLxGNlZLCKEC2kElvte6JpuKSSU1dWI
saDfVC+oAvSLzTcm2zn9RZO+21ns2t39rEcafKLtDCgbRWX4xzZLqODiNjU3i8E4YkM9DXnBQ2V4
TJIEbOw4xPO0I/161ve+SQvyYqkFfaqqyPTn1KjTb51Ze3TDOtrqjN1eaBEQeMzkyyBE/G7RntFf
6xesxDR1SMw3lpgMLuzBpNaT57K3Ee29d3/gKFCuOsZdMwiFLdSKp1rhtgQTJJfiNv6bZFEZZRlC
tnBiRmIG0OO2A3vhtmOtjGv8woBYPrUtKZbOnb24bVAdzdGr1LucVxSfAc4ZIxbvR9xU/XQIO9nN
m94ZyIW6qLA6SHNvudRYSCYKL229QCM1f/HIVbO/9MF9xUYIvdnGQH5A/mbiZ9z8Da4khkhsE354
7shK8Jk+au2wF87YmVHIl7LBbX2mWxFg3BtQZfX35Q9Ln7Pa+5bOwemX013E9qd/mAD1D0ugZ0Ne
wFHltE6XH0Q+e8BSvco06vqBaVzeyK3H7JwytpGt07LZ4FBZVGVJK89CqYgjHXppVtdpaBbmhdaM
SA/KybrnkXYlKBmnC64IWVjFglYVoJnV8L97V5Tf87Kxk+d2wt54rdZoeJDCMX5Ym17fDeClLD6A
oEHnNAepLdf+iWmjEZyq5TZGyXvHd8JLbjAnonyBF8Jer+lz/6A7wqjZ8bqLxcWwx6n5mNr4Aw7p
IgLnshdxKo4Z+DIdQY5HoYV72sovLOISHgXWSBlVi6qznbUIy9j0VljbB2Oc/PZLkhYUxyBspgW7
HtNsXqTJnGAkoFFJHsc4192+D+vYeJjHXjv3NH3j+CbrB7xBweyY3iPmTaYVs8CW9y2seim+rhxR
jc6xmi0Lu8xQ2c1H2VghzpyJ1z28yk0pUH/GfR72bIf6qnSQnDIDwdisOk0cO3vvcmDfmfrj/ew0
NR3XpkmWgbUGj+qloZKFe5kmLoTZXNzOQUvYMgwW5JX1qMs7tg4Ffc7MZNXRHqV4RPvVNXektaK+
nIfWvsQQuJB2Z3XlHbrq6Xbo8hxLf6eSkByplq6ji3k65budWc+D5ILuVZbTn6iVdsm0an0xb03L
oqlfocS+qlhZ1Ab2cZEd2oxosSirYKsccEDFdwlMgg8Mk2aCfOtVYZTBnTC5RILPkEqwEbGz0fo+
TnzvoTEWiUshqdxkGzJIGPe0ZjKaYwa4tMhGwlqTq9ylEId82tYz5laW+Xy6tdzUw+eDwijbFCo2
xk1WJxoSTe1VN6PjsrRbc+Z9qImQ/xz09L8irzDiT6adN1/RBWuqoJEhjp+y/0hdZvNIlDP1WRiI
p1vplcXW6jMcisPQmzBizWD+hLe7wi/r5QD9MZ8bXuRbTfjZC7GVbWu3qy9oC/RiA5ZKfVSjSj/N
gVd9Se2xBS7b1fILIcPGtBHZ2Jy1U81wKhX2iOHKWqoz5oXmsA+gjeht7izZF8+vvDuQWeWDZQwO
TldjEpg+AINtdC+z9xamyc+oyt2HwTTGr6xQeb6DCBQCwe5HRqi539lYO3UAXWU2lyEyltR/npIp
wITHYXDZyNGJt63ZYTrCY1kz2ewH891iu5jxNcZE7HCCrg39nqUsomCMLWPPSQMqrJaw6A8lL0dF
ZwBUF29itfD6DTYOfcYa0oqcpBivAYmMFwvF6Xw7e679PGRFf6kMPb4vuQPjVvBhrelmDDYd1wam
XpPT76GlF8QLGdvL2ohBMIrkLsD8hXtQgqVpQPN9dUBjFBuXzjKCwKVIvs65Tze3D5n+RjjhWAtt
uhXAoGavuS5VjHDeXMb2S4cDx4hSS3NfkOtWTyLoJAojQZmxJxnW02xp4fXjLU3opyRLO8YH/u+u
3OCp0sWuqJrhMoUSJ4BHKUT80oiLR14ZpNNjXENJxNiEUbBj+oNFwG69d0w74L68lHr/aKf7/7aN
/V8nVxJUgH/YyzbLU/WFlG5aA99fVNpn3/7Pf1jrH/ohWHJN9rJkIrNphQMAEo8q+IdeyTH/stmr
sO9CVWoJtnr/vZNdBdE0KVfuKPOM1fPC3/e3XsmwxV+BQA5nkibjUkO5/0gQ/bp25q9Z2cEEajuC
fbHDsV7vGkwqMCMh4jLCFY66AFs2hosgv5NCvUkJfi3k+HEsCwUtGivQBlDYXx8Lo3CoVcmjHoQ6
1pu4C7QVJZOTflVNrC8cfNhv7UFebzpfDhkgBrNwNjkmd2At53/aRVPNVnm+0qcM5lxbTaDHrkbI
+sa24DcnFrCjtdn52WSLvYQZ/nSU0seaEq8AoDQhLukMwY/YCMqHYZ/adeBRINT1W/LP39w4uhzo
FhEtYsA9zQ1PS/hhXk+ubzzMTLLduYo3ZbrkOup9/Js/PdS/aUb87gQR36DNgcDukHnw+jLmMYuo
XQQj45a6vXbq0PvmNqM8SkO35wNjkvCNveN6X/61zWJ64ZG4LujVoN/yeX/WXf5PV5QH0tQNqK1I
j+mFqeYvmFzaC0APH1TuhZcgmC9SqXZ/PsvTh2U9KDs6joi2lubSybvAjAKL95RP0ZTjgzUrMaEp
aso3HpZfjxIgUvRdtB00o6xTDbmWbUVlDllTWq2+zvw2u5LK//LnUzl9OuizCEZrtHTolVEEnTz3
08xwre3wM7ee1T2EYzHfFrZozpQ1VMd/fKgX4xzNtdXBd3o+yk3yNB8J88gTPKsbNnY0tDGNjY9I
n4bljXu0PmmvH4wgYLMfmLaHnpMV8vWDMWaNrBpVL+wPM/dQAoz9lLZ6+Ai0UdwsQ2EB/sjfbMad
Pv9czgB16BrKu1KiTzsM1FKMuYOUo1qiv8viZbrIg7C+dNjabea5Nt+KI/3NQ0KH0/a4fRa2fm/9
7z89/1MeyMCsmoURsQzQATnxEX/39MZr/fujrG1M1kd6AievdelYlCIF6v8hlORU5FayHZVtvdGR
+83FW9uxNP8g2vKto8/787mgZPHTxYTOBgNFHprCM65jmfnnNkiz53So5e2fH8hf144A9HfI+rGe
mIUn9NXxwAeLqmnlumlcjlxlDZCXZkXTD49tZd3kAZr5vrPeSEf7zRu32ltowFnoJHnvXh9VAB+v
uhqwR9DP+CgHr6HTKMJjbCzDw59P8Jfbtq5RticERiYgNqsf9ucLKkVrDKUzu/C1HHUFkTM/1KSX
vLEE/3KUwAVUjowBYy1/EbroV0dZDMp4l6FiVMzZDHSOqn/b0tB4/w9PZl2lMALzlPOFBrj/+jC5
RLqEGd7B+dE2kRjDgC+0rf7pyYQUHqvha/1Ar/Eer49CoEnP7L+1oxCEJJbyON3gSve3fz6XX56B
1RGBkNxbV0I05SdHmT3L1gF9swhboXHeFctyS1rCtEGh81b27i935+VQIYQoCirbPvW0MBnI5jFn
dN15qQPIpRpM92xuUd3s/nxO64L6asENsZYgp1/XWnw0p7aWDr9t09sLrtRWxBZr+tz7x8ytEIDZ
/jwum96ei3kjpI+S0XCnAlHMyKZo/+ef8ev5sjHjzcIxZ3IL/ZNLy/vq5EnmA6Ge9JScz3EbEnHo
IKd843x/vYfC9tGgv0wpOM7Je2zEeZV0HpPvcmqQaYXSRyqyDMfEae37f3xOHABTIz1yqhz7ZPkV
i4XEsIJ5ofTS3viGWx8JgUvfWH5/c+VcBNIo/zkKa/16wj99SuYamS7y6CDKA+SqTeGAjRhgiP75
XDDcnzwopBajq8BAQ2VLZXM6RvKyPF+0j8Ywp/k47YgEgcVnjqn85gd93H0y6OS4yLIl9em2z9oY
2ZvEIpAcEgWP/L3olE9SFjQglk8DRmjU2bCUtnZcFWiiAfZ88z3ttDUc8qL7HsclWgM3XmV9c6bM
7j1gYu3D86tN0DQ5vuUqshKrQOA3xfAUI5UC1s3OVagRgkWzpWdQnmOTAu6jKzskc3AmbSzDd3k6
uXo/KjRczpbvmdR33hTPjMf5zy66m3qw7nwfKF9ktfkA/hhFD4nJuTf7h9nBTXox5Kr94KWNeXAa
jblbcnbtTeyGhv+JbMm5vDJVhTfOxaYBQEMLvBjm3PQhOr3Qqm8XCB7z2aTgqd0ZsZvJvaWMabqk
3p4rWvj+AIUWPDFxMroeq6mOXGAvfFMLD9xzP9mZ965RU5zusWfh1HboOrt3ReWtgniYw3e5RV8T
xjkDmshrFS3WQlFcRQNGTYCWnrLrRxuEjXne9F7hPJDKki7JhjZrVj6VqQsVoSU+zkFx4qQM101a
jls4WLJH5KThlEirARnfMbT/XORjwOSpm+xiW02rfjLNVvNF2BpA0ebcTTdoC5rs1p9T8UCXtpyP
gDbLER647zwvSk/mFp40IDvGrU3HXdNz121VViGEmNDO30HC8Rt08GllbUVTlGg5K/72u9TQ9GSI
7Rtp3lReuWxSHDhjJIaq7K8BgInwvEZVdDvIwRH3sxuo+YxwBrRLLGZoFKodnWao9lt0eEk/bEfU
1caXIKfb7GzgRU/qusvdqrsAT4IEszVo3n7Lqnk565w5QErZlqpExgOqLHJZqxFj25mwnT3ttb57
3/ZyyL7MDDUch/htM8A66jlt76hjAdkbNpiKG9OmLVXJxMf+BmcY7jsaI1N/C53G7C/dQJbq+4CJ
uUXdUvThkuzd2bGuzSqo03O1EtV2uhOWPPIj1NfCpDV5iEOw/AGWg2dDCWVFYZP1xkUyhmh2Igrs
qrmVlmH1Lls+x9FflzzOuasQbELjLJwWob8AMrDrQzKEZU/+piwAuRXQMqO6yfsRGUiX03cyl2SF
jguSMDqdlf5mSTOZ3CGChHBlkR0RXk192qoDuRXNN+zQvT6kjJ9NlOZOipWDScwFOQfmfFmS2Fbu
x4A+4hmgDYbIAHi8cVumnr7uRydJLqYh6Mt3QQmpa99VuQ051pDS3lkObqAtACA4S0BrA1rTcYFU
lIwF8A0SWlRwSPO4gp3hCr5g09ByGYw5xCIimljcTMVofZjhiMEn5a90d64yeOyVnyJPZNimkR/Z
ZE4xqDGHBslQK+NNkJNwEcXKL74vvZ9RAKclo7+2alzr6A1jPX7yCswRZyk7nvBIzETlXLSqStzb
IUxG8bFphiF7x0ysbs9EUAbLwW7QkfEI4XXGG9KHH6XXZ1dmGxrJDpFY891kgpRcpa2ceTV7lwFE
Ebc4IMbEDcr3sgtKKMlmQ7BMmA/jk8skAJ4xadJ4H/Iy3NTQOJBk8/pfF1M9gpGwgmw++kQBgF2D
I+YxwGTDfxyL1AKJrlImiiFv42PjG2q9ZmV1p0hDYRg0lcZ1gRDrPQu/Dw7KCYzk4IAFd6K6hjYH
rbYt7smvaK2NnQRTd8Cy5an9QuJSC0rapt/NxF4ohgDI8jcZmSXBrvXyNtv0NbM6Jtst2rFmyrv4
MaGqYeveyBTwSNgb3TVShuysYb0AoYWLJIfLbmf1J2xTCOHqYQk/iZIP58bGBSKeJVgw2vaWVfcX
PjMrTQROOtpbCQDeuBTSzLptUJcldr3Rwv6WjOYQwgazZjMy+1oOO9ce+nkPZdBatogaERq1yjEs
pN/EkUaJ2fTLecrbYu07IzcVwS/11J9LndDdnkTroUKdlZOfIeqFX5mUZW4/9PS+oTr6bhKem3zK
52gaK7a/E00hahQxh3Lv1DRudoXd+l9Y1qR5JRo/2Q+J58q16d6ae2DH0PpTv3H9z5pxa7iZEK0W
5/OQJGnEnWxW8tlAUwLLLWcyQh1vtq07Z8jLNExAdINuAhnOopU2T2OBG9fSMLCW1kdlZYxjQ9TE
RGudnETUlpsWS9D3xujibudmczlueKAENX7ojMdJq66K9Mw0LsJw4yV7qLnu52zuxveo611mxIbg
VSzLzrghWdG3IrvN9UjQlp9g8M91mJ/joDI6gNMIllm73C4no0JLe6vlVLjY8/382a7sDt1vaI3+
Rg3V/CVopdI4VJwx2BWdHFjbBeQYcDIWHhbig9SwswEml3A923Usamv2qxpf+mawxxKlm6lDUiVi
LT4GfZ3WZ2CwjWEHPA19XFMTxbYBaT3f0fVDaShUC1axs7E27BuSMi56AAUBiQPK/eAvmgFBpSw2
piphBL519MCgqiriEQxE2/R36bIUPr8n9SwmRkzEIukLzGV5XYRQzEpcypEaC3acpieaR7CKFq88
cQ11pGXn23QdpfMt9buaD+Do0NbCoqGYnfAlsKOi0tLYdHCN620X5ITAZEtRPwHiwvzQOo11j8Yy
4VNQkiPemV3OWNzIRzjroE13fqKVf+0QwxPs6S1MAQUSkYw0SZI4jAbPNmGxSr/I9/bcxvI2iU2Z
3Mzg0WGWJkHVA/3LtR4vmLcuzs5gfQewb9ZNelUUJay2Uo759N5eKvBiDXDd/NrN3UUfwBzk03Ex
XZ6dKkXOeBH3RVhctNQS/X2d48fgTcvcODsXUL1bn1Qn5fpB1IAaNJd9ZWSBe9YgC+yTS9thMPe1
g67X8n21pc/or+NDCiMH7YfLxMpgfveZssUGKbgoxfBbjvEq1iVXJOODqA4aIrt3XKl2xCWVFQKH
hM1hCwN3AFItiBaCAMBO8FEa4PrO4aci0qhBTNEVRol0F6Crxng+hBaYfmOVo3exGObtEkBu2dL4
IWCLogt1NoYrm8svuQQ77ox33itHKSi1mFRMA/AeGDlv+dgALmqowSUgnaTr3Hcdk9JzTxVOBtXa
Hi6T2HHzTQKVo984iEr5QhHH0O3GPibJaUhs53Fmb8vjZqOz3JMSUxPSYVZFv9fZ3ENxjcPF3vgu
0EhyQb7R6yfxpplmwoFm05G3KW6jeJ3YtyR1Kj6NWLZq4xpnoy945OuYn9fMtMg1PYVkp6wsf4zN
lBXEMOJqjgYMdozsVIZoAj7c8NTxUR83gzRAC2obg8MGyN34UYLXXFiG7bGOWqsV92t8bLmrLXyX
iFyLHiVrU2XmhsK107vZDjp9nCurxDHHsPfeM2yGuLM2gFJS9vm3wkwwZjuodTFKZTBubexo+SYg
6QnWfFDWR1EDHOToDGciOUzBOyw+RrV1q5x0J2Z0SM7SVOrvAG1Fglez5TWEEkWE80CqBv/G8fsP
ClDm16boaJkuAQEzkDa88RkIXvtRoKI4unFMLWUWFrsl9gKN2iRGoS5nwivqrdeRjcv3poeFWuVG
TgbCgMknEmyHnkaj95G/uFO1s5O8FLup9NLbiZWufQizTgrg5r7iUSIrxd9KJHQIfnzT2Hcp2oA9
6pkKl0ztjWCbmtruN9oGsbct5nzBH4LvBeuD74KC0klynua18SBF4psPbWDDJeu6Qt8sEkTppDBS
bILUNd7BtE+NnTC12IdQ/C+lqRH3996KpvCKtvni1klzqwe2jJTYRclmGHsBoushjVebSo1Mgc9B
HB9skJwTQRlsNO7oeYzfE1nXz2Wr4aATtMvXk0Qau9uG1lQ/TeRVunxy3W5SmzrWsxVvisTr2QYT
aLWADm27mmWax6fJ1+i8fAo/GfNSdXeFaSB6gINVDEA3s8AsHpyaCGumy/acgPEInc7ub9LaKHkr
idtQ8GspgPgvvhn7H6puWh5Gn9cLLToT3D1GnlJtx97zHhOV63uXreBKdPZ7MtCWGoeXJMwL+yJg
0IDQK0tfTAtF+8ZfFrYhvK0ZD505iBShk+326fdOriiBtgmWp0mq4Vsu+1TjD+Srw3NqEBbQGhIl
kVMlhYpYMuoLD71Kuq9g2vSQzyrYYGWnqIAJa3I+NJljftDEoiYstqVZHUK/HI6ECxCdIMknvK5d
p6y4D60gh4BK/VsyxE14ADxSPJIm6KRboJ3lnrDVzNkIewkfvWkw2lu7EMhZIiw1XvtlyNjI3ZcY
88PPXNvZwmE1Skw1E6V3VEyDeEhbrF7bBpOeiBi199k2diqt9wnIYvei8gfv3hX2MB0mSkEYnZpu
Qnhn0M7AZuZDU9oKH/nCztYK+ZZdya8Wo37WNgGzMvL7AaqfaxWT3tFsoiBvehcZUSdbdgpaTd7R
G0lZQBCTdeQBWtNyvyzGQBBKqEidK0zrMZg9cVXP/CUbmfV8KrJR6A8jfGTAZJ2JU4AnjtqB9in6
mQDRC6J9nx4azjZcZlvZ5Ul5kArBQCRKXX+tQr2w8jGlxZLj5cg/ht5X505NKOJuTkMkHhSgaCbH
oRmesA102eXoNRYc7TnwuwPjzxgPZ2sO7zoySRs+08F0XVuqCnd2I4EFdYuc3i09KrADlqFCsns2
jOxA24/gKKpbv+UxHMXR95Ho0oug8Rx5aH7kNahsDJFZgHL/UldW8lh3QRNvM9G2OLG8yl6dN6v7
WVPsRgo+KLUbLvyLjNyRaesvRv6Bkm+mAE35huJi8nj5YZ6iR+vcugI63VuViaskHHwc2G731W+S
UUUAdjR9Hh9lyWHiW91ueS5ZDpspTKydkVT4CMskJxOmGLLysxxZZpBXupTZi7mUD4YMlps4T+D5
VZK0vGTKuv58bLX+xnOZODsHaWf2vMxFLQ8mtbFxHltZb0UDWRXMp3VnlcegG/r6QIAzX05pBRhL
2fWa5ueqckGz1k5eyF1n9suXSWasO0OVWrdlvEpqCAXpPqFT7SiadNYFXeQsxWzEV8YcTBjD03lw
eb/kMOeHsaUkGa5NjPP2dsUUIP9Y2Kl+pXGQV59N5KLgKDtL9QeVtLSpIpmzV78vKOMkH77RFsZj
CV41fc9Q0YcuGbeAiImv9sxSvSud0gs3npgYuMhizNqrIBbjM8ndBjlV9USKD4s3u2W/YL+S+SK7
BD4Qf/ekrp4pbodPWKpS+6OO26F8znEd6b3wKaEjSzRrkIVq8wbLMjq+g10GfXoveobVdAFk/rFP
+nd1MQMj9HSPndvj0UArQ7GbG3i/Qy/dxi3ZbVznz8CTLmXd3dSN+8x+t9imrf+tLu3pUx4Gakf0
UXgQ/niu1pLTaMFyVBNMdwv6wtckcOf04j9bXiXojGsMSmdY9VajmL81RO2o3Qqa5CPZrv6knFT2
T7QlUPfNPi3Yg61G7+Y/g2YC1sz2jw16nUyYw3NTMyjKhxvy1q337MysjDc6pTydx0DdtmEz8Y0h
AuThz73UXzqpqLeZiEDeIIYHpM1JX7gOtceTuVrauNpEBzSEg7VxuFUmmq0/H+q0OczGkLkLMyS0
BIj/T0X53uRM/SoqiiwjK64SPoNbt5+nfzjy5iiMRExG3qscnKDd1y1ohb2hb9LciAbX787ZBIGB
YFz4xlFeZBY/jyo4TBiyQac4Z9BoWyezYaCanWv3CKrCEVAqyWh8daJYu7Xc+aqYr7PeDa5H32RP
QayY8RDwwXs2hUPp8+er+rsbiBqdhvs68HT9kx9CMKFrGQY3kEJ52Iw9lHTDVCbvhPH3uOL/K6/+
Y5XW/3vh1U5B2nvtIFr/wA/RlR0grTJNgDU8COwqVqXRD9GVbZGtAjcKgBTSGZwijHf+tg954V8i
QJSBBAQaN3+GOfXfmivPh2qJ2uq/UqAZlP8D+5D1+qVjeIseDA1ICCwKtwIs5Nevw2K3dt9luQVz
0rQv/EU9tolQB8NaIIUvc3ieWVV9gb8kPARW6R+AX7DvBxSOQTtd/HDrNfFwTvRT/sbCs76H/3qB
Xn4YcChEN164QgaDkx/mx2woRr4lWzm18qLuhyoBwTHyQ4su3vDelv9oLLseEAQwHh1m2Lh10MS8
vhKuOXYZhngseC2pjiZfyvOOQLoPPz0Ztz9O4N+DNn0TRTSrD8QwTBsMgV/gij9NwKCRVElAPNQ2
cwbzkmGQ09NgyNjiwsd5IH4leUgGad+28/jW8M1yTi7pispbZ3woAl5QmydnGAc4Nxp/SnbOIorP
9LjLc7aa9CggPytkmU59qHox7kMBS9hAc4clOR3sQwVB9bqEeHSDWSf49OcLcjKrW68Icj8PHpiF
vgQd0vqrf7oifks7EfNuvIYPGvvVR3VkXqPoTJAUFLXhkr7Lp/EG3aO6aEmzjKDupEdB+fOxoP20
BVBA1V3F6bZzfHpfb/w83rRXz+HLzyNsm+EX3wuG9q9/XrD4AEM63C8ToQx7GjwO/mK3e5qoiY9Y
e62PbmU0tFdgXR4sKyfmjdHKIZ5EQ/886S/+/HtOXwt+jmeh/yEKfgU8vtzjn66WWMQ0pxi+AVUG
awMurYZd26XBzm9N4zH1wvktL9dvnhqsayxCVJfrF/rkqQElUJK/KbNdKJtyv0wDfYSi6cz3XUcU
cVpn6artHp8ltyBKc9Vfz61X7CjI2nOD9KIHkwDnN+7KWnX8vDhwFXiUbXSsqyrJOcXVTkp50i4F
8GRf+HcdYjmqX1ujmY+nY52Rq+h3VfjGpT9dKtGFIECxVzQj7w8L5usnwWbvPIRxhpzcjxP2Okof
iH5q3rjevzkK4HtouMi8UDl46wPw0w1mOgUjndzH3YSCP40E+7pNSRvq3Z+fo1+uIKIdH/og8gVI
x6h3Tg6TsUwUeS62/5e982iO3Fiz9n+5e9yAN4tvU0A5mqJpks3WBiG2gTcJJIAEfv08aOnO16zm
kKFZz0ahkFqCqUSa9z3nOUBWyuvGTO1jTd1mAHotwYAMmbunmuTevn9Vd91tvPrhuCzrHY9mGxYK
jrOnowkUwAnJ8PFXixYfYDppP2yIOfWumQU1AboZSQhBzSFdRCNaexvXTUVK5kJlDRiWBjiCOigy
KiPo5KdCEykIfIuiuj83uRP2jjnhubHn9r7zak9sPHtR9zmmmiuGknWTg8y5E47VO9tWInreiDnu
r5KFeA3Cs1eeWgs/4zr140bt2Wib+17PzebEa3ScDUgKtZW11aJsN+Fi0UTGLEHo1LqdTw35lLbK
PekavKDdmJrNBeMkTzbKC0DAk1htCUA4RYPtYfDKT72flWuPB5p4VE9DOx5Lc3TrOzXWyaGF/ubv
LSoGODmgEP1BxWaJt5xfyycVEPuypj1qY0RMH2ihWJdWFVra5L1Ql6QbTUMlp68sjn0bxJ8mhHtP
0G+I/0EW1kfv/6ZvjSSmI/bSfB1IYs5EKpwMyaYHgIk6odKiJivjvaP7LtVhuvDWUo6ntPTr7fsX
XSed38aRSX1lFWrhcTpbNCh8J4OVkIhZWZ1LyiIFBlG3NGS0+iNL8hvPx55g1dOhG0RQfTZk+z5B
rQofi8yXIbs05k7fUb6iIE+o9AXjnPxIUIDh+8/31kVxdrs6Gs8Aj/n5S00S8D4cnSO8NPK6mNVN
nHpwMYy4i6hoD6ErO/2fv1OQC0TwIILDhmudTfSNbaVaMts8aJYRusAPHra4UHZU1r3D+4/32ypm
MHuveFv4NTQHz9VGPSqFxhjAAveuquAkBt1RrzNSJvRguQYDoj643s9BeDZefJSDiBkMTn6EjLye
7krPEc1QkHBMwDQbnMoPfvjLVL5k6ZI9DHihn4n4GYC+NdiWowoL5T3NmuKzAwjGDXUcbqgFWr/Z
uxO4bfp+nX6LJaxNI7teVRo1qUEffFdvDHH89hyEkU/zqsx1ofhlIYj7oKWG3ngR3tvgiuY7yp0W
aY5LH+N/cSk2pRy5ORCznp4N8XEciUCsEy8yUipok69lx1yjPVgyNX/wS7wxsH0EiXy2eJZZAM62
9TRae6QIuRf11JOvhoWoo4UtIpblPnM3kyzzS3R/4wdXfeNdot5HQxrQAHL4y+t32QRBpgjY9qKB
HKBtkdpkPJhw7wb6xPt/OrQ5RliIKm0Y38CWz87bKSSgcu5HN6rxLkS5HQM4XAbSNHLyg4iqKK/f
v956669HtqWzGQRsjy6SnKmzkR2nCEYCt3IxaglnB49HXgUssx+MkN8/WP7PJANwJaZ491xRTHkZ
gqHdE+RHlx//bjbsodoOJ/IVwIYWwv/gej+JG+fPxfSA5nf9vZDyn43JEhUbh7Faj6Q7alaUZ3B1
MHsiEtkZEnYd0h4rpQE+p+0FxkoslcMkXfzPvYE6zvfb/N6LfZhZPSG7ZaRcFzgK+XB1NGtWXIQA
RkWILI29xCjAfQWLXB7YulPHjOe2/Eqy2rxPM2v6sVayb5JBluZOeAPLNz0GohmaiQV20/tOkhDV
KLKTomPzh8qBiBO5bBPFQAMBIhG5Vl9ErpS7sXU8tRuc1cP3tGmybjO2Cbndk2VOLzHZkGkYQLKS
nKtzQbCwp3+1YdfAq3ON6rEfBvFY8Gv/KODfnWJTBQBQ1yLjBhE5vt1MaHUVFisekI8JW/bG0VXz
4jS2jC9oojjrS4znW0fLQB/iVqYs1RfZDCKtSruTrXWq3OTagMRBFgsGRk1m3iVeb/i14AvUd6IA
vTXg08Ua2EpRbVEmmQ+cGMbPZNMAOSjKyUiukIMr0vCAr73ESL1WRK0P2Ui4S4GAa6rlZ2I563Yn
F4vDnGrMimZNJvolNFIkhvtMeQ77J2XRmOemmJBUV1ZfF+CN92gb8zxqRMyNTA5UQURgM/qquEz4
J+wLna9VB6LTNceJ5yqyZNh12ZTcl3MJ4swUU3vTuVr7xP5NIhEGCoatYVxqWn0kDSwbQfcu2UyF
ZmHRbcxchYltAKzIl15qm1GuGS+uBejgqlwQ+x0H15ePdHZx6qeDW2N/F3N9IU0q8htq18F9YNUi
2AvlTpe6UdY1bUQ7ndGkBMgfgqynMZ+Bq7rkF1S0WzBukb63VOT6zImGo4rflj/otXSIYG1aw2nw
MQ+QzNd5D7leEzKRodP1rye/aoBGgRgwAX0W+7yx4uMiJ3dGWCZQh1jI8sPR0pO70V3MBy6kr/H0
XfMEBHO5Z1yjuIzxr3wX0H2HPYYn7tasWOTA68XiBkuqV36w5fj9OMAuAkMGmcSYEsGFvJ6XM+XA
4TMMhE2p7uxF7TYR67B5PbjatGXvQaSRPk0RAN2O+oR9fH/q/L0gwo6OhpePjBsGDLvX15evTdoW
iDQAodTEWm0MrLoRDfUl8skMDyvptLvBbtE9ulodtX0X3AR2492Y/OCRj2juqjXgF75/U78vVXzO
uM3WrQrbsXO3jdQqfyL6wo3Eit61ae7dar4A/49a6+79S/1W/GM/y95rffgAUrx3vsUIisaiCk7r
lxrkdCT1k0gUmu0gjV37cnZV/2fqePQu8tGGVpdpW04hDUxgJBWCHm7oDTMTlW/Xu/dv7PdhYROB
8PMMrLMFOnfpZKU79UaOJULvGnmlDxPMUgunyQ40DNNjUXMWy2KDUF7I0Joc/47Y+5+Tedaj/OtF
1Wbl4QjO7GViJvNfD4wlb/XMSSeodfGYwDFl6qcq2B6Bt1PpQRSzWyxWGQQr3i0yUe9YLgPa71jH
LK+1S/X8/vvAJXp+Q9SPacSsRkCDkvD5cd3olNIs+BbsJcbhwk7LxdkVLqfEjbAgtoQ6qYyQzrxh
OCV44AjBbRlIm5i91UXCaP42zpRQw4Bc46NCrsroJhqAz2txoCKIjp0mSIGia4+coJn1aqJkLwBo
B0SiAWtDPJNYzlMx6PrBhKxA/pUhxmAVjXXwV+i4YQ5rSiTbOXwfIsmYLsOJ9vRnFEA1G2g67KRN
w/qL+ayG7FSaoKk3o2mg8Kr8AgEiVTT3a4vrv93ISkzqaLll59LZ7abHxhZwY3qN9mTYQgE9EnuT
PcP3KJENTUnTEw1WIaT1HAC5X0HB2uW2mgfdv0CGWbLCZQBgekQMyigbe2fhTLlB2dw/ugvw5p2x
WOIGooGwwli6BpLlHDJAlCm3e+g9KgvbwVSVcZh8U1si6ejXVdO59e3I7AIxQtF7CZtUL5/EQMwq
gn3f3UtVU/9CTNzXkdBwBG9olApCwmayckNrEPIWtofzLW/8WtuzQpbV9wpEq3yAjatbjxAoaUaK
uUlRX85drm9XY/9wwRLeHwkLFifVt+54JTxsALBO4qWIZmwiAKEnKbr9nMoi22FS6Iw73LLDTktt
S0RD5+vEi2c+wHhnaEUbNmWf3gD8DNwN4NnpQU8UhBo3pf/Ar5m4IpoRWktuvzVEZOqxbu46S++/
pkRb3rFkJ189BhHyyyJzXtj+Iq0MUH+Ym8bW2mcYNyyZdar3XzheDtSy0MfmYdrAfj/685TJjdtP
I6U75IZ7oIdZvsmKHt0EqG750Pek120sNZd7SQB0v53qyntoaNu3Ud+VCjVpRhu18awBTGcfF8VW
amrQd4B3MJJnfdFamxQTwE0+Z74ZFgDc500XSzrriIr6J/YPvQ5IMUjQ5XWI5VG7UQ7ddWVWPUo4
k9U2nlAvMvrG9vs0B016gOI4wDYHAwogwi1KAEFDV3Z7gfr7Kl+6AMAVsXfmFaporgN0oQeyacNp
wEhhzkzqvbtvYwn8XS4TQFEGoWqvVB/rj6lRMwApmGsv+ASQ1dZB1YOWXHqnODR2kT4njpoOGuqZ
ZJvFpGVHnlGCGKtn98sghxnvJJkeCIkLegsRaQFsECUwCKBFLQJ2HKL6LBhStfpjgqBBiUaV6nnR
wEuECeJp6ka63exFp9Y9TuI/a9A5QEL1RVBHeG7EwLa11x+HHhximDGoLtRi598dr9fukl4fqdmX
2fgCU6XTw8kr9S+FCLQHgBSo7NlfandILidrk1G1+cSnToAPspXyS5H77vOIzu/BMfLixzS643VH
gBBS/r5FTV3Z/fJoBm3yUkrPo3+rD0MV5oXE1AYMxUSMoPnoaOd6asptiUqCpaIFuRJyxEbg7btK
NWEczx5yR08RNrv2nRAxJUWBsaeEDWINpXFTsr0G1piJptrXHAD+GKuU5OyyEPOFP054VAYnyc2j
pomx3iIXgIdiAnr7imYnIbigkIW69EoP287CGfM2hifyrHCJQ7t0a/+xQAx9gU7LsCKzHAF5CDSB
18YIG2tjEAQ3h+Qf+GXUYn+1CTesQJj39Ww5BxYWVBzgQcwaSKXSs2M7eELbFmOVnaq6E1PYSc6C
oYU+39giKF4qeJ3gZ9q2aZ6MFIsJuUEYbbYmqqRvFs4m9jpJrt2MzJIJFf56GEPJix1CxEE5TSlV
6E+T1ALQ33yV3R5HR8DPbtrpkx6b6K0DeOwBsvd23jeZDltpApqUkYLZFAWRhrJ2Iz+Qat4vQZD8
sGZRuIepGbTP/NKdoE2Ab45XgGWC2OvSHcN0NLJiM6JGfMaWAGFVJHmxzf2cIkFZ5Zh9ggJ51hjX
rFlow8tvmbHoNeVPr/gs9UTcCZ2+Q2QMdX0l5owggDZebHIlBpvQU2nbKYh1W5JwMyGmGzfoiNRL
4poNgBN20M8Iy5eXLtXi8ZA2NauoHK2ihhtNZij48oaWkwcscCNJ6fC2MW0HFHYWcgy57tNQRhnP
VSfb7pDWxFoAiK/GOMoR49ihBk2LgnBFL+GvguH/9d7/xQLxy25pTZn8m26yIkj/379OWfK9ewU8
Wf/8X713g4hfzJOwgdcO8hoB+Z/eu/5vKl203tEYknZNzqfOjus/7E5yI9lk0ZylIAaHYe3R/t18
N4x/Y70n6YniJQ5D8Ib/pPnuOWebffYHFB9gCKx1KVqg+vrvf6nxIYOds0Q02zih9n9Z5UtjhdiU
CiDAonO+0brHKdIPse4dtHYmGaTphdQvrKqJNboDAPPCtBhncG8aWMWLGG2j/Y2kkEzcTr6FzjlP
OVHHeVsvkT2J+HPZ4i/ZKFfVXx28Ti897v7rQNaGz6xWtilGAWFdDOy7k5fJNNrkSjON5cIn6WCP
kireAYkfvctZr3VCY9DLKcw7Fcl6zhZYWh4cEe233fUsu7E/sBuTj13duSPRsjE+CzOvxbJdenae
IfvCdPkxL7R0r1w0sRuzKPL24Oeul2/ZeHrJVrm5hgMhx+Kn72equ91GOM6of69xnol6h9trtAF+
DY1PF3uZ6sA+wJ2T1laSXh9DuDLnBoL9bFknt6GdE8Zk0bug3lxisTbL2OH+8TQn/jbw1X4WBTFZ
a0eoFpsZMttuWAuj4eT64/3sJTCLdDHjvuM8kt4WQ+/UkYWwFNKxjTBZmQKadDtkaPKlrvOBI2U3
oi5vzfsW0cROggi8BCVHdoGcy+fZWMHMcKzzk5w1Xw8tEGpfm9EuppDNY/op6Nm6VKoI9A2wgjGq
cB78UdH0yDdTGQwESjQZuVV6S7RCLDRB7ScwUeqmsw59GByVfSpYyygQgOQ2IjsfvhjTRPTtiB6x
N9NpW8ww/ahyWGiuTfc+Y1/zlc4k9QaWkoywHqN+ntHKHRa+rxq7pLc8URhyvoFjg2tdc0BqOKXr
OOEsOzGG0MjpW/pGan6qrGHUId00zRIfoI3xrlDfyiICWpA0D+UoAe/RoPQQtLLVKK6qhAiZq9qW
vsKw4LizRRcSJYr1J87yihwJEET9cgLZVsy7TkrkwV1GgfmkmYtRrt9F0ez03m4eltnJL23RMU0X
7tXYqOslkD+GBrNuAON8M8ei3BD/ckxY9MKaGtCmy5wh0kUgt8ofrkivB4qdlvVL7nQPqKm7rZ8k
ejS0OvU85flfp64V7JvYcmDhbzYGOtVDMSEG7By1T8wWN1lajgc0n7iPUu1JlvpTYcfWnloclrKp
KDYlNca9LlhR2iAyJrwWkmc+zGW7N3vvKdatLZqjQ++z0zHpqUI+MHLccp3aFov+rVf18zK7L4Rg
XGYNHTDlcmyZbP87MRffNIx1uR/fIiI3P9V4HUJ7WnoKWmyJVcyOFo1xZM2Y6+Y8LaNy8r5hekGd
jalqA5ktiVz2lYWDjtIfDHT0ih17rPUs81THqCplLyO/9yV5J3u3Sq6CXjBoJsf8XDfJZ9kkF6z1
f9jC+zTlGGonZLGBI+NI2JUfjdpwar08+dKm1Z1p+kc4QdYhN/KOPnd3QfkcmGKrEZ8SH6DYf04T
uIFVstQR/oTVvKXHj6BV3Pu+bR+ddvqiVfIGkCdGQXmpo2g+OM1wreKGmmkzCJxtsvnh5jDamqlJ
QtzITBbKUzMaXPeeqLNhU44jAQ0JJVoiZ1dvF7sgyk1sDpeKDVpGDXcz6iSscuJayH4kk6hjk7vz
3QYhHYv5IS/lH1bWjbvccb/hyC2uBVydUx10t0k9TpExYu8wYje4gm/IG/HMcjM7vX8iMKML28FB
MG18Lid9R+FO30BWL+5kIA8Ao7C2NM6x14NtruIvqWu/1AFhJG2OW6O01WepYsk80cW7ZNGdrWv1
6TXsvVAUMt46rp4fEpJINjiCOf0JJI8tqWT4Q6+tLOguE2zmF4OH8wboX7t1i/HSL/pP3oCmVMuZ
QtospWuyfIUyfF8Zjrhgr97tJ296Lsuk+tQ1lgrLSa37PnwnmTTNgxHLg2mM6uSjKYpgfuJw0HUU
T+JKKpsQi6rZ9oWWf8kma4+X76WaBvthnOybsuojyptIp3Hab3NhBIcqzfwolWOLHr577NXwrXIb
nFnZZd3icxLz8FQ11pfep1/FZKOdFMyTDUOuDOlZ3JWZo9CuqkcJ1XKHKuFCn5brZp3oJ+K5h5gU
kx6nYAEBIOWLwtQd7zPb3hMH0RzctN/JZhxDGKH7xgmictYYnULDJTJ+I0PlYk7EyTJotC+6dhxr
+475rTp5C88s16D6PMM+4DjtNw5cj45e/+BIcOHa6XZG8BmpprnCyBTsO4DXnFm1OyCMycYLOIZp
SjsS8HTRjr18SalxtTH4WohGSYjIAtwAFkTsROJr08y3Vek3YdLKr15CrrGfZjXY/UwDfyGajezN
XaEn98uAeAkZFyFEwTdNLTdSlvYduokLd/KuF8Pn7ArA16/qA0s7NXkKOSXTHUghKX7oUi8eZMNg
3JCr0awh8qPOLxAAltxZhFOXG1oWWvNVkYuAiDv1rJ6gFrkYT3ZazTvQlhKnQAq8q812/Rrg99Wz
ONiSFidNo6u3i1HB/7ESDvNtFCz+StE3OAr53oM/FMVE9JTIj5QNK80JKWc5mXtnUvfGdorowhqa
H6YxeE11JFKaMJAtWUcpINgYowu1whRFcZRzsz07J5SE5mVmTMnyh62TTcA+HmCOb+yVXgSlubdq
bXLyfWw1pqr3PRYnDVd4Xx/wno7mIz8ex4UTJXqyLDBG3KpZqDuK+fqL0PmOopa1wsS/MDqp+tR5
DhG4B08DbLmpqtHaCRrMifO5mOrSxfhWKATpNedb/a40+Q61baNZk04uQE4cN+5CWiIYlxYyk9tI
0ylJV8/xbFp65DfNo25UU6ndZIQk9cZxoJr2RdXlNMoozSVxKix8jlkvZFUh9beFusphIHBIjDOR
2vcIHnBRZE6lNkWhJSLftyU+2JTfYer3ZpAvRRqCNirJe45Rf8I51QcBFMconUpE+BU90HlAHWrH
WvsHZCj7DecqHFWVhSLHJ2pDRMXCQnNKEbX3t5Q5OibZjt313VzNsxdavaj2SmITowRBI/gLoVh/
SBaC7NFI+sb7pNDVJUfivTFpZTYDdcsW6rbThpz1BPmJ1+3iTuI1J2WwiSpAuEiCpmyZ0p8auTat
x30/SjhMmQk6AUdA58TD93HS5+x2Knwln2UDrfVIIJWKoxSrSh4qxUu37QyOqdaU+G98XMzubuy1
Kb9Z/JVjss26zvd2Ek79BtlZnO6LqYKanXtjrj7j4+zv48pJvE3Su0aHJKYlJigjttA+paMCwJCV
M1FztSo53Mogl5htSs09xEEpvH0a67nO522TJMeWudpS9WEBXYyAptgYBzQxU3Y0EV96RSyhFQAd
By5oBkm/EZjaBRZA3DnpfNPNSQ2OBONkeTTa2rSfiHUZYqgdHWz9FjpwsFUeTUle2ugXeAOBlk5o
eZhfFymJlHS7Z8PnkGtikKLpWZQXlTT7HQ0rue9Uu3wmD6j9MpQ57lEWLNLLsq1CjrWfijympaol
Pd5RAsCsVMljkPekOdJSu1KB1xxdt7CvinEgwtFW01HrPXHflMx2zqwNHNz7KZK87gt3WbyrRfnm
gXZmeqH7TFs8JeGEKaZpr3OpqDVxXxxcAcMR3WZx6ZcUiby47Kn6us1DX1I06HW/DEGk29fU9Mo/
ISxTV03xB+XKI5RzSLofBFCxS/TY438vY9390bWwzzeIqeFtUHYqNyZf+YlE0nxrVCuHwC+GqEl8
YewMQqLZ92TmLvUqIKjIOL/6WdECE1cc/vO4u3Mt9lmlUb2wrLy06JuoTZRxqDXCvxWGW7xwZIVp
spZdRVPkBwpX4Cd6lspjl+lq56TzC3TM6dgV1XxwuiAnfAjjcqgNKt9mCfOilhTuES+KvpvF6OMZ
r59ZdcrQnon9seeRYg+Ot7Bq4/Sp1SsV+aW8DCjqRRYOcDrALacTb3AN0qGYbjb1aI2fgx75UUdg
WES+aIHmzrUPSsjvvS+SXQ9Q5G6axG1Vj9VVkjHqlwnZTOGzlNNQBtlQeQXnsSowI3MS9qPKhsd4
stNjrtva1q/cnZ3QbmqS0d0mrW5cGBQk8axmGV3d9RzrVc01ZVdQN4ORR2S1QJFIOo6Ok602k00O
HE/CDnUOhnHfUE7nIJm7Ry82ltNU9e1xiDuPBx8V6IcZk2fmyeKv3tX/FWL+ZQRoMP5nF8Qe7PT3
PzEC9f2fw6uCzPrf/VWQ0Qzr3y4OSyoy6OAhaAVUPP6OzDbcf1N0gd1DfYW/QVL53xUZw1ztELRp
qbjQDrbWftx/KjL6v/87SIUO7j/iz77WJpFagdDO9BHHI4x10RafqYSUgKtkxPlNomvAI9xesmfH
SqvvUc7DEFBa96iXnaF90PE98wr9dV00XqirKQUZ+k+F/C9VIL6XRoxtdpMmW9torkdOG2kl6w15
im5WfbdL4oJj5uLAKj5oLL51aYpINJtX8wOlsrMCFGmKFJtFdzNi7r+cUncYtooY0R0ziiFDTnBp
cj0bU09sk0XsLrJs0or5s2byQcv3rBf/8yUgqg64GQdhMPfzuhS2Cn9dnHM3EMtTc8OuxCyjHv9H
ugEqaABy6xeji0rCqV4AfPTA12gdgNAPCIoJE8tPL81cQ9MB0qIV/4tfyMagw4BF5wsI+UynkMKX
NUaTelorUmQ7RTz/SPPBmDY20tYusseuepwVVe4tjS8cyAEVbwgjVO4+SKB+3Rn/6y3ZqzyAaJxV
QHnWmHZm367SJrnRGRQvjTM0L4oo1gg1UHbBgmJ8HjHR32pI9Z90N0/CXz7o278a4L+aV9bR8P/b
4n9fHdXm+gZgNTtn4r1Kp3Hl9MEpT7r0KXOVfDEtM90l0vwI8vta1fb3lajNrpYDMzDP8+FdH6BP
k2gnQRzzZ+S26Z05BR+I0d96GsTorL9AN/A2nn3uoGSSBgDFKYlJlS7tRD2qRNe3Ukj5+P57e+tp
MLdgGaDarP8sKP9a5i2G1Ms1wskVH9G96F1x43Oy+2BovPU4Psw70zZwDRC78/oDGgra632Z3dQg
fgSF0rQ66raw7/NGzv/ICfHXr4M+w6M4bjEln3+rzQTyPs6KG7tbhu0o06QLq2QY/pkh9O/LUGdn
WrcZbT/NBL/MizKYKOYW2Y0XFMtDTmzzVZ+hSXr/t/k9q4ilhdnEQkaJc8A6FxpObZO0xHHc0L0y
if3z6OrtatS3IVrI7rm2KvlpMhdEfQCSsOb3+G6giLWm4e2BUPKZv38/b4wVB3QrahwUUahVz6Ya
LP+Nw2n+1Mu6OxaUdA6jVqjt+xdhAT7/kJlq6T74JuRizz4TPrUEbnSxME6mSWUoH+KBtlX9OS2L
FxV0H8Bo33gg9KKm7QBjpJlyLmX3pFNBWlWnKS6SIwUXQjOsxPlo+VgnvrOpiT4Pw8SG8IJE9Wz0
5ygMAnBJp2AezYsK1cAGxEEKgoG6iLDRl4jYhMXQzBxfzDh3nh13IXPRzq2rZdDio4lv4UEImX8i
ToiEPjBDCC+1PL93hqD+QCP8xkaDKZwBDQUeq7N59vrtwWyFaZon14QqtUB1enETp910s42kZk50
Mnh05/79n/yNlePVNc3X04NMdTXk0j4BorOIrlhFPqlS1WXrQ+tJLYCqm5rG+hgaTjlfuUje7t6/
gbfGgYdVi1abtyL+1zH5y9c8tH2QMamcvBgi56h1/bUiwvaDwfbWNmK1SyCdwzuB+Xq9i1+u0jeG
AJqmn9hnWNZ2QF46RGZqIECFBDI+E22UfmmJg/+Cqd2eKd6i3w87F4OKnQNbwU9S4pUeoAEVH3zY
P40i50OUjw5fr0vTD73h61tbDBNEJid/xrEfxV2T3hOmUr5gRje3S9FlT8KaKHL3a8Ipy7h6VrVj
bAnjzfi7ILgdba3e05hbO17OclVWcvpgfT/zYv6ccd3VcauzJPIp+WeDZFwcrEqBfhpwBF9QDzBz
dA/jeNGPPdw6R2Wfhq5vvri1ai67bso+W70EJYR6d14PtAB/3aQzj6qti4saRMvDPx9CpAJaAaMH
c7B1dntuO/Q6B4iT1jkU5Siub3KkTR8I6t+YG+Go6uwJbNwpOORe/0zJbCRE3IynqjXGIhLSTh9x
UyGcWGLKmnVOlej9p3prBfIcOh2IORkYpr+u7L+M2XYZJ8M2+pPSB3lpyMIM+wIIXedO5u1EWTLY
UB+kYTnrk3FtZ3gybEcfP6HvgbL2/r289fAcZviA/JW3vdrYf72VRrgN8sbu5KhU35J88OiZ6sow
SYQlauuDReitbxXWA+ceGpC4dM8PH7JGDoiY/VR1phNOPtW/tOu7PXHM7MfE4h3tOi6iDtwKJ/wZ
IneVxDhtyZiQWrjMMoXO3ekf/BpvLCTcFGdB3PoB6tOzubmTnUfhvDtNKeeKyjS+wDn5Pvk6Cv2V
sLjse8/6aPF6Y2rEzWvihgF9wUHj7JoFJaDeaQizmFDta21H4T23ndBe5YVU/3gP7cRjm1eqXD5r
6xxqDXdU3rbSaP4AYed/MA+8eT/rJMVHAHrnN/mr5SPulPUJsU93ZMDXEUnF3gdP/ftFcA3arEk/
dwcEqL4ealqddFQfxYms9vQRA3z/YKSN+4+fBGs5rm08dODJf/N9NbRVKuFMp2rl+ViTW1wskL4+
eJL1Tl9P7FwECSffMEmwTBmvn6TWgkZz3Okk9cn81MpFHuNlqYFPjw585Pc/0J8bmfOLkeJD3AqP
w+x0NlZmGnqUzLqTV2bY47EhJXepcrInq1dq2U7KJ+Kwza1HsJ3DUXGq+XM2zPTC1gu+Y4CaYFID
bYgII2yOMpf0Dic5I5vsrb6dog9udp0ufr1Z3rmDTgbrPDZG7vpsOikcJ6aRb5JepWJrI6cBc50e
jNml47iEmPm9g6sNtgRkfyTfGn+V83yg5O98ZKg8H23rnXCQ4DMLKPIE50qbApWjn4qZ0Gfy49mn
FiDyMv2DH+d8IHARH0yOY6CSgBdwHggy+36iQXQ9TXUHF3DKp2sXkpY91/npgxe7/spnLxYBHOdi
tjguB4WzUwJVKnTWgTi5VWeXe8q83gX5f9YuA2y+0WfX23dTetfVY3oLQk/7LgMRXJjS1b98cCPW
+zdyzg/JvGRVzslTZvf9NctKfSvMabjV9elaaLa7FcmcPuLUp7c/Lxdt0ow7uFPGwXMTE9mGqcHr
f/+W1kd/59WcY4TIiMyQGHenZdJwRTHZfqP6X1KZhnERFx61bVwX26JAmQux95/OausQMB2Mf1Ql
MbkGZ1uUoQaglTn9yasMDOtCmrQ5nOqDCeetR1ynGkRtDjbD82wH1Iw2XC5xAuoI3de1IYOtmp8l
N3a0Q9NnoZJ2r2i37Ps00z+4+G/L9vqIeFOYuXGMsJc/+6hLDU5qIMWp730d+ftkmlcVcPhPPv2O
o595xDN2Wod3KKARHArayRlUfCv57owQnUM3nUietQwCIT/4/N68M+AtfOMcnj22LwyNXzZSVl5L
DEU9Z5wkuFzGinJgNtouUqxcewaXa2zsVJ8PWt3+qdDJRgPipZ0f5/dNAYy0qVrx5/tj8bfZen1X
bG2wh7Ohgl1ytsjJsfIb15InOc4aWR9N2n8xMjwF4cIGNA+HOpiuGyLsxVZRP8IL1qDFQ9GdADB1
q3S60doMh+Vi+6ODXW0Y9nk2W2qjlboxXtiVKL5/cMdvzSxM2UyWTJOr+fL1O2RR0RvVVCc8esmy
tQro+qGvAweNsskLPLKOJEqLLulTEQa9Lm9RQ3vfLXTs9N7oTLofrCFvTNw0wCBG8LPqPlP46/sh
BlQl7tieDE0suD8Gfdq7NKPHj8bOW88deCC7WLDYlbju6+uUvlXnZrY+N7jDjS+q7qVoWmWAuUeI
UYuGZJPRHRYBNR75UVR2lXNyiQAwQ90q/nGplYET2HCe8H2zI/ztduDxJyb+weven4OrpLbLuxH9
9h9kJEyf3v/F33jBYIjgElFo5WB1PoN7aWwXcaldN7OnjkS9Q2othPZBcXJ9e2eTMqXJ1UHMtEid
bV1GfvkyPXbrpJ7712032Acyqgfs0YF1VxSwa8iarcvD+w/1+wwJQA5XG9AzSlxkPb2+Xr3EY9VN
43Wfmf2zDuzSJsN6qnGN+oNdb7BBdjA8IS1hLDOm+Vs9Ysf4YCFizjl/anZpdKvWEHS0xHRYXt8F
J6xUDUN7TXgAUbPFNArYS3QpnlW3YkktOT1yHKeXkRalVF9x0k56qFGF6m+hJ+IZQjKaOtd5FWOT
/y/2zmQ3biXd869S6D0LnIMEGg10zpIsibJly8cbwiPnOTi+UT9Hv9j9UT4XV8nMyiwv7qKBRqEW
B7IUjGAw4hv+Q+YKgKmTH7rtDZqT9ENhT03Ki0q7fLodq1S9hc8xK861kkVta6vFI2zKgm6t23J4
0KYy+YAvSPWd5gHimLjdIWyOhGFdrwRCvUgHD0rYba1MKN+QjE6ekItMKgA7ZfVdNmrwUPTD+N2y
m8DcFvg8IAOKicJhGAHY3gRZMjT30u6Gfle1VvZ9pGOP1zClUwi7Rta+b0wN4S43nRWwtVb3250q
ghbola4nP7AoreDddpryHoZbka87vYFNqxLO3CRx0f9V5saYbCIIWMUaZgGQEoF2/xfNAG65QjaZ
9lgwTc5jFBkFJBdpYPJaqGre3g6xCzfIHYz2IHN6XSAc41C4q7GyM8pCA7hSde+WroYxAVyvIkJn
MXKi7zJR8XvFm7czN2FtcpeQhI7IYSQOcpWFWzvZPsMY0AUH1WF7CorUESmEb+5iZS0Uo3WwH0EY
5d7HyBtbJHeIBizhFXfw3LxD3cVv+OeuWcv20IAI+JXHkTojHXr40x0K6NNK+kFfrdT5RF45ZY8E
mu/U00NmIKO7Jpyr4PYUmu5s4FkjpGEmKegsX+PT/AiXC8hObJrJs95ZdbvB7xKFhcIv8nRD130W
v5ls/OkNGYDi6mDy+RtcTeonoFRcmbqd6k82SvPag9mA/AVw0kEtyaxGS4Fwt219QO9ygrbT4Koh
ofORuoZZ7q+BLNK8VNIWhp9wI+1no1D59Sdl+FLgZzvd5moxKnvsvevvhZ2A6q2iEeq6NgmZooYo
iw8ynUl9Iz7n5kqidalhD6xZ3ij15H0wVewgdUyrZtVWGL/gooHEzhrWchFsaKSyq12/bEBUNw5s
6t5Cbx55IXhV1ISNTocVROF13UEqo5jQa6O7DVw/q7dhppjGOz1FH3tTFnHw1ZShxLTcyMWHwh6H
Z2PU7WxnYmnbQa1ThxB3xiF5VofG4UpUE6SwyGM7r/P77kkr6OKtWu581KDR7PlhJ0MJsayDdJRN
UXcnoCDujRRjPcBazaHAvMa48S3+zLpyfcQw+jL+aItRg1ja1uFzVOXaO+w9lTuUrqErCyTvsRx2
yta+KZRcPsvWjR4H6Tf5KgojjraKgtIniay+sQa346bbdupNzpCgagIcFTp8RV6P3f8PfvgfxPH/
Gvrwv3HbDdqv//ia//jH6mv9rf1BnPhfFrz87t/wBxv+CIpbhFWUGG1uXOLBv+EP/IisdO6oUXeZ
PRC5p/8mpGjinyTQNGtsWjWQT9448AKagMPCFUMHCyMw/uSfEFJejVrfXNPwne3ZNAudD7jG0OJ4
8rfXNH2JHOGMetykXSY+REPb3MqRQxEriUn9ZpSuDoeR9veuV7X2Pp8cyJSyHytzlXShuNEHt3qy
gCLfQLsyX0gjaKNBMuA4iKQ6fcPtKd1zELRs3iF3riTFrzI1R0+PHp5KT4W22UweX5bRFHXy8a3C
hScElva1Hwz9Q2JbWKIMs3dO6Lr1Jw1dLnwkaF6ieqFv7KjdUVVFy38WjbmphwxRDQU/MYBwJmki
jQD8poIQefBMFQ/040ev5YD+bADYBQc7GSCBh2jaicKftrZIa9TqMwVsfrDJ1ccgxeB3pSKn/2TH
cfjO1/PkBo5lGq37zIRVSeWl2oMa5VB6s/+835O+0KlHO44wy8aZkbdI622ps6a1ZpfRSURBV7P8
dSlDPPMGVVm7pXqtxDYH4MtV19m3GvGqPesoHO+ZqMhMTXL702tDry3NS/W2UXwc+dwOgXtMPfdB
mz/9t50z3U/uz/rnP+6/ls0/dm3+46uMivx/zkfa96Ic6ygI5f86/s/m938HP4uZbXb0H9tXX+2n
9mc9vv8JKI9f/a0qMP/Lf/eHfx8Nz2MJf+170eZy/mt4aORvTw26s2/e+fz3//6937y39//3/1BM
OPMrv48ay/onsB4KXvR556LkXMf+fdLwE3rT5O8EpzaSr3Om8/dBo+jqP6HJUf92cY+GlTY3P/4G
WsHz+idVDbhqhklVEbyS8SdHzWsu/l/bhk2pcZShsoCULY06UAvH20Z3JmnHM54wF0moPIg+6Yu1
M+SNssFizRY7/LG5sUlIYh87e7eToNGxr7/TatOEhpPbE7GLDz55r0DyQVx5yt3mRht0YI0o+sTp
rdAU6uZEI6hmGW4/vecoTVGeoieLpgmcJ496BMoebeii329qCGuiASLqH4EZu1g9YMP23m+mGNaS
OVg1Bswu4Pmob5uDGfRGu8YB8HPT2sX3AE0d3CPq4sef7/P/11zqDbKcf31VfkAFIivyf9w0Kbdl
83bDz7/4N29TwM+khsMmperx5pYEQgM3k0aJyS1Jz2hWx/zPvWv9k/IALRt+wyTFfLt1wQ/yTsm/
NNtAl1sl/fzP7/bvs5RP/t9VB0EgjWyO7qDFN8KhR1lisXVTadapyCIPo5nqAMwiP0x+6t4AL1Fu
C7Uqt5mLMInaOfXWKjq57cup8PIhjz9jXXetYHN8/v5+Gtp1NJRxR+WzXDyNyALoFm4Xe4ksxWff
LDRzRfc4fQaF7aNYAJ0NBZfs3prTO6goInhSK3tEBaEkLVvlUjP2qHtoz/HIdbXCNoNMbBzisFjn
ad5/f/O2z1xMr3K+b77718WbDyRUBrk1OJuOF89IqtZOdGD3qSphMBUw6p9rAJCQylOheM4YlrMs
Z+ne5FHWvSe7hLSFN9A3K+n0B3XQ9I9d6QzP1oB2Cb4jaf0zDQt/rwzw3Eekj37pfhd9t8xw+jgi
//Ah0Yf3atgpny5P5Lhs8nvZ3VmfdY676McsKntaiAAjfZjIsxFMuXE4Mtbwf7Xd5VHmv7JYrbkj
SHlmlmsFPnO8WijjORH0lMjLaiXZdCZFZSQNqrsaSd4rIQOfzulQs+Ige5qAUsw/f1Oi6TD7pA/J
hJSo/ZV2FCOlr983+C6uatf6+OfzwlTAoCmDrg2g2+PBoPNQuKnNyOscad4FBXUAC8cMbzDs7EpY
eOZFgbAhcKZcTkXTXHwfuulG2TTVsQdGKNr1ptFvp7G61uo6OwpFXjRJ6Zvjons8IURdVPRi1NiD
FBfv+Bc1XFIaWpeX7XQU4iz0yWfNY+7ipW4mqNgeWVAt9jiU0Ltoq3bnO7G+uTzKAhU8721M7Qno
KD6hZUih/3gykPSiKA8TtsJkg3vTs/CgwE1ZRdg9iSBjAYEvrQSNHIin2PWRxA5XUBjHbfjfj0AD
hTRorn6eQCZjC2s3u0tirw/1Xy05CYj9Tu4x9+g35hRx93bYxyKPee2LO7PE2NQIbhqWGJDQ/PM3
n4GDLF6X6k7s1XkbEBrMkshFVV55kacfm0VfAJQ78Tc4wiWCEqkI8F96FHuwjg0cSayv+pi/KCli
QcFw5QM4t5RcleRG8AKBhMw/fzOjLnbCsTHL2JN1iipIJy1sg1VlVTkA5AxStnf0k6Dow6u8tpFO
7yYAtpQ5OU10C0e3+edvhw5bByfCJvWc4UvSdPd4wW57qJGIedy0mfIcY46Ls+96QF+dfip1Efxo
4q81JY9hhAeOM1jS/ri8u09fMK0h7BNm/DR7fPml2l0V6lYxhZ6bKtEnF+mf97Hl1/vLoyxAPfMG
BoLLjQx2dX7VS8lR35C6U2DuOd9oFC6Nma3V2/LQuwjNNGEoDmKAAmvXbbGlSugeaFo2u9IsrqFo
T18/IEcANoLtxke9bOgALaodv4tjLwy15FCWhtwmkGG3aaaGa1/NzZ0VTdF7XaAtc3kNTjc5I1sc
JppKQYMyxfHbzwxNycqBjUftadwWI7LfcLC6rZu51mMexeqVNT8u+r8uOTADbi/KK5xgy/F0rekh
2zHTqJPR84TIEK6Ug4JkXNYblrKiC5LjJztW2Y0CezvM/WC6MuVzr50oFLERncve5DY4nnNJo3M0
ZRZ7SDa6d4aEWGcTsyAM0cx80CSfOUjyA0yzaFWEto33WsTdZ4TlFYz2KxjuOHRAP54rlihrPj9f
JeXefHttqY10HTPpRdReglVYlEiLFqiZt9u20/R6i757iiMMVdM7BTEce+wccON1XyAKZmYjkNlM
6TzTR/JjW2B8Pnu1w9RaFXT8EerAYquD4gCLfAXT3HlXg+f6q8jDcBOMAXpBGIHLz6Izh/dZ3Drt
mgwKPZ6BCj8ybPV7yhMz9qRtRnvlBGX9q2zH9pp29+kOnIFsfIn8j09+2SiPXBnAl0gar1Dg7JO/
qZtG8/11aE1zAyAyPlze8afhGgEAIC4xC9bOra7jt2+IzrFxe288o64grIcGNaJRIB9aqNcQz6fH
2JxDgwBQNUp1vOXjobS2rEapao0XcSHfUqbyNyJWr7kHnR0F3DZnx4xoWd6GsOsjB+VkJqQa7Jih
fFHMpNtdXrWzg4BkoYgJ4pKI+ngqmFSGdmcUtJJHvdghOoaplTtFmz8ehfYjsubOfOlC1TweZVTg
bFuxlJ4J8mSL3tY31HSv3etnpkLDkbajmLudnPzHgziAEmVTRq2X6m2zlUP3s0M+70rwcHqrOnMl
hix0Ruch4XA8iOSOxyl7bL3YrdObwBrrgwL4HT9KpIinCSsALPSuXSPnZjYn15R+eEfu0nLDFtgm
iNFgUFUW6Oh1LT5o2JdefklnPiCLs0qQ7BAYnexqyJ215Q517SVRh3BbFSsboHVUcC0UZC4PtUCL
zNeFYyEKPuN88aJg+x0vo5E1TmdMQ+3hAKusIzUVW1w9tV3ZCv/e16X7DpWzYa3QMl0XkV7hRF0Z
H9KqiLd2J4aPei+NK/D1M9MHzUWxjtjEpLSw2D40pGxZInpGqGYNW+SdFJpV6bhK8uYq4OHMWHOp
j7uZy0oH0HM8fYnvTqrWlvQSWl2flLFOauyfzbxfJ3W/R/lsIDqgab41O1WrVlbfj9kaQwtLxzCo
D+KN3TWo2aCU9BK1Chzoyi2yaz4PZ3YdNzncrLnggjb9YkFmMkQ51EXrZQL7UTdxECiFNnxl2c9t
haNhFltBiBIV6pBhNKx0dvSzg0czVOodZrjYAiq6vAl6oXml5SqPGKtSlgx6ZR8jYrKOtWB2Rw3F
9vL21OfzaHF/u+YM8eJzmPfq4rzK5YjrrGb1XlkgMhVn6EAYdSlQi/S7/juWoYhShlPexCAGFAdL
W+qPHoWgUl0jdUC7ekSJhCaqE6KVFAq0J9YhSqJ4cQMQEGtppwWmGXbb7ELch/uVlacYiVIoKT1k
bVCpujwfysOn8yEUtGEVCDKCJajYyachCAq39aIKE8QkxCa9G9HkyhHYWonMAt5txz9jQQ3Kb5ru
1sckM9nLtse2OLVrdB3TYDe1ArHXEmlHY9SpHqWp/lxkevcDXVC64EVurcOGmUaW9SuUrek5Zhfs
iijW3+X+kN+AycTILHKcTR82zY0CHGY7iHjcdG7dX7nWTj8wzkuTXAOHcS61ZY5XqgLGdKj2HggN
ZR1Kt36x7bpYJaoR/+6H/MuS5Olngog2a+pi8EcP5jWhfxPrVUMLzG0SvYdnjrEPm/RnlXTa4fIb
PDuIoDn5+n+x/BYVowJXksvBo9TWbwolBMsH//PKDXAaslHwoinBqQRfklLu8bE0yqSYCBQGr4ub
n5F0bmPR71RZqaivI9B7eUrnXpFJtEaORsf1BKADDAKVksIfPJ2mHO28btxliUoRVKmuSZ0v6D/z
dUN/F4Eh+r6Mhmv58cTcaIz90UpGr4brtUZvNrqpokTf6RWec12uVLfumDRftcjG7JrXZ985Pf2Q
ldUUDbSwPnPlGmSr4VL/CDJ9L0XS/4ox96uvLMqZ9wyGWcB9IYSZKYjHD9o3MLhgag+eMfblWm1d
VAHrILsyyplMidIAKTIUi7nAsyxtVpmuAJJlPbjg1GdU57oUtVMT4Ghv1ygn1UKtkVArunZlNo32
NWiTINghodF88FtYOpvLW+HMvqMq50BJIA0EXLV4Pbg4GIh4lpPXT5H2FT3cgN0tYi8XdbNJB6BX
l8c7U2RDXfLNgIuNHqkxmn0VA0qn9B/HyU3RwtIBSqd2cDtG1Or7tvQ/5+qogodJjV03DOmVSZ/Z
/wRZVLoArNMxX3KdwkDYTZwNk1cJvdpP6YjQB1LggPMC88p8zw7FfqJqOfP8l1g4nF6iJMr6yfMx
giDrrBzkdrse0bqmuTLUqyff8dXJ0vKF2XNfZK4GHO/gNAIxYffWRNnJMfYd5Wec4czgLklqB8+x
zqQEAXkijMZ2O7n0IDsDPezYgrDm11p8ZaefliVmIxhiLarDNHWXDi3weZx8TNrJGzkcVo3WWR+L
rI3xss6b2yRxGgipctwyo+913SlXYptz6z73Wi3XBg1wEuZpVNplHKqTp0/pZxnYYjNkxScMhOsr
e+lMZ4dyw5uRFquOc0CV672iedlsKYd2kYsYjo4n88bVpHycQBLHqxSPOaSFjEbzOqiC1CLKzN5P
yD66K9zD6+cATTIHqpuldwBDa7mhfO8WOyXXa2R0OrVF+6fS1HezYrW9wmoufjeDc911VYZBdWVO
p4c20E0WnmREJS9BofV4J1kiRMfdUgyvdpJq50elskdrKPNC9C6VjdOXo7txVVAGaJTrxROanerL
mBRqtyorx092JkzNvYhc8ctPakXlIuuVD4nSaZ8unyYmz/F2x8OvcfBTAn5hQ98EzHv8nFHk2OMU
F43na2ijxZox7XsXZbU/HQVguAY6ALIiSiVL7lFvZ4khZd1S3ojfd1WPmTg6XLhUXx5meRRTPSPF
pDkEFY7rYYkoQTw5cyropZ6eZWJ258tWJTqoH5UI9wKkWdoPl8d7NV19u3p4KhA00T8l1Kbf4SyO
4jLVpEHQpHp+ZQiAn2mCwYUmAojAWdcFaNYLOgAY2Dvdmr+BJGOQGhbCkAT/PxojUc113QToowAE
jV4ETqWz3irYfhDxwCVXk4Uz/CojeEKLSob2o5ZFKVFGZUdfGn67wMFdkSiv523zra614L5pS3EX
9grSlwXm6e3KnjqVGylHC2MTaXUDFL6oLTT4mkjSBtWBUZIeWJ2XtWU9bMLeHJ0VDHQXtVkrtApM
1ozyHh+EGtNQ6jjfLy/hK+HoeAlpiKuI9MxYkzmpPN6AbaupSZ43rQfgM6S0GenTwe0d9cGsviuh
oXy0kmn8C6F4+8bJURZU7TYtNnQt4mKdAbe4VYup/JFr9OgwzoF/vcniyEhXdVIoL2MntAajc6He
huj1l+/QjJ5ucAAJ1dUkTeQRQwetUiGke+D18may3g09tbbr5zB1aDIEqWOv26lOVOQOZGnct7GB
MKQvM3mbgegCEm6jm7ty8AxiU7sI4W1bozM/tW1Q1Mi3xco+QxbPWZVuioe3Hev9PeKLRoGVwdh8
KuHeTEBQqZKsqcKLZN3kbfsKN7ee6AOWLlKcWng7WhIApu6DFpt6CcI3chFYW5tS1NMdunKpfqt3
pvyoJ3mQrru2aZ11UFdxeOfYmX+vBFP3VBSY0q7SQP3CDsN6Ug1brYa876vqehRViLqtCHsHU4ik
aPeW3pOvIqJe3OR6VzxHCV5V6wGiYLLO3BJpiSyAZ74azHKf5dkYHtqIVsAKy9v6k26SwqANEQJ2
yybjs29reLlyONfOldr98gAj2oRujespZVMVjOPiAGvGLEJHVYc51tpyq+VUG9EMvca0PTMKFTPa
swKkBJ2Z+edv8qQS8WK9yHNicBOVO8NIlC1ih9cSv5PQbib5U89kQrPmhbv0DPYLmbW+0o5e2jTl
QbXltMWqtFzH0GQQsh6+oso3rJrRULdFS6bduElzJVmbCyOL73EWzJobmLReqHkezxR1Oh+wlN/S
P9XwzAbHgSJ3uKJCnK/TwMoOVSx2wh1/Xj4HFoQnoi2mzklA7kAUPas9HI9bSPgz+BXRN2jaQCIx
oTQvGctAqV9x3V+5LLtfLlFIso7FZD+UtpbtkmlyPVtRTFCR6ScNnoa5agkOtyNumxINUzD4Kyn1
9EqL5Owa0Zfi3CIHBGZx/KwQDNQpBinpDV2nrgKzjPaw9lwMV0ltEy0oN4gzSxIw8bda/7+dr7+u
EkX7+damNagt6k2qhdZoi9mBB/wcrXcV1+iIEu4fBp6MQi0RrBzcW6Gf0ARzrZACL4QeLXglOqjd
hBazE00d+CCCqr9knoVoSeC7+0tGbVStfQTQrpV95ve92Id8aDQfASbBQl0WQeKuTWtEc0nne2c6
aJjW7YNRj56svLtxUYV/zqTQn69swvmyWQ5KuEuhn44FHMnl8tr0lhCoHr1IdQ9miujskD+QPj6D
7afto665AL92qblJHOmVHO2ppq9TI95ceY4zxw3urfTcVUomc033eIPJqpYcvAE5D9pgN06om3cu
Fiq3GfCxVWGMxhruu7/SS7gnJAf1OrfQLq5GNCr71m+2GQ5layA7xvbKg80BzWKByHTZePMBRRK6
WKC0tiKtQFzIc7p2WIki/OUolFyqOCoOjc7RWFmy2aISmXxNY9vZTYVvrWVOAHv5Qc7sDr4CfMzn
F8Vxvlggt/CrQpmT7qBv9ZU65O3j0IXqRrUG3GgM8MulMpY3lwd9BTwsZj+HlQTM1P/nT+T4tdhW
GpdGOZISgQza+3bn7+wyafY9ltQ3QMVQHTaDDxUsw62pmGjBxymLQbdgY4bSeSLLEnvMRTTa+En1
zoytcaVEgbwDZKTs6hbhii6x5ffRjfobPCr11dDh56J3mnnbqeancTLCLacymQNvfsWlrNzp0ge1
OvW43uX57GFTY36oClosMtnSUEw3GhYwiH90+R8x814PbHpiczOJFZk9KI4XozGFH3epNnnNWDdb
p4MT45Y1pryZiye2PppXLqb5Il8uvoljKQo9XBSvCM63V3AladEnrc/W09veQ3YbUb8klNs4rIv9
5Rd95vMjGqXkrEKsoOa8iEkVGEZKOyWql4CVP/RTaO47V7mWI54bhaI2zWUdkJltLiKXCABlXFid
6jWYwW/0vBOHTuU7ujyXk5oGhzkiFjPvGkqharyW096ELvlkELY3oeb5KZcsiJk56DMIqvFzzJO/
gmHoXiw3DOWtz0zfF8GgYRicWqLaKQka1+u0gJV9JVM7N3fqwfRm6NHQnll8SaWPjrwWuqoHshow
SVKP6GxTs7wy99NjYu48EsdQnUOTZVmmKiwnxrMt173EmuJt0bnBuAnULLJWKfKPn4wiDl+o4I7t
xg+Cyos7oyVFS6LZJRR98S+0EM3oYLVZ/g1lweYBMQgBN83uNXdtmkrgXDnWTpeF53VpWs2ZLGj5
xbEWdy5FtdGixIHXFpZTlrPBlFZeud6XaTLAYrbCDGYi5Ydfuth4JPrOZLeF7gmbw6M1wpBky5Dv
piYND/ga9Ne0R84OSGF4vsnBkyy/J666ABfWSfds3wk3Dk50K8BM2haGXbkeotTdXHnv8zV0fFYw
wzcDLrYXJQItB4QPTt8YV/gIxBvHmG4jU7yL8X3baX3hHDoFm4PY7f1d1kTmnoJNssHOpXpPPSTf
BHk/3hZN9XVIEA2vaFfcQBxQdoN15WWcHms8qkOdb8aEz3bdx8dojjkLKBcetVGwZuF6xbgK4OQ6
wvTkylBnX8OboRbHGmRuZxroEniumckN/QIqTDh1o6Ayhjsli6+Fked2M183imrgDVTK48dTC8wx
JjnLdM+IEKAOIpVZjcU17bFz3zhfNm8Arhs6sovd7JdjMfSJzuayKozn/Up4WPhhc0BMshuoAGxB
k7kvl3fYaQZAT2bWO4OZDuZgqbyVI6KAonpieJgR22vcx3+ppeU80+O23zVqSWLudtNXP1KuyYSc
e4fzZBFCfm3bLW5dw9ZHvrDY8AarjA6c2lDuwmJ6MLOUNveot7vLEz03HlohdHTAhNHUWaxuW1pW
qweD4SkypfyKB/Q9JhMIXIXYRRRUhK+kVmc+B7YLOQfk+1nTbFFRo+YdjUObTR5JDkFcPOo4yRg/
4xJJ9sszO7M7wTWCVIZOxHjLYqEfwTiPrHryYqNSMewT9+Bgr4HpzkwHMDCaLu6rquBSxyg3BhN/
EYKktk2rAzFZiB0cHRq/qIMr8znzpujFgLkmbaA1udS4QwtJqzE6nXhTjv4oh8LA7ATWMfo52p5S
4DVhpLPjAQ8lAyaAESdTC/E5p6arenE8mTtBwvZSpe0XzKmShykZwivtiDO1EUQt6O4CC4VfdlLo
GTHFKjHuUD27VBFT6936yQgzFX1OX93xtSInjIo+HpJOt7Nknd82uHFfyQDOvE6eAfUaY45bIBQd
n2i5Jtsx4wr3HCr6u6grWnqOsbE3qLJeOazPbE8iN1ipJAWIuy31KKMykLYN8tbrIt2/G4cgpp5X
q1fOsZM+BbHA3MQjF3Rn4q45H3RvosOiKhzk7ok4sEkrvxsK9mODoehbK/f120ZNwztVBv2tLiZz
bZhIXdiYOu4MiPD7wsYxJTWin0pp4HE7lsjfJsBeLn+mryWNxV1OvWNmYc0AhZMw2aljZ2zUTPUQ
58eSSPThO6uPuwOKVX8NcBD3wMHQsE6zFz3AuFGMpbVHch0DyzK2XpQR5LisHXAUHTjxCvP3rYL6
3wb7TUpLVwLOc/uDt2bqkBw5o5f1AyfHCo46v+oJ6dR7pWyz950w5/Tcv0YjOnMDzZ1KanUgfEAF
LDJxfTJ9O7UCzUslb8Wi93CP3X3+MJMjgQW72szdUrkhdPnj8hs5N0luBMT4LawOEeU/3jI9yihh
3E0aJA/p0wudvjRWbx3SWOu2l0c6afXPu3MWP6I/oANDVxffm+PLKeHt697klA8FnYC9FmTyG1dD
/iFFcBUzmLRZWfRhvmgotn60mnQ8GOKaOOyZEINzjlRX1bFGBAp6POMhxCt4qjvdC3QMaDjuHvLe
sTctlZLNFNPM8gPtw+Wpvx6fi21Pbx2AA1rm0OvV+ZnefJilmNWbfcvwSi2qZ85FmL4zB2hWK9qX
abLidLvNIhvOG4ap0MCdqEZpsehTRLNwwUu8vLJ+0V+sQ9SjIn3rjqr7YruK/U0h0FTwGAmKhN8q
QUO1Isl/Ye4z4OvhNGWC3WGD/02tCCPeYiTnTOgaufpnrc3GhxEb4T2yPIp9b1pNeIvuNTqbbPMK
x44su/OT3qYlO8UVIlquVTabCEtB/OyUvruDntTRrpqaET6aGqbZBtXUCVItKk3jegg1+9HwaZ3d
a8hXAGQgUSoAQSsOLSyrxYk7Hf1BOUi2yh7d6PxOVfL8O4Qx215hdaDgT2iDVINKWewnaoZoOEun
eDGUXtU3uT8507oNy+6lnKJshWNn/MO36qK8kXjrztW+2i0RCy1pyUi3iPfC94Nr0PJzmxrEECoD
c+UEUuniyJ1oRLl63Bge8JxHMZUa6uRi+jjlQ/vLRFQA5QSs/QQ9v79y1VcwMB7KBhWe4prW0Zkr
hkQImBnXN1KXy6+rNxNF0f3eoMSaBzf0EWEiCufPFPnnOhHCwCCyoL2Si+tLvnYuGmSzFd/w0ipy
dj4u8FvTsr9e/lxOpqJTqUEeChkHzCio3R5/LQNSgoMqpe1Fsq+2FeromymKrt3JJycfowgDsXCo
dDrMlEVw2mqhOai+JrwhtjH5iQP9YU5yDpUwrx19J8c7zSy+/JmZTNhNBHk8ob5PTENGieIVIkYM
Ji3fJ+ooEVHLlVuZ6hI1zBDvHbO4Bq86M/CMOCPB4OiForpIMKx4mrSiR57CpiX9JOqyX6dV1m6j
KfvhqCGORckkZy77td34uwxwdOSBf5+BLnAH0VHmvD2ecwX6dFKMKHlyGkGSSlUnxO5tSu/bRomw
czUmhQaxVnf39ALjg9VY5bbEq2udZBBOzUClcGFnivtoStf9nhWx+BRNbfXYqUliIu3TFMUzhZVo
WpXJmPs7LejtZkf4U2yrfMqQu/DDqtnWswSUaJqhuK1sXa9WogR2s+F4FY+JJiSaUFD3KzyZG5Gt
6yTsDvVUBuUK4bXBQ2MwiDZdkkZPNt66T2nGB7geiy73tCpzH+ogT7/GhZZycDcunkNpBuo/Uezk
JQ5HrVvByuh/2hgkTIiaNvpPTfjDyhr7KlvJ3r0LC9Ns7jlFY23faNX4Iq0+MHDTNjKslBrLClZE
AMOPobWMH1kdqL8KKMBkpXGD4NWMKHW3eCPAew6tUL8ZrSixNjBOm59Jlt4onEwc/4EPo8eQbIaD
MvvnjbFrfpDWpDDJKLUPVT+hJITtp8Asz8UAXGSAFFZNaI3hppZG+6NDW7ZGLR6/qKDTjW6HPV7e
bKmZRwdNSfVgMxUtxRSnom8vUFHb+YWe79RA+dIaafKSmWA4eDeFq7zOKr6lBmB6FArjF9OpmnCN
VTdmhm0XNp+l2VTV1iXe8px2incmZu83lZskf6GrYgAALVvjIbTgvaxC0lh/NYCLv+ZxchIkzLuX
KgRdI94xdYHj3ds3lEwJDaIntQmRmXBVZYtiY7FpzVJuMaK3NqXtDFcCztPqLh0QxELnKAnVP3dJ
lFSVysxtrPuelJhGnNVX5SfYg1jBK0p50Mc+3jtVnu6TgkZ8GE/6waCjO02JdicaO/rTFBRONCkL
hRjauLDB5/PzTcwSowDeuYmfPfEc4VbHuHYTD725ajoYscGI6evlU/80JySWtuhT0oRgTBgQxwO2
aeqacdIUT1qctCtDKNM+TuCcJ0XWPE6dM96pia2y+pm2j7J0fK+Nif7X5Yc4vXpmxyeUL3kPXOlL
4VbVUULHQQLySSAyfueMaXdn68gb/fEos64F0cJM4qY7cTzTIOzqym5Ck86kbhH6WJhxgtO4knSe
XnCYSnCvUTuF4oJX0PEonFy6AJpmepZZB/fCnN3m8kDZ+AgJXJ7P6TWD6cZM7QU09fr2jkfC3bKb
1DoxvamBEBLS9hjzMd7nSHBs+64QlFxbgwPZdv+QHz7reBBfUPqhewhZe3G/5WMImDRqTK/W3Xpt
K6L5GgwVxlW9O94muFRt8tEvtmKalGu7dQ5Cju83Kt0zsp2KLyTtpXB5o48W9j2Z5fnZ+GlMpP2M
T14MhhRLQi0J9xJB1xsOF9xHzMJ9wLvyxrXTvVTCb5cX//VUOH4SLlnqNnTX4ZxSYThefUcbKRYZ
ZfwUjkLZ5Fic7oIk0z9Paajs1Rw7i1I62qHU6mAdOH55kxiVAKpmKB+4c5ytn8TGwXYS5xBprdiO
LQRhzS/bJ9Hk0a00xnEL0clTgwaVwyg2mlvROM3BBhpxq2dC28S5hXEpF8WVE+jctqI+Q27KCYzN
0OLt2qVtY3FuWXiFdu2jNVESWJVdrR/UVPmLbQWfFnJMRhCTTB8vL+ockR2vKTVZCFHwKqlQARU6
XlOu/bjMIsPyIFRMmEdH2btIDMFNNqb9Y1E7d3GZQp6OuRwCEq3Lg585CRkdxg/tRIADgCCPRzfC
XLjxQADc4cuOOXRUHrpgbB7zXjhfRJGYq9BsMAngsaongEfpdiis+vHyU5yUBPm23j7E4vx3fdF2
Ux7a9Hk6dT24Jtuqp0ZgoXy2RTUg2l4e78w+FmhRwZiEME88uYTDDDAi/oO9M1mu28rW9Kvc8By+
6JuImzUAcDp24iElWfQEQUoUgI1+o8fT1wfaWSkeMnjKNa5JpmWaQr/3Wv/6m7HH4+VWquSuBK3I
s2+GLYpHi73uzqrh3gbYGOZx0NWd8Y2SSGtDBisS2ow+Jx0h6xGxyDFmTvm2H1viUW2It9+oiaD9
kbFqE6QJFZeso5R0UCpwCx4ITR2ajy5VvrVC6grit6zf55o2tkEGTff7JCnbPr7SN0Izphu0jNCx
4MSgVT812GuqiWpSuvbtPDHhr1pFOXitJFGtwA8VzFL1VWZaiUEaT60Pn4SAPO1wsji4yW2r6eq5
2erbZ80J0Z+saLOKPcDJC9fq1TiMxH7cwvmTx7L0nlm9xr2TFO7lqE/nRohvd1kOx8vNHIICgy7s
9fudQndsUmuybzUtNa6sqhhBnobkcOY2v10/WA+hiGMgwmwaGf7rw1gr15yV2bk1G8V6gtgPPjEn
Ry3VvU96hesqPv3KNxzG2s9DPk/XxiQuO+EpP1C+0RjoRWxtYj1ys1DVi+jWi7w4VHMDZ85SG+Yz
DIz1c3q94qwni16c8Rrrzmnt5+RqWvdkqd6OTowXaBwTMgbvErUjud0f35h37gtry9pYv1CjTj+0
zK5HO60N5xaztWUXY6C8UxY5hroy5XsHICe0qtEL5eCeC3t558gWRfVaWaLzfgP7l7nRLYI0yaM2
L9Me3GnaxjFe0/kaRjEnqDGkRIUbJeM5fsY7ayp4OKUsY3IWdfg+r1+G1iZkxpns5Di2xAiqhbUp
hqa5oIOtw7TRTX9axsXPqGuPxiAeDNwqzixwbz+y9QwsHXNxynvGDq/PoDI7wlArKzlCtKEzxIwg
YEDW+xqJ59seDvSZ7fPd49FLQMZmnWG48/p4mVo48UzexVH0DWnnblvs46Ywg0G6WCzxwM9c39ue
aSUPrfbebNXY3Z8cjwCrMZ8lOIPqCMwjCswfY3GoJ6/05zzGWiYRZzU+7xzTAsdFvrQSb5BYvr7G
Hro2o3YtPerRNN3PFuIHv0mK3LyOZyXpg6jM68+IQuErZzohVUE8VIRvJ3AcETnFsXB9Ux9G/L/N
dDp2i20847cfq6E9t8UnYUgsAT/++N55KoyaoAUz24PGc7oo2V5kpZWbiWPBS9Dh2OwPaWrSeJup
b9f6nx8fbb3nr1cVWgyYh3AOsCJhjX99f6SVLFbnxuJo5YQoQ7YSoW5hiuyBKu/+Xw4F6RcLurVj
PnkUOBjLQlvc9AhtzfV7UYmrSk2KIM7a9syb/Xb/4Kq4e2voBavlKeg64Ewfy6kVRwLK4x1iDiXs
TPOfWqGt3f+vRzlB7RSNuGlLcJTEILCiV3NYgp5356rEeyOrWcKP79+7LwazgbXqI8rl9FVWp3Fw
3EEVR2e2zPumr5dgmGcncBLFu+jH5BxE996ng8LWMbCRAM09nfwkkmihfECErMP526Ip7cKqtpPd
qFNKWdMcEYzdnMtxeO8i1/EypHguEmDh9fvozLjto3sQx1U0s88bJQkw0bA3ZAB+rwxxrpJ+W8bD
Q+cxAuPggcOL8PpwSWwpidmN2VFoCm7DRnnZTco9qas/9cE4epO4MslvmBoiAT5+mO+8oUx56OyJ
tybe6lTnmACSkEHCWhj1LO6koBubupiHM6/MS1jgyedts/iB+OPtA+no5BXtSCiNEhWYCk8T9BwI
qro/SnQ0qj9mNGT+kivWQaWaCRlAA372yDpxjx/wGUpJRsSibjTV535CyrYsOK860dJaG3cUy7Yb
vKX3cX7IzsFc77wDa8w11SbtM8TjkzVpyiJriRSQYWcs1hF/1+xSO0t32SLsYEaxeeZZvLMGUlWt
Avw1fAJC+OuXALlgPhPvAqomh4cUOPwg2uEZWcw526d3Hjpkc2TpK42IQ64X/gti1kyRV9SDUxzj
OEUyXQkz6HRnOvPQ3/luyZdikog6DlDnNEzGLmZyLHuzOGL5w5SNlPJwRLoWVLaXbcrV/V7qpntm
b3+r6FiZL7QedC6rUd3pTSwmOQ9KH5fHUZNuAKdyLVmm2Few6d25EAx2knzsYzGZcO0rHNtE7lmP
tb6UIS205ZsRKZKeJzRyw3vrKHu3uTGXsyDiO88ag3TAKAAZdqFTKurYuwVRVHN5FHmfXZJYA8au
jhPKQbc78xzeedo8akBChlWAlaecjq7D0slBmn/U8XoKZKlkvpq350Ke3uhp2YUQWsJAYFd4KRxe
v1SqM2p4L2XVEUGTCWHcsC4iaRXflmZ4+aoZpTBzvVrIq90B7FTbOtOba1xJwQwsq9nWS4fER6mf
ZV2lW8hT5UZG+bQlWiI92EP+oAsLqbdeL99jZHZBrqBB+8eLIZwGtmv8S5jrnZKWlXF1hhzcikJU
1ViFWxsfjOScxuSFTXayGK5mOXR8q44HNtjrOxUjAYTk59XHsjMzXkcxpDtiILB8U3oCXcPeqNOn
JEMrHDZ6Z3xd5rh2/NE0o0dGE9pxmPTpS6TH9X252PZTVM5tu/UcKY6VpUffkdTpJRjjyriWotNq
P3Oj4sx39t5LtaLgK/z8Ypf4+hoWrzGatMrqo2FWqxFCFyX+0hbew8dP5B0EAsUTDsYwPlBJUre/
Pk7s2fU0dV56NKIIe4XxazUyTslGpmEtCH+7MXttIxqXHcBqg34aD+2oXleLs//4RN7ZoEGoGYwy
ZQFGVdf78cuSaeA1wAMtxdGuaoRfRC0dhGUMgSG8duct48+5dLZ91MkvxlTm51ho6/b/+o2hUKUV
JlgK2huj5tdH17JGFUjyyqM0BgcNqTZ9NZJF+GiK7J0glSnza0MVgaVWyfWIG+mmtolsQbQqCDCT
1qY0jeqMT+c7ezrL16obRC8FJeg09B69XJwkBsCeY0zxo2yzGU0vLK6H2R6UwlcavVqDT9wY7zoz
vRSNNPamgZrO72NNjTYp/9VTTnhYWE+pQF7SNdNPwmQQsIoyUhn0qap6bqLxUrid3EqaW0g1uI7p
NJwnH5+IiilHXUoP1ZryzmgS+0serxBczIAC3ygMJ6uQ/sOLAgcd9YEnUu9wpU6VYExrdwwaK+qz
bVP25lMVqdp1x8Vt9XKSfGeTMkDQsXuBGDBSKiVoWQuRMdq9DnV/1rPbQTFR5zi10j5oacHP0Am6
I56tQ7TJzEl8cud0dsPaaMZ6o6GLzsLOE/O11VMjhqCcE9qe2EU60HoluUNRrdhbo4GeuxndNo2D
Xhp5TVpk44BVwVY6KHGfkLW0JO0OYEEvfIqM8mjjSw9fWC7yh4tmuObsMC+jCww6QXJECUO1HiFp
LNZifyezxybk1VTk577T+yzQ1WR8VKVjkhsJD0/4dZuV36NoqB66fLHHDRV1ue9c3FiCrI0sHQVv
bOSBqQwRVKJpUlQCIDO7B8WsahlorO+Y9kYOvJOmKK1jl1mNDkIazz8y9EdEJHktE1SBjZLtZzlO
lH7ftu7P2awZyp751N+sbeuntvLbQDxtwJ+Tus9QTCtFI7McCSyCQsR6gGlkU9Vq7mupm6NAXhwK
wH4haV3x8lH9IiC6bge9xAUQpoiWXTITxOO/raTxrE9T9NkaCBRj5kLwmlwqm68DN8Q+oOLT/6wH
opoDVHTjJbp7FcErj+Au7WnqNn1s6g+p2yWFPy8SpbhpSDsUszZd6lO3oMpNZMOhc7J7Zoh7j2mp
L18rNefDaYamNsIoV/NbDYcthk3kdxCqE5EdHxAcVdYbIn6KJxO/VT2sdLfTw5EvnhrIm0ckGrlL
a+cMtfEwpWV76DJ8MHwMOYt5Z4lhHnyiDZjDTHm35hOBd2+ddobHVRmDZ23dvh40X0ExQRRCNyOz
cZJS3ZTVXIRCF14eGGSf+01sJT8ikjZTCJNxkgdFrtnJBdo+hQZAGMlPdeniP3D4FPda0k/uZSNt
HATrValgGgp5KUw3vM1YLPDTxjzDKl4xiuUyQzRdbtggzQd8bSMWyz6OH6MmRoQ/6gM6udFJUIcr
0MsDRWmi6yQrsuomJtF6vBAkGw07d4Z3tl1kVd1//I69wRcZCK6EE1aPld2jnoB8SRqJPO279jgK
Nw+sunYuTF0eiS2T/mDhVGrl41M7Gd4Z8PZNSwOij7iMuTVji9Uw+vVGMgtqMLHM8kiovBFUPZbK
VaxjwxiZza4bzqrN3rnOVboOhMQmTkdzcp2tKLXJJTnrWOfRZZ8zfusjw4XsW1z2stzxblWbVjf+
cVdLFco1UmkyamT6eXJY3Y41d9GH9pisiujVKH5DvMw57sWbGp6xgLNSUeErAYOc1nHtUvB5qsVw
1BrnOPXJY66a3tVoSv3M2/LOgSh9bLBDKNO8N+vPfyk+og5bnFjv+2OFMXZI04JGk5HANmvkuTL+
7QsCJgoHi1cEiB/87/WhRg3WAvXjdCwxHg5YExZyxjz30plzJ5hWDvzHH8JbuBu899cDnjS9wqgg
LfXTdFxM0is9NIOBNyPFNzId8wt2w50GYfWrZbEt14mQPsB5daaYfef+WniA0JDBp/DwPXp90aYT
i1a63nT0jPJn5VnZdTkvGlUAqXNnLnd9816VH1wuXe1aM/POAC+8PpQtRdZYUpmOE3GIO6Wwh0up
zMVGmuN8CUnCDZp4FHdlFcl9zEkHkNOIv26sc2fy3jW/mGwDONGGnJ7INAsscptupDs3JbG4jbWx
u6QKMy8551WmvXeslVJILCrTcf2UJ4kVDOydXE7H1jJ2WR7/Obpu+tA0je9G0c7okzAz4t08NQdY
EJcQqz93vIZ+7RjKtSNnFTWxfaaef+eUeACQHRkkAoKc9hVpb6Tu0q+P3J7yHQaS4ycxwnKUOsDS
mYLivWPxJdEXk/IFyHfyenlNPswmGMhRWh3stEy492J0MJA0MJD6+P16O5sGOCI8HqkIhITVg/Tk
/YIHpSSxqR1HWLz0f6pTqluT2qv0B89D65eOoiZYayooeYvV2fCLqmjKVdpO+OQKbpnuL45V3TZs
nKM/9xF5F9TTYvVSRd7QRYWxgQVoPy0IRT/lKZtvIKfx57RU2Xd2nX6+LEZlOaD/ZWt2Jrhp10s0
lv8YLONCObu1O3yxHV1v+i9rojlVgxHP9ny0jMpALlIvfgKsdcdwoTnTfr33/JjL/kW1AsU8+WaV
oR+UOVPmozcPc1iuzn9JUaD4n5M5/Pj5vbccsmPpOD8z+VsX4deXhRdcpS82x7K61AmqjnQeU7Hx
PS+xNTeU5BqFjBJmKOv3PI+rUfeqM0vUeoSTFYpQP1YoXiEcYU43Gyac1kTxPR/bHNo/3l8qNVqM
36my8I84xj/kalX61JnFuQ31nc1n3a2ZhKP6Q0x2svkw5VqspM+Xo0Vfs2ZpYVRljw3dkcmBJ+2f
f5cMWlE8I1CH+3tqKdzYuRwcZ1aPHuoeJ9WbL0ZhdIdpRIp+5rG+XfaRbq1aJ6ov2k/jpCDpi7Zd
6jy3jgtsii+Rx0xfeC6fTtMg7fIHjHwJxYSH4Jd2jp2Lt3iTHsZ1BqenaZ2vH5/O2wZnZcUDAfN8
wQVP5Y5mEw8YiDrDMavKDHGx9AJv1P8xVwPv8lXzDda1Qjenr3Kpe2nT6A0Yqplk23GQXLNuioPW
uc0mGzrtDCDxzlW5gCPWWo9hIHjKFgCPx4IjluZRxdTHH0tAMFl53fbje/f2HV1RO7heHtv4OrJ+
/YH2dSsBzFv7WEqrvMgQw+x7olB39BHTfh5U9Z+ym1jmVhwbUvz6pE49tqO2yZfZnO0jkxUtKKhr
N4SKi2CIc2/fNfM5Mubbzx/xD/QmhjW4X/L/r6+vKGM8IbTEOWoegbERqnT0MJ1yiBsAN22RLcnU
rrNblOTHxzf25fm8XnjYjl+IiljOmiyCr49sJx02IpI7S1LW+NM0KapjJSeTrFe+cIvbu5pJeZi2
Lqx7NUeUUws7ZMxrbjBJmG+0xMoDTxhPLRUiRn9JeXTxM95GnWP6qWOV+zPn+/Z9Y/ehiWLFepHZ
nuxAbUbU19QbzrHJlXJjIxcKnL4VD1GFbZs64h7pRWMa0m7NV1Vb1nTHcbrRuloJW4dIvwQVPinb
sHQ+PrG35wWLAlbDilww4TmlU0QDt8OKp/gu0iHDU0vrgcCw8tw2sZIaXz8uJOisSJiwcAwyX14/
LvhZoyUYZt8pIJNHr2kUOvGph0Sh1d34WE2ReXQa4INgYa7ibkWMrVCQpppWYf0nx8ynkak+5Wx3
KLGS1H0ikqrXL1xCk/aliL1dIgRcMjdCnO1PdRqPIF9ts4Sz5XXHubFIF7NLGm1ftYQ0yYqziq/Y
jC+Xtl3KAl++xEMNARHdX2ePy8ZJRLYXnjcUDw6JDVhd9A2R1Llj5xtAm+oPr0fLP8gku2N7Ln44
cWp2exypyi+NND2xKetUv4sWx9nS0RSPalMlEsuOiCxrm4t5hm+gLj6r0PKgGxnxXW034zVhjFJe
THUvo82oNdoB2of4kdaaUNnZ8iwO3MKUDRZ2dn3Z9lL8bKhJcTjX4+WPptLtT6Lpiyyslsy4KXSM
B3eOQwYOnuDTEPs9tnuMdaI6yXf5WA5BnuQ271UD0Apvauo2el5bV0ocJTC1anPsYSzamXbmfXgD
kIMqUODzNkCaAkAzXr8OGGv2jZN36Z3osKP37FEPjcLpvrWmgqWLMXQXhFcam6ph3LXgJ3emRnu7
bHH4F9yOCReDzZPSIV1IqDEjgoHKzPhWTAnilSSzA2dMbUBYp79lcLKQ2I6/6cdf2/oXv/oMMFql
SIJVTg+DE/PJddspmTU9JII7xjryeqqcIZSJrV0IYLGtFYn4mqJfOfOJv7nZFpU5uzdfHgwFOtbX
N1vJ+Sz5nPS7QibxZ9vl7qakjm1imatbqyLxuCaMzC+zuvqBUrc5sye9lCsnFw03AqdZyJH4JZwi
H53UtZEzMO+WxIaMNvWupWyEbo2fJnfWbjSRAPZGlVobvm3GPZTswXowWhPzYLdqBlz0ZdVeDvRE
43YoS/NGeiNOTmWxkChfUx7hNEmQAqiiF5XbUcQthFqsenzc9vp4AyPTFKFZmd4ho5+hGF2w3A81
rayxJwMSLwMh4dzDO27wK4ydjm3r48f+pgzg1rP+8T9EheGZc9IT2J2Qo6S4ufOAaSFreQXoSLts
azmWG4JA0vDj4715v1cA7QVGY7qKEd96Pr+0OzHm2wRFCuOutWV2TcYRUKwVufmXRq0+Z1LVH5pq
tB4IQ2zPSBfebCfrkXEcXMfUbMunsydpKG2rK7NxN8rJ9HNDyQOIN+c2rbf6VA4D7RCXXm4mwPvJ
DS28Yhr1ujHu0jmuLlIvJzPTKsS+yACeRLfEWP/p4kbj4f5pzdk3tzPTA1bV5zze3jR763nQJNJB
UwExn319o/Pa7AXp6cYdior5szqW1d6rmfElnRJ//fiZvndnfz3USalFQVeYJsvlXeGCTU61UgSU
RefYjm/XCtpzCnDAPAx0oZa8vqDU0VTMlnr7LpkNbZupaXGAOW4Q0TmX+76utYtYN4jaUvvles40
7cz6+LajhdQE1A39AM489/OkTkjNkb3ejsy72pzcjXCLXZoI8ou75hIi68NQqjftMhwqU34anPTc
0d80XhwdJAT0BaYLU/WTezyMjqJ2ZWLdLcu0XPeZZhxx1U2uh6xbQmwoxsssr8ubzFCLP2Wefymr
dDWyleJctbjuA6+XzLW4XfViPAYw/5N9ovV6Z3Fkodypku7B15yRQTb+LN0nyc9u7YKUWL8pp9oI
XFzufo5xv+9YZFGUju0cLF2damGzeOLp45fwzYdH+DyNBYs5pwX37PT5tFkMAxt62FHv53g3qdaV
G8/G3jEroyI6p5gvsPJtb60M6kxDWjwoRFY+trGRnvscTj89BFLI6mj9weQoLU9JYpoj08QGbD6W
td4kYTsrdbbREyp3L2uyMkBswqjCwgplufJqJUHMXzR4uMWm131z+d0onPBnn2Gw9ZoRLoabr/Ov
0Uw3csGcyVfN1mbZhBmMs2i5lFeRk4+OL6tM2cvctL43MPGvGCyMEk1o2j64bKO9j46EYG5My4cn
s1/MPzy1Tq+aSmW0YNAteUFVovwLCrkiZiLOpq+uMXdQekVxSYCghb+WKHWfkq3WQ0n/ouBiUi8T
2G5eCtAVpr2+NhXpuXiqNz4raxdFoYBaE5orrg4ni5kad6U21k12H5uZ1A/TAuXG75IYk8d0cFvd
Z73PnodMzz8TG9SC1y1Zd693vbGn6M6fUk2YEJKBiAELhRcnAYa8YBca6Ts/z7yH6zrw6wfCuRI0
ApEArTt0pdN+Il+sqi0E54pAF0/LzM27YBgabVcYar8z9aQ6JFpV7HQhs/t59a6EezGE2phlAajn
OVMV7fSDJcuFoQvMk1WWwf53UmPhtJvOslH0e4UwEUzT90DSG83+M3HBMVp7u9q5VPZjoYkba+HO
VcPenLJ/WFVzEugQiFzFKAfBxekDxGnF6q1IV+/zqrcDpJg8gWW2dwPl9kXRqo1f18n454hHNCae
Z2qON0QlqlpQzxd9GbsyK+jrraPrOyty7MK5X/TbNL9utU8VQ1nX6EOsKsM1WM3EnVeIO7vzSHL7
NiP4Msw6iK3rwjk00t2YpeZ7+h+iFDu1kJszr8xpC/pyfhAmWd/X8zuNRJvccVIyLXfuocfuio17
GDauP20S//jxgU630PU4GFUwvuDtBMU7uQ/mWE/kB3EfMl8PcEUJBh8Rin+uxnuzFJ8e56TIS42o
Hkab61EDzW+DJMQQMtwIH2rIX+/Vf7+ydP4rJf57VWO4EhPk9xIa/3/++L+u0+9U2dXP7n/WX/vP
v1+j5f/zp0/1c3nfyefn7vqxPv0vX/0if//fxw8fu8dXf9iUXdrNx/5ZznfPLZvav/Pr1//y//aH
//X88rd8nuvnf/32verLbv3b4rQqf/v7R4cf//oNKsovD3f9+//+4c1jwe9dVPLH49tfeH5su3/9
Zni/61h/UgHSwQK/rxDV+PzyE/N3vNSoX0h3UymHV0V8Wcku4ZeM3ykUIS7BdF2J4mvligHU+iPd
+51/gUvSSq7GwYNN/98XfvvX0vfXM4mfq7///F9lX9xCvehafvvFFus/SyTzbFXHU5XjIyWh6zgd
zg4TCaGt3neBlxCXZelFfyWWShcbs5Ges6fPZM1EFCIOZpsly5bEojC3yMoLWml2l9BWoMdpxtex
0JvDSFTmUW+6h75KQwOfnJuSbNcvSuEYn3VFeiX0ADx3YPdM225hy2ViScp6W3e3jMWb69Yq7PbC
wJQ03uRTy1noil3IrVeDol84adbpW7wKi9r0kcRQVdmqbK97khS6PnDtMo18phBR9pxbuVU9RlQ9
rRvSJHpoyeLEVfxUTeZ4M08RqSx+JwpbumFlYh3rz47Z5mQgQoc3RtO5HJvBbi5rJ3E3S81kk80K
LpcB8aj0VVkUESyH2LrJ5Tge3KrUAQS9LPW1bimvU/7eAud3I+03ZYYT5hSAX2H2jo1CogfqJBt9
V/a0nHeRImvy3oQKRTTGfPzQkj0eX6wRTKzES5J3oxs2ThofkDl7n422j9TVJ8RuzRKmYNJckt81
+MzbioemmCbnKm8oPptmcsMspgr+NGGwFIi5G7+4KjvLNajT1N/kMBjCZuwmxzesErqy0YNzU5FM
Tf5ZhUVcXOAS2huRT9h6jCNH0spIeH7Sl0W9bacBIv2mwFIUrZw+RV8QWCfWoRZuRBwfdYOtXHgZ
QhGcOiYvj7YDne/32M5UHZ6QsJxLdXCLItB5iTo6axtFMRG5pQv/UBuyAMk4PiQm6p1qa7Wi39Z8
uuqaDLUUj0s/EFEktWiA1NLks/Fc5tBu7KRmfLSMMzbiGCKiwRrB0okGSa2cv1FZvnds9HM4kR9v
BWVkqg/TaKXxpnCyVL3XcWmPdzZeAV87d4gfc3OBfTjDO1p8vEU8Yn9FQikRj7CPLOwR6Fwnp1ID
lEc9IRiqcLm2uuoJqkDPAvG2dz5ZJokLIdWw8amNHdIuTMVCc6sNTduErP/pIRpd8ycYUGH7+hy5
l9HsVKCZVRUNgVnVGRChgt0rLhgETKaN4+1h4MHThLC63BULvYhPLcXNmqGfX2cwfFFQUgQeMsK8
mq2+CGbxCJTmz9KSsN7gyPVPuGV1IuSBOz8Sp+09AMtJ/SaXbv5i1JWOgYwxV2WQ9CIzwwgv5igw
m6rIrgDy1eq6nxPD21kVOxilX1SWl9CnCTholKp57qO5iTaDWTCK6ho1VQDtKBr3ZMJp12QRtgfh
uvmlpkCb2OJ0AuxS6eawhFPGrOMqdtVuDCNZNusNsetquyRS6huoypDl2oEJUVhi/1WErVvvtEwv
virSWurN4gy8bUvmFZ9V2L0hZiLmja2WbRYM9pJusRUfsfHAeDHZ4Ecom4A4l945LrUz5dvJMeqv
jozbZ+Bmz9hiETN9S2WR3bnVghGZnLAGRGPhFORID1OM+S8imG3jONMnS4oSwrkKy0GbtWja6L0d
CbmzIoyztmC5bbY19Ct9sjPf6itfFh2O8nObk1wyOGb8Vw3z/zfi31440v/97/3uzUZ8Nz6WPx5/
3blffuHvjVj9ndEKbCn2WzgTdIT/3oh19/d1RkSxB9iMGdaaifL3Rqxov1MjQwYAqOI3QOX+sxMr
+u/812BY8KdXS3J63X+yFdObvOpWMA9fec9s90gVV4OUU3VkNWDo0HnOPd6qVstugrGSGkfeoalH
+VXXO3PT4qJxk9hsFeUyu9ejZk1PatlZwSBwqEGxnoXATO2N7IbpgVV5vJ8BTz5blVGvpgDzwcpz
Afdf+6xgVvdFG+m+pqSNj0SSLZdmp1qbhKSKwTewXNjaDX8uRdYdjN5Eizd0+ZWRJu5F0eGK4Hd5
asRbocheDVmbok2TdMO3zG1m6vckqZ2QsCrrT6vQpj6MTcz+gtw22k+6rLCQgLFk+1HUss30Iysi
pjCdw0imXtxtAUSaB2ruZdI3xxbperymd5hqnfke3IzZtzqzPhZGaScHOK/915Yw2AKDg9k8FmPm
7DiV9rqIGIY1VaTdmjVaws7UyOycrfpgT6likSjcoWZo1AmQWMRhB2rV9lW5i4z0BvG8eilMLSzU
ekKV/s0z+tuOZhpG8+TbTfOzMf60EmU8xuN4MbTuk8zmK2P1hSoYRaQX49B9cfB0tbJebkY2WVWV
92oS/VAib7ggYv5bTaD8AT6r/kmaLiBdRuCQ0TqhLuwnXZ3cq7ZrLrhVn9zEvJ+8lbQx9NukGWd4
4En8xCArD5Pa/Y54WhLnTqaOWnQ/bJv1ri487WGy2oe08Q6jrhC3EWc+PXp+N2qY01jNVP0oVfue
odZPc9G+0BDdw05l2KxtMonPAsL/oFT4p0ZvzbBPDXPwTZwjggXD362o3Xo/41W2kYp5Z9fFZ+Sv
zRUi6EcLy5TYT6N9A6+lq3vCeiVul0NhGvqlwX7iT1X6uRXjjO5YtxgoaaOqb6JR4u818rywoYCH
hHeXkkyJ7ts5yVRNVu0sVvx06A/4u4uvoxnNFxOMaUJ0/Xz4NlAY9D9Aqu9l7GB5/tBYXU9ex9Di
2USik1/NQBMbAvIgiiomVpJRIh32dUtGhIQpuKxzznN/UXqK3vuT0RTDldaI9lGB7XTbDrG9oUeN
DziNafhJ1tgv+d2EQyUwTJgmLZtQDPdMH9a5Y8FOGPc3c4rdBs3frSMazx/ndj+a7R/4Cm6kUdwZ
4xwWsX4vltGnhjHDTq+PfZynW2sCNbHwPrjsjckIcjN9UGexBQRkcllB2wbwumhzrqev+6uSBn5f
9+mV0WeFD7lyDgrTvcps3WW3HJutCZ7N9La9KcD0LxYjIxdLj6twVYf41UD9MDmADZNJpJaZ1c6u
0NtPjZYB5UxNdFWqkxm0RX6ldEvnF0xBg1Yphg1OIx4RGf2Mq2V8XzBshWk36Z8V0i2OSDuoITJu
JbSgGSHRmCe+1/U/8jT+o0jlQcl/whzXPufu0myKxla+lrbZHrTG2yd180ddmvo2L2yWJ7bdrHBQ
QLj9bpy4H6oYrU0r6oltHeOGqHUXv6WUAs9U28ZvXVCNxTBBTiJ3y3BH29EAOE9aFKOmScYhkPWC
oGTy7uKs3EcKhiJWLfZJOT3FRXasEEggE7HDRIQiqbr7dpi9YC6ywZ9VcBqriMSuN5mwtuJ7xK0L
24JE5jqyvidDdpibDB/z5Gtct9/Nuc+eMGjbM0pmFjsiWWiQ5RdmGgLrBNz/T6nZ3xCveKcoLapJ
ZTAC3ez3k6t+UyWfo+pV+xS4kAIpaNNxCrMhIipP5nu4W9aNcPL6lsuRwUSRclNYRr8Rmoj2itmP
m8o1LuKOdodwhL0Ta87eTNKvqr2EVafrD16qA1SaThJ9JoYtvmgLXAqxuff8yU4rH3VB/IWsyj9E
Y+46NTFCw36gXy38EaOJcl8TfMHwOXPMPxL2z1vDqI0v9dizqrvxEz4jfLukLc3FjLltIxofAdWw
M9PYgo4/mN/HoSHGV3MTX+8s5UCoXOxjPKFcGuqg9o951hWXptZ3TxjGIGKcdMv6XupKaYZOZFLI
kf5tWL6bqU1YLI2zS7V0uKlSmbnXelVpX/rMaYLJFAqxdSp9mif6m2IoyXWzJR6ek0Q22kmphazc
3jamoz2MqCEuHS3qXb8xcAWsvDa/keWYbMf/zd55bMeNZOv6VXqdObRgA8AUSMOkkyiSMpxgyQZ8
IAIer3NHd3Cfol/sfilV9SmqdKTT865J1SoZMDORiL1/24omtaq55ovZ27vSkgWVNnEAalkUF1sV
rEc06eHbTso9GrNbPxsuzCix4F3g/qsvHJcJ0dvqaUwmHoGil9NpUvMFyb9frVjpK2+x7Z1cyIpP
eoqxDoX2rYtomMuDsqFeQ15LTxD/lWm0Q8HCkkoKqGmeAM9cxJthmWd+oKJ7jdLUpjz8w7SVxSGb
uvCREraM6ZYe9MEesLnLfr4o/T7bZ5EWb6RdqQ8WC8WDjMJiv2RTc+PpqnxjFXN+WgnpPPpewT5a
qvyycmPrFvnMemcVUfe+WAX9kDmjCKcnLuNT5TfAv/MgXgMbtNcNy/SbwVHtR9Jwt/ti8bKdjdlo
1zLKH6ImIlYmsuudQFYKhrBun76hMP+Zg/+LiNtfAVL3X9ov7KfPBuHzn/g+CFuO8wId5rf0IR+j
Hb0Wf07ClhO+QCiJLhUFgIc9/awr/mMUdsQLqD5o6bPKnIX13F7/BybluC+gV7C+oeQl2cklauDP
Gf1/gUk9Vz8A1aNCwASKL8wnHB+K8TlCrLK2WJgt7kRhOe8E1rNHVJDzkDJGFh49kdHCIyHMfsPq
PSdOv18VTgoLC28AIvrzT/UXMpy04LXQbXxHpSZ0hgw03LQOf6Mo+elF2CRgTRj0vR9NAdrNdCTp
z6qk779bqdV+qKRefudHPEO6/w3pfX8pIT5G3hYuA8X//KWMUabN6Ed3zYjrgtwT6d/5BAHsZTzb
F3YbPv3l3voJhnhGqv92OcfmljqrVf6Ww1CVzhxu7NFO5egre/HuJXvJdT9iQfz1hX727sEs/3kh
7wfmSbSxi0wxvJtrnto5XhNwOLLSfn2Rn91936BXpKzUsv/oKxCyn5o8F3dNFsWv6TRADbXM23ZZ
b511WOOyxnFIYuzu11f9gVX74zODyY35Rp6rIX646etyK1Z6Wu/6xjO7mQE1SDSxLoypgUf3XAzu
ZOJs32K7fxtEUEUBoMrHQoowA5OkwS6oN/+qdMfokrQUJ9vVbcN0+uuf8qfvDXEipKYEsP8/JrmP
xow6LsM7RabSwSN40E+jks2wsaPiq+tRYdnRcfcblvsnnzo0P2z7uaQvBqV+fjevmExztbh3npm7
q85ldC8ie/6Nh+2nF4Ejxr3Bjg/w9PwihnSMfB1RbTdgj0Ng8PNN0Xz89dtHvunfviqEjnGJc7Js
dBbgPr8M9dylMRC9ywYcujdBML+LMeupS8NpqHhhMSN87ZQhvk7XGUtaYLdJJXRaOSPDoK2/Ik3I
SBxu2mlO+tAnNH9u+UiOZiPCeVeaPLsWeoviHSo9i4L1LRavq3mt14TqhewV0tsBsikfFixscdE9
QsV1j8ZvxJxMizZf86kn/Y2WX/q7WYt6J5HbgrDPxZL7dpkMLOriDuXD0NH4jMbQOWHv8Ia9tEnO
TO2i6F0cv2Lbs71+4+nG5VoSgnDXLVFGcL0qqg+0/hQLGy+FwanC4Uewr+c9ZrMP+rtasffaeNpb
DshbPVYtxzR3pcVX8FjxP1w6kA0zXD8H85NwAOYZLlubsUx3jUl130VNqlbKAvj+ZMMXP2+1RZPp
YH0ifGf5asrSp355CMsdVQ/BlEbGyu95H+OTu7RNfHK2JvZTvmLySmhFL4giXfHBxjpWHmQ7ZKfW
Dmcr7Xq3VUkf5FqSIarm/NgqZ1I7yfr9NZIesbnScpAWFHrY1LU7F4irCh5hK4BpwPQoe2N9Mcu0
Vjssr8FFjJggvMxGf44OC36fpzYTBYn5MSaYHRl+nkhMRNki0Ecb33toUl+Byutb1XCFtKzC+qEt
RdwnipqeRw4VeeRvx/EedWJ+H1nzeA3qGnk77VXm1Tb1wZW2Y/khj8OmhG/NW+cozFK9a4u+LQ/k
Rk6oHP1lvC6ifkIzMXUGj8rWzdnRtmXV7Rp0RdUuj+eOPckGH+gA/a1DGBnt7AIh2w+FMyFy8Kyi
t5B5z93Hps9CBtw1ULf0owwlHPhCwOIY596cEI6HomHdKvkpgJYqEr/tKMmVrVk/2bMGpG56RlRv
qdy3YTeKZrfl5VImIWZjiqf17OmdUU52q6rRrW/0PIcoDIJZzTvyXed7QuiHa+qqva9wR2KlSc+Z
r1xZzbeK4iQnaUeXLbxCMKjxs+es5Ug+gGjbLa6GY1sHxFFQsuZYhzI4+4Jjf/ZtGrMMlhYkLWph
AR3t19ppWr5itkEU60yzm+2mWDH3r3JhUZV2jg4HidmIlzoSB6u3+d70OrALzpUiinY1uQzlPvPG
5VOxOP6jW9X90zzo4j6cwwYsuxSrSF2omQ+zXutHP2yCu8rbio8YsCjoLHziNHdlrKqTWribT3GT
L7d64at3LFpfncZGsT/wWruPbIB8QFsUNB9tO5Pv+Qn6t9Q3DugC2i28nNyGdTZyVPwU11BfsCFG
dCkG2MawvI3r+6wdNgKyeW8lUxNB5TsICfumrmzzVPjbjCxzacovKx8DnLPTTg+sQuqTqKzsfdRG
mk752ZVPXe/4bxZ4fqrP47J9WbYShNGOK2tOoRnQs7s+JyF1o+XyKrICQCKrDYv3mZXnN27v5nBh
VhaIJKT5UZDAvpn5MDdscTvVel27s2QYPCp/mh7s+nwPLvb4hhA1S6Zrj6kSE36HHHBY9GqncvPn
N84isju9dnV11EU/kDCAYZZ2ZIDiPm3nKb+xvQLlD50iAf1h/eTXSEZaGaWTlk55qCjA+zqbEXsy
DlMaDugWlfHONXNB2Ijrzq+GTtZ3s1rXPC0Cy7lGanbGi6aBTmwSETUCdSsm6KKvKSPibZrqu4r7
HjVC1NUE2Qx+8KqfG8tLSc0AzEVQQ7tqOVenacOLe7PwJO+emtGoLU99t8isQ9xaDk8grdo4DlOh
gqa4jgykR+LyOG4p7JuDhrj+MTSzdx80JjKpsnv3doCmkzyc6anaWROhPZcW6c79TV9XRDy0Q8s3
N+jcLk5D/htYgG8Frbpx1HFDIIs/H3YSyXLngnpFkJv1frJC94rCo/BrqwgAhO8tt+OGLEqmfqGJ
Mqx9+sJneMb6Iigm+8oimnxJbEJy35ugXq/9zo6mxN7E1KajJ6zPU2X1b+opIyigX+iU36vSLp7G
pqle2W09faEnwPnC/I38COSOj74zeT6fxkwC9Viqh4K0dOTfdW6et3sPzMV23kRFbz/oVZf1rlsx
W1zoaJHDfoMRtFOs5sC2Vm7WJYF8XOvdsFBldAjr0vscLKWz7qzQVMsF7hQi/hdgTReCMrMXNv+O
6nURmfC27hcJ0x7RO7RfSTGaUjvWVrGfvhnqQU7127IcyNJyh7h5m9nROiRTWI7DVRZz++wsgimr
pPXPd5YvdBCnuukE0A7Nu4Jqu8lNvLYVHxZEk+0+A/UhmqPqJ53GciZl1YghIzBgBfM8LIQicMQP
vQMaI6rO2tulnwNqjCNdOL29iCWhwCf75C2+nwwAIi0eScN3xzEcRAdGjzrbr26GVYVpxnhpGCNN
oMMwoOY5bDxg36CYkbZV0wamEo9qcpKCtYIOK+wYGuaWu34fVtno7lhQkf/gbZA6La2cYx7sptc3
trvMA2HAczQdKcPgpBJ1RH1JkbXCurZrqJTLhaMg3lO1VC6nplfeW2JnopMAqp12VP6YdzajwpwM
9iozYPqQPs8JfV4G7J2Z+KFBuNx2LzdHIyJvGoPNrnHCJ1fPQLxZrFfmk22w0sipyBBPQg9QKwnm
inILrXte2QaoQlyHs1ovXVE7K3ihBwqG95/BwZsnLHpEe/v2QY4D5kBOo7FM9dgWIIWhD1PcewTX
nLtZoC2MlzlfMQaN44Wb9SBlCwKzI3wxteLFepZTsLJDgVsKye/F7JTNvbC8MbowK2rVlL6akD/U
x8qdLg3K2vwxW7MqTvxgi5ujiWGD0pFDpD3UgxkpnOeL4e865FgLOo8iKj5RQUC+xy6fM7fDchL3
9lFPUvsqIbYpjBMXNelSHUaKwKuXa1ldK6opLqdz0isaQd+MBKA10PMzyuCW20F2X3re6IofITfg
0GMbqLSwFpJbKOCpndQbV+d67EQ5wbfY8ZgyA49OOjSdbJLN0ixiA5mlLynrwq/aZFv9WCFlRaGw
bBbPZeRd+XGxmLOXKLcelsAR5gpv/DSgUoirabfVRfluLKawPn2b8/+DO4E7/VIIda+aD3XxnIA9
/4nvuFPgvED+eI7kRZIJhnTuZPiuhPLtF+cOnBD/B5l+7NzsRX+iTg6/RAh9zOJ/llGdnWd/oE5w
s0TIwnUg7QzJkyVf59+BnZ6vgFT6nm0CZ48i1hdqnCFznwFAQsVzDznrEimzmo/FzLxejnaTJ79e
Ap+DM39cBp/5OWCexs4f11m3KPss2/wzsVX21xZ7xsnMAx13tuz2ebiG97++HofSs6WThKmQw9xn
YydJD132j1UYGar0OWPLSTRFYKRhZj350wxXbeMVPFsJCbKS0NajpBW16Uqe232X68sCaAESkAYi
pfO0bcRwZ3zShC99B6HJwfdpG4qOVZST4JcOcVvBQkyDlZHsXBTlPATndVYOxc7yc89GRh2uWeul
lUQxBRvWWeNkjsNZDVwz9I++AzHjjbjQaCkKinC+MlO1zp8cp5smem64RcAAGwIa4ymdbI9TbVdz
/IVbOkcxjPF70zZrMe90YfuSXBHbtkYC+/s6JmeKtTw0Top9OGriC9LUJItDXrVe9o5ComF7E9J1
z2G1IGWzLwaDMJtCpIHsnKPta0Ea1TBtYcwyUHmKuCl6xtbF3gWES0XwNlkpZJYoFVbLmVNkBkjA
KMLqRHCV8He24aHv7nM6t+c2cYsGNzz7eBG7aWT5HjlCfg5it6sq7UbsPRE5hHeRQat22ZATgDqn
4oVnSVMo01w1hKu+pSVXi5PkQVbsy46iK/YxojnkUy/tpj8hWsDZkmAOcNXXtRzMg9MMrXuySsFi
pZfNNbtVezlbD1tQnLaaKLoHn6SWJZGtbKGRQlGUn5UsBd0ithXaR95zy+Hg8SNz6LIuzj9RVhyh
vVKbr5jbh81hrShbcngGAAsLsTyYA+rd1p+ijxVAb3XoinXIDzQirVD7VcvSZnF0qyW+xtNBSpTh
3M+uFn+ZmtfdZlnqUoTQ0FXS2FMHnqClthAhUP0+3nfS2OKm7sZWv16JryLCwGLvuCU8a/aulOPE
LFYBR0qR1pVbtQlFKJ23pxeQktNkdefJ99gPKao/FH2ciSsxSC1eLjLvOGeIb+vUlVWq2K2TgqiY
4QTnaxu0FnWj/P0C09WZvS+LqRmJi3IJkgGKqEN1kMQzb+/jyQM0SWiGYSlsql4ALJnIr250w8f2
ylPaPXdoDR2rDJnYzb1VIBe8PWfXOw8+nmV2PTdqrZOVbc3FimWONkQG7NwZqKlqJ5g0lYg5oykT
3X1T3KC0lII3/axw0BA+Ut9MEmtmldaGgdKcjYt2fYwi5Iwnyls8cVkK6OLbdfNzQqvDTji7ucf7
yRYiN6SHu03rmXauwvRFeNE5nTDvY933qB4mO8MIscWmne4ZcH3oXRqcVDkiEKyrJxWUzXBlTVUV
PZaYQUKePpuTDdmOFivd8Y0XpVuNCMz8Rm+v5wmxwsbIMxLVN93jYUIVeb/Gg1dQDMEUYrIU+lTW
411mxdQLXukuXE30cRs0ZV6n1mUGfRg75VvrPQ0TfkewuOctWGgN8EdSTsTx7LXY7Jyso9jQjRaW
ojxDaOU0o4jORY5L1+lmr0kUj9L4Jfh9weC8cvPFZULvdtinfWVLIBnL6+RhMzozx7AfQvtlHJZW
eblZrYWTpR+ibGeA6ayLZZA1mERpYTa2LXtEecKDw3k8u5sDEIUirJMxgs68rIbOXLXSVhU5HHwc
rJXQuFD/vkty35oxaebptnVt7F8QFY03EL/zeW1INiV9U76XFvEL8RVUNSb+u7iNzJzd4LTJctT1
cx0SB//rc+X5OfbHqQJEjjaZ44X6jOfHZVgWkQ4zmi0tbcXitDULeJI+9YgMr/3cn/7N3gbHAQR2
mNngpQJSaP6WWaBCuWzCzenjXAjmLBA9J9g71K4NaUIBCrMTRefkhyqj5+/XL/U5wcFLpTPBwaSI
AIwxQ4gfeAdlrxMFCudcxSCr9yzY9WHAqnNA0jP/hgf42aVcD/MB1gNOtG+BuH9hoTjdgmYKuNRW
KfFypkvpenRKN5Gy/w1r8xyKPr+o84sho4kOSBFip3v++Y0r+ZOht+XwtRuqCU0O18HOmuCd7w9t
GinD0bCW+cXk1b/LA3s+aX27NJ69mByYmLcT8fnzSyPcHgcoED7KEVBg3zQjii6EvcXbX39uP71O
RFC0YMxC2/7DS+Tl20Ptc4uSKaslYdvddF8qE3+f6P4z7jPuI1H8n+WW9+MPtodvv/8PtWX0gick
vcp0+ZGzj/v2z2HfdV7wmUDkeDDM+McC7sw/hn3XfYH6CWeDyzccg+nZrPDHsB+/4BuBZeocbw1x
ysD/78z631mj/yYtoSnPVlxqrZk6qK6FKX1+D1K8yLwyiHe92UbxkJNrGUap1GVpm+uobWT4Rdqz
KfMd0pi+M08E6VvuupcZQ+bF6iHOP4duZgeBuh0sXDdN5OQ8r+N8i4+9z26ZZp3nDe6tB6bYuoes
iEZSW2l6BChs0JL2yJr0CHB9dpvvrGwQfXkz4kUQuz5bPPe2XEiG73ajVZBDn6zKZrw8aIFK5yiX
PhIfSV8o1+oQqbXth8MMaVeFFyGYy7TTPfHcfKe8XOwRpsFotMsGslDgO7bVMaLxfEZI5S6FPIzB
WkuTbnLB9pZYZxqiEiS81vshW5kTDcK2vtgRaREGl5buguAzpWcRiciBCcbDuq6FAySS+21xCN2+
QRSzRTBoelzOVSitcVyU8203JZsP9pyGPFuGXccdMlDJ1g03Wkkg9yiYVw1g35dV9xX5e4NCbQua
XJ0hv1B/LMct17dCkuWLYCsISKoldLKCJ12Q1ZgEFRUoWEM518a4v0TRaejLqPq6Kp/YnqRwZTxe
2X0zUps+5wo0063RdBHmpt5mODRgSgxYBWp2ZG6LtBdmt7rWr8YzTk8Lpj/e83EF4yMkxOBdacuv
KrRv7ejdgLuTgqarrUUBSBL+VTlKcr4Bc86BinKb+fHcGs4vUb29mWMNXPo5GELySjvg13pfcQN3
u3rMQROHaR3ay8YmxZbEc36jzLw2THWmCLkM1xJpFkuIHC8DMdtv4ekYDH2GqZwp1ekG70C/LRRt
nuUDkrO4qZNWiWoBVBwi3sx2XgD44mHjBTt65VWGEwzHW5gOP9xZzDPdHovNFGAisNxg2bWSiFSV
ZotmSGzqjDVRK8ozNIgndPNL0VUF2KYbWcxbVaOKz3Pm5fORTmuyLk+TEyzeBwkw5oG4KanCZNJW
JwnE35gSTq3qN688TtWczbtlMMqlI/hcx7BI2L7dKAvvZRsjRMRve7a04wvhh9oK1dWp8nGusE9l
NZk0TdytrKNwA8mSl/mr0Qn6z/5owL1oNgcylXEEzLl6HdzLvArAUkdO8hXf2OUNdy1v42z3LdrV
tQyC1IpmbNR5xV/t5ufQxnICFtyric7rQzx63fvYm5kjFZUex9kCpd1B7g5PLMr2PVUS/hO5E+Gb
TpuG+NXFa69rI5VzcQbi5usxz8cQ35NbINKELp53+SiIQtj8kput7mpcv4HBRpPEzeDhKocbLy5D
GuCKJJqFOgGRqQXwcples9Gad3XQ5T2BZjmMC6MxP3WbVdwqYS6m99o/B1qE9lrPF/C2q7o2m7Ud
wjmoo6clZ77GWMEeurwcSAsdUreTOTitOzc6x+MS9e3lIAqBKm0uVywUyg2GewVWUt+0cuDwxoqi
mjiVXRtYU+KK0mcRoLq0pEiO2rVweztUsUWszxAPrGOWnjP279UFiBgTs/iayiKPrykORddkeudl
Lo0e2DkCeXTjPg8d7tLKtqedP9uOOS28Hc2Odk2v2Bcoj8WVJS1/OFUq0P3NOuL0uuJ7m4eXs69g
mXZzrBeTWrh1RGq5tqE9HY9P6/HyxKQkIYN2Pj0tcWYUIG42dqjtlGO9baOppF5vV1NWNeFHsZZ1
7ikgDDvnI4l70VadWkgkF/OO9IxdXsQzUMDjZvdIO2Vjekix0H+csXnU17KXvnd0xWTMsavHxRbN
O1eTVZLGk9V6K44xZ1tz+15IzonIv3LHAmazGqvhbdlXlXU9jW43vm4LiO9TnvfZCh6u3Bz17eQZ
DiREHztMZws+NUUwI5/+MMaHWnrumaOLbe+1xOAbplGcDXeRw3acmjEba+rerHI5xmuXZTtdzs1t
NgFFINSz3Q9I9Gjeo52PuGVCupvbnuQmdR7YwL1lfL4l7SJQbsqKpJEpzti5bwIWRyspiQMc2BC8
CoA7r6vbySPu68nvSSIcaa0P3JdDX2frka2+mY/9mmevMlXAFMBfzus5wMFW+MMH/aUXonsHKbmh
JkbwcDPBzd1IzqbzrWHbl41sghoKwY5L9JjZZpJ87jf7BEd3joXi3HV3mcNDhT4IJbCzjbWgTbHs
pjU/UMY2fbBU032W8RJVN5ZxtTiUY9sRUV7Goied3HecZKJVlVtG9plHJoxvX86rKs2uUBwAKqmg
t9Efe1ZbwQGoOErgawRU/xwFxS5CgXtVeHrFihgiXqB/CS5lMXFeH7K2Yyzl+B54qk61tNOcjskq
hUepLomS9bEnbhvUQsDtelENcT8fKOkMnhYkJRa4A8Sg3kehM3QogSmxuLD7etheC+qlRUoPgHec
xkKoS24ozBg6XsSWGjOL+4htHARpsfPPIqt1lFrjsF66ddYSGG/cSB28rpvM7dhm5lJ62etakzWe
xs1c38YxpEASWWv7oRn77mG2ehHtF5YlErCY8lvvRgeSe6yQrbM+riIna63rISIvst51X/rCXyhc
0CiWX9Z5talTOaw8+Rk+8jueJN57T8G5XiCPKL4EfMq8oU3pue+mAZH0Y4tcaDxaosSoZqw4J+Zr
8if72IZ0210g8dh4BkF+wwX4BHvtB9HozrpbAuL4PxetI1yyvoaQapbZjrcbIsHcj7le5L2mfwIq
JXds9N151lCfSagGtkVNe/zKe/3anTysKNlsyDB1o9w8iNmxPxtIMgLMcxnyudre9qlGvM5jNmia
EvaHrvskD9vwQ7WgDEyY41hNzp1yJI0GFA2t/driGmSKmfcutt0TDsZzNXnrY20pC3+6yaVDlDEK
IvvRYF6ZCQiIGSpkOTAnWlvnFAkRXQi+26kveBwPNT986Wz6I/6PkMh0Ox8+xI4aLpFV5m+tqVWv
nVys7j7EZl/ylFPTTaHI0SDKIYz4EAOEIvuCtCdaUjhhT31pN1+nIMiv+3DIvmIDtd+NjH7UGWDM
O4raBm4yNNlrdCiSeIjBmuwv8zgJkMNAZ2/sYu6/5kGssrfalF7FydY1yz6eqtx9v9RuMz0oIaqw
TSVO0/DoFsaxd1bNruD9Zq1/jmCcVwDSCB2KjCOfAgxQ6ucrQDxpwEFeFIV4rmr4JAjT3CvH7u+K
EPE5N+YEZPyXBeknWsm/XZMFnq3DBfk8py/8mOwFvxKQkVGESehUyNu9LjpulbXg6Fm2fVXzZv/6
es8tZbxGrhfiqzzLMtlzfrxeYEGq19zq+F/kneC8TXmPx71TbvGetO8ZvtqZdu7YxnukONNvMr2e
L+Dfrk60AZFi3MXM0WcJ8l81tVtFT33uVEzPiu7yWOD0Xdz2869f4nPI5HwRUl2JQqa7FWUdS+fz
i5RD1+YLD3NiZX2RdqvQWH48LEWymhRc1b/22598fD+/Fi5+YftAJ+H54/0LPJM5ZS9NoSiKYOja
DdJq3uo5tq/J9iHJ8tfX+kES+v2FIdOmSisGZfN/DM21HD1v9dIJdhqePmINW+bWxt4ujEbx1Qz1
vO+Yund6KfUlzHr00UK7vc89zcDZAQ1y7vhvl0UPH9CLrOCTnfmd1PjvnzDUEsS5wFbP0v6janqS
BBPiihB4gCK1H6eivvCtMjt8eyv+g7D8Fw+Cv9wVfzO0PrAPPVPxn3/7d4DFeXGONSYH4ty54CD0
/hfAYtkvHN/BQHr+h9gJl9zaf0EsaP9hOEG+KNYGZQRR/RfEIl444IHC5h+Byprx49+BWEiv5cvw
F4iFBH0ePC4S6giyl7/v/Gz6y5eFXP81CMuvpDb44tjOtXUdlq2/3oyjYqAyISl3H7pQrbceukvn
Ou+Xskb9Eee3lus0X8PcJfoGg0yG0HHJ3pTM6E/5XHWPZF3k9t516csmplPjD8yl7RKXGk/DB2W5
2kus2RJg7m7Otho7GqwRPeP4soOf3Bjt8yFkwqKRhgIaX73yavQJF642drdfmVbfO3Pvr5/abDXO
W2QZWX40/RSDu5QEBt6IiPYwRE2NvYMdEfqxdToVy9SSjnikrKiq9p1jRQd/rajynWpVLfuzpk6X
aas6x9uHc7fGHN65NZ7EikjyiEFQOYdFtE75uvc7Q2WOPEfljhbhUTY1wTeyKyuMl6Ea4Amn9QxJ
kMjwkbF904eI7MAxkZWqXqqAHWMGoyheTY5PR3u6Zg4QA4sXDSaHuTDT+tKMjNqEVoWQe4Pepni3
jRj4EsxrQXa9Fl179vuH40PtBGjvYpdZ67ChjetZAVQz9Z8xryKgcizRPQb9EtwW7VKM6K7yArYV
4k+Od2cu/HMsC3IMbH9uv4Iry6upCZn58MNRoz509JRon0BRoiWdAPNiIz/7WYZCDaipr5gKfJvl
gvYW3PKKfBTEzqW5j/AhBcdAxjhMDf5eD7IHEQ6LXbzlJzpmN/tIK4m+HjYWI/LGugpDpg07mAZr
Jr+OWU9cAlsVd4FZ6wyCk7UVW28ZU9Kr9KY/95zStIGyoJRJPzB8sT3nIbyDTf0Ik0EfP5Y1ebAT
UmMricqGpAha6GZBvrbO3vVAzUgW69L/AP55VcRLS1QByvMpaWl6uteT4oX1lU+r+4xOiN0hCBmo
A8t+y8zdKxLkJka9Cfp6SVxvDh+FNxLjMa8gbFTfoFFIPSObz0KLngN842jfQWIuHfOokUB3ohO3
IH7Fl62IyjDt20LdwTwXxKX2m/pYR3K+omuL2sSMzbwhoyEYqIHSdftuCdzhI5lj9BThNg2/uJT0
9qf1nBMnY5AVXGENQ33Ihpfqyjuvj7lluRw6YjVsY5B4Sdn5hZdUuZCnqZIFHCpFZ+XVXBQ5YssA
/CGFfkca1Qb+uKOMFF1g6Q3zqaRjhY2VQkU43xwMa7SWZSbDY/WQ2w22lQxjz6eqB1E/ebFVvbeG
QTFYFHQck53mm48EgjQ+Ue+0HpaAppB4YRNmF6TgT80+lksr0gibIwS1U/KjDpYr7r0ST1oqtm74
CM4U633oT6Vz2EAEjvEy5UHKawiDYzTbxk1XIsr7NMuIPUMrN1iPg86Qmc9TkX2pSb/SBzRZ0lxv
m426oXW8oUugLZu7bSRu368JnCTDuS6/LLlfPeZ1nFsJEaW8e0PXNK8lGBM1Vswyx610qQaYjF1/
GMdcP3HHLPbehldVFy1PFHhAmXWXYd8gKfEWKR7duNRoelW0CAIuWnHeNFrryp+y4Mv8TdYC7CWu
lUOQaeLXdUfoVJ+3cs+QYPoLEgUHlRA5O408UI1/bFlQp12QVcExL5rYuhDqrPf6zwk/rOfsKNor
f3XC3//z/6h/PKjmn//3H2RX/OOV+ef/az8V3Zfnpz5/xfdTP3yBMAlBDyQkGWpIGDi+v2uoBL/i
eIihyDqkXz0+C4v+1FBh3PPxtsBzYPcjN4pf6r+nSTErwG1+43DpgTnnTyCu+3eO/R8S1zHpwCji
34sYSiLXx0r3/NSvfRd8WeNYLnwKAIbuZEOgLOnsexd2XZibiq6JAtV8iTgyrMfsFDZYcmB1c+9y
yq2p3jVV2Dzai9SvSIqTKP7kuj2terJ2ILjqAffV4H6//Qgd+3kMls/b9tdZhcRjCFEH3T//ZvoJ
fhjsK18BmYbvpwDPOhXBjvMqL+RapkNFBbb0ALpy4MI7MFJYnsZk8mUdCf2VJi7vxqs9/9Lr3eWN
RQ7ny3oRIcSGjpyrBVwUEM6a5vdT07UP3CvUmDLCr3uih8U1Gk6H06OorU8mC+YvdjF1r+d2WQ7B
6E0fS38qbsjYDvdTzm6TGNOW16vCGD8Bi6B8xmSbkq7Yb0kkt/5rUGVR2rG/X3tUH6dj11vqN/vr
cwcYXkKXJMWQkyoAnIvYt55/ugPe0To8v0/hsPPs+DYfwWkrgx7m/7N3JktyKluXfpWyf841epxB
TSCajGyklDJTUmqCqaVvHAccePr6SMlOKUOnlCar6Z3ec1NEEODue++1vmUHwxJZVv/zp/nv2Z+V
gWrqn+rz97M/Ul91Jqbc/uLn8d/6zya8YIYKsttCMcAv9WMh2By8REFx8kdCENDj+GcdcPhP24kf
HhW/H3xx/ubnOuCYTF63wE3+lBJg8/3+hYP3rOvAgJZoDphy5NDi2wO68/wpKUBJzOZCGBB1SP2x
KnR2SWQPtIhknO60UVWYIdb5lhghDQaqV8df7tPLVTqX3woOLA5bO4VkszNpyuh3S+PRk4rcNjNv
22YdP6Prnu9CCGq7v7wUvcdtvu09GaaJhnv+TWsjoYW5+Yycpqju54EQ75ZFbYeaMHzhW/12U12f
7AymJchRUEecCzacnjjQHpQaJY/Ko8EyOHiW5A54UYYOhtO5Vd37CMGsw5Jm4Tel1eKc/vxtz0K3
Nsk0FnCeOfCYggdvqyt/LelUDvzM7PEornDD2wtNyA0DnqYavZ1Yc5fDyGiYd4r50yMkd8LWJqfs
3oXjSBmEYpJxgdOM71hd4Ab4TM/sfaN7Urn+/DHPmhJ8SuzV9NgAnHoMpc2zwpOs08oiAAJLRLCq
m84opkujlvULXm77rBm0XYZOKI8wQxBWw/PHTI5FF0orK6PS+AEenBcvcqa15Zb0tvkYzGn+uh4N
oDnoZvVKFiJHsH4a/O+6TvrsjWSacpsHo8pjSUVg0AVcx2oXrFZ4l2Lo03GaCKqsqRuyYxki9EOF
NjhRnzqQNIZw8pbDkjkTuF+O21/+fBPPOpU2wmoEAx574SbSpNv1/Kdmb68X3rQ6Ipu1PMDtEwdw
UERGL7XG3Jnp2z9f77zdtV0wpOIk95ALEkt4dkEqi1GDWqsjKzOPjDfhojr+biLilCHIRxI77lrh
USirKGzdR236lyZCu0ZgzfMbpG4l5k/m93/+VKyIv54LfnwowMGITlg2f8sbCijIKA0XmG+9l991
LGf7Olm+raoUqFQnO65QWsR/vub542ujitk0S9wC1nAqied3fp0g0YCfJuqFQ/6J2XN5aCo1/RWC
PyBtaHs1MJJyZHRRhZ9dZcw9+DU20mMJq5w4kcGJE1/5L9y/f/subAVQSum103c62wlAEvrJ1GxX
Yap1srwBP1JIpfvXd4yNjmOihfMMuvDZoyPDpjZmiNtQpeUnQFP6oyV79+sLF/nthWfoAheCkQEe
Fjwy1vZlf2lozZav8Ph6X3q46zBAM+2VFz4O6+6bb1Xogjszfa9guJgX4B0M5OnlivsktaaUJq3u
Kv0K3VtrvwIZ4xbRaBJV8+qp7L5QfrFA61+HVp4GnHYiLuaePAR7VnRlchWQ8lXjz66usBIJ55p4
Vf7WHZmBXmaJ17H/LKa1xpNKivECn1FT7iDdUHWSj+u+XgnnQgVRdWa9SwiuvUjLPgyPssmZWk78
IDJaam/CiZwW8+fBs8pi1w/Ew0Vr3RMvjKtap6+7KXUu5qWfq/cMqTagWhsY6rqCAbW+HR25mg9J
m6U2o8aeiE8dWv2XcDaM9ND39SrQn/hFfRHkFVOfEoP2xEjJ1G4kCZCWu6G1CTHqJ7XUBzRGguxG
d+3fmx3Sit2IOXVgBN15rxsJa3+P9leMl8lKzjGOXa+1dkPFOPzG7RSUd23P7QIh3YXL5HJivxf+
OgKs87KNOLkwEYosd0nI3S5sIY+wyZtgB9fMHdEaSYM9nNG4hcupGtNYTRali6XM/pCuVeuchOVy
f0qF7liUgcHfoLn/SARxS98PnlMSdaVHQI01D/RV0m67g15VV8N+8UFjDfPMjodq3Hu1MN1Cb88t
3Romg1BbP8ko6SSt0+NM7PG3XjvMhBAvl0hP+PQP/dTzEKALfmsNSN5f84/1GcZTyyfvs5zq+Wh3
c7fsaYit70s7X0zyY4ps2FtzYyJcITP5sLh1k5xsxSJ8aaOM0SifnLK6NSYl+wNEzTLfeaBO4aBY
o/HB6sN22RudrCGD0/R6FM5Uf05yBtURB9M8v1mYmrZRYQ3oZli57TmaiNikWzabzTeDUCK5R/ZR
XeVpj7kROxmzeGXW8uvkyBEjtU3yYG6V1bJL0Wi3sQZudsK12hT8El4zxzxci7VPXIPqaxJ0c+IJ
/5fkeFH3A4dJ8Psx1BjnM4JgYeyzAa1DNJNaCTAvmK3qqrNKgAlBoYtLbQDlkgvbWNyuqYXnFfAY
lsdAEv6MXa1lIWwUm3aO5PjTEiCeu/AlHeI9Vhn7s5jLGSW42SK/6WtYcjsMF8OrGoN1cOoc3Ork
PMtluvWq0OPVIe3Dju3STogel72YUd1VBAkEUxgAxV0yP9+nZBNgc/ZKZGo2mJHhlQdFfj42xIEH
t+Ok7Ecip7ruFudOCml3QLdxKUEsXxLJjlALiGAu41pNTYZEfYazCLvJ70AMGPMjEhxjM1vOwAmg
lVnTQYWq+biEuX7jZFVmpygZAjHshZbeQE8y8YqDqwbf33dTZ6Fiaxf4fVnZuVvO6DpURzsjpmyX
M4zGqmhOgXMhmnETzYVVdmfIJeniIMCOGmNDniEys5SGsSBBDIIuoWt0rtcwGPdO0wt0/AqVvV3V
sKHXcWoww1YkxvYc3SvAK7W73tpiZBQtbOl+NQsK8KM7L3l2MFc7fT8LuSX/LIX8mjtDAPnLyds9
Ei+253EmXstqQmXETSG6Kx+d0D0fKblJCiVQwgFtTvBnVMrZzRWSgZzsRt5mYn6qaKJzdpc7vXsy
BEFCO9+s3JuyCxpgfUmAb9RvujLdEVU6rWAvuvDSzqq2v/E55ATIPJ3eOdlml9zhq+YbT7WT0gsf
rVcGmD15gvax6BijDzAxmjkjcIsqXLud43Va3k4JxsaT53dQ5hpPh9hbffrUUe0r+akHPXwFyJkW
rEtAmBVPU1ZhV6/Ddt+xiB3RxlugiRsGgYc8FGqMMWPUMeINP0IUYb1egSvQ7jM8pQE6sN1Fqe3V
KNBc6xK7c+1cg9c1rhqp7ZUbEXZvqlpu5p2mp7mf1lpX8RrYxInZhZWSRieKge7EbBvfeSPUh8W1
/E+AkI0tyEwCaQtq/BXxRKeU3m+GCDAKYBQBvJ9Tsgaz0qBU7HykRBifUZJAAYUbGrqlZcdZRif+
QDtyKPByEefHlKU2bpfJaMGNaMMwY6wHoPYarZIDdtScfPg1EwSS5XVv7kmm1fZ+cJz0Q8Ge1Vy6
qZ1ZsQeoGLdR6xuv0wRP/w6OYXsHcQODQWERJrNn7c/vy2EWD+HcJd/rkdkAwjXO7NdUWrOInHLJ
m+Oadel3JabMPXmlU79bONghSUyVN+6yeSt5/DxxAsjIqRDwTvue+VeC8Y9XGzkuup1bOvWQAatk
ssHtZQMyZLMWjzhbujeeUTUPbalIaSxRIXox0ulOQkRokMJ5ib8se1BejngTdEU1X1jj7JbHRS89
1DZuCJO1oNWXmZKEWmSiR5vhIcz6Uk8wISPLN2XJpmp0CM9KCV+jA2yBJQoVSuIPPlrcqZ4E1wxZ
TMDRmMYFjMmS3Wvk8XWixAiw8AxIpe7XMN9+1Qkf2Sugfg305bCcgQKMeY94CWScwXirM4P0lhZ9
M98ZzKYQKWJNGILLlv8NtdpipQs6yyZYeMvsyk/x088BQWAnqVrItWCinYS1dlHO9zFzLbRuMkWs
vVdl7oMDeTrv/bfxROOJivgPjadPzfqpOe888Sc/Ok+YdWl6OB7JBVhYGS5TOf7oPBFN4BBFTZ4o
1RIL3Za2+bMFTZ95Cx/e2tO0hkgVpbD5p/m0AenA/LDOkT9AUcc/8jfdp+c1h9isOgTT0ArHMQw/
7rzmYBZop4NRgRsx55KBTygx+JGClL7QkHle/2/XCQiGwMwcmEhrMFc+Lwc4Ri4SVWQBApbZbFQ4
evzirmv7HtnuS76g379TQHjqVrOxflAjn1U4pc0ZjDA22tCLHZAZCTdlRbf5AgXrec3/4xvRsqPi
DwjzDS1+v18LnEw5YY2egG/ESeeNpySKEw5n2etSsM7hC6Z++OXJerFVxxW3hiMPzPawEEtz7oYu
bVcJ2dOqKVwW96gifmCXMYvbuLrpfPH/d7GzmyjNZdWLoxBnWmKZjxWHhYcydUyk+0wbDn++2G+/
GIIyOqr0haAlblX22b0cTLMZqakip5PGm4KTw47ggP6Fq/z2DHIVsnxoTGALpdN51o+3gKsOdsYZ
WkDCuio5Ax37Eku0Ys7zV22Jp5+K+QTXwi1G+/g8sMaibhsXLCIRZaV18vgyMS/0S4y0f7ttlPEm
i4WzZaOcNQyqegTtsgBX7jvXOpYjCgGLE+kLvbttBvdLX+fHl2GEgUKbTvnmT3r+69ikmEBQLKuo
JBWk22GlpK7mJnbZcKQSRmkQrMCjb7rJk58A1xTLdYnP2DrOcvP51tTF/b0987bHjQplc0BWC0g6
n5A+L40Fl8YakhHBMCrINIa25iOOxIUBBUO2PaLiwGyNqNdW+l0rOLo7RP4t8oSpCD8R1gP7Z22c
fOX0V6u3YWFKecrzdUWRPbbBY4rwZnyhabp94/+r1vlxRzbSAj/wNkb0t07YL80NVoNUZXhaonAp
Oal4GI7RKbfVGxJryrf+FBhRNYzWQc0mGGrPyMO/Egs+fQAcgbSWTdpF2wP2/AMMakJjRksF6awh
8B5QGZsO9vA/v5b/8sKQT75ZSekyMgs5W+KwNRtTAKIkGuW4xPZke1eICqYdRyH/y58v9dtquvWi
YPnTmqKl+Zv2svARuaOUJZaw7JuvwUw8IG57h7kn6tv8riGDy/urRtjTPXRN3k6Hji1DGO/sHhrd
nLc5eB4GcexIIzb6AySD5YVt4vwdtU18vyQFkVWO/ox+2/NfKqdwy0kE2d5Rwyp3o5crauFAT+KF
3eH3C6EqZFfYNiS6oecGzr6k4ZYZBepny88urdVD6++q+e7Pv9O/XeXHgQFLLI/e9jv+8uS3cyOz
jCzUSISzE41k3u4cgXznr69ibxlQAHRRHvMEPr9KrS30Tzam5UX79VWLBQHEZGW80EXfbv2vbzHD
PQIsPKytnuAkdj4kKsJ8lGlOd3JL3nmTWzW4LrB2X636q70VVg15zX/+Xp7/2/1jCxImh62ny/ob
F/jX+9fMfuppKlPEqT29M2U26OoyIHjjXiBJb05iDP33LhSPhFa+rGmEPBVyNMHlca0JgIkss7Kr
i4zta9xP9NpIJvJT0pqKnpTqfU5HV+yVLgaaR2O9fFYhyNnYqm1Y9GXbl99XqSt3N/lDb+8EphFg
+c5azFHoDLDwyIBJq0tIUpj/nQ7Df2Q5q0CQXtgIkKq16WJgd+6AN8zRd144ux9TtXlEiLmxYQGm
CUqvGbvXRW83vhO1Q0/zCCxF0u8rpljfFsABa2xo21/iROu2j5YuIK04tKYNy82macYzXGFkTEmV
fagEXa69FcJaoQUguxbmn9WPeyWyeqZ3YOGoAk+B9p+JpVVerkzdwrhq2Mc+VnShy7idBHZtOsKe
RLOUZQd8Hb15I1Y3+EzWhSEfQhOwQFQM2k0p1FrqwDburQbzKekI/rhemiGKukh6CKTewzvbSPvJ
zJoLBi7v4nyxvO4IO1OT11nNmr5JrYiShROax/60gJ2IlG6EQjsu0CAnHeYnWvvTHFykygHHF3aN
88XhIah2hpj8z/RCM/0Oj03yiVhDukUQDXCukOazvA0r6G1QRvFNQGuT99NYuMbnzjfXe5cjSR4P
SgpI6r6l71LhTSkEJ41kH3ljvRJBEUrjQYpmhrpi5NYHnLTZR2PpsA51od09ypT5HNjJIVDprgAL
WUIgKbsslk1ACphh19qNJd4gcfALWmJZbMtROpfILCd6YaMxfRyIPeo+BmVNCAs68yQ7FBWlwXFc
O2c5GH6FZV+STWQAdCS+ExfrijnLoN9oH13cxXYUwlD5aNBYHqPGp7+LfDPlOQ9Lx3lbmcgmaVL5
cvjq5viMr1SdOMZJeDJH6WZW6RAbIWb2A5ml6y333Sreo/PBoNJD6B8eFkL51MVIYwI/CuIyC2TE
EnxA6gYADv1jcVcbS+4Q0NBxY5uwktOpBgBGUEs9pcR7m7p0YrmU4I4KlXfBd782t8QD5bjFF8YP
s/EKyWIRYLakw3aJQG4oruU4Is9xcRh2n2ky1gV5yv24knUxwSK78Hjju6/4O3KEAKnu/R39zBlS
HFkt3ZuF2TEwOiY3mFawoHh0mjKaJmQv+mB2RhcAQSZHV+3kUssHUKqu3HlVVzdX6PEETfZwDUhu
dXJXRP2UcgZuwUfWN4xwbHWT5XlZk5rtBjp1j8qpte/tFAUt6Ms2R33ZYbqrZhrlCGabHXe6LC9D
N6xJxaLUU5hn1vbjMqX2qS7oQdyy5GTqYGMJyZaoyToPq5YoEq9/BKMwDsO3Ph8pZCDleoXXBvvZ
D1NRXmR9k6/lO4zIFgMePeevp6kq2sjqSEFtifjEz5puQZel1CB47R68yxVgPDgjMylenwjIKQRE
pH6c911nh/dhuplR03yct1nsIN/NAuAka++ceqj+nKo5tLqarEi7pHrH/YZSiV3KBGBvTzEn7lPk
SfgUf6IsgzA5wSzDvsCb6fW78SlIRa/oYmNnkqO6GsqtKdZwSkVVO09pcuOmnFP32H4XL+7QVpPL
sm5OUbySpnsx+4aZ781JFa+MuWXL9hzt6X0BU707wZLF2iNbQc/J1k54W7kpbU85WHz6glPLHHUK
eN0we0K/Nf2UMgaFr5yPvpcw+h3tLS6OyYicY7/rzDdGZa7JZdfopONF6dLbwq/q11TkSKO8Kcnv
+Dew2WnclkyKehJsrlomaFQVi2oT3N++FrEuRGadVmUyHEHKLe64U3YdOYauP2CcCZLYav3q2yAl
dKpG2/TJqzUJGduLpskvnVYkm/diGbHMKc4QDvAkWJeT0X027DEAHsU05d6ximE8zPkkzdNgWbKN
EmbLN4ZOGvs4qDydqEZEsr0sdVhhU/Srd0MwmN2OlrR9PzNgaHadhRYs6mVKKaFq37X2hNT5nzq2
zg7BrJ1jHTTs9mPdEryAENuSp1DmLb50RSWEFm1ktUZYuL4zgLo4B3uA9Bfn/qCveDk8SRBh0924
BWOdqB/N0dyvAAc90u0kUT1tB2kynvta8SUHL30YC8XMp0bFIWNzbt3sW47Ktn/gY3rtqa+xvfIA
GYX3Yc3IcrsaajMYr+Cp1l0MTlFW+7EfMcCOG8Hno8ufjTvGCkF3shTpVHjdxKp3oT+S5DRlAzLc
Qpp2ekej08v2INAFCrjexjQImqU0b1RpMPPDqotXnknQpHhAS7u9FFXTBrHZMW7at7Y0xmNIR8Uk
Wg6H7WkpsDJeNyVknSvBwkMOhu0uxb5Fkut99GwcDGZUTl6pT3XPnnxA4bvk70bQYKRe0QAFeApQ
KXmFlW1oCHYpm968DlUg0fCj+1XijZfKrv+cZK3ff9dFMqJacEqvZlKM5TBqWZiJEVEW/U8cDkSn
GKwt5M2FMnvoyzSR/Kq+JrJbiaTdAy403MhDuE1gJbkFLKk6w+GOjXVMI+n6mP6NvPfUZYG8F+c3
uj1a/WMOpIy5RsOGytnJuc9NZyRwhskgL3hF7X/RuFtUJqa91Ylr8obsU6FJpqRfXmqoEpnWsCMc
1tBcUg3uG79kD6NIhsNT0QGeLnH2sdznM4eyJTO8Nc6aUMNooP/3qs+9pNjTU557RkDsW8exbIuc
WXcApIxlVqDLztKHAE0YzyQrRXIlnKAHdo+jFAiTic0C1K4KkXv4NsM1GkUI6C2Cvgje84uHzLRI
hlkd5WG8BpqW77tl3O5vJY13db3yjoiqwnZJdtaTAT4FWlcRBnZ0+0FeO6mR0DDM8DLuWz07IwJ8
Z3k3qsl4jbVZ+Ds77H3w3i4idk8yDUZn7yfmfkrshOzRhKbB/B1jqQeY2PSn+zmbZ+NoggWuiLMS
yxJNqdcTCMbR773DqO1L7pldc112I6v8ajbMB4mKnJdLR4OjRjdklMfW1+0IqCxvVIyzByafV2We
3vSduBD6KmsiBOSowdScmx+KMTCg8LKVcv6ce7s+GM3IqCGBHwFYi3iBUwoaBXl5bxGrhOqVoj6o
K7w0Cm6wFw0KbWHUwpfmQvim7ysctp/dINHFUaaQqI49K6oZt8wCXagdhh/skYXODCEa+joHP51U
8MprCvZAq5yrvTPmJQDBypaXaz5nSIOd1rr3h7ZLka6R+z4NQcP9GebwaSMGE0ykOEJSNRM5i+oV
vlhETUCcAd0Y5+soezT9TV4RIG5lteWADWu7D8Btge/51VrTPGzKcIlz0ePEtnxYvVQYGVsR5X9J
+zQQ6s3o8JDv7GkE+CyazML9qqyQkTLPJCxj4lXfdaOZgsbzi+pqorYRB091RFAO7jQ3wJPz5c2f
SynnvGNAIYUDi+JwyxPEGHJWI5oeh1NrxXpqDBx6Ll1eDrK5hyRZrtu0T/xDng1GeMSl7667INcy
x8WyLrcr+BLO8uhwy8NCtvGyyxqyz49irt00cv1uaG8rlGzNW3dSTHRwZXjrQeAct08pgIPHoTWa
aQ8SJE/eUGqneQwFGECGgxf3EfJcFtxba+CcvKHxg50Yu/Sdaxfzu2J1kvD1UoHDOWJPSv2jkQBo
i2gkEXVZ9xh/H/98j36/RZ4tcNCyWdFWASL0vNjMZNYlaeM1kWgsQGr+mlwkIfSTyKsL86Eicev+
zxc8bxgBjiKqHUZFIJCHO+fK8GkpArNcGIah66m+rEbPoJT2H1CpdXjJHfwv10KKhewLTyUXdM+a
U6XvELHoQu3wenTiUjbiUK1relp9uM1//lq/F+2YcpGn40beBKXnsc9hk+SELWODSkT3IczL5WYR
ef/Cvfv9Ij5WhKc50Tb1Cbb//ktnBVMbyW4TiJmaINnvdWFnt33d6dPffhVeFhtF1vbO+MF5/6YW
PaUNRU6UhdV0YeUY1izgpsc/X+VM+0ojyt7+fVoqASKzLZ/o+ZdBUF2GnupJh+ZHaveEvpkzR0TL
B1gA9Q4S9Lg0HMowfQUgi2fQtXcFtdwK2dzCUmMvi2tfszXB7VxGawlOmYXKM0ZNMIe7P3/Yf7vx
6NQETUBmasjDn39WJ+wMl2qaGx8Mbx3MiCesAMEL45R/vYgNpYtGKq308zagNYWTPXQL7UxFHcLB
tiNLe+k6mBB//ja/vRbgctnYuJDPxA276/NvU25Ahx42Z2TgID8AbxpKgpCFEcPply85HH6/GNPN
bda2zSBM5unPL5atI50rD3wIHaR+v1aIZ6pRvOvt1nzhR/qtV8cC5m7g4s1LbtLxfn4l2+2DnJnU
CP08HSOoPPrEdla8zoFT3SBFCKNhDM2/fe+3VROpLW32bYZzLlpOEQHYYI65aN0lO8gS7cF2eZyf
frH/zs7/B2f1Lw/vb6aN63zIxvPh+dPf/Bie2z6ZwRgvQBZsY25r05j+HJ4zIScLlEEBLmyWsq11
+3N47uHtciHVUZa5NsvPNrT46dvwHEKNGchtY8btP/yVd2vzfv/SPQ6QYWFBBU29MS75CE/xRb+s
126CyCLtvG4XBEkX7gDugnc3ieL8ZBCbUO5w/i7vqy6b7vt5/liZwPLNFVjGYc3XiuwCK6P4Kj2C
G6n+axK5WSRZL1sDTZ49pUOzx3M4hbdNWizqap4tAwOv8ud3v9zy2x/t7v8F3/OWUmJQ//t/EPqf
fRGmH+gPOCjgYH7av5+/WkJRNrBVTzufOJDwYk1lNh7zsk1W0HbSQqlSVvnXnKn6VVCb8hv6LeGj
z9MqjfMuT4kjDnLQxZ23Iied4GE9kHiS3/qJWzvx2o7V1Yw4vgCfkQ5vTSjXQO9YvvLT7C0CSp9T
2xkIMVGlF0bgz/JC2cNCh9w0wbEWOqW3u8i2+pCMGohQPREhI2hwg8TsC23fkstQv3OXnB4PoH10
MtkqmRqm7VB96egST3sNZIb432pJklibrU94cD5MlO8zSOZoTf2C6GYtKATzBbZKDLSWXDvqYisg
+8FYgHT3aXebYbmlTugoWGHh0lU+qDTRMqI7Ol3PAVF1viCyNUoDEguIFs2pIycqME7BtW+pC5pc
hj6MQvfXDWpkcQmXL8HqrHAkRz7ppF9FHshLuYbeVUHIVVwWRdOfKm/qH4ug6N1tzu9wk1BW9aQO
WJDuMD2tF5L0zEdv1cMtZb8zHqoZkeiuFmJ6JVZKlsgcyeXc2cZq+Gi1AhO+Zw1EJTKWlBrYB9Xx
us4nR0RT2KxfE/JICK/NtPOdY3Ko+BKVvkfjNRlx5WT2t9SWxNVndIj2w2IUr6xsKOzXzIbsa6l9
VMp11fIGaD4xUr6e6I8AFE5E43S9h8bn6LcBvsQVrXa9OIdZeuq1WechjDm9BhwWnckmQFXm3rVA
WmzFWQIwYyfqsU4PVu9675rWFl9ynZDt4xNqQ1WsmpJ8rIbnM7b6ZuLTpSHkZL+0Zsmvl8H5CZt+
fr02mR52RmMWcrcWk3CvDQM00nFGm9hfQdlZv+tu5mkOE6TLMceYVh14EillKjWu0AMnnX3SXZ0F
e0xd4SPNQp//tmlZombirUHDjgAc2IHn3tnDdOSkxIHYKBfb3gWz1qT8JuDAKGCzpT2Yy+aFzvOl
OvH8LSrSUBqPJNKakKhzoy1immf6vXDdXu97yFm32GhUGxvTMLxPCku8tZx51feOrYoPRUVCWJSL
WX908RAQs2Iw5YyQIlIew4AkAJzAcnMzhXTdd0OO1hcs1mCwUA8vFzXNPHFMV1F9b7xluKmDsr33
7Sku1chEYGINcRhrz+mVmfT6c52l/qVXuwTRpILuYCPE44D0Ql3QvUruOeXwYwNtoLnadsMX9PRd
eArHRa283zSbLu2u8E2kzR2TISSw1udlLCbraDC++IALahousmymwRJ2HRJSmk5OHuMYCPaDKicz
AjRBl8ryEjpfo5EEzr5EfL6clr5zYJ8riaU7tYzguxoJiSPmx8x2IqMSPYxGMFh7RIcESJl9zwAJ
gR1crMy0aYyqVqogWkO4ZfverdRn2yvVew/OO228ykwuU4R75ZHenCGj0XGHFmoFyOGYHcm+H4yS
l3nxNVne5AQTJpTpzABLoIPlM3beljY+ZX7BODx90zoW4AaL6wErUG3TsYYOC2k/bu9CyzR4aHbQ
QYf3JUtrSKGfu1CxNrZcbHgZ+John6C3m0GNrC+fw0v46jqJMgDM7/NFG6TSg/t0GKrRcIu6sUrf
ZuFQTDF29hkgBW0CBgTmArgt84aNrC9DeP1zniRe3DrOaBN3MyuwWkwhrNs0sVxYcGSoYeiwLE5D
IFeLFZnF5AaHoURlewi9IX2V96scLozehfA2EsQlrmvQ+xUTukp/smnb3wtHuTVtjtJn1Bq6My3w
apqufRZ0MA15trXCWtuPxJrgXzY5tKfoIkFWXBpGDj5dFT4MSdp1y1WqbQHeUJjzp5LBwU0+D92I
GUy7XzYFXQ5bSwzRQuGbMczwlRmN4WDfhbRxrzRZ4g/Z4hCPUirVvAEmIV4HWWm/sZNZfe+hIHzW
E17CQ1k6nhPx9pZDnCiGPJEKIWvwhjm8/oTn+Yw3WbhHNqwsfV3UhHjHRLQ3xGPzdEWlTFLrGoCr
+rQw46CvMoaqpaVOORb3XTfQgaF//ZC7AZgCkPiQ4NQUeAuZ28ZKA0kzrD6IZRo+ysyEX7L0RVvA
kijzmTx4r/ySgXkFQDoJRHYkQiXFTiDEvyeonf93VQ+TuBzGxSEwivfj1nfqmbZcatB6kHoRS2zY
w+hEnGimLEp5xBDApzYsv1Qnm7DZ9cpru2/DW90Pw/0MbgLK2aCT26WXVhGVyOPt2JLI1P97PM5/
0g629JH/t7T0IQVy8OkZ22D7gx9nY8f7D5sOJivhoi5Fy4ZE6R9hKQmp6Jh9dCcokSgAfx6N3f/g
ogaFwHlu8xlDoPrnaEw8jCtoqJEZamFMdB1O7n/haaamfXaohA7Apknil8fnQMJhPZ2efzkd62op
lO2Hb5kCrc2J4xYCBcq3TIMfmo2bJe3vpK8RExgtTJmo6zz7xmtBlERL1WaPhg4YrzNANwtCLYnh
OA72iG0sW6wAdlAQQlwlAUzTh63TFZyZx6tLCP2qPxBo5S0nLYolwOm/zf+GME/u2S+neW9LQe+Y
/mb9aXmaG6apu8pr6ZoyS45OZg4MFktrnZI34bpSYVcEQTTKOgAFbbouLn0bykeWMF3kuFHRebzT
OIirq9RTzIQnViXSZYkQ9WLNfNWPg7HI73o41f0RFgoC/klPeFC1sttsP5crQts0H8iMMSeGyBSa
Vv1Bs0HxJk7kHsapDRwpzvAefjeZ532Qfi5flXNNOExqJ3CJJniRCzP/kdXSXgEtxLhtenmgjp5D
Vgnf9yKKopS1wgRsu69py16E+M0JA/OL8gvz2h4rGYF+jJaTobIOkzadj05hy4du5IifCSDSBxZi
Gezb1La3YWlXHCvT5X5I4m/CqyK3AvvYV6RAPEL4Lb8wuqjgwK5yVe9zrXX4aJtG91jMFZmHnGE5
Ci04ohirW7CN5qH23tNBXT8Fc85zYnAaQeNf5+SAAUOa59gAR8950it2iSZQdRfUzZqAEHXK6z6w
OLdvwhY2/UCuaSxscKJ7TtHqtUZ0CZObpz7bQQ5kwa3dZb3GwWO7O8kYuLxggODOu0kiQWRSbYFt
9ZUiYDNguojvOnBmTiBWI1aSCVdrPJQ13NyY9Ao/2XWcSbDseO6KmRvgE0kdRHOYu7rxmQqUc6tD
PDXI8CNKuOzblnWJjjFFQxM5zDQBeCWTD+1SGwz6w5SRGToRLV71bFvgWUMj7Hczg9DspnGK8rNF
jXnLTKCqj2gM8q9CDRqQUNhkxN8pJih5Hdhv9cD0geNzWfeEjzGPNoWi3ZY4WNSgysrkcSnTsPqe
1rLyDA4m2P1OaZ7ydMDtmMsWa5HnbxPBMCxvCIkRX1Ix6gAPJiOGY8bjNsTCAoxVObh19ilgce+G
gTj5nlk7Th965sQ3YVtb3dEkATU9NFgcvH1Qc2aN/w9757HkOLdl51dR9Bw34M1AEwIE6JlMnzk5
kaYK3h74p9fHe9WSuiOkiJ5r+puqTBJmn7XX+lblQKkNp3RJD3rpzr8sohy2cENv6a+xk9Kf4jlN
Uuw4TWvWfgXzGeFC6r+hBznPyZpSa8RBubgZnoM1ia1vT9bPJTZ+7FnXptsFAtJOb3QaLrrBSzNq
L+aLe4fDhyXDys4s8m6KShAgzxPcMgfzke79ZReeXzxBcO5MRWUrg84Ac9Tr6fShjknHo6tlct12
eH9eJ6KoIkh0pzR9x2y3g2xrshlJ1gMopzLlVFdZ2z7Wk0HIw7BxNm4zt2o+LCvWKcFtR+MjYU3y
1pbgYfwS7ClQkNx2GAaEaj9Mts51Z7G2CeAZWjGgKit/iT1higvWeUYvlqrFocO62EQrJqw5LFwH
BlqhIEz7WpOUeaT1/fK3qQ22qSdrcIbRDh0jx/KxEdVUPkLnSpnMmnz6whdfX0nM2jiunWQlp8r0
Dn+3H8pzNpgcvWfIaWZkVO1yRdZg3yIGdWpDy6sMqn9Fh64hLDdT+aNTBN/KTDJ5M9XEVrZdyoph
s7pE8fArgFAOlAmLxg6Rjz+n7PNu/Jypp2ToHt2ZR70p0unboya7D+0+mX9anvPvBqGCbzRq7dGu
Ejc0JLuFLdu6VT7UVmNWnS+he+0IIwo2TUXq/XDQrKyghvYyHdz+vhBcYopBufwzwjKGGBsmotZa
d5pHAebWEg0fxzxnXbzhRyLMl+XD+tmTXKMVClYudX9xUVcBVc3yfhLRCeTNi0FYV5f0PQaiGFr0
CsuDl1dpCp6UIefYKmt1eqX+dXbvGAr3YNw/Amj8dIxuCGRI7V/S7/8XEv/tzln6f0xKm6HL0+rr
v4Vf8j8SIO//2//UEv+B15dCDNfx8MhSYcHA8q95SbH+cUe+Ejy4g2BQfO+K4b/DoJiySOLfYVBk
2fmf/reYSMcGlym+d8gx5Ntp9fmvDExAZf6TnoiozVofCQ6mDA5RdM//KMMVOdvZodWZN/C2a8hT
K3l3z/jTK0giI0yDjYl4QZTSsyOK1/UPhMEQbPuORiHV19mL6JuW4G8i+i0dSyKYSPQC6iVzrTWe
c1wFXqy4yHmKLWZok2ndNex/77BbuklxRAZUQODQN19Qfw7LRJ9sofNm4enS7gbp2cdaZk+JskbT
LMcmELG4pjWg+N6zQxV4ewcuEICIDlsbBeTqjubg12QjN9BXuPmGrn/sSAkHzSJupBbeRDUGmcIT
p3XCMhFTaGsifmNWq3zNqU4IpDZ4qxVuJFVG7+QWk6jBAYvf0EyDVRozDAZykUKVL+WYWdep1419
YTBF0dP+tywcbysQKR9UHIR/8eB/Et8uoP9pRSDrPNvrqSG3CHPimnmDeazcKb/ZDNT7MoEPTxR2
fEmdsp42g5i1A03yKj5UDlmPJqFKv42tW0OD3tLYn5jjtF+AnFCjZTaXUwDjUr2RHh/joJWmOLn6
3Gj8reZ6puHcOJOSqmpkycwO41K4f9tEs7ZJQmBwa6GhdGgeZfxRu5LAsTHr8iHOdeetaAUS3ZCy
xK7borwY3BVImWWzcJBj4SyxgbUPcp2rc9o5f72+AMUo+AjHrd4DiF94kEYAx2yo6rLHBRHZsRNP
hp9VjI0YN1I6xqvJ9o0hA3Q84ax61zPTnb8lQid1F616bUpO7n4/Frr23Kqxehk750aPLKSuVcNf
YhcFzn2a82pg/rPCZ9fSbpqyHaI3nM7krpjLw0xe8Tp6fBscX5stivB6FV1zgfLBrhhG6XzBdgaY
tC0h8cbOKzO4nh9S3ayiWjN3Y031NRPpQsm8/lkyaoJMVv2e1pa3VOhxsNZUXWS4NBrVitrVMgKh
O3tA/uuViTg5LCvEY/4TI77dKx7oLq8uCAYnM1dPtMMzVI/YgZd3p83O8VpuYzc9YjFxA8dl4KHh
d8DviZuInWal7DiUcPRAvHEdlLTOgihstWeHaldjdKKiHDENUulYymf6aX1SJUU0qzqVfuN8AXvj
9/a+Nx7H+qm16DoYFyb7H+plecUsfJ7qO1YH+Tjkw1Xcux3NNuJxNIRAyTeq0I8FKisqIp0QVTDX
iH4NZMQm07d9hfTtre6OhkmxK+hMXzvKHWLFO7pAS/d8VSEi4bFoZp8cEygKanX9YV40f7KNPXYK
eRhNa32wEv7eJMNYotD1s21Rqp+4bU5a9rDEOuWNnynNdYkKGQUfBatxn3zsHoDqxuPst/TZFUyn
37C+hWR15NQaJOlfk6cKtIFkL6lgeJk6ct+0Lm7KrI3M2mG0QhUUifPiFIL5SJYWzzn5KYjknCjy
Gf05T//WRfFQZI2EAYEdalDb96adfhXhYTTjbtzr5sDiBCLGXFyqVlLHmkaaMq+73kBtrPI5PqOu
GsGUygEIaiUI8OS0b+ZKTahOvcMVvDaiCgQ6p6s3F6JJfp3VabynzhhnW9YIJcjYGGBBThYF2ZsR
glkNyQ1fURi3tBgmeaCoy3aRBZgiHH+K+g3Jg0dc4ua3ciX3P0LCEOOKP8zExO8MyiO4DfnLRvWR
Hjzx2JUipdRMVy5ZQonHVhQeu4tR9cazJZY80Bul203NXfp1hmIfx432SlwROCtNzu9KXY0+61Ox
VWiueYQrChCLE+5X3mENM400jIXe+7jeMIc3zCRubWdAR83zfSdPUyDW0NR9LxR3wNWRzfvJI/df
jOqpS7P0kBik+V0OCJSmZ81J0MDHmOVRs+n6sinZGkwPGKgDVGb8tQARTq2osquowI0qyQsofRHU
as80XIdm/oVh2reS+MlJF7pla/WPm9q72BaHStY7wqpMtilvFcOej/HYNlslb3+QXc9uPvyUcwpm
VJo1MYf81mnaT6t0dNjEAy8fLd2VrND8ydG3jQ0tt4NTJLDRU3RpUuLjZMhoHEBwniHZeUvlbgqD
Ymo0UMyAdLESY2t+hAZfqKBxaKY543ecCjciXv7rdfVhyjnXOHHul5bpN+U4+BgFt5koL0uZXts7
VTnr4MDAndjmDtGHtgkaTOOV+arNr+v6IS0EBEiFoIXfO8bU+0UnnfrNGyfacHir9Wa27Yd5Zykf
qVJFRs7BydbXN7oHokz5sOGRDu10dsz5mT0THU9dWwVcJZt1wNRnOdGgVreuGEOznvcsvbgdoF/g
v3iI++bKWv2YQohhx1R9Ow6xKOzHZ51SkEF2+6kyg4W4nteaL6JN3qGLHICeHlBcaU8i9tBnRw69
WFNppjUgvIDsuthls+e47ZfOmS0UirRy0BXjWWF7u3E65eJ41Z91fEL+TkJtJCKFZBJvxsX8awtr
a2RWJPQvc8gDN1PYYZENFLP1hB72vsi/pVPsxjI+U8qJrlzxJFazS11oO9YJKCFu+sDxZaMPyQNS
u+mT87rn9O6sY47MNFGGMDbOiXGcaJTdlsVPq6Z7xM+tLpsgQ9kYFm3lI59Cb/5MXdc3+Nppy7YM
+tq1syfGqC0VUgeq3BcQNxTUcxrsAWIUm0S+JWxJjOVtmZIITnM4z3d9VSswDE/NQYW4s8HB/Di2
3m5c5xsuZYAeHhtf4f1y0waEiyNRSIjdjlj2+PhUKCXKLybufeJ5IR+Yz6XhL0Wyr0taRVY3qrpl
m4H9VO1nS+m+OrhgRga1l8dGrKYtN2B3EZQ5qVX/qBMFukduKqXdk9rwHeqIBIkBreUsWqtU/2b5
+W4+B4NUfuTyj1vYl7mS77q2hGwud2ZuhVazBmuCyo1bOKAqFUrpPmYriuyjEn5JOg9FyODrVW2C
G0NAuo9HlXnCyXVaVO++QohvnE1fOCkrQTl9rOUQlPTb7iDmOMdZKhm/qLcc+vKXr3Kf63wmNRgD
TqZ3D+4ss2DMzYMtBQrXmF+6VmUFNzk3eyzpbx2mDDeldW4cClZYvG9loj/GjUBN0uVjy6Ax9uOD
wvJwnbXASqZ9t+JU9VRiOpOMtNliIU6JgCGfZtohgxrGE/dE2QQSZGtgkhfEhGy+s5iqnsfKrLaG
Jb2jp3D52aNKw+asWM+0371r9bO3zpe+MZ4A4QQWdZ+D0t8Stz3aun5yYAqhBzJxml5gdvIAq2hj
x+3N7PRHF9oP29xPjMUPnMlDxTvpkxIkULup8toMfPaFKU/l5JL+McdwVXs60HT4T8SPeIKOUWF5
93bml5ZGY3WF88dsGuYN/naVt7aXsOVyTVIlZQA3JHSWN4JCALzNIkS1GSLOrRx9N26b7kaKuLaq
k2JesCwu9caFfFRuFU//ibvvCt0gYlRPuJRMmoP14bUyyg9c2p96MYsDzO4tZjEeAXjtYx1Lb1Vt
U9pQQRTwvcFsyngujGvlsdTTeXOkOYRAR3z11ugPY3ExCDExnfgOlmyjlFthTKHMAeSU59IQFzO+
iPSTrdHGNa9FLqOROmBLth93Zk5ZEI3QUZsb9dOIiQYhNvQi2UwxTSJqvbVqd9OslUIsogvr0g16
gU2SZ8xXaxtRRvTFTflCLOXZmWjQJRDT2GnEsXWH8TmIdY+LZ8Kl3+hRVSkiSmkMTDJsiSgr27x2
RNQjvrSmeHTaz6xk3VK5lROu5qPhlsbWaknxTrkbssaktnnxx9TS9pnqjsCBThzwQmHRtUa5le8W
+Ws79kG6ODtWfhdrufcQFd/oCb6pfUnHfFgItmnxT6HaJEGSFl00OwzaGzS1LytfuWYws3d5EpbI
PSRX6Y+ilYjBklRiXbXGZyI08eHGuMXyys1aZTPpSwQ/Fx+Ufo/Bdd1TNzviNakBqPHP4uUskarC
Pm2YIfAq73HW88JkJ7/RTeYrAwctjwn7aJj5Nzi0d1Z2ND2xT9zEyv2StMetjNMHfTG+y9lJgzlt
n7TZCet6Wg9Uzb/pbfI4WWb3lqn5b3Z/l4qczT3ARW2KujW9sbCm5aBJL6hTv7JVDl2K+cSu7HtR
VJCJ7reFsbRwCdFZdabi5gIWbCuLXPHZwzkblaJH3vxb8HMnxHr5kHkc9xDf83M1ttmlIQKxW4j+
MJ0WnYfgWmSDp22yrOwunHSVcKw8Yw923noqel2GHj5pwnVO/ilA7EAYWokfmLo82UT2fYqs108l
7jHkj6OyJcztnsdV8XbkVQkfanozUvYkJjvsaRY84Y4qpsBQBhVgj4MPLdDK1fw7NkkzAuqqpkue
GcMVu7yCD311XW6omtwkVKt7U32sdUkaaIOYsGKmeqOdaubcqY2qXBlqb5fVcGMCQVW29coWgp6D
e26wixTSkZjr4jTiSivpOr8n8dK7YLsygj800wjdFP6MQ1xCpBcvNSYO30q/7zsINbingeLlRQIo
Se8Q5vsiToBgrTlmadqn6c/mwEGJ0+jQ3jgifyBxMFi8DTxHU743pGnfLBR7txIxlgxyYpqxQ9B5
uREERahkjM0F+3Zh2uGUM2xM9BFBp8r6nZ2ljXlxKM+m4JAad/JKRAo2kr6n3dI53dEbCg/SOG8C
adhKxUgGTdMnt8MVnWNqqDbVXDsX0QPESiE88Q3yL3cD0+9m7JLqPMQrvzywreaGhFQs7naSypRd
XU2x7LCDM70+WybBuoCdgMIJ0vOwMXlaui/xMeImVMTy2lZ1YoS2yb3U0Y/J2BlT55CpjTzGNCJm
+CKE08Y+Dm9F+3F5LZOGcmo67IHOW11u7LI1V6nwsLRWa87KaFBAGaQuH9ReVF5VnLJpVmmM6lhp
AVNbCUSxJZmd7lJg0Jj2xYrh6imDI6H94QCXOH/SijDAOMnKPCRAk+b3koKqU9+b1KTBzRuYweaJ
VJOb7nTKzbTHltpIJOBs0I4Chy1PJir1lqjqs0JEVu/i1prMAqGi5WnC86yp3HNmuy5WWHZ6VjAi
vE50ntouI4FHNzV4E5vvwl4zebYl3grYngrRE/rRre/awgrgV1QjQjSc8baDNlvEHqhdInyjnUcr
KmPBrLf0VqaBUFOdazO72PRQXJVHWxbGn6rxhm/iBfpt0Wb5p+6ZUAovt4K+a5IIDpU8NOpYfzQa
i4vNnFv6up/URdX9wROE2vDpwOIFJEkuSV/bx4QE3WHMRHzLhBC4TNqVIjt7jrvQTmdaO2mP9q02
Sd8hoMnjOBfLbZBqB44KVwgL0R4ZC3M+54c81v70tvD2wFC8p6a33Mc2deszu3nrprIS4exWTdqh
k83Qbe3S8t56nEa3lqDd/did5ZNfWBL7Fm12JGjKJVsOdlk2929/InPapJb3wPnJ8mcly/ZSi8tN
mzj1PSGVO2Y4s3F+m62k/6t2Ltf6JFScCWSUnyrHoFw07ZSwxct0JCzBeUE7pRgBOKfkzBBsfMq9
TcSu4PpQDRhkRaw/UQrqvUNBag6ZVsdPmMuYR8xJsiEbRtQ2i2H8Uqa69y7BivGqTikRJJI7sx6v
iiQiArVuMym1Hyi/FET0o1a+ZvliITPGigELMqkvZPe6P1pcXbmOAC32TfZXyVyNC3VaxzrSe9Zj
6Ez0FNpuelGx8fTbiucLQ3vcDI9ZW2osBmRs0qIn2UcXtmu7JzpX7DdtbphmYkeyKjJGDelH4/i2
mjr5qHrAukouHAcWZohkekFznRZ2aireeu++TqhNhmTzathUzmqw76NGNYQD+nkowmEmh4wMR1SE
POpDp7nYrFaj3hvrZ9I9TgBGfUEj+Anlc3Gc+cnBAnVouQsPhr3SXUv5BEBDMIxBqWjpHw3rEZWG
mljoJOzihzh2zafJqDggmKvc6CDUn+ku5OCLBC3DeLDmM9BOk2Nr87jm5nLRaJ3j5jLco0UYccfn
3d8MnjCMHV21neZnI0ch0JEYdoXX6hvMTwrdcwTIqNZsOd406nzMwV1sW7ejmcTIhI+9k6t7qlTy
YQJFtb8MU3JWC16nVhZxWxWYsPL3drGeOpVJuI6U2TvOtNtUZhHJwsSdhblKsi32lh1mIYYKwdix
iq0KAvo0uVJQoJBR5WqC++cpQ27NQXDW6m48m/UkDma3WBx+cuPXLnvljQV0UoZqPdmvOFuZ8LXt
qD+Itk/fqZU+Lm7bfc+kVs7lMht/JwYH6ldNdYS/qOfvRb0sfwrTKD6AVJgHsSiBOyfdtqNDlh5a
ouTdboST4+17/PAZM2FezRHXZ5ns7x6698Kpsl8CoZCi8tWAgkUzCQ9lJd06uVm8qNhOP+zaay6G
VLHrTJlUoOq0zhCQx6bJNB/IF0EnIL/vjddFj9fbRL8gsrva29/YRPMDyVbYpKsWDdak7tjb2r8N
vs9TwoQEqlXPx6+uN5Enpr69GlVR7tzWUqN0VRzOXM4aVYq6UYzqNs/oQ4M4EsdY8f4lOsHSOXlf
ulKLpgQ6BeiEyi/ra8wrELAByXxcrvFGxKm3V4URSh6mrcp6mxc5a3DvfkvOaR/i0T2PUynRnlsS
2mN8RNZiFW7E9tYsWJ6NMRrvCgzjdVrn7VwZu0ZXkt/esVgT1iSt6bDZimHod7WwaXlaLTOYFefk
eCj2seUR4gcVXvdy3MmFd5DGKjNHEHUwhW2KWrzYuplFxHEy2l1KAKhNb2/telkfHFl/zGn3Jxvn
ICslZ5WWvJtZVYcBKR4MzlwTvI8PY1++KoWyNURrfJFnRlhKMiW0wZbAy8EUCTe2cTOEmMl+0WD3
XbpRONehylBalLIL0bTYV/eMdK7S+gi8Hf3Q1tM4xTC+WJ2zLXbEt+5WR5YRuB/6NQKE9NE2KJj1
PG/MksvYo3DUV9gO4d5ytu74m5F2pIFK3zUVEIqlH28itimvqfhcxqJ0toM7vs1AjbmPrQuiTfbK
+Ely0hrHLY/3iLATXKEYqGsFbsLFuM1eKIwhjYbjCDfTBLmxw6Nr7e9gKhLTA7dy1Y0fdISXjNb4
fQlpKA+F9W65dSQHulCRdgG2c7gx7OWm5V4fjnF2vNvRdv06G3Ry5Ou6UTtKpuYSVGhewPeVpn41
OhuZONU2GuUieBJIoFpVYCPUudOPu04WgocacrwmBK3TGLWgG8Ks0B4LML49zsitHuP7oR+Qns/4
c4HFiMrWMDEN/ZuZI523FBDhKmGXZlrTAwBTLg/mML/HGuerlKqQmZ33cu53pM0GP0vS7jZNXDF5
gbOAbmCedXYWAuMqTmWXN0+eUM+eJ7X9oJTPpJRPejz/zrNzaJv2iB/7xBr/1fun1Df1T0zw6qas
sTQ0hJB+QT8ACk26Cxtx5TODeXklSwVCdKZ0jefusCV2UBzdssoYPvhlpqFeb7aef/f/DK5ypyVs
F4O7OwuXfI43VsaXskteTER8NatL9HudyX7Yk2jHS5HfWBHuStfBbUulHHt43k4T45dR7nLZbaUy
XCur3zZz9t6Pq3Nb2sE3uqW6ZbK1vmrwEo/0CxQrmyYu2zlXi6PXU8K2mXWTkodu8It7Vee0mphJ
6yoEx4TgxpYlIhrWnybHOOiIeP6oThcp5PCK7SS5CkWGlt6nj1q1Irn1ZH2HZgZ+M1IelnjuV9uy
VgR3sOhncqCoOnIUe7U2EcTufGv1c1lbItrEF9zU0xECp2gyYi2sB+N54FESzPHcHYaq7L/nu1XM
phaWi6J6NNLYp4bnRGTsUZHat27EUcEj0UUE5Bs9GD2l3d5TXrG1idNpgwdnvwjlGOfmXq+Yz736
s1mIZFfjcVLKnkEc7LLZALyWK3Ji0xRI6zzYvWLO0cjVH2MEVYB9w6eG7VcDcdJ0gBeMlJ7fLqDD
Hvdwo9gRp6VlZydqEo568bogPo6JbrwMpXcYEPIqqiUhwvxTFuRGmBNdvs648N7mUtnmLVsXN5GN
302LHmq0YBydrv3I4uRIcpZlARvu1W/7eQgdQKFb3supr6rTuyOdN1nWTxxnixd+Haperan1G3cP
pH2TmyjG9EQHQxafDOswJc2RPvPkYRpUjNaLdc3SX+C3WQoqBV0G1nPogDCYORB+pKM+f3fdbF1H
fD2/aTwN9lZmxhzM83BX0lPsyD7WbhbUtXJHOeBc9G7wuHvGYHf2XmOOIMqRDblyNRa3+qhjy/pS
75pbwU9p8x/d7yfwP8Skmds6Sfhab4OmVIoywDyMt9ikLmBgm6JFlj6hOgs5XiHhuYHbJOqZ5Ey+
Bp3DQsoEnvHjJIwY6DHlH4bRmD0iZureKQYeYIUWx8fYYHmJGPxHXbAmMgelfT1FOoOZn0B0/zCG
aZnOwjQWxE2Z4Sziv9d84hLLvxBa/98M8m//5ND9322zT0U9/vnPRNa7p+NfRhDN/gdt8BhjHcwW
hBc1kob/MoJoxj8M3v68Gg2TncA/Pa3/7pwlieZAjHLNO/7Qdh18JbIe+uS//5tp/YO+C/Jm+v8K
qf0XjLMabtv/4Jx1VOKNxCmRSDUweLTm3v/9/+GcXfkJRhtMHOAWtXw1xOB+G26ngDYyPIIkZIju
QlZMq+WWs3rWBBDSS6ATK+AvUDfV9CPhvaOfsJViNT3oGvBwR7+w5y5l0Ftm/CPjCm6TQurr0mjJ
uFA2JmI9GBrZ6hF2XoaeRSPy5Js9kxMRnuQgM3EHyhiR2XgSkZPF/Uvsgk3ZMnX3STiVmBMQOBvx
Ra4DqWPsjKJGUzUJtY3rfWZa6eoyghRsK8eatibKwGG8w8aJY4IknCHy6xBLBWe9ZUhtR4rhbtaq
DH70KtPtgMNJi1jnrgUQGas7QiMFsj+1k/fZ5ZQWQIjJ0uoeVvLW/cxyt2JeUJffTpPzsOmE1L6y
uk7PmeinU1vM48lhklk4UA4dr4+lQnrA/YaZnd2h4myhYcTK0VCwDkVY6MoOxduihWemTvwdEBFt
ZJZuj/Gu9RoH3gcMtXd9NdtHbmkyX+2gknnOXH14txrTIqHhet17GVvmhwPA59WJienkTB9X4qsI
utps89q1WOsrYVPXUMHoKr6wXvXTceD0VmN1IevV3I/AJPBqv6/dV1IqxxrGpqFQPlNp5C8Y3NtG
uToCx8wD+ZWjaHRfLHGQgOY3y23VQqk3U8rJSW95bPVSPUyL+ctNqpuKMDiyWnbXtzXJ7Z1ObP+y
ZmngISLqpLZ7nflRNcrvVdFfXNbSvoUi1Gjt1VpKv12GM60lkV2u13kYnlXhHRJFey3kH8DiD238
WtjpH5M+5ixW39OhOpUjiKDVvQ5wigqFBttU7LURTPlEL6tI5HtLteemyi5EFKLObG+EOjlLMhsa
XsUCDr+jjo8GKPaMu5XUwoYkeYjxFb4SPbS80k+rW3aRTotG5pSnHjf4kjpPau/uM5hEaJq9/uxZ
tvEEC6P+ydjmGTOXoIvrOEicAugaIZ1nwWk4qOAH4Y12nnKLRalPz1BHgs61EI21RXm3TaQhsx3+
6jlkezd7sNC4jpXF2IqcNj3LxaXHNw8HMRySeOwutEZuzHvz9EiPiXfqdGyX5vBAQiVMDXZrpvfm
abzNLovp+rkXaGZDevHN1tQtR/y3Isdz0/GdOhYH4geGb7Z16sZwvXWb6v2TzeFK4SziqQ1rR+w4
66dtchhY+yfDmUIsOn4Td1wsRqCUM3m1S2FbIbAyH/D4VXqKz8MyML05zAmsp659dBM1nKc+xt5z
jFOMnRVaUHYP6WWBRwFroVY7y8iHrcnPYjbdru7rp0GhsvNH5wxpOJkfL+86dqyN1/445HHU9JgK
XCg43ryZVov4J7Edfqxk6yy9wrpNjh+JWbINE1BaniYP09FcodSb3reieF9cdceRBShmeoaDVgfg
mN8mD+NZ2rXPEJOQvaYZOAq7AMdtbiwXQoGLdNPaE0eA6p2M/GlEUXAXltf5nIVl3+j73m6CsVoj
E8xKIEb6uPjNbBX/dIVBJtN9W0x/LICH9cYcdP0GPWgKdGNp/TrOH2CskcgpTnPZ7u7XNNK9iISV
g2QHsR1qqZUf52KYH2f+mqkdPxxId+DRxvOS2RfkljcdAG49QtRxdCWS+bBH0n8qV3RZOYVMMHgW
rmqaHrxiDetC8XGr0K4rC4St9Nu769zaOlCskiIXGpTUsrgeFy+EKwSmD0LQSkuiKt9Rsz7bct45
VZk9VawDzIUFZGncGiclkHmyUvUU5y6WJNraEMOpgDatTb44I+uvtntysvFRV6a9SSGGJh8Uon14
oh4nezx1bX6o+q9xxPLlcQJ8YoI+j8pfzJYvi9E96hNrnS7EPPaCMYSBjLAHypPeR/AfjU3aTBg8
MOoTceowHW20LL2uWXtaM/VUMAabdALVkwyX9paQcKSa4GRBN/SKS6HvwPacJhqr8YHQ+yAr2Idj
7AQOm38160kxOPc96DJxSGNx3Olh1rLKNJqFRw1BKX/NjJAYw1+qmvew6Hbp5IhjVXndV2nZeaCO
7s5p2iuvaRbL7K8oDBlfzKkkDdYSaMdyHgPOynGPyCnCVRyBUjr1hRlZ+NF5z679Ne2tkxQACdWT
NrFuqeqwp283z3kD4ETphtJPEz1a8+H7HoNVF/sBOWujG2tIIILdOzXC1veq06xdXZ35SvPZZpUP
aqkHk3o0XRQ3QwaYwXcY8XFWYNBLvoy1N3AqTF2N2CCvuYAgSVzaoVjoK23kid6BbzNr/hK84GjO
ZtWAnLPYJlp6GrZYyn2NJJxT7tsJq0JsP6Pr628uXGZfZ0sJlijNG0rc7o/f2ihfhs76cFfO0639
g75Fv3D/vXZDyKKk/s4XkR5I2GOs0th0uTBLsaUahYd41NXvCVSrQKbqw4JTJUCVufsyB28j1Yyb
qw6UOvEb3mCLMe9wmvEUTL9Su/vSBfKOKq+rqyOaz7uWh7mm1WvQ22brO/Eppsr4jgjdxY66VUYP
P1763ikOX1J+iqdWg5LHH7+8qup99zM7nnVZO1QctbWyrdKHVuf5vEvnXeVa3J0wmMe12C3GuxSx
e6SqcW9P1pkVy19OkyecVjnNCzpWktS3lgkuJ6/VnOC+e9W6NxhT1Hs0L+usH2OWk6u7eLdePLix
8zZn+b7F7VGCD53nb8I1EuVrPkLu22bWQLdHEmHYOGRe/JwB4t3o8+iXaxYOJm1Y7OopqqoIDWfq
G0UDP2VHUFVddl0nqdbSNikn7KXu9zkZfFRnKzS84Te2SX5YVnqWNEZNTU5OMEE8IpwTTIv2bN2l
yk5My97oTRLZ0jrRlLI3HN4H941Nt1NoQL5k/G5Ee/vciwZtVB/ijle+gWYLgC+jDb2weW/D2oQG
Y2Ylz9z5q7RtTGX8gstTkcWouBYyDSmke+67+miwGeIXfXTt1jeWT4PzX7rSQb6Ot1RmGAfwLecf
Fl0cM+nbbE4vwAb/B3tnsuM4lmbpV2nUuhngPADdveAkiZJMkkk2uG0IGznPM5++P0VGZmUEqgpV
tepFAwlHeri7mUkiL+/9zznfYVR5gLuGfFc6ornVNelr0KOtzAJPUvhAzCwgPOYmgGVhfxAbMpky
Kz7oMF8rJE+qdYTx+WwNmtcLiEtM8HuoZqtaPTPHsNPk11q/EHZY0DQTMIqCxDOK6ZOu+hESb5ZV
dn5PdK9C9TAVAw7FUe1lPjI9MGOmkWrRRdtEbnapLLoLjUNU1SSm8do22nWSxfBFQ1M3KSBjV7Jt
NckOyZwBf/ViKnGj8BPc50LUaPTr6Gskz7SStWjZSIqoTfeH6wxsdeIHmdfKK1EWRF3n8ux51onr
E+cib1WY/ZtMs9iGX5J0oUAw4Zix1hpOLPwGfaMcqfh9HptvQaVirDqN4r6osZeHpWvlZNVT1c9r
Wp5mT48Pxvg+M9C0UJI7jctL2hQ6R4/vUBt3WXHq6jjQ+moPoiF6xQW36Ziv5kvjgRpGpypoFxIw
rarqNbfYbPXRTu+x4eTT8K1qJgtOD/qSXrBKS0k0r7kG4SHylIizBrR5nfB9YnCieFUwPChCeU5Q
FctG7p+TqWl2mmg6lDW4LT8CvRCiikebPjejV64lRpmV75g128nonWKmbb3h56tS7d3oNhqILozR
Jc4TazK+Op2ZjCDemB9ib63LBvms58mdY0w3iNIzUeIjN7qPhB6nWVa++mGcLmVBtwE+pCVUfXTs
QDW+VXN5a9pAIeoWZowAxz1gzSMo4W2yIPaVMCvFlUGx/E2qi1Q6E6s25pDDVqi0OE2Ar3QG7qAw
XLcy7fOG2HjwC1BpmHaBuOj01R9i2Z+a9JbMfFBasYvnj4nqmzxVjswYN0ZtIbBom7H9jsTS0xLF
1cPPMJ5OPd4aOA1Oim8mBY4XVeU+MnJfb/FVx4A/x8fO2NK+zs9q2WyTnSLWnsmd80QxLrLFdGUg
ICmXx7Sg14bpohpBPhl/FJI2o7zcIJkcgekeTBbLB7UYNprCAXRqzxIZhBQXMNHo1MtjRXHhrl4W
PX6Xhrs9h2ib1koUTytj0jutIiGqCy0FH8IV97FdG9rBmLW3eRnhRabGlg6CcJeBm3CVVThZxsB2
53eSLDrMY26Obh6LjoT4a4DVsEUtb98VFKTGMCGvgHbLAiltz2EoUiwN1U0kSh2VQZm3rhmVR6Vu
7Sqm+E7SF5+/+ENJGlQNfCmKW2gUGsWZ+BBGz0vJAD/xEuWedfrdVC44yswstiFSN8a4kRLgUTat
nm+xyXoul+2WVla34JQcie8ZJJBtquQi4Q19sAVGoZyMbzJ3OnZTCv4ky8X8gPU2GQNSG8iaIUax
lnuwT5ItPi6ERg2RgLDVFU0YsUgXuIFNzquOiv2NiobcR89i5mctX0aGAlBhpAwAcvR74k6KkyMz
fguW2XqJJBwyfLdNR2JWFjQ+/nljTUqMjSVe3KaJ9jSPqbaqCvicsH17q9nMB3J1ntHm5WYcfEmf
Rrxcyl7DX6oOFgWB5nHA3lMucCiy0mZOj/rTxGR9I8GRre69iMaN0TC3rZdZpqlqdGgcVyZrZXO/
7pD0xsdGSXF+yriHiG8aW/DH9DrqGNIPfchE1NAHR2Z/Sp2TvgOqXHebIa51eJQVQIydvgw/Kx5Q
Pr/BX02yHRgREnYvcpsyc2a/Mz9jvgw7fCxm9yuhhXaykyHsf0JMTvJ2maYUacoS29Ang2SidmUr
thqYEiIB5XmgX3xYcfOy86wov82kRT0NVcF5Kpf7gvegpKTJUhE2H0pVFFsWDGk+9ovOzSwoIqaE
iDyzU7BvfQ1DCNzbSJtDcaPjwiBE0DT1iUpDeiEr+EKHEFA/uw5uXhROSaoFbwajdrYsk6OBmg54
qOShl99SAtX6rusVi9gCBOsYkyWOTFtRUunCpolz8LKOHD0za41f0yLh65EIxjan44k6/M+1qMQQ
kmzEVolMHqp6xK/F779aEykm7/dk1/+fa/4LIJj/KOTmddN7n5TJn4AA93/yBxBA/g0KhgUSi6oW
U4Zs8fe5JnXlhN6oHWB8aVgi4bd/5NsEWfvNkEyZT13XDJlzJbG4Pwabgmz8pkgG/DOmm/CtNMJv
/5XJpvJnhBvsxHtKTlf4GSRJpuyHH/2fB5tQBxW5nkOBBS3aNHV9U2eBsEuJT5Phjob+Z2qm4VkR
BvxhSMtT3ZXJfkobNHc4PG8z+a1PIW5Zm5r7oxzfeyPviAKdxkHQ7aXC/p+VPR7/NH4x9QTUbvJh
IrX4WqpyGhU5DIemBz/KTXvtxvfilF2SA1taf9CpTh5KouyM64a2Od+rF53FjGNXnWW4AWNxU4ZQ
ZNFu1edC0BuPRZsAU9RDafZCGFHDRsnNPr7xwAu/2gRnEX4/4IfXGb4o439Jx4eqImxeEftiZLw1
tUVBw+xZTGLzEJVG4SA792dBI95ny8tcMIwNJzbFuJoYnsnkeZH+hQ7PddK0C/ClKZbGL7VpmA8i
AbP3a5OIwaEi3GN3Iy0KnE5wMcWdS3GpdKxiqTlgLxJ4rbmejS8DQoTlEcHWAX7JYw6H4b4RkKkn
xJ9ZD9ElRhQ9xl1GHkA38Um2tTLRTIHaUlCKGEa3VUIAflDmcthQjYnOUolmdLddzM9yOBLORiw5
Trm04XtfBo3oq1GRXIoWEZyKKHRbeNTRgUvHmzI6FxcizrZQtdZOEMmsQ+IOtw2JogmuTckkMhri
rZpwUoyNOxGgMdQ94X746gxcxXTft9kNCsAd1dleLaGv/WRc14shZWi5QvKyalZ8JMWdbtrEYsSV
Frpcuj3uDlgGS9xKL4zareIp5iRNDK8vwAu6RmT1C8wolR3cf0OlOdXf5bVvv7/743v9v+4L4WdF
RotPqv8/f/5t97ffR9/VnaX3p994ZQ9V5DJ8t8vjN0Qj/ilf6I+/+Z/9w//x/ftXuS319//+l89q
KPv7V4uA4P7zonO/cf99+WWTfLTvef/e/vWf/G2ZIm1LlFajSQoSicb6osAn+UcQV9H1u+zBvNWQ
RfTnfyxUiv4b0Uq8ThRjK+Kd3vePder+R2RwCfjxUMXER7D276/9D/wdb9vf3ot/A4cn8a/+JMBo
IB3QXggLGyrkBhZlFtJ/XqfCNYpTra5+JDoVduuuvhWP1GSwRwB7QLrO1b2vLCiC2FkPEokbu9pM
m2xr7K398q0dxq9+V5+7h/KW74RT/pV+ES7Y5reVmebn9AxlonnvPNEhGOc0nrWVnXoXbVXP2q+7
8Qs+Cpv9xomC3G0uTaC/x2f1J9lWR+0gv1sx9+0Wm6z83N76QxcIfudZp97Fq+8yf91lz/KlPkxe
eEl3il89Uqbr5efFay4tI5nBNW8UxLAVdywfq9wFv9rs8CfdBbl7Mx+G537XPKKlfsqB6iDqbPqD
vskeNL/Z0Lq1zTwxMPzY0X/ScxXwUz4oe2MbPhePnJGsT/NHwNlvuvHo4JTVsfww+QGb5ppBE4R8
U+KfJ8vXtuJTNJ+aoLbOH8MxCQq+bPQQn5fAOi3PvIUHXsMPFks/3JFHCkCaeNqeOZdt2LWfX8Mb
y/6GH9DpnBtJFo+l6CAGygH6oCP68YN5IzDmM4NzVJdI4Wb6LkOfzpj4VdtWgeRbvuD12+EYXoAo
2cI+fDO22Ua9cgqcL6x0vWaHfsKSypCf8YFLh3bJ34+PWNyij1zaK6Uz7bXd4FBE4s9Mtu16PqD5
Fw4MtOtSuqARkJ8B+R+KbXKp980Gs3C6a7aESpyU10UpAm9Luot3hJ+31Sbay0F5696Eh+JonvkO
L5YvYdjw4p2If4+3PduQ13WNR2XbdHb6BWxbeMn24wnI/M9yxPE5vliPkT2/KPv+2p5M8pTxBsO2
Cu6FH1Szha34kPiSJ7r1ZnAkf3g3A9I1pUNlgFfspZNw5fok1hqXp4TucV+yqyP/3qVa3Y58fZ8X
NhZVPpFN7ta/OptgwWU8c6DDAao88KYV8BfceUvsnDS5dJtDn6OigNUucerD6ENhh/rwobmz22xi
t0cOOJ4Lx1ad6jH18Zf5bNq//P6GgUx/Zl2O0uOEEB+8EdBA0fFCB2SwJ3uCMxr8FM1bcVz3pd+f
IG1gOCHbwP3GZUSB0A4biyqddNo+MqZwDqXhTB4l/XUwSFf3P+x+ODj+5OFeQ17ADUtbu3Ls7fNn
5+NBmr18r9qGY4dIpjz1n8bLctWeCkx3tO8We/4bj9Z8gQHkdJ+019rzE/EWydm2FWhwh0O9zrWI
I6gByUVy8t5mZnMAm6wAkaZHcv0kcOEkXLtsHzYqLUjvIN9fOJumcNw8wljYQYLws7oNZ0QE6l/0
kZcRYPTArP6eB8lJuzU/RPi2i3ENHwzWpd5fgvKgbnpfEb+1p4Ywm9udhmvtQoqUMOOd0BhsNhfr
UXtWfclJnNyl8CNjOfIryS8JsKeYX4mqJKp777ejxEaJdxGkmp4XfNTXm1ob7rhRbm3ALWzrT7ii
AeSO1WUcXaMfGXnhvrTTY3VWv0ywlt6M0cGRgybx43ln5Mf8PbkKO31jyT5YxGYz/wgunJ/GeyH4
YNnk6LKL4HFTY3W0tc7rlXfeX/GVbipZfSFLFjrFd92+YGrB9repqT/En8kEWPdk86jkXvkxCTax
UYMaKCJSLV5Su/s1O0gM3vTYOKaLR16P9wqVEavHrpAroufto1FEelkKDdngLQaFXzrZ5ObMQ5Lc
V3zlOqzbIj7PEoJxIHvZM9N/6Ze6N+Rj+dQUu+KFiON9AoHjaFtPDge4aSMeW6L1b+yvEAe7Z0I3
uv7cZ74lvpDuq7YTGe4eGYwkiiuW7vrKWVhbN5XuZLvFeue9Xq7M7M3tdJ2uxjPXFLFShyzZozji
HQKAY7dBf8ncq7GTNOeuySF6+8v0FZuMui+R4E4v3Yt4EakM8kXZI6hC8mkzCM6W4FL5JJzNx277
ZbmAZQrRRXwnRqC+G0dRGJzhtTlB+LexYoXTUYoecW+h0TuzZpdvJPeGghNwY4C4xJoHHHT+TB2c
/1CWbGOXuLlDGOBx8hZPD4ltHVOXCVh84+u85k58iREuK3ioNvMHIQ5ab6iPsnXUPwqbL+tSfmGR
pdyxbqDS0izwoiTs4DeNPoJM9KA23k+ixwkOIOsbTgA0eAGF2S5+WUD3elsujsmrWL5Kp7Z/k6Id
s70hOnQ/Sj+jen5q7ZN1QoobgsI6qOLGBeVjc1MNJBKcp9HzqH7u2BvT/eyk9oyD8iVav8ajlJNe
qWUX+C37ziMNASzueNzs2WBhzfiDy+D3aE2gZIFxImHwxIIq9dlRWmGWz2oCfSMrXgjxTceSDqdr
mJJLQ4nyyo3A0CEYdpPLdvTDfDQfDCZDbn9k49nRd//BL/0xD5ZDeKJJxm0+cBzv+FZ8qLWje/mB
WX7XstTXO52ni/oW74aPGpfEfvhQztNW3Wtk/RiT4406VwezcZvXSTtLW90dXNnntU6OQsXFvOH/
xLgjty1hm5gLrfLLeMu1WicO0q8xbTUTvzLnOEABQbi6Q7XttRe6uaOvYRfCrWIiKXhlEYSym82U
km+COOAi42rGlQ0MNrWHbeK+m9uYwgpQkqY/6UHYn8UqyCdn7t0vsQX/9Tcy/X9pfECuh//9eWv9
+xbxX/fdm+/q4b347v76l/60O/9/Yzsu62yT//39+Nt78fGXeur7P/hjaKD8Rp6DYzWuJ4iAGJ/+
vhmX5TtfULlj/ADTmNod8PeHGUowf5Px2bENv/8FjREBW/i/Dw0k8zfR0GVJBMRgGb8PFP6y+/4P
d+McDP6yG0cwhS2pwJ+At8N54S9Tg54I2gAOl2qTLOwt6iQKSqQsmfs9l7ukRN2LTQ3Xq9TqdMu3
0vzS9JTUc5VjJyApi3g7fc1KuvQbMFxRE9DaLGK568fE/NaoTktYQouoiB9yyFmiI0Diqp4T8L8s
yYDSiMqnqS69ydac5edCE3qc9SlVYNTvLOJlDQEa7yyhJMrPJJ5gWJQISuuqdM8NXjFMr2pdlou/
CsNi0iKSF81qL0WGdaWVU6lFcu5nBS2sZnC4x0CNl72Wpo5nVhHRTXgJ7zHKCDmFtKMnNnpkekNV
DTzeYqPMNvrKyi4pTfRWrZzZYaZaR9jW8W0VpHEfayLp5dbsgX4m82vT5XWwWCVDkKEbri21l34S
Vr/U+k7eGMqv3MjhSSzStJ94c9mmqL0LjLB5RzGPbFol1l1oFfk2aaZ2o81VehTF4SQklMvk8rDY
BkkjR7LizsviWd2W4zTsuy4rXcqTfqEijw7DUHOPRGKc5UIMUe7AYej54IZiM2zL2dC8JWbva6zj
nnqRMYhVsfwhdt8HABOUDXguaNIMm+Hq4I+vGIghuhv9q1bcW+565qppBZO7cYiu1AqmkAmj2aln
2iGXTtrXDQZW6qKU7An3xbj4mdHxQTHWEKv2IhDas35hHci6vcUMnDaoEusZUlg7GBY4RV58qxqO
3CuY+HFBR+MpHRNWxzTaq9CjKL3MwOoRyq3OZSOGkWfqQx3eq5/Ir1VDRswKnJtsS1SxryRyGll/
kmuCyPjLb5muE11JRaQ6phAEtNSFJDbT1LRAewxbLOyQP9iiRXQqYlxVR8EjZmNaj0kCUcfXBWs4
dqkwunMoT5eVyALIldFslGsctzJ5K20Yf41taKpbpe6TMFjTWEmPHVHfJOADz4wDKZEPLMaiuhOw
HmaBdkfaEZFp3zp8stdKLzUDeXOeMEVHplxvQ7gY29wsLzJ0GbuN6/571Xptl9GN+pzdc0dpvUhn
unxJqy/l1lKgGDgWs+59YYK2lMUWDj7oz7Jxc7iAPqY7GodXJkodj0zlPrXLYkxUZMh5KBkp3aGj
sfJIy5f2Hq7MdGtnhmD8znpcmz0iszze74P1gOvjkZHjQzOs+UZN+2+lwws3EtfEMNQoLwJfrnrF
UNhU+7rLUsMV4HsEwrKE5UcE4rxFzVLryTUWNedgk5Vas88NCkzcBGvYbIe9NqWfI1BLyxEH40Go
KvK37TRqkP6GYSrppBpjoEia+rakGhncajE+KX1DgO7qAwuUZMAV6fhMgQHgQKqjJunYyInaiwon
SeV1lkRbB/FjXEpFh0YA/F7gvlTmL9aCmnncauQckRjkRDZinXkHSs13X9soT0TzVwXQdmIlJFjm
sFvZcpRx+wFrGcxzCLuo8eidTGXXwsaCs04VtcrliRFaWwG0WOq1LaIYuDzVjhjbHHp6hC7cvLOH
86o6GroxbOooIYoQ5euvRWUouel1eqiNEQwm6aUvNc2hghB3czogqzt44Lh5xml9Ivd1Ys7XUeiB
ECPjk/CXISebaSx7xmOCDwbR2Jtpz3G2iNVAbRLh0xwSjYUzQhzq8CKIO0kdlsYn3aoqvtF0GmVz
w3cW3d1yNC6+NX350gmj5kPGXIK8qSq/odpvL0HwX9aK100Bg1Mq2tcEUPNIIIE92lQ25EUm9WUi
j2KX4JoDiNT0kP3exTZWGEttUAvZAafu6moh2lpeit9WUsWPrLfhAYmF7RvQMKYhCy6g1oRCZeiF
vtNoGsS9qa9vNDxWviAa65tKmCUnoR6mhzQv852Kx+hitmoZgBI7gUL4gd6d0bFuhmag02h3KECr
B9M89H4VavJjtpps1HV85qy05i7Jxigwxzp8UuY8gidWK3eNWqUwZemmU8IjpvXqSVoU/FbaezZq
1i9lKS3PAnd5Hps0vSwwplQzLHwDIsh2zpNyS8pYONRCxjw5voOzJp03kRNux09i6Id57PdJkuMR
m7pbGRaCBr/f6lRPXbUfM54fNUjYu5RY7aZNw0O8jC5Med6LqtpWtfxeS0wkdDxkBXMjjedl0ZTi
VSZ0CC0I216zj0wsfEY3+ytMyD3sthX8Ul05lDJs0xY2NgQAKlVzEE1iAotAZiYw8LH5rbo8UiwE
AzLTXTykA5x3Y6dKa+fx/qvPljrxpSak+wVc7CZOjOg4h6bo89S/x93yMNBnXGGRKkQfqjQMwbqu
8kZbQNnGo1FxIJC2RsW5sbCmxMad9kmcbbqYgCLaJEbpXlS7FOSTVpM9r6vpNhB8AK/ze0dhFK+b
UBl+Kk7QWc3YuoPR0itvXdsy/sChUtV2FmNsTWeTPXX8Qu+GOw7iKWmlwJDJVfTsnDkZRcc0RwzH
AfAYG83BSqcgNtfUE1sUTWWonuVJw1ONUbwTyPJpMCF0I9unIDYxS99bFJOuXDZYfp9Scr1goJbC
1wzxjN2W1zL7VqWILk33PHnb9hf2MgZa86i7Wr8QeV0XpvCJHmesS6r4GGehdcusRgNvlSzQo9Av
zKZMUL1xray+hKPHwrKRUllb45VSyMXQFrNbk1FgyIbunztYBPJ3HG+nmqw1BhNMqoreKi4sAKCD
w8ptWKZt/En5c76jFLUS+6OUYTNqBgI+9qhAdY+LJfMTBCkW60zcx2tYYFgzFxe6Q2iDIys4MjdG
keicK6val5ZC2ZkLXX1COuBZWYcYjpZaD4FsVeuvtpTp/20XDCpt0hmQlCzhIpSsLlgup1UiEIui
sKEtaX4fFzSSOztDYCO5ppLcOOlSMo+Cf6BAa5NH42UkmQciuB8BMydjF51Fue9PK+TsLdkiztqt
BowFIAgxpmlpOE8SF0tBcN0ZLWpuVNDTJLxx6aI+1HEDxzhTMuZPWUN+MuNkPfChy4VkwW7QF7cL
cxXRKAHjF/UiOohKoUORtu6kjsMzBTL5ZVqyS1vLwikDd0jHN9fuym5/M8r1QihYa4+LNjwmwvyr
wd98MdmCO2qVndgCzgd1aEyacCPcFDO4JLxBxTXqUi7oXqodM22fRX1uXYCbB1lcidqrMUaWShVd
GBLRiV0L/mWjfJg6cQJmAWe4qoivJiTEQPd9R7rwnhtSHMTGGHkwbEE5UNalp9M7ANrG1TogMpO4
9ru5akijyjw47Wmeyhsf6/iLXrXuIEQWg7e18cemzrZVp73UQtc+cARSdhPyFBOV8iqJXKjGYiyg
umoycGrF6soZHaCiveK1BQG4xgdqkJlYjRpUYcIEyrlt8vU6aWsWKHfbysI0KpcWbaNBAtiNCs8S
LVmWW4Ee+CKFdbiZdCQ/NZUwG9eJ5RND0zxrFHi4Wv3XNCgX8Jr1a3GP/xmFiOtNMh19EosLtYG1
J1Fi/GmlsnWozFV81eJ+E0cVez+9qV6Tlc6AqIzMR2iQVzEpi1fAaV/CLEKrwhtm4Wn4JXajn45T
ss2jQv2osq4KNIKBj/0gtV7ZhtFH3RvGR6Vow6mNVfXJghkHPT3EyF1HoYZnmFsMF19/HcQ13wsk
e3FAjNbwoy2UT2hCMW4ySew2Qm/wTJM7YaPLjfG2yMlwynGR2pEuUppeJQ0xWjW/LfhBINxU81Uc
gVMkg7wRa1UCZWMCsTNl4Zeaz+VblzUxAyBT8rJ5SE9jLVpOJ6vFKcfb9ispCiYZOg4dorMvozJL
m1nBay8QRq2m+E53jGBl5Xq7G1RGR7UhI6iGa+hADF4ZzxrVZu0k5stjAvxbHGTaHnKrDfcIquOm
BsN0sYbeNVuodwTtCYbolbieM9LD5MSHJBASIXtaM3SQJMLKzY36GNdZFyyidqcIhBcMaIpbxb3k
zkRSCKzG2p4gJX2tsA7GhDSfaGReOqT1a9KK0qVvqxtg02Y/K9ExAotvZ/rARJyz5lbpzexUCYrm
1S0kRwFH3LvWxdxv5vDLVOf4XEiRvq9XSb5KtM0fMLVITqbit9KTCC5nuDyFlRUQH5wgwcTKY8oW
yY8EEauXRG+SXoJ1nvMW2zy56gQOXLjcgNjHqpcNEjPtoUSPlVQOfAsPmq+0JOrI1jY5VxRdP3JM
53QZGlb3oOMaAiMJRyNV6sHWsEHumwqkVUkDbJA0HTK2dY8sgORjvRMQe2p1PSdUy+8FbUoOg9Q8
juSnHNRszj6RxhhAKLSHrMmjo5kiLkccsng+SncKFaXRRAGtbbOQe6R1Ca+n3Hd+mtXaY3nf/yQT
IDZVrj/BrHGHNqBTMosUUyjSkwp8x9hNE89UuW5EX2m75xSwiU3jJ+fQfqo5e9fVdiEVzIMIQI6j
zep3E5Wv8InkpzVuKa9vVHAy0jJ/8HlpgdD/flBOXjsO/a9czruwwmNmrHnsp4VKIeg4MqyzVr3Y
wdjPvYJBAW4Fa4kYX4OYo4HWQkzBDETtZUyPjBXOSqBmKX5LJQIzTZo9GmnxCTWax2XxUZYhjqYo
3w9DbD5VtEJJYmXtyA8dFSwLztxg0ZruVlV2gBcr1IBvDWPorU3yzpyEeDklBxt9ydQ96Jgt2fXV
Tpt1J0b521jcwQhN3yEriBZR+ER2VlrNqDgtiR1ZYY1hfCX9kH/GchltqZgZ7lQ5DNAMC97o/yUk
mwsVZNR1IyzWHqRJfRVA93yM96dzr8yMq+vsCrXnkOsGdElwTH6kGgUaf3ZjcNQ9d4M1nQaeA+4y
jNTdJtq7WQsPlVR+ll1cvsMqbg/5klVQQVJYCFVUYz4WEWNo1+lcRV7R1mpAkjB+XmKxTTaGKevv
qaRrr/PEWBie8SEf49lhkUHQlDHNsrdXIG4CItlyCH+joHew8VyTAJq/uERCbgulwr1CeGMOJ/GQ
lBXUOyXy6PJNfY0kwA+co+mmM9SxLUqonMFC0ALEjI9xIGcXJdm87QXlcyzyZrbNoktcuRE1PKtj
8TSPWc+6HbfntKv7HUc2hrcNTeX0It+bNGQNEFgEto0piidYC6qKlgNUL6C7ipUouJraEFKgs9uu
Lal5akZGI1BRVSBV03qRVTUPsP1yAhZ/1hk2oyWJkQ/LnDbbOhW6a72sX2kIwNZcoL50pdgeS6Hg
WWk2pL4xfXqtoM02vJhuU4kNTsllnPfyaombCKq1BFllWowXtkdsynFBP9QV4JgekO0B7G9FjVe+
oIP3ofFWJhyArTr+mRee5XcUtduNenno07n2jNAyDhUvzjHrxaOz+DmP741DcPzQ6LDXWINl8NBV
ik3WlTOuBWl+gNafbzWQD25TILdQUeEry2AckjUlRVnJ6rcQhYIjFoJ6Aes+c/cooStFfYF9ptNd
heMvZqJEvialWPmdzEx8FO/nOmVFTcfquroE8NoN3B6UCYE13uCc4ammcWlqWtiqVgRtSmfRdgnX
ZtcUYOqk3pKcNpF/mEABHtXSa0dm2M4npvViI4e2EZdgIrNWcplu/shjau3LUdG3BZ7jrSwhUlB5
F3mF1Z51GdFuWGRCdHqi8QzsimBi//Rg0XqB+bBDmih0xh0EuKXJVZloOiIcEIf7R3M6jDwXyAcV
QAOrZFyH4bct0PBzIEoVi6IVUhm+oAF2MzAnDV4JAVBHEKhuJZeN6BrWNG/rqFRtLLzxxKPNsCaT
YgL52kXypPhFqp0IW+7q2Ez3UjTXm7YCTR6GBntH1gfO9r2ZuotKysTM4EylM5Ml8O7SRmm62c0A
mHnwTjqv0LqnKpqfF3qvIF0k8luUtx95pZ/kAgmiWDUE7d7q7tdWt5OlhCZ7UT7NK/J0pqvfGE0g
9FZx5k0tBRE1vWBMfBY8EfrUBDIx80MIKsmr6ec+Z3nK5BUXKh1kE/xU/OBjvzBBJFkzj2GoBJzZ
+3AvLzTc2GPTxdWGDFA2HuQexlYTl5rmQ/Ab1jNhWxrmijRE8jNGOQL0KkvacuqUNT0kisg7q4cK
4KUsxWTL3Mwa4+fGgKiUwZeKEK4pBnydgR9yghZnBVeKXpiv00p3mVMzxH3Jpam+JSPXm92UNdgY
8kzcO21UU4aQWjNnQjOWxBnIhtLRlhfmQsS50pzu+fyiZsnDps8pZVrSay12UKmEnnHdxdCnSQjS
tpJJ55UKyRubb9/Ll34UOXCnjTKsrmSFSHnK1MrIvlJjcWy0eine14umjJ4mtVnlsmhKlHmlunwH
jS95G4CEYvu/xnoxHwpdpItqFUL51KfG8kMnA+Uq0yhCtJ27O7gxYbR8ZvJvbY0uAYtQRrdiHVJ/
XHS2acUxHIynXKKPocsZwEVT3j6WkRY0qvQREvwH3iH13lhkgA9m42vspfWZC2F6Yn4LFUacF6Rr
yjVfpG6BcpAy6igEopAd+RLVk7MCnbc066OVduI9Z5ys5X1bbjZ0C+Zj+jyHTdtf5G4ouR6AJW4t
gB0yOJGxfKR6rUw96n3y4lq2U70XGQiBuGZs2bVR8ZINUAvsYqqH41SvyBKxtAWa2ThdDHQ8l1fU
8XWqnudxfMmRuooGSGZrZurjkAjaYy0tpSPHy+H/sncmO5IrWZL9l97zgbNSF70omwc3n6eIDeHu
EcGZVCoHJfn1fcwzqzoru7uAXBbQm0QCDzG50ah65YocmYDfrsI2rH/0fs7dog+eIDUwFvCSTHkp
udW+HVR9X/WpOhbSYg0+IJm/Ll0sjp6KcP3kmSbSnM5/POzEe+ESEll5ijxN0MTvcPbIofRw+Lwx
caDLpwEEPoqKpB6seZ3yxojYGTSdc4km0NKrYDJg8mEv8gohZDIT+pkr4noZNPktV/E2YCdNn8ae
h17mr1nWSRqR+mbqjlkKvYFOJNVqjzbRPMi25Hnidu3jhGSAcFn8MCKHDSIuFaz8dckL5VtJOyn8
nWnsmh0UTuwbzYDt7bnwAz2hqRV0CgfAuYsKsOimb+dlaQ9JWtUd16JEGMOGlI4UCFM4+vlsdv0i
0zUO7WW7DMvblDb3SNMnzIxkUFNsQGJu9MFZUGorO4+ONSslRnbyBIuZ7RM7isy/Ap65dQa12YOn
JHaVIGMHvO3AhhXXppHoIkdYxuw76JtLxY9E67tSBABMx6nau4YOvqLswoPdTNadDoYGo2szrcc8
wtPN2x0fQOiQKaakKupWqqvccw1N6CdEK/GegCC6aR0/2zqLR9igjdLThEQK1jNFlQ3YS9z01QLv
Z5ARVKgpOQ2pVxHaU71WfD5Zhxfe5bRXaVJYm5JHZl1o36u2IrXdfA0Cxbmy5B7p0/i5gPh8YjFw
UznO0cypGnbBlJo/C9SPPTgOxTeiLICQqno7umG8Lru+E4A/8M9wfmJoD/jqsja3qJdFqdqJkWTK
RtD2ioaP5PO2UI+jVomFjDtxvf0B9u5316Axl7oPb5QHdZynCYRRzR0mV25z6ael/xxVdNcbBq58
AEbFDV1CW52mU5SlRCuTyn1IG+82lOCQdD/vo5FEWUEKS4Xy7OAV1pxHeXsnoxGvK9sB6hspe9WF
1M6KVmCiLyP1kXVP0wJOo/7ZEvEt2w4ORYbpBwj65AkRAR9h4VxCrDHjEpwy1nna8XjmnbT+0VoN
ubtZfGBFdDe+z5YplXny6MxpeEAFSB9KkTdbOfruPiQRId2Uv7SEzzS7svhUC3A/OX7UCjMV2MkD
oDr4EKgBcZ88VMqevnjfVm8kcA3fxjbehfZ851tdQA9QT/eshUJADVKBiuTZjjkMSgdPVI/7Dq0D
Fa5p43gHL59owFgK9xlV9rcJk5cqsFl/8b0jjzsTLU4MEdKI1Jms5G0IyuU+UXyGBP25K5TBoI+A
P6NjO7Fr0pD3NiUFGav4Gupues+6HRwKvIgvVOfJas029Xk/84WOrKcyatqncSwe6UxrmWCBHxOe
JOrsFPhJFMzGpAz0yqHC41gP4q3OCe/YcwQEGHzTpbJchsBY70vX7z5JKDKzDsmtuP5QtaMJraQ6
39iVN28ybnOqst41XvLDGA9c3/LmNS0I2BcRuIjcMR8md5Y1Kdwr7zPNI2paOvacXl1dkl6FGwrg
vmoRsKQhQvQMVdclTzhewgD88gLL9egl8Y5/IHJ0mH9LZbe1XaAd15hnJmP9FD5wYsVL64QZvILl
ulQ1dpo0fR59TrFzYUaQAnPHNSnBNRWH5wq1P/6pYY4FWy1F7JzJ8eercXR8zl0PVL4xyQRsjwJR
cyUBSMVtF9hdeArjys1eWHykObEPBuFDQWal3zARpu1nLOzw7PZL1T9/GxP+JW/GJfvSVPX96f/Z
efGfbNH/3SzTboix4r/waGTV58en+f2PlunvX/IfLg07jK7BCY/URORefdF/s0wT33Ch2NgykADk
fPZI/9ul4QR/hbYMaaNiCR6KQPyDSwN3h3/1U0RsEvnPGD/+Fc909H9EO4TA7GFLh3c6funon7vQ
Cdvy1RsN9qEmDIbD3BCLqp8SVfMWvEzLklv7lLoIB/ZKF+5ax2vOOLn1MywHIt0xj+W1GGnHmrJZ
03ZhmqOcsENkCj5s3SuikJntPM4iemN9fhadO+07Alr7NgL9LmIkoyhqySBa9IvUaTJSh4EUNMjg
iwGdjabqnkVjot0wTK9ArcRax3ZqPUR50kC1EWBjV8qf6y/PpkCDMIBz0OGggNjTX5Lz1z/w1Rif
lB8lw9Z4TXR2G4BcZM2dVR03oNsTZqOQCj0owQ4jnq/efaf/HAJchmGF8gkOfhwIFFAVAKxyUAAX
/Xg884fe07WzA/z7IHR0S4KNUFuWDmcxE17czHPBvWuh/jH74002lO4q4dglDRo7gKhRcxEeu/6k
7SK8yXhXfhBKY+M+gYeZbP+pbh2Lc7fAyE37HNfgSGLJqstdWtqHTOQOqMJgECxQ53qnDYt4862U
ulm2m5bxq6I97UG5swLcldAdUOW8xHlDbMD1DVsbJtiq6OIXggQ01ShFBw5EUsJuDTDeMu3uF9mr
I0LGdKRys7tz2G6vpm5szpYV0Dh03VM4Hknf3OoHHIiJ8zxGMf5BBTfiSxt2wibrnPelGv0zEVDv
J/qXtWdjUR1Sfn7HCC2WDzCD/R1mLrES1ddq0/sESSjMczdEEG4GpDpimBV5cRNT5OukOJZtY+YD
lhtFpjtXvuY1xxwf0H/xbDLaA6K+Qa7NRfBQRal1EKAGNhNtAtx6VHGO5o6jBJTSPikHfoahS9gn
6Erx1URT8x7lFey8CCLOosD/+riPnvNRTADXOdOLcIQCQYskFBhXn2UMQ5FDnwsY/+rbiK4J4sZ+
EpPB7sn5Tk5hkeN1/BuDdnMOQWh2myrpsJeXc+DsY102H2QPx/0cWDY3+oX7sLvwzvbaCJOol3PQ
GqkpCJQxjDbdL0c3Bf2cLxGUuY5SKG6kHLk+aGgPgvRXOlqfXIj2op6ZPfPOWK+ydGoKEOS0j4dG
fjR1175AlPCfeHAWnhRRbAAhTA++0wQ7ajbtVSr67itZqAmx82R81MViwTbK3urKF/ugpieZnFC3
thExV2YhqQ95AQhTXHmM4YuzhVigd0FiE1tErOlXtt2lOLy9VPxpsffspayx3ubzA8DoBCNNnT3U
wbQfr1fiIaV6omoOHUmq20mHJ9VX+kZihO9NWz+JxcWn6aS3Igifcll/MD1gQ2iR9EK6RTUWBH5g
I1sKaV2WJnn0R/8Tpgeo3dzX+7SloXYtveLJsSStjV7m3EbaeRdQVmEXOvnOo7j14ILmGUX1Qee3
vXPrxrmdypKqLWv58qB5fZqxhMAhn5umwcOMHBXh/Iri5C5dlpdKdntClQ/VMH8YN3mfR/ESowR3
6Gy7qEe9FA1oxhB/qrBZMOk/vh8k58YO3p1y/BJuzCq8NfEWBwDzbnsXsW77mQUiXBEOFaz0pvR3
HKpHmYpbrsvYWibrrcmc3dLZsBRo1OrC7IyT5Bim1rs1GvxavjVvs6xlackaijlGeTB/GpXes28+
eUpYu7q2T9ZQq51PS1MYESzvSK/1ntpZWZJv29njdSEEN3LlP4VQ8vdlPvNqFM6SPU9tEPxRflvu
LJE8eT6pXBPO56jk55caBjpVy9ukpyNprilAFwsGqlmA7PMhZ6FFyImZLNpG1S/fK9TOazO95p1x
ieYB3cqSuGbDxj1VvnsrE7ZAysIxNiqQWroMbkDrUveylF+II7/h4BL7d9H6/ZQRvz3BiLgWJODS
FUH6RdnNaWmT52i8UoEYS1MKzIGuX7wGsTM1nCm9Fr/jGHmG1oOH1JjnqpRUUSHbo/e474PF92nI
8ruKKprDlGI0AB3xYFxva0sKk5xQ/imSlEGq6MNd2kvi2BTm5BmnZx4C9RT8BrsFeM869Bq85dJe
JQul9mDaFbPlFeMw1jZld+LMkn5Ei1te7Eqolc5RicmOg+6t++4pbeFzzvCmh84Zt3EelXS9dOWj
tPjQPM2vXVNZPzFW9v3ewXX5FWk5rTI90SxHleqvpRuXDQTeHj8/Zv6G+lSxSUaT5mcj2l7S8BLy
gC8LiYnU7yX8IoEWCWcX3SC+1lysWzYEnwN+zCfV8r8bbdflQGEP3IQDRHDArCJ8GNK42VqDZNbr
U4zuiAUrSlBqSNcUkEpqVQl25teGhQJ/DCQIHyLApiBOjfsKDZkPO4BL0u5dTFp7q24XECRtQQ8i
V32nn6aPluIDXOe9Z+OZ0IjjSdcqfNs4y6YTdXnC2ozwqKbnKuQYPGWgnghYVGFPYiEk3a3upzzD
dlCQflaUJ0IlrXZ57Q3bLM4OCamLbGg+giGF0pBssBPA42TLrIofdovXMh3tZM2eBezL0B/5wdzb
XbAWNM3Ihh7oNGi35pt4TM2JX4DfQOtPM06AtZrwRPowe+xy/lTjfBMit9Hebj+oHPGfiPu942SG
YCYnax8n18qxln9ji100Lqo/MPIglzQZlCCnnqhNtWwiFYucNsNsiOqU5Uce4gMYYtgwtF8wiU9b
NNmMxZ/7TFXV1d3uWbxVmnIXGOtzbqb8Lmw6vae/8r3BGrMaOgkkKACra3mGzogmfMna+YK5pj/I
1kPBEdQ7lRZqc2xXio4znlIf++3KFPOyiYN5PCIFe4hF9ijWNpjtTeEn5kLwPD07VDcCJNfFHtMF
/7Wrf4BBQ/wTJoSHFzdZhuOpj28aXE23vi7JXgVW/mpYAZxhGvdPowh+irRtd20dWTfz2P/Bc7Vr
W/4qNo+kVZnxyDUs/Jl3gFMkBbVAPrRhv5GS09JQjtm1OH208cPpDbRRuytNkWx1QrN3Nve0AoXv
AauOrZ3M+XNV8YXX5OZ5BCiewSnJIRi02efQAkWaq5ae8FCgjrT4XT9aDBo9VmsuNwypHGzqOhSy
UsOsNtLmIVcBY/baYiLjB9BcvcGgEQEY5t+eYddMBQZimiWs9sFpuU1XK+/bZ+z7atHnpr/6jz2q
EDAjZ3NLqKlAt8Cm7BXNhCt/wkSzc5PhPZmhfWyt1MLfXKWRRVLt2/c84tsmXnG1Q9vfzmhWmZ3e
VfaSlfdWMnvOzw5R+9gG0sMLozO8g6+Ac3KCVT3W1ltH2TY27MmfxW9VJwZ7NhaKWAE4E6bfo7yY
X02fCOqtQrfMJUsR+j/e7Kvle3ISD28yyWmLHvB0JD5M60CZnYhrd3Ljfc+p1nVkrb+nV9VHg9lQ
zUT8Z/mecNlAL9mLug6+KhymdWHxJkPWprDhEF8H5cXu/BNd7/mKxThzdPc9U1MTwXwdXkftDL8P
Y3f5PYOb73mcfp30uYOqtWEpQLyHZcYARR1HwWnISqAlGqjnwU0prj8mlaz4t2JF58BvarpGFv6I
j0jMRYvuPA+YhtBxC3PjLCpH0hur2L0NwnlkJnEtPR49JJlnvIzBp8yrxObccyLq5ZYwH7Zg6XAP
l1Rp19c15YJLLvRxsN3nI/TfI4v8qwFoumqFfVp3P+vZCmm7oieBeDS1pWz1h0y57ybpLDZfOiT7
bmocHBuivD4CugElqQ7JpCfrsYCJSAyStXL3WGeYm94cASaa8W7O7B3Qf6vf8+2yATiFgwEs02ZN
T28AhxqpGhc/A3E53VqEiJq65vDvk/AinAoL0OS4abnFVtBT4mrhlV6VvDP0L2/sDedOalFRHpdT
cANJlLITHcvk1cew+tFHvHhpNor1S5SV8zdjozKHWMePdu/Q/bHMIpsuOHe6QzY1i/Mr8sao27ME
sEc44MBAmWmAW87nZcybW6vn+KNxzwrNqWFJyQYhsvK9n+pofLW63qZALp+m+t5uDX7jupoZjL08
4zLQK9RNRLbrGo7GVzbt75RNhY+ZXVRHnJnBGvzghBCWVcyxY7bW41RgwMgpx8qR0zrvOti57nCM
Fs++F61d3GOgZitgJJ+rVjFOtN522x/SxM69nHz/R5ym5BY1z6cz2Ngl0jpO1y5fu/XgyOrd0EB/
52TjAI2xB5YGyb0fNxEiJ6bkebI/ZBn688aOyOt3SvTYKbiFvzHr9dZGt5PoToq9rE0l2TycoTOG
IO66doczoScE2ToxNVKx7uVppBKJ4CgxxmccUR994YaXrJF618agkobIv13ccdiWfAB1MlxYYxKG
SvMHWjnWrApVfqoETZ5MsU55RzfGn7nNO8L5TSF3M2r02nihs4Wow/ZtdAn2Rl40fFg+NMj/r1P1
8/HX//wfwkW8QWRiGS1xt15T8P+VbvVvn/Pv/8Qj+b/++r+JWC6/099FK/EXDGEppGu7rrAhb/2H
aOXYf0HUDkMZ+aT9YSOjZ/09WST/IpbPc+SEIE68ax/tvyJZOcSXFPs6OFXf/07P833Yy24gSS8h
Wv9zrIi+ldhg6PvJLAECyB/LsKVHXic2XQRTgd7FTSesqVu87l+1NwPqYmtSZuuiUprIZBEkZbzy
9Fgq/RNBUzcM7FmhxUaXAvj3hsJPX3z96w/efzfpM7D50f+/pc9/gwKqv/rs6+Mfxc/vX/S358aJ
SHz9HRDx/f//PYUW2n8FPKmSHW/ogH24/jn/nkKLgr8IpjmuD9QGysS17f1fSaHZPJ3/6XkJnQCF
00dP9agFgf4u/ymGpmYb20EeXfcLA3VO2q1OReHILHKqU+Lp2HWmqGMmNlVVcXtUbKV7+z72A+Bl
odVSd9DSx6srbWBfUzDmAghNvM66eGmisBKUkRwYNMWcL358awNsIzIeJHHKCqMD0+hRpjku/vTU
+YGfW9vFaodpPBEKqYmuJdzh2Rn7lIBGK40NN11rg9vsjsudM11UnDv4eKXNJplUy6x/2d0VNzpX
vpy/en+MUEuTfq5oEF202pLR0O5eTSVwJ078PmEl0cedBd4tVlFk09zjV1iqZz+WBV5QHLgMPFPq
9fZmnCsHyLEMlpsyGdviFr9kl526rFRE560wa5uvbvKq/m1ppviRDw/XoykHkW7Yo7jpJe4aad6K
jr2sEyXJxk8NOeAxmSXMHWEp9SDx3L7wJ9QfUrbqdqLZTTPYeikISjcOm0MQk/aAgUsBeC1DF6QV
Z9qvUnptf56rNLzvljhoGEPQUfMbf7GyfeGF0fjey7I9IhTBqexC/6PoYaCTSeKyfXUShmurwj23
n/BGMoE6zuvI0gVRBIWesUMXGBnwbec9JGFEj3VtlyZdQ9y18M2MfnfqU928GaqiN/0wW8UmXq5F
p3KYgrW1iKXbma6KaQWmJSOmhgrOM6+p+ZAHHdUvk8UmwH3SbO+LV4JqVv6nwymAM41rvkf8OMnE
nVXSPMu7h8weq0Ze18cww0bKJ40t9KwjRt5Pe/CrPeh25FGsshgYUY7gR+KSmEL5RLagvDL+ILAB
HcjEhoundYePPNt0mJbgpAuximaAH6k0xf0yG21oEk2rnxGJoR32r9xfU7aDlcPHbAd1J2AtPRUu
4jLwJExNsRUTu5u9IxBk/cZdoaH8ljkckygvzZcq6sw9RwDRhkChCy16wqhoKd1Pf+guBT8ZeI0Z
kfsw7ywuFGDEaY+Pc4ti0zYxyEkTp9s67eZDRz85XZ6Q9tZQ8nvnxtGUYaTQ7gj7VCXZnDDHWnKG
/Th750wLTQdQCnKOuEDaSQaswgLqpLYVV8gah9Z4ZX/C3PyoKPPakZNbDtBQg5QGjpQFIJVisfub
bzAW8ZrOU6xOnXWDdOF3B/+KUeOZgHW7wsGgXytRhfAE0oIZW8fethOUcnVlv6htq/zxtyEU9yYX
UBxu0Fvv4zAU8dqNF06aEWL2hcbu8kkq0I8xngZnE8sh3TUMKzycA26FjZALlN+UBdCZxkJaA6Bw
Y0BNBkUC3mppUtoY4wckf7iKtxsR18myXpK8IZSadd52GCiPX4xR23HKoB3Eg1dEF185CYOePRB2
6QPu4F+h5+k3ur5KdWYnG02HxBq7Yjdbwiq2Q0p7HJfDdDmYqwy6hgDmxjeTn5Vk56Ps0cGE+9aO
SfPSz655mwsg1BQ1BTZWuz5Ze9otoKwksKuACzDAg7CH/r91KGo/0Svg7xcEsfuxFK6zT4YuxO8K
n65cWYoc2pBb0U2jpvziko3DqZdLfelGOZICQXlFYlR90W9EOhYb4VXewgMxk2JCfweWSP0hfTGj
uHRpR1Ter+A0k4TwWgapWcTrEbEdUOWgozXd8cltxDWe0HDjuzsKPmv3p/YXEFhUtF79+g3vjvXY
WbgaxqX3CfRf/ZnVtJDFTwzzT8CxuJHZmIuLacfgNY54faNtL2O3ySk2cqAQuB1eS0eS4J8ow/7h
6ia/X1QiSdAWoTNjzJkcxq2yH+MbK54qEptzd5PreHpqhKS8vGPhCyI2cB5TQmF3NW7HVwJbrfWH
hW4Eq7hukC3ntkrCmvcttr7UncuYnBtKNnjhGf8qJ1k2DQmjWrPEr8DVM4w4s7Tb+zbkFUPfrMZw
Y4zL9kgETo7jt2ZB0WVZ8HNhVFNr/gxjr23WIBJjat4e6nRSG6dO+Pi8mhUaBaSWD4HDtzzwq+6o
pxmCisgew36yzoun4P3GvJ9OFro4cnzciKtFN24ewkCxeZEe0eXRRpJoYEdF63II/Ac0PN7kmEWT
HwL/zQs+Xhe7YU1w43fHQPae8l5qMeNN18BLWe7ZOuCXKmRUATERRGtAtJKjDXoeklXed/mdCkoF
wGXK00sy+AMpg3A0EjOLAFfLSElvmWxLUixdI3pDF5EGLcKv7JvPljJK/oi+4vR1ixwycaGVc+hG
m9RB4w1kxCT/TQGkrIM0WrX4PDneu8DvEBDyhJinfAa+RikSK0+mPy18Kjfcnv5W3AeYevmr6Rj8
kWc3y0mIwNxFWRPVG9x+iPRTGDCIEqmEfVLTZoAZt7YhesSpB/bOSXugJ7YNRLbnFUGuHCxE5bf0
PQhqpJydXzjjKeq6yeVnZYXJMYEpicAIy9L+NA1JWtA3FQc05sI0BkXMqux+quzrjNnhrbrjzjTz
+supDl96flpJmXHnyQMv+Bgrdq37tBlmnFNOJeFKTXXuHLxaXxs+ZMHPpuAgrGlZoq7hRWJWnbYt
yDjonAaehp+jixFf84pby1TwOtdqbqkQSWuWezrOivropLRQrLg+dmbPkWuOFjpktXYYGLecSXxM
sqSi+BryZegu3LTTp5ZqTvBeAVmKVYvd/6t2Fg2HU0hNFBHGwPg4FJUpL7Yti3tQ2DiRPbdWwMJt
OktWDduMBzdVKlgHNBmiQdd+/ubyPXfWnc9J+xIXs/1sq4W/Gtsm+WLrhadXlGX9mGIc+8nayPqR
k2pQl3gkjnWX8qq6ht2NwfOc4zzpFwJmW9d1x/vWLBWHcWE8sY5EIbI3lgrJJw2bfriO+6FmQ1LE
iX8zWC5OxWix2LSNWuM1I72OiY2yGe8Xv5OEaT9l9WPUBO20n0TCrcSNfP+9Mdomr17YqGMbZZu6
3AZEuyYSyd7M5tcOCLZ1C3pmGnhUZWbyupm3JIh98KbK/6kGsPxE/ZLJ2oEDnCryHX0CbLCKJvO0
uNr8WjIShLNT84asx6kfWOG2VxrBVXVA8pDhA5lBE+y71FHTy5z3sdp2wSJ5fHFByV1Mp2BJwlPL
Gz7inhA16tFB86V6WPAJfQACIKJPJtOx18XQwCr3IUvy97MGOhsCgyJM/p/8MQ++4BWe+f4YbqM0
giw5yFyokyYgCpWpimRz1tTxsgjxCImGGCrRYZp9qVyDUpGH5nke/OJXJzrQ8mIqrU3XdYBzypqs
5jrCB8cV3PTR0+j2lnOqJ7/IoI8h3O/GOsfL5ri4Q27n5dpwW3YpEj6FOPrSlIij3HXHuLv0jt98
DBrr8Tbhn5+uZ8dNPvGOJ/19QO9PfOoJ9e/nso8fNU8PEMyAzdAHZIRsSTbVAGubNITd0k+BPf6h
XMKFlyShQgDnoxu1MiRL6QUv7WK6q6iv03MXJAK8OdXW1Z5F3ITmrmnvYgscmc+4tgLnNEkXappq
yVOvhmaULz1mNVqzndq9CbhyYffNE5oqQnDp+dYxI9BKK28BvpveEG0JOZIIfySBX2yRpcj+jaWc
TmTEDAHaQAlwXTHo4DVOjeWxn7oJn5i1RMe2xue84lJPeC8IbWTI1ueNz8cxBjdxmTsBjwXWyx1x
L/UnoxGc9e8cBs8sR0JnJaVKbvNh8LIfIYtpbId+DRA0ClTq3hdqEdDeI9OmJ1G70WcF8BPtOIjj
kyBZ6WPL7xUh7GYKM4S/PP1J672xzhy7HsHeBPbBfQQc47dmRKzxsebDpZ2YE44sz8Rwthcrgaqu
UqRHHT5UqI7Zrm78dMTxYrILYyeOb373ftU0ncvXguVLktHrnEn/xjVR7ZznvKLjZYAg/ku56eCd
oiGxi0+fRNf4y05iUhi50t7VRpsZbpwmrD7n3MxsusfyPGoqBkJMyFzUkuRTFEHbrvquCt68Ker9
LeGi9JUqKfBZuWqqh3DMxCv/ZvBXoeJ9QJeHJDWlqm7ExF8Vgoxy3PQvo9278aUMWKxteStlwzqx
dOVdHGkF+DyzqWxfEfS67Jk0zZgi/FNS+YgHptKnyg4zXK9Nwsy3pj+oKI9TYmz7YsiqD1s1dZhV
KjqmMOVwmL17edMlex8d89mvF9veKscyVCRrSldu3SmMfw4uP2RYCKnb55BQljnZL5kbTPRMiHz6
bexeBRBDClbWGEmcK0B23LMsSR6HRdivThS5L9UYDsfKzhb16rcWrXGh2//wOJ+ih1zXBNDHiJoY
LO+RTV1eQQVJ7FxdS3hNMk0ykczOMRFea61wlvvQ6gk0TmECWlLX0T4LLBa0fiowpBbxxZliWN1x
4bxadlV9c1IDttN1C/1pGNi65yNXuE0gKjlcpfbgPlxY7211tnhUAAS+t5BQyVhWFuGEt54di51c
SbAS2ivBQa6hKQH6sGwOdjvPFIBzC4KGQuN0wtnlih2354zlbaRp7ImHHpc9hyDf6FoGTfmW8izU
FxU4jBRTx8iLA37hcgGHmP0XUJv5mu1zGYQNUDPUunwf1910rKyo+Gq482/iOKmeJruO7dt8wunA
kju8w0HeXrBW1QwQUyUYyElSrjBBVPFH5JRMLiTNursmNA6d9FFWn4LGn26NQ8P9j8abk1PAEpil
8SzScxR143kou+XX4pVCbHtsGLdl4o/7SSYK4ggbko5uFnSfDRaX5bF2MfyOrF0ldic59U80BrF+
c9GmWfzWACXWfZp2v5Yg1S+xJ8bw1JFt8deqsFvswZmQL2HsJk9XS/XVAMoWfVl8m8oTSw/JfvDr
+SOwZufJMr7zms1QtaFpW8uWsop+30QufVmTSQ1X29blUubmyy2JHT7RJcKCRWiILuS8D4kohIR6
+URCM6xcisRGdt5w/cnMRns6bzK5EVlv7fgDu+jYp5O3laQQQYC6QxDTnuSzLIoCly0BQwSgwFyP
HguDrFzbqsP91KWxVbwHucUHZ0dIopsi4+7PgpFb7D1DdRT/Jt6fvCcmYOaceEpP9N0BeqS82TCS
s1vfcA/s67vGSa7wkqmU7tbtbfu0VJ6tMaZW6ssJfV+899YYhli1o9AnwF2q66jqXgqm1umREy34
iW/OJrY/ejRw9Vn1Xssmmk/YeEFXUniOAc/XNaU3uniKFrcNt8U8NcGBjRZewCWDUhTMBGtYLTSh
f4xF3bxTXBe0OG6z+D5ZBmiSWdkx8Xz3qsYpJ/5hkWP0Mkm+XNvO+HN5LjA9jbS9C0tsctcaP4Ip
8C5eaAGugTdz62dm/FrYupb7Bk2J7IRM8G6MyVui2Hpjq6ebE/xaMhHipAeC1G+zwL2hGbsy7hU6
kxDYkWzjuluuxGLHeS8dYIHJsuLFSjwhiyucP23gT/rBxiDZbpZBWxmVKrRjrJzeMgGrJ5z+nM0t
Tk3k7bq/SwfUhCFkrfNEaQUAJx4x7wM8MQ5MKFnuKsgDIU5OPUdPns3dh29LvgeLVBz9RMQPgRVF
97bHEnozNUMVHjAQFJs+cORJBjnhByzTzW6am+LFWtKK2ogB392SMPTuBiO8mXNZAPOM6dB87UNh
3DPob+qO+LwhvSSe6Y8Dryo6kcqrHLGmYBAYRqNlvOeslE9pvlABYedlQzB6KJeHuE/zn1Yc8L69
yg0XTeVMv5aYF/qd1UusE3ZojQeLTBc/LhNZP7hSEUljM1H/Uhxmm7IeADmOrmZatywNh8qdLOLd
qJDcHGQTw7KzhbtGTnQuaR6PwbYNGkVYwXfKWr+IvlTDHa63afkDT3+6jziV5tt8mVHDwhp5zlRe
fYtJJR3f8twmK6tSQx2fsIHyUNOQFflmqUKjtwSJyw4QoMfiE6dIeVF9UNUvXpr5ADi9aajhINYq
BL9VXkvmVGaFaL5uqFmmww1IpY7SndJ2Ne1Sv7smtiEWufJhoaA0p6yU9ch9o/weg/cc9zsqv5iS
/YU85ZyF4tYjUeKtdDDaakVkta7X+B/rm7BSUbp2zEA1DirlrxyVpdhQozmanRkWKi2aHNADl3x1
CN0EpkuGSn3HV3l+qeLYPGJFQQnQmUkpgVLQGzO66WmhUI2/n+uIeDk4EVBG/4uj81iOXMeC6Bch
ggZ02/JG3nRLvWHoqdUELQgStF8/p2YzEdPPyRRB3LyZJ1MB7QEjjfyYo7C8K/PhdgqGPat6KhR0
vp8SVYLcbKcBHwA61HzGvzrx71NT9WEydp2bUcT2yfcWSxndRJ19ssayPMf+Qr2ikWn+VqsREyAp
0zHZdSuJ7V3X1RSZAcNlMT06zp+qL3PoGQDBMDj3yzi9L248/BnbmCWqxj1aKx+mJzWxXFbZGF2E
MwfoSWYa3tViOTNZvzrLHltmfMpDCRVN41BYjhynjX5OS5GQ/F0UpARZJchvoCo4vOfExF+FQm7Z
6MzmZNijqn30ynY61mHb/IEQld2JsF52BXClPYZb8jghBVUUIoeTv0EDoVFGEY/aLmjhcPTaqPw7
GBgJiGkKBx7b9ti34q4Z7HwamyE4h51LJ69OnD9lN413fF/to/I9Qa/9GlwL3XgRDaCuGEiGi+Cn
iXUFAI40JH6tsD0ufpr95NT9vpdmbdR9M9MSvemnJf1d1FXznDWiOKXWNgzXSddfoBKk5TajSk5j
7FiBQ+p+Io3WiBxBwa8I7W+6WcXffrXK/0wp+rOPPHs2oPoMlpUcy2W5EBgzcm2opJ9GW4D6XfUf
DzGexyjS7nOXwt+6IGlqecn9GPxkSSpk3idN7sa72hb9ycaja3ZJvIAB9FSy+gfrtV51rOSIpS/F
r+jvKqEkL3+tF+72rlTJNV388HcDVF9uAYtMSH9eIe4gHJjoB6GRkEg6x0m+pUc0HQ91OSA9d5xm
G6Wn5DjN3Hl9MbcPmakCSlO4X00Hs4QWPUFQWYMxNyQDjnmHR24Is+cRf5iHhwO43p4YXUgVcmZv
ycnYq570Mgwf6eJlb7lRYc6xpVhEBN1EcVXgLt7wJNVQ7OKRS9+8XVtZo65VKs+fRmBoz4HiffEA
DhDLFtwi5fzj3Es/1oCioUsYFfE9/hrvCYWdX4FfixMoLml2nuvTUaJxXF+CHGfAZ6Sq+GsIouo+
rXS0D6iL+aD4usRLk8TcUFcxxifXryfstlw868OI5yfYOP00USE5Oliwyr5uNi7+sIU4sCofQ0gC
z9WsluYiTFxLCL9t/AX4kH7bCrgcbxlCTbu8TctDIFH9WTRBiWuhHUXbMW9cDFvW3GDHZRnzbiEX
EG/1MtEmQc98PL/aKCuPUP+DCx6o/mtdFx5eWfoDfoZQxLtECf8UJCLBHRGKHMdsqms4N0P/R2H8
0qSTcJ9lh7EnjIg5zRbnOFlvOdKpWw5t7IufwV+QUzBmomrlHaIMY/ZAyotWbfDynlz+i7nk3OVO
L9B6RTs/umMlvzMPuOpqxPDCuUJTp6zq9JCOIr0LPAElImJ5Q51WYbCRrdRpFPsAk+e2rChTeAFn
VlBd5JP2OpjOQSZYq7nYzrFTvXdYpHZ17yf/6EV0XjId6N9VtgKjKMak/Z1bd0SzqkUN+H2ug+c+
FoDtECmdf50Ml3ukc19f/NHj3h3Spj1zGlZSn0ySlfWWQQcOWrKgvOGiT+aOe4TKnqJWkVeqlqSf
r4rssYKeqe2jnwgvfms83zdPgdvCyc/4o/BJxnFyRO7w4yPNrYbRXgfT1cqAuGwWEyg7xkRpt1T1
cAWYB6zlu461CwZSC8HmaGMeFg7hlHVXiEHq4JDD8D9VMptoX4FGopgc20m7067w5S0WXLg7FE9L
5RFSBY1puVOvZEETgsRwqW7V43JpA3k/cUf+Tqk2yh+qbiSyIluyXZQcwpnZRQ0fRI68Uv1OJMi5
K5bv4dVvi5HESCXCHQMlU1cuBcwYXiYSXHhZvKpSTUT8RUnhgCgopwpxGOyZCSF6gkUzzrqLax2g
SQu/CGgFG6pUkkwIlwIXoIA/Rg6+Qt3dhlj8jxNP/+uKdQcrD//9ESRx01H4aEXGJxnEQ4J5nUI/
CJof/LMD2C6/Pc/QYo/sloav1bPebyfplzeYQaypZGo8QrN+Rque1/qr5IaE0elShGatfuFBmsRd
HDXKPNMyzdYTk5gXsqgL9Zso2/A57PTYXMpCkl1b1z7CaGlw53CH1O1zk8QiOrXpjRKU1u1481O0
0fCZ9qmn/8isX+uflfz1wkEUMf5LNy8aigLbsnr2kynG1qoSN+etX9rpb9ckdPSu6UAZK6i8ItzO
bPDYZoKMEdsFOsk3OhVyGReW6aul/ig6aX6cG1dGFLTju1YPC+5RTEWsGZig1cAb3u8bdx8Ddao+
w96EX55dGM4SMhonLdLuP5hpNr61K7Wwua0uCWF2yOTZmTncv9AcO1ACGXosORqPdCER5Oi+CptZ
3Vx+Qc80PepH9g200fstqsgbL5qoQ+UJYSPwRd7iM6gawzvOg3S9OKOuj1hj5xBjfJuwpgRWSh6F
os92vPe8HDSmi8LYHyCa3rR1dI/3vKRusFizcfg3k5L0Lv3YUIXIL1VeWTbQLmHqjoaYvrQrAAtq
4yD5hySML5M25vZWXvRnymYenfT/gvvtK10xAXgACedpGqbXRtfeHs/G8tHWJYMRad1eXSpOi/E8
m3xyz1CH1Tk0YqENIUan8ON6Kv9DXBd7PN7ejOm59eQxHHR5vwZ+TlOpB4izHCzpYL9nlu8Qba+i
SoiFhVTgxqXiqY6jYIQuY+R+cDCc5tw6oZfPjAhpa6L+LYhSatOHChDdPeVoU3V2QzED7hndPR01
tBvCEP292DLi6Z3pzF3gSBr3no5W96WUxKpvKRhiTuGyBCHU8rnfOZ2cKJeZm+rdzo5wVnzQabCr
2A6VvGyC7GPWpblyFWdxNsuO1iCuu2H17sXL+uUMauX5wbHwi/ceYIOEDUWd381Q0VaXKsDcmRwM
m2jRH8CDVX6oK9+EjyvTFZN91GvY37ob8lcmVapD2ujW851maDrkkpJ6XP/0/eoHy451UZvfZcNc
D3vuEQWlD32qmOLu6sGLp2Ivu3akE3QFjhkmx0KHSfoZRePU7AJQOVb+N3dgpjZcWNBgLGrn+Owo
3hMrpTwUaUIR1LmKUCttu15k50oMzEkmg+GqxsrGeq8zV3rNWfFkTh9lkGfek9ZjlH+EeQozaLv2
jKD1licDwgA4Y0c8eMTd4daFZsQ3qoNs2dR5UTrH1XUMgjd7muQTykKiLZEUpqic5gWnnW5JAVrq
Wxh94EtShOnDJAfQShrfev9qWMDAa+bRVMWb65cZHi9CtGj2F61aUc5bHQTSLnDZKCdythS85kLt
vI77HtEjRGmFzhqQioZzxg3vgWxxpP9r+NRwy19uhZs5VwTLpTjy0JL4uMhguqtSbgssmFiWMSKg
YZunegbj9DSWqqjN1pgqpad9wpYT7WbpyJHsdV9l1MrNLTLbSTC76o0LOnUojxk2Yi7JhK+Q4eJ6
scNJIVmDoIFNml9LTxv1yMlhuU+z2mUdWNsS2BwOtl5PwZYfY0+HpnCNpuNumqq+PSSNnXR5wUbb
arHNcztGP1pGXfTuYr7P7hhkDSUKDQysHbzcSAI466L1atKh4vXopLELjqZCX/6lRVHbfdz7VbNn
2c/h1gRYR86tydzyASHNBylpuwmUioptetRVmiQ/kFwB7OxwMAWQQZMk1P5OLsGSBFsg0Dc7kM4U
Y/2e5RW17+EMiYNi1EmgCbImpqjp0VfYcRdGuaoo/BOUQNVfMZBZeEUhQzFXZ/wj+d+uYDd2u6w3
PamcFdqpFxyrGYrQhLuvzdz1FSK3Hxyx0rCL56ZkoUEBtYC9y6KUKCFIXOMHzSaiMMjZ6qihk9DG
0g63qDrsXEVVp4rObC+spowCYAxsXO34+45Se7AEXVYiR2F/XuKj0+Vhlx45GyYHzIDDQ7TrhWEd
XJWLmH5YwVRddsDQKrID31/QncmmOv3zNOWz86+IaSB7kzwV7X8mEyxW/gU58FsWg00jWWJxWV6T
LdDJXBeUM7ROxpvIoY+6uXGmRSd+utn0RFImHwpBhb+kOwgodROSMFIwSzl0PaotloquLxCnLGe9
Ts2XkeJ0ckk9gC16Zt0yeUr8pOE1SkxSBO22b6dCvxry8sk/QaRsOakO1PZdldfcUIPUksq0Xq48
IiaADvMdZYaZe83KXnisUoMu+teD7qU4NXeaeu8hLvflrlyxQG9MNZfD/ahl8+Z4DMskKtyk+q+Y
HasPi13iAHM6unuFlrTBZpO5+rzOOBHeBmIHqYVRLoLioUSs9w6jYVGwHyCBgvzSuk32eMOG7ENX
XILOUolZ/LntCKhK5IUdfXI8tvRBTVVb/gJUvHQPvSECB7W9d7MRhmGbrdeknnsgh17jgRYdcs46
3hYDoarbMBF7h3jN8lbvUy9W6yHpM1ppq65aBK/KVc1fcdhn3ieBpI7yp67l8rxJHF4Br5WkvfPY
MDzQvOm6bb+C/Fj7gv6iEechslDSJwlbVAe/TwWBbnDaEDG/ruFOiMYhQUiPj5tVVF5w7U0uaDk0
QYOADtYPIngQAoxIB+HgpepMsmvHpZ3P+HQ8cz8OMoj/8b8Lg5YjwQI8xBFbKABecO6by6zdYqL/
ceETyeiTxnCmChhXB0J1FAJhTiyrFzBk2RbgPFMCZ6II8WrzHh6ZKvxqAsHcpPxoHhrWV8nvsNFm
wR8ejksPazjz60uPdSE9ei5n9dMc8n9OkeOA0tjQlLwQkID8F3PHShQOgidreGFuV9llHaLO4nXp
OZzo2j5U+MjrV+Asjf/C+YGp4siefa1firJWFY3MueU476u6Xu4yEY8Od+8xB9zv1lEz/JKVFfpn
rJWT/YStGcoXTmTNJqqVfbrrOGu8u05YIw8IlaX9xQgWZ6c1Q2H6imCwR9CgPLSpRz7kk6EBvE0q
yOqT7OYXyrstMDR3snbPFZP92RKuuXtLaEVL/bHkmi3qooslWy/r0MI7plm6dP/JaCZEvHFs/AwD
gvOOHctjlI0e0BavCPgiHwualike4s6KV/9cR+MwH0JrHVDLyIFm/Bpb12Ix4w4zpHyeBrctWZwu
UC2uyCBqNDi4SJg9LmvM74moSszz+004ax1Hmhj1XH3DmmIoRIbKtQ231ci9379z4zIgAk3yqKW+
0Azd1iudYiKVENFpDbR6YBflAe8Q+6qg9/ZFqmptveN0W8+/eqWOW5qleJPixSFKS8d8k3RN8RmO
K6SbfZxPuDU3+DTGdT6UDnue+RZzoMM6C9xBPjBFQdPDK4Nx40nj63OxfWDdKk/YT4C+1LzDs4/U
85ap3Le2XjJW+mNPOjsZxyiG/SQH/qMJhrrngrhEuIlyz2HHQiAejqKp3wPpLi5E9t7/qybVfRIX
lM+1UOA6fSXs3WBaMr4B4ahm23QOWXpBzAnDbo3znVbfhKzSMY2DeN13ce0zakOUHuyejKkD2Gso
R/WSen4HLyC1Zf1jR2S/R7xc3vTpDTDeeP+YTEbZpo+Y8+BIpmF9xDI58KFdS0KAjLSOXO6IesmH
udb5oUsNqL3CCkydeYlhznFTaip7CKYow67snhpYTKc0NuzQO2vUaW3W7mHGF1ZvGtfS6w6oZmcJ
u5F/Kqb1RdJO8Kh61lasYkzx2ZWwp/KR0vPAv6WG56TzIdwL8RmGkn88FSg84UpHcgutb5eHyvni
uimBmQfu1eW3sXXGFur7zJvoQF8uqkkTSJAHQbUTa0HhEf5i/6kZ6/FRKSE8sk4D7FJBnSSLxSV4
IJrU7Dx/9e8BaTosjtGgzzoe61eQP2RU5iZ68YhibcYV3OUWqdajqthfMPhxQvxqmIz39A4MHxE2
YlhfeXOEkZbt2v8XU6YTPXyJC4DIyeBXMjQRz2a4UCxlkyYFfWQEZH+vjbYIjtUHUWLWylEz/3No
3l0eWe3QXbZ2lTxBzVZ/e/o9QRHwGb+dlsr7ruTa0T0eu4CxwoX6Ef5+zJ1kmHkqgvwhHvziT50N
OFtAKgXvGGbxZcgl5HYwDv65C5sYqoZK77zQR2IUGcYUD8wBv+FOulvO1xazpR6w0AAH6jBNdv1O
tUW9H4LKOxX/9+YiqycI/3NF8zYfXho/GTtJZ6bRkwIcH211OXVvjg3w7fIFq3u/nCdvk+R8ELOu
qu/LEl3mDBsLowt8Lp+laERYGZKGN23jrluBJS7LQ0gEeMvuDdJV5qi921isOLxUPD4aZiZrDRB+
i9Enpl5kMrQTLnHGtg0AOy899ES2wkjdRcVefqv8MmdSn7HDB2qU+G4RTY5dqOQnUlZ58PtiPvrx
ChikE4iFg3TRCaYiP894Mh6XqGmoS1Hc1osxXNEncbHaO2/lMWW4q18rwdIexSBeqQ83QXUlN8m0
S4Z0oxQj43ZiuYtQqWo8XmFJCYJe4Q6y0VlnjASkJ9dD6qEbbaFz9Hs2hcENfl361K9IthTlYuKd
8FrYngzzUMQh7p1zv+xPo1N2is2Fl55Tzp7zYIngRWtpz8qgSlZNPVxz/vAD82zzmg8Mp/Eq/d1o
UYWZGWJ1ymt/ejRTCeMwVsk9xNUJ21eSlA/uOKFBO2EItrhOsJT5gZAnCPXikkaz/M9B4Sk5XkCy
yvPi6eJGx23Wd52K6s0prX6HsJdcvLmjfbJ3WYxCichO3FrZaqSjCtSdHeJfUTVxyQTTKTPwe3ct
0sndMBW9Zn3juncTKK77HDvLR2xM5BF8LX3gJSEle7eAQ3ySlsTvRlVBeSE+wFPoDnX92FUWQ1HM
S0ZJPu6benbVXYedJT/YCnTGPMYg/CWOly0XP9C9cTfbh5KN3kfjY+afowByBJrPoaMhggVq4hlq
AGzzyee5vOYpNNobE1TuO5GU922VRmLD+iB8sLyc8Hay5+QtwU7qFMZkNRBGbfqGFL3eDUzoH9YB
r8pWG/AyZtJs42vUwczDTazSanxK2njdVcWNxIlMewj8InqQXFHvkmq1O7nSGrzNXS7OTz3Mzo4I
gSledRRPTxG/h+2tECI7uJw5Pwte1nbvrcxWBqvcF/evZDk18Nl2usjES0Ow4xTHEcPtpg4pWFnN
nP8ueM9+kpLMiQeWouXeRP4Zxk4yMVRX4Zzvxon+uyQMg++2S9NX1XYSrYSLC0pLTzHzyWfrUW2X
th8hMrAUgHHJbuuJwWliHgjq9x6v8NVv/eRtiD2qYnq0rONwYxo+rthc3A18+/k9SxvnISPmwoKi
TZ5dNKSzM3cTjc9t2W5Q7mP3sKQ0hGXozT8YMIPgCcSCfUWB7MUhyw1legN314lnNEO+XBe4Kru0
r0aCi3XzE7jreFZhIC68/4vurStqPyHk7xh9LnqMuvs2auO3CB+mt9HVrc9jzqExHhYKXrzbOi98
uNHDfHxbbv/fKBP3/eaIiAnGrOqsU0XbalY29dExiVqOmZc660dt26hAk5z550/84CufmqlVDn+z
WXms1aqcPSCbfdw+zgzLVxSRk5/tgld6L2RS9RP7Di25DKqkpyUb/sA4IVAmRfmcOuwebhO+m4aQ
b6EnAAJwssS/8rqbJKcxIHk2qssAqhYSgodlBL043zmy9bAh12ueDd5WJ9jfuTHOFs3MX4L8LuaL
w4rAnnBiYczf/Rsjec1tpRzMcOUGltC+NIT+E430g36GtiEdOB5xF5+hFyjJAMlZeOEtCMg6GHCA
pBExgp3JYrh5s5jmW8dShrItsqCrfinhpgpjHfb5AxFb2BylHQaqGpn/8CImSf8p84hBMdZ+cBA0
Vti/gDUGIDeNsRfOLvHlcNUwO+oK+O6F5vIDyabk4TIcIhuS1eWAiTNbaHEoZKRO6TytF8T+HKTM
LTCyFo6Vn601xvyOVY6jYZ2oht6qTniIoyJmIct7iiswhWFRfgXWXhbUV8qb83D2UmOueTb10ZuS
/BiOgbcm5l8NsE5gHeDnz13VcOyfEtub6A9a7XRAzMD0WkdRoniVtFX5C/oohttkYku7s1kT0O5T
FOabTE1reVsvofvSkqfP71i+DA0qw9xH7q6edaTPi1WEmvbOYElGboOlC4IzKmT3xlDqKUIfZXNx
k7BUeNMdt39ScwOGeNOmk8ZSZXj//6LNIvJ37UJS4TtwO+TKMgKCma5s0BcUtExakCIejHXuIKLl
BtVzQu2cCaJ/B+Q4heMuIvTIhnxFSt6thdhPgfgj21EBCbsrvzufdtGmd5z6K1tHZtYVbjL7ijJI
oTLNzUs0NvSp2qIKAZU3fXJSbq4Pw+CU851AfCWeqcoqB6hq+uk7CQIiwmmR1td2lkX0nGK/+cGA
PBXn0NZUZMwVL+hbPI7whc6y77qXPd/cWiLjzU54kkFY/IC5ni4s10KKOBJnucP9++P0VPCsxyLK
/eZznTsydMhfQT0dQnyqLQUxa8TXHLH14uAzQlG3y4iotoofYPZtVhn0x0FEPcWbE/R8Am9E7vqT
v6g0JAmvA4H/nJEucU6DZJQFAlx3zqGuZSqwwXjjzBxMhAprVhknVf4ErnvyjnWy2vpD2HZhC2e6
ZC0P4xzRfpQ7jow2Jdf2dlvX3khayzOwBMpIU9IVJfQIe3UDu4YDBEMO2vmKYUctQMlHQJ+7cA6o
bp3Trmu+W7hm8xVfdES+I8lsIN7JetDDx2VmGpO/LcvH9b4t4W9tuinHw7JgASvvVaPyZkeOviyQ
LFfb66MjUWH2Dn8ZUljW0w+1tjjv51Pe1Qkl20sfNP8ZOAWJvUzAa1S6m0Kv7imnqG9Qj75wdORg
DFhLWQevVbYMy3INIwHkBlJQN6zezqQo35hTpqqZH1RPWktvWRBKE2HhsVIS4EEHb4Zt4OIGRul0
6DnI1+V32Pdt/+oPGbTnkIgyH2NuLyH0zUaMHQ3bpZXfKz8pGGo4TjPKOkCvd59Nh+1gE0B+5XLt
s8VcNl1Ekcx5UJHfdod+ahu7B60F13cjamBzj66WE//ZwQsK994O7SyeHa2KUL4jVhXh3ok7QFa5
RFy/kYhshzt6CXRHg60iUHaX4VK26a4iQVr/s6VyvW+q99hj7huq8viZB+xV8LM/m6rO/AuDL2RY
L0LYefb6Fj+q9nxnus45P57XDjF83kucrwMk7lKegxIL1MbRN33KTLMD5QSBFHc8+BBOpVafBZmr
K2dSto1HdlMXfPq4CNts/C7ZKu5KvEj+zuPCRKZpKi6RSifn0MHtgs0UuXcaW/v41bWWM2jf+wVs
tkANk0sRipQ9L1FSacFN+FjUdG5bFYitx9dXkosQ4d+10Lemm6Ar/kQCNhGVYnSPeX4dAQcKETL4
kALOAAOrwltSVbjuNltiCCfFNBzayoJwiCp+AftADva+q4g9cijo5hkLbHrx2kC/LlhjU6bJboYE
65sP27Ma2GlPy804ZCR5WdS206MvQLBRRRO62J9wwA5n/BbrtfR9QiV4cStFUIzXJBIxCsG4GetE
F0cDZIg/Kmmr6SpVPJYJjWm+nb38CXU/1Fep05FPvjPlz0GQUMIXkCu/9wyeFIZo1qY+K9Fxi/jX
O4/NwCL1tvrEsQ55RLy07hgTdq06f7viyaPAm96Xhge7L52zr7RHByTBGHNoQvbz24iO1x1FKPlv
3y2g2SZD7DLDlGzSKszm4iFcK2hdAy62vaQy0tklMw54LDAJ3SkxWsumj/usPTTSVcP92kumOKJu
VM5NsrwVhxMK4dvl7pZ8zkq0bxHY12w7kM7hHDR0051rPxjdIy+T6WvRZA3I4ODSaSlfePeSBSwZ
fIoGVxkZpO464uAiCLpSXFyO1Fq01SzPiL2+OqQ9AGxfqBtXhDX4r5DCo5hw8bD8qIDE7tVEyfhS
qynoz1Gwjm8uzQaILGIojgFdjPrgJMyThzqy8tTnhTczPru1fOxRUp4amNEXIycTPJjIdpeiIikY
KG7VQObmMz04yXmyfXgOwir4jpKI1nPA3VTRy7J9Yjrm10XbzFB3+5Bkx3c0ZMWpJo154lFR4P4U
Hbq6R3S75Auz3dklFkJQs+zW5L7tMAmeDJARdXD8hftbrQR7UoGzFbtMOrFYrxMVHCNDYZ2Tc0/l
pTmaH5vNjLbM8CHK3wqTFxRjey3Q5XmaIXl8Joq1zatb43XapWOP4EHF1D35DcXamPe0x9DQ2GNr
o3zaTWPPqtdmLbemsfSKvRdgIUAtSIazhkIJnorrwGsHr/hX65sU/Qt0B9fLtjbc3D0nedQTfOSW
DRIWgtwPnxcXqDy960uzr5oMnLYexPCUioJi+FLUl2VMuz01VfiOBrs814QftwJcAyGPsbMPS1WS
a+GxM0ycQIN27gjVJjBcPNgXR+awBF79aPjMbX0Ezh1EzhzgcAWK3MXXK/D5C7ybIaI5DO3Z+u8D
BxNweBvJo4oF9qY8H8Pb+j0bUID9ClcRQo92zrSrFnCJhEmwFQxpe1xZf10E1hzu3gMB4ANuGAzO
K7TCey8v6YyqiSQSXSo8TIHKAUC58YYwWE45BnHy1tMQc8vwJCWGbBBO1pncA71e6GTKTcVfguLq
CJVF/Qk6PLmbNXX8szfc+PFNH+lo46EmorH46R9JruiXhG4uth2uqQsJM31QwQD+SzZJ8WkpunkN
vCBfcQiwpfhlhDufeyMpi2/YFjEZ5l4CvJltT7sPclX9FcMQPpl0FdWpJgJMc7wP/MZry+mbth+1
k4Qen5ulLXc1buZmq3rYmKYVFMMaNrRnwzL3qSiX7slav0pfcraij+3A/gU7Q8gsVWI4QshvoHl6
VKIF+4bxT29yF/sscEIGwKmp/e9wAk/51TQ6vWObwFPWNH7kM4RkIWFsJK6TLXCt1RuL7fRxqLUt
CL1jhRDLzMqQ06B4U8ZpitOQOuHeZSfE5WfwdiyTZ+QyzNEFtUCvMnAZgC3RLIxgABH/TV1vHTA6
aP2bys84VAmviF08EDJUxl+gPeIbeF3SBXMtgppz7HroOxybNyx5R9DiOxYrcTCH4hfjmv4RaFYe
7jPNsbE1hWhQQbhy3JMwbilLY9HyMHN3+TUZh28wtIHiB5SCM6NrDVcmVZZAPatgO4Xl+MLQq+L7
yAJVrXXn38VeNxcXyJ91cjCa3f0mpBoyvTiy9sxv1iQ0Pt22dN159ruZyjby5th4Wa9SwYFtFbMC
iQDnPuXzYU44D4YvfATVtY+W4JYHGQey3UkQ7bx01OMBlnmETlDIB7weVbZRkg6Bczbrnr6cAtSm
X5eA7p16OfOX/QcflCiQhgYR8BIhQLv3sDC9hylx1UX4fX0SNmo/mF0be7eYZF4oLRnBnWHJRRvf
xJGE+jRFJkMlh+9wsbdhtdaGrJfuHary+nmyKM9O+Y96Q6aLdg66fysOVZp4XT6wZBwTklobWhu8
S+pyrXibIutwUZBJpkNQfmlOLqBks1WPNJbdrJP0vcVd+SSkltmRiibSlpM7EaNySdaZ914ta+5s
FluHuMvqxQ3av4SmzBXCRw9cLcK3vet7J4SFgGW12uPh5jbieKM1RxJs4EdBDpRcBmlpPrG/S8jU
AAvZ8daeHrm8dt0HmRGS5xjUfH2OuTvFp5W228u6iPkP7LUF+cWpcQkl1DQsJH6ebyLy9AFJcSGN
xpZXbwf68T6LBf0C+F6+vrs4avhEs+PFvZgyjz14qnYpSiHOgEku9PNTV0deTOmhHa98i9AXmBC6
f3Ecp+/e6vboyQbHX0ERlGTR48IkwIRJp4EsPRsdI3YiaQVaoM3IaWCdyYgh4i8a05tdjfaBTw7H
nB0OU7mfsZogPcvCnY0ncDES08cEZo/a+c2I+Y7KO2gTfSX9Xu4MIK3kuHp5958XDi11aRS5bWjm
QnTko8Dmv8Jk+gysPXxpbrxIgoLDzjaLuxft2O45X+ib8WK8uhAq4/ktGLFjBGthj3jpEvMS0x6g
ripSqj36vAAKVFe4hOcpAOGxz+iPmHasl7y7vmZLJcjGnLWvoG3JSC+IvhPbmwT51+/5xqBLDI8p
VrsL+LLqW4CQ+egUIAJeWmNKUDnGZVOTNTo4FAtxbCpYDgwcUrPxycUh7APaH+ZCgrwkedFvJ+F1
NazolTgJCBjyMb2TD/h+B352mrjEwr+X5z7gm9asF3ZDNsTA8tJ4jihs4kUTC7Lz3JiO+DWWryjt
KbI2I1ABrrPwbeQtB6UxPfzwIDZAX8PMPjBWev5miCW0UHyRfyd3Dvg8IbRuuqYaj6se7T2OFpa7
gPIozHCKlmrLSZyDxRuPZgZEy8VYI/BlHsvLPT8X8WptQGZarbhVi5iNP9KO1fuRklNappkE9g7p
hA8n49n8tzht7/wRC5ZJz64Yvd0l51ZOLrnejdFoHgkdxefedRCRytEmTFGZE7DoyhLI/dU6o9k0
EwVACyBjZppTb9TINKOa4kgRHH02MlgwhbZdJ8SJ5knuFSYgr3+gcw7E5mrQxIlXh/xmgz4OuD6V
K58y/ph0S/8/js5kuVkkjaJPRARDQsJWs2TJtjzbG8JD/UAyT5nA0/dRbzuqq2QJMr/h3nMNX18R
lfedrvoLuT35Gd0QBrMiBv0GzwRDcTqXmNPaBKuJDIfyRLsptlhCwr9+9HGkdr0gpW7QXbw1PSzk
HOBGhAuwNwg4cRq8+KXvNW+qSQUrpRBgWs5khXwr2WDEJTa74FwIMcqzLK6CTpE+kCU7mH4ABGhr
TL6SLACKF6cb/JCFKr8eq3i2DAftyT7cOrJyivU4eGl0KBkl19sCPAvSF8lWHS+sDqLWQc5NTIk8
uZBUWDb7RbJvrNZ2HvGZjvoy4id5KNOcvjc0DPkfbdmj4EckKVA1sFfbO8QmMOzjl7dWIfbVFv7H
QPCWUssDWUs9/4oAIw+G6veJZdkLdSZiRiGICrpD1pyZsz3OOQI9M7pqXzZDGO7q0Ld6ErZJODt3
ix0QwevcIrXioW4PPsObd8Sq6muKct2gLQwRx3IXNa+dRR9lc3eDxF7Q5fV7A5AR8oHj7/HIMnwk
dkbjfW0mhImuusvHOP/MTCH/vFAE1yKJfPeyOKXJ7ugHEDJyu0/lJmWWwOCV2fN9BWvmN/SK7KHn
57wiYR8wectCkXCM9HEm/GkUTnwE/eJ6V4kW2dt67tDBZ2AmPkCZwcSwDgyaF5YXsEwXm46MmG5K
b1euWDdoFIYJpenUwcBlOjPtYv6F/xUk7dRsza0o2cokG+kFOgcro0qHKNzNGRUfrhckJm9yQq6+
D2MEL1u4/9FxHlW490TaPNRjm5GZq4CLbPg0A5YixHnHvjJztzbkLL+TYtP8C4iOqTfFHGBlrgIq
tJXMx/mBeMa4WE/E0ZC1hgLqLAPGTvdTskCFjb0axamsOzbKYSoZZMfkuqvLEibF1ZIEW10INEfJ
4vPQyr1l0v7kLlCp69kJToUXxr/2hNiBUzjo5Z1fI1m7wLwqiSCx7VZukO8WYNeLwX4g07rbsLKM
rzX5Qi85kmICimIkX3c19UUIMWkRrOhIGmU73eGXWkclbGvSe0vmZgkzbfNFnEDdEFqW6xiJuw9B
+MAWnuha0rxHnEAlYSxJ3hx8chMv9eQCIGeh7X6wrA/RVedUDqlCl0xRN7TDk0VHL9Z0/WF4JC5+
ObDVmnHBtVo8z2KMowfEEXR0TY3N9xLhvyA2qrS8TanxI/RTxC7cdVDWnYxli52yXERVaysO3eCz
cCZPvXRVX03sRSsARNixIpf6uObvZVvuCA8jV5s6L7h5OBiQOLjunUMK0H0e62nTZz0xCx2zFT4u
bLxnJP7ReEWdL2nSnZRjgOy+kk0F/LP2So7Q0t7hF801iUc25gB+lS7/Z1PaiVevbKwIPV7gm2g1
aDu8MyaB71OnNYoKLPlDz0kbxrSIGQCGP0fofifDwvYvFgF4SD/rpPfxCIzlwhprxYyIrIsVJCkX
uVXk2dmqleN84UVpt77fwygqpmhTuBHy98wex/1iMVFcla2AIgQ7PI93qDX8k5qpx13yNM4lxg5M
FbOXXPHtNugLHIqEgL7zUsQkRJpQtZWgXsCn8giPFAcawCgcA6APMALXII8hFGCmLOtCX3IZVe5W
4oPqNpo5O8gHZ74FmtJBpPvSGxh5E+k4mlWde5nee7WFH1gNrTzngILNFzYZ33tt8V99tz4fNO0I
FNs1xGXdqGQ9hLXWOLcLRwZb1O5kOjDHtZejYF60mp2hGE5OAIqfDAQSnkYvQV4JaEew56im2f8a
JxM4h2SQNNxondhwEHbIvWGrapz/5jBvnjsWXCRQsNNATAgjPmdwP1d5Lv+R9VyrdxYQdnJA2aDK
/y++0Yq0wSQQ6vuq24Xg4u1V7jdCbPpiLEPW67I9CioKNtIuMVXLrkPQxasvcLaEtimjO5rgRfO3
hst3QCt7rsese4/ZSmWPkN/lPcOhJd90ugs7eDxsv4jOaTPrv9J0nYM+R3YnlpicZOwGrXMhl2mL
xLPAMCpRODtqOHQ9qfDAhGrYHwjYFSrSWriv1lii/SJaR34DKLg1bkapRH32ERGSiUW6MQPkiYI6
4NVISHF1D/BlOEJcFx/zG5palF9gujiad3CfUIm2jG8hR9tmGQ+T78KRKhgsv3t5xViFwSIpWGiE
YyRO5XKGID2B9WpRUW3442t8uHHEXIaskDXlPy8flounPFLZvtdJ2QBgM4wlGsdY9VHDop5Wfpvo
CA4OltQHAnrd4Wo5BGYSbRhkqEZ7/pEgc27Cl6G/8ipPV1hMzknpsnj0jZHLCj61/8uEP7ygFR9u
AZDLjAuFyhJ0G/LuG8qrDz7cdrxNRLLbHjRdsKydmAtnn14TSX+Fpd67b3z25YxOpjL3f1jwI5KK
2a2tVC3yB6+sJaYVV0xfUEiiS5KjnyR8KZ9sXJr2vJ8EVcN+Kq1YAGlpWn9bzMp+69HTM1AkrLQ9
JuiAhwMvmgQO16RZiTYJ0UR5WnzTn1tV6JcuRD6MoyQxxR4GjiFyjZSObgW5qXpa6JfXvkmL+47F
97SKnNBfxwhDwEWgTZOIBvcDYh3Y19n4H68/riird6m+HNygAKvGMD6SUjOFhzEnpuyA8Wt5bRZt
pn1QCks85Z1id5cgXi3WQQTDZYWaK2AcH4JR+MRevvDC9kkQXYEpm2VNY968h3zwCdiFzQlXUlKc
giCN8camFgNQMUHsX+uwXz4R1Q/fNAk5WaHDDB0uJoibdQ4jxAS52m6hAXx20nxhXsBiwd4NGMzU
tmSNeiMbISePd55jI45TDqJSFispmnEuTn83cEA11yaRGcoz0oV3VVi1l8nh+rtiYdLuJXIKcRKl
KG26cXZlxOf4nXdnOQG8pcgL3S8FpSIk6ZryCkuC5ZfNjsSIML0v0Emrj8irA9DgCD8hWI29hMCQ
OeZJD075GtbUfEVE6g57nby5y6t6URsZwLGZgUsJ+92k9fQTl7V1IFzBTdeLmeenwvLlwLKZnCn/
Jrtdm6Lr3EeMBV6xoyi10AQWEsKTSLOUDEPi1M8FtcwFcgI7g8gTfcucEInkMSzHmKBZBlbFjh6U
kmsITUlk6UAziSB/EUxrrci+Fs5yc+fOXtGgozKTODhYPU8lKntipwl4p/mYlqOOg8DbxSgSkUmV
POtodKMRBng1RQevjrJH30d7BJbLqV5qJNm/kReHaxft0zlr+u6/yc89B62thrGR2PaFi1SzvoS0
bWO1nFZpixyJp0uYi0a4fqqZWK5BjhDujrY6tx/Z1eAQdAw7uVOUMp98mUWVoW5y4Z6UX/Ni2bt4
whFJiR7b/KdtkErb1G1Yb9APIeikaK+b85TYcEszg7+nZcbhbsMgWt6LfCz/SAsj94Vc4BFPg/BR
mMHJXUU3FDybGBM9ZywnzqT+5q+ApxEQ8+VDOfN5IXQQ29DlYTHJF9VbLEEbE3j4FX2kjDf/BcKB
YZDHim10e21Ry6OTlV3xBxsBu0QqJoahni1vB+XMdgxaXfOzRF19XbJ5+Um1FK9WZFnyDKuxIt+F
RQUvC9tAj7FH5ZktAXaLejWZCLmcmK3csGjEF7O4lw2GHi7FY5lJfUyYAAa7WbULKYg4MvZcrGnC
Ca/GB67ilk12EpHWUpQOcaONo/ZyJNVgp1pln32dcz9Y1EEgHXmiLBCLUfXDiBjiaITxAiFEf5uB
pUN/WJaIUaKtoUfgtyyOvJgDujGvPXaoPYltjubY3cYVgiTQVR1XIXwzrDJJMRAN3UPaSNnLeOrX
tk26RXIv7zx0ANTRIkLb27kJerhuCDZ12WKO42EAf5zEEabuEFDqieAVQo15/5YKwy2mGgo3dmms
iRycUjvcItO6EiHTSzNl+llVbYqLrcGdcy3SgdI8nme1s0dc7sFoj+4DGIbF3Ttd2afHxcGcAUcr
SF8aptGgcZyuTS/UGslFp5hawJFSRHDcL/ZKNOT+PLIyXroH+IooryDi9eF56iT7vYrkBO9Us1Xn
2QW9iITLStp5KwZdt3fLPJcZehyrwttG4NK8idl1EfMZeDiphxbwLX4qlIUbtMMDST0oSomQthO3
+tcuYXUfcH19eaoPnyZL6IOwDOdSniJkdmx3qlj+1qzpBcL+e1UXLfkpJEw+DL5TvS2+ys220a15
Zp4o06cIL4vM1mVFnMVnsjhRDVwsjNg9BE7LZGMYsaxrwdzhX5glpfgStBr/TDFjS+3UJD9l7Wbr
BAFJiCW9k6yXitG7epXf+fzVZlpeqJO9243FxKbYJEG/yENBg9W8Bjquu79ChwmBE9Jk2Bv6JclP
4dJhOmcxxM0r2fctCGWLUOyKMKnAhcgy/NcYP3rzkxSABpturn3UFjwXbFl7/cIwkDdzO+CCuPct
7cQPSA4RIhKFOrM0nrPQfw/CQlwny8nrgyZp4uiJCgGEO9fPItMIq2xB/KXXG+hRLQHy5D5l3XxS
jR9+NS0Aqt8KJ8ZPRQBDwDIzqLpf45dRcx+js/COsAz9CmVZSC/QYwZlylGhMW++aOva+Q8LVZ1v
sCW7/7WO65eP8kb5ILRu9NBDEoxZ7TvUQljEQxrKlSfj8KQ4eS++mfsADoh0v7Wrg4MXeYhMJAnA
Wy8OeMp7cnTXtpTGQbnhdVsAAzRg9RRhmgGCsRwVqqjpox1F0H7C23AVdc6c6K/ebY3hVs6Cd7QG
pn/iSXG6NyCCLeyIKRqGcD0xBcTAXeePnBEAYDqTIv3oGdm3QZdsexlFdy11+AAAzQGIhd1tFIcy
n8r0mCo3+YekXVYbTmr3kcJ1PEX1Im9z72j4yduy+WhI8UTimiTtAYfH8NQDCtg3Ydd8a6BP9y26
if45tJMM9YrlRpdgcKd2xaewWTajhwRWRdWjfpjFk/+7GxVCFYy0XljxryGiZst21CcNtUbyx6/m
lb75i5fMA1pcIxMk4YYUqPyTk5v/5ELBFDP7icV9m9I5zVRO7qkTLFUQPy02WxdjOxmZ0vCm33IY
HznDNwW6ArMJ2VJ8jc4nxZ6ExJIWrYIlhqWYJ3qyRlKPQQqbnUrQqXxgYlCIAC0t9NUuO57+lYuz
pjmPmACbTdXPMGn8Ie33kZKagVmNZmiD/TDLoHX1GLEECVDOo5/pgoJ8YCJYdz5tA7EnoYXHtu98
wK09obNHsPKVj/a1mf6GinL8rNKQAbDuVEJOc25/ZxG79mSbsLpDo2a77FA9cKYT8IkYcFpfLOmV
Ph0lVN/lbMP6abrGHvBss8bXZB8YoLJBqbACfNdhlyyk04sS7iu6jr1HyAbq6JSDB5JbbG+M287t
IeXSRbjME10OX1VeBReFFaViaVhn/n+6VaXNhRrntG2ISnlmblDINr5iwqqL1zKD4rjtqNLUbnbJ
uilc+MS7JG5mta06ctVAUORx+Wtj3nPevWBxkDAICIWvI76F/D1Eg8BaFM1snJ5gVrrPLP0U05YM
fmNuS6KeiAAptoJEeZ6mhjh1wpS6dUNPX56lmbBYZyhdr6XTy34tjeU/Mv2Os23uwLD9Hdx05AGB
JEo4FaUNfhOIizS92j3GFDbuhrUTij2yqVNr40UjNgXURhgvfeKjbFye+6ogAYCq0loOixta1ks1
gPHeh2OaZLedvZOcF88CseeVk2jvesN8/0KMeNPu855g4n0vGM9ukiQbzjy/yxugrb7gDmoQI7cD
ipM6sB1WIk7W/qRTN+ar1qsUmfT4B3ktQuHp/S3Bs9vOo2NgoKkZc4VHpw65qJqPJECqCU6ZW2wj
hN8MzzB1HB3Ph5guw5FdSulioVyRhE6qrVcnZ5Yi6rn0GxQhyhPlLdlPpHQ4dfrNNiv5geppQyEx
Gmk2Gk5+W1gka1SRHpApy0/KEg3b4hf9V97MgT6oiW4/J7BBbCW4nV3CzgIPLBkIFHw+eL+3G+ZM
UTvzNm87ap1o5XnsQnmmarfbIgvVGzxfUMjwWcBdYsB0W8ZDjATyVVfLytFBWD0wiMfgnxUV4+gQ
5Re6IN/OmKK4uLMqZgU+xk/YmoQWLS0eh14zUYmD2e63JLanSFWCbnbiTagWE342HEhgWxtmGc8Q
Ba3sKcgYXjyzSKQiiBzw7Aeqjjl9XTgHk62bpBijaJqOJftE6DOx3vtpzS49F/MJKT7gNyijhxnP
b7NqhWKpUThaYpy5vcm2Da1+z2WY+eS0oT9oGbx3MFkQjkzmJ+Q7nM8MYReQbQ5pdjQP7EXZsg48
Dc8Lj21+HNAj4IIbcMuilw3C17DIzDd8FK95tzBUYGao+BgJQ51TFUh5Vkxo/tFZxqgUu75gHz9U
3puK3dg7MN1W55RWmf4097rkEXGKe4saMiynE5NcmBexL1MJi10fH9iK8bVgwKeFuA6VBSrSd4iG
GwRz8S0nlv+BYsZ6qnMXZajoBaRdsCOXaYR8koJzZUdumvq7BtF111ddv6Ptwq0k7NI9aPQNL2kK
Gp84qSHagI4gs6sNRCbWaFyKBzLq3AUPNv7hde4YVv/svrwtW9653vIH6ueZ5vYFIXxg7wMsj3xN
Jm8Yi0856H9f5qfeb4knrJtYPgR6IKyGyxcNIvICd3hLCd/8JWvUoO3F4o48zw7iu0wS671i/eC+
eizSq+NULqa7UXz67ADxIL4kPZcfbrjb/GxFNmYlb29b73zUErLhN1WoiB4GJKPd85SMubwL4VUu
L2HUZf1nBzJ0VzURUNrIqXNBVB911cPCxJfwnW7+cF28nbfl1z8YhwiT7BYwbRUgsYrHrvkS5Uyd
0VQjIXFZo/IzlORgvHqTx8SkprgBeeXbaCptvztgrE3cY9dRaoyhz968rfkHV4U1d1+kbU4floXx
HKRVixtp0HugIsSzluhkj9pyK8Z5Ph+RLdwctvcy1OhtlrZQFyeEQvMECcONUYIF7oE7YykTBK9o
WLYMHIJPG6TFFb9mDuykjhglLb1Lv4jEelNSL8DNsbJxD66Avh7cc/5fGlkTK2WdJ/dmqEpy+VSI
yG4KgllCuhn7vXDGQu90ARJ4PSLK99bUu+VnG7gwVpsax7gp/JC0IibND9wQ8rmge0V44qV4Pqow
/wFQ214Aek897u3ee4RirDZlxjm9pZJYnoWMiPHupFXtPdz820rEmEpjZ87xmEBi4WCy9zbF9mtq
sKuvkkCLz2HG/00jzM800ddvHIt+j97Ryt5skgmecTY0j7hhvtGkmh9o9ulhgjbD8D4vTgVSmYMH
TJARvGgUw2PjH6WUgH6ym4V5FdqD3a3hrZs7p88ibztYuWTUQ9rXVYgw+O5bDmuUP2l3KMpKAr8Y
3XeXYQJDorF1OR6GmOB412exLW4YH2QKfEpGxem/JRP5Cy7V+QfMpAXdwo89dnyYV1wbOTWaySx6
mIxdPfd87E/Ytd0jFSqlmAAXhCvNzq6FNv63Um6DQUDq6BLZOpjvEi8N5B6jLbaVyZqCvcno/VAo
wcmSuHLuhVPRfFEpbEWKln5tt+B3Ya6iHNXzcnGR3FNpQnxmlY7ETEdpydrKTpaNsD0dbNAUZe91
2qZvBV0/h3wf3adN0T83TQY2i3omfx/l8JER8snXlSNo6HuvujhxLD5rQC6vqTfhgJSDyg7BxE5/
EfNfk4Zmr5LFvxLvo/JDyIu39bj1hlXnu/KhrTpkNwGmu/No04hvzRCMOLeC9ji3Ht+qbIYP6o95
2+GM2bl1Ek0/flfawc6CubKrYQYQMNlmrEeRfaOStRDJ9fxaBJlEOj5YUxW5G2uwn8NImHv71mSh
G+H5TQ0YSgTG0Z1bKhLMmCSsuKSKjWDrxW6DBJNT33jZkSn9dha52ZWppM7CYt4pVn1NeNK6HUGa
iKueUgBwYq5P1pglb7MOnrFaWTsXPt/FRvV8qConfJSYyfdLUc/66BB1tOEsaugXkEpXG8fz3FPG
7wPBiO2BsxKeEWxiRocyQxTV28wxfAJ3x2/LpolA+brLwveaPeZyEMg0roLL6qDS2H5H/kB0BaJn
lqoS7EfQLWO+MZ4IBd3j8I00s3+JVI0UqAjUO0JM91j5MIiL0dUeKnzQkEi80182Rek2q4ZulYHJ
XAU9n6uaYFmp0UE3TVO1qT0PClYuTQCA1zAOdn07f8DYMG50GkZPKcsmWnqdJcjCrICNvRJFSk4P
9C4EFaV9QJNl/vTUTN+eckrK2eELveG0dQszoVUt4+iN0FHUaol1XW5/KSLIeiYKg3fkRoDBdlHK
gMUCCG5AvXSwpHxi79SHnIidNbg69w45BY1oKKfxtvNU9qqY6uwkMdrwURdouWWGjMN2KXXAnq57
zURbAKZeOSRoPLKgAhbN3EdNFEydm3sch0lHIkLfHEEf9OS8jEP/GCXLge862jbtghxQWqz/sNR+
u0gDNp2jrdOUmROWaqaVTTCof6GT9itrcLn8er7VBbpy/rzMURhuxsCQewLxoMfK1K5pPwsuNIBc
Hwn97q1gG7vuthKiPEQl9UiORvhp9f6FgFN9By4gcU9R4nCokgkc3dsjMv4B6tMadzwEU1Q1F4ql
4uJPN/N5gNTiJ24cvm+fOK4mysNgR1JI50Df4Im2HOs/RRLu2s1mQIv4DHbMXTQrR6RgRevJag1A
lIs4lOVzXssczmVeuMeQafNnKNv6bpIjFnTK4R8q9+q3LOuH4uaw5NWNJf9nwo5WtmM5X6YpHuq+
TT5COOargY3oQxwG5Q4yupOuTALWda38SNsYbGou9Uz8VJZTXLmwppNPpdWsDFie1diR7XNoPepn
iltIcp4EF0Lszu0KLbix3rzEBqDLLJdvMBoOTClsBpB8zKVldtES0nlC2YPaOlW4FxCFtJu0kEwP
qG1XlPTRezslWAnGWh6QAQHgUAUWW1W0L33R02wSCNQjPvJvyNTFZNs68AmHhb93eyNKXfyxnIqq
rZgT577VS+JiaGBmNCQDtPnWg81lsuoH4srgrXj8boLXdkhf85jUSnJc1JNgbb4p+imEPE79P5Fz
ahq59folVZuiHFNa1qRhPQuzgSxzq7tVFunvFLvDM73+ZxN78b5XYI9x1FMhsCIlgqBsv1jEm4zC
r2nvdK9CcgPZYsMGYED3NUPZSdeB31T6zu5p+dux+2M6HG/60DPArKaxecoCO4Q6FWU34XmJAkiq
G1qUoFtCBRf3xfcMITt+1xRfrXLS/YL6fq06wWAbtlm9nyGZPSadbp7oUjhLAt3oPxI99KoZF6QE
uioZtTS+n645FyRxOwB+tv0SpMPuJldY01WatbaABdVzG2+s0kLfMSVYEd2c3gcta8U2I7BPbsxs
t8OstUFM3G9rnbUYGoh11rbS3TqYRhIhVB22wzZbGkrZGnUViVzNZgRYyXEyvwGbQ//oGWtY9ybC
2mreiVH02ePfQB2onWDfJB/a4CuFohdh8kWpnE6ThmfOnj3gOMNT4Vgv7szaxvN0fral534wo0k/
tbSbYzREgd47Rb6HEHmTH+X8PtjD3fQxrhiG7aQLf7Frce6sSRtDGhN35PAYDNgqa49g3SxiMaeQ
xOaB8aDQMngucGU/S89PNxH+N3K5Ihhosnffi7a3Pyxwbda+yGz1M2qB5IZbq/zN/d5cMtRYEXB3
YrrWLvP+m1+cYp8EjpKTY8zuqyEo7oQJu3WrQ0b9cB8wdADfiYeAdrnGLpShjRc3HTuk0mxsDpkK
MQpkrLpKmQiUftN/yYQwCrfkSdkYy2uqYxRV6oPBC/+xMbqWA5vTKC9PmASiVROa/l1Bo8ejMs2M
1pc86V91Pr8k8a1GULxpe4OWGyGw8DczTKFtMITFEeNZ8tiycvhUsXdL3SglY+3brsGdUo5PPE6U
XEDX9ywZmGqEdkm+jt3cdyHkT0W07IuBT7HOc+11a4QJzk2nmL7ctH5vWB7m8hQz9KCaStKaQCAQ
r+cFjPqWIJSeoOI00iyzkooDLspQgvnSm+ndXMvbNsRp/9atYnc58lf8+ibjycrKeG01DqB/B6/O
V6Nzc1cynfH2lEAheG424XjReMAR3GalxUQXXQlc7l/oE9M78xN7HxaR3xJ01XvXMay79Jg7rLN3
/SIERh6McHrlYNP65zqCq2hCTLoZU3v44/F1qn3Jxv7VVZmpvmytq4elW5pHCfPh0SA7obdrIwdn
f2jyG6YfhM0RNZsgVSqygfUqWJxm00Njx8oTuF1QPtE4io5pR8MNjshVuQfpVTeKXlyaOz2ZKfoa
6fMkQqke9waqJet5QXY7/7UZr8AiJaRZpk3IRMYlBWxIvmx1l80hNy8/oFLlVZpRA+FYmvyUuTKF
mVdnP7ObOtyqaKv9HUAav3jEA+CarQEn9k4aHbWWxgC3S4OqOtAdopFWYyUfHAN6LxyEorEtlvA5
TXIfoJxG7PdsM/olK52hMbTIePRIYkX2UG3jwbGiMwoYN1gPJNRuM+XbW9PSd6MXhF+YZ0T+7Whc
WS0NXv5E9rKNyGwpjnZfErPO/UfvOIeEO9NshY6+a+ypT69ODVH3YBE7sINT0v9mCDQfmNuQ3lNG
QqAQjj3UmDAcWDmGWIn0RneamY8NnYBBDsb+9SgYo+/8UC6fqGx8vZJiCV51X8zVJrGroH0wA3ZR
Yuk69Le3AF4fQKDfZerGgnPp7dIN5taWfEI+4HDxQOFVL6yurBk9zs3v+2XTttYfqUBPgKigYX2C
k4JOn3+ccN9Y+ZNVUmSR2dSv3Z45VIt2N+nnI90BHxM7lHqGX8IEas12w+HTsQHF15WKPIAcBVx1
jcOniq9ekqeJ2iCnSqeWYpaRc0aQN3Nmh5mol3hPESoKTMIoItNXyIkqfovLUUefBlv8cNIGAT+O
ldrSSLM1/LnacP+QTOju0QMM5pDydqqSrU6qLXAcdWxnFzeOPRscNSQn+G0hqQ/5MU8yOZFhtSz2
QKpS200lIVlDVlC08T8pdOaBg4GdAiOJMX7ReOjsH/tHO/jPFJBPDGiFTIkGBUcRmPaJmPc2RlFB
R5z7APCgvXQ7hsmAv7lqlieEINHNsUL25VOkbKs/tDGwIGJTuEBWtF0OJrvGjjZl0JKDlKBsWGGN
ZRKWTgkjY2TR/WeeTLdNVOHqCz1tDEQd1gU1F54SsRo6v80PY2mWYacjUX4Sn2GXRysnm8DBATRu
XGXn6kD/TFpiMJtF3UO2U3I/t9ILjxNktRgRZ0WVCULGPWlvpCuBy8OqyadffQbGA+txZYlmGO7K
IWZmgxqfONoFNNL0hJMJrXClA5pml7t8vM+HSfqHsqsiswutbGmx1NX603VHiLwrSqRJnOlXzKHH
D4kAv+hk99zd+By1cwtnROXq0CrftL9ELcYZtnh0DP0aZ0cy7BzoXV91NiIHEQCtuV1K332UqT/f
KFkDgqY+ICvliBwsnI9d4wXpznFNUZ75TwYtIaItElwOgIAQU2t466xZXpE8afNCKlH/EEgt+KMI
ngFN4nntvupLD4xdxAzGcQmPd30EZZSwhW04zdP6lfKgGn9HKD+/RNLhf3JZh4cYyLDsXxAldO9N
kTbAbBmvXytrHP5FAkfIAZcrItYCEek9k0NPPYjWpdTxwmnLY5d+46eQ/dFinroKmkQ9KI6DYq9N
kea7irC7nyAgGWeT4Tok2IJhZXLIIbmlGD9vIfcQh8s7EGHkiWeWm4nNkjfu/I8J/PjUJW097qO5
C39gxNm4qMlMZLDoDVTNATgNUq+ToD7WQtV/PTgRJkm2RRpdvxj7zmav9oWDdHqap8Z647Ul7wl9
EJlm4ahGeez92Lk39CliVzk6v0sHaL/UYw2HO7+8EjvR5uyEO0YEmDQw+rOyaFV0KWCvWZsEIwbN
ISeQc2eKpX7DkxMw5qc1QkftuBkelkk6dGpu4NEWkcnW3ZN9oCShTQ1SkSJw2++Y2I2z7wfxafQx
j3NFmxzSjVNjIAx6NpUbWVnBy0LMNnMLBL48iikxyxt3dOSZBAXcUYEFK/DmyUk1Q7siKDfo2fz8
rYSEbg7lOJY/VjEhRxuZxvLMZpODYQgk0Y9QuFJxzjuxfIFanj/zi1ZsAbqiPxH0IT8cn67twNjP
RXXUa+TGWRWOu65qfGsX0vXW+8VjrL7Bi0K/6dlCTLsO0ZvG2Wpj6etxeX9mi4mbu8KHB3xC9pom
f12XlmprDWZItpZp2+IYg2PMYMMSu4a5YnKeQZtD2w7Y7t0SPCnNRmx/V9mNLSMQJ3bydVFQBK4M
XyZw0Aaw+Cmnk7gqFFt3NozNbO/49CeEJtIls7ENnqhDQJjq4vaJh9FmQlFZFQE4virwwZsxYl8R
2tQKXqEm1MSlw7mtl8aVe5wtsJo5KfET95y8V7wD5YdT+6Tc8vRiIUg0VKQN2WCw17gSCYRoOYiO
Osmy5KWbGTZvR4BZ45qBgfeYgQqrNy1/w0ui4XFtJk8ka2CxzoWEexs3SrLk53qoKLZ6xqzlZ+db
XffKALU6W8NiEhxbpslONHpi2+LNGPbM0nj2WIBVE9BPyJACAf6ZGZx9chJODSeN9bdThgXWmWJh
2ungmmP/M0O8vD1zSXVs2RCilyHQzEE0iZ9XbSrjdq8gwoL5z41LIkBWpcPQ7lt5GmECxaYXHCgB
dbDqO9tBJQ19OX0a8opvI58dQ96RCKYI/k7E7Gia6qjfzgYP/8qBc2rWhVXqeW8bK1Z7nYWhtx8s
BmBuy7Ozakw7/IQOG+1dUDTm7CDDab4bJsg5EoakG/7H0Xk1t85jS/QXsYpgAMlXBSrbspz9wrL9
HTOTYALDr5+leZu6VTPXx5aAjd7dqw/o4UZ8VlSIyp2tMymZmQqwMSNywq2YbB8/U8uQTZg0g8Mn
yQlRZcKeDboJKqzgVy11PJp7FgF9+sVOd2gujiRhvrcsp3ZvGfKyuTLbQS37ou5oFbPrsXL3s9lm
/oHbYkQCT+8Y0z7mBQx9xmJDaptA1NemUt5LRRCShikwUPF3r4dKHWNu/z+qWdjM8Mdun40Wv+am
gwuyPDhxZf7hRZ4eh3gEI61SWC5EHYR5nRv4BZtphBNzbGvL+8O5wF5OOmbqrT2Mjv6RfpHF+2rg
hW4GH9NTD7eQ6aEs0gevdbS51dzEBi8h4m8CI+96LhLvuPgB7ceMVigMWZuA8YPyvikplOQwoBRZ
hJnJhvPZBrF2KIDgMD6M1e/kYYNe6bbHNaJdCM5bEVeIAb0zgESsiqZ/bCGFMFGWmiE4bVL3hX9T
9Dy5JiA47uzABCwXUd+U+X49PKWYAw/Zwl7/jk0zHwi8J+e6ER9mw3J300NsfFzGCdIK7XfNygXb
sm1qcyGAb9hHH6xgzEEt8bZXfiTeSaD22dM8mC5IKpTvtcW5y+LDsB49eEImWedSIn3VxlXgOj9n
KKj5ukTaC5WRUUF4b3poK2xa2wJh/IBBIoEtMpXBDqMYm3w7yMqPpdQkWkubkqjdqCcjP7ezjTVJ
CxhhfRPwu9BRtIgtfLRGsdmKliLHC7sQQKoz61/ekIJKyokbqa6r+zTlf97pMA/8DM0DUDa2pza7
VYW5qcitVTrW0Muqcv6SdtmC2l3IppjEUY6OZb/EiNvbqPTvnCotjnil4DTUZfABMeY/6EYO4FU9
XnEY8v3PhoUvAUqt+zjxbLoBCp448NBQQ2yO8Vtv9M4u9/kY5uOc0GxRpgJqfsIzwFV2cYFbgLtp
Dvp/yu3zY6VMyaI1x5y5DdK8PAdWlO+7IpNvtV9wB7K6JmnUwgZejQ0ZcfyBfpKtuBO8bepiRAY1
FAWrpg8sMGlEhnbJQAc13m+Scv3SUvydj7V3SQWpZiAa2NU08Rh2J3BJbGfZupHDTQq+4CHNE/mY
YHU7+4JyIfRoeEUeIinuStX8DEwbw4a5bX7Riw34iEk8cL5rBFWbkZd/2HqyLcSomssCaUztCj4C
ZohXPar57TXcHXPXwNypVD61294a0unAAteMNrooe1CzTBYkX/huPPO1pmARMTlXofaSwdx4TqPy
73zWbA5cY+LIzUBtgRAoKSV8SfFC4bBRGhoZbmiZgOug4g3oAH6xA1heF1l6MkExhELw9dvw+Cjn
j85USbUWS+e3j5MR9+MZdYUohySj5/DZD/AyrOKIEOouNu5kS04COFUK6cReF9aIBwCZJ8A4aTrB
zlG6uFNr6fXheondB3gU98VZn/wLYjJk0ALUfK/84QSh9xCbPKAPK6J/JGRhTrUtDokSNFlA8xmv
7IEj2a5MTT8eMhn9dV2JK0bP0uMfL3h93pVjDErrNCmbmduoFAOCFYwzPOVYpDeVFXvP8LPYnfH/
PntvqprjbPYD9WVHLPbWkI4CbhBSu+rWkazlzztRxrmdcOuS8CKATBCVhCywEN/rhhCDpfMMfyxg
GYdXI8bZl6l0l+SMPFvObJaSWZ8EPozcCC+9x33E15wGZjieiR6hLybAgjZOZTnznjTQqNdtNfX2
jlSqFexsoEaHOgDpgpUj0RqxpGmyM3mIptn1OVuVregU/ROB7BRgFN/oHp3h3ojh0zf/VhoK715P
UOTWODk0WSCCGIEz7aczJ4kyzR3FMWiHfJJomU3pILZPLW2KFuGtqk1+gXMAXq78OfoyAZdhMOmb
tNlkQVGwb7Kj9sWkhvB3mTuQ2TQ5cd9j0a154HuOuP9s2vfelrgn7cPUWZCha+HeHpu5S+kNpHLP
Dut5oSGIp4jDi8licuPrSgNdCFqyXzZ4YHkiYkhmDKTPVy8bSN0WRD47G6e9AmXxZ/GH/aoQev1L
NWfGdOLQJBBND5xDxI4H1hNfbxKs3tT6bKkCCl6YCILUoJpG3okAeBWeAtzN8OYiNjl8nsz8MDYA
sNa6m4NPI7IMa+1l95QQ3tXKhWY6txbLhU59YigFzcaEYIYDTwqqbyz8B5RZt0EfOriasHja/lzj
uRg6H4WJ98y2rx0ITVYBHGo1+AXUDN1YSX7qEEdcpO7aTffs2Azz4FoSz56OVAnGUGvf306q5yME
gUQOa5Zatc2mpuxuboYp/p4XHU3weBx+nCk2NuIqq3jeCmZ8f8MCixOnEILanJhko4Q4TQPult9D
ncOiiZRzwK5ix8+Oj5nukeV6R6WGW7vTpyvsugnBe1rDLi98K1hjF5Eum1gMWNRt+d13wkVCF00+
eneRlWq9dYLT+HlKC6ogSe317i6WxuhuGcJb+zUFyG++CJ5cBkxoLw2IK/D53GA9KfLzgPEPABKD
8DGXRvs72f0dXl5O1Y5BMH4ePCIiW1ULkuSwaCb/bEqR+iUUal1AZnB1NW/lVEOY9XAAso7v775U
JlL5B2WY9R2Tg+sf59KK/iZ3yGihKuz0d06EOpfUVSOlwHXh7744RURjKAZKTEAB7p+WPSprFchi
nxjv6g7h1oJyRLgVg1oSGwZsDC/9RjPQGm1W4UyKGnksY8xYRCjU/Mz/zXsKsNqq7WLjnQsTpGdr
TYy++2H1OhkbRpXG3QxG0g2PCLV5wu68r8CuitHlNdnhQ7pYsV+6H0ZEbOcw5xkCj9NqKt3hPw75
eoqy4axHMv2bGaNJtUViUs06Jtt3wwXB6zdrYfIZieu8FbM7n1pc+R3gWOVdYTNTRkPbRtMfZmZT
DtqW9QrwLIyEcCaHZE8/QfdnDnX2Y3Qps/DYYZw8WESKxd7ltn6ZgVX+ASaKmmtlEY1dKatcHgaG
mMe2y9yHKlYsICIOU/A1Y208xbOqjXPZNcV3Qhf8P6ePqfxqFHZYhAFFEQONn84GYr/EhKc7KiSD
1oCjpk37524X5OtqpNmDZIX4HyQj8Ysrvbr68YwdLSPet7O8O6fWjG06w1hRwX5raRch7ZfeUVqB
JwcWZ3bOvOYIwTBL7tN+p6qlz9aMzs5T0YA03+aVxKOmDIdlZquAej1Dy7TUpsVe+KNM3uVUT5jq
TVAz5q2pw0i7sPU71jdZiwp0d5kFN5LX9HO5IosJh5NQhTuS4qYjHqxNb+PNScIilfxBr8rgO2rS
Fg0FktJiz4x0DT9hw3ImTJWUD9LonFeomLe8nl9AL16LNJuuxjRT19BO4oybDLpPm8SPJGTnh5aP
VArMesoPBdbbg7Q0Jgv8ycmh050MuWXyPfbr5plOn/nG/n7Z8sKjmHLyjC8si+aJWl7OZ3g3W9XR
0pWBmgqF383vsexfxsoZcSpk2dpObO80ERa6yKrD6Zz7xrHyJ3Njdu7nwgdlG7n9cwOiZlOB2sON
QJcd3p2KdSzKIxvYhthM4CX6g2jCOyt6/7cg3PRk9LAJmO/TfYJ3kqbnIvhSEjhSLDSrMoV4u4rq
ouBUHbpwDhz55YJRejeS6s6rGqzyWgnPvNhjEq0xcH1FPnU0ACI9hUlVwXxACmnOBJxeFm78VU8e
AJ6W0W6IZ2T0GE7pb23Ck5vnwTjmQQwiPIPJYBbtfMUuSB9Ga9Ah5PvtCed1ecrzIftRKgb3kZXZ
vqUF8NHQw/Iu+VJueMZ6ZILc5Ysn+3zg/iTMkAAafZ9Ssooo+e4/T5n9CYrSHW/ZRr8Zk/wm9pf2
FDR+c7bIHxGR76o9tq3hbcAUxiq3ax6DxuN13cKHNEyvf2kphwOcQcYEmM7Mv6v6yRIvWPdtab2a
2CTXviutA9Rte+/o3n6Lslj+G0i17VqLPiBMB+JqiS5/dd2s+bBdn/e9VZM3tlhbq9YonmkGa3ZL
YxJhIBe9NYCgSNVkO1Gqf9StVFvAEYh4BZLESWtI4FGNF9rVtoPai2lrF0FKIPDidBTyUGi0mwvs
sIwquMFsjGcbnefiUjQ6fYMCVGCPZnDERTKEg5D93pXVeAHiCsV3kAgAtA8hJAaoi+T58Kshmxzg
HcxYXbLRZ6kz+SvG5eDKzSJLSNaz9zA6/vNAluSSJ6RfOZW78WCZRvGNA/dGYkR92gPJmyAZMMbW
04FGpuitzoPQQET7dHkOneautHY1Fggipai1JOa6PR+gK/ngj7TjchaFMfwR/COlypuxcKbuyhn3
6VVL+p67zrgBR4sUZUF9qihVhMvcoa6jcb1NKaz6pCLvw/Tv7iyn4VyAKUg+1e48ex3Rl3QrAEdp
0BnlVtRBsQcW3FxpGyP7WY7eYSENFBaiPxCvM/GJqCDb0PPNo63v3NcZF8gnf4qRjgXjWRHG+zRy
ngzYJaozVXD00ji4aMD2DcSHKsqd98pKnL0LfI1Cb9iErJUrZJt4XH5LkcyY/XsdLqIhODUO78Iw
8YnTHyvZv8awEKJxQKfkIcD1Nqbzs6QMnNJbI36XbROtZ0r6XnKdUAG6uI33A/dkfMxt9o6rql0I
JZCCQ5HHGWr9xF3nbiQEJ7FyVZ/B949t9bWo8ilRLiCBTp4b8KKYa0o6MfjfyEmJNeaaStb+PUsq
/czfRK64r72dIOeOwOzq/0zHDD68EetjMsG3bxq3dLZLjH0/hhsG6RebzKZaYvFizw2xDdci1mlV
FJ1SfX0TWY3vOoMat2Dd9LJX3iBq51vltCmWAhoe1nJ1kDGI8kLhT3BqFFiJb6EBh/lYuCYL0K5e
Ps2J5o8pwoLPetA6sZDtt85ID6GwsFh48NUPTRR8jC4Y/57X0y2N/fQP0RPHhEp5/5t5nYVeKr0N
mQLSHcyEEZqr6n8sD9GaiZdGG5R5OnsaD7hfbWMu6hhUiQMIoqE0CmF7UAvE3qY5+glOm1wGvP1Q
vtdtFDT7eCz//yAlhcGb6D0dTP1BsI/ZnYVVfeQ0Tr6KWFqnttX/TI0fASLaV+oI+9RYlGGPVAGE
EZi5tegtDdOjih9YYRH+tNmSb/BnkeQvzDk0+756IJ0CcCJvWaR0CQnROpNVQzia1RxAvea7zzLn
kvk6ehTulGEKNJK1ObhvwF/jNwQYls543B4No0g/R6SFp0m0ZAdLqPAN9MkLRQOP9BTY10J7YtfO
U3q1DaHfrQL7bZ+L/g4ivcNdDeWfGj9rd0EAppdB0CbhBUTigSgJWV856DUaT/1SOyb+13xstnUQ
WWtITjpEb5PXlO8E03JC8SEmbfJyi9f95RHYL4w9o31jOxMRHddi3yAMbqyij25L4QNniOnDw5kY
XbRHoTDPafqQsHbZ36S+CNJMU8eY6AycVuQxT3BV4Nzgy5jegKfV8UYGvDhXrsmqrY9t5zzPqbqQ
V2R7L2JrsyC6PxixEme4kt1pmvzmSHqiefdaHpBSeM0WJXj+auPkCSwk3tnYvwLE/TIdV+E8Raxb
lRahHJlU1i0CdBH27tydbEtx+3ANhlIO9kHMxe0eB95SXQWTPrcMdif9uJsDfiGjVwzNWo0xLzPf
7YKVxvP1mBKgPGocDc+e24vXvm8lnHgTqOE2It/ZryrJA/gkM1fu/a4yD4zuYj/NbUMzBs/7A28m
k7Gjtj7lYkeHnGz/sVl4+gSsGTZtJPV2wMIhMCa37dNcl/2+SqfpnYx+tff7Cowbv1gPpiAL0eep
UcslaFmim5ORnNqgtl8yy+en9bssQFbiD3xHaAyPRpsb69xIXqYUuiFFAaBAJYQkZz2aVEJoDVV2
IqKF0dWPWeM7SJHAWJ3ku+mieiPGKPrQZv8AMMx9stI7uaz0ouhkdzJ5LOqhfCWnhvG1AF8aDDTO
srId6q8qQ6Rh22j+5hZ1KlVfD5vWawoY0DXNFsYQ3SjxYKMI5/iHom3nG4bLbuThSm4HwsZZiHLe
VZBJeChiiq7QHgd7080Utx2zjj3VHbK/SaPUTjbsjyhrxJyJZdGoZ4zXkeWkbKHLZWsWfbyLJoRQ
PjnZusqEPeO05FaJGuYCe5H1b5LofudOvffWTzr9xRCMowKI18YlOv43VwIbAGdGu+opCN6lnv3e
j8RZV8HsjuOGfHlxQybJIYS7pvFskT35HCqt8US4RhTK2o0e0lEmOLt5JmypM35L+qanJEM6VxxN
sMY4wXMmvqmiF8AhfZFRqkEQhw3NR0R1wgtPUtxvdh9v8CP6YVu6xi4uhfgLshGwxx2xDvs/YTaP
3BeHQndiP1bzjGG5hScYzSAs6OBOy6mn/5dWHtaGxcDkOrY34jHLE/g0g9f97KHsFYU+pLCGmOhm
j/YG5W/oEozwbMbDt2uXZljbqrrVqQxSbhAz2cRCsPiNfQoO6qhmPGjTBA5zIA8UWwcPTda33z1X
0XksPO+V0NWwmeOepQAPb5dOJ5sPQtMuebBCTK7XEer1d67oi2cVNZ0FYvI+JVFyyxJaETe2bVaf
GWvVX3KUSUjlJWu23OyvnQK8YOVJ+qssG9+TMdzrsiLnhEEve1iCiZrK2XDeKtyum7ovhzAOhHc3
/Cn/HUNH+8pqMjrYdhm9zc3wUNdLf+wzsP0VNTc/MQ/nLdkOjo25s1YJmIw7GkUA1/HpfRa50R8x
Q3b/vE4PIf+96MXwTZ7DjUvR3ABN/whV2Q0t3vrkubz5LCMxHaqYe3ssWdsgQVr9Q8pcpKiLvfO3
dPnfOFfDQwWz7+K65MWwd8JRNydChUWZ/bLx53RPE+NOztXN9zBRG4ugd5zAY62APMf/ULLyR54B
6nOeNF00jRbV66KtN+JzqBcdbYNr1TNsB8obHgP4xvk9C14hDjnuuzZw1hHD90bKFVx5bBe0TR1x
z1ZDGd8spZuHrOk1SPqpKVc0ro1PQBN1yFfUpGrB8I8o60G/81CaMDP8P8HWWEt3m/xYH3sgI92R
XsRhT6NMeWkhf67kyDNrBQq3hztWVAbnbhp/5u5ABTLRM7kq4qkI0zHmhYkk/OZ2bUVkNmNPC5f1
lgPr3FEy5sOCMmkcJQYyYTeFdKQJWJASWVnA5v7fNkF2w9Y032JmJUHG5MCjHP9QmUTRHl9hMN1o
OBnkGQtRvqFHInqGqyGY9GEk1YD3701k7boAIx220m4pgvDvFSx+RgO0sLr/wG6mjzRjuemXnn0+
bhPvBL7/r52V8iO1dv/BOiTfFPyyirWz+HKbuVyLMTLzuw/KlErQKa5XoyEZdXuM3MhKo6PQFIS9
n2SldlMgup+ES/3/uxP/C1egQ2U6uEiOkGG7EGspD4vRtClqbcDSiv0MhY/MNyrftuwbnyKyRb9R
C/00byIJBa90/mJ3aBFkkMTPnDqBsXL55pBR6ZqDR6pehu3kfQEqhS1fzzb1QkBk9jaFenyiEsY2
dg3E4dRsGgswVdiSEvzxP3ApSlwyRVxiDfKnPS204zyPPSAIEmbJKUin5l/Stt0tCqqcEG7Tfqac
Skfys3oTU836TOFHdgiI8Z5ZofY7QzIPpaWL9XJ2jGrrW326L8y2LbeBo9qbMOTyZpSxPM254fpY
8fAKYm4o8eMhpUj+JJ0ZQoZPNv3kpkfbKu2tMU39DR+oeQhQoj/yJrO2xOdylO2qcx+KzOixcjKZ
yauyjeYjZVHJoYWEoiJnJkCyqHQ/Ybb87OJ4/pFWsVwbv88fZ7W4nAk0WfiNKR5FJ2mG1mX17lCg
uukj5z+IVh1NFEBMu7Izvo2RupvJ1unegx52t+lXn91kod/fWymiMpFIV27yk2P8YBNQWSdJheNq
1HZK+p6MGYSO2ANiBrDiGiU4plaAIuUh1tIG4FNlT3fk1konFEnJkU92JhRADYJVHbOmVfhXEtP9
CwHl9lLxxqPBMw/ViHF3sPeAYOzdgtcB0ciZL3RO6u+lywxoEQtqfxZoQhY4TKuqY5RCZIyJlk9+
dTC5zEj4B1FiXwaFJcpE/Me4Wcg3zaspWAFQeycGQX7aIF/yGUVKP5BQHp+WJO4PFVdbRf6VmhBH
kiO3oWfg6QXkwNJl9Lc0MizhUMpilwbR+Ao2pT9Rc13exL1xBPiGg8mV5S6bRNBRaGqdCG6Gi7sD
UjO8roxcwM0tySdTKsPLm4C1zvqQklP3i0FqnMJq6GkHxIEsThKHtwgtg3U7RANG6ZZF3m5QcJG5
s50PpNqMyHOqRyCg/kzNhGP553mcPNAZU+qivnfp8AsyQ1hYw2TC7x0v3ratU1w8wSSpvLinRkIH
l9R7defbPyE4C7kFCGcd8ZuxA0KGLl2K/lzXDLYpI9ILu0aUp7702P6lGfVsP8QUxycU8FiEST02
aj3iPplOdtLh4qWkLs6uOG8sOpN43/zaUpj2uixYpFxw+Xc1qOEk+0SJxPNE/WiyrAj4YGEW+eSW
61Lxy0Bwk8VVpy0hizkrbWJq+QgBEWEc0z3fY5zIlArhTA54HPbLZFx0cQfK4IvFYNZys9G85OXP
eeDcG7FFWrKbyXWW0MKT4GMogzZ+GnEj3aAmYZBIcoPwM0SWLaxAhn7Ptqu9wtrBhFJUfoc/T7Ss
9wLASIfSEHdiphcs/4gqkBTyl348tnoRyxF6pXoBvQwCrmVZDS6hvk9imSci/wrWlc0vuSluSyeB
LgSWLDf4a7sjicmA1xXaV0V68WQRbeXLkPYlpUV+3Bd7DQYM4P0EBozMpwL0BpPd3I2yI5KSVfnH
iEmVsZCYnFzhQqYFTtcqOC1py18lNa0FLB+k3zXsPQvpjO09nlmewF4ZsPPUTgLbozGgWWyn2Tf/
5Z1B+QnpKPOUAgHgrVkrcJT8I8nWdOksIOKVrnscx8HzHsjmKL73SlCdbBqecZqFLqOtJUVVblpg
KOpUisDbU8JmNocxL+DeeVMqvu88U6Zf3dZ/tjt6YSkpv1hl7BdeWL12C+UzcBLChtK08ZQK0/kz
9cDTpUh8dQH74DzSyuK9xxzmPGHRQV+6iEfSVmA2psgXPNnOLWvwNQG3K6xO4xO8qXmASKsRWq2y
9kNMl8LfeiUL1Q2yF44Mmo12Y1OMzxZ666/R568UAwNsiQO0VNLrZBgcWCl6/gYmfMR0iws7yq0Z
W20zPcNW8U88aRg8Yp7m79jlqWygEBVVDbB8lOttAH5zVVj2Oy9HBAZdGjsm7eAtbae/2c7SkLYU
HntyQFt3ymDfYKxnlCDYgPrdJ0/4LihbxYGQ/LMHfB18GUBVy5+Z4/odjNPRJTi6mijXru3xSofD
unLJhIODuxKLvPn3gGLAEEnS9l12Lt7FaWxpMYeEuy3xWW3EIAnqQTmkYDG2QhxUxFqlyvZW1xVY
QvxhZ1GDCIhSNg+kWLyr6pHg1xE9XMAK5jEkWfKBwXG8oFubpyxW3sF0ffHh9H10hIxHp5VvBPXn
oprgkuu7VypyXooBK/tgBul/Mw/7nUmqmiQtcJEag00RsJB29MrK/bM/WdNFwBhcF7UpYYWSWcPT
kLw0LMzcldPjD4V6eENeFm8Igv4Fva7+jSOhr359H1KiC6AhkJU4OPyTVwj1yATgt/dRatn3d29+
zlQ6WcJ/SuC9AoaClFAKD+tKq0qC9IsDn6IAbwUW+r3027+AvXoIyib6mgEn/Yto3+ZlrJ2rC8Yw
zCM1rWzf2LMNQ/YufS5skzjOeZCCkJnsuHjSqn6NDfdpYMQ8CGgqYUsz5AMYh5x1KkcUe659nJMj
6YLICCsrUasMwbrdTGDkL5V2yxOPWTQ4/8aOMMVb0cgTXOCI+GtiJsyF47NYitlZ+S3E4mKkurTi
xNmiKLNzwKm3w2DCc5HdFXrHgCNxdj9bchCrfrDffHZLW9Y65YrA+qOngujBmKxLRkxuNZCyDkEj
8avqin4zL54O5ylQG5TgarsYkEMHt1M/QPv6EDtrH3aO857MBCCpYV8zx4OSBFjMBMtiITA9/4y3
VB5djf24FZRmtRF+O92Sc7Z08FLEUOIoDoYBI38WAo9gHHVlnzyM1IcqSeQ7K/GTu2AUF22a0ons
oqkO4nOe9X9Wk186qAddoy0bCdVsTnZUZjvbkwfcqs5G+m6NphMle6zJxTZuE1TE2p3Dum+tK5K/
f3LT+QRGD605Gl9A6DjMQstWJ858wmf5lYjBI2jTgsPGrRziefoG+8iCLaZBEhsngAhqve72wpgo
6GLF43Uw0VIKSt45Jcwj/Ru4eiblbdrJEaTq7NlpVl5SNZ8Cz3E4NjU84GbENXyimNOTa+1xN/DN
AMMqxGrysfCy4HF3UJCsp+bubWB8ZZydC2fbaVAT452Mx/GEi7qt5UOD9xM/ukg2Jg24yGo0kzOt
bgS5Z9zwVr8nHoY1bRR6lejiX2nz8en9xbi1TIFH32y7PfiWcd36aX2O7P41YPf4HLc2UlOGxVHT
NNpF9k559vQjTJfnhOOfPRQw3mBAgoBatCGUNTBaxPP2cI7yhw5OzE71xo8GV7yiSKvHJEzWwpey
oxuDo2jvpa33Q6EgLpG8GGvK5wm6mpr9UxEI/YCB7EJEmWZx12SL489VvbWdOToUnsFrl8k5PSbV
gLwBEmA3eqZghUGIoQT7Dysya2ispZvAIVlLWXYmKDg05Cc57r7HmFa4EDQ8MfAYx465gubVExkV
6UMDYygEJdVsmkClr4kwfsCzD+PRTw1gmeSh/7AbmwBkIFXv8PzX+KZTar2NanLDpaWuFuF0nA7M
1dyDtT2c4NcY+8wb1JX2leyTBz3+KCD+/C7R21I111fKH7yzZeswmH+dOnXQiFoSsXekGOiJhbRh
TTBRSksedIBukZlDfvUL210FvmXcuG4wrozfDcabbDchEH46di//04OPd0bE87zWWdxZB9a/POvT
z6FzokfJrXRCVwwxE/gXUg5n1/ZoV80qJx427AzeK40RnxsWIFXPMyGl5aecCmzY9UBolM8+S7L/
0s7DUR40+Yb/EBzNZFHzSSxV/J4aNFX7keWtEeh8moDk92zP/5pR66cmobjcAT+CZFD8mH6E7yNZ
zj6dBY+NwutlxuW5KZuWraiVY17OzW1JQc96wflRrFzXV+E8Dv4ra2HSHMXAk3Kgs2SXWS23UuMF
Z/++ZB9S1Ef6lMBwxLEpTmpquQCVW76wX6Fllq/15Jg1pI4kf+V5xYHExo3wGse/UyMHZC47JkCj
svQe2eE/xvexESBcccmXoTnaVW+FmPLrZ8q4I6qtKWLaWCZ17TImUlkyrn3hp6KffOhfWwNTXFn5
kja/GkKS8pilTLbMTXDni7B9vk1CH81hevebOAx6LFYV4ZplsidI65ViC22V/8X2rBRtHgaMFY+R
EBX70qeZ95YvVLVMc/ZoupIrq2ndYzVGYdHmP51RALWB6x8AD5Qzf0xyZQSb4v86YxlOJHogLY2c
15Bc9IMTBDYyfdru5qS//wxd/Cit5H75Sds9G37c7WKRdi9cpfPWHGvQH07ZFx+elPLXnET2i78M
hkqS1lta6eq/yIuuaUoYZjsM/UdnL49aZogLE1usdU8VQLLI7iYttRt6SCVe+xPjRV6zqsoITE3m
fnQrfWY5dq+MviNcctY1Y6K3LlbGNVfIDxPcEQjpdKgXDhqHIPbBamcyI1Mfp6uupXZt0KrcIsFW
O3cw/a3RDfd9h3plC/Qs2zwiERJ3p9ys8tduYQ8zeJrKTlRSzeawzl9rm3PVM2LCrbB+94Mf7ACw
/0PrXoBXd9sCytgpzfFXpuC8D3xNnEttJLtpJv012lWUbTpE8E1bWTCs02E0WAOz13DVa4sXZ8Xe
HJCKYOidzBIsp0tTT+7c29OLxX0gUzeaPJvhQEfdZ6D0HvBGyXalrIHLBNc8I47lRTgwCPPQxOXN
6YGuvOzE+BXvJkwTZ119YOXBhj28GJSTSXgiitQRFgVU9AWayS72ap/Bu+o03WwwRQ0Ye7thxG5Y
jfne7BoRNp5TPmkSgts6vWuFWUnnU1cwDJfyMXayvdCkfciRdN/495ud7RhzSL8fw7flQecbBnXR
S3Lz4dEwksBwLiE4q7sMbgm3/iGVnP52effMF0jQ01lML5WD4Z0tq/vLM51OBpsg9S1XRXuxSB/S
K4p0bPnDV+u6hF1WWqS3ZLRwUcsgvqubDFE5iE142gg1MlXnoNePeAiflMD0PNNTuIJS8hPoqj4B
nqm3/ZwwLep7z3jO4vjUGqo59DINNlNMIbFXMbel8c9ctlyOzuSEGDVeElE9KtVylSKNTmA3Ym8/
Mg7dBraZ5IQmXMjsoYox9Xed9oznhGgO4i17aguD7v27L97sO5AuCxhzsGgWe8NNnhbWOzhx8noT
451+MqL+WuRwdRkqzC1ajblVfpP9Z+Ij4Jjhi9u7Qb6bELC2nCAtjCYsSluKLV06543hKR0GTbEP
qY0Vpt8sxkl0r+lLZfqhXDIrlHbda7ybUzyzyiT4H2p+TqUcLyRQwksvBrzLAxjc9qZNnWrfZgnM
pgiqjPT/oi45O3ipYZ2yn8n9b54D8rDAG9lZo+1ePI72nZGR+Z34XFQRlyPMErHFs8uTFrG0H0MV
+eOL78b1JnX97IW2g2PDNudie439j1wNq7ohiz5swrl3uB7UNzX4W3Zqb7FvDuRqeRT5ZG/mCbdO
vaCoB+M8sv7CDbwx70PHxoiYWoniU54dB/ER6PBDYDgjKjv0l9ymHOG4kIS+FP+j6EyW5ES2IPpF
mEFAELDNeaysyhpVG0wtlZghghm+vk9uup9Zv5bUWUkQ16/7cYj5J7UAS+Sbq9V3WKr23ljuk4Zf
wIoLaf6I4x9/YhJ26TkJYPALLhwrPO3ZbcnZm/Q9PQIZT8d71JTpetJO+7WwokP+oHIbDk16Svs4
9o+lxKVao4dwl0cTAxgNmg9aD+OmKBJ3T7Kq2PCs1XvQBg2JFkh+HuVyAJkVZmXunXQkgR3lQ5km
6wa1jk9GFtYXt1Dw90TH1tgknx6cSDaxojxpPJGkS2ZejWehpvLVm+LufTDSPNV5bO/aZBnfHPj/
6HfIRafWR6eQ5XwuBip0alFyN6QR+B/Y6pDr5PjIVCmqnDbYAkFelXHaFzualfST0a2761vndx5W
Jxl045+BGe5MANDh7CX8MrHtctt/CR90sc9Lz8dXaAwkgDRbom5Pn8PIdjWKnrFv9+d4iP3sXiDW
eLtRogYdfafl2NeMzAQ8USFWiW5bh9VMrT4M6YmtR0H0s0oRpK2lw+mN4bHyeAfk7YtSwR+nTxO0
qsbdFxC0tpM/40nORSghMfvT1mP02i1cJPZ1wHNT9gpm0kSIKKbtB/+6eezr7An8DalbDOtevvwd
utT8nkv1d65af18MTb5l/53k+AhLnmXUtsMCLOYlk6X1Heg6ojTqkVjHPkzENBA08MI3NgymRb8C
J/sXWi/5SsHb5sFTW+d0bu4ZnLq16aiP4Q8P/yJ5zPXM8vWprWNNmp4ouRfTyoaFuhPrJcyOskox
y5lmwBI7mwtHJvQB3OJYse1+/mx7UYMUIkXFYUmxZfHWu6wqT2ocM2wbTcXXFJ4VZsUuYSeIwEAj
TMonssOw46s9rID2WFRYhNY+BrI9zrWGtWZaNh/0wBDthSLjyVMJ66AenxT2LHa+Vj8kj/sYxomB
yGudYsSz+8uCfRnUiq/kdimjX9y2l7tHjtpeEUsXBySq4dgDVHgjtKzAiWAK/DBqgMyPFbG828M4
7vMkxHLZ8a/bdhv/gzjZb0PKL0+E4L9JblSHBQP7w0xHB2z5aGK3ZvihO5gpptq6qvbu3N67cz7B
GsN8hYAXDk58i/zG36Yh30us7hg09IhWK7IvmmHaUzKwwGfAbQCVKtZhxOr7kw1hlGU6OiSLf9YL
bMoTbIgU8NGPwQr7PzJkZGXdJBAr4FIUZNHWGJBiQVxDMVmhOeR7Fg9uti0cjBuY+RPnXeTDRzZX
yJDzDNWGoL+LaU+af21SAvYES4rqLrajmm85zbqrPsFmxPOzmao+eMJr418bnLpgi8EyGo/F7yxp
UeJ98Dd1e2cXlXPCBmz8iIULvBWyHOwYZrijWZYeC4jOI1S5QY0n2uiXVboMxYPv4zjn3k7UteUi
fCAa4tLGA4sUQD3lOQbkF+a18TQ5KTktlkHbgir2xa0XVISDbdgCVGGSHLrAkLZOYXp7RRtuGnQY
bKacvN/crjCzR533HiXik0/1oYDjzV3FVnZZIrV8Vh7EwrodsbQ1ggLNJa2endwetsEw46fOzJ3m
UZb2ESDnR8eF8y9G/4D+91jnoO85BONhT/CbPBYMiOa8qcB4QmFRnL58e+ZmEzRYeLRdc1PKaCij
4y2kj89UZ3pHemooo4DFUptvs8dNNIJPSBnGFKC0YLPfkIxd1W7GLTIc6YmCDX7Tmfo3L8FPR5Cf
QA0sks6i5QqHUoHbsvMwgS4Usm87qQSzk8T7CZEQ+maa1TsRVA/nzFLxCy7ynQwaxe2+8tNfvEhe
CHnSqOAQYgdPzoWfGq+FPQZ909F9hgJCYmHupifev+ZlIpk5H4mcu0Sp+NuMx2Dm1EAD7CiJ8Z4z
4Zw6nK8HRNXykGUdpSCCWj42eOGG/UDNmtPBqivi7Dxhz7gH4bRJIAnvle2y/i7s/5bY2g+mobey
gKtoxgJ9KxHhyzzSpKAmakaKWR8DTfsUJjDrK85qF8hjY0c8Tf4CK9A431XbJ3pHnyigkBE2aOXL
bs8ltDmVC1YvyjD1LWhmcWjS8UFxoB4uFAMxAjdkx5NlZ7ZT4XMWWvfRFfXGg3uLP9ZCwy1GMVH5
Y7C5N2MLMKajQzN4AFbnb03TGpB9KuvPXQlf5RGJCL5rd5DzdsrmpTzbUM5fFVJtfcIsgF4xNO1x
KOsRfGkTRE9Dx2N7Y6FbF9upziE9JHPZjzvpL8RiN+z9qpbYTSnOU/M4vM1gXqd8umfClhthhv8I
FU16PQ+4LdGHuPnpheZHMOeEYpsYyg4eqRgjmwQ9sJmYDA9lGvIDnGz5d+pCfYrQ6bA1Iv01QfFu
WSQP4xkd3cYOlgBLXzUE3mMiuRMb7WmK0SYLzD25nWO3sAtoRBFxYNSaxinOwUKjq5yL8ZJ7BZw3
R8VmXeig5G2bjbZYY1agfnsexQfHev3DLWD51AyX07ZZ1PSK1jq8egu88YwY9sFBkTwVlv3xYGJv
KZRot7Etwjfszx1Rn2TEHO52LStKW5982wRHLhMgL/JJbbGbI9gJalmeISrMBZlkk5GHjqOL5K2U
3yx3cMYzO+D5BEvFx7oV6O6AzWIMWXVgYMqYUw9qGKOr4yxwpDuVf81l4f/W1AfdvaVwP+hyZStg
yiFYCWDQPEUDZUFrllUxGZGI5usSSSAEcABeUnvNe8Yv/GmKWu/6wduiVtCPuBDU3fFHFFzLBkkI
mlM8Wk6+itJ7Cn7tOgZgy9DEYGcBhcymXTpPBFbKUebrWQ3t36BmK98qg/zESbULfIbsmu+uVaZz
sgU3AerdkEc7AK0zfAcZ8WiqxdFMkWyWbsBFYYVOg3ljExM5pGWonuol/wVPPN4uxImJxilzSvzm
qWyXtxo4lRhYGYFhopDGWpqfLkY9DFWNF9sf4Xv7nmK/WBbWyvdLAxIikf3j93qLqrT4U2IF2Yam
N/iw0nAhxGrlu76JvIMN0RnPZlF/Ln6299Ly2U/Sf7nPIUAAnzR2lxFOYA3B+0uP5lGEIRWl4KmV
reMESlLWA9qNIYBuqxYBjYBfW34MnZ+zKwO4jQ7LAdvgZdpZjP1He3Dz6zKQtm9Rn1FuWBTpKDy0
WMgOOVOCIuE2v/b0uz9TlFzzpZlRgXsz7NKwk2fkG0ZnVfb7mjTzJQYp9JPCFAAfDOYJOTlk/ChE
fVPzHB7YSgscWITQl8moXauCH0XF95naH64cMNX3HDkwWWXGh8BjvFMTdwQcrQspML/+0mwSAopH
FwpnukGuZdM7hzoQ7044FTWZlsL8mrDnkN+FHZXsilSJF5zlL9Q2uKf2gUuIRPAUaEs+4RFkm8li
mWZaJwdTn0QvCVvKDVWWQm1w0nd0f/RuuIX+OL+bvnP+i31MwCIgH9VntXPTvcP9xsBxtg9V2Pgb
2dTlrQyzaeOSbLqDMJThbuYfV6vWdQfI2Jicziw59YcrlWl2w5CMr/lQiKcli/i6uml2IBlZnLgL
siHxBQFxcJWPvTqXW1ZHNDqPFp4E3xTdcB+V1L+7JvZ+cY/pTnk8W3s9ONk5TLrOR++wvD1YLecP
In7yY88OhndE8mJuq6uaiuvoDbeaRRJR+pDI+FikxX2p+nxHg8ejXYXQ0zocfRf6rkVdNfVUx5KJ
l794FaBpuqPZKlDFUZufNAUHJBqOdYRYXnjE5dkSVsg5q6WqwMKOzr0xE78Izyx97cWXk7VmNzKt
ZGvbpt1eeirajVNFcRidHbA5QroM2XweEwP9E/WqXmZYRiykD9XkxBGRjs61jhanORmw2oz3Vhhr
QoNxoosxlegPWcfP4nUBXASIM/eZjD0Q01T0UJM5wNrY0DaKQyVSbNw9aDJ7CS5y77QRtt1Fci6Y
EWKZpIYMVXwgGUpPsO/8Sdha3gAkUO+t+Sj+JWopjn0xKovdDsddZdMIsh1Jwt0CXGRn+FThjm9g
8TyX8u9A6m8bOdCPEwm4kFRBsxp52rKR8PTsD3Sog58ofkJJmIzMCGv4Dg3pX6ZjBPHOKcZ9K62D
kGVBfK96cZktcMITaUDQoaIh1gmeF+BgrAQcliCOb4m9qw0fCsmpV+DqZHZpCUId1RPwKRabOyx7
gDSmCoe3P/jTdSGvixZkZISAi+SHKRHF1A1C2FiVXx/imvUBvmk3XN5k1yb+tmlU+z1ouyxoZyjn
dBNNmGDXJOJ46DBH9MMHMCXMNl7d2xdFb/YpzHIrfKV/zd8qxwBgrcCnbGmIFv8cwsAvvhdHw2rC
urQZMBZ8JS2UvVWeeO7VRHNH1xqm710Wpku0x+FeNWhA5fBoGWRLn08d+skk2i59ZQCc3C0gTOTs
ygTlprWm7EsmIt+5TBH+N/P42B+tQY/ZzrNbykfhaeFQ8zm1z2JOzUvdgKcCwRWpb4j3qnxOEDC9
11Z67JWAPNTJy8DLoN6GUairG3htydhHc3SvTwPhz2k3yMySDxEtubQp5Y16TDP3lb0m0RbXjoN2
BQmF1sE1c0i8SyMCy8g0VEcjjAkqofVSXMiJutRXV1bAHX+S8zAiZlDpy6YKAeNYeipH8cAVib23
HqBopbQwB9obiGQXzGArpZepOc++cIrXCXSLte9SNdrRyhlMjR6CS4tmrOV3U9JHd/aAF/0moip2
RSXj5YbvMmu2TdTG8ztXNQL86Oxp9SfwWvnCpa9U+8ILIqKNPQJSW8r2ySrs3KHbPR/9L3LNtb65
2pHLnnUA7pbV4qANrucE1opeITb1sA5zYJ+RFREGS4XHG6+m90uvrckrJh6/Dqmaccvm7oVhN6TP
vHaPRBXlb8/LKDLHxiY3vCJoeo0yp39KWSQWlxhALU4ajGHHJWtK78mpAfBeaUeo7gx/uTwwAI0c
u/lEbjhyAIuukoQ/+yoP4FZBjumhPY68LmbkBN6WYVgWPK2eoFigV7V2Npw66RfXQ5cSRVuX73OT
9+YTpJ3K+AlijwdLMOybKGPxbqibjU60htnOsUy6eLqwaJ8lDb+MW2tw+slnXTa12oxRT4Rl4IO/
lKn0xhOes6qFHecGByxgrfgg3kuLqUdZ6N7nbvwno5Pjg2WIkX/SyUsvo+y4oUp2qFvgLfkJhk13
K0anOtiPMElt0z+1sjQSO4KG/7D2A8n5QFHLqZ6sVBx919xYxxcf9zFnGH3Sbml5lLfUbfUYd8ue
DJPfRun4byLwXG8qmSizw4Azdf8V1hDG/2X0mo8nW4wivxSd6o+Dj2JKd1BTPLLoY4Mn2Yqjk8Zx
ZN+xZk93Aong/5p2oBHbLxcw9lTfJEw/T5iXBPa3lONiclPsX4v0+vRSkYHLnuxS0NgYzyI7uVjG
NXSaxGNLxqw8FAiItDYcKjvD6OuYOMcl48b3eAjpIpBFQ96+Lwt6IbtsvliYuDsWzjL9tJYKpd2r
6EO+GTeyMMC6QLR8+r3VNZuW4LPv8Q6vrIma+AgJ/sNoLTfVFNn3oNbVUaZ+9zsWoa/gmwjpYK4k
F3YOF7iyaQrRFurdPFQ9Ha4oHujFWZ3uEcUo5BuH2E72wiXgwMFO3IAThy6XronwbONnrr9dP+5d
bgrZQOhvYld/1LE9/qESqv9achTNhMhb0U9bWOHooU0M9+Zhu3AifYxaI7B0Fe2CI9w2dn3KwHKA
VM3jHrGNapdyYu0CRRpkEFF5dxHLf04vu/GDvom43WVTnT1sHklKa4eZ0iDbN6PtXRtG8eXuOtjg
cghHqlqRu5Hk/mniocxo0OY5mWlfwEdGTd/K6S26fqoKEWg7sKtFg0Xb786t1fUegmasgicbDn8E
WCIVv2qGGdiK8OycfUKX1smgaU94TIX1DlQNFgH1HH0A4fVBUE7WjcO6mjGuFWBjT0GOSd8gIWVU
aBdZjK3AjupHnbVTwcFzoQRjU+DVPXWNecsNfAX5MPh+6L5xw38D4eD+Rt60hiAvB8IuFstNrDBP
ztzayJm1rQp5Cmhv3dURrsl100OvuqRjLwZaFNwqOeqAG8KhZ8+/xbHYvbtNChhNxzXD68Noc1Qe
xAYcuwB+qK5Sf7j+t1va3jAVxeA0n0PB6vKsHax7985/OAy7uRaQSBtWm3j76P556p0iIHOdkgCn
H4tyKVoDplK4Nem7IcS9XFTmODgPY6D9cNLsMh0m/+jEcIIn5Eq/fMJu6eECDZ3AEAZ2UN6RIjOp
CHNlI68eldids3PZeaqbG8YJmxXWFRt3ga664ZKaz5ep4wX7bNcNqhdGI3NW5Vh/kO+YuCpVVvtZ
2MJs87TUzhf3tvKYcjth8yxjH+gLZu32XRMtT1i8uP7GbthI7kUcQeHyk+CYlU30VwHnR0Pv9Rkw
dnSipnm8qNQpIeXwJ/DoMG7dBntnR+wjY78HG1RiJ2gZxFh28TegeG5SwAtQA/Z4Rsdkh5m+nTZe
IgED4qHysI+5HgtY0orJNnYICp+rMkweHRddvwRn3xMwuMae7ErHd4HwWy37Yt9CH2BJVCn7Page
qGYgWEiLYknLbc6WslyHZgaQT+KSOa7gVFlng1EF/XSNu064O3+kvQpv/Gey18O52z9spnNyUyy3
xEr0bpfsuXi3mIip2ZC3Bp/u0QpYzBI0n/AcAjnF6xYbabOycOcP1/H8D5EMzkve56zNx0cHwTVo
3Ka72rSbVNcOCSb6U7Lh4+QQivMUHh1VVgdGTBRHtCZ6mWKVFla6CYlRxgWvCb6/B2tMXV45mFLe
4qlUF6W60cpW1NVYxXW2mXmgUyWg4CfOfb1qS0t9cTN1rBfbZk36ZUMU3WN1Kj56AnXjH0y5kM94
n7vJl+q4nuzxsevxXmVzQuHLpPDy+LOeN42m/oOeW+WR0VH1iwuadiZZzey68enM4cdWE684L2U2
4P96UFo/e6vJtgzF+s53IhouJPXEG20jdI7bDA3HlO2qYqct4y9iU928wSEX8mjxI4/OERxJkpza
bMGA9FQhjZZau+1UeWyZhEz8JzkwIJ3AMJZyWYFTmfFDmTh9ACRcsv/vCBsxdm0XPX6OQgKwdlL+
9Z2AX1ZggtyyzxpdPF9coQ/RLMIjsPuOFT+PydaeexOf3Yl5ep3jsy9vmfFhPyBlcfctRuODO+wE
azxh53A+auW3Fg4vKRWZukCQwVUtnlzol6G/pbnBn75D8KRPlsNPT2xQjsePvuost9rQddV+Qcem
JdxoLiIumYr2HHdGnRAIkmyNE+IhFvgeXzgv8xoSiQ7MyWDlBJ5Ij9LznfBYZanK18LijbFCg8WO
mCh/3BLvWi5IwMtX3Dp2s+9n4yO9NDP1P/1CeRXZtHGNec+7VADz4PzJpMo2OU2hCwHeqLU+cHtG
x0A1isMQbJV7r0VlppeUvGedrQvoROTEchMHcud0jm5eymQeWV1AQiVEILGg8iUwAxgSdziixw4X
DFmCkuQZtogl5UXBfwk3WJUlhIqsbp1vA0ze3/QNt+Z1Bptkxq7ipGEBgkpV48kJHzuqOhFSm00N
XSRkjFajnPtNNvKdZPtF03RB7zaPA/PXjlBgvImnXv6Xkbq/BnxLD1Rxq44qv6We7p5lowebMQJ9
3pFAASFcZB7x+gZB3nfDqdnIGa5c0Rg8tbiqx/9YEiXJn0DTMHwlJV0QPBX0Ae4EQmaECzNr8+4l
8XqW6W4XVMUe9o8j72jk8OpH5Vb7xEQWmoCJSqJxlNbpgbD8wbdJl26zOqvPGAiK7WBsdYgnbKeb
skZ/6icJc0pViXowJ2M+5qW5Uj3MXTqWY9tuMda5O6T0Ec8Vm0ADFyfry7duCvL8ktvBWGNwX+y/
YWKcvwg1EH1ryw0d/nXgg9+GB0ZulgaQTTx1AMJXqV+yWu4K750kp7chMtGDE6uss03gmUsd2mBt
bXQROBVMuKKABBKBXMDHI6ro9zK143aA0tF74MjiBXJnV1niZGLPfuQU2W/3xNHe/cLS/m+7TZor
hvAF6JKu99gT6DthjZS5+H7mfgdlbGLZX/foNtACvYTPIxP9FsRgw1Sj224nDRZ1VMtgvHODy+p3
2G24DnjLDorsYMetRsuZt4AZAj9YVx7ezbme8JXD+I/XNX2ZeJi1NecvVEUvwX7ouaod286L5CGo
Y0e/FY9kEdI7CJnf0zBPMAErSFPZwzmt9WkBUUYcXNmiZyZY4vQFV3jjvQDQGsmDeUPAMB4mFqwa
Kqz1OJ7gKiYNfXwV15432HHMURvhP0CYdWjJrfTTnl3rwtuxZazRWfIcdNQOrvoBL2GOxTqvyc3Z
rKAoB6GEst1qNXY/XvHYg2fIM6dGBXBuGEkpuhKdea/TONyn0nHNLhZOEmDkkt5bObXha9fn3ZvT
hMnPBFTB/pbAGR5w98D5i+1wxGWey+GZS3sCkiSZMCTk0oy8yBPwPg2/ShvWCKdWFydvVj9bvxCJ
5nsYZ15EtUQA3xZsH+SvSwRP7iViWP8xdohYxFngv4HDpv+oyMd+vhWg0K867PiPB5rg0rHqDWW8
9bTxBO2nBmp37yd1sy0dgqFrzynms5WxXqR31BnepqRJfoc4sJwdHvekfA60TaAkCkllbdGOOdXs
iXtEjPv4DTylJU+zF/QT954CMDdcK1lXoL5zKlHYfLCrs/swvJJ10ZoqV0NNUOkjlZ1LLLgFZaoU
a5I6STxn29PUcRaaBTQAN1q12eXx3ttiB4ymZ0JB4RdJkOKdlfQ4bBu210dV+lD9AQLdF8Hq5cRI
6penmM3nf4ndDB+BPQRXEg3WjIQRzLRfCyChYeyM3Tc9lmbU58WgCdWYqHhXPaUDmz/6gS09/KLW
BoMKJp6FlRmYwYjIZWhjHgNzuyCQcaxDOA8wxHi1Zc4Tfbn1msU8q6Ckb0f2glRTUeArA7+BNow/
b3oanHC4DaZTTyKty1cflmF0s6acRloRDRM9yVp1obOpHN1y74t0WG8F1MsEuL5JD2mv5Ufi0U53
ZEmv2reW2wuh80IkziakNUYxSmvouStykCOIGQs4v0OZ4CFqvPQ/mTjmXXoNgJtssP8UWRGesMGY
f11qd5csDbyzLuK42ItwoBIpJByBXDeW6d9ybh/YVneJByp2LP9JRSy3ntokSkJmQ67E51najbjg
eW7NwR34L8axBdkoTCpCWvUUpAYasvDdb2/orCMh+3b8IJMW2sjuDKRA3BtSxz91wMv/VnolWi9b
iaUO/0qv9bJrMfYZCpMA70V1AK8UjHaRO/F+cXj3byoKg51VCHjsMAxLOlwZO3BTk49nRJiyDIQh
1aV6oSp44aZ59P0MT+w465Bm83mI7w1Bs37bz04OSnxJXPeG2cXqsaRy5T9NlGTwe8wZYZnIDcan
gdfDi1DLfKMw2NfPNAwVv6oqRlIdw9iH+JDqlADa42cHoBanUkWSedMSf7HungB4UR2cmKoQ0O5z
E+oXywvBIFuZBJy3GjhzRP0oAs7Az8skBOmhIlnjSlUjU8KKxeloQe/QcoLtxZ/3FEE6pbBB6r4c
Pi02gom7lp0mHoYclU7xAa0ZXLRwl8fm16PW9GIbTh8sjAhyyEhz8hEDldOky+ul2bBXJwOOlDKp
d48SNIjgWEeyixe2qkvhBQKd0SteWWFzkaycPv0I/P93ByOiQCmpY4b8cqYYNYPpADZi8moyzgDg
mSylzOkH6YhjOp9l2XRgW+Yhie0rY2SHda8grckS3a29nIwEwRGscoG3WKjxJGPZW6ENHbnvTnx4
be0fSqciqRE3k0UFXiCPrq/yFnwItxJosIBP/NdH7Fj/gMot9/Eo9d41jNw/Sj6+JD2VHEcVCjaT
g07LP1Pmiozh3lk2A+XmakNzN9/GsTcIrUlP4dp/y0iC9VDUjB9PqaV0fRPC6s2uwRoWr52h8oqj
1U62T/zaq+Q1j3MMk/TvETyhpecw8f0Hi+mOvv3jYckv9iTZODYzRvuzP8ZQdNO8MDew1bzKo1xP
15qNgR2umi42/ltB4NJ7Jb1QFvEK85O1xdqGjVBDssLwF46fbAJhMaShjU0exSjGy6EtcS24er87
3EHKlyWr0lcfxZbZDd34D9UcXO0CL25enLbJ6g3dCsG54rn+RdxxgZlMfnfLQIZYxC7TmfKVZPSY
IKnXpX9O65h/AOUetiCtCwGgztZq9BPrtRT2abK4xv/wHTUfQBN4pGUragkR89xVrzIIv1Vujq2r
c+vWMgNh4XBcOd1qzlM2oqwUymUztSr2cb2E7lsKChBHVBpWxSlld74OMSb3ejOWmWiuuGnT8leV
4J799nx/6KktxPS+9qO2G9d5alvRc2IREGKz7nFDIA9bC/+rBumhrFUMf0x8EgJiSYapK8yPmI/0
VUweUBt2DfJ3SCdcRCSJrmNqfTiN/L21IF6UTDmI91fLifLoJ6zRrWCVcSiD1f3W/ET9A49V09Fc
UNqOubot3ccfg0QA32W90A4hTFupLesoknNxNy5bUgi0DSv2UOBeOm9Rl2CGfACeYlHXilYVxRpo
RvoItwV6DvsbwJZv6F0J/jX2oFxCAiL5JKFchqiaEITK+1MWYBk6cqAt/p0CbxMDR7GiljuzZo9Y
UNTn3orFrdY6crA0cmFMquC9RaViUtelmv4in2NjZfKccS0gN+ocGZISrGn4cUP+C9eOl6JRhFPf
vuVFUnnrEjXoa+YsZh1q+UnJDWye3lou18/FMlg8WYn5hKPjHYx2+uVi5MBYmoJ73flgF+J3z7En
xIzFyf2/zBge4TXWW+K1SEzwuVAREcc7IRYgHhOnP9gP5eRwsbwoe6vqOo5uPRn9HZUZANPbfHnt
Heh7j1bmIe7fvalwkm04zLBTKSkzVffCayfD8FyWVf0pTMzjSQom+cURE3y186gQXIqF8lmax71n
x5KhTRjBDAOKWrFgmCg972VmPrCPHdUY33XQB+knBiMIZpNscjqjg8i9D3UkyAmZnJEoGb0vQTX9
iRwymVruqzJ+6+B1BS/UkTJt8eSEv+dhGvah6xBSnnR5bpyH5R6RtPjkAjsfkH9JUQau322pZwaV
CNi/gwSGbWC+lnJuPglKpNNrHhTj3KzqQfD/fCikiI5cbf907LIfzn2fnisYNZCTek2wriobtV2Y
mAm8xMyC66UL3fQnAjh5mWa6GU9OFtbs6vLO13vRL1xAofLpfZL2GUuZxsB3EVxaidGy9aK5d/K9
dTW2wROF0Fy5SYCw2c3rMvjFylm/9J4YIGxQTdYOWz5+y75UoRqbXw58H+t9JCRurRcSX2vNIe0d
HeU08L9qZQ30MbhD8ldxPy2OzQAvQtCHoS6I2UNzcAkoDxsgcyXeqLDN9S0Ig5E0HJOWJf+hP0mC
3RakBX0v8EzXW0cp8ohgMSFkEy8eWa9Kq4ifXQu6m51OdD1sraU1wT3OGiKl3GGiNStOwB+gu8BW
pWTmrC1/PqWverRr/McBJzN9CtAJ64ixfhMtMvizsFKinJmn4D0Gu4HPIoe7TJ7CoiqTW6Eo1u1S
juGGmUi4/4UVAd417GS2xHB/7JnLMN58dk0QDIALkQRELmBF9up2FjUVhi0o3EefNeUoyq0E09Wz
U1LMAcC48JyI5MGoVXZHFAVlN96NLiHtAYCpu3bZxr3hkbfzXcbt5LEht+fgdwVwFqxVIky1Yykd
EWCl/PU0jXX1XnZNw8Ij6+cYZ+UD28l0i6Nvl3BBJeHbA1UBqRcX3z0n2HQL8lDkZyfr067d2bNW
1qcGu6V+6T6Ey9jFvHdOULdw5xmH/42Ih3z6BuGg4GLM5fkmpt7Ol5XnYuP6sW0/43PjYAkBEsNl
W2i+NF0AiIUf8ZcGgL18khbwY0g6WZn0rzU9ga/sbqeYCoUg/gdgu89fjAk88N44FfaFxWfIrVjh
d6K+U4bfNDw5dBC46fx77mg0ToqYLSuxUHcVzDEebGXHjBAsKB7cpDjOrrqP658iCkIEAEfyV+IG
/s4PBrSmx/p7PmHvls1nk07RDyu8oP498qKgJhJfN9cjK2qatwo0A+R4NMB7JA3SQA4giPeHCJbf
uZVoQnFc7Aj20UJOZ43m0JE9ttSrP9njoVhsfW6SMereMPtM7v0BCWj2nehAFmx0b2baRPqIc8RL
SMy/UldUJq+smAS/p52TOXUt2mr2lFX4PzQTMYhmQZewWsr6nQkDdTPekB+Fys3WOJn9nyLWR5Ye
Zz52NHptzMVfBM1UyGIYtBYeyR05BdvGRJUue6euGIJ6no1gci3kHS9CUkFwAqhhy+WlsbBZbbxS
jl9VXE7hPqeqcobdFIV0JrgZasQaJHtF+SCHB3gGKP6RmJaviiUYRlGnWrKZGATv9jU7Kf8Bv+SG
sRqEDPQbC7pgOcYEQHOGnjkAuca5aA6JHBpWR7O+so6sGiI5snL/9Imv3wOrdzzAPfMoF4w3Fv9i
V83Ds181/QUTjzrQmGOR3ckFhotqBEUwhyp8SP4ViNewGpZPt9MpECt7Gj9t8tAShYl4qD2UfIVT
PlfvwGUppoawCl9ZMPEZl1aQWRxkoSTeWVF+Tia3zJz6NQ51ScUeRxxWyb7mfh3BRjnhQEVdjCFk
F1uuWws+jNDT7jrHhVvt654taIwH2YOPjr/wUPqTzHnuh0b+wl1ZZx1qQ2bQBZYF46R78Igb8Dtk
s50ELzhg0+vSlkUN2CAYrOdhCUYqzEzo27fJOJ194iwjRMgU1nw3dN8857alow/1P2dn1iO3cm3p
v3Lh5yaaZHBs9O2HnJOlKkml0vhCyJIO53nmr+8v5JdKZiKJuvaBDVjnODKCO3bsYe21yk4xJeWE
Xp9DX9cPFYMYHqK605NhTPRklch6nEitmm+9RQ92SyVO/02VpYg+o8Ywf64Um6iNXNDeFg7H+hE9
xOhzQxdnCw62NH/Te5hLD7VM9yHr0NXZwnnq0oeKESJilBhlgwco95MPvAuMJpESCGUf2ZVL9zrO
mGs8NJk9M8IyRFzR0augzIME2KDyi9YdKqhoR2sW4g5QobpDvNVSogcdoEvPBOUpaVXLjncB95NQ
NzM7+1M8kFnumm4eyO7FpHwonUlhzjiTBe13M3Dy4DjETOogo+Sa/Q8N2sXkZWrGJICCTm0oS5iD
y5gMg1ZUkwO4psaD0qOuqW4FcgaZsumMkj5M5aAFApl9qftT/8wwQDBX/9hq3fWMLfblxBglY1Ht
SN2yALeWT7u+CvNW/QRfbozit6/Q2m9eIgFV3pfWKfrxEaCOUga/XYLt2D/QP+OCgfkegcsfnQ68
MQprGSO9T+R6MzIchq26QQqRBUQQJ/REGH0wJ7LPJ2r6zrzrCr34EdVa0R9jQ6loIGmVMLpjzEPW
Ma43MiCUb+0MCKc40S4Kw+9hb+CxThNqoVN50HLwcWb7z7/+63//v//7a/w/wZ/iQ5FOSBn9F/RX
HwCBtM1//0vT/vVfuHX5P59///e/SENgqTRtGF2I2lyTChd//uvnc4TGG3/3/xJJkLVMX5U/faut
qh2Zz3BM1VT7aunkE0z7MafN4Dwy3I3qTmQvtUPnfkzoa0XAk+7/Gvvyx+g2RW60IlxmOi1XdlAv
fwzdu8kaePe/Jxpwj51mlO43jZmWdq/32ZQdEVJhHLhKQkKKN67MUL5p6qotLAFrvzAuV9YNekBK
qAxfiRWTY51NyLJYgONs2wreMRz5S/MhuLq/puZebldAOCcczaBmDgecjZz75aLApigl2eC9EQAZ
mkdHdBbEka1hZhv6sbSeNgPXBtdcNqb2wdSZO4UI33RTXmdhUxYq6abu0Hkt1JNFmTamiFV3BAVI
akp8ooLAdTLGZf9p0Drf8YKMxObd/U0sPplQXQGlsGO6hm6AtHKdyz3oHNBsBr36PNlaDzypHH/A
ntfvG12FqksQ1HybdD04319V/r++slqh6aqGwApVTAzF1Axp1a+stpibJDR9q/gE1SMiFmXuZO/6
hMlCxojndks52Ka/jMbsOXRQ51gxU/PG6sKwDaxV579U/XL1Dqxs3TRq8ckvhvY5yYT5KWgkTBd+
xJWlpMUvNyocUxcA8yzXMKQJvdpoowuFhoBRfGpaMssc4MeWYaL60CXueKht1fl8/2CXn1PTDQwS
vKFjYpe6uvicJoQ91cj4wzOqk8wthK5ss1DHgFguyk8U/OkbWYTH91e9PlBWNSngG5pOEG6ql7uk
xsFGab49Fwkh+mZWrH+HDRVsumbK/OvNa2GmVMYcU4P3dOljsM1KpcTmP9M6F58JFOEtYRwtktUo
punuL3bjOA1haLajawaNVnthKQZD4BalaykMJMf5Ya/7OclpHKiAdObXSNaRlUwjbdrfX1e7thuD
hR2Lr4gfdYX8Ya/sxlQAj+pu6j+DvvJKRdTpoRZw8QbUWhDVbqCoj4a5/plZ2ldDavRsk6ZFZ8CH
saLG21oMPgzkcy78Lx+gLHlx3d5YucQ3fqNFwkkV2qLoqKqL31iFZTA0kFc8TwbKJJswsyjLMS9t
POQNuo9RWlRf7x/L0uFi3baOn8LOOBJcyOWphGTLsxMqxrPO3QYYyPxAS1EAfLQFg7OARepkWArd
e8ZP2kOEJO72/g+4Yej4S43fQXVLs8TC0JNeY0ykC+xnqxv1c2o0VJLK1AeM23crSy1fdnykISFB
+FkAbdBliMvNBvHod05WWs8Q2rm7krnaA/B7ckLa+cc8Lh9KIr8N869ip2k+LBtFATignrPT/T1f
+2rT1VyTH6Oyc9VcvHItYi7g+EfzWRlcHb7b0dHOZZp+Y5qeSL+AirVP1WnHjGy0svL15+ZZcljU
cXjSOYbLE3DnoXbN0jCegXzQAVXM0d6N1J8OzpyY72hKvU/BGh38zpLgEKd8uL/x649t8jzxNGoa
IQVoi8vleaEcZgYa7VmPiWS1eChGSJ/CeSeipv/3/bWu75Jl2ypCdYbOtafVdrkWEtPobjSO/6wC
ZzyojSsTutA8ApFut7k6xsf762nycl48TDbYSmHjZJhIVqGSulwwA3HRO2pGly9QtPIBccNYnHo6
npSGI9+sD1Y7qOcMmRtIpKYAmTt7tsR5QtRu/tBAOfnvArC92ABstb+3QldKrn7sw6hehvGTG5ru
+/u/eHFClgWenbtgWyr/KTR3YYZ9M3UQxmr5gz7n8wm+sPpUKJm2oxmXPgehunb/rtcTqm7xSaDt
danYLtZTgRwhgJ5UdCddFGrzgcF1SER9eP5pWMAu7hzub/Cv93r1SdgheCXVsWHzcrj97sKf9uAl
CgBM1QN95PazayjZ0TD0fGuF6niOxCy+KYORoAM3AgcpszY5znSudyr5y97U9XHlUV86oP/8HpuI
AYOE19BdXD8thU+l06FTAi+TZyGanrX4PcSlH/7jl7TgznU4So4fNY2POYAZSIZhRv1kIFDkeAK1
088rB7TIdf7+ICBIjhC4Q7oqiwtJq04DLtnySYIs7bcQQgNSMNBpwjjNWH2PfCQgYgqzkBmh1DiJ
g9kp6j9pqUfhrs8MOo33f9ENG9Fs13VNR9UdaS6Xl8hVlYGgf2wBA1jpwY216RPcUtORuoP4o2oU
jO6vt3DF8gB4DzTXskA666q+sMmkQ/6mo8zxUMEYDW0wLE7Do55YNLcrASb/5FS1NT7VVLZfUNfs
6xUT1aVXWJgocSyvPuevEYMt4vamS1GMacLmIRzT6dwiUQcxqDp+caP6iWDfgEYrfC91a39nsldD
+it4lyrK5RbCqSekkiAXp68zbmwwUJACa84/QQ/BUmAN8cYPrejTJGz7FIkUJEhGhRHI7M/7h7j8
aA4pMx8MMkiD54XS6uVHawy4DMna03PJT0ftxjIhr7Gj9zx/9lZDruD5/nqLZ8RyHMtwTUajVZ1m
uPvXE78K5UK9Dm24wJWz47i9ypAnxeeRPmMVMOu2SbOJx3vFLhfOnSXJRnmyBfvUVM1a3FyL2QRq
/U7rGa1anmwq3kh+TPAVtUaztcxq3MO1WKwYx+K1ZlHHNskDNEs3JZPjwjhRy5sy4J7oETi2Q+cw
YzrNfG+ltEtOlVrW0wHCL0U5j41WtjTswTVs447Oz8rmxfUPcVUoR3TeUtMhalh84FwF2lMz8+Wh
7KMO7+izhe1zBpw84+W2uuab0WkWY70dBb+dCCDpyeBZa8fpxe4js3nX0nBVv1DZNSmQwCKsRt8H
IdVyAPPCuPkUA/JLnisYOfydSl/N/dUYEG/uNSD7OJ6wq9XnEtLWkAy2AioHoQUk9sCi25AIrZwi
hKKjodTUcwM1EMI+mTHSM53iQpE5aKRG3tBlXY9+YwS6fsuclBK8iAFi5s8x2Pr0A6E1dITjMI6d
vkE/Alru+zZ7dUfIzV1TCKhqSOd0Sx7xK5vVgeshhwBEyWpymqOJP1gbuouw4ehz+ZuairPy0aRx
vHYs2D4NNVXX+Mvhy0nH82rBpGF0GymyzFOHsf0IV275CU3UYGWVqyftP8uQVutcCl7axb5K2Fti
8OaZB1YDGWeKhufaEAi1GL1A7bnUz0oGxyL63yFjT8iVpGXWbO1wSlZiy6Un54eQUprAYzSqL66x
eOvHRMB3iTqAF7jG8Nmo0uiQI0vt5Qjx9RDMSwrIqCg9st1q5RBuXA+dqpRFpcAmr1getQYxX1FG
GpIhTBZurTyP3mfQGO0HaYUjMx1n4D42OpHoD6dUYz7cN60bX5p8RmBXRPSG+PvEvPrSYdbo85QB
pAxyDcQrcNDstxJl0dstWAfTpvJMAuFVrUWs0A9FZyNEzpeemUyE2XS0HoXjT+YhiIfgK0h+yP/v
7+zGpeGL2tAkEjPBG7MwrrgJxzLMwtBrDBRxjL55YHgQRH0HsMzUkcO4v9wtY4Z+WVMBgPMX5nx5
Z2o1mVq6YaE3WCnP6JjU+Dcf5zGOyQGWB1RS0hKKjSku3wU+3YHJabX3al39uv9DrqICjJnqOCUn
25IV4GVY0hsj4IE6yDwYVHWk1Ud7dDzmdMbkm4FW6bypkKwSP8YG0N6W5EmPdlZBsXgzO6YS/E7s
US3f+50O2ypMLfVsKRs6G6bY1Zob6GJTEEvGXhzNQ/k0g0jq31eazaS/q8Jx1Gwzv3PFqciNGgAO
iFq4Oe9v8OoF5zEVVNkJPQmFhbHI+iGJRD9apxDjAFb/I8lij23fw+4Kbgjtv/uLLUs/vKOcJn+Z
QIgpqiwTD0ANuRPxSECal4r8EEIr9IsRT1iyE2eyTjg1m2wU/c35oAMbqKQwV/9SosaTvuMfzT/p
YGH8re000SOC2Vp5QMNX/xUTw2orJnjD4snJKLnb3DCLCuDCAqdCZaa3iTyoMGcBThupWiOwm8/m
rDvFY0tT45/7p3PDb1qcCsdCCij0pc2PVqxTalcSb5jcfoeskAki1o68GDd2KIXevGtEgMxhGcSf
7698ZQTogQtoVHHbPFA0XS732qQaokxVhB1aqMwyxaMHGcDPLnrIQHk/3l/shpMkwDdJvpjwE1RW
LxcTJsMAWlmhoiec8dwyX7nVpuR/8Ajhp+gc2YZukVgtovkBgYc+YuDZa+aEaiYAZ7Cjqqag4Qmn
EkQKHYJDEzg4P8329zd46zsSmqmWir+UxerLDc7gctzWKGIPMaGU8p1eHFsoh3ehw/JZw9Aq41HG
NtDn4Xh/5evYmJaD9NMYLO+DtrjMYNjF0LlJ4rWOUdjvQ4Xyzx5RlPCTHug0dUeUGpG2KEb/7aYr
Yyn53pPlM7dzueW6NMRUK37slci77JOhVDYTaPZ34xhbf0Yk6FDCCApmWqi1litv/pXxykI5xXmV
RiEFNSE/x6tHF+h4EDndrHsWQ3Tbgr/r46z7UAHGaraSXl2dLxkO3UiNNiCb5IpeLmWC6cipD+ke
cs46E3hoOtlAzjeB1Yz7Ceo9Wr5q9lZHxKHKVXmFwPcTt14uWqfA9SdV2F4Kd8cDaRYsVmgCbfK5
jY4tvY+V87x+e3kSSHQsh/qZavE0XC6o2xnaOUlm8uQxOsBkJOLhcfxPZSFDgHrJtMmjjN2XOeTt
IZMeTDrqh2KEs+aN1iyfJs2m9kCTALNaGJVhxYnhB77hNW3lHpsWZCe0FPnOqG2xAamrvuTMp63s
/uryykV5p+T9YUl3cdqRDyXmqPrCS5vYCgHvdjNgmYF4feMSunsQHMJGbZuZfaqBrr41smN1WpVE
GjrhD7748ugNVavx7rEJ4xKN+K+1jXgA7B9F8QQmK4EjI2iYNXj7MdP/sfCRNPGoz12uOStIOGZB
TzCHahgDKVW895XCfe8gdnIMJNUbgNgsXrHqG7fWlZEknS5D1/i6i1U1GhxD0BrepGZChY2qaSB2
CnyKsVoIjvb+HqWpXKRg8lyhg+QK8Zjz/FyulqV2FytKbnhGiWdoQzvf0rTXDlE4/RSQGXr3l7u1
OfIAwkUCDx70heV2TLJFkD8JCCOmbNvqETp5KniWHHaClZTjlr3K2qrQCZeJlBeBeaVVw2zQYPHS
DpUIVXTuSYGt+5DbuTi3QN4/t5Gm7ShfFuqK4Wg3t+ngnci5SDiXPYwa6gP4Y0PXExCvZw7o5rks
tjDjjPWmYqzE37sRMLQ9Uhsq2rpo9xqoRATu5FL/aoUFR7/PxP6GfzaGIxOavUk9zDmcE59BV/j6
ChzglhHY8Cjg3aix4sYvjcBvfT+oI4aBZwcQYg/4E6YMOzvlMSnNFCbKyvlcBToYnUROYHCkTa69
yGFmQPhlNQWQi2dt+xs9x/rIQGr29HZbcyxVcyxgiljCwrSN1hkrVa0Nry2q9hMCS9lD28LuFDWz
seIbr7831QtNUKQkhCfAWWwIZQJTgZXCJkDt1a0ftvq+qwy4nqNerDhCabaXF1YWSlSmjh3Nusa8
JIHZ1EwD2kD3HeBWATTIth61XwCI9wefCHwPkt7fTaJkPkaFlOX+oV4/9Cxv0xsHdgQq+a/lv4op
BGRLcE7krjeFzvwuLY3HpITolhKbjxI9sEM9hEHg/prXN5k1QRbZ2CiRsbMIGyFjRA9wknwVlOqe
1XmExsweBPqMdv5kFsgsN0PPAHah/Lq/8LWdytgJy5HNSIkzurwXjTOUVQUayLPizDIeS6OBIB26
5Cr5cn+hW/Yjs3mZVFFGWEIpesXsq0ngL0L4ITyku8t3kRV+rlWO9v5Kt8yHYzRk1ZYPuMwzk7BV
o0kPHK8MawUEm9WiRhnV8YM2DFDGJXnVf0xSO/s+dGr8x+Rt/Hj/B9w6UxlEUKCxdJKAxQtA7loq
SjZZHsxR83sfekCEjMj33+5jyNcIDx1uCt2aJdioj21DseFM8MwwjnuYTdvKOSaUF9/sZViH9xM4
HkVnmiSXNkL5dnbm0kbYEpjpD9uY8wdGiWpyOPX3/ZO7cQ0Idh1LB/gn/yWN6NXVs43QAD/tmt5Y
TsreV7XsQI173PZ9hbg22DNibFSXTVqlK9/s1sqEfrgcyxZ8PPnnr1amzyPh4fgcRsaz71AmxTs3
b5ny4D2Fsja2syO0ft0OTNla8+nGzaA2SfuLhiTgi+XNKKKeedKws73QzRnDUuhuTW2a7LrBiY73
z/f6FSTcchnyxNmoFFQW70UYK/3fuUuP2WHaWP4UDafMoKhCnRiuFQWlwPsL3vClbMuhQcS7y7+X
x6qUg12WMe5FC+BS7s1zZ7pwm0QCBcWhqHc2tB/3l7y1Rxsno2GqWJEpLr8kecNQwcsmPLeHYzsA
QPtg6MwuqHZhwDGTuCvu5tbnA+JAmdIiBwU+c7kejNizOolKeMLQQRfwiyAhmxEkGZy3+2q6siS7
gorUdVkjaqexKtVeeHNhul+1Pux3jjkWK7f91k2A6sOkKIRLsZc9Nr3RIAGEfcUrK9iTKzdTvqAF
kO+CvgDcbjZ6s4WJ8Udk+2+EbOJYqEMI23HA+Rkg/RYxGvT1CQJ9BOoauN98wxis9aUp3K+6Bsba
GJmLqGVa9mZz0QkHocuUSYKwpDN/ffGL1g7LPqEGSsHq2AZJsDPcwn/pICXZVcxmRiuR4Q371GFD
pHLv8iHBHV0uCDsBA9wDSWbfNgb61lF/1nPdPyNMRKvdbD7f398V+kKeKkSvJJQQAYP2W9wHNa4n
M3I74UHq027NIIbiBqjhLhoGxhJGYoNNHwkIN3rDJlXo68dCDvkM9H6hdgibYeXAbzzPOgUGmkQ8
XlzPxVceEVqcCmsQHpK2DV1zB233DZgURlQtdCFP9eCWh4Y5hlMFEuvZseL0cP9IbtxYck6JRIE3
B0Cd/EKvPrnhz44fdbWOFM7gHyO66d5Y1c0+rIpgZbM3/J/QAK7ScnQAvuiLpxP6QAFBaad7ceao
DwyZwIjaddaXIp6jP5MdT4+t6NUVL3/jhAGNAwAgI5Bed+F0W9e0e3s0DS9XIfKFUdztZnQh4HDZ
pBWKspseSsGnoIX2Zgs3u/1gG0PYrexc3ptFEM97Co7HpB/GXV58ZqgnY0j7SIAm1Ba/R83gf5z7
UJ/ffpvAzZiUW2WbHpKZy29ZpAMMfIUmPM236bt08JkWZaMzmc9Ensjp9L7ddly8L0gVviau6nI9
FIoHxGPpftWKlv0eFcPy0I9XngpGD1bezhtmKhv9uszuCSWXoFDY+wKlNlLDU6ncbiF7HRGubOFP
DvQQ7vL7+7rhlQg+gODIFATwvPycr+6Em8RzL0pezQyg+ovbk9VtmP9DZUmg4YDMq+v4K0ve2B/G
SY7FJeRNW5opEzExz5mje8xuqe/qwiwp9jWw91nQm97f3Y0bQSnTpDr9n9bDwkqaCFE3P/aRedIk
RseEeWPYBKiC75icY8Rb9ON3RQzWYYDTgBRzMp/v/4AbfoAZOYdmG7cB9OXCCU9RaueRXzJaGQ6z
wni8kNA3SG+g3dBHDX4ikDvJlsEsp1q5ITdKunhbRpwAXZMUkdFeflpmmKumKsKUMMi0J8YEfYjm
VAv1pRntbMS7FAd+vihMngZdi7e9g5S3M4fOH6O1rf39c7jhFWilkuKCcsaw/06evDKzZFRUsmo1
eZiVRPuDZWTbMo3Ntwfzr1dZVlJ7mIg62PGTB1ON/Z3ujgayH7BCt05WfLFN93mOytrronwNx33r
M/Ow2NwkOlyMgVwetZED5HQZWn8YGAkzHqYaGocXNzC1TzQt0x/tqEIDaGupPa4EbTfukmz+UC4h
kYdra/HOxK2iWxBTxg9QQNQnJ2/0YxxraFYE0dr7/beRtPDsjvM30nVsxoOWAUw78GcCpYsHu04N
xFRAtaLaE2UZ+hZd2bXlGfW+zj8EyESi6zvmwLxPVcXA8Yx0NBNFK8/5tesCN0n3R9bsddzk4jkn
6Elmf8qyh5i4v0IitJ6irUrM93EqzeF91+ZrUz7Xpy1R2zhLBjUklH3hTpiKCkxViZGkDcfsmKdq
tK/MrNnZurEWq1xblDBdyjNyDgsItbv4sEi0tqgMMdYWW1XzM9SiHCZPriiMPnnLzHmoZzt1cmFN
vH9Rb2xRAgl5wcHzMDmzcBq9VXYxOrK+N0JIV/OS1tljF4V5sS2ThJb9/dWucw4qNbSDsV2Nwdrl
aoKZVWRHQNdCbOs8pVCh7f2yQysGkW/Yc6eua7d6KXHqlLv9X/cXv7Yf2nlyGIH92lQXFr65YLLD
HtCf9Mwoo8KXdtOmNsueGXvL3aRBVK2EENc+UGY3dPopMfIaXE02igz6OkR5vNavKKKaqX4cQLHs
7+/q+gPytFoUhmUcyPDS4lYMtg6FLxrm3kRQ/aFonPlJYYbcS9vcXUtpbq3Fs6ZStqHUTWR/6fbs
yE5L8E6TB8eQBHZk0FDD/s2ccrJWnL2xFImThMxzmcB6LeKvGCX7doBP3Js6O/qJ1lb6IY+VdKfM
c7xilLeXgk2PTiC406WfQ5GjVCG76hnBKMYPMIrkJ70w8j204mv45xsmyIiEhJwQxMqm5+UBOk2P
Vp+bDV4P29fRqWHPzqIBzEcBQeA8tN3K1v5OQVz6cJO2uQTk2DTtYX28XJBJYjUcLL/30BPMENt0
zOg8haP/qTAq8zvyE+qxLhy4+uqM0okV8I7tykwfTnqK2AyuvESKFtHd+zZ77exMHA6ZC2AkanDL
SlhWow2nxyhewXUAq4Y+BXu78xMvhEsGIo7xCDfoG4e9KDowOwh6mUKxdOfLgL7LjCFPIeb0BAS+
3xQQzV/GKoQ5EzaIg9YgVnd/jzesSoYGAAgY87JwO4uTd0eodbKo8xp4or0cPuQzNf75ZNuNdvwf
LMUsDMAFcm26dJdLRVo39mGqtR48XSnpduCfhRIYh5DEbKW9dmtXuBlDllFkbXFhTyhwdxBfxa03
9lHzwVE090jAq71Q6HBWDvCGkdgUoimckBPZ5rLpGUGyUaqV3XpqNcI4r9TuabBRVLXDeHisqwmu
qrl4e0pNwY2vRQwNyoWM8/IoA7epHTtTa68YZuAmO+hOfKBoKbKNGfLUIWTLCKCN4ZHWPVxYhStS
/zfELGWz0vK94SmIvXiXNUCJVCYW8UDXpcgc1wUYcAh+p48tcgfhOa8ryOhIchQ4UDvDT7dvNiRH
4JgkqIl1l8+z3UwUGmaj8WyRjccJ2a1DBAnMyVAgTrq/1K39ySMmDXWJLt3Fs4Uq15igG0V0Lgl3
fNX9nc+Rvwd3N0FhoPSH+8tdBx4mXS9eR5pSdNCXaFq960kbQ7P2XG4+bPxMuE/oZZzKvPiIvlB0
aqRUF/Q+zcrdvLlPwgASYIoIV8ALyArzSUGc1xsbM3qB2SP9NlhmsIN9QdIqlvX+/kZvZIFUqOWt
IfIFErB8YmLCjLJqy94zmcICgBYnCJWnqIltp6GFZqapUSgJpsiBWjKbRxKmLPh3UivJj1FLmvP9
X3PtLrhLjBbJeitItaW7CCcIzaGjmam7VUOwQ4RtfnL7pJqOaqMVazZ1/ZHlzYXAQU7WStu6vLx9
WMeTkVaqp1UFUmZxAg/8DqU68XmCQ/zFtaDcRnUqTnZ1l5QriMdrd0Vb4G83G7/Ie7u4sECNtAlq
JdWjR1Jt7SYuf2hDHf0pcgVWGVdKBZtt7Px88wEDRSegprTCPNUSZxnD1WqYA6q8gQapnBG3zvs8
05udEzTZiiXf+JYUOAEuUaoiAlxCiJzGrELDpDg1FIn4kdvjdIY0BfJBFfK9+7uSZ3UZtTCqLme0
DOrnKh/z8kMGvJGSU3/yAhDTB9qqJtTNuXlKQf+d0LwFGNAoYGDicoRlosxX7tCNndrA3/mcvAVk
C4tHwIGON5NDpR4hU3FsSEU2A7okG1jl1gK0G0uBHqIbAkCKMbxlU6lRFUHsmVReCRh+r7lT+ilD
HgkF1DpacYE3DJSiEH1BilOkDMt+WU35B2XokV3BjAq8f1QaD8x7hno9LNFfs5KL/FBzXYo3P2X0
W2FV0MgvmWt35Bm8qgWBj42mMET8USAPAnwpsCeb4Nqe510LV96v0q2H9I3DtmCdwctYwiCkl4NU
izVbNAlVFLFzL3OHMjvOlepmhypMYHXMrA4RlIKq74qzu3XA4LNk01VSOywxnNQFy5557sybE+RS
/cr8GUEXvXE65gF1q/ydKyjc3b8o168L24RIAviDfEmXnTRtlOpDrp95dSWaR2tuykM76hlDWFV2
HJRmjT5guR5wY1nVk1NVFPWcZVSiddDpWqNjnCctLQLY6QUqlujbhkH3FLdq2uUb2aJSVyxo6Q/k
srQWZNtccgUtc1y1KPKQeWlxRueq6U/lBFHtNhO1BRl2B21sHmgMwmWmswtp4O8HZxz29w/66lnF
+OF5pAAF1gSXsEQF1xUqvHMW6Ge0g1qKudWYDy+1CX7p4M5RpX4YUey0Dr7i+v6hhDYE6ay0TILH
oaTGvg8hp49WYvGrAh2/iYKNkPBZZqEYl7y8WGFgBYBYy+mclpW5KYKgfhjprG5NxmaAUoQI3TDh
unWQlKKGlwTHEom1t6a08kfw1MoQjkklMCqXP0LjhVcipknOAzCdve2wIGLio2fb7S8VMeOVEHX5
xsvlKKyTesh5esLUy+VCY0LfKNP7c2gNY/0hydyU6aRwQgn80GAmsb2BvDZBuBnVt2ii5Ykqwoo5
yi29fp74DcDGKE1wyVWQf4vnCcb6CBENoz8jkaf/Y81T+iWtw/SpbsJ+ZbvyEy6WogCJ5YFyoMC5
nEmdUfpTm8HsIMnLbcQmqmZvkYCtPA3X15pSC/1DGUfgwJYxo5uZOZ34oT/3fTk91iljvVBVoEqT
jurGgd1uc/823fiIknaFR1am4tQ9Lz+iGzOfmWtzdxZ8veGlTwri8S4T05ihdphZqceIm+6jkIhw
8SZIW0Nd6RwsfTUteaIlQhkGmwHDqQszssrEhnU8aM4YWYxGQWzkU3pgvI5hkqSyYb7KlahDgjIT
aHivkSpdDZzJ5dk6TxTlGQIdeUCvnsQud3sbUfb5jBBXoLunviaxTzYO+k/pATrt2nlw6P2pn3MD
qjzK6U5busO2ntXe+d6htKI9DbPjiGNq6ZHyXYFgrzyIHvrzvaJCX3BsGDAL6m0wUi74Ffp1nH7Q
uthGm6OQg1A/HBcl5ucG6XJ4NKMQFs63fmFQJTwTGv0ZrskyhDIiNwLvG9D7iqqXPOyQgm4RtWmU
lGmKvs8fOltvD0KLlJUo9frCCPC4Eo6Hh5BZ/OXJJgLR6tGa/LOqgiSNyb22oTVlX968PVahM2yQ
1GE9i+9Xoxpc6Ebnn9Gs0+NN0HSSK8roB6qGnVk6R8cCHL63x0Q3wJJmwae3rg+ghPkNwgxws8if
XO4ytIt8ZMTKPc+2z2wonqredD09pzlM/J/IAwa7JEg7F64uq12bT7/2FjDakM5QumOUkHDycnEY
+UqYbWb3PPYa+kCqmb2LKyf70GsQPlYOq97f7I31KMTAxyfnfphekH/+6rK4kNz2YTza5yap0DQu
hOgRO60ZLmtKhQSgCaqV6PHGywpfDgEHaYjENCwfNcvyCcCr3D4HcytHQVA7nwvSD3WiR25XvoC9
sgoLGhmAaaKI4HmKmFYdtDB7TBo3zVeu060jAFtOgZrbKWmVLo+gTuEDoEnPESBB4SnB+AJbeLX3
ezV5zEolWol2bixHh8RicAxgqxw5uFxuyGO7Rf3JPAdjnG3ClsGQIpisvRZo42ZS6S7c/8LX8R1A
N4oWpO+6rC4u3oPR4CxRpQm8rkDKYDOXOnKkMIhoP63Cz99VvWmh8TUZ/WcY4FElcpEryU/3f8P1
i8BrwPoMLMJyceU4MotGsi8a8FmjVpy6BrX2JApTRBookuQBDIcp7u6N7VxqqLRzIX7kv2W6Kb3Z
K9POaHJRJBgCDzY9d5fRMz26hZ0fGOxfY7e4DlpYSqYnMj+hB7b4pkKl7oxmTOAhJq7oB0gog2Jv
qsxp7vu0cd8KdmVn1C1lAg/jiOzjXO5MK5MSLSMdbWZbac5oXSqbPLOS78garxUmbt1WQEGUl6h3
YbHm4naUvkA/VOuQbDPN+SASBDxzC6myUoM+vB4GYxuPMKNCJ4eeOZNIKPC64eG++dw4Xl4c0moS
BAmDXezXT5VALXvXPbddVxyGwfzoTHP8zgeB8nZfQMRA8ILj53SXJZ8odc3ZhMbm3HMeRyfL1XJT
C7QRtnmf1ts0yKI38k3ideDt4VGl+ksST7Z5+TGj2YCbf1CgTRs1/RHEg8lkvladmChrV3glbnxM
WcCjzEQPXF7GhZ3qwZBpAToK57lsqBNUVaP+8ctK+2b1CdIoFXPTnjG1IxrPU6c+zoYSf0UJ0Fhx
Sdcu8O8IGUYMNIv0RrqsVzezLOZWMLZcncdScSjUtvBm1Uny6BR1fdbI8I/37ecvwetlpM/IGiEL
iRStYrLsywWLFpFDJEzKs4tyDZQlVpophQcnuW29zMhRsGHhZxCUS26aY+salfI8IohSvTMHNan+
8StlMj0rmhTreUAcFe2ausnETzvurABlnkGE0dbwuyg7j/pUdgdXG3IImqMaHaNNrOvoeCI8iLDv
ZqSdq0abKQhc8TV0bcR7jlpdNeHBNJIevD6zFPp3FcW4X3BsIbHoQBNu79MhDpIPTl5k3Sby61zZ
3z+iaw8NgzFWwVPBwAXh5eUJ5aLQOQh+f9SU/tEd52c6puOJxkh2aCbwvOrojyuxx/W1JlSX9H3U
PGUXarGmohgIXVsJNK4IOe6iGvlmNTct5K0oQr51e8ClCKsYvCDTo/m92F48ZXmoZOl5rCb9i4F6
RbBrE6cZt76td+Ox7EcwynONP11Z+Todo6fPwA6dSu42+NXLlTM3yGq6wN3ZggFoZGY9UEGfKAEC
LhRDkoNjROhGVj3arTM+bsVzXn9WMkBGFSjsUDijCnq5OlNfVc2zNZ7NPhMwczNLSCVh3PdUdh7z
1Jk/5nIQ+/5h3/iuLi0JOmsUX5kYXTwZHVBpeu7oUNv6GFanPmds8KTqRQg5dvP2txCKNVtAvCm7
3vS7LncYBag/TFrTn9VKNfdWg144AY67mWOxVqe6Osy/oDAdbgCbtIBm1+VSNqTN01iE7bkEa4mS
Zlrt0fkbnsZA1bw8ThPUVJM1TOnVYUrsCbUfulugxGjrLxYlrzSGImrOrR9Ae085zHyyq8kt4U8r
g8/3v5w0hws/CcMSETloJQClfL7FDqMpRnITYZZz1wzufqS/9ZQNpbsJoCjbT0wu7qaE6NHpcinS
XRkrr+/1+yQTL4mkkCV7hAMW71MSAYtC7qg6F4KBdRjx3aORDymE03MdvofQON1O9J0MfgGC4ju0
iCsdWZE3g9sJzsH/Uc2nf4AlLzlrErdAQdnR6nM2C1go2s5E+QAh8E0Km+3L/TO/egzlWpI9RNAZ
pua28IKdqUOvCQnv2ZwESNYc0cx4k7eQmB7wKObBCCtfW7mht9YEU06kQ1MN3umlWzBg2KgtvzpX
jVmGpzLTwvGzVSsIWv9/zs5zN25kXddXRIA5/G12bkmW5TT2H8IzHjOnYubV76c0G2e72UITOgMs
zwIGcDUrfuENJWWhFwfa/HsbP3JOTVqV3ESyVbwUTA2cbFTSzqop7HXlvzYcKt+eQ/vL1KHxcX9K
bwvKjEVwwUYmtiLyXsxplcSBbeWdOCmscNLRna2KLPQz0TaUbJVg0o4EBF6+c6vK+0KgXlm7KI31
5kXBwDRINo1Rl+3KXfzGpBNYArkC9S6rrIsfhapI2+JqnZ8SfN2+AUnsf5DfR8oG2F5/oC4VNu9f
ZorYJJpSl0ie6+u7oypmy1FKIz91WV43dKdHLd5GmLPNPwIzNb8aLa6RKzGmLs/o9R0C24XyI6QJ
gy29TE7UdDBiizLZaQbYkTubmYMTV76FYeGEiIksk+lRVk3R2TCwKvpo20Uy7GsM2qynqdYRs2mt
aSj/0TDZMfzK0trw1Wgxwdyns6mCeHGoet1uiDwPzTkswAZrE1U4ln1WnXEUx3q2q/Zwf0e9sXZS
C5cYwrUBHS07FFFpNE4x1hmo3DI+FoqlH1NFjDu9sr5UbpSsdB9karqYQ8rFpKxS5puEcnEPVnle
alWcNCeV/t45HdvmUjjTWh3xVRJ1MQz0PsATPGm81Mtau4g8FLbmejjhutI7JzLcAikWFXeRfe06
NLkDBSy/vR0VTBI+1+ilaueQWA0laSMr0u/pjNPIMybRQ/CV8owXfUhM7N+mreUVhr7DSzDE6i8l
UpaWrWOFJxu+mfbJGkbudPigLqLwU50ZOytOg/YAyj5WjlBGqbgVoqhhAgI50I9xZfYaPtCVY23S
OZucj8jaqijkBJk3/2hLTGoxwcTV6+9C0dRolwe6WT1FnhbHuwzBjsGPG0yBtplbz+PXzDSRfIl1
vf+N/UQ+Pc2F1naXbIoUA5laI5o14vOoKJSz8GrkhjaajqxGugHXYXlPSB4GLvXICRei+5vs9qmn
8UGsKGWXIUwvAR1gWfgNJAGnFjHd8dhU+ohJdxjFmQ9lpvn3/mg3gSkgYSAHxMKow7ENFoEFDPJw
8mhan0Y7c+poi5y4WT9jVe84h2Ia4/Tftg6TTtu6eJY5u3jEW+Xl/k9444OBZUP4hKlMZWF5PymD
yIAjTzW1hbH4ZkCp+CbwnMH1FGeV/4+h5Emi4wOTY/nieUXuTHZciFOLLLT2bYYwMXxXUiLU3yM6
XebH+8PdhopMLdxESoqv+oKLGvbQ1UkFEMA+4QbXPOYCMzgYrqdME90jnqvZBvSgtXLzvjGmLByT
1nPvQuZaXBpmAkYVUypcYcVUdFu9a3Xh24qZf+nDRvERp+k+RR6uN/c/9WYRJXUM7IOk5OAas0zm
CWtsGseODZCtMB8d/K7PMd1q/CzbtXf95hZ+HQodQYi1kpu32LIiiYIGAQ372ERK/dNsvFnssNlM
n3XEUE65MfcrJ/LNAbn0pcY7xfglTNIoo4Y6vWIfbXP+O0Dt+nHArWurufOvXFfjL/dn8jb8RUKQ
Cx9GCGsIFEA+C3/URTCmmbGXdMxjqSrpR62z1O9mRzCxS9LCjpBPLkp8kpOhDU664rTaRg0Qjdpi
Pavv7v+Um0TAoL1DqQ14KCQcnvLrX6K6QRO6jaMfhx6j3X+VKZoaZ5e77pC0D9VoJaHUI8vUpzkB
5OLbNaC/fZIa+fDt/g+53V0eSTOqGrLX5cD7uf4hXtfQwIyxWx3mJtyERqQedKspDj1YmtO7hyJ9
lKY9bGcVdOz1UFjfYmNf4QSK4a1bUraJMsP+pIvQHr8Rprne5/vj3VzAqChJ6R8QmvRf2GPX4yX0
jKdRVbqDndjDrsnt6O+pxUyK0o84RGYFXdttw4tpVvH2/si3LVKOEFYCQC1QEtFuWh5ZMbsCiZv2
EDkNvm2IirzEuP1eFCOodkxRtYXjisKP5rQAnTUHycRyfmgaNT7ZXYmRnIl+KMCEfIs+HWJeeVWe
MpSdScy8GrfTvrM+WtUQntQBk8MsEPqTqSXOyoV3czrlV+BsBQEctjut0OsJjIGrhCZ+hwfmyb5E
dV2fslJN/AQHiD2OZmuqsTeAfwIgMCGIqpKLA01YXnUEA3YxVAmgLtOMqj1q7hEtdCPoMuQm57nW
w08jSqPdWThBGn7oQNpnRArAeR5cHDrUz94YucoBX01KbRsFMSVzLbN7jUSvYjp+I9cHUgqkWUCN
F3ekgkaw1Y6dODTYM5y1ZtI3QkRi09Rx6UeDEv9t57qxU+fBeBzLgCQTnYdtWydY21ZJctA61d1q
ZogZVRQlH3HgNveNZdXbZi7TE2r+6QP2g7iAopX8xWsrfe+J2PIzLsdTFTX2xsJXdQ9kRDniFzyt
7Nybe0l+Hc+3C2YJwbWlDBlCfwgIlYo45KFTbKFXZQ+vhuFlJfRtkHbt44hm1FZtu/aBZlj03itC
Dk+5CfEd2YBfPkCp0JAlHqPmkJcTkNM6dg+RqGe/t421POr2dgBcSlfAIGQhFVgSTjU4fmNlG8mp
zlVP9FstTZxgP1hiTPbGXAblk6vbifEjCKNi/jkLyn/qymTfBBSwkDhdBr0fAhkwWovzZaWDmomC
n5Bm4yUKy8bHOLR5tIa8Pjc2B11p5/l4/256c1A+GFKXvPCX4uIDAq7CtcP05Am97WNftCiNoyxu
l85RxV5k/ifV9TxJ/SI1RbOmNH7z3CAExO6S7RFQv8SK1588DaLSS00NjsqAFlhnOeC7eyfdUWdK
V2b3digqifTwKOLYXChLiZCIZMaO88k7lo2dHSkh6h9R0HD8GSfeldf85qLkkaHwTaIn6/vUoq+/
KpwwQFadwDuOaRzu1RyROLfX7Qt8gK8i1dP3tncYjlozPTSCI9kPvR4uHUt8lrDgPWYQ5Xcqaup+
hpjaUYlwyVIqBIrvbxljMZX00EEUEPG+ti/ITxbRNnVMNTCNQXkwgYnkoEPLenjIYxGn+6jr3Zry
Ye4gyEs5LRQb4ahV8Rd2v4N6SDGItC/uYKqoy+JPgtAsjEV1Txzdzd8rktLfpJS4tCazBWZ5Jn1N
dqad2tPBAhowN1s8p9KHcUhVe6+NVRptPJT/az9ox3HC8GoORuXJg738jCqJ2R2TCb6ijxA3HQ8z
ANlwdJLKGrdzVQfhIW4DJycFz7XZWEN6LC4UGLbgO6TlgUTuyHT/elV6C9d5Kj/hg5oZwUEI8bVv
LfuzEYyO75idvU16BzzP1K/VvRYnmoFJMInfoKUSaZjmYmCNLPa1roxUWYiQhqr9hGOj7Oq01U9a
ZA5HKeaxv78l3hgTQU7uaENufMRbrj8Wr+S4sma3fhhD1z6GMXoFRVe5F5GYEyLjYboFfrdGM36N
iv94e5EAR2iVISVgE/HKZQIf9jzvlrDmCwUcU931vTvr2PK0WUkPTZuiX6UIhr/qVDHwUy6bzPRd
9MhfQtyNEXBI4Nn7dW03zWZCL/TJrOtC7IM8cpzHsArdr9Ys9PBbmeRK1nITA+ZD3juLDBzK82iq
cXJjKqqNF+Ks/IROVpts+6l13M9qrbnFtlbLtvpouNWsfRVD2ecPDo5hKSWVYEpLv8jAUOeI4nod
O1EKxofIAwpcKzB2GECdvlDZQ6/DV2u7AqLjVN5Yb7WwKcS2w2/o0jRw1/a8I+m3vkKmbkPffDgh
Qz+ru5hn88MIle5Xiq/dvx4ERXfT4Ib9vpuOFaA38yrjRsuNq27xZJVeNHgzktaX3NMEOmPaz2kK
4icTds5xihNjJQK92WYMR1BIMIASESnpYjgBDi4YgTQiGGkllyboTZqzWIIHlK32c2f9KrzwnVxL
+YnAMThKYN4BDSyV+Tz6Qc0I1/ZSdWJ6saq5/KvVO3GxDfq1nhTru3+Ubi5XNAClUQI4cfxbyMau
j5KF8GgcEho+1ZE1HRBWSx7mOSoPgJ7nwzuH4r3nosDXEFMcyYa5HmpOg7qAHBw81OTbn1QxThvs
i9rv2TiuETZe9Yn+PKvAWVg11EReBX4A212PleZurZFaNhfuypIczDDb/Gzpg/LDUBITv7LUFf82
QnQ/gVcNna+gxeMdRO4MX9xMD1PIe9igHFuXQjYEKDQ/6qnTvrVTq63BshfPt7xWpMgSd7eEQxKb
XP/UOSypa9e9calLc/pewMz5h7jCeJn04qeSiGqlVCa//M+ZoXwEk4Q414LjRml4cXcWaWPnQ2HO
F9A4/WXAofhxaO36vTc0CBu6jABBKK1ABJJH649aR9lVOFSm1XDRkrL+mqQD1r9Vlh+1ymqfwy6O
9+YwOiuD3s4kgxKb0CemfsSTdD1oMvUARGa9v5jDPCEiUmmez0JbBzRzw30hSntN4vf2hmA24c2R
i3FLgHa5HnGcirlUCsJnJ6pV1a8MxM7jwIhzf8zb6YMa4jvUT1668qE3hxaTYxlDcy/JTvXyYlI0
1OphqWmXxpr7rZLa9oas6nc7e2vC0G+MREdEnla68PDkFueohXmZFlnXXqwA9aPN1MPDsUzSxI1m
R2LlgnhFSyz2prwA6ViyiHTFF9OpwrGy2yxsL0GiBNtO54n3FQFA7a/OcFqx0XG4bDfuMEXf+9bs
y03rdaaHLqseGBsZLGifQ3ph/bHu2r7emp2V4tuhK994Cr1yl7dWd569FucyW4tDNNWE0MwHB+N0
ulb0BJKdk/fd32Zhq6mPCk/5EQ1UPd2r5jRViCF3gqaJ04xrZ/J2liHyk5bgygimH5LP9TaCxjda
GoICFwv7tkOOluimd4L+ifbFsBJN354RLjSK5Ej4INuAJsz1UKLpNWuiAXApnf53UZPvBwOPmOTX
JxurUst/3nnpk88DEkHGSErPcL1djxeA7BvsaEBWMtPN3yP2Q7u+1etxPznhtKb2uqgfyL3DGyZN
Q8FgctEtbh1nMoJYlJ55sRB73laFiXAAx/5ilaGDDH8/JXucPQVwYz2bD0YVremW3M4uVQuazq/C
G7xzcqH/uPZyGtPlhGXvxQzd8Sy6zqx8L9XnX64trA9mIeJgZT1vtw5vB70V8KKIF0KJuB7RS/Mk
w9zdvgR1N+8i/HBOYTe4u3CM55Vb5/ayw7IKhVud0NtREe+9Hiq0etcMNRIqI0i1nYps6LEzR17G
CuULFT+cH66CIe39/bM0KyXeQ/9FsgWI91QiCDnlf0xpIsogdL2guhA0ZwkgRmfI/R6p53knDGWu
HhB9c/6CJBaoAICDej5UaqibPmrfebmNJ7NKN2IuXeMpiQZnX6kQ8jdU9Bx9n9RFrB6yQBf97v6v
Xu4D+aNhl+FYChxCIkCvf7SeI0JgT5DKYkLE5GPRpa62bWCQ/V1FUVU9D+FgvbN9Ig1dqQlC8SMv
lxD0xSUyu6PV9/ZUX+K0z/4m7HHzrSLa6tFLkq7Ze0E//XjvV/IGSQwG5XQIHUs8kQMNNpvGoLmI
vi4f9WZWj9TBxbckVDs0HI01BY1ljssXgvzgzkItFzD/UjSa9ez1MsdyMwTqHpKEa3G7DV0jD06l
wAxrYyMS+sWeK8Uf9G7+9u6vBWOIEAFCjVQ9lnowrlVQoBq0+pINo23uerOyXN/rKi96HIdS3SWZ
xQ9595iS5ATyjW4N5ZTFhSYtr/PAsXATm7LyazzqNbLcratuLK3JP8au0rzcH3B5nfBGyjaMrMIS
E99k1o1p8yzqynSRrNhjRgN+LzzQlF3WrKUDt2eEXABEFDcJZYMbaF8VeHqDXMh4GSrN2NWmWfrl
5KmHsAj/mSlMriRzb30ZIQyjgbOTzN/rIykhHoMBPf1SoHsZ+QJWfLcdIrP9YVXxezU38USX4YbE
YssmG2ac16P13hSbLtjrQzbOw87R828D5LJtj6reQ9p35kon8/Wo/Rk5MR60JgIcWqeSebOInFzC
hQHUaX0otSGCSZwYXv7Udq7XbgBgZTCp9Lg6jBWmkpuwKAz6XwqKPsccLtAnHDW9CMXHqkg3dZW7
EFUaffjoaqn7rVZEo28C1E8/qY2nFH6RKyONZ+iNro9ldLYLE3Q+AUwr3S4sII5TaRJF5E8h4np+
5FT5l/tbdPnIv36qLJlLFAU0wMU9R2CHeWtfi8PQKeIpbJIIHLNa7+mEFTSH8N8ZbUq8WmFmB8cL
ppUH93p4ZGWkQCTS2dTY6MRwvV+vbKFlre7SiNpPo50eAz3Xz5MyJDuDoku7HRTMsJUpLgBZWNX3
MFXX5MIX6Lf/fgDoEVgbXPjwIBcb2bFqL0wB/u2NBl/VQoe1nGiz+hIB/d3ihzw/jrprfWj1vD8J
rQl3NXDPbWIr1crTfH0d//dDcOGhICa5dPya65nI66hTvNlVsQsPAANQuUJDMkRBt6ub7hzAmH6u
OyfcQ+8wD/f3gPyr/2+7c2HIKidBiCTcSjG1xRzM2HCDuIj0Q+rY4ec0mIOHhih+Zamvr4zXUegI
8sRRwKcKtCwzZnE5q505GwfXJD3HsVJ70SZdbL0kWCtYXF+G/zsUnXhCcxrGJFzXcxmAqCqdyDQO
sdPpH2Kl5QkT2vg9CEd3P8/BWlh182mU7kk3kL2iy4bY1mICXaVvPUEl6hAXPUwYFd4LRqTKfqB4
4N9fq1dxyavFQu6TJ5MggdWCar84MVbIW45ToH4QVts+z10XbDXFdTdQTbWD2ia/0jyqTmTJ4xcM
EOdNaEXuo+rG6We7wHGJGK85sA9BSBilu50Ius6Tje+57iTxUxzlystsp0CYBuScBTTDQx+6OTRo
aTKJnsGusLv64/1vWvSKWS/5TVIig4tIpsaLb9KsZqLY3OmHGsHUT7zRCVoBznw0UkNQhgZFrZpF
f9R7ofhRNjvHrLAFzVhF7FxjQtTARV31/m+62UL8JIlipLUlM4HlNKtVpBk9faaDa6TWBxSYP7ZT
Mx1FgbRrWc6/74+2PPxyAogSeNoojTIJi8Nf2vNIC9UwDtByvM+ph5AZe4CKtdqoh2o2tU0Ne+x7
UnE1vntkGlCEgSjSUQxeJstpRJQGscQ4VBzNc6QBmkmMKNg4TjV9Uo1YuUTNrJ8CpVnrRN1+M6QH
yiFwHbnvaHtcH1LDCgTF0ik8ZtSLt1rb9XsjwcqvNDPSS1eUuyzL8e3tjDVx5tu1JcLmc6WctkVq
sZjtvrIKAcItPc4e/KaqdMpdaRnRY+oSpSHOtcYXWoxHS036J8johWSC228xXjaaqM6EFQwho4I/
vx9ShcgsJ71zPYSPxxm5U0qs/fH+0t4OS1kLBhvvOpsKNuD1BAsnRl3ZFtoxDwwFF0gcuzBP/2XW
w7iP53AN/7V4yvlKWfJ2WVQL4io1w+vhIDt0oYm09BE7MrFtPKfbpWVvfDOKOPphKV57TEfX3jLT
6iZntVeC+8V2eh0ezTj3P8Ny/s/18DYmUd2EWMMx4z0/d6AVN22sDIe6Sj7Eeavusjj9Do3R2N+f
5es8npoPpQJALsSnvADcZItxw0KNvSY0tWNWB/E3F3tI30yH8BntM/0wG0R3tH/zlQj1zUEpkAK+
knY/y9tJj1HEc71cP47CMvZKbrtIMnBhmk0EC590blu32prT6BsLjPQMx4UsFTbEjRgWmF97zk39
GAEvO2BPGGwSTasPRoIuhU1y5XtB1xyDsrS2MHT03/cn+nY7U2LXDBJkuGFIVS0eiQHNVz2eHeuI
CPS4yzor93VnSA5uZCWbWY3e5xkoF5YfCX+Q8J8a4g2MfYp1Ix3q1D4m7uj6dum6TxFgDuieNcKT
K8/6Wx+HihGvOqaBMh2/3r3oXxTK3Hf2MWUPH/F1Fk/6INGTgzl8zTk4KyHfgnnw39dB8YNkwc1L
2XtxWutyHtFEiZ3jDLtgUyfG/FANQ/5JLwNZGdaMg4js4qBnJg5vgCYPE2/gJiFzPfR5Oz8kgd6/
NAnu6uQI5bNRFflz68AVqTQt8sEE5cBRVEKiIQiH/H2hpFwa8jMSM/4NSGMJdKTE2htlkGDhrA35
s9Xllm9oCPPWolvTvbm9Vri2pYuJiugBUbp+vTBzH2hF4/T2sS7d5OjpMGM04CjPQ2MDQYAa65dZ
7O7jGtXG+/t9EVS+fiRkNp4oEkZpVXs9st3wQkYuSB4cVKy/Zo8fsKmNGvGdQtM+3x/rje1n/jnW
4mxVqLZiO946RyfUsAx3oKtPTmefbbgEvjB753h/vIVHDNtPUtTBhAER43xRsLj+uHiuOjugBX/k
aepelKp/LrQu3epN1H4ehBf9qr3koneVdepRD9kg0TbuCVQkEVWpt/d/zM1EAzwHDE7czmuJNMHi
7Dk9ztAq5Orj6Ci2j8KzdYav+Rh5jfHpvSMR5EoJWfDYGNMtpXiBoJmOQnRLeI7OgZLMym6oHP0U
p7r9zguF9hlDwLFgcmkALT+qc9u5rAtPO+l2nV+KNvqpuNWvOBvzFy1Xp937Pkw26whhJRuRmumN
yAJGP7UTZoYJ+cg2fdF4yYNX4NqY9fmao9jy6WMokgSePIkGo1e4eG97MYneGdkYsdpMm2pqbbkn
Zj9vA20XTcbfIjedlQRleTxexyQTki6CMMPUxQ6xpoS+pNlYpwgh/r3elNoWc9HCj20R79qZWtv9
6VxeOnI8SWmiJgISiMvy+nQ0GVr/BVnJCVx5ve20yvDVERDhdqJY+k+vIEuvjrk3Q9LrOar3B5d/
+R8JJqIHcnDGBvTME7BsNqtB4XT9aFmAKWv1u1FV6rYLBPZY94d5ax2pOpB0wPLjn8WVU+aV1Xnu
YJ1wbFP29jR9MRQoPImDPjXiKuFjHTr1yqv31jrS/aDYgxzULYfGRgK3atPYPiWGG15Qke8/JraX
coVPpa/ng/r3/W9c3ixyKv8Yb1mHMItKt1MqSadyLL+oYugfkCuc/u1jx13DPbw1FGkGHydvMLbN
9ZahpgTjTgwQWmoqVVlb5k8OD9VWsjJWbrG3ZhHOOoAxYItSyuV6qEQdisAFCHBygz5NNoEdun4d
ZylxAypXm94uipVw962P462HdUehSqqkXY+Yh41pZGpkn3CFEAcuGuWx0wPrlAJQffdQCDvJ7ovL
Ja2RFV8PNU1GZyUick5anP/KMmN6UhM8tKqgGlem8faj6AzIuIJ2HOnSK8Hlj1Zc1w9uUzqdc6KH
EH2AL2/gWTJIhcb6fcAKclwYtHR4ABfKSicZ9/VHpV1STkFoOCdD7852Jm2T3aEFqeaCWnPg5xuR
PX+5v/dvdwndHbiS8GEkmmNpvDN1M+6E7hyc2lDoGxte61kVmlQBaMwDKM736a29fqNUo6EAB8sB
57PFu5AH/Tg2RAhn3lJ7OxUifHbM1FgpC73K51zfjp7sIBE600OlZLMYxtDCzJrMMcQy0MsPTpY1
fjNn/UusTNNmSPL+qappHDhJEL3UZpz4hKhD5CNjHu8S/tg0Ta8fYeR0dDD13lm5VV9Beze/j9iR
rqUEDS3xxGY/ItGVacopsftw0wAT+IUPVP8guuFrVqKApGS2sYddbWyNtnJ8Ky+8g2UVzXYKIv3c
D2N7LMbUPOpJY0h9med6nIGG1lmIyr5r+HQoxV8WtoU+bnpc3BlqeopihzvbSuxfaTLYj6hmpbvK
NIdHxRycUzHm47GvGm9rCdDUQ+KEK+/lG0eJlj2IZFlR4tguDm1p5w2BeqecgIyO5yxCNXFKCuvc
kiWuTPDbQ0m4O00BGmCLp7lMRWNa5aScLB7oJ4jo6E6D6DmHfSFWhrp5IW2JfaBVSUcAhLi32GoZ
im8pYijx2embaBsnin7yokbdOFGjnAwXPp9pIiR1/9jefB+DAk2i5caA0nPo+qqAIMg1YozJGQmy
5hB3VnMw3Lg/FGay9hq/NRQlTykaTGuPkvb1UI4C8SWyg+SstCWONKM9Pg762PpjkxcrHPGby4iv
+nOoxevYZb01WaObIG/mdhsRacVuioxoy/z/HYa0Me9P4gIwyWUkx3Ml7opnhHhxsSG9Cd6sUyMM
2Hel5RdKWW7DNKp2+jjj9eMU4cNggfWwCsfZT4rRgf5XZgDE6CjoiVZ88BDd+TyFfYUgDIlJWWXh
e0NafqGDBx7gE3YXi3A9+YFTVFpiIMPC9Z9/SDrr26hr4feMMfeemZXvEzL8b0boVgCUpLXKBjOu
x8PpJRzQxE9xWumLfVLM4ikpOsRKCkfZIGRQK5tBj2p/JnQrNqPZJBcbS7iVAHDBGn39GbB0gGrB
WQH1t8T66W6tFkWjpmfPmFFwVFSEcsdqnM2nWU9j3Jcy4f20mz5uqfjk8z+NHtBg8SDh1++9syTY
8FURnOo3XJPFlgRXj+Br5abnTgV1OIfoXMHiz/cWp3tlqGXhjt2I7wFhBNwOss8l1kK0ZZ+U+PGd
qzTTn8I8czYW+PNdpDnD4xjUtu9ii/Ac2ZF6CUIMv+6fhjcO3ysrywKM9+p1fb30I8qCZYuW2LnQ
+nHvNmp0LhO12VVTOX2yaGqujPfmIlMg4kkAci7l7BcDDnMwV3mfnXt7NNjg6QCCZW7rzeDZUcaf
keXPkAFCf8463S9H9HM4lGs+iG9NO4Bo2eMgBLKWIXlQCa9HlDA7O6MzfhqBgu1D7NPOZtZ95b8M
3wzFy3x7amLfbnHoWXk+3rheZVQJgoGEmXxHLssf8WU71+EUVHN2NrssoGjUuE+NXcVnIBRrDn23
K8wWJvOnUgqWljrK9VBVD4O/H738rNTRtCkHZ6A87Ck/Ee38rHdxuibbfFM+kkB04NagEwnGIG8u
bi9YZ2BnNa85j6Xj+mqC2mKDmjDcpajcKEWBkkoOHVDtvGzXG0Z3aIza/Uj70frm9OZaT/ZmwxF6
UI9ky3HIeMmWU10XrZ1NyjgeUydrvU0NUOSY0VT32WoVIiFz/hQzD6ep6s3vtPnrQxwr/7zvlFEK
lXVKxCGYDohL+vUaYJ1llUMJc6wzvPFJwwFgYzlldEGTY7yMTr1WHl9GJ5TGeTyoEPB4kJYtAwUc
jQm2Cks7e2ZhbU1w8FtDF90GgyIdUQ4989OwsFfubxny/BHdAlGR2o9AQYm+eEiWukhmHbTlZKXK
gzuVxrkYnehZadUerf+OtmzbW8exxK0jL4q1Av2bI0tBDEkYRvJvcV2PY0h5aII2p6WWei5Dzz1g
Fdic+hINaYFe4qZVtYjEBgu/+wu7qMfwzSgzUcCjiidv0GWxO0FYJOrp5jw2oKO2aa8F+2QQ7+xR
ylE4VKABSUdJE5f67lbjNK1XzPnjOGrdMVJbYxO2Y/QoGnX2U21WTve/anE7vY5HvcIgPZQw2GVw
m4P3GUJryh8z10m2tiXCoxhb/MBnfa3d+8ZQyJJRE4HUBxxviTGCiB73eebmj2S5rFNVBo6zyQeE
S706cdcSRBm1Xm9R72q0xTkEJj0rTY55JY0Qw/FjARm2G+yMNn75iUDeeOaFrj9XpvAeURYzNlg6
ayvx5+I+lpMr6wo8LlxM4JoW1+OAc0uaRU7+WAozD7c5ylU+hE3jkzDMi6nk6GLeX83lhfzfiBLI
QW1WljMWucrU8snOxBxb4TxdUmt6xHDK+110Sn3uMNID/kaUWyXet9ZzAtUPLSodKOIW/LhqjUS5
QDlzM8nvJ0UnH0T4hCfi+i7soqZp8D4uHtPZUuj8isz2+7oxIWKnANrahNXI9fCgD07uK0HWhhsN
rukjwOJmZ0UmKtMGVcKwcu2vXYnapINKgLEN8knbrUzcW9tFo87EqeMwsGjXP7UdNNrmilo89j1O
limMWiwAQtt3AlN9iBUilRZ83I/abcwvTZkYu9Dt3X5l+RZ3+et8yRQTeXZZ8lIXAVMmo2U3sYtH
VbVmEBGD1dM8t6uDVffpJkhaZePo6Tv7yf+NCp3bkZpapEqLXRooudO7OasUpobzBHz1r2LUS0Au
07zrwZP6pRn9W9aq+2UW/bxyTt+6FHgq/9/gi+hoCOoRmYmmeKxo5D21KPlt4ejZ51ivvt9f4rcO
I+GXzuGAKoZ2yfUKu5USRGU1FY9THRQ/gCWnOyftBmpAPNSbnExof3/A26cKNQCQdvS00Pq46VYI
O6k6Cj/Fo4jr6oOI8DsLYrs7DFP7jGB5jKqpO37uWemVO/2tbQTWhZ6eSnJFh+b6S1VjmBo18YpH
BY+ZQ6zW8dYaYMtquRNdVAfJ/DkEFXL/a98cFBiyg0IjvewlixUpZHogU1g+RnE3f0psp3owQgwJ
HZFb+8AMxce4stdEkpew0de9S34h9RIBh/FuXn9qmalBmI4V2yfKzJ8TgvxHXq5p19RJ89Jo1m/s
Ve0nt1G+1XDZH3HwEBSRbWONRv3W1yPwAU2BwEj24K5/RzBqCXoudfGYZ562Nye7+6VGHp3pIYt/
jJ4VPExdN6ys8+tCLt44WZICykmRCEnixUIDSnDTaaLMrwt03DFWVz7VnQXB303GL8akqq0f1ur8
Mzczaw/wKDo4sTexJGV5CoKy2tPsjR5YuLU6zxvTgWg15V8eejKRZSBe2TRWOzuPHunloLTUudPW
sYSxcwTyiJPmBodpyobDO3egfGQIRzluIEVump+BUoV5ihXPY9NHIY5XQKo3alfi1kAwkD/1Q4eO
jCXslVW4+VaGJezmD5BHxPyLRahCU7FghkePWatpvzOspE/AVdJzVgx/xfJSM8ZpLRZdjAkMARYw
1RM2G60VNCuut1s1NqkxZHXxocLjJT6IwB3cbAOqtrRKn3ae0z6rQdtle09vJ/t9JSsGl7VdpEbA
PcHZXdquJ3OUU7Byug9lPZcX8rivVLjgMI2NtkHkZFx5FBf3NlBIkkuaQOA+JCPMWJQnu6q3rdK0
2hf+dxAdLMnBStF9x+nmCHbReL6/izym7o8zxXBA8QFiSjYOgb63eA1F6ZiFZwzmi4pvmj/qZDB5
ghqAjVQbgeI07gZVYL0eZcVDWg7Kp/vDLx6N/x2eLUUmL5+pxW4CQwCp24jNl8aYk53Xj/1JyYUK
HHLytsmof7YG1/ZHqs7b+wPLv/j2u/9v4MV3G01otFFYmS9ukpbbBg2sj4muu5/vj7LcuP/NLswY
DgoqjsvyY4jbg1lXjfmSeKnyl+ghNCpkmvvJdcJjWWfeJRdGv/JptzuIJUUAiQoFKkigbK9Pi/Ca
NFTD2XyZ23LY4xtnb+0WRDNeaNYm94I1zMfyVXpdxFeBbwQ1OKnL5k8WO3Fhz7b5UvdV5xeaXfvY
oKFHb5TTFtJQuLcTkewz1D0+l0jb+nqkio81Ai4rJbhFdCV/yKtFg0FEKf0T5KL/UXtKG3fS0jix
XiI7LHZWV8dnvYHNPZflmlTLG5OMgxb8FbhPQMeXKld2mNWgwQbrZey759rptbMRWtaPrE9BSjlj
vUb5fWMn0fihjErWCuJ1iVso9MYLZtFZL9P/UPdlO3LjWra/Uqh3VWseGn0OcCmFYsiIyNmZzhch
006LIiWKEkVS0tffFVV1uo6z7i13PTZgGDBshyIlkdx77TVAW70Tnc6+4QBwCguHjk0VLhnyAMMf
aSf+H6szgBcNRJCXsDfsfd/fT6TXBYz7Or5Djh4IpRmb9tmsYYDdT+FpraCn4H1/F7rz8qNgx49n
/eVRAq1HGXkBlS5su+8vXVlkgGnhRXdygRC2jQeMcEOYq1dgTJZL5SLBktfNJkqQO4RRuS57cIAI
hUftdTWxeEOFdHeqHn9EXP/+OYA3goMepdeFso4OD43J99/LY5xSYDXx14tQIrsC2Nn6V1XjjkNW
VEEAwq8REzOfOt3X0d9z7f/14rgstNHgPUFm8pG+Rm0AdBUxZl9nmTQlRxzDATeRFjxOfiSC/v5c
+O1SmFNAgopwxQScue9/zpChYkmDOf26gKa2bRNvLK3fLrss1jBgcBLo+zPuuo8posAIQ4Dp3zp1
AYni4qCrXcA2cEugkPr++lHrzRrwNnvvZwhGdhlsFt0bNVATP/GBerYiDrwD1h9snR8AhctlAS7C
og6oLU59uEl/f1m/GcQyhYP/vqrOgUIuozHfwJEqHvZJO0qjChCIXH0fQHSY3oAG6rLzojqqSOhX
oLzDRqLaTBU66B+UXd/vN/hGl4Bj2HUD7saED0ZR338xVFyg7MWN+w6WJOQ1IedeySoxmSJS3fCc
Cml+JMT/fjcFjg0FPCSkQPMvvOs/kSVTBzZ+JonoN8AdCpHZs31ELOFMvK6jX//OOfn7pS6FyCX7
BsXsh42bThoLDpH23yDWa4IjyzS4bpA3pe2D57PkZjEUWYRYa0n0gyf+8b7iTQeJHiIJAHSw4vjo
NgBsG6FT2cxqwk2ir5pUBNsF9v4BaZLY2cF4QPzI8v1P9xW0XpgCAfdABiR21g+P0lSIheoyivxY
J8GY3amnKJc1dnXt9vX2r2/s9zs4bixsaS5bN7AOTP2wqL5/bRzsYYkzDWNNWBRXu150mOu3vSWL
9JpruybhNbzTOKHJ2u3++tJ/urOg2F5gOby0Fz+Mj5ceVwOcEAaRiBwP0+Xco2nMkfIlATTBCskf
MAn86wv+6b5eOPoZ1FyQUIGO83H6rRpHg9kiKvysumIvMD+UMQFlTB+7VWXqB3X6n68WX3T6UEcB
88PvHzZI7jEg5yu3FFNjcA1BNeIdUazNMmJxUv3gan96jmiBMOBBBhX2J/hNfriau4b1WvttTIlb
h67F1eAdSsaIViGGIG3EL4xeSBOyaOlPwRKmz399bz/MmvAi4c7+ZuIAyBCD3Q8r1AK+bQMTVJRg
FOK7sBYO2FJI26XtoZ8zpHyNfc0Q4e2O6VeawvKf8Clzn6dJTX8vAQzf5ZL6e3H6x5zxkov84btQ
lMxrktmEEp0EzVb77XQ19dLgkScC+UTrj1wZ/nT3MWIEpIUYN6i3sEl8WEW+0fUMdBKKBWEndYdx
qi7hNeWQsG2rPeW9vq3jwBYRKpEfrKKP9Qbcji8xPVjC+LEBkl7O6X8raRFykoxpZ3DpOWDd56WT
d4hiDh574WKEnPjLnsN8/ge7xq+OQH90Rxg3ofBCyQdTUWCkIO99OAZN1eAk6gOXkhCFvLp3B6vm
Ypy7ReT4c/gQxHTud3M7+5/jqWtug87X4jVuPXNUcGe0JOr58hi5ovHInHSLPDZMhM9g7kUnD+Y7
N6Om0K83dWSdrYLqcn7BlmiPkwvdcT6hghtvElh46d86hP/4Mv9n/d7f/PYzqH/+F/78Bejm2NR0
+vDHf56aL2Ov+m/Tf13+23//s+//0z+vzfs46fH9p9OrVD+VWnx9nZpefPw/330ErvT7Nylep9fv
/rARUzMtt/odhm/vSrfTr5fDd778y//pX/70/uunPCzy/R8/f+m1mC6fVuNr/fz7X+2//uPni5EV
pjCAK6A2vEQ8XdD9//j36/3+j8+vHT4Hxp5S4mftxU971b6Krz/8rPdXNf3jZ8Q0ZL/Apf+i8QNt
9dLg/vyTff/vvwKP+6IsvcSW4g3++SfRjxP9x8+e+wu6RJT3l9b0osoGMK16/ftfYRAIY2/U8LD4
Bkfr53996++e7B9P+iehu5u+EZPCB//KdPjjLf7TbfgYcpXVqtEN0oL3urvCdIUk3nsH71FEHRMH
/grecuZJ4dtiGfJlfRxguyo22ViwaJPSPKoObU8w14ff6xRuer5LvvCYhC4yOLAEb+LqvGZbWWEP
2CXrU6qPqMsbA5PGxSPN9GUIb2FLVdUPBjtEXcC7CPG0XvTa0PuUnx19TuRh8K9UfNOnx5DdGHXF
8fuVU12tzbWatynI2m11BS+W3G/Oo9OTZFnzdTon4bZ2cBDwt0TsqurOZp+i5rp33vkoiA7PI8he
CLQkwpSyPXXsBkndsVeaChZKm1g8zLCTDHIfUATb+eOe2lffDGTsKfEqlTN91y33NHhAFoLDn7z1
xfB9Qk+V2nXTPl6uaruFSDa2ZSx3mGhF2TH2KkTIfMqiwuf5NJOeX8/LNoY9XHRNs6NnYatypeRu
pofAnhZzs7hEVQWlh9V8dvqyVYK4FxnuDUhZVbBLzG5cn4uo3jnz4fKrL9cQIYe3mj9Ii+6DXXXd
SUTnMbwf1H3VnmAf4UQ545BkbxpBwKnhazGx7RIfRmeXSOJzDEZLX24H+hvF7G/tKA99h1//C7YG
7OP//43g/3yr6atAzMrrd9sJ/s9vCz4Jf4E5KZpfTAzhv49Ry7/We+z+gtUGCf1FpgnG46U7+X25
B+kvKK0xFvpVFHThgP2+2P3sF5zhKPkReoSdChOxv7XYIWPCSfjHao8vrEdMkDB/RWEAP4mPvCct
axfJE0618YRlR6RKvS+0Dgq4qB/DhsZ5G9nDMDF6QFeD6YGhn3nILi7LUe76i7/xxrE/9fGM5A+F
aKoSCe1aE11D05v31aWk0+mY3egI3qsbUPWShtiptu0NZ5Eym4GG0eDiUwaM2kbCZiRkf4kUBu5f
owgGOeusMZaRmd/XT5JN3bOZEnOawuQt0Z6+bUXnugTcolaQlHawx4J93abWcbYf4qww4VTxwnXq
9JaGiLj0SD+7Qp4sKCGVIrYfQSKcwK4/ZmmTrrsm7HIN/mYBL1l9kCkmqwr87AN0OzqPBjvnk9Pc
JOvsFlGlDHGb4dyhxCPOEFzRSr8sY9zDMzb0JfHmZjzAtPmoItG0ZK29pGjnnhXCH+NtLFb4CILZ
ShXsNahm25a7gyrNMImIZG6l+9zJBGTBpor6T2pV8ODzC6U8TOjqSy6uCeHL565Bd/RiECAHuENt
xi4DUb1u4+sOcj3idt437Swn1il7Xw/dGcC4qs+yszBwRh8/fhrHkESw0z0pfKQmgCO5t0fxj+su
LkUwHfcbVDMt7d7VYsIoB01W2nL0EUFEZjpRv7gQNnROVfTJGcdU5bauV1DoXbvmM2x/he/btOw1
kq8+LYtH73UWTFeYc34aGgt/sliHXelJl5XaDeVVhNt24zK518NagN560ws9bRZv8IsWY/kCmELp
GfUKsTo8+zzlbiPUrQCRuSppi3AAUPUmRlovI3CC8a4hj9LRhvu9jYnEK2MOdoroTZ3WFDsi5iMW
3v7t8oiYYw9ChEaeVZTsgIWBNWRXWiZ1HWK2vbay2tARwV9IAQaepuG4SxhL7amq2v048UkRGvZW
3rYdXekBhhSwv8Rxbccyam0yFhFUTGMeOi6B8zxwD1hmkQGk2Sj3VdJslVPv9WwrjJxNnTdUmdyM
2sRw+p03AH0Y0hbc9R56gW4kzmwh82r1g1etCejApuawgPB7AFw4PhSGFgRereE1MCiiK4HiU8ZX
dq11MUl41ohwxsHVLC9g2nwTaAWk1x9qOcH9loHhkb3FPJhLLpOJVGN2TLwGIVgUBMzM+kCtoioq
Gg6OE4kEwpuwmBrkeDBkbk/b3sxO9+5jRZV4sZcZ0n4m53xd+SGOhCgpF+I+XNelIcms9WmdEQpP
KPYffujNMN+ABc1gpc5MupCACbPmTd1rMqN9K+aVqYPju90dHCGS+9q4x9iXviCVdJaDHg34sJZd
9YFQA+mH7FKIYL4IW9LYQHhve9QkC7iFbQlkW21TxHxAFZhgSLOdkQ756g4OMnIxt1ZdvqoZOV9h
M0cH7Wt+60JLDYWGGuWp7vvGJ8pdxI2vB90TOUvqbCeA0G+m9mCgm4x27kib9EkELGzJwzpMS+Z0
9beVXfLQx2UqEIcDhN3y+NZZahqQwWm/ZTZkz20Gl5itaaghmmpPEGdkNiFpxeeNI2hzZ5P2zPzJ
O/orp6eBU547dRA8gERkD4lj1NZVfrDtmhpFmZdaiJ6HRvCNsyCKcW37zN0NmXy5MJ8OGXLprmAe
Ui8EE//JknBu2XaSVTSTcByCS3xdm2Hrm8aZ+PCqwb2GrUtr7esE6mAeKEgscU/xmjXtpu/NSJZ1
7lGPyVFDNMs9IYiN63GFx5a3HnqddGeWhPKZJcpCrZypLdd0LGzdjDvI9h+CVGlazNEDcLTLtFLV
aM+reXyEXcV1K+Ee4Jh0hyTNVBAKpT160Gfsr+NBQSB4BPc7D13D1a5e5CnpgFYOpAVgegnSc2cY
ZI1TXaVFN8DQe5xhGUhU5BdTHOkjXZPxynHsdZTRYSQpa5H/s4R+0+Qd6DjxTjZNfMsd2JwEqhGf
Iaejj6uGDI4Mvv85yIZbuHK1RCCyj3SjfMQLDjNTk9yCTASgzAtv4e+BIm6lw6nKone28K8wRYhg
1wvEqUAGlHtG5CccbbNazNgoun6VUDpifpHbIRDwNgjvcESlh0a0STHW4XwaXNk9iM6HniVMu03g
uMNRepA0gC2N9Mm1GtHvM9jJviJIpDDw5u+VpwuYazMyjQJHbtOpg+0zQYDiLhtYLHQItjOmkOMY
wIIWeSmGSERTIexmDTddxkZSKXvs/QCR3vIOToTrVFqFNNMYC62qngYBEA8KGLjHEhFnZeWIbQvr
8nzwHfjHNA2HTVjj6ZfVM+JhgpPfvpl8cY2Umd7JGQQWC4FUd0SSHRjBax6P4qFKGoYHSVfsmhl8
nPtbx1tnwlyYDuVVPSh2gJ0de10mGNRDXRzAoBfxw8u9zxpsVA2D6Ij4vv5iEqzZMgTPQ+QptHuf
Vp02h0DE0JhgQP8kjRcMh2lqzpg242BZVWVJolq4V2TucW5quJ1ZepzTxMlIRKHnZSwSDonByPzM
Aft6OUZ9Xlpi8NTdxIsOwk3Vuu1p4l08XbmemmcCF91jBj3Z56Tmo3+clX/2RrQxqu237JJAy1rx
RTC3aIwJ2ryifOC5L4bpYW24OxOgz0egzB2cllAi8g24AyuJO1ZvEaXCMLyDLVGg5znK07qDP7Lf
QsSBoxJo99wcBxrcNZUPaQ1eEzps4Kac3VAXD6dsYLiYkaq17VvtTVwTsPeYT2AAME45UokqmacS
BKmiyTr8HNwPR15AVRjI7TTHWoP+5oZTjqRCUT/U05K8t8LcVsydYP8RwHFiH0pUVgWe4OSTFc7C
/adQJrLO2az6scy6NHn1G+ueYIecoOdEUVqdKVCmEfJt1mgiQdmeEZJ7CTS0PqayOzY2zgoKB+xj
ynmM1bA1oWO/MS+BpZ8zOp8ahEMXC16lnaNcvwSTFWi8MwkTlCrq42vjY9HCOAr5oaw+Ln2fHhQD
zbHpzdNI6VhKz4evHTZTqnMvG6AwaQTizvGmFRxGeIjpRaKVE8ZM41H18mlGknCdL7E7ewVm3DfK
q46i95dS9lF1VXW+KZ0qdWghUs3n7Sq14xY17VxIaTo65QgTWeCXOEd1S4ZxXfcI7WoOllHfQSjo
sJu0b0uARCPxmva9bcKYIKDMP2OclpyqxVgIc5Ya8VcOJM1QxArzBqB53ARrq05uN8AfJVYFSyS7
pXMXKSwEEIMgFLiKODy08JRRtAddeFqCiG4z7dyPs9vUhUkadWigZ98wNj76dTzmqGLpl5UuO5d3
AknqSn1KrJgpMSwN3iD7tTud9t43PFi5q1sWbzPr3KLlmDPSiEakqMGrJ0gb5w0Yr9nLMHhoaems
Gmj0bGofsXOn+jDRClaD0Wg3fWfTR4ojuiXGBRuwYLy2b8ZBZF1Qtd2LXa2BGCiYtpVpI+SqycDZ
Z33QvtKAo812l5ESX3nyy9oLD4knYH9FAQqYjWDDgTs67JFgP8Iwcp2jpT3CfBs7JWjd8VpklrXP
62wgNQ4SsxzMyuCzKKxes33qSCRHVY4H7+VVNxOG52i7vXg1Gcw5QK3apnDGFbm1cC8lSAyO61Pq
r1F0olGoIW7iogl2I8MA3mTBbPNFDKE4h2M9zDlbsF0RGvc9qaBDngr8OxPcgzqITSPxOvEO8Dby
UHpnNvAJZqvDSoJs8pctVNoyn7oh+1XXZsCftazw0zl+Y6YzNy3IeGFJLQo+u6mxxADy1JiQrveZ
QYDyy9gmKK/DYQQUwmwnSDZI/boix9TbafiB8aNam57ojjm5qx0Epo0RH25bJP185Qn1G4K4tYup
ZhVGD1MYNagrdRLJjRxanLvLvJy6IQzVA44R8Jxbtx6rjdO3917jt/1hqulqyhg+VRMuAlObeVON
k/o6UOTkltbK68zKbRLQDoL9RT3Hkde3uaNo+hT5Bhs7G+Fbi2NCjdcy6flVVTXRW4ewwYQYRJV9
NmErpg1FYmhUctgFTWWnUE9143gDjg8WcUCz16ZFd5SjHr6FuBaM3yWepo2qsaMURkcIgg0En2G3
E1U+Ks7MMdEGds0IzJG9bJzSxdkFkMjFo9+6lsO8F4cqouQmzsBmgb9hnEPvFCflYBmzSHPJ4rx2
LA/LCU1j/DIbNYQbjsxhxH/JKfwELm5sIN1YFN8gKaFbyCVU8rYDoD6UFO7X+thQSH5jM9UY7o8w
voB1add9G6sobss+Y94jCphxzFVoLlVSzXfCGHGuurp/m5ckHYjnNO5TjJBctFmGiuzohry/4ZmM
2m2DCSqKuKAHM9ANTFlBzMJOERq1bM/Aica5r2TsPmdZS8Gj9KRzaps63kF9UZ1H12lqqGKb/lHU
dGnKpZ7MbVt509uIwUUu16D6psRgSu4tMUkyCnhRDjOKWUySg+vWtRA9zt7Q1/g9kZTEtGZndw4G
exfZsM1rL1oDItfINUUFYl+6mZpKsJOGMe2AkjRBDTlQBVuOSqdojgLjLSEgsCqtN1E1hVWpEXjx
hFDf8S5bKx0j68g2u8BgD3jus8qtDlATW4WKHmTvgkIiP+Ys8k+JA/YQUm4Pbe3yrSdR1JB4mP0b
k0nIu5dq0WpLIxQFBDQBPp9EhqkbApEmt/CUaJ7YOs3dITONw/cK2eqoeemyFrxd6/oIQyq0P3ac
A4ywLJzRl2IdL7Ao7DCWYh7AB7kOwmbpyeDZ2O4d4yaITfF7OZ3oivbsRtUsY4WTMX+EjjFgX2oB
41bYwrtViTIXJ5mycvqchRV3yKSd+Gpmqb8Bwx1Vzdgy53ahF9BxxowbB+FyF1/8zDQcNIsqDNAZ
siY8w5ky3gOIUTdjyy9+U6InrROL5wSxmkdUIOk+Q7tyD9Mq+tLWMGjEuDr1SIAeHUfpJSoXL5wZ
aoKkSqSkpf5sCw6r2aORnosqpwOK6gt1gPP7et2EeA50bs4TBbclcxAnV2E7KGZRLfScBCycdr6H
We19K9vwG4VWGuybwSCOI2MOR37SkFDgVMZ46LYEYGwR17G4SadmhdVI28cQz5MpmUX25gTgLXDs
qwN/MbaTx3HAurtOpBN1O9s4ILMSV+hdWKUbsKurAiDWPeIl7+Hn+cSy6KujK/fJtgnWpDc8zL0E
fuOMNyLCR7ntrXXrXZdi8JtWbLnWKPfuJSptjLujUyW7XZSmDuK36k8Tx7EHwfxgujfUrEhKGW4z
Je9GH0i9x46+dpOcs27Tq/nVp04DNtm0r6v1DgPHjEwYZwyXAEM3iZ4cSFuJifqbMe0h++g+R0CH
G9e5toiXPvZ1RYGogY0b0/66m9WFoH5lM7xko7e+Rn3/GUpVt0iTJio7KRWBIGkitIu+DDH3v7Ye
MtGbKcP4c6xfZ59vesGPTiaB0GSAUdpkziNdN2TK1ADMyL+8MBOycdBME09BCQlh4K6TzYMLt2bA
MCg68ba/Wwz1iGf8O8r6T6NCQxSplSyx1OjLEXJfN1yN8KpBm7NzmdtHDd6m1kaPmZDrsBFy0fgK
STyG9SNfA5Ck1vGI8/lcLRgGZMEykWydr6Mhg31efAdM59R7Ym9FjGxvIB5thH3LQ0uBuXFRrXwn
B1ftrWMgO/FZmbjzlaPEOUAJX3EWkzUGzQSCBXhH06ONHcDwkrkoDPpr17QoS+JLFFCwlnxsdMmH
Jtv7bMY3meU16i2FgHhDaCTsptNpvHGn6TFbkpvRy3qQe+sjZG0PLvYnDA0RXfU4TNE3TL2DIza2
9GANutza2uHK4cN69uL5jFLLJ32S7NLRA4w2uTmLq/dahBEiXNZX0Fs+e/DC2diW7/vGaY6qr2/M
3EP375/NtIR3QYtppRstI5HQbULc18u9gu/SDgEihsSYNxSJTgOCtkde+Yjo3IMb9ZxRp5QSXxCn
P0HdekAom82r1bG5NyTbuW3PoxfN+5iyux4qtwI9ZIWXb2iOvROpYBNcnjmMp6EYNW+ICA6JH6IP
RACWS/p2lQUiISrit/O0B0P3Gr7F92vXAkAycrnOuFneVJjuYfT+CYLPl6bXhw6q5G3Al2uACQOB
S/qdh+LdXZGAtBgIIzokowTSi3YMs+Yj9UJkmHURLJ7UqvGemfU6mn25s4ncNn1nCI4hvE7YvfPW
79Q9LiPhGorlcemnd8novQ4til9oUCzhUiZEOJ27i5WHINPRPwnf6usUWBrRkj+McXcXseqzTmEO
lOEER7UBXMCt3lugMDxzT3GHwrRqmgn3tcExpLNblY7i0NNQoBppEVbYoo9WG5vAZxKCtui5Xty5
BAByPdH0JaiGq96LXhCJAq92SN8vdZHO26y2BKSezwq84rxu1nOawMxi8dSxjvn0klHDYWjR7Ic2
PLjTkBJkDE7ZNcJLLdpIFvvVphlC6uwUwpSjHWB+4KQiAsH0SyD8of06Zp7drpRnx0Z6673qe5cM
kvq3I02Dh3hl69GI2odZvfuUocva0KgFax3eXgXCUxjNrVrszsLS5QmhzS7GdkuySZoxKTXY7Heq
oushkFWH5Tk7pV6A/bv+mLzpDngG5qMbI1EWUSZx0ph5uGeV15UjvGJAwqVXibV8X4vBKxPGBJlk
c1ex5tDz/iHt1lsoqx9qlPlk0ENyZRBvjfhD+EKgIPVDGIlO8Ql28CO0zjEGdk1jSIScEvB5qcUR
lzx4fBpywEyYuTW+dzWgSNmlHQKKXXqFhRsTDmCOgLb4NLor23PVdBgj1is6F7YWRibdxmvguNxN
pyQAONHx5loz93EZ4p2rpCxCoGdX8LAY3h2QBHa1nlcwUDpbpGN4bISKyELnvcj03ibzQXVddV9L
vRxrONePRcKDfR2jgawCrp5hwAvEcGVnWMPvGO34KWjttBl9w4+NmeLPsFP8EqZrRBBrAMOTdHpc
4cT/gEmQW9BB8tKm42FmM8ygqHoYk07kdPQPiJwlskFWURp04slvkpnMun+rnfpNKlHYCg19F81T
kbX2G8ci6TkmbMRp+65sQuy0K5pGdJMB4A10pPhU7hssJa3qsq3DkVibILXOHb8yZJ8l0FO1o7eN
sI/sm7D9igYHB7yD1O2hQ9gZfZ7TKo+85bHuBjTQtX6MQxl/BoEoKPHu4cunqhZ5ZvjpYkSywg3t
q43WLZ2Tl6oRTxo3FFZm+M7D4G/nRe5DHu9nXp1Mtb77rqF5N4D4U9gmQMKvP+t6j3lYlyudYZIE
uDyEMSXvy2FGbHHUi74uMFyrDhrb1KfA1c9siqZNOqSfkop9RnfyLVj1Nb+E3Qz+dEZduOQmiADo
6CCHIKgqBAVgg8+8T+MJDU+FRzeO62sYYgPSbEjAwOYlotdOJkgRMeV5of/aMsQTgy8czFVZpxNy
//oByjvgmJgQdzpRRTiivW1mpFXlMAvILnBbcm3phKeZoluAK2R0BPc73cyTswUAk2xqmvXPbdrH
pwxP+WvkVurVc6Jnd1UgYsNiZUmxqlumrhG/7jiYN0ZVU2C0l51RcYlgB7+gCrbWIag0G2lxC/KK
V+OnGWrrW8pYicxiezC1kBFZ02R9hAP8wohtrTehKXbiRudzKxEL4QSt6a8NQIUa9zhauyolYd9P
7M6swxxttDdqVqKTsvSuc/yozaMJ05olMulhxNbxjQO8P7nasnc/nmpNIAlt5seIt8bFjgBmQToE
6sDH1bZEe3aO+Ak/XUKvKfylogPM0NyyA7RVE8qnYAvQDGltLUfic42s6apJXxYM6Tk8czu4uuEg
bZG7Kv0lhwlHC+ZaX/qCp6WFn2JAoJKVZyeNTl0lnC8N3rUbDzaLSAZUiHlaTJnZCkgzgrzh5n8A
HaQqvdr5iu3mLNZg0yZTVKi0hv8CHebC9DQXVcVCAAgZ3zBkVX2NfEsLLJ2wmMEUf4avFA4Bba+H
ioHj0ddwOV0hrpdBJ1F/4w2DYTYEHXWEYckYOYCXvtHYXR12hMOF58doNoPeoqYI6pKzqk04kWYF
E48IFXCDxe27eZTwtdRARetShqZ6livnbwyejoZg7Dx7hIo+3ui4zdOwKn6d3f8tXsL/kOkk38X9
NL6/T6A6/S8gMUD8+Fc0huNrr/6dwvTrP/+NwQC64C8g5wegNV9olKAd/IvBgB70F5DNYUMAD4KL
l8UfhCXf/wVEdLgOggB4MQ24UB//RVgKfoH6DvxPuIK4FwbE3yMswU7iOw6DA5ZfginLn5LEOa2F
HbXT7ocVfXwcIMi7ANo4vIiQrttmvZSGcThjvmAdfQp8J2zROK2D2V8abbQe6GQrYuuFfYtUiKFe
hy7jZJbsMk1p1w47dtVFQH3WCKwfGu7p7CLe3tTj9CyX1nuMm6ZHt4IACxR+fPABnnVzK/Kx7tvz
jHLjyZWjPbjoAYoga815YDih+2r1NOnghNxibWcaA5U+RtyflyG/VsL2rWyxM118lWb2BcGhYFjp
RSJJ27P+N9fjkmN+ZcUOPGSb0z6bTq3TpXcALGMMWTJmT3BlnBOIOay4dbCNoU/RMrzPOBfdFax2
IodggJgokKGEOnqMjhi31yiDm2qAzRYLcYp2MzAfKBmeltTiuKBp7MSwzKucm5h5+r7FCOzTADui
l9Bye9Vmg7pCn5FcsXAFdpIOXk9M0NE+TwetwdmO62k/0N7IHI6o8QY3A83e3K30hOOtfwv4pWS0
8ThtQ+uiZgVnIS6jAchMj7IdW7bX3SUVuGNZ5EqkWCsfcy3UV8OOK6rPzTz6d8BTDCVJLXuGsRab
a/yAdXDHpT9heDzj+yfNFUoOlscezYgIBvfKEQ4GlcYYCYIZMgiIxwP+gkC57oTK1dkCjI9fRC9Z
mdGJPahJMVSNwslBYn1pxf+l7jyWZMfNtH1FnKA322QybXlftWGUOYfeEwSBq58nNYr/7+5RtGJm
NwtpIZ3uzMMEAXyvHWRsplG/Y4xur4oGvnZbR/QLb2hADzZrlNoxqVX91luq4kGgxK/icGa2gjuC
TNrM3BgQPizrfpKAUTvhPuGdurbztthe0k+TtVLRXVNotc0IQtoS0oJKAwyYUAYfPoiNXcVhLeGD
oBQOfrq6L9B4pP/5zP6ldqbrqLPEHVNFPm0yxzzN1VBehUzHcx+GZ1pGNBRyk71MY1l+A4yAWXW9
lW4dKtuuuksFQaBXmkgICISW65qu3jnO6t9lphGd1Nzm23Iowq+aSXzaiLEtbvucGOEMzGTbkQS9
xGXZpzG+FJfHnzXXNJJgRdJ5zxNs+LnsCEQKvlSkOz14+XEuVuN3iWD9x5vW7igC19EgFBO5RBIX
1euMbiJ6zacrKuguN0hR6vsyWixWsw1eue982TEaeXTxXErzlC7kh6JB4c0UfXqVm5V5i7zfeIwa
w4lnsP87BpQhcZi3XlPIvyddBcEUY1APzQMTiMPRF7UPI/ziPQd8+Gio3vwMWcn4pk1zApYcqh3w
UnRKYRSvAFqzvWyok246079l+/PEeTXEfGiiVZ60L1vUBWH+jFrE31aq929mj9sgf0cJCML+QSoT
6FoebsAc5LaYZXBtY664VqbtxO3sDLdLn/v3CvQx3BQy6j/x7GNDDTu3u5WTHbHEpgrvybQ2Rz7d
vZlrbnbW0vkvgpr2fTS5+oEiQyMB4ci2WFy1vzE73SZhlGcH2oMhmjJrvBvSYEmivl9fubV772a0
SJ5vCF9G7RJIZVUsO+kuF2qomc5FZoaPCOGGnWzmKPELrqoTNs7EgErZGgW5OfBuS3XWdil/KdRB
zSOuDoJOcc0+haIJoXuy5yEIEjxzZ91cDYvOrjW0Vr/N5WrEuuVTZkaCTqQQ5KSmMLByG1/v5lmp
G7WE2CZ84yfH2kz+R/44lGQabCa7y3/JKc81hmDbb2JAGp1UgbQeAtCwX3breLxV7hmY1r6xBded
wFTDbsm4kpaWMd1jJFxOUx8E+w4r9a9cDsudV/v9dZNRYrFatuJ2nhYQ4IvdP42mE2HfaHJSRJ2q
xRc8rKO1U8D8kG1OriijjzTCETlYH9HKSBXPQ5sfa5oijsXIeYsZfeh/WVq/6zUInkQL7r8PzXY5
ouhIE12nJo5jYzCfdLSOxyWw5t2UGV2ChoBqyprQJSBFdecaWs+w2JhIFB31V6KV65NZp8W5LTPx
OdU99n5OrBtcgVliDxMvOWSIviK13nxwBhSuJiqeemHesovupnDq4rEPWmvTwgHeklAb7bMiACMN
Oql/wzcuV2Wo2Hnn1OkT5pIZhMYYrgdv2BSOTT1hJLz2oM3S+qwncC4AuW5v90Rt5Vw7n23pT6eM
jkqZWKzLp7yq5F0OXH/kojqfh1oYe3Zec4fmyrzp/Ypui07IdTM0JilI5J1mZ6uLvP1CWeCBSHp1
cAcG5yFboZdHkFiGnChZhnF4rJXpfbsitxbet8J+atyKapsBrUPcMfJcOXpxr82h0b8WdwogLIOo
u2kGqs6EHxhbU6bLOz47Yy+kbX8QJqbjcZDUSdE/5r7xR5oOsUKJ+E+QsXPbmat7qKq81BsYrumg
OtfdpQ2ZbxBjYJsW9M5Yi6TU8DESTdGdNRv1r7nD44UQK2C26v08QNrlMKBKCprCTRk11YMZdtFZ
Egt75ZRCH6XS452VW+YplKN9dNCkPMp+da59t3NPKMgvObKK2APXKbt9Fc0orxFMWPvezDXpdvng
PZidCL+mBR29IwNWqipFN26GxbDu4SQ8j8E9zF/KdrBPltMhnWLG3Qc9ZCk6tYbtvlBU/gWtnXVk
9I9OuaVwxT4ZuTHcMHh6Z0FPxzZryDexVqLoOcQv1oVSDcsm8Lr0FmlZfiqncf4i3EcfSf5jCvOb
+lfrmvjqZ6Qa2STdeF3c9GYQ1YhQLioe8sKufvuRKMkNXdNKxfZoCBRcR4DVTa1/6rXcZmewEK4I
8aACNykWBuVJY++2ctd4yZoy+M4Hi9NmNKPmc6ROIiH81EomBBfHsRXWrQpMA4kI0q21IDM3rojF
OdJ6218NLoKEvDbGHrZSO1bSYdI8W2KIjjW3N9rMZgY2P1/2QRY6yVI54dFATPk19coo4AgbUjnC
xjz3jSrfc8637MJ4OC95TolLWdd0H1HCdF3XQXoIapdddZ2c6xUB7HHOF0hxN6OOK3KBr2LbrzsW
jt/z/nqeQV1D1yJMykv1hChwOJG+EV45o7U+IKogApjDeJvyk9PEnNu3zqTWe4629qg4ce7xbbK3
pmYYqG2OMQzFgbBOdHBXirTZUe77MQweLU+WL01UV2QjkcYQyx6NmbRDo0gwvXBytx6Wp7R352Fr
qbCEnOQsAWT6yOt02c66yk6r4L62sduFY2TqwqNbWAbWDhF85BTxPelunh+nwakPjt/O3+5acE10
6/XYq9LgFa+dT+0h8SMBUZLtJxONYGVTVezpiHSRW4JDNY/uPMmDmVrrKQ8yCJk5QPE4R+DQQWfa
R5Iz5PUaKm+AmnWWg8Xzv4gBq6Rq3NmL19wsf2plLcjB0hR7EbrbznapbsNV6oL0VynciRneGsaM
BqRK3TtIWJNbaYnXAXsEYDAhTWH6WNlIaC3d9iQ0sxz2mXLzZjPoAMJ/MYoSPGUQwd4NqokW7mUs
dkVmmUlBCUjHoSFwSQAq3uRE1971yxJexgqUkv5gXdO+G9C1467rwn+nivnBB70PMns3mFzH4ouD
fWNbFZmpnRQsmxb8PmsD74q5Ly1iujIjLJYkAU2qKN4MXHs7xFn+XUr+1na16+WglSjQW6xdlZBd
21rwNY56WbwqOBsRWwSGplqeWkEshV/WWdKOZXd2yqxOxtpmt68XpeJeNdWL7m3I6wqvRQu9frkZ
T8Tm5ZVl3TeR9G5DMbpx29GiVM5VcG9C3RRxX/TGgxVmLQHIS36u69D7mFezi11dkIsR+eV1zW+z
myygatFAzZRp2NEwFdVHrGD8GwrkCwfsurzpg5CJLDqDz7YMUKrKTxNWOQxcgNIjsYWIrsIaGRUU
VXbyRx2RYuj6103uy9hAp/vljX26Z5CZn/oUuBJZwd0ye8GNoa0WBip1dZJVnr8bRcVmXxhNdTKp
pvlyGiZn1kNnkODR6CeMXPJnRZ+6kakX3NM5Xcd16Ua/ML5O+1kI/2XtHG7AhBptZ+D+79Bcq4fU
bfQtAWX83qZbX/ljtCY+8uh2E3Dk75rUyp5rfLO/lqzLIPuCaO9IPV2vSzt9uZ7hnngrvN+40yrG
6EDfD1Y4fNN2GrxIDz0VhKGfookjxe4lovNaxpmE4g0I9IztuR4mFLs8Yni29mZB14D6BkYcJmxq
b8OKIGEhL3YTowNGnTT5FoLb2bSJ5GghPhzpyvCK9t1zsjHh4XvJMlG0oprQuFbWvNwADRYvSPGG
jUFzmLWxXKILBKE7jGCCFxAOz4sXgNTjxKx6N4Qd//J2XO3zEC3Bdg4Mg34xL2w2fdnpZwRboFwI
Y+XB7fr8J/RY4Bt+tAI9Rxm9BqzIbuMYpDzX3dw8G3CxRxGl0XPa2cF2sspZxVZXygjcU/nxBMLL
2Dd74jdj6zoj0HDErVsV7Q9/Fj1pTbzrxgwmJGCBpTCEZ52Jhte7TIzeXYk9ITZCa/I3SCS5AYZr
M7/A9YdfmTDK8byuOUi/R3193umKTaZHgt6PDtisMWQSkhIlI4eW0SdRGwAtZIi2iI3PERdS7XRt
V8zWnWkEv5UrfGLc2vV08cOd58GoEKzrZss0JO9ozA0+hywcto5b7bI+xHXsl25iDmpg3/SDOFjZ
ZbckSHWnDoDudi6a4SBsf/i0PRHsGi5keKUidvuqjRKtO++Dz3YEuJ0KYhiP9DnqsuHa125wLYyO
e9xqWrsJPOPW9ox5jqsxcm8pd0CAA3681Z1pPeuwHfdrQ0jFGooJ8ZNhXkVpvr7OblciVC3WiERy
qC87aA58LVhArv61UaJ4YbXU5dFjsN1gKuE98qfqQ1ExDZE46Qw/w+I8pdE0HU3SoR5D2bjbwYsM
MExr2Wmzq14co9e/+2jl/cuC/Ibirz4mP4JXNPSQnbke2ujBY/Mwpr45+1ZTbsOU6xTt1fVVFbbl
bSMvayvSkXc2l4acziwKPldTh0ssehUptp2sOtt8lb27mmIXFZHzwuh/kfllxmE11yepDP0YogzD
oUCvebu0w3VbIYX0PSl241g2zeYyLR2XSKskg/JPuIYsSGLwwokxFXC2hIB9heX4Tpmu5yfuaIv3
3LT0phgM882uJ+wFLUQDKo9V4PEL2jcxpY8It7kHDRZ6raILmY6JpN7kuu0OvGxIzI02gE7xZwXD
RSuV/gqC6pno7i4xnNXKd7MvjHtLVMY10vv+dXGs6dcF0v3JESpw4C0Tfr0OIYrZSpUoGqpjVNso
j3vUxYqQQbL3otNqTfled/hpN+U//t5us/TnxlftgYad+qCUb1x7QStdmp6JPqi03cXK7vyPUVvp
7VphfJD5VG0aOLt9R5vzLluN7mYeiPykKl5cT8BjN0s0iHXrSBOMO2UuBpgY4H2LBnVdHJpDfzdR
FoL9sQkndmwfg5DnIM6D3W8eZ6fK3jE3z6d1uORMiKB9qJcg+qHT2S8J8elzbAs5gqCxz4uvoEB7
F48L9AhiIZtrQboEt05DyD6K4f6aoxQ+ubdeMxM3c+q29Vdoy4NtWCkPAYUHMihF7xk5+aZz1Sv2
gwPSUPuIMFLLmLxSJNjcUMMjaRG1TOzVGX5EDmezFYgCGsYzKThFZFAe9DplW8OysmLXBSPtMEyT
0aFhIHwrTWN9KAYimzdl4fBTp0ZlHksHpA3l8hqnfnext5TcHRNsNlaO4AKmpRiz8S3guVjAWaLe
4mvKHRBAB1ly2Bdkjznt6jcnvWJV6ouqfpVminGsJPgqKbIKReFYpNMvP1izkIKMfriWax3eOWIq
rG1lFOIc9Whf34AGFZnoYbobVYk51bAqP9gMwLd8wTV3bkprmJZtMRTmebZ1cFQIzGkHZH/l/jKk
uCsnn4UwLtaTw0C7m9rFf84uaiQrMAJ8SVVz6rlA7mSWc3HtOVMoD8nbfVS4BgGcUPzLrtVhbV8I
JflqAzdfRJiWqsk6xuHTDqnHoYV05alGnqS3PojbAo0xtXsGT/vKzqza2BZhliYNCQn31WKvsfDl
9NOigtmqMtQ29RW99Tsk/pPAHMt/kgQgxMOYi9vFizjoF0roDm7kW1c+CFS1UfMinqQz+Xt7GfOb
Rkb15xL5BY+mivIYAbi+7y13uV9zGk0bSQsZiiuBXHzBBRwPyzrfwzv7NTK1Qm9JGAycTVSM6x4p
mbntDDHpkxdqicoH7HIyUAJummxB3+hB03VbtJbZzklZG5kV6Me8ny6+iyJH+9Maxu9p7KJbcxbm
bzPlD8L+zD/k4ZqXpjmIMSV40/k6IDNmH0JaCecI09jt4CHNOlaZpz/CNe/vmtlH9tEI40eC7yaT
KXJERU6/sunL+iHXyn/XhTH8qro0f3e6Jj90TlX8XNpzrx1+o/cB6JKGsgh6qTDSOYotqcJz1veg
h0Nt3QnXyiyWduOcdJ2LlzKAvuM3QHCWN32M4FWWKIcYOUtQbO7hcwsgOq/qchT2HqU9xG1zSKgv
hj7gmLyvm7vUt6vv2mldNgNf6Q/tBAy3qcTPpZfC3blimRIlaYf2sUkiN7HkbeYFFM+7oDKVU/zu
12an/flJXIUG1sWIscrfo2g8oSA9mE35Yc9F8RMhXjgKjC/XCBIycAGTWaQSQ3Mx7gQo2xlw46wO
ytdJVfgPa4YuyqiFIuOElELvZRh9xNTB3LfPk72sJ3hc+i5XY2j2DUpxd4M8ZDgqPIZ9bOGreSe0
rWEPwPpwy1GJhyClo+qKa1r+HdJNicw1nByKFEp5XKNxvBJWmB+Z4OxqD4IpSEDOhjbRJf+G2PUF
zHzgjFFsmI3rUDAIm5s0ag7PRlZzy0vNDAGMa9dvZe4VH2OQ6ccga7NHQVDwxkxD6wpphHG0ybvY
KWE6J1HaLb1s0Tpz0beLmNsNWeBw+FQOaD8QT2bpBomr6+Y8jSkAkRitGo+UVic7HOeXUYe4Wyj1
TtKebGKs+3bi9012V2FGuxu8rD1ERRX9lFbd3ziF1AnXue5IGaaza9A+JtT8ID6q2u6mW2r/xQqr
yIqRK0YHj+D/OGiX+qUv7PY5Tz3zdu01J2I799HOFwjCNkIY1mcYwAq5TpTulrU135THmDJTBZTA
62QZb5h18evnvn2bL+Wjz6mwJSVtemz6UtwwEkhsV2IFrnL9G082HoPQxQxONOp1y3TyWXtmkQgN
nLWxqfzeQeg01DQM3T03YvMg8yq78kNaErZT0NE4ng76oTczC/Tc7rrmMPRutlVeX7OKqF64yRwP
Olkb5oIQJZpIvpgVkqlZGmx8hGCETzUxJN4h9Hvw09EwNoZVdtYhyzvfhObwCkSCSAVfVBDIK/hF
yApjcmvIGG9S7tvUSllsR+l29b5iCC/3OYIM59izv3LTo2GdzWml9D72ce/uZiuH2x9Lx/oslCFe
LhKVrbMGWHlF233rpRM7u05HnFKioXfDQOjSx567cL1A3zCBqeZlEO7m0IClB/GamXKnRsba9rgG
5SmW2q25rtVjhPwxiF1rTvl7di1Jn8VkpJ/eilt5M8zaZFAbXEl2o/JHbjGoAPGEldlN5zArxiFQ
KF3ulSvn4zJOnRMbHuqwzh1TC0tpFH3P2D5MdhtEe+dxmTrvUHkL/mCnZQPDf2iLZhNFVC/Fq39h
zlLyyV6X0ul1Uk9Dux7gUdN9V1dRdlYLOvG3CEXtb7PXYfSIjHFWh+kCAmzK3NBdcVGPRFhUC10R
dgL+M7aJxfIzcFGEDYkKOQI+OI/udh6bWn67PsbVg2+iMESVUa6/zLUb662I5qlP6KKTOL8LTC7w
siPfOu+s4Hs1Ddmg7QVq32ISaxwszrbEJtK19VbnMngwDEExd8itNpkDqxv2vYvobzOGGTqfDpIB
Zo0Y/bhvQvfA44W6NCHSWrSy2XHNjbTcDb6wr/RQ5N+Sxnh328rFPrb+MJ7GQTX3zExg6H7DHYFr
evfaBmGpz7AbiG37uvwhWrDb13hH7+hO4xFnGiWog1VSjUyHGzd15qP052EHJsFxFsLmEditVnHj
9G79hqO3nA9TiLB4K2YD3qdOiYnZTGjB6g3nCtIeMq/6dRPZF0dihbSycLDxbCAzwdQITi+vJGqP
BSk7V6E2b8sH5vphS1Kkf2zHKg12bmoHG+KYnE+ACgfb8KoSZ+ArZGPmnclkFa96ViPTgw8QPqzG
cnL76pIGXzI04ya4nvthmtB12eW+AeV7zYAn2BGqsP4tzKZ5n3MryOCGBf8rbc9OIirkvGwrg31t
diHzc92VNfozh3xyp6o5KIEq7PMiUVtCFQePF/7rTgJ3xo5Rk19udWp9DRvk5Ksfal68rL0Hfisx
Kvb2nuozcSrq3EYSbfTwb9b6rIBjr1SgxpNdBbC2QWvuXB/UY80qbl1OiNPRIArqFmul2kaTxn3L
5SYIk8FT0aPylwoOlw4oOBYLVp7bvTOWPWO+E7tBZtxGmMUPRdXKF8bdEAEUNSpHf57s2Bi8+Tn0
nZ7ZrxrmIxiRtSNeQNLUkzsmCis7kliLTBJEcAKKHUyXTFbtKFBSx39O9UVFXOGRu6np+HsmPgC4
hy8EkWCs5XJ1OUURslkpRlW3T492Jt1ru7cMJFKVw5IIobvyeXXIT16F9x2Z4XTbpJLrIqlD4cka
8owXrBE1Xe7N2va3IlxdL7Gt1sI4ntXLP/sp/kcqmn+d7vGn6KD9r+4SpjP9H1DPkMDxNxEg+tf4
9VmUf04A4R/5L/2MZ5IAQlbvRaJCGqhr/7/EH9f9j8B3PA5d4tCIEnZI9flnAohr/Qc5xvSImDSE
BqRnot75p36GcBD6P9AlXwqaHIfwkP9JBsifxTMBoa/Idgh/s0Mi6G3zr5GVOqeMXYncTOB5ioMx
pMY7Lrjm5g8P5J8xQ3+OFfqTRucfH+MGfFffdei0RCDL//+HRK4Wht4C1baSKm2ZvrCAE6oDzuvb
Sr4qx/2RtqRAbbRR+E2tQmWSEX1TWdUnZ8cMVgQZu53bAhsRIzHBOTOb3pj+uwBPnuof4lD+8TWJ
ieN7OMR3ER15CRb7w9csqOeY7Kq1E89xp/3a5e20acAqz2Jef2WwFNcMjBxI5Lb8m6w66/IE/n8S
yz8/mqsW2c2e6xEi+uePbktLFgoNSoIqun6Q9YTWgWT0pHAQqGgRIErt5vSzSTPcE7k5v3ZlPr26
AkNC44+JBZb+b9Iz/8XS8GwbxRe6L5bbX5say9wKKbxorUSBEnl0n7CZ1UHTfP/92vhXHxN5mJYv
6++y5v/8Fx8ma27caV6TLm9GHGT4Vz2P4Iz/xafwviAJIBTQdv6SRtf5UOpuOKxJUesorvPe2IVm
+vX3H3L5jf7yG/oeKZWmzxIiDJX3+Y/LJx0qGaKKUEldpM41Le5qq5a2e7CJeN86Op1R1rt18vcf
+ucIHxYOOwgJPg41EqRW/rdgP9uZLommqY1dQ370VVfc6fCijora7MPu2pQErKrZTY3To17uvJe/
//T/9utdPp0dhAJZixgEFwngH//KWqPynIaI8Wep77yoC8j4WsTD33/If4XV/+nJEml7Sca8qHpI
dDT/sn9kPWJa6pHLZOgMtZVcsJllMzoitVNj/UG4/p5GClMCUQjXo3SyvYaFZ4/R9bYW06/IXueP
3lSYgAfuocRbkEP9kQmcHXXqyXNeyfoEgl4SEAzyctGyJ4BKAIZVqMr71iJDeJNq4b+nwwKOC/xF
hEgzgZQW5VIki+djaKpsd8EvmJniWYyqSIC9bQZIr74HdpMxSjv/vao6DdgYBXHq1uXvYHCNJxyU
arcIuWwVP7OKuVaXCVpB7mJ10F7XY+nHDnXHO69nHCHC5BcG7/4X7ceI8Vc04titFZnzaZfYnpXe
NGsHyonbLTibEmWSA8AJy784+ke7NYMn//QpxwvMOO86IAsGQzlcn19sMp5UAzjXW+/CL2XSzu3r
EhA/3jH+8GfI7bwqAYHj3J8Jegqyi5tdYb/qMxvJ+DT12xCDMEysWl7peVKXKIhoa+javTHR0OPj
nBb9mVmKIMhxmmS8MNPXce8WOhml6B5oGl3eJqcmwHooCCErkVBtC39lLkRJiAINWF/1wxEzBI6a
uS3x+hgV8Woe/UUOP2HsF+tb3o1L4juju/f6NTv0bOJIhUzrSCacfyRmg1p4GS5H4QosxHxRMrPN
D4BbfRcGDlS9A6frG/MduHCEf2r2k9nslkPnVibxd3KTLumjEsZDJmZ1HEwT81agcIQQu1agHhGe
9ekuGFVSs8G3COl9GI3FxsBHtOq8ukWcU9iDr9c7zKpaT2VJCJcxdNNHgFbM8RntesEKIiuvaUkn
4QofC1m81hg0pso8i8LGzILbLnO9O/xuD6WPqElnRY/fPYvuAKGaY2e4zDNdDWdU3VgtGX0EhC4H
OrE+wvLQld337NRXE8Nvm+EAyNR8Ss32zeud5RhmPLHa9/C1N96ytTGXA56nKvZI3CzIM6G0Lhs9
kRTjpQNonQgqQtPp6X7TzWu56Vz7sSNB+GCMpXmIBEqzCnHozs+Jq1PzPfQ6MYCtO22r3EGTV94U
Wtrb0XSbhAx1MNaKIIUL8jDduCkZDJMVoQIqmGFaWz9MxmofQS3Tu3SsvtbQn/aFEgvayXxhVs7W
k3aFsblEsmyXNkiKplHX2MDQrpEcFHv9tBwYpc9qkAyH6/tkmt0hLNq3djEzcsK821Ijn8XqC1vV
LXd2bUbvC7FUR5T4t1jFo7u28VRcyKHdWsaoE3tcfjyqUZUT8LW9/s7P1n0LypgKnW4gTMcthoxp
uxjeGOPtfkYycNV5a31OKx5aZH0s8PrwwOoTRwDajjbEZtIfrMla0BcTcxrCk9rz40z+EygzncJL
CGiANrP5zjy1x1p0zobeRP7YvVmEx7zCiv0YKDcSDA16W9fGwUXPczOtxreRO2lctxGAl1M66lZx
6UORppyYVVVulMnSmgEsdiAGX6nCl9r4+V5G+QfZG7ddN76C/EDioXtiSJ14QS+boPKOtof3PKpW
cgQLIlQGaObKSonf8o3EXdW9peujNWhv1xn0Di7qH69TfceIHMZ26cDhAiKGecQGPgV7JEAnOZRf
ZUnEUyCck5cJ7W4a9bkMBgC+C8Df8xN3vSCtgzmnmtS7iIIbgV0jGWRUoKry0sQFZf3yG3Pie0TW
sTDz53Yq3xTY07+5yJHh+ddbAAUc3PO5bHADQPr+l7OqnmoTD2cAEWsYWtHgIPt2ZxN+wEvhpREJ
AM5aC9I0vXG4ISkP0ZAcaQMiIxOFR9KTRIDLq7MHxtd5zh+KomFdpKtDO0TddN2XxDP0mdbcp3fW
hD9eLrN8ErKbfmcufp7YMgyDHP96oOBgmIRCABvlX0ahzSyeKnUxn7VZ2uwy4fXXaC2bT8e1DJGs
re99t4rrdwE8zUzfGNa61UHY/A5qo/oUOKJQWDLT88Gl7octQDIwt8oC2sWXYm2+WH727WyY453p
gZ5vbGp2vJ3Kyc3rEHrruMkGIgVSU5REottTcyqmRXpEicINbMKQPuktRunqJnPX8MHsZ13uQzDn
/riSov6ZGxI7SyB8/SmBMjIOIK/Q93BfqYCiHntIiZBZa4sGaghw2EqSazKuZdNmai4FzkzY3Xfa
BAPNyYthUwUxtmxsbjo3t6Fb0vOMv8x7Jh6+BjGw5+oOk4nD6eItEw/TCNdwk6FduTKqfCK/2l5X
PLCui953Sk1A8WGmewVVs7k8OH4Hnk84lQvtaAek3TGD4RpuzBxjIl1YzXVhlwiCDH+ExJ1tZ51P
jhnIKBkd6a9xY6IAwtnZOqRotWX1ugaGTbu4WKJqSxH3pTEJKSt4XnYRt1D90KhzBD+PldGbkYj5
GbEgtlkF+PKEu/rYwodIHWohasqP7EswPDlHvYLKTrMfmFM0YGBQA9KtRcEm4JYrfrlTzVYPMYpr
rQd5R8pQo2chscYNLu45sMnRlH3DEb640NgloUMH/rN8YG6y/XPRrPRQIBCw7Rtfo3q5CrwxTKlT
c9vJOtXh0raojcx1TCmBLbtqu0xwmlvwmuJYLvaiX6JwMS7+/iF9NSbcQwTtkJ6ekCbpnvAAuON2
rS14VFFSNBjjbnadZG5W8Ty2JttzF6Tro1ygMrZg1uuFqZc2YSWsg/uBWpWawu8MMmStctQHvVeR
KqXVZCX9qO2MB5iZa4w9ZmRzp7vCwgIcZj2rqxof/a6Y38CZjXufSKo3/pWZiFF5Vt+Cwe1zUDUm
fDV4dyx5POyIujxxUHawdlszKxdkDkNrb/AbEF4JyxBdmsfc4D0biMAnRicaq80iA+hiNtECo/ZM
Sh8/BmFSBbpXfq5qkt9Tgfpxa6SCWKXJyWWeNJ41WqzXxXsosmBEVWKQ0wdshfh9x3Ye+ISAZeWr
QYgF7EoxioL5UoM2kaH3aUwLUbOrb3OcudZaKN6hyXixUoRGseqtdUlqa0BuBssz48nMOpqSLW+u
bgOLkuY1M2zCqbhmX7UVslDONpl28SDnHCIf6H/eGPS+XY+RqXBGy9kl+wWo6kM67cBSt2GT0ORV
y22XVYDDFJJV3n6aGzIZXKBOnHCVE71pMyAil5Ad8EDCmVxOe+1DLUZhB+NUCXM9ckkJPz13BCEc
O5vsSKuma6yQ7X+ydx7dcVtdFv0vPYcX8JCnFVEMYhIlShMs0aKQ80P89b1BfW1TsIq1XLPu1TNb
tlAoFF6695x9dLljmjA/IbSEOES3qkz2+IonJrBWUt2UsDAxpY02Oj/cx4NSj9XlMBXKh35U/c+T
i5D8wuXtQMHKD9az4AMSvBiMGKDhNAQtB4doYCIaeQ97L9dqQL/mVOOcJWhsvBl60dAnGRP/rrIl
XS6pdkRZdmjlaCx1BAugfUlrFWAJGm6yY6LyO/OrIZBEcITcSK1S6YjTfX7QTfqt2xEn8O3U06e9
gUOrVXuUZv4H/HKGsyaJKwIeLGJgqWrOXpQy7IwELKlyfHTNyPiY9roSrbuicqJNSJ26XJl21d9Y
1Vg/u8D5KGljOEG/NMrpjhNH/OQHtDBXBcqHG4Mac42KUQuegRo7hwzcCN5oB0gfzMieEgrAphrR
1zxZwUFxNMxOoq4/QUikclyZxpCvB85dNVbontakCsrwGZWkkqEQVQxzY5ei2bhWHkBUUQb3Pi8m
XV+XCCZYjiDAX/VIA+6wdYR/loZSPnQjh5i17+TNNx/m5gH9gwHWRyVXez3kZidRao/1F2Wg2bW2
ZVyhR0Vd8DiKSIbbTkvTaJX33MZhLHuk3wirTXOvNdL/U1SD8aIKizQIXVe6W+nAkHZNpU05/Zku
dpE46PdOEbBy5qVuflWh6shthZrpc8bMT2qEWnXFtq4dcIQ5IqHiKtNq6+vUBuV928uoXqUm6tGV
NTqISS0IfMRS2y5NdnvUWJrsPMLn2mvsItPRZx6jwT91iIaC5DHlANFjOR9ocdgUym7Aq8d3tYqk
eS2gnUECylXkGyXyXShdGr31VcBWZjokRpd+0/GM7IJejRgBAYoUxbXhPGR2FD6iCQrYZlno6rfM
IUXKGNG17BA2CpjSpAXstk4mB1fwVFJKQm3tTtsKPdBHESl4TEm7Lu6Rkswv1nyuIdfkI3yw/h5p
kD5s6Btlt710e/YbLKz2yiCBA0SvxRFqE0Vp+hx2LijGguyYdlM3dfMpaSznRo9jQ1/X9B85tOZh
hwfD7eew+C5M70Sd2M0qGWZQhAuthPNM4JPqkQzh+Fx2KKL5blPyWXY00NYDZhB7pSgd7Xil69Jq
T6uoCj8iO4cU1cbhFyWDnrEKYqW7zOw2NS971ak+JBQu7ushJ5pDCB+uXsF8Fq7T1phVl51tQuAa
0GKvgQ47DywX8IISJ2ho49kUxHaR1YP/pptFk0W1fX+liTL+Ngw9eu4c7qjzmUNS1Gx8ByfiY+PT
9jyYURNcYGDxv3SiiJO1zoI0rJHX+3R3KKY9lLEJgKBtY2l9dpzWcNCpT/nUAzDpAJ1Pak85YrDr
hjao8J9MabBSZzj779LWTJytzQaiXWHolcVGIGTilWYTh7TArZQtrsfqCwy0yN2NRB6512XfTArs
FmK4VhgOZ1CPb4vrhpxJTGsTXjemfSQbO50/2E8oBvRdLsAuQDJDUgoKOHyx6XYLtpwkWSDDDOEJ
0IcjGc1XagBpeJbSF0CITCAiAcc2716APgb04m4MMLQtNkySnTbv1520f9SD5yw93KV4TRxHQMn+
tbpFrshAoEIA78sw84/CCFxokmaUwEuFE70rKkP7WJqZdhUbI9KHUtbbNitbdON5x3BJ3cY5IBUa
DnUJIW5l4t4GrNGoKABiZdC+0/Ycft7zv2q+/N+0MPPw32nC1NlLHn1762Hm///ZgTGsVwMzVmVN
tQzDnPssPzMXDP0Pw6B+5Oqwmmi4mJzV/u7A6CRY0qxwSDrStDms7u8ODIcIw1HBWfKqzo7ofxO5
oKpc6m3dWKVyiyFaIJ9ybCJj6Oj8UkStrUaOit3GW8TcEUW0MtxwtOy25RSiGzCsAASvTrcEZdoj
3WJnLzLrK02lTRwl16GSEPZof2LZPYC9/azD72/C4NKGC5bUmicBzxRl5SGOwNuvD8ZuMPxVHeTZ
pwRWHgEKJYgR6MakHNL1JPgQO1T6Vc9cScWu2dnpdOdbpb/BJycu6MkAfg2+ERlIl6RmjcDbOcOJ
4tVgD88BibErgw0hfVEWZ9B8D5XTeVHsIAVum0/KGAVro+z7Q2XG4jasMW6m03QvpblHNxZfR0bu
3Ft0K+/6eIoR5sh0CwJP84a6YttIp6PxleKmLR5w5DzOgHmdFZ5WfUDCXoXxx28RwA8+hzqwKQco
ewWqfw5QeW25SFLLm8AvTVCjyYey1aU3dkG5mwY9fW46dQfMND50dguUOmubtZb7bBuU6NDH4xco
v+Za0ymCTtlw1QkW0FYDA6cl7i6NermHIBKzBQ3ayzpBFe47j42hQN7JJFWJ+JG8v9rLEGfdiabF
Aq0H0HbAO4pRgVfzpejGDq0iSy/cIVT2LoJ7Kotysj9jo3nBa9cBcXQFaUUm8uQSRAoWl0KVe7OH
gZyxtGrh9NWfcapZiiJlJtihUWofRITxx86boFihu3i0VcwlpgIKjMax+qRYulxRRnh0HapwSJtR
rVpJ85SXrGoWm1wNimdtIfVBrbE2oN2tUBbTUCb0VI6QWY0+qlYTB/NPbLbdDw0ViZ06lV8pTvbP
RiEaL1fSx65GsSHdcFqb8XSbxbAcC5Kg5qoSdES0N/PCcSU4+W109onzwR5VpW9fpUTKrXzBlinI
lVvNj19yF33POLCLyawLxHzUDTgWrao6+eAjCxR9zn4iaZ9j9VNRx59qJ0FFGLfdM454mOZRgrq5
7kklqXr/Rsz505maKbtE6RvPHsLuE64U/YKAhnFb8Uru6iS5BzuirCsnDW71PAs3Mcs6jYTEnBWa
/kuU8sZE/oAOQEXbFdf6B53C/JpOBm07+HcbJ5+EF/TIY0u8OPeOSak0UDN2W9T6NPSzASwrateX
bjVUf7KlSK47DQL5FKHRw7FOHopNOec6bayIQZo+TgQ9rZm/1inWUFxMuJOHtnzK0W2vU0NNH+0O
BCVSGl5OLY7XBBPyohB2letBxsG+ve9qp7o2gyDfjHaV3ZlifHYNjE+OUSDzGmDwqFocbZVSVsie
Ukmhr7YmiG4QQJDy5nZ1HZnVuMp80Ty2kQGTKRAhpgIz/5yYwr1tXredI00P4OvluIobs/2T0lTm
jSFx3Os6NtProeimO2bMeBNpEt0Te9H4UVN87SbJK7vbZK9b3GxqxfzCWMM9Z+vhRuYW1IEebbX9
uj8GssJeOXHRwmKJxtjT+lZYrwYMkfsOPdaWalAP/i1krmps3/jK1j+6aEt2GCusKQykNpiod+R1
JhiZtf4tIiMA23OZ6jswasW2ceSEyCnmXAbbEwF2wltv4NLAbjJA8MkL1d1qQxN+ylq+DBwabdWp
qnJlpcjSV7rPo8f+ZV7HTtXfDlQ1/mx0+HdROrSHyYzkc1yhrEpy6fdoFHP3AMuUGUapkmejtbW1
tGvobaiqkPvPjFYQlxZHaCALu8kEbkm1yuo+oQoOiJyYFWTBRPiFbUzIf7LJIGShQOCT99O00bH9
XdYtpTZ08OKgVqTE6GiK7odKrS8xePYvlUtNauXalBKwcmIPd3NSEvBbHfrXs5UtQdYy7lqbIkP+
fWzCylPpXFzVOir+TOsFyjRKDUoYV5e5hosjYyr+gL/DeYIqmG5xGfQkn89CxbJHLwn0PyvWIs38
bxU1FmAcRtp9RUzr3AgRSK9KtOaOylsPjalL9z5T3FpUQbCmh1fuQitMH1Wujl5Raw+W2VP/LxN/
l7CuUrx7PWGOGseDMZPmCxhz7aoljeCrfD2TZloUbTI4AI8Ke/41DUBK7dTzuDjsC3wrK7XMrStJ
eZJIH4WaeeaOUAWtXDiHEQbb2qUcv0KY1OzNUEKF4oBIGR6mD50e+j9UZcNNS0ULSP7UXBUJhRA8
fNalWtjtZyekhhmYanIX+cE36YfaLhg7MkRShNOw9fLd0MbGpikVDapSYT9B/W+esYzGHwPdGS/0
VohLV7W4OmVPZN9DX+5ayywPodYGjH1ATV6lmuWuKcv0VglaIjmmrv9gVv2jSXwInFAToZztAwaz
jOyOLRHir7jv94NtYLfPmO3SsquuEhgWK9ABNob8ycZpMHEYw6LlOaEtdkFS6F9H0MdrQkBgrerS
2ekKSHgnGH+QiZZdtQLMGUreO2XIukdTIRUVFdtu0PF7F/KLr7BsY4YJ+TF2fpcPByrFB5LrHoJI
31IqC6HNqgAGnecacC9VmA0atw0xA8/FYF9gD0rgCqYb/J3o8H1tA2GvWLtZDLYqmAFWlSCspSYM
l8roPuysp6BDCVZYnY8jCliJ2T41M9PRwPzitnPPsRTpS9dMyX0u/PgTgm5IxJzGnnycUKWt5DcZ
ppM92Fv9Ohl7FYGEEX12hs69HwF2AeujTgmTwl0TpzMHvMUqlun03qCUlfTstyJT31sD+klb6agd
2DeZESIRdtb0ntVN0oOlKUJrl1rKvZXV/mqojPtQMb6MqiKfTNreGeeIK5NWqYc0xStbT0co5pjN
zgBQdUgdQKQ6Irp87NOdBBbsUGk/AFj9gXqbNCkW5CqHw4RxUCe7wCeaogGmY8SeITtkAxa9psLA
cW5VZrR1suoj8ofSwxTBJiLxtwnhdn1WEoIwVi8O4xb9xv2QPbR27zmG9QVY+pbm5QdAl0TGWAE6
oxFGmrlv3e9DMd7XdZLNfRpOdEz6m25WxNY4Wp3yA7CKLy3STxrb3W3DSprEXboLqCextu4x7Wwd
WCRbNJz2JoKacBml2S5R4euKxn2kbEbNwx5/qA31l85KOWd2xrARUGfZocbRxqTO6ghz73TWNmcX
fUEhbaNF2Y8qQClt9A9lRy+HhlxZfTB0sSvN4cdgjY+tak4bKP8TeyNqyUGwn6lyV5aZ+ZuoK8t1
3jWtJyyrni097t6MkGOw9ilPqtSivYHvhncIhUJu7YvR3EzuqOPcTiZPUSfz3onsy7Jpe/DM/l0h
ZmeQ1FV1L3tzJKkMoH6kFfgAnPzCxGK1yksQ3NFoXFY11essZEIniU2x+40YHa3YalX6cVIIKpN+
MT6MAuVUYeH3Jcn9KgV10lP23Ltq9EMOCad10VkHmuqUuuGLrO0+N+CKaj1LhzV9DtyBmh4NmOuS
OkyLgcb6qlvOpavEjifdAKdMl5H5kThK8bmv8e8EQ9YfqPejrjC6yevp4R2Kuq73iIbxjQ2a/4gR
u1h3qWvftCQqrGMnKS5qMYYbVwxUFSLgqchqFXq2BSFuKSzwqghvbLWAU5RKcavB3L7WbZdswrat
7v3cDJ8MlredkOp0SSNrovVvOfBsFJU1LR/Gj2SLVOVWdKSLlC50dCr5E/VEu1sPum+wkYYpbPRQ
3zBEGGujZjPaYBMhr8iOu5cecv+epAYQ0tV0W00VPUyqMtoHYEyUTsoSparja0TR+P66rHKCEXpV
fCaGI7kSqRXf5uyxNlou5YcSSO1WKhAsYVXEd3YR2yuhp8oTU4DztcV8cQlLkOwd22gvHcnj6YXe
rnFmfKOLiOUum6GrdqV4QYXf0cQ/g/fAsfwWV6H2ySnzfQyHxBZ7SDifi8i6cKYfPhIrZHo/hBr1
sBAq4McC+mSbXdV0jUQcXPtoVimTUSMq/L2D4jhRnI8y617YbTeHArzEyjb6L7XhRzu0zjdhcjtq
k6dZ7Ke6YtxnWKMYpmMSb2o/7vZ1T9aO70zOwXdprDU162rXU+C3WnwiGpggIatbRH1S3wbulG6t
Oui9WbnxVKQRLeBsCrZdXKAJGczbOiKVyjaowqikVBHMUCgEBqYx/lvHCr6rRIxs20aCzra6omAX
npScYDJ7C0sivYva0LqJlO6jiTJCX9WKrhmrWujVl1aQ4bTK5FCu/bSqnungNLhp1QzxS1M9NYqr
Diu98PN92QzRPm3aeiu1rH8RGc7PJsf2vdHHvrlCjwIXrDT9a6WMhx1evOJTmdjplaiKx0SN5QNF
rGFTaVT3V3kw4OWmP0DHhPAJHOec/zRLjwEHY0qFHG7Y+IUDdEvULw31W9S0KgQWokD3lVaSZuOo
xc6qeufH4BjI2loDDmcN9tBL4PLs67mhiGEg3td+Wl/lESWowSzbfZj1+cGWYfFJ4Xy7wmthPwyl
LykPdp2XdLLbSxeiXxz5vleROfOsjDK4DHK1vheEU9KoMbRLCqVhjQMyS/fWLMbRZlkOXKPqUPXW
k94JwDX0DwiIBehrUqifpRDorgGVPXWFVVAALiaqZrMISK9nQVCvIdxIZpXQ9CoYooqrfwhnFRGq
yZGZOek+Q/NBd1CjNiI33t/5rxKkrCO9MZp1SYpkM5lCKbkq2H9xYu/Lem2H6efWcjGyzuomBbR4
BsOQVoVC4kazrn9KoWZVFKly5cU4K6VCJ1O/24j7tRU+NfdCzJqqbIJHhfw0UD50s+YKIaoxbhFp
+Rfwm66t0S5fgNy+GLNaC1u6jjZoVnDNWq5oVnXRDYm3JEwh9ZpSoOXRrP8iGE75SG8n/hHN6jAV
F9M+9x3zCx1pFgNFpnc5IJRLoTbYcmaNWfwqN2tfpWfhrELj50aQ5s/aNPdVpubOirXsVbzm0EG+
s14lbS7iNipHyNyI06DeNGvfklkFVwDp8PRZGYePh+mteBXM8aDk11CUL4naittqFtcZhltdu7Pg
bpild/GrCi9Hw8WLgDTPciA+ueP4TQTTl870b+kgMVkqxaVMm80IR/Sn6OL/i57/5SKoPF713Lff
vr8AsC5f3hY+57/zs/JJpuEfiNrIM3ddmgcozCk9/idulv/kcCZwbcDq6I5fEY3/qX1qFvRGh7x1
apyuOf+1v2qfmvkHymhUtGxw4AaYhv5vap+zOvRvWSd1V41BZSGvAw3sUoWd6+9v9NZWiRx41Lt2
gwH4s1+Lib2mjDY9ajJOU8rPtwRTwe/DbV8vt/w4SrmuqWq2i0R3WWc1cr/IEnCADNg5XMJ05Jaq
LELQbGwvpr6pcLI6sTasTFz+3wu4i7kHZEE7qMkk6WpoCIeowrbiSy3S1ItyX7mnazqSnk6V4E7k
LcA4cGJA3WO+8t4c9RrYj8m5wK8copSq6IJwnvwiTYX4GJpA89cDbtPI7WjkDZl6GAlQa9YWSRTY
7+mV7QKLRE5E6COmuNHvkjuy+DAf6m4X3715dW5/Poe3In1jzkNfPh7LmV8SNPr8KHOZ+s2vActm
0KhT8XjcFIpmnZWPVm8h2rfYOHHaduhEWkNnA4TKla/8kxHsBF0u6rLo4ei0xfD1VlPMI7AH4ozs
hEQZ3DZF8BjjwkIVFkXkVMM5G1c0o7SVZVYQRBDQYp7qpk7jEGhp35uuQ/YCb8WapV/jIQXjhh4g
t4AgSJP4HCt2LtWIbNx+1BXo91m7m+jjwSLpgUGzKdWCOz0Ik6f4NQMNBvSpvtCvmuvX99bmEEw5
T6Al15Zi/WmqMWJbbrNRhwmZxny2gSmMcICsUacDlB6XVyaSib1GnVFqqOdp725lmKnEEmuCisgw
PLApNPfKyMvDeWGOJlY/KbAY91kznNKIawzY5U/LFtFghNGzwt6wENmngd2XCZHvmzynSM1N+143
uE+0zAZ2UiaI0Lk4og8qsVQRzAVMDyaZpHV3feId+919OAJtHL0OlWH/6ysmQZtGiRnIzSTZ6pmK
D9JQY2Pw/qfMs9o/vy7pZEx7JpW218fx5k2O6eg7aRLLTRKQokU9bNg4MPg27J+adSN1klHoCG35
oR0464F/QYFerGmQB2stZUU/cTv/nOZ0FXsNTR6MYHh95l/nze1wMMzB+xTAIo2xuhJFWh4CHTsj
GmDOgn7YZ3co2EyxzelnfovFdEGnX1zCNctvbCFpu6Kp3sVcndizLveve7RE3fr9u/zVvDC/07ow
TDBVJgIj0xaLXucgK1vUPkTLqbeIW3Wja7hFF5ICAML4G4kP+Odj+VeL9s17GOVf3GL/e6Pl5yd5
fAm/Hr/l4KXert/zX/i5fmuq9gdaLKHjWWGd1GYb2M/l2xX8B9PSWcA1k4Gk8s79Z/UWzh+mYfHq
0gH86Tj7a/V2/5hbjbC4VFZ+anqO9W9W73m5/Hu9oI+PoRa17PJ1nqZ8qPWqnQ9VaXHlO9K9MiSg
39Wb53D7z/Xo1+b735efl6k3oyWPSxSbKmc2G4XGwY+HKwxiiTf2PXWCorHpiRLASD5KledX73/k
r2Pgfz4SZvWvH4lf3e7Kxi49+jIYNRBdyKcBuQG6OauodK+tEC7cSpQsyYlR9/tnqLqLnQ/nCGab
aiq8UHF9g1O9Vl6GaZtPp6bCX2f+v7/SYjgT2g2zlnAoz2jarj0IOAXavq/paqSBoHtS15HxbBbi
Bnkn2Fr4Irel0il/ShQ96gn736+K6L/vYZ4X3/ySSmogTjfaygPDjeqlV41A3cZ92j4ix0537/92
xz5k/vM3HxJ20qxTaReeHlAozntH+xGnlWOsLYiow4l38tjPNf/5mw8Zyji3aDKUHlm6Ji52vS0+
ktJhVWe+DugQ3l5fSjy5ZljwpBhcH4rB6u/MKReX5z2iebl8c/eIB6msYHzxHH70xwTsS7aPc3QP
aFgnTezf/5Rjz2ixyqkgqgUIngKCMN1ahdC+nUUC1Il36djVF7MC/phci+y4hNxStXddV5f9JqOQ
XP9clY4eEhby/b9eVmcxB2g53qZRKUrPorkMaCUyRxBH0nLIy7U601kjDcVcEahFd5+IKokObO7S
8gLZWFldmRkI+W3vS0CpMnItBTWxNcy5yrB0T93ikTE9rwZvf8cxKvqC1kzp+RMUQoAvahNuE/Kl
ISWocax+iWQyvWhll2jbTunCCzzHbsFuvMzkHtCD3Z33YziLycU0gBs6SVB5jdJnNOuNiu4+0YXP
Z71JrFK/fM+WKKck7uPKg1SY32Oih/401kbhnjfanMWUgUlqSsAEl15qQu5e+VqePdpZ6Hw67/YX
k4XsrXbQYzqimZrGj0pYx3/2Y5WdmO+ODARnMVW0WlCnqp1UnuLCrFiVKh4ZrIW2fd4wdhaTRTrV
No1yjEeOKjFguVpQfRbsSeWJhz8/5H/uHqgh/PrjssBOfuizKEBMwaCCimUySNzqnYZCXKD8eP83
mF+V333KYroQGPLB7ZvEzvbV8KHluPhCCoTmXDa8uqQzNESWn1gb5pf+Nx9lLyYOeu/S9qU61+H7
gVgJzUjkg80JzybwhmTTTcv3nbmiogr7E1PBkZfAXswEHSJijXyr0nPpJ7g7Ww6VS1M6COMTX+rI
87MXIxyKSQ9Soi+8ICmpUK9GoReImRQ7I2Ut1aKRkFBLjl/f/7WOfZ35Lt4sUB0gD+FjE/HapnRy
oEr0vtCLhfnjeddfDPihpMaFFIkdayIcZHNlU3w3iJt1TjytY/c///mb+1fiAWQhblUvcl0gjwQB
bFgbTp7ify3Q/LU02YshD/GJGHisVp5b2hPUVumkf4YB0UNbFR+S+IKLgyJzaIdUG5AnJViGTR9a
5KqUqn1iyj8ybGc55NuvCMu7MzSNn0gpOxefiy6+9ypOB/KfHOXuvJ9pMTVYimIj+h3ZhtdFTyr4
1BsXvW/bJ+aEeUD+bqAu5oQ87RLV1qGVwiBLmrXRNoa7JeWj8VdBAVFmRaoJYHQfhwLOsmRMvti+
pf/5/nc7MqCWmAM6islYgZqdudMi28DGsuLDKEKp3CCr6ZUHG7Jdcf/+hx15H63F9FAqyNrsPOUI
1TjmIUos3JxqPUz+iTn82PUXswNtbWhYVAw8mY7KBg1SyqtWdd77d39kQrUWswHIo7DFflZ6oWXk
yka6bWcj0Oryi7YqoS1LEI0/OnL/0jO/zmJ6GE34XkbdMXzprSA9rB7rFkff+9/m2A+/mBv01I+b
qpr3lf2MFIMLNjxQvc1AmSoTSaG0fDfvf9KR99vSfx2ixH6bBXE61EXNNMsftclRH4SZhYCHcjV6
6vLSeZRKBhUK6oxPYojq4HR7/7OPvRGL6SFzIlHolD09wKvGgcg1B/EuxLjmxPWPTD/WYmpwSxnb
jcoRpiSfHU8cGiTMDCXmRhi+4Ixuz/saiykiSHXSgnytpAuG+sFtLJhUvHQnvsSRhzQnab2dQ4uM
kro7D0tUBv7D5Jfag9JO1eGseydX65er+5aMEqQfpVcGdX9hyv5BaUgGPe/iixFP8qlT4Yfl4gPZ
erVtkMFRBdqZV1+M+A62GwLmmsfe6Pql7SDJ0AvUPOfd+2J4h4qoiPvh3YySsPoWByESoU6zmjOf
+2KAO3iuMMQOpRdnY3FTmAq6YVec3Ikde2kWoxrLrFaKKePux/6HHifaOgGpsD3v0SyG7Zgn6G6K
nJNQnc0sOwrgkyqT/XlXXwzaWMUpmFtu4Q2kp+ak+awwSz6ed+3FSJW4nPwBV6sXIo1BNIK3XCLB
OrEEHXnoxmKk4iFIfaG1hUd4UbCTIHQPHZyB57Pu3ViMVFkoXRqpPJdcIZerVwjPJD242px39cVQ
RQgV1XrJ1t31bf1uUrVLvJv1v2rk/LUVXfJ+yEfvuoEyiReMUxWSXlpTEiXqtU1W5939YrDiWAag
N5pUkZx6K/oWMSLb9/MmYGMxVCu9JIyTPChMMdWtUZfbGGPpefe9GKZhLg3Qyj0nMmvCLz9I3v6r
PLPq/sxXcjFUHbOKSYyqCy+Rlj5tSl9B7Wq2zfD5vC+wGKwmrGKtzguQ7rIcmYiL5r4d1fBEhf3Y
gFoMVw00YUcYSOEVVdSk172V+cbGarTy1AbhyAcsO5xj2LqTHgJxEYlWjXSZqxGuQ6vR5jvr+Sy1
CuaMFdbmKSHTyaTFx4nsNnb686bKZUcZuVwEXo5+gO5Y5I9VRbw1ITGcee+L9VUi/8JtQYmClzN+
8A0yXnIzvTnvwSxGbFkOttrDZfBEOBLqHcv0T6t0cJ+8f/l5UvzNqU1fjNnCUEMioAeejPAFA5fs
HE4HT4R8ssdx76ZqlF5SSfPEMJjv+ncftxjHWdPpYeeXrCtRGdvrcdDQxmGr6R+VSvrNmT/3YjBP
Spd0ccAzGxQUtWoZGAcHPfJ5U8Us33m7z5SNEapZwsvEgLYBiBSwZaSfnLed0hdDWQWIrbvEy3ul
Y5HJ0Rb1hY0R5ryri8XKK5TCbHWNiWKEQg7HvgpvfZ5+ceJtOjJNiMXSK3D7a/pIWETToPwnTAk0
N964Uzd/7PL2r0++RH5BkjEhDNqIT3PDv1ZPZDDIdttVaoVCpRwAfw+Fbxcf4iyoIcs194oZE8Hi
pwG5ewEZVWgWp2QzojlHAiqVCHRCUczVnMaNXxKs7XeSTn18TZWcQhPBoX5INiIpI6uQqDkWZeRN
0VcMH0hA6T4MyWPST+ljPKQV+LtGd2C0GRNdDBJjiXQvTWVnd0WkIqLWunw/BGgSMSWQ5oErx0hA
yvqBrh8aW1o/unJoHDJxR1L1DKvGwTRGuvMpDAXAjRO/0ULG8dcmQyze39wFetHjF/eqcY6YgCdq
pbuwAWy9miYbZ34AQ8Ncq9IIyivRAsLeg4qvg02BD3HwRP9q9aF/ndcnNg7z2/ebWUEsJlD0vjoQ
8Qw1WDDJjzInUIVC1Te/r4FzkLES425LdNLESYb44OOYOoWVOvZCLSbXcQyjPIqCwsMTq+59SYRH
mqcnZqH57n/3rRZTqwkwnZScqPCmBvXHmmywkYRki3SOvkgPbT31H9+fw499i8Wk2tQqwmyyML3U
EdmjppXh5eQqBBadd/nFbDo0yCAmo8w8aRoT4DTb2Kipq593vlsiclMtMSH3GakXGt1ACqlsaETZ
rVN+Oevul5xVWUwRSroRlj/1mD2aTIk3Q55aPo88+lfEwZvSNJLBvrdHkXhxWkOvDFT3ptJq++K8
e1/Md9BVItk3SeqVahcQGzLWezN3rVPT6e/fzzlf/O061vaTQpRd23hJYOftfmwq8b0LEf2duP6R
tf61Ffzm2Sh+NaS6mBrPGFDlIxifmUZGlDguvdUs/XTeM1qMMs2M+sQAXuoloMUuU7UcH5w0mk5c
fX4WvxnDr1zhN98hBLluktsrvdIMLJ26Rg1tMCUUBwISHMU12dV1e2IWPPYuLcZZblomSBFisVWn
Ta7iRvkeuXhazntMi0kf32bchMXg73OYWXt0NwTb1mF3Yoo49lMvNi2JCSuJtOHaU1UYcysXYIq5
dfyMFL8s86FTvf8lFoLLv5YudbF9kTgOkc6VtddgKugOCSkqYq+mIvnSk9RVXppG00QXbocvZA9H
Lsk3hh615sVgmlr+gQQSjEjv38pvfyyox4uVo7TyrKU3U3gm6T7DxnbV4jMruGKcWDyOXX/xWptG
ZCMqx37kDOlnJLvDnL19SpD124u7qrrYpins0tTIakJsTZXxUauKTZy6Zw5IdTlpQZDjpFJx8dwZ
vNHRgXgJ4vzOeO7c+jxQ3wxIk+Qk0671wEsmBieJJaH8kiaVnZ3z3Ln+4nd1ZGsKTrju3qlVdQvZ
q1rbGX6y8+5+8atqfTZmlTTcPcH3xlM/aC5cC2X6/P7Vj0xWS4zzACvAxhzFdg227lUw4IJaAWuT
yaYviqrb6VpJpMP7n3XsFVpMVi5GG2yIqrOvwMZvhm7k93b1bvf+1ed35TfT7lIDqek0wWXZB2jS
fSCJ0Baq8kIryrzfKyp53Vvqe31+QVaw9un9Tzz27BYzWJMFM72x8/cEWWnrvIEiv9LLqDJQ1JEf
hCPA6oLt+5/122fH3LGYxbrBCdPQjJV978cI3ENCOqFk6GqjnZiOj33AYnyHxDOTWUokJ4RGB/er
LYEzAorMpjM/YDHG0auIuoSpvO8sP3rqs3y8U2sQDec9n/k3ejPGKxPq1jBmCqKqgtNZN2oQzMSp
fv+xh6P/evWpGyKsdaQaKpiZb8yxJ8I2c//jmToqdDt29cW4gC6bWInPEdXUTP9Qsxe/lvKkRu3Y
1ReruBukman6mdhrCCUHDixRXkPfrYxzpIwzy//XZ6NXiKGZtjOvn3qXIHLb75/Z8UzFekDGddbc
4bhLLaCT4uJ06yD1/DGOPFvVjAORyP5532Ep48sDhahp3068zIAnZuDkv0oxCH+EmtD8OOsFXQr0
yskO9Y5JCeBzVF5I28qBCsjg23lXX7z+vgB8Jxwr9kDtdO0uT0l9h1GYB+K80bsU6GV1a1blwAeo
jd1+EsQI3neTBrfovPufX943wzeOyDjLFB88t1GMH8QwDs02R1MX7867/mIAF8IfW4u0Am9CwpKu
nTGfLsmJza0T9z8v9f9YfHg9F0O4G6bSIt0oml9PcpVVA4St0o/gyIvCsk78yMc+ZDGSbTLLyFbw
+Q20IqQXbrSZD6AFDMRaJ77+lGjhyIThLAY0ytFGJd8s9vS2NACVV2ItGu2sDqTjLrV5/83ZmTRH
imtR+BcRAQiQ2EKmSQ/lmgfXhnBVdyMGMQiBkH79O9mrLr1yOUJbLzApdDXce+75+iwZmumQ3WVk
sHct0lrMH4duyb55fWhXhhfv+dFrUM3hThY/LxwJjWZJfCpteHVnBxuuzIGYCgTZyud3oId0F7PA
DuTPb/7C16VOCOvDJnaVSBA2fKEWTmdmO8qxz7dP8MaB0+uf/8sLH5de//t/A61J7DLPQQv4G1dw
EYAXfQMXM9DzTn7/wInk4NCUdynjwMKjV38B6UPvR+xzkscXcMJ4ppzB9TLjlwhkhIoscD07qPFK
dOPpThDP/a4hAiLtZdsziJBhJZ8C4YbONc+xd+M3TONBBilH80XwyYg8eIgksz45Mby8E7UHBMEw
BWnaSzxFwSWCqdgF5UPy6c9fNbo+5jcLnCuWawIaNdnQ8Au1Sw7e6cw4fBx63GD3Zc5Z2fIt+bHC
tLv9dARd8GxEFMJX3jDkqC9/focXpq4roVOwg5v3DAd8C1Lqc6pV/zg2Hf3s93QnuCMiwbFC9f8y
aCA66LrAocigpcnv6U5wZ8DeHCkyHBf4q+b3RMO8GL36rwqeXxoaJ6qnIYBL/YBPHsDu+j5tUI0G
gGjyKSeyPHNC+qiBT13mqblEef1PusIVETkTfvYbGTekUdVIFMfVf9mQSg9rXP0PzV8LuesA/G7a
OiEtNgNUZRjWVT2ikF5kuagf+RIkaDGYtpV4fl0nsGWSgIcgV8xMDQQCUMzwZClhzLW+svG/9Hmd
2EbXYdaRxgbXxvUA5SVARqXuTl4fwJXAoVkGeaNxCyrYPKPRTsD0vDO1X1S5Crhlx1LaMTwcjYP8
JKe5v58MUId+r+7ELFq+9R51QV5xtPE/kMOGt/C+89IvMADRft0qBapudppZXsF/PruhqcluauBT
PYf9OmP/sxG3IksHosbmQtT0D5sGeJ2BV+C3T6ZOxIJhgVaUAN3uMXgyD3ArYTAaHdvqz8P+QlBd
LXr/++pkkdG41Rb5rpmioSqJJdrHQU1W1VybSXsOkBO6KLLBI4aNuNHDF+Gy7xrQnFVvfme51AlZ
UC0WkndTXtGu687gizeVFvH4ShHmpRFyAjZiB7qz6xrLjlzysUz3TsF7lC0weOFjpL2y/zAAcZJC
jY1Bc0FLUJXBMbMcDl6BDeS5qLmSOLod2M6X9rpl9X0B69gB/DXmJfDGqzuh244dcEEzagsyi/Q3
SdFcbOGf9O7PM/Q6z3+z7LuaOGrRj9F2pK70rMGG3mdw1FXkF1yJE7kTXOdGafHwI+AwNRT1l6QL
fvi9uBO49TZBhJIPVzxa3d8SeGY8BBMUEn4bFaxifonc3ExwL4ZvYpWE48/QLLfDjGq+36s78aqY
7DPStnmV665/gKESaFBhC4NWz+c7EbuQZods3wTV0h/pl7pNclC5+tcu8C/NGCdixwS074NngFxB
rv8wIFN24VfbWK+xcaVwghltjgPboAYaB/ALkFHMEa+vrDbXDek3s93VwcGlP9FRO9cVOQQ5GShD
sChHK0AuvdCngfeZ3x3DlcTFPR8huZDXbQXNtvBtfqNt2974jZGz3bYHhjuusd4PcwwzyZ5+ENur
t9KXhsiJ2XhmXdBBuI3JE6onpkzUw2zQEAXrc/RowBrm4F6tOAz02F+DrBsA69NbW1fDEsFaPcn3
E4X+xfMbOCEMtzSToAkCv4TK+IAJTzP+XCJW+531iRPFKYA2uaGQ74wdCWHb27U/kZRo/K5wrgzO
jFjfEiWw/qTZh06GU1nvh2eK2FXBXSGlPVzk6wq23cu53aL2NKSb8ZuergqOtGM2dAmIG7sy5NSt
cIMngyI+pXYG1Mqvc2bS9UJ2KMuQ/yTL2xr2t4UEHsUvve0ayQCpIme2oHgEIlC9FzCeG9JigZkM
OrdoTTu/qelKsho03HMK670q2mMY6fJG3x4A874yM68ng9+scrETwoteptyibbdqVWsFLokiVvcK
nLD11AmecMChhiAsgWDvu1fG7YVNIXYiWeVBCsK1Br4+3tW7PN/1BVov/eHPC95LP8iJZKJaYmFk
mlcBHM7+maxJP81rFr0PcZgLSzCP5i/hMByvJEb/lej8bvycyF5YjQXWYu+fwiXjH2oO38wTREJj
/W4OF/EuygSSUTJf0+gBdECohZW2cX7DJmK/DofI27IRdsjPph/B0mtgMK9OQ8ZbmCITDirRn0fl
pTF3tnm5GqT4miSohGqS71L1UEiGMDf/4vd4Z5/PI3CgounAKSWEvbJRQ36hOVhxXk93hWPJPOBA
niw1Xn7/J0+6v2H+PfsNjCsbI6wDh1MoXHbDQ1xCLZvbuIG5mt+bO+dxQAPZ2kCGWwG09DYbAnga
w6rN79nOzr7C90gbuufVoKOfzZB9TuvlH79HO4uCbhUThPU4kdQbNJL7YG6PZfYsurvuhGgPbeHu
jhdn0foTZMhPXSZfObO9MM1dkZgBm3jv0WJfLWpq70gfwhx6JKHf7fZfGe9/kgvTDqM8cIOxz7ZT
8pXQIH+HBExW+Q26E6K1MkpPNM2rfxnFIgJwk0tY1Pk93YnQwygJG/M1r+ZM/q3m9TuAMH7D4krB
sOAN8ASGACXCJevrGMHAMG42z+3PVUgxzmuc7mdYDCrWfm55vX5dWvBSvIbFlUh19YpiVpzjVMky
9Qb5uqmy2UDOfk93QjSnzQjpcc2qUI7pR6vk9BYGILPfhHEFUjGaxvUIAmUl1QQQWwDG8Rs1h6Nn
WSh09mlwarZe7FgFmiwzlTzm4zEbgAj589j8Kyv+zc7paqTaHRVR3QzQXR1K/KTQIgxv7AayAg/M
OlddY97F4XyGDkI813u+32SDhcl+DDZ3UB45LAUqdPn8bOELJM9ZsvUwNMIOewOd/ihKgb/AfRGu
xJ/adWXJK2/9wgLzL+HqP0tAB1vubT5ApjIkRV53CnIJVuN6jH5HeVdudYB7IvqWYqtrk+0GtWgY
sk+694xUZxEYyNJ02u6sajQYgwCfP9Yb98s9QbLy62Eb6Enc+UxUV9RciZkzJE4ClHSv9QtaAOfp
e2Rr1iGToAwoqk1U1+cQWB6v5BPqfL8+fVe0i4B/ryvkE+bHbObsIyfWfPjzVP/9pEGp59eno9A8
0nre8O4RwBFtk1HQQAI/EQYy6r8+nbKGAD2M5ZfCV/E5bBt1E8+8/uj37s4isMEpPsgYjtPwpvpS
xzAOtsoMJ7+HO2f1eU/6UEQ4CYDYKoplyz7qOvFTxuH29+u4rFkwBczgZBegLeCGwnHnzWG39LPf
qzu7Ndl5HIcdTnbIVPSVQHdRMc/1a7q767f7/7WRueqvw+5BmswbNJD1rr4SeNo9x3YLgL4IFq+G
CWAfnXgN2slmq85ZdQxyuJ3TEbyeFBBPr/FxtV+9qM04jSmr2g0Iv2h4osKryRMv7gSrTqJ01mrG
wddm9B6gjOG2nvvQ67rNXE82hsaCJetxyJuFDkDMi8FsCuHq79XDg7d3wlV3KVE0EDjmoePtFITh
A9olXpObviAoYC5hcRugMcpA6gOMQA7nXLMDAZseNbiAkc10NZAg2UoZ8H67pRMA5+c0TqmGxeiM
u77fp3eiGpYruBNLzSoNkMQZRZuxkNiUPZ/uhHWwZTKqA8sqZF/ks1bGXkK7G68LBHNN28QBCjhl
mLZJMNxm+UxOS6b9Sp/MlYCZPYhF0iOXP3GyorE9/rQNANR4jbqrAAt4tuexRH40ETkw9ACvXw7Q
LF9xxXphC3MFYHbKbCTrFWf8pTlQXAU+jmftF79XdwIa/Q9ok48VrXYtAG02oh06KAnEKv3mjCsC
a/RuxJ5srJrUBA/alYsPXPTqk9/rOxE9B2gjtXCNr1Im+QUSF15t8MP3uqHAq/TXbQyZOACvwSmo
NJ9aMEr24axXUL/93t2JVVvLFf7z+K4pAFVVts5o4kE75CvJxZdmjROr6wjvXzjxYtwpe3fkBMio
LPSydMEu4OzAAmKZGDJNWi312n2FvJu819s8ex3EmSv8kgTWBHOXZdB32/Y9ZVP9lJNJeV3dmKv7
isMt1HPIsTsyYANgonHsT5locW72+qyuqCtcCS5XIFJUTB8w5G9xB21KGIs2H/ye70QsAboPQEpk
5ECIArglieSn+bCNV76Pub5oqlFLouIW1xTsSh9jOrB3fJ+tX7hmTrhONMlbRnBeruNpKTq9rkWz
z355FnhY/BquAM8AsnxwWk3woT7nwgQPYq7lO79xd8J1qXMC+ERCq6ui/rQ0ATnZoI/85nzmhOs+
Yvldr/vTnJITgLVdEaeh8ZySTrgmxBxDd+Bmq4XamkLCOepWyHV6DX7ywlqTOXfbvdl6G87XzbWb
vwDL9JQL8uPPo/7CadzVcvX1IQYYDteVku30FS7DtqvyPhyiKpfc81TrarpWOw4g1CFXpHucx9Qs
miIBFtRv9FMnYJGZkxBKZrRqQtLjqgXa11rwvatfoyu8MPyurIsGtWnFhNvEckRLsXNRrbnvVS51
QjY5yKg3Q1mlEtb1J3hvZwQ21SzxcqnHmdyJWgAo2KBAoqsSusNvfw5pyXPAWv48f14aGydqewJ5
CGuw4sxwMS031n+LdfCaLfxLD49/XXBWsnXzcuC0bXQkYX8PxR4sVL0SRszVcy29giuAQsJI2UAU
YgThubHy1Sbia/LmN9fc1IlZWLdmAOHqvGr7nDeXtRuEulvj7HgbMFBt71gE7gLc/Zcv4MTarezM
2o3ga4nwWz6j2hRtRKnPcOSMvjUaruWXOmHzbQf93M+jnvIUgvbh+Pnnj/jCIuCqNITuAtsOEtuG
HoB03YOoL4Z2ySWwfkfw7c//5IWP6UrPFrGRXdiDVeOEFsETShmGl42sgY/x+wfXL/Gf/GU642Vj
jbPqAXjn59ik4zP4p35qb+bKz5hEarRpYoTRwh+XFIAn6Guf/d7cSaKtxgTZvI6sirfU3qS0pV9X
GPT43ftc9RmLsFuH0LJUHC18MGUcTU8Llc9Qmfi9/vWL/2fgkQWJhxmmKZWFD8ZTmmTpNzaS/bPf
050VZuhgLg4vOVz7D9v+2DvR36418xMoscRZYmr4pUAAz5HrqvsGqNMOkuACYICU+S2QiXM2MDGV
Rz5hdwoE2vZbImPYO7evLTMvBZWzyjQLzft6g55z6lXZoz49wwnDa9xdBVoOw4ONhmNa1cssbqhc
7sBuyPymjCtAI3w8mr0OwKcCPgkFh2j5tKZ2eWXKXNN8v1l7iRNPw2op4VzTKp7HFLRzkvwdK7mG
JUmnmxF9GpPVH/kW1fDIEZ65auJs5OiLh6e3BRWZBRpYYQGwfKEPDYq63/dwogwQ28xK0qXIhfc4
fbDQpE/bEInw7Pd8J87g3A5lBsOghcivlIQsqiTB7Fe9Bn7w1zViSZbkiK9SKxJOWcH19FNGx2tm
Uy9EgSsSG0yM3XPCw5MELu7FsfVHAlA4TfySOK5OzG4SoIwDXQMdZfNbGAbaIp1j/d1r4F2dGEMZ
NdmRrK3WibyBX749RXzlN34PdzZFYXEb1B29UqpNVMFfcagUvMU8n+4cvTPTDrNkSVbBC3sumoT8
Vff5a35dL3xVVxzWKrJMREVJtYlhOYuhgdaN7H63TVcbNh9TYhTMcIB33B5rEgJpOwPu/udBj66/
/zcLkCsDGxecuLmss2qfk2G6oOipQGEDkKOI7Qy89a6VKlKezHPRxn1Qg23dyu10rYAkMPqewUHM
u36aC0oP+waghjEo7BzUbwUbQ1Cdd9ZxvzxW7IT9gIyBCBaLBGUG2Rqoe7zEfdCvQZLFTtin0P9D
+8WzatHyBtvelz5ZPV/c2Vi7BjJZmyKzqm0dVzlftkqM6Wtp1X9//+8+obOzZuG4mMTiTLYDjr6d
mQHW8QkmbmtTMhiHLsXWBtG7NuyXBh3VacPv9nbE7Xa9wsYKlTZbeM6i7chOAfTUx2mni/4YA2eu
zr1eUl0wIDn0WVpz/AjBqTwFcfbu2HDsK6IxEM90FKH0UiVSt3wdBRTpeRpmlc45X0oRwaywGIlM
/v7zfL/uq/8/VtQtYAf7MvJZI6FoYZ4YgPrKGS0Ta/O/MjolnwxqGl4rMQCwv24jydbBk5HLtNr7
sbvJ+Ca/5yqSfgUs6lazYaZIcdqJkVsMsu0WzEckFUbPRnagaX99+ZHNqxFhjB1cY6KWvYqmR7aF
uH3++TO8sGC6WkLZQusHZSgOVRNtCuCaeTHFqWfe1VUTthMmUN4laTXJ7WeEoC6QkvLrS2L/LqT/
uUL015xuY7O0ypr6SsptPuYR++k3LNdZ+59nD1SRMJfIsOwsXe9HGOsjJEPmdyxz/eeQK44jKmUG
PzWu3sYqSP85QJF58nt359CXtmtHbUrxSfck/qF7vPepgVDstRaZl5Y5V1WINtRNIP+QoeAMtj3p
9f7UD7HszyOveV5EkNN+ggScPYKKbpJ7JDFG9VWkI4xXD/S+fxxsPD52GZvlCbkL/U7Ihocna/rD
FrwxLChRc1xRqA03/QjkZGrLvd6n7gS47DSelIRt0CvT/4UCMc2dwYK6uM1AvUqxzHUUYuSssf/w
KU6SAlodQ28b2wz1Gw6zsC+oDNkHyGAm9Km1kfDTxOJm/etUQ3dX0yY1WrXjMEj/ncYKa6HnTHM2
vKOpLURiMa16IgNbRIPYojLirR//A/VhZ8ubyJ5D0YvKyqqSpJpgEXPumKR+Z0VXSpn3ewPGB3DJ
lsHCT8B++A4Qy86zMu9qKQ1sAHHoumY5wq75qWeJFCfqH2DhekWiq6akzSbVro8UR6SEFtjBka0R
fPEcHGeNmqEtb02msqrmOPSCTdmMT3yue78StyunNHRD8XlVGHvRLLeEp6qkmRq9jhfMFVPOwO6E
h1qxeA8GRUWUzO6mxbN5EsDpX2MKhLIBRyGW4OaoIO+An2gBwkvzyme97r3/f3RhruiRreCWqBHT
JllDmZQHH+GYHKPzubnr0y37x2/yuKFrlF1WjXruFi/7x2PnnMAhOuKv1YtfSHiETuTCJTK1Q49t
Qkr6LKdjgHNoOIWmtOgcLE3N079pOE0/gO2OGdrGcTzz+WE0dz7OwDqCs6RJq7lbf3R1/iyFnwkj
ZHjOYroF0cDYrNMKKtj6LUybRzRHr6FXxKFj49dplSeJwJkVxxm7RfyBJU102XjaeyVT4Mv569P5
Ko59HCNSsS3fHzXv5Mec1d2XP4/67yctBBK/Pp0kWWfGpiUQlcyDKTlvp+OEvhH1tMDI+/BKAFJX
5gYzqo3nU4PfgINlUS/tx8TOqd/EcYVuQ9Kktmt2UtXdVJ+brjWXaE789hq0Lvw6QPVQH9EWjUlV
Z110I/ZwQkNl6LdYQzL169NnOFRPwTAkldpXsRSHDeRlj3rPcjJ1hW4ZssUqaPD8OQ/kG5OGUIOD
NPfKMel6Gvr/FY+67FG4Ca0Rb7qkCuSeQZCU/L1eGaR/npkvPdyJWbw5nGUkNhrd2u4+6tu2IHLK
XinZ/T6tQl0F2z4dRzTuSEmH6yRsKad+zUr4GBl4g8VsTm7WeJPf+B6rH3/+OS8kcqgra6trUNBs
xAgk+xGyAK1Z07Uw6AD555qaerNNTPTX+4oatpvoqLO5gw8mEoQnUodkLSxyTNF5Tcd4L+w49dOH
jS3ivq+7cChwWqT6Dt10KIf/+XVfWBdcnRzvuL3SDkmlx0gdRQbZzecQkoQf89J4uYUDVOwkFNeB
2lyEGqsC6OSnJVqTMhjH45Xt+IX54xqmxV0STDa1pLI63i+SbOJ9ivZMvzXf1coNGhI0xcO4gtfJ
coLPvLobF9l6HYOoa5SmZ9LIZUrw9H2wBRni9g0JPIX21NXKkQ3KoYyOpIKXCrklfR6/ZzZ/rd/m
ujD+ZlFwbdL2DvUSCW/tapxzgdzN2M9fRyuHvkBrzDadkjBbvdhWmEHOGrHCOWXdBImqxU6Y+kCB
ix9sJ8ZzCjkbe9aoujtqGleMw1fsnPAUJLpZDetrNuQvzVFnb+/FhHX/Oot0nncXQAXqE4e0wu/1
Xfmc2MKFNisJUS9krORJRk/4GH5KWuqK54JWjshnAhevOVVnU4fpaRCLXwWeZk52bliPZs1QhK9S
bO8lSmCw5BSJVxmbusq5IRjoaoGsrcjUj08dcH0Frcn0+c9L5wsf1VXOGcb7RExhVGWy2z8ja9+9
6Q/xGhnq9+dz6irn9pEhHzKtUdXMC/Tqx7KOn2mT1N/hjrEEhVqDeiuCtQk/hXzZ96qBs6mXxpa6
QNGWxKnpdh1BLqlR7YADaImisbr1GzYnlnWaiER3KqoSNXXVMqQ3aHvzPGe5vFCjGsaGY46qXm76
U9J26c0ep+rs9+pOGMuJxjkVePWhoe1f4RQZge5umDR4Pd4V1tk0GQ8QQLAbIOX/RXXrhvbUOH72
e7qzC/ON7TNOIGEFGvJwI5AzQNGw9zKQZ9RV1BFs7xHWjrBaW4gxC2B8V3Albeq5grqCusEwOFpF
W1jpIapP9OAaLiu5n6SDuoo6mspmhXopqiADaH/MPEtRt/FNNFFXTweMVTrtUx3BWu9Y7jSYSdUa
daFXpoa6Tmk07XALHTU+bDDTz1KS4aft252/Mitf2OdTJ15pMDRzK7DMtQKmlUUY5MNR7AGUTYXs
1u4JGdrs8AswV2DHkzVo4BiFncwQcws/DPPYLPtrmqnrTP/NicXV19m2i8CPCsIK5/NDP5C4o28z
mxjY6pN0b8p6o+NyDtGEEp+Wf8+qXpHnytj6XfT7PI5h1QKV9xgS2zyojUu/E6proWYp3VnYwHod
XmrN22kFeWAwRvtNLlfDtrWigVtYC2N3usnzkvIfAO/ZV6bWCzuo66CWLgs8ny3iok72/edqrPiU
quE1VsNLT79eef5TxFlGRtZYNHElRRIWAAZOZZ6Nr8mogA+7Lvu/mU8uVjRAYV3AvTWuOHicEmqA
fTJpAd+nbtgKqKz0cj4a8FhuQ5PAvTY9+v24akyC4WRsnNmPG/yYIa2F4dhfbLBEFW1ikHxINTJb
pZGj2M/1MmZ1ARJtC5VfarP2webT1hbQ1NP0lKulDsuVotOpRLZuy8tsYXQDOG5pu5KpPjZlc3Sh
rtaum1TZTetkqpTsZLvkTZyn502nGytSAPI22BBv43RjiIBYxRgbyju0pO7yXg7rvJV9h2rOO9kA
xH1JW2QEznyzYJ/1cZZmRRt0cXy/WQ43W97slqNiufTbuxZgka8hTnnq+7wBTI0Hpzsv400HRyk6
G/Y/yZ7Yo1zF3u6FgL9g+yFv17AtQhNlSdXj+qsLDbHLE9Ss8HHK1DKQog57Ze6osZigwNWhPeVj
PUZwIuuVbZdLSoOwvidzYONSoIhj36TgqXUnE1pTP4/jfFVNYIk/4uLoAQIANamX/TM84fu/8eFY
fc5JLKMfUVyr+pGwIcOelnZHXyyBCqJChGGC+3m9LsPdppAJLA8YOYcX2O+T5TaCZeiEVwwlKyOq
xIhjThY9A8aYmDIA5ZCWXRNEH+I0SPJ3AuipWwAhZXoxMEVvgA8kR/3Fxkm4v5Fx3KEoi2xgm96R
YN3qsp2aMDkBNzT+1c66G89NMHc5PMbaSD2uPeS/ZWjyvT8rnCXeNroH+ytSlpiLtZbtRa/rWp3h
VibtjWqW+FvU82y5a3QCq7V4XcTjMdf8C96whZ6rgW3o05wc5kvL1XOKQ+lzH8D/6LTMBhE1m1h+
GqfNfBBqSL5os6ruHJsEYpWNdGIq5qELYOUcwSWuGEQWnzaaBe9z2M1eBoXbBJIc+SLLRcXmQwwt
SXypW4WMyZpmOr0MfBzjUyRTZIXgSNauRctNizqymbL5kkWSvwEMehg/JbBrzs/5wtVXaCVFezIm
69S3jsx1e0M0Hc3NwiIWf+hqscc3x9zV3U2POiYm7Rrq8QOLmzS6JSBbHaAnDnI9HWhZhK4+DY72
lKB3OijEeqzdOWdEmssk1THckizFlMTcbVr4UKuozkuG9R2l9KA3czFwiizl0q0gTR0q75ayTeYo
gRBk0PEpwM3/kdttZR/0uHR3C7qS+7+M3GN6M1ERdvcJB3AEx0G+ovAls386JBJ/xEuWvo1mIo4z
tfi6F7aJ7U2TmAzf0x7dcpYmmff3u03i7SlNMTRlLyHhLeJIbuZhNHHwtNHewhACzvLZWxCdW1FM
sLSaCqHnKcTbw9nikSsQM0+pRpzf5Gwb9ZtBqjw84WPW7BytnP5VT+OwPZkYmeoTlG6M3kS5nB9o
viEXCWVE8IwGiCgreXMMyGq17Zyf4jnK+3MY8P0BtCeUfgMB//97Mck+f3vl+QpZyJlc4ZnNgu4J
k8j1Y4oh5KeEhUNQrg1Upvdms2Yo9+w4YDMVBeTHJhHi6NFZrqvJFGX8fHVzXG40x8i/r22rkwsB
Ene9z5L5C++Ds2h38xw2C77LCGNQfWINyAFdkaXT1XVz0jRm52QLEuAXxyMTdzBgbnp8MoaOoA32
GscD26II1Z863u2bBTzsH+xgm7pvISvfv3ZbPG5vOtF2x+0QRKler7sDbaMimUaJNDDjEJSGth5E
eVC1izJTdfaVpUhanoNQyL/CutenLUDmA9//Ko1R53Go89PRKlXReAa3XcGfPrPT96uEoOg2spRc
9v/wEArBApgFqP5Z+q2Gx94NOdDzOaIf69TuO66QbM7LUGxtafpdFriNpe+RpghOo4as+ciz7YdR
6Qi/E/1VAl8WFxTB/KgjtpRwoBpPDaqy5cA1joMsSM+YMrzBUCQc12xBm/uOB7suN5kFb0EphTx6
ZRbDqid0fRdrmHA4B0FCUEDCvl1kpMsGQFxsAbI5U7mRE7htn7GD8btDTnEZwlWxKZomf2OPUTUF
kBfRKUW1dofLXPBRb/w5TqL6GTSh+H02ZCCs78FcTCG2G65jrOghb8tErObDsqr1CdCm7X7u4vDb
MPP1idC5LmXb2jJM6PRBSoEfOAT5hUTHt/GgHzZQRwtBpSiTjGcnOMHEBSZlfDdAGwUZ/kFhItx1
n2HeQN9G+/Q9EC1StkaA4NBp/eEQaADI8mA98RpeLMtcozil8ku/IxWaDpAcEFK/n7rhPRn6o2RN
oqpgUl+W1n5PZRifD3QBViP8JYugV+td1gWY4bNo/w5UnRb92LzvsuRZquwtQFT3eZ6pG3mMb609
clXYPWx/wgwntud06/PPXZ40yBLBR8bu+zkVC7sMK0DL3Yx6DVmWobTair8R2VlU2l7+nCYLj7SQ
iTscTuR54PIhNAybFTAVTwmAsd/rbb4l8fF2EPIooyFMHjM9VEti3/eEkltsFOEDzbi92dNYFuHG
9IftMPuT7HtTdIFiJWJse1MTjBPH6aMY276+mTLcZEK+0RKHDf61FsZ8GFHmvqMBpm8Lj+jTUk9D
ETZw/N53aSo1x99tk2HQNC/SfFiLiYgbM8EJiMBcsSIzMY9RkBO0NtVrU0COp8omjuLvsFTafvCN
/IBnFikhVlmrcKZfoXXsLmsUwGgFYPoLBz21IDSxl8zMc1/QBK7RCDQMj4qfeJsDOALkAibd2r6l
dWdoAQOX5qlvsKGpbFUFn0eZnzFHzqyZ5IkLHj+qkHfPybIub2wWxKddhDcJbZbHJMZhUqnhLsVB
rYyyfj6HWRcCyyVwRIr35OuKIvdFjvwohkXc4macPtRaP7Y8+NTzOLkgeM5Rk9Kz0aotRB3Z4kjD
uOwXfidV/alu+r0kwLSXfXSsxQBGIaoUXXunQbkrMRzfknF7JrCwKWfIDodCR8dyRs1APaOXU5wm
FrRNsel2vdAeK21gWPgIszH6lkQ8wUZh9VcLpftp59MKNg7JC9U2ci6t2XRXmjhe/26hu2hP4bZO
bakHyk8ATYyFghUg1pYx/d4kB2uqAxWzAcqchiRVugVqKWUUDJdYsr00vD4KEqVpceBYUMZ2/467
pEqgMYpYVkxoRh8gfYmZBLXluE+7NRlPot9GW+Y77cpYYkmMjqi528BjOh7RLtwWECVmpxCQ0NN2
1W/CkixGsyC5a+uIV3qqZcnH9js8l/oCnicNbAxpdDroRj4t8C4rWwPEEP5JTO1lJnW8wVY/SW5y
2S/3qdged5N/bu3wuAhxt4F2dMnyVnVf0GuaP+A8mEzvR/hjYJNjWn0DglmbMjyI2BAtM4Shu34/
N73pTv8j78uW5MaxJX/lWr+jLkAAXMZu9wOXWHLflCnphSalUiQBEgS4geTXj0d1z0yX5t7pmXod
q7IyU2VGKIIkgHPc/biz0uFwkNwmsOSNFSs6QGrNzbKPycFMA7ttlZF1imyiMM64X0WfCmISdBoJ
R33RYa9Jmwk2xwMuxU2JRK3P1bCyzKHyf5JJrFLuKbkxe1zUTXSNAsjdEt6NdSqW0Rc1jT/P1XjV
txNCLVoUaRq13z0850XhyHa0Y9fdw+rhy8ShW05sl6TjskcuReh9nC1Uo3kxjciAKo14NOSIKonS
q6SKHDvtoiNR6lbaX6E7CTpIaeX2s4HZzHEtO+NyPWxVgZgcl5LAbPywaN6geL1YosdxpQ+NEDab
tbhzoNBSUtVtGgVOH4bIRa8BSEHEWSFz1MFUK21LgVeh003bzeDadXai57ppxrzECTpnVOr9NAR4
TmFKySUm8Drz0fJmCLKGVf1TuSsgJBI9WGqXpEvycoWRwHmQkX7Y9ToXybyWeWvgY+e2pv/Si26+
sT6eERalK6Q57DY3bBkPQ6tQBGGK4MAA2n0ygR1P2DVMkYzWFBrndUHqtXnSLGGPDDUFSsWNmIxE
UXJu1r77hKxxCNWQnYvU09Y251lMwwN6tOVWMIZzMd5jMyEE1fBM6AWXeGli8bwMk/vwEzxbne6D
U6B5S9PS2OjcoBC/gYEsz5rV0aex8/rINcOAzIwHn0GLCZty61w6rpKlDF6MQ9oY2/+gDC1tsi8v
ck1krgZlgemY9graTYWpVVO9tiWsPTHd19e0mCNGwjRUWr2Ple+fQUN2N4NfUB1H43gVRKbHI1bV
U5rEjJyTnde5Vyu54uWkzob1UQGENtYPg3ezKrQB5YAdO1qhA4J9WrmJqs7hTVu+eqn6OMWynL4k
W41AWBGz/hbSlOaTLyf6WfIK164eWvPK+cjQSJOBoPgPGVjSoH0LjRnyJblU12PXhnsamSk802oM
r91S2a+yAtGPPgd1E7rKuCgT+HONHTzoCdz1buxm5HQqx9mkgVHddLtyOKSmsJci2RRPi87qiew4
nVRXot8JWQQOoET/xNcE/Ysfl6t1M/Ed0AD27RKJkyL40uFhrrRHrNBQXS0r62U6mHB4xaET2ywM
R0gs4ZNZRamBPfCx81N/XDEZesYWFz+rOtJvrA08whzIbTlChJ8OYkca/cqwA5bWR7keE+yYwq3m
gKPY20w18x2BbjJHEZ58YOrW9QWeylHd6YFjbuoyz5R5B8AAIvUIR26Q3OE5+Y6RTo8o+eTBbjOe
202thQznpE/VZrHD1dGuXhAmeL13CPCspv5t5gAR0nWh1MAvTFleMKGDRxZxu3xZWmnWA/KPBcbZ
NEM8UL9n3jf0YW077MRh4Jo5155KzCn5Kfhqk2H77Em16HTr+4RgYyuRteibCp1JSaqXWjYbYBBO
oMNfbEUOMQ+TPR13Od7VwVjPuY8FukHgIZKmUQVj4nQBAHQQG0EuPCRo9rV0+5hHqkQojITk4HoL
WpQxAZc/ehQimW1LU9TYWe70Emjcn5EjZa1kVXSKRbldlRgwfF3ALhU1F8u1HOpXKJDia1sDMNLY
E1KMj+kd5nIAcuB14/IeRt1nEXmNS9QE1anrdXXEOaJul72b8jDYTD6KShwU7ULMalFRpaUnczF1
g7lzIJkyFMn6dQgDexjw5wzwi8o94ngvh+EAlIEG3VfApMtXCA6HY+i6Kuej74oNG2bG7VSdgbGh
vduAowJ6gSDYbhcPOTk8KjhB5FEd6uemtE6nkM7XNqupfV2QpJDyZdn7FNat4QExffvBaezICxtt
PrOQFx28es/LPAfphB3lXsZznUI5jCd8bL1K4YbIdc6wyeZjULJzKQb5E9pReUKhlJy1ReOIN3wU
Gh8JPvZDjgpQFmxuXtG3BodBz9FjGMX3kbHVG9nN51ko8C+tzmUXjjCPassXpI2pM3yi2iltV4Sk
pgr2xSj7RJNhDAPNjqAsvq4nrjIVIfmsDzx2QQ/vUiB35hbuL10aRGrJphlix1U3G6bIZ/19kazP
RmQDXJNgCg6aiPIQKkx8uKm0X6pRoaBekd7SkErmO6vnAuaO46PpRvlgcQZ/QswgbL8c9ycXAKjY
fXmKhrq5U0PdYUYdxk1ru7zsgtFUQGmGPVy0Vw2C7d+sawqD4vNSjel0b8awYAYd+wQuAbu/ztE2
STRbzWNroyFDdHJdrDX7EYZVeJwMHpEmcCe1BkkacJRgbG+XAvaqP3eYz36L0VRchQLpaULrNrWS
mgJswnDPhuiotFyzIeq+bI4sF+21O0gW8KztZZOSefNFq/iSlxO+FlV8OwKZZ2edbA8bSq7jMNbY
dHl/HQnxvnV+PvZNfE8jj29Q2Ye5kXeRQKPo5QLYKCRfqkTSo0gUUFVYBN4tLuwAjADiTvVQHUsS
YAgnnjGPgxnWF2/4HeOXAkoqlsG9uSugUvockgYlZay/8iWeMjZF3xvVL3mAMPE7QbXHKhnHVI37
/LmFlVgRbZjAanSQ+a2XmccE0nEzRmdVP8HQdo3hJMr39hb1Ce4pDgcE0e+0KwADoOrqJXoJWALi
5kwEBv+0OpTbGmfdgLkzC9fqCy7K0r4bgjdFqLuiPm5y5AeaFPXDBs2K+jK4CkjTqmUxGnFvF42y
VJkXttq3pI96VAxOZUsVtNAEVuawDO1QGF1+bamGqDgUxQKnybsqQFQjWdjjgNiZx1KEc1EvCyq4
WqvUtIhp40N8INWa5Aikj0+Na1laM/VFlVYeotCvPJNJSd5C3ARA1Uv9AvPg84zbnSYEEmA88uGB
iRL7ge27bAwad4A7+VMM2ntUVZfu9bIZnOFtfDUjM+2BJjrJWkOxJckFE1Br3bvziPz4a5c4WdSy
QnvUDzBa8yNow5IFYya1m28U0bNNQ7j/fEa18xU1q74audruLJ9JFpJtu8a0U/3AnBtx/k07vhyQ
4n5IiZf8DiCrvp0r/jb4uL2feBWtF6zYrJ8d9ACZD0yJD675HTzffLpACZNC6bF8XVWD+ZdIOVyq
CaM83gOsHjvl+VVXJjiXF4iVCSCvOnqQFTIGjiv8JjBFPc1KAQUvl0de72N/WJUegx9Vsw8Z6TE1
e2Wkn4NMlcD20jJArZOGDUv6u843vr4RZAxSdH9djjs7YAnizNVfLykk9XniEUKGYVRu2PNCE/V9
K80SvYnkUl6kvpXxXW/Ydt5UVC0oU3AAfp26dgmugKMvUYaRpMsChujzQJCmumN4eY4Eatme2lyw
Be3oBY57Dfs5GnKcXwIKPEnkTc3ooJ7LKGrNE4dR5HpYq8qWD4gQtseZKPTIfNRoNeducfy22eVw
VcYQXWMhyAdKZzqnCaii+nHFKKIBUue7WyfEMB+3gE1DPrqhr65os0/22dAZ52yrt3k4jlxQleo1
WMsvYynYUAACBb/STu4ThC4BOppLlZWuiiFpzaES6B/pGEhMOGIu7x4mT7DoTMHp+EMUAWz9MU7I
fb9eGzLuebUh9zityT4vP5necQhjjYT+EDfN8GlMkuo0l23/pHm/99dxNKr7CqcSFkYoa3eeyNC8
zH2F5l8km3iJuy58HgLf78dquVQXVRPB2herEZioC51HLi6s5QU6ujURD104sXt1sZ4/DGHZA36f
1n6DXx909ueoFkrf4ux2+hRYuBifu6BhJzxfOL3MAiWSarrlvgVe8N6zSd1gLNGC0WoZBheQ0B7H
iGjdNIIP0C/V6RyaQCHhoVUq73pZmhPHbgGQFFrxE/5a+ezRyfDzDF9XfiRh2D8EcoSVTD+XGwbd
L87F2KFK9wNOsNOLwnjY07B2wZpXFncIHP8w/JjkTEmOtjsgD4hdj06dZhEwol7I50FURv30pof/
CUpH5OiUPEnGtMSlb7My8hzBtSs4CKe6yqNSs+XnZu5NfauRASzyZGgclklNBnNtiFZXiXP6poUP
JC2QomLnFClgZfgQheOStXSy/M4SMUz5VpvEZpbUPzhID51xVipbIJW9fkK2G8e0tNPbCY1swNJZ
BgB85iGBh36Lwy0FV6N/ViwAK1In1ufAtXefl16vP+dtiJ4xBBlsBwUy7kqyuiU/Owb8uKiTccCQ
dKOaY4RB7CuNLtddhEzxKzXgGm+2Ztp8ZvnKpvd+a8KgSmOl/HBH5r0n53APKX/Ucpd14Q3c8g5d
Z4Mr7NXRcmUreNClCfODyTZ4VcpsDXn0gJshNbgW6lCItDEmcWGiEQ95p+QTcmcGjY2uZkAY2C4A
rwVTf5pDt5hMoxaDMMn5slHXkyhD+oMCUw4P/TZX8cV3Eyar7xKkh74GeeL4IyFAgPJ6Ctr2wbQ7
KMIVZ88xNOG0Xb5HfZC7iWDzJyj2TjVobrIQaeavkJRub/CJ727jxceHuduXTxAkAMAecXhfb5Ec
+wxjfI1PiSkNon7EEnw3KBmfLLiyF7vMXXJuG7ugvWc0ok+DHMZbsknb5Viz9Qfuwf7Zq1hGJxkS
AqdHs5osIFrcz6vaHtsVPHvdobtMSafQSgQd582Z6BJYE7D9ukOFCsAm75iKXhM2zvco/vkDaKFS
p3WjZgUv0CVxb9yuTZwNyW7KLASEeyk2qmX8YGxdyIGzBjGnyRQkj7Wa92OEzgDB2zXmlbrW67sw
kSAQ2O4O1MuNY9dcY0D7NWM2o0q25DyxiDWgbd0YaEAsVpM3Ey4B7l0PO1Rk885xeQM2uZsftoFF
QO33OaTvjeybr4hXDm6mcolIlsD8QlxbE6xQ9wO3VtkKCAmUooqDV/Rx41BsrZIvEwnH84YOeDtG
oUpeee/R1sI7yZ63au+6DwVbTtg+m+FC9oIVONGV7uixtl2jEI5l9dI4PqQlI7Qu9vBig2wXMPPp
4svxGfZa+7cE/y3TvZIzTznmun9suqbmOE14aosFZeqTBQqBXk03Q7oRjTnvTa6OXVXYw7AFbDEg
MYt9WhWwum5p1qrN8RSiwb45mUVuz95XyfdOaZTvJvDTM+rQ+pmVLS5EOa8GA4kgYt87qEaaVOM4
GMHH0zgp4AKI7k4KUC5tVfbn0mOmPxXt1j+go9+vB7lH177l8KpD/ImWQd46Xu5Zb1v2gVkoWR0C
b2uNxIatRbAfhOQ/6s5M70FvA3eh18183oGmfjhTqrJgHSDpw8jQwQJp7nD29qOmOGrFyp5a4wBc
s8gONgef3uvMJCG2i44THE07GPsSSHWTLGlFyuQNwFxVXVca+wfgqJ5UJ+jpHHSfjWdo7F3V/pxD
5b7rfscRADZw/bE4UJaZpNY/Bs3m4xscnmAz2NSBDeQN46hjJ38mpJO3g+/r+WoYmBJZTTpE7IzT
Bu6IqVB9smDoAjzRUD4eMcHC9qKn7fhDAvl8J13Eu+sE/s9lvo01cGPSGOzhAFir+kg5jImzpAWp
nWHNMpFXBnQYysi9+dS1ovs2mcXSq70rdXwo27j/AaZ+idJ9TtqM6zj4cWk/kgwS/G7JbF/6ezpN
pc5GicnQDEQ69npaTq9hB/3FwbXx3B3LmeBYFrK08ETeQ4DABGQ3qq0Is6R5RX2niwFGcLxYDQCw
AtV592UFzZxidxFgtcfOHmKpPXZatZo7bMLkmnoCRjde1u/AjZM+Y2LeAUzS0j4jdhRPjBspwSX1
S0iPAxsxT+0liSqAce0YvzSwHpBnbLJcpiwkE9TYrFGfIj/T14GQuX2PHJQcGEjY9xGwhS5Nvq8j
hr/nzsa3+1gtPmeunO5knSzfd2AHe7Y1ZmOHfvDoEM3aTiCIvYT/+Y4wnwwzZIzcrDNd0f4CRzpM
Zt6u/YCX3gO7AmyPsTUVn4xqe3Oj8fE37IoKK6KOrAWb0VqIPZzBk4G+fF0ROeEJ0isX1JkGfTZs
ij5UTNCEuVGsXUrWhMmDiRPzYy4l4AAKjxuRi71bXkAee36gtV6Ww8Vbp8rJHs1QyHBjX2FlXO3H
EiOr79VCzZzqMBmCYplQvGUwqjTtY8uaEbyEboD8EQVQAo+1NsBkWgdxL27F7ahZc2NFB5k71WG5
pSPDmNl53O04gR5xqNv3xXNXxLVpX7E+KH1Z4i3ocZ3iIc5XtN9BJoOgh6AEbcZbbHaWnCZPYSLV
xKho0hJjecPTuu1iQjWqvf3JbLclB/wVw2dsbkjGrlULzsp1TkCWEVU+KuBK33cpXAKaCAoeqcSB
gYGeM+AX/fvIfbAWI56EJQWWi3QM6sFkFaKawj6vSYjLOkV7i6I92rf3ilVc3rYOTRvaTzvtF2gq
XOe7CLD7dWLAgmUrD/RUtBUIjyPdSnvvMZv9KS7rixfINIkvGu3peBihClly11rZ5zO6EPoGp7pp
fGT95qPr2nmBsWSAtEIeyFRt6L2NE90n0OMG/8eGcfeDRHVP78ACxP6wEcyh9qhIMT+VAhfAwcRD
buK3RqOMgOIExqhX7YbTJUdIm0CjH0PvkYUVDpq7DkQ4AR/SkCmTkAFWt5si2Dh5S9yzaI340gfr
/BVCUH9KdF9H+Hp7Dy1BEHTL2bNOtNm2ddGFmNvi4L1W3cJxwk+o6HZUe7hCR95oNuzpRPe4K8yu
gzjHOXnhI1r3gFxM99KYGpQ34YG7G0iDDx32TV0DE17mV0cq+BW6dXjdwoA3OeJMhv0cV539vFaR
6LOKrvWe4YZjK0UQe7iiRO8Cn8HKBKIyuswVyj0vhHiMWETtfSNNvJw27OBJQaamZxlOAHsbGxXH
aYjRzh/AYnyZRSjJAQCowY2XrCAx5sG82ulmNqq5V3skSeqHAM2vx3abY4sy+zXOfTzPEs3ilKoQ
gDHkfMmThzpdZ7ONaJM1LSYd0n7dAV/1HLXqVWIUBTC9LZ27CsYZ7SBaT2y78W7XNgWGBLvC3uLR
7hgRmE9sx/ZWLFu7HSv4pZrPkwKXdwZ7iEMlgh5pS4HEMlPEcbnQS9LG0ua7aBm7W3AtYM9dBipJ
aeym5dM8w3PApE0CryocGyqsHxAlUkGLV03TC5ym2KONuX7Qce2/4VKhLJYYG5jP8bzVGpWCDb9B
RMghUwjltGEuerRhAS40QYzYxsuPdgg3mvm1rmUG0CD6ypJqAz2qzYplp8l+M4rF3WxSgT4J56Up
+kAHX4eg3Z5p1CnzygbQdqcxKfGWwBij4eQpIsR/xrNqMWhc4rYVI51NeF1Rw9b7uKHDz1kO23us
+6WEwunSpxPsBdVh7oNghdyO6jafIh7kJe0qUxCYzfyMmQDvHY7CkhQHLf0C6eCOz9ipEPHlczlX
GUIUxWlTJfK5wkgfYy5/mtUjSWYJCbWIYyY49PgIP5KUw+aB5xpaD/tQTmOsbgMs77Bok6B6QyZN
717iuQSCbhDKKHNNBb9GBeboE6QyqHLTcpP1T1/a/q6KgkTk+1DhnDN7+0YXwfus3taOFGaot+cI
2oEFX6JCd1JVveoKgSjMKg/4LqPMhs2OHcHxukdcnzRD6k0IyJPhnKpTBn5UApIO+/I8TUR/oSAt
13QenWaAr/wMi5hJubUYagpSx2M1XjeUJmuhppjfhrVr3wYboKinI2j6gEblDsHfBlbI7zygmUTL
8lyqceNnRca6BLvjyvIEocuOqi1iAWjoCpzkO+YreuDICR7nTAy75Fe6v3wLtPntU7eS8NElGpij
5Lg/tFR5r4IGDPu4xGerIBqD69PkcBmArhYIVB89znAeDUC5Vq5Pmsz6FiXX5A8LnLpjfMiEvfNS
Ni926EvgFysZAOzRkRxw7jTm0CaihWDBYoCoAE8dv9VLNYCmjyKHUgw+nw6EqGy/Ekvn19ZeICXI
vjtzMvVuaoShWECTaoyb4ZCwZRgO9UyiJufgEiroVniLg28KhxfMH0BbWqtxuFx3tPkvbVy7521G
mP1jKTmWdRwiPCtVAlN3aQ05icnDxDUfqNsmZK9xh8s/yRrlehzWaLWBGAZbgT0CqH4dawVEeCTi
KypXARqrbCRs7+KWvZYouxrAh2ziQFht0B72KVrvDALXVTYuwfjNQw/5Vs6cdcA3+JQLBE2KzC0O
CRF9UOop141BjbKt/QzyCy0kdiLP+KeITACNK23n20tEtjqiV6pGxH2Dbz6Amdv7q9oM85qD4xEg
H1sr6ImhdlS53MjFBX5v3c96rqOnJUQzCilCDBf0zux4W8IHXPw9aOskk6USZ4J0AHed6C3Mkgoz
U8XkeqBwHgPXXT7GVfBBdLs+72M9Qs80sH7PZ6hPP1qxdH3mQonUQy5rAGjzvpYIqE3IPEIEu4+A
Uljb3NcQEl8ufdi+a6LHr6WNsJDoIiG+giXKNURupi3GOFx/NuMwLqi8LAxZxq3sb3XZ8iAjsyMs
TxCmtBx4EPWuqBbSo1BD0RIeAHCt46FZktagyd8je/R0dSvoVT4kGNfvTXRXxmPZ3NTNhF0pMJ1c
QRsKW4Gj1p1GaKnfn3rYIDV3c2xsACJJBOuBapVMOKEvpXYn50pkEww++tcO6tH1X4zL/lea8l/M
C8pZMnyj5DIMYVdU2NCsfxexGT/+3KTAL7MWG9nXdaVgKSa2dxc7puWmW3v+Lyavfnfo+c8E67/M
OWJiHoGaW0OPYYmC9UwqrNLjlEAKkCLarHZ5xwXqUrTA23c00/aduVYMedMhlPRQo8XqCpzvJjqv
koR/btjsd3H9P6n0wSI2fQTVLTYRyKKbut1ypv5VTsd/MbvyqyEpiv9AxxKIiTOi+6w6776vgMz3
VEzOwg+HOcBNf+rW/WpPWtUu0ibh+5H5tbreSIt1J4bg+c+9+y9jkoxyD4u/YT8GG4YwJV/omdK+
+XNzGL+anyamoVWA5Orjpiwt6MTMAQFg7M8N9fzqctoOSU/jFp+9Z0kHy8dQRAFSeFT9L0b8/4s1
+WsUNrlELA6R344g7L/TdklnZx7/3GX/Zbmjz+A98lD3I5biF5UkBZKk+z/5wPyy1q2bZ0hjLwSg
DlvkcgaswNfo/5wTx6/+pitUFdJStR+R/qeu+8oNB7eLPxdRE/3qbqp32zYoMLajG4fmR2iH9n7g
ff2PcIR/f1//W/XRP/x9Sxr/9h/483tvt6GBbueXP/7tpe/w739cXvM/f+ePr/jb8aO/+9Z9jL/+
0h9eg/f9x9+bf5u+/eEP4LeBkD/OH8P29DHO7fT7++MTXn7z//aH//bx+7u8bPbjr395RwkwXd4N
m5f5yz9+dP7x179cHs5//+e3/8fPLp//r39J63n69r/9/se3cfrrX5LgNxaIUCRUwD6EyUschf+4
/CSOf4tkTIMQZCkVMOLBoJPB+EH9178E8W88CBDfEVDKEtRPeNHYz7//KPwtxGAL/glj4H4U7/c/
Ptcfbsz/ulH/ZubuoW/MNOJ7/KeJzzHnv/ofVqUpwbTI4IKQ+6teAoppeALCuyGuOyFOdLgKHI1+
QKAKcA7C+VgDMkOEZtrwjk2fGsB9r4TKt1oA6ER7ZiecQNM66kOENFIIKWRUP06YhWoxHh4tF3ET
YY8xMDub17RNvqwIu/nqMR7xFJMEm0sqBEtoxjjC2SG0t/Hz7gHjQTYCmOymG5S8Gpe1eqpsxCyK
EoxtpADAQ0w40SlOK0gRoxwqeXsll6B6dXFQbkD+oU5CYViXAtpUrCYm7PYUDnJrHqA7bFD1cNeC
Ix6ixBbwcFAmG0Po5/O5HfUARWNsXjR4gEdMIOwPwvT+ikObDOKqHSA5d23K99Dc1tB5fF3CaruS
QiQ3gQ+aE4AFn7XWE6hNR8QNsCbsv5fzaA4I9lgyh4Sio2Z1f4skp/UaPURdAJOAFQxwgCqS9a2L
OoDpbMI0HETm+3yUbg1OkEelM4wCciSQvw4irFIXgwvQ0COeNikx29yGTfilbUh/0lUlbtZoxZiG
Q6k+RfLZOY+EgbKaMzHTHeGj25ANcQKRtJC3JuTre3khGNpg2+6EhlwtaqcNNCwRLzaOoEuXDr0A
BAvLkYckybt4cW9TS+WVg3gB2kU/RecLAj2kFiXoGXjOip1iYfewQQ0+UbAyh2ifQeP1en/ceYKW
MAQGWgiCeg+TXmp8sqj0ISFa4F3qxqQfIYSosSUSjZAhjLjg+aHu2qnp1JGqygiSLtBfxVPeL1pc
10D33yLgS/ki6BvExMv1xrS49Zj2eSuX2eR0hyc+rHXhhjBYB4UgRDPZUiP2SuACoKiuYcfQhW+q
b8I08bU4RSFgCDyUSSSgaY2WOkXb7IFHQeQK+FiiHIJtUlx6SLnwZVCj9+LHVBu0f77aULL5vgEW
H1+yVgSaHQttzS0k5uSaQ0LSAs+eB8hvt6Eb88Z5GpwQ+QAldaXA7ICDKZ/ApRt72CUr8XlLELzA
Khy/n7cV5DLEseArpjaIMBMoFSAomEV5DAZ27LaCqf4rkKAIooC2W+xprip20w6SvjRJSHBGmtgX
4QR2KAXQJ9jTAMVjtKSYIQimA3GKTRlBq0XwSlddhVqHkE3Xsr/ygH0PpoovWjImyGNQQS4QBPAt
pPz3ZecdvQVNML1VibK3TTDGBF+yn10mGbI+4OY0HTmsdLoT1H+mYF6oWzL7GkoTb67bhYok70E3
gIXBLYKPLhIZDrAMjQEQbPUEEqImnyjj5hYw3DBBV0efhOwDbEoO6Ty1EWjFuEn8OZSLPPPSsp/R
lpSPSF7thnyzU/CCGc0Jg4rQk7C8ZlscFSVGxwA1leVwD+8/hpEVaPskaGcbaMRwzus76m/k6sWA
rNJxIu1DrTDUOGNufklV4zHuso5jNENYJfv7PUCCfB9iNgzo20U9V1cYT/Bzf7ZhF8p0Vh62sFa1
EQULpFaPfbhiX6f4MvjpEm+uMBW8X1EeQwUyNStWqoKE8QEP13YTuMhBBtHvVuU6BLyQQqCR5A6n
C5h6DJOfxqWprzmo3ocJRNltGTpIhlrTc5aW8xLcbIumDMpVrQpj49gfk7GLziVBhGk6woX0TpYs
uqEgi7qs7Vh4HiFyyLtK9gV0b2guA5i6PKJxBmufQAlzZmQBBKFM3FzHMDW96WIyvDlEg21Yj5As
pE25PfVj8AnZF81zmHTrFxuHDr4wvsLwpSTBaSlX//fO7P/nkgS9xP+hJBlm89H8oYTB7/+9JMFE
629cJpiEwDK8VCQoPP5ekjAmfqMoSsIwTJKA/XNJIn+jAuc7xo8SFkWoaNCE/qMkwWsofHUT+PSC
+r+UOf8vJckvXS6acE7xeHLOBbTMHIMVf5z/hvk5rQXz3Xlv1jDl1Scy6K1AwQKbq2R79SKGNF7d
6OVs/zt7Z7ZcN5J151dx+B4VyMR8ewCcmYNEUaR4g6AoCvOcGJ/e31HVXy2xZMnl8IUd4Zvujq6S
cDAldq691rd1JoQ4KLIkZJvrxct+g+n/cfv51y+h1JJkAlAH3g70GPqEAbB4Dg9NPh1YdyMyb2b6
yfKa3046vexI/rO1//NQXENpmNIxKQe5JT+E3vvM0JNyKA9Kj1i9GBA+yzOUMWNvdInYNhEWTYJI
xbUm4s5f03ph11Fk21VSaIih/93I3h9ZC99+D3Bvj/tKjUmN+oY64nhavdAEw5xaT14YW94jTdA0
7BrzkNj4yXEoJ4HS7fvvHtK/6tPv69HLab65DD8c9kLV+U5V0OzcEEu7FIcJdQyfGs1/kfeGL1z3
N1vDn9zb74/kvGHCDGJJirwTxSFJps/0b6ATjmxBV+dLkf72rL4NPP/PefEU89FzdfvbxeT2viXi
Rp3X6T1tiYNWRAQznNwJJjMqArIOm6azPlJs7UpPfO2iAxnWMM6PTWLKkEFhj5K2+a5EzrXogLuN
CAdMENjFEDF3hUoXDNYV2VbaNRuTzHUTt+SKljog+VO/F5YUtwNzUDaoq5/Zu9+0GBA2dSYeI24+
d7BmBRf7JBnvc7T9bW/395nmpj6NmDmEvz4GwnKnjZdGn1ggxndkAzeWh6Erw7cSzNK9poyR4WRE
9cdOEWbfDGP1Sfba9TJk9XExkg86Dr6tlY0P2khaY0mdkHT8ncDRRRgkTq4wMl55s7kjbjRsInaj
fF0mMl35EbV1C0DG3SNrYEifMb93MS8iNv57u0guX75yCmuycXeM5TzhLstvMGaEnaHcLRuEfjMk
7cbsaOQQNNj2qXqlCP3SinmhsGQ+Bllb3q/VH7Tkk7s6hCqHbT3pfOuxn3XGHLppc48h4FFUgBNt
U2xifVf3L7accGtrabSn5K0PQ900GAf6Zj/33r6/JHDM9HFc1A0W4tcckj3+SbveuVRrjIRdaFIw
/p29HYXNMOybKnX5qBv3sZh3PCiftSjRNn1LFmIontyavEvcUvOodrf2KyX3gOGxpArcdDYxGzTT
R11F+m7seV/AeONO6olDm65519HmJJDZXvcxtkwXjTIcc0VYoo/w9q14a0z+hdr+6AieC28ZylBP
S/ejGvDOyyV7krWOt4MajXYvriCvYc0BeRFw0YlgjPREPTpWx9m1bCL07kdNXpRV23vIs+neWsXM
Ho1N41JaRZAZvV+NTFjwKAMaZ96vBh4Lm91OBsOw1eewag+Z077MWbh47mbI8WoJncgUtZzDIEeV
JEagJeoIxkZssMCf6CLGeOrgkBNLxQr+bk5wCQ+9c1P27juXnQEGHo0Wq5K8NWW4qvT9SvtmmdMp
0Odij/nkow2NC8PzkdWZQCVtsnYI54wWf3fqxZ30qkM8f4kTeS7k7NPx3GGVbwZ4ahro8eqzbq6B
NXYHN+quJLT0pXgi34e/Xm1GXdvH4i5mQa8nMyQFvMFHiz1O38zO4ywuK0AdyjY6QoPzl2IIMfC6
s8Ql2zzMLK+uTlOW1y+ub+n3kGHSLfsI4Xln0JfQrlyLyArtazO/Horq3JBXspPreNjF7vsYPIXR
raG+Brpirzo/UXgOirPLh/PQ3uTNiDdkhrDyZLnLs5k8N8MXben9gWyEluF5/qI0PSzEbSzuV7gb
5RzMWCx1ecvYRf7n7HsaMAeCXPGXrGIXmXydVwe/67ZRX2g5B4Rt1lI7KTlu3eY4l+8rBkZHngin
cTOSwKUd7mNtMG11XXVWaGhOMHcZMWmJqb3bSsMONe8xGZ6KOSAwwI4EO3Hu+ukDl9fr5/ezeSGs
obhP1w1896gwQ5q3mwT/Tg1+IikO63Knka+R+snEQRfl5Bhb85jqHoMBmmNmMGEl5hEey22NZXSo
E0LUL1a5hovh8BjtAJEExCy3bpncyHH0qWtDe/IC1Q3h5VqWkO3Tyd5ClfAlra+yZKaYiZWP19Rr
Kxx2W6OU762WvEt81zg1Fjc3sJtL90QGs5Fs23bcNsvo90W8qaLHEvvUsIarB88QMARexOOCQ1ak
ksSk7dM1O7nyOe1OQ0raNtU2g6efVSL2rU5eLMK/WJlXMik+dQgBeERDSz8vZbez9HWj2R1J+NTX
2ElUZPagiPWdtoci4bfaLYY6Brq9v3QSJj0H8iJDuQ5bc2qx6j8zRssmUMKaclUR87DNm0w+CXpz
ZSn4W65knb/P0uTaY5p5dRNXzAGIX6za3Xp2F4AVgWFDeo2cgaWnAW5A34muQanuZKlb5K4t47LT
jxBF+NmtVXg7ClxuWGZ5gdEVe7Bbhwkw5bYW6VPVXYKvOHhxBhr9til6jNCx+6jHse2XSizkG5Yt
ZiL2/NjtBxaNdRFiO5eXrlL8tSW2N8XJegTncTebsXeKLv3FushL0DnIEyODTNyvhhxvO4Gr295p
ZuwGqdadal1jzjEzMJlNEoxa8RqtLEBZRzjSmk40tb/UYyf2WETfYdo+A/U6C2AzodLj3a9LJVze
PxRLl6ICb7LpGbZD9NMTb/mRqegtUreetletFkyMDgKSssd/V91dyFVhnqynfFBZQPeUtjQVimUS
+tb1k2dP7U6YaXla5naqNwrcAJyUAcjRYSz6rehxAKW4cLzseWFfjBmEDPKXaG1NO3BZfUj5fCxH
x/jQavYD/dIk9HhvRfOlKVwcwxl1AQ6w7MOs8N4w0Wi+jqAL4JSUV2Z28BYt/YrNybm1h7V85uo4
7ae1uem0MUxV7dfYGjYlgUXQMbjqyXWfsTKJNH6IDa/zY/b0iXet4cAfhX6eTKfbZKINm9V7WKsc
qkfM5xT9B9PpR/qjfj0OB9tR0eeaWPqCP+1OiFmdIDu3t27JYdQi7Nuk7bKrhea0r48uawjTm+AX
dMvnZMnqh3Spt8BerlSvrqXh5O+U7WrAasrHyYqI/U/Efmj2oIvgyapX7zJOYd7EpDf1acRltNaf
pUvACcTUbeQ095ORmKG1dKBQMsQOEskpQ1URSlnh5XIjPTxVxMRIyk9JF1okjrB2eNHJ6ap2Y7kM
f9k0Xr76Zd3y3R0LfQuJ9imjXU6cEfAkKqFm+do08SmR/bEa9OVdrcRDLYkzDZ1+7DCRXGndyvPq
xtcOLg5UJO+LAygKPaskHdSCIiVwYZPspCwpq7TeedPiHim8zAu7gcR1p8VIAazILCGsTV4rD3U9
El80upu+GJugrQiq4oDNvOaadfA8r9b9sopjpZswJ9I8XMryyXDwOCbqER6S6ffrgn18wYdsKF7r
XMqWab/tEAiK1isQCgWsG6QeuhLdUyQt5BlvFtyBGS8Dd3LV3hXeNLwonDV3leE9mCVziggfUGib
j7FH3o1A4i0Tec6zBZCqKsZnEs2gXfomO8313PnOGN2smJnMkjKEoPJG5nCoBwKNpIrHS2KcSkTS
dtUUY01652EuOioMY3x0s6KtnrBu2AvOjrqFF73k3pFus3CIvEngTq4GCmE0cVGFCYRLaiiv9fp3
oEHAIrDDe8l7wpkb6ZTTayGxrwxVcrc2QuNRaCW0Hp4Y3XrO9GOW70SbvDCFLfVCJ4s/DGponisd
2tPc3GBj3ChQGyhfebzPwF9tWlBdnNVgHqz+qZpYH/xlMBaCdqq+7sQwPzizOCowRre5WMjytmIN
mhW8zYCzSCtOeRvWVR1jqloODfa4YxWdh8XdzwVbBc28Epr1aOIBwr6UWtjETbRROU5t4JpPUmXd
FRskqqZhCTX057AwlV+0V2ZXVf7lg7Z6sPCoCvrVDSSvES/2oUfNjupj7zVXlxZBzfeyIFTgYUXi
3fesryLbwnnCzjSan41hp5Gh9THmj+JzDZlCzICNynGDwVzOdVjNYmO1QKcmzKLigXhlCk1krJu7
GhtSXiQHL71t1wW/j3Hq1/ZWduUV8tfUPLTjyV4WP6eKMOWzO93q2PYLd9x6IL9J7T7nqIglXnJr
eBmmilx+rnZrq31oeWGroT/HLrZ3SdY1lp/TtTpiqE43gDbiy5eRMLnd2Pu+FZs2MfxsViUJAG/d
16nehn1ubnWv3Lh0eb00J8HDHql4HKbXsj8ZitkSaVf4cas2GivXqA+nGDRBXtlha0/okoDfOqaq
XmoqyuiAttOm0Q4tWVRQHRnzyMrypNJib5ofS+EEUWpuTQJ+FwlQay9+3yIL7UsQeV13xfLBYYkY
shuswCdk/w0B1SJJPxvu6zCfsypb4JmYxa4Z04ZweXbdzVeM1b7T5tYJ4egUPqiAW6LYwdqs7tXc
80Gli43IWr6SVDUuHtdpg6J+3VXiZHaJ/+27+X9aCbxKXzqoel/V2+7kDw3N/4damPJibfifC4Yf
CP+Ur1Xav+lkfvtjf+qGNq1H17P5TulCd0x5mTr2p25oyT+Y54M3FalMlxa2tL9bmab8gyl0tu0Y
lmt4rnn5FX/phoZFa9QjWWFYFJYXsfFfdDLf6DnEb5hvQDFERIH/Em99HGMUG1Vh5V4om67f4qUd
fMAGbPQmxopMbTL8K98LZ8PxXEvnzGxhonu+EcikTX3ilZYblnlrsmdR0Rq4WhzJzXd34SeKmPiR
UvnXgUDcIccwdMV5O9BHZq1bay5As0Kfl5KVfEC4aM3UuVYkC8VVVmte6ttODINBYG0XxyJHDEEj
jODF/PrHvJHnDMsUtst9F4ZJx1e8JaKaZupKRGLMi/qa791WxB/szK1OJQjQ/DfHulzA/0hmnLcp
XG4kk/kcB0H47fSBuXOGlo+LFw7zrG3GqtVvlZWqgwLQ8kBWNKG9tV6auGP/8uuzfKtAfzs0T6zO
GdKnct+KsRlBBEvYoxfSaZ7OhWPSyBY2n6+p9gjIEEKYNzTn5yPzzfobWsv1rmDky4d+trIy0Bs7
OmWkoX+jjX4bKfb2itiu7jiWYQgdoClX7DtxVDRVNmqm5YVW3RJAyRNnXxkLzfkFvI4XzTru/tnb
Gl2cBlozzDu1atXJaFo7WEyI/7+5Qf9447hBLpof14lNBa/ejz8Hex9gLMUNqinZ8JLnfGzIqHer
50/lNB3qOKbe/vWt+dEr9OdDgWfZQIvnBaRX/OMxVVnisF81jkm46VwUsRHYVfG7CVH/ePRsrBcY
qG28wBdX4BvXVknHGTbWbIVwLjrjehCjSt41mIurTUf66WXWytw7EHNxmn2dU6X/ZqyE822K0/e3
mkWFforB40ebxgF/9eN5Zlrcyi4S7G0RgQBvEV9xJfAyCf+ry/vheZSu/jSv0npqxZjeE+AR3dmj
lmw3Ud/Uz2RNi1dSbEUBzBJLdUhYBxxk4uKx4APfp8WG5gK7jTIFmXhTSbu4mbJ2StCezeVDEZd6
e7/g3X0np4XCqzRj+dWsCA3caD1aFSwdwrz3WTeD5NzMoIWIzhAgsu71ccG4uQGj0a17krk9kKZO
unngtCP2WLMTsvFrYXjntAH5E2J6HjTQjSsoEalsdQvJJ+USLzEUKtpNiV9Jdla7msgACVWtxhVB
oYQV5YYyoyGj6KRnZ6H8JzPVly3Rvxqjf7zRa8r/nA6/5lS39OK9LqghPQgoNELpQSPQc9gUVML8
CpXWXIAojaB9Vh17NrtBsX4tl0bWAbuh5KXV45lAZ2KZOh7aAnqDS0yfvZaB3rDhrTQFqAgANWxH
lx4hJ1mfEAApbsjMavOWhSRat93UqE+56XmKVaNMBi6cnn1iztnMztwEqolf1jHiYBGjJzeSCavu
CXgq5JwJoBLt4JbFkF06uNOTzoB5dZJ01m2cn95C1HdlAr2/anpvBn1itCV+0dHU9o0lNbLDcliu
lDOhDpW9BCiQXDZMQ+RYIJaiptgXeCYcotgWHE9SUdCLDGzbFYHRJIlwdPTT7Edg/b5SSyZEIVgW
7aNeWjUExa4tko+dAzro04UmwhZ1tafkNrEYTRbilCmt9z2Ra1pGyZjon1evuxSCE6bhu6WBynYC
ISa8qwuoP3V23B4iqhlPxvQwcPXmXXzhS+90ferdBBAlawN7uhRW2GmdYqMXm5UA1NKj2plWExa9
Gtld16WChzVHPHXKVEjOLnCXfltbU8FM39yMXpxRS/Mjvus2DtaRkFKg87XX2Th5mRXM+PaBjmFY
4sRX2ouB5YG6Deu+UclutQpbXYR2EZ16wsIeHRGr7H38HekHqNvmFcjDGgqoZ1pQd8FSOX6N42Jb
lK6d7aJ2dkXg2oUCulPbOlYjbybzIVTRXtdgzdkTAXY+sJRqnIuJmBgs2HpVYLhr8ZwauJR2pNY7
9Pi5KPSbDieRHkiRyROTOVzeUF0tr1ijluc8MsREHoQM+yOPq63O5OEprlWlrXWQD0TDQM8QJNux
YPTjE5sicvDu6Ezx55nYGAQO5qxY+1XUdsVs1Sn/5DkiL0KqoFnbQcFgC2KWDdEbCLY9pvq4nvVw
NXCI72oVT/NlHZvOU56N0S5m8CSSdDktESJ4jKOpywsbSjb2IdJ2FWpdhrQKm1oRKkOHcAi59kk2
Nr4aLE2ERcSV9as8lzunLGrDt0c3hTVHpHpGH6+xERSp7j6ucZpeF3KoWx/XP8O0i8RdxiC116gO
2qUVX+DGyQPzq2gSZbkpzvWadE9JljNXqVjddt1ZhtK+ajUBj43dXejsbYxZnWZaF0/X+GgWpmBk
xngucuqDRyt2Wn2/Eh5JMF/HFhGFVRF5cdkPl1jiuGkjLWSrze8qO9ae+9J2b9IqHWef8Cux1ryu
JQmW1MtU0NXYPl0Btyok2XFZyCJQa3fkAUDMsRRGxWlZXSRnJUS2nJ2sUOXRm6b6w1qgp57lajTm
JgZAE0GGJSHgN2lTNBtMMA2p43nl3rjV6A3n0bRcaMW2k0LnyMlZgpwpiodqxAMWlISEMU+SVWTr
Z2ivLMse6RZyQc22SaTxxcspjzEIMjZoK1IM8LTIkEIovsFDO5VpVCHLsICtWxlVtO/mFcmZ1GZv
HFanTGo6nU5nAQHEEgAegUZDvkO76jCVpxW0STlIsrm53VyIj2ZtJGej0dRrrIuqeU8nanJ8Lc6d
d53tYQ2vlJEOZ4Ri+6pxsclsCjOie9TxH3duUwxyV1qtjlUFeNtXzWoK5cMSbW88p7HcE0nszr3S
MRISapc285foJY2Fak5zB2Jpi0FtPE35BYJVqgaprR8X46UkAo+PpxjcizkyIleXFxEZv8xtnD3p
qtQA0QAZh7hdxSkyEsw7VBDUU5pHtQTa5iG5zyA09SCrk365cQjYAkqOWit9wF7U1WfClVpxDco1
yXdxway4YPKKEf8/T3tfyZtCm6c1IGphKX2rMeY235vE3j0PyUplCJCakUBrUKXZOYRm50m2XM04
c0gCtmoQj3wpFJEQRvXap7rrGmIMhY6d89hNaTI84o+Akwpw0FA7wr7S3eW5KA+lbUI5w56vlpfF
6XEHCjsulo1qyJKg37QggzcI+Xp5xO2ZDjfYnPQIrodKiGTx3fPbCaPzASdQgRNzziYalmu83Csm
Y8xXgPEi7RYTXX/rMFIWMnBLMP0I5c5CuoyIHFAqFBqSSZnGd56mxV9LFOX23NW2p9CQOhXT0oV+
fMwHCH8vkZzaKHSA1fePXdNXsw+CpZpu7dbskWWLMvmE+TR6SE0S4fuixcYFh7QaLD9pbaQbI+GV
f0ABs6ynBqxxunUhaVAapvZ7BfIBQuvQRQ6RFhFXvEuVe7N0nitRNZuY5avxYqLvrZLZjUD6fWTu
qxPjhetZUyKcJo1vtQSSgLfml4C07UbaBta+nDY1tInBX5zGe2E6znjPTALknV7z3FvefPnZ0bPk
RLy2T/xitpcvshnXdzRrc3ujRUZ3l7UJgfA1XdvrLLKd5sR4gbl4Ncc6fq8I+yGdDgwMOU9DCj9V
J6TebeSaaJ8XmVDzDblTUIVw5uLTBC8xD22CS90dABX9inzmvPhKM/v6JDqJOJt2qtSCBHyKFxRG
HlFQ4G55l+ojeh7GYPbmSew86Lo2a6Fi9ic0XgOgAq0zvIebwtW79mAtfNvDER4IcMESYsGmS1kL
sHt2JDWhUiWCSK2O8w0PpuYGI0vdFFCxIOlJZ1SmX7kRqlaemTpMaJQIdEBZWpjTciP5WOQVd7eg
D/xBG4xuRptP8q/CjUG6YXarv0yjuz5mAzE2HwcE1lOeWmHzvuB9Y43L9Hs7dbrnul4M9DTaJI9r
nSWV7yRr8pmtWqOuYtp49rhpQI107zyrVs2OIYB5FtjtbKsHnofe/ZJDvGs+4WiVw4Ha0RML9IEx
plDNLsJYUPZmZh3sOfJom9rMml/2aWEl9TOlUX1dZbBgg3I0ADWSdDa8uzHJbSx/Q+5i3LRw8dAJ
LasoYhrzGJksaADOOg1sRp56fCOrWH+1ADAU27h0Ii41Xt6LE3TNz8kwTk8asfphm07DcK9hTS2v
PcrVz1oqu2HblgYT+y45Tz3otCW/d/ApGYHXG/QrjMUsmJ5B/VqHNhJGEjqisFskcTXcZLqw5caO
yoFV1SYax79eYvEE14MEzLYretXxlRdBjqOCBubkkAeGJjtsOguREEE3KnE754jgqVnmLL9laTyO
xBsccqim8RR3vfaJj40JeX2OismXCdsQXNLp+OSYGWNjdMuD4OD2qbf4AFctGgvxzNfEMKskC1Th
dAoCGu6bgHQ/bs7WNXABtFqpQ4HLmFDlufgNKlpc2Q56Cv6Q2ljGjrhfwVc513uSOHhoVRw0euu8
6Dwnva8x16DZpa3qjY30ipkPVLw6Nh6cqvlipbV3NiOHPij9cLpJEKeYDZI1KZ75vumdd066AiJd
PIjXm8kR6sFYYoepA1DqYFXmqQMdsuRpqqd0XMN4qMWrqisIFzU0LTprc3aZY6c6JG7LVqt+VJpm
fkLtM8x9xHvM7IDE+Qr0kjMQTIpI/Qw21e0lkyJDN095Plazsc+D2+TzdmW4aHJYqnH5KnqwCpve
SGcOC5Ej3RnmLB8YsoWh1VXawIDxJV08fy1T57zWws23mYOx/giIBma8PRGLv0pVUjgHOLAzNyA3
e+gHtd4bdLhYHsZwNFv8BzPpwso3p2RhwdMRvQGrWoDmUt0wN6PlaAk6iDnvQOdo6Va2dMLClI2x
vmEAQvKAFJK4oTaDqQJSEfNEtV06Ages+/jZyAR7zGGVOQG7agBQmuUMk6jo4X0GmzN6AY9q7jEN
JSOkDZWHVoW+MoNgt2DcW2lVI/XvCQW1xZfSgl/wAvhuxitsdbq1T1ozod2e2VDtGUU2xUAK6QPe
sD7ZkFj4P+xAqXz8a9bNv5K8/9f07JvmtbpT3eurunpu3irfl+P9neX5vyOXY8rv9KNL7OeHXM5d
l/6383OVP3/vg738kT/1bFf8wUxKQwiHtpMJEf9vPdvx/rAQvukombaO6Ir88lcyx/sD+clln+e5
/Ckdt+vfcrb1hyfJ8VAhIWmbqHTmv9GzLwrPdwrQRV/lV12suJhgMYK9UYCaCmZwdPHgiW603nk2
EQ5lA+nd9MQht99dlZ9ozG+UvD+P5fLp0HXTldbbLFA68y1MnYq5JLTAaIlp1dXaYMqPAOje5pkU
f7ZgeDx+njr62bk5NtZ5xyQZhYn/R3XLmUEZop2BNuGdo3duwsMq8zIwWwhWvz61N1Let1NzHFvQ
lOD8THk59e80U2RyrZe49UITOsOt0PruMyy74YMzSUGvrYiiqy5za3reWdc74b8/OJkvR3BoaUjr
zT2ctdTrYaTOYW5VsPYc5miAR9ArrDNpfaVT993qMnMPWRFlv9Gw3wil384bkVTH3ymkzon/eN4S
0oZmOayfkZaVVxJE6d5ohjT49QkK+jpvn1IhHd3DdcazY16c5N9fXqdYCpgIasYlhl2zHtVwZmoe
/N2ylXfd5ZGKLzDxjV0s+a3dD5cmtFqwGo3Dv5sw6FzOWEj3krSjRmRg9BtDb4TEk1GHzGGrtTkz
egCXTUld/yas+rYd8+0whs7LLzgc0uubw8SynlOwRnMo3Wldt6XIxXltCyYpMNB4ecIsVIKnmvoq
YaiP3cFEN9z4g3ALJX5z8S8q9JsVAowj3h2p4wQiEPjjtTdjqP+p4pd4Q2/v3bGMP5pqMk/aMMcv
6cT4jQo57f2v7/hPnisOyoKEVZSn+m3by3XbSWvWYgnBW3BzvfhVLN5vrU0/OTNuIDo/EYB/HsQj
6wNE1BpD9s4RW388OaxH/xsPDF0lAOyMw5AsRG/uZDeYTcIYJh4Yw0tOQxnDC4vs4l/NsP32WEq+
IGyQPd5EJin9eJekDY9yFNBJ5jyPAD1Azu5k6f1mBf/Js0BmgkWOQgjpzXvzHnZOMaJAR1MIxwXA
uohH7ENDWt8vtqEH1qy0nQ1U+TdP4OVvffME0piDE2YaLDP6P4aH5pEa067nCk4XUjSpIj8eWXOI
ZfxuzvDbntzlveNJMGlz2Ab36u2E2KJtTPxQICKGVKMfQfbdeHbd2swCd+10A3612Va7WYx5ugPK
VBV+7SzZKxhyOnSQCVqm5rTxfHBrisDdr1+Kn1wHnHi0Rfn880C9fSnWbDHSWBoq7CwljuXkVVvB
UL8jWLzkNzf6J+sPN9Lki+aZusUy9OZOq5E9dM1EkZAuPdnVZsf35UOqjUehx2eIwozOyZywbJJT
rkXt5tcn+o+3H/Wbbj61kkV43HDfLDnjEIlFuFofTo7FCCsZlWHtMpDo10f5Rzli09zjg8IxkOvd
t2iJcfY6B9alClcNIHtNQnODhZFqfY2nneFq4a8PR67p7XNs8/XyuJrSJunDm/rjO0oWb6VrkmHE
XhwDT9JckFDUqSkuurNipFDiJvJLo9WduVnyucBXVDhputfxq+C/nvTE2MQ9TyOaob7ERwlqBdJO
aw9nInOy2XtqrF+imDgmk2SWBb5kARNqU+Y9sO4sUaYZKisaSBiBDS02DC7BYuYQO0y3Edyxdmdm
TAcIlNUAXDHi0niX4OzOfMct9Y8OoFMUbxhuj+VQCOmDCJ7zYChdBnwgrlC+9ZdQdZhZLrG7roPE
h/HIYkAAUzlS9l6jzJJbEsX1clqr2nZvUSciI1w8Zj5uyGQmL7JjAQ0dO48+NzShP/Zrkh5bvcwY
seUNdyDqsrvcjebYl1grCWJqjlfeVUwg7bFMD9K44NkKhjwQnMyC1h1ZKhq3rWOfGYwA91XPXskf
6MzcuF2aM/eqzhts5oaW+u5gt89FRLjVB51R6T5d+eyuTtoo8SPLyZ6BV0GP6KJ0ee3jMgM2C37y
FTQsQ7MGFl99r8VmkhwigETn7MIaxEI41FYIzW2lqTJiG9nkbg6oLR/wuF7LYY3hkeMtrs+W06wA
ugE+eDDJ2f4b6LBxZ+rBMFoIEcob5eivbsaYpWLgAxI4ViMwT7EC5IdRYxzHQaIhPtmGWgn0QlbK
/cscqc8xU8KTgyBU6tBCL9NtZ0S6OjLORGIxnZ0HpfBQXfSOKAvBGWbue0RAJqo4SmrvXC1njloN
Zgzm9gwujoleFCMg8ak9mAilLu1Qtx/GreqYobGp3dh7bmwG/O06mE4NzEu3A3Ruq1Q7IrSaDj9/
GZRfKRFdmezpoxPxDjjt7VpoR8iSEBaRc81s65kqqk/GCIovkCw/QzAvkXlL1tzojppsLZoMXM0P
S4EH8khXmPy4wSwydaodc7gpTQsDaVxi6GXmktaQFJkX6btMh9HDin7QTTpCEZqLFn1OY7bpV2oB
VNd5SqpdajHzLV4qkrdMYmMWkZKDYW+TPGqZmEGTpcT7XacvynUyvP3Vop5pElvMQrsU2XQ3y+4r
fHTHC/qiKe5Se+bvmJsWs3uSJcwLcxLFOINeb+272bh4jFvXzZZA1tzasDOBT92u87qWJHdkLWho
GgOToaym0WgyWT02cgVmjJFDbq/RThzNsvRlS1uHHiRawKF2ic8RxmgxS8yyaLVrtRTN8OLEqNj3
/ezRXWGEX3Pf2LU9P8L279/NI65tmpLGZc1IDMDIDPBao60Gkq5g+loCZCoiOM/za1v6wRgGa6WZ
nkTqbDK89MFAQqlQtzLc2QPzY2++LaD/X17470RRv/uW/ENfOC24ode3jrlvf+gvhUH/Q16+lTbV
0Tf3Gx/U6fUC/7C9P+Rlq8IULj6jNiXb3xKDafCPMNpRTrj/9Y/+yzHn/SFwpODLkKTusD2IfyMx
YBr68csHSMShYtQNg+OxrAAj+fHLx+ipvGlsk5h412FqQl5cwzQqNBi5UrJj7IHV24WpXSO6Dfvc
6KaD46RWmNWttp+WqgEYOxZfikZqN0Xcp7ciysmJCFIXjam1ocpaceESTJjx7UFdZVnefW3nlUgB
4csosKrCfB3JHJQbayy17TCU5gfeWqfx5x6YnV/ObUf60fjYugtZrhr59NaZK8zNvZVm9PGiClc3
m3uYV552zEa3azZpbzJjw2LxvalKtvk97pIEXyzplzre66LnNSiKawfyDZ0VZcmHJs3MV5Gm8a5n
ldnSJqgPcvbmQzs7WGvtRM/CtXfsd2XiMPki5cvSlU7/kKRjf7AuzWZe66+j13TD/yDpzHYbV7Is
+kUEGJz5KlGzZFvy7Bci004HZwbHIPn1tXSrgQIaVd11nU6JjDhn77VW6VioPRdzjts5pOkqGgYz
eXF93FkmOE3CCLr5puvoRRzbYx7eyeOc4JMOndlKkb5UrO76v2lLJlYWaon4ACZ0EaFS+zUQPGSV
28HPzqZ9D8rTRCN7D3ZAUsQwvrumfAwC8nJUaIYvg00hu3TpkRwue3pd8qsDqP2QLhfh7GXr/dN9
b64hPNxAwX4pP/tQfcw+1SqxzsFI9hKYW7DHBDQ3XHsTDYalItVeYTolctH+1VD1k8FbNSGPUZXV
xSdnF+6/bWDsgiS9uMqmvbDwYKrKU+vV/bOfNzP31OGQIz8CYbCKJULG0ua3yJDGnPeFB9bRDNJj
4knnWFHX1HcHYUbIEZsGIMjmSxDCSOZ81xWBcQYDQjgdpdUqqZdqXQT/aipEhGOug9XV+z5w/wwY
J0XjgE7tQhcxS0nNz45DdgbzPtfJR0gBIWFRwTvF4GO4SspgD1GaKl0sGICX+uB4HetaLnjD3kw6
wJHejNerJXSyBkRufavAJJgCiJtgNimIdLzi1kJcpO1dRtT/EIZYEgn9U/fs06gu2oHFOhaLzCr4
QDjlnOxitwxeOrNINwsJ/BVY6tsCtJIyzsgvrNHZd5GYHsFo1a/NJjNOYWsNvALYIK7iNrVP2h1u
qQeIxJxtcJCULLfYORW78zIZNxVoYN06z562Zta57rSb9HRIab8wwOm2seuxcUPh/AA2J31aujJ+
w5ZSvvfuzU3meMc2JGP17LFfKpaB85DrEw4AE/Sk+E82NOSbAzVERvDAKHHiQYF4Xe5LcGj9EQPu
ai1KUWw5eQzHNhNwONhxHTIzXg+mP+zroJOPZmJOUd1zRRZ92uEUzDN2qw3FTIcqbKBD+4/hZxXh
xuk0WeJsDW61z7vypqWgZ+SH8yG+b/5DM5Zb8N77ouIR4k/txa0LeoFZb75WLWmzrGy6Py5n7Kxw
1wXq7ZUIfWCkw5p9y0Nrzv3eHf09oPqoCeVDPhuSb0mF9zPH1TgVj0VV/nZGAkRVNguffipsY9Cz
FdSv2UwQk+4Qj5z5wE86XXRIf6gvkP8G2WORNZ+SvQ4yoPHY6fRZDPwiuTZHmcJZUU3HZA4OFZTn
ojgvfnyddPZQzNOxG/yNLZO3Gc0SUzQdP1DLIW+ZfKWTJHKZBLAnycOxHY6AQB57r/pnJA29lyT1
cgrWy7Iv5maXFjyc0YzzU5ufntfg+x3S7Gbj2B31Pb3h9yD/WxYwJjK5MsMWEVbWySAtH9FHhwRU
7/B12BGxh27Nt5VPfInfTZaXflGb2sDhDWV2jTK2pDcn2PbTdjcX5KtWUO1Litjrno6tuUzJ3jRf
jL5L9wIUEU+D9Mi15kOZVDarPh92DXqzVTe7H4QXEfflu9kHdu3dCRAipM5cmElkOHl6Mu7NWnaJ
n8CrP+e7YZRUxBwVrnzIAtbnLOa4OKVORy9K3mzyQ/vBaZvHBd0xAu0N1YhqLcMgeFFp9447QJ19
zGeT+WEgZFwb8bDrOI2DJJ6Pk+nv4nrciCC4MFxd263Bayb0Hln5umtSSfTWXDJ8/EO2yhuyB2cc
+mPZ8BXC4GMVOuU7h+xbQUTJY9V/Ed8tKFaKX5uEzddkCG9l1mx8m7uaths/QhFXa6RbX5RQ6Q8B
EOiJVHwo79RSkHucvHLmA5yomyt2zB6OXv+Lk6x749vBgzD15ofJJ8fYZrra5Vl38DtX7txO06ti
0wgfF2mq8wT6KkKcGb/WIWzUMM8OnXIpGbt5F2Wj7b/Hpj4tHc7fexMv0cbJm6pN7LCmHLlDRXEz
jMQslN52qiHxUKfua9lOzpPdO+XT0opdwB57FXMj2jj9vNUzbP427z8aZNk4KIGP75LYP4yet0mc
or//5V0kqIR1Te2MS+2inbVc2hTjeYeoyqdlmSf9Dnr+GsIrSZeURrprovsUkjR6V/u7QKl3cMb6
DMT+Zmtc7+1snzyr63fdXP8lyPM1hGQGxpnaTEIjeUpyQrKyfcBcsrIt+xHQaxbJvJi3BCJ3md85
69oVv30eHOx6hreqZvba3ujwzwqizBu4y8Zc8+NcXJsGI1YFDwedTfOqRLYXsh9WVdf4l1r51rMH
BwGNk0xRfxdDVLejeYYtP6/po5GGqawbzbcKKzC7RtnT5Oxir9ovk6neGpt0WnIXyiniNlKTHyEO
bhHdRPAwb9TI3lh1lI9pncs6SDfegLpAeUv4mCN9BJuwrVQ4Hj2nRLBNQjI0UKTWotxZcKg3hXbZ
7pIdafFgFTrhONAQIcxHZ951Mt5NbQUit9b/AWgjpzfflTsgtKWsZ0EryGebti2BQ77y6oHawEs8
AHHiCHcxQiAQtWTAcp/90LWkQmgSjNiMHldNntVkZeJ+X5EN6kHgrUkxXqGLCjJFzAwAm0ZO3gag
oIptAkFjU4tHXAX5ZgC8tGFzfijYUq/tjqdx0bCojdFfO535zNTjTBXOB5YrHiwJ9kJUTXhWkluh
zM33WkAyxxdOykSYxV7bc7WRnEcu0uPUNPgPiGXwP4T7+5Tj4GsOC5p6AhiD8YUZjVqXuvwaOe0f
OmN0V2BZb0VibSCdOSfppiQMDb+n1wed7KASDMQOW8SoKjrxzr68XU91+8Z3Zi8E3LKyILPR6oz4
pttv0yRFZONkceSh7OJxbv0d/Lq+EVu8dtSCyWVhEug4YYm789coefj60LKMZw6kkCdAzq0WG6Ze
7u3Q6PzWxiCuRkkTchqrC3nTw1KRMHbidBWr7r9jDx3D3pi3JlL3rZhouelqOhhJ+c9bhn4zJOGe
avhX2VvBKXbjdjNxX9jaAKH+aN9ztsPoiW1V1C2NN+WNew+KhCQDtHwRg3NAYE3xLpU2mcDenM9Q
94BDaz5WuG3Fa9h4QK8tiPaE2VaLgBeCSYgkQmtOfEQM2T+bbUwt0w6r+bEZ20+3KUkZqLwQX9C/
/JWbxqiUHCZIKdq7/Z2QygHs0Ivm2ffnc5rOBujprHkuU1wDvgjcnyFDF9fWbnU28nBBrIc5NZ9k
vekAqrAn7Ja9OwsGOH1j/evxY9A9D9vuCNXjOI/il7H7t1jqIWqUPHXoF+MYrEJax0/YYRRZ5M4H
8GLX+8L9tTVvjcSxn4Jgfu+lGayXpnT2bk07/X43QaFEfqRDosEve9wWjvU36cp9KKflwiFx53Om
9jNQ53JmsBPnHi4sU2w6Nyw3DcYL0k/muB5TPO7YMqrS/pfACSEa2e0nJ20PZmA4T8bgrpLiaQzt
5GKoUm16JnPXLCc2BT1gj4/oFqT2y8Cv++KGJv9SX4H5J0yRW/jDjwCl9lQMDB4RZ70tWfe3DbJb
J+0H0RB9M3wxEagDgEDJgpeXatPI8yn0N46umFWQOlrp3Jog87kAFTnFPC3BsMANILYiepmcXBna
+8znbA80oYlaJp0PgxbbRje/cSjXhagu5ZIiRE4UnYWWkxrvczlg5qIzONz/GfZGYji86CHWH3Yc
EHlKjPGFe6PD+zUN11xkh9/UH1Cp11Lc3LHSPzYZ2XUYBvrBIvJC2kh4xV/ZxtY5ie0BZRiY/c3M
QI2T16g+knlodlls2d8pBJBTwdgOTDrHl1EZV8KlFhCrHMpGEW4lqJ/BVr8e8P7OcaD9ufwV5Fbx
lphGusNxmvLUUJ+OuONoyJIAXuNd10IBLDMVRyR10TnAmDvYMtjNiQ0HmatJVN5TOhVYln7Oi30w
WOM5z9RhGDNm56YcHkZTKigOHoSaZorijKdnFQ9i76fdd+8sNL3FELHDoqUOKhPe3+uSCr3ubVsR
k++0eVlG8YBd6TDnutsBm/eOLtq/lRUz7g0Z8ObhuCH63N9Vgd1FhcPFKpZtoK11aLOpaOTyWS1d
l8E+8YjaxlSiHU9vlLad90Bnz6Tby4MzsDQyAy2IvM9/y4TvIUP16of04LPb0KBobF7WGXwR/l8Z
YqEaRej1kGZXLgaHbNgb1ryGsOQZxYWdMxorz/qjiQbRnhfvSRvssYw8cEUlBlm0/1p2cBMjTYap
94vlvW6/CPoYfiTvCTwtYI7mfkwatkbEyRW0iYaKdmqVd5ukRsWSNIt7wuuLaIQ+WLdiS7t1B4bA
s3qse9j8/DaflccApbS8PQL5as2U91B55cl0OcXoxZ2OcH7cdWvA/HItyBKjnupu7Tel2NQ2XMyx
7+2naSZfLUYZHG2SmiYH5/DCFHsmLW43QOvna+fb+qerMi9qCEtCZgnhIVVQd0D9ckfw5MDKQVs1
oEgFkAe2WvwchopROlKsYsP0ajxPjaVeyn7oz+bcJi1bBp1u89JPblbceJt8STSqF1XvNNmNQ1A4
eo9LKmYKLoKYZgWVe7yuG9U61s5U+R/kLC77Tunw3RU+yUV2hc+qXYKTJCp/cM2eQ4pdbK0kgTww
uKTZ5/zddsennoXPfRYtLqUY2+fGV2fSjRx6+Q6vwpYZdzmZgG4MX4cnd2yO4yDR6JnucsinWu2M
uR7XjMWzrTkFzYogZfoWz9y4rbo2doNnjj9wOmg6qSJY+RNRQZu3akN5dMUhgJurSKx3ryg4blKR
VqA0Q2g9afU1xXIX0omuAjVxCB2OPrpuLuSp4MoOvsfrjHo7iAGKiWPIYzlBO5FOYQGRgagE1uw9
mTioFchO95qTWOQyuF+Fg/E1Kd40yP1e6rk/ITatdtAs4QGxb/LufH5r4ZtJYvJoAmaLCKIxyW5B
9HBJNYDJeulrx0MtaBuL12qFllb+jJ7Nywjl2KYegupgZlRclM+UROTWqzkoCkfIYyFUAOlnhDkf
TPo3GrMV0uqJLDaqBf5v2cWu+ixEyAL0I5id6lyL+qNDZbadEyBGKI2RaIvG3i2zOlu8bhC3YCQB
usDTJHyoPRMpbFr+xQ1YbisYzhtS08mK6N/R6EJ7lQ6U6hY3vYDJ/Ybxd42N7t9Q5ESo5YuvMlpF
AGIxWxmCKGmpmeCn1tWc5BPV8/AtGKkssTXS9ylYiS7OcqN6SoyfWhjZjgLvqw/TANOub29q09/K
LDjZpbddZmpwnOhnmpH5qSxCCpRUF7dCymcxWo9lPV3SIkk2QydunFPvxjnXPCE2ems65pRTyrXY
luc4SwFgOGmUKoLYvvfRQCVinXHgzf8w9N1m6mi2NHWkLGffUTtcWzNi2cBaOxRofU+/xEWb4Zcl
37UlyHPzG5CarmYC5lUZ9TJeFHzFE+6zpJq1nOQ5bGTyB3Yzo8NeTdk2JXvyKZNhjnQHO43Ritx2
NkY/GAKcLDy6eMVyQ4tq/IkL4O0LLvGE/+XYaNOPkth4E8xH/6ma904/lEeXlu2qVQSZGxs8UZz/
lFN14BooItnBnl1GFNfa3bRD8TZk456BTPXPSXp+vFg269oo5BYpE9YYo3pJ8cSspywA7px7KTHM
gbcIm/KHyZ38dZPaYlf604vC7sK9qB3f+SPWh9p2Ppjx8tNVFDzxwBeQTOpqRzLW21ptkPyrZn3D
s2GvcyxFK2pc2/tvJGoYGKw6i4ECGdEXzeZuZSJY5/nuj1E9TJrJHKNNLJKS1HL1aPP3zYRqvoGa
YjCYdOPOFuEur9ofJjHJRhSzH9luP25CrjaIYgRjYJ2PXw2PQ3S09YvbOgevq26Zr67FOKv9MvvN
1QJyC0zNeS8xHhsxs5oxHQjEQ8lj+2ZSCiPzdhvK1Lql+v74rNKdo+NPHEqXgc/vqrCN2xAn1sln
03r1l/7Y+wTXjWw+6KUa1zpG6jiDSMwkvLEuNZh5lUjpxXhsx36Dytl9NVAS/1WalopNZQTrD8NW
ZwjPnqnbR11xal+qdq8M9XdYCBzXw46VJQi8mPenRXihWOAUl+kX8+PXyp5+ecQT0w9j6mkV20bY
Hlo5LQtS747dVtO1sgoU7TJu1siMqchwBsIyzhxlA5N22rvAiPYUzii6tSjI9KyfmrI+jR1lpwk1
FjcJ3R9QDdQHrY9lnh7dhP0zmB5wEyHUFOEvnIp42K9kzLApj88J4if2rdnavXt8idl8GeA2NohH
DhxpjTWtZ+fIn3B8iLk9u1BECN/E96uQBqdHnoCbSn0r+oUQsa7wQYWNfjViNZzCejnKMc5PNXTj
Bw6KHePl/DXRd7wYLqMoDCf/pWv52Bi5cc7zvt3CLdnjR/ladCGfLNul4+c+NKEzUllYTnNu/Un8
/gnU4y/ay82UQgmqyvjYsKEBVcwYw2P8/FvF4tq1lPMYaYamQkjZY4gqJbbM7tcZ2FzGBr9X7utd
ZHfmrXesx3rR5pZUeLolOFNsqGIzMQfBZHZtfHLMpnj0XURjXWNXP7QPr6U133rI2Z6n5yjM7mWV
uVfdSrlJHqWmQ9MdnOAsrQZgHo8nhybLpm7ac+srZ+fmPQ84ZGLrpoMm1MTQqqUJ0KteHvOKXzsv
1fSOUVz3/mfv1+pc4ZUFc6LJN0zbwmd27nEOfQahpJ5kYtibJuYCU9KIfSza9GSSzGLQxU0mq+5T
Lwtrajk8kwB4iDlqTjVDcs5RAzuYYg/FrN6pGMaRDzPGn5jc5TyZzOHqeyR/PLkhm07S2qcaHdbZ
tHKk/USHBCslUYCtR31g01Q+CJVgZRmEmWC3L0dHcBBjq+FtgY7XUQ9TwrHRCIbGgTsqUxZ3/lfZ
2T+79QJY6fmV92VxKJXcqRrzSuE3JPL6tbbfiI6Yv8zVYB01Qb7h8pf+CwbjM+YYtGob4RzahChP
F4th3REwlwSYdGFcDVeqnZ01hx4YzwoMT7EbFQoXwCu+v7eH+hx4HXUUZux9b9JBlj4XCJFWO5Vk
MupFemmXonrkKQ7hLjeTveWO8dll+LcHmohNhs5wx9Dpo8oseRwY4vAxnOxXxQ0ej1B2YgG9AOhZ
tlnQsIfo++bM9eLbK+xnNObJil/r8+hRvGmfRZVEOXLIFaaI/paIHkxSKuHFzjBggral75N0EWye
XVJrjlRDFv8hCOptUL8RHwv5oFnC6vciTHnK6al9Gyi1MhfTTvMMP3R4YYV6Vhki3j71/3G9vDXl
Ii5Dj0DpwaVOwVHOTbI/qeUeao5O032bOdfyXEkvvs2q9jacNDvmQe7CQ2qqbAoDM+at+6qgKQvj
Nsrmye/Mb3yvBfTHsmTYP+7ZFIAWapxnFbcnxpMLj084/GHPA7X23T+GYwLPskgLnYPKjBxo14ep
KbidtBULIODaIfek6a9K5mUTT8uHtYDR7NvyxnCWZ8HADDcdmYUlzU1Yd5hdWT5hP9pTh1rF2vbX
QR+Ym1zZuA1f00xFTMZg9BnGumvu1EApX+4KkvJe5yL2MY4EU6EvBnHPXc/O31zP4cI6ZttxyOFA
4pjurPLKtW8dtwIzMpVBtl4ZMW93iJQxPo+506zsQW5UXG6nsd4bSiAlDsfHmTsQV19rDSgPgFIW
s/WQy3fAse0oi2/Rt3LLc9BVJKg0yxMTJnOXGzsMstBge3c7LumlITC0dzTLBMe4N3UZlgE0HzCk
5a1BFileHqiJtbt6cvj3SV8B+gsxS3CIIrVjbqlv3jVT7yYB1BX9WyBn6FOHmv3j7HjUtbElXdPO
oxdUxngpw9Y9Jgu6e+GEb6bdyE3CC21NzXVb+09qaI9jbV17Nr7EsVJr0zHeI0w4BrCxfMH9v8SO
FT6owHrMB+bayZhFCxciNcrI6QbKjLRbV/BQ9kKDRQ2UACjVxh3pOEZUS7IwSTBsg/RHYD/HkJaj
qQ+PiQRiO/rlmhFjGuWOuHC7J8JUe1gjasXzZhhWgZzF2a7s37IDFGvirTJxbzWlF27joUZogQEq
AaNGcXrlD1g7R+J/u5pDInREAu7blhTOPmwncahiDjqsnxCfwrqDMCAwoT71mTKigOzLKwtY5MHW
1psIi/nZE6/MfRdA+Y3bcjrXg5xzxiV+TTaNcteznA1zx12EPy5k07Iy1aflDtYz5uiPUS36yTUn
6E+lE3SbvG4zue6lcHfYivWqGVWQbYJZxKssdIKrgaoysVALVY7VR9nkWE+xVvNXSzPiT6di8xQY
5RsTW/TIgqlwgqHuZOPeZPekYTAuyQ3DBMhBL/5jGc6D4HCiqw/+Ztch/gjtVskm00DMmCqtjHR4
zXi1aYtIFflQVsDunpMmEe77SmA4Gp7LHgjTe9xVzEf19Kji4jZ3k7o1A/ANcPVQKmi15wwhCpfA
wbLKYDh4vJdwGD0ReXoM5zzHpdlPDfQh+T3Yf0iwsVZO8xGPB1pifO+u8zBxnBqRYTTzcg0U04Es
s48lLvF9iB4Y+tp4CehiqvSY5v42sbuLm1FEhtBbIpOKwOjLW1pbP4Fo9IXubB799yPn80+4FNGI
DLRouZ8udcsTadBPNMYTHuVokhe1AnbwrXT9Lr19NY87IWPe/txciSt+kpNLIoU0YaFVxpFP6HBb
8Gtg/VBxzxNMAMORBYWJkDV3jAPS1WZX2TzGpJ2zncXtUhr61jYIVUjTIbL4Kh2HOTZJmlblR3r9
mBfrW6bj4OjEQ4jZzz66it8HTAD71NosOermESdEvftv1FqqgGll6D45DWToccAfWZmuEfnkLaPQ
bHi03tN5ZRoMb3OlQ+pkcFXAFldv2oR5h1UgIZnon7AfXaah2sNd+NaufTWwQLKwCdqLbZsHaVC9
yidPrItCbT262qVV8yT3SwXbKX3rfThzPhS/S9PZR79puWx4hvp1K5/t5RjC2Av9RFDbMz56C9Gm
n2NtbMBAUA2EUoNwnBEeirEfMJVt1LWy3dpEF14WjSd85QHWOEB9xt4bTjo4pG1jvzvWRL5i9ka5
kwLiL/Z2dhQF8Ils3fozf5UDobdP2BPW+0RukTdw7T20DtGPXSoaPl6l8eYUqX+dY7+6ZB2Dxm3m
ceGebFjFVm0B33X75CwHz3gizNh9FpnvPrZQuX/iMVPBapl0Dk7AM7fxgvaRAvOQw2/Oa34uQmsH
VpLxBtuPferSOACpOMXOSze69U6ME9lG6rkbH4TAGgb0wupk9naz6eY/8G312o59ZjuN1VW7OrOp
NRZhondDOuqHwS6mncmH8a4j9x4LVdkf0rpvc02tHuhfcd4BHfA9TaQFbTF+M8rN13OcbAuWRqWp
9s0kHoAlZWd+W+pM297+MsVsPi0UVba9sOtNTfWPOTgQPmmUa8w3cp3mOUa1mRSr28zuzQ4G8YOo
w9yIu+VZzfHMEbDbBR5StJkr7zkuvPfQ7d/IEVgsV+Otk+pm2zij81c59cE3L8hIL/QO2XIQXf3K
XNLbuf/kTkRkjel9LC3Swm7i7yb8u6vQUfe1q3fD8jJvMv4H3TyEz19IHPKxyhr+kOMUn8N2zB9m
M6DPDkqISCEZHBzpA8dt87VTAQRz6BwpNcU0WxPl6tbawFI5Zw2kbzthF9EIIOEl1UOjQECUiflk
WoFcsy8Kn+AKRBSWo8A2kk1a6/uXjTxmRqLrx6HeuGYiQGrGIn7A6yHK2GACvOGSO06j5nbX9Rsr
z+xrMDOFSNulXKd9th9SOTKzM+72Hcc7MMQPNgQgBBeCwBcvSU2Qd24VPzRPaXYEVP8zdnRB+i9p
uv5xplPb77WqmX1XkE9k9v/Dtht1QEk/R3cayYooNgqu8z2W/tov3XIf3AcwyTLirvGNKmLlxi3Z
DIqj7lmP+e3dLtUn+khgzTiM+Ry8Ny2U8sptWF77s3HMc7+8Eodf7kxQY4ZoGPYbdgTVfZI8r5aO
c7RcvHmdztx8VkPfViSGB6v6psxfbgYDeKQP1nKrrBR4eGU7J0G0dxN0s/m+LO4PL6sv3w4PTard
MzMJXv6NbXh/5lQGp7aoKl5zc3Vh5EfUlS/z2UBHfxnGZnquGVLz1wuJ+1o44tXQwMQjRrbjeRxU
/ZNBxdkLcuLkUoEr8a5uT3IZeNpURlZflO2XqzGOhx8av/mz6w3Dx0SCN4ElMcwL7mLJFN/SSzxG
krzty0ShZZ8ObbpniEWAXPa3qtDtFVWZOMHacQ6TmFER8bA+Vb6GSZU6RJBcN863dldOl9ysjJ+k
I8HV5oP8a6aBuaferNn0mZPNS7kHcDnreLpVidVEOsMPD9Bnih+xYljb0oBuX9EOWpk9LuSFEAnX
r+IRRfrR6tXF4ki94crtv404ezgb+ulB54xtSi9W15agb9R7pGBgU4jnWZTJwe3LnsUVt57V5EEh
rhin7IdiXkiLjZqWti3/FEowyRAVGbpcqwOa9uKdVB5g7L4N+Zndn85IaX6rRl1MIdqTgLfx6hQD
poxAwur1h+SRuJZ5PxHONRtQhM+HSvb6rz9U6kUQvrwAEsBRXV+IsvH3LUwD6JBdPC1hOn62hIRp
cod+vGoDmx2cTZyH0YOZjB9ph4t+jYorXwuRMGSuht/EnQeYywtWSHEXIbdE6NzSy26WY6M8KEpi
I9OYXcfC5XLZ52W2zwbBBEDqPL6CZja53fG1NrNKnPluAesMTPg0C1OwmZoOGeMexmCK95qkxRTw
04fy0+j9+VKFqHQlUxPkBG16AKG8bNPeBkw1VcPWcp3hFOjW4IiYJFEyxvyZi45OgOFPV+pe45vR
pOWV/6b8xF3P+wsdoEXpbaRQFgFJiVdyAxlzSGLkj0ngPSV+9+4ALVgn0CejwktSjjxBuE8GEdxM
5mftzjCt/DFZwvFSZvPy1ZcDS+B8KT9D6t0sD+3wwctJVvhi6aMOiQIwGRzAdt6WcOVrj+FYK9ej
6TER9Pv6XHLT4I1eyk2a1THZuTx5sgmpE0pSyX6JcT15KVakODamnaaSgJazYqew1P6DKLr0VLh9
uAFF0m8y5CYTrwYQu3Ny7kTAZ2oa3TWF8YQHV85qr3OsDyA78rFJlf6S7sSscG4aGg9dH/7FlRQ/
l9JqX7XEol43TfgtU9f9zYtivE72HD92LpTvDfuwYs+eAfMZn/Zwz0bgfkQKguLa8mOnEUpeSuvL
mL4ZrO02iXHPGIZt/mAk3VsW0gTAUOz/yYapXt+vOZu4bQIZxaKezrZoSgbhC3NTt1CPs13n665s
+fegIW61wbM+FIb1srhjiiW6TZ12NXDQgpyLBg7Ou1bBJUWatq8tW0fSHvvfih7UdjZrniY1kzse
gfwIfiLVHhZ1+jiMkxdVKcK02CoYm96pzAVR3EeutEm6N5hNIY+xBv+G7GuMuhKZWQaPgKEbgLpV
WjNnHJO6Ukc6EDyvnc6mtrHU/U+P0c5e0RkUJ4WIaD0yGz8shjdEoSS0t4R4AcMRngBBe/+o6Hts
+6mVBwzGw9kZ4SggkKC9iDXb2RhamR+xCvG0+LCadHeFz8h4n4utwScokul0bYJnMdvyEZzF8jJ7
bnfuEl0k69517um8qrzOYJ+22QizK2P/sOkVGT3HYGKfisLY1iC6TmIEuEYrDvxGzMFupDTKlK1q
9nnRqn4lJleeSiwse5bMBuhq9kHI4vV7ekd8K415kZUfOajUrH5sUBDXefZBHSry4WsfN8GyOIxX
utL8yVyNthmM2bwL2rrFa1b9znqAc9xlVT9ynArrb2v0jMhlaRs5nk1yxR2Ljy5tqqfZHZq/jATI
zxAylMo6mOl3rb11bZOUmqc8+xV9XUa1Mc6XufFw10Dzaa4+gcH7ZwpmhyhGD4zNU5dKzZTWVs+h
jAkisjM2XzNWzcvKBuH2wq6PxK0yy82Mf2/vebFrrnhfpv9K2+raVSHc5Tklx7nO53L6UTZRBeFn
5l8mwsmNhRDj4qWmtNPXxjv4RFjH8YxCB4Q8+dOOs2Zgew95KVkSWHP7z9SW9SrpFm1lUwRQSwYO
FV69nFwyB3uz69ir1S35HpNVz11hR6eqkSljlqzOrwZ/wqO3zP1fYQTLTRqBtx3sybxnv+gBhS23
EMuQbiQDG3g2UriVKONpo4mweWziqJ544+TwRgEPFZrZdQLFYthmc5tTzr/khjL+tGTtoiXFfDhO
tjefdJJx7cLoKOtI1jPTUT4TyYqR4PBspcxGV7XuXNpGLNC6doYBY/Xeq5P2+W5cFHtaN+mZKUyq
WFb/Y+88muRGsi39X9660OaAQy5mEwidIlIyxQZGMpOQDuXQv34+VI3ZsPj6sa1mPYuuti6yAyEA
9+v3nvOduZyOKNr12a7b8ntvU2ySpKk4O+r+UFpLzmbQBM+t6t0PI6LujZr5YFQJRDdecBv3k76i
okPmb2iw7q5Be4hzQfIgcodMJEVjJvFSMJjBzL2rfOcVDVN8zfGDoKMCYpURZ2uJOSl4V/4U3Md+
TvRem6b4FZHpxUVVPIiuefc1ktt5oZDzYqPY8bgHIU4q8kzmDocYsPbHyl5HnK1YB/q6dpFroYXn
9AT2RRZj9hpr92yOFefG1M2undpw34YaFNGQd+knQi/ALjXF0WmevPkxa00DRXFnWmtUY5LcZSXa
JwQDBgjTqKBhLnV2TFMw7PTwl6+NStJnp6vNC2tkuXD/u+Y3fODBd6fw9TfENPNpGTz30DNR+u5A
o3vNgeUfAJRGj2BdluQqapM3XRVAakRt3XiDO69Izq6/U+zzLwBzuoep1DnKUIPFLC+dC6qfBQtT
Yp5sIxMsgua3SfbqSVtjP269rmSNxFDmhbUPIgPtbeJcgqCHh+aRu2ql/Dvgae7TYpPoSjjQ1G4k
/kIAFjVdJ5hkTA8cbpHNEgTFJQM0yCS9Zabi08d+cnMWtm1PS5PzirUKwqapNbqbMm+12GM0jq9M
DzklCkYjgmBpZOHIASE5zi0E8dsyYTkbZlvsq6zybgD49iSXtHH+athRfh2hKL5XTe/dTWmBPC4w
OFaCElXmkxssAAtdRg4bgalqIzhO72TvxY8i6v1dh/PxPAyufo4Q6Fzhj+k3hL52r/SWoTrWPbpj
iWRzWzYT3VjsK48yzYEn+mh2gYFNqDm89NCM6tG3uovlGNFVP6ZyN/nRcgX5WL3UixOFSVfxD4++
oc4swsFizpucUnNUbWX9tc+ICQq72V9H+lZ2bAVUQBMQwb4qEWvltIGeihWV2jvOso1IqtxORuRc
zM5ITyUa4qs55aXnZLb2/YI4O9FeFC5ewqFwQdNK/mSKjTimgr6qTcPYKC2tZzsgjwGLhbqL/QbS
fx1Uj3PjKCIjMCdtlBjSG9sxmfxqBEU7knLddSKFOztZYvEuUSxdVBvNKD7YKvD7OveZCZebxr54
z/Q4XNu2Yvebe3HxYwzFujXURQZdede0U/Yis7jba7Q210Gp0stIUXFmmk8T2mqhvkmOamwaDNlj
X6Q7OgP+rswd7xKM3kROghU/kdU9v9Q1De1ZutH1ENfzPmtcn4w3J3uzkSB/jlgnNzGCnNBdZMnJ
yVb7AB4KFPtYubdy1t47SXvc+3ae45WZgTMid6mozjIveU5jtRg0bmkTGyOC3dnBfckQQhKQEBOZ
FmTFfSzBK9Ztlr4uLpSTsvKWb3EjKzQOdneVGaN31OWqvbJB39FpHsSmN+grwiHkJnWM7LtCvfrk
+AWsxtpsz3Ml63NaLmz/km0QiBqWG8+0t9g6JpTzZU2eyNx9jsmUXY12n30fhyKGQNCiCbIdJwip
VFKWdh0QlbTIjJN2z6ryTbXS4W9YJjaBgAZizWb21SyC9ANT7gOV33TUo9NtFBMKgFaOJmAmy09R
6rkapR/PH9urL3BlBkPyFX/vcEgCrIhgzqo9Hbvu7NNHCllVGVjzUN5oXDA4TlE55u4kTyOmlXfq
+OQzQOT4DHRAJgdDBc5Z+LFHXFzD4GG1KK1+RxU/xRkxPBsCogPoKpO9nT2uKIEyMCccpwOn8+pm
svDegG8cOa32Lj4b16s4CzkneGWtxaa1dDtOId6j2WSM9HCexXI0v2orsL/Uptsdp96UYeymyZOZ
Vpz7J+3QtYQ8tmmqBAFaHQ98ob093XmV535MdjO325Jb9jBO88iJITqv7mVm6VZ0SRFA/jD8hp5I
Rz4VE8cRs1HTrBhDc1q6OSRPOflIndI+ymrw9xZyaGYyQUkEUgwfkOeG0hoe0LnhqaTm6cnAbNdT
FW2U+ey0zfA9CqzoOQahSF5TwNRu8vzmo7XJtwPXx0tOLd+AmM2HpZjojFhrT7id2ssfUiUmgE8r
ONhxzBzZcefrykb8yBjL+ibcRrwNCv7cgBn3svRW9gIYdHqtYFblePRRcVxPVl+fRvhYu5Gw2h35
rhJHATm+XoNIGa/NDNGVzCGk8NXOYZ9Mw7as5TdJVXVdYoc4ZXSb4s0fDLGDthJJfOyhch5VLbsf
2YIcB6EzS6WqyP5ixo/2xBz7nSVMlFt9hOO7mcqQhopxKEnaPWl029taWxVtreWzZd5/6wKPgLKq
RuY7felSCPqmZM5qq+KpZzBa7HLGE9gGS0bGqrNrJsHMgaxNRFl0LZy+OM7EYV+343qMzvPxXOBI
PmagRzlpx0xjfG9KXxavZpjJfcgIi/ronpLixu/S/ps5j9YD0S/5l7RDoAxlnqn7JJE2ZrLpr1WD
8N5HULYdSp4ODeb/UU3Gq1tQP3ZtYZ0BOSXnCvLGM+TdCfeGsu9jbEPnsrWrrSe6aZ9lc3L/h+wG
TuO2lx71YuahbIxgXwPP2UuXPlVao/fNzGc2Jybz3Wp56KIUQVfrLJwxjKb7HsdRui3MHOeErBXU
uJhIZbYtq31naSh3HFiWfVXPctvPyqo3f6RIa6ZKjO6BsL/skCWkNBeaQ+4fnU5cP5FFcpwQ3N1l
EepikgHznWln4yHlQHKA7lj/Raz4/97k/zIlEJj/Oc/j6uvyNU/+uzeZ/9P/8SZ7/4Ir764gH9Pj
Nzfx/v7lTbbdf0HzZxwCzcRywVf9X2+y4/wLyhNdYEHMw8pM4+XYgbvkf/2XLf5FVgJtWhtroUsO
3D/Cn/E6P6NlTHzRZDfhgQDDL21hrX/+E7erTGzVsy1wc8XIIzYE3OefZu0ggsNXbF11LOC3tNlp
FP/0Jd39Ba/5TQDtX9dd37znSpPy6xdeWJrQlUH7suw1RFwqQjvas3DWR2ss3P9ABvoFc/Lnpeia
WJbt+7ZPW/DvH1EBzUbfL+b9UI/euZD9lwAh0t5aFgSUlnH3+w/2d6e399fVTGh2iAwtyWX/frWx
CTgSdtO8Nzx2ldwzqZdFgWJ4VQ3VRO6EcdqYoXKrx99f+N98TNd1TEFGNCcU81cIWjoyZskqg1/S
96pNol3xo8exRutswbNQYNH959dDBm1Jn468Za037893DqUatl04HnuVMNXYxJlBwlHcLkTXtj6z
L1Z5fDi/v+YvXBy+XCwBlu1Y3LA8OL8CZLTbEYMyOu2e4x+LnlumGx/E5eGfXQVIjUP1bAmbB9e0
f42jNlqbrNTWG/dUgu7OB0J/bLLM/Q/EvF9gRtwihF7wgagXXY49f4KYfnryEiyFZemCbB8iRV+Z
GVz6ktU14qLRXsTp9x/p310MYJUNOQlo1X+7KwHq1jJy42kvojo9uMn0HFuUKTK13n5/oV9/ofVT
QRokMgEOoOn/GqhRU+OCOFTT3gi8S1477aFJ0CT+P1yE+pl1y+Ehs38hinFHkxmk2X0jaX/HDD0x
amHE/fuL/LuvzLZ9vi1WReGuhIqf72+ZMG6kvU6wme8Oh3pZHlBrVtdFnLr7319pfVJ+wnuBlwgs
bgeb+8Djnyvq8ucrudY8+oZTFFdgWTbiPzwyv7y4dFAiejDDfNNm7wl+ZYeNCRMtE+ojiWQLnQDo
rVH7IDE+dveVokd+nJige2G5EAGKkrQa6i9VQdfo4fef8Zd9Zn0bFqcx2+U/PFHil0XYMDRjvcnM
950Y8+XVr6LGXx12GpnqlPv1cc0jeJ+GOnH/2a3/55VZ9i0Z8EW4ENT+/u06Cwkt7dIX+yj1i8Oc
ls5+zvyZ/AjhPP3zD8mywS7v+a6F0Onvl7KTASZ2IPJ9g3gGXbBuv7Nh9Cdw0MthsVT/kDd+f/vP
L7o+0i7rsATMuG5IP60jUWaJ1BvaYl8xOCt3Pd2nlyHIaxwwdMtR/HJQQAxUyc9/eF3WXzcQnvDI
shEUEb9c1yL3JRe12gMn7B5JNWhOPWkXb7oYm8Oo+wqgfGG//P6ivywv0P2gvlggEU0JZYWK5e8X
tUfL9srAVIh5TP9+7Pyx2OI3Ztb2++v88vD/dR2qLNAxPPmUWn+/DhbnYNTaUHuGc9GNwxD9ribX
9R49WfUfnv5fn4wAYqrDscm3+S65Q9d9/affz04Kd8rj3jwlXdi9p38xg/5HBKwlrXWh+ml5kQH1
IyuLafN72eR8rZ/1pwvATTJTV1r2gXQlx9uJmVBE2OXo4ZC/FnDicxDqa9s7aLZelVn5tij9sd+w
wKKxG80Yl2ShDUpCJoLGs4cPDsVWFgevNoMTtJeJpvXQeoCeNoOPY22rnDU4GGmR91YxnCUorZrj
kO7M9GkupMhse8n0C5lJR5fTKAlbI8iRtlTeynO/tNq5KQif8u9jSxEpYqfSPyjDHV+82MMzkdZW
8lDmgfuaawd9L2O9WzPrnO/e7HgfgtSw+8LIACd4Gl10mjsxXiAUiQGxn8sa3L7UwURnLl7ssG54
J1u3q+Zjl1Ta2UYx9ChGSKb7yEOMt0S3i95qx6d1kpZ5ycRykSocysEOQi1BaziddsjUXkkaW9CQ
+XR00zpDJ5wH3lMx6N6iBwnojfiBmK+fM8JkH0seUCvEZDR/I0LZek0KWWCiLpELbgL0kTO8Nqs5
Zyzt8y4yO6cLkQxUNTOguKPDPMbla0yrUcGdFcV947nQSqgrURc6Daf6InOW6Bh1LnL2BoBqR6gp
FLQNyqsCvpDT0ImizkHVMYyeforygsc15Xi+DeZkWhgAC1yCTu5m0zHiDxhTI8U9FBIHLfWJKk50
9BNr27idke/Hwq8/IuUsFyclRWEv51Z2JyOvixv6nZG8y4lxuZsL8N7hGOdVd92TzAlUYxpRY44z
waRHe5X/LKlb6Z0EO/QGqky+W2aKkctP/BEFJ/egtyVeKNFh3BktobdRbKIlQsCMdtQhmgLZzzDi
RPPlUO1dBjUPQ5636d5mJI4XYNVYFZEPIiWhfnyLPNq5J6+K6+yuzcR0RcwVYi5InNR6ljMh9spY
hw6VmWZ6r5AC62OBz25EbbjKyGDV8A4nObbEIfVYgpSxRLiPZecvp7hv6Jwy3nJ2Ve4WmPMgOYmd
kTpE2yN27r9LA3JeONKJp4EtBwvTk5V4+9rs4fKUsIzueTuMOFuh+zpEOiIB7erGRGyDp43mQVMj
9YrHGuzvhMPpspQmmayWK+d3bJtk0lixN+kd3oxOX+cRxoMDwQIZOL5pVZXCYNRbZTqkBiAoV4p5
S9xFJy8pUGRZ5qLje+NP9esMp/LMN0GrKadKvYqmNqDLU/VoNfzEKZ7NKHCS0CjxZ54BV3LLLfhI
nJCYhs7YobcZWVJk4s0YNVLGR8m4ID8yejyGm6TTkF+Y0cURZwhy2tTO1og2wpmQFcIVRRd/a9th
dLYK56C9T53JssKmkGNyUBMD5Seyanq08XXe+Tt7GSKB+to3RwJZWjLi4dyPr0wAvSUEAd+/mM3S
Os+jU3tfEM7jV8glQk4jAE4FcV909kkvoMg2tY9DdHXz6/PUeKifM125b5Gaou4UiwKZAj3I9qVg
fcu3g6HHjzRySrmdEQwamzzN3Z6Va0Y+7jW9vSBMqaNx7+P1ecFqZuDUEO28c0oLRn5NLhRwokXE
9n4UqoIN6DbgA+cZSZgzVDPzUNew4z3ygf7HOEAuIaU7zW+JZVY1EL1i+aybkr9mQ+qhmaqwOPhM
3JmNaWl0W8/rkq9DkFQPg5cyFDcLOn1A+dFhX6HHYPKKcS+lYWi7oAoxn5IEVrvJ4JziKDAwguQr
+oo+OGuUa0awt5baq9VZw7k5Kn8yo53BaZqoOxjKqOMttzwB31pvNYLi9pW9dNUpznvgO1ZGFFRo
TlXZbwnMiyzsAnZ059q6+D7kU3LTzR5/rRHQLyEi5oUO4dAycsUx73z2wjW869hxuPNTYrQDhK+O
i2qd1gE6ALtI+PdzmSZEZg/EGRRjjxsuTgc03Sb7gHuEXkbI9Ez9K4CUjfjqCRJAm4rsawrhLHAr
agNejMpAKniTExFcXaJybnFXFZniPnf6ztgSB1/eGENHK9+WH5wVRgxYkbiokeFpmY44SpaC2F8m
ivbOjZsHesx4CipAOj2pc3799meTJSwLOC1o6f2RbzbXwY2mVOA9zWDoizkd6kOgdE/cjRrOEaEJ
1z3lGAtDteud4GtpWIhO1GpvUh+lUQ6chgFu8JN/YKRaHkcr/2H5aJoFjLnUfyyYbu3zWbzC29sm
In8llfiIbOzBiasqFA0oqNnPshvpLQ2zJefZ9ot8A+dkYm1rrpuknbFXSYO0ZB6tmV0uxO9EWOMI
TrNDdOUS5xAAoQiLQTGGHLz2i+ygqtm5unO8Kd752Qqa1i1UUpx64exU5Cx6pKAb8BfPIJ0IGCnj
Pejr+WS2Krkkyhuux7le9E4nLHyM7dqSFHCHZ770q+ZTNmb94RKViPoKlcRTK3AqKw9iiEYWD5yF
UumgXdPYjk7gfNdLBYs0EdxrmyZurEfiW7sHW0nqWAJKnhifgudY/lRG8kEO/TCKgxmU2cXGXv/F
1uZ7kEfetayi4TLxBKFoBZ3xGq/JXYgl/eLS+IR2UU+NKg1HaDsfjatokJiqj8RTG+gEljIuzeB5
HOavEROsCPUr0L4FrWb3TMQVFrjEeux8gUhaT9ZDWeeYh9GhNycXQNCDl47yRz9gSoplDCFcJ5Qf
hFot0yo3ZEjZh4Qx4JZuW9F+iyhlsxCzZjSHfj6JLlyGVuycnJSwsOS/jK2MRutdaimuK8vI8EIH
ljo2nuZpQJVw56Mf2nq4Um4Nip9vWWQs45dOzaPc4f1o4x0uiSLDGd7Mn4ulp/M8LZ8Effc75Kzd
TUQHYDtUynkZYpEyEpydTw3Fa9tUOYVFn1RfJmSN9xNzzXF9RLjdMkGg9hD3aLubVlpvtRiAu422
+OHH6fsUlPLeYoz4OHfzkfKo2JmGSYBcrvrrCudkOOfma+I37YvtgOigsXo2G4GhMR9jyEGg8Npb
TFKnrAn8kCyg5r7B4LRs/B56wIgv4QhN8sdAg33TzMiJowluad6hPse0wbiuNxb04KM1P+WoiLd5
KeMdIaO015suw6OUEAiIm/nOrxlamqKBDTea5YObjsdALBffWBhekBvknRunav0tqhr3E1dxyTZa
GSUxTkbRfx1JFcWy1FbjSsghaLBV3R6FOpK2URTb1JL7ETAvqz5+GiZ0xW6OWgeBGZlCwEeY6YUT
EfVnYKw8sjhH902PJWXoSYtaEX+wI7Wwvtl25IZBMn2Jejd/rCs9UEIhpII7PNqAHwUTzTEq32Te
m09d4OPAymaKVQT8d4im5FOJ0udBZNaADRs4cUKgIHjwtbq9pIvO0FV03FTKR91us6dtvBY2HaOi
5NBKe9yCuiFsZpYsKU7HIzejsT8azO9zAw+GPwxwmti89tMC2DhlyEG90uVhoLH1IOhEcNGrvjyT
O6YvFIHIQxXxkFHtgEuLlGtcUVwbDOX7wrnLbDV8YdA04fLM06YJAdEzqqyb6Q1VHLijGW/xDpua
HvfLYsUoLwQ5uwOhSbDQswFBm1XNrBrUeOeRX2mfBGZihBSBiL3k7O27geYsprRCUigDFiyw00MZ
2XlqTDiHjLF1j65r6Y5Z2jvflVkN6ZVSyPlPkvCG5iZi0k6o6tAM47XEQ7pg1ekrKhazlDvav43e
Me+l/gCRNyAYN8wnwm7KAwJD4EINur0YswgQr9A3xaL2aJBsXk85FgGgm4VRKp+hz9ysu/Ss+tSu
yi3FaST27NRAX+RW8Nvkye2aqr9vkGtcAOx+kpPnbOe5MXdSo2DTIFL2UlaKtxF3zwji+8+mCnp1
wJKHEJCqDsW/FpfRzt564p+37ZRfUsLqQua7TBAxbqIIj33SB8fU5bDZwno4sA5l/TbLkhgkSU/B
tZnjYHpb8h7Gp8CZD0txzve4heIinCGpct5ExaQazq9laqCJL9eF1qXhQYCcdyoT86ZcspcYLjVW
MHgRWEl3LsXPuUhq78YTTXw9kDv36BqJXx5sVCehIp3uGEdS0mRu0dqlbp2GXQFv866GOXKd9na+
4+Gx7lqFDgcwmNvY+1bgeooClz+3tXvrEMNHoG17BLtFlFMWC2AzaRzfcaLCvFm1RNfyFR+NiZ9l
I8YCt6kyXtpaV8zVZ/N7Y6r5iyPzhFOJxekIXS5yABg0V5L1CbWz7dd7voEvzBpEs5VIP7xNyYSj
2qObhJo8Ih6Co13YKCJ5FiAL9I53kO0aol6RZnhws+SaSJbv1hIHp84KYFEzWgS6OMT5Bl45xIHU
eCnnuntOYavd+pEv7hKly52uoKljwPoGTEFdADaoS9tU0wd31hc6bS1rJhmpG4956/UwBu6ZIN2D
j4T6gekIvpQU2DiyHr5bPObihEkWRX9ZvSXxuO6bYjqYhS+ZYZjmco8GgfO7JRdxlcXIjSX+mdBm
UQzLUlkvFA/pU1f0JeIQXNYT2sQurhkPE0V2CPQUP/n4+PD4zUN8S04zxMy1sn9nZ0y4aIfhiLWU
SkpRYHhDjVYxvkyknp381m1ex7oRSZhNXflsFJXga7U6K+zLLnqMI3u41r4b4dn0lIdT0Uyn60Q6
sOKG3Hg2y1lM+IEjPw0HpUiS7MUr+dHRY1G56JXGYvg6axNGCGV/nCOJgkACagQ0y5ZATvArBB8T
P+4V13C6G0r0AdoWopapwZ/os/+4SkB1bMbPdACSH6v6RTv9aIQI9WCWiHpgI82JOYb4kNifNT4W
DKdJPusbzIb19CzatvhInDra0wcu32KvtcFkBTLdynXETvyf/80DOb4rW7flZZZO4EmjFJ738SDw
iXqlEhds/oXe+mn16WYxNjozNm7wf/jqjJfKuCeyhbPDQCjym+9YimqcIuI2UkE0YHDngSXWcnae
08TQHCuo7t6RoNjbTCHEt3ST3zSRP38ZnUE8SrP2Nj0No3FXIewuNm6V4vbyLcQowiDzjgeNJMh2
zkrYE528ihLZR/skWdqA92p5JR4uEDR1thjbukTFgD4n8VaS24R3ItLd3G6MCUXKTkHyakKVCv8q
kx0qXNtZpLXNhwGtx9y73Zfejyn18ZC6Z60998VOcg8fdd+4Ayu237c73ZOst3Hi6U9bidfcAN0j
J5MbpBi3QaHWuKAcGFFtdSWExqpPv/ZIr9IwrdvqLpp9F5RmYZnoEyoTTBqyAFJ1QYeK76lmUd8G
E0QaKEO0UQjiRUKIeLygCF2BWtupFCSVwh0w4h2rR2zuvMbXD+OUFW1o6U4RoFgPlgqJUjFRyggF
Bk136EEd7TUoq6c1z9XPC4EPBAuDpr6j/to2jQ2XFGpozVaQuWJXeF79A6iuM24jgHrIeug33VQM
Y68RR3EMzjKPVd0f5uEO+BV4k4jb/s4YAhgBTtAnRB80kGpDarmpuw6meGqP5LUxE6PXy6nQyjic
JCRsPw1FzhFlippFhu2Qse7Ndo/V28sG/ASjJqmeX7yE1o9Bae/lCWDPdnBQ9LOBLweykvmBlQEI
GgpggAwkGxdiz5e+NGkveQSj+/Yc9XAMV/4fjxZ+4tYGonYaVW/qHVZsUuvoOjnX1YiDlD6U199j
I9IGjZiJA57NUjttSs8rEC2j4jeuGtAm2c5ru7om1L5qn4pCgxJwJ4NOlTcVOAtMWreb3k45eND6
w1wgJbq5bVC59YX4SzbNqs5YkUhJqrA5pnQrtrnjI0MksVmRIo2ck17aoEDADD3cO7zmr/AwwBHo
OsgM8CoAjND5Vr0DkFnMN3bQ1uaqxG8u3uLhGctNPEK8ovujAqMgyCLX8Ztjdf4PjQMGTqoqp700
VGOHmRsAp5yDnMjydtYwDEqmjgi8UgsjauWO9GxjQfMN1EIepPug9+TrTByDRFRqkM7nNmVLjTgb
boZ82qbvkAuMIk7XmN3aBKO7EdVLPOzobA2XeJ7JuDT8YFLblOhZH/5cpelXo2nyQV6Vkse+NBqO
apooZIi+5IbS8Svse/I5U3kiRwbNdDwQauBEWIjxxyAn3ZiVgTUQpgmOGYPmFiqsrmImRXYFTwKt
OAhgBcrt95XD/sxnDh5Tf8aP2WBUcsMJuEp7JrmQj4V/fGbj9OrcvkLjk0+wMTv7VTRQTDYdx9jX
oaPK2C1Ezbnb1Wf66GfWzEtBNEIRNJjdDJEvG5oQiGr/JRXoM7ck65b2t9lHQHHrG6BZb6h6scpm
Kq0/J5P8XAzGg2ltRoEh57qraZGHWMoqf9pIWl/2ttGJ0CB0Gwv83yC5RGVaJ5Utky1/UKVi6A9F
mjkaV1M0eWZzF8MsLdKrQJt4d1BXecFY7cSgiXfFQs0YsVtZsLnrhovjVUZ8rCqnAMdA9G81h2S3
JtUd6skSBDFtd07Tdc6R3RIlONGCoQ4cimDJxcnvfVQfpaS23xI+Any9bgWkALuC1/4iZNl2mwrA
YXOI82bwwj4AwwT51tdm6NLXq4HKCKI48rzBXzqwWPPJO7D8mzbDgnvWA8ffcMhL3PiQ/LwsulI5
5esuaop4wjrfmMvJAi6b0XnkqLlNCEgf7xAJZsmONu7QK7SmdRtsbXtwD4lEE/vSoZ+i/kg5WnP7
Z6V1SqDMJ2+tMyYLLBWzL3ZNbdbVV/aRXl5ZAE0+BjMGrzL7Kee0eTQYutASRsAgdczxfqqpag+5
i7MMLgoU+xd6B210m/e+otitZjxlpRQNDg/OPQYUWOb4tAmGuPkktrM2YB37pbOrJyWDtwxEb33M
G1ztdFZIV93mfKLkDOGqf8He6nOn255dUz71yM0MI+vUlTHPmMIHFdmBBpjFL3JZEsXzDG7C7+hd
OfaTdOpi/bKL6bMbHPFQIz2H1pHOvYEpF4cBpozOvhrR0qWHyJxK0lUzGjcsaol3NsCvgX0ZBg/h
9hC47h0omfiBvi9gEEgo2jD2SMItglVjwlO4p3oUb9irA2szmEhmXiO4m/G17Qx2f2fTU8gPrhcZ
cygN28k3NQS+r9LReJq5lYRLywyFwM4mdXtlKZl0nOltBLiqAatx0uwH14Zzjzj6TIh04903LrB8
tv+cEns0XabhostQW1eyJASJfnYK7j6KJ3WseSS7fTSpujyCXpp+UHanNnsM5vr7dJzk9J6W+DdX
/h+IdXQdsMxzY+pAVDQ5x/lQKE8WH1YcFTOFziyDHb1MQ7PAJgPq/YFJWMj8PHn0F8qnrW9in+Ag
Ma5oF9nUySf6IiSFRiX1I8nMM/Eos2c+LnYOjxVYrfGIttmsDhVJpxPGptjTB2tRXrcyf2EzmaAq
M0BwTZae3BHde1RaQXOlTWxHGy0Weafs2n4sXBsgtClU/xEQ+m5e4YKEpYin2birJXbNsCVY4ZFo
lvmrYyVVdkO0QvxDinIwNk4e18ZDhN/ggdwL4Jpzp4PgbSYLYLqjnTo+zoBo3HPtu/CaiPis4yPx
00gyeyOx833RiSo4SOn1FdtKgaJ41xaEL12aPC0ep9gbzL2Ws+goK9vkS7C2hDhMdxgjMhy29Mg4
gS9tsviHqaVBsgf5Y5a3EUASjvLcaWTAFgv686RcHDvU3N2XRUftLXUYdkql/Rb8R136sE3E7I4o
8jN2eLRCzlsq05W5HnOU3ZlRw+nT5yjLM9lk0XdKl/5KVWyum4WYnfnst20y7CdSkR7jJmBnDhBn
Q8/rFF3yxkBECnZsaXdkPeTPjc7S5DBZS0uR0guDri+mA7o5piLZEm3bRx1PKxkuEVEaOkjA0grT
F5lHV6ypuXXLqZipiKBV2/Ggm3LvdJP6IWJUrEQDB07BbbmUct9aYlBbzezXPOVzVhTwNMF4ha5J
SEm84a+r4Uj4IG/VrWNvcYCj4KXH1Td40yU3xEBjCbd/siecq6key94EDNhGS8f8A7BEv5LE2yVs
rDJ+VaUPjjZQDKkhtXnmcFWVimO2RwfCBsvq5CQK0IMvwlQ72Tv4/Nrctk0ZvCvVU7uIvCuSXdcy
L6E8S6QqeOiidLyNTUxP4MFAVl51KxJg49iL++ksAjBOxf/OtpFo++4m73posXKRDS7dxFPnDqoK
RZaQ0zdbLdnVGjrBDE3n4kplds0jP07Nm3ArjwM05JCJsnBMnk3Bw3kbJMytmQ/kmPIomHyan0bi
7kw6h942AI92JILAZZQfga5a4aWBseuVwvve8kGorqUNoJViuEXz7CR1cm4mR6rDUqF63mRQY7oD
kP/EIpDepOs/ipoTtGZPHHErVPG7NSomwMw+aLPT7aGPwojTENA6iuW5SopGnIPM9nHEEVU0nRbf
ozqMIX/jiXIMrDZrNmJ2XuffiD4z2qNY5+j2TcIbFsxzqlh2SQcQbefYozY3Q5mKI+TH8lNoCzVj
gpxzoUxKsmET1PUUsfVmgDadmAq5refpOuL8jL9xxr1Og8afq6OTTlgWQC4WZGgzu8XEQOvVQ+ht
I0wu4CoQN++MGDgb4GYsIOUC15NR9zdCL6d8V5HpTkNLd2v9RRdG7VIsAyb8WSnqPQpWgNEte+8D
rvnSh19E5bY15qZ0DyTzJICoAhZzdv9ajnfFUHNHCrjU5pumcnuCvU5WgYj+N3tn1hu7embnv9Lo
69DgPADdAcKpWHOVppJ0Q0jaEud55q/PUz527HPa7k4C5C6wYeD47K2hikW+37vWehbpBn3VTGz/
UZzTZT2uQF77NCO33jLhoJuFhfC9LjqZgYwfaZuXjUxhTpdpbs5jvXDnVAuf1UpeMpfX+n4gXakm
AQWUEMeBq6ouACnkJQyGeVSpTUhmqdiypSfjjDc+ibsg43q7GajvECZpe6s9TB0j5DEx73W7yKU4
e0ywhSPx66U8wcOkcqf110nX8o+p18P+qjVicggTTiKHQTHZta0Kfhq7EeRk3rNA0t7LbJZ69z5M
hlvqHpEQQFTSYiKrlaY/amlrnQcYZtAlZLV7MLN0GVjm5JQu9AT0Acfna62gXOvTUyaJy7SJxV7T
dq2gmmEAqEu1gqGZ+BEZb+7ofmWCZTlwgF62JL+n+pxByuCHjjjJn8YcdqNrZZPAmBeKFBEm4QAd
dRBmaBU045mVs0aQg+gVa40N6JGuea+bDMKTU5RsJLxUZaHziiWge5/j0YAYDfago/W80sHqDY0B
WCpVv6ImSp9W3j3489kCweig6XxmodYZxmmhHR6SpL5UbHTNIcUso4XFsEkIFylbihAMUslQuEXV
U5ZpAmFeiMZnY6pQEvqajnFidIVcMqal1UckqLhtSxw/lnPvHEs3I0/SZifnAmvxtcEWuVujWBXf
QynupIMQawNxIACViuGo9dJ0L8YqsyQ+YDAmaKRCCItejBg2IREfyJ0U+aXmSEXCZBScvyQ5KaZ9
TJjPssc5LwZ6i/Sm29ZzJY+7OeOY5xkDJM1A55kGoanLVPmbjK5Wu1OsZLVNaFiih4J+A9GR6WH7
InuJQFq3EY1uyOytvp8Y1n5lIGCh7jX0vdh502rGdViTVXs0umnKgee0IGeRBbLvEYsExYb43nKo
Hny3HujYLwROdjDt1ExNgEtlqDcss9qBGobV0B3C9NOOeIw8PEzyOL8h/cWERlUlpIx7HBtW+GKs
/nRZJoA5k5L8uZtH8ZlCoend6BPt0nP2Yqwdh/oTM1NK8Fkx2smZNK24jgrzgKurzYQ+YKx17AK9
XWhFCpHO7ESW5h+9TQEP8x4b3TaNNLqsyxldnDCqPvMHK8JF9zCR+s4Yxr4Bhn1RHFh1Mjhht2kS
mw9z8SovcBUoP2jv1msYEmhRSTLHSBFtA7s4y+U08SRecP2wGEJqQkcTpfaIPTJuOdQqRKXoyGE3
qszJKPsYojs6cahc4f7XZGvj4+dLB+K8mpp7NVv/12ZWZCxKUoG0Z04K9bq6ICuUa9UGt+El5hkR
iBHdC8T2dR50SdzM1gHXNr2GUVbmUsDQHL6yaOiYCjLS7p6OofCXrhUUXXFrqTgat6HoKVnRJb6O
reujK6RmucSgpEnOCaXYyk44aQ2tUtYgr/sOhmfvGWbPOCGAW0IkXehNPizyvfEqV41J3q95qLKx
BzKzj1ixF64IyOeBxCiibaFa5Z53P4WFEEc8t7NwArYHq791KomZltLPcoV/l1jUp9/bNQWnTFgP
OvCMZgVcDMRT8JwF5z9z5X3ap+qdW0DzDcWRzcDf3gKqSbWNUCJmOrk81Ge9F8nM0ccqm3x5Sg5c
CZ4Z5J4pa6imAfIWMxuZzWGKLcjzgG3iL9PogGGu2pDdjG5hym/zLuwRqVE1KVJI5WMUNwCXedGe
8UZoqx2qWf4jqbhl/L4xWdRNAAPQZ7VlOcVxaQEZHWv20PxYyYb4N/hXHAEdNYNA3S/zyATolmU1
vQ+sI2hzZHJ6AK8DFKMifRaxWFdk4mvIrRSrcOC5jFGpn3q0yxcuY3wxU0qc2hGimX6xBmmWBQJx
xCdVbStCUOi/Jrf2HoA1b3x5ISU6s7jKzftIk2MatBtdHF9DTv8wBa06gnYUWVT/0r0z4w/LuMBk
qi78RFeXL9rZtKuhZMobPWnINSmlNEC32LGes3WuqUyJyg82msY2m4Z5uY0xLWKTrkbfBjtQ6nuq
Xj2Eg0hGq85z+UGcjTw+l3UjsDoc+HC5KQu3L0GlCNltzTXhyEma9Esrlkq4tJbSS3Ym4YYKaPXQ
f8wi1QvKfIvOz3FIYYJax4oxbJGTo05rVAKTD3MgB0hBCndDMmTNu94pdM8CQaTjJ6oz+PVpRQzX
KbKQPLPU9Avi8SqIBgm1kMd41PEz2pR1WIAOq1SXDwgnxupKGX0l95QxDKNOHZuMOb7WjmamqSIO
FYPxDlcxQ0a79smPzEcYwAOHxc7FJdPXPr4ukJdtJeu8x5C+B3om1dF0wWiKQcrxm2whJX71UZvR
gEZMe5YjpwZ9CmlqTUBrY/lCDlv8saSst7ihLinvVNRVR01VV+4EtG3+aEWWPQuYmCm6Y6v/i8fZ
gJtCIMJg9+o0rV6vrRBJcDum7dNA4KACT6pFCqlHCrcO630D/ZMkKaiJxmySzIM1C8WjV6s5c/LC
Sj6RRwGIDxP45W0VMQHb905tmYF2Xo73HU3vgnNIjw3mpxSbKQ0SzzJ5UqaDLtbWjVHHkfyFuwBy
VMJ+br3xFRed1OvMMSesDLaeCCNj7qywlyenAiyMX2WAj1Amq6mBzcv7BUph0S1qwO/BLnDUarPa
FpYxs/nvQlb6hRZx1ACLBRpOBlTIfyiTCNPIE9qYDwT7PfQ3VBsaMDSR3T02hVC/1XpYaG+ESxrz
IJQ5UqzYZEySMyYMW5bJ+wH+WwiSyhE2xicTGfE4xz0x0RmIAKTFjhth0AG1YIIaW9kHHmxVsMEM
LAkZm57qBDCXzqZQSyhQBuzG0oPSiliwTbnEkSWPS9JQwkC3XOxMC+vpmo0vm7SQmDXz3nuTA3cO
RisS25dRrCv5zIBDDCvlQVZ8pSu9LrARJX4uAbgozYJLDsElcaSsminHQOczYUNHJLxdKDW1DD44
Vk2ylFUaBfj0qvIgRKQvgbrR/ESbRij01VGisBdOQV+bZGlqXRREd7JMMTJthblvwAkLgZxnZKaN
3PZ8ZLpUdUZaFajAXDjgwqTMdN6xr1ilhnBXK2vXgdeBlwejmuaOL0aRsfXbmbR5M6fEDIZ6RUaY
uT6eivEeOO9RoFjYC3P7Ia5llNOgGVqGB0tdgFAsgLXHEDdNLP91dY6uSzW10yspS3E4LqVcDQF2
vzsOGUQXRtM5qUR5s2Si9ppGkfLTcREXTqNo4QzeQ87vmuTYV3g8cEUKtsjjsOVeJTT5Q80nMXVk
TLWTO6+Kph1Entk3rt75jsmd1O9cL5JwL3WUWXvR0pVsfnPOe1uANy02CA1oDJ8oHDVOOqkqFC+V
Q+YH2A64TKtCNgZ2Jw8g8B6riOZPTxGPj2RcKGlTFShmHGrD/oaPDd+bQqlIuyOJnkRBKJOJhlfG
u8ujIy2GT20ooFJLxVrrWCliym3Zc5TjrkT0BmBHsM3oglWuNYLx85iUxhVTSsFWYlWVL8ByDfTP
VFVF1jsQhGw2GbCKw7jsMMGKMARwkOaYumo3FbF4+aoxGq8xlZIaW268AH6TUWzGHlqvx50GW33x
9agyKr9nU1LsIglZJAghiIRuXWSwcyhrTidXmpfOYj9HVVVmR/NidR7FC8KwMXryAntchbXoxGuv
VcTwFijvtAajXPZRO1kbAJeT8iZIMwMMx5+lDeSlEOM93uxSduOFmgyEk2SNPOQlc/UwOxaMRgsL
T7uIOaefB7HXFXjOtQinmPe9O6qyhi2St1pM4dlMPYUXOGS5yxDznB75NGTSkyjPd30yF1rq5ttV
uIYyRKCDBN5XPY/t2hBDNXmWbRu6wiRb54EuQDmj2bbT9lg2Rj43MR1E5Wuot1Gzrzicsr+BSpld
azlcEg5yCiugSqZY5tZ1K2t67O9R9yGkiISXrA6r7qWt8IceLDldyC5aNXFqR6rUxPwFWRCJCFAw
+3CJcQzexEme1Bm5byrL8tpNlTTcaLI05JL0hypgy8EN3dMyBM+he9PZKjLjodnTzUAoNk+po2DG
4eqfJMl4nTCd6MyAdRV2riyDhn/i+od84YRiTq27nVmzXJxUwgvwuRfglT6V1UuEZ4jtI5j4RGjb
bQoGMNotuYGZY6lBQeCIBBz+q0rMKrkZUi4K20HnGHZd+xawAUz1LJbO6yQNEwaRbh3eyNhL8rGG
l2e6dGAYzXp3i2OSZ4SNkIBzotj9sq+oK8uyvQq+sZTPo5WPK6R7VQhBEqxIJJsagmF+YsnWVgcU
Sy256QYumn1Sxd1ynqggE2HrWJV1f/LJh2IVKT7tus7aJnqJzKOzI+XebgGrdRKzNgLOv+iGCUMc
RpAWryKhBsyCtsih6Cvva2yDY8bB2KaRZoS5rnIGBmcJaWQQOV8JRsBkGBkYmDScAeGmn+NInTfh
xLAK2ClN2DxR7wMJvgzQQeSi/QD3UfGJzHJMi8seFhnJAMhi7XAdRXEAA4L5NDf6l5FVi4JCVFCI
tHwVHWQjxefWpt9r1ucxbkx/mnu2ZLOAhztyFWlN1NwfcxmI60KffJd7Y7Ho+EDrOqR4g72Zhh2g
68yo4e4pIwfyMKZIV8CEGxcLOHUS+ciQcT9GVuJNotLB8QzDOIWGo4im0m3xh2nzJVdkkUfFyM9m
PSp6Ek5Bi66yupFBv4drUjDa2tPUmZseHuxLkw2owIkYiddJWYufhFDMYGv0cHzzWBsBCqIR3oy1
DN8tPLqDXeMqfkoH09rMIm3MQSEL2bvUNtqtFDTrNQarNJKHKbq08luIG2zEem3OPYJEEiGWpGqc
tUTc/i1c+v/j+P/Klv3volz/oSr8+PH1Uf3L4/8gnvhdMmYs21///tvf+S2NL0nKn3SCcuTlwMyR
Pidu9Vsa//5vNEQF3TBEYI0and//Am/wHrmX5T+R5sNZbdEEfg8gkyH8SxqffyWJOtktSVF0XWfr
+n/SFC7dc2V/y2oJfBcgTne99vcZrSibzbqx7vjSUYWxfKJy6nlWjlN0l6QuoebJU3gbqAfc9+Uh
s5S3v3uNLr99g79P4/85BPmPvu8fcm7cOrqeDOa4Hxd/JaglPYpTdSqjZyk2A3yrzlnrW/psKION
dLczAI9VO3Isg/rQ9EHOH8CKBNHnW8QmMuSlZy0s3/XzRBZsUs3AsKqNmb0NGcXU0f4ehFjmz//8
Z4eJ8E9eNN6Vvw+2GUCxijSKx32WbGfxO9U+8+RdUjx1yZ20fNPwu9ZfJQ3I82n8kvQgjtx1uogp
fJv5ZC2XyWoh7p2Et+STfyoQ5KuVaeYgyYdjL+yaghLtZzrX7LbwZTTSkGIgMJHYYXfVe/OTscFN
2cRvq6ALymP53tG3ZKs+Hhm/3eBL9jS3djtv8GZ3dZHFDqsNY87DBe8mjuBQfOiVZ8H+NOzC7jxK
VeNDeqBcDZphRVGZpTqG7Mv5kzydqPBNm20oven1Kc+faS9m6DCU54xW5En0pvxmzQnGekR7KtsX
9tH3koszy3Ez8kdkmXz33sHS3LGv0ZJzjRz5ICgO09u9vYyq9IoYCQppeOoXzMFgDfkTyjWj9xHW
ZYhaE+TtE99wpJmxZTPS6Q6+sZTRkX0Iz+X+pSl32RIoWiDVgR4HkhrM46UZIE7hvd6I41YZf+nV
AlrPHsagIIhwzyKwe1we4ilEEHBgoBcBG9b6M3aHZ4RxLXuIqWI8glfDP6x6OVVeDyzCsFTWHqNH
/yKoR+ixdr9QRni2Wp//SrsqdiV2cA1GueRt0nUblPX4oX6JXwN03tQpGbR0XBJdijkbE32FyOhI
D7NBygp/Gx7Vryo8m59EM9/KTccL2+lbYQ6mxwRob+83lnSbKHoUo1MXbpbuiZCLw7EYk3fjhthy
KDPrhGMyoLbiOwjZAH7orPUip93kmsvrFHv03/HsJt6lGLREQVXa4xJTXlb+x/Lk1C9IEm2T5YVG
OZzKJ13f9dZLN/qNL/uj120VL9/lz1Yg70DP+ZovesDYsSKqm+yzTP6LiLF0z6D+o9vDHzK+sw64
tzetYS885hcadHZSEJ+Vk3ZUduVpPpW78ihdiv1//oGWfo/Q+NtN8A+J+3TGDi5mfLfyMLw0p/YC
dfkd5XSjeempPRVvy2PptUfzVP1ffkfjD4FtInCoy+z799JZ3IU7/WXdNpv4nB31g3nWdvlJPOiB
fDNPyn+RFMd6cv/a/+A1Nf6Q1x7JJEkzqfC9cm4aBymPpT6uNulmnZLdvNV3+dOM93W0i5dlJ22b
QPdWPwv4COxaf9jx//mtS/vtrjxYX5iUD+2lP9d+si8vCbJwjpkziMMjOx4K2SgJJ6kQuQ1ur8mn
CDqS4fCS1XPAw4J1u/sCCo8gZxzalE7IR6i1gJMIQVyT2QWmhXW2WdwhdVJP8tCzDA59zuFU+VeM
BTPn7IUArKO91gd5wzDezId+vIotew+/7jcagatuF52saR92ByYrFNUcSNwP3WjQmrsXZK7lZy6o
g2etZus/Ok6/2C42xRWYOy3TpW1+NA/Nydo/dRsWMnjOUCRQPrNjH9CmTOZseKV8YbmQKwihVtuJ
xqJoF235BmckHcm2vJScoltrG3I3eMtUbiU5nMVgiHxTpuZjNzTfdGXaVf1jESn+yuu3XnmRy59I
3LYG+Llg/pKP0154ywS4YC5u9nRDNyeuhTvD6Vv8JDG1TX468ne5235Fn+sbWSD6S2YAf5/zRby+
JHjiqv2cvY+0yRYu/ZaCjmPXJYxCd2+YByJBzxDTqscF0f0YWGG/khMKQhAFzYvSXC31/hxRqISx
raDbL3uU0OmmP4gP4jXfxk/K6+BlNkdAPpL5sQoGp+VD1Lu/MHu6uo8eebYuvPrSxO3Rt3qHCrmR
a0V2a+69HH63ipv72aYMtCOFZbbqrL58nVClHNMjQ+xlJ0ZV0akP+Bl86yz+xJc9OHq7dehVsUnx
8u1Tx9jmr42HfvhCRQzvsOSmiq1605GH3tbwQh8Nf8evWG8597DH5OJ3eXLjyb0tZ+kUvXfZpgco
ivt7een4HNC6g2he5ZUt6s5Sforf1r55qN/aNy6Chv9mnppu2tVtuwDhQPW4POnMK2zqRX5EHyBC
8pzvdSxG5kidwKanSY7jxRn5wq6eMWXxV/kCeukMbHMfxOXRzH3lKl7MiUfpgwbC60HcCtf2Iz1p
1+ZVui5ndnsed2hPOche42D0dHubshr7SXdwxD0Ir/DfDvcXkxIVJ9y9U7bGn2ab4ZRu6cd+diT2
br9hZfOHJ93vN7G3BI3/Njtfs2f6yyH7lXY8uvqP5JKfwsfhdaS3ml8J0feSwaOz718N3W+37nhm
uWz6wO9+ZMqmT9yUdHODydDpJg+YKcEIF/lEJ628hwpBrYLq8eAXwV+vjBccMx+47maewey2VKY5
G5SaX/rjnk+b+ovjVPVKtZJR7k19omx+dCSMuTU7Vr97rI86G75lgzBSuMKmOtxrUDYF2pJXx3jP
DwRAT9E1EV6qd5IxB5ijMwGLwp1+JoL91nbhwpfJUW46xRfJgyv+bPmcK7XOyd5RBwJ1p/gp05K+
lW7STQlUr9+qQFE3ebeV/OG0bodTc2KT8iLs18t0Hb9kzWbx18UE3l0+kd1ix1zJjQPzOP3CoVtc
Zd1GFkK+KONNQ/Yq3yaiQ6Y1wXdvHcxsPzT2NLjdfNWUoO32a3+RiTTDpJQ7G5ORkbvyij/7NC/e
upklb5p39a18zPbRvj902a6qX2TprTY+rexdF27Ga7Rmb51oBA3t8Ql5AhKe3VO0/ODSL1Mvfc6v
+dw/dWX+iZTlUcVMEglwMXfKKUiPc2ozoMb2rJseiiXRabTW+JfwOj7hqL6NeV044MjfK7k7GJav
1zKrWfnuluWNB574XXybb8aDfBEvy7lYZ5uqeRTk8Kv/iN76h/EavTa4IqZ+I+q0Ws0NtkRcHsyE
sjc0TZDT65K8R/lGKyV7Ysyv7T52WMur7TbOMEG4CSNU+8Di0Okfze/+F2oBUzOg/mw8DKf+rL7p
jww5w/KqCvqWMDKrW5l8J84w7hGYc5YPQOPjuAHWb8mE7H31gUqFcD+WAUDl+tF8EcfPrPu1SFvh
tXjpX9WryBU3UqlFSpvhlo2o9YmYphh2xetzj2fDsI1Jmb6sgx+WfkLJasNryPTJGtsY50PNKMwS
52h1vxQL1AEyu1tP7P9Z427jZxyPNPHRynpTXeOIuX1d7ITbNjdZqvhgKFkPBd3r4V7pL43k1+z9
aOASvXbP9EyJq37AJHJuHsHWY4F4ITg8tG5OpmBwysWpF8rn2Ycz6uE2IpHgAFmPcOqPe/AxhCIm
1ZvHZ/CA6yZxxDeebvxq4UF1rWv4FVHsYEOyiGFoXJbiTaf0PR78fHGEZTuqPsYjzEhMmVO0ERUH
d7nCDQII/XfBIaPbaBApravW03qJYnx/T9Mf3IfZRT70V5Kzch3E7Yei7PPwUKiflkpfPWTxbWfu
ONtJ7XPSsjvEJm1RTtw7OfFgVrgzTABXk/YKS878U0K90Sm+JaVC1MmJs5eC8mZ9Jif/xGPTYIDp
feG8vHBvvBq93fGpF/bKcNKGU3ZVveQh+9DO9atSvecYdu3qljxWZ+U5pHpH6l/Ytlbbzp0fpPcL
9ySvd+rnBCq/hzbISpCWAjbMmDAyr+bpRAMjzYvwOazAnHqnUnAeTeSwb6y7oOZKuIFGR9wuPPU2
rHQvGJTyJVg+o+oqP2qIQvg2kLQxCz8Nj2TMdaAUN+koPjUXlnQ1TdeLx6ljJiq02PN1+lIWbhOQ
SnDre2NOObnTOoPPBZl9QeM8pMgMN+PJ9LtLDlpgg1ASckzo7eyxf6enNBF9Qd5Y9d5Qn9p6j8WU
vL5Bw4mbdUEaFG6Dc83OnzF/mfvhsbzm3wJu4iNXOJrKPbVK9Pwz+UkP2ChIcxHpfY4P2S2kUtQW
FHvWHCkKAOyuv5ob7cD08lAgyGAjy+R+8b1DWLBZL7e++MDbbOIKEZ3/lix0mFVhNu6TMJ1snMO2
OCiBbqZXqJmO+hzjv47sjCCQaw24R09pdxSgx4S7luNS173IM23rdk1RwchWtSS974ritKkRIlTh
TWo+hjz3pqE45jilOE5b0ivOV4oof/58xPh/sB47fSBb/FT/dv/SXwA2W7AC/X///T92v/1z9F3d
11G/+wfvzzuo6/DdLg/f3ZDzV39D99z/5P/uv/zLJutpqb///V+/KtJl968WJVX5+yUXS6N/zqk8
VkAk8uTjP/yVv+7FrD+xdseCIP+v7ddvezHT+BP8I7hBiizJbMB01ix/2YtpLL9US7MMSacR2DQg
C/0VUin9STMBp5ls1CyEDZhmf/3N/7KO4kX75xAj6c/cuL+dlggaKKIO7kmHhslPAWPr97uesBcq
klBGcYzVGEHWUInHO3iFMNI2YtZNxw5kQ6K4et3QC/AyyxbX2kpYoeJubMI7fU4xpYrfeiyZ5hn5
ilTxoC/Tp9xIhfGRWWElBllaqPpHVneTZFeQgZBF0QTWHRJcPVww+WQlqohKoxi+Yz4gfR5uxCYV
AfkvcY91GMlBki4gEqDxZMqqdwRyhOQp7zTFwSI0QXnvMGtc9F4ui4NgqfnD2I+6CHVlRVyMKL2/
4g1WX7DlpMJusbS0utEheS+wMOehC4hFayocFqFg5BtQrBXJLmkTT45S1BKt0SFd40+3cOw1+azP
nE/mIY0eQb8ZBFQnLCe/9FowD3JKZxgZRIWVSDhCl8/DeIImNEo5YdwStvWxw0nGmYV+MQXpdhKX
LFhxVOl74MXiStdwVfSvxZTRFguKI4m36NtVF6DKyd0vdpR1tEWHBEkgDFP+Hq31XcVJhOksVQoT
l1nFRvK8GnRGFSDLa4xniAc6ntPNoHVkQIv+XvyUyurTJPZUblF1I2ASov61iSPNJHaj1Uix8ZyV
spOGk0DeQUPO/U4SBA6bbuwSSDfYkJ5W2w6HKKHoe1mcnpiayUXRNpZ/j6efoh6esV2wM1YO+jil
iE5zDFDBq3Hl3NdqpNi4PSdQQygTWVuU5qrEr4toz096LRS9DncqWgsZiUYWAoMibk+ZKmYurjwO
73nU9E+yMWdq46EjCsNjUZgYiAfTSJjJCelV7UUzKY05AVxV7xdLP6IsuHgQoHfZFvBzRqzO7Kb+
lJuFlN0aRS01HGEhWTBT1WUzMGM9tkTk0ME0f2FbzFRC3VSka5x8snqxxwkQni+lUjj4ulBohjtS
wzBxfzf7wyqNk/pGf8ug3KZaZHQYy7YY2DXRg0gaEJOcVlK9l8nKszoNIkMuEUKdChSDYVYby7DY
RkTa4gsarwJuCu6SQExzpEa0tstImt9VJabefa1hPj32Q8HDeQEJjzSrRyHtNqNKKniie8QIrDC5
l0/N7HG9WaOaDPsrTTRBOHT0iI1zek8oK2srSK+tOZSdDX/C4jwr8Zsv7oyJwuItBz6XHkWjhYoB
8SiiH80FwovfWsfHLeBnqWmXAk2iqXMLuLQkFQq3JBs6VcFVP3MroIm606ybNYrApW3MBsnybcRz
pX32hjoBLyL9lNEInLYZfkFbbEatvzcV1dpLba4KaAlhscyMw3Smh8YxNiVisUS8iLpQP6vCWdol
wz0ltBsEA82fBfpcaI/6msCxB2neKu+1snCaUayuh1NBVkh/CnHecRSReoJVfWGN+fOIz4/oQ6l0
iUd9JBg5c+3Dh1AkTgMbAtB+AMBrbe1QUekBt4hmcUZctISjpCIY1oU+EhJDUwrEi4CB6Yn9ogpB
1sU09RF9EIhIoGk27IFV9akQSpNPT5mkDNWJSNoRjlSivOpmBY6903DMbIbFFJF0LRKHRGZxw1BZ
Xy+vOgCAZNPMidg8NdVC5XuWKTFNpUOlvhYVwUd6BOetmsVWuw/vLI9u7kiWKF22HqC39KS7Gs4+
lCpH2kavyM1lNmxCgcJpeskesH9Vr00UrSelSkpslI211yj0OXdW1eJ7JCVxVguke+BvdCslZQKV
bYD/bMd1TW4eF+FbtAr9W9ZxBMD7oVhsHlpDCaYJEVnE889xmL9ri2ByGCa7cqdPEnuFGsOUSf/G
Gbu/yaGzGKMXczEixrUc4YHAa4MJaM2ukzQV3zAy1tdQIrdpE4tYah9f/6xtId9ByKEMw1TOXYP6
76gx0RF7WSbR5NzQakc1javPjPad12zGacSmq4mO+Lqz5VEGlnHUpYgoUd8s9XahwBDPUa4S9wy7
gfCRQ7bU7Lfm1MWsoOtQ0I/A44YK42MyPFb0nuTbaupEvpSmPCwKfZChPC3egIOLvQT2IkT1qrg3
umJtv4hr/pRlAy/JIhhPYtRLpo0v4G5CjSPqR1K8f5MTt0IHa1bA1qrj+u5vSzNlL9FdRPb4HUQn
tAjsOVGk1kcM/MtbUYK5mQhknSOC4PD4Jg2nmxQ/4HoWdsSco0NTydx/MMDARijb8FFVR2G/wHTB
FiHwgkRElSanKRi8p1CSu00nALm3KV8hprcowpuIC+8wDKp1IRmkg7HqzeM0xcuuzfKSAxI0BsAc
6qvZG8BfiqVp9ybZKH6Drnsel4H4brsIRxMHhiNPmrzX1f6xU1sibImcofcupoTk0pmVjZOSFdTQ
ilzLEUozCfhfVJkGSQqCHcZadgWcmD5mUyoGpHzZbigC67ihZQNUwQ54jYY5f5PpZ/JEU+XawTiw
C5c6ehNXMlD2sNJ7POfLPpzG2qEONt+qOQ+QyYiSnWkItOGC30B2A8zlikY+VO6SAPkyk9F40OFd
4EXRG2LlBinfrh3QgIyB+8a96vdDTU3qWlSiPuTTWsHiQENfdZiL1qNYrelZnOvUxn5s7qkPbIKh
XFiM9mv2nNwLXsMiZPFopNZJn3Iuy0GWPsI04WZA+usRVoYIj4fGhVeZpB4nlkg6GTItF/jjsbb1
KyzCisY48EHmR6Qv3xStsVcKe+PaR6q6IQA77Ol6QJJAUb22opU9hAnnbDxsrLFGWVDOo1IVpzy5
1+yW+aVJVOoiGTU5+ZF/DBmm7Foay91QGlYwEmjeczMG4xIt8WasKLlZlgibGTE7SjvvTHTAfebe
qqg9m7EqPdGeRHRa7GhjUAuDhuWwuMkZLd0WlyW3S9bg1Zpd1JIcRw0e0dcrVb1Fa0/ShxIHiJfs
VxxRlp6qaj0ts8pJOqWL0K0ITR11i5G0H9ZNKtXElRr1TevHr5hUzyai6ss3clqYOokdBR56fK5i
9NWPffpkthKsSh6rQVqkOffbhbZtCigxnDa7vE/EQ92jJFhKcVlw2207g5NWnaQnQyHf2wgoUqsZ
1pvOmKqDOtCLxAt43+U2dGhduCZoVMF+aOUbI6Tj+lKlWXtShzD6Vg0rfVeqoXoAiNHACemrYNTj
5ZCGc82xnKfFzM3ONFKnqGKQZavUvjRqjjyoqRYvvngp8fTwG8/doynfTd3caVxCl75OBXdA7g3r
ZcHGqVgng/iHVbyT65p0SszCAQRbr6Z06ISEp+Ze7a81M+EB7rW2r9Zh8XlYR0iW5O20Jm8prYxj
6sfruLX21CWs25K0M0d8/Zm5N730HQ6dbBwoUlDm8C4CNupCgAaep9yP1RErEtjTlCuWHCpmAzts
RgWjNTUU4wzlDKNaiTkq/hEEIl3/k7kz241b2bLtF/GADDKC5Gsms1dKSvX2CyHLNvu+59fX4K7C
hSX7WtgFXOCiDlBnA8ebzkxGxIq15hxzRvOy0Boned/GTYhCu9e01w5dwYmEpu66NtG1IQsruy3n
K61ZlPpv4cTg3HJ0srGqunrktXbW9egoKlJ0AYRWuB6Bqj7XIZLYhtEW142KwRSMNNTbkYjLQlK7
ScohMn8RVYuQO0CUuDGZkYJpocmtZReWlGXch6gKsdQTa4yOrg67cIv60zk1ZRI999g7qLBdf1so
MyfpxUBEI+iL5VZz0MCkbl10iqSJmbRl9FmOXtMy0q1SLhYrTSj5NegrfwuOrjtNFnvM2Pfii5OK
/qA3OWeHyjMvgM/xE+PZNdpPdH4cLOcsR+oa2lDnhNVlW6dqxpMxVzetZRh3peyA16WJjXB3dl5U
2DySTuVsHby4M9xHGtBkafpepeVXBaXXITDzdKvrLgHILv0rqEzWPR7RcOcyQr43rOqlSzK5mgWV
PUzAeKtlHRvOmMesxzr3mhBqFHet+i4I4nQvweGhBoDXMaZxc11VAK4QZPqTV+NWWw9Ayg6kC+sb
Ebj9scGeT+pHNr50Q/u1csP0ROikQnSWKRZ5/qUdo5CqcNZ3ZP4wPHFwTQ0ezmnda8253Maqd67w
cxqnMIru2t5g3oxYjsZ4wkssYnGfuE75kEfEtQSllbyw/X7NbYmFPspGVK3UNpoBPaHCEqNax9x2
qnnlBZv2OtXhhlCh4m4qShsCG991bdI0Jeo9uTXcjN5ln2dnqwstj2IA98BY3lu2pHluWmThtJAn
9Hq5/2aW9TM1GQTOxhhuJzKv1vpE+ynrcRJ2Gse4TcJKTz2MwpQNbBVUMj7laart29ic99NMU72Z
SgxrpiAtBT2ffz0MOXJuAyTj1sFqcTQQ2zF4AvlIl47WxKqzazBbbfCq22N5dsohOeSNGjZm6lb3
3PKhe1BmLK/1kHE1Yrg0htPFjMvgEhSOdo/0y9rNmuueWh0jKorovMOLjVQAz9ljo4Xuq9sN5SUq
uCdyQ+WK7M4Z6ZwT/OFWA64epzYNLr0N70ub2OgxS7t7xKNvjeVCnRNlQqpkAFFrVUSoHCWaSb4s
XH43yAPpdrrBeIepDpGfY8YH/Pf5I5fd/svkEKLtox48JVZpbuiwZzfEu8QkU1GEpAvNjd0h2zX5
2F3bQ17QfB2fLe4Fz24RhV8dAb+RabO9YWkyuuWI2QSqSY/IhK0LRvuHAg68USeAjfp4PLn6WL0m
qp+PHDPd3iCX40vUMURbjDY3AXFETyWL5bnEYs2Vo6aqC8MOz3OtPVVAajaRbFLCX9l2a+7Rryqk
IHAm4idTrTr3ttXvikkFJzWP9GYXdWfuhMnRtO0JDpm8ZGNsMQJqYXxlAsqQj/KjMQv1wg1lPI+9
AXYAL3+9a9mHjyUG+nMb1g+zy8xkloK9M2h0UChxsXbb8DRCTb1qIRQeuqSk27GAYuEVdF4ZEJXp
5sZ1bzT+BjL+Y2nm1abNA8EuRTshqtsbNuzhx1zDmEW6Uea7KDCdg1mCrSwt4EOWJY0DnvpbK+2M
nS2s/ilCRb4xyuVQUS7RaD4YtMjpqh0JD8VD4aoLMCFjHeYiOMD/AFZVg+AwHeCTUQl1qEx84+yi
HgS7yL1eQ2R5W9s2ms44lgz3h8nN1qFRK4K/gqoGo5FCtHfNa7uQy5ItWcaG/lrpfrAnyxvTGr/E
SsS9wiES1fvZxiaTVuiyunDMD5zn3anAUHSZXTu6+E5Snypt5u5pmDWFRiiPfPj8mDWAk6VZVhSe
4kGWjblx9e4YGYm9agq9e4BUkjJIiLQHdPnZna6P8H4SJAUyqKyvQ0LANZm3FVgrXztplmhsWsoq
2ldOENw0KSSo2i6/ozAmT1HLJ+xxgJ7QbZo/wFeZS/Jt4hMdqNxjSi5pu4oo2rwC8/OGpqULGJBr
rTWD7EvsznoRzly+pnPFLMwRhuHRt2mACqrqtq5Lprhcg1C528kyfYusYG8HCc54Gp/fdLzuTDM0
SSY51mHbb3sPZiPOH6LG+qNOEb0GEx57UAHcNVfX/JjqTfecxfVisxjUbRNWxo609Xqn29J/4kgG
jWuq5DU2fSRe88DYAv0htXwRn3TIufte9xGHRU67qhwzZ8zdIYCgAubCKPP0Koz0/mQNSt/RzTLQ
SczacTDiM3Pcnv6y8lE9zcNibMvhyAWQgPH46TCkfL7fBtILbrfgC72UYNvMMQnfBh07dAZudhuN
Ebn0Xdghr2nqyVOmfK3DErzjALanGkvu0MVsOhuDnO9dFFf5C2jG6ayXXbIXNbnZWKjbWznmuEQm
YhWaMR9Qs0751ipDaBK+7L9OVggr0sCbhi3MmW5GnK3P0MWGLejj4sECPyNWNUDlc4qeb+0DPrqp
JnPacYAgmULh912h4fVXbZaZEG2YpALlGO+a2Pnu22K+ysZ5OIiQtsyqxE63s7PA2UaA+jYC6Mpq
ud6fVc2cd3KxOAObH2CaaE5NP2eogHj7ubOJTU270DOlD4aB/ELsdXQfYiRc0XWWO7215us2zFW0
jjMdVI0yQTPAb7kMeLVOGvmid2E3j1duorAk2ua4GiokZqXbW5Q/4DO2bc5p6MYDjAXu7duxJMmO
BKBF9Rarr3U7gq+K7RqBzpzggq5MTj5BfjEmbyPhforBge58t0ucdng0IrSUq8A0NZhlTocppwv9
i9K4qmttOCNkcZc2ZwIhgjPJ1JC/a+x/S2+X3gQNHXUgctMKPeChJVjMoqvXpm5C8QFwscEeDQ5R
gvbbN86ICIjliws31tOdCLjWEmMBARtEI5ejsN6IDJT7FmZz801laqmfifF71QhtfyBzDNYgJ83w
uBiyaUUVzk5NIw4MAzmgLktwd1Y9UkVXiuaPP2KcWhiHMeKU6XUIUnHdDdSbYrKoKEmavXe6Bc6P
qfhHobX9dz1akquBSnxFJwt1mw7zxVKle9WziA0u7rWxc1Qon4KCmzreBfNGr+yeifoYHJTSaI93
Fg1jQwfvAYHP3GGbqbdkztaA9pqLkxY26abcJrHlQ1VSuN2UL76ScQ98KaLogGibPzf9iDCfxIt1
VsGqaqv5KkFNvM4g49FmxPcMaGxPafvDiborLW7KNV2jN6furklHT9LVbNfG7WyWFoJAo4KdNMzb
ME6gl9N38+g6iyMcpXoLbB9FDAbnFZZ8tTgjaC04T9bIhj5yuFKzlBcrKo4E4nFQpNqFaBf6ZXX+
0Cu0J2hvg0Ajr9akcoLo8iWLq+9BmCQ0KxyDCiTGZ2iJ7GYCu7Pod8d7yogKNLlJT2Iy23utATqz
cgsnXQ8kHJ8HLYbWXLRceVXCvUpl5c82NdLnOY72QrJpKpO2eNjR1OlJ2wVvG0Vc+3OzZuovjdep
YrvgYi53bNv3o0U/wsSI7dFMO88tcO+VjoHqAJzjEvVETycTmHe/11/qPBifqtBsvVqHR0XDPFwr
IsRWtTZHt/UQlgsn3D8T00X4s2Hd0UN/rJj1bktNe5STlNe+UzHYBz7FeopwkIzOLe7XU6H08Zq2
jcObxl0UXtA5IdzirbXYEDu7HDd2TEdBBjnXIL+LDmXAjVRMMDisceg3LRb8OydOnK+GgXtpEC6V
W1E0hzEZG9JaBdpoXwiu2tB5DmaT35sEhp7mKWkOel0NW4vL3t6fC40WCkGyjEzcWxUYyJjszCeA
OrFvcukuTt6+udNlh/KtjIe7wmJRDrMDVN8K2ic/RvzBVSh9HpJlk7USAi0zY6C7JjOSNrGx4TiJ
NBZxJUSz1yfsF3j8hl1cNtO86hYbWBRaXx2DBisQeh7YQuCtjFz7RsJ4eFE2Adh47hnyu7TRCr1s
bgOIKrsmmOIz5sbhITBIVOh00rsbOJF00SZlbrW5+mc/B7NaufHt4ITdJoNPQgzIJB8YRBW7kobd
sTUJVGxdBd2wkfKQGTSD/SK5GlQT7EaHjrRVwK4z9My/qtNhPnbEmhxzPtaP2bHR400IslPfhqdt
RyEN2sDFgaLFd2MRsq/Fndpq0eA/ovymU0suMr8B6QdrfBzDg404FJEUJo5Tk5otd4meldBPBsqq
0mA/9i157lM5EY3hD0iGIMnAjR/JdKBCVqjeYgLd8ezWK8Gw5swQjKYLNJzrNJEi2JQREuqgaL7Y
rVlcOEgAyY3kja0cTpWNNdJF0vuRNnfT2be66bA5YEPIoQ+6MTaq8oyRmF6c3l1bIrn3ZeHfysYn
tx7CPiCaosUwmhTRNX1dOIFVhyOxnNptjf+TTUzDmms6VQ8Xgu76ysyjh6hv7zs/zW6KyG2v+SDU
Rw2w/12bjj3RKZLuZjalBaf+VOygt8OGbtPi3Jel3KM34gbPnOrs9Fl+67aO9SpCjY4nLY/xLgZI
jPHFgXhIBsge8qZ9xdQFyLjT4XVK3PCbNnWveVIlC+s1rJ9oTMUBRjEV3rQKZZYUTX8sS45CoDOE
wJAok++TGfMO9ybXm3WBAVzggUoXTlVqDPGl9nskG6SkqL1TiUtRGsNblYEcmXpXo3tWv7iCy8hK
lxVguK75Bgt0OHC9m2hGUiTZLsEqirlvKYuzkFT7c2KjuMJABtTSnKdxI4BqIDrjQTRv6hpbFozI
YUaKDZsWqdBs+mV5Yaic3cVVQP3vJpb5wMVeWVd5VqjnKbZ9IpGroM+LdcOxaaAtGmW0FmJu27es
7eioaGJgBuPI2O63s01UxUtedUDCwcxZFRzplDz0wKrB78guEm8GVieGtK3w+1urN6gLQ1/c1ZYj
aq/LiI7ZjoUBWXaUPcpbN5KtTnBwjt1SpCBRg0GYd01bpcW2wbv7WNSc8HQqi8obxyknJibKt8Wo
gqPGGCw4RFUetchtGkXWexg6XzuLJGGEhQP/nHewUjh74PDwQz93bYC8lGifI92x7sKWSX/BcFDk
aZmoUOxU6b02NeGbLd1LX872t4nh0EaEA7743CGmxaIPiXU29UD6B3dRpsyBReBPV0YBOAoUZWM+
aEJAVyARrj2UaW11VzL1ix9Fbg0XvZesejJwjOGg+QQ61UlgvZBGaeqHLi5j2NxNimYIDz0Sx9SB
7zS7RX9tDX04H3UaTO5DYjnw84mt0OSraWkIoAagNAStuJBEYZkwVmD/5fqajiZfYkcHLeTotpLy
uglbjY4U1tp7jIVSAamx9P4xdJtaO6StFYRvrWYRXZRqvD1AHMjkiJrip+gDK94ri+91NkV/009B
tIOJQfPG6Jv8y8ThtVVJgpgsayVKvSLHmZIPXYQFOQLlDNyof4iUJrd8YcR6anqNPmyg55eK79bA
hr5sibKGFMC9r9o75GpcS64Kh7Edum+UvIBrzHqZMjepBxGj9QRnA5fupN42TPd2xTzo+7yyQL9G
mLdrYWVrvTenny4HwX0mXBAhyArUoyNt65JQVL/parYe5mFwnnWwTxtXI956NSRMcuFChVcdztoj
GRP+WyHLltC2HFOK6qDsTxWjWkbvEsd4k1ZXCkcVXS+CF9jlaTWfbQh13/umyvZ9xXAqGZpnq+/Y
TM3qKIsKBkmTNdUDaItyNaYlHL8w1b2mWcqrQYgvRTG+BrC4T5EygOPGskXp6PS3kx/S54kCql12
aGguIcWmiFtawvWgjrrfO7sqZ8kO+NgfM96iNc7c4gLDVOxDTRXnKiCJGcjwZEAHbHNPGcgWBJXB
OWJVHgieek7HUHytlDC+xYr3J9GK8GHsJ3Xt1ujXSpdZSpWDMYEg5e/tOU4e7KSfD8xm7im7BWJ4
iHQ7NAn8xBAPzpbmMsXq+sk5mURp7Xn77XtERvqjQph6cYpOPRc5nLtVlJuF12llioysR8MA3M1Z
s0Xp16hmTGxQRf/slE3yEABBOONY7j1kD8XZVOYjO5J4aKs8PHaYvNGTtdxZBeQUZobmQoCLF5yj
aAcEG7SnZyULvFXdUR9s+560A7me+vnOr/Tv4xQMRDlFNB0Muq3HXJ87rmjSZbxIqIUsJp+oCyoY
1m6OKoRGXMXUbaUbOhxDI/cSwm73ja7CQ5JKnRu3WantzOa1Htl0n5LBn7etXbzNMEAolny+MqdX
4g64T7GGCVU8TLZpb4Oxx5ZAabMsuiS9rgrEAEqF5UEPTJZXYFLsBwP8WUjZ4bk2KrGhsfQNVLai
DI3BqaQOoO+gJUinm/AGAGVp9iwvsWdULdfZUsSnvIjgtmbnbnJ8dxOWzSWwFNYrs+uewjSNfrbF
aDiIUkHyuP0ozm1ZFd9GGMj3A1sAcj7XeOjztv+JTmH8WbmFvc+0GIAnI3FIn9Wp1P3xShMsM0go
d4EwbmO7A7nt+htOBZ3yz0wPie8id0Tb6IgKxSF/h2iXa3V5wyiq8jQSYlamZiYrf5jFXRxPuHPS
8W1KCBYCUqKD0HHzPZk3DwqcHJazprqlb9kP27KmuPDBXAXOzNDXgpFxcscRFTEkaXO7dGFXms2I
NeL83NciB1/Q2w3T4JFZwDiSE0BQKxWIWYSnJIhfnDAMjTUSkfYpKQjI0K1EPvBqIEesrMRdOUrt
IVDi0+or/kr9bF916Mdo+kmxdfIZAXyGplPX56LGs2warCc3CTaCW/kZzq95W2Xxzmmb2ptMfXjl
rde8mQrtPi76ZNO6KE5CGDrQCHETy4LyA76F9ToyM9grE6IjAyC4vJjQy/tAS8J7RkXDg6RHf4hI
Ybmr254KoUpwvEirQEmJBFE8F4wSMHm7L3rjq6Ptu9apLnAca0kQ/qD7QT82xMxPNljI8kf4PMjw
e0EUW4GoPJvzK+zJuLqT+lAQ1WVfzXwZN6MWzM0VKhxFvE1BdkITkSCP7zhea8xZPd4yxlXNXN3z
tvhf2raARRq2oXlTAzmnnWcJBveaGSpuPiTHubOwDwZJOKtEs9QelDu5L2bcXikVddFT1k7hUZ8D
/DVOLXcJeKBN4wr8Ym1bn3MDqNquZtwywRDTc+MI3SgkmB5ZTwDYOLGwWDIwjcGzCl0bj3OFcmPL
hAQZuLLnK9hZKJ0NGB79tp2VGX2JdbrZuAW1MRp2LQio9mfmdFj+fAN102qY0iq+AFIVLT7BSj7Y
Bao8zwrnjjC8JVlLf7LgrjkXw8bdf6UpDsV9yHC3jzZuphMYSNsKp/exCEapPQxmJJ1zl6A6OlmZ
6feeqaX4FeokzNpv7SQs7QYtWRpcGOUOw6atLKt9myy3T5CBkVCRvcxa5eOqMBw3R/BEjzPWibGA
jWSHr26pG8nPUBs0f8PQlzlsmsx7SQV77GQ1Z0Qu0dYAHgQdGtLkdS7Gea07KK8jmsv39GNmtNBI
C0/AlqZrnTW/D52mDg+E2JDu2BqoZ0a3DDZGlYFF7VC995Huep1u+fct4l8SeOgposORRnIVMyr/
SS+p/mqryXyVmkxtmmdQ6708nsYfdCim73M5GMcWu/Vrb5itfRyyokxvi4nL1jaHZ2sdx6LinZsa
Kb6XYP7XZYExwUYZxcjGJ00BqRp5dJkcpp8q5Lo0EkjDdj1BpVpRWrtyQ/oVVo7Rkca2dbgTZaDj
9pKzZNxkRS05CjvGDXet7oufzqj6A+kJXH9GF2lPHNWTT4sCISZBHLA37YuEDdMCHRNA/dYMJeR0
I6OyCDzisGIBMWkcIvHSVUaK4YvM2jH6jugzpJsmVFx3/YOWqCK9yaD6BYjiSH3pqtty1iYNm1xq
pSi5Uqfq7Os2Gu3k6Lhu4m6DkjiHeOs4bXdnwZ4iiKRsdIlmH51IQMs/7HxUcRs7jIjACcb02a5F
43ht2Y0NCW7+cE1Lm3AyrlBQHO9CsyYT0ocHCsHkS14AufaGYGGImu4S1ucZkF5IhiomKwue2RzT
5LlpuHzpOllre2hLdeaBQPFBd/auQV8h1+wWmUZaBJyZmmkG7aZ3irq/iYH+JQ9oiMwWp0Dp9/+T
mf7/QI59U/7I79v6x4/2/Fq+V2H//ynKVmii/yLKfk2/R/2P5p0oe/kj/y3KtmEVSBtdtc7YxqT7
+n9gBbb4D6wBhcIaGCAD9F9E2fZ/0KmaFuBbU9GsUzZ/6H9U2Zr+H9gGUudPSos/SI6X+2902e+N
upAKbNfiKZCaXNtxXOtDsmw0jVOkmlb3qDRcdVdQj4HOxjpgpFgI7LqOToZ79csX9AdUwUJC+EUI
btmOYaIAp93tcPsXH7O/fXcMc9SeTMWrPPEMeIPYAkW7+ftT7D8+xpJSN2wqbfUPqOGX0FzDL4mE
G0Ldk8gthG1uTH/fsDdh559WVvSlSJ6TdF8ijUyP1bwhXDYq13rCzI7MokP1iNFUs48qvS41oGTr
FnoejiqMJhRYJCaINdAjLrwN/D/axghPKRaNDRoB58q4xoluF5uhPy2y3Xql8O+E2EbX8Wvy3XwF
qQBHTAONLMBHb2Os4m/TW0Vw4+DRjSWFGuONF80n273KkX5r4KoG6i7gcxu7p2ni+f9NG/m/6vN/
ew/4Tdgs4WBAz7CkWOzjv3xZQ81pbvS8B5VgFqUnAIQHNzjFcX+XgJBbyzkY19OsLn//kf70G1m2
4aJMtBXJ3h8em+alJEaIx+qo/LfcErj/u035ifndfG/U5i3n09lC8MEgfCzmg/efrm/IP6wspnSh
fehrr7I9K9+FzXlwC8xmb5jdSoHXqX7N8qcmvTbkTVZkWLq2Dq//hIJ9PZIicjDQvJI9dFu7zwm+
nVy/scXRsCl7byIIv3DFDuMAJP1RZbTJ+i9Bdz0m3/r8k/Xzx4/j6I6y+OrEsoref5x6Cu0xs2Pd
C5y1oW5QewDBiLdhQMyijq0Pb3W8OLfTNS45bwRQJIfbWPKPvMmIFJ0drMxM34YkVM6vMvqphYe+
srzUHtd1w53yKq2bTTkckmpD2KUdX7uWJ025QkXKMOmiOsRpnGLd4e9vw4cc7X9+JkfZOnshL6Hh
fKAHYNTwkWiTlwZOkLtKNW9p6I9cBgGe+V3PaiG85O+PNBb+wcfNyGVq5ko2aWGpD9+lKeeMYb6E
JmRhnY9e0yjxr0NpoVYuOUMrNFZR0u0Ll+2wK81w58y29/e/w/KSf/grWLallJJSwVv8uFEVdBjt
Olej16HGWkMvMZt6k4HEg/6n7/79sxybbj0mIJa7++HjWqD6dBRPM2lPyJzGbqUTEYLgqkAmNej9
9u9PW/5tHz8Z8XqKg8oQXN6X5f/LrjKVZgEFmQeJ1rwq4grtNcqwVSYkBIG0fkpsex0nxOHFzidL
/g8bC+enbbmGkhyy8sO5No7gX6tW8hFjgAOD1ca7qVfBJ2fMH57Cwe4q1qGhG9il3n8+dHAit/iM
Xgh5jtjTina+ZU6fvB/GezrOP9uX1G3X5SzDxaX/c9L98jUmkVnkZsfcGq/AhgQbWuTI2szOwNVN
Sx528U2uJaghR+bNWjt8skn/4WyQGLMsi43Tolz5gLuY3YG+JooijzvqMkZ+rVqkMfrUIymHvn4M
CKzkDf7kqX/YDKRBdQBjW+epHysTemTI02B6o9wbk11InPW6cRGuA2JhDE6T1i9Xf39b//hEdlVb
Fwz8dX3ZKn79mo0qIQKKYWJcMBmxmLNxo/Px7M6ZsS41Rm3AUYNPftw/LP5/kFVyccfxf8tf6peH
wgXHhtOPk5cZN7IGdxEo2D+9W/ycHPOT1/WPz0LBu6x7FuMCzvr1Wb41hFqS8CxGGlvInNqmGCEH
we4ucQAYnyzBPz2NJ+mupMZlt/nwdfotyW4pLwhBpY/9JAZm0AVTkYmZ5IxP9e+/3Z9WopJY14Ti
P2yk7z+aqQcj0z7uTCJC6CrwMcFRQcHy96f8/pGEbtqGiRnS0tElfWBtdcE8BLrLU3DQWhuZfu37
5NskGTIKM/rkZPpt7wRvBrfXtRxpKYvT6f0niirX7IYG7agLtHaFtWfYd10AKCLRn4BjrvSaAKSG
MMRGhce/f0xjqYfe7ds8W9E3FLZNucTO9v7ZQMFLmvRiKTCit7nOH5sYl+aIbNKDDIhevsIgAVoA
Mea2D+iy1XPziATgs8Xx24rk7+Hq0hbSdgmx++2FHZEVN0MNanZuvwtWx6bUrd3kJ7tEIKmLNKY1
/4uPTjlKIUAgGK7XDz9xXDlzNvbQqsnK9VeLNmeo3IvCBEKL0QJ1HIlL1BUDoPfKobVs/cxJ822r
Kfnsb7I86cOPgHZccvtzidWy3A+Hi645hkFyGVezhO45kWaLI0476nGFUpMonaXDQJfCdLYQmx/o
smqbXneO0g2vNasPPyk6fzsEuHBySWRIauoW+/GHQwDkGjNEI54RYZHcnoThshuviaz3qqEm5VWE
x6wMf/7917B+W9YunWFXWPz2lslt98OLKAI1QuJ1Jk83CsyyP3suCEHwUpQ/WDOwC+QKF4WPCz3c
NGrrzk+ZuraSa735mvZPXXcQ2tcQKBMGRlwwl2gBQg37YEB0T7hxvkPbnsgfyOAhZljQbdJ7P8RZ
sikFYOunePrShzQjL0NyBnf+949m/LP/vf99qXSXwg/PNsWz/PCmzZoyYtw3HDf13tKPGrdPW36f
nNuM+W7dfKly5L7qxp8eivTkO9xaHyCbMPUl2dJjtlcPTwbK5KC6WGgXovZFdbvWfiE/LOdaW+yw
7U7utqp26C5w9UMuT9fYAUuCDjeVug3I+2kPRbOVw9aPD6l5xZuddxct+C7Scy9OZvla5GeYU1/G
ZG/S1lJepy6mASPBM1/GL6nYdi289/s0vUYKI7sraAQKiP03Gb6M0UtPJp3GWI5kq4MJ7CZaQ6JC
nT/4m+luEXTPK31AQtyiIrpt6xO0dKN6LFz68bxXD8NbjMckusv9TRTsiBjyY0882sxE9dtwvqYc
x0vEVKiZN27poRTlmi3NE4JwR+J2hBtEn3l4tP37qls79pXd7yhfNOewlKIIDCr7hITQAWz8BWvf
iCMDVVQLSs6DNHgl/bXqbnSxhfRNQleJg0074oOK8Tcbt6GfbKP2MPffsvDbmG8mgnvLsz7vrXpr
E21XwOMwFHMM81VX5+qQIJ3E/dlv/PEEdNGQMOYO4yKd/uSE/33D5J2yWfO0lnSdK+/7jdvhdMpy
m6IpLExmbwYcjzqICWzNnolLI2uAff2TM/FPS1RR/0qHlo7lGB9uFOidi7oelxqf/7LOeuYdTorf
5ZPl8k9X6ONyoTLTIQdwMhn6h61g0VQAlLcnb+hvkF/hp1TiYvoLGWN+A4zo6F/L+mHq7kbru2n9
aHC89QClsLcJ/RA2HmYLMmUVlr3eI0IJA18bbaS7Gxbld7g2Gk85LzF+6bzb9P1LeFkmZXfaKWvA
zayKTXjh0mKJVUcZCCQoONpnspZDtQ1P7bmVhPGAHyOde+3uEEhcV/cCMlW6VoBcIi8D3HihpVC4
+H53AZE5V2W3z8wtEQMHME3kfhOT2j440X0OzGP6OW8DnUwxDyAODlwWPS331VQxlo5IoJPP5fyG
M0v6pwYOSO8503WEj6fBxfNS19dluBcGympv7O/pCDj2qmXqNe662euHswnpKmeJrMJqaznHpvnC
5La9+PNzkT5m1riyWGW98dXBP91mw7E1UP5AY1TaK7pz4sTNhnYYasS6uu2z4wJWZ9g5ff/7L/5b
rcWdkUY2PQ62yOX/v3+V26JN7Qq/ljeouPJk1L/JGnyWJq3T7DM//vdPMwzOGPAYDneOD2+XIBCK
NB70LjnBeLFFF2+oQN/Y6LG8HKfw35/2+42Oli+9KIfAELTiyHjff7iaJAm689OETQ8I+5Qhhg9M
1MNoSfHo8OapxB5xSyVrxq73qAbkJ8fP8u19WE2UydSy0nD4fv9pi/xy7Yjtsgi7hM87zi7HeRqh
SBNu88mq/cNvKABYCIVUfvlSPxxxInV700JK6GW23KYzUfG4kHA+GMRg284sPvlaf69RlmfRx8Ee
Kuk5fKiY4qpws64HdliTG7WHvuHqdLi4iMD8yolJRCttO2H5yZ778UM6BvUJlwHaADQy+W/vf0un
9OdKYofzyHf7UhI6wDzvLOZvVRNpn3zAj3cCHsVjBCWxSUWMQef9o+J+zAMU2nScDbc7c/KVCaIO
VbmPy3hX+Mc+qj3bjKbt39/Xj8fK0rB3+Gi07U1Kv3/uC7+8LYaGZAldaYMfhk2QKKN4BcFCMcfC
H24PHhRz+5NH/rZEHIODzJVcRKiAuZV/WCJkAgKD6G163rJkeKrVZ8xGnj1M6N21ZDMzwk8Y9e26
rgIdPBv/8tXl8S63H4eWC4Und7D3X3WUaijOE5I7XFwvdjwhuy+oaOqJNkA7u3d//4J/f4ck0x7O
T/pIlLkfz21hSoXWG7Yd8YDdRkck6lSMt2NwORvGufMnZ/Zvvyf/QtaIbfJTElzgfvhwWEXbmfIS
rqAz1khv4BHa6E+9CvfBui67n0lWRJ+8u/80bH7dchyx9OBpBVCagxuSH9YJvjLNKDo/8wrndiZU
OkHA4V859aNdQV6rgcSX1HHohmokQS6ANVQ62RX/wLByHr4myXbWgJqB8fsa9o8M1xkJbyPUBJKY
PDJwyqupiDeDy0W0X9nQAPnfuuVtZzzy78DMwb9AYqan4k2T5Y9qhNgY/tVcPP7L35LPaTu0ByjD
lobyh8/pYDuXk5Pk3lTW9/5Qa+uqJDuQKLd+JRWxe39/3G97Ap0VXppluOG69AuW3/qXtTkOJXl4
YRYhDeByhnKLY91dEkMEqYzpz9kkxqrRo9s+t27/F082eDwlp7k0sd4/eTaQ1rVFFXlTnPwIR2PY
2IOErNeH2g4M+9YllRptkpjdTx7822pZPjJtOvrYHNkkm7x/cCeiJRAvjpgd6rtJD7CqRTZXoKl1
16RHfLK//zYicPhu+V4Na+mI0An9sFpSEvNK2c4jttqG8VHj1f9F3Zntxo1lXfqJ+IPzcBsMxiiF
BkuypBtCttOcycP5kE/fH5XVXRkht4Tsu0YBicoq2GSQh2fYe61vNeiTilburdGeTlUrN6U3lCfa
V9HazlvSfqKvKiHvBevzr4c6MF1KasDcCy2S899sCKIQioYoQQMRQwFAiUyaaHjUBvaIOjxuMwlU
9Io7VYseBoWeJn3PZG+CCixzwsxBowBRVDN0o8GUIYgCXUXcaoThBMEYH0j5LaZf5HYb1b716j3H
bU6H2GJ7LUTugfAk3YT1Gy0RCJp8TPyTj1CDEdFQdoATNedPxJd0GLTYh6wMwcWuQv5qoFqAPr4Y
8396Jdby9plHaB1S4T9/GkOquVGBOY3i8CnRJOo/q+iOOccD3DqaTyL4CoaBtW4i667qWgw5Vhx/
MaFd7jaW8w57KFr7KlQzmGPn96CGVoJPiA26NuTKagY2JV3QlMOTQxI59lPQopGy+fyT+zjyWYQt
19Lfu7XMo+fXzF3EUF1T9+u5m9d9DwYUlw5QApNihal+sUrQWuCvOxt0BgUoSrgIF7gsC9T55cay
x5mojN1avTN+VvfMLeoTZBJ7CrLoDo9COAX8q/KzxMJBk7FZV/3VQCmGcL/M17NVa67Ux/kY7WW5
1op1AV3H+sU/e/m9924QzqT11tUAJXZM2Hj1jLfFBM0QUnzdovC5h3KPAzAnXlm/r6YXCZAznlaY
QCo6lYpfqD7HFf6JCBQHEabatF+ZtU8KYhqvkUvVFjWBwCKdql675drpd4tPDzy+sVOSbUuBId5g
XK+tbZj62BiWvXCIU2JFbN7NfNthhkxX+YPzHQovuoAYUrCy00qy6LaeuTWjX6WLFXBLRXg+eRy0
Bp+uBKUm/ZsdrSt7h6k0907C2jREW6V+17Ck70W76bRtqWKVPwGe7BA9ehhutvyPYBOAG8z6dur2
kOoW6uW4SV/b9MaIDgBpyUeP/fiKoOjn8XdxtF/1rXJV/gUGbcgswoFv4L6M01VldKiFNxmszekn
2AmR/UyKuwK7J8jhW8RjkXZAMwZa3FZ971d8PX8xQ39YlJaBs9D8PJUdK72x84Gj5BqaJdKk12o7
MQw8gUfaodRitChLpBEfZhB5fuLo0Rr2k73//Cv5uHd8vzyqj6X1gMRlGdf/WBMTq5IYSUnItdQy
qAj/w4W/Hqdhq2A65W1ZdFgGzHmIb2nbD0XxxZLx4TPl+jYNeioxjulSQj+/vsYPJugrYqgp7aGI
4w6taP8NQzO1ilJ+cbEP8xBbcsovFmuTukxHF3OCm8RO57S46FKziXbtFF6HMtqQEozmZMrfoo7B
kE718MXsoC+Ht4vJgesi4XFZF10K9Oc/kqDWukEyT9gfkclbbdAXVQVaU7iH5pZZuzgmFkHiDroY
uvryhkxtYNJDovl0Lud1wTYtIDHvCL6/XZe9/hcKWPfAvk0HJm8N8aZLFKp+SReSxA3r9fMx8vGp
sYVgcC6be1NF+nR+97iN9EHxSHsYlPrYWD1WKzSYI3tG4jgXa3H1fUy/OHQvb+L8iXFNHWjWInCw
PPdi1cJZ6bZw4Gq2aTWUWktubbs/DLV+pL2iMK0WX4mgPg5ElA1UmD1dc3QOqBe/kpA4j8IGQiXK
Ed0hV37kMKvcsVdO41Q//NsnunRokNosw1Dz1ItxmFTV0DoJQYgKa9G2VqmRQQphngG17vTrMvK8
A9vicvP5ZT8+VMaeqrEC665NAdI6f5FestgLywr7pj7U2N3aABGMus1DfcIqD2Yt7Ysvhv7H7YfB
gFkqkTSoaQi6y6fxj/mltFoNdkxWkVM3wGTuqP2NA5VGe+7DfamjCu7sfITQVhBs0us1QKAx9gct
+9fTLGTWRTvFMdUz9ctzHL4kwAS1QehapsNLwiJaeDmwwqTww5oAg5ohLG2oxtZ89/lT/ziwzq98
8dRxyPUOBBqu7Kwd6YbB4JFWareWE0TpF4/742Jyfq2Lz0ZQFXaYzkg2rpXXyeWoH/cG4kQiDrvT
3F2ZelpvNIvm3Oe/cdnXn3+uXJdplamAdi86zPO3XCRYdEUfU5oDiOr3U4tnUCmjL/ayf3qSbOs5
YrBQoFW8+ESj2UojJV6CxwtCOxLVxrIwwnGLEvyCJHB//pv+MHQ9E+0PA9dw3km85z8qRcTtzSQL
AvvOfyZ29hu7AL4dLbweWTmqsA4q9tRx7jh7+oHRjgbl/vNb0D/uKpdbsJgADdDD6A3PbyFqaCGy
OML/GF5FvBS5Syemm56WV7ig4Wc0Q3Ks4OCtOlN7MycFdzTlefheIamt2ngFz9H1uUQT9L0F6zZl
z+nGhfBjBfE0bMQvHtrHtYIbBv/CQOPoxWM7v+HesFLicutyHafKjRjAlEam2NhNts7taUOlaiSR
iUilz5/Th4Fh0vWlGoRElkK4ZV/soVwlxBfVptl6cc9uIAu+KqP0PdP5bhSZ+/9yMRARsKM5yVOj
Of+JVehiA2vjDA99E7F6Z3QaMu2lF0Dk6Kb+21+GahHoNIc3UNAfBMCoidSxiWlDwFP80dRtuROk
72FsXZcalMR/f7FFB8Ze1Fjq7Re/LGx7HJvYQAncxRRp21srNIcVQIqCCFj79+cX+7AYYaZxqO2z
H2O9NS83fpMikZrhbl2DrqTolELOrz33bbE9aoUz7It4tL+YpbSvrnmxGCkAu5whoRrihigSICxs
KwHdPit79blv4erPkuYyAQeZZktfi5tdFOveIWPr7pdgHmYOZ7ZUzKMTupAmDOcLNcmHr4dnQguf
Og1tHFu9lI/JCas45UjwDMJViMsx8hu9+1FXIfzXflp7WXzr5qP4YpZZXuvZ5I3kxlxK8lx2OcNe
7k6ljYmPjFKqjUq4z5X5By76r0r/783N/17FpRpk2PCLFon/MpAvNU4uiqCIqFPyc/JYbMjaRG5L
Ni5oyPEOV5P4gV32DmeatpsUGFq9p/1qs/6ZuN9jHMNUUsZZLOibNyZesR/VBYGjGd/aBm/J5yPz
fBH9+05xYbNJoFzHML+YTeDzNmNIHjdVSfva8IpTV4ewMNoo3QvOuJ7xEifRVWJP5hevXzt/E1xZ
p3pOMX0ByWPbvKykEwtt9nSC+CaSbpfiOidAcNo1dZ5vgGbrWxWtcmuh8w01ooUnGQcJkMZqX1pN
8xqN89PnD+LicPh+P7ZH/WRZ1lE0WhcLrkyV0VHhPa9BlthroyZdw10rkdMEXku1Paqq7dx5z+hh
1FUBb/KL7/X8c/3P5SkamXgu2CVf6hqTsCepIuXyQ4vWAFvxgwIqc1bUW6xyuJoHRX5xxfMP8H9f
kVOaRSuVnPGLT0FI+Hm0FFL8Fnrki9KTN8SgzKSqr614Mnb1AMMEJ/3fI+5fWYI+NftgTvhvHsN1
8rOp8MF3/z9Ygpaa/v/dEnT7Vr4Vb2eGoOUP/G0IUhznfzTalHS0lldBEZEv8e+YBsU1/ufv4i7t
S1qz732Z/+Q0eP9Dsc8yYVvSUuA7XlaB/1iC+PtYcbCgYZ9AawlC5N8Ygt6L5/+d0hYJOqoyDMc0
vzydmY07Pz/bOF5relAG6y6GeEVfFyXDNO7m2Wan5kr9pBRDtx/mSYdAQ9P43hO2fQ3ZNL0yoEEg
WWhNYD4qen16FtsOzl27KiT2Xa9P1K0d8/dEiM18x4Fg948Hffv3bZ6loJ6P9fe7ZyZetMqsKcv9
n9+9lkN78UJwPblio6SKw+ToeQCv/SKaaJGU1kuVthh8phQcrpPhdZ/gHlOvpsCyIibb2qZuTMtJ
TTZzykMAZ0T+UleA8CoFQCW7f23j6h4DTf2MdE3F5F56r2GOTlNLDZLLdZmi8ZCT3NZGPBzh+aMW
nTuqJF5rgyeMq5M6FMkOSnELO0KhSte7Oqw2aHJNUcjd5w/kYr+/PBDEg2z4+W8czjm0nj+QMi+h
qS3bAMSkGmgTz3vs8nliWYQ3QVTzJoe8SWEUDEs8DE+KzLID7Kifn9/Gx9eiG4xnNgDI2KmbX7wW
q1GLqs8zI3CbQj7kkHOIx+vr6Bh6VFymxMiea3XWCbZqhh+fX/p8vl0eAMOZysRy2KAMYlxsj6pY
dNkg3S4YBwi/CgEXyM7y34oDdUsv5j03kKw+v6R1tvd4vyTLHHM7VR68B+87tn+UBwYRh31XO13g
jkTeoVh4LurmvnXLry708bGyniKtdjlNgbK/LGKVYoggotsdAXr5BITMmqttWFndpqwXUaPTUHtt
XP2QDqn1VeDm+Snu7x/J6Y1vzOJ3kqxxPrDA1rWREH1HknyH2FDUInBt/HxuGzlBrjYPogyJpcvb
davNT2WY5l885T/9+PddBfv65SS7vPh/POVWiewsHJouqKzwWQ2rN1nbz6mRE51EQNTYEe1V2g+f
v9nzvcz7j0ZYx5xNpclhEb/4muB4jWrZJx1mmZZw1yRqfTtzxePnV/k4fpDRMZlT0eKQxBx8/st6
abYtPPMmcODOILhFDjBNGHvLDBHl55e62A0tv4hr4SRTVaqDLh/p+bUcexyzurUaXqN57GvnsdYI
So/LlFKEip4thS2mEvI3a2Tmde33Ly7/8et02TdjvmJ5Yy20Lh5oa4L5YoQ1QWfov5qsulIlXnW1
ezUi4LWAFisREaZFtFoaO99UxXsdU7QB1qwL/ldrC5Ip8XsXhHPmvHx+b394C2e3djHAu7aIh5Ag
ggCS0UEvvVvP7H7wanafX+YPMzSPYFE26jhicYFcLLi2Urgy1UGap6b8hn9761bGU240iFP7PiD4
YBOr8bU7GnBgswgigiS94/N7+DisuQXWBkQ+bEs+WDUIdejwvEgGgVtXgWPCwxiFUX/xS5dJ/nxn
sVyFbYWqYSpgwJ0PNbVK8wKPGVdJncdoch66vHsqWW0bPLmf/6A/DavF1YyCn6WPE9r5pYiFQfpl
9U0AdxtobuQ8g85oVzr46+1gkQCZuPr0xUP8088zlp0dOQKcO9WL9+g1GufrFOueKfoHit2I+OLm
R2c6hyE2fn3++/702VLAQ3frIEhYKlPnP7AG26GHE8Fq+ZTm60LBiGy5BCZGE53RGJbgVnTIYMbO
fa6iESqX0L94m38ctwZnGIuiOx2Ud5fqP+bfnuOkWnd1EzS2ee2xuzgm9ZBuOmy2nPn/mngtVyiQ
k7UEh8C+9T4ZEPl88RyWY+vlmDLf53+VlDJs8+fPIfOiqtbjEm6lrJ4NQ0VYrl9PWvcgNPHE1u6W
tWte1dZvM/ZWhqzYtv+fjf0f9psXQdfv06dO5ZZJis0NDYGL90B6fdFHbdQEQztMQTooIGTVCrBX
GgeIDjet2QZDlmQbRHoK4I4uVFaxYcVrRVeCrjMwkiOFz0wHh2utZDuHbjzyxVJdf36jHwcnx82l
vMeGHmfbpUhRdSmxzljlWbjMx6Q3XMTs7tZxSa6cB8xSn1/t49TJUmIvxwi0pQhnLp5KO+p236W4
4T2rHX5lWfLNMirjN0fbLwbhu+3k/P3zkXMx1ca9SzHxYk5J0xC4B6hWcCj6XsnFM5wnE5xAeysj
trRJSBWZgjOA0qI8yEgnft7DdSDIjyYCC+G1A0o+jaVLzJjz2tnusOtGE7I79L8dHDYVWGd81wy8
H6ggMLR12awFYfWDAefUUeVPCtlfVEwu3xWAB50DGK/qfct8WVQa+zK2RQySoOcAFVgWDhSSIIjM
nc1wDcv6q3n5cvb/+3qLRX6xWrmXFVK4N+mgCpCVDQeDY5Wq1l0bQSf7fExcTsnLVZA3upiIGIXs
Wc+/1NxMtCJRsWDo0HWINI9/zDJ57Uxx1cJM8bq5+OKCy1/4z6HBBQ3OgdTnIG9w9llu6B/zkxTE
wsPAmUhvcKJnUWc6Zvb6TW+0n2BhGgINEsI/KrP84rraH97fsic2lk0irCnz4pdaqdulnevKIK9B
PApWIb0yHki9gX07tsZBH0SQWumjO/+ObfdbqSY3tkvvgx3QXBXPZDhiXfDi6ou58vKj5HlwUGCO
opmFpfCyAoh0uGtLvoXAq4HSoBFAXgOK1PcEWVOfv+uLmp+FNkulJfl+APKQ6DkXa2E2KT1ZT4lk
Doxyv5npmkWGWKNwmzG4Euk6O7gL7Vl7s8ZwM7UTPSgN1Y9ZmRuGB5bmMfnx+T39YTigm3KW24EZ
j575fDj0tRlzrUxCSre7TcteBMFPKwLLmd90Y8L6QcctSvJ48/l1PyzVDmYVumT8hyl4OTScX5ia
DfO5TMdgarPfuT2jLvKcIivWHth1EOcpyWglMY1A0ik8kMRD37aou1+f38Z7B+f8c2CjgJka9yrV
8A+vpM/Bz0W9MgRmDlnREuFLNiQ3owpwPXS6v7Kxtx8G9jYAxzUvum9SMe3yHJ2G7sV30NYh8Tnu
VT9k1Q7ua4RJJIqw1CgViQPk721MZa7uwAnHN3CUrH1mztoenCYJgmpevlhFbe0gd6mvnUDeFJoV
DR9yJzjwl/WmdshsbmF5F5Mo1nk7FKdqLLd1XRoYhusCFVSp76WZ/oBw5BywbxpvgFblfVdU3GRP
pnJKIh/qk6d6NOT9lJMV6Y7ZsNNpSS/YPwK4h7y6Kdpu3sZe4QRQ/gkBGJo8XEfjKK/zrDZPnZtS
jrDVxj3KUcseM6dKra1wOnDxn7+OP4wK3gTbp6U4To/vcpJQoGanVu+NJIYaD1ZkPvJQf1SOeO1b
oM/JGHHGaXc12JpoUn5+fvGPExSrMs0Rl+vq2FwvTjZzTShYljdDMBa99QtNYfioa2G5I7rmyWq8
rwRK+seZh+sRB6EhVEYCfnnCIa+PjBCbNG7hROFTrwl0Colj4QpRw5/JoNvJOpc1mr+cWAB7DMfv
uWKkDzHBfcfIqezfQwp9oEilcuxIsiCONCd5z2/qCiZxuMxmYMzkvTp5uu+VNeoLh79ItVp1C4FC
O5ktoYWfP8KPswnKbngh9GcXwIV98VEDjZ68ZgQVjuaq9B3RACz3EvfGFZKxY8fh3h2IAux0J9e/
Gjq8og9LG+uKy+rFHaBRuJxeYy3sohBlVBDGaZlsshQ6Jwa9Yg+fn2h2IWzxUiGStldDJJ19IxI4
q3ahFDehVZS/pJsk36OSJuEok2Rftpa8nUMrpIKU9eYxFdX07NqxsdfF8DvvpXZKYdAd9UzLT+6o
cXKid2SZqyF2PZKP8EtD4Z6qW1lbL6WmnQip03a6XplHAX1sjUv8cfaKNwNLJt9dV0FMb/XvwKOd
16nyBPriKr8upSH3hPU4O2Hp9W2X686iGfTuh8kUp9GEpIaopUerR0SRsVe8vIGMl+oPlepUmDYV
I8DT0OxKqxcvkPq1bRraJVkgvQMcW6B/S1hmnuOiGh+p23hBZmZ6E4QTUAJRp1HqE9amkOBiqDyI
omiqq6TNW/iLE/8eVmQVhshesBa0w/ymZL3yxj5be2hHQjcsWfe1r9DLrCCe6kWQdpp4kTmg77ke
5R0ipHzjGuG8VzsluclDd7rTBqhSgyDBTml1hzp5mmrrGDnjW4x2caGCDtA+V641W4Eou8pA/1LW
p4bwuW6TAZAkATSV+B4wCFqxGtWbVMR54hOKp9uY5DuehT22D8iTUEACLhAv85CLDUzdCgQzIYUn
LdHEdduTd5Y1SfnqEhh5RCjdbSDIQSCHrwdWNcQMaDtdGpBzRKiroKL8wl4GsRGVU1iwjpXucsDb
QeniXZmMqj5MxCXs9KTOfqnR0N9Ok2v7U4bXcdbG+JSTEXSYTD3ZOikpj2EJX8lVUwObQsFQm+h9
kmFyHYeqQoZTlcVraJvvsUGuQnJUbP0lu0m0bCRUwtBmTrxR4HaUubYJxgsTXygBpt1ABsd+ajgU
E3k20KvQNTNj727kCJRi1613sFa9IM3gGUbpAIzZDo29iyxxaxLycFInOznEaeTugCHN95AYCQtL
Bm8AGzvm02EGN3nn2GxaZguEcGYQQ4QY+5uWZtpVbZE2BA9ffWo8o4RBLKygQmCzaRtVK4CYlP1B
NuDv69L2nrIU2bxsXOc16TGuzaW5+NHnLPaJBS2+E980s7yWpIAqJD4j94f5ohaefhitsPaT2Qm0
yUUTTlgSH5mW3Ke4tQ5m5XhP0wCdoAkted8o7C9WdP3q62bKyYEjkEsMJLgKo9NO5CbVoId08zpE
3S3rdjxUmeacqqpxfaJ3tbXtdSimk6Inw1VUrr0yDUs5dNNYnyyYikC/wxdSvMjvdsk6VDhTbLsG
1ChRUN5BdRNlN1tdsp4taM5J1jmBJNHrWeKBv4eWPP8UOS9ziEZ3I5g07wF0tte9Krp1mWfuaSpy
+xqE4nDd9DDFdVaBn+A3eXVhkT4LK9O37+90bDM7yGVrnkJozJzjuqk6asKL5c7pSMmARszRb4KU
fw0OhW5VgifrgQA2Ng2lizUb951PKG59JMt5ulGyAhttK2/7Qpf3lSQAISSaajNQ2N/oDvp3AJ1K
kBOU60v67sea0/CBHPO30ZbY3Tvim3xV6Ywd4tc7u2hZjETjBXpip6T3RMUtWQdhC8s6VhGlzMp8
0xHYcz12Dgl/JalJEVBVC0yZrWVJsbJ649pOrKGFbD4+lkod2NU8fwNLSfJmyvjlEg1100FAdclU
gPpNg1TufRXsCIKKD+T5hRxIEr2Cus5a+5I7/NmydcWLTmTpscVJ+GuUZel39UgYmSMS8r9GLyjK
QiNsoqEj7o88iOdKNblHFJDlycID3HThcKhxyIjYjW4Gz2020N3qAwQEQUhK7hKuWSIDRft6T0Du
/Do3bfIdvcF0V3rxt3KslL/s2TGZexLLp4amnYxpyU1Mh9JPp7m/dcI21vZKpPXTtSC9eNWLNtVW
pPsJ50akaaOBCi7de4opAoF5pm/syeUP06dzHgdQaEkgyYHWERtHg9yVZRPdJbkpvY3Tef2aJzxa
HBG1UltTpU3l2jWIvBzryR62vR05mziTxFbXtHeln9UAu8WMCy0UZXknMhtdmFvbGGLS5jGX6hKc
2wBnGwHXpwBvv+exp3DpFqDyoMnwu6GYMcxQ2OCbsSX2OKU67vj2AGM8iKU1bVoPKO1qjDtC7Rz1
19xXTtAP3abLrHllDDXu4Cy0rttUpt89tcy3SYjiaAXNlgQbYjFuKY4Pr6RkZW+ZWiQPlUAXXpSG
lfmeHPVuo0u9TZjFlfkFYghCPDPrXOHz1xc7K5qZb1Tydz0jv6M/Wv2eSxDyCJ9KMIiE6T3a0phu
hTJQFYGb5JcmtHuiyoRx0GIUmVFV9sfBpieTie1MakEgOZ68ER3bnQbLkI9h6Il5Q0pFfAor0/hL
VZMfglDWm6izml8wzNkn9qDgHuXInEJ3dpK3QiOlgJgg13mcZ53GZWWpJ0HWyN7Du0/hsZMPnINI
NRNZfmRJzV/6WfX8YWgI1Czbgsms8Jsq+qZmw5HzTusbBA35XhtB3AU0bA3lyhtq7wpVBuFykWrs
qTqCYrJDDjhbrVNoc4uRPSipWfeTmiNg0XDIxHQgX2U6F8kTUZ4vU2LG6oZFGgpFD4IB3d7AC2or
vs449g7Q5OFmReaukA1YNFxjJKjN1m0+KpChHexm2PPBeLcrozWYgk2jYWl3SvoIPBMYhOMYxmL1
vgvywAJth1hYexTYZJXLpKh3mkwOLvd4zXalvWUixczeOU+Ftexjmtw7YrzNV2o63I3IbjYs3bAi
uvmo4iBEcVi7D9DefatQ2y1sXFJ/8kHbDHG+68cOXGWyoHgVq131uvOd6PhgXCjQveJoLMj675Ax
tbMsgmeFWliBKxzAmMQ2CIyK8P1LlwCi8dlOe2WXt5JbHgUXtLL4iSeU/ShqoG1ZqTobQPDRqfYI
fqP7uc+shTlW6O1Nh5p23y9Fo6aO5XfbLhJCtiJmoCacnlQ1746Vw6dSFVA4czJntVEFjE++2SqS
FXBOwmf2WH+3dZ8OvtGOoIWqXSKAY5lR+sDHTNg2MeSZAGbuqXA328m47eyRxIBaM+/cUJPUEqVa
7SGo9ngV4vImw4t5q8+iJcmvEfFp0phBsaD0dw2p39sZ/e9pntIb1jayH3ky7GAn9htFw3Z0tD2i
BgmR9z0mujtL9vRS88K6SknquR+NyLtyteJnOJTTEWMnWxm7t90rufwfatMRtWKqhFVpVaQFsWKa
qzghCL6VGeHzldZDiqvlIR6lRT0s6h/5e44k4w6HgW7bUrXXureoeJucxNqoXTauK0btgWxRdmRG
GG/J+DXZJ4fpld6DIh+XQEEvQi6chMVJWgQxKtgtVil7DKXXy13YhnITtx5xNwgl+ePjT8NWykAi
OTrFoTGvLTaDe3XEpKSEVX2Vl9F0jzsk2Rtdpt5GZKhtYYhzyKn6TLHXmjrKYk3DVDJ9atOVQ4zZ
tm7M6dEeBQ4Xr0rvzZRYHKonZgtsRSebTK1KyOVRmRmruHDMfFUpjHoCK9jGe059pEeS4BKeJjDT
TWLy8fRAjiZfK9Vs48XoiiODhG9/BM63ThVj/stObTHC8/CW0K8oHNin1529xErA/TPdpnpNnTz6
NiiZ2HeplMDPw5EUdEoWw10rOOf6qUrid92Bgx4qXW5qXRGE3Ewh01TVzMVDn6fKVW6YeNf6Gbkc
MQQAYCF7CPQ1696E1hZavHoVVsd9K1LrTQ4FERe1ZW6oZBm8dLJB9ER1FEJoR9GiSplEvh2hjF1R
ilIO0QyQR8vK9D7J7R7sjua9xIVdfi8GBSuePSbbalnztbhk+5InPNS5mZh4yVxwIbuzEzRZBQGO
iOhGtcuOLfZMWGGll1RyLRFIwkJPsvD8ciD0AYylXFGIcbep4ib+QC9o6uYpIJZdbIiXckO/7bIw
GBPD2Q0x1Gp7ysXPieG1ViPQEaELX8Bi10hvv5vw+NXhpNxaRdRuOSOIq3cxTWc2WkCe0ARHKKzU
t0pW9tpuXO0Qpp2gMxYT6kmdm7zTzgUbRKpOmqBUqnNn3Y7WkngA2UhNw/ENanyzyXVeTkUmSO1N
J1p72tMslF9OmUZPZJMkP6Dlqpu5j4qfvUKicKtmFVHPXXk/5n10aK0qvpoUoETA3dR1LCaDqICR
oIqx9EB6mFEifTFbgPeWW2ptCj1QYdyu0QSeRdKNe28IMTkO9dXg6tvRYE/XdQKzogDLWuoOwRtU
r7fS8sKDRuT4NlI6AeYmXLBtYI3ZZyorPSrHY89kRS4Yqb8J6W/XFOhn3Y/nBp0IRdedBc4RnwrZ
LfRDqrBjfa2j7kEH9wswh6Ah0t6KuA6yMd82lESu4Y0BlDKsgwZrnlzshu1tZPQ8RaMy98QHkhll
TCBvEmP4TrbVuBdCqXVYJriSiT2yAips5ZGMIda7Rl8P8cOMfeOgQPlSCfZlwxjmLu0b6FjFanAb
dnelwUEgfYjGJNyHUNvXJSUJKhDTt6glhBmqYLNOXEKslxpyvw8NEtRLo0j8QinRWAHq3JHKDMyH
0Ajh89AqYuGIfPLYuwdpSg6HunKdEFyz6Fmj0lZzrpqsO/WS4yLLjj94xvAzolMPwyR88fRWnqbc
phiFYI/MtLD0qYyYK4KfbX8IwyvPQXBmd0SazmHqBYZS7ee5Yck2lWfZpHuwfX+VGli90VwOcWOl
47Ge7UDOdrtit+Btm07szb4H+RfWM/kg/GEjTjGMklC2j7QkSFWaV5xV/HbIsEKTwEAZBFWxSt0h
ELGjbCp13lDfhwlAq2IVp4kgTD4br9yUAqNuVpYfAtdd50DGpsaAB+FkWaAqtnOtGQBFYepfkfyS
BORcxysr1ibwoyqtk0Rel2kHyDHK70MiLfE/EGwkRcd+V24Rgj/yEt66KH3iQT1NVrYbzWY7Sfs4
9kV9XbMim8HQRIJE2dBtQxRzhscWZZ48QBvOVILYVuStQSz3QcNrbsxolB1mSih8pqW4q8TIp1vS
SCRhieScYrsulXvTyqCTRKl+cjnR/5Ug4fVVrfw+06OsSM9rR7+NKJ54rSKDySRxOESOS1S9Z/7k
e/JW6TLtTwyWI+wcTMmCYpEfcbYsSwLV1MG+DXNMxo02GN/JSnhwZ930R/IuTxaivhUqr+9JoUMp
8aYMvZc2H0t0zoHgbe6SSifyxDM4mXlDy06IhNBcizjPJ4b3qrfzY95GHCU5tbOKphRapvQXxYnM
r73kEaJljxgzHvBTdr/6EJ5ag11oJC3lQHlTv7X0QQ+S1FOvY8d07wy3d09JrGFRE4Sso40rTpGi
7TNOyael6h0v2VI560OePIXTVLF8ZxYZqZ1+nZOGeFLrBr1kHW3U0Xh2Iy3yjZK9Q6gRBWLLpuDj
Gu2dbaXms6NJudP6Fnfx8pezNUBY2Mkf3qiI+yqVdA1sji7hrM0Hysz0D2yDapklHUw0fd3uMBAU
J6VOQ6Kgc++HUzWajrCSkAmgbArVtBxBQUOkaKmwUsTkDj92FHlsyjgy1H9as8MClWu2gAXSG8Zp
UE02xBEQBqH28ZtDTeRY803cObyDYzTW5bFUjcldw3Ju//LsKeZycUpbYuq6HcEY0Y3jiPFksSb/
kmmqfBONkf0GKD9dyTwSL21hZPddpw7aylGpaDk1DftptLRtFzrgw7JWX2cUawIDq8W2rCJrbRBg
y6eoN8+R3k4PeESarfSy4bGdzeqOt9sRTNwn8S4kLHwbpWp65TRRHtCqF8eySsM84LwjV2x97GPo
YPrv6s4kQksCHILxMa91Ln1NTG1CB63p92ktc+qOxNzPrelupsZOkQUO3YmMWwN0xBTf9qFSfCua
gcyexGJX42YR7dI61SNaEJyP5H2ilTLc1J5GoT3TGustgnPAWpFRVRoKyWvq2TKkR71jetGJg//h
NaxTszPihpRYwB5qwltJPsKcNeeF+VRORvRdYWvjVJMXEABZLZFShrJ26xp8Gph23S/IcfdF5xhP
SWtQRnNk9I05/p6K3pIUhJWGLp4Wf8uoPrJRsza1XW+l0QAHdtw9ObLA4Nxm5Wix6msaw6T38teu
oPjQVtKhCaH8NjJUZSo5UDohAat57s2AsvYuptngy6Qs14obUfR1/xdz59EcR5Zd4b+i0D470psI
SYvMcigDFLzZZIAA+NLbl/bX6yuw1U2iSUKjlSJmFjMggETWs/ee8x3mHHmGd7FbnzF1u5eGmDio
bkO7KCOSR6DWXwHHoCIYEvZWR7FFHs5Q+Q4O832jKeU6crxyOY+ZhGmeEkFGFXthscm+qSFbtLRy
fWXOlvU2jZoXWN1o4BERD3ZPMFsyeP0uLspqfxKAnlGvVwJFwEVo5r4kixfbehB5xHZHfN/WqJFY
8Oqo9FGCba871VYJHsr7QyVYKHQ11G7SroO505GmOvVWAfOuEFyMWjcjmruFJ4Jo1WYwje5lTVlr
/37hnqJiuBVRoe0BlhEW1ibSV6cy2rhJZrHtDu4ubu0tiCwixwx9NbmSmlWNtn2tl3p3rZlavu7N
qSf9jVMhDL4yWRt95m3MoSN+0ZDVY9KUzjNxd+lDo8n2jroaMbFDPIlkkRAxvcv7sX0N6RLsCppq
Z6NCmXjixLOvZ7s6eiJN1sUkjpOLx8Eopuju972eD4bFUzf7JCHjT4BEhajgo8hooBmVRqpeLzWT
XDylrdnvNO+2SIHUZ8RrhVp1bfFUt/Rc3tieOLTouQqLZDAy69k+HacH4ZJGXnPVz9TslmzLctuW
syDar4ior1neJ8/8kw68xTqPkMQAI0zj94MwyqTCFA6k0i5rkOu3Uzx6BDyCrx/MKg0yE6FWe1px
9K58jQwmUkvTABt6ax4qFwPTrCP65HDUfKIM+GffzMIuzafkYqnEJveh9WioMNJnR9RLnZI34TmX
9KMuQy6YflFH5sIMiYmvW3z/v/8I310LP3a/LQQueCROXUhwYh+6/441M6JlXC/nUsu2HnYrf7LH
PlmEkXNTJcYzyvjbCT0xaX9JzxWBg7pFw8CXtVscCSjNUC1az5Qe0gONSPd8iM3yzCHnfAHItXrM
Z71EPquemlSNRjNh1MYFzY6vDeJbn4q2w0mtYhlQhf4SNvV5WGBL1yptWRC0AZkU2Z5Fe37vzUX+
oky4Bpws1be2B6lWdnPJtdu2byjHRGdqP/ePTQpDoQnzbk0atbFAT3RiJeSPLtYD4QPIsV9m5o7P
1Ct35iymt9+/0X/I/xwwNDhEcFbiLPinctebShSjA3LRSgGzPzTTGhS4d04lPl1npU01qLad6KZz
FUxdffoaa7BGjMQilvX3T2J+bIYirNBxGCLyoYVDis2P+oqer1Rxp5ZLORn2JXlKLr0KYzi+/5Z/
yc30S4/SD06m9Vt5/py/tR+NTD/8o5sy5z8f/8npaf6yRLXf4pDEW7l4ls8//I9lIWM5XXZvzXT1
1naZ/K//4Dv//Jf/2y/+29v7T7mZqrf//PeXsivk6aeRIVf8YF06vc+/JJGnJ/nz+05/43/++/G5
eX55y/7trM2ei9f2H9/5zfSE3vcPuuRkFUFM0FAf8jO/eZ6QBGBfovAABhMpq3dCRP5pedKcP5AJ
4904ydLRU53IZn9anjSL7CTIfO8BD2h80eH/zxv4U7TJy/v2Rn4m4vxRmqacRg2mqn+IIpWQl8GU
b7dWk5wnaR7oYb6lyHCelibdNLJiDOUhdQrqW1BJGgTYHsCa2MAVH1I2GYzqheNRoFTG5rt3+JMn
epe9/71c/f1EJ7nr95o1S9KXcaZ2m1Qq5dtaAPLlVCuh+u7I2F51ZeP6YZMvFWOSe/KEXe5D+Jny
uXvl3HZXu6SxjSbn7B7nvAPXT1NcCA2tbgVx7uQrrYBm5ElnldEYC0aiRwObwpnuiPJKMzm0hbm6
zbr40TTm7TyXN3OenPPkd9PcEp42NhCbuads8kaxlrNbymVS84AUpd4sNzwTeblIZnFUy/ImgkoO
KvIcrZNDgSOCtGMlD8YQszIo2stAc1TrRhs+mXo9WfTqaLHzk6R9Mc/tJ5q8d4PRz17oB52GJitb
kfXYb72Ew0dfu0FHgzYQkUs64KD5FZBc+xQ/GGuIRUEIVsljWTjgv1MiIEaBS7Ndl9agAxQpN7mw
3xqiq/P+qaPSXXBFlYnF4TXNBLmUQ342iArDvj5R8E/0ftlMMLMQDXSL1ByzYK5x6WSmfePQZPJp
SV3WtfPJDqv/qLb5a+yQC/bD2LFH7iOp4vXbKRyOGWCdpqCf0RgHXvJG9iDRenoQnBZD5z40GL+T
MzyacZYs+1lwopH1BtTuKq7ENXFxaxbdl86V4Xpu2QsdkT0YJYhuBntxGXHa6kT9mSjqA1Lo70f/
sISnpddjyFPrbRMKqFgDUYLbmGwsD1cwivs12YZX9BOJDgXA72WPva3e2aQ2e3m0SJthUTltFmQp
w1er64y0gBxAqaftad1STS+vxDhc/36GfhB5/v2oH1SlUVFFVupEzbbrukCLixPXZpn24WLqO3sh
R/HSWAwft7zJjOR6blqQYJFQN2Zv03aq9jlTxUfr9Ylm+Fcf+knq9d2CYSdMdBTCzdY10NLFJE53
zKzPHMTv/NGfTJ/3sfbdjy8iz06E2jRbc6r2NTnNLQ1/v7Yhe1k9nfLeKQgOVzmuNyZIs3f6ZBSH
9CDza5G3Obiz6CIUcte1LUXBLF2jfaeSk8WPapZeU9rZlInzydHkF8u5fjoofPewlK6akVNJsx0L
Aq7Fm0cFEWmUb4FRg2fyyZLyQcH39whgx/r+11isf3Eed/VWK4czHV2KXee8H0G3wvVNKi5OU513
piQhYgp+P+o+mHP//p36j7+TLmJbjFlRbwdvvjaJgU7IsqZKGGV+O9hfuUWEi2YaldtUdEE8JZvE
tlajrswLpZGw4GJiH0eML34m1IeEnhe+wP4LPTjWMndqAg7tnxHb9V99DB/2MNuaFDuc3Gorhx5i
3aT7euydooK72XfNWffjOlvbwrvV9XYVWfNIrS+/b/RI810BopntZTmp8iHvSCsT4lxq9Fs8cjhM
i9wJKohj/FLH+tUwVTO1NHTElaYsEZEfPnnZpw/yZ4P+w54xu21NN5Oc8TluEz9FIN4W0JUN+waL
6r1Fs7dGNJubaXAqOsNTWBHc5XcWbBivPUz0abmUXdI/9me9uxpKdZe3zgsL7SbMY6BFov6M1Pju
Z/rJo368ThWFkk156NXbpFW4mXbc2meJT3lO4/7cGygni4kTSjQSediTbeQLLb0q7Uq9sDRhwxF1
ZxqDKu45QZxGjqnOChEQ0tA1ljJt202mh7fKkNwZoXZLCviTp8GcHNJs3bXxs9pqEScRYAIxjVDi
Sqedm4P6si3zxii6T87571fWn/2RH3aHkAqMW5patdWTKLCLeGfb4ZYO3FtvaRtEBudp88DHtbNm
g6qo3KmFvcL3/Bl8+10g/7Pf/2HJRxbUdDojc0tWNSnZ85QHfc6hx9ba6FhxpPBM+qUa+phAUYcv
qWG+0O6QQUx/ge3KaNa0gAgsmMQimyymbfc65mNNfYy2rGxPndtc6yAzNGQWRCPRwNUsL6sqNTej
CJwcSEXV7PKs3yECQ3jNjfHU/bCWngv4EXLe3q2GdO0pYgP17HnWFZejGWjWOuc2Dby7XdD0uJ3d
DOGlMdLKg8JITPsV9A20KFHzZIWJgUkqPFoTmUlGqZyTRn6L4Ps+MtLHnkUc90u5z4WxqSKxRI/R
rLiuP34y4U4T62cv+MMm5qjt4CLRo6E1cqBtRX3T9ma9qHpImp2BCxWBmFzRZirpLUsDc0Cho8co
xIKdOF1BYakDmZrPAF44nldmvopCES1DKbfNMKJXGzkI//5Z3/XZP3vW00b83SbTl+AMeqPrt6EZ
nTf9wenPjao4mka2OzG7fLOzttbgIEVxtGXDucCliepTFSX9pKP9kK1HKo5lNH9NiuYiHR9poRwc
xV3XVR9UqBIrokOH2PZbx9w0s7HOTMHfGm5Dr+GIY6N36JZp+RQivc0xlAaT01yltrMrjX5t93kw
hRqitMvM3rP2+oqyz/vXUXdWiDmDOMqWv38PH2pjf+1I7/Wn795DOLPORUPfbC2FUh+V6+wmxUK1
kFoTn2kuqP/QjV2/VMm3Lm03YGSqC2VG9a9Z83OsgKo0T+SFOC+yZasSyWnUbk4Vlj6KYUYmIMtx
/uxhT9vkzz60D1u2Mrl0DEUut0mObjUoPQJeUeAhcCqikLOyeyGy+iR5YAKqRufQQ0xkILxyD3ZQ
XLVFTOMwsqL46MZJdz3kLqrP2WwOYJ8JVSlKGRSzSi52lSZLu/3kPGP/YiP6B00K11cMz4JSoaXK
xWwSPZLK1N6kbYwWB/HU0oBusAQWNCwmsxwWfY6yxiYT3M9FvU/m+Mqpw4uqmzaWVkUBMkkZVBnW
RJAwJn34ECMsFqbAyBMJLdzJVja+HF/XkZFVTk63nRiKoNXiR6rSR8Q0NA2Fbm5IGyQSSK91v1Z6
nSAevlBrxKHE6kQDVcrcb6bkygo59J1OjTR+y0WUtpt+yh7dJjrGpK5UGOoQYUZndSjOXaQhSejM
QDk6ME2CQmGAy7Y9Cyc6kg1ynAXO+3Hd9va9TCWHaqcUy97lY9Kz7EQed43VJ0P7V6PlwwGGGEC7
4/JabUOF0N+q4jJB7HbFvpeH9IGpbwdCIL5zyu5tNPWG1jkYX4Rp1dIrOgwvRmtRdtXutZZ+wGxc
9omxN2bEflptWBej3u9N9JVTQZbS7x/5V7eS97Pqd7OxHKripHrMtmnq3ke9fJIjn4GlDlCI9ehI
JOA9HvT7XI8uIDJICnQNKyV6HHi05AzUenxsc+15SuKr/9sTfcRDGCy50egUVDJqLb7QpgTaGFYP
eR0axSZS7OHO0gE064AdlxFNgkWcFMMmq5VtY5aRs2aBsU6NJEs7iHCO13RexCfz6gM57a+16yPF
QUf1LKl+V1sRncKODXj5FjKftfFOqO30Efay4TuKfSEF1+bZQ3dCeisRWLnWB2M2mhdRV6orZehQ
A2hqycJNW+STN/eL3fAjR1Wbi5iYJq3fFmZ6ps/aeiDXnjS4g+OWZzZT3e3mlQU/J9eiy09+52mn
/ckC+dGan9Ou0PRsGrZhTA8zDdeo9kBvx+4uCvEKmuq69bxFbTmLFKlImIS3bRuu9XiqqaAIezEb
89GN5GeMkdPJ7mePY/24yfKhW0OtaePW6ftbI0FRYch+8st0PIbJyK2upY5ipcVbrjj0hNozGqDX
Jrd+ontwSxiINJeTJl7K2MRB0CTPtqt8km75fpv82bN9uGUyLtWqU8Zu20VoIqjhiKeQM/NXbdK8
bUNnbqOLWvNrDqNx3O9SqmFZ2z6pVrlvYqoB6AYAYbt9taJiEG85XQ6XUmCBMrTsyupxsdjJo+Nw
oSvUiQgo+QmE+Fc7tvphEwxBI1H5c7utVve3aH4QBybIgiRqiqrJH7VUPg2CDcIEAWea8hm5XO6L
itaM1UXnua0c2lggo+gcYyVmxjsvARlRHb8BofmMLv2BrPf33Dwtyt+tZPgp5kgZrG6ra0Pue2py
0FCsACMpXo264/ZUigssbZHfzPXeNcu9VrLdOarLk+U8HivszeyyYdXhvdNwOOuGhVLpcv0+U/6l
dsDPa/jfl/D/65cdg/+Plf5Tawx/7HdLxj/K/Tdd8eWntf6/vvdbwd+y/gAiekrOgTTL7nJqInwr
+PMV+nAm3mBcuA6IAObPnwV/3f4DHp9KRwlOlYNRgm/6s+B/+tKJuHMyu51w8iBYPxT4f1fw/3FZ
cb6Bb0G0Y+BT4eB+3C01sE8edBBzgfQ1wPHW+kMZgQ5CeNxFzdortXHFqeW7F3X8tjJ8jyZ7D039
e8H49ludU6CxCY5bJ2D4x5HN/wFdMYmshVYRuitdx0KVlW2TKc63vRmfTw3y+cI21sDAj8KKnKDN
83iXNtFtUuBPIBUKaVeRmN/OOf/SUP7lOP1hNP+W5vf/cETrpz7Tr3tXN89ICuJWPv/Q8Hr/pm+j
2GGsWgYAtXcuDkOFfejbKLadPwwUAXTYaWVjdT+Rt/8cxaYGxI+O1PdD/89RbNh/oDSj6U3wG3BY
etH/yij+wL440W14AjpmJoD3EwLlw1Jp5OjxBH2zdZGbxCY5KaERZo2ItC4q44usSysOVCHLJbbF
kvgjgiZcqOBLcwi9BRg+/ZaMlHEpnDZZemNeneG/E1wbUfekPoy28WHq9OSefzNcOIqYNxAA1ccE
ROEXMXBD0IwJEzuwFepgA6gdgVzpu8/jJ3MGf/rpj/h71vBHwgsyoLvrIINPi8aHw3io16oDiU9b
64OTbrS4rW55uU63G50w1EiZmYtlSCrCtLBDW/arrAp3k10gNOeG+gL9DMx0pxqXnUtbwR09586L
ZnGNRb4ljZS0P8S3VuSusCOKy6j09M2go9R2cSueanoWWOdIch9dFfPYHzV3tL8grECYgoSxD8QY
7isSg/0upER4UiqGpLN+sc1RbkbKJSskoe7zmOn0Sghm17i21WRQNfDc5KIb8yHZeqQ7Y4qziDTX
8oILhRt/lWWbyTMpcg3R5CBg6rd6l1+asmz8hgbIvhpCcdCUpvQL2dsFnFKdWEbgqlR4u6p+ofRX
XaclgIpFp9XRS5kW3gMm12LpZJOE0YbFH60yRS1fWGZHSYdEa21RmZZDua9vH4AE6MkqRfjQBiYK
A04CISd4mqJ0z4Ykz++mJm6CZtI9AlicIV06U+4e3BKkI6GJ9JRs1duITiMr1jW4RTUEpyCQTlDp
pEDqgC2sclVNvlK6UpZFF4XnCFEbwzeF3u2tztEPukQWBlxhPGheWN1kTqyshlltNmmYpsehzKDu
tlCW67I38LcO46O0YoAtE2r41zEds4c5FNpuUjvz0PfiJEAy6juzy7WVYfXi9uTNW1QxAF9/It/C
x4qormDCumA6mqp+JVbAuggpKC4YMNRmFEH8yhxxGM+UzoQaozZbBc7CedW15RpLJYaxjjpVDN3w
WbreAvIHoTANqiFzDop8KDeFMbZntqvWl7LSjQto1+MiF1j9kVy+shIp28xBRF7PmlhFJOPuCujO
qwjd/1lSZNqd66J5tkh3WZcxN5GEnNWn1JTOZetM09c8NggHNdMpvq7mqJiDNp66II1NSYV86vcz
BrNuW5Tq9OikkvTd2RUOwcFeqvkGjqOlYQBcyxGFnbXzdDab+os0+nCPTBeHsdV8qZm42MhpbhpG
RZGkp6erKdPRshX3zXDlIUqaQGoo3hBMr6gnKkuLat6F6NNlhcyRomOXHAdXSwFOF9auHrUlZehm
HUXhVgrtqmrNij71/GqjI8eWjCen6vYJXN5VkRcBeUq+l6LL1aa6vx90lP00KZss0ReGKt4U7bqu
lPPZcZd5hjB76qPLEXlrKaebxm642xg3CnnEGCmv9IiAyM6Ce4ynBFqW3cUHshT8MKRsj+s38nPJ
ZEoLh3WtucEr+Kwkw13jULd1mOx+SNIxXGfawrdolhdW2n9BY30TpfrTFE3yYGPju1AaLwxiSxrH
Vk9ep0hQ/pfjeF5JZZ9O9rYnjUNrNaRw+Jibt9wwSRsylW0FW8aXvVjUc9sEmMNuVA9nBa/ACIFI
Qs6kIFu5exkj3VOS5sacsn3pUbpVx2U0YI2erY1aD3haaHG3ZhQHTSQNJLjGS2bbCZIFWx46I4rO
0MSnm8Itbky8hNtmtMjFxb33YsDSXyS5SDHoWYs0nS40WT4ogADeFM9QNnZjbZNhuBms2Fyqliyv
Natf6kUm7vWRMlrbU1bSKRBleE5zMimS+6GUcm1r3ZJ64BykLJhZqgZz9YTnjsxbg7JKmrwVen2V
5EYVSI/lXdrn00D+0xwL6hn5Laqkm8g9j+LoJjFMuldp8Rqm/HyEo9xFdSTEDhFQUlOCpBuuHPKm
CztfxyrN2tp0A9eKt1mvLyjwPM2lejGO6sHBgIFRdD+ArDn0NlCHKa4u+XAXeLI3UU+YmTqSUFBF
7ZUkBo5URjjNZbvU7WhZKoAZB4z9ihkfaqwNVqmhm3frwPHGyCfo5ZwE8wWCv0t9dk9+dtgpesjK
ZscPIrYf9Ko6mB6fVdwY93CDlrFXXHZRfpE22qXWQRBQ3WTb2BK3nuLtE6WNgjzsuengVUjFSCRU
El8khnLBpL7GkeOThUcsuG23yM3PtDQbfBQNte+OhP5imlrK3rroXXoAcVVdDH2/r5TuEUvjeUhy
tgzFszTiYJjGkc615xCwF+/oiSl+7bVr4gMOGuUThqt9JbqOeNXqvJiRVSQK0WDFXhsUeFr0uKO8
R36MvEQrM3wF07KNKKOI0kAjgf2KDE1frXSaRigiQrks0JBL61aXCswGxcGqMiJWtZp69BPhhRvq
yvsxtw5jZSdrs3pjfpFrIk4ga2N0dqHsCgR0SYqBN9f2GvVcTMOqRrbEeBMBPQMR0k7SL3W1OFKv
Hbkk2sq2sM2rzEKH6eUmLN+C3zYnGLm8PKO5gB8YjUeOZtZS2QYdBquQ7iaZ1Z7P3w6DkZMFQoVi
Wvcj7cu2m5ZkmFXIKKjH9qFveYodeN7kBHUcprvYVQ4OOBcGDmHRLRUvYrtqca0gKWraoBrn597p
rsIyv9NOMhgjN+5GJ0NAP4XurVu2QepmeM8dciSdrWvypjJr2XrJKse27qNLPLjGXtZ3bkVKaW/y
MbVKfMzV05xGql1O56agkFpod47i3JoTlv8+PfWvkkedaAJWP9opVo6OAjRzTmJTif/YaJ8cuznO
40mkOVUBSnIMZOxIs7ZxNHnn1qHHQEyeCYtj1dLdlWyrV+JLC99xUrAbEMv8xiKcx6nM175wbssp
O0WqV/0CQ9wXBw+MJxW5iPMEK4scz2a6AwyomvOVyK47oZ9Vir0B7HJs0+o6SiKsEhjx6XhODmqC
qDiOjpWdFw2qZ1qWI8ESuFFEOPpZVNxMoDmwRXolI8VbR0O0TS1qsXZO15SEP78MrVue+BE6tQ+S
40xv1FU6EIQ69+rDGI2LNC4hWsivSVgdPIlIxczXXuM9jlRLK8JJnMpdaolFhpyQV0aZkUMy1CYU
xvgpcrMW43JvEp7tbAUNUq2rcPsPrFWSkT8pebguVXVTRyH6EKJtKjVCejYuBImeXplbAUXUfTuG
5Poq4RxUDFTfHM7iEUNWnVDkd7vB71nBAAxmmP4HaIdKc9TN4kujYnubzCJei6ohRzypqepPI53d
8Vo0NC70IQS+AsnA7apdqqh0LG39TlgOPs4OikQvezxVQ7VRQ4TibakHPZ06Xx/6Ta8CKVPj2lyZ
eclBeeYm3Zu2WJdacjtaZKXYWbPqOm1JLWeptWoG1jTMg0TXWh9xveHTPNY3cU6yjs5hGy9g9CC1
ah1l2VbJiksz4kg2sKKgCHOevIYifIM9z54MgH4V0FeF48Wit+N6hVWHlxyLL2lYWVipWSkRJII5
q9UALNEdAkrCzeeDZlr0eJwa5FmIC3Sqw7exshZKPl2W8YDbrHGUNSm8q2LSecEja2KyoB++jKbi
IW/jeIu/jWiw3Ntp1tTe5RzdNkK4ZyHAiKAn4k+tXFxWZRl0MwVBj3a1KJq7VOmOlaPfwZHcCHxi
oWhYOXR0vadBaaf5ro6odSWeQ3HeDcoySs8mVGuEVqoHBafnCvvEkz5ytlV1TKIqIcQ+ET44QzMC
RsqcdFlRugjowuZylvFdIqMNiTIH5I2BZWMukydhmnNfh2rN0tYb60gfCa8p1Q3+4FtnRgBgVOMS
twD5gJO8s7PpYOrvQp9N5vT3tpiDPLeOeoePqR5vQdCyoSvrUlqv2FGEaJNV304QgYZ5N/fjLjbU
t7p1+4WIKGyqYqeH8hGXNQrKOd/NhoMTy/LSRV33G6O12ueqC5foZsZlX+t20DXTU1GjYxiSGRrO
+OwO4gGd43kdRxAZS7Jb8IwgMyr6L24OnmCK9k1rjQuFJXOB9gVD7WgJGWgNnCjh6PFWmbVF6Ioz
aWr7WFX9gujJNh/3RUunyazFTYENaF1Z8QikLwWK0NT+YE6HRPS4yzyNlhQbexp3gU3ynS/MRWtc
uaLZNg7eZDueV10CXXYJk3r01QZYiUhujFSSGUXWw2wZXzXVIwSm3yckXNj6dKOokFZqR66NMr5r
jOYKBBnnepbcTqZY1SEWmYpcEZ0HfiIpIwRlQkWLkllk/dm2V24GcpQ6LFIdF8bcfYAq155pxLqv
M4rKAF50jxCN3kZk2EHvAQeORJza1pk6hcWZGiEH1UFYr2U7G28V6WH3bhkh79IGZ95gWtogc/NZ
Q2aCqMdRA/WhhhdJa2KyU8oaN+KIaWQbmV74YmW28aBafSxPx4wi8yHLx0duVPjGirHmFttGPSqs
YnKqALuDgcM+5zrXZ9wsvVEz3lJuGqwZsZah2UqbrwMEUe4T0YBzG+PhWWkCOxmqitKcVTfKxdj0
2esJrrHraZJuFNASyPCS4WyQc7epZ6mcOzQ5C/AgKXGk4ZhdUUUxVqEzcmws4e48xDp5nVZqY67O
cepTElFdknxbZzU5bv1qsdbvSzUpLDALyGDspu5f9Dmctlhcqgdbt+3FkM1wftVsGrEpIr8MIoT+
gTMQEaqjybpOZOmuYk8xNh2sold9nOVE7GWTKr6h0EbeQMTEtC88VCRgmcavEsPbRR4CDcMFsx3H
iXaiV+TryaynhuWusV/DzhyPHCc6D0FhZGLrm9H9cW+xtmOKXT6yORzTJjZoydpyI7Hf3w0obp9L
YC64m/K3ufCc67mY5RI7QyP9ekRlZRhnWZTeuTF6i1rG6npsW+BGtVvqS6OMygNpieMa9YHLDavs
10nbnooLircZLAXvT1fayjWOT8cD05UOgcblcvJF4VnbsOr0CMqg0dzGnhu9IYjtnxLwIWeNlfer
JgeBa5m1cpi7XDmoYcdWGA5yG3ka9nmPprDHJX899gTlACFUa25fE+c1cFb4xV0nPaatk5BZbLU7
YBjjahoi66wZ0Lv1WjVuBhcSPfOmvK9FPjzbrbxvR8Z9OewEd6l1gZd58juaMF9UI2FdrUhiSbkt
dSB3TDX0gFc19oSCLqNSYnbJi4mLaYfRGGs0nGwmPNVsvEqOc7Juhkdb7eaAwkO17dseu6tpw3Lg
ws9jjzeJXdjrRpP1yhFuE7Q2gEKDu1yJjnsAMwSLqUOdmxJTs2lFD8jCHsrV3LbzF7zD2YJmafRQ
gpAhpivJLutehI+JbsH+EZzw+a9+1YZafqi7fuK+nDjRrcfysWmm2Et8adeJGkw2Mbrm1DrcvRzr
HEtwPvlGiHIGqwc5Z1YTB6Wu9H7pxARzxlbyyBXCfe1ENa3QF4f7sjJPXttouk8nXdyEg0M+dmo5
F6Yc3GVEsRuSmmyXZp9OgKUa1NfuqJH8wZVyGxZ5fIHXmFV7tNpV00CwMT1ZHFNdzS8cwChBbCbq
BQir4RLbbr+PnHl+SjV2OjvqrMtIc6e1nmrTDmttd+GV0/zE/mByMnYLe4F+v4NIkkrc2VYWH6re
cnXSGcvitWsrjpCcWfeVVxdHEv7MoGgNHe49Rzl0RtVOm5rpRnVadhluei0S4kIQnTsrVYCyTV/N
cdgGpdr22B6V+MxzKvvCs6NqAb8QTCFO9sCdVZ0ABHApUVgmq1q12iVAqGTTnUBdPQrMMgBRVz0r
/ZQu2ErVJYZzZyFAf3AsIPI0w0MeuI6a309uOO9yrTSWmqWEO0eXF9WQX9u1E6+9EGe6A1AFFzFV
nKbLzWs8rX2gg9nABmNBCgKDxa+AGvcQYXQEbuPFO4ik8rYaVRNDbufCrS6i67lzk2X7jst2HTyM
3txSQLAn7QbQt0c2cunh4tTheh8VVakvm6LM9kYj0odUVn23KpLSOXTMy1UZYVyIc0nMaBlPUbTR
ay6CWScjZrcDpVx1dbHL06ZVV8PYKPIwlRlFVFlP0NWsNKlRrDWFvAHCl97GYUaO9OR5GenRUzH6
9Ki5CxpMSN0pKGB33AC5wZvcSN3GxSR1wir0jumQ12f2Owdi3EXG6cTyNR4xaAytxWHvcXMG11Ev
mjbl/GOPU710wjLbVnpdvWhzpdFVzuZTibOk44izEbhpQMxtel6klrzKJ0e7d6XsjkXasESF3GYP
TZlZq44GbpzRnd+l5hxep/2MiTWW7YOeK8aLQsTjumzi6UxDJPhlTPPwZdAr/QvhOPp1BShta8c2
3jwWPuS9ruIBEbapz1YrbPPjnePlcY8wlhWZmkfDCB8099CZHXfKuB7AYk22pzy5mSif2yTKvkDI
bgAOh/ASe3DpE3ErsEf8cPDiTZRm3k2WK/NKjk4bHwt1JIMKtKutLxqnZrnrp46bG4q78AwPOUuU
KtC5UPWB9ccd2Lh29XFYD8pkHXFQuzd0ITgE1EbX7QnK0FeDw8GR4Gwvq9llm2TT9MK7s/+buzNZ
jlvpkvQTRRnGALDNeWAyOVPiBkaREuYpgEAAePr6UtZtXffv6i6rXvb6SldkDoE4ftw/x1i0HUrX
3pGghyUX6Q46V9u242nx64pLLWws2lx1EzvbEcHmbJZQHSZdTutyrs3e6V3vIx4K56cnRr3n1a5P
3pL7Dky7mA5JTtrqG1JYT/W4HV+JI3tvggvK1e/thKgH//81GMTw2Dc5h7zdtu5r36EfE/hdspeW
NPnepFl3i9TmEgiZoIY8t8m0JWJPeMM71h37ytXc+uqZKrNxS7WClRNvneerAhRyyWoJHNxNHXSr
pXnOJqB5YE4T5163tXlI5goQmQl6wihVgYOkLBXRnUjUcOqdIn3pRCSOgIz0qzMP4jhPnEirEDn1
R5jrb/LbQOF0E6Eez8AezEbewX1c2/m4gXn2gHG6PYjEWrZRszBO2G0P6uiQTN4EKrQRBRJ8TNBJ
tsHZmyD0orJk6q4jeX+ONeBUI2ycTXwmmrXVTR5cFBQgTrDvRLdI0o3tXlx/Ui9927WvTWIhHbG3
JzM0IMetCeSLLY6CcBtS6wgvjNTD1QRxgMiWjs4O2tuyVw72c8pNEFmUz8UW4OEGIlfxylAXn0cJ
qYoBU+2cemifTSTs01R2DrkZyIOPyGfNyW3deT0SrTmrqGeggSbOPJfWAHx6kpGlizaZtl3wnDRx
wp1fZPqlbVz5ruAA7TW/05tv/PowgC+rylmTo0T6/YyxIIhLY/yguvhwg5a1qfMfJRj5bRp1AE1L
VlArz8ui2wUj7FYjZ4i/VZl2yDf0yfSmdSevjBh2fZkd33GpgJoXqNctUKTKcOpcPZqSryFWEuik
GCcnvuiN+tlDKv7quhAwg6zT9Jy1/fDmQM151DdsZXnDHi55W/8hiNruuIroV1O1fCfKyPs5grmF
a4RL+blPJZgFtwqOXWKjxJJ5EpfaScprX2p9D35ZHHs/1+sSTtm18Tv3rtM9pgprdFZFabVXVCY+
WUPkfGZAVus9eTEueY7nU/iT4MpBFutJx0JShWBcuOtwbrwt82G1S4ROjxmn0rngzvPK5+Mb/zwX
A9SlPSiU4UkM0fCy9CPiy+SJ9rHiqEk3MGz4KJRVWj+GoG/uLJRLXNVcmMcGVjFLgPqbLUK3N/Vc
kZalY34rtOC703caVISnTAVFCtUeEMKjop8YJq4pX4a0tbZeDS6TtWA/s3l3y23Q181rWuhgx2Gn
9h5WavoA56Lf+EOS/PJN6JRQEnk82GO31RLVqOkG9cX76jKStcPvwICfGwZ6+2Q0LfeDFTg7O3Wc
TTBLfamNxfDkBT3BC6uk6dvuGi5TRj3EcSEeQEC9UJj8ovJ4eqqCttr6Qg7Tih8VADdOwhs+zwcJ
Qp5SMlQYo1cwfBV3awNkauWMoQAnw0ZU9Ha8sZuwfVI8/ABIBWpThkn9UWVh/8EhY/CwzssFrpF7
Tplr7rLaW14TxwUnBL70o0iV8+NmlAAzwxKjhDb1Usf9dxUlqLRNGu9aJJU7x2OHtrI6txzxJbBc
0mM1nm0vrq5jPrmfs04OixtOJ0fxs5ZFc4MAjX13Y0RND7IOvYFkBwrgGh0Pdlaq8uouZsJa5FQ+
5FDSVrlXtWdy861hOVADgYpE+yVqOb5yCiF2MKLuGa24XTnLebbDZmOB9kL+c78L6q/oPsXfyHak
cBWIP7BsB5dn0Q4yVV4ANiqbN6E8+7cMEBJhEwy7KS7nHeOtuahlGbf5HOPlrHqKIpRzhotJ9U8v
310PJjEwXhcyjB1jXe1abr6ZF9PwJsSwhvhe3eue9YODcb7MOvmVSOuzCNP0LWrQvcCvsrqwhr1f
IeMxcrFjLyLuSn363hS6B1WezN66ERO7J8mbjfY9owdhUlmFrWttsi58SyJkzaRYgvU05NDN9NG1
GrUuTH0xpb1B/xdPY6/cM4B2XJ0DpJw0vs3v2r62fTu/1zn7lImL1yoI+bUDlqYbKMK81FrtA2Xk
8+Qkx9alkoSN/MIkinGbvlAnqF6TWL125RIec2+2jlwyTrM7fYiRQgEAMoN4TPLwWuZgmvN6i2Z7
5zbWR1yTWSXqMjnlEbrFUz7Vj7lRlwWoEy+FWx7CKH5MtArebHchmFjDu0pC6i+Fksecm6dcwXyz
3rl2qpUWHnLP8GRk165GX1g7JaYXhg3G+rLZS8ONuoSe97UgN58WKMLFypEKPlvOVfBXNpnQsFyO
grW49dH0nl9Bg+Pi24LBLObTJFwAUqZv3w1H335JSSItWei+R2DHyIsu8Zod3E1qas3TwFe6wjnk
swV13QAxuy9cwPlz/tLPYWSQ4gHlTVDrETdIhQ4NNVJUY1QfLLmZqcue/AT43A0SBRv4ybu3mC33
Qzm3h4i5TVPD6/zJ24lfwmriYNUsQu+NKzgl+xSsC888Ui8SsVdFc723Zbzcj5yF+ymoTjywxvdc
NwsZgj7eLMWAlM9kfnSmNH6zOmnvpInYHAJtYWgoLGSXlaP5itFXaXY2UbNdJca+fUyI5JoDOM1k
BaWy4EVqWK6ZCrZ2mC9bmE03buptP7u2EwN3pbUG9RqGLpCqcSnOs9vPd0yL3rYlmLeuGZXLlUiN
pl1V+d9Fk6KPzcDGPiwSwE9l7N5Q2bZeu2DczkjBYHV8v/GP1VIChUX0ri+WEDZxD7+/41FtXkvR
q7seA86nFLpH4+OWAUkFjsh3B4ToNOUyfSfz3p+nOaBEJZozHyYxm9va8kaXHJxk2hyzFkpuaRHg
qDHFEPCB2YcvI6NcAJxW5yCwzMZ+RnsbX3U95guDdQWzrfei+g54i2i2yTA58alLXAEJnHBAtWOP
Tx95zjL2uQzH/ARuyMPFawqW/oU4irnQbJUm+4ndYYecUC977qTxGWuOkKiPSXWKLagR65n68Wtc
+HTWVrMDjqvwwjccYnO9YinZ8I0Bq/JWLrLYjQ0HMWzY+tGebNunAcphRFgi+8KF0TsiXAs4LUnj
8FI0Fhe01JpVtKtKI7eotw3uIA8TQRk5ACYxqZ2sNnghIYFA5adJTuQljs+Z30EZEjZ7KKbbbB48
HrAW3Z5xEfxxVJE9LKVv2PGq1r26mi/gmii95vMoy3MAoZp90dBd85YTkKXbuMtEKTayyCCOQuvc
Aqo5s/7n18uMNz6O1IxCG086sQ0DM7+AeG9eycSQFcZVsQIgMOwW6cf3lh23hzh9TJ3mw62zd7+T
qBJhCqoSQNdzZS/NAWaP/cNbGuehdIphw91rpNJTONiewS62dU9GmgonifE/Kh+WIc2e5163j2O4
/ALVJcwWua9FfCp8y1tZ9ly6K5HlbLuErAnRc9V8qutCPnQecZgAFmtA90kQfZnML4/53Izsvz3K
CWfOMNFZ4g/RjH5t+Xn6VjGF7jgO3GOiPEijSQVzoCQ6wHrUlpeob1IsCES8W10xurTK/gU/ntDN
CG/IYmdwakZwzHPVhUdWhckuCepfadw+l7GFubBlXkRd5d/obp8lbTf8/tr1Ob7CdO0p8jfKjv7A
kF1eAO/gbQ+z327b9WcRlOWWCXy+hFWWX1GNwxdW59ZTGmr9OLPVuWRlgfxJ1Sm7DTZjq9QqomdX
BJ0H0C2PPhnwGZ86pt9VNFTycXJqNCeQeAqi+a2TlTIqkgGmCLdQ3P3ffPxxfLSD99YndXJgyE+R
mkS0Yx49RHm2HLRf2d4qbGSwG3EN71zSFy3GNRuEDGXWv/xBpfEqnKv0HnxbvEEol4/WeNthMtgt
+4ASinVWkJ5ZldhBk7UNuDQBJJb4R0Qs+4E0TfOg81Tfm7lsLrm5MdvG6MYvDEL7yIzPhsEQB8nK
rv9TWVn6roGhZCteQZLq8M/CbVNSfoDy9Y4ah3TWNd5dwki5qpe2AwmPPahMkFVYdgZ3QO2Ga27o
hG1V0a7DgTB33HntRmXhSJi0qO/GpaHNHJLhaXYUp2wUDE/aX2pY2TStdcOA5a+q7fFmkZfYQSoW
FQ4XObPgSScu+Oim3rzJotJ9atpivoi2Jm7Wht0bfOYOb8I6bocHGRuqWHErWG1rrVu8TUBYA4+k
jxwjJLWIl4zrSXyuF1QWPVsTQUY3yM6AhcqzHOnH0m6WY2W4jczJDbTnetNJdX39jraIRQa0U4PV
6Qz6W13tG2ScybaA6ewO19k3+XqC/f3TZsrbJ83S/QD9Hb7LTMhvr1K3+0TjrXCokR0mRUka0i5f
odK/mr7aTMwR13Duu5NVjcG9thaoeknnXRxvmHY609157huxZyVPD0k5Ng9o/vyutjvZeoNsZB3R
leO3ILemfVFYbbrhFiZ4OnftVS+cjgrno1j5tPZc+y6IPtMkDQ622wFEhKsQEx0p8mdX8X6tWHXJ
C/sMc4gGu4LCGypzR4aKYGfD0UFDWZS53/Q16Q1iP3myykN58ZIAMwSqDeAgNuiimP2THrlmgpNk
72L8Vq8kC68XG351Syp0OwoV/yogsnG0Wtn03WDfedAM8uHGhjgFwrLNoYbO1gpH5O+h4haSLvPL
CGdoAmd44t9xzwVKG5Ui4CtWhWy6jx4byz7G+YkE6jnpU9GDXGB83tosji9T7TnhRlWN/+0TLPSQ
OfLlHnUtB+8Np5lG3m7rduoIYHVhx8H1h12554FgJm3M3l6EtlnzhRH9fy86czONorfDAwKqa2Ep
/9dWuKGypoyDKTto2AtrI1TdHLPc4agZWIrt8KjQ0ojTYEt3COnZUKc3SjfGvP8iwHLLgvzDvEq5
D/Zy17p1QEWUYv3T8p1l8B0by8i9D3uL8Ho6bDO3z/8fsgj/nxq4PbLW/2cD9+vy6/d/YuC+/aX/
YeB2/+0G95GBd+thhvHzH2MIURRCDvJsH44Q3u7/ZeD2/40OQFILcMJ43+yA//Q/DdwgiUKbHi95
2xXe+tT+OwZufqx/fjoCkgD0OQJoY0bw/xUrNyDShCQA0kMVZ90qZ+O/n0Rn9uzNim3dO86Lgar7
8B9eof/EUn2jwPzjIxkQVPPoDcXIiuHB/ZePJDmqKMi9IDtIXcll040RS5llkAvxKpsO4FUJSexS
uA54ANZ6MJ+Bvk//VVDxnwmMv65uVC+Ju972HHTSf/0pzI0cVlo5vpfqmDUukHDWjsnimPUgq4/K
QR7B2vl//9Vt5tT/7bcPHCy5MiBtYfu29S/BsgwX8gy1vtkLfzCvmiFiDmd3fhpZPy68D8wfctBx
eY5v80nW4J3cdLfRJbD1nP69O32pYTLex6ha551tZ2sOWb648pXZJCeS7/oaCLP0aSJK/dwpn1kw
k9C3/8533VJv3Laq77lEUElVuujxRNrlQ+CyBPw7Q8a2NTkbrucsJ+Pb6CmQJd9rz2rXfjuTcrLL
SG1477r8WFd0M6zzv6OtThYuCoBCYdZxr0+wk3O/fZVRWv8u2oJs7oJfKunlcZGhf6y1AZAiLciP
t0lcmAK+eZtEe2cpHtpIP0Tmdt0ayMjc5ntcQzEroXh4VtPUISdjN7cQWohF1tafUhCPnsf6mYeb
fE68UhxiIldAJ3mgjjH/SB7k7M2WutiDzCt3IP+vsluMv0mxHtod1uI4/kFBjb81WNn20U31EAhz
K2cuAi5C4k9pCnw9yANIDqNTUfBAZ+LJJ7L5a5jDE3apaNPBvV9TKlj/bmlM/yJjR+XgMI3W05h4
79VN0GEVf8bjqvOdETKSW9wsRbSqM8mzgn6c6qJ13VzRBLv1XI0dsp2Yfy9Mkj1FGNj6V6kesS/P
EYzcBz0J5HurGJxrrkf/D8sfyqRk2RX5mT9srsYd8PXH+IF5U2bpYSebQwwNoc6DEyEGE1zTv6oe
1TRcodqmFt5PNdngV4cYUPKTky1GPfu8UdOhLMbkl45EP16gRiFk+n81zcKbszVT6DhsB75otPX8
lUeXybT64MMJv4ipgTHhZ3rS50QjvcZRo5/SAnfvjQ7h92sRI9myYRzo53KsCI+Tk1UpP+dN+Q3S
jLm57ergib2EdA9BM0T1cRrzROwK1dlf0RToVyr3ZmuXVIJCrxBMGVY2M/oQWGkZMMm2+SuGx1gS
rp4J5xyv8l/9PKzSxd8gRMzjL92VJFFXrq7g3hZdeINCaujvzGlqlRtGw+0MD+2p+KvzOzKvqQon
IrieiD6LbSza3N57WTo/aRmzMykb+OYvcNrn8kyzgxwR+W/1io0ecFGzOHfCdaBC18fXJlDgclrq
6h36GtFyW8u+OTm3TQyrB5YybDNZ0FQVJ8sGhBemRC/PbLy1blR0z1mSJ/MOToe7a3LJ2igdSo+5
AsKKxtqeVNbRGrBx8fVNcOo2CU6rbuwrrvWVG8Zb+q+cYTvCqCzW7DC9+SduItnfmbGJXidZuOXz
tDCAEZNmyUaviHkbbts35tqpu6dYZyo3Lls1XmgotA4eT5UVP/lW09sFwNpP3ke3GxWzuuDm1atb
c1tVuPWFXEE4UYDlkKgd07yXz66Jx+x7cCV/1armib5FDlUuTCUZlHNkEbcdnWDyVgyXpuL2f+th
keC2xpdYOfPXTURLz0rhVVhXXUkHCLE+h5lsHhTmojRadnlpzNnt6/TJJwPj7wT9LmbjiWhOd36r
2HGU7PYJwMau4pXMcGYOatavVCYqzP05XFnMOYnmkZUv9VFFToERjvxvfeab68Z3JlNxsfXzaXki
imPKtehuCjN05Ki5dyaKB27kIHPCpbrkG8+Z1e+IyLPadCq1r3Hn++NeeDiDNzOn0Jc1eriqxky2
YNI9u/puHV+CuhxxGHbloHpsFS7JKoaH8dOZchWeVE4yZyXDpOmA4Vv4K4Mqnw8YLeqFK3nRARqe
g+orcMvosbEDVtIkZlI6AWo001QG0ycbQYot5r4EslNk+AFHbqt4akPx4tuL8yDY1jar1GNPVIRV
la4bF2syUY4Zt3eXZXJDcqs/WGMPfsljoJcnH6eS2tPsMenHEgG1udhtYZaLimOcjV6LXe/QdxkK
vCP77BrMhloh0QUozegVWYFbBRYuhQ65dxMgWw03Lq/nh4IEy1XgQutWDavU8uh7tObwG8nCQA3k
g0MLYM9LLRrHbfYMYWzcBn/qzJbHb3xNCdPcEZ5WUCbmLF62Ddu1veIH+eDwTK5RJ7ByZd2SHlDS
U2+lWKd7zXLsIOksqwahBN+YGuofbViAObp5t5hDFcsTf8yal5z22ZlHBgmfBqkeM0vUfXaayWgz
lNRfbDFNLGpPXil8GnQL6nDifC9d685xbHVfWaod36PcwWDjqFakO4hE+rXAF/KAi0K7K5VQAqLZ
oGCTS3G/7I3HImvTSUwpe2FmIiqOmEHquvONuk5Rnb7nocrtpygCEk9WOvCzdd0svC1VfXW094pJ
9ZuxZRmJ9lh++yWPiw2NrFW9x9TZCAqXwiQ7KkYPdbaA9qYn7Kwz/xE8hgkLEORWKcL7zqYbE1U5
U2ew2AVtU+PgDjuv8Mrl1JAp2ze4y1LSRLZSF9YkC6aHWoXxOeIq2B97ZE0uB57XfOvJGukOEPN0
0MpE42axO//CY5sOha7XwWdbsG3bzP3SCz7k9mLdj0MW/9Yhw+tZZw09231nY/mRSlsdxZVRYjge
bPM7p8Ehv0OBLZEv2W7pjQNikQV7agNcbLukJOCtymRdSPO7Hjt6IXo9fg2Bf6UsUJwbHaotS63w
I+pxNs/2++C59I+jiaFgMmc7utzQqEV1okRRDe3hZMjqHRCK7XxFlxYNJVjtrXXvSp6Llrhl2su0
ze+Wsg8/aaOLVwYE+B8npW+jMGl9bE3jYT9bhhMLavSMztDuICjTozJhYM1UAQcb6ValpKn4mdiS
/RkPQfdMi45DAxF2wTsAbvb3kGJFF66cTliSeFyTBtg5KFwfQetbr7nfPhkVOgFZl0nsQJBAHrXH
pyXq77mVkn9rS7qj3Y/Gg4BeVrdvHJUiR3Dj/UZrAo3w7BvACAzvXTYk+9KZT10/WgedJMFmlqiY
JYrNIbWG7BwMdr4VUrDCj4AokFgo76niuHIXajawquj5tcInNRRcA3ogLpLS5NCJLl2E/ysOi5Nv
1/siTaAbzJ1PgVF9wABwGD3/7Gk8x9ozP0LXizEGmQGtHQO6BzyI7D4hVGw80aUys97ZcBUOHA9/
dNQUez9QH30SbdhhxAeLVkOrw99PmHo72WNzpUAPcNCUnvgz8WnuVfuVOMWPJuF0brLa2Rdzeg59
56DSftdH1SO3ZJYRwnqMwTJ5kfAPCc6WbCU9HlOpnZ+ooQD4OhB4BOeJI2kmNMMPAcKJqpGY1SYh
tfyhtckBpUMjLryDVFhIO39K6Z+v4anACloJE1+EtcTE/gzOIYqu1oIs4K5W9i7DyvrA7X3CkTca
1ifOoLkACv9zsFNzdvCnvriOkZ8839J7UiIf/jL6DziShjsdWrdkXIBR3hMPjqunTe/HL7jDOCmw
iFIeHqytOfgRpNZFoeoeGIWGz9b26qNfyX1aoTs1rFVOyLMpSy+U7bFY9h12oy5K6QGUNoEl7LjK
2YtBoGHG7Y+hVje1Koguul3aPQollZrOcFkmnJfplL3XY/oUgkonjTAdY3SzvetFBWUx36GDJEqm
f1WJ9NDaeDCU5EHH/+uE8g5Ix6vupRytFZUZ79xcENfoQcu3dTXJHwP7wRw1lk4hCxUrbveyTjB9
1XjCaL1aVZqP+Tyc3Uam69RBjXfLyn3yqqo5O6H3OC/Bk5v6Gsa2I+9ZyYVs91nTGzkHO2pAz3xG
9YtUxV1guej/cX2XZmI9m/xSux71j0XLmtUC2pUU/nykqEgeyY+4W3dMnkq0Wg2aBCa/2VmRXfE8
phmQVWRiTl6EscDznoQz7+Hx1YeepO0Z3EzwNSNK/wjNmLwkrpLcG6Pyx1yTJU2DqcReNQfefZpq
woOtSqE5SfuRUFSxFfFkr1EYl3WWE78N2dXtxTK737GbZW9Vxl2KHRaFG+xSNyKizSRezFtJAG/b
Rm178pfydLM0Y9CK9SPu8eBk0oV0oQgPVtMFP7Fi10iL6ABtQGdHPVKiFlfzyesKZwVCBGBJ4UCB
W8DABRbUVSzYCcmDOa0+lxaQb2e8F+3yuGOBJlcxp/8mT+WLCuBoYc+OOcXKm5YdlJvYGmgNdLNm
A3j9DXnu3FlZtpurHDRCUxsINNJDG5jnQf5MHBlfFg7wsxtWTGAtJnMX8fRSaZXthHb3hrdmbRm2
YU3qwuqReoPE2iH7C8VDubGg1NT21fZILMsGXwbr+nifRZR+kefN+nVsw1C156U+2XPs2qTDxfgZ
RMnwmCfssWQGNpPnZbzyXJGcvZmOw2HKCW+IbOMD33yJl1sRs6tr/1cQTI8R0dpPz+e1YsLUSZjf
mxSlfZ1x8R03utNHLGOnhi8PF3Ly3lNkWWtLdf57wNt8GQORr5tgqC+pYN+zrgPCv5ObAHGe2QZ3
oSQpTMjhpc5LGuRtl7bYskacLoBXj9wGliUunpSW9UnCEETQDd9Vi3axGpEPrq47ykNFZ/Z6viFZ
KxHX5zTN3qElD396zfXBKbS1ZfGNuTEdDDt9/DpFl/WXKpNfJIXi1dhYx2CAB2a5+6XNd1PJZLhq
RxpO42hpT5nfOKey5uPaT1h0N9D/K4i+pQtj0owVC6IUpZjI4tSG7vSAmhu6/VFgFMqZQS23l08Z
MdgIa+C0sLjYM5/RQ7axEyXF1lKQiatVj3bdCS6HPon+IY78Dsm3miWJoSXOuD5vTfkXLgowtPuF
50CPkuBV6XsJmvuQyi3V9bINd5aLisjDvG9Y9OyoN7Ka+cumHjF68PrudTDsBreZk/k4R/OFPxVe
jGVpJyQfOCr9GBFOWFZYsfp0Zk7KmjH4cSuMqtRnoYkR1IcJULEcjlGpVcgFKVOA5bDXICJP+2Xx
aYTej9IlH7HqtDuPC8Rjky3uMZioiFvGTUUkjfY3psTJFUAOIxVecsd0ckerQfOR9G1MxhqLspta
cDrDUoW7paFWujOxv+69hG1BrPaAPr946CLml7l6BnqH67aBwrD1MoEzxJsMTj9MmKDn/jQtpKKq
5DXtg+7VrtstMXJQaKSblRbQvSyxzW/JNK/zGGCX3CO2hvWg4wwglGC5P6fQpoUCei3XD3INlo8P
UbklcKEbvHhca5c0nIysH5XfVye+imqXpEXwmLmEAczNhGzTiHdgVybX8ClCTEmWBVXbF4SZBnlW
i5cNh6Wz+D7NCwWfJU+SQQ6Pme5dfp1+at/DJW+WdTwogmf95Mlt3HbMTuzt82tUz8VPW8Q52VcW
6Ng6m26rOiFdEJ0ZhGfLsfm8Jn2a02uMbLlQU+yhSMy32BbRHsrmiSMBG1rbFPwcTRqlez9j67Zp
58B9TzObiq2EcsuTw1u7yYcSiGeYkVAMTPlqAUBeZama7rreyA140Xvqi4vjoNXvrpKrfHb6ta9G
gnYE+Wle26ZYlY9u3ZstbpJ0HS/N8ugtJj40EChpI1HDq6D6RqiSuwbN3PcF+youF6b5Q1qfBtve
OP2dGkYby6h4yjLX3QtgOZueY2hnyvRiWNXs2HJtlG3VpxIjxj4audquGkVZXqZ99CwBqP7Jwj6J
KUy464R47XPnTvJTiORWrlG6x36Ut7DizWuBOePUZ857S83X0dYkrNBiX2W1XGa/l7faRUftrbx7
dA2rYHoP3TtrGf8QhaCIeEia4xB4NND1YX/0vPmQ1/b02FCqss74ql8x6spjVkTOvpXtPGxF00gK
n11XYLLSsd4YhIwHrCGkOms+Fe9INPGWzU13EPQar1PPCshHBuEaCFH8wl0xP0pcqOAORfPQjc6T
9KxxW9pF9QgiJODCE0+nEgeE2JHeIv4vq3YjElntYDDAbBU+zu28HPg8C4qokDnT4EJEAIJEOS7x
yWm9ELJnZOatF8lgb2Kd3SVFL7ZVkvvPrVMu+E76nN+PXGHNRflWMavGn5YftG8LvM+9n0c4dgIb
/W5LqcalEYH/UGnuw4r+2mfPRsYz7MvXUUaoF1nDpnsGWW5DHJgEdYrPML8BSSp6bVrZ7VQ0DL+0
5dFag2ILHKFhOBAVPZ1TTJqHEfGbukF1znVSb7Tlp/vBYgTxbMJ0eojLnYgWDv9i1u9M7H4RkgBP
fFgD5CxjfEt4L61DUdhS/cDH4/KNidttHLT9/cyIfRfx87+gbUxbnwn/Y5AokwS6pze/LiJ6cjTB
W4EhHXvExLMwJf4qBlq9beTo0djQHfxbF0OEP/tttnDSlHyPtz09lGuiI96+nzqI3XFF7sLzNIFf
hl+3yOxvZ1F/kp5LMpJx7W8IqY7PbeJT7UtMc1iKeTPPgb7EDeewIe+xyiVXidrciBVzAjAEN2me
04J2Q4EXCxlbNXPJJyynucfxBA6pZd6TX3Luqn5YDvEUhqTSB+r+FtaSqrRwWwW+vk6Jy8Y+LO09
Ql30NidZdh8o/zdGmPoBJ3O5D6TNNYS79ldLNHdXukLdjyVh4dzql21Qt9PKH6zk4LAQejTx8AMl
ak8ohU4pbnV+mJxI1c5YAkeziWt15LNVP/l9WR+19gUsDja49UqZWe0Ye2IGn5avN4S67mkQE6vj
LoCrk3XpoS8q4BjL8LNy1HSMqjC9QyPF306t3ZG6v/bB0nFB3wFVk6u0C4qdYPlNEN4U2Ii4BZoi
IKMZauX+Arsk9pWyk3TVNG5DFWrU9N9IUctXUfjyFN74JGHFY8GenZb+t17TXC7FNW/EeMQ4VNxb
yFcVVadDSt+MqncO64b1kraEwJS+q+yqOqMzAt2qvEM21LdmPDyfksqt0KTEHMV8HLp+eshjCtjq
OU7eQ+4bZCYbWq1o6bTbcTVJGTzOcXdDVWAV58o7Zvup648V52g3Oc/GBGR7c/UKjpiucOJ1Pw1p
rllb+lCQMlN1zSLC8x8ny/CJhnzeuWskqP6SYlv61Tl1SsmatFN/7da4RHcyINnPX7c+UBD68WMm
l1nuuYS0B4R+rN1WTCJF3FI5M7d1+4xryT3hyKqTox8ktvOjiMxmCfwG+RPADBeL+VP7Ec8s62ZX
BI9WAUmW21JP72NeMYlPd4gg/ZrdI72z9KrfNa5fbtly96uq97kI0y2GJDmVpXVNG67BuyBK4UKC
/t4XTmevexHT4uhYv5wkq3dxNAS/Z7fqeRY30wZRs77vaEB6+Xf2zmy5bSzr0q9SUdeNasw46Ojq
CxIkQVIUKYrWdIOwbAnzPOPp+4PTWWnrt6y/6q4jOqIyyum0RRIEzjl777W+5bW2voOjQvUUIRQh
ZF0ybrz6GxYEZAlRJpAJu44E34mzwDJJuwpBEw+mUQTI17RovM0KteC2mZSb3BiaVW1JbMBh7mkb
DM4Jb1JvojMhkiJx/LCnam2ixsWL0ysIc5hrDQpd0kTW89MgJfm9wv62UJEAgjMqKw7pbaCt0rrz
V83sOssaLbjQf2kBTFk1kgINFdxICVanQX7vYaY9MFUi15vU2PNIKN157hjhYickDXVTuRuNBGU6
8vTWtQh8xKJr6zcdu9ol53ODm6mi2OW4Wjh2gfsq6aPhTOjRU21m8aMpVET+fd0JrO1ivixpNSpP
k4kKgpznjG2Fd0Sx0hjjU9NV070S46pRukKpOTRW6ZfRxIszdUJwf1CeiqlldhPVmkuNjYEB0LC+
azVfulKKBC6CondXMbnP9/hmW7gJ6DBltBIUTlHcXRrA5hs7qqOlRwvT5V60MbH0iCjImvdoD1vT
ONYr9JGj/9kI80Oei6UkjdWwysLSps7AdGvitmN74qPnml409DvzdtqEUhv393IDCZxhjeyTgEup
/NoODcUN5saI3puQRbMfZKF3azgx8QhrU5WUfUrgItyCUt6P0BkYPjBUM7M9N2KarVqlKm7Htp7c
xG49OkFkJfuVZkVrk0YKjJkye9IKFSwA++/sHtdK9VjG8jPzN6tzTJFraxtZ+DXNWo7/ssXhkGWt
0h4JHAnuEJQwGGD2okLciBQk+LLV7XzONI2XY+5riqF5EYid5HNMx9GhfzldqhgxNmAYeuuqaTs9
lFU7L2/B8XOjmDgCx+AagTL1lH2GJbWCFGbDosouYTUTET5PhIkemr50ReC1xsLjDneaQQePLy3p
bMe7BvmbMYCugl12noe9G0E/lM5etEMla5LH4V2NESNo0yfLd2z3fOCFkRAxaOrBTaWW4zqSxxwF
fd8s27xeCnOe5uREBURYJ5HmLwdic8cmuAYRtW6HiWWSDEO3a9XzMDD/KisYqRJm2KCuzIVZR4+p
bWdObLJVhAaJyKBXFHoVLh7HlZ8Ge6kr2jXiZP47/9gFbW7myVt1JoNJyiYMcD31Elq2NPT6lRYH
1i3hRv4qCoajLKEzE3a2tHlGnDkSV++La9A/1x1kaTab+tXOstNEJbFUOc3fSIyLK5T0qhEdks4Q
zhiWdM6DZVkMMX5Z2Tr55BsqSYvhTi0eFTl51oQ4GiNWj84kpDgtHWzOr1qEeqEFFniGLeXfpKN8
KNLhS+JX/bJgJaVJgjZaszZp0U6rEveQIwj+22FbS1cTXbKFl1HxNnAE0NbqypLK3efsHsy83TY4
+HaAybjUGGFkfeFoXpmsU9p+uJev6FaHqCZ87ctk0HrH50Ou902q0X2BYcAVYSi9CDnQA1ORibjK
EZClaX3P9XEhZO1BJNxrkPMRgOqlta9YQjac+Dz2lDlWfRjCg+ir/p4HwV7Y5JYSOdJxh04IuRAc
migFbZLHlwBwBh5FvCc8yqN2pH5VKtrOI1Mf2rS2ukDMpvmOFSvytc7Bhp6vYs8RuxGSigzhpdJ6
n6UixfBHf2LBnPsJV6P2Oq9fy1ZO4y8eE5hqFxcSUCQItGaO5TComoPHYGygsdib/bbSewq7vlRN
/QjrLuf4VoXBrR7L9sjhrjUJd7ZsFq8dDqDQv2JGFKZL3+jk15b1dPE//hKPBQUHqUdVJT/aM8qm
ePi9HOWbCu0nKY6wiZbUgBmbNk/fnG/2I+o2iku7yuXAd7XGDm4SPWnOvVJSPMmUE4MziEy2IJl0
XPGwbelBl8gAmmXa2N5j1ubqEcGCLi09CXL7ZtANoz9nTMbrJSoMuVk0fignq0rrBmh8aY8Lz7Az
+BUeERNXmpnxQ0advlKrdUhEsHgoq4JvX/1DjPf/8aJ/B8Km/JaWe1tUn/Fs/G37X8Pxvv/dP+Px
zH/oBN3JMlGGCrhcRFt/xeMRsKiaMkKpGRnK633njBKcBxUTtYEsKwTkyQZapu8yNRP4LqI3G7yj
jDATwOK/I1P7hsP96z79jmKmAfPm/qyCXuu4Q6ytVpFAkH3xVNNJAWFkirIBPbnUi3xn98eWyczv
n4xfUsh5wfn3f2A/AxLqErVWAUDJ2qxM26gMCRdiCu84Fz3//jWUn6Vgf32qNxIw2SeVk4PFuI3b
cz8ROZo1Tm+YDnHRq2549jiQdKG6r7QJ+wcVIAwB3TM/+IQKGsIfZHh/vfqsGP3hI8LrUcZQx/wh
Ax0EvUf0uoRpb1pgWHUsyibkxXxgEpYDjErpVZa6H3zuGZj6q2/zDf4buCRguVKivSp0WEybhpwO
o1MWvj/uW7k79Sz+1pwvQsXsMZb64GVnRd+vXna+ED984Bi0TmmIMsfAvLKP7XVybO4DujB3+QnS
ze9f5GdV4V8X9Q0jVsJ2CcMGYXzWaTBMbUex+81YHfHMOVikSZ7QP/r+3rt73ggXw7EHhdAPw7Y3
xYYxITtrBzhDXRh+eMIdtOAgsyFyZd9mF0Pj8J1WHzBx5yXmF1eSM8LPV9KcpCGYlB7GLy2CTj41
2NQMYlTCuWHGdKaouaL6nrmAE7CR/f7S/iwb/fPS4qT5+UWFjeULAG+zjVWZDqLtQJjcSJ2+sXlk
9MEjp4HUj17f/P7l3v2Qb9YcBGOjKBshtsVDcRu+gOZBKJIwSLqvDh4Snw/vy/eu5pu1JvYq4G+x
Vm5tCUGYdgEgsNBGoK3cPhMrmg8+h2pPibRP8ocLnPLrPEow0G9WH6P3pLH3KvqZlPfL8E55yA55
cAhu8Xiug1O2VXc9lnC8l5xgv3jmDv/PdXboaheolrf44kV7Mrc8dUd9dm0QKHQXcRD/3F1JCwCN
GEm1Q/k5v8ZL1640J16VG8M4SCt7CWWF376Jom1zEIVyn5TJcriXVt3iCxmiqhNBr63dRtvV+tLG
MhY+NufuXIsDbaFlfiUoGzb1llgF19hKe2/cDuvB0eGRrsdNtSN8V17rzrjNXNovXv0lOFTXNXi3
XeMCwT2b/MQZyTpc0rO0bo/lqbRQXd7o3nN0r135G9FtStff5y5wGtQ4pIp+TW7CAJKW0z3rwBqy
a2nXhw4Eog2SxGjfuvV/tjJSd/98j5MzYPuJBPNNx0VuNXMlFrpWQ0S02UUnC2yD4mlOijNe8OtQ
Hj94tt6Q4f96uN4syRKDD3Qnsrpl2oZ1Em2XYjsVJzBPfQpov+UYYuvqKVQUyIzTpmuKUxqqm9Ez
mG989IRb7z0Jb1dogkPrSe28rdAZTucLObWXYGqcnjKxZvrHGInhR3Kf9PLeSxl854a/wx+7lGrc
8jr46rpQqFYz3PzYbUnEIe3VUUP6wuCrpE3rd/a2DKG6hk7lU+sAdOx2TPQhQOvhqgwrhz2xJVQv
OUqSTPK7JMN3a5SrtG/BHYPGM+oO/J9AouTfW2PIzTZ+inxli8sDwaDG6LNrx0cqqmM9IGSaByyJ
r8MfMw4jPV068eVaQzMsSgR9GM0tK70OuoyWf+qkVAd5ULu+UhuLVkkRmMQlrGiSQ+TQuM44Z9sZ
BVbx7IsnbJgfLHS/3kjEHLvw474Y6Zqd6GXhAQ90o/LBtv1nIcnOELYnq+AKTqvGLM6jOAiU+bOD
nHX4g03svTX9zR6G2UXuCE/xtopXPgca9imhkWrMEQArYegTJcat2FTaR2v6Ox9VvNm49EoMoSmn
3rbMNnw0Y66FucnnXZOO7zkg2aUOz0GJGzDyaW1aH3zOdw6wwLF/vsZggdR08CVvi4wASg+u6kIw
n9UcxvCOHRXkou87AznQ+T/7UsWb3UvX0q7WCJPeIQ6z7R02708MKdz5S501xdTmXZWcDIWd2lT3
k7+zt79/5V+fgIR4s5uNUtbGNWTcXSfsPQNgRw67fW1LnATGfcG/z8eg37/Uu1f1zRaGnwm8YBKq
23yUT4FHTrVx0YkDaP36Ew0iTkbo9cCLqx+Gzb1zahbizQo9QMHOCBtRtp3X7KVwAl50FtTzKZS2
RlH2IauhN1pHj6OtwVuJR9Bzv/+42Ma4W/7rCRbz+s93kY6RUgO8NKB438e97XpJsRZsDlFOxJYy
2N4C2sGdnrBEkbFwlQXxPk3sY4ropKxgIw/7Kem3Sek9Flp+palMMIjBtRGga4C4G1eFv1qvYw1R
3jrP9+PEUrSJq7XEt6esJVhgeA4Wo+qOlCQqJwMB22GgT82iFfDNwgkrBzrUyJ/YuLH1Aa48a9O+
L5715FRwSAw2XbepgEHCH5XdwXKnyrWGtYz/zWVVlEICKjc26rGR7IT4QVOv+3Tv6Q+Gfm7Viz3c
F/orPtw0u1W6TaxtOuu1a9D/bbt6K6M4UjYwxOV0A5uRN10H6wreSedKnRv4W8y0RuBKxRohxCLC
hOyBeCSR56oTI4UI8JCllUlupGkQr9sLHR6UJpiTIRoofry3i3LL+Mo1wXP56rDUwm4N+nALHD3o
yuthjLcQm2/Nqtm045acy2td3GPH6fJsE46jm9BCrnncm0LfR8C5AjvcBGL4qmDvx3F8ayewgGtN
vEqZch5r8UlvrpW82mIsuTA1QwOWfqE9s7fC4azQ0ZTrYDvW5ipIKlh20F4ZTyg2sKOx/oLfd21z
yknryimi7PMkAwgSYXATQqsbp5E1R/+UJtFmgrsRRlwM3CzJIhIy+t/4EpXWdsSpmbwwz17odb6o
8WB6r6HvVswdbCfpwIJUWn8IZmabwcAcRswqyTAh9KZb+hR1g02oewaOXgCrVbe+VKwwU51GpJCi
7pDmAWfxZ43wDjHGXhTiRgkqN8MKieLEsUuUNoCPfbabQHW7Or9NhuwYdZ3DSIDjibzFO4Jid+MN
5XxpjtSUsCbvtXj0FxONLogWgqNSdI7T/kuR5QBw5TVSoK2lt9ukqA9mIq/GCH844IPrMRQvujrc
tgWMxH6Zyzw0eUzT1ErNQze6qgxz16erOuiQ5cxbILbPYoLRPRv3ZdVFmLAesb4zizTHUxkjRSmN
m07ur2AKY7E2t73cbgz6FVqquBJwZ/h9RAcK1wxOdGmZNRt7xpsMtQGHq49S4fH8DjeBr/vEwRN0
1iULPQ4/63aNKIWOABIjTX5gZV3ElrXMwhMt24/2yfcWmvn3fyiVFcYWeq627bYkfKEeXFF2RE1U
qzAQCAwoN1/BiiBS4UhlTjvGpb9f4fR3zgPizVHE8hJc3LXWbYWWAif2Dn7DAw6YM49k8rMM7meI
EDUx0sV1TTM5T2/pDzs+Bz7ZvC1Hbi2UExgvnIKkNhnHuNxgpIbg06XlMp+1BJwgFQZr2gSbKFrG
VrzQs0udPcoyp52vYa8y3DDWvQLDVSLNS0gbBrpLWAbO0NarFkNyb9/43anIzrHFIBkVnXVJIUz8
/hK8acn+6yT+NptpCqCVwDeKQf5By8j2XrJL1EsmP7LDzL5m2JUtY1AJ5c+Ab+NU2wa6itaRmWLJ
400LUzdbDj22fnguRRM6tqpdcXK7TktzdRPE/gebr/3rFpmw3p6lFD2YdCOutumobQM2YQtwuuz3
m6x6aPSzbF9XE4LasFjGKhMc5UpkWAwy+E1eA3kM+mEIUbs4heqB3n/PTQbpSC53ZcFlDuaE2WXb
Yq9IHrSG2w1LVoHDxdvUKK5iQlrBqSxruySpAcK3lzHmBr/VgSw35EXOtCEjiRu9vmnAPWHFKPNL
6oMBAB+t1QuZ9In0dS4BENpBpQ5W4KehXNDlHnG8wdsUlbz0WKeK5rPUP8GUWfbqVWEY6HDGmwYw
v8qESq1u4gZY7VaNjroKKW0CaVdzF0rDkvnEVX4/FM06B0QvbDiUQOXLHpVjVKO8lpeVaoADTpg2
geZvHrNGXqTWRWf31odni0W3naoPbitjPvf94uiAXfinJ1qyMl+La4W6GdeEsgHwIiO/N08jpgvU
PnAitkZz20Z3PuKEcngsgxuAuEufuAIgYiuInMukqS/Ihtci2Ue+U8ckeQBfoMhihDfeGgTIDHg3
fJwbGo6nNsZiD/J6tL0N1IGjDTIiQmDL0oeIWN2mhod6sHOQgThowpbz5LlHNpthHCu7yUXmuwSf
vZiSdAeiymWmTwgI+6qRraaSJKkQZxy5yyakVZXjyO8fP+udCsF6e272KqUQtVdtjeTRw76BO+rA
5r2XO4JD/MbFogb6275RW/1rIYWXVt4ElnzABnqJ/eRaq9AAmeWNUm11bvNolI6TmSeLKv5UB/q9
Chbb9JtVi+ZG0iGu24hQsrmI7nxqkkcTglDvD3sIfK6mwnRJPrfzFJG9dAKdOozSRkQoYbkbx0w6
SkkJgNXc+ljWgrJalm3rKuOTnn8btS+6IV+ZzXAorHZLjgh6E2+TpqhV+f9SBrJTmRs5aJ3oruwJ
C54r5vzWi4BaVfgQe1wo4Qp9xiZmHjlUgsr/o8VDeW/xeFMl5GioseJFwQ65nCPsinN6TTBWR9Oy
24/NcZD47URskD85ZW1/wg+94MwFEaU5lSPZCR82HbS5WPjVk/GmiJjGzsMGqkhbAT2KxUvby+Ox
HnOFdiZOxHhqn5GIXiVWf+H4vdWm22brx2Jv5ArrL1jjsrkBT4lDA4AoPOPxfkw+TYi6oV+zzqUk
+U1b2vo7cjHmEejWEM15yvNopxFOo87Q6m0Tf5AJ+s5MQVhv6hOrIDcLl6G5LT2d3ljwoNHRKkyn
URiqgvs191nj36myts+HvUms1dS05QcPz7sv/qY+QXKmhKLqGNPQEMaZ7ZSZ2OeF/ZlcgH1QqoR2
dHuUGMgXmxPE6H3F1ypBw/39w/tePTjjEn48tiSZYkpq5VvbKLWOFfFrGsYfr42JaqXHn9OtnHtX
vcHgPbr7/Wu+c2L51sr64aRUxVgbmDYbeJZtXKKaIwQp3hoDFBXljOf0gbxIjP/0233TL5FDMFmM
b7UtqtFPJmuzgdqxML7iBNsb4pKGhZOTjKsH1Qn6z94Kpr1BHfT7j/pOZT+PBn+8ul2ZKdiEVGNr
9rTkcO9MGAdNVMR8zJqgXrX8sPc+362/eCbNN7uV2k1jMDXUieV4VHpyFET6SeYzzlcW0Oameq2h
gAH1Z6usNQfTPPsAR9NI++hWeqcVab7ZB4A+VnDo4QwCgdukKkj1UVuCkV2bXM85fbhpCAIkI6Pn
6BHztn5/jd+bOphvFkbwvUpF2ANILZyysfUwP7uld4ezYNbx7RUuvZlJzlDEJwBOH5333/tq36yB
dogZbPbJbocWeCF9wDq7EyONgYj+G2G9C1NxIffgf3AQ3ZIUrN8M/gO6zicMNieffrRW6Y7vfTTc
euepMt+sYkmpoexuqa2LRP3soXwDkrgPZWMTe8BBUnlfSeNe8YyPPv+vR4PiW+z9D09xib6/yrvC
3gJyehaMHlNC2oiumtcroQUrnBZOnt+HFMP/4ff8ZqmqDd83JMEdbvDkhLrsqEhmtP7B84UTqPWp
H2kWFw+ltUFL9J+tVeab6ioFVz/0M8s55WOBAtxHTMtanuB5WRSZtZcZVirsuh98xveu6pvVqjVU
fOOxLm19Wn/zgpHznMLEYvce92olLzwdLRWkRMPw/njNf0vqcclT/ve/f0qD/RbV+yUvUNr4QfP/
VCgyyhwyinlC3qcQHeuG2/Rvt0EY52TJ/u1//vXLP4Qf0IiyJmzG7dd//v1fP++78kM3/2GrCDgU
FfIVak1Wnu/KD/6LAaAI5wEsK6FrrBp/Jsxq/xBMqWShKIphIcXlL31XfujaPzjzEF4qdBMKtgEK
6d/ISX7b8+QwaOi6zs+D6zybnzTr590Hj1eS+1k4fUJyd6+P6q6CzhxVCnVckjqRoe2J+UADrO3V
2LOQ2+cv+jjeeiK/gyt4UFIpXEY1vT546FNw9qZu7RNK1UNwJ5fhLs4ncxbbocL0ItegF7iCX8mw
Mvdp+o23YxXf2H12x0x7CzjmSeTGPhPeZSQ6jXpGGokT0hzdNuD55/lLF4MDjmCBIIO3L1qk3KaE
xoSm5HY+3jkyayCR5+Yr6/mxbbSrASeHUKxLbkkXAn2PHhr1TIQuYAC3FZJbDeljShGcEcGyHLQc
c7DqhUtw7S8VxpBFMed0ND2TIj2raNwRvLeQmc0Sa0MaVj4+5RlNpGCIHyUOswuIx4Xjj+EzvZBb
oEikoikGCTTspX1H/UnC0J2AG83PFcd5h60NBeaQCjC7pkGq1Os+te5qBXYcGHJ9RYtureuei2CY
FmZVayBD+1s/pj8uTerOHr1XtWcSrHBVpA7eK7RW2oM0EekJtiWUFpkK2eA9Vxyc47imUG6kboMU
/EZFSowrHjfVWN7xd+l0C8sdiZ2zR6Swiaj5vA2/LXTrOsg7hOQh9ZKIypJ8n/IFmAAARAwbyw67
8cLSiceDfc80u+KbmOryDizqfa95q1GWjjQF90lEjZpN5Vnq5S9GTgadGHSC21QFC0JdnQGyXGS7
vZaYNvTjCz3dU+iHj5kSozqvsxcfIS6NoXVkk+XiCVJu0sp3UAkjb7VmRW0SEYuR4P0v6sh2h2i8
tyMN/evwBPvxlIfWdWJJ9sLQpNc2qDdwEEAZ0e6qx7pwEoL04FLaLrA9DxwB4tRv8aZReS4VyVU6
+b5LyrtYodKwQLHKDZFj7WFUs7OSC+IUyfSDAX+r2gQLStJ0GybYRfxcc6awScg0iDxYgfC9zYBm
a6caD52oEoIiMbzT1jQC/cpWaUB6dVY4ZVS9xArfMJhqKYhvOhuADPwaCzE2eoxdW1YvnYjdGNe0
iNKDEs5fgSduBh05sehmrrW3kkRnLCL65p1VbsxSucLkiRuv9Y4aNdmSZ+xRipoNb48srfFVVepN
p0quHCUuURe4WKNHr5Cf+rZYCbo0bZ/cQJpIln0/E1Fb+4IV+AueSNrnxrZo0m9vrefAnME8jQP0
/4lFsB8XR++VK90OnkfZuCiash+71HemXt8lcuwicj7X8XCLy8w1otQdBXeFpAfPuGLPsjo84cN8
7ajL+1Lbyaq6j8iCiXJzi1v7qc/Sl6EgPcKg6vthkT/9cR7+W9amfPNZU//z72+GUd/XRsPAQ45u
1YZF8fPaiPYuNPx+mD5lIpYdryweIoXsP5FFTlr4X/qB1otlricM5T60kijtHNr06w/exc8tkz/e
hWHbho3Hgkb22+orRY1UllUl8y7SYqX5nrQoYsMtO4lxSXIFKfQ2KiCqKf6+GL1dXmk3KOIx1qWr
b+/k39r8/3sUwnf/1E+Hhvr/fDtE+C+587n5/NO/rL5tpzftSzWeX0jva/7c4+Y/+d/9j9835ctY
vPzz71/yltqCn0Yk3k9p8JZq25rMRX9//7+EaV5JVy918/LjTv+vv/l9p1eJjNfZsS1hMIk25y/q
+06v6iTGMxv5JvCUsTv9a6eXBEpOBQ6CoaqWbMxU2X9t9ZI96z8B+CEuUvBF20xF/7wO329fLuGX
4X9xBX9xO6MP5X79q+zDQkKxofETVQVkOXHybw6qcPpanDNFAXm5G+9FprfBIjSz4RUGNr6IrKLB
Jcs64Rq+Otrr0a+QK0gFgz2ML4AKzHpRRILYLEuvtlNeBfeyN2nWYmpre53lgjDN3gu+9jodTVKc
vdcOADZDJROjlYKdf2ZZY45cNmkQnJqo8nahyb3N7qRWW3bg6YDomfdE8ERwyi0y6vTMMr+YkQd+
X2phc0ERW/GwJmsVQgdmMHIIdL26ARI3LGVcc1Xftljk2kC6ZLaWf4YD4b16eQDgoS9sKV+WWg4o
LzR9focOlVetaLMTXDJO5leoWuLl23upPSv2mMMRG79iGF4sk0CebjD4kK42dOENEZPSBTsZHFnI
L/xU0Wr6yvNbBqBV6pOlzRZ9sBorv5rgBHR8wi74CqifD4c5hw+CwuZBKwgNk00URzXRnGACy5oQ
eTbIQ9SRxbLUoxh7xjCzxi18JBkT+fMEE/7Kr5v00qT4FbDfe49gwAcMPy3QnuVkThkpjl4xHYSO
gxE8Lw003dcxFBlZC7rfl53C50sUhIUtzCIfdlHYMpXrsqy8V9TcQ/WjehfSglJks7RG3JHWD9t0
B1KPeMn4bHQ9XEA17fQ7r0uDUx+rWL2nSoPNjLW8vi8wQT9FhUy6GWauUzB09UVRPOm+w/TgWjAe
tnFHUr1nC20r26m3w8IN0of9v4BT+WTQgvkaggJT2aO0+jiYjKBV3X6EwzpcD/AsMM0B37MyIWYn
MZbNUqQnXc6DrwKS7laRe2KDZCU+DUPrPfZtrIHTHRtoL5jfHByt4973vs0NuzVCp+B6CCNxmLIu
fxj8Rn4og2D8RCC1eZKJpEOYxB/RYz2+64AgLMjV+cYpZy/lYAXjWZE4qqUqsxEhNnoyQsSNpm45
Sma8wlPUfSIx8RgCQwcX1GUrKEna56ATKOYCD+M5kpLJxZrt7TJSxpgTxGSt4mQtHk2bUyeMpxHv
meKf0rj1nybUAZu+GjnrNDybNOmRSExVTNq3Hx+0pApv4DKByZmpm8rUhFiBmZI0hkYap9kaex+D
5KZOUf4ldsB0K8L71Sf8vA5/463p5aB91BblR2tVpwDv5ooEQwyxevVg07xYhpM9HjR1TF8TOxuu
zWYMDh5FzlfPDMeNSZrlso4i2Q3jMD4kIwwtor/1u2QMLbI7JHN2oAP6WfpJ1RVA36u2xLJc5WgJ
aqYAkPb58MQtE33BoIpoArJI67CZrTpgAAlxifWvNsD+FZ45bh2a3g7wdHIEzLwlY3E8mFMjr7y+
92EX42XJkBKcqVtXUZ1hxOW8ldbguIkuDGCDkfQLrxhkFyQufuzCItPC/Gopx9hHV9Fgz27d0ERx
Eu6JKiUkqlQWcPhwMJ4jDYH3pWbKn3ufDLiQ4DO8GJe/mw0WAImQGNplJ52Ils+GT6WGtTbdqvkx
Gp6J2nGjnmnLvivwxtuK0/U3nbq3w2uc9wPL0sw5v8qicMXQ6/Ngrolhoxiq1owa3SY8tgXCkbWP
RXVZtN11XuSIoFeht4yMcBun6yBxMnVvWfXZfy5gV7duk5+1Hn4o2Sv2FnurLp9i4ngKFGEpPs4v
Ao4Ui3NLzApjQh3hWsgn82cE32ePNIDKGqlKrDVHUhHcexXt+ycFrIVXaBjYtj5Q9slDl2fmZDTE
7QZrz9chqi8NzWi2v3XaEfTdG7uuhEOdmJ/NTEHscg6N1wE/D7ZAR1VgtJRnGFOkL7ZPlWXrCLuk
RmVCr0pO0/eyW4igQf2Bs7wi3DoxQDDY2k4TkA66NJzNT8tMJ+pBi6VLQIp35xN3MlCW4UpcZMjE
bSGtMmI7sEdftNBY1aV5Y6iltMS190W1pMU46ddTON73TXNIKvMuVQUtlWx4sI3uqk0mp2bLU6Me
Y1ioH6wETzY2yJk/pr1Off8gZ+oXLUC+YJwzUzzGMDaWknYhyMrRQnFXhp/JY0D4cSDpYAk/oXSy
tj2OHnjA7DBfRQtuFmR7ZpqDq/blHiYeaj2oqBKW7EbFSZB1uzg5dtBj5um18FK3nsCwcy41JNZg
dq2gtyjOtgrSDrii5UtRSZsue/a0do01/8qXjF0BNFHY4EwGhR0drBfUBndqN3GXXofEDoShkzTe
F0+KYSYxSWryr4ExrsbEXE39M9lDsDMOlgrzJL2d/PWU7XX9eSIP2jTOYwhyzlsW4nE0wo2CwrtF
YYvm0a5AhlTjlUGIC2pfIggWFmzG1UQCJU+RwJFeIl0ig4BrHmkcBfXyuoToVQEi9MR43VCbhmp0
AE7/rJoQR9pHsPwlelbJ7fHxLZF+qgRWWbcJpkSB+jjdtcRO5g5QnuUonjXrguRYTYuN0K7yft1h
TquKq5CUIw3QzkEEq3QOgyal1F+NMBTq1D+W7U54V9yFrm1t0+eZzFQJBkCbJnsNLGWRSyD8+51Z
ndt5vm7j3IcvIdh1ffHVaIw16r2F5W+V6C41HggqYzhF9AAnnXRvebchme6Sgn9wrVhODeFTBdUI
tNUgZMfGoPmYmt6xRblrZFeFR6XbrIzpPqwAHDGBKpfBeKrszSRAImGNIPiUgM2VPhx98uraefAO
ex7KWaY8SN5qeJG81zbfTt5r2dybxRYvd9nu2/IS6nc9ztXJDTqgnAFzf5oTtZMDIJIftE+jcooF
GPV6C1aBFfMiCmLYdwSyU8CjtUzl85hcGrl/iiWn4GvTtzqbm9ls+unFjveS7qS5M9WrxHjxol3V
ZojrFFeNzgO/ZH9CVbJXJRLPNYTZjLVCSGWxQcy7tEh535jcDIfdTUcsYshEyPSoC+ZR36PWIypd
cdjcmvU1kTAdS9WkrrtpZyJU7oN9bnirhrjrIrnO08PEkluJK7l97du7jidIqoll2QHfSEtXSdy+
p4FBawH8yAJj5BL71VIizGhInaxKENRZG0kCjok3JGqRHO9k8yXAKynTVha82Xys2dYuRnWK4Zfg
dqAdNi51DPnwS6/jvlkl1VXYD6R6tE5YopYr+pXVXUgvJY9hpSTBzUTFa6Ffa1dh66YF/m0+BKqJ
aNsqxJfb10G55jbL0AjV8THhPNZj0+j77F4ub226XE1IY4ZjIXT83ECt0q1QkC4LLszIHRpPyG6O
SYotVbox46dsusGktqrDdaArC71/TYpPpe6qk4nM2pXNgxp8LqOnKQ5XrflHWfluXaJoP4+jvtUl
1GC2IoNjJ4dtLo9+nIDRAyt8TcmT/ZB73LFR1SeOLgTQ2dAuubeo6MZikalNdqz0McWmYsndE7Jy
YoDkwbwyM44sYJUMFxxw91CotthYY9M+GFHYYzhvOjapRL3HqnRd9HC2K8lUb/nJhAGNkyToTin5
EV5S5TZZre+CXu4dreX611WE+aGL+E7tpNsXcTU6zAmfBJjs/0vdee3YraXb+VX8Amwzh1tmrlhZ
4YYoqVTMOfPp/VEd98Y5bTQMGDaE3S1VrUBOzvnnMQbEV23FGdyPYC1lamMZ/dHSoWysPrJhfYYV
BFuMyd7qDp3SoFyBag6vDWvfGDWiGgZ0bRQKj3lStECBSMcEJkjDIZhebb4lJpA6dEyTfMJcOgYV
pHizLU/7cktbofHFPTIsYpjjlF/h3rjqTCVs3zfxVW4/5EJZqeddx+oJGcrz1kPvUMo8yQLlTGgM
POwhGh9M8L6USKLN7R0lpis9Xk+pZyxekAwIN4wwIFl1Hln4EN2KU3+uX0eehDEmDK+jkh0/7qgw
7dlNgaZwU9+rdIw4ao+oTYFnmepIQD1YWhZ/qAp4x5kgnvVgLuqwRTx46sbzbhrPEmXNclfgJsYD
5i9NV9gQ6HyHBvqsMJHZfer7m8SAnNG8xlB4GQSgFh75XxL6/yI5/lOtx4SwnuoKoH7AmRTpobT5
4x7cRa0ve62bz7mxfLHmXYSMvbxALvKdeHO/FhLS7XuNhOkyJHDtigaqK00PHXarFn9tUv5HdZb/
kyYLJ++frZjgV3N7r34Nf+7X/D9YibEMeh3HxNB/X4l5/lUXUKn9HW/7P93svdmm8T37H49T/fHe
/Gt55h8f9/fyjPoXTZfR6pD/0W75e3lG+QvjG4oC+6dGAeZfyjOyRvMGXKwlavwG8h2u7m+NGH4F
WIedJlOY0dF+/Y+KM+p/OZsJL6r4p44lgRBaDXOuXPMoO3en4cb8UUhEzXyxbV7l0/FP9WbedA/S
kNkfHIr0J+kZugRorB+zG9B1Dw3SL1uIi/QrL79j8k6y07vDKb8U72VUN7aCps9mtxF9yTN04e7q
647kx07hyq7u6ac5Krw5VJ2Jv68uJFtu8QSHFeCy9Zw6m9OF3Rmlbwc02RlwRSSEOFiXUZ6wjzZv
9MVAPXVBEeQuip1+E+qn9jk5Ka7kFrchyJAaukpuG7V+62t+dUtuMzIHvuKOoepCAUfKi1Tzpbga
YXeTT8ZdD7rbdk1dPYLp8FTesmgOIakLKdr7tEVCwrFT8xg/oMb4XJysW3Otwu5AonmZQxwVMS/n
CVfEJB1AT0wzQ617Te9kNjHjV3RCXuMHCgj2+gP4WsRIqpfzsYo/2L8ib3Bj/wXZWgfuWzfzZC/+
hJaOV7Sh/vsyVE8K+QS3C6jth6rdRIPviQ/xZT0R9gZweDoDdzYFyKz7i99Fu6cE/XlypaAP9W/9
mTEyX3F0VzlBSeotvhEUkRQsD3U4867lqXpM/T2wHmHNHSJAg4+LazhFQCCr2pCUO5pTB5sLF46D
7sIpPaE75yuf0ql4KD7kn9b3MYTxORhcNBVfHKgS3dE2nNnTTsNl8fV7E6k+zI5eEbSh6MPbHU4X
4zG+b5fN7VzRF13FgT/U1e/5k3ipPvY3YjGCj4SKgwynvdPfRLf3tJtys65DVDy3r7XXReun6I+O
FhluxYdkD+l5DkgpAw1M4ehJXuHnV/WquWUQM9g6ua1qZ8/GgxGRsbHaWYB+jr8XD/UJsk03DzJX
/KKG7Yna/hd66y6joVys6Y0/M/6OHw7Vp+qsRBNaYfYmOeZNfZIe2IlB7GV+6XWcE3gonj6mc/kq
PWQ/OD+8Mn9kBj/I8DUneLv97F48k01cYLG86NfmbD7lV4MT0F/yKD3VJ/U8/G8kg5Tfw47/rMP+
dQb5OOp/qr8uzSQ3etNJ181ZPEZqV390Wxf0QohslN1yDb37+UlDxjc4lWXURrurekzTO6MrvDAj
Z0O5807BzSkd0SYh9hdPdlCRs98yN/NhjXaoonmWaWeh5PYRJ8wvQgmko53/zDzDYxc5kDk5kqv4
hk8BheetsMvHs5qcqqBwGH12RhvCZ7cK1rB51M4M1XtA54MkyILsF+zvJaki/FG/9h/V6xyOZ+YY
X83cXsMs2O6IW7L7qYjO5yfBQYnzTXV7fjaG8bfU16PyrEaFE7vNq/ktucqRdEuyC7Te2lW/syGj
JJJf9iftiUazP5+MK8TSSQTNzqU877fYH3z1rgVK82Dy6thOnNyWrmugORLbez3Ogz87pi3x809K
w877t9L+CWDVWzgLJA3u4Imn0VXsj8+c9y8uZ5LXxg7AQ2ezK5dP8oZIOy2XPJwD+Imv5q0L0ZF1
NX8G3WBDm+yRYzqZf7ATh7C8eMI5+cKOc1vnHTnTKHN2BzQzF/eBDb+oAQ/lKpzry+5DCeuBgfCm
s/VQOhr/Km7osvtoaD8xbgsFI9tBDuRAcynKuFAHeKVXO3RHI+G+nY7vLa/bj+QO4Qwd34SvzL3G
Tz2OQNSFKDsGhHje6hZ26yAydqN65ZaO7vXu4qgOcs2e6Ch25hf+Yi92D7B3wtUMHvmVPdmfCR5h
drH69upCJO2CkabFG+W8qgvFpy5ElvbF+EZZje2XfYUjm4OqRAIeSGAbw2XrgRJw4ycjAkRhQy0d
Qnblpqf2NXEn518c/38VsaniH/OGf56jP8Vqi5HBUAzZxrXz9OuOKyNTDQR7dLuwokrCM+nd3e9d
0+EOWMrJMS4pT6LGV60sheUK7jMT5f7kISbOyVnst87W/M2r7I/aqR1qXja0m8HMShpuG5SnLSRD
5hiOPtJ93CsJlru6382AeNbHNYPNzv3EG/CKg9f7JcRIbJvDSfILl4zeGXCuM+/WA8nvI/MUY6h6
38SUxx56lLb4fTqV0fGBQ6izx0Snuq0+ytROitHsvIE/k9czxBwA/LZN5/gRO+j92M9DyCAV/2b4
PSqeaKtGSA+GFltC5mvyaHFWbvb48M6TopzNMrp/vZGcQGFmd4OOcaFkcnd2JTqygXplBs8x7O5t
4u5kto/OzbC1biwaTlzxsV7cOWfDb97zFz6fdZXt3ok93RMD9DpZT7govYw/0Ei5TE2wOYRjTwkP
5SsNba/jkrZPHovTuhzAHwCKk+cY5rzX4dyxd9Rgd0EjOLCyOnpU8ZxBFWE7V7/mcVpsU8sHpiwB
U5cdM6BfQazCRndFb3Y3Ds7mHKj543fHmgEr4WFCMInvAB6AY9TYyIsNIJnTyKGLEEv2j63ceBbv
k1xI0Oyaezioci+SDaO1S1mU2zlCpdGfzluIJeDpbewWFohXCPax9ZrwWLw62r9CIXzaWI6BqzZ5
9sQTQRy0lzQaTrDQsuB6INyPJw0bZ1hjAww2cOL3AdQ+zjM4ae5hY8PVzieVCtviclEL5Tur32tB
6YWLpin/e5FHLr7gP/ivcByKz7jszoblckL5PAZ6qIcjXjlzY88KhTM26Cw8LCDtN/bx8V3ovPKs
Fidxcy/9vTElXMXCheZOG/S6g+gO5hLH4xmcvGNL1BdsU1geOxnrIrLFUoxH7EGNxhITdzg00JzB
27/uX9PoyFLdFC6AJkSEo8fV5YHB/laDEepUdp6IV+5+MMEX9b7MmZWDNFhCKC5/79TsZgZwI/jM
7vhh7CxnKwIkGRzHYeQloCNtBQs8e2BH3ZRQFxPtCGEajT9VzLB1OWxVGUwsqcyWPm4V4XW3ZkWp
ofAVBrtKZi03jxUNOFKP5uvyqN6waTzrypWulXusd8uxUZ0iJPx1+TS7cBeeCDpnDjGST/3MrgPE
QGxgMLxm4/4bLIIZoC7rLTfq/dgSk00JXjKaOAkxtgjiSWfGUXAuCKPFwLxqP3WOr/i4BSYuhp6l
274LQYNZa3jP5DVvC8exIgxAIgDnkvNsoPFkvSm624Yv86TKiPjVIWwLY7d2W9/iPoGbYAhMz3LR
WOdzSxZ59FlYVzwpv22b+HuHrz5S0sHheY7TujnSYYZEHjUn1VGIP1tunabnZQDchR9JWdPOmW0U
623Zk3wQQAtv++31uJT5gra7C4ecjSr1U/qBVA9L3Z00LrRkGbCe/L71LEJyM8hfYkLs9l4FHYFK
6irYJ7Lw865f63v1uP2CAZhAYSSygagz7EMsB0c9DqDDDqybhYLImazEKznHxTWBpxwjzcSt25xo
BJ2KU3JqgnK7wEGS3tdzdx2uwy96QjbVl4COj0MQBHbolYZVkIVci08dyAE+4rPB7NRdgs5Z7Qz2
DYRE7IkoqQlaPwt3IiiCW+KcnJQis9GqJyo6wi6B/IRy7fHHH23xA8o2cgbLab0jboEt16397Trd
YOl0ch9MK0QZVjASqMF+RheMj5dh/ci8OFKgwr21IbTsXkfIDjF+1J61W/xCyXrkL+Kz8drpr9TW
9QuBmJf6Ffi8gDqKowW64pAF2BnLAk7e019mjEk0nuOoeWV92SiUN+4TWQj0ig+LgEq9nb2qkUwE
p3xXP8wX9SELWB5emz8nXI7+LfsFNO2sP1A88iCvg/8Zolcazk7ySHvU68MqwEUSZh5xqLTbmpcE
gtdxn0iRONSsuXsu0kGlyplcmFAg8ySS0gJ+YHfOYD8Qm77X7wC4xs0rLtApN+Q1k48wgN96hHkh
LF1qF9b0YiLru6bZKW/7Kj/H9AbZJ/yleeHFxHzH4wVK6sPFpIHiZidTWXKb6MjDrN/PzeIDBz9/
V9ez8J3wlA0oDJc4HFzTTl4o5cpRxhBEkPoIjbj5N4n98HPlIcY/F3fxV+8dsDVGobdN5KvB05Lm
OYan2pAksrsGF4pXb+Rfm3uEoTNht/o7akw443TgwNMBcCXnIr0UXYiyfDCu/BQJaBv2fszqiIAd
PHgZlyP/RGMx6r30tmv++rn5vRfzdUd0C8nISvrV8Q0lny9zbE2+iauwrSAxQ+FR9nUfOgwuYyRO
zgc7+SifIMyE5c9vcG5HWEcQhFmL2dNtSCJ6NTx2O2Y98XOvchmB4rtEX+I1LbYBn8ODY+8676Oj
4Gi5eOc4NAhA8t/xAHKi0CPYPjb3ftqd1888OOLZY7mOFGS0SaH5kg0X3TriFwEbhVDlCSygDes1
Po8w2uH/MUAyC51jkIjOSQRkfibhd/hk/KKB/We0nUj6iOqEc+7g1EhGa4ydC5gTN2oe98Gik4YG
tYemoT+56CNxJzSw3CMcBJdNqJt7pt+9NBh/KyoDaGp+09gAmuCVuF9nvWvcgBpaJ/bRSxexXjgl
ehRvsPwTeyDmge+liRGYIXy+No40OOovY5AeZtg7VpkUAKNMWHA5CPs/ByJGwW/5otxb8C0ELjZv
4IIJpPw0Ek/ZLY+OGNuEYd6XbTIQ1V25GfhFvPYXqTYe5kgXBaKKfx9/wzL3h3Giv4ffyp9pquhH
o1HftNKVIJVIs9qdmsISft37IE7xYCnY8CE14jF4coMv1nCyM7UgKkfYNDQtCJ8sXB1sLAQqu5uE
5cMRb60R2lpUOFCswStI1JKITO39Hr/G1/gKg/i9j+COjJimp8JhEbEODjUmgurlpFEzGt7Kl82j
PR7FxHuLo2OxRaw/hZqwOg3X0p/PQOH5DxT74TSu41mPDos4+ebzfKRtXOH8Zf2y2g8GTqgKhlcm
cu7DNX8efh1uQHo5/FtF8QbxuVCyG1zA8GicV/vnzOFmmva3qWLIlD/iYefxdirbOXW1EJ0vZBNw
HRkmuOTFuZtCO0OcefgVlJbPAtZQcqHw/ZQIfKkfue2I0abjw+JRWKJId7iUncRyIUTl+x0qJ87m
l3xF7g5H0OofTolxKH9xMRO85ojR4sfVP6IbjUIDUbMtv+3uERsc5TvZa/0BQ3YsBL40EALUJtz9
9+3AUUdQ2GGmeCJ0JD0V70zv8FQrj4POcbcbSlkzFn2k+4TLNKgg5HUwUSAafP2ZW8cMMBngzW/C
485BU7zVU04Zqb6G155DHHOwYS8Vj8NBnpX5ObGSGazEP71/xJEAwIgQjxibbIF7oF3gaOPdemiv
4heIUEFgioR6+XXheB9GBGxN4jgVQRg68BBdsQUR6mJPLvy9J9U6M/7jv+ZEilPU2zQ5sRHl46o7
6ak/DEh4pLYk15zZhedIYG5zAO9HiDgR/xwhnuJ18GExyX0qPaBozhEYrizcFOFasSUtVuMI6VrC
Mio5BHWtcjmSEoPzmP+2XNixS/yzvCUPi7tik46SAyP3WKqSePbfn1ZJ++9O658wX1XRakWZmsY1
/iXd1RPsupQhjnjvVXzan/XCBifu7+4RyJqYxiO0lPz6gWlbqszjNy3KnrWH5kxV7XH/WV74+Wdx
M3wlxMd75gksqZ/eY+rHR/QQP4BieqZRdpYC5bR/NtQ3QYc7uydT5dz8LNIJDMcLCTRhDKlxNBMS
k8T5fbjdS2IN/aE/G6/7ifqeO0Q4Ta84NWyR7FJdBlLM6zecI6bfFW8FBm/3PHqmkfwgfxtP1QUv
RECLNBE13IkiZ0dpQg+HyHo0E3f5CQ9RF3U+FHpn615G2HesOOVzKm/KXb4NZyMi9faOBD8PrPD3
I/i/1tb5f7BjI6nssn/TrSmb+R3ujH/tyvx+y187MrJMQ0aDUgQpbvq+NFL+MTCr/8VUFJlZU/At
kkRH7h8Ds6r1F9owJj+TZRhT1WOf/60joxp/oX/H+K1sKvrRxdP/k3FZ3vjHIwPMho8xuQRNUVFM
5hr/2BMchq3oy7Kdnbiv5PRbnDZGb9eWOIueMEuwMLRyLxEvWXpG+xce/Q8zp3rBDIxrzBM5d1Zs
pGxWLGE5Sxl+j1jJvzOyVUfxInffkPwg94Qj+WuC6N9bBVu704v7i9YCSqgQkHRRtqledqHXgmW2
8OuKUfwqxzY/z2qRfl2MeX/K+xx6rzm5VObO7D50cx5CNfVPGdVgRGLX+a2d4T0zO014jNtRuLQ5
ile2aQydrxlLBQXLhsfuQOapY/2jF99m7qFIvsNN7We5+nOBCdwqHlL1rY1j1FH2ufM0eLCiHbEh
fWJUs02U6lkdsvUOGQucGbTGx5vRStoP5tPkJ7jk90cDjbCv6AcfrBKmXAVyYm1hlS/6I5RvemQx
JnJCIhRgDzjuU6tQSNQskIKrgNLdlJth3KiFjRLiMQkHyN6amo5BDS3+as2yeovVjhowxrZal2BW
TfoaWy7aomzuEDTlrzTbmRIVEJmcPV1M14vStcu5kpfdb9BRRLUwSS+ohVOb0amYDtpPqdAmRs6k
9aE2tPU6K1V9iQuZiBrZW1TCsgdTaSV3ZCTVF9s4f1wK603O4tRZe9E8T8xXOkYJL4qeDMOpifvV
baUBoS5m0cRe/RBMbjvrNbD5ev0iaIJ2tZhTtqdmXAND02vASy2S4EqefFl2SIQWXWMmTB/01zzT
viGyoD1AHcW4bmcwyJSkbRBndNqQXgbiilioGjB4AJ0kdEXLVilhoe3CSUbH0FN6RqOn6k0f2g3Z
6Lx/RLxHvi7KSJxmjZ+tJR8Cfe0k3Sv0TdwaMbXrynV5QjcNLhTx4nlfNagbEEsrn8yEyRK0HKrQ
AJ4VzPtEsX1Dn3we1/FNWozlbZ1ZuLnYxC/KsL9qIrMUolEl57lGOKGtp9lnzHRxkQB12hbqoKqT
YftYOkTqtH6kVLPKyyleGnIVJVW/t/AqBkMKmWfat+J1hzvdU8YMEHrTyZ66MS2VN2Z3bS0zJ5fo
8upgAly/1fK6hRpTYvemNlTyyg3de5Qxv4i8xdnXLEmiShlRHFNENYy30QjLTEqcGWQyojurjrZM
YTVvtbpvDixGG2CyigBql1M3AWt2QrybChnqiV6fZfErKBF2dD4Ay5xlxFAFq/85qvRjx1baUSJO
pFcVecAojjNRsg0NvfO+bBnEE1GZTnLknY1RtOuxPqQSOkLZhFkpcCIMlMPU+sHuebdyAbmnfZ2Y
WmkaVxkge8i3enDEBSKMod3rIFWZAxrEJvHXXWd8OM0nT0SYwYO7UeKI5GTdc9edKyMBqasVkM0a
HXMr+858OsRBWKCCuVfGroc75PT9c5Vl80k04O9JmyIHxTvPZ01SYRST1RxuMsl60ZmPPCtJz3gx
IxcsE+ybth7LQjQtMiFl08phvUzqO+jrQ9YY1QFrTahDSQMt4rREtFFu5WchkxnmK9WLvDdXzdSz
b7JuPg0NeLtswFE3BXoNqkA1NU3oShfJ8w4Ll9fq+j2tGQc1DaSVSo60LS+rYq/LPAH0Kqjmdubo
9hs0RYLAlJcMi4GbNEtxiSHkdsRENX7Acb+9rsPKJGKlGs/1MKAj2IvJOY5jzcsnwt0OR3TpK0vl
TIxJxTnD+qKnJkaIrj4kUv4jk0NVFQZvM2QkDNXviRDqekVju5GRAioMf2072E9ltfGrdLls6VSE
aVcVpKZCJjzJY7HfFZOZm6VVokKg2GdYlMcQo7PFMWHINJtbL+0lGl/t0qM1JAOUHGiYFhra3qgB
ZFruoLJNMaTcTQdd6Ac4xW2gRoKryAV4ZUlGHEhHiRHJdMYb9+EZ5bL7BusVg2Oz7A1KAfqiECCP
nLIExMfYQtckfAerMAL408yHqcoVv9eZa5/jr7WGbI280IrfZOu0qFYIg8BJ1OTx2dhJblImg4XF
iIwRbcVEEM+Gxd/iLdlaT0z0DPhk1/jJIpxWxUJ2IX/Q5KI41NpiVGmSd9FKWk9As++WZ117UvWs
c41KI73uzf3nOHc5LLec01wnc5Jhfkt0rbgITNSnYO10qK6gKdK6rf3s5eJb2gKCV4VKfhHqPvHF
kh70uC6/MjVB9MCQUnRt4zJEfUT7lunIbgJoYNBQh3wQNTxmtxPTa+IZXOKErVqzWTs1uPIoN43O
T/aiu5jtdF23fjsZkK72ivTIIfMlPUUmSc6K1DYgwTOL/M7cqG3p3Sgx/DmjsMR8LMN5UJb6Jpow
wYo+uejrLSDLrGzST2uO51dNUtoQEfolMHZFvDVL+b0ZZCVIRLg69GFRIj3tP+eDQ81MrR4RRqsx
n4s2Vp3a1BBC7rLkLJiDEAyjMVDXNCDDiYVYe+p2Tb0lFjRSwJANOxlr6O3MtHpCFw7l68rST9M+
xtcKHJTfdROd6q1szsgcbZGQLQlMWQOJa58LrwAoZEdrGALbQHTM9rhnjPKKmbq/WknGOJpptsMv
1dzgRLe2jrZlt5Al4Sd+FLFm2NBfkbUA0HXKWhjf8n2aHpAzzGzw2MtHDeNiAahATc65WCbXKi9M
T0cCJVnmi4FWrK9WeqghseSjaNRFIvNrviFPrpqnz1rbqB/ForKwuOyoFJXqMivj7E2DunqxyIB6
z+LTmS11elqKEN8BlQK9I8hC8E02wxkxjO+DsBPqmZEMM+cqb2dEkGzg+b5Ohgjg2lFarUNfFl2b
DOa3nEKlBbuxKZNX7xhvdH1SH+VBIB6LkyWbcoIyQbUFfR1cBQaMrJjKS4M8lt8NKC9P62m34vZx
m3XjcYoRpDuEr3w92X4KohDFjKPvzIqLcJihmYsctC01zFYgX23kybe1GBRPW5urmNU3M1nR7YTy
YdQOIVI2cjBpPcpCO9KkkOI3lYbAez/Y29I7ez86cTW+W8VGR6qYhUAewAw38LSJzMQKalQirEoh
SmTU3vqZAnpj6pFNzBnxs4q4T+gnGIbMBA6r5UcnfB/bGg1lGVWRq4krcxVkQOze2p62TXsy497X
V1ZyHSTQyLl6gcHvtUCvHILHmczTIOJKmNfYyjbI6ru1AVpodi0YEhgWt6ZCmWSgozRuIlO7yfzR
SzJDnctINVGoW1spkTBUTDcxDo0SBQ41QY5/NrP1BqUQ8JdrRdhNEesQyxarpx6BAOSnYL6BrmNk
jeNypLdjYGRSA98IBJvxbabZWwulzA1pezWRXgoB5EUOA8VOLnGP0/EjXdbzmo40lrdK9xYjfTtE
zAtx+q7UzXMzlh9zn3zGBYVDMQ/TuujAVvRBjzicvSG64ipa9hjHC5JNbVVdBFFvfWUm8J3m6YKM
LuPfYnVSE9lPJx12tnTKPEQnx1PJg7d1KKeeUf1mJhlYeqsrhZ/MX1KlBVIqSd3bjtzdnGa3RENF
c5UzB2psuutK+Vo36LFvbfeWGPIJJvEZWVV706rxcU1yN5aSaJzU5iR1+XoX9mT5Aq9AuAuzY7U/
hFF5mfdaqOxUyi4CJ9kk0AGjjUGfQiRsXlrEND1pBBAFDMBZ8zK/IabanwSp1sItBb3msOusr21H
bX+oBPmz3HPte7nGUGsJjL9XJ6J9HmpDpTuhQQAK0inX9lawDcktVqpvpcoAfJqgVqR1Buhpxdr9
ZAK+3nTschlBP6UzdsDq+UzwVgu3pYf2BxbuH9zdqRSEazWP1A31Yb4j7G6+Qhl0jMqu4qHhFxMU
MX+PpihS0nys25u9ZhdIV3+RcmZpDWu+V9Ik+eleNvB8d8JZ0HoR5UKrQlo90V+BGNMK1PU2kBt0
DUeooZWVy2bIfDRdTUKIDL3VTI5TOx/fZzDbJXJ8C49wF/XtYi4tOPbRYcbx1sTZqc26hk5FnZ0G
k8mcOf+29SPQo0P+pSnAj9SHZdrmwi8WFNAWFPMkSzwP6tz5ac+MEjEJzZdlkTgEq6+XzRWRxO+F
OOu+uu7XwYpxeKKqRDMqmOBPFkbTO/MBF0D5bY/P4zI2Xtl06xc1lsgruuVXPeUr2U4i2mgsn+al
JtDvobpdknkm5IdTFl3na5oNT2NX5j5ZJDVdBmw5J9nXcjbwHRU9Y0hk4vssjvpXgPvIH2FOXUNQ
By8Vxh9llumOCRLuYA8yfEtPfJSJX9SyeqvFAlNu6Z+zZD3LTfGEN4TjKGOoToAmQt8bu5d18bVk
n9tTpXKOy43G/lLhdFVYgHdIHDjgjF4u4/5YLWicGnX5LicFTQikztwip7FWmGPmidku/wRPGtRk
8WOW0yCotUCsgfgVDUMCEiYsMVv6Y1pbfZF0yzPAFiPCwhxCMVGAEg4CzNx4k6Ukc0pLOxUorHWl
dUnlhVjNUtaolVoaYDtGdU+Fp3nTU29HC6A0DQ8DBnmUkFK3LbXMG2PjW8zuw9fo5bVvdCrrGQrB
8vRGYHSfKjF+QEPzUdays1ar3+S8U92yJvqpNBnqrTgmKoGwKZUYySsMKLbVmrjclGOv6xeaKH3z
1lj7ZK9pKl4VPQPxh/MNCDnbXybdgtOgdBRf1YkhVK2k36dp08eUSxDPc0xXQDYIgkVw7+VfG9Mc
r5oxTIGBGGjCLHjOjkdn971G350JBBgOyIaKEtW9Kv4q7LPyZd8Gprv0TDjDuUtzO9VoZCUTRKZK
sgcol1vIRO7tK6jGyo6rQQG1oa9FggEnwETGKsVVbZmDJrL2pRLKRQVckX1N85GiwI6VtikW6RX/
u203HZUuou26ftU79fu0DlWU5E116hpZc4rWlN15IzSuhZmOTyLT/UrBAQuZqkb1NNIPGRvjURbh
whAL1LWxetlLjYyqT4Yn3Kx9w+saI4hbLVZBsyhyzSCwKLwvcTE+TshvO6M6ap9CRc5X7Jt0tXJr
BY2c1KGYlJota9rO+CaH1J61vPuSzasYjuJeRBzG+c6BklVH1GPCut2EWXhQq/hZguuCoeNmoI3T
1t3T0jf592nQRTKvXgu1VIbTOB2Ep8bq9rNJKoDAGjl939aap1QqGLiC6fxEjJlaALzsjk1W+lAq
wHrRoo/+aMklgWOPorm1Ss25FIbVGZD//tG3inGWQJCfWMWM/pyByKY6zHzpPnAQZwX51anbceNr
rVbQF5tot9uC2aKKCnchWnJK73cTMm5FsZqMTc0L84mCAUlKuhoMbWmFdDfTtvNmaGcFu4Z+9Iw2
nf5NB0ty7ZNxBAqula7RFd2pSOBU7ysYPeUDxFllRezDD5G/6mry3lG7e1yN7V0TqP41qiEEnZVC
ahknzCZYCiNFKeaq6BgO5BGqnmYxnSk2rp6gfqBU14oIBX0JSnTxHjVNTYlkd+SK9F6nSQgx6Kil
L6p5kEoX9H7WSfrQJsM8EeQztGZoe5gJnRlqbdsGaT2JEbwRyre6Y0CjjhkKrQGQCIlCVEktDeDp
kI6Wo65VehLEgWFtQbV+NmLDmObUCz/aacv8EULiQO+Rh/NGpKZei7zSD0wG4sGChbkygG2i3aY8
7SKVpJnyjLOsffIgxNQXcPeonFdmH3bA3JFjWDrgWa3xBfNSAqPQspckjY2bKK5p0MiD8hRPCUag
RPv3KZfBd+6ZVL7VnX6T1UTgEtZ62d1qiZfnooRvzzElFcqWpZRXBiEBpN6ktUXOTktpt5hdBYFB
opJ+NXEuRmrdSfdVURf67MlWXNCb7A0nVwUmjIyteUjEtXlSKdlQE9DK6dvSqELhZBlY/AW/hWY3
NuE51XMN+lC0GiRqTErCwIWejOdSyfW/gk7+o47Avf1VP4/9r1/j9b39/wKkoaua9m/pstym+Ggg
yXp5L34NaVb9of5vGX97/99QGYr0F5OqvWVBdWEiCPZP0ozjN7oqyaJKL4A6/D97AIrxF1lVqP9K
mgZg5Ddz1t96AMevFL7CBMIDdcahMPYniox/R5nxJ1SQwZC2ph60GaZoyIqGFNsfOwDwZu0NSt/N
Y1J9wuy+ij2Us4OLggUi9LX3v6g7j+W6lXTNvkvPcQIm4QY92ZZGNCJFUtQEIQub8EAi8fR3Aed0
l7jFEq/qTrojalQ8Igggkfm7b31Vi7ouoRtf0EVkrhFn9rd0SSc9iF/+gpOZcfgAuRO2/AU4iVDC
mZCzM/sVZDt1pc/dNt8FDda7n6TXb4lV0fx++/Ou1b/FubxQGv1PJEv/L/a2LKBr/763dY5m/0Vf
a/nP/17TnvPX0ryiEkeAh1Xt8rX8rTQS4i8Sfn9xAXRM31tZPv8g35zwLxpXwg1tzoTln/+rr4XS
yHRDj91QALhY/tmfrOmXEBjfcekd0PagfeaZgEVX7vhPTEaaIb7OGsqqwCTAJ4ydnV4mWWdFZ1NA
UvTJrSp4AXYZ96bxxmJedJz/0j38fWlQbZBwyAvQ2Z18TWUzp2kuInMvhjTbGWWmPygxMhg9mkDZ
f3obr4yHn96mF7J3sJ2s1pu257Kv/KwpHWVnuTlAxF2iJPrDzoFB306HmWbTk9X09XUSZ+rdf3BN
i2uRXtp0CFgRP1/TNXJIBtJnfktoB0r31HzHHCZ+MuocuXBT33ltIN645vI7f36my30iaLNIx4Qj
6IueXJOI0uwETikCP3Uqhn3m3FAnsEnCyqm4h5BWvf/9Xb52RWGH1G9sYfnszy+vqHQ3t0WC7aqr
mvzSMZuMihdqa7Nx1KNpELj/8fVCtngwcyhrQ+pHL6/XFVkXzFbDgJYTXyZjvg1Asly3XpyeO6at
tr+/2ivrhgYKPWkbMKLLlv/yam0XdnTRbMYPcmD31QQo1yiuUjkY4BncMydI7n9/waWJfPICcdJb
nD9N1IS0u19eUFPUDoCk6F1qew+4YIUXLinAG8/wtYt4nGFwI2mnh+HJM7SNifO3Q7w8RwvcvVOo
Kjczqdb572/m16fnsyYAWbmmBezqVOHU5HVjeo6ld7Fq0Sx7rRzTG4dmR3wYDChY+zqrErQ8GXUT
d/dn12ZbFVC3aOM7nPyEBS8fJFG0LJuknXfjqI3tGNf9g5WMJl51Fl2AtGTMsORBv7HPnD7Z5aqw
2dibPWtZoyfrZc7nyOfon3fpVEZyJ7yIClASWPF8+P3t/XIhdjL2bt/G8h1cqHeyTnoqSxWlxnnX
U8elGQem05Zm84Zb2WtXIWXwAsdGL2+e2kyRIKnCcBNzJwNLf8rBBFJ7ihPL+8PPzF+4pi73ghaf
g+H0Mxsbrybdi+adO3j5N8GeujddS96YnhwuSw6xbRbE1K5//wxPCOY+q8JyXNvEk5lj2fS8E9JA
MACo6TC433n2EfoWWRagRMa2bOesM9wzlYX7qB6OpvPWMjn9MPxlgsRjdgEGnLd8Iy8XJ4WPzjDy
DoElDtnv4GcBZAoqqiFBOYp9LKoUPYC2+tvf3/DpictYDXQ5iAtEFeCXnZPL+mU4KpvdbhcFrfb2
As/baNhkkW7w3CwrI736/fV+WT5cj3kZW6CY5us/PY3A6CmziXC5iykh7gBgVmdRmGdvfAqnJ5DP
VJAd+Jgim0iwTRC4L85Zf7T4prEx2NWpdi+n1Ad/osv5SP9j2idTOr9x4v3yFLmew7phdzEJmk5d
5gxMe6BAgiBwkhAZC4MAMZAdBfsh7Tku3likvzxDrkaMZzreEqhZ3slePZCu9yk4yl3nm/l52wcU
HpOpfUOF+to9YS7Ng3TJrjCSfvkM6zRLKGIElKOi2v9amlX1VcDHWjARb5LtX78WyRjfHKxl++R9
gZKbqPp5/m40sWVpVJdeodRPL+aRJtUfLsDl4S05oSAWIpg+ua3Yz3GNn3l4dgyRJsgFijxfdn+6
Sy5X4aNC9E9UbgYnwaXdMZo00GncSX+sPoxlnV3IOCvfeEWvLfOfr3JyL550GrwGWXb4uiAyzZaO
njPgxJNQbcqNpHj4/bM78Zdgd1xvy2ezXRINNzh5T1SHInhUPLzW69XDMoiDH1cFrSvVOT659JP4
qX0I8s68aB2AXfk4IIG3B6qtuXsw4zG/+P2ftFzx5+Bo/YuIw0j3l6VjnRx6SV5TuJGsHL8b5cGw
rPadrCz/0Kky2bbm8M1Urf34+2suJ/Yv16R1vmRcATyGZTX/lCANspyrSVr+bnJsWnzKRYpfGPJY
+IPxCMH5DnKguuoLXPZ+f+FXPxPqDQTnML85MF5eOGkxODSk6++cZnTOrLqYgf9AZCtS038ja1iy
gl/v8V+XOskagnIuUjVzjwMNSYZnrDt7QK6TlC7T6I48Czpzvm9Swz5UTlW98VJf3eDcgEkdbtL8
xeGqCjsHXj4vtc1UelQAvo+6C8vdf/I0/+9VTks3TUw/RI2+v5udcboUQ8JITRgwUFeLt9yfXr2h
ZctmRwgDkpSXL66YFTN4gcGLs8PxWPp+9cmHY3r/+xt6dV16zFEtaTsf68m3YDB948YZj21iOPAi
dGb/YoxU/DSFvvhcWW55QT7vHoNG2G88ytevzASsZ3l8kcHJRpQEpakkzkK7QuWWRlWFiY9npsbB
HarkYmpEu/O8dD6odsy//v6mX3u0hLwEiXwSIXW4l492Ts3aUMbIpZ3Uv59LesypPcVv7HyvfXk/
X+Xk0Wq/UyYDJ4hqauhakVGJbWN17SGdwuENj5m3bujk6OghvvlBwpdHYR3XsCaDakDr/I0Y4rWj
w6cCsUwwe17gLT//aQ/zS7Njwo4b0k3JSIAtQHKC0tpZ/phmmzkA9Pv79/TqE/zpgidHh+m0ptun
NkJeryi+llhU7PII/n+nBmf7+0u99gQpXwVUAuCFQU9+eW9NEIthCjkWx7Z1vjLrrM9bNb1l2/za
DVFNochscsoLf/n5T0+w6UTSYCWC7kQweE26G13adSgPFW9v//sbevVSDLOHgsTctpyTJdEmJsO7
VQaMo1xkltKovvmDK88GBkbe//5Srz47SjcW6apPdneyLgqRzS1Jgc/YskCSVzeYhxruPwCrf0t0
e/0q+EmYOF44BLEvn10Q5pBQ2zjAP7B2D0zz1+90pYY3ag1vXeVkV9J5Rx5j8IZ0m7HLx/DQU+jO
/9FVsLeknChIiU/XQRSY6cSo1a5qZp8Ji8neWDlU1j9/L6FJgsjAKCvBPjlB8jGaxSy5FzJlsQnt
WLK3O29VZ15ZaBRdOXVDqtOed+o01dl4/2SKofUwy8J6007WwJibdpFZ4UEXvvGd/nq1pQgECI2U
m9QzPNkSmCDMByb40GLXbmlvkzaAUSslVsvvcLXtyjdCml+XgytCi3SJD9Z1eVUvF51lY8Frmtgl
G3RvGShFqjHEwVvGVa/clGsxDeS4Fo+Qk/jlVbpgsEOHsiNQzKZATeTXTrtx2xhzjybIGVT903Xh
USqnTkExzWWHOPlecVclpEB0sKtS0/1GgQsPCF1O6q1yzPp3vwwIPYeoYlHVBKAVxUnsWWPCoWvc
anbzqJnOi+jINv6eKWFTn+eh7nWzCTrh5FjE+ALzpNFhJHCUNhN7mR2RS5AL8JM7it52eqhIzptD
aOVmuEBdQ9geLJMSzLDpJwAwunGGTjlabzrQ//p6PB/wC5PyJgffL7lz3GY4+LQO+QKkQf/g++4Y
bwdHgC+e8jdd4E9PWXrPQPYpJ7Gdol9yT1Y4b2wm73ER7bvUrjZKGvnz0CTM98T8OzS9wRRlf/hV
cc0QfRMgfws/ofC0gjV0+BsUpQh3YTeHwWWtHAcRSuAY2S4fSjrbf7YAoSIifgodDxcC8unTTNcN
06kJ88ULuE18ChGmJ55bb7Tf2GV/fZJLw1Ysi4+WLVXBl5+VEeCuU/VJtDMKnwlur6j971oy7xa7
Uf2JiShL7f70xgI8lPgfZ/zi/3TyIVMJVtSKbVBUvWrP6g7MZa264I3Ht3w+/Ok/f1mkc/x6fCEw
2qGm6px8wl2rOuaWk2qv7AK4YYGhcAPgmODlLrXnTh3ixpwYBtLRwMBRgePoYEN0bWVwE4/OhGg9
mZ1040PihJ1TJf19k+XR5xnHUURnBmIVdsPq45zHlyEjp2VciTPLxgtmI7LIYVRNhtG1JYnMER6o
WwJdBpp7Ki+P+Mj3+zqds3sI192dYYdNicV30i6z1HNdX6IFaXcTsVVyprGM6La5ZenrknFHuem9
VH5w+0EdnSgV52bB9rdP/cx9ws0Odk3U6GvDBjxtGylypGGGShIl1je5gNeV1WWfLB12l3XnF/Al
LI5VA0OJD84AjNx3SgAQ/CWbNoigALn6Sz6VwFoHofv7CccTsFSjLm3MikuA2WNjMChcKZGlOx0H
MYyfXHnx3pxlgGXFPLqomYKaAbRezGeeksElNkgwfZgQLLaJISC2uP18Lbsq2/su1hLG2EHO0W1j
QloqTXD36PkOGvsJ1Kt5JOeNI6SZ7UUHUzA1ou5Kx9LJtrjxms8+8PrHTFARye1lJMztgAzVWTgc
jCRxsEMf7XE7GTgGbBjPhcO1wNvH2O7PsoR497GvffTLhoVKYaPKOMZ+KVMq2brKmOVWxlQiD8x9
Y9KI87zrPzEgpYBnh435yESLzyyLckuQ1FYod3VgVZ+LrGx4eUwO/Ch6q7zseMXDB8Mqqj7ctJiZ
VHS6KlqMwNsRT1igWIdafZezn1i3HTbGqM+ZjLzxtcVEEL+2ozg5Y4fAgJVn1zgXa9pjmeoL66px
Bhv4TtHWZxHCnXbfoFeEyVPFGsuIyPIuY1Nm44VVJVBnGzYd94h+IzW/jYNMa9DGjf+UO4lx0dpI
BfZDEMsne8rurERXO10N3Udb2z4SLVQkw0ZWWQ1hop8heUxjFX6drT6/1fUAbW0oEnAQFqYIitnu
aeNnrdgKs+j1+7ZDk8puVntqR9GziTdNifhr2pZKVvAnsCaOAVN7ymXeFFNQtxoPKXKQxZtBaDia
jLTJQ5mGqLerOTc3eTUx5auarr7usc+YtsqrIJozg5sWu8xDx8O4WBDoq6xOc0feVaQx1FqmOMqn
B2dgcOroKMbvtlmBpGIrZaOTOw5IPDdsRIru3g+zOrvz3FnyZavADWKkMqIYq5uwyQyQmj3+VcOW
x2H328mNOyAWfVC7mxAvdrEZyrZ7bFTQIErE2z7+xDBs6Zz5cYkGyctiw7iogr67MTzN/JvFvtSF
G4aozISWZy2jbWqm9ExGUMTjLmRAOdgYfj/yi+1IwxrBLczfe0HMEKzDHs+nljchoAPwqQfBtzpg
JVJm4ER0gKZk5Es6JFMx38YhM4i7yBtL+kyTJtVymtj7JqMWLawBzjzZlWxjFuqoHifxoFERI7hY
rJV7xxxUvWMy0gZ3jzbr0YBqj4uKE2pn76dZzLhrMSU3aZ2hLgvasv4sctO+cadIpbsBtym9q6yO
KefWpy2fWHOKzSxDvee4rfjGRYDy71vccvrt2s6eg92MkxhUDpZ1uMnKjIk8v43mLyrLTWdbo8F9
Hmc7948is2iyGFUXf/a6RC3U89ik3Zow54BtBE4j+8TKkyevNRpzw2CsMva0+I30gE3GdFSubyRb
jFfQafVTxdhpO5tNj3lco/Fwnhl/bWO6VOiTnHzc12bneNtFgmtPYE2CKdul3pShsFKW8q4426nR
sgakdWFWSI0Opkz9d7lOdYg7ujHAMwz9Se2EmOynJG7C9Ng76TTvJxz7vA2eKPqHybBEcj4GdT6h
D4i9d2GecmSNbm0yHRdM1q3d1MzPWu0MMj7tE//HYOXhNaGTI84STEefPa+fQUv17UzTa8rC7EzU
3Vhth6pkH6kyYX2vVTpCnZBu/VzI0uOmlK6qjdCxj07Ot/qnOexxCAjSOa/Peo6O93md2hwQFUPQ
23YuHGgNkY/pRt9EwbuIvs03I698byOBUItN1vSIIOImSuujVWkHsNzg4y8UJn28CziHrb01W9xB
zWA8ihcmD6C79qLIjhDxnfdJlWXuIWkMaWLOUE3fcJtmDwo83SW7ofDb/iBEmaDHjiflb2u5aExp
EIV6a9od0+IYAhCPdqyGTw6/0Wa+ICrU1vEnp0fF1xnPKIOdT4rpVJolUjofMyEh4Kd9l+dHiwbz
Wef6zJ9bzbSsKKn8ECmoHb6z3CwGl1630ffGYIwRMamqsIBoBdqjxkv67pBT6LAZnk+Hm8AqPJxO
KoNaBpU7hn6FFpjuRlRmIRIm8YQ1ITj9BzS1OL+00slB6SC6HQ6uUNOXOWKzvvbsZHiIYMIPhzBP
1Cfhz8xc9oWJX0dasz76MpbfjYG9cVv3fRK+rzw1Iz5JDSxhLN1hzjLIXlVbp5uSYFOZCefbaDS8
wFCGysEtJ2fEFicJOQImzxqwt9WcVoeBhw0XKNfcorLi2txkU2GizqSH/tUNJse5bPwKfjtT2kip
SieYw4sEnTvANlUE1ZZPDMl+MRlDsJlz9tltMTpJx04QO9nOzq3qOsGsyN7kVBhCQogU1Z7PwJdG
14ipYtVW0kLUodrhox2x05+PdW5BP+6Ui7PuoDNrPwu7y6+rcqZhv6mSpNb7tET0sEviwmnez407
51AwuirJvvh2mlbfeuzZI8qPfjoUR6G8ce4eJpKcbv5EymTTVmUmRWTl+07NGFsdRrdvI8w7plbV
pPOG1VJywYzJxT2CB1ch863nxjO3lWd4XbHrZ8yrvqVFYucffatkInszDZJ90icmYdY5mhQgV7+t
ykMtPQ1VpkzbaIfmr4NTEMu+vonsAoN1/gxv2eGzxa5QFN/Zrvt47zdtjcVAkswujitUoTZjyFD8
pk1V8r3L4ogxXXtq7k1svNDluYi1ShoNCLrob6LUGvh/8Fz07StJV4czdeR9bhz2vXhb1sRBVy2D
2OFBy7h9FvxuY89Yt3F0mn5UR8xR+mqH6gamghxcZIARLID3RdYL73JSufFxtDgkDyL2LXhQczmr
vZJ5a4WHJnMnDD3MuL+vHIk6mpmxTG+lESBMR2kUX5hxYyGTrWrMANsWUv2OI6MOnorKQOBdV376
eWQUcF6srDn8ZgDy4SHHVsvZqoHi6FbNOrifir5scKhEEbZNhonJ8nhKhmTr2FEAMDUtEZsF9hje
xY2Gg10ziHyJChgmfZV4KPuHLHnWueM8Z1lZJR9Q9ucN5k5zdpPgGsAdNGl/0WqlwAljrQUoOywy
IkZ6Xc9+Mdlya1OuAC1pWVXG8w5EeTBFG9yWuit+WLnU/lZ23WBuRn/GcbV2bGWjlPSnu8Kvyy9s
iPYHWVrIjFw7auPjjD4XhaZjefRbZ09t8fdOfixDFuIoc3v4po2uglScBFQ3o1rXZzrra8iQgSh+
hBXHPjqRFsuHNu+ZHhc5ehC3sqLvme0hr1O1R+Te6Dn/PgWcZvsqadp3Ji7mwLwMm4MZwVxHChdZ
7UVZJkSFWGn59QFnT4JtxIIwp6zMAfgdOstcPhkPeoc0Hz8yh/+EWydiwCLGJc6BViSXGxde34U7
oYcffVOjzYwUvzkqxhvLn9KbNhi+1X0IbDnQ2dUUl9xA2rVBnHPuVN1twqf+oVZT+iNKXXs4T7xh
UUQOzQHNdwsorAyscstJ2B015f8DPRXjkOWLa6rTzPLLUIzNU2aI+4k8KFlURkji3CGF7tVMlnMc
xwbWHPsBBIm0AYTj4Z1Dmcszd4TjpDIjTtBWkkV3UgUm3LMM008cSc7nLABXCO3ggzDj6R0ucqDW
eh3gdoNQGbO/8BEdQ3QZEiJsO7+c9GYwlfGhTkvjWYq8vFf1ACzbbsWH1lbj+zGQNuDkMP1UJpIi
EGwJBTY4I3ldXlu7q+dgvkgI749pxJQ+25b/hEWvupehCxDKnsdr4UqgoQ3WQpVhphvPBTQwlWfW
UEvmVfr5nT1641a1i+1Rgq5/O5oYfBH5DNsxyMRT2hRwriuZfZw5QPYGaAaMRht0AtEUXHkGlRLW
ph25GyPitqpc33c+x2HSDOJC6bQ/Tyhgb6befNfPxaVfgiD1NdA+gcVOucgbyoRKX+gVwybHW2jD
4IL9ZJJhn/nVlB+rarKfZ+Ehk2uL7LEscT6D9mH6N3Myj4d2Ci4nHZUP2MAh9DBziM7aay8jEV4Y
NGN+6LFrztWYfgylSK4d05DbWpjdtk7BB0+FazwlptO8061bfghc0d/B/tPeYVGkk7AqGwB6oXtQ
DtmVgwrqAE7geSTb3MzaPKfLVD21A1XduShhNPRGsNFj02Enm6SarqsZPqdN5ieo+XA8TroQdJxs
g7M5zuKdVhUIRT/0LotOzj+CwIAf0hRE1Lmd7kKy6FmZn7zaM+6KMI/O7LiHrZcm6VlaU43YJAZK
HmvCdLd3u1tRWOkHdHkd7LMhv0qmyTinLDGdab9mLxv194FBjQPnj7VxM2/4SDlK7ushXyyfuvwr
roHzRUXX8V3hVp9LQi8SC8dHFSbErht1igt6mX42Yll9YOrXviiNtts3EQWHjfY8nnFg4ihTN+Mh
I6IsVoSLg5lSmx0ycvpNxydzziTWe/ypwksxMvW6FR5a0xk3RdTFubL3iTd6u5q+7IVZlsZF7VkX
Y6Gic+FV+eWQu48icozbObCQy3QCFKeZmKzHeaqevKT2rxlbuWPD8L/LTHA2eLFzi8nkj150TwP3
8JnsA+8yidjg04QvX7ERQebt3Tzr7u1ZIuCdsadxTHVblIPDd8OmutFNBO6AWvgt0xhEXaJXz+mi
jZ9mEmCsD1O9dRwSEc4lx0q2smYQekOej9F1juzro+VodEbMsAfWVg8dqCMb0SXMY2HNZ0XdcGSn
U94ToKfthAzZ7EYw6zgJ3SVl5e3IRa27Ma4QNPHng6cJS4oKuyEa8KpDloPaCgZNdzcpl6AVu2P7
0quo2+J3JJyPtYscCrmSZ39hIBvLOhF20SEXmHVv58HLrqc4LIHaU6iI4BfF+Pk1vC04xGwRsNiK
ppd88HXw1WKLzfn0PPeow2ERHo4Tch4/zwm3og6NI5WW0gN9Lkoqsiqh2JOEhlwMnGrRoP9UpoAU
kFAndtvMgq1ctBnwuNoZrPO8RO+2nV0e3gaPTYOTGPNGGElmMiLtqgsfMVTqIc+ckWht8sDRz0Zm
Q1XKMpAnmwJF1lNlxBb6UglXgxzQ7lF4ma66qkSDJVNmyfBbWxndF6/v+9tilKrDmUnEMbaAevoK
CyTId5xt0jn0bdiwMBm1g+SZ+XaH/XklHsraYGtjpDIFRGwELQcToWV9NVBFgVXTqxyLJDKicNfp
osnwQvS6e/wuUzigjGNABRR5z1Kgbfe5sHUGHFa2Pihg1aOyxjIS3bCGSUEZyooD932vRXTVdxbi
zJKeE0LsNFPXITaVBnt6PFBv8pr6we81ZeNy7qIn4eYT522r0xgHzrj/MbRASraVHOvPKJIbeT7Z
JqPDrYps/8pwlpxZ+30AXrKKKoaJRc5BY5eakHIg8gcOGjXNcz0G3IPUFE3DkcLRhp2Wp2fHNXS+
oLLlQg+qawjCVh5cjWUR3M3NiJGizKLco7jT6mnnT6TiO1+khnnejHM8M2/QKsxXcxoVCKczyCXD
yBaZIobG+I96o38MywBoll20pjxWZocnSuQ+Oy6osL0LqSffK6qwcNbHAqdCrVuM1Yi2e9y/2Lcf
kZFG3+OMk2ervaa8C9K0S97ZBHXo6ZdGDSWfIvhW05kc9zEcIJYgWro7KA0BPF/bnsEvMfop90bq
wBwA3hU/FGNEIZsFmJH1AZhKoFYg9wNy02PdoOIcMZ/oRcvXaWuk40EUjlc4+ZKPhWNH/agOJMrT
1CyZpLSpHwUghMyA5FH6g/2hCowh/pFleQ6btZB2d25Rc7sqdVwP9+ZcifpooOFckpGGYdg9ek0b
rmRqqpoCCR7yu9A1OUBMZ0TonM41oJapDNNg60TKwK2S1ndG/wa9/Iyx+sZqF29SzXTIdZOX2Wdr
CjMs/9JE30ByYgMcPBNL3WjGu3YfCbe/HhK/THeJU4CLmRJpfRgHP/aP/aBHsWOiD0e+omZAdyvi
KNGbsSUju2hKixe/axJV997GisTA6dPXk3joaQDl71vAG5jyMtfjiW1iFwWaYr9YrDkdhYmexs10
j46/StEW16a3iWUN94t69qAfgr4wgM+y11Gu9XyM88imsttqKEwC46aYnE0T4vK462Mcafahp4ro
qtGub0GAS12mbSIv7I5lnUOjw1uT937f1J0acCBVmLtudDaE1a3fs49uxOgC+ZEz0MdbnVutdWXq
Er+0cOwrshLZDialcQcEj8fsNZmoWrA6kRNL/3waQ4znKUr0xpOmOgglUhEdHtyKITTsMtEMmY9T
ZiQuiOGJfsBlqP1suqCOOfa3Xccs7p4t3x7v3S4grwIS5Bi8SSnTzDtWaQTnIStcIVk5hlLvI+2Y
8Y+2MqVxkTATVl8EE1iiAxtL094rqG4MptVZEn4BClADlS2Rtgxya6XCcI8ujaHyvCPKDTGuttAs
b/jy0uY6peRXyU1YJ6NVbU1JE8naTPWgKnPbz1WNUYykX/2j78T0BSRaOOKYWk9U6UzdeYW4GOti
Ks6pzvThQ+HQ72Ink8ZsADYOI68BvRU3BpXyorNAsYUTTms3M3Lj8C4tbGo/FnAsIqJBJPhnb+jj
kQfo0M3d/UQiLT9SPi8gpSeiA4jRWFlArJ0Zs5tfe5KhqvpIt9KZjxbEh/wMyWyMN5zRGKSQrhpD
DHRDPXnEeSXNJsSAXTd1UAgQeh9r+IR6b/qt4V+oKDKwAnW0U0fhjhAwlo+ymdSiqp9Gom30wKNx
p+w0QSyMnMeYHpg7zhIMgDLZS2Pb6rBSxy5yq/BWZr3Wl1EVwgvySPJhTg8QCHcOjYKU/v7YZgVn
W6jyM6No+/qO5lRkH9wyd8frwrMr+vDh0NTBRR4xT4vhbVcG5U2NEr75XFr0uu41dB7pctwthuPH
tdf3Rzrb/56G8f83NS5t+Z/anrvP/ed/TO8Xz7f//b8QKTYvRIrLf/63SFEEf3lIWpd5RbQJKKvo
W/4tUnSCv3wavowZOqhpgmXy6f9oFDG4p7HOPNk/P6Rp+o/u1g7RKKJwoMm5jBbRUf0TjaKHTPdF
19RGKOHaSIUWRRuDXuFJQ9inGFREo1myKRspNO62887i0q3wdijJ26K0AAgZkarHfkMFv6YElgAM
oEz9QFWOUw7BuZu89y1Yah9oPXMOVzSZqfvyVLABJzSCz9x1CAFlb4bZwecQi4+m6qb4EHLCeBcM
w0r/wps7B4xG3rVO82lopNB3GGRT5wKZFBYXAI4M8Sh00XXsQ0hWqNl70gqOCc2nZ3OSEY2ffDCx
+WmB9WyidX9HA89e3677PoRAzgAODM6DYTkagrbDP5H8Hu5DuJ4ecb2cJMl6qkQTWL4NpumcNu16
8oTLIZR5noMbjuMN0GVM3XNQjSNqrCvwASJ/T3zNaWavJ5tump5jjv4UafcOkZ9SF+56Gsr1ZMxs
dpPNsJ6Yaj09Q62tD+l6po7r+QqRbbg2/j51h5wT2FlP43Y5mLtCPxS5W9FWWY5sMA0UT5YkD5vj
3Ck3+Xq+B8tRL5ZDv+hEhv3SGgtYa1wQrTFCs8YLHJkjpQo3tZJDt8YUMdIFAgxrjTbiRMzGnti2
eQAAWswbe4lHxjU0ydcwpV5DlmINX/o1lHHWsEYPRTTtsY0n3InW0GdsfMIgf4mIVOyI/OCugdK0
Bk1xPBBA5aHk0gIaAhT5rjUhbccdnqzuEnu18WSAuF9DsthZwrP671DN6KK7ZA3gmBImmAuWuC7K
QYrsnTXc6yoH0EhDxHMHcoSA0F9iwynQ+hH+ZgvTaDB6jBZC+GjbVk4WOrOc/tKeCgrBZjMEz7Fp
4hq4hqLRGpaGa4hKSkRoYa+hqx4nlDhlHnABuUS3tInQrZX+FOMEsgbATlTP026w5oIltgbJaomX
tfL8K2cNosM1oHbW4Joqd4UtjeromNgyKW6KRC8doyUqH9jTsR9Yg3UGwZYxIVc2/XFaA/pYLMF9
twb6eg36mRJq5Xm95AI0jUgLnCVDCNKBYoS7Jg5yySG8NZ2gwF8/zIlLkhGtCUcx9uo6y1oYPbVV
QNXrluyEJINEhQo2SYuRLAlMHWQajGCzzIXJNcnJyeQ+h1aMrCJa06BqTYnyJTsyOcvAfq9JU/F3
ArUmU9maWKlBdSN93yXhkn8nX0seFq4pmQO+jEbPmqoNa9pGc4cUbliyORCTSQy51CVNaSbR35YQ
8b7kSw5IMko6aJqjumpYCpShVE7CWK/JI8BV+wnEECllnC/pZefX+hkAIklnbCwJqE4877ZY01IF
4IXWNag49sI1dc2LjDSWdjkpbbmmt96a6rpr2ktMRgqcrelwKGpSYzBl83U6KKa30jV5NtZE2glj
rI5dO8E1RQsUnme0Nyf6ZOzlX8Wakzdrfp5GY8FExJq3V3UnefBrPj+ye1wXa5ZfMCYaHVKDmY+Y
WuaXZq0INEtxwF/rBME82Jd6rR7MSyFBRD41hXGtL7iZxk7aYaAaaKxpo2gvl3JEYVMDTYugv+vW
akXsIPw+kslRxYAmsTQhluLGEIFB3mjmVmCUrfUPd2ZgYFcsZRF3rZCUa7UEK10qJ2KtohS9YM05
NBOA/c0Omcg87uGn3pScVKktN54VgbRz0uSBdqhzjjk8lUs7u2Z4fXzH64r3ujff526sbhIfX7C8
pntQxPnd5InLImsaHLbLuwKW8o2WzIgHxmXVJvcR0zacCDg46fo2Ug0GM52BI1cw3jqaNMtsLkC7
tchC6YXJLft/dSaJmkm3PRzr6qZ5Txx3IVrzPIlnCnidBNHkdI+ccQD6ChzbyiB7yLV6rGM8bk3+
CCjJcJ2G4RvUlKMl7UdEv+dRmjAEi85cxZF3Y0XRMQ/d/2LvTJrrRrIs/VfKao8wwAF3AIteFPAm
zqQ4ihsYQxQxzzN+fX+QMio5RIqt7FW1tVkuZBEZwnt4Dvj1e8/5zp9Mo244gCgfLTa/SCCqw6CW
isFDerasCvcUxCQ6oz9Lld62dt77Wt8d16K1vlfGtJs5qZ91GChAfrYdAWQIRB6sEJaxigayD4c2
PFJjdFPzNxgoSiFsw6IE/JWgZaLBxHr3gr6vD1Fjkq5Nvd8wEc91MO8dcTycmZilhuJCzAM5mTFZ
6gwfU7ifgww3gZicK7dQ4rAsqWJfiTTkE/qTzTAT1SJ8W68tYXnG2Qn84eOOqaxvEs5hAfTL4vwq
66CLDnOneWMj0+e+kWeplicnS5hPVzbgHJLMp5Tw4hSZ03SewMe+yQd6Z0ZOYr01J7dw5oozfnZA
0BwwYUy3iGV5F+0dtD8cESmUU926ijgn7wepZrl302YvCtiCmpXe1nlGLJnNzstgjxZz0p8IK6BL
n7uH2krPAkBt1y2TA8YFuXFl9IL0LmleTU3terkzFo9S0C1ycuBtgcZ2sih95rDFVo2887xzoI/4
qUs3aSMZ71wPY1W8SHA6p5ZTGvt0iObd3BMR3mlTeQEt8lkkoXlUa8WmhEMMPFJLGfRK0bp+BBGh
LY2LViSCnAPLyg/6HJbXqhozL510MjHaoiB0uo8vk3AaQh6qbDgv64gAmigHuO52FezyeLxMK5fz
RxTdNFN0r8M1vzIoVX1MXWTAxtV90A+EMo3htyzrHmmjU9KsMttrLdTLG6VJcxfUqflsG8FtoufL
bYZ408PrTf1CkDrqwMEbrXjYGjnKHGaNfh1l6SGszEd8YIK5qfXcAw9SNpIOCtlt7IbatY16hyyf
TG3kzETPSILTSmDinDpyuyKbmjUuT9N6lOfMH5nGmdNZi2aCoHvpwihitHfUWS4cYwXFl72rLIrl
aNaQh2UtQ2QUhDvHsLPLXoXiWZrZl2BcHmYRvcS9NlxBMp5vBB3jx7CrkaAcRTKhkR1LuBt8+aIS
+7q02uIoKXWcO1teqAJrfBsVwZ+BPlf6pTDEkJ4JWl0OzcUuneRLjb5pou2Wxpa5GYMa7mDeW237
pekAjByLvBkH07eiwc1eAg7GiAvToCHi3qZUWKrNVOpJUZzXDQTafJeN9oAcI02ZC34bHI6K8bbE
9zzliJlCs0jPGST1Jt3pOs7zY47rPV7bTOSI4QDFMq+9SiKzq69RqGjTV5nnob2OcamjzGM1L7hb
9lEeoWW7aXLNEGiNVK5PKVFR9LSKS6IDMqe9HFJXpMlTAIG7zjdtMAQvuhvZce6hbOIjtejCHi0c
lwA02wZC16QMun6DpaZ9b1bqS+LC/s71Js1g8qIZIk12QJN83miJZt4m+DgeTFNU+rYQkaHfV3Fk
acVPbfj/P9X+p81p71+Td7bZf1w/ZcPTc9m8Ptuu/9HPo63m2H8oGqQrw4MTpI2P+q+zrebqf5Dv
jZkb3ZMpUbz/83RrWH+gO3CgOWDz+OGW/+/TrWH+YUB1gZyho7+GovE7h1toFG8OtxI9LvgUjHz8
nRyaUdu/VTvbDIVmc1FylwzBDS1MdZ1OWvkkGrUcoNUF2Q5gNx1WF+Gd1zZBQsLO4BinjZE3l13I
AAsUNTPAztIJNWiFNlRMbOT8FTkb+GFVARgvVDhdhI5NHoHeShq1bkdSY2wUt4bM4sdAmcWXVpm8
GUIelyuKBwS6KPZPqjKP0AWG4xEj7InO+rQCrpoa70Zp23/SFkMgI+Ol3xQgiInRbTJ6fXGXEM4Z
6uZ9FGuM5qjZ54ciIWBgA4VHP4uCdjE3zLi1q6SZu6vcyOUz02U4k+4SiYqOUB3ou76BvI3wQ6B3
4y0TJgiyspKDjZA56iSJ8BSepe0eksmYOq/GlciWPSX116a0FxITjHRXc6R9ROnrOn6nZSnpV5ZV
rgBZ6d5XY2g9pURrHAdZrm8y+IePop8DJD6tibgztxBrurY3t071rBUZiU3SnNly0sqCEMgPkG8h
+nQXmUAyQKaDeWZMesRelqb68Vjh/hw7EJ+u2izKeSGjobsJBa8nD1mBuRkWCLvU/CJJfN128jMj
00DdVvmlhSrkuVTRREB1o9DV6G45dD7W9TCn1ZDptxxRVLCxq758QmuqmxuEItGhK6bqgXrvYUrr
ykusQjtkdH+9Dvc21xybTZAIJvjdCpwIUVMkUjsPJChjbxgGSMOmI/epBjK5ToxbWsbnrd4BRQwQ
DTJpsh6HJnpE3LVAJtRiRq5dSEqOVkeAObOGgyoCkb62470ZV8c2Uvcdo9juLO60s1n15yG7KWO4
3KIec+BZL3TADy6aTd6eWjZfBTWFQ0op44VO3N5g1U+/yQ6lt5zHPN7Lqltg3EeOc78sBvFhRrI2
c+ebJSLNQGQRMkCzCxYvX4UVHm/c0ms7tABh0zEJAnEgd4zmrwcSg/eTI31E2kjH6clvc7N4USPi
G21CrxxC5/guDYTaU9s/NQXaar3vHkYxX2WlSUpsakAPNmAsR3CPy0RLAL72j2rKKyLl0UcXhvln
zWGInVDRHBYuyWctKXk1O54XABM8JFk/H4Um0FEjqlp0zi2pzIF9mDr3qg1S/v+JUdygmv0OuSr3
18nVti+by4qu8Ya0tdorW9apZmjhsm2IVPmydD1qElxjFk1pZq3byjKmw5iG8WPp6voDaikQx2Ic
GWbPFehwJVLPysRVCXiUSU+CXKozSLif9PGiAzuxy3J1Ny9t5nflZP7JQRxe/gAL8qEBkMkCChpa
v7OTVj7NKZdkilm5fi6My6aXPE20wlirQKpnmsak/GIn6sys8I2VNt2oefAXRxPHIbXANg3QRiZV
b/lmIdwvdtA3ns2If9vMFpFmWsPhzArbHdoe1OmcghlUREVLxApK0FPon0iKC53jFwpKByx2Vgc3
louZcbPUsROe6yNTK2vGvK+Za+3az/YXVNvIcSo76C4nGdXHbl2393NoBtfTPI/WZcmcZFsbFnII
Lf4ztRbUJ/qcHrvjOF1mWaKuUUzKZGOO1nSZ0iPkBGfMxgG6d3kdQv6+6RBOHRikuntqmxbvqJ0e
O3rVbiDJhjs8QbGfM0H+Mg5dmlLx5gsuKYumybwYg1/MhUt8Cght2uDGaTll1Qzzd3J9/nWxl+ME
5hZNFAoPRMzHTEumy5kZM7GmTTl8l7BoN8vUVk9xYbFnuBCJXno87+llEDr1PZ2jiicY1cZ1Udst
agqaMcMn/iTj4+aGfxFYA24XOje2+c6HJ4oCKEs8kJcekU9KwezVCiFilx7nsThWZMV4aZEebH4k
/CLEVVT4lnZpcwNi/D4t6nijnKX9BAsi3roD1y0Xv5QBR8hQaBmwJL7dcs3Ewhs4xxIMVWRivgju
ZTbeLeVI7ziugVgby42BNFnvi28mi9GrMzzSYaTdpLE6p1OOFKVM0NdzTKvcEokYtScRHM6NmeWj
v7T9S16iZmjb5HhdPK8KnMufbqH/KPr8soyLrv1f/7myBF+ZiH5+fMxmtqF0XerqfTtcNXZbhQw4
Ub7ORETXEfql9iwcyydnwnqYVcGNYgqY1e3kVSLeJ5luHUnqV6bVWwhL+3BAOwzB6hPez+pw+6e5
6R+fi8JWmC6MPUSFb2+rpSnX7aQud3Q6sB1UxV0W5YgGpNF7eOC2hCkcftyK36p6/29Ik2+Qlfvv
5Tooaf8HcFdZYq/WzIdJz0k/PsXd63r4x3/w37Mey9TNtdT8a6LzDx6lIoFtjUxjy3WlTRTPP2c9
FMr8JwoY5Q/k5OoY/WvW4/zxA8jiQJcyHfiDzu+Uwz8+16tFZJvA7yTpavjRbSwL8DPeLqI5tXuU
Z+j4DaYvBZG3pYvCT+e0DkmtVFN2Frpe79wHRAlPfdEeo5Sp0BBKjLB+06tx8rRKr2G2B41OzNQU
xrlfhGlJYGRXgqlXcRQcC5B3sV8MQU16pzs1AWznqMLa30fG5NMJDYOzPlUp7XKmqsUBOdb0jbyc
GR9KQJ3tN7gQoTxjnTteleq0TKjJryBQhmg3cJcxZUXw7dM8JRjL6Qn4AHOcUZ9WlYG7TS/TFKX/
wAvRsOviiJbeRFpn1ehnWuAoAs7mKD7tBLR0UNFQBjZs57p+GME4RPS62mYgzq10oEsWQbdNszm+
0JfuPOsEdySO42czKHXLM3StGy+xxsdfGUhI2lwogoeDhhJyYhwdX0aTG9yZDN0QStIevis6Xiw+
+htGW0swKZQDtWZeByoI+2e3TzRJ7lSR2QzERk0eYygbw12mGkWq0TIEm3ouY0STdkDl7kRzU52H
2lySfzo4RJxEeimM836IECYoBHr+oAz3gPjaWMgyiczoqojcnh51aHaHyoq74LJrarPfjiaiNzO0
neKQmGV1MtVQtf8k5iRG6GZ04qWgu+9l+KIuaSMruo3cYKwvsboODCM7bZtkYAY1LTP/dGhGxjGO
WaA1n6pvUdpRYRfCth4kBdIhQ5ygPDFX51T7Tyj/4AnkDVoRs5OYBSxOC012b6eMJH0kiItPhyvz
mGHoctsnYvSwQGYd3jKqKWOeLjpSBlqvHxc1bAK9LkLftceS2PMUM8g+KT+lef3gx/3zRbw+Q+hp
BEQ09gbOve8NtFYZuSwRDmVVGMe7dRqwBzFf1GQK6fmIJk0NeLJKfqLatAaK6BZrdlEUZOOMZnWC
Ncu+quzSgg1SRWdBwTmRIC3iiedo+sx5+7ZC+MdnpTCgesRYyjn97fNudXOgp1lKgjQerNhLEjOg
Qolbx+GXTtLJS1DBYDigH4gzV7SPjDz16cSsROpuYWIRntJggcZZYy2NN2F3fFGdCl/cSeLD0tzi
oLmpdS2iNGPslDe4O8D8k04kCrUpIur+xDkzR7s8L3kGdwiYOTaMbZ9uQhDV391ZJlcw67vHHMVX
zUixmGkMBQaBGS2Y8LtccliYwwAms+Vk5zk7LzV+bWLJ0lv+Cj9rIqQfE0yFfZ+nmL4iLUOq+Or9
/nc1wXtj8fqTK6BYECMUnYz3uKjEmOxhjIgyStJYfiHwZnjoa3WbRmSOzWHWHUk9TP2iieYtJ5ME
PXxnYz/u20tbG40jNcTdbUC7e5Nmw3ziRFq0s+su3c2aGD75yf/moyoHlLfkFU/bxVxXxCuYijsU
EVJhTL1LI/p7Jh+M1ZKK6MVeF8joFAH2bFL88AIz0Ce36W2J8mO1IVgwYJ1QPeGYf1eiuG4TkdGH
HTKEm3RUpEicDSaFmGHm6sYhx/PczEW3G+I233H2oe1SlhxUXALZymXZ6qn7PchD7dSaOZAxKBLH
E87XT+qoH9Cat8+vw1bLzUFrC/5Zf/dMOEkx5Rz/SadzEnaSJuPEErbBNWJ3tg3yLQhFRilEgPTc
C8CKQb8NBnPxazt9cMN2PAyxsh4EkFdap0I7bwJC5wyHTEZaRfNhIolyHxaC/n8UcHb//Zrsf5xy
ZuWR/Osm4xVSmjftRTABf/UXpfjDMtSPaFjpgAFZ+ZM/6ymp/2FLKnRYVUTXQhfgGPIP7YxQfxgO
YBdez+BiLXuFIP5VT9F4tOGkgL+nOEJy81v1FJd4U01RlK1XBoHBK4Hr0BZ9/azZVs7TXQXtpm0q
68yw8+Q41sXVq5vxNy+fDxehpge/jw4IUKPBge/tRfpyTjkJm3QwoMUeS3xah7qeg9+kQnAvecPx
SMFA4eXxnkeYOK1WGrpoNtg59ZNJxTcRfcpdPGjZrtQ14+fR4l9ii96/pX5cjkKYWwf3z3mPqWyt
OOiZ1NAyq6gCgxk7yaQPGdoBSWS3McfHMsUvSGus2P/6dq6widdP/88rA0syHCphTqhvb2fZreMX
U+fK2ZCdJjU5nF3aECzamcNmGQZczdI8oLyajxLZzp+8It/vx+vVbS4NBdQCaLkmKr9eMcPMUDXP
uLpL3emNIzLdAVcxFOMu/AT99/FS9L25BkIkCMCsobeXikEnZgMQnQ0Ot9Iv9bDa1TTCfIm+8JM9
h4P9h7tKEwKWCAuRVhWwsLcXy0uSXtoYe3mG+Gn067LPgcfZ4TViItIqtaBoHh09ZHhDB8CI/RmZ
/1Em+/yRZhJmKxlhh0xw66HHHYI7eIYRye5zGr8wRCIfrSjsh6lOS5wlE5hpNv5EOJMXNyaOtqrE
9kRIW9s+zEDn7y0CGx81I4pvAsU24Mt06ckSDrpO3wg0UIHfBpGQW8JaSfNzQqZOOXSl08iRceCr
JehOSUWh1WORNNkwWtSWOzowxrdgaXprizI0a/mnYpo8Ahfdl6mMXc1XdTsnG9pcIQ6IQgUnNBkx
Jg+uQ2qQGeJUbdy7DmDBi12GLPU+q4rnsa9q42hMWthNXZflt3GULdmGDuuqQuiX23iRzs0sZ+s2
agiHwyulJsvvbIEyLSSv5WsCPPob43Yj3uRyTIzDaqs8j9W49n0TG3/F3EXkZ4SYtPqNBOgu+Usk
HX1z6oAw0FDrsJ0qe8CQR2/F05GsPrVkXUEyVpFONtKotBN6W3mzKapu/lapIvyu05g+G9Kk7vd6
U0cPukziG32MW9szG6luls4c+02f2AR1xyOdYIs9+WxMNMyWybxsO1sPc7wORCwtSxRdMOvQj3Pi
knrP0jRSn5vG4YAKJAwK/agWTUEb6MYdeAPCd2YYjHjUgKz30tQOzOXXxhH6XC93E/cZ2W97Feur
wldHJ4wMJWvqM+AuCEZCxsG9H1VLchf02D7Ri3eBS41E9ea1Cd6mqkqROaLglSepiet3Z+BQ12FB
VdOFaMEybAcCeLd6HIrlECmr3IRBDc+QQ2966KAXP4PToXc1EU1F4IKRUUog65peGMKWd9mYzE8t
FeS9pjfEoDF2Ri3FmxnH1mRU6sGRtVjV8uWAgsgexL1dJRnBlkaW7+KyU9ifG2cfRvHwZ+905pdm
7XnGRIW/dF1Ll3SEs4CUs9CvRG98iv4S6xvq7fvTXYWqjkFHyqCCWt+vr+pLaB8o6Ky53cw1ZzPI
FfXs7Ef3tggFuuNpm6D9wTi/0XoFCeO6qr+N5klLDlntnkv3dMovxqTezOaZQwt33mZC201t9vMl
/1udq/83VchMMV/tdx96U9dP/XP8H//VPP0ZP73uUP34z352qKT8Ax4d/W/TQX67YlT/KqlMiiMC
GYgUcDnF08Pl3/wlRxY/prI2PzjEXGm6dK/+UVIZ6g9gZpJyi6AVHSTb73So1Pp1Xq8vYbC0qJ2l
6dBFhp/HhV6vr3C2Q+T+FhSh2ii1fRDCNYihnBAf2NjyGN9CvBENp1RfaEIfPcPs5jtmfblBOiI8
A2RYefaC+Wu+DkMXE5ewuuRAhyjZi2hpCaHWo8CL7RHTGkKSmkZISMGfEIXsiaQJn2UR1keUQ7fF
whSrcfTiBP1Qp/umGTT3ccKjLopYew4obL5g1TZ2o5wSnxv9FXVw4mMgREzs9GNGunRhtkdVk4ZP
k8jU1zlMCS+KbXLcjRnJMYFD6VEaWsgQeTT43C5aFMOhF9dUQr4QBYzjImuGcVP3hXUpIRH5ptZa
fhWY4xVnvwTdWB/aMZ6ecti31tCbHqNK4ujbritABnUYt41uySFu1flinQTtZJvHaZphS3CiJrmO
w0gM8HCmudrYzMa6syid4n1ptuIsIUwFwUxhywe9s+PpVsBrKo6WIMHBG7ft9yBSwBOiDEVe5MBN
Rz1SZ7eYQmJeD4Ybmdd5EiJKPOAZCtJvaV2mbDPwsTA03YECml16NmOQq3rvOAtKqmFx5lBuZMWu
GCEaG/p6eBmjiS4MU0DdqVqknjLvA0P7bril1gNDkZKuAD9YKNxtQVlZNtomZ/eo9LMpl06a++GS
xOF5rPXArDBdIoeGdxEKxXHPAlpUuMZZQkxq7S0DQ/GN3lu0P0UB8npkF+UDs4LOqE3a5mise1f5
ZP2VzimjE4Z8thqGgJTsSd0zeww1r1VOPTB+R65Mgee4Tz2wBcMrZeqe2A0cidMKbePieFNTNP0O
8Giu74apZxKbodPz+94U2RkkFGv4oqx8YGnlWAi+Skl3QS5Bjte8bwb33nVT58ahKDpXeHf6nR51
6ZWtiBb6QslSyKMxqJr2DoeiugsWN3mO9MK0Lmoijx+nOS3i/WJjsCymOAv9enLd0SdSR1467Iqp
31daznwITX902452Ou8HtpvcH+1i/KbQ34V+SqsWrk9mO99aptSzZ1eii0imn5bRp9vKFs0km7RB
WMbLQ8dejtLWaMOTRYyIMekclZmH11/E26bQaKjBKhmJDzSG6UD43UyDjBCnnWnPzVWV9+JWyllo
myCu569FP3BtUEZR6bfAL3cDLmcsvExZjzmLz/ggJwcHuxzMmzqegxYfu+HeJqtEdFuXc3TUlPOo
499k2OMjEq3x1YbYvJ50Z2wwDJgYHLzIxm53HCVp3R7QcUbgqvApQbcO4XM4Bv3GzUSu9HJD0yUi
7HVmLUJJYa55gWlgzd6eTfu5mYpM+Rqtn3Ajxqa66bMk7I4qzJTYLfo8IjmJuX5OTJSCfWWAccPd
5rroH8ghGdFZq+ipYrJ/KI0xumB0NVi7vICAyPkomVtg2+Te+6Mh+FEIgG1P0Izz+Cd2bH1fVGVe
VmISxy7tx9Arwzp5sR2YNrsxK5EMdK6Ye0yAkY6ZT8vi8hh2QQXcTW/UZkJCesj1HlncXIbFnaPN
4gFXBLUbwITyXthCfp2MvsP41pBFusrQgRNUMmh7loqdMsLDbNmREh2G0daclIm7LEbxP9dWH1Jg
VQE82bC+WHrl3mu8WCtvdHmGdlFn5UelXbnxzqmNLiBsMiB9MB9dd1VQ1IhVMNIOkC5rQhxoKccF
8+85wAG86yzcwkmAj/24aMziwaqlujcyyeB4j6KcyHZRuyVaeqJCaSa3mnCKzhsQNUfl3uxxdKFr
hg8f7DpEGQtTiVwfNC8eZ4x+HoaapRl9De24Oq1KRZYmrxPsNbmX0h96zDlUbmNRE87q90JHjT5s
8qSsEgGlDGxXUF3aozBTtASosOsBXfBYc49bHpoRyMF5ADmtwNyuFzqrpW4EFhpPs7RIY45t9A7w
XSprQjptoHh+YYWcRGpT1k3KmVWrE0R05C6dopSehA7Y3uDv3UbhoHPcmVEleryGUOEj9CGfzMtS
9LN7MCHwzjy96QN72IQA2vp+i8XTHE9yGSHfw+ScEuR6qVlLwDSgQgFQY202tG8yMvPea8Zwqk8Z
hqPzKArjESjSnF7PtlagZnX6Gf8QYLDruHbt0qf9hlF8RB2kfJ2o8+YqgYzXnwZozMZDIolmPcip
bV8yWbQ3RCp107ajy02MbFPl39EdZuEOwl3b+aiW6tkvgaE+VhlAnBscjzncriyHjRMW1Vxscs58
9gXq8rg6CS3RpH4y6YHDYxK5zI9WagY/QWbDwXK0VnT7ek1tSjyeyVZt2twZ5APxvJVGIY9wrLvo
OFCuQKUQGW2V4CDf2ZTnMQSauljAXiW8nk0RUayby6zy00jvw6MZcfx4OuY9kwxO0vhH93oRZ9Z5
gmxZXC4kijIup6GNrmqCyXWV4BZBexQP4jFsYa0w41oq1zcbUl/PR+WmB2ecHeQkgpNl6PSkFmvs
GiheGZ5Yx5k+sGOlTaoNuIYYcBUXXWogpnRGXV7ohZ3WeP87iB/JWqF9I5cuLH0n78evWa2FABIQ
hJ7LQZuvZRUAnossXqN4yiPc3pbAumh4hujFoxETabq+hKzyEa84+dFGF4e4kPG/4JmdFnWUa2Ed
X+EULa6NGS3hnZZM9qwDf0wzccybxLW2Wa3AGvqh4TYvVsmXuiuJD3W3ZZIP0aZ1ulqiJu+dNjhp
MtvS9wlS5mUHtYJRYBe0NFP8mCciJm+nxth5HFp68q3KBlVtnSHEJBSxFufLAZld+Nhj/nlM1DrH
IMaED5qQdsFvmpHLsC0pgeOj2RxaeRMWGrnROIRll++oFREsEAc87aqOAcVpj1F1+WI4S4hta47g
VC516dqx57q1eESSygwgn2VxiSvMfkwyS6+3U5sKc98D/DIROomq2cqRSaa3juHQXTOwm4hVN/J4
eOwTXQLnqdtM7mbH7QeE91qGRhHmFCZzPZwJiE7M7CFgbetneZQ3cm+6wRIdYb2aJT7oiq1BLXaS
E8g9dHxFs17PZrJ1G0hfoQT9GWuztaMOi1DYjeK+yKbkQhhafuMwA51hvBim3Hb1aM5+qwaq8s5g
S9ZL6uM2mmlfKWfAEVFnlsnRLnWbex3xeIVAq+9BB6yUvW2G5D+9SJGZpRegajDW9GnhHpYYbtHx
DDwJcdM0wQ5mbHIctLrzFECKHXxQC85jTTNr3OQsGnUNLzRPN3qA184jy63fUd5mTKWq8BD0Gs2X
BDXjC7Lr6bbqB2M/rCDkA7rm6svCozrvzLllicY2r07FVzgKxZBthyDWr4Jm6S9ge7XPdhSPOvPd
uBf+Wkv6uJJ1yao3rQ5hisV60cgFg7YKEIhXBB0g12vdEZ8Zw5cltMnSDkK1owVqnSw0mgjDbsGe
PedpXsudzNIAboKFrwrdYd66kBBM9VBqaXJSdoPZemGgj52fLiWqoTHVpyfZ1LPlmXZND6Ojfow8
o81UTp0dNPapo8roTDMQcPll20iDI3iuszWUvX1J1e4+5XlawljoWBIdFFmsAjjVOE0k9MA2VL3D
TbQA+TwsXTRfqmEdv8+AhA5M6XoW/+qM39pdg49bT9zyKB8krz6UfCbsaVJiCNiWY49ngxjlfDtW
9orvnHix/xx//Mu+8bvurVhHWpLWqbvO45nMvzsdloAHy7qASDJNyE29dJHhNXHM9B0zMC5RTm6g
P1C5Xpoxvhy84gyMX52nL392Ol7rg96149dPAHyOSSqiYgWdfP33r/ofbJY1GD5elBVJ7uetlluk
3s3ty6+vYqxf5FWb5ccXNRnP/xik6R8aqku2Hk5GMEVyorG5ses2r/xexe6poGmpET5b9lhxlom7
QG3FY23USIyJ9FbWDZF2CIl//Yk+fm/yEjmQOxJTMgCdd1OzLtHKILPikgGZae0MxaG6CObw6vev
YjLWcSCx66QZvLtKCvZ1sCNqeoRQyxHHFYtCI/gs7el9j4EUPItgBqzIgskuYpi3v6GcHA5ziVPQ
K+A0zWsU1DRniXq+TXAml59MHD7eOdsGYs/to3NCWum7q6H6DVQXjAVlkctDM0tr2upBNbSfrMy3
wjWmXAw0oWow05DMtkjxfPutmCP0bDo8G0FQDMmuhNCKYnZuaOmaVbGllxl/NjVa/8q3q3RNBjFR
ybmYnjmFvr2ki9qJDQ6blqOK9qWJoSPJKBpO9KhXN/oy5t946U++rrFOP1mPzPDeXnp918IAJ5wH
Ai/L5e2lU/S3QhpALAkNYddMOWS8THLkBtMu4O2F09yeGMx1y/DJ7/lh9XCTmS3a3GaJJuCHgPDV
G6BUeuWq2aKvkGYMNJh1a7SO2hy9Lhom8fjrJ+J9jiLCGKwVTOUYlOGhYNr59ouKKq7y2HCobQbY
mhzXJjaGJJvnWzlgLUSnJW0sh5G8gzgcIF1t7OA8rtL44dcf5MPy4nPw2jUgGArXFu+dFHOrJ8LU
kEsnHVMgaNkLRwgDS1jo6zUpJB6xc5+u6b/5lRXveVOQb8gU6/2ajgMzX1Jn5DXYSXmHK8IIDT9O
XJlvskIfwr0bOgtcpLRxw/yT+KAPv7NEj8eQEPcX9c2HNx7KhfVMHOXwSu3gRJcI4TkUOu0LTniO
ML91dzGuSGMdnBkCaxy3+N1yhofS65OF+zXjfHrS94OdknKhvmZtmmxAs7PEf33Bd2+l9YJsXrxq
aQDzDd9fsHKRSYu+jP0SkOKhT+SwyT5/n79bNLSRhW3zjK7tYSSPH960ILmjyoWxDI6l2jZuYmwW
q41svxxFclD69NnG+W7B/LzgejkWKw7/9y9blSNpHIIKCWFoiseMA+s9UtktHRSJyoO+EDZXHtRf
38t3K4WLYrjmxGEQYU9t8v6NsHKCmepUIc3Z8TmgJeO7Zf+cCTV98qP9zYXwTaPh5H/sKda7dwGq
aqMSTRL6M4+Fl2Xh7OO5TBHzpL87qV7nxmuqBwNdm8jd9zLoUR9nPeYQgLaqgpK1fqmM8nTjrn/6
9e37IWF4tY2s9w8ZBWUFU1Qo1e8lDlmgZAJZO/Irk29kABF3aICO3XCWQO5NjoPFDq9whQfnC7yP
xWP412GaRNIf7AcrU9lZZUyQfn79sT7ebIvpOckiBvmqTEze3eyiA8KdtDEt44VjXYADEQ9vn2zd
9U+/f6k1+4MjMkXCh5sN+TmaQEFH2DeGW7sfb4e8v4UKcfv7l6F4Ze8yjFWm9e4bgUO3qoJAAr8z
EqbARpZtAYKg7uua7N+4eWiMV6EzK5VF9HbXins8V0OKtXVsocJF8RKcOxQ+frz+6dff6uMjbymU
FEh9HFfggnh3KRosWdogDQb2GiQHus8839PQL0dgcRPkWGZ4JrVi+Pbrq747ibBmKf/ZHFCQsEDs
9zvTAIwGsyC4R95wLvQrzprno+z7C7ftWKdRNN5DkUTk4DDe6Zw6/6RS/pvVabM+YQQ55D1RK7+9
wRyWSRiA3Mf+P1Ti0tYz8Vhma22Qq5wP9Otv+/FqfFUUQujUXSBG7089eZ5VvWvXEIKb+VbLNRrh
qrv9P3gXfLwQoz+bygrfJrugfPdjGsnohNjcaXQu048ngUHav/UkqFUa86Mcx1Lx/u51VTnFSvbM
PRQhCzG/0V099QNjLP70u7dOUZevmUV8nY8lzNh1TmgaFbcOv8r6bOd6fPzvPNsshFXrhlyON/Zq
0X1zLpWSCrhmbupYUXlCv/U5N63iJIm6519/nw+FA7mUCEwNqn7OaZzD3l5IYrlpko52R2IZJAtA
Stt8/m3+5iIYJdCSUms7Hy/S2fn/Zu/MlutGs+z8KhW+8Y2RgXmIaDvCGM5M8nCmeIMgJRHzPOPp
/YHKriIP1WKw79p2VIaUWRIJAgf4sf+91/rWFBHT5xMbk+fXqhY2LzxR6urLp4JBiaWdYGumpafV
STYUCOkamJtJrwSXvF9yMBbdZ3vaj7c0gHJJwrez+DsYWb2/YNS3UaSGrW/LBUAsV+Xc+nWnxpTP
FiL14MuPKsfA5YEukVJEO83U9acm942JVqlcDOCh0KNsq4lWBaHQo/fn6/e7M1swZJRbtOw+PKxw
tCc0rqwKdZb4o5taUbEXEzbuBb5Aw/7zwT7cErQfUCar7PXwQH3YayZZbKGisbDV+tBzBPZ/nkjq
rPvFo1A1AlWDXbEoqLXTcDYBXHdPHAC02uV2a+i4uuVkfvnCcRQu2iKA5HXMO+v9LdGVcS/odQLs
lU37sOmwwuMrVTLjilpSrb4Ybs12jW26xiL0el+cVo1jpzSmThQH84wkugNSjJYBTMfVJPXM32M9
+ERh/eGT4nhLcBqyzkUEfrq4inFsVozYLZDutJQFHY37aJnx5sufFMch7ou7QVQ+1EyQy0SY69CV
QwCk017MRraDpj9W2L6/eiSTlU42qc/oG2kgCd4treTAIO+NBp6orOoShmtyW9ixmVn1Jwd6TbF7
VwhzSyyVGd4sGAj8+v5ITTAMwKZ5dtNl7e6tZDyLfF9+zlAnHLDNA9keiC66KMnlYiCoKqkrBQCE
1xNkf+I1QpBVhAdSqxLEIQp7ccq6A3oHzNZSm2GYMabuvGt77RFonCI4SZg254aUzXehBT59TeNz
utXVFg9Q5XcMokiIY+c5QOvFO0SJY2NsZ/MfAhwOtknDpGHD/PK+8geFXHZ4Qd8arR3Dlbzssm7H
ofbP6akDwmZ4g9RfE/PmdphLTMNNm2EXYwyoHCuMHLPbIHA4WKQzLdktgU/gV6Ho9JVN2fo59yPZ
PKzlWOCDWh8hp0+Fed5GjfQYGwLljml0NH2+/LnTdmBLTu+OF+vpc0PeWDPGHeiqLqCGbRIhZ/D0
6X38YYtsma/vUqaLGGOR7L7/zMHKlKIu83qA8UM7SUlH/zy3OmrIQSBNbirn7ddOi3hBNlqIrBYT
oCWfds6KekhpEcEnKGAgvoxWpq7TvP9Mfny6CHAUFlL6q3TI6JafKoJjE5akhvzDBtxAKQ69y501
Ibv+87mcvoE4Cjm+Fr1HFgJacic9T2KP5a4JRXLp8q7Yw8AISrtJfXYAGTreTzYavzkldmg8oJT+
FMKn5UISQ2Mtik6wu0EAwgZlwQsYXP5aBL6kXfx/0XVLQ+rNZ/9B2Xj/s2n/YT/lyTtZ4/I1v2SN
ivaXRiIARQ/vHmSpS3/yl1MEWSN5MKLGCm7y9nwVPP5L1rhY+Wjj0oLA0aextP8ta1Skv2BUSyIb
vOV5WUZN/+vf3s2pmpP/fjs1ohbnMX6ztFNNKLRtWE2oLpZu7nInv+ka65SYZRgxzZOsZNf76l2r
6N2xjEbV7cok2OjVPNj9YCAvQZWzN+fxCO6cFLdMNByQdUaNCTYgAUvUDx3RVWtRMCGJJ8p8BJU9
bmDCV4zlR1lds892lVac9r3YiSsgbC3PBK//poU3Jzdkk5dJUngdYStAvACC4OjfL4BTV5GrQlsp
YSucD7NxJ3SW6Qk96fMt+JkXH9n1hdxK+T0UEwmutiJcokOvj90QiTtDH7KDBmwBAx+4GpgISGfu
pSxsHo3SDftzVN9xvcaRcOaPhWfo7S62+p+VwheEnXEViILgRtL8A4qzYOtZn9nKgBtQrR/l6EHu
oms9NA64UrZymq21qdmq4TZ58iWZ7f141Ir8CWb0Yz5Xz3Wd7wq583Cs7hHBHQpjXEUDqptAP0pB
fkQ71QKbmTeDL92MqLIEvVzrvjcYR9h812FdXpO8uQDwjXPyob0gkpA5Sx7qw32SjsfBfIgjw1Vw
C9R1ujZHxJvNeOjhfw55V8J7FR6rVge7KWeXbRNcWxOJNKA2H9uxukJHcI/g4BAmxh6zw7ekmO+H
Jt36Urueioa2vuwFnbFiaHMJ13pl6ICFlmxKUsS+NUxXR4WbRPAvMKssbBdgZeI3kp6D6ieSc8Kz
Y7hnxZVcxIVdZsHeKKwVvOnIMQN5zw6VnyQyz0Ipe0GhpCAfsHUBfERdb6rGvJArjmgW7ow0aBOY
MXk2moMI323jC5DYVKoXXaB5Ve0/ZUn+IzdmV2gvBTm+iMMEl/I+GRI0HBtNPuIfd4V6Nc/f+nyL
PvSO3L9l/Fy7/SRcZ6L8VBbyJlEuVAw/zqzWa8tK140g5kvg4YOQCqtamFdNUNxq/k2hrFU1vaoJ
IUV+se7keC0IThxGx0gItoKlrmukfdYgn+MkPqd5dy7n5qoq7ubm3s+7rVrXj7Phu2WmbdQy8YpA
P5v6eWdkIIzq4Bj6cGvE9GKCZWarBUfCyulWSPgxIMOJe2x6acfYbqOViWPA7QNkktk0lu3eXFey
fGaplDXmKGFjCB+JJuMO2s91s5J68VsiY9QgV5PPqWJu6leoYIeXSEgvSVAgGwLemxnCi6+AKcOy
zB9yoZLtXNf2qkn0VtkelMHaxUZ5S8Cf27SlMxpnDbQcM+lWtXTFPuVeio2VOpyZylmn7XkxI6Qz
pjUI8wOV3L7WEe/FpGulhNeAs6VKNnJlLUet1zTBowVpn5QW/3JKh2tjefhC07qR+k3VXanVz2wC
6R+vkFUTwByvxpZarkCAYm71ukLl0ByUIl7ppXVWYPi3kw3BZs4AFKOgf4qaieBVw2tTqPpKdgES
6YFQuc0k+7dGLoCAKw+AC0n0EqzLviSIS7/sEWEbubwurGArD4E3zOs8q70p74nlazwtfJxU7QiA
CHII9oFhFO/8qj9nD35PN+a7ZNIkL6PBm/Oa8MTWG6szDQwz5xys24Z8WqPcqMGOElfthbumXdI1
gQnBoTNtkjtuiT4/KhZZdaiGbaGJEJRFLeg5KV2N0vNkTutRn93AMlZzva64fWvAhMgd72QxCFgV
/JeQoAhLnAlIJLTGipMtWk2DPE1/T1Lej5L6ggXdZ3TaaRtRVnc1OUZ6OFzrqTlgTZV6j3lD5IAt
te5N+Kis/OWj5Yf1QQ3j8qxu08ppDHFPX/RCEWaYxqAbkAzE+0nozYuOwCgbR3O4ViOkv11/4ePU
1y3oj2bTxXu2ZpeaHhFmK0ncHMYm40ttqNSt3UrytySfr1stfeqK/rxBXLGvEB55iMrFjZZI/aEt
idtdpqDnKm+eKy1r5OMwKRI5lA/U7lrjpy7TTHeIYepHtwRZRm7ZkJtIk0pam5HB3vpssKKnNAU/
lJTZvJOX0j9oNnQvLtusKdcECNFrnOEvlOs0ydp9vhYSU7sABL4loRR9XoBoGmib5sr+sLdS0dpY
2MMsdJ9eFUT3rPnwl6droqeRl0brVCz2cmw+VGF/W6i+YIe1cQv924cONTsEd+InqrpDlh8jwoFQ
lPogkzRoQU027nq5+DH0/fe5U27CusfHP1SOHyDCy8UL9LcIciTxodRL/6msDSxGqHjbiKdj3OW0
yNBpNEGYO0Uqo9LoyoB2CTiZNucBGbr6vu6UigyFmsQbSfdEMb4X9bHdCkocbAk6OovnJ0MOHwaw
1IQ+jnW8zjITlGgCVjoWfoiJ7OGhR8o14/KuBjcJFGCh7QwDS0vhnjFXgQ9s6ykCmX5+EDvlRZiW
dBsJ00GLr50XYuDb+oheoBvVAwXwAQgDpB7/kVDyRbt33ufWw6AOT4MlHzWNN5Ta/gjHbSVfBQVa
amJ+Di0vpZuhUvN1DCbbVbQeVltIIJZciNF6KHDVhSWKSOCNkh0nXeEK46CwfKfXShoA0RmqyOnZ
lRLhQuBeo1UrIrhmJ4WC5MhW6q+KVOrOWgyT3ji1d1DtYL2pqX/IoFXahmoEhyhMziKd9zdozfJB
IyLPFdSq/6kKrbEyc+6GsUPbnJaaCWacHD+jDX/kOht8K5kPtD8XE2DEVE3K+i1eueQQNnoCfGAS
1xE8jJVZdwBMm5ZUqLgkn6HewOaEqydxlaGto0gjj1c3R0e11GY96Pk6JZ/DEbuHcvxWReohQEvq
EBZ+VAxm28Tv7Cgv4H/BOBJaCy5qvR1ZRhRx2NSIp4uxrVFwiudB8gwQSYcjGnSerE3n5lBdY8BC
vSqgpRcT4TLJ/cBTyuyG0OHdRE6mGfo1yJE+XJVKfl2N4WHOY4mFrU2hgtXljj64uSfxAxtkC0/w
vGTbe0a4bQoef1k9l+E+Q39LXRW4Vi7Zyi0Zf7tS1C4JITa3Q1g+tIIQwPvdIBIQrma6Nrd0qCei
u60yFnmn4QUEOup7Y8onPlRttsaz16zDSrnPS8Pw+kZ4+R9ZYSmS0CtMiRQDnV+7nejq2KbQopsW
Oji3Orc1LDOwdGdyLT/DEQDNJ0MCDu/V0neQgP/SenxpM/Z/qZFMR3L2H5vyv/3MfubvtlrL3//b
Qab+pUFP0Bl9nTjIVOkvjIFkPCBlYMv1qs/7e6v1BmokYSbjj5fOp8ienYHdyU7qTzurX7OaNzsr
5tMKoioc/8uuD9v/sm1/s7MqoQRpkUa+VIHQgIjSmPr9SEYjhOYyaK0ANnE6LmVyUJHbfZC1INPW
mpHNF8ZspMFWNyYAcaYqC9VaVvIKHEo8t6WLZFSWXCPLs2+T3EMkWTwu93hNjG9mkcwRroCkuDcV
gVlqR+NOAgpZFYIxOF1QtOYjOk6oFrZfmyomnrrWyOqi4z9NfJPQ7/tbSQ+KZBWkVaiQfwZER3hJ
0oXP5Kh9CAKF5yaMkoLINIJ1dpMQyQ0FeCAJUKWVskiIm4w7ZVU1eXhoxU4YztIhykPgSKI8gAmb
YsIildlsjhqJ4uo2mMIQ1PQ010A5ywnn0JPZiiYbg1BXoKjk7AtCeoRCgv3WSDTZmXDohPI6HvBD
H8KubX3SicQI3y1qT+3JLzRTvKHQ0EYRgLkyK0ShaWTWhfu4jgs8XopZ9Y/T2Iz1bZ0A2nPKesym
HPWQn+GSC5nQupZF6lDmGJOuTOeI+eXw0pp963HMgOht2Sv24dkYFbpOKiSIrbjmrSKQ/7UKOIVY
dmK+GdNfhEAlrazMjKrG9QN2Pqua/aycdW4xmNwZCwOxDjI2Y1Kssjb5BmRHzDzER1DWv4iooLXQ
w3nQySo+FsJ1b4Vf5jQURi1WtUDJcgOYJx1OpT2kv9xsxau1DQkxpiUN5YJM6wl9brZBVF5HL+Rf
CvI1a1++niOjJtIN29OtD0X7KTf02NFe3XMWYCjBFhdjXZUyHdgStlpnZ0Y4iLyGFgOeBf5f2RDh
rpe7fMikYNOE8uQ7xazCLOms9HJg8uO2qlVdll2H51nHhoejedClS14+7baV+2EJ4ehu5XKwHlox
K59jHaF3XRr3YhDjF9cTRb0slDr7LptQDCHxdwRMymJXPyhVFNUXY6ymD6U4itdV0MO47Uvr2xzI
wVkQyAZJBSW7S6fSrKKmuQifNBKulQXR1VdFup+ilE4EnMj2EcdkeZkyYXmU1ToeHTlUaYDm3WIg
SmdlZQ6mZLcC78ZskKN9kovCin2hoyD93foI/Mh9rHAwjhTRPM0v7B0Lr+1ltkazeNOnbeOZnawf
UKnyLbASXAVg9gn1AxeaquMLXpx6P02F7AEuUB0ejgQlhNgl10TTFgU4Ry1mICNX5Wj7SZzpXpon
os5WOsXekqAzSHbVAsfdR5EEbNaEwm2ueov8w/NUBJLrKToQ9Qfug3j4sTCFYHeSwSGe932WVjj1
A0H/FsRLzlg8jRg4uyLVqMzCGS1zPkNIP59HOL6OMNWRcWFRueggKgZaPMWchC8J4p2erFW9vOr1
3jqinK+fTRKRjaU3D8TMHFu55TtFxa1FRKG+jkEX80PUNP8fsJbluVeLvSR6MnyuEny8GsvHZmhD
5O2xxKZXDET5YZBIbfOYBVMo4tlDyZDUcWIQHwld8SkjnaDeIVMu4g2UuEDymDH62SqbwwDC72iR
3Xiv6JU5srPtC9lROkKDDlVpMoEiSbuZW7v2Kz39aQy5HB/VsirLVasUdS1uZpQG8zUFQSsQbFHJ
6b7OGRnkGEEUYgmUvreKT8Yvv+vEM6SnGaguHeXTfj9hRtag5qplhwSxIddn16wvgPRa6LtdkYs/
3rxQj7/eUO96gu87ggrzP16C9B1fp7Qgad6/twCC4tlodGwZsRDdjxSyeyG15H3dWcW5Mk3qJ2PA
U50M7mwi/xRGDAj+eHPzPn/7ngxm9mIwKmgjWaFuE6T3hNiUZhVYpkmvc+Bb2SdH/Nid54gSkv0F
xYNu/kQqEEQEgkD0IlFZLorVbFTU91wH9spYj/58MX97coseZiHxEGh1UgRoat4QgTKSrdmM44ow
0mHFvLq7MWAurAIpjm6NZlDmT+6Y350gIjkVPzwC7w+o01pPg3nSOoPRlNSvhTJqPBmgzaopKW7/
fILLCbytcl4nHSYCXHDCTDu1k2vJVjfHKk2kjkQXeB8JxrKqNn8jP9/1rf90Ty5HQXnPzJbfeBJO
5il5i5tqNPAB1mkfPi/esbUlZbnXTuRyZzQdP1FgnD5yr8dbQtFUVFTcKyfDr9gP0smM6U1bRowL
Vq2TdRep00OvLHlHbOay/8Rl5BriS1Vx0lN9vn8IQoa3iWZ0nGDcIkvNjVgs3LKs2+9f/7i4LcCA
spAsyu33x9EGaZwNpfdJgpSq5zIcpmepDj8jAH+867lojNgZfll4MvTlz9+UvjPar1RnyIrezVI2
gF8imh/pQpsH7UeoenM2+bz4/nxqp4p0ZfnQFvUUsjeMMK/zlLdHTYfcMlmFl3l4LrNnHJWSgIag
9VRjjj2ULRFARIWMj6KyKk8sSrg1pagad3/+OT4+fGjCZQntKANzVDwnl5gRuIEAj2F5kAc0/eKA
5AmQ35Y51V+emIJXXsSgKCle5e/vL7NJbRQV0iww/c6tGzz40mpuJunw1fNBkI2fCk8DQDOmVe+P
koMP6+cGQYNu8c5rLLlxQx76w9SO5Sfr1sfFhGmbgmSZK8dDdyruZc2KA03PfVurfcRik/QjHOTg
k2f74+fDLcLOjJmbythNPXm2U10TadPEEGIEnw1OoPr0QknpPcpJ2k5fPyPoaNyLsgHuCiXA+4sX
N6HeBxagTTYFD4IIK3UOkuiT++B3Z8ReU+LBRs/Owv/+IKVWKRjGB8ueWZ5CW+y6NtknfQ4aMy8a
qA9/viF+8ynpVAkiokGDOuH0ha1DfF8G0bRH9aZbyXVreb4wf6bU/biGsG4wOMUIxUON2OH9SUXd
LJATY5m2NAAtgttJ6S2HRnKjIjHd1WAhCGfSK+yQfz673x6XOktcVn4V7/b747ZjL9UQk7g9hky9
Ab8uOXlqFZd5rbXfJ0nsr8k3/kxh87tLiqoLtA03P8K/kzVDjQjShUhhLZ1ZZhxNKirPMqbtTz65
390oFqoklA/4Hhguvz83Gpn9q8KVyVqobLUp+EFVVqxjC63hn6/ib4/ER0LDhYOZrzidN2+APhZr
uriSZRei1DBmoqFnq3OjbrReokn554MtP/b7GoT3Jo0QFBA4zTAIvD+tUQ/qTtJhPmEFXMvpDNSi
Mb4PgUInTyk/4dd9/KiQjyyGGBUpFK6Hk48qNoran7HM0VvpRUccfVrFWmF9ckqvNPr357QcBnid
yCsUrfrJ7Y+Hd0zD3KCV68+D73b6wOCsm+RucnWhyC2nn0yuaYwt8YG5Sj27ldgA1leE0ChXE4+H
5sh+qGaohHLR+ORG+u1FWJYbRG6gLhe5w9tXrcZO0yctxWJcpVcOKFJxNenEDP75c/34KCIXRaVP
+wx9G9XY+6MA1PZDs2OcECJyOhTzVByJl0lcyWzK68loq4dI1ZUvqgTZiCzvU0j2Okwpzu/9QQcB
9H+PuQsXMQPUUJtIh7LScP3nU1temu8+XrRVHAQXAk+YDN7y/VFg5QuJMDbQqae8/q5FwDTtKE3o
RJEhWFVu7cuktIRVnKkHJNSK/sml/fDIQOxEWcI6jl0HLdTJB2jMTZS1xEDYYCvqQxeQmIGigeyQ
MYf9bZMqnnl/PuPlO56cMarpRSvLCxbd1clDCpCACCyWebsC2JDfqmT3AjcoukDdzsjrrc2fD/fh
DpWwQlAULY4kjnvKQJVLpQWNSniJ1CLOs3xi0oti/Kxs/3CHLkdhReUFj2N3wba+ew7SesCMEypA
yJOkWSk5aXhaogJMKWTJQUFS/qhA/Xzy2X0sdCXWAwZZSD81Dn/KM85nUlh6NVimRMQDQmR5iHTp
LreMczNsbrSsf1aRZqhGfwM7v/vs6Mt+/P0Hib0cXy3GC7buyukD0rZzO0hTqtmg5WtPIMubREly
MTC9j0e9oo0GQzq+rJpuWEMtaTYEJTN5+/Glz5eCVMJlvdh7qfWXreH7Kx9LBONZCj7bmNxKu2wx
mNAL/8zYdnIXvR4FNw0LAaKrxc77/ii46qe5jKzF7g7MJarC0jXnRPrkki4dlTdXdBGOa7xNMEhT
u+GfO1kMolweWIiG2rHm3gpWsDStp9hKotozc8UfNq1VghjFjTbEqwmGSrnC0WpWnzh6Tx7Q5afA
nbgUPrQpqCaXe/3NK5vA09IMZzI8GO0KV7w/eshRij7KK4EhcPu1mpWjKdjX2F9jG0RoftoY0WmU
Bfmot067EFASPoCQPm8M1EE3BjN2/3y3nOStLddUZfTDM4MMT2HJO1nvRsbFNSbF3hEVUyCZQOqt
fLD1ujGGdS8CoNhBLrJklyxGfbqpLH4gT8/pz691KwUOqtbWDJW7Yz6iP9WiLxmu2qMZcA0Zwkqv
F1m46JeMMmHSOYBCnUKpg8jH2OhxSuVa9OJEKq2V7kugLOyWjkKBIEFU46fXM/3/k8H/RuT3mw/9
gxDzvPhH9pT/9+Yf6VPOWvIzb6N22v74n7++7p9iTEkkcWBxqi47wGWn9E8xJn4R1hGMjtQcOLD+
xZiU/mIPAoUNyvVreApLzb/EmMwVcYjC3uDppYD/ysjQeH3rv1kIZIoBfibmhbwiuV3VZaF48wim
/dAJpHeOziR12zg6VKTZBmXxXJQylCCiP3MfWZmi33a+uaN9sQOHe0bKW6ome4lQSnsWxW9GCd9X
0BubBNmfAVOLKQsOKtIwhEGFCTYWjG4rPwq+NDmAM0hxA5DkxH371EeyU4l2k+SpPTfNIdeITCVA
0JHV6gkBpyxv4msrvmiSdV26g2pP5co3PR24y84q3bpZa+aODNkLTHhofM7kwAnDwxja3bpSiVtz
EEz5rSNLNtkOQrsCZWWTkDbFjDG2Ipbe0hNVt+yOVnIZdcBjr/x4H8GHhrvhu8swNKFnu5aT89pa
Weo2vU6vYzd20ws/eKluFfEKNZVoZ7AYRVtJeCvPh3SVrrR7wYcLa2eP6KPKa3rKWWLfCJIjFk5F
Rnf0M5Su8uvatG+q9LwQ7hg+QFObbbQOxO8qwEVASJZnVQxU2FzPcDmFEQRotEi5oLvM7jYdDyR9
b/TuEgwR0MOqM/aDZKd5CsOzsKV14+at7Iyh0z1M34VH4XH6Lr7+Lr7+vvwaPrUvv34Nn+Tv7Yv8
/d//17/ET8yG1+r3/kX9rrEmIawAIaNP532z8qeVta6Sg0w+rGoltgy4V+kUW9mlJSDr87hZiTQH
5OIb2r3ZcDO20w/pkwquCRFZcjO44dUobpPWY6ZqS06xDWePONYBjEGNWeYCVqWkrYaQWFs0pBc1
ROD5AvGFIl/yvQxpza+LtL24MOuNwYiFFC1IxTK/5NoqFDxYPt9Gx0QHVMN5mpx5V/HV/J5cjw58
zs6yrcfeUS/s2uPvmU+F6uVwGx/XWb2JS8Z+F6gbbUCTirgOYBMZjj6ucJlMR84z9MmiY/rlqjfF
YKs30zEkzHZlNccs2hv5bpQ3+d5X3HITdqpjEtmup1eB8D1oLjL9IG/TbhWs+fIivBvHq1F51PLd
URdXsfDArRqoLPKq4RBGDyWRFwhzQXMqVqMQEA5m2JkhuF2/JXhmIv5S3dcIWZXxGHYbpV+LM8Ib
txII2lUcJMwGhpOzMQQwhjbGKYO15p8p/ll5SOEyr9Rd0R7My0eNxo0luWroWACod2GInp/n25nk
m0Y4NgCYs6XpV7uxeGQeOLyEN9H5mbtyzXRnvqyq0S0QSj+dCbYG8IsqERafM8+rKLyE2dOrTnMu
eiHxALNnKYcaIcKNcNGHHt9RhuUZeM3kjTJvKX+Xyocke/GjezOU7WTyVOEwOGr7RHya1zAdV0W0
mhp7e4G0HzlzS7Bd1asqUXSNWdhY4T5tY0eKngHBgW3c1aiA20OOYrxMDhY7WJ/5KT+b1XrlUXyi
no0Yht4hEqyusuolwQaO9z5LR8+gHLmaqRgw/LjikuXDAnOBQjFuxE3+A4+fTNHrIAGF1mgXreWg
kOO/zR8XiBn40fhEY3vcSm6q0Bd2JOMx8fGAGz+tQbhv41WqbdISutoeYicbNBhaN6F0r5oaZ7rO
xVWS3+XinZh6Zb9H4vQkx0zjwsY2BKz4uyHdK3BXRdNjr27nqy49itMNOgC1XPXBoTsz7gfWQ8ku
LrNLghP5B3CW8Pov+UV31py9/t/8f7/+hBwn/p21imjLgDns3/9ojdP8LM6AyTXDloVx3s/300Ab
cwnPXrr6rtm6iJOOlXqOYEyanrntlQg52zO0a+bT59oEqFy+F0QvUN2o45ki+KgFULOEtqbis5Qj
IBWujFpwgmAb4BBW+SmMfNvErY2zHqsX6lDiU+VVWG5r7TbzfAKYTTdhohbPJGwBFnpoRNZVSrry
iqua00PruDEGG6KpnT+ToMCRXSuzZ0tGaUouUm2ti8ZOO5vJtlU+pIO+Sl1CAXv4gnACrSf9ED93
IPyTxlGrsxC6bHBX8HqEl0zcDxWjYWA0W83nAFozQihnZ5Qf8lol5QUkTi8w2R29CPZqhnbBlGdv
SuQjkfP8d0zE+hPNKi/faTy0UXuvaiNRmpZHst1KNjAIFD7B1eVLoKVOGbPE0leJuwJCAYpGmQyd
5JkX+zc4ehbbohHPVEToduLWnXiEIun5HTxJFXLsDJ6OuXzQO4GlEBEmOZ0qbZtc94S03Ke6uMSG
u4qQErVbe8PwMgQHs8HYMKzBYiR2JIar2DoKSpd5ITpcm/G2q07RZaTlqieYljdGM5NMCyeQ1PR7
2brIxmsJBSP0dC+RVU/MK5fqg7lqGWT20M+kAq07YXxEUHqexNJh1NILIx3vgNf/kHNEgepFmP8n
qtT/anExhD4vPpz/WJu2Lig9/3HdPf/A0l5H39u3VejfX/3POpQBB+MqIB7LVuXvGhQCOlNpJp00
E2jOvq1Blb8YV4ONweWJMYjJ3b9qUPkvGlX0kCzseNpX6k/2lO83otSfrGZo0TV+1VXIsO/rz6is
CBkBGeBUPgDSKtNVJ7XimqWm2/ZmuiLc4jAb0j1WkWOtUoIj95wK44yWrEqIe7PXMn1DCJszzNmF
IOi7olfPaWbszSG5i1DqEpp3i2dy5DVo7FIaBH3dbCRovFYuP09isKtV8apQEwi4CREMKgnRGaIA
0Ny4bqQX3VwsL002rNMU8XURx89Gkug/y75vFsGULN2OeBTXmlbl5+CvtF1vGi2Cf0nZjuGCkU31
7q5NKs0GZj0+ipMvu6MCwo5MXfOSeIznpHkKEqysQR1TWZT691KMRjeMCcKY6ibbBdbQr3LNCC/g
xIcbNW4YIpIPQbHZBtgOFEIR6rbWr0BZXweiVnyHOQgNNmglFzC8et7GnYZYWCEKq67AJjph5ffk
oZrI7XPjvspYBicMTk6s8irLzDR0Jq1GpCKWxxpCsBKPme3HVbI2uvq6lFn2er0Jv2up79UFf4ct
7S4hNPrSysptW2GHyFhWmSs4fpGsrT7z0mLaDpCIfTHcEdS6MZJ9MyR7Eqi2pgLkPcN40G4LAk58
MWf3X9imNp9HEQDliWIr9sO7Kej5C8V5qPK6sWrQ8mnZPGuBscrl7shH/20sZ4CLgSOZD2gCV7NV
2ZEKpR0nDbWQYODmsBb0nKPnuW1xTirqHmLfDuSR9dDLuiPgu/xbGetcYaU3cDkAgi2/N8qsubFG
iSqpJaHmcp7cKYuoKM3986xMtrAY69WYi48jkUK3/lReN8EkbkY/ji+q5EwRip3mxz/Vft+E8YqH
jdhlhsKCDLoIG/F1j5KIG/h7nTTpkdpG2zRdtIt7zUl8fkTAyII7dEyflH5aJVIC/VLKf3AfCM5s
jJLLj5WsSN4r91maXqS+gWBOZtvTVNphrOVsq6gT2i5RncnOJpeEiJ0LdZ5JvUxCsl2s4YGut+F8
vS3wX23BZQv+Hy+2/zt9fiL05O0Sy9//tbzK0l8ipksJwS8DPAZQtLJ+LbGS9ReAHCbLzJYtRFoL
GfBvIbDKOoq8BOoKI2FkJktL/N+3+dZfrIZgfP4O5+KPvqAMPumzyQvgaGlLYwxeRvennemqq6IK
XSVI9Djs6RZhmLENMiK8gpCi/JPWIuOYkzUdYQ68I5WVHYMn7WrO+G1PAZJ3rAZTAuqsLtSH2Wqj
Z5Flp7LTpivOTEHt2tVg5ow0i0weninq8W+mgYwxMkb6usnylEY99q74YgTElnpB2HSWayEHvVQ7
BsEuPOkI4ZxiZftGbcn3zPJy2PadmOdOZGHLsUd6Hg8JGGfc5ChkySfS5XpyAriwuGVANt9pYU2O
usSie5nodXG0BrrYjVJRYjMvNyjkWxDS+CXM6KH2y2A7UKHj2ZjNzHQaNSbb04/KUrPFOpctsG6+
/GgpglE502SEd82SEuWIUkpwxZhnmKk0EhzZeAitkrk0ZQUDy1rZnwd1WtyDXsn2xVDGVwF+y5hI
ykkl9RPtbWejdex8R+yRZdtCV1XHvqcF6EntJPU/Y9jVutfS4nsMCku7IGhv6b+MtfaAuQkla1//
H/bOY7dyZFvTr3LR8yjQmynJ7bTlTcpMiEylRBd0QQbd0/e361YfnFvA7UYNu9GTA5xEpVLaIiPW
+i3pa1EorRmOcmv6HwaCnOIohnqaog20+cGvxqZOmpUe+zjoRP9uOWH6WoSLbBPubYkrtjGGmebR
DUQaJ8b84RjkDcCNm8ErhUuLHa3LWP+qa4K9962zwnzoHi9dPNDmM8VLFpoPs8hq++iM7uCyppn6
oZxtjyigWdfgv7oIWC99ZzIwsHlax82sgjNPbYc3TK3hMyoRMoZxmrtgJGhf2aiF733k+IEtZMaW
81PUZNzGcqNhaudVa672DYTw/Up42q9SzRpfW7iNGh+eXlyksMPUR5dCthfq5jB8VLQk7Ke+3/LD
mM0EcrczoTFjN3NXMOjibvEcb7qbUmqpUETWQBJp3tLQIXC+NV5rLgfagNQX4dNts3NQqDKm88hc
ByqfMeyowPuNtLg0o1WuxjMlQQMFG7lSrAUkoBpH01ADA7ac9JszX0T8tKBalzLYYrR2svLnjyxf
lj6iLJdUZNUqY4wzyhKyyIGkdaMUOUZ9onTSkSfPoWop5jERv4ISEWxiCUG5FU9d6kbDWJDfSPdL
OSZVsBJJsZiSMlKdi/7JVi6Hg02YZbM37cWRyGKRPyCAtoJ7yx6shtD0EKV131fE7XUuGfK7abPp
jKFWdaC/qbt4CLRZDTSVh978TZkvoeFzIHmb+TaeXXuZga2KHByOIdOxo1asHdYvY6U7zK/laO6t
cNbPTLwkp3B0oWjGhFHd+MS42ngAluC2XkgH2eWb2/9Gaq8xTKamJvCDLoN1p/xi/NkRslfwRTPs
lnkwy495HQkrsXSX0nhXFD4dxVtmf822W483Zbf6w37p1NAettws3KtQbCzjbGDzzloa1ezdoh8/
ZX6BA8iLNuybcR0Qb7bLFMxU0+QaKe6wgaM4nvQ+Nk8oXOSlsoAm/fUHLTHGMwnszWOG1h9RMbLC
ezeUrrnb+sBiQapsegz++RX8/6hnhzvnv7+po3bgov4PUPn/OH6p7StrJ0TY/35xX1ag/7y5uZ8J
lwZnJ1TJQ6J7UQ7+dXO7f8B3+pfwGfI7HPsiOfhfN7f7hwUfinaPlGFw84sg6a+bm0sdRgs5JcIa
btt/2KsJ5/f3yxSm6kKao56BI/Pcv7GOVI930KsO3TcsLtyKy8WtSXNicGMamwS6wRD7Tth4VkVE
gPvk3BMz4zEzZkTnj8sIgVcSvb4lDuzozwwi9YXU0Ykgy3UjIpwGX1XuqKnhfUAQb2a7JRiZCVxL
9sGp8yR+NWtawgUkrca/sHjpoG5dY2nSJBxW45sbbpb8VbQYOz3hj4VTE/KHcAnfitgvsy3GJ+07
nE9Y5XxrpPOhYFT6AV5QvKosr4CxdUiBggzcp3nOuRQwGlJB125LfUqJ25t3qevP/EFmmUeTEgjK
BQmQvgroTlQ3Y1gH26G2BnUOptkWeB2lt8tYVc5UmoRPRk2rEb03MgHO4MvaTUA+oU6pBlzxoMe6
nDifOEVqiECN1XKsyK7nu6/eqNxSZ1m3gnvK422Pi2pGZWlsiCCRdHI7g2CV/aMS8/g95E2dniUV
JG3SVyI0AJuKsEhsQmaCXT8N6FJJfDXSa8TExcSKZaQ7szdkGKce3c2RT8HLx+wYGGvm0cfKnFcu
lvFxdtHhTzK7EeXgfQhVc95onxjHtjL8T+F02xoTwtifR5c7O4F19I+kBgVhZAd13uMhTfMXX9ig
xFQWLX4yGRUezqAeb+HKIUGsYFpk7OcpTxlu0nnC72la117VpR8WLSgrzVeF9cNSAsi+vIw8kPHq
WOMPpRoj2PQIrN5w/Jq1U7wgPucG4b3oXkq/zn41uYfTWqctyqK+rrfXOlBmBsLY1WLnr86f/7Rh
MB1WDWs5jjr3fpsKYMW2Q+mbNJ4ktCJzlJWePU9bEEVtq/xdkHrmucRDlkUdTfT0sJQlWGfh5ePT
tDkX+42voSXWsDxJtbYUf629/iVpPrj1va36RdX3eLt4HnbResrM622WFl0Mrpc+jaHKPJJ0Bqac
ySGqkAPetOsrS+gZlnb0WJFrlDI3YyOMl2H0cc23Wzd/0L1le/G2DEwUTlOj5MN0lj8Jwoc2CIs1
+CwIPHsNoOhgS3S5PFh0fN/rxaBNAeMJ9R6hxUu39/jLhwbxYZfUfjmZCQFTnk1aemlvV0uG+MLt
CQ4hr28YnwMrZVpUzrouCeoe3wTGyGGHxeq3JdBb0ylGBZFdhtxlAdVHhvjbkCWwScg9d1+BfLwW
i7Q+w7RWX81s9+aOW5sPbq0ehmae32rXnN9w01WP9pzbVGANVOrEw5J386El3tSILDMNHtMJgQx+
MpMwedNdgPsWk9oXiJNAhXHZGCPQv5k2DzOOeaKzM9rr/BFNkK27V0aU7ZOxAMpNY61DbGkanR+1
XUOPmTtNB7yCkIcj8W5XI8YCKwn6xvk901L5jruxy3f4wEzN8zz7LhMLfduLJFsrDvNxfVGU6ea7
MqjyLQE9oucjWHWHi0aYzS+51uavrLJxIeWYuqbd4mjNApM2wbDr1NwEZzcNzR9K94TTNINXUEyF
e+QHhWRLEXlpRVmbAM259lsNvTRbPa0k5VbNn9wTAkNY22OJhnDuziLcWhXzEjCfWF4pc0BUc3kd
Wgt9QOgWgMPjqlvohhmz3zX62tXFh2UztYqlZG0oN2Osb+tMNZ/4QEuLTs1ZPyxhXxOSsA3eo+X3
xtewVLYRs+bjfIZO5jbYxs3qL1MwcEZB6Ul15fNpLLHfpaUgmRbzYdQYG6EfxP22RDd3ocuZnnni
OPgLPU+Fy9MV5VjcfuCskf4hB1N0jo2dBU+C6NmQrKmOfhaBI/aWBwu4xQOo6R76IvWAy4ehUOBS
mflNeoUlYUJrt3zauk3KKzxOQryQash/nnNhhTG9LqMJB4M96JyFNFYlc2eGYqe5tD/C2WcKNufC
11Hl+9jZBUT2reFV22Pb8jtNsMBqeGTfW37pppGvHg4+fWzb1D+njinHqCkG/TnmxXw3idHrz27j
Z000hXe5oZtpp0QOyVgMVVYlJMDl/wfty+Xe/nfi/c/8Rjw6iPIuaU3W34h3p5ldTvICh91YQhuK
LD9xb9MW6o/ZziobN5EIRs5rOf0VH/n/9Rr/4/Ih/m+mwi/5U+nhv4yB/IW/8HHrDy4TFwk2RzER
ahe4+z/HQMv+g7YPBjDiqkgJIbDqX2OgS706vgsDcaH/p1KD4e2vMdA1gX3QVyHSABVCSRr+EwDH
Dy6CrH97XNASkbUGGI8uxMTzFP7tcWHHBpRAock9YGTeYeVthbHl6m/2yi2mLwuN80ddFzrfF8GY
P06pVX73nYG/Z3JXf4mYkiqECgRfLVGm7PVn4RNdGGU5ySOpOxCl0PtWTzpFSZ0gJ6aFHjUcA/uJ
+mOY1nwznWdPB/XzZlK6GI/jNK27XIRzERW0Hw8R51f/QZeUJuqmo0k6qreF/TW0O7/b9Z1Vc80K
HJWR06Mu456dgv4WiLSBAjJgnzaimp7Z/ed35Cb2G4Gm1XMx2Dp9KAb+q6ij1oM9z9CYAz3aiS91
jVDxfDMuRPCkuzsgDtdKzK333g2Hghz0AKb9LJRJnsWkAdAPjmZ0i21Z5UO8MtgfZM8HcihT23vA
Kou+JKy9Sh5qjKtl5GoHWpfsC/t6I5emO5Jm1Q47hFf1mzsyScW46f1fwBvdk9SZB3eq9GhFdAoW
nyFNzQ8+10oBWDvK13YorSFyhhRsGzp+eEIQG357meneumoaskTbvgMiS9HddKZgk0k8dWojT1pF
EjQh0GvXHrXjs3RP6QrkhauK0am06Vk+1dZq3NRcgYIrFbPunZuK5nUylyyIR92jzjBA4FskYr08
W3Xe/sQZbF2N9QSMTj+f4UXVkNvfZe6X2Xub2hD6dmaO951ThdOpu3zX8TblfhqVaggCuBJZ27C0
dWFEvldUr2s6zumuqnpSjBp7Ef4OxY97FNXEvpy1JbCN9ppqjYah7AAxxtb6QbNbXsVKhzX8+xYo
JxoYyQQquG4sd/j8wjkpQ2kyIBv+bEUSCOmlYpvAJDfVzoZzbfC8aAl8to6FT/EuM3P7Y6vWcNnN
wrQfil56QawWs7nlJk+f5sxVb5omQoM2al+XkdmBgESV6RvdcVpqnqfN7DqgHb3WYm/Yw3JLDa+7
AgFJmgGrUqK7kFR18RANdn4MLHpCoxSeuuYXQgsKw4cpLHLkiGKn2rtJ31E7M3EQlykPf+5yJ+1V
CjZoMMtny1gRWxM6LyIQzPb9Mt6+VbUv34pt9g7T7Ajip7LB/KmagRynqSvMe2Oz0p4pSDcSDUOq
uUc9F4GhgARX0WWXeCsCj/rNXIUu5eZzr8aYokLwrrwzG2vfiNm9HsLVIyBh66oX+sdFl6S4XlEL
lFZ/FmZbwSAj4XHjfuvHx9mvWcu8CpiOMdOCZS/USMqcyDvCIERZPZpz6xa0f1HwuRO97f4mSYCq
t6afjGgpAhM8pa/N2BNoSXeb8olANadgDEB2mPr2jWmsCIOoLQz4Z5b+KcjK7UNYF9FvlrkwIRpY
zdk71Shb5Ede5R0Wn7l0CPv1myoxjrLRr8eHUa99lzQ2uS9RSdLBEYbjOi9H92HCTfMASD8QYgSP
raIRt0UHQ2WqZ6tpEBotxuoR/TUtyw9QuFbHcnDg/4Gqeb7MyWSm3+pt+0Xqg3F2+9Dm9GHPQLBG
weFNplJkDr3uFvYnz8kf5rK1H7PF6voTWlx9PyrtdfFcWAZLZ9tuCZsnU94WbH4Y4aotvgl78c84
QQNUJXlg1NTSsmnH/Mv5kfuhHNDI0ICTkCTYvLvAu885F8+317qet7M33+JH6ykhSlqKxJ/Ilb08
G3DMiqb0koOpblpa8ra2IEJ2nQSKF7NDUo1IqQue0lb3t7mo8mLX4hmydrkz82wHlWCitxrVfwaL
W4krJXhQsFn2zi/HWOTXMtN5d6CWT/KEtHn5Y14Judn7NiqciLLGkNkOFBhZUHuR6gC/IcroKiqc
4qKx/PMYNjCAtJUExcFpmrbY9XOgvgaoNvqF07b9tpTkfghZVY3IC8tljYxynaZ9nS8+frPAk0PU
52vf7KbegGqzsvWS4LDyZWnZxZM8w3Uxt3rVqFkbV86fwB24CPj46/O6VYIJLyPtgaNM0svCxgsa
ndoDaWXa642dIJlk2lW49DnyKXElTdBurO8gNayXKjWbl0povEA5fY2fnJTceumm+FkX16hu19Tx
iGbzJG/NGmiI0Wzzjb3s6YAh8E1YNdTjzKPT+v42xxP9UdzTfHpIX+hvEYdebssnmxwn/1BxaJSZ
cikophLbOo+r0e6HCftYJNmb+JEqbfZsLNiJYhLCPO9K4I7QuzoLm/cs76omsXAKkN9WVL6xGwKf
KorGWpEJFlOxHVLbFcVuCwjuirBZj3bkkXd0G4SyIwR8JYY5DcpS79KgCN4Jy+1RNtoi+1pCFQZJ
bym4HuW40Lk9vaRS8KYnFUuyGaM8dq4beyL4PS9KP0c5VIQjgkk93Hl5tth73CkgXOD39vwIb7I9
EyFZcCUu1CnS7sIHkHSzxyXdLI113dlTbt0NqyhvRyS2Mqns3PrqllWLeG7l/LwSBzXETT7b33pg
6IjKxVl/N8Vkc8b0qrzLtgzQlnbIBVwrU0Z2wdBTb7fpBuVhldYaOSWP7m1nO/mUlJyddCzOcqQW
MMveGSU3ske82ke1pHqFt98kjcTedO+Ak+XqHeSQ/CqXeK3XsPD7q2IlOc0YUA1EeGiD7lBrvscr
qsTVtdeRurCniMgYjiWR6DIqzIIiaiclm3zXByYIkdkUwQP+IX2tspRyYeXjBdnnIW9nlDEI8LZ3
ZntvE0o6UZGHXCBOJ2ly7q8TdFw9BwxhjI+lS8xUHtCQbni659xryW4s5IotdcmYKpLRLtmAUBHI
T5mFivt64CchD6MxvUg0nf3DJ3DHAjggxgL1lMtySNunfGtaeB6+oMH/Bo0PXWGxKquYwWDa7pRd
I5hb0RtV+6Wd3eIUGHYOI7Fk46OpXYC9tdWSVZuib6LmVHGv0Qy9MIZ2eWIT5IFCrVigzp3Npbyl
aLFrxEFt9F+FKsJzUMniN7Gw/Ca9iSTtq2kkHuxQLDz9R6tvwOFILZEWj7rLlt0ystwT8YfMclHj
+GwVYXAP++ZU13ZGDl4kFliamFl25hayR6aDHoMvGmYySwhwpODZiNzOBr/RK/0jeeCNwVWZriVF
c45jP9d+pz9TAC3EJZTaInWu++UBigUkx6b++xLWXJNLV1DVat3qGiMTEsgJuhJwKMjVyI8x8EdI
r7x2P3fadk9eFTKJqouTFautr17wAKPI9DPwXaS2M79z/M7lS8OYXh6Krdro1xxrKOirwhOWx9Dn
0LrQAaUs+7IAi9h70lxZo6dh8+QOJkg+9sE0obDMBuvKwlww3W2OXcyJnVIwHU11J68HOi+Q+Kmp
+HYbpvjDBCv5mYZ+1ka18ntEacElFm4ygg1AKFhh3kJ6k8m/tOR2NLmrKTREEE6ObzpxOoN0BY/0
X+inlQS1bDfNZfOM2ykb46bygwdN/Rhtom4TybbjfKmQiyYGaa4PFA3TIV/aVLQmNpmrH1RyAPwF
Wz18jYE1d8wVU3g1uJ0xEz5lcFIPtXRR+3Ey0+tJhuhDk1GTujfreXlpsHMEiduXjJk8ca7HYWEO
h82bUPJxI3YeiXGNDig9dv1LcaJllXvCREX3Bum4jLvK6bmuiAYwkO2EdkbPBUtnMi1zF+4uVo1t
3/GBYGwvxy6MjNm+zPQhKpMIF1NZn8yqG0i1zKdiP65hU7NW8Js4muFIVGjLupGD5uXkYDahB2Bl
W0VRR/0QtuJYV1NNFI8HzYXwWRc/HeW7/c4pCFY9zU2VgyT5tvGm0YoRNsQxiBaqHrtzWYypF49/
XkTmJKq9psJiiGqz4kjToqM/3B9WulZThkARt3lq/hz8kn9m4lH60ZNzrJN8HUMvWQ1Ni6uPcCcZ
Qzqpd7MO+B7mcirvJtMAo/XyPtSxVi21jGNmOa8IJlcWCdxnVqLJ2wt+EszuqOPqNOiJRydHh6in
cNxAYqCoD2GXu9e+1kQtNh2NDswxQokk92t7pnpMWO/ElHV3UkxudmCpKTp22YWUcsMsVhoLlkv2
Smk7/cPSZ711nNoOT4MTLkzqBW9PgJ7ThsqjPZRHE56kf+xNb3JQEVRAoxlej0dAN1PEHnfvHNdj
Vs1Hg426IyPIa86NL3VCNdd4JnkAkAfnhcv5T3Xy8ZIbVMMuj/Xz5ZlPScxVKHoWQAkwRQ7w8dRN
zmDvuQzN7kDiGeDqIIt0POqhQZ0gl7x/YeDN35bZGX6Hi0C7k2LjmqPa1al96FxfpTc0W+V5nKrU
eyKOZZpRDI9ejsdjyp7rzsMCVSu7+7k5hnih9dh7coFBbjcl+DqTQktGs6pHrLIXZisK2cbTDd2D
XfrLX7O22RuSHvDIl7ScJH5noGtabch4JqNyfBSyLBdswCSJRXQlje+UFovrcOrsn9LoLsbIAqNT
rKvJvrZGp32rC84UbygqFXmZU3l83/DBsaTRvedPJApbMmurr2rINioupxwUWzSZsUPu1uZXZtnK
QybKCbMDdbhfhbVaNQEgNWxH42jpJ2RvrXgBxhJJrFsaa3vXDpX/nXmEI0Sk/HppNA9F+VcYwz/C
2v5vE0FdZEj/PYoWb1+f+X9VQV3+wl9kavAHEBX6EBOQijoC+18oGkmHBAV73MdAWRwxl7yBv8hU
oDIDb+kl2eFiaCJL8V8omhP8gT2JbChE/S6CKNf+JygaFv0LTPbvMBrsC9Ae65bNv0Mcx998j2tW
BYISJFRCqg2e2gZn0bKFRwy3L2UjBvqBEA2uJcOBKtIWbML/2VfYSwgfe1UNi1tBSvtJivBSRfnL
cHAN9cUuWyhf7ZzheupaG5uRc7O1LnJQJzwTZYJRZJmJFidC3dc5E8PQnrYBSQVHFCm/y1miSO1y
00WavitdAuvC9kZl7Y1oSnbY9oaOzw+vNj7bOUVAo74HEd74g30FOfKYW9NeO7tc0lvy1S7nKfwx
biQTp1fZfMVpcW0GL1Vv3w4880wvMjZwuaQrJ2gTsaZ/ht0vvrt4ym6Azok0NLddXdT3dKsmkD27
gPOm6FmHmxOzP1FyezvNzuROxz4RaOX2tMkbCyEX6ieU9uKzrIyXzdtOc7ixM3TR0tdHET7PNbSw
RV6xer+Qzp000HXi+QZgz/IrGNMb9ImKXGLf++Xkyap/ZDViWwgiNPxhcbPYt9Z41YP/jUHTRoP7
JTLxPJI/kKwYrUwxPKvsJ3EXCDbjTLLLUh9K5Z3ZL/vVvHCI6f2MftPN4YyUcZMzQm1G5kQ1qrkb
oLnDVi2fpVrwFSnSchc3YYm99o35Ll9VtKz5cSoKUqD2S/WzZXmNKqOOV2JjG1FguTwUWfewNuYx
RPVvizsH0iPO5no8WY5RPmT8swTBxZV9ZU/3yvpRctRrd427+V4S/o+4qGGfXdGvRXTo5adct9dT
ZVpxJXCWpYT2ySL2zfu0cXe5bydSqfvMm/CPVTrq3fUw2M2FAOX/ibV+X1qmMN9bH7I2ONsTRgvy
LFmUt71BIG8M2bjvZoOGJT7drarebPKDY8ttYYvMb9P4ItkXI2k73azlD2OoD9mEp8yvYzW9drZn
nkZy30u8BkZZzdQBWC8DQQxIzKO5tkiZ9gnWPIUwfYCkcPB9GU9De+etN/Q8fJf+cku6QUK4Cb6R
9nBpKHGr97ojC59m+yGoz4UGKIX6yJ+ACtgpx4SEzVXLF8UYnzGWSV3Dak73QIlowoLrYdQxMPyO
C4R97zfh+nsYntfR0k9p0dCSQFTlFiTCVmiha6Yh92Hwu9js5Ek64jjb883aGp+ocd7z1eQ5eLts
dhdMbNxAhNXJaX+MrTpPTdK2zRVwZoRA/jxZC+BWmEe14dyv3nQMqvQhnervPHP5tYwgDM5smjzf
zAKWe6s3HI++pT5D1V7lf/42xn2TU1FUTIDCAocHkxGyhvI9F+lrGPB6oI7/HkLjy7QMyCj8bDtJ
w3mYFoifyrMl5E6rLCmz+j7c8p2xBA+LFv2+drcOUh4ttTkvTxdQF1UkJpu+8u/EalvsI8EpbxEE
r4AlCXhHtl9yebf4YZuYk3pZeZHUwqlgyKMxt1HTvG/drnDdt6q6r+bi2KfsFb39VIyfJlISVgxo
1YZFust/mSD7ub9G1oxxLNdbEVWSnuBCCM6f1NnupHaXRw7ROTH99doE9YkU21MEL74xBp4t6fdP
bS6uC8dwTpzpDsnyL7oh4NOxJmqS/LfUrPtoap2nCpeWvxXFDjX3FAWSbdVIh6c1h2/wVvyCQ3NX
EthyCtCy7L2s246p8utdawpvT08UohQ9l7u5Kj4qazi3GFp0m94FU4vckmRZ9IwEHBivSq73VVme
S9+9NZshTp2zFtnGZFF8jTlZzzMtTkXofRGkUcaEsgfJsJb5MVyxwMy0JeE0qBeI7OUeMkK82wSp
XrJJA3hu16IhY9XsVqrs917vJT4iUixu6TWtSOq26AkMRKQwRJ0jr3037Y/puEILdGsz3o69U9wU
dYpdLgTggj6JDFtMJytoaY3q7Bcf382JsjjvFDCgPwnl6sRH4seJbdyQpJe+jTRU7D2o7B8KyePe
XfPugQcDgGrMimu/LpZzBi1Fw4DTHsHb2rgJun4nM1jumpM16Qlj4R4sEQaa242PW7bfLnUAgtdO
0+dwqdgyrU/XmHVEn/SKGMLArRCk/U5p9nKgqfZkbh1Z8+3vbsyeTCGOdi/a/Wo9DkVrX6fOmCWW
6vROcVTdI/LjdZlCr7lVtjNeqlqmX/BRY4QqajVPK22nxOaFJBK7VnOLw39L5m3q79izsJB4z4Lk
1dNSokppVgitJfvGTLcLMuvDaQwi3AMyPGY0H1U3LgcJtuWwRdQOCX3rUhG77+N+Qi9Us/VUCLBy
Y5+XwRCJMH+VGeX2hn2dLR1tG6v/VFRrc+P4ZfU5Go2IOjFT5VuxtcIeBHFfLl2ymvUKNUb6lC6k
eZj71tvzuTMIeLSelSVi1czkgfV6uYeFuncdMe1gJVLcfmLcuV097uv+8tVsbUQp19hd01g/bRPe
wu0odBjy/Fj3wfNsW3fwoOxJrdtfa4PRwP9hEVF9oErMjgmhJWu1XX9ZlDxxOizFOXBn9MdDsB4r
b3OO2tR9LPqbdcFsypy0fWcjoHQolBFLT72Ctf6evOyhcoFOc2J2Y3zkN+ZavtjFcMIZcZPX5sMm
SM23m+Po6mdLoYh2uErS7XPxq48Wc20hugOkSVIU8gCgcfACHCXLPnWul8VLTEQ7IWabYnAPYaUQ
L1xC6uekrVN6dvOrDWo9apU+yBTV0drftG51heXjLmPxlPNdP7jHphG37H1AnljhJmL/YRkRdps7
UfFqOGZ3y2fP6PAknDK86mTjw4xhcNumDZd2mPP858ZksmUKDVg1l2xUvjHEVa3wM22Gk56QxweH
KrOWvWpICR7zVlAANztNsRv7zaiTbQ5pHt4GIGl7mNxj5gMpiKItyEPGHnjVdzZWJoOxqBKMjPR7
tedJeVWcZ6NxaLstf/BMnysxt1oJEFyLRGypcWBlCvdW7aB7n0Z3h27XjIcL99mE/XaeckdQwRKW
Bz1v7pFSFPN6Um35sRZbf5FPtDC7G+PRQEfxE1IFTM6ml2IcMVia46ZfpjtyqqpT37nGsZRL/6oc
QFQHSTd+1OmibhNNc+wQAz+XVGPewETpK6T67ndt5pj3CU/BkSp+unPDZSrp1rsNRh8oktXSjere
ELdlTSWJxibwbLDnn2x+dGyZhv/QaqaTcsrckzT97ojupd+1YlLxllojJ19uJ96MWGY25/pKFbh1
cL1QAcH5YRMN2dnHRXrZ1RTSpTQMi7M30SS+mtKieWcy82SAGLwP6UvH5llDQHNGg1aXrOov3gS0
4Yhm45eKFxPKh/lkbebYRHx+bqoZv2UZ2q92WadvtT3IK9smDz1G9saMiMb45zYxCoseEQyH06AP
MGv6BjFz+aZCGZwWE9EU92aNa6CR3fR7A3c/LpNwYpGPH643Entl2SLxhXZurDZ4xO5wcJd2hCYr
EuXR86PAUAxxRS41CzvY54FPUkR2Jm7Spr0N1PLDqZZkXudba8H4FucQXmcG9iHpCfCLy1XA1Vbp
h+3Me2l6l1yD5rowzOsw5wZcA3kydPsczPWLLbc9GBaXEkCv0z5zr17ZQ4Dhc7pAqovE2V2+C20C
+QhzvxQXJYDR4tJC8mJpSekwoAJCW8ghzssIyO1GWu0NPNEpHH7yDLaxrOZuF16ct9USdXV6N/SC
fObSGE5s/vkVgi785hdKahQwpHXmvG4zAk49WXz4PtCzFfwKFzKitYvZyVsLnFWr0z1b0N4R2aTO
8yYLAoM8WDiaLxiCS9PaI1RQCdnYL5vcwseqIp6hyTbYdOld1X6YaATk+zSV7V2v9AqfxYMfZPSY
Gn7a7ZZOXGW+s7e6kG7Rj7ZwY5uYG3dSB/xtMTfKzq8HzhAnhuLdddlIlAIfUslAGVqIIwh7AIGJ
A9P9blYYsXDajyK4qkowT1Xe9OZrZ/b979CcfuuByIyAUTshQF3tZcGjb7qGmHnLCmzUHh8AywBu
O2Ojw3VBQpeAVOlEM49yb4iayovsij6B20wM+qox9D0prSgpfTc4yNAeEUHlBwC2xB2cNBlKL8f6
0gzLDgioZmNRfrPntvBvqsmtDpuVFUe3sO1XQ3FEQJAQV48dwNsjZ3Bv5YjzuKaF7Q6P+ARaJouk
hvI8D9ripTBTgBsrk+W+NaRzxDWaX4lCNi+LEOEO/2h+Ly1ZxmNu+6+21OvBM5Q6jER9keaxLeFr
H2QbBI03vZTeKp98V1tHw53GvVZEcsWB/J/snVlz3Mi1rf/KjfuODiAxJPBaBdTIYnESSekFQUkU
5hmJ6defD1KfeyS13R1+PXHtcIdtDazCkJl777W+5dkvwu7zSzw06SUvNe+xzAHgMr7AStK5hkNd
MzZHQ0+Kl7Ge26coL4u3Seb954HzxgmJi3bSndjodqoxyP4epLqqrExPWuzmn5woQ5cxZOgVrbId
aDd5hXfrjU7/ysQ5fKT/FzHsSNiYBrKBlo0Ik+JJmTPKBcbGmY+ryig3kyCMh9CQ6aDSjEAPEtie
7LYRxLZk021GM/u8GAm1mORBdWRhPIZoDn1AkdqFrtl8XLvwt2GWEF5gOTVLf5oThYc3vXFu2ARw
8VsW5Ztrt+ULUXUY9+0ZITHTu0fSX2kuerIlYCCeuxe6xb3YWeh5nmkhTMc2Sq2AwJ0q0Gxi0Xot
IaQFRQBN1lY8TAbZwRS0xHMJ0G5cmoGN2u0wwbhJ/JynlhU0ThndechdvylrQPzd0fTLNmG1qDWN
IA73ODsGaIICvqySlIhSq+cz8DH2CC9zT90EUHjCaFM2nRmQe0AmAxGCHqyFKd3iw9iYutH52URb
wuqdp0Jr79h3uw2qonYbIuJOlYU0PKaOyUI/D6lojEkjgabRVon4Ynz1aApihAkRc5vMVae0eCfJ
tb9F33xMwmIISir1QNnwOkLNDTIve61CAQ1SxjscMkFqsobLLLlP7XU27I4cw7KPZTWh1JjFa1sU
t2BUS951PXpyLQZ+uk2q7VASO1RIMW7rchnOObr3Iv620C2xEPcPSn9RcXj0FG11a9W6dti4WmAQ
rh6Gfp+bp6lsMO2PtOqLfLypQPgMGWNyjyoMUYRPVbrWkfcuzWr+z3E4wFL0/Hm4d5YPq0wHdtQ2
o6PkWplfqfhJT6BHLWaFeTdbjrqsDnbbGhs1GhFVn1FfRP3ei+tScfKyJ5TSaUGVjS7EyBx7S0JB
tdVGWhqywULl+h7jiWZniibnHUrIY9Sjdyaru7SQDG+T/ENZaJduGttANjjIPPS7B0N0nLoROW+Q
n1+prI5cyq8ascuMxkItiLp+l0XTG4I81DEc5iH5496uv85DGej1K6zYecvAzE9D+uBlRWXQN2uR
lg4uC0IG3mbR+fiGYrnUtOc+6oKuaChMvfqs8FOQ5e0YuyaO9x2ktKB1owm9WjH4WUG/kFwlTIDR
znJvzHwXpenHxjGueLq/aDESpkSxh0ZaRjtbC10fEQYpxQkNmZYoBQzUhdrFMd2UZq7NoKiK5tDw
Cm0LUXX3EepdRjsuS0uxqY3uKaumG2YgnDKz6rmNGt+r3TecpMO2L8tkb+jZZcgOnpKPChz1RmTL
xWh1iEEF0h7vEoW6ucVxlx2aFA5RHXYraqSm7+LNn8NcvwGa6NyyZo9BVHZnK8HyYbQVnAoPVQNN
321ONrFOQyigT5++RUvKQ+g01ctSTd+MEXjFshai2JvSIHLFbdZbJy/yfJoab0gn9BsrIrWz00o6
aIZxVaXjXabRnK5Z10pSsWpfxPO5qsNAJUqwK9nf9NWuTYDlBUIq6BP5CMOlejbHRQb4OwjX0/Da
eTXaq2lI240e1+6mzyf7RqP19MhYBfJFMyLm7vrbNlv2ThLdFyVHfLQIzzO1d9As3q0pIq4X41id
1gxWj84qd0AAeFqiD1ll5mSJKefsiJADfBkfO+ambshT2sbTnZEX9lNBnzEhA2cXoRHaWnks91XV
yJ2o5nRPcgm0k6Ry77U4+9KM0Z1YrBOf5Jk98aJ1+CGk++blJQ2uWbAUMqYJwD0d7cSCXkX63VSX
egBg4A5QAn1G22PAniV7EeYKP3vfBLPlEq7Hkaqc5k9sVgBQvCQYaAndqAwxCmTV1Geo0t4NYOmu
HA0upFtgqeC9QGgGImRM7zNPk6cujN4NMh+CwVm+OHYCVclA4T3lC699Vt3TR2ORbCcgRuSy3jMS
yzh7MLjfVGi6dl22iFONi/1mzr3oWmmCNCzDSwgeRWygzyUILEhQbFx3uROS91M7z6bK9uOMsV/I
mnRSdvSy0b2DsRBy19soZ0rWYGJDr4ZTPDJNZL0yvw718n1X4o6Ec+PziGZrOlpGDFzzwZZTdoC0
jeim3+nAEopU+Gghn03nU2LRi44m3bzG6hiB05XifoiZfetvJPboj25lrwWP25zQfLUbKjHrcRZz
tnf7ZXgqQwRAizupa1qaWoBW7gifV7/YMWSbJHU/KrfhoJi0zw19MRrtLLwo0EeUeDk+Z6/e1g2z
USGn+ibVpwxUKL+oBCEbcR36ZOgNwp5OqQZHocUL4cohEBAAkGAFugOnCklbicQMWVavzTkHFbqz
qjlmXnjUDe0yEgVI4BK0Iia8yQcOwWI7tOLQtBpxhHYfpAsFMv3XF911ukvcocCwChwTXaMMdKDD
vmXNhcsCKcki+0ZQ/ZvFAcQED6HDxOI1a3ocYgTknoF9K9yUChOA5cV0EDh2QeXoLmyXaMeGmX0w
rb/hLPWnKmug4eikxtQLCZnEVVP5xZp9YoTITMJGFIVk7YuI5BkZ6Q0tO/OYqey1nSP9PCiHgJVs
PBYYhw6pXuARCZch2yBG8JlaLJtRdca7q+f9fhTqBqt2stGQxFJXN6chyfvAmOcA9RHXsv3sGSGM
NC2cQtxp483o8pAnoTwxqGl3BTFVvtmK6FQY3Remh91TGjrvMZr8IbJOilbyGJfablAxOxIqVTxk
ik2y7HXDnwBhfG5c+y2rG2+LetZ8qt3xicfgDhUHQVxm9M7pB/2S159MFMvnydbO0UA8D0Ez7NPz
mKCgBWMxTGGg54xXCWkiF1gbjxGyM8a4FJRVYV6ylGBkaVydKHrRFLHshUUa8BKl+yYVpyJCOtXi
0t3kRXwj0vFkFc641YSHg5ejLek4lLZTarJU2UFRpKesG7GMpZdYnWRxAHteZpe+bq+Urb4rJKpL
6bD3O/lONogyqoLMCA06XlsJv6Aapoe4Qzd2sfT4OljGvdLob8bYg/sWdpi+hnNKOCwLFqSdl79r
OOILHvxKr9ATTEW2rZLuYOr93dSnj/BeoqOtxqvRNqd2xI1iiflWZQyOGv1r6CSs9Ji+9k3SR9uU
33CVisF15iDEXWyL98yc/Vx+0lv9G0ftg9TcklmR2mmz++gRDExZdUU8+7W0EhPeERSlpCrqQET2
SPBtdG7RmG5qubwA6MCDXlds3LcFMbVeBKlvYtlavJNmzoeyt1J/8bq9M3mn0es8n8ufbGHIb7pm
vh9c/Vqz5436B8zaHO/iLQ60fZF1iEzyKCja7pHbuuGgVDDF55DUhd7dvA4da/KUBgRXUdFmV6ta
zvi8SWGLb6KIBlm5sGvIMP4q4uhilFTB0HdoCOfVEX3Ci2TbROJK57PVoT/dOWuT3tBelJ0Qqjkj
xajSxXdX+ZVKq+WaGLxSo1lBPVTSPtJjefWa6r4a+C7T5B3JDcbivG8WreazavvC9j6a/JWkifqj
CcykV1+HFU3W6H5r73LnlmylXeTEO0+KSxPC7G7iXU7VWKO7zo2PuTCmbeF8HuPwE6r3wMFpvZQB
mNinub04pXaxJnViNLx1de2gBnlNkvBchW7DVpymHAETQFq6EbT03h5x8fV7qxKuHzcN7Tjm+pDF
iE1ixvvUdJP9WBPjvNVQtT+Z1YhqrbMjKDg0sKozxfLJKuHj2fjftpGivpstG70TTzF4MUnH2up8
0fTaqts7RpUWHRrDfQfoStnE+HZTiiX38ypm4x7mcZM27dbJ0DsL5AZob100TBRBNZLtY1MQ9Dao
K7BdTlSY3jkHImANKxIrVXvS8ui+TcljcYFgYao6tXFB2KtOXpjXn4Vw45NnaeNucqOXrI6vc5sd
jajN/TqfZEA7T24iGktb6DCwfPTpXNBT/JBWzTfQuONmltSdKTFuHMq9R8kKCPSyp+lV5tZeMy3s
aaI/EG7mV8PygGwMP3FR3A8AL+7jPmaShm+Xfgc8qltBymkdd7si668LoMcYuqaGhrSfv/Rhc9Xt
h7IKD6ogIbnIqeNaZsKot0Un9tZcPqwwedF71HNfuz7ecaw/9G7GysLSdUzSdFcqcIaeu0tovyHT
Yc7t7DwYSSi2N4AhfFTsKcA9WZ37klx1/ClZdzVZzqO4uU2E5k89FZiJAIy7Zn30zLILVJcB6FOZ
eMbzRa6oE1HLjGMYyu2i+Ha6J3aJ80S+4TZrn8Eo7DAjwxyKdlF7TAcf6uZ3I0n0xaMMVzjzGk4D
2twxukH2n38T9brb4rfJvMDOklenBxvZf4kt3ARA5tL2LZy1O31cZQamH6FYWcjCrbMiaEnSy8RW
T97KGOYb5WbKMtz0O3hEAbm0DFrQozofiyJnuRgSEFEeCJHkJG3uPlJTnyC28AmplmKOTycvA4O8
dVSuHxeXUnsT1o7+kOYyekRP1tyVBQ3CemmGY9dq3h5Vh9gKcxXweqG1LxVPtKZYh7ZtN0IpKIYq
2+C3jJhDJrp7zlyclagJ+KpzPF/qWnWn0CzHPTbyGpNMaT3jGqZ4mzqW+lTQX/Ra0uWwjF4thKQf
bckbbNdzTyM3j751ZBwdyW1Vu9TSqxdl9MPMeTWegjZ164cpR5+2AJHIIwM7TJICVE0toICTTJH6
i+4u4zjwNHGo30YlkctGx2DPfm288CCL6jFttQ8SBg4j//wjGvCgrnSmYDmLaCXUfQfNhs3qmcl5
tScDrtqEhCluCsoE2I5b4PIRUY1VeCLLrEEbnH8RqXPH8O5ZDNZRxPE3mB2UGDUCzjanTUglr5yH
3nVPZOGpfT3ZV0/S29VD86onvC2d50VBzSSsDl9Z5RM/q5Cq1qZfUL8MNmNBGY7TptF5W8b4UDPV
sEQ14jjv72cgKQxLQaKN/WHxYBLm1rWxJY4JG4OudsIWdAOUap/aY0uPYMy4lbAxoyy9yysHW2QS
PU56eirMHtoIKq+5XdjBrdg+1ITN0y/FimrFj81k3q0mJFejS12Z8HQn5o+KsY2RXcKw0ukSqs92
9q01kF3rHO63VKloSWj5mtnUbahEv/Ux/Sz0yqhdTHzmBkRzj/8yTxxO8wFvmRbfWqa6d3uUYeES
7s0p+6Q8Yq3rqH5XYfzZ1CuO105yaidR7s1SO4SR3W/GeDqUmrFHyLeTS3TyELVzkIQmW0X4KLxn
Doa3pqGlnBCSu4n8mDyeb4G+EHFhT5ukKG5Sk+20Ml3ePgTFDupfwqsL3wljPxyxEZQdHRJStPVN
BhCgXuTejYeTYU3rgDHc1KXn61Wdo7mjZAn7T3NdXAmqYO9340c9djRAKcjNh/BBmctWz8Wn0pqP
Vq+ufZnuInoVYVx/E5am7yLhPRHuiQ6todkrg1YXum+pZu+WrnmQcznv+mIygyUFNxQjRN6MuXU7
cVLsC/NuKLqjk5KYSjH5ZsSFu9Ed7ZOhIHoOnfEN8zNM1tQ9MQWPNo2r7uLJuIbeREx5dCXd03e6
/lVo3bUc2p0m5wfpffbULsn1W8aHNS7tLEC3jPzQ8/x8tLc9tU+mD4c8Td5txqMGBBhkmqk+RFuB
j18zLjkDa6ujxVKIY0pzDc7Mw6weXXmcE0FaeHE/FY8i0/y+d1Y9gB0xNrPbLUUqZVuYHSNvOjez
zIJ4hHAzxQipcf6dsc7lQWOE1zSpqIQMulYLUIAtGBCDjjKHW73vpl3dyH0qia4nt/kMVD2GpJuj
yymcr3iTb5CBPNoqCbTFKLARDiap0cl9j61ro6XzLp7omw/saStJ7xUF4imX1tcIOq7jGQ+M2nyZ
uhd6HCfK1RnOAHNO6stN5eCVi4ZC7s1m9mVZ7efa3iuvc5kNtYaf9krsS0PQYNeGmkeOiSTHsHzT
VMONcvWvFvJxcgE+NHXxGZTbefaGd5U3XzUt3OPnjHwHWcFWqPZL76b3mm3Ri1Ltg0tOezw4x6SG
0iyiGy8lFKLIt5NKmfB907V+CCz53mXuh3bKbjuDzNTRKMRtmzc3fd9f4xEzftEOKBqIH/BIqYzU
Up2rmBZkhZEefVH+yiH3qDftW67i17FDbErleJ5G43kemm8lg12sQoVG+1t70nm1DRpQ+2V+X3Ar
bbKKVTIS7la5zhvtYyBkiaWCJG7u2ItPwp3vXKxPHDD2q0pD5saOIf/oAzOY+YrZAt9H7u1Z3KRl
caVlJ7dxFoNEHesbrUDCFGdatY2N+RtRTrzynFT7EQZwrjOpzbsaxmx003b1qgnlvN+Jfma0kRC4
q+jgVbN2JKMXixFKGR7l6ZRE2CwHi84tAhVjVzve1bA9/SbMENZyjYoPnYNtB8jS0vcoo+Inpck9
gBL+xiGNAzNz43MSz1y+mikZaAiCj6RxxjVDCnITVdu+rel3866yPWj7Go3PvkVmvA0FsvrUe5wt
RXM6FfTtij35zZ96R/kuNpqaEczccqHjNPHl0H4q2+nGok6IdzW8s41VI9Fw7GfYaz5DU5suRzcE
eL6SzVzGb1qbfrAnKz6XE8r0TOT2Z1PTvzn4SMbYeBtH6qyirj+KJL1J5glrHFENdKo/9534WCGD
tJmkYqrbarwLqIrQ6A6vC3mN/phziDJFcRNODcKG5Gi54o7bBfUATRojpTuItX6t8zQJZhI5Gog8
rDdzfFXdxYtvp/45kSkIXcc5pqI+RUt7aJrhwYW+edRrXi3bCJ/s3kEsoRDFzAayRm88Oeb0aqeN
c6tPQvpMdB+Xet5EAOKMabjtE/nUCC6hKXYSMphFR2wz4mnc90j1tcj8GFb3rYborfag05ohPFLF
PKuIH6C8EK8sNlbs3RsoG/toesHM9QlQmLmHrvPYadmXAeVhKN9Njg0dQ9/RxpvBeV/0e23cA4ic
bThuCVPYLL+sr0Va7SBJbaP0g8JS5KmHhH7AiHMA4id1rc6QAz36ahMzZzSHMz2jvkjEqbQV2Jsx
u4kl0jBXDz7EMKev9jpxL0pazvdN7MRPpIaEDy1wMR6GTj8JgGzvMiuXAwZX7T2TWFPzeCgfF3SQ
38zYZYcR/c7I2ImKMYlv0amPsy9sw2L0OvcvGUqtWwS1xb509RmFgUrPs9a7x3lpiCiOy+5m5gh0
U9hZ/DksIY/EuM42ZtjChGGmuStCvT1o0rWxJ2fh6+hEb2RlX1o7fZMNsyTR4zUw255Bj4bzEF1g
fUMCcHvJ0zi7lWahH0ELP3crDk8P6YIGplY+E31B/q0QyjwBD8JBrbKvbdRuWXODONJ2i2H5k3L8
uDRQe8cvszsgZnOeuwSNqZGUzVpE3clSCF8rWd9Mhu1PTepo9zAyvjjmW8XBAuC+3GRKBxGW3TUQ
/iMVHogbTg70kchYl20RNNZiHpKhv2sS+YCQLXkYndpHmIx+SpTTqUUzDYqki9HLq9vKMV6TpD9X
4kuqMEEOVCBMZjD7jD3z+TTbZzBtJmZUBIy/uvplDL3NMN4Qkr6TzFwi566Sw2E1UzYc7KTxDn7o
FQnaIVWaP5vNJzP9vJDslibPvLdb+sEe4iHstAn4UKXR7Ys6DcVIh6TGnZc3U4bnXkd7ajsVynsG
7pwW5SkDCUWn5DZK6yNRMkiaIoSDInlpyTZaq5eGVSXyF2yp1sSxKcVa2Gp3MFq3LQufSHxLHKui
uGukNezcRAVmroevGTrHnVlxsNYQPY557E9L9RKXe8zN5yqZ79O1mTSlZYiH2+2Oc+dR4U46HecB
m713Ew6gjYizL/3FTaajWNIoyGX7sS3kWx/SAsZPAY1fc5/pDcY7c/E4+dc4zb1R3w1Y+7Y9Sras
BjY0APP0PekGAIE5tbSJs21cNtd8cuQmz7EL2fElypbdMBkvS9+eux6ZbmnvkzlCsJx6Xz2sJgkN
Fu2jNIjSmmM7uqROQ3NeW85aBW44n/eZhq9YSyAqJOk0cNIiSKEk1XojvfBrDFJP9UheNW+4NCq+
kf170ulIdSwOSZY9L6un4Y1Nl5dnRA9XTa/lUpHXjdrVZVNnWJ5tRty1m6HhaFYYX2T6pa3h+tHs
u4ySCkDxP2zEoxubY3Ze4wev9Y6ea56nLCWjGyQY7G7R1m2+88QLKemNqiqIvOhp7qMqINxVvhct
uBydjpsfGWSvd9OlTfRnZty4Lqx8XIk/xRxkeVfwKRjUfrcZ/K+2Urhw4f69lWL31lbv/+fYrfEx
v2BJ1j/2w1ChOX/gMHPB+MAkIENX/j86nSaBx5I1B9fVkx7GOKwWfxoqHPGHyU6GwcG1cXd/zy7+
E0viGPySpUOjlcaauwRe/D/gyhq/2imwURjWGijnrZg8VxgrVe9n0mtalTjpFVEPCXzD+y71jKPV
Rk9EmzJ5Gmbm1O0aBK0WBAG1Zu8FfoLbNMzFKUkztMnt6Lu1E0OtzqzDws4Duam/4aia3U+GvPvp
4t79cHn8nOhsrnFS/2P++PFpuS7SkB7kSQGS5ZdPO7pwjiqtNLdTaHTPYYl8bFtXrftUmxX1bmXV
FPmpdxSiRvE8cr54iNFRgg6XKUKLJOm6AJJgsUtj0z2YNqEOeZwDlcRvSEPRThZSRZBPvWcTejYd
r+Rt2oDMqOcVLy6sdLmPHdpSsJ1oR7ohW5Xladj+0rCwIUkW+qoIHcL+Q9zYNEmFo2V3huAwkuSS
tlLZhvknLyuIZP/7K2P8CiNarwz/EQ40VkQEFgTdX68MzmGAaUWDQRWLvZ32xLuMTkGL1tO6g5Qs
NOlqdqccMm7rOulJTock91TXsqJfCsl3S2aZZH5GBlVQOrXAFlN6Bep1u/ABff25FvzbcG4e099v
5eoU4rPapi4NbumvH5hMpc7twDluW3Rtj30ZIkqrbCJscpczbJvY8UkXdfghsdc+gQwFE4DQfBId
RDG+y7KqRywshKmKaEyDUQWcYurzs96Y/XPI0TfZKjZCnLNhB0yn7qb7aVBq2raoGfGDDHO9Jc8R
miqz6/TTkoIQ5iCba0EvDCTFdj/SpOQ5ib+qxckGwo4srKs6ILGtmskQ9wlnr++Xse9Jsq0R1EoN
g40/yvhJ0lV+VaaBbcKJiwfOrvWb0vkaqDOYYS5erQ7lBAx2OxXsO1jGMUoSUPm1I+IR5GMe8+Hh
Os7+sDBdN22p3Y2erK9VMeco7Xojuf/752ddn357s/Bveaaj8+/1/Vqfr59SpEB7tC07rrEdzSbZ
txLXxUamXBK4byHzgwjJajASDop53HGD0oi8HfZN6yEdzZwqQsNkS3zHYLXDHcd/iboI/c5TM0So
SnPXbK7U2V63dcyeeYU7RunFm2t20YaQtTgYjXq+QBjERVW246atE24S+lvQw52KqHKHmznscMDb
uVplxho6MEaweRDHGYtzqSkcTtWCiCSreAO7KL6UbY6CJnKy9JFSBGIAJOoW+HEaQmEYiNfmS80z
wSCjNt9IpmxGbXFkhy7B2TQ29cDUERFknaDyiYruIhWQjl0zEOw2Z93sg7qXZ0VEM+5v2tSZj2q9
uYkLQp9w7ifmXSKcq9a5k18qgkwOTXYvVEPZhM1jh6yWzL46lC/OXNgI9ysbr4w7MQWQiUYHHxgP
cLXObwvDfUYxvtaGZv4gFo+Z8D/c+39x64ma9iCT6syLvzvufrr1OQx7RzcImlI5D1cyt/pNhhXo
tnE8fb8gCPZpTHSfqyXW/yE29XuS9a/ruU1QK1GtpgkeVejrev/Tjy7QY4bIrsW2A12NNqKePqbr
ZW1tce44669ttmZv22hDdU59uYejR0DIumge4WBezaMygjE8//0FEf/iZXAMBBi8B3zzv+QMGpNV
TW4O+hE2lglFRQ77tO4g89AqpQU0LjsTFxWa4JVPMrYM8eCLfIBU3mOr5qDm4NjaI1Y0fRGZOupH
6dDZCCNGiPCmCPgyv3AqoLru6GH+/WeXv2LGvm8EpGxynuCIQNjmyjr7+ZLO6nsPwTO2IaL3G6dM
5ykIDTGXhzAzHsswXhMT0tZ71fNC67dp1l6zmvl+ka7uEzuGGiBHRSpYziCFfxaFfrUyo2HeT6My
wCo47fJxgb0AcmDZjmgVGH2VIy4Qw8CWkSzdrVk6jR9atOhtruNLbkNcMDxGEGPF1H4DYLs+V+08
f6Vd0qKsA157ZoJB23W8Lg4sVjz5MnkS9JS48ZnXXvl9+ZsJiAUkphHLSxpOiV8CwyDawgof7Dyf
bosScdIqRLBYrLAORAaYMZiEG+Zk7tmzLOCoHAySXeemy6HNWKkss5tfRU+jNw9T4xUyj6CpLOJh
gPIuUMJ2dJPKlEI/RDIDowE9jG/MneOH3/eLYY75tb+/g2vQwO9LseTVcoQOWofDzm8O13RhA5oN
A9QSu/2TUIZFGNKa/FHmA24e2ZFT1KVbVh79bE4LskcdTyoe8nlfWJBGCj2iyZpLkp0mVQe9rPHV
aY61//vPaf6LJ03i+LUNxr+2bkvQeT8/aV00zCZuWLaMochemsZ0zxqwKzOyjF2ZOtAZSEzYo3cx
AhUzqUPK8LEZsvHkoVPaiyWhma+vMiJtHZYiDTv2amjQxLr07KN0Z7ix9QEBjk3mWC+DCAkssmYy
DwiYsz9mTL9v+8KJ94VUaFu0RvunG7GefX9ZnSzoOliQDX62K2FJ/foFNabVbtGMfEGD2KeI0ddJ
V5YiARDjnNHK9lhZPf7cii4WGYRmvhm8KQkcZ+AbKDQHkXK+6uxn//SSG39ZoPhkRPiygxLASvrE
b6f22i3CUneYThtw7e8sUMIB/mZFPBlwM9fID2jD0Ba5rw7JYxzwT5Mavd3f3/9/cXUkOeOupXsG
64zz20KTJGk/NWvuT12PXxC5OYfBG4xdAS/6n9bjvxxuyWMWZHMQpkoJRaHy642YcOFpuZ5jgImm
/A7CQncFEytOVZcwwelLu76jS9N9qnCMPRsOE2E/nFAaDjbCHCzuiFSBWBmfmc8dSBBAXQWPCG3w
MjOUX4p82QP6QmxRDWaW7h1Uaff4GNMnvUnrcJtV7VuZSybRCMqbk2Sk4QaWmV7/4Xquj9Nvjxs0
UY9YX2jhDtTJX78lRdqg09LStyPHG5+eD0l5wilvRoymH5gCWYEZTUPEBhQRqgbq8EpSEsT5WmFy
WxW6j/jAQESnxZACQkJFCcrKmx+TpT3roDqeihYcMpk7A6i5GYbzG10v95lzgb0bQAv3ALwzDtOQ
GDcjKGAAwiM4CK8hdc11gKZYwzzfq0KapzCO1XNUOe5rPmbu2dSE/DzCcGo3AGftm6wRDiP1Crkl
A1xEcF1MA2hZQ0uKBrEu06snp1fTaw3XLw+86gN112DskSJUe8tIr7QLw8COO5H8eGj/oxbE/06e
vsfy++8bFXv1zs19n39Gp65/4s8ehfiDsQcLOW8yLhEYdVRrP9ip2ppwA8mNf0GEsHjZ+VP/zdD3
/uCldCwJLcKyf+lSWN4fDGEZb+qco77nlf0nTYrflztpSck01BCE7LjOXxLTqVf6aZEReXRt7J0h
EGbPWqPSW1lp8VmZhen3iQ1BJar7i6d33dquHTbgDOU/rHl/2ZvXT+Ia/INLQs/E/G3P68OCCSwN
YZoMWcVgJvkE0ztZ3RgGIyuNNYSUk0/ubMccmnD4bWCC2vvWHqOPfacx34sQS9xjF7QO/TAULESO
kTzgjFj+YTX5/RDBB11T2eSKnF2DEegt/bw5D05HCDjrxaYZVLrTUs3cI8OTJAhBcmhgvhM19dMD
dfdjofq5OWP8viGsP5I0JJghpmRb+t5q+ukwTwnpwqylOquoXoslPki9ih81Q0c66BB+Gjmz6dOU
fE0yJ/IrjsZEo8DJ6lxm/uhAGE9h4d6Pmd363z/a/3/r/6/HVvg3b337/v7l/Zd3nt//450Xaz4V
r7zrClSFxvd0wB+vPHka3ECLW0jvUfJbuNH//cYbf0jLpZkJYnmlXuvsUX/2JU3rD1cn19pb60iO
rob4j/qSvx4uOXO5ND9tHlzhAHnh9PXr8zvm5IFojg3EEerticSc5erpTXzQJkJfxdKqW0uOw32N
LX3fK5UwvKnsw08X61880b8+0D8+g1zrU5ulz7BWFM7P79DkJGysTHm3FFXGoVr05lYaWnumG+j+
eEL/bTts/av+Z+//8aN4T3XhsJIi7PztzD8VWmcPuqdtWslwuxeNZL7QdAho/v4rfcfj/PKDPJbl
teXMzeJw+/1Q/9NLmvWhO7o636maQtDweD4OLhLxZJ/3g3OLlxWlMnACNHoNqMJ+q8/MWGGBqfmL
bc/pZZgi7UOk547pm05bN1uXDtVTNjM6OYxDST+vGXsaolFlICXtw6GjMSSHLAt0rYEvMo9mwqoH
ZuvjlAg7ICECK3U2EvQErzgFOCpLB/TwNK4k9zRjCB4TA0Q4wTzZM1hLheTToBY4t8h2l12rUbhu
1YjBF7nNUlsn+iddvP2Hy/b77aHdTJnDQsoeqVv677eH4MdQ4vLCtD19cZoJ4yiEtdPf/5DfFlAp
eBF5HR26IY7OyMD+7aegeh1FomXRVkadcdAiazzP4WQRvAsCCBl6GxiaPfcMpqr0vzg7s962mWyL
/iICxZl8lSjZ8mzHjuO8EHEGjsWpiuOvv4vBfYhlXwvfRQONBpIORbJYwzl7r30eJphvwEHCUOxI
zS5M3UfS5tSog4bO+MBoOjF2iMZ7M0bR7YJJt5DRseAKK1z//J+h0xFwTgufn7coRLqwXVcptwEi
r207MAFlbjx+/kDeRdtzRaYo2hwg2ynHHJeHJjnhQkVsCVFiyJ5MWQTEm4hFnid12f5MCoJTNpUz
yGffAj6xsYOhf10jT7OdmWcuutKRKjIC1VjioJN42crOWaVkSIF+BPFi4Ym1CjBpbBlSMH5Ng9Dr
81v44JkRPMQvt23HCp3jI2S/VLkuloqBI+TT0qFwzhxc3r12rhsr/PX5xY7nKx5XuFLmTWZgasLH
hHmDQ1+52BTCnYJ8cCgtzhlBfPNtZcT21eeXehdqtF6L90ITip2QbblHh5WUcB3D640YlUQm6p0s
ib4hfC30kMyaxnzeBpgS4YqaWERm1Pzoh7rwjoorpDtA2aCyRJkI+veegRnQpIz7pMLJv/Pgyrpb
F+AVFjQ9FG4kHIifkQjn8obIiem3GCYOPcQuAvVZsSbwmIfhrnYb6OODDQIHi4iljS31Yvhzoxxa
gr2TyrrTjheHOHMs735cZvd1ctEy4y01mou6on5AoI1ittJevVBdyVK4GgwUuFFpm44niifWulH8
dx5en9+6kDIuHKZjd93y/vMxFUHYWmupC1VKjbLetICMs3ec0nQTTIP7VNVl962cSuNMzfb8c1Ha
O4NtQEJKSyn3lnNd/gs9Ah0JEPrdKwa/+JuSlXfnIX+485EgIQbIx8Lal8M4/5oWyC4bhIzFj88H
wtGOeJ20mBL9gF6l73FwcI4Wal12xQA5mgUFDoSEO1MNnAdxZCUhTSdBAE6JKsEKzrTb6gg4x7Qp
XQPXndfG0BoqYGlwDjyaPUH/ZHuoZ0eD9SeSerW8ff5jj1fZ4996NIPFJLY4dOSwmxQ24CLamFsX
BObu86uYx3uXdSI3KdCsfVobEMvRu1UdaOu0/KvqTOfXlgNC5KYNslU3TZ7qpC8r9sc2MYIj3A0M
DQa1TLrA/d3nv+Nth219M/yMwHGYrfkp4XGBpsnwX8VtTZoufYYtrv3xAS9ccmim0UfoI0fkEpVY
7Uy2j1nB605c//3cxzaQaj3L2VoltI6ett8i8+lpj26MdMEgq/L2iloAUNq5glMnABGfWKU/uiCI
QTqg9NsF1fu339S0gGCjaYMMZE4poMy1d04qDBmlk6Ljp315Yn16P5wseIgBx0Dm3JD6zNvraYYO
hkHcSyNw8agxEeMrD2XL56/xw6u49Hddj543x8W3VymnMOzKkbtKu9A5V6Po1snPP7HX/fAqHh1Z
m+O6SVnx7VUg5PvBHHIv9CVIOTKKNjIEl/rv9+JbNtt5zvH0Jo5WDRkzVQ9OlmyL1iDPjt7fztXE
w/4/rgIbkpmcrrh5/MTcRFKbwKm5Bd6MltHVdnk+Um56+PwyHJ2OpnDqr7wVaxVq2O/6ZsKaMtcj
M3s7FiOhqTb884a/elbQGjjwOc1fw5xqsVlU9okb5Cz17tImH1a4duw4cgdHI48v2G47Equ2IPOJ
FNNLDUoR3wXi+GpXL+G8rTHQbwlLrfDc/FRl+MiGKN7GMSTbz5/COvzeLmT4r2k3eesZMkBR+Hbg
uNRZs9Tp8fY2ffMjaWvYgTZwxtCZpxMVButtUWOd0RwCTvnEacnZJuXvt9fCbN1BPiSSvca695Wv
PcS3lWMs23KMcJytV2Wjj0lZiAuXhD6Mt2UeX0kscTZnhj792ujRj28l/8oD8WDoQtiHu8Zewk8q
o77rsUfPS4YBMbQVgTUUPIe14VRQ71f9hNEEJ/5AeqhT8xxLgsfPlOjIxCW2MDnx2b9/rg6bOIrB
wmcF8Y4rTVMHwYWkeXRyw0qhTmxzayS6P19s739DRv/Pw+f7edNF9OKgp/HW2Gdx9Ao5OZSTY+oY
t20jfuMl0VcGOGSOoeEfQF76xN7n/Z0RY+0IClPsVMhpWt/yP1sfWKjSRjYBD2JGLZPT9MXmqHNz
Y6Dt+N+orP/z3o5aJeuY4ab+JnDSxDEpK7y9mhz82CnUipy0yBNqhF9d6EA1F0tTxvt4qcR+LG3/
K3Gc1kNPpNpB2Bh2C9MtDp9/KO+nCywz1t9aKd3uYK2j/nvbNukYg9MyeH2kJ89WMiqw9l2A56ID
+EahMF5wUZGtifvBPbFdf//I13ndAgTAARZw/dEbLmbHlLLnkcP9dIC+cshXGfnHqTGdeuDHC8n6
YVIlDteoU85sx4tiHwP9Ukbeb2Xe/6Q9ZUSxbyX/cQg53ItjurxXm5Moa/3bZ0nbvjFbmoXb3F+K
GxAWaDonYJOD7dYnLvX3iPbvBOes11jbbGDYLDaq67P9Z7jmhVtbskZ01GCgQ/6CZuhsjm1KU8M8
QUvx7MK1zxGJiuxAARhrd4+9aQbTBAosSkjxBCKqU09tJ0ZWv226qr1qdRHiwh2nwb9n3oHmWLml
K0CAGNnzABODNg+hBfVd0rdFsy8xNp+SjL1/UdwX+kOHj5/u7bv7chyYkniBsRtJfb7CmTCMQib9
fNT/jYo/enxOyPndo5uN0mstJv77+OaUek5fold1MU28IG0ilosalJFz9MOoPeQuYewCO+0XrWAR
cJ5cE7bTMlXf7FKigpm7YEF132d7pLnIsR0v3Dajg8UOP6OBWyrNNLEZDmB/ROD40WmIxR3gYdiE
9P06wiW3vSEX+8TC926bz8BYmx4Ua5igWV6O7gxtCCQmpBRYBfNHE8jsDzUSoerMmX/hAB/ZAQqC
pdTI7DGGVHXlWY19osr//h3yufGZcX2c93zcbx9uL0ufbFgykEZSQvZZDLjMzJbkP+7aqHyyKVx3
OI7JhY5nroSIsXysK70129TG9WG5hyEexO7zkfJupuYyvoUQCT0qmzbCkt/eDOZPNvDmBKMCu+Nz
68vwD4w2etltHDz2JE9EnaXqaRdmIR4FSVGgEhYi5bBfCDE48WPWnejbYbuuhTT+6fuvvPN1Nv/n
q09NGS555U5b23qACbcFI4y+nD3lfOpK66bl7ZWYxlibXLb2lLnsowUKNgOpXQZWb8C9bn+FjBPy
kVe5VBtVl/rFdkyHpNp2vlPNu8bqieH0aMJad6JPrMfPb/vdeGKfsfaeGdkhq4Wz/vk/dy3sTjZ5
pnC/6ji78lj7Iyq4w/7zqxzpq3zaeJQ9OKBZPqVu6ntHD3dmQ1v7GP/wPiOdbxAG7qm0dL9c3Opb
ynLhNflA2Lk7fChxU3vX7TSSUijBYdIpgvKFFmlIYIOZWPOE9gPAkYj10ypML0pgH2dqCtwvjjfD
QLJL78TnsI7DNy9s/fUu7Q82L5REvaP9S1ZjuwAkD5rRAY5SN4hv7BVXrlx1qnxovhuG1NiouXLI
YAuDDPxocEwqjYF2WDBDRjRWYM9oi2wTNeIN8ZKs/6N8V01r5FPZRJnIrEt6JCZVNTZ7AeuNyL4i
+3TA6zRGf2JPgUL9+EGgT2IVhrbPN8vMcLQK96Qr6STBoLhYuaIrEy84XqoQyNB+wl+a7TgIBPd2
FefdxmHOf8l1RVBKUfjGi8xm8aT72np2Ki//Iou5201hVT6V/QpiCIlpfjaFmh65fPwYu44sALrA
IbXKFLAGG2MvQwBsG49OrIzkjiwI4udGSeAFa4GNTdaFIHpt8Vy/F5lp/EGrR1T4YLlw18Igjr9q
bBjFxmoq/6BMHUKJmQLwwIODQRfFBWZyzIP4pYMw9aG3sO2hkxHK/HUVcFzENDzwXFsI2rAEuQaB
Fe34Zcm1E+8ckZAPNbYuhg4bbei3MSQmeV/5afW9ddUIowDrD8AgUVLAtrzOH/ZmO7s/W1QqGpQ3
Tpsopzro7St3RrRd1CGWO10Hk2CUsSheTSDhyV6Ss/vdTcdxLbGl1VeHpgQmm8QTA8iusgCvba0f
Tj5AVzyzhjTIz/M2xCc0AdELAZRx7I/g9oRPqqpm4wxmQ/PQ23X3FCOrJo+enhuqaJDquCvjvrgp
pkx/tZn9m2iAsfUbBa/+HmCxvUITlY7bRPRBGnlyqX6KyYMFImeJWTrpMlCsfU2MGnjs7hKQQzjB
a6yN3yA5WkTZWbV8pUtdwoMbEsM6KNeioVEgeYs3lioDgnTQ95Li7oz+a+0uEw76OLx3IX+Pu2A2
Cc6b477/oU3GD9rEfAENgY//h3QrbIR5vizXFWCf5WzoBcBt5jYCSr38uW3qokdM15ndtunpw+1R
QVgc2z2jhhxgUyXGQIvdU+MWl9d1JwlWmCYLGyeUBeQ4cw8HMJQt1NSlsln2Cersu5seXQL8mqLE
I2DMgIkj10cwtcmDFvZOFytuVXhLaO6suk1FVNshyW5S9f5vzAXGsHVqayRlpio6slu83sPX5VBP
vy2rMfdZIBS6wCGo1vjM2YB97LYd6I2Zgj+8w9zkxDrOeAEsUtbDbb9AsgTmWNs3kqC39eFVy67W
2Cyj3BWLD9Urw4rmoBDC9BRixzdkQWr7JGP9CJlzoAkj8/Rb3TVE6BHHN3yXcdkFuJ8nqDDkHse4
3Dj4XMWgSZ4GS4Ni6AdBSJJrN9DZw8LpFfFZBYhQDItVj+Oryely4pJd1bEmRYth8sLukrJ18wQZ
CGmZOVgkbIDebe5LmJJ40eds/j0NAYCpRoFqRGk/PBay6tQWDb4LSM2X1YsGAgwgcPLVVRIE7P9M
sMoHE43IS5mk/bepCWxo7GyeBM2JXPNhm9qVQOjD4rEnQ9K5LGZPw+IhrOJqIPUpPSuLnrZAloO0
2aDFwiuulbBUZE799IJ6G9KA3wzzXTY5otkIv+udi4aEc8ybKG31pSAEkz5q3tt7xMV2Tu57UeEa
DeL6MDYGRGy+4NC+DKsQ0H4ggoF9MkmdZtQqHZ5pclihU08lbHflTSDj0tYeuoiOANEb5UTDA/JV
OHOIJoUsymDFn4VmYvowzZtx3gbBnP6aknZJdsSoqr3htf6FV8F/sWzqftCe4+aVcwvCX5Bhzl2Z
DA3MP4+5mxRCaf1MVl7B1m4MePBptUrILCzP1+RcAxtI3NTetsD7wMAn5jTTvKzyGPazn+L5TXVs
IkYkdexcCJk9aVLg0sitJB0bPB2FvWUKH4nBCokcXDWUC31imeHnnNHhW5GjC5yeTtghKgORamfQ
eXv1KyNHuUbRO9rdRklPi/OpLTCKt7ZbPfhLO/8G+J3ButLa/uboGdlLn9gsHqPKwnyrJiuUO6i/
CuxPtwyRlERIMDP6Vb/RC5HI0YqaWe6qoEtfe78MRoJeWfTOdSCIIMUgQssmI8EZeAmH3TjCC0pU
ohgCDewLqPqCJ+nLZBkcEoFSJQSqeTSczJkUByM4G/K+/bKI3N2nrXlNQQlRXjxc+h00mlYKvlPA
Bn7yajT+q8RbXiU0f9A9R5LPfWN4YJgcQmeL/rHKfIhb1WMwMGZoORJ3dZu1zUvpFAcOfwQjFL9F
lu/Z6B7cQWwpk9ziZbiJPUEnkiSPAF6GZCwHLuAZ+ABnfup9yVv5TMra1mnUJVkS+Zca59c4E23s
la+Y4IHq1deL+VL3j0UisXv8NLUmbsw/OPwLhHPuS53uMmnvWVl9OABBEWUO+IReebiNyNDbpJrb
IDA5tr8ncABAAlGAbmJx2yP3hG9mpv1DXPnk57EZm85pGUBSF/xd7Ei+cE0AUUrIuyT2p0i07Vnm
q8d+kGS58WH0sr6Ox5Jpl2TE0Pfvnak8aIPQYQ9mhe66Z/Ybj3i/KRPqdPwuKr87FzPMx3n57qXu
rlXQNi0IeUH3gB/+CdMyVOSBsGFtPQRNcp97/sEtnoIEh47sop6TGolcWXLJKNO7ZvxTtAmSq+Ax
lsjRZKKfzCa5dlLw0Pk0Lmf2AoVysgOajeMXqYgMGAwTFLd/6IT9RCTxD7Orti0JdlE5NGfVaO1j
ekWbuqz2dF2+TWC0TeJ285Qmi6jFFwtjZwiLcNsELmVoGOPcJnGPoMs1Uiw77TckHCDCGpIcJu2y
I+Yu4WfcedKFYDM+G+03G70zOVw/c13+UvFITqyq+MqnqyQvdiEmjCCUt3E5AeE3zEOemPb3IOPF
T4BjbGOcLsy0ipJ4vhwXaPcLwEpL/KoZQDtSUH9l9veRtvvozrckOT+XfE+blT+2eOI86d32YUT9
N1CX8mokrNa4E0H9yzGL8xkGgF8lZ27bkryckDvS6O4F2kkNMLm4K7PunDAELEuJ2Iqlf+XDv60D
2Io1tMpd7zPFtfX00Hdgm2JoTmAJkblmBB8je5UdmySSaImTra5H3YirTsQr97MNnlOGjnMQo3tt
+855MKtzEU/2OZi8q4I8ZqCfV60LNUDD6t6UtnHj5cAnUAXSEc2m85h9zFmqil9Vjntpkd3v3JKP
Y2C++B3+L6V+DIMH5kI18J8OYzJx2HS1A8u2quv4qpDu9NUDUvndQvDxS1olWCv8aYQugknA7CjR
/BrA2JLwPgwaDBvwUGz2kGywwkiruX0g3qYND/C5LELsBKEkW3S1Jk6sDvn0JiWXjlgjSy/f8kUS
GQMJKqsiYmsxa3XpgHc/QKO4m1sKU6W9ri3KwukCOdDxfoeErRLZmNfjsCUSR5zpPCGRZmkMM3KU
mYGnWfGnkq8i3aRIaHzIIausKGQ2eJ1oT78KUbfORgN8XoHUA1lNqFtAKRM1jG4e1AUg3dGy24GT
hWwvODvG804snTYBDVWQFo2gIGaKuzZ/kOJT3bdWOj043jjkEIVT6vdgegg3Rdscw3ZXywjphjjj
XymOz+/awaxJcl/d3vsDH1eEPDnItqQyQc7X2iCDoLFnKDIUdC4IjG/xutgLcKpmJqppW6Qa3FDm
LyQb1HFRt1tVljGnna5tgeWwuDwEUCoX1kHQNUaodkuRjeamKmycTH3rDah5RoB+W9OZ2Ia4k9n9
bJQz8Vdk4D2E4KXB4juepzfgnZgsm7kuQKINjQnfZqQORkROYP7BGWNLPrUONEXSlgMpfkbo95E9
2tTMDB8vI0+xIKAkpVo1XLb+gsRrNgf7wS4RcNy0TLDFVrBH83d0lxJAtB2RILYYFWlaRu/+yauW
11e3ffLsDFQzNi6h7a9maJjNjlzmDhwbLr16VqhekTJBInfjvuW2F4XKXlkqv/YDydLu5drooG76
S0oebUJCwIg+FkyD30rGTtiou4VeJKjRyVyeyhyNU0RFIf4KTrp6JdwYpJ3hVuYP3Igh/7MX4Mio
bl+TF23KgxyIDY1Mzv0uWW9rfy6t+jDfs9kckou6leEcBT0pIozQFokBJhVxReCdDs6p+MAWT7ww
eygA61wabVk/E/E43FAF4OYhZvCUaScaa6V2HIONqkVQotswVuHbQofJrSuffUYRW9+ZvME8AbBi
ZQ/6ge0bdjeKnXVBEDpJKU1yQKqffUsmMpUjI8/8Ac4SYbubybL7V+Ek9R1RATYftlNC3rZy+XUs
StI28nJt0iKfwT5WkntNcyOpgm85CVEmpoZAVuQuNuNB2Wa57pAEiVzay8TWBsBnRm4eZ/dGooCG
j/FM+zXz+vw29kiQwFwwe/a5u3QDoTwyAJnWVeMr5wwi4gIbSs6+GYr62vTbtN3Y0khfG/4P37zC
RpQj2sBqoxbnCmVuSTxf3ioQEXA9Q31nxmX1YwlLenZDb1g/ai+ur9Et9NjsBsPHL8DG+6fBxvke
kuXCyQAkfnAm4RaWnJfwRhLmlzXAanPrr4WUo9heL73pbzpHlIRP1/UKsEclo3bNgvfjPGmQJN7R
jeyayB+X/ie1EKGjQNrhFy8Zqzv+2eGlNLGyAbPGKpGGbHMjoKI9WRCq1X/Mtoof2jpXL7oDobyb
1To35RQNOAQ1TuptKMxAfchHnZ53Hdi/fSLmpAEK7rCj9WKCLjGXZ5Q98JrOTTRmjoF63Fp0vgtC
M3s2k7R8jkNrYdbwJ/5sbsAWytKTt50BwIKvv2RDaQBSazcVpQJ/08hlxVVpOV6RFbBSnmcas9tB
c2TfovnmexnYBhyChEMNR4mGcC567eLX6IvMj0hO7p7rxqk1JUdsYlvP68EJFzEUgAkQSQAWiwEA
8HyaTNBC0sNi5V7m8NThIoJFQnFVGWRRuAb9Fze4LgWkbz5cs/+ZTWsScEXbvMTmyM5RCQIGiHsz
yOlumUmbrbBxcPK3i+6BZglHgAC3NDvbYuq/sqM11M7E9wv5Z3EnVhWIYXfzXCWPifDUUw2ejwUs
kaOzo2LBmCB4hoU7nKh3RMCUfb0nrgJX2WjCuWLMkTniyalxN91YzApTgJuaZ24diAtTo2yKJuWb
45ZEjECRLhUmd6k/12prQQGgw6MLyCtqcDmLkM6Lr2txDA3cGM7mrgST3kZNOvjXwsmNBG5Z67+0
lQd1EJWn+DEzn1n7oenEC+zj5bc1D81rnMSOOixT61/rkVyajT0m8f2cZqF1Vs6d/mKwk2i3pcoY
YuB3gCPncBXbMw7Ra4ULA/Nvs+xNBkPaZvAVFdWnjY186LVk4kLkVdYz4JapDbNIJb0CB6B7fQan
j3SnUS292gWkXs07ryeybxMbkPJYvKr8nnKAIy5mlq6OTzlZ1FnrEzlXKCe51SbVsB0RBWxu0mSA
HFeDQgVE07J+kTKQJHdu1zAYcIG3KTFmGbjvfF56C+gUaDfIjGb5Tere/WUKFhnWp95iz2w3rOAG
VfwJQ+By5ixe/T0vQmnv/AkK11waSwuAdC5+UqT3ruEK6psabgDnZ/bEHoXGbvwBT6m9HpKQIpMU
wd+2vmPI88+r1h/UxpGOums91qFcv0rf/62NW/li1nGeAaEhw/dyImj6msPxCYnDRxdB2GGiFOUa
9HbeXsQcQprBFadTjp7Zrit5UNAi0hOtaCw9x6VbDxEzGnArRLJP/+GodOsw42s0FHLr6Ur+SnMz
vAQFEnIUacHRRclcjAbqiamDclkV4lcXJoSjwrXEUWJT/sCInyTTvJNGEzx7gIMmTvKdYpNNgFbL
OKljQtIkkWicOByOpHFXpj/9LJVkxWcVVKo6cJR3oLwGy9Gd2+IFgB4saoegtem6yGKORVSHnZUw
13QTJE0dcI0wF37UF42RISGa9HWqfYzgmEr9L2a/aDJg+sHDgzpXlrgEvbJOiDaz0UZbgj0p2bbJ
174PrT9k/XGAy1PnWZH/OmziPld/FETmV7KB8h5qzzLh3C9WfLrspPcb9T9BDqEdTG3kMOmGz0On
a5rplsZ6FK7simiq+pgwCW/MXrRVtS+stvquYDWEIug65XPaaw4Bc503KEzYYhJSpOgiXi0wwoCF
JMA72aeuCVbEhGqSGkqn/NZlBeqFunP9nL0UU/z5yGkGEBmnYwOG9aAPqgnCX47f1Q/JjAhi18CO
fZlyZGJAnZfK3AuQ5PBLfNXGSOsBzyYxs9dmDii1QqFr2mdBetuT5dSknzp1To2rHTyzBUZgGsNm
pDGVbDosxsQ4GKrkdVSZeeOUVRbvZjhISYTSiEwfeOrVl4L9F/tMNsVX3F3+J2sG9p16loOxU72T
/TF62eL1nQClwWJLH/PEXsDWj0FymQ2AlIumo3wHwp4DvsboD/2I8IVXU+E3z7Q7PH7+YR8xcNZ2
lINtxWWO5Hvg4z7qotbFmAe5ndEJn3TsErrgxs8BspEY0Hy14JIobLMHBO1N6s5c+gwfmktrl9Az
A9mQX5D7ucNV2d5YC0UziP/Su7XmwHscVA6my4vlAqYL5fzXZRAQ3D//+X+bcm/6UejoVmG+RxIt
vbRjdEeq6yzj6eut9CfOHkkw8vi1X3RfHJoZL/6ohlvQEuqh8bPphnPo9NRMnj2edU3Y0AFBrJLh
KUBORrFYjOdqCJoG6lUj/rQDBDd4rqW3L8pFJPsuH+T3uBtGzvbErc2wpF2ouSZG8SdmNELD5iZu
buDg4z8euja+zlJTP1OxwHTLZrNUdK+m6XopOifYZtOML5yGSPmSKxolB3cSBDHHVTu8ysZefpb1
lFEx4zta2WFh9VQmFMlZitgunniK7yZExAnsNn10Cuj1j80NHGDA0M4ovxzQEr9haYevaWPqE+/q
fY+brcdf66Dts4KQ2/B2fpdmO5qMGvCiE4XkvTnzAU150P9xm6IuD1kb0hZYDwjhfpkhgxDAEOh+
55ixcdmMa8/r89t+5zlh7K/3G6BLQkrA+337gyzDTjuK/g0otKS5npHfcSZQzjPpKoIgl9K8bIjD
u7Ur+ok0naudUUqYBBMVY+okFxjACVpWiqKfw/H68x/3rr/497fxszDfEBB73F+cqhrALIWR7exm
K5W0S/duHT9UQT7tPr/SET7p7xRAfxV5mBUgiUE09vYxIHnLrQ7/KBvJEaP3rDr/T0hu7NaVdY4a
cKgjdz3q17mn9x4Daav7InmBVYDLX9Hc3wy+FlcqseddPxXVRaAFnY+c8nPdWfHTiZ+7Ls9vPnme
DOY7NBI2niHcQm9/7oTiiBDhgVwmJ5XnWd4idPFDtZ86ZR36DGwki2kW5Ww94WoO+DO8rL/IBJHE
kiifgoPsA82KhBKXLa4DBdgUH7yT0s0OwHlOZnti4K/7lnc/GC8Pvxo9o3MsNmrG0hz1iJmrWWp/
X2fEbybw7rA2eT/rXmSn3uc6ZR9dD+09iopVCG7TJHj7gHphUOAzp5WgGg83ORv2Xe047Q6RUHdA
defu234RD6MPrIfyeR3ZIFjPmDjl3eev6oMbp0XOxOwj7Vi5LG9/iDBnOfn0r4Ce9vq3kasYD9tY
7T3q7gc5Vd4Judr65o9uHJk4Ij8KwNy9s278/lFwTLFw026mphL2XXXrOar6Jr3BvxqdIj+xV/3o
UoismTdwgPNSj3QQgZFSaxxpVtHaqglOtoTeFjGbQ3jr4SnaxPuNMUUuiGHCCzAdvVP8OW4/2TZT
FG43TJEkGjhRKpkQPn9bH9wSc6FJI4SHx70dPT2jgerpDCnB4j7YEWuajJusMqur2Oy9r59f6v3A
AChCWQkNCaZZ/DNvX1Q7xJ05B4vcNmMxnBOyshwMUzaH1qbJX9hNHv33660zGxZTrLvvrpfHddz0
FFagos3u2dgnRMcgMdiJUAa3GQDt4sTs/X6OclFzsSthWUEtc6z1H7Q5+qZiRS3xLXC0Jjgxt4KW
ZGnTPytUQa26T/QXuGfAhGRVlCf0KR88YOQl4CaYAgITXdnbB9zEVeNwJpBbmVXujT3mSVRZbXeR
2IIGhc1G9/MH/E6U73iYNmkGWOyruWX/6IJjUgsi95jUzIgs8XP3W7mXZ/H58gecMLRVeeL5frBt
XbmSggULaQ4SzqOppc4JaLT6qtlG3w8Pvx8Oh7PNbns+bqL7cXPiU/977nw7rby51rE/eU44kYn1
Wpf7xz0XOjs7+/Pl8v7EZd5/5G+vcrQRp4UlRTdwlUk9TzASKcedeGjvfHd/XxLTIixOPjvreLNc
jyJRnFWabbtTT9NVu53vhnP3styTZLOttyoiEjuqD7TB4eLekaPw8vkoeT/DrHJRm/EIWUzgj3o7
KilcEHsugBM6lOlA0g3BIbSyZt/pJfjPT5NLhdjQGCBI1o5hmU3c20bXAsqbWyt5VqySLH/hf1Xz
My2LVUQcYHjD3HRsRbFaAg2Cucs4PGXlY5tU7sPs5HT7CoD4nz+794rb1esCiomrWCtwZB0//yxu
izdOzuy24Ahnr78gcAqoFKkJUYtAo6QxI5LvQM3GKMfusM8rK+2jzGq8E9S6j15hGLJ3R3q2Gh6P
f0VjMMvyIilHm3pHK248kIbyNexScWIxf/89sJbjY8PRi/GFRent/eKMymsPmuI2N7LxgPp2wbx3
Wsi8jrm3H7dnMiahDmBJRQ5+dBlkMIE1+Cvs0MDqs1WDVUMhL1eodt/Kn/ZkyZ3Vz0Sr6CIxEW1K
8QLDLfgiZZN+SRPHuqIjsqAadX2FlqdcpRsunSdNMgrcqaRu9amT1AePhmIkhwJs8tgcjx+Nymkw
odRZC2WKyutqpPTrpj3xAtYp+/jJ0BHBRskZBDPD0avuRajMmcYLjewBIL5X+fepPagd5/D8qbNs
z0YMMKkTA+yje/MsSkkMdn9lj7197UQkGGFpUwQkj9A9hK3fRIQ+yRP39tHXZGFpwEnBHMFCcnRz
mYmSjE5fsc2BiBEVMRFHt01I3KRYIT3CfmerSa1dbCcS+1S9IEIO8nK4DJtZqBOf9gfflGWHOBzB
QNoQuY5uGbK2gu2D2JmtYx4FFmVWRJzzWWB1afT5LPLB0yUIaX2jTMH852i0t5OVhTIjn8l1J7VD
OWjtvBG3+edX+WCh4RWu1goAftzXcSU3CQeJWBTJmJzbLlKGV/yYKYd1G4lu6UC1P9tpaPW7iQCv
bdVmXTRgD8KH0dREjXX+ZR6A59ao07cNOq1sY6pEXGGaR3nZhU2kJTkm9AGaqCVmMpID3ZjPb+GD
d8LpksWDkiGbjGMuqI1edTJTM9tayvf3xFOQEaEFMFTKS59f6aOhaIPZQ7zjc1TiQ3s74jHtDi6l
XCZ2e2GPvwxovDAtN7cGR8X7fHASIPFpd190i3dAsU/L0qjCm89/xXuryl/huw+UmIkd3NTRB9F4
E+KdgNLypAtPEaPcLNcuSVKUqGKyR4wg/dNNqY3ErRBnhjVm98xBzq8pIAEUAYvJf4FvVzWpwswy
zqFbcIMShz62Z/Fgs9wjL5lIffDpUuewVneDWKWCss2/TjMBS5/fzgdz1187AWZbzDdwO94+09hs
OZSaRNA7tT1/pWUSfOG8SLQH9ZOdKcbwCTRCeuIZfjBmcMQK3ITBuhvwjk41Za1RL4+s0GA5kID0
Zn6l+hZNXpCKE/t76+8cfzQ7e9QTqHj+leEfF9PoYhepBAi5mVqkOhvXHIxxA5mOB52XKNfEUNOc
V1gRwSzIonjMiiXcicRu76tUhWgN7GgOe+Oq66uMDzWDOhdV5pI/Lh7OE/pmJQLRfhUI79p8LNUZ
RmCTyLS4tt2LBGDMD6uozR+Nt9ivNXUsuTP0bN0MCOaJrqtcD/NxTPMSz5eSUD/MWiB6myb5NJNc
xR6wATu48W3LuCNhaySnqA/LGxyu3jejqPzLumhcRNixIC6+XagaDkFr3qA0T3TkDBaR975uydfy
+pq8BeKm0WrPviKRyjGackNMo/fYa9d8hsLcfLMptMIob/xmfjD8oIr3AM0tEtRka1zosaG7yUyW
X4RhOtOIoXf8UIrEczYr4jxGDDRCQKVsYri3dQFiZJc42io2g5ugWaEKfUGjj3ZuC5j0OuUkDdBH
LcThznOg+JqCkXBSIxX86vW4GVDWtQ2fYBGJTDCUiLC2OPtRAXphRc3PtZJcbAQC8hhgiJ/dBolL
VoiaFYzRUI1EiXpkbO5nY0DnXhb/w9l5Nbetpnn+q0yde/Qgh605fUEApKhsSZZs3aBkS0bOGZ9+
f9Cc3TVBFrGeruqudsnyC+BNT/gHvUQYO/Gj58pLfdSZC7V60/MUPQ0ExuPINRKIYhs9yfhXrWyY
8OGUteoa7JUpOMmE18oGUc0G7WahQXZQSFSaFqyuAiC1WnSDbQ7N1OwQUACjCE5+yh0Jtgx+oak3
OkVhdl9RZwG3JVAwKZ1+wHMj0XB/uk6HDgWrlBYz5qZq/U77B3vpEoOIxIkbPbjp2lBH/Rj22E1S
WqO8q0F5gaYbRPDVoFvNj4AmGnPLq10bhSgXroqNBmt1iGsNDCRKci59KRGXn17IQUWoxaC6oxib
71SJBhwo5bGS0c4G0aO1xSg4wNIHzTWFfvpeDD6q6I3Y9aETUlcEh4D2pL4JshA0rjzMir0k7hQ/
eyyr78RmVFjEKkaB8BeRbbILmYaom4t68pMThbpCmceZsMHklk+NVUqHh07oN6mLiupQbCdYj6Xb
FnVZXnjQykxA3TV6tjSsy2mLw62KEFyWd/rFRIeBTlwtFQorPwAHz0JMqc4GuXI1dYLaOKUYj69V
JXndpSYXTWsLsZ4Y6M3OtXs05YsC43srgNqM7yH9wyqx8HsMMATZjd1QoVkK+qO4NVvg9Ngz+Vp0
EadeD1KmEAx8larQyPZTgVWU67N9RzeqzP7RN3Ift4OOwtgmrML+GqVL/aXjwnoLKO5XbswlCaYL
a3nRAVuKAK/g661yZ7UxUlshni7wMEL/PWzE7KnPY3IWo5a0/Fqtew7KSmxZLJFOB881O7UFD155
3g91HJvn2ohxNWMzGR8lARqdm66OezcD5nrdS2Eufu9MavcbZPdULNhaz/oOJtIDHNRF9xpYna8C
Af1DkPaUJ0TE9mZgapbZgplMYDa0RrqM2rRScIbT/fcRev1XIBb58/nL6USxxKDUDoUXdJWINtIi
4AMmRUmv7hO766pIfIC7lBZ4YEt40NGq83BlFvzgvqdP/l0IFP1S6GA47yzVL7F9BBoLlHsKVy6v
hRz53AWgegPVEb05iutUAA+vzDww2wop9wQ4SK1+HWmMgBLRRO1KzzNk3rFnVn/2bVLgGgGeC58x
X0ow7Q17cCitqKRvWiCO31TE30d7HIPs7fxHOxG5wpanY0/vnqxwWbvQYBFrKTYNNiwJ004IzrEz
FuP386McX+GQ8ubJQeOdeHyZ8+CLA4pwYBTBaDZyee2jXoX69/lBTjTCDkdZfmo6qD0m9hgAb348
bPbfbffLl5Uh1l5kEYtUhdGiAc4Q8QYrIOcD/J37AYx08xhvQwf61UrApRzPz+E7zRHZb+UJ3cRP
YGoYENkpd3Iap7CTG2WPFI2jONm2vLFupZ3wEF8MF8EWgaqttcNFzJXcfKu5MKM22c14gY+lI64s
7FMPZqpUamYxRXbdIhSUGqWhLk+IU8BbdI2y4xRWrDVC4InvDWAKRh1L1KI8s5jSqAamGCCvRBkh
qfZao4lbPRrS+7rIc+f83B7XlpFMBPZIgk1ti+7y4ZeOtYzMC1kcgMs50C6/AudRdHr+o/cm/TLt
Bsg8aEzUT6VQ+f2FFvnCymSfQNAYNNwtlQanCIJkSZWl1z4aUgc+X4q1KLsGzgLMs65nIloCo7F2
YsPs3j3TM6pNOdbNuzZ4ZuJmmOg0dhMpHRaffXXfdfU0o8gR6CdibAqo4tI07RI5RtMZ3TXob0ZZ
CuVOsNBQ1k3MszdBgYy6U7ZlUa981yM1L05A5FWQ2Eb2UuM0XNSUs2nyW1iX8E3jGDZr3MTKTYbx
4Hs1Vj3Gfyl62F0qY3ipKmPxM6tZ7sgOFuqjEAx6A1ZMGVwFvX1hr0lx+xDoVN8xfUQs0M6gWqju
+YVwInNE8I5iKjV3mtemNS/93/YcVcayHSzaGsncdUXrb3o0lbS1SyOLH+uuHQHnitLPKZ7C14CS
wnaMOzldO83mDXSYidCSEmnoyGQ+yEQuln5boMfjIyhDKaW3BESvqXjZCUzDAEoAsZcdW8n4OjR5
rON+MA29m1KsequnLP6x8kGOi3mkQyjHqGRhNPaXmoldgtpfDJbL1qomuoGtl29k5FOvfFkdMBUu
jL1klqIbZ+F430TB8JUVAclHioU7I/M8p0dowKVpNV6QScVbS/L0HbAY9aahwbey3OYTePnZuG2p
P81nBqXHw8mTBIB2PcJkmI0qeHpnQrMHyQJxc5ySJ1VO1ioa82JYjEeznFaUxCVK63wxXtfCnEy9
IbF1SkC3YH+Li7IZh4uVKTixGkh+Tay5UE2gIyQfvtZU+qkV+WFih2FCcccbamA2kq8JQGAHAVt7
lf2AvY7eQElLxC4bcZ4Km+/+JOorJ//xF8YHhKwUtVcawtIS5zcZCdaBJgXMprUQXpZy062TZnzW
Jk25BO8Zfl159/kTHn5iMmBa3Z+oBPAUi5O59KpcQYkc6+vOEj6SGiUHTmrpSxmRW1NUVm+wIC4h
Gqid00RatPdMo8c6AYopHuxCej9JyXiB3BEllckzViqr8jEuAC0lEv65f0BfctmzttoMEJtCVS6r
zNrbknmDi2tinFMjs58CN60s/aeuFBlOWQA+7jXIGb/0GFtWRyCr0jc1NuK3YKt6TCo9Bb2SCUws
B38+08zokpRvflL5KHyPxo+q18XBbeEz/w86ISC6ObiYVuotHNSHS2yMKkv2A4qYdZyDdFW8QOhu
xtwfGsRVDOVXOAr1Q932/nNF3RYsfSXIGC5V+ZoVxYn5lnkUnGbQ+0EafRFk1bJYR8MoU/sfLO0C
C0sdPlejXtGmWIMDnbicTNpYlHsAHcxX7mJfyUo4wmNBtLGeIn0rDmZzmU168qgZcfgoITPTbggW
/B3XAVbFplTfJYrmX9WSXlwYmBzuQRdkt7HVWLjPl/leEPCBkci74pXK6fEZbM4wYVRYuRQ44Bbx
VhMAPG0QxbRHpRe/K0PdQEkU8QuNkNYyaiGAn9sVewtVmTUN4RMbnpCI6MfEOYZzbrEwWszpq0nB
060wqm7kIEcdZxsDGPIBBubGXQDNAVw5JjOgKo3S+tFFXf/VErtadDsw2RhcCpjBCjiLBg7wBcRT
k24EUouphqSsnP/H5zHykKRcCg0zAtPleWzU3TQFHJK2EpvJNQUMnLGlavwfzAYVUI4/TZNm/NHh
XrFKsvO2g91k+nn3GGMXgyykpL8PRCz3TV0O5MFe3WwygsoVfZ4T+h3canRHkTlB3pvL53BsHdh8
IvRmbHsW2m0aOkBXtR51dgOb6xdgpAjRi9wbtpCax7vEAj6DlaBSfoUIoe/CtPa+lPFUrZWGTz2W
hqQ58R2WKuBdFjvJl62KLmaObFJhQjjsRZwVKft4lCFiC9eqQI5+qJUGdyiVOYirTHpqYzEeXMSa
jL1XpgWkPr9eg9ifOEw0iW1Dt4T7gx10+LWEAThWHED3maJ2ekypvbjUCDUsbdQ19MSJociFULqc
wY+W9HnW/BY36qOkIKji1XZuoWVRofyAsVgY3+S9vhZ1fOqOHt6JEAfMz4LCZ9t/8bUDr629MlAb
eygSdbyDbZi6Fj3XaB9IfnELqRyLO6yb4X8JeUNvp9I9eKi1pbzEUUVtJsdN4akEfozjvNgG94qZ
+6DmDX7oqIbQQSKMJtwdjGh8mVBMoIZCnKNB70lF49bsGkXfNrSgXoHASS+ItdQvCSzPZ0mQfspW
IT43Uie+Vnp9SRs02U5dGXfuZHUhGigZlvJTU6pcLPi3+Ls8Mmpx64WN8qW2alEDpS8CEW9KNgA0
zhAGEzQm1FqEBCStLRQd7ctOSINuMxSW9yH18Cx3cWIN0jagF9du5r6rssmz1IL1KfrdQCU/iye7
S+SGUi+QuefQq+QSfpQ//Oh1Pt8m6odmAGfWTS/aOKCmIKVQvfj1UOAybvQSdFOvDL8SmQNlpwL+
GSGo6smT4uv6WjY6HyCL+QXhKeOVQMMWpMXizIU1D81LpRLK9/T2FLFUR62sfou5tXyB/okPNXKo
V061E5AcC6QRzUUUQFURCbDDzRL3QzvVFbEU/t7NVgPWf63Btr+fIlGnKDsYulNDCIVcIXQXPY0t
h45vu0uUVP5SiZikQwZQ9z5cL5I5sbSuseDSVsLPE2W+T0C9gca1gZXEUsVS0bxUaKmh2waUftcQ
rdihDhm5GZrBr6FvdLcA6U1oJHQcFGLSu5wg8Drp9GEnBR40wvPh6aeY1mKqELnFUQLRtNk/dzFV
cdGLchjMnA4tyiWHGlqXOSZ776PtC9hQZalqjRsMovIwQvF5Gs08lF1Twu/SruE7vMVljtoOfP9Q
hx8TortiFXn0FITeOG1a/BSIbSEg3ihSh0qLV1SC4EgaAh0wqEk9aXAqveaoZRtaF7D9MQaE1Tpi
Ax1ayns49bBEpziO7qpR937WTda2W9/SxztVlcvLLAwClXQOC/imAZe9EjycWMf000A9krKg/bXs
wsJO8RGLKbHEnITWKXOleacIK+FB6XtYl0odfaxgDZd4dBAbFIEBnRDXMSNHJmtejZFYiYiJXSVC
uveMqMbWC34MfPi1WPU4gGQAeoVzg5IckGP/cMtwsdJI4XCxzQwRKtcbhPKdVoX0FHpB9CqoLRGk
5iMSj1Bb/wgFCt8Jaq3aTSBP0nslS7/0qhU36ahMT1ppjB+BXjdfaAlML+fX6XElmvIugRF1jTm8
B8J4+KSE/Y1RF2VhY61lGrvJb8rebvux17aqVI7hjRQhoeYUUpEhh1BNXo9awtDT2CRuo86HnONk
59T0x00bhW1+l3aFspZMHcWaBvkdCS4eTyBIuEcPHzJjDTJ7eGD62CO/DVSofo1aCtnKSmXvxdAm
hHmNQR9/+kUUPXeTiFoSPHBiHCSMTNX2JTh/dmIkJfwmqU/9vdgVQKX7FrnEPVqUxO7WZ1bWABvf
8X4In/hqAQUMeZq4cxBRMgtXVhNaRqYAuHNnKfmkrkSpx7VqlJZha8BpN5kJoDKH76kaTWb0MQij
ukvVfRdJdFqUUt2agdFRYUlMBzpL57a4nNpBS+fAgoMLeY/28sqyOEpf5ycBCsbenEvNS8hnw9Wp
JBk3TdCm303anxtZq3eBLFz6oS/t5G7YAuPZGyMqmOWU0khL1g6JzyP74Aj9fAauutm/Wab9fvg1
PE6qvDbmZ5Dr/rb3AVQijizr33VfNb1N7WNLCGCE0MEQaTH56Mv0ooRjCjiH+xlQ4tRBNu37zDMu
8OkVbyyVzqNHrey66rV2G2ZeiSLPMOySkqrQ6FHNo4UmogEQJ66eq9UWcI/vpmUFI79uyq2ZIaaQ
iw2S5bkpX5lV1Tyf//DHhxQvSpkXTsEMOvu85n6LFqMIelVtaYQzteU9TeLQuU3eGltEX8uHPx+K
1JaFho8WJapFtoIMTlw1IQSMVu1pMSf6sC0aSOTwEfOL80N96mUfTiV5F/WWuWzJm33elr+9VoNj
tV+WEVdWNiFYW/YYTgvQ3tJK6lw4zYZDyFaqG6UtTRvi9+AOeCpj1jwLjQnDuBGNUoxgmOuvYpG0
+ylPoJ73efkiK3A2Q5OZNH1JvU+DVLij1C3d+7TdUM4OiwsVb+jtEKdtgoRDJu4VfSz3GcYi1+WY
F2tgkaOaHA2D+VKboyXg4MuUXBrR2aQwmNqxMeofYpAlmYNqk3Afe4BHtuAvO2EnYkGiuB4EmglG
Z4faZ58U9L7IIaAWoydYqjbZnnQxNC0eq1KmaYUz9Kp4UUgmdNES8+8U5ZJEe5abQvl5frqOrmde
ATcc6pbz1iO9P9x4isU5H0wxikBRF95KrTfcFa3R761JjoGhWpREpnDtyDk9KLIIkIUVugLzzvht
ieDF0YQqJktAbvvmnsQtc2rPb50Gmem3KR6mJ7UxV63k5oxosTBJTuf+MOEtZOhFxhTmCCZSNstA
P8T5BfYH0kVREcTDrSXq8WI1tyf+h5RCQMBwnIVwejFAGaOVKliokbBW4Z/jwuUDUSclW5i9j6Rl
ZqqoKFf2CTqcWshYJY39HS4U4sqGPA6XgWOC1qKLptOsoyh++LXxtYhjulcg0cfKvK7D1P86ymVi
Q54K9o1Va44Xp+ptjrjZ/Ygh+AYtl+Far7p6i9zT+KdY9RkcCvGOeImC/5FXWDuFfY+YWmpLYRt9
16MU4Wtf915F3yIyOb+4jxs5i8EWsdkInZ9lxgb1LW9wg1C/hIqzpY6K27tXZxSHw+/MMPJKJioO
abJbGf/EkiPa4m0V2icWdimHn15JYgCoCMBQqYkwIResl0grA1dFDQaQORdMgfH3y0iT826ge/BQ
WZTGEJRUnupeG1dCqxPLjcMKgDuJyrzgFmUjoepKKVOCzI4l0Cy+LmgXGuLha8vtxLVGCgnCXCV5
nbUADt/ZUKcAr2sLvAPZIvZBZv0gj3KFMCYoyE2XoYYR5SxXN0/TbKciMR9issVjDb1YB5taiXGk
H1UkiuJMxLEZ8m5Suucn5sSn+LwHZ5t4WipLOELQci5lBvPia9ToGpRQr/S41PbnRznxJShgI8GM
zrvM/1mcrdCBRkMNMeYZTWSYpi7Eai6JwH3rlrQSxJ16ISJJsh111uJfpqBmbtFktThK8B6wrlQE
7Hy0ZrLp8fwbHVNaSeQ+2+OqPlOElvBuzQ+LzFKRAhowCXlERjiNNqIXmboTgVq5HIMesFM61GO3
DfIpgI3dBb2xwTXQwCor6B4VzKyzHcpbbeAKbQG+bvLNkUwwU2V1o/deg1BbUFC0Pf/kpz4QSD9g
PoCPlSNyK24UiL81ELfyCYysWavWFQI3aw5cJ2ac6iclYQgEsMSWiPM8yGUT19jcjiQ/Q0hOrF1F
UNMSeO4krWznY5b1TBYBwAoFFM4fjrmHG63S0A0KaJ4D2ulJFAREW4mxsrssRQ01ySUEBidlcsws
N25kBZvFOM8E/GxV645uouC0YkdgXFnNlwHQ10raf+rpoCFyxKMioFALXdy2UjFaAYS2DEnRyms3
9N3ED3ny9R+zF655M3qioe8jhA9ui0hRc7dJsu4B02B6mwZbxUMHSkzrjWkMREmKzJrbVICP1yAX
J9aFKRMezi4ekPWXiUfuh9QMwUzYVC+qfStD352UtYv+uDROcwk3H5NDEd1tjKsOpwpnFwt4aFvZ
mVgh7d8N6OsWU+vIeAeCqA1Dx0AR7DbK6+A2R3I3cVCKD76juPsySYLiAK0q1s7p47QPWgQmrdBe
WTuk3IfPhNpqBZJVRX4pN/ovhdrMSnZl/Asp6Gmr9iOu5lXiClH60ZBku+pgFbteosp8fmOeWCg0
tFSiE4NqNg+zuC8GaNw1lIoSlRVdBEOdJC4drei+oij8kPkTGuBZOu58UcSjs4wMV0+L0RZwqHus
xBJSOmAYVy/zaS/FSrlCdzuOVGk6o3QDbRf0mqotVjECuZZWZMyZIIB4bercvEGF1bpKlAETJDh3
OyHpzZUGz4lBmRBaV/MXoaK0iBqmIutqrUWvqfYmbifEs27Q8Gl25ZCPdukJmZMHiAWszMNx4YUe
nwxBeSYpyETmh+uhC/RYRqmvtIcqrb8HrJnHHGjXN7Po1Vs0IlHHQDfOetP1AFlayiyyZGcacllo
zHjJsx40wY8aNYBbCQbvjJQyxu+tnOkv55/zxGOSp5BwASakubeckTxpa6ERCzDnRtps21wNrsoK
+cA+q5VXIOtrDjsn6ns4csA1BhuGcxLzcfhdShAWZaQxoNoBq+YewUcwkdTpGzQiP+Uyl9MfhRqN
95LgDy8jcnmzYJGamo5XNJobwgKQL3KCncituNkuKy+KP9CNTFFhigbkp89/n+MraL7dgJCRkYoE
A4toP4FMB1iFYr0kiD2hrh/c+g1FjdZEgunPh8KijqIu+xOkzeLLdBoRPKhUThAkilxEF61NYUbd
ZkQLd+WtTmwJDk4YQ/Q8mQV9PsZ/yxiDmEKeINKXMHKkREGn5+aPSZH9S8ESR1SDUc0G7K1U4pqE
y4nPCW6N8G2Oq3QGPxwY+a8EcUQRQQepKl2/7iwnU7N4Y6mdvxIuHqP/DNReGWiOeZE+0OeP8NtL
mlkEhEedx/LizERvdwg+sgpz59nytGk28aCQM6OQPVnbwfC03jU4kaaLItFR3xcERDM3BJy4zuql
JaCFm9KK1FMz8G0U9Cp57+NmiDS335au5cul5whorb4WOnLbmw7svIWjAmnCyslyYu5oCNMlB2cM
YXjJGSpKC5hE6hV2PGjBM86S7ZXChXCt4T/4AHxEdNIpir6cX5vH9zoxkQYqlXCV/tlSWM30KeQh
LoS0Q5l7bkEBdKNEvbgWgylMyWEK/ym3MGPjYJlhPnI4ZYOEu3wtWZDLw1GGozDqX/RhgqsPG2Xa
hHRi9whxatSgVfVWyCG9AqVBQaQgbIIIIpj7wZrqVSTP8arFjJCOt8SKosCy3C4CnhkjaWRly4HJ
tRmRcTi4MGgWghrSZNlR0IPjD7B2FTeqrxjbVmrL2RCpTBI0QT3D32R1YrwGYhrfhV7dIjHZJs/n
p+j4JFdBstGNoh2BKd2y12gmKq2qQoRYhFHDq54E0CFyVXVGHYHaTZPowe78gCfCMFYXdxsVL7A+
hjE/0W8bjDMX2yEB89I0LxUX+SEd+XKAExEica9EwkEEt7gyMXpWy0stGfptVWO22A2K/wCCVb+i
7bwKbptPycMlBImL/UFlRqdjtdz1qZBJSBTLSHohQFXAizSNn3ERRN8DrZg+8phe79ZSW0TW4gJy
idvlbftIiSrNt55nYrKQ0DCBAYq05YtQNco7qOxadcx6kkR7mAAJS7QZfq58yuPoka4aJyKxM+Uc
JvLwU/YlIDyxEgU07joMSbo6oZU0asNepiPpqsqoQlcMhq1U6f1taRmN5nRiobyjmqxvzz/L8WLX
FB2IBwVnsHfUMQ8fpUC1l/gavcraL95gOUtXVqv8hA/UrASDx2cKA4Ep5VIFKAZk9XAgITDClOXF
QFXv2ZIUR7RR6U6cf51To8z5iArSiqbpEQld9qKgbEh04jpgUXSZ6Q45EtHnRzn+aJyNrDn4hPOR
vORUyl2O9IYuxXYY5JU9Iw23iGX6l7WsvZ8f6fh9KBjotKn4NHP/YfHVSnLiWZ0eE9g4y64oDFK+
7+tVcaYTL0QoQvudCIGA3Zwf47e93WDYpUilB8+2j62bsBj6D5/Ks1PViND0LM0XP2miDVxbfInb
CUC91HYOAq2l7WcVfU0EEa8SP0Q6Pm6Nlav9+OHIHSTw0+QSZIFL4y+OacnzkgRSqVq+e3Eio4xW
Kw+RGTev57/2ib7iXObgpqWdp7FDFxtTQbCRIyQWNlhuNWy/SYo3kSTXl4A6I7ePBjzpBa4MGxip
7Hh6UD+1deU/E7fKfyw1gZDCzMQygQnPMLnFnEQZpYGedhDXHcgGVZyGvS778cXKKx+3YSy0eDQO
T1YPLKbFK/tCO3pxicFYJlfxV4u7fxOatGJQZwafoooR1QdU9eOma9+VOu8dtG+6H+cf4niGqeST
O/Ef2OYo3x0uP+jJ8Bi5IyEy6OE2GMkMKVy0yPiXa1/1xDU2a/PgRUzIjZXskqiCOx9nboo/oRnk
OAZpeTKX0cKkka6wUMnQ8w007VeST0a4oVil3owj8YDtiSrAKBUPWtQAxY7Gx1SbkWGf/xCnns6a
Dy/Qjli4K0uG/5T0aJ/hsgjUykQ/skOgbSfD6X1q4Ng/ofxeXUZiJ4a2r0CwAe7i75DyfjAzE27I
SP6At8uEq+j5xzo+hSj9sSlw+yXYQO/rcH7wpkgCoYlTux7aBNyamu51FLv/9CqaUYYwXSgykjEC
pTocRRqiRiRDzWw6UMKPIgnzKxrmE019TVwpsB29EEPRAzVFWEKMt1wESJaqRQaGyLZ6TAu7SPF3
pOh/XFdGzVeDkcRdD6mSPxy+UOYJyGn26L3DPCguAC8h712ZhnN+cubPchACUW6nEEU5ih0MgnSx
gcPEmAYPUUQ7MbPhaxmHylcFGdlnQ6nFPfhmfePrYnUxoOCO5N2U//msURKePS/ZwyIPcfiSoddZ
eaaTWgFJmQupVrYrzBYPmRyvp/NvepQLMV/mDBqeG/7zFj4cChAZQX+NEIks56h3pZtMlnCxugwI
zZXmz53+ZrWXGdP/iU5DTOlwuBqBGavoZqkZU8/2KbezW+q9SYdz0h05jrpdXLaqjZtesYXPRo5k
AniQaP5uuDdDFzXv7uH8F6C0fzzbPBTtA2ACdKGWN5TZc/GYJVYmlAmwu+hbtJttKnki4JdM7i1b
iwesL4ZU8e94ALz3RuDkb0lFiW5j5or6HvpgEHeB5vdvU6OMV3Sw212Jcopsp5Iug9NPM649v9BG
hAbqNp8AB1kT5G05AUQ6+VL7AOhCb2CrlKL2iBNGq24gOgARow6LaVggjdVT4CHDbKt+j8CF1/QI
JhtVP6aXBKHAQjMOYRvmNyovoi9gA930uN24WaPGoRPouXxbC5YXoTvS1VctQlYo92eB+ZEGY3eh
F0Mi4NEUTWj4g2OFmN3p1S1NKzNCHLvHltGqWiWwARIIb5ER9ldWALQP0n2osEZ9H8PutjeE1xyx
7Rff8GSs/KrxW2vUyrsf5cJrIYZahm26FuSbVo4Ni7ugFW7x5xVwd1f7AuFpoqTyupsliJyia9Aj
BpKFsnMsTmgrgbKJhP0kBuFuUFFF2qW+HkybUi5Q2TPzAmEBrO9ER6hl6zXFJoEXhJj2rcByV92I
rYgHlzDCGLtrApWDSkJuGxhgOuDm1CajrrutVmKRlUQToqOIazJNAxW/aEsDuvjepXkqo9VeT+in
NdHwBFJYVh1jEKuvVdanmdNaDT4roH0rY5MDfi8diEK0ODRpRFGqtgyEUPqxaJ8nXBmfEHGnHxUV
ZZNtE1aJDwSxGHLXwvoxv5yKmV1XTFlK/6HlcsNagWK+0yET221YZbrm4GFKH6+qdMy5hqxA8Y8M
Wh4cfabGQc2ckvdoqgc2NnL88sYfMORRpNzKNr6lYY4EeKt9bq10EpGo7og0qT3HOA4Pff5OobMd
Hi2xLZ9j1MFAEwLAYoWQiV7TEBAlu5FqUNwhQVQAFkvp7sUG5W47C4xqJubTfgBDGBSz4XqMYAX7
Kdj4Xm98RU0kym0lsMzbYqq6a4WvyT9n+LMXntKpkztBqMSDt4TcaufJ7K3AQjRmlF9sumOea8OG
wjDH8Pmj4PgK47IkXOLgn/Ezy7jNm4aoiuICsLGP3L8oNlwzFlDv86McY5pndhYYC/YOupHkIIeH
oFwYRijnsxdMH6JrOwTxY9LLOrYFAFK9QE0uKAxYX6RBQRY606C5yEITIEBcaPeGlERfh7bETImS
nPWkJJZOD7vqVx7y+AaEojCLylJE0qhwyofPqNJBndqEXEQq4SHZ4SxLbIHVvC7DUP0yDdr4FdQQ
+jD4RW5SSu/78x/peCqA3pHFw9+AmklN5nB8QFsTUAoVVWKxMO/yLBke61q0Vt7yODbkPjK5a0lQ
9DmsWFz0FHrkVAyi1BZ6ujz9tPVUC9tn8Unzta2Rac+Ap64jc0LfCjPaEVtOlF/EuyrtVgp3R+E6
Sl24EUMxo0lLPr+4GCW5MJtehqPlKaP3w8I9w8nyqb4qdYyg/vTTsvkoxpmIXXH1W4u+Sq+WfUIU
Pls8FMauUBLvV1Ebf+zxQANzTjDJQOC+Ajg4nEDVGjWjpnmGxWgTb3vVV5/CsPZXKiAnPhuRIOUP
WlMg/Jbtf8Tq8UwqqFJVXhdjalJNW3zgZrl+YyWPPV6Q4PpnuQjQkQjMLhUgKwX0goH1uK2ZhCpx
aIxbrwB+fH5ujrFRzAg9avAqc5hEVfDws7VaHdRRiF+9hcIKtlIZ1St7EuPJdFuPqGgDQbHHk4gs
Cg+xaOxfEi0qIiymFFDQXlG2+1Zpk25lo5x4e9IUmrOov1LZ+kzyfytm1EGZqOjhI6BSZboL5dJ0
Ywldo/Nvf2IUKo7mrMtBQApU5/DlY7msse6kSmwkEoZzVtvfikkirXzjE2uGDjsleCpn5EZLeLHW
xnrXR9IswIbcYB/VxZYKM+y0ylhL8o6LHzPvnhIvvYYZYLYEZBZennNtliQSRifeB/jKPEeTNX5t
Qy24kLEcuG9bKf7ie36IrLmsv6hdrD2VHYny+U/7iZs8TGl4EoVDlQ6uxSJZHOhBgXyxFwKU0ZEL
Cy9HbxK/BXHb/ACgGIJHgwZfb/qyz8wrhL6UZ6kvo+Cy08MxsVOzUR89ejNfpTjHHjCL4Qckct7u
x8YYAjdBrfQn9GyAozL13avEGot6O029+B43/aAgY+NTwY+KNP1len0lO7mfU0sM1Un/ev49jydX
psVCpwX84qxPunjNJtKHQgIFZCPmGzmUGlVkByP5G5RJc2Wo4ytyru+qdC+hpYCZXOAENKrHkHmQ
fh4VJZQvJ7FtXaNUa39TRLl6W6ZYWLs5nq3fqEoUwMB7rVxTnD9O39DO5NIAeTPXm5bPoFfliBoL
JkQDFtXPWYRpCc7x9VYxSuVVDuJhq3pl/Hz+Gx/nS5wEEDaYUYrcR7g9bExq1hLSsOZUgxP1ek17
Qa5Lu6m9cOImjdeYxscaeDNxhmOHCaVLYi0buzFJhpiokCbiWCofU3PCTFmaUuzQSt9slf3oK36F
n5siPASyBSfQjIvk0bCyFuuyJgnuw94jvcgLAckuCZTXY4wdi6M0EAuAF6Cpu6ffVP7M66x6CKY+
pwWoBeF3nJ0sxE8xE7mv4TbjB5nRvsI2S2iBiwtR4hZ+HsfXgxfrwgbbyBI2VFtg+VKaQio5ugpa
xiHvUX8JxlhnFxG+0SqokRo13bLC0DSc4vFbJVRGMEMvvfZi8LklNxnn1hot7GhrIMPOxqf5CFSC
XGP++W9neKVhXorRIa5kU11fUzBrYSZgtKxCSnDOr5CjFhJ1i8/QAoIP+3DZYfVhVZli2LUUto3k
JpYhx80CXNUFfgXlBSmuD1vCkG+9PEb67/zYR5cIY882GhwAlE357+FrQu0SfBiTiKPQMbkEfVDa
/IKy/xzlP38O/8v/yO//++Ss//1f/PlnXqDs7AfN4o//vis+ssem+vhobt6K/5p/9f/+1cNf/PdN
+BOf0fxXs/xbB7/Ev//P+M5b83bwB7L0sBm/tB/V+PBRt0nzOQBPOv/N/98f/sfH57/yNBYff/+F
4UTWzP+aH+bZX//8aP/+91/SDFr+z9///X9+ePuW8nv7nx/JW/Z+9Bsfb3Xz91+CpPxrThioosC2
ILuZV1n/8fkjWf0XtQca6VyGlAeleRdnZOHB33/pxr+48InDVe4oHcIVP6rz9vNHyr+wK5IBSrIg
UHbi4vo/z3YwS/9v1v4ja9P7PMya+u+/Ds9LEgqdo5r1CB+cEOsIPjVWIydXm3cusI27Ks99d4zK
YVeaQ+1Y6LEgVIIU4m/f559n+H3Mw+NyHhNatIZuxHzzUiRdlNhaXQs8LyhqtzLq8K3rAWpJvQSH
zezuu17UVoY73Ob/PRzwbmrLbHSMEBbXUiM27CqlrN2Mg3RXq0WxqeQpccSo0Fe2+cmh0CRClIjR
DGORSXiIxImEL7Xrg+2ZfcsCrPLofdDRydXYPf8ZD6/bf94LaKlKwmaQWyw+I2X6XEqlvHaRXolv
A6Vqd2GcKK9lFGN0LfS6UyVygQm53lY3UDHXRJhOTSO3D2rzCOhylC4iC1RsPRzphep/s3ceS3Ib
67Z+lzuHAibhpjBV1Z5kN5tmgmDTIOETCY+nvx8knXs2WzpiaHYHZ7B3bBNUsapQmb9Z61sI1YPm
Rk3DHgWV1reEcxL/TFbiL77Hv309likmbRp1yuv3G2aLsu3G0emeZf27YO/7O2915htzCYKbkNXd
P3+8f/9yLEpAOeO+ea2+7JspXNxc6FSRAZuERt0no+rseOBRuyxhUF/+/esRdYLngu6eX/7x9/mP
24iUUIRoy6bTLVjx7eee9cZc6vCusfP+YcHe/4v39/pZFYeJ/BjrHCcQytdXX1/tBtMuqlWnbbmL
N6yyy9Ng1xJzdFt8+ue39qrqZ//x6rVeNXGhvaBgcnqdTm07XFUe+5e8pq0xKzBhRp5P93luv6E7
md+KLjRvwm4Rl4pB6a/43H/3pnlgWXia9t9YgcnSnEEE8xfZQsaTm28sQBNkcTNP/fLyz2/65yv/
9/eMjoWeikOfDvG1SoD9oMrdXfapK8MtKooQT/5urY/j1tVhPIzL15w/2KQy77PTP7/065MBs+Ix
uGf5SOvMzvXVMaSsiqBgcFRp80zM5r2w4+mjcSaOcH/85xf6y3vkpONy472wsjskjT8/sw51ms77
UKa+UKiAi8J9UJYoZeT7jLCbMPevcNk7qb2Yxa8Gcn/z2nzIFCpU3lT7v/d3//F7mQsP6kSnc6C4
c3HjSGxZuzutt4jpqrgnNX2RYrzK99b/l+cua6Gjdz0aclJY7L9Q32rRUq/KOgW6pi+8iOagD0oS
VDczKZiKoNc25nM/t17i5Fn/i3Pirz8mmiy814xLoU4ctcPPH3ofVqFVZoNMh93dTzYpipGT0Wk6
aiSx3a49shqcze0ibyTcGhPVcFsybo8s2f3Ks/HX7wC7m/PHWOsQEby+gkiCNCUs6hTWGWLooPxW
gB2Pe0+2Z0uTnoayMDwtlql/8YT//Qv/Do4/dqzh8Tv/jy8/YyVVZpbCBQ4G+eIuDeMXo27PO66h
+7ycxPt1w6ywE1j4z0/8Xw4QFue8IOpP6jJUBK9OMnPLLKsAD5H6GNISzLDqRPTsEI+F/hXp/G/e
41Gthxi+Dw3Qa/UdRJpynPXWpW2/5reLDN3T4NnzlWpI61gH23q3sJB/JLfyV1Kdv74ytSfrv0M6
dpivXj1hDpThdTCXJnUad8N7aHSfcrN6VptwLk5n5Ndi5CmXWRv+QhP6+s5lLISJ+3e5IeYSmKI/
f62L3Rs1//w8dZk9xeVCqCl5085NsDlvLTYPV//8Zb5aPHB8HDctaRjHbUBEUPjq9YrOsMOesM7E
Ka39y1wAyvZtOSLSLRbzEpCreZsZPhmWChv0LfLp4s43DOdlnAKd9kUNBl1s4kotangymAdeCjtc
fnHccKIe5/V/j6qOU47B9DGQp/ah2ns9C/cxVBMKY3lJ5q9tg3Rh1vtny+mc+oeoxqa/91mPrxDH
C8O8yceidNIS1pd3Jl7Bqc9qX+zyvC7rWj8ORbdrF0sX1t/EnDK7+DxhwjfvDxW59ZhBGAhjoQe1
xk7fQQusVqD5l0z0rft5treuvZhgtCuWL5s2xqgE3WOmjV9n+3UgwXRfJgYkyxEigriJgUDdEMLl
BF8YZDbeB/aLMr9TYiaaHZw+BJSK3pRodWMcX0ygEfa1Qc40+8DBJgHD0ECNWh67Ijbtfn+XO+tU
xRK1Z8GOpapEujqMQaJs6LI3PVHCh3CUIu3UhtZmPk3BIr5Xqlsvhw3i45avLbT5Tbfgi+Ywf0+j
gsoFl0KQdLNaAobmodG+2aWzTFeG7EMzUTU5epy0yrjt+UHmJ2Nshi+hmB11kq5ezk3I9X7V5yUg
wHafh+m8+5ItbyPMt7r30f1otL6ft2Xp5+tcGwjvIZD798RHGDT99CQNmprMVecqhBvDkSJ9BWjd
MbpEZK0FtI4gnSZdC7s6a3srnHgo7OFLq7GSpcI3xmfw1cOhVwNQEhujzterEjrflzVo5/up873l
tBhjNuPEX9HzFJOSuMqKxoJFbKlpQboBt7XGFXdr7URKHjjsPrYRHt23u+x+IKwe27OtsdNdbZ4B
bZ33TWzuvsg9vwCGsK8IgUa37lum3JJJ4v24lrlppGiTQ+OsXXfMT9ZubCViiqLBTD9unkgI3vTu
/Trkf/D02BeJYqRYpii/NLK/xfaxvEsZ2KfFW/3quhAlO2NpbMOJC9jBzkBxlZ+dhu1sYgGHr1Jz
2JabVeSHc7Ev8/HKG5p2jierFzgSVov5bGgRrXSyiav9HobGcu8NbDXjklj6JQ0cIw8hBezzk6M0
lsdCKQriZrHloU0zsgY13tx9qCtBjIvQo8V+mYOlPQk8sU8OYbd8DXrMcgAV2Xhy9mLs3jHrMerE
Ggk2eGsuzpCy1FqbG3Pbi+bc2OUYPIzdHsxXLKKH+2UheOemZ5vxuHoOWfSyg/iSmpuZBY9qbPWt
IkTeYSfud7wCaocAoOY8WWDntxzNgywcfdabtZzNdiq78+SK7I2oEYtcSHMsO8TIcARQcww9BWmj
EJ+3XEHYZJBGcdjXZvmePXb2zN1yCNCkiX7WCbPwzbRmuBC80QNi2tQ11BNP2cy9gWx1L14+cF9Q
KRoi8pdwK06tWfbzG0mOgPmWRNmmTxk21G+Fja/57HSmOqGwb5u0LnQ38nGYU/hmU/gi3tCAhOyC
h8JRd4vvr4+dsq3qGqrZdFtoS+rU3qr261oV1QKAcpqzxA267KotVmtn8IueMA4LxAwJikmbWJDa
JMO7cnuCs7PMWbukDZuJFPOuduGB98tsRO0M9r4kLnxP8z2w7wiC6MKErHR5mTcmJxFBbeYDWbBA
FIfijZS6d+Iic2XCaUITIxt4MbFZAxOMp6a09IfcKKD5w8pp59NcqVHCQ/ZH+TApqyhSXOdKXlfN
osarrlsQ/MmOGeVpw/VHWLJdL8vJ3ZRlJnUTuvcTG7/tfTVXYqYcQD1yLkfU6u+E27tzImpzLEHP
u2hXzBkvZ+HRqqaF12dO5OnVjNYSiE08Omp/BHsaHEIXaz3t1WC0ENP8yWbZsxDJXjF1bpG3hHsW
KR+X75VdluVDu6m2Tuo6zJ2HyRTTs29q37zk5rS8DcNcPmXB5n1sYLlt7N7ZSx9yh+yCjR2pjwe+
BivDimwnIsBLAGFnLtunno8QONpWYJ7J3BgWyNwZSjL3zrKQUA+p7n2VZ+6WFllbvvF0SbZ018vt
yKkacRSqPmge1y7YOEA3z3r02zb/OsD1I4qx2JhfeZrBX7VR0V113tBtVxW/8/zU5uFWnfdpnIcr
gbzjtHQSGK03FBPXUVDk35u86nXcMbHNzwi9/fdYouWY2BBQHA7GDR8moL2ZJbi7T1Ok6u0M7LO9
9thI7ox6svER3UpZROjDl5t9YFAfbWVWDxwDa04GRYbKKcb1a3zUw77/aBtnJZynZKdymfYsiAfI
Oi4aA6lyJCN6NSIGOQ3xJIXHsZTbe3m3h3oZInvJjO+WdMe3jWo2dbXNmUrxLgmuVEuZTSTKkmwF
aZj2tdgd6LtEbmV14jgQxU8ZNTT5HoPjIqnBxoyyuu22OV4QAEk04NqdI+mhPSNHZ2bCnxcUHfw+
NvtlkfVwa8ohfHGlW/Uw/dowiLK57k+b0muZrF0DnqkKi/0lB7Ki4k5BkkxybyFCpTJ876HHiLBH
YefNbuoTWiL5PzcFJT1bdsJf5HAtu+4bdCEaSMfvfLRX/vA0Ikn7MuW1vB5c2ZoJuwmSmqhO2heX
8HKEC8RG3XELDnNSYe8noacf7CjsLRXE62QXeUwGr9gj7DewBNc9qMzbYuzdAVOrHu6EVexPub/2
n+ptNKdIIsHVj5u/ZCGaw8O25+dW/s2Y8sA7A0615PtG79VDBwUHSZhg3xcZLiD3aDbq6utGmvSV
9vLJSzMvc5rz3OXh08ZjLZBVob+LxuEYgkB/0wAg5+prlpV9EylrkmCzAq9arjvsLZScDqUPgqce
sTwl3M3mTxNZwmId6tOyo1A0R2v9tKjNvkD3DKyoFCvFArC6oUnU1rZGOltB/j5f/ZkIIA6XdJGZ
9T0bzWUDGjaqBXgjx+9KGy8vuz9bDINqM1gj0LWmT4qAv9UJFVNwjYZrhA+pzRxbcs23NQQW5B/f
2rV1h+x4GE71pALelnbCPEU9UEIbrK02P1seLo1kJS9d3RjW0JI+s8/2l87F2hQ368rpVXu6FZfe
tkSbhvygzcje502e7ClX23Wf1+Hz0qkozIIXqknhQN1zEQbtMrSRaGLGLpDExe6qPszWWjy3ogC+
nesur5jg+UMZzaNY3xvm1KUC2OVTu5dktYV9ti3Xkvr720IhymDGk/ZTa8z504Z1tbsYa918QIW2
qG8QPMiNEePuoAEi2AlYvlfW0Qy/pojJryEZLEPPNN4Ouyxvp3Fw1cPs6v66POjjJ+W3ilPMUM5y
RSw0xMCw2ZrLbjQeLMyK2Q30XURg0ebOXnsNNLaTsecrmnxj6QeooYRuHr7q0Wju9WzO8hQYA/Si
xYN9f1FLv6oIuX0lL1teLg5JWQI5da0C8Ao5ETBWzCBs+VTnJBVFq4SKfUPJOxaXUoc76VXgE4jJ
gpTwJdwaRAAim6F9FLqub6BpmMO5ynVDZRNk+YWtheMn+4Dlm4gf6VyM5SCd1stQIfO0rOHFcCbr
q0JQR12UZ168F652kmVq8bnNUjR5zITHejLLotgib8cmGdcIEkEimvjzYn7PbHFXf2pOvtsv90aP
EzhaNbbnxA974qVcgSowAmoS8g8094HTp6LKje2xCuZ03SBKMtZU5VsS0zkTbSgrF3vgYryoVSqi
2eyQ12w3O/g2FsKHiSW29ashMVtT6/acfL5YRjSjaivXqCkXHAqWLPriMubYhqN+NkxkrLW/jMnS
2GYWab90PjsYi7/AuFfjmfyqYiQ+JmzvgMOHOl2VX0A/nZ36Q4laok3GSvMLLYLJr5gaLfaVVs5I
2YkkLKOctEQfMSRABDtqQigiEfR9eILXjATFLglEo4pb+5ZCuNXlVbATtmwOYYlmWVTu+LAFe1DG
DOkOApcYDKqQZaHKPrhGCesFtaXbZphu0hNW8GHm7loTSWJzNIkVeS++1ZrY2hCmYDRU1JnXKwB7
kdqUekukqF6j2an6N7KZ/Kd8NYdrf1y1caqWjEYPH8ty6oRrmOnET1uzkSgmk+LMGEViuGubOoAM
Li0y1TmajGl6rphP+AwR1WSjBzW8+dxZwuUL5WPlwfS3jhHjuiuPdbM9fysXJoHXAoK1eVMWPfra
IBi3i0A1PqVlXbQvQV9D7oOd1XzFWbnyS4H6yF3R+o5KqoUVXAR62WnBXwKhjQbh12QROeN+9sNx
JCqSz8k4tzIncmJt1/LU2lNtJGoZ4YlvXr1fZr8xvvKZQvJ0/bbUEYRA8lDbega60q3bO7rYiQsc
TmtkCY9fmWXYa/lgANy90nYTtmzB8/2mdwPs01PvGMvFmP19Sety7d5VsxrpXRc3hAk3HT7iphgW
TYqb2B86XQlYq/Td7+eSOoE/voUlf6V5emNReDwbXu1qMpeYaIJctLO3E5FluKx6bsy02HsgJHAc
KH3lStbYxPDAifGKoUxt2FonHLIcf8xap4g+prAju67pzlZ+tvpCZukID38ZKemkakE5zSa4/cgK
ZpuAsdULTsPIlUOQ3JE6V9t1EWu3kI9u01MyBEVhvq+DBoJcn5NTMG3gwc8iGwT/sTdwRRVuGF4F
BQdkFzQmZjB3LdbTqKQ+TQjCjchckS2klrOizHaLI9qUjdhSRr6z+EABZLVfSpJNCabLBdRGGbbW
izetcjn10vYfg2Fubwsxbs1bs5FBBt0G13/kd1sIOcEKRjtx/IJbz2Eskj+wF/KexAShCu1X7tyh
XvfhFeY2fHmKggb8hcHg4sZo6q2LBCgGMypIoUP6so16ZpQ0qnsZ+tN2pZS95Kdj6NOnBdkQPPKt
HeQ3di/96cyhjwmubddOnI8YuTCqYcKmfKJZ9hi4JQTvQnVuEU9lI4YTXlSlHyYP88L3uihzdATu
xFmdTLwr9i22Q7M1EUvKg0YOe3gFqSPfQLaU5YZSZCTLeSwhAqc1PLr9zNAhaBiBqeDJ0920o8HK
CAXtgml7DsxqsU+ulS1XWdcijTdWCjp8fcX6ebeVgQ9EciJ5ecmdZBZq+i6qYb/FBrZzjAiX6LRi
9yQKcGm3LSl+3WAlBWXHetvZFuBHhvbTSNzuwAKaiJ1pSIa8y4wrBT17Sp1q7t+Sjohyo+P2GB5a
gxs8cp3JKe5Hw5fhKeAiM5Ad2X5+aaec1WRfwaU+1dTGc+J1oV8ku6E3M86GqqE0w2N9mvEgApN0
1uaHwG98p0J7t09OfnwlphYkDIi59xKPFgsKIKZs8uJy5oURj8HwyWccFqRBBVcn5qdJDqYTomA9
hGX9Z1zAVGirICjh/bo3k0vrbVvXsJxzFO/sit8iGM/l4yoFIHx3Cgs/QQk81lEbdEx/Q2+1v3aN
FlnEUVzqmGFBA+waWCrwUaH1eju6BaLxteMyj8LFCO0Tt9WRPjpCf2LfpPL3JhWYEYt2Jl0XtQAC
ILcKRpZh+xLIMymQcogKtG3I4XsD4s7emIZO9i2TflrV9JC0FpoQOwRNAenLlJ5XlcMfxbm+THfM
EvydMUIG15OYN3dNwNTqkasKnHxsTih7IjZuxZfVHqZ7SVHLD5UkTAxSjNMQiY3clzTSiPAja9vz
Z6sp6NUza11vdZ1XXqxM6d/uApcYUW0qI+7Cq1+a0Qvea2NYYdPjLuUdiJnlxx4o/chLutv1ThbA
s9MdSYKOJ7NvkkAMmAzhZtgX4mexlu6DS75Eq3r/gQpx3y4e4n8kTnrP14gdoVJJCS9kiytGIJw9
e6B9zuVxuC9hmS5xM3X6xbcKomwbKrPvxlb7L+bYdw9iHyamFmsQUM233thQUjN1uekY3MjUka57
W2IVscgmgIp71ffKfAb4NKJ7bBaC/Malej8QHf+t963Vvld9y4hsJt3BSUzBH7zCzQedXfW5d5J1
X16Em2OaH5mVjRBexFdWd2eSSmc7nnPHy+OSBMLzNDj0sJ2msMdpZO1vvKUUV1u5Vd+AJVshN4Nh
vXB8TP07amjpXcD3wnb1fAqIhDlDxfNOOyZTRNxUI4yGUOXSI/ff8uFINqZrhljJhMxM3cFhYjP4
O1808kbjM/4LaEFrGPDvPml73U2x1z2YA3OenCRcKKIUAxPy3QfwWLSngyEumynNVE2FKhPTqXGt
747eTpDPmTUweyScWzU2JP2l2mcccIU/fmycygCt73Abn2ZrNl8mdHQl7BODxZSLIuSx9EQV3GR6
xXBlixEQuFXWC09sSCN547mBecr7qWUpMOYZjX3uj3OiySoO4KBqsifDsKlOPAsB+BhVr1HWOhXp
I/tKHYPfpWM2NtjZ2Q6M1sEpQugsXZlHFwUlXH7mqKva43nI76sqzL/7B3aboncoVcocmnDuufen
5azY/cCiyPk5xJPYNxkb/WZ07NEbfjAzFcaEbZhFUcXXGHeT0fQXq3fopxzVZHXaz2NoRZWerJoW
u+9nxne+jrd+7j4ZRSn2k5fNy7vWb4gOafmiNEb9w7hIEvR6ZRE5zcyh95rmUg3M8XiFgXOoaiv1
nJvsoa7CmUP/kYGNDtNmF8SGkLHgiBOiM+SERKdKJtVhV3WnygIOc2YSQufOSWFp6tOu80kaHfMx
9jLCzaK+VbnDRmCe6zMP3fhgMv+OLLcOaQ0Lqz+F/r4TH5qpeUi2XQ5MboO9C+PCyJuRyHKvuZdq
koyipLs/M8thkRWYXU0vnzHXMP1y+TgIzESj7ckPJCTNbuyW3izjkT6kj3LHKPFl1TDyEs3UOCNs
cyNDV+UHHoEDi6GSL7Yz0kWniyAF9Oel0v17Ph1E1I5RyxtiRHPsXPM+3vgdJVA02K175kCgk5mX
fZ1i1dRBlwTdTkoQHZ9CNKxCfo6G8nTGvsX2uwuVhUlpsfeTdVotxeS9pXymownKYI1lvrPZR/Vp
+TE7yHm6HSviRIwiy8LTVlvucOKgn7tbs+NQP6PSD8PLOpvNwYMagypZ3UKPJ9tS/SfmuRUd0I5+
OMnntr9sPo9LvLCmms9Gb9dPY7nJ5kIWr3+RyHCsyKf9+1QxzRVxBkbvreeQHHJTkh18x2c/rkkZ
ZMZD5sKTj0IuhSwm5MOkfsnLlvnzkInbYstyO/Lcgu7LFn1RpUy5MLCNPqCACOeyF2JmazJxqs0O
q11BBPe7MG8kXUgdLF9k0TVuBDnaJ65mcebntQiMnQSpYeeWZRuUqDHQH40cKxwmPulnhBdbPuh/
322HRA4uHZblVQVD3m6oPpN2Z9EOzUPb3o3lzlMItdH+as8HqH6z2+ArDEr7SaC2raJj1jsd+PVQ
8TO3q1O+Sec7Mcz1HG/t1H/wsEicvT5glBhmhsF+w282jJ7Ub8WpkJg3UrbJzoqiaPmIzmB+WZeF
OUlWZB2WvaWvz02/b2xHVMbpnDECcSLJY5nH5EXXXtq1naxSCGiqOxMHVVxXnl+5eLX2Prg0w+a+
C+mMSs7RyRveSDpli3HQkL9lwL2/c0PghKkSsivOG3GL9h3VHx1LzUAuuxFON2fvCvYTQ1K30lx+
9JDWSAkOV3/w37NugdwAB9ulNev5vd4Y21rKt3bjN879tK7z9hDAswnfdTj+/VtRecX42SVlpmIm
UDJdZks5vMF0A82WxaPyfiVv+ssqGR8PZhuwFpjw8V+/kjcJEHQeTeOaOFmxXK2j4z3gag1TDjnn
ZO88lP+8S/6b1wPKZiL1ORxEyDp/Xl0DChu0ZJ+QEFmbwy9Yuosn6vIySB+uOffHHz7lP/Wuf6oo
XwlsX/3X/1lF+5Py9h9Vuf8/6m0P7Nb/rLe9/q6H79tPctvjD/wpt7V/Mw+W1IG0hHxzaGj/W277
G7OpAEEFB8ch6OOJ+FNtK8LfDrsCtim+PRQIh6Rn+ENty/+FpB915IH741t1rH+jtn0VRHeYv1Bg
H94X/grQ316jVtCzc0Rr3Mra5C8Y7UY32FFtdCrFSscqru7a6hOj5OkC6xBa2zbSf0a9xSbOXJb1
G5nP/adVl1Iz06+e0ME0R87o6H3MFuz42ao1RM6w0Z8QYH4RnHhff/+s//ex+z+/w+H/58fu9ss4
F19+euwO89Ifj50d/GYfuckgGBA0Q95FUfOHyNs2fztwsyjGYAyj8D4kcn8+dW7wm4nYBbKUdwR+
kEv4/5461/2NcD+8WHzLCL1w1Pybpw615U8CkmOAgEyYR49/OT6v9EoCXa1EQ/gs9BNUfO2Phii8
T23DWBzb0RENZOTfq3ZmMMA8JfiU7XU1pcE2rXfHllicLPYlzx5LDhUZFs6MKCtp7dONbeK53BX1
KMAJsQJJr3wztWjhQXWLGr5LRuf1KcNDxxgOUIp3Ha6Tb8V6mu0e0UhFv1QBPpmiaTO7k+Vikr9x
RsrYuFpk9cSnhmWdfnD9uopOG+fGFVD2dhVQ9efdoTMxlgU/VuDALI6YZvYk0vcF/ngpzCVy1wx9
R9bU5UenDgSjB28O52jYeq1Sx5EOISqz4Xypi7UnVmr1BH0jSRPmxV4q45rLmYjOYdnfzGHW/mCW
b1xXlBxJNvfrO+B1+m3mVn6emLs9ECfn2PWXpmJC8mGzJqaIzmSGd6PdbPeuvW2sbUqxPW8bjL10
ZTx9FYZV0cD3DaxPW4umh4uekeWpb7P9o5a5kkkVturLWg3aO9IqWWVXGNrGhLOvziJoAyhAAhbB
3zSZNTl5XUwColYV7p0/eew8ekyKeUJZPv0AxVA854KXSWtc2MTyDsiakVjlkvh3czHuLGZS+zU7
sPz9poR22Eks+4e5qFm1tJM8HOYQy5qExJGJlNtxyJ9Hs1zzWDcdXHw9B2Yf+aWH10d53TJeFzSZ
Iy0fueZpW8uKNW1lwfvLmO5cLVtLOZuTqvJtwlJ07SijCaLF0kzv5rma7ocj6BxkBG+Hr9ehoxdL
trontc/T9dbY02FxnTI+Eu53EVt2gwxgHHw3Txg6KE1FN1kfwzGAmbj6GoS5Yc/JRNCUn6J6aUzM
yz0rfpNhxO3E9LpN8IXwd5j9nuzoyfO3F0Lo2o9ClyQODIxhXoQyMZJaYkT0PgkhiwQqxZrF45Tx
KOmt2FkPI3G+1aaRyUQWQ/9WGH71AXWZSZ5b7VbflozdWSwL33sPcNSTaRUAr+SryssqxVA6Rqje
wo/jjLoB8l/tUU36x1ffsX6C4xYizgE3NhkfiB6rvAuoofyHGVTLdm65DbwEiUlRPaxmZRaUr3bb
J+2qtjPlH8ouK7MdcnBtLZ8zcORDXIoy0+dcw1+MytHZn5UuWVzDSuyZB7J3UEw59SJjSXtNfHkl
ICg1LCVG2AMLCy4a5hIR16IhofXh+BkrvvMhI4wlSxxrFzJWSmfDnRNUM3FtTuU3Z+RjZXPdNX5L
EFneTfrKYUSE/LwuRRA39uqOZ4YrRfmwLcZkXhb2iswKh53v3DKkDaJCZ0ST6Drc3Xgr/HxJdI+g
8UzyEWNtFYZEWff2sK/XTCKzJ/YF/JLNvVuI4FTF/DbQQWddF4ao3cuqV7E8rmynrc9F64gm9REh
snCqrVUlvd6Hj5oHQSDQWAipa7SDksImirWP0WxuzNbAc1YaMCHNsXooKulmb1ng4FiVmcEW2h5J
hbudUG5Z52ZuhbyvnLD4MXor4XiyCueQo6fO+W6LyhnOs7ebz2hPwwDsjCq/VsPqj2igUPAnPpq/
/EWw4v7MCCv/NrN7+6ZlY9apbCfBWHWaj6UaEvjndoTF0SnOkVR7luGeQahWHywGbmPkypnVkCbU
9oPf2EN/O1lm4ZNS7o4fWkYGqLiEFlsEj2uvEfd2rWIpCAwtFh1LtdTJyN54a7MkxSCu2rRB3fcS
zhZoCL04u4xXb5mmRAUunBrWYM7TzoR1iCfTmrqkNn2jj7py1tXZrs3semTp4kS87PChF/Xw4izV
mKUapp4fYd4B7ZBZgmzrATQkE2t3CkD3sim2Uh+MS3Ga2Pcmeqqt8sowDR/3fr96cUGkJlvwmVP8
Copa6KTuYnFekfrV+TxOFYvlQPR+GoQzAsNAqQYtnFzDgs/HW8YLW+jgY8EFYJ0N6rkXbcKe5PAo
PTPRtjEjUNizcb/IotJAEjo1fh00vXq0jv3+RChg9jT4QTBcmiD4ZPjMEUQjSlLeZe5d75lemLB1
+c0E/o95xzBlbF7JkZ+6tXvSIhjJghyaH8cuJzgTXbNdRgNtKsCZY50K8PjHarBqi2pMCFwmS82M
z/J2brKlLmny+zpfP3N8+17k84h+dEdhLU9GaQXv9sAbPwS9NXTxXKzTG5gF6N8q8sQ+VKzSEDnh
geQg1pV79tljDJHE9nzFJLhHNIjKrzvp3vOA9vjlShNcbbadHOA/dgvjfBa6dh+7qV7zpJkr6K7S
pYFnsMMeKkL1FX6CjsZMWYSZ/FINE9OcTpVmjQqCkKkTafeWiGe1OqDXdbn/4P3M+iYzUMaeIQ0F
4jY71GXJ1kqGhQEj2Qep5YZsuLLI68rzUNWRqVsmOp2VsTIqhrayYteQsmBJnW1e/L9V8bj9bn48
0tn/oSouvn+V4/d2GL8XP5smjz/3R3Ec/naAPyHruybjM4oLqtM/iuPwNyjq3GaCaRaIavsIxfiv
lsz/zfYpWvEmHQZd6+D2/ldL5v+GLoZMNogxJiRtYhX+hQHS5e/1H+JqHxwcDyZeGXJGbGA3Lr3k
f1oJJnMhv5enOVJ2o5PJ24abfRQP0CarhLALghjd2rlH6ztFrDjX1Fl36uh2qxLTnLwnny1x0rdi
utu7QXC34YYe8xdDFB9ZasL3ddG3Np77wMxoSaqMYdFY3c47kz6OjQ/UuhzEdWBfVQrdb1CqDZ2A
LpdUEcsEsLjIIIvmTUcFV6uE8CNYS02dMeyc9vdG07VFVNn+lSoZ3Xi+60VtHrSnAHbvw9ajdQnm
ZkhKU74xDMqYwGQvWlnLHDlOWZzHtoViY7XynLENfEc+5Z8E8n/VL56/d4dVdnjt9f1pSvF/qTuv
Jdeta2s/EVzI4RaZqUl27r5BddiNnDOe/nyU7WNJLtu/r/46VVKVtHcHEgTWWnPOMb7xWJf882+/
5P+UafjWcPrXz82pLr7r6Y/l5O07/vrEKOKt6UAs6o3ABvWDW/Jv1aT+F+5W7F0KrlnokreS8e8P
jInPGDutBWMGjuvvHcOq9hdQ5TKMGx3/8W/V6X/xwNBD+WOvyxCZGd2mOzdzskxo6J/TxlugDoSl
IeTMrO4omFNE+ES/EomZt2QCM/psUfg28UWQVdMWM0Py0nycHGPWh3OuimUW1qku9n43pmaN5DIZ
5BDssvKCnMby+IHf9JJ53Ias9UkcguVukGMb94v2LEoLysyuOTA3il4z3JTBCsPtfuNg5XKgPGm6
YAUw9vu9SJi53ZXCD9rJ5STp64PeN9+RzLDRT8UFZ2zFgHa2pX6cJDtq203dJykUsESVx6etLuM7
VYt614iVWbygMKNEkKCC5TxOkWz6Zous/quesEA9joPFkzTTHgzTG6Cm7orycaqld/qkCOgEJetR
YcazUv6mMzN84iLEkMMQQq1qFUZHjjUyZNNtJXZKr9cTBfIzigShC2R5je6buo83b1q0iFREwVDJ
QF7SnSSMDGL0TGcwm7fxOeuHJ7lM5BczHtXjovdEiNP05S/jFQWcUhG1LPVt5TDYw61wO7TO00eR
Q1CzO4Cj3thWxrmYSvq8xhLpXg7n79wnZfOJs3e2yUyQiUXR1XDQhOgck1U17TvQaU9aySoeCkZb
Ch5Np+XREiTtSnQuE+wBr+KXqFWZqzN7g2AvtP0+GlSFaUYuZ14hWhNCo3EePzSMJMekF7Q9oi9V
sFE3d3ZhqZnXms30xSKc77KxBpLeddV7HsFkNOMcgavWoT8oCcw6TEOuHZKsE85D3ujjbrai6WCQ
uY5WRlGfmPSHw6jrzgBWhzHCmrdeh83+frUuMFgQRJDtYbn5oGXvctcnzq28KfpcPuXTsmqcpNqU
osdKmaR0jKFvvYoVHy2HiyV1ycSChGnGlGUApzjqFBo6PHRw5N1a/tAtPXbwevX7cjygXH6J9YHj
8Iquhv4Hx/Jq9gU47r7WqW7cric9XxU7tVR6/Qae6mbWAkuIIrYRtCKDiYLHKOxOJ6pwpQtj9vLs
tIJ+jSL5qi+xceT2cpnYExiXGxnnu1Sya1whtiBuiOOr7S1eNpm6l7sh2dY1aOgjua06+cyKZkcD
lexPETX/RhFPKKSY7po4O85DtLfy68wAZMeJsLRFLN+20muaW0XDsAd7E3s6OJD9QB/FTnPrQWPm
HpBo0trkPMkuMeBDqC3FM6dFRx1kZquWVHh1o6reLHQJKgSB8R0ShdhddAltAMmvNv2ijA95PQhm
fSY9+bwu0TGqI06P0zD7wIZoKHSOBtsQu/aTJVbp01wX6W5WM7TA0pOx5voRCQc2CaLUkYSiNysM
jXJcSX+2DHFkZ86fW2PoPrF0T3InQdlsjetqJK+xNRUnCITcISVCG7czqcYZdFyTZksuUKnWXQy5
kuhd0U9BxXwOE0f9WMEEa8OIwkImDGErmOIzExKewKrSnuj8lBMQTAMJH+V2z+P2o3G0RfStM74v
x2mRwzIWkRtCMCQWUSsmv+npQM1RerdtPOoOD2+U2yiW1ISe3VQ8rVuD+Fge+0Zj88+Hc2UqLuP4
Y8FE56ivM2VGX2pMwopgUcrcUUb5uk3CdhU2gTiwOf41MvfbF4mGAk1K9aAQdYF2iaw3YRMb652U
FvOHQlvv0NZtWOCRQZjXIN0CgFSfUuKZRMIJUutZQ3hQuNhf8ofBoMdmCxS6CguPEvtZabS20qo4
VrU8u3KjIJLfBvlNFVdzV3Nze6Av1WvZ9ymf+tCY+6HomudGKCIWyoSlFgXSRJVcNtlgm3LR2rJg
omBZgGWJ3owmJpg30hIang0fMZW0K8ArO8O2FNzuK22EuqjpKw29/hHHSeRvTYGkMam00KiR2YHu
p0NP2VaxZJUyfltNGkWn4MxFVWqVgTg1nVdMS8TGNyK0yQG4kKXRHAXy1ZxkyDGsEax6pL8VeZbI
ItdMc3ysc7lz406lm1GrgnKfJgabA+IpVXMHQFfv+roZ53YZLV/UyvyEkisCAMbdxmN46vPudV53
U8Er1/QuVKTKS/A0nRpdv9RjW3udyNdGxbQdaBkWZxSiKndgRESSUiNMLijzcOiqpWuOuuxiS9IH
HwZAMKi01NpBeKmiWNgnYl9filjSfClbowsqeNNOlcoD7eHK4wCIVq+Paatxr5YVOdNL4XUM3RCW
tn4+4aicZhdWGdudILiwMwGLJJNCHHq+HCOZdFUyzuGyZhAVBWnY630R30coD8iTf0iX+DPF80k2
3SSEvWF1gbbQC5A2bSrps2UWnKFEvlgKtx5EzTtgSRdQnc0eN+CwGxdBfciK9qfPpZ9Jkupjg+Tj
C3YRxHGpLRHM3RlEtwRtTQNN4867bwXetK0J20M1KWShLQN2TyTzvtHLcmgRgnmk9yJeKr3M9qa2
jDswbJUnl7AZsqpsLkIh8tr7UvqUTGqJuoomX6ypea1MPaWG9WhVa/0mS20S6r3K/TjKz52wbbZa
N+xfaUY4SY+bx1aSKIQ8Rqr80rTXduzih2LL4mcMLT9jykYjI5BB5jVHd2lzM15YckEyKTY+jFn3
E6Fl/MgRlpohpgF6I6xiUAaw8Wi3UKoscwkJ7/btMItOq/b9qdKSo1LifcS2t8IgTT4QjjePxqL1
1zyfm4NOy4iHn+xmseG0hP5oPinaSOuH1XDfGXjg+ZQoSKpVYs2GHHyMboyVRlz2NVqLI9liYJ3A
FOx0Uk53NVSZr36Wwfnmq0hnZ35qauM5i4G+dsq8nyS62r1mVRdjIhI0HQyi55LKeJrRGp8rTsXn
pKieJDMtUHgaLkJxHBfs6/fCGqWeGE91WItWfehYVx7QXS2HrUG6lkIPrnHv4PTAQGGkb8RMC5I7
8HhoQbqm2BHo8j8MgyB42pqTi1cyYjzg1iprd+jy+cCTRAmm63XxgUCZ7m/dWR9bZ9WvEnyDE0N1
c94B15o84rq3j5mmMk3VtR/fyz7W7omd4ekblvq5ZI5xWUdarnqi9XsSv57WgbBPhe38wHiytQlB
EK94VigGmz7hfLkm8dusJ9NPvsSVN2agBlDzs58iGsnvthHJz2Yu808jEdI3SZVxyFsKPBh1qwd7
ufwujbHdM95Mfoj4+5WVI+yuWR/Djp4x0oV8OIrxrN8PijbQVdM41fRU9S7zHlqsrYKnEWe2HK4q
Ii1700zhNNB7E1yUxcZjhroeteXMKog6C7wugwZ36i3Lr3ogF96Aip4FVciyXaSZy2EZcBYbfXK3
gAYOVbp4XCe2bqUm2Q7xl3K3da38leuNxiuicqyGrf/hIaE9rtLs89PWgDIxgKTYI+N/WWjo3Ui1
vwaNxbkuFP15aGkZcf81l9kcPjODMKgl5ryQGfjrBFmHTSDUMmMVbXxqrLrwVTN9M3Rz8YBQjr45
TW6cmE/xtCJdF3cQvPeaPpmOWRsR0et9gyxrdKstP5aj3HIFxf4RpekDAnqIgsmJDY/iQ1av2Mfd
JiqOqLGvMUOQWfsm88UB920XG64gKfraokQPlqq/AFMbw9bYPmpTuEshpNhJJfd+g0LUVzlXOrPI
QAtnjCeoPWds2fB6dXCrEtZ2g3yw6kmmz5QmMI0x9kw2EwfWynfT9wzA2l1Eb+8JIV/sCTiwnoWB
588ohNYVb77rFRdCMW/SOZriiAmVWLiJsWYvdVJG9ppavb9ulRWm+pS5aZek9qAsn4ohoCKdUfFy
8kHiqBW8lE36WiwBhZlkuSsLj5eO+hCYquEoy+y1orb6IoeOSmTOSO8y3+NJ+5GyZt8msbWLqCXA
UivlQ7K10W6dJXDoVty5ZT4V+wHtMiDvyNqPDeLpPEsF1jXUm9tWEfIkR5GHDyMNNUnYCwt3uULP
JZw0/MkxaAHUx9rk5GL3iRIN8Bx+DqSAoKi0ik79NufHdlQmB6dmYS+lSch9s5q6gw7zQ8SdfCqx
/59ZkF+qoe0eqkxD3TfIHLhIMt4bqxpuW724fBH7egGpfeKUfGy45jaqznIfY1w3RUTQnbFcxt60
Qkg3j0WCoYVxf9hZhlsrWKVUZVdGbQIuO4PDmVvPA6uKpQj6UWLMRCE26ba2csE74Dleg81/1ylg
DudNYBmtATBpiXDTuFafQqsjpUZ36wIPMI+SrEZn01zfTB09l8gibUQzXg8FIdELDdKThgsuZHbH
zKHUDLyASh1EKq4dXUk8DbGo36ESD3HVtHTBrS4s1uZJVeDLlYiGQwvbv2klyVMh5MW7FZ9Sc0Dm
1wC15zdN06HK19kddBzrxOgwSLSie7b6yWccd5RmfnCPI2eVo9CK+UikqWYiJ3jtWPORVk9am7HT
xRjburYNa2wanjiPoELBjOh8HZpKBtr56ne58kyUr2QP2Zzv4nYeD8I4zBSeMNcJUmRv5KBhoHrP
pX6/GJkPgR2QDVnQfky8hV1axWMVC54gctqPyijspv7mhBoyF33Y4JEctk+BpbrCbAITQ+bkEtJa
+IIwJsGWjaDSVV48K/9OlhMI/hhECUrQbJI1tHCr+hZXbpfiMKgua9GAAtxGtHXlUIdr1kchuIqB
9ZtRI9QFjp0GR+bN6+Nq3WULYug0Swe6gNk3nqtLr/plr2eXWBOzcG7LBKnm8No1ePyVEiQY741I
xJzpIKvD0SrP4/RrpmSlM4EFer1pODPRbaWIPbh5hQe7EEv3nmdNHW5yHc7FTDMHmr5Y6d/1UL4L
APb5FgpiuRzhl7eyU1NK5MRardppHq271NRfcGR8RgT0eWvfYx/W9MNAV9WesuU0r6iEyZ9dbJ3J
uMDxhMK723YKkBE0kCjc2dctN0nE5ZBJy+DjLFVsUTYbB3QTlcQ4IgSIUdKoGpmbbB4ACUamEJS3
5SERRUZY2nAd9GJ0smG6k7bhzYCe4GAYe8DIrnpsYRPFpUp3CRVtJbazndcphq/JvPLpEK2uT7G9
0j4Zkzz2CnPbIY/0ctVSQ4OwP9oIjAD7NoHxaiZSiFm1xJW0DhSz+vTKE3GXxtj5ljEcZDTSs2zh
aFsahXmhadC1GVoPWx3ZZmV/KIZn08pzd5r6+SLTvmLF2zpXlepDEREF1CYWwmf8sru1LoWbKLI+
SOViuUIicKjpSUajwMwt0KuCdl1ZoStMWFLbQodnOOkuQnuZkv5cNvM5LkaKP3ZPEzgFlpoZU7wx
72k0xwTyLL917A5TkfEE4Fpl3M8xxVIeU0U+4TgkAlpLRlRus2BvII8cxL2ml4hbGrZtarnduqz3
khadC0j/XL4w6c3mk0ACbF/tWp1GWj6hIGQ/Q032TNaK2b7d8sS1gGPZNU1qjP8a7bjY+qnyjRZQ
UX2RUE2JkXGtCIcX9rD19H2p9Cq9FeFLosPvbCrRBCAMgRlgSLXTWi6xjK2yk2pIyBNdwt2r9Jz8
02E5Q/q10JnLyBUMLT9xfL9VosoDv/NqmqO/5tFwQmMs0PKIJy+CJUEEQIa0V5IfjSY6zYgvo1r7
ojUfaJlwX1KJh+2Q3hOYSMtRLO67ZFAOcrHu1jK+mnWF56ss9/h/mCbEzyjYvsUSCrhU1IqLvbNz
immabbXp8MKp9Uz5putBH69u3b9AHFb9RM4AQiCK3/Ty0prrZ2E2vwiOILh+0EUsS3IFTpihuCSx
lWo9ygmFwf92V5fLMZaA7YrVvlXnD7NkJ8C8NAXgUCYP6oOICXMs3RwTpV9WrAkyRa9tbRLRCAL5
77Jw6RPzvVhlVLowIVzSEOymuZgqmpCMVQq7DkmV2rj+TC2tjViFQwHZ4GMtogMmfybAHV5H04pS
d2w5FslLtAVlvTJGAVQVpmTs+uMUfxQKTuZkSdDit/uuUwL8Owwh1Um+J4WVgFQ2cbvEc4zAgV3R
FN4ms3hHlXWh7QxPxChSd4pHH7KJSzgNwRMJFr9suArD9EzTAUEQYgSCIVJ88XrMw6pHqo00h11o
y6MgX6vzgBZ8MV6IVPhBY8ASQ1CSHSXlxdJRLceyUVygcwq+IhVtkOCLtTdyKugBj7a49hgxUPTo
fWz5+ipRQFBTJt1qkz5yENOBbFq0FVLe/lrk4Tnuen/J5I+1zDHyRya1kCrTBEyNsKPX4iq0uRw2
6dZFWLA502qeESq9Mxb6RC7F+xiN+9zClDIZjcENujXuHE+DLVicGxH4g85vMfNX8uCvNVuXmWm7
IRYWZ5O6exRU6BPENoYeye2N3OIB9QLcjEqusYLqoy2AFaGD2Y7OItH2jUAkobgRwIoV7ZMwi++5
mpGVuTDcL5TmmZrMchtkM7aSZ3dtLTzUm/o+DNWXUWH7lyB66Ar6CWklrSOn3eI0hkyoqWJ8G6Ix
2+bQIPIHQtjN5Vlfh8JdYj1lssYZNpWqq8A30rSVI7fJyyDibkbLRAMUZAA2iRrxepWt9qwusSeu
q+TBxNQ4iOd4tDZAO9tqgmPAmuK3rfCtRngO5FQDwmCixTeUirdVZz05uTRLEnl4IWmZHV6h7Kby
kZv2RxVQGQ0JQ/y+bJHAEMliw7gJoUSiYatY7izZVeMBAwcK0JsG5eb4QADVZ3Bv1tVq6d8KPwbp
WUKb/zKbhW1CukRLvuuM8SM28RMiS35ODbl2VCU5r3gQOiEJxwV+eM8jt0nt4ojDjAGDbf6c13UU
YlHhz6pM9NH/l7hBk9WH2GJ5AFtKTA01zoaVqBpjye9pSdjoRdxObXbIvPTnZOwOlFif1M5zkIrH
aZmCxOouaaw+LfmqHqYpvnWHoz2oIhT3v1Yp/UL+QBbS9DrGfFztB8CrF7Mc3yc10p9LLC+uYWzG
XhLZY2o12g1tgu+YxccB3JEHubiidSK60e2NKpTMLVgG/VmT1c9hkJ7zrE/Cm3OOq2Vih2ebr3+Z
nJ8aRGqxUuSu3K3vQ9cTpALCnEKxZE4ha67QIiGgh4XBn6hAArAY3erKvtebr4Ytz7XkfNnjI0yD
XJK1ndrOsk0JoYW6NJ/R3TYf6Bg7ty276zoKtN+LR3NWrmYjvGIYNO0GBJonA1nx2oZjjqZt34k4
tKdoEvgcxnezrifHnIDhgD2p8c1EuZdAUeADXHV/2UzcDPDBDnTPD0thoa63johLJCc1NuS+ApDW
Gn9nbbAHoqDPWeaE9hfm34UIA4JGOubHZBoRPBTl12UcGL2oAP3G+LGO1Es5qpcliy8c8BZv6kUS
GeYtrEoNsBBwQPg0rd2Ljcomo0OinAd8nTf0hgDJhsMPZzCEMdcJgx6/PLGVOcncMe1dDTcdNxdM
F4T8OXYJA5KAPhe4TXrrHjwCWpVqrs+12DLpZBj6X02N/+W09w9j4/9z4nYNafC/mwtXH1/1H1TG
t2/461jY+Av3BQpjMhuJlAZA+L9CCv6GVLRbfh64vtv0F2Lf3+fCyl/gB6KMIUhURkdnov39u5CC
vyKPFbsCifIQWv87bTvxaH9UUjBgRmCvysTOgrCDWfcnC4SRUNjjUpk4nl5voZ3ueLhq7upsfuJk
7hSe2PFHcrDjB9MR9wRxuWWQBsZ5W/2NtXde7cNzjIiJmLlACQZv6uz1dens/egnpZv58ytG5f3k
Dfs5DjV9L44up9X+7rn3ersMyxApl791x7WjLQZ+VA/l8llcwxIf3GBz1uWgYpenSbtvUnviha3O
4k8ukMHFj5B+vWvu6FxHXsUVF45nuUWQ7HQvCVI3t+tDclVmsETH8ZAm9mg/w4Y5infytdiJvB3q
Ol/eN0c9kIPG1d4OglvwQ4Ddv6hhty88+TP1I28MnxEtPyg2ejd+AwWlcc7ZM4+Rr6Reatji/fQm
n0ZntK9gVTzpjNVIs5/31+dnyz4dbv+zOt2x2PXeu+pgP7O7Y3ek5bbPC17VobRL+9V/fIztz8Vt
joM7euV9zR/mzy2GX2z7NNIPIsI7zLiQUhxifMbnxAfEYvCzDfs9tR+5Vna2G9yBP1tc48uyUXc6
LISf3Zvi5veDC5bvWNrx3WqRhfQkydV9SkkKlQpdKHJMo2IdubZfWyDumnA43AZwNHwVH6SExvcd
tWt6IXU06EOYAucBHELce+RLy2dGNGO/5x/dPM/GpXvd/MIlJfQY77gPnhcPTbarvxd79OpA+PA0
MqLnIDBf8NkUlxShb+/k1+ZTnZmv2OOv5kyIrvpL89vrGCB3d4cvTlddbh+qlI+N7O/3paL370go
yvisOaRsv6aTZgt5cNPlBVSIL3iD7ckWnxTeDRfuNDmR7HXvNBULN092i10nu0uV7N66ZZf8jByM
AV+pNvnDHnCzHdEKx+5tfQfZxHmYOHG8oVYbJir+zZhNy4XX1oqucexFb5peSA3TijvrmtkwJgLz
pTklR/mkPHTHORifdOMifFqf9Sa6opk66Ec55PAf4h4MuCuca/4/E07z7IlOlzNvskXNJ2NXNMnQ
hX3OWdHWm2A+GjuOZkhopQQpHmo6uicnpd+NOgAxe/xhaMkJTbJoWfrN4/hB+LZ2HM7037oaAfce
hWedhIob7ZNLtsuOSDbGn+jKj3Q/N67W5XLc8/pbR3zAVs8SUC82GLTklUNk88gYGoRcSgn9o7/r
J4r2gN6f6WNbFTy4k77ADUZ/JKUd/4VQmXtAClw6NIlTOlHtx1dKvmGydSxXOOFfuetazIAvEixr
R3tzGSBHD+JX5tuDXdlTMIbqaVIc3P+mo33xxpDd+ok/+pc1lC3bifMDCkSuDhp6er93yjl6gmDi
3p5gUXlaX5LcxXYAzuZYcnitnOZVY90wnOmVAeAlPizfuum1v4TPMbc5BFBe9sRxLKEWVPFLyyly
faQmk8L1BDDQ8SGueBNN1N3mnsl2PHySWn3isUkP2Xd+p++F1NY/UJzY+a+ImCHaXI75ht1dsLtQ
frvEJ+sD1Sp6/+wi3yuX1HpSst0kv23rbnCkq3KS38xjg/8+rklXtr9I9NhO5tnbHCMwXwmhO5VH
hu928ylfdsp9YDjSXfKj3JmXyWFO96Ds79odSh0fK6YY3xv5jqmi+qx2vKHurkESGuYuy7L38ZGE
9GusnWg/JGF92Wee4rx4QCztu9X1NOh/3heDRjd2+m/5yH/Zoqu+Vh9vCos5PXjaBP7gkWDvJx+0
1G2OcjYkA2/xilBzNm8+3sm+5NxxHn7uE1c9b3vegp1OTrmrj6M7eASi7US+BAGd3diToyPasS2+
BimQbhd32n52eUH883LEA4nNCpmOTQYGMX75SX/Ldyoq5B9Ns/nP4ufNCH57FXfDM1Uc3ZmgsYtn
wxtZFzFPMz8/tsfZZ36JgBvs008m74knQ1zT2Zuz+rpN1XR7T0TY2u3RCiCcKhpb1bAXNJvWCBQA
e5CCcfVHl++hlxsUmg8mcoNRxu0pntSvmBKv0XzFiy9a8IY/g/dgqS5MgNhOAu5K1wgkjzwM5eMp
s7P9gxP+CLtqdOWDfjD9J+Cd1JIO6gjtQ3OoMtg3jZN0BzNxvTAXcEe/dWGiBLd/B0+4Gkj939lj
efkGYEo7fqw+bnG8VtAfeVHmKwOLu/nIbF8H92InJ6t9XyNH+Kb2NjClxJAXzpF3tVymR1i1AxQa
UxyqmNnZDwteMkJuhTOs6YMIUabQAocnoijf69bf4P3/1QHy/0FR+K+Uibff81X/I+Xkb7/3/2sK
iY4K8N8cHD+K4Y9ywtvX//XcKKl/0ZhckdTGMe83E9rf9YT8jWQquBs5FgLNguD9v+dGRcedhlzQ
MmROc+jo/nFuVLS/gMCWSVdibo9oimiE/0JP+NsJ9PcKXA6KWDKJOsGoi0YYq+UfFbjiTOBpDAwK
ggvLPcIPeVbp3jKg1Mdr1dD1Wz8GRblIxQdSG3N8GutgoBjS1+Qqjlmg0JpbsiMNNa/vH2bkMHUf
dpgoVDlUcug7peSRwAMht3CjLTSl6yYDG9Bet+akIy65/eq5eZSXAJmMMx2E5qumISl40hrGT/py
FYvA6LjdULMb+Lcr2ih0DBu7llF21ZFb0yXHrc2eqt/mpEm3r/kjoxBdPd2ZZcmchMEobZa0+1WU
mctk2hb7SxMzyVJ/qfVFp3OcMk+aEMnlzc82s0pYr+utI1K2n8R3nQdx3TFVttUcIkYcdppyykXM
YwJ9oPLVzD8NjWZnHYO+0GmO46pPdVeKnHq2vA4lhZh/yU1zrLUHtItBMn0w1nnWoLjgzAc0yghd
wbFcRs/WRBpLE/tlnRzilu0WrY60SDvUw1xEhkLS5NfxbVrEqdhowrleXWn5WWbQhvSgEUul72q7
mxIYZfXbGB8SuswaBn0xZyDY3ZXs+DcmYERrZI6+WGfKlQJUDgvxl7R9mRgnrA9JR6fDSOrGAkrW
z5uLhJnPBbvA4wg2JTdCDfB/l+dAzjjEG69iSmdcaB1mgoxGSZ7SBorz3imkIKoTjx5Ev0iuVRVO
vOUBTcIzWGvWKzjHOPdyRXLGRAl+gzzoo9c15OEszZ1CsdJjbKAlJhazlyAumgVMFiakq/ajgjZN
d9FGuOOIh3lK9mnSY4jsnZ7527Smh0aUna1+UG6Tnm/qfQcoMZI94u2H3WKqdte9i6gG5Rr2jLbS
hOsgkul8vgo8Ue5vrQDHQQqzgliTH6XEPUTjQCCMayEBm+zNo14iboyRVEUqR5I02MxzQyKyYngx
gQuEKe9j/Xma3mBDAf04FX3EG+U18CTcfmOsvUsjFKUKhVX1BiqVy3Qb4e+y9As6q9d0qwuI0G15
2kwmF3G7uRP70oYmF4ipo6mC37eKj5U0rJLbzGzm1eNElBaXTrtbKV9lntKKmBloVCskAeibtKja
ReLctrj0NBhswXbljdN/kh6afDmXkfu7lfBvTvnf5w3dvAL/vMAgpJZlRNW4Y28WgN+lBdDBka1k
gF0nFz8pxUlfPuWcxOeIXu3sbvIlVrA7IgbZOvOottluNWAZT9ARtsUXojmoi8in++5PiuRPMRJP
mi5R4hNSw7dhOJM+q+V+w78CjPkXrXpUdIwfyIqF6qaCe8HcOsOH7HLLlqdDndxvrQ/9Fa8b+iVQ
nSoySUN5Z7IrKwsD4mfr1m/iab5BSSaTZ5wG0nbU1e+EBnJWCQedJFR0KUW/y5IPBbDumiBAC4T5
seBFVCYCA7wAuo56974cQEotwb+/qNLNF/EPKD27wm3V/t1FvYnEf3dRR4O+dY2gzt6KJ3HIL2qd
AUjMGXHldlm9wy52KvGVfvBmBmR1o/wq/8PnSn/in18CTnr9t54HBpI/NRyqSRDMv2EmDU/RabMm
oDERil/Admf6J6Mfohm2xPC0zqP60eR7Vd9Vwmtr7JbIy8EzsS7Jz2J65KkX1t2iHWIzKND/6int
2ZA0JxbT87+/cn9Sz98uHF4X3C7G7ZXTkfnjhZO4Y1Is1QyKaOTT5x5F5lfGcc23/3B9bj/oT5/Q
zVSDcF5WiaKx/vwJxWMxijOYMJ4ymRq6gCHkmEuQmmHc/qffZfzT25I4JNCytmRRVzVkBH98WzOd
aEEmP8BuhaNZ6fdGJO3Sfg7xroSTPrmVCmSQMaWUKa9zgwlVUwJJ2+W1p2HGzedTYaBprmjR5Gv2
dHN4S3nhA4uBxFO+EODuxuzzANTYO8uwqOqHLEYIqzxDUmENHr5R2Xqs/46F0iWd6MnckD0juqT4
bu6/JBW7i7ZeNskFmnla9G6/nGH0t+boKVSD8XrtoC/h5Xct/WfVEBgolhPzYGLgZXZCUUjrWsRd
Cab/fSqVXS0ux6VAkCSxlMyLZ8CwlOPngvpyTNpd08W36WwYk6O8/ZTCJc77fZcEJpMs7go7ixbk
nncSQ5b65vCh0y5JnFVkOOEdEORHsdilJr7LITSqKwZWVvXGnwGcSUaP6JsV422KO39uXgQNIO7q
0vYONOpUVWecueJ730IrAfuoPjQGTLp0QWV+mheK5fVbEo+52br67SAvPK4ZqqLiezXLvVh6eqbt
15EpjfVjSt8GlwBUjYBAea4+4Fc4iXE2pPusPE9DOIq7fLif2Dl0yJet8BLnE4Pq33aAsn4ZRstt
Tc0RJWZ/QKB7+TgDxstyBD707Gq4PeZoz8kabMrq6knDwAtfIIe2wSSqcHF71DQipk8Bnb1K2aWC
+9JvNHb8jZuyG7by0SyGIGF+AhxKc1Vkp4WhhgvulB4oeoaagjev5PCC2dq2ET9X9iW3PPeFdNgo
oCTFQc2fYIIugI1GEkwyGKGti+vb+x/qzmxJbqPdrq/i8D3+QCaABHDhm5qrep6bvEGQbBLzPCXw
9F6gjo/ZRQbbv8PhsCWFRIbUKhSQyOH79l7b4j0pJfM9a1+Psjy8BMG4KZFa2+zN+LgiUlu/sY/J
EKz85pnsgNOoTrLdF9a+JfytoOBCY0QE4Xbo64OrbnGMM5W74I3JcMeMRWOZjhYzNzpK0yjWgH3W
vrp24jfc7Xc63QZ4CETS7Rl6OzPd5fLVE/NKOvxYHx4sbe9Dx1sPOB88No9TdHIS/4iRAh+5AnqP
nWVGiYaIuWjvZ+k8ZNbT4AxXlt1Te1QnUe2D8MmLChI6LdQqxEtE2wRFSyrRGQX3Kd/EM0jqJWGg
R4/6DUEQu69xPZjJyjZPw8SWIIhXo7sbvfZEcgB7mGQjMa6Oiv2IQicq7wty1LJqPApKJ7L6UZoH
1d1XzbBKAAHzbi1O3ZGWBmDBlR++xjTDJzPBJ2CsylIeI/+W7d/ofaf7vUbjjWpo7c4skeK59m56
R2yc+UCayEVusYjnPgu18ejEL71+hBVzNIgw8MfoIc0QdEMhFkW3buRNQESFi/Cmb78ZJc/Lfh17
ex35JMuPkKCD8GHZUiLx2cLtxeOM1iQadlH1rWhfqrQCEsGakd7Yytx1/Sczjp5s9NUzDRhFX5X9
ndUejOCq9beh9zy4rJQEWMchfiS2ms4EGdNF+7z2PCROBeT/BfcHn3URAecK4ZXLUL3NUt4XzViZ
7mEIrIBLuPKKcOJVO7wgwV/ZMeMSu2xnz1tbyaWhuZnka2meWgNhGO/80G+i8lhQbwsMIiPkrTik
KDiwWsjouTaiU9gyx5bpsz8O2xElnRc7i1p2DS/uxkUsqOppZxXzngBfLCrd1pqop+EUzKMMYni8
0gRtm0F7UwtvHSp9SADJZ+poNexbFK5ExWtMqRReH8qdI08LsftzT8xE8aNgr0SqCkp2lOImkCsA
WXHy3MIRmUuxSR4y/eZw7Kkh4ugcaMd0bxhq303zKcopmxA/bkbNndHe1+l8DCR7XjpYqgGaFR/i
ecSUTCEDqZAsptVs6a1XPLA0tCJaYU16NMeLqGGUZsfBuwCYI0YKwVxKV3YoX2/TMdu4nFfCcNqS
P7AGgcu2Cg+P820cydQVvLZms0jdVxQyJk0cFR9XO8aOgbSL2NWGUPR61qGUk63XZNuQEpN0X5zp
IbfBkLXIFtPylHhvAtkQU14fiAu2XvuQFkNEoRza/FdvPg3+YbQp4jhXtF0ugu4pNQ/9SOWp2afD
YTA/AdNeIeGtY2pGbnF07BsM/xp3yHjXGJt4IKphXwXkNl1a+gHBVR0cMnYFnrh0ATRLMptpLx1a
StCt8b3VrwFnL/Y+vkN1PZXMBRdV6qwStR/rz3PxXC2fk2fXeZN8NgIq4079WXn+OiDYL3muy3bj
pejQXblr9WPjhpDeOEgwaH2TtndCyS80172+gc65GUca8BVo8Mq9Njh/0+DezUDgiA/77MWHdJBk
4tQX3YhTbN7ZnGHTbWjqR1GS6nA9pJ8G97OQ2ZNoFFHPP3IqTBMi4qTcLLy0TDNOaUBFAWBFDiaR
3MyfsW6t03lHWTXgQBTFRwu1nhFs8eqvesR+eCMgm1HmZwJPmYmqYuXfzTywZKZwJhZ8Pas2Q1X3
kI85ulbolxGTCRYZdDhe0+3qpQ1MaT8Sp4bJlHifvLMOg3iafftOlg4Mv4iXhY54M+y05y867pea
qX4skUJyvIqqB91e9j0iJZA1WVBdiuwBp+Kqo1vsjdHWd1853F9bAIuL+inQ3w1jum6t/GjQ+JDI
66c2/YHUcFV3GGuiY+FvqUrwYD7BY191vr8tYl48gISdWVz5aHyhR2Hl7+n7cpx/HK1ujVCd8kK/
bS3OKwzrSkGu0ihk+P7exPmIjAIo/StFhk5JGE9fJI9xWTObLItcepobXusO4+BAXI82tsrEAoRG
z5dQtNc59wcj2rZhsCdQqzV31+IbOggV6rm4krLaqggwIktMNtCPGVjPcfaXfo68DalkcupMMN3V
RAsGkSG6Nqu8GAoWX/LlU5vNCbXO2Fnnpr42eJcj6ipd8KPW+Yaoy0NUoFpyb7V/qjCeeKDpYjrv
yoJvgnPLNjYuJZ9UOvu8ESuvdFZzPl9anPiNIPk+mA6gGhJT8mrf0BWyiWHITe86WnYpVnsDQZ1m
EYGA9kFM+Q6qNVlSjB6zurLDckPfnkM7SRj9M8htOl7JVgWMVPpBBBioRF9nKdvONL+qupuc2BFA
X1u9nFp18QW32HXfhEc0p8EqJ5lkYavk/VvLlDmo7ISf9RiqcOfZI8fVZq3r23mKty2MlUTNR5+N
KGoDrwq3rsrfwLji8svI0BAUXT6TZ7CTukUMWaOkd8gcY3XIxRp/1m7kHnmoZgZjx2TcmReWOaMt
1Aic4p2tPuXeA9YgSLMsf8Uro9kO1mIy93beYnuHZ2SoDdqfTRZ8bgU7EyM/2BNH5XLejOUzqbw7
LKXbrHyaiycOBbJqd+S/7YiYYA7bNdWXMKM0P1zls/EaNumpt8VFnbyG3mtOxrqBqG2crixdImto
sxsQxtfQcI5zV+9jOe4pwjl2dhrYOuVFfP/zVPd/uuL8v6Zq+P+pLu3/tS59S551j3TvnaRh+ZF/
StOGogDNMRh2GsAzD3M6yoXxn3hsS4CAEJZNrhgHWAQK/1mbtuW/wP0rC2EDp+mfwoX/oWnAOs+O
zieVVDk2SjxIbP9GbZoP/+UEzScIro4yuESt5StCvM/OtGWRzTYG9nXYpu51xPR/hwi8xh0SxifG
EExZLKsBZJM0vjJ7FT38vVTwUzLxP4/wXIAtPM8EBOCYFKmo0J9dQBXGRWQhcOVKjScDAA4GWub2
yi70cWgQQlflxBHS7tr42skNEBLYu/zt7A3o3ZDTzhfaUdVzPqlPQVy1iK+0NT5i+gOyb1SZw1tF
QCros/aj+tByb95fOpQWC+UJC6JjC3FWfajVVFKTRput1KRzAM6xULs2rmwW1Em6r1NNhMLOBz/N
dwpmGR9LS4v0YtKSRfnv9/F9JYTbCD6VOtECTKC94Kqza0EY3Wa11ECdHMdAflD0Qh3wcXFUr8oU
6ltahOxERRj7MDpwwpUfXMDPcOqzu0EbhZxl218EMs5ZjwN7cJuH5ArSgdfjvPWHnr2GjSTOhOwb
JV8Tr3N2RMQnkI3SfC4xTg0DngM/78y9rvI4OuFVxYwkDYB568wwk4yMlbD293bcxu2FhA/5UVFH
LDWbd1etkPLwWlpwUZa7dzb8hhl/u8BAsa6JbCdhZZgp4CI714DosgFRIAS1JDqZgT0Yt7k9+Wiv
B6AGaG/7UnF4lMTAbDto+mqLYtajmILRuXv++9P902XypijJ0+Ua4VK8f0s8P1axGeBA4U1KNQdd
r38wmzLdVSRbhkt0ZId2VfalPCSzIaNr6roRiZhhVQUrIt+gurRzI1h3ixrcJuaXUV78/Rqt314H
RbnPAQZtLxwOdFrvr5FhLsHOo+30SydsbnAzVM0aAwwwg34a1cwWEapSPvh2vKW06i10MdzetuFJ
lwiDaiB+a0y801wGPbFHbJLtiv3ARe1kX5M6WXS5Om3uS5DGHh0DBwsuEHcDWbQxBpCGGz8kUQMj
63DTjE5ADx/qQfDEDnZ8cgOHtdrs3bbdqB7X0wfFwQVL8n4cucJ1fV69RYEGieTsAblEIhVT72bs
DBJExnAvwx4lt0mrbjRzkBtlUFN9GTHqb8dJmi+RNyCYIcUr2AylKjAsy0S6H1wWbtCz61oQK3CW
GTx0Mkk4PXso8OrG3rM5D9lNmblHUY71cewgGWMPKOviawISiCSQIC76iyzvSBjsy2SbjBaGuM67
9QuTyocY9Hh0wb+zH6QdkjTNc2/24+Nk+a9+4VjHDEIhPbC8FxDG8wrPHt70S78rRtjVlPtdWdzE
wuYsEUtMQpAFur1lNgmVE898LIfirSg4q1hu9pSFs7qemmXHjMo52RoBvSOHIi9a73E7kdIF87ij
3meNuyZbBPmqXvVV8VmbDcQibCPVxWg0bYBr3gZzCbJ4I90mv2g80hE8wzR3Rd3N6ZrhEr2lPx3K
Q831MlRdb9uaekn7wPZ95QOixhA4oWshiOw0aRogxJJDPDAxwVW6ehAqfCA4VazIyDAPxEfMV7bO
ajoZQUEdK6yxUIJG/2LUSx5VaEVXQU4Ar2wC9Zmp9NRaUDCIV/cP+J8Q/BWS2CHOliim3MUgQzAf
Wg4nHFBThNJ5qVWo16lrPBAGQkMk6YpjJiYSxzoapTlWL/xZuIFcmC/wVOSTH9Tpjaxw2wpSJeGD
UzNtcFIacXE5hYb72uTa+NxAIokYqwlyMzPpZpR+oxqdEzin/juww/ot5/Ts6Jb40Dbdt5nObg2v
09vaC/KHKuo+I5HWO7Mvvlta1u3WJ83ZI6CqBRk5mQrsgmiSr2YjiD7U8+I/qMYg+dF2rftWw+O4
9e1evTQ68L5XJB0QMqnAN6kuItg9UfG+aq/Yd0g774/KnYvFhzSuHLO4MJ3WP1ZI8yDv8By2ULis
zWyiB90khMzCmAjju7HrRkLSm+CIzTYv92NSNtfDkHhUmSmjrEgn2qthLI9W6yk0VRVJsIOKnq0p
2IfFbF0kYTBufX+0T2EaGSA888ze90NEk3wIs8M8odImEG8on6p6+DYQHNbz0Irmiyec5qscLXRS
/UgGATmyxYPT4XPqJFYxOvIlIJ0l+uyLX4TTvo+g48dQIVdeW3UvBmAioCt5zDHBFKw7njRMcHYq
GW89v+dAKtA7IMQhymGlwFYmvElpga1LK7c5Rq0mBiOxEQjm8WtoONYDSSjoNYep/srEmlJwkfXn
CH7IbT2MaK/MAC0c9DkaSyR/Eb+k1ikT7CM9XUlF3VVIvj2beIF58ToZMpVPzlLHjJqQuVyRILny
UxEc87pPafbU81XYUIbqHUB7MoqvMgcZmx/Z/qFwFCerAalmrE17j3Xxa2XOPSpLRiw6SalPY6ya
3eC19G1zjjRZMN7m4/CJ4jLVBNNrjj7xIs4aHpiznaUYEZmn8Z0/BMHaH1Nx5412dB+2g3GUMEc3
k5qKfZO7lIDGqHnUtWO2G/i8Nso485bfxc8JLoND6lI6XtF3c49YMMNHWjb662AAF+ww+1B85IiJ
hrwqr6dBzAeRQkckPqSh9RlMzZsoUxTnbpIUn7p0Gg4EsGRolIbpQAYHgswuw4oAL7LJntJZ31lg
DG+0oaav/kw6BJjrr7ntfPfrmpZEZRnRhYXX6iFv6vS6l8nwQ8e1yd7XSspLww79fZDgn2i9GSHw
bPH4rHT0RsiRZKYFrHNPeTu/NXHcvxIpU97nAv6jnVkeYFDCDKN5uQma+/iNxLf56OY53UWT4wrq
VkEgc4JviAA95JALK3MfimjJxPGtg5AGvZZ5iMd629Zd8SxTz6LWRVHLcbFjWWWrDmQlpycZVF8E
0cx3RaeTk9NWet9WqbtTDqb+RisiT0bygPqiaZ+Dogous7GRx8lLJqoGQ3dbQya6aTs+beS/psdA
mRHGAr4DYEVbN8iyfdiKjOJwNr5Q3Oiu0yYfnL0Ky8bZEcOhZtxucX3jaY4ycTN2zSp3wvA7oU0d
UVUm836ax6Qkc5AYVQeciz0U//QxNWTffak4i3sFBu9cNbd9Ahk1GjzShlSSrAAYPVe4XjdO2RE2
02qFKZKftAPeZzIvAoptQTCW69ZMLIOunyMW2/1d2Mj0yhmi6F6MsjkmZZCW6GAycuhsf4iPoCnM
55qDGewfDNFlzaoXBRHtCj5a7rOYglWzuKhEqY1vjTt8j316CEEsvRM7/gnx68Df3IAZbcFPEP1I
8NChnTgHNDW5uVhnGxzFnnystDAwUPT2m9Fi2fDIt4s4a/UDKmW5gxlBTEnVP5EyLfbOYKrHqnTk
rtNVf6SuKz8T7r1rPZdU0qibxXengi3qwtK4Deyw2bMJ1Z8gQc/XVSD669iBLZSFMSKPagTjUVeY
lyBO6AsLLhjZw1N9GLra3hQKLhEzgHURU0J7gvnxMsy+fzKsEIXdCO0Wx7lN+TYC+0TAWnoRZ5y6
ZsbJHrJgcbIL1He5HgwsYlnZsO2Q36F6jQ+4OgEhLHOLN+TJ2qu19+iIJTaoGTKKv1qKXe7Z5QNv
dnYx101HvEuT0lVmB06xB8pubcz2dqJY+Ey31byGmuZ+AjPk0nImPwxybIBJNdD0eoaUg1AtBu/R
DMrmuQ5N69UYNbO8ayXjd8HB9FYV5BauwGWFW1t39CR4m7/IwX7IPbwpFYsQcFz/IUh187kfsvBh
oPL5g4jZ9DsQ0OgujoN0pzpDHTxibwmobaOGgiHRdASnxPqoFMXRuIreOkWJNE3RCVgBja049ivw
HlF61S3PTNrhwqMqWKtSAMKHRNGrTvEV05Yx64cyRnCWzDa7C2171j7Rs1hjdqMebA1xeCdlA90r
d9KYvqsvL6RsC07uheF8g6k1PwQWiaRboAbT8zhUBkgpNvgbY85HQV14Qqg2JlQxEVw8DJZTv9Rl
jPO6zb23SDqmt0HixwxgRy2t3cKcbp2Swlkb55V1mgCfEwmT8t27IoJ+y4tFTZYE5HjX6ym6XACt
972RmsijzOmtLx1k35rQYQLeoGx8kuG4uBJEyd/Z/nlPtghcNHWWnwQbBivgL6dJup0P9EifojFJ
vGcgHIjISLtkxXQhzodcnE/U8qpqckqSHMdxA2JO5F80uqz9O3KfJ0hnc6cqjLThwHIe1LJSh0Bl
0y2jIyUCLZ7CcZeAnfU3ozkNzk6CoiDPVHolLbzOfxLYWN+k1YF74LD3I6wpHrO3yLurJWftNp8F
1cthKakDlZ165h0fPkTk4vwj+Li4itweP20k/LfC7LylNzmw5Qnd+hMrb3RZucI8mHHiE6KlYxtF
uWkH08ZsO9YNadsKtz5IHrAYVXSZ+AJUbpPQUEw79jcbVp7yU16Hrt6SQBM8qcZr+53pzXOFRTMD
8TXMgt6Va6ha7hba2Fs3Wt5Thsf5Wo8N/+O+rKGBgyM3vgQsW1RsMZulq8Rzw8dU28EXc/YwmmMB
z/dNkEG7ybzaexqJSS/2fZu5n0D+IY7XhtV1e+FPfrOJ2ZY3dCIj94ufdDA2skd2hAjyY2NAMuZ2
JOmaZONcQzXAzTpBRKcpomXkIZ1qynvNZps9iWfR6DOJCS42Y+0xPqpYRgtxzLgeSifK1styna2n
MaazCr3OeyKgSjt7gL+OAMzQV8Y67VM/+VxYfQSPPSuMk2lCbNizPejJGZickhhOPgZlIJ217GKM
Zvr7ZIXTSOmbwHz22iX1uNcScUVGQRqHJ6EHSIDM2inXwnTQStpFRSi7xb4lpnadu88OVv6EBhNP
dOtVvTPu3Npjc1yMOdKJoOx8duVm5t7ZgICu6QtnW+UnPC2SkUFo0xXDjiLr4sroiU4gYs7Qm6D3
rG2h0MCUEMhDFanbGtXlCRO88UVGgmI43VpuWJIlrbEeK0WXOxojdImpfnAgde1nAHC0Vhrbf6n6
BJBbqep8S4xoc9H3ofVFM3lfl1k1/PCpRaIk1EZ5kJHdMeVFjU21Pc85c/aNHKt9qjqI/VM0J1j2
yW90dly6hS/RHrAxGGTA49Kg29huP6h5vNdnUTHCHMmhAhe951C7tJfy6i8SsTqNhpbUyHbl1rS3
aL5x+olDLAkEsVd7P0+wb2Wz4aNf7BP1BWCeZdL/y3BMq0FiLHcJzuluymA2cON6DpZTmPIAikZH
RixoMW33XmoUE0Y65hfmFILS66KBLglBW/SglCE7UtTMOjuNWWYbe6YWgEie1YNgMaPZJ1ul62pa
UGRXELieZ8gu/34TfitOobymtE3RkXHnkPSx3KRfb0IRu6A1axqFZRJ+w8eXF+shaMvv0+iGd1zK
uDatStzR02fDz4JOQpKaBelk0KyvMjUlNyKL4TVYsa2vP7i486oUF+ctiTQ2hTPfsc8vzqy9satq
dn2YmpOnkDh4b9WgNEkYgXU+XI6hl+wzW5vxtpsTp9y7WY2s1rAXyOnfr+W9fmwpLyLQdD2CUrgc
ysZntcawgpKSDAOS52mCuw+9Cf6E3oYKEg2BAc4Hg/M99vmfj7M8vjIad0tY5tljsQu/HYmexcE+
2V86Q1fPMGnmddkp/8vfv9gfP8lfZHHgeRkIS3HslwGQh6WRABbNqZv46D8m3zwBaBnXnT/Yx58f
9X+tCfX/oO+BBs8vt3txYPyX70UXd9OClP5v//UBPu3XL83br/2lnz/yHyRl619EOhFVjMHApIWy
VCb/aS8J81/4HmgeSXJNveW5/Gd7yTOxzLq25YHYUWqpMP2nZda1/2VRwhSsFphtGTjyf7+9BNYf
oSRFSUGfih4YV/h+ZBjwqea0NcV2ctvxRpQepmyyPgS5czr3YTWRCuLt+nbZfJaxmXWXxkDa38sv
N+z2n3L+r/Los97EP5cBN5r+m802jHLj+8solCNact65DOqKHAm0tv1j6fmktHGGDT7H88zGN6HE
+drXSmqWFTZj20Sx+B3gPQY3Nvce8U5oueRGRyHeTUqHqCWJmMSa5NpFePvBNS8V4//ZmYA3I+0l
x0jgJnF5jj8ru7+8VEkygy1XpbX1aEqgWC9wbgZud13SYL8AWwBzLg2i+xaG9NZgcTnSm2erVNMw
DgeFfjIJauKWI5JKPprw3696/1wa10Yb0jGpPHlnxe7e5NYJQ/yMm8gv3EnplT+RlwSnaSAKe76j
jWiBapPAXAwhkCnBJs5EX2cfXMn7rtd/XAgy2kUE7MHsPut6ERVWTwAn7S0kJYMqRR4U36fGyG4d
QF07ElQgKAYzDErKuB913N5X1v/jsykvsbhA15fe2WzeBPEsvMDl+ShrNld60OxS4h5QRTp4yNm8
ysGvXNZ4SD8YGX+4/crh2wrkRfR/z3u27bIXHDErbIsQm0puaB+MhCc9CkGJm4COy5ujWXjjqkGk
dT/2E6XfXud3bhr4H7b93q+vy21wkGu5JguNjWVqiT74de5Xs9dgXjHlVoL/BQwMLa/ZJMKqyfMx
SxdPZFeUyalJJOeRWensS0XWjbVWBPp+sAz99prTACWgkLlr8efzm7PXfLQ5TAcpakT4zBNljKGt
dy4RHFdhn7KzGsmU+hTToEf0XGXXMWebp4FS/+PgmLtMAchaSSTQnxpbG5c6Qfw6kVd6qOcu+GBC
+n3c/pwXxZIYYSl/iVn79aZR4iWsilgG1JVRD3ICQ8e6VhozexNeySzIru3eth/YJoSHf3fwWKwH
Fts0UxK/BoT//UeX9RwMTd3GO9iaGEplhaOg7H0Yh6NRmZ+IG5Yvos/mH6kf6QMI7+hC2zrepZ7b
fWATkMtnvZvilgA4i43Q0tXkr2Wg/zLF9UmYmBpI067mrIcau9YErqDT5CjawRe9L3KYsifJDA1B
gZYaMbwkfRKsiZxs0yESvqPpbcUXtAHF8IIEeVMWISIuUq0R0pMxiPLMMidxSfEbgSPILN3t2wKm
Hsq9DIVtOmmaHh/c4d/eCDIQWWN4OwUhjDQR3n+rBDanE4uUzqYDQ22A+n4QBb6sMRrjzVCDCLBS
awIvIJNvmoYadj3keh9cxfu9Jq8lF4F4hK4kmo7lF+8vgik5jBVkth2cJT3jyyWYFy5fIq78zn0q
lhbG37/2Hx4miysnocUvSVSTd/aJVt/oSkyARTWCp0+mVZKF3GX2oyRG1tvUMc1r1Bn6sp5L+HyV
Y54mZ0bLLTv3rijzN4r+2fMw081DPJE8VyXVXorxF5GY6ABGeUs2L1xJ/MhOXtpwASm5Kstwv/39
eywgkbNByffgRMOuionkt06uZVj25KXAjbuW7BZYQma3VQRCU0IP64tSDM4h8CmSksUMLXwOp02b
l+7D2FZ3k91UOz+i80urQN0TDNdsnRj8YJ1a3k2QWijkmEE/WA/kcmffv0acv5jzlrlPKc6h7591
75OcB3htJK+hiX+Q0Qc4thz7G2fKprulbnyQvDDIkmV+7xrjN78o/UssGWAeqSDF2zmZMLRAwX8s
PdXdSPicm86w8OGDMZtewH3asDsLfZPo7skNjRRdTnBF4kOCBN9liTWNYbjWYk4/2AP9PoiX1wj/
LnmlSvJA3n8xCb/PSwrsmEFvTpdtavTU/4fyhp0cgVeWnXwwhn//PBxW7OOW+BGFtOds/SAN3nKS
AOYBQpri1eqMNzYdYILqZvxqhnH37x0Il5eUzSjgGmQD+GF4fu+/X1MNOUfgftzFrWPjUHDS78as
3QvHof3mjbXzwYR7dlL/+YFIhRxHKaJZ0X2d3VAXxL4XmuG0qxq4Wb3lhiYCl/yBAlqNvHtAnxyx
7tS9Qd7J6MJN6vsCK69fmuK2JyP+0erIIOg6rT5Yl35/6xY9mxIc0tnK8WK9vxWc0X2jjYGX+bBN
9wFQyucwwLLhZ6q/1h28r1wp8b3rOD5bsviokPOnj4fmx06O3Szv/tnkRfy6DfGY3IrZTPWTaVTi
M+bwvWHnXrftWphi2ujevNapTlFiuB98efH+AP3Pc2E02D40s+W8fjYQPK8roCdQmmtJP0I+0PvO
IxCzep1BseoRZbePuJbd2y50j3Hk28fGdIcba3LIq0s8K6PPVAUAbBKMQnFfhE9/nxN/uzt41omZ
RkQi2Ojyx/uHA2E0HqkxWjvFVuDQ2Im8IUmE6qes69fRsb55Y17fR7xVuyJrzYe/f/rP1/zd/IY0
kD9ZUxed4G8mSDImy9nyQY0kMaF09wYZDE8jVr3xOoG9bW/gcCqxDrWqum2btshvYrp/ByGilEJ/
0nb/9tafC3J/BhHZCinm+ak2RIhlgjCzmSfQ85DigeIuIN7kSlOl+0S99bI3SH78+234w0NAYKTY
8KPwYzAsY+iXzVI+24H2LWHvSP5BpJz4g/jRwWnbT7ly97jC8m+uX4hD55F0MEEy/yhv/EzjxCh1
+K7UBqTv4rXkBry/Ah2NSkaDUruONhj9zW6eQQug/CmOKJoAWpZmkh+nuAfrnPKfXEaEEoy3VieI
9CqQlyyDN8jL7d9vzJmE9J/rogDpcyZaHotztpuO1SQ7IXt3F9ByjXHr1khMfBdyG8J/cshwPTjE
XdJUnotNUarcouTetqjb404d6ScNyMIH6U0HX5R40OA3c3qwBsN0N0SfAFGGggx0Ke7nYN+OEtBQ
ERl6/GDL9vssQIgylRdOsr7wSH07u79NmWeiEh31kLRNApq73oToI6kpOURDRPcoKEIw1ZG12P4C
UpfAMhSuuUbF4KQgLbup249x2N6Igp9cVwhhYGxOE1iGv9/x34cijA1AbWiQaV5QWno/ENxSdUsP
2t0ZFH82aTaB3ezNl1pm/pUkRhH4noBpUJX7Scl49/cP/22RZoPDBk2ZAvkzZ+vl4n55D+wGp0sa
x+7OHy0D81443BJ9idmTZMiVCdL0gwryz+3T++lHcjghh892aK367tnwosDQKhFZ7i5yC3QqhqX3
GWfejZHY5mVgGXa5DWxnPLCmwpAJfXOb6rQ8yoyJyDW6/Lqc3XTjhFF7YeWLTWaKa4O8YKoheTh7
r5Fb2atxatlfTXG3/vvdOjOxLy+HZKnHOo7Cm4X/fGEFLw1av49RvTHCr63G9x+JIm0vylCEz7nm
zJvRkEZdF0/dJZ1Y7Azh1G2Qt9EApk097GqVhsUHe1axjOX3N9Vi98MfS9sAzfDylH95ig0lk7Ka
LSxKTZi1eCOGls46apGnWMEufSHsx1wQXKKK1jZ6rHKb94267GbLPXWIO0l4MgxQ84AoGpR6MgyA
uRvTeDHW/mAuPN7Buawkcbgf3M8/XbjPZluwTksu/uzCGQmyUIMx7YSnaWbWZEgX27QH0VsA2/0E
NB8WQSCygvKh1UPeS4QYP/ctVqRlqbZ6OGwDMkkCOwUFczd0D32gS/ba5rLjbkXv3EWubZgfXfiy
hzi741yyWjCJy97PPVs/xqpzo0kAt0dChKEptET3xUk9Wi9WeFcsAPI89IzPdtMad6GM2kevzBLi
GHRxnXS82B/cxz9cznI0pTdj2ZbFrXw/ADpr4NTBnn+n3HHahQgEVjS64lOpnPYqaFWFgylyTx4O
sFNpdLiFxJxf8YsjkPPwA+3yH6ZeixlXLdwC7pBzvqJPWYkQttXscOISun5A78cEq3pv2FGwlCHk
hRWmzY5OmnkZqqaHHqvhGtjtsJ37CR5K0sy3pU3ytN8O2Qfb9j/MQJyAPMHNcljlfhb/f31ZZFGE
bmPW5BKAY7WvSsrXK1/hdrg1dBPRBLfobr8Yk9HtHQm4eOcRLkEyrh+yAcry3Ch3kXZLcUX9jFpy
gF9CbcigNSfainOUn2aJoWyDULSjL+WQHrzLZkLZcOdL66Nb/YcHT2Nh2U1SHGECOJtOvWpMcccP
YlcUPjKUiKioNlQeoOjQCIg+bucrS7KPGIfw0eCe3FpNog6WH4ApxCP3wfwol2F/9lowpQs2cbRy
+Tpn41Dx9KKek8EuUvl8RANYXBcdT2MjHBODZ2eJbTdZ7brw4SUHesJfbLbmrZdr2Hr1YB4QExAQ
t8RIcjIJfXtbRoj2VmnjYH2NFy5MRlDco+sMYBHzKPlcE6ZShkn3NS518inLXfX8wbtl/fadOMLS
aWTd4vUS58cJYmImIwUisJO8YDeRSK0r1QBSgA6UfhlcOsBhWmPlNeOJxkbgf4/D8SsPosLaPUX3
nZnKD3YMf1iGqImhQWeGWypj5zWKpOw7mdJv2YUUii4b1VY4ZqFSUVaeN3IQ015lWf/qsypdMy9M
G80mjlAvobYzX+UGZ7j9wTUtT/b9k+eSPBLMOd0sPquzJz+0Vq0JIQ125eSolwl/Jrozp7xiTw81
3iiNJ7t188Pfn80fxhslX8YafTE6B2wp3s974ArAWHucHaI6RPkax/LQFXj+kjbXexHl+QVWqfI1
JqT+ompN9QNH4pfIwaiyUgXt6RQR75WR+fg4pVVcOLL975Sd147cyLZtv4gAfZCv6TPLG5VKeiGk
lkTvIhgMMr7+jNwHuNiqPpBwHxpotFFlssjgMnOOGd87KF43tfVYoXdpCqO9ncnPIZXuTGJMhirY
r1550dyicZTiL1fR+8/Q4L+vY8iv9fogC4YZAR3Kx2/U4LPglejuFYCvdEt6MF6PibXBa5X6K1Ex
M6pu7OOMHnYcwkO9I48vPS/tpAIMQrSchDeSJ76xbWCGN/Dseb7zYZ3b/aJm179f3QBHsOvOSOAW
r4EAzTriaDtiXLZzhXJtV3fxa1QXK65uD0hO0tVv/UIed64hOI9D1HUAtL1pAHPQUL1XwUjce8Zj
gpaJ+lhTu4XmsdYenu61IFwHSEe4fI2gDOEsrkuPqWadNZdAqdzs536GfBS3oAOTGDUgIRaLk+46
GfUUBHHYNOcsdM298JtrRFAUZE9cujLYVpWsfxIJG1QoxBb4Ag0+0vkGtsiQnXyCMVAn+ZNSfEFH
12cqhPqJQY78hXzRpJuVL7drDeliO9YDBJqNXmPhGKjxHmxD5W6aQfXBFk2oWrbapGDoRxGNWA8W
wIt9H6zOjc6m8T0jvizeotND0giaG3FYn7kpPn7UYfcVyriUViMmt0pF43xWjUUtGiTkmtgsF8TR
zDJ4SNXquBevZ8dG7GZTxDsIJbjri7F1syOi+8E7BrVqnrl4HIcSJbnF+IUrnqexBj7Qx+JHO3Yt
Oto/P2Le9Q3y4YbkOIfUTLlOyxp9mHINYyy7giN933qld6ncujs4QvK8eGN5F9j2Gt+1NAPQN5jp
YR/UZ/pH7y/t+r9mbfwA1DDXTQvmT4rdD/WWG0qLSwvz91oN07mps/xCmJJLzEp5n2vTnYM8fkmU
UzJNzZGCLDIC5JKi4KmQeOfTGjMHKtXPP1+cj93T/34qapwkxvuJO+j342cYOf1HS/qVXFvzs6kX
wIJayMdZ5817lDf94c8/71+1CyccnRovWB99CD/1Q6841BglYjkDrk6X9LaCXXiRbtF8QQd9zS4Z
eTbysLvmu+VnZdsSD0oxX9ssD813XHsRa4uqsG/xKttnMI/VS9QOypCtEN+5reaMgIshNim6XmAt
ynP/djeF0fUj/nY/URh6eO+omnlV8M78/Zql4RINODmz/eBp8sz6UMjkPDZjDEgEbzAirLUoLhn2
KXV0m8C+jNx/+UZo7EIHE3nmDj+MMsfaLLYn74mmdhs3Zf+lVJUh81G0Z+L/cMB7nXK/5XVN3T13
ZY2VNZFdvyvdYXqTXXjjZAjEjkTZRMVlVEqipqr7goDWNsEQDqsxJkMBOsZ7EVvDwUe6bHdkeIdo
MEeGiwLc5JPa99WSNdB65t6e86TpJrCDmBeI6Umiy7W/Tnc+bp1o38m8n8+1ndvvw1CVw6Fq/Nru
MzqJ74Ik5YYoqyqod3EqKRybUGLwikuPlOnKZj7S2ESut+SOuFAAcn5fDO3kDw6IZnplCCO/F7ID
egTkB2Aerz6vvQDHAmOyXKOQdkkbRPdNEoCeSNwSUQaOXvON8NTWP4RLVbUcaaQbHHV8XTChdOny
M2sxLFLQVtEENGhs4GSPKSCywXdJA+H6R8BzmzIxJ28om+4iiF5e7yrZarJkjAUZ7ZoMLANH++oO
9nqt/eesTymIVtxaJDtlTfgPb8TkMYpSPWynqmx3wdI5KfvGygeQ0AYkpFXjSxhMnXPKeksvEVQR
cBEwL+rBOO2wbIOoVih3AcKAlKtd/0tSOumjqnLyfwtMJO6eVxHi4qxT9rXD5m/2tonwXfUTZA+n
nue7pTOT3JYB37E3caeu/jNYSOR+EKiVaSfG8um4nX/g30JAjwoGwxv8QLZ5wQ5X3lPni+KyJPl8
FJ7Mu5fS8VFgkh2rxlds61o9CtF383EMeTEheC+cH3VF73rOyWUb9xA1SW2OM9AcTo7S65COxIlu
+9a/pr44U7Pgpg2Zkk1lSU7hgPkTzgUx7vTzNaE8+CVSrE1lnJrxERE5FrmgXLtPacV0CRwvF2En
shqDBolf+tjS6GNclWEykZpTmfl2nmuPf1nXAE065tHZoXLKpDr0dmieO16z8y7oynUXIQDvHpU3
ARSrEu2Q7rDgGUNiza3rGy3yuw7nWLXP7FI+d7iloJrrJFtufRXY4cWxRLttGp5Ncy6lCDzig8zq
HJcuQkIdJlqwHlvqtrq1q8gmsIokTl010ktztH7dFEcvJmvRMNBvf9YRjIyNa9wivLTDTLAR09Fk
PKGGTpetVzo62Prl6EFyZNIZEhU/1HprGMjaB249+PatCaEohkVD0hKGPqw0CUxHT3nJcGpB1XCo
07XQ5Jn0KxmkitRwDxBbgT3wll+kYs9e6+Wsa+dKak7K9AUbgiceOVDmdddN3kLaj72uYgxb0Nfm
6lBp6gTjLEF8Anqsx3vzbvAioknCnFL24IUyszsLjKbernloQqTtCv5d4zcektNwTV9aBcji0rVr
9IKP3/yIpO453vq5hTZHRpI6+KZpC/CsIVs2h+mj2ozSyi+hj4V/O6CWHgn+IPtz4xApBeufBF9J
UZl65uz6ldZ7Y2T5VuN2/WmQtb2FtexG7HPRhGw7QhZwMzZdezXDmYRo6LXrKJn1rLptiNIfjb9o
q+9Z75oJe1Wv3mLWvfKIeAMLR72QY0vwkhOCTuyJoNl7TQ4QsuCOmbYayfX0JAq+6AGxCxXj4tcl
cVxiWW7GtG7+qbzEafdT2kcVUofIhk/uNJDxEGZUfE1oPcO2jcyXO2j5xVenJQV84+uSc+KqLCc5
efDktB/hNp2kygUsvUbzqDPJNukunyesgFGTTE/uqKdPVslrJg+52BX86kpBMWFegBk0UOEvrm7U
3bQ0WP5eUSS9OSth9Vu0aPbWGKV+BoFUjJstuVP7QEwTaDHHkrZsEV3Hz3lEOPsuiiLjHxcy5kYo
rooAsapZ8k9aDsB0ErZ2wTnOs+VMGGqjzzWJzS8EpbreJoindr1bSkcRpYiaqz40jmcIRkgtweKj
mCjSEhdwzQbxrd1j9J7AmM0F7BpmSBOGTpksxS6I+mhX186Yn8rJ9YldzXUCcL1LuIELlYeXQPpt
d3GoTrdR2kqufWeH6bj6mDM2MdDa15qQ1PIFOwOvct2YFKBxoe106qhNqdgm/TqkzXDD+jl/IjrW
m/drXAHeh8n1PhPYuxD04676jtyp5UUEJNgCn/ED+0Amtomx3gjod7Ui+PVCzF/sbPkuS8U+rzRi
N9WyoPbDiIokanRRZlR45C5FLFrDO7r0PxdaX918Ni2xQA0LbuY+aqZnM4vMbrHmmGSDCq8hmnJZ
PLH3lmBIntgdLD2whSH9WVQJ1yXxR0aUzIdh2RPuBHyoKjz+lGjqh/MyR8uNnWcyXpPr6bWRNuct
OFERgK9fJUhe05YM31LN7Hs1SOp2tRlXgs1rXBmHiX8UnJo5JJ0hlRUUKL8jm7szRfO2Djgbb8gg
rtezTESzwtZpDSxLNtOXcmqodZKGBN1zFlvUH45uoOvrLpw2gst6XyMuTLaiDXyKH0qsm1XglKUO
FLrY2QbbIjbm2LvpY8ey+swB+twOQ8Ju1jZSHwaStRmQLQyYL/imeBF2bEKoCkoGXoGy8TOyowmG
ftS46WvbFMa9b1mbFTc61/F3tGspmKvevyY5SAnqbxlzSZAWkIVvxRTWxSbSAT+NLt9+EQ5u0P08
p5J8pN4qAI3WqGkbBBZo3LyM6zOZmHYC7eUsP/Qi3G/Ca55ynhY+16g96M6OZcCk4U0A2O5rctZ6
N3jKVuvr7XXKjaSPDZR351RuRGQCIPE7v3OYl4sUkwQ/IwUXWhMVhTM27MmUKpNG7NpxXiFerQmx
8kI7zqnqGq6N67X5p5Lp64b5Zq1PJlRFfkfoJpIDn6lWu/WGHkNYNaFqIQOcV0Xf5/70bJducDbC
juFPsk8W70DN57hP1pGCELc8i7NDGxTTE/aDidwHAm8tIh2f6qizBeWwUlkFdrazeb8txgkznx1I
9kWm2na7BSXsfOrcTswHTo2YuNprlNOWrKDS34qZkdwpM0TeAWALwqdxDAx8NlM7pykyRBEg2e9A
8UFag/c1hMMui4YkPGND8nI+hXRYCCYTWWYysdM3Bp/uXY/l09lArCATI08sWfB5G+vs6OKfYa3p
Xbnq5DSShRAMZUdbXTjpoeydxR6TppwYQCj4l8dsCOMWU3Uck/xcMZV9JpvWPyNAy+zdaFZTPITJ
HElkfaQ6ksDne78YOgXmsgyN62xDd3D2cxO2/l5MCwvKVqXdW1i6E1AMgDItz2gZfANELPBzOWgI
dtPSWLhPzkpl2Q9hPp5CVUuwKqMn+h0Pey/2PR6uNtfbYG1xzJJk1XzLvVZ8atKkMzs/1oDK/BBk
DIgHQuP4veQqx02yiC91RRDz4zB0lTwMWc05lAxVMZMnoeP83WVVBqrAdMXDpFt/vOEEZw4jCn+5
N0mb1pfAhAPqNlaEBHEso6kOtc29aJPmVpvbKuRBvQ0sY44HM4QlCNg2L7O9z6bhsRhHKoxiwJmK
zUn27LXLpDC3RarD4mYsMd8hh0bfdOyVjikwFNnIY4/PZFcGQfvMLY+ipUQSi+YqbIjIAG4YEvDR
r8SO+zSauzlaY/irYjC3vpfRRPAO9ry73LgzdDK0Kd+IwINel61u/6PKGrJFqqQdzlnnkR7aVIzQ
T65bR89jMJIbW4QIxvY0LBn5qF3RdlDu3dxe3TlBvg0nwydZcM6DaWsr+90ta1JPTFnkF/Sm+H+W
oeISOuOVFd/qBPYBCqcRkGNHSHvJCnhvvLWk3gHI/zMPr+b0pXFMcF85cXDKfNt+D8DtxPvF4Pk8
ZFNfFdvOaQlglNRv575sdH+MSJen0R+XGaNi35fD3nGyvMXSOMPk7KD09IcEk9MmVKOCblZnisxP
Isn1pbZXXWzUhvL1+jQAymkjvFaVyYc39pXjCxmkoG8jEuhBRVWLASvcJgtxvjmtGIk8ZQVpDTZx
tK1UMB2nfimx2hQoA43n5b9MLbHvjnqsMVEFQXCZGtHGezcchvLiVKkxh1E0UbgLExQgMSeXv2sE
rdUtz7N+zE2XJIepdbtvXqVqYBElOKsbzt7pydBKxPupaqMfY2c8MhJd7FcvmFLam5IYvRNzbtJR
9Oj1LCADF4NgZDH0LlTesOTlcsj7yiSv6YTWb5fYgX2FcmkV9kz0Vf8rXlbV7ZXyMnksnQEMMqgV
+wp7f5jPbJSy2xbsXrytfGxuuwIZrDp43kg/K/OySaAQazFvytQSzVzm3A+7LOkIiBHDeEVvSpnu
Foy0yEV9vnQrkgKZSeKHP0rtlG86bGdSAvNheWFuVzzLsScLCHg0lAYqpG4DA2ewZ0r5qbjPh5H4
KxnhuYQMqmDSiSbYrLFz9WOuBWjlUBi1PGXUFu7O93EFbvO2IKcs8kbPP2J50DCkKODEbWE7P7kV
3cjH6Vc1p1v4H8wMJM7/bhv7Bn8XFlKhHoC8pqQZTzAlqDxWwNMLY7vnEE0XEUqzTTgnyjEDVZwq
P2sfqYLqa2qgo28LXKKnlDqOUCi4OprquU3LR8dgd9thuiTCyod49zy6JQODIMzVeux5tYhPbHk6
uU9RI2LMyJ0Ummu+jMHDgP3+uFR6IGTZyQAi88SkXwJ0oPsMOTkvAYoW0IF+HTFB952UTOIMtMWn
Ao4L1MsmHygxWwFYcCU0wB37PNzKVbkkyYe+11/CQpZiJ1GQcDyxyDthVbWQ6iVToKBx5/Be9cA+
thUUbDTXVWDNIVRpgauvcL+ZSSTOVlPpXFAeuQbeTN+EW4YO5e11LIVX0pTeCnTFb+LnFPrEvvFi
g1pl8Dn1IzGo6SZys7nH2CYzNlJkR/e7sPDMTSZiK/dhD+72UHTNdeyLjDIWmF9mI7b8h0Szovcr
iaOTdUKedMPsGXp1tY6EIq112txEQ+oyJ087zcS5zLInEDtOcsggTp6lEXLaVVk2fy0sA4bDyMaf
eGpWAeND0adN/5qO2gHl2YgUujaFHMN2BNi8JhPzRaYdbyuKLMqGjqUvzGkNhDrPG7Je9SCy7jFx
qJjPsuoy/0wGfYNBb+14p4yeKghUt9cz02nGvqP8oGE+J7WOJJjcVrlvC73sup8Mpc9+9obhik6t
PbOBQ5F9w8zNOQgBFGSi36G834FSrl54ycTxid2zr0/cVuTwNR5jsxsnKgP3gassvhcEWWTbOMsq
oDrjsGBiXHB8QLi03j+tx1R+27irnZ+yISuLfRd1S3eqIHgfRd0TZGUXc20S1dRcqrCrCbtkcQJs
wHrLe2lSA9SyXxTvQYAJOUHi3K3bwStSGOVMD3Y6Qf+yK0UoP9u4KOEqBHzlzaJGzoY+GmheNcpa
kjURyfFuihY93U/aonpHWDPtjN875d0iZhz4vGOT8Swk7fBD17j129LX1bdgruHz+mNV5Ce/ipN5
2wg3JvhElXAmC2WKd3ZTuDgDaBMbCov11ZIYwmKBrnu50OloNni9zvbd0gfkw02KAJF0gNtVYrUm
PGEcoZMJsCIFQbNVdYdVJ7uphBTDrdtKGvdsnIcQ3LcKvkxsTMvNUJjwe8rEL9+3FbyQuzBgKnLw
hzJftwUuWMbHtrZM6xhPLjdpuoT2acCNrw+iw6dCcInN3k0rKnnDjWk4kJ14Fl8CJdt3by3YSHY8
o+FD6VTExmXTqkF6531/B/qnTd4kqTwoPeKCvMOuJgCip5QFLTwrZoFxnMMwWxCJNkc1D3hfFtU3
P2cRC7xRYVL9orHvu+Mw1Da7j5aVHWzXm+D73C2uRNfuAVdN+WM3fDQ/OQJt4vOUeQEDFWCQA6A3
C+WR0RFObpFkVG1LY9w7z7rJuuOXQiEeCCd46hj2wFUwefoTMZz297lpK/cEmIzl4DyT8FwMEXT6
hYlxQ2doNAWv1Sn9UzffyNZCmW5EUfBCW9MM8oG3kh3v8I0gtfQ1nJ9sRB62YfWteqD0ov2J0sae
k0Z73xkOomNpsgQPmksWgUPDRb5qr7r31da1T9u0ltmjLQb/SwXTpSBXSyFUW7SC1qGzllQVxLAe
RNzKUXBcXQXpfojVL2bdRjylQbnIAwGwjnwOeDvFe4k+pDtIKxLCl00WQHQmnzq8uNoSCkGtmyzb
1Ena4i7ozCJ32K/JWnBKWhzY66E5RxkvMFi42OP382Qp3xa69Re1MtC4JBM03ctQjO7dFPTliwnI
uCXia63od/qUeHiAe0fpy6QGpZ1QYq5R4zA8HOYlIy+5po2krSke80G0/maA7yE3zDHEHaCdcryw
n47VoSCJx9wPqRTy3hVrFG0avc70NN5YT9+gV4DWWRMjj32BVLwZXOdrG4cERVQoDEgfKTsYufUw
3CFOXUkZRJcKA1Y4WOHTuWp6ErYbSVxLNM3hdWghki3TPRsdR/TW4sHtiCI4TLZfC/6vZY0/M8Qc
2v0Y9C2zlrIdxxPfuBo2KxJGtc8wWs2XsXEi56XKYOReJt/TAMmbOk7PREBDkcoBSjGDKFXi3JZq
lvUhMoYI1IwTzQIxpkYNhmim1MaqOlJKtNo/Omvvg81x0rbxH4axcM8UlhPjVOvLB0PZ5J1M6wsU
7F5KEZ4y+1RfR4V05t40gWkuC2iQ97CuxHfkwITPFN1UuEcSvb3XLJD5EyR/wttc6Sp6BllX6w0u
z6k7kgsQQXrhpb4Z3QH11jr2hbv12k6v5D6q/rN1SW4ggDyo/J2Kepj2eWz5hhxrYb0LGZx9Se2Y
fCYN/KqRzxhB7Vo6QqIdPLUS6ZQv3/u6Lb67vc6/ZnOl1lMCuhARTtyWP5jx6XNotCcO0s0wU/fp
aKFkp5V+wS+UA34I25iICn4zzHwLP0E8kbfAXrLcVdtwjOTZrzzxeaxd+6MuYQue1RCBSstr4G4H
nuchBrvOiHznzVOwnMa6NuKmT6/jTybDprjzFn/u9wXfKgFCLN2fTFnD7F2MVR9/ZXm7ZgSfmLDd
pJWnvUPd1V3yPCBKCuj0xDL/jP01nXd+mafkQJoQ5WrFnRg82pGiZAsjnkE41ZwKwTSL5k7VMwtA
9sP1tz4t0BtFa9HtIJoLIEcmAVViAxlsrt6QIxeDHzN6GT2+D5CFgnNIcShU2arIiOSX09wXIjb9
wbKU/jovWCsesQqVxdYRcy1uqCX1Luads5dhVzqHkUGbIR11zLL4FBVz+2PwVUS8aAjT6cfaTxqF
j2nJNrcyB6mPXorGfu1aeFjMAer0rmBy9QTqLx5YkiH42KbsQT6H41iut2CfdHpaqLV2vKJ4IxhG
beH3lhv2TQFDGvZuUDWntAKnein1xH4/KHM/YLYbanj0FeCvX0sEn3Rr0GeSnxl1sb2pcNgXdsuA
nOjxypXmVPZsy3YG3fsP2ulq3a3QuYBmrDRUgwMUBbC0s7ovHcSN8t7i8qt4iNPhVJakY9x2hMCE
LFGZ2AOjqPt0Gza14++Kbh2fVdfxwF4xwOO2LIYk2fdT5UPXKzNgsrpYBiiFILpRPCZBqwELcgE2
XjYbbLHIpcXebcfg4rQ5OJzSjTtnw4Etd9FaBUCEWhfhqYtsUpBFwv57m2Ford6NBGJPy5kH2ScW
cP0DcpEp2hRaTvWNngcQGi2C7vLYTHX6gG8sBn2fxz6gkSmXes8/AA+CbfifBC9TSjzIEp5qaDWf
zcjBBdff1uBNnCXL6Lt8DjWGyy4GPSQdz3nB0nnDMCA4O40Bq4JzNIjBlwf5fTkRB3CYVzWZI1eJ
182aeR0kxgSzHQ9YwngOlNSgzhlJ81AAAW+SNhLXCF2MLjXa33CN4x3DQ6diT4QmftezCNY7G0uG
c7O3jO0WUkdJqyHb/gm7o9ceAsfO4tvixep15Oh7l16t4Uyt/QjjqZyCOxhJPYkhyWLf1mJMvAuC
4KJmpzATFcADRApIMIhCnRM9kDM9DWBkTlFp+3+YM3CtYDheH6epvoIm/XIwx7ZtEuJdWM1t3UY2
6XFCyEw/1Ze5gM+XLW+qFf0/mYoMC1W2lmIbZCI7GQTGklQsn34FSo6sdoFJwpt5HAiNq51rYEyO
NZtCTqgiPvK06/CGahWjnZqj+Cet0AiuP1n7iI6jMckFBxYakqyvWLiJmVBhSpkcLczi6YrEEhS2
zEV976EZuOXJxEDXzE4R8pxkyizvXMTbV8acl5OHkQ7roWgy6HEL/8lT23pzsxV9Q7wxFESyrkU5
F7dRmcqfSx2Cnp7nxmkuVG4Ncwv8+Ieak1gfurZIqlM7M8BhtMYedVdYY7qHQrgIlXq+Z3wEvhaH
hwRY5pElQilv2R8yKOwIlftV5XXA5xHNQliNDDJis2OgMLSxBBp5JVQpCPwBA+ytdNaMjEWa1mBT
rgmTGC9uAnoqsAX7US9c8XaJsotaBjffqzF2v5bdPBCysJpl/pt27Sqc+SCEQB1xtX+QX4DZ86qN
/i/Rdl679GyeJmYhY6ikGKrspjnSF9cpZwyEff4jd2EP7q0n1IHJh3dY+ph2W1swXTERNYWx/kVb
G5/qXhIJOE/Fp4FnlgI+z794bhPtQ0X4AbE8jfr0ZyXKR+E2LxtcdnzwyEcT78YfVBxNuzbxzLrk
0OP/3DQ+OO5CiJS9zgzAVjVsUTrQVX3K9u4vGhLxUZCJGfcqtQQSznqYv//ws9lS2SSse3uYI1+R
5oNGLZtCj5SQJnWbQ8wbC3BZxfq7OqosMdlOxvEaH1thguCAuwGGQ+m3sTrJoSPq2rQJs326bDRy
xMOFHDsU2eUNL7r8SZnWvFbCN/beKyvgctSrpqaIH1AwLx6hSyw04jan0GNGtw9hLMlDMWdJsvHZ
/rBhYUsT7WW2tMN93qzF5zIKrybt0ZbnxZnRh6/jZD6VuLODbWenHwF6pi0T3e4zKlj9yKbjGkZX
LTm6lpkwnFxNIiZoci0m8s1gTe35JcXlEyWKHQndzuJk506s4UhP8atvdrFQ1TcU2073ztQZa7gK
I1IIi6ivf7S2Q6DurYH7qOcM3Qv722p+LnIJ8N0L0V1xQmf912hJsByr3jhfka4gL3fzItTMskOA
jC4PNhPtoM7A/c3j+KWKgVr8TXL/L+HQ9dcegxu5EiKuvsbfn5eQYS/jd4G/syGXiDOWMA38SGef
y78PpsbbGWHn7zIl4iUey59h1opDl9u7OBTsm9twfiB6U//lbvyXFvd6N0bEDQRYjP7jD//9YxXM
THxmh8sBFcpwz8vMfUuLajqG0Fle4FSr48jdsGHCIHNg51nwFsUm2waodrcgjKDd+oZ0uD8/nh/V
uHwoHg2u0ZWe7cIW+f1DTf4waheXPhnRQ36Raa+vnQJJlQWH4sbQdJ4jJDd/syFcn7zfjjQIDLg4
kKdhh02A+P/+Y2MxUTiFbLPUwFS7lIrKsw7lPWJ69CQYnlmh0T2/gHAuL2M4f+aP6R6apLOnPBbu
QTpe+hjVrtpbWVMr/fmi/F+fDr7HFa2Hs979eAN5qKFr1qDegRP2wcD2BaBdt+Pd4Dd6/osS/l82
S6o98Fgxpi6Yy8ALPuihC7bMRaBzDm1nCr9rNYYkjDcrdPvZLX/4K7XaWIKoK8OBgHeA1eQtDoL1
dGb3/79fW8Atwu+JbNIVcCp+/6VM1TSY0C3Ini/N9FzTujNuKtMUXKetfvz5Z/37tUA6B9tFF50m
7uOPRzPDSY28orCHQAw05gJ9KPjfgKUgoFMCzVn3vuuEjl9TDPzlZ/9LjIlEP71ecZSRWPfFh/NB
LUnG2ol7XkM/ezYtG4DEn9tgQ2yW2ntkChd/uaF8/+P9jpmekbaP5wrbg/vxMRtoXBw41Nkehx7a
lQTCUcGh5Pb7KWip6YNSz2edx+6M+q8mUnrqvP7IAIsWn5bIPXdJSEVibOfp765TA1sEIMuAsqYQ
4H5hCRDsM6rEHWhemr0ynKS6RHYeoSjYnsXKn3993sdrGKVATIQAv4fom5vmg6B1qhfuorGggUfr
/J1+h3jNDtviK8d/dzPmkfkyJiMyy3blTGtF0SEZS5lmyKtDltdvtNEBEGsFnfVOayf4uoi8uv3z
p/y/PuS18MCwyF+IvT/c0AjE25Y991H3vfAOa1Pq9ZPbE5O6dafFUxfcb/qafv7/4tEf//cQ+416
9bFc49Jwi/qQ5kDhJNgvfv+p6JdcCYq4Pw69Hs9MfgYqszB6pkbL9paN+V0QZ/NJrmxPNqa7NoyG
MOwT2+i/+f3+407+73M2vpLEEs6Xq28U/8+HCih3/LJ32T8dM89FX9cjD7zplfLvojq34naI/ba8
sfR89T1PBBmVWPAqcZb0TpiJBVuMTYotPthhZUznWxSvLDEQkUnvZh48RjcrqGeEdVJxjDu1iu5Z
sJCmFgeJIvHA5zjb9HnhFidfQZlOSxQcm9gqxsbD4pfyrkXlIC51yDl3qbzaz24jy4BtpwzznY0N
DYCEksmcz54hIBeEBtT2FLT0WLeo79V7BEtm/ZLbyq0eetkx0F3Uam+GuUzjmyCUYXDvTyiZyqhy
49ucW63ZhrrAkNc7msYYPW78SWDyznYmbSPziLatWLaML7FGSJywx7/cHh+PgpjXrXt1bODppyT+
eMquzdQxb1xccPcssYAMpEO5Ye6Jzyx3BUirYMT8RzCKm8w4n4qA0D8ou8TPZqVubiDlGkQ/oyvn
v5QCH996nMM+WM04vbIg0M9/cIjh83SvKFwSUxsStaYpH3CmEs7FaASr6l/8aLxIPxyJ19COiOV2
TGtD/SE+vPf6tXJaFU/5EemaGK8KMK9/yPqx/tUGzrDuA1wRaLkq5GFPGqbiW6qTkiBDBoT5wzrj
SDnWOo/cr3mi6beXCLXRE/O34j5t0dVt8xQm502NKMn70jtds7yORTk2+5EyedkPg5LuPkrYcewi
41LuqxUY0h3k7wG0dfefC95DAbu3bpbPW83Vr/ZiMXlzzGrj+Dn/GxzNN13my3pSiiixT8JD/70x
Yxiw14No4p3S+pqn7uBp2133o++pR9rC1GdMUXJPQLLLmcpR2HXT6uwBtbVf/Tb3jq4XZ/GFkAlk
uLi0MncL8nTMcdqDNKH2D9QDGm4ZsT+ntjqyEWuLnSpWHbOPyjW5ooEzZ58UW/tjzNydKI+17f9Z
Apc8UERIMkGYPIyvqYSFvB1HR/8aepJdB5ua5h/eHUx82jTQ7TtrGn8EfVp6r+tSVtmWciiQpJRG
+TmnfWrPoY7m56AfYgqTLOvJexDZ8iPgZOWIJwOJ0Pha69ck6FJzNmwPgx1ravV+fWWlmxGJabGN
KuPJDfG3REnHSRP88hofgmZfTuvPDhnlS9DUUvwgxBU9ulOMxOlcEe91hbWbWHiCdbyKJQQ3y+3K
QLImL8As8UYkmEv36G2a/+HsPJrjRsI0/V/2jgnYTGBjdg4FoFh0IkWJcheExKbgvcev3wfq3h0V
WFE16lsr1N1ZmUjzmdfUILCCfm/KvKC/2kzUFWn+kMWA/ekVV7dj7DZRpE/xkDLKGs8b9A4MHlNW
HAKLnYRXgoR1cVWtL77aeCzqO5kPOvUsUQXfeCCXcg3bIiW5Kidp+XoC9uYQouWvf4I9C+VYx4Lj
xtQadOYHZbF9gH04aYHKpcMf9UllHzLkjnLPiuz2dUoG+o65hkrqrkbOQdmBgKPvAHKtw5qHByja
TyGyWzuF/BcfbPCNxW3UV+HtiHhifUONXcLIimU07Uojin90SZFUcI1HROA0Lc5zN2003EjJjOTi
cmfzGaLCMsESDzNWirQvw0c9Bv1OXcfKUk/BVLj1ldyaK9cQbf5BBeuMg3Axxbf2kJrwB2phvS6J
TqEfaopduWMZzA/4WdDkLblW7Qdq5CBhwkV5nErZfCf7x3KZyhQ28kne/jDTBZV7wihyHQnl3MUD
bULc2cTbhgZxNKB5NGiOqxc54dMYBXroJ40R3wgt1VK/6PBtPyh58dERyXxdgCP4C1BJfS1SG7NV
SBSpua8MBFOuC4MviIJJBugSooxdeQp57OImZjnbOzqFxl2sWw6v9FCABO6stgKqA0GW4BtxhZtB
qaNPlGP75j7squlJ1TKJqGVeaXdgOpXGmztZF3cULhGMlIuUwdOoL5FzmwxtghF4R8cGFsuify00
lYpaG8Mg3FFQY7kLcIuQyrRQnbyGMHbyRTpNNK+QqmvoeQfpo5Jl0XyYJ0pbINkSvQPlRaUDDg9E
hV1mBR2rYS0xSCMn5BbCRgX96QAHyaKKZ2xVDBkbVKIV/L+Xqv5iUiSTu3KxrKd4mETjGnZY3i4r
fX6nEiIYnkwBj+zqKR0/j8AByhvbHjAMgAvwJe/LpXDnWSnwYa+SEP84bJ6/IMWnYptTLibuqDRl
chfeVoKok4MN9KxTEhgrHXEZrYi/ZimMl4OT1/FXWIxwaAInHOsrPVuqT2ECMBDVNjlx89FNLNgV
GXub/739jNIuXqOhCJLPGE/A0wPnPWX+AvRnvyRTXvsyT2sodtiNBPsiSmIcrm09md93Zo6dXZAJ
87GoQlochRmVT20gLN1rVPzkb9UFsLS79nKQ2Ed5M6Z+r5sveGpDuhzyRVbXmtktX0YREYYYLTs1
Rs5LfM5A5IM3AbOUeJTwoSXqHTZayEfTwC/nag4xazOweQgohbra5Fi4X6RYi8pKgsiNVKt+ERGm
DUARYpQ+QM3L92M6cf0UURd8y3N69W6PRhHXj+2AdOxGC5LJnCzPC9Je+W4yG/0DcVuRuGJADuAa
qbAV0O5AWHIXqym9KaKLSPlKV/CYUU2l2EW6KrNbek3Tp2SiW8o9Pk3Rk4VD4V/NuGjvM7Wso4Mo
kODkwlJ67O6mQLM+a/RVKrxpkQm6QYBBgVgpsOJs6a591tICmv4AoA/3C6SCPHWm1RNm2lR9bqpI
H7zGLoClc03RbTYRJUTgA7e35bEu1HCvOCCX3GVR4/gwd4RKO5DcmrpXKiMnOaULgC3HAM9vNCZb
7FeZcrFPSg2Ts6jVy1coby2AGJx6NMCvYCKA2+DUASZR+nCYbuYGAQbolT3UMIwCp7WGXdYvNk1Y
lZKvjq0eHoOWPAzCCMyPVWsbE4DrftAeJx0L8udAsPVcyL88amg5UdvCCgdnXQsAhpckQfikJ7B5
oIAPWGQQPbRc5HC1dg6oNlako/Qpq9VEIKPv985pAQB5LG3/zZhTJch2aagMch9zS/DfjJqDCF6o
ZH4jJ8ih6qTjJJM4NS5LQ4xj9m2Um9qzNs5Ofk3ZHgIY5fruJQWoVUC+qAP1va3mpi97Bz08wEhR
AwZMS4qdVtWfO7TKTT8qQLPtNRlB95htlLAAuKYrxcPBmRUlwPAp5VZ+AfydxCyigT3BiDvPD/C7
RYx1ydR/kpEavFja4kyHgE/qR3jZfk9JFJd9HeflqwxtUH4NJzN3qxAAFpyFMu89vHnngssppRY2
4g6hgvbg7YKIYXWLO8Ds7HfjWE+3kpSHbrC2DONBURp0eTpSYHJiFL3e6Rl6Pc/o9Qb0bnF4lvsO
z8APXZrk4V6YCfdYJoyW/151sme5zGPL8+Msd8PqIrRHDai4znRSAg5ez1frihBYa2kJzE8Qk3RV
G8bDPlhMSJNTbMP1sycd7LOSdAnavBUe4u9h81WoDraNmXlDPOH73KT5TJ8djX/sIFFS/Gtqwtre
YfWim/h6pLJhn7cU9RdVAu7sbPaBE1YftDzRcScB+fg8VHO2EDFappvra4Uo4pzFbjhXtMPzpMMH
2aR0VuCtVU/1np3CCQoNUr48XebhjnZO/R2FK6gH2qQO1oNCUxkDqnjW3i0g6rh6Fq2avKLQ4ugO
g52+2YlsCb5ZQ2i91lwn1m7AMKS8LeZBf4QNR4MH9nOXilulMIrJS6oauyE7RuvTS3Mu6zuEMSqs
Y+h+Vj7vQYw3/KiZwTsO/WIDnBsm3+m4tO4VevD30+pXgoJxbIkPZhkqMH4i1Dxv7IKP5K2pNDAS
LPxy11BBlu0xxLLuiJKX2XNS1QSHk5T2FyWcIpXLCQjErkAZxj5EWIhBAZ7jRSHcQA3InxXgvcVO
0q5x3kUBeYSn6dpiu9OIgxaeSmIqcW7GccEnqsZtigA9aFfD+x7iP9oPeMjroBt8AJOV4g1TRqAY
qrBVvlRASKx9NpS1xrOl4Lrc6mZ3j6a0kt/kFDS/L2qvUwbu6/glEHxrF3pN392VGjjZ2zo3MvGA
5pEYfrY4Vg9+Co5/uC6SxXyvJLFpXRFRtdz6INymfjeD/ch9QhvnqxaZxWGKYhV7spzc18taVG8e
4zayaUEMeqH6kqJF7ieKAr3NtJIOB3UMrZKnTIyRuhfcXsP1aGdh9FHCxlz5kJUR+nGaqPlDvIAn
uc/rSWR76CHh+EUbwop0vMXLqgAEjfaPzKJguKKJV4ZPGfrY8APqwdB6mj6infdC5EECxHDCNmYk
C4d3CRZTI+qvQamA5FfGRwRaGwpbWVK+D7sWHLtE8G50jZHe1V04Ui/9bEZm+R70I2T3JQIaQHgZ
51/UGZvV9kKl620NiUgfHItmS2E4yGgcV3OKEPcknZzqCqha+Q4ViG8VDL5xR89Y9ap4uqTOuxbO
fq/YIB1CnwAhERvFDiS3NpVxh+Q7G+e5x5gkHT61Rhy7vATJ0xh1/Z5uRdC7TjF+QWimvyfevUQc
PzU8BQDUxSgdUancTLe3BRXmhq6EGo/Al/pSQeOiNc3mebUB+uRobfgz60qQU2Xc3imG8vN8eWQ7
/tqxoT4CmpuFoD67Vk9+63VSPsWEErbUFeWa0t5B4aIKQzx2Dfyp85HxqP3FLocVjQeontjykjXt
tiyxVkHozxDsaFSlsYc+/gEV0YSKyvuMXhhwcjDX4Q3mO+pnh6nf2aIfvlq8xRcq72+0E9ZRKQWh
FyZoVxLmH48aws3DnjJCa15JP9GxiW9wz+tcHaxq7KkJLIcwse3bRENdIwP3/YS2RH6h/vNm6ZHB
s36pJ6BhrGOYdvwbbHyEKhAB5lVEGFreWAJVt1t17IfRRQGxXjBEJ8Z/imqz+St3QvUBTZWu3Z//
/r8Kx7/vf4IqVE3QLqAPKyiSbVYCYZai1DRw4vOI7DGV06H5oTbViKGeVY/DE6gVXboN1RRr5ch1
P3UC8XifIdbU3XcJpnT3eJLpymNaOGX7c+yqDBJwLGR4y+viGHBLOU67welQgBmqJfODoMLcKFQj
4EhmJLhvlWbu/bQGFeMqnZapt8tkg6ed6qgc99ibiuCQIGaVP0O/MMsvq1WW/s5OeogX2Bn34YES
cIXwhUCe6pDJfsSrCVfPft+XGBlDIYdxuJsUs1BHCMNW+Zm++6z5fa/nf0EdVTtc90APYkOmaR+p
vuNob6Kakt2m+RRYF4rkb/qSUqOvjICMZaCNY0ljs+IqGNpZpiPMMmSdvQlgzD4obXyDax13RnAg
d1ZWTjd9mZe7kuD6ATV56yqt1tZ5P8duqVbl4fwu0N5sA/pg9N9slC9xkqE2sLkHuqUqQgUdur3T
2ug8jTDNlJuuSDTs37Ar0yG8DjAjgVHWbmg4S+H3ksDoXUO5jCNSoBX6acKhorkG1TarV4B3tHpn
DtQ8/oJb3X6yoc2HhzmgXuSPhVJ/ldg8APacJusLdk02FmGzrD8rbZMlN1MCADhDKLfeh7m6BAfM
iTJ119c6SrCTXoDNQCcDwEsezISGIVU/P4uDCthgnw7yFroG7ngUPyzz/WgkU7XPTNRlP9idCOtr
os5OpYdTRuYeovuIbbmS2Hcp+of41HJEPuv10mTgfOupoVbeB8XXSpPYY8yd2ZPoIuDR7MuE6snO
gQpHhjxQeXK1rrOAXGh6lzzOxKnyhuyHfjfC00viY0bc9A9Cb7AYLIq6eTIToPqwGLRhvhYIAYlP
+Aon30IlMcBOAc8QzyEfCie50vjeKlZf3bYT1Rc/itBrAwGLl9m+WOiuAJBugeVGerks+wx0Wfxu
7JqR/Lhd7I/mYM6Wm1bh8tRysAq3REREeAmhQbTPA4WimrQwmSKd6x04xAk0BbAM9MJoEzrDO2tI
nNJDpoGCOfqQjc9XWAIPjuGc7lvL7r9XWWji04Hkys2k4Ujv9VHS7nGlS4RLEMcUoj4SAJhG9DrB
B2Br5QS5pvgtsvLxw5AgcXNTqjnbHBtOrNFkWJXjC3qngPex/VrQZkZttUOahz6YYtyFDe7a6BG1
CmOFIrsCvmrPj1XaqrgAKrL9QkZGHAzyBSBcm+rR9BC2Ti2etL7MbsAyaQDHbZFF0Hbi/grMU6nt
Ay0No6tCmTTrFiYgk44RiYvfIWgQfIHqjga6k9pmgyQDalR5owWvZtTBh8rmEbzYiGrjDbbBsr2Z
lQYkkyKK8VOetr3cUQhW+wuP2DZSQuCQsNdazW9W8xRjAyVA8bxSo3gJUddCHC+cnOb90uDyQjSz
XBdstD9s467jESasol58D01u3iti0b4fdMYzcsX4gH7xCzo+wE4BnPyIrGb8cf5OetPDZTyksm0H
4whgC2iwHr+PUnGqDJEY2HDSgjcjm+khCp19Aw/ya5KjLIOo1ZDd9s5Q7px4NLVd5+jTFa12+6su
wu+pVAvyY4Fl3yKRmEU7OrHdIhjjwHMAyrmEQ+VdWg3FXQQtGr5pbH4+P4dt132dAjPQdZvOi2ar
m1uV9CyI+hTVvXBC9gWygbaX8KI8/J0puYY6gmgqVcC7HlbC1fmh9bXt+fvDDhwHYwZcj2j8O2ix
bZqxZdkDi+wDsS9iGDegF1MEctuxgEEWqFbvvCv0AToRaGOQrq3AA/qgjMnyZepqq/f0DhVwl5gR
ZaeWFBuintHrB3JMqA3Iby0vIhPsNbFQl4DpSQ7jQu9xor1t9WCZw1pT7qtYOsjmUH4adudn92bv
0wNgbQGNcAVh+rV5Q5ViCMKiHCrYyXPiCco9P0NsfD1Ng2gKEF1JvPMDGlu1rdX9ZRWxB4RGwEjI
fLwbQ7QGkR8K66txVil6ByF2M3afo1IH85KHwGzG+FZSjciv9LAR+i4hrjI8CEBG76tdnM6uWarw
S1DncGjriCb/VLSZ2QFAiOEMkI7BQ5YRzqvQnmckK/J+eg71Og6vQRJRq4/LyM1IitUDbL6clNVM
uusUCMdLRXLoj2vzmNu3/fRr5n9kRfZQvRYfuub1tbv/Xv3nkbnYfx3/sf37z+FruTp8Hf2BfgD9
o/f9azM/vbZ91v3Xf75M//uff/N/+pf/eIZ9nCs8w17KvujW/1sYl8WxcRhp3P8HEbz1Ghtf/3p9
+x/87TSmm/9BgAaaALFMOqZEHr85jXGYNFrJpIxYMZkcuaJsuuj//C/h/Idq8dYj3042QjOXDdki
9shfWdbqNIaItI0qJL5xoJv+38T/QTewZn8vxAm0w/ZGWX8AOC6yFvJVAGSbU91nRkRfzzFdpVrZ
flUv3+MN3Ho2xKPbFAPvv5K6i/atisPDhTO3nqnfL5R1aO4yMicAZICoNpkyjdLaadMKM/IGpS16
vtV9DEnOs5Grufntc5yY5emhKODaNovJgh4fNiLVSNOXAnrwaNZenk5oLNRVjcYiwOPzQ22vyXVW
DmGv0NcElDTseCgtpNNp0HQAYo5W0dhbcISxVbqgrn3qs1HMMFclTBIIZ5PlovoWJgGe0m61COfQ
GXMAelOtbvCdqGlX2DxhU9tgddUnFMXPz3D9f2+/G1hmUG+rojjb9niGBM0iSxK41rUCdhV6TVNg
ooYEHhAshKyo+7rBCBv2/KinPiHKn5D5qNtjSbnZLU42VmNDlclFB2V2qdRNbt3HBRKUaXt9fqj1
E20mqBOVCImbCcfz19X9Ww3D7jQqqtDE3HpF78GGFdFVsqT1e9Gkk2fqKGTR6A58WFTTfVC1hn9+
/BNbiI2z3geAn1eE1vECF3GE8lHGx0W5M7nVS6cTLh+zu+R0uX302KqMY/3y18SkYuveQQQ5OWGC
gTSaK8t11YF6UGzR3lVF1EDIjuzD+Xmd+IQ6qESVQ2ji/7Y1HLAVxED7RJJMq5pxECFYi3kW8zPN
gUtilieHsil28Mai2GhvYtnM1FWkfXKLcnD9kjWVvArtrHuPVcwlid5Tm8VgIIRcoWfwwY4/Fnw0
p4V6wiKSovkov2uooIIBuYeN3n7MJ/A+7mhV0ScV0PQdyse5d35VTxxHSi4a1UZhrWjMzW6RSqEl
ih5Z6H/oykcn6GNXIll+DUacZGd24HXqslAvHMcTFxBbFAghFQfieGdzCZTTTP1AZ4FLxFZ2NbYm
bm4bFoHpqNykEKiu+sax9lUfNz/Pz/fUp8UukjtAwxQWi8zjBZ/NpO6JJk1X9Oln3BHxis5Sy4Oc
I/7NHAl1idFAAdKPPh5JayGSk5SZbifI3boaUdcB3dufVTuI+5zSySNweMzL48pEH+uPZ8ntYwhU
XQHz2sZmW0EyS0K1olNEzzs7tHqM6xTUzVXbJLpwLN8gmLkHkBWX2PdYVLrE9r5rgR6mmspYYQON
wakRfgQL0O95SrGGmLO7LIh1moS1+GDkJT2FRP6lAFW4cO2+KaL++h2sM0hPbgcaj8frTRF/AObP
74hwAHfJR58HWTg+qi9UiivK9UlkgZdwkm8Jxjl7pVdfzy/6iQuREA1ZR92Gkv8G1AxzEc0CnJzc
lq4T1kVWegv2KaLpiGo5tKjowgY7sZUh1yCnra4BouFsJlwVC6IqFtVF1F3qvQrdwkOxIvZDVblE
qjhxTQH45bhK61fAt/6U3960ZVAa1Qpy00WrAfiCHGx9Z2rz+EGMfXMd5JY41HKoXmU1Zg/NgCLd
+aU9MVUcydBbNNCwAKW+2c+CZmuk4bTtwvMLvIE4eQdQtLmxoFBcuBBPTBWvJeJiZ0XPEkYfT7Wq
uqHAcd50QT+rD7NpxAhi4lmfjFG7p7KkA2SB9YXcI0ghYHn++ZmeeL1/H15sbg1Eu5WwnAGktIA8
PU5xuq/bubwwyeOt+itSB8mirRgGyZ+szdZRxTxWeNughJABbDEgOX2WMjS8EpyMH1CtvoD3PP5+
/4xnrP0NclVWdTOeoSA6NKKV6dt92gDsGcNDGsW5C5Ln0tNy/P1+DWWjGkQ2To0D0PfmQVMxJVGR
rOt8FSF3MFVpuMdn+HtamcEeYXPtFq2SEnJfH6LOGZkXbsPj5/Sf0XnY6F4Ikqyt4r7Sa2obr2k0
8M+Om2g2dqku2ptexZUwzkbNb6zWeDy/Z04NuiaI7FqA7m84JFofKrOuJQ2qVVg4ZMWY+WprJr6D
KsdPiYT4e7n044VPevyE/5opMH24DDyiKkWxTYwUJFlio33Q+EptLTvKAdYhrmZ0SOpFUgtDrBFU
mt7vw6UyLizyid3rcDJVDToVYGp9/Wm/3UZ9QGKf497p5x11sw6xvruugqiiDlLzKZar1+fX99RU
qV6tseDaDBabaEVS6k10HTlewHoIesGzuJEI4IFhF+IuK7MaAIqBMEaVdvqFO/7kVOFQkqsRi1Jj
Op4qiNJcBhGfdpZjcov8E4zsrptW3LEERzddWtpfnZX/zl7+/qzYjHG54cjChb+5/tRBF3RGzMav
KgOZoxxOItCeBToh3a7nUoradtE+Qtd5MZ3oNSps5zHBu+TawHsMdvUoswtfexNg/P2TqPBSYViZ
QtQ7jtcgVWhKAY5pAPONz5wve++gc+WFiYUMDspRu6nRxV0SGtDf1QZtgnE09nCxL1lAn7jEsAuk
DPurCkzgevw7dPpjS5NbLdhKOT/GBaJr05B8D5JWXvCeOX4E/p4xDDmKOsJUiSc2X11xCjUah6Tz
81A69yaqQVdDUHVfzm/rU3sL8zbDWCtEawZyPB+NRy6aRdn5TqPlyEc42R7tJO1Z7UXvTWqR/FlU
+s+0MNETXFOULbeeFV0Q1TJW4SRNTVbsEWqfUN0ygIUbaAv++dwEcRH1btJU9vLx3GojLOakN1sf
8HftV6osDgsoe7STezSu5q7enx/v1N4Q1NrofVAhcrZmje0q7F+Ci/brZhj3vbS6Q7XKsNEVu+Rf
euo2IuATwEQE+0PfXLzmpFI4iSIcMssVBWctxceSfttDZob6KhaH+gdCySikTMElSvXGQOzvL4gZ
IuRIXG8pHW2O4lIBk5kFClp2Luzr1lkQsYgRTJ3l0O0BO/Uf47kNXuYYtbsoWxyMekLKyUpXInkX
gad/QBemdfMJ2N+tyHR6yqYSBdemhqq6yORsX3ilTkQD5F+W5Qh2Aydqc3UHehvUugMlYkTs6x73
vjtYEBrymyhpTuHUP6ixYnyP2xliRDE5l64unW12fJvSeKLWJeE1ELput0VmJTM1zICrK0qRZ4po
gPhDjQ+5FyvI6IO4A2e/o4rufK8aRXht33ftzjYT+8rJiuY5sRbj0/mdusmT1m/I40nKvUbzhAtb
8q1ZVfXQybTyAxuVKRn19i5KZHejBkgiQMpS1v5JDgRLz+z3edPO7+cqFl/P/4q3m3h9wQUrQ/WW
EGIT5g5mZYwANCh5WBK56DqFZgov6Upve+WmLkv7sGRIo2pzU1w4qSfnT7IErIByC0zx9Vr8LXrA
azaQZq8wtCPFocL66opnSzWu6iqsfkplEdetGMGLOEEV+cYg9AcN2/jn8wvw9sKAg6pyvdMdsbBB
21y+kQy0pSxQ54ftJD0z0+kXTlryIOdyvv43Q3GTOivp1dhuQg5zWXYBQyGX0/1olAbxp7aBX8eh
FBfO26nvii02wTctAU3KzXkb09QyEgPOI/y3FjyFkiudK9amfoPk0YsdN8W3QLZAOPXaaS7eT+u2
2Zy3FTnCTUyXE2rqeh5/+7YTNBJ0EyPEhtJIvw1EZEMfDFW3jbrFV9WwunUaDCJDJEThUTUYbxTa
BUDNun22P8Em8aDu8utl3UQJ8L5q2elZ5eNmUCABOqC7skRCh2eplgctS/88RITJLGjqsN70KLYJ
6zAjK2WbSN0n2I0dcLlEMrCdLNxVUcK8jUMNKOv5DfU23/jFnbbleq0itbD5yAGyNnStAWcMFJkQ
nEyie4y8JOW6FiVBlILAV6Xpvzi3CFnw5pmMS363eXuGskJefUhLFJu74MrIrBTAcBvuJwuoAXgU
eYMJ5aruEGJ8m5Rd+k500fjX+amfOLY8ezReKdnSTtgS11tbL5w27Eq/MQftx6wN+RVEiXyPNlZz
4YY4sZF4rOkE/WoJ0as53suLqlF0URocGCA6vra6U9wgxDntUE1Cy6lNlvrCZz11M64BJznOWusB
bHk8YpthAjbbeD5QCx4szLu6IIfVl34MLCWYd2pmDt9qbtTKj6kFXbWWCDrPCAOZ+X+8ysZabbL/
RqQ5mzPE3wxKZsW1zw2OQUfmNPTCJlND1Kumxnh+sJPrjPwCLw2lNB6k41kvNjKmoBNqP507677P
c4TTxGhhDqL8SPXJufDyrZ9tcz9As13BdgYHFhL98XCTXIJ4KJlbWWjzYRysABaPKd+fn9SJe5jK
DmOs2TlV7s2kEsR6Y2sG6Y6skQGqyEgR5Y9bd5GEZYCp+btdMkGNuVrsKPkXO5cwmMuBBtSqLXI8
xcIQDcqnkrjbCFrkmOPBHZC6mSBZTdqViEoAIOene+IbEkaszUzK7Wze7XS7QZZIOlFfknm/i+Yk
Qz89RVliyIR8j3VccXV+wBP3ACcSqNMqLGCp5uahyQaIGjmyWX4l4+k6Tx37XYc8w1OFSdGX80Od
mtua+fKisD1Z1+PVNKpWqxQIInSHitStaoTSiiBXbrXYhoMlyuJCuLCe8s0GNaWjgQU2CRVR+joe
j+8kARsjhaEnUQUlkvNAQjpLXI/wm+tEOd41WlPyvnTB5C/zLC+Us07/AJvMhoohe2gzYWtANG2y
+AGoxhbfmiDr73Roj9Cy+/yuAmq3Q2Uo3PWFLL8kjf75z5fbBslgoQxuEKVsRk/6LFHHHjtAogsM
FAO7jnYt0CF3GPTphns+v7CV3pZc1rYmsKYVx8A/2Ot6/Ba0yJwim2VlDmLnqTzgQEaAgsGIpyrT
xyLB12WIeozUFwW7YiVPPs0IkeMu6OAaq9jDn5Ye+DG0dFHMUnG9hQZw/GNUzEZ6x+wcL67H7r7B
3cqb7cDcn1/kN5cgo5AqriZDxGvkzcejBBhpzumIAJUhkYuAObXAE2kutabWT3W0k3WdkBeYFA1h
+vDbZ6RkjgAEdaTLcQTY2er00uSBvNIaCBz4xYaH85N6cyfowNqopPCGALvBs/x4UlDZuNqECoHU
CYuvI6fj2Z5b6Y51fKm3eGIoAj2Tdi2htgpS5HgoBxtPKm+z7tVBuMwoTsZ9tzOSENLAVJpz4p+f
2duF5DOh4EbXFN4urerj4awGdgCQRsNrZvFDyYPBt8a52mMwSA8kH5ULC/nmAmCklQlBeEkphVvo
eDgtnUNjkZNO4yWKvLgQ9bskKboHdbSGexUBkxuwP0geBG20HIamUcxLR3Id4XjnMFc+owXQE9Dn
Cq06OpJVWVnxqgg6cMm2bqgFqy1KMJmfo8FGtxljBuMzGG7IzSWWLyl4oGQmHp60PNoZaQNf+/wX
WB+wNz+InEpDN4sa6Pa9GSuEWLUsx58PN5JvdoXPESi7+lEPs6cZsecPAEm6VwxiLlk1n/j0RKHA
ax0YAhQLN5cTGh2tQu9a9bIynm9Q+4VkrYYd+r0okwBiFxfunxPfntoEBQq6Jw6dzc14DqqF/dTj
ZUs1jbpJbXREKmPrZHhRFIW4d8rYrO9AZCMA4sQB/ZVB1SnsnV/uE+eLXwH+w6Bfhfri5ijPGlyM
govZ0+c5uS5rfDwqdXZ8DnZ3Yai3UfcKouF158tSeOfZO95r2PhqTbhqiRv05PwEnQN/LNPhdh7M
Yg/TJtphvFD4yzIiNz5AdkV6t/3TNsP6G1hvgidgQ29WfcCyELsfA7K01OrrMtBAfQQInqMFXfkj
0tEXLpQTX3mlepnOqoa3Rt7Hc64q2bVLCesyJ+GALx3V95pSKzetXSiogBb56KcIHX4AHTKNbhCE
9iUH5RP7GqjCGuVQjKYyt6miJkFMIRUbMI9qWHqjqx1E+KBdnguY3a9jyTa7sMSnpkyCQVmCGowG
mfB4yiGgNyfh1qNHn9vJUxoa0Q3Q9dRCiNqqG5cWkF3vijLHPb5dNO0RLlT/7fy2PvEbyDh4OEAN
I1awVbaLEgt8gB2pqGksyV7FYpgSTZOJqwqxU3wJLdl8yCo9uKr1YXERofwXTySxhcmiQ7N7uwhm
ljRgEpvFG8ceTHKvpbtSgyKOZcJ4Ia07EVaZ4LHVFS1GJImk0fGCT+EAKbeyTTTusVT10mox/JH9
f2dHTbALk1R+bRGz8exIsQ9pxg1DeKVZ7+ZGQjO2uuiC6uHbK5yXzKDeCEuCIGFb8pwp7yE+XFse
up4oxsdiwtjDbJC4W7KbAgdDpJ2b4YrS9KWleBttUYui2MubRg8NxsHxSqSIU1iTM2EEg6j/AV+f
4QZTRfMCSvbtiSLyWQHH6+6Cl7G5x+KZxjY+QJbH0UJ+Iqz1q6SOTA/fbxOVfC6RCzfn20ua4YhW
IQzSdcEC6nhaStSCc8bPGePMNPeKYFp8w2jjHV+62p8/OCeHok/2iwcMP3WzgmPW2wqevcLjDdZc
u7c5N3imwNyWl67Gk8tI0MGl5BjgJTazWsImVrQosDw0Qe6mPgn3sZEZ/gDjza1iRBfOz+zUrlw5
O5JMC+2vLZFA1ZVxERqJnY4xxkegwJC7wVK7nd4mT9WCFmKuGcFVKRATOT/yyYlKqlur2hhJ+2ZN
FxPtJ2MYWdMYR9mhwsd0goV+X3RtdqBdcqkZc3I82jEqhKFfdI3j7aLZyBGFVL48dFHGA5r1+Ucn
tEjpsqC4FnF1iaD09rKllLYedvA8UCK28oPITeCbkDLeiHoILIzVEW62mrtxyc196KRip/TIb9kI
0V53EKsubNlT06XvSWGL+57SyOY4dlOVG2nG8urVjG5IYBlXgJlC1+gw6Vim8FJ3fP1cxxEqzFdV
QO+Buwv2ZrNvq3lMzXBohJcGSXOf0cL+oLTCIGTsAs9oO7kPRXgpLD45KFmcoBBIQ35b5sKqkzqw
XQoPrKV544So6ERw5fwKpebDrAzwY6pOv7Cypz6sJKMkXSfhg+y22UhTYjj1WFhei/p24/Y4xuxb
ECnmTosG8ROeZz6gFBanQGPiAi24RkYf//zsAP1b0Z0kgG/a2100j0sX6ZanBh1EaKjNUKUxFKyU
pfP6vruUEJ3aTJSgSMZWej4J9fGUncnOspyKoqfoxvyi5om2B+dZftXA1BswGsv0x/kJnrhwqXhR
JFjLAxDG1h/0W00kzVQU6Xr8i8YWxbI+muM93jmtj2Dey/mRTkyNKoEBSJeKDw/JZt8mXYrkS7lI
rwJgjWDFdxhwsR/HSe4mtbjUvD8xGmhrsNZEJUC2frGxf5tXmWKAsKBo6am9QQnLoBIhe0Pz6hSL
nBbh7gtBx9vxuIEgx6C2u5YLnE2Yi1xYlAslDv1pxoYMQ1Y4ych/uDlm3u6EvMiFIOAXF+b4GhBg
dejsEt+TzryRus0GGxkTEoammPUXZJ3sF2w+8/f5OKjvcAI0v+VInz9GURJexxUGhLi9Q9NT83i8
IxdQaS0Uq6tCYH8mgCXNPf+116+5/XlkOAhsIOFj8yWO95VjKHTEiyjwhJ6JAyezcvU5G6/Pj3Jq
1TkpJnc/Dzkx//EobTlMsDDmwIuTESHYtkT1L5cfc+m013g6XNjBby9BmnA8MMglSA3I0PprfttT
Bt0+Isd2NaZqB1cHVI5YaIkDQFhM+8iSqJ5HxSUE6dsDSiWIuIGvvOr7b4EVppG0SSSW0DfVDMOe
JY/cJA3NPWHGpQbNifmZRM2EKODg1vra8fzKwVmAjrbkxlk03XShlDtTYHqMQzYM7FGtb5fSufSy
nJgfGg4a1w+0iBUKfDxoMkUTfTYRA7KzgLaoee+Go+w/5F3XXegYv31PgADQCiILpeAKdP14KMdG
X6kP9cgfRBe72dBbe9w68q9ajoYTTmSagRF00NUoCXbtfWNBKj+/XU8dWotXG3wK2SH/sDkVZIMC
k6gi9nFRKl8rMTQP47j0mTtYlnLFj7H2am8CApxsvXlR+6LExxz9SQRI4Z12Hc+PM5r98xxiZ1QD
ubkQpP6KQjfH1qJIAqyWk4sY4eYHlllmBCEytHi+zijZNRqqj7FeKQ9JbKmJ246YpcdTrj8uo169
g3cx3wdFEnkVrLbP2Gn9X8rOo8lOZFujv4gIvJnCceWdSlXShJBUUmISSBIS9+vfOj14cVVSdEVP
7uR2N3UgzTbf/tZ6l+A6itYCleqCsQmkmhb7A9cq2i9uwMwxplkeHc3eWj56t+ev9+5PP/fBGI04
17zd6N3uVD5CnyYfi72x26dO2fICuFhxHpoCGRuhCiqaYcTLVrn4QNfj0eKiZVTBxLcS9xl4RbRb
//1z/3E6cf4xWUhbkH46/3tOCf7nvDjLxuCFbz6UqKi4EG094FqLlc59jZHdIzTL5vDfH8gW4lKg
j3Uu+Pz+wHxsMVteLD+jIu+f3GLwLpVxl10k2+5CTUV9/Pfn/bF3mXzjMSh2KaqFnMG/Py/qN+MH
EMcyvzyDbBleQaSAKmGb42X374/6y7skuuYpDCdgQ/B+rJ1A2KqmoIXeO4MCSweqR7+SrZNPSWPN
u7ZLhg8e+JffluDPw7lL55EL/d1haJGWDY3qffjlmJMxqiV3GPUy1+Ib8/jvv+2Pc4knsOsoCuKd
givV+Vz+n3XijRWeO5qhC7CQyCo2smpnbSU2JxFsiBhLNvAu3WPhYnsBz/Mjgfmful+eH+HRT0rB
QkVi/vvzCyun+htWDH0w1rMLXCOukg3fQy8Yh0dsuDysBZshHw6lMzuf8Iheb+pI9SdR53P276/i
/KjfNvH5T0HOw1AlBQ662r//KQr9gxMJ5l+EmwBkwH5l1w7t8N835nkyNo5ijMboPr475ey+mNw8
6vwMRf90wHBPgeQz6AHVBMO98z5KEf/6q8jZznOcrKj3o7grIyKYfBofv1flYs4s2muDI/MH7+6P
6/v87kgeziI3TsH3Iagz03OTM4Brztn87ezYAEx1xFq2pmliZWjm/fvVjqMPZpz/tjPPczz4rceM
hr1HFFREgQ7AZS8rnTF8Hdy2wZ4pVPZh83un2o+e/qhI9Pcnslco8lHZfq+z024/4f5+xuVN2xlI
xTDEWsxMNsJdx2cG2Ph/XZQedyFJGRVlpj/etzcBMsJcbXmea1wLx7R4vKDdGHxweP/5+XgKPUaU
KgkB2Pt5GtwhREGtmnmoTdR3ro6rvaeT9XZWRqLcXC343J09BB8ICf98mURfkER9tgLnT/huL5AO
sakNe8FnovBkcl2dfHuO93js2lcBhK8PfuYfdTBOccenVIN/GLf1PyiF/zns6Lw3iRoSxNOj3+79
aGkvTIJPLLBDwqKc4mkXxEPaNf5Hs21/Oed49NmZ5fwpkeq9O1xW4VszemovC9wa19ERODQYRXev
h6jZrWiTU+EAi8KAY94FDdaRVmh5jzYYoQ/Onz/vFs9mUxDzMv9BuP3uwB0nFK9hxSlnOVO9z/se
Nx1njDAoWj8Kr//2eVlX1OcJ6fBwePeooRSY6OcYRwgzBrtIeUumndU6wQwAZTiA+vv3vfLX5wW8
2/PM8TlD/f0AH6TnzGhGWU4srL2wGl4gGN5rw1dlSHZYP8iD//YqEY+wMwM0SX9AZkw4h+QN+DjU
sW1Sx67kbsW5dG8c96Pm/J+nOIYz50OcqjvIovfhXAnAN/RaHqUjYfYJ0dzOa+P/rLBif6BdoJJI
HEuZ+PyD/2d/iHkVRd5Di5wZ801zSN1p4a95pvPqezRFzgdn299OHURIaKzoFPESz9/zfx63jU2B
GSjfa1gqBzhUa2UWmJHLLmrFfnJEsl+k89Ho4N8eykWFO9F5ZIT21O8PddRKJzga/az0V/jSveub
G5c5t+8cGsGNNYU44C61vbz++9r829HDxDCRBdckY9vnP+t/fqsqtmBY8PfPdNnJfYMv7NGxkuQT
ma4iZWmTHSaz84PCDeCD5ORvu4JSLXENlySWQu8+qrcMbRdiyJvBlOoPgz/2aQln/piIEQY8/Ijd
v//Sf6brf4+jkOH4zB7QSOHuit9Fr60M7Dq0BdtwSOYidUUbMiopTPyWcJHgL1wit0LWlIfNLvRE
YKdrU7a39jJ1rw4Z3ZL6GKn5qbe0jth3i4rIn0psYtPFdNOUJoWcsTRGk/cylKHzCzC6GEGeu81w
QugPN8nuWzVlq9NvY4p5b/0Ylw7ILXoAKDeCajMtGIxJ/VdVA3EIo0HI2TgOCLfeLeexK7Zu2vjE
/cJ4UFGHYeolctyDGWdKtDcY6Cdhn2Ghhy3X2H4kF/rneHv33lHzUbHBpYc99X73Jt6QqABaLIYv
dvll9XBKT5tQ2z9miaVrZvACfBodtKj46tetTvH8dz8BqwJTuo2l/wq9UdAqL3SP9eNo8vugND18
dMrbCJK17Dcc/XDEF03QT6mg/8L8UdFQN/j3BfSXY5X+MHqnf7wNyAp+3yo4F4J+wCQxiyx/2TnJ
Kp/mBS4QGfi6/++PYmiHO4P9gdD73WHgSaOUU/uQAXpkl3w/+jXOsHFjyPGDIu1fzp3zfND/P+rd
Zdj6KnJ8rP6zIDCQlVwlX7dzVpSSABYyHdt+OUHY3j54mX99bHCuO5Esu8R2v79M3xe4qZT8QkkX
TqZaBRpkPEASqA/KqNckKa197uv4g+eeF/tvi5F9H53bxMy1YufyXlxFk8Et3LBvdyIqcc2OBT98
Es3uLE/BvLCI/uuXDBmcZRqEqTwaNn/E5QP7Cfii1ey2URavgw+LelSYYraIED64tv78adi/AZqg
8uAzJ/y+NQSjAZyJaPudO/fNMY+d4ipanXEXRPV61c/5R5W7fzwefn+XqEmo2Xlc/lzK7w9U1FFe
40H32a1o9Jfb1dXbi1tBPT7W/AvXrefl34ekXMTOo+wFZ2Dt/Cbr4t5sGQjoJH/u4mV+RuFZdmlN
7JRf+Vo7b53qdZ9SLexf6CZV9+XSxRhYlmKLb23pzuK+n8R80WCi6aXK3lzitzrs7XRkjpQyXZ0E
nyPoza9B14acJLrNyb7O1usNPCkMOUwVfNYF8JCMCTn1o/XAPdpVa30ZJ0bW0qWZ48/FgCtoqksB
QzmAUYMU0OgHUVn2zync9LJTSY5yNFrbdUnPX+PFNb75XBsXehI2mz/XKS6GXehv5fd4wcdn7yxb
I1Il466+24qYKTev6qMH0DLD52AooRDGDOOBJRjGssU334mfN9RxAsN6uBxpwzpVT5shq7uPck5R
kDwMYiCWEnYb3OcQTLoscdu6ytwZfQ94juWzNxYMKlteP71auik5UXNdroeOLYCxKQVVdBn1EtY7
E3RgLUyY15io+S6jkWBjb+dySfCaRZzVpQ7T2d6hCyz9yViVLLOWSgLzVTmST3QkWlxtJunme7Ns
1l4IHB0+WN/vz1+iZ45SFjdBw7k08y6Mntlmc61XJ1tCrS6dMZHXc3XmUGvm0z/qlb0PbM8POzc5
EZPQnHPfC2ZAkIkGjJQDqghO+CJNdIixV/7gdPgj/aLszYVMCn1OANlD7w76CLRH7ywrTYyqLax9
G4vliswz3weYmCKzdJPlCUKAuQqnfpBpwbTGnMrYtrDYbR0G8v/93jn7Lr07IPmLzu+ZqgXVS5xz
3h3M21oDI1mJqdsWN6xPkQGbi2KAOaddxfRt8AL0Kj74A4KxXeP02pwEBJjthLCvmk4918WYCuVa
665Ro1afF79FJ0mbC2PWQVD73bnM3kXI2g1pdV7mRQ0BZIS1AvlvzB9UUNXevhtcQiJYZbmDGC+M
DsMwNgIkQ27u9TQI/mn6MRw5iaRENeNGeTCLv02g7EEqp3DBol+zXfbtMfGmUkIdSJwHTooIc+Rx
Se7EmM9ftXJ8tN9lHpRHoAHjq7Q3f80mH0rbrsgHXvgswmHJirDzv/VqCk1a9oO5zaXLvS9MO4cX
sK1KbEvoB3ypOxHeRotxAbhEc5Ls0Naxzaplwo7DEoXx937vdhjqFst07dsmfu107zPc1OjmAj0x
0VC9Fb19sHW8fGl0RFEFFfyM10vufDJ+PAboNrr+dgFadCfHvqt2i9ii5rKP4zpPjYk7jzJhVN1U
VsyqAgSxfkLTH11CQhYj8HrTEnwB845TX9XhuhvJdsxRVxNl5FpCLxQSiBWSCbuh6BLjwUzlcU3d
KsChzza4z46yGbZMSQtD8l74q0mZbK6eQkHpcjfVQQ/RpahMnyJlq9Uun5riXjA9MT2auNdfiwoS
M0UFz37GO7eNUT668xd8lldr17pL+2bbwxaeOsfllqgxGn3F84K54ILRtzqbGIh5Rbi9Pk1yjG8L
oCtQw6wx+bHxxz8tWgENnPI2/DJ2+JFktuUnz/ay5cV+CItc7dYWVHnm6xyeVlJ6qt3pWVAdW6Nc
3Bm6sy71j17JlDFLAZq78hZsl8M1GT53TTy8MRtmAwi0PXWLE4Ojd17pBNfN1rv1LjGgL1Ld92cf
iMCyrV0ydBWwGQvwIzbNvndw5zF6a7EB/IlKMeI/3bvGGy9kHKxVtmEJ9ovYr9X7Il6258DrvfUZ
Pidj2kk7WkNWtnq2rueV2jjcoriq0IhH4cNAk/fJmNUNroKat5fSOGW+ddPYwWBIHpbNkf0jHrU3
xWfKl97GirtwnK4D3zTJZSD8bs6AxYTM1Gwr4/LzWMl23/Yhf3kBcsWDjLK0r7YRAyiuKLKO4KOL
s4PrUHwvlza/7ea4lxgjKfs1aN0R+qrniQdD5f48DeX6u0BYZtzRzhvuoRJKNwsxAfo5aRmNqQ9f
0YO1I6tbF2AIS7Se5BNOIIN7TOwZ93nw1BA+nHyccVDwlU2038H3q6oaumYq2qh1seit5uuzPOZr
Yy0ue3Wpq8eWQn7DJbctn3IrGPIU6EiowM3XsL4SJuKOiweJmvjD8We8Q0H83YYzoKxTPpXqrnBU
+E21AD/SEbf/Jesw19GHkJ00kXywqC79yqvvhQXnKC08o6KXpK7iw4QLDm7kA4VYP6/t6c7kriwf
3HEDajhUupPYleFqnaKdceKdNU7LI3V5DRddWDFkKFzqniLI5y3+LkUOiw8bQOCADRwICCBVKQ+W
bimNVkAst6vBn7W8bDa/+mHlZGEXshLdukcPAVulj2cafhjiRsku55Vtabws8KCAKsyPPsMosIBB
l9+WWpKPuwXOUpdtpEJVHs9WnQxriy1pbiYS2l+dYfJ6Dzh49Q6Wb4bgGMnV/rbMUzSkqLDmYIfh
vfem14oYCNSmd9wMoysZ0wXhvbLcJqeHQUc5HaI5AjlKkWOBMB2M9qVldYlgK27Aryr67s2Ny7Jj
4tOPk0eQXdEdxR7/qyiTuTxtSs3h/cxIhDz0XVI0h1b29sNaByB5Zt9t76K54Jv0ailwKy/lxrJm
NvoCSmDzDRnRpDIrWM2DPzUxLplMeSyXwD1bLOS6xvmMsT3SfttdiksGCJtgJ0K3e43ixZ/SdsHO
vF77lf/kxkjwfhVGXMxQDGTWyUD3h8av44dJOxN4UMqYwQ7DGsiLFsRtnXrtDBTQGtr4l14MrTsB
se8z29KeUnwtLQm+Nrd/VP7Wq8vNNM6DcSu8k6uhCy/rfvHUUUk5xLykTj8CAiNqtLUbbg+zrsSV
RWhKRJHzWcSg4WQysSA/WaUFs7yyhuZbSUnDTVWv7O92oUs3zfOVeaucZb6blyTwLl2+JuIRCs5o
n4okOYULfYV9iVifRqO0o/xQzNRsM6UJjQ3TpLxiP9f+VVLoEfZepZY+7aa+hpu4JuvXfrLiOk2c
cXyBczjeyQJ2UhoyP+PsapPj/9oxaagy27PKL0SXaJNrJ+kA002UHy/ncgI35S/ntlS+OBY0yzxY
qMjMepPHVciuTiHUGH+XdGsXwCGslI+4c/Q+a91zFpabKd+QlGBTYvW+FBc4sK4ufEqEoPc5soHi
otvgjd5U8TrK542Qu7zuTB0ygOeVW3LZc9EzFLQVzl29OU2Shl6TGwhNuTtlYnKkR0YwxnNay42K
dTit5c/S4J6zB4S8DVlbDsN6yv1qLXYy6prPNqL8PAW4re6ookbfDNT7IatCEWCztOj1DvtuMhQh
OKkOqkRDkOK7Wr2UVqUe1Cbw+QKBGC0HP+Yxh22sGc/gcsrNRRQpfMuproH3LivK91Ihb7oV6DwY
j48XVocegvlGUYmacPxYnPnacRYyRAyBOAECzNofbZekChdtlT9aFuhRBpH8+NsiKpDMU2/n3t4o
m8+02lrfOn1nR8e51ID4FH2C8AU6IhFcVJngZahwjclst4he482S1s4NZNWkkWvyLW1LKW6qbQbV
TbvVzDcB7IUo3fiv0sfqguIOXIol06VzvalNwdX4TIp08cy1ouyKpD1pGu5RzS/PBB2KuwgaoYPh
ix3ek1DhFOOa2cpangbhBKKU7HEGPwwIm+XBr9xFZXz+cT1CoKW3PDGn8M2u8A1Jc6XzHw2nhSCW
re3iCeMSHHNV6KmXyolkk1YM4l8n4QQd0EWq/LmgurBgPFHTTEginBCNO/nekQOdsaEN06q0Xx37
J9WC4JdFpEg8MMf5rodqwmyGlxf5CcZyaaP+o9SUqWCGX4qntfNGVcs6fxLhsH4dr0bp6sXmsA5B
CwE3QNy6re6qqOyVwKNdnbRf6Q5wedSDvwJFhczO3GbcYnbawfOZrzxOqQp6aoVDwyAHeMexV0aX
W4MCJl1nuH4H9qXuswYE2Y3fDm6+i42Qa0rNkrZCGfmaqgbK2PksG1LF0VhYm6Q9SwELhOEM/qa2
CpbQtZzo4HSt+xIwaCCOtPvZCf1i2w/kRihVIwcjr+uitqGi2bmcb6QX1PWFxLevSpVXFhPTduXw
ZGNpOu4LvJu+NZq8DNqJq/WxknP/EtmLKK5IIMR9MJNFZX3hQBEMklmdCFrWAfCp3RIch218SXjt
dak7KuokEksjxsrqRgM+ZUCWmKbg0jlU4YT+PJQaLS81DPZ77FKGY6DAHVKfhKNMW3VmfldBFY7Z
0A3DpzwJeD8DzfzXQUCFZoUWa5zZBisQ4HjB13pwR2iwAGA5kVjb3OfUTq710ivOGRv0QOrWYWBR
ooj6Ffc+NFctfLcJqFq0lekUDlKh2mbxIkyQgXdA9kwGlAeJmc/f3p53PFlMqaJF+n2oyrDl/GmS
z1VoYocwEjw8UMMpD6tjHs4gfqkdq5hYDAc1AAiJ/0z07BOt+eEEym0W3g/VTq6Vulavh0Ns9ar6
FONW5Kc2/N0oDYJpmRDSKHngVMSNwURePew7af2DhHGVyhrqgJxpCZ47GRaTzXCUmMRebt4CaIh0
NHGOTVDT+vO6Sm3pxqg5uFH0Mk7mtWa6D7ZihsNTettPwEihJC0oo2vd9ZRh3TZuI+5Bu5D3OWf5
FxOMXCMV6xJjQIiu1xwPxNZep4lPms11f7Z1kT/opu1fgddYzbVXTxCwaVAs+xn71vGAAYeXZxXW
ss/2tK59NuWzi1g+j4HoijV44IsgDNbkAge8R2jUljA2ocWukWIAhJWX+VPuVdkSiOjKXUoVsrls
dcPgKje8LmMECGONkHWXz6Evibjg+FXaMmuGI3P4Kwy2ILkK1Fh8LnCl4+ubaXk1hrbRrh4t/db5
CTUtZ/KjC6fzJzeLB8+7XzwkMpT7enlNp2iAXFsX6hMwQ2LNSYB5zuaxocEb9klZp9pzG9oTi8qv
sC3EuGWuq9HblUvRoL0TffE0JUvSpwTwwk/LpDTFlSrMnOPWFs4wZa1mfNLdEmz7aQCKd5kvXvCz
iEq/3pUjfYwMzKmITqtDJLqjIzLOqa4T6xmwme7oN+utO7qNAi3nmgYqeBvaVDzAjD8UjU06gFFP
Z9ItmqBqoHpXJVRK3//O/Zd/A3YdiVQvylj7gkMdYPeSj29BPxr3Jmrwb9p7eI//XPocmy9mciTp
NNEpcvEKP+I5qSi31SbZFHd3wz+yeZOdvznW5v4wvWAZ24zMOTz93HiHlr3+XPOyuBTVGKq7oA1k
c57JD1+Y/5WYAKJBZaPZrcXBOBj/2faK+FfkrAFzF86IbUg1LUN0PTf++ABesfji91soGam0QbBT
tR22y011y093nMaLmLAryaQEZ+HYNaAuR5TUFIyOzZOr5lKcRhsK8ynOvZkNaC/tr2Z2Z6CuRGc1
VdDWe11aOX0zUdVZGcM+qDZX2SRUYOSsl1OMmFelgUKNkgaTP/WZiaEnYM4kQoh7OTIDkcfSSfNp
iAwnX+zcMBecREDAhQfCxw/LXzJ3YH9yXcb+oe3U+DbK0XwHu1jUpFF1K3etZZt6tzrMhu86MLzf
R7BUMF0dWR2LpZj6HZGZrKgpmv52hhHNx8DIl3pQNLkSg/W8nA92PwWvtpocdQJgOjFpXnZRx/ge
jhR7vdjBr/5MdiR7FeuVW6xUYyu4Mv2O5VXPKdD1+fPicFxngiDqyVqUNRIcLNap9/KAEXImYLmb
J1OlVo0kN/XyGcT7QJj/uW8QgZ3rN+bNakV/C8FK/GjqLn9Z1rL8aoiYqVNvi3zundLfsrwV2/MK
EgKyt28lR0yD4zX1xCYE0uh1OkbkZ2XqlMK90XhXbDsUp5END8sRRyjJ7aNeu/FxjekBUyAbgDwF
W8+tqCk+mx1DZ6E4M1fVpzhaYXX5olseOK6pIwDlm78py+9+9Wru1AFaFFhX2n41TFaph4dhgVSU
m7y+ICMwv4Jt9B4LNtDPRXVtm0rKJx1pv03ZNim8UKdRb4cw4toFr2GbPNTsKI7Fzz3Z4ZQWlBy+
OdiMFzvwGFG171VICE6/d6CrEmwalOYCaKhDyAfDyrFb/RCQhpaXANNi6G1u433RRdjeG9edviW1
qqfrfpXxnFmkhUFq97gtX5e6iNs9Kfi0o2o3Q6Ea+qS7qGkbvJWU+a+SNYa4oQcRPeS62yC8hyzt
zF83x973baCuYzTvn+rZ2n449dR+Unke1YeWOcc6O/PRbiJmgcXFBumbsMmU9ZAOpg1emmYx+W7r
Y6XO9a3h0SRe7qYOuGp94vhVByjehZWGjCpTH+YOU3D8OsvOGs7pB9iB4QBuaKQYiRI2ALtgg7xn
8lO0j06ozXpJWcN/2giTEfZMZMz7xcn7MhXU3DfKjBKWeUORNJMlrr6poy3q9k3TBxQU9dpi3xdb
idzjrrM0mQYx4x/dtbLupPb69SQS8Fy3flMuvyRw+eeuJ9PN5vUcQhdrHV+IvJkrwjS7p7nfntnv
PfSv20GgTc64sGb8kZMiqrO61t5z4He0K0bAh+eGC7b9133hjZcFFYwcYCBzn8dVi63f52UbSXJp
Z5lThvvUj3ldyufWbrp+N8pIVLu8CAwRp8YfkxquWX/l87xcr8jW3mTNOYrHgjOzLbfKGo+Ev9Nl
sHXucFqBhp/C1RZY7JShyQ8NFdb2OBCzfEsWjCBTT23uQeVe3+wav68eaju07vxI+U+DaMoyNT12
PBh5N1/6crbKfVtHgUoHy+U/yYRKtGVhMLXkhLOfUwNYVq4LfQZyZh6HN0y5MafeRyGNPnnbruNX
AtnqBbE0l2GUW0qw6WMaV6WuDIOu64Y15eCxK+q6Is2KkIMDOrDbNITzS3CQBDB4vSkY0nFicHbf
T4sAzRW6Q5OiucPDeGO25pmQJHz0zyy1zMh4uRSdcpJUwfm+kNM6+ldz2M8XE+Du8iRXt3huNipI
14XlDyADo1Ex0i0n0hLfUwGMe3zq96AiB66Eaqi5S6I4TzLwYfGzbExQHQrpdwHk8rXHPt5xxUPi
K4aEV4eqlOqc5IhW3nwJ+iXCosVCCIaq0r7IJy4bWkqajcD4fH3N+CH/AqZp5b3lOtzn2kxDBfyo
zb8J1PYq7SfA7YhaynJOY7n5TWoTQj3BMXSgCcq2HvfhlA8vm2xhX2tk2246JUY/o2u3flQsgB9j
bLC2p0mRv/q1W90N49neb5t7mHNgf/Kj2TTFvaJUrWHEQQx2Ri1HAvc2ljg4NmTHmNMu3Oez77e7
YYry9lQPcmuycNRWk+I+yW0zDIFz7fujifb5YhNvkf7KIXOjsjgk2hVM/uneudio0NNQ6HoQurTC
gtQUAIthakxzTHW9H1sKZ6HP5cwRS4Qh8D9HsA1MbxuT6ibCppCQKNjct8YS4/fOFzXBriMd4oBR
XUWJgPstGcs1Gf22IUqTLmdaotngqLEzmigd9QqQ3U/M6h9D8KGCxKHYXkZmvewMUWjn7Ubs1EYi
CPDsGUbZ/ksnhy2/KvyGa0vn1ngDoDpxMlxOnLtpO6eWHD5BceWVuvuUY9ll7+ikOI8BwfOQ0kOj
j9vI+pIuR4zgtBqtp6gHOQAnrXLvJBlO+5C7zfbWgPSKLzq/Nc9xWYr7sI8PpVD2cGL2nbIYohBc
j1p/rf1UdElyMybr/EqvIlYnZFMNfOqof7Ok4GTQi8u/UTfWeexiGxLiyWmcUb/K9k5x/3R7GW8U
bXMiB6o5kS9JM2sPT02S7GknYG7sOFhFQtVmNv2pw8yGspGSNIBWu1nktT7zpdjSc3W7+vnypeeu
fvT4OGUqrdH91cUFkS7zY+P16CXdcuQ3dnd+VSlC12rJKZF7/H926XBvbMIR425j0J8UNGKZp2dK
0alem8ndLXzYB2/GvJFDvQq+hktE2ACUt/zhSA1DlpFLuLGRsefkho4u1b649alMhWLCxmJlhQYc
39Ky0zoYRn1XtKKx0w63XCraWwgRrWv78RNy2ny6MnQ0hv0qJw4bF0et6KTCTeWpZ6/xN+hHtTqs
Fnn13p4rLhtXF2I7JlTbn/NVeud6cUC2sk70mk5QLTk8x6EeiXO1IxraXBGzqBTAEeFEFncH1wNA
vb2/tWgDifSYBCw3OIDu3o5NYvep188wyydvbKzbhqIzCiBVy1H9RPGji9tFxHN+moeyJsqxNGkq
p2jp1i7uyotlS2h+GGLqW4BKsbdm4eD15rk3fb8diVqUsNIq9+zhLlnwfdkpCjTWkzsuPjwA5db4
haaiCTkH91HvtNUjI/39lKcYUGsJbWvtvU8+tPP2tgeGaVN84dLxT4MdDuJWWNolsobYYL3YCI6a
iwpmT3T+95qyuyoK1Zin0Jk24ivGnOLuZ9TBGMbJvdE8Y1Q4RFgpnOsAm07Kq7ZzCpbanW96n+o5
rQJ4jL88C7IIdHnbIfk6aBWK/FeebAh2qCUO8mpoe8t5qYUU41sMunO+tRk2D7FiouXxmT6Ltj81
U1hPeLckYeN86SwV2OFBninxp9yZJrrIg7fF25u1dLzPlRiu+NailauPPEbTRhQ9q2LlSmyG6tXz
LZvNzUiCS42spnTmWGms/cEbsg5FAlUXWimF2tW8HfvUDCYKTlOwGeupCdyOSMPMKohehnzSa7wX
ow3sNw0QWsTfGegNo+8mjOtoPJY0SDGg8ZewUgNVp9JvXvGArrq3hHQVJnK8eOXVUpZyvAvWHgJq
NhYgZ09FtOTR1aJNuBxLb5qaa5us3D/GyKnnvaRmvj2Eir+/S+2YHoFI4zX230QJG/5TWGB99jVf
F64NmiSMr2vWNz8tdOrkSD3cTBfOOHFlFuAeaD633ayhnJopvwqHqJ5OQzMv7NlWljNXpRmqWwvj
yP7QMcLXXerNhoA7BQzIfx10nffktkOs95Q7ffuk0ZZszIcRv+48a20imhgUWDLEoW38WrNjHs2q
q+V6WANSmM3mft2Pyxj0u9If1y9woIufetkcfRFyCNS7xa/zL5bQnZ0Ka5qfg5Yq8GGxk/qx7BrP
pDlo0WhXcf35e6xM6u6rGDApJsHykuUEfLbBwjHs1vxCsF3eTICD9M5mtmA9AgByno0/U1cKKNYn
qUmovaVYJFr3tFCF3NVxtX1d+6h7HPibPq2xsCGstUO5H/qiBBasiRHTok9cqleWLG5a8u37uJWq
2VX+AMolD/Pi6ziIwWEeUI9TigRzfW3cbZ0JZCfb3jnG7X+siDtfAR4vlzgalxIdTBdemKGpdmRm
4d5CgX1rkri+8MC/IRIYt2v6P5Pcd2Lyrzp2z5xurqFvo9ZcnwzDW/W1jNzxekauSO7oKdWkU+Gq
kf5cgwhDUfj53mzO8gm/LqZC10hO7RkKPYrdVtDyfaw4ET9hojpQjG4UzpcmAG5FQ8NDdSCdEJVH
wdv9VPbo8xixmfQrQqP4Ma8bpz6INo+ix874+UsvtwqFjr8Eb0k31SsFmGAgj16Dps2Cean3WiS4
flF4iwT1v5qy2rwsRXk9jM6M/YLsm4vJnovTLJgHvgnChbqEVwZc34luqV/gLEejZtU99Z7ZtYvr
OF7/j7PzWHIcScL0E8EMWlwJgGRllq6uru66wLpaQGsRAJ5+v8g1202CMMJyDjOHSZtyRiCEh/sv
LEzAxyhDIbztoYJy8Vd0PFv0q0+t5XQ/25i7CWp3CYAj473ObZx7GNYgnLhcKWXFJhoFfZk8A59C
INgy07KAYL2O31fwAX3I23H5VSL/8Xem1K57IsHsn4y4MbXz0rbpz24QoHRdyNqfh8ZM6Vnqbl35
7QIN62QPevfMe4k3qxqt3gcajFrs43wHpBVoDw0Yuqq0efHTEdSQEYyfTqZJaYb/pTCVUxutw7cE
SfT8pOa1W5wcMp0uMOdl/jxIDWmmZLbUU8IJtJ7izik48bCGpx8z9Rznntcs/UWjjPmDjj6QhynX
ewp560KxOlvT5jmGwquFE7TMicNtGW2e8mn7Z94a5m+qN0fFiWOfdaP3y6C/V5quA/lIC+iPOO4B
RGZd3w1B3Xe0kjmM3OSsjfzXqOJPhlwTWsPnQvP6L1YfrxLsZ+kf6rizP3dJUSMRV3OIn5Q1d5cw
SRcMIyDgfjPSti2fO8+uE6CVUxb7LWgDaReDxhVNHpKMs9vRDpd1A0r5E8zghvqlZrVnTS+z8jw2
pkfhhwcghddhnvwRtbKfFXcv7kxaN9EXcUS1otIG2I1aW4JCjZp4KTRBx+if6Z4sYKmz1U3D1VTc
vxzMA6AstdU8hWxuAeO5rMrmtM69Z75r1Xr4MM0RRud1N1FZd8uyetJrhbJ1ovGSO5Mg6L+31tT9
yxlKVytPVVkhopqNH6CYNdfvsiQdv2dZt14zMBQAWnOFnix4oPx7l3TWb9qM2vKzxn33Bf9xm3zg
MaTqDkgGXxIJCRcHF8Sn0FS+BbpWxbCMJFXUXpsMHs2cWO+m7DDKFk4L0Qxsu8nFiigxjA+JDX0F
4+eR0trlWmGP0lB3dgq+vlVrgJ1ywBzzgvRK2pNYPR7aHSBPBn3Bf4Iup4oo//4q6Bhr3ESRC5xm
8NrnPivrb7XTR5eS3v3bQ6GXICVANJdbZcsOSqNYKxZQ3n6jASgw3HS4xHY+XhKtrQ4A0VsYLVOJ
NRWGL5JyiYvt5oMloqnYdpPrR1lTnfIIWQP4WemFvZCD2Kx+PZ7EnfUhAcI2ypZ43gCqvp3EfGnW
COiIB25g0d8V6zS/czlHD+Zvb1AgmGFAI/cKrXYTpQKl6+Rz5vlA9tagEU7lG3i8B8WEZ50F1/at
WE0mEfvBF5MDwNa2fjsqvaYC30cYK8As+JWaah7Ewq38dKz1Awjl3vxh4QDFk3OdxbhBhaLF2Da4
RXo+BZDuG0AA50NB1nswfy+C56+xznJVeNBIWRDI5epbTxfg6RaPQz6TMlC3j6rR+qCLiAq0njln
PAU4M1t38rXOcvw2UnnJtWBeyjzBViLJTdlgHEM4Pf23ty8fHGWllCH8CkhktxPNaw+DzJ6J7jtn
TPzUA7YCYsswkqMZkBN5OwOGJtcpDGETO6gtYRdBZjfNDI1Ic6MGGM1SIVTw7gSuVZwrNdL5urqF
AilAYui2tRZgb7vAe2+64PGY788ddqZO4wtwLgfrltSrJFpPf4U3v5Lk8y+aLHRAF29t/zAsIz2S
yLw/WQkGCcM2TOTCGP7tBGdZr0X0QqiQYSb6oXGqv5rGVmhccaYmHiCTPJ7EAYFvNyYybHK3SsDz
JqY9u51C9s/usSaMSMt08dvRdBDkbJpAiZGDVbVSOz+e1S0TDEEpScXiFNKAIiN/ejtQICez2eY0
ngYqH8FaAYQHCbic53qyT4OZI4ivteBNKzjbjyPvfk9MUWBmwZh2zM2JW5mtF9vl7LF6+/H73M/z
74tRUHcVsygPyFD3xwUyDyidyMuSy2vLOkuNPmumFr82ejXuRRVLe9FWOg1vH5HF8xfaMqfFndIS
b/iImqvDcTtbnU/7ic7WWJXPC+j5g+tqb61Y6AkBSDEc2S26/Wwruhmto+qsFTBdH+dhiT6aIIT+
1Gwke8K1MiNxImPIjhyY9yYSyie6VQjlms6W1aVkKsXSkWfwKvTyZ6HHVhkU3mAc6UduhSDkssRw
yjElEZNjZ3OT9IqGetNiexANDPtdbafsuGzQAtoXOahWNAlhDVn/dEAlPwrDTQ6ul/uLE2QNTACI
9YgjcPbfTu846fRv6T77UUkOZ7aknpnuDMEgMoTt1GH5H842VCfIFbk9sQneXGfJAn9jqV0ciUZ1
Ovdj/CUyRi2oUts9OND3dt3rSJuJxWx5TZeWiUXG3wqRlsz8NoMDXraNeSBJtRsKrwJowpCukFK6
nURqX1HcRabnm0pq/kKtTg0p3TS/N2liH5xie98LOsX/CyWX7aucFNkZe6Qr5WH64C2hdOAMYopt
eDMkFrDN6EhiZ3tq6mAGYc8Z0KDpf0Nmu43HS0jXlDEfQ6EI7QI3aQa7tXjnHDrlO8OYp7MTU+9B
2rI/OMm2k/oS2cNwk7XCvtiqv2T6iPairo+h2+fuf2Vde+9y+sNnHUW5Ny5KGcokBGczkqfWVgTL
VjylWAZ1DJV1cv8DeA9LObJ+G6ZOOXpTbL+fDAWZDLIcyTcJ8WapFMXY6WkM1hWFlQ+0Z7Tfu1J0
JzoZ9tfCLY44c9vTk3CITkuFJJCNqD1sTk9tGOMyw7w5nJUUJKXtXqwXagVMCzqsdc3voNV38OW2
R5oMynFCxmbKV+FWOyO1phaLUvCbLh3R9zpezddJKP13uKWAqFDLDKkI1U/J2Lp/Jcssvj2+nHaW
LOkMX5G3FNrEzmbjTzEdNywDMXhcuuEy5Oe6/mqU8fi5TFwrpC9bgylBtepx1J3lioQtWwQrNUQe
TPn3VxtzGkn9CTKEeZfR1LF1ZUU0oLL/Q3MWtMHjYHuflUtDOvDKI87ZrKJ2BDpCbjaEFsqnvlfa
4mPdJf3nSFuS89CCRlOaWj0YobazdjXm1WFBqVDNt0YwRerEapw3MKvNTv+IixEAWOBtw69iqL1r
Ownxm5Os+VM29PoX3oPFDyrIRtjmttKeSo++Gr5WKWUsSB1hVEfGSUMH7Sh73v2VQNg4mNBvcbZL
fuZFX1RlBnRZhb7XDu56kgrW165Q+mtnW8Xfj7/Fi6zk64eDXO6S+2og++1gV7P5GCBHc7tb5jFM
IJFBXZyd74M3Tt9EPRofU0wEYDBGKRpK1H+Ldq6ejZUyIrSn6DlPi/6KvY7wzgc/Si7yux8lWelo
nuCks9WX6iiS6snEkZY3dvlM2a48O9FYXh0sI4OmX1a/7nFk6tUVO7miBv/NRw/bcaQGoEb1Qb64
t15dKcEn5Tkppci/v9ocIP/jqNZpUa8iKZ8BnA/nZsBehffVrxxvD3pUc3uwXPdiotxDOozyDBfY
5uYShaquioiHEEpRBmJGn2Qra3C+YBs55Seaf5Qjysh0Di6T3bgoguIshhobuh63Y9Xooq8JZbqw
wmWB/gNqTJBbxhVIouom8GwVNTlneXskOLUbF0l2efDB/N5+8XpI5nS0Kry59cK4Ohk6CECRh+w5
giYeTIgJ0lSBhXZwFMlp3C40dhu3GgLXWA7Iy+DVpxVAgkfdgCKCfNj0PU3nPtBH2/r+eD3vXClI
h8AzZ0+jW3Snw1JNhTV4ax/aXY33tlnl7+ATAMLo4//gOU9+r8+Yx0M2C5J5NA7yu52p1fmQmsup
Atxvm4qQOixdruEK2xWZjTsHcHu36vsLSWsfDigJBnXb9wcTu3OOEZRyDImCpL1v1i+XG3o7HtcY
burjyVlyLuyFonzuRKnvWGJ6+x5F+UGX9zbWoer22nR7NFB12x1Cs1iUZ6xJui/oyC71WYVUmfpq
McTnxcOc+fGX3ZtbyjtkeUysjivI7foZoFpYIPCHUBnX4bLUWnkdrEYNoeW6n3Uw7jALu+XL/xAU
yV4eli8CX5u5bco+VQuLy9rOk/p5Nqmbd66l/B03zXxRK/2jozDhBx90J0MgM2AJ68yjfuf+tESZ
YxdmNIR1VPYUyY3x27C4kHANr4O7+niEO0kQUiiQnVm1BNvWAaZB16dxEuRgC2RkA97ZkyVW45tC
H/Q0QPf2DaNUzwM+bn88jnxXSuQ+pJGKwg+KfqjDbVNctVq59RcPPBLFA/obS/uxpYn5H6SN5Zw0
hmoHRtNZf7tN1EB2B9cMGETR1adiys3vdHPEc6OLKglARcExePzr9nYVNzUbiyon74rN6WxNQlU4
ubkXXcBu7lCD/AcT8YHOunqK4mk+UMrb++h0DqAVyZxf3fqro0ulOW3LKyYBYHmyBuQOdCqZl1Q/
lE7f20n42AE2RRdZtdTNSUyvyegTiGRhBC79Qhb8e8Uuv3DA8JzxOuuTp5d5+PbplMI7iGNw09Ki
ud29cOFqG+D3GFplTflAq8ZPIq2WEGE74LsLCpaP4+2NEc1RhA7J7/DB3ZQP3EpF62eppnAyI/U6
J6MG6b4fvkOb1KDlaxHfUBMHGd7emkEiGZkaPKKQd5V77dUVN6WJJ2JoCCFVccO3vRZgWpEquHd6
ipQwMA6St501Y4AqRvOU7I3nxCZe43IA07UWobXE+QfMsrofnW4uFyps+Z+P53NnaFTVLekSoVIA
tuXfXw3NWql+rmsm6GKC3nTc1oF+bENcVEYA4+kUrQdZ2U5AE3Y2d7i0X727SqvahLQCvyLM2zg6
V7b4tzRT/Zo3JahmgN0H63NnKnGDQWGIBjEaFNuHEn34kbaxKsKeMysEGJhfgEWYINLt5iBJuNOB
4tyTaRBmbti5UV/evAPsBOSZnc5zOGTJcrUM1A7aVBm/ZGOmBbYYeh6kavU5HXv1qW+g5Fh4vOO7
NsY/03Wxf8EGN1FGMLrrFMVST96KvsVRN350eQY+sR6yawXv5RrH+XDkc3xn6PPy4+WzlTKkZWOr
frsQVs0oFxv4XGh1fQ3CKIK7Zemz9VwZffWjBghCErvM8R8e1zGmXSk6JSCNlH8Ho07hkSAkcKTG
u3OF0R+gzYbWMFtd38ynqmANZncsFc0ecGecS9cHNT6h4gIgDGmL/LoqXg8pszYONvxeZKr1lLbp
TqBstD1lrDFpnATrpEx1/hkjUnU45cNHmOhWqOE//cPup/Qkem88WEM7y1Va8yFYRwtOKuXdfoUY
wlg1NNoctu2QgE6z85NDrytE+Ks62Bk7J6nN3MpW34seymaMxlDEBrfhjNZDJLH9pigvAH3mUzPO
YCOXtbs6rT4dDHBn+8uTBr1f8gJV31bVF80au7yGEI94OChjALVAvZH5uK5irjgBkARp/MdH3N2c
sprJLy3ZraDAt32ggByotdkdF3Zf2n/staS66LUpLiAxj3qIe6FYsChbkMS4XIe3n6/JisnOHPQz
JGbzCboeOryTC0yJGvdBHrMXCmUqlMbJJC0Si9tQFXqKmWsrSwiFmJp92Zmjb4F5SUA5iSPL6Ls3
HvrilCrRGOeIA7e72Yku1BqAtMgtpKCtPwLgzmxoczXCLY8/1d2+kzrmKNPiKaZicmFvBgWhQUB6
0ZF1WNYpsN0ofkqtpvZNCGOwZ0w0qcfRfvJmcM6PI9/tBiKjCoSaMYkTXrFyul/dg3buoWQgK+oQ
X9vrMPZN2MPPDIZRWc7UxpcfqlaI8+OgO98QY0DuXdBbvAu2Ng+JZ4CpajQgTIDhkN/Q06/VQlHP
GYDa/i+hDLR+5eDInLbjU1QNDKRESw1ToFo9/XzdA51fe85Bw247KnabrqL/TF2SXoizNURL3L6a
E043FBuM8prjxn2i1tO+j3T14JjeHiYvkTgtecVRlXTVTS7PuQFBt8pNHyRd8W/RzM7ZM9tOl5z7
9pmU9621jm3AzZk5V3hdxyOaJAkSEd9QfLB/Njwegrd9q5coHsmRvIIo52x2m6lC/i/0xvSR4QQ9
O7dgYimePaV1VL1xBcpQGl8KOBBFBiq7t8sig1eEqCTgthH4/qe47EQIiNC+ggT55/GgthvsJZLs
FFO/oUi6rYpNpTMLHRK2ry8dHpxq2pwVV8Adaqb4kmet9nWZS+vPx0G359ZLUNJbFoesTW3911Lg
xE498b2KBZSvmk5uwOP8rTmmjALSmwevfAeR195OIiJzo720DK3vOv3PuKv+bSrd+Wq3+cF639tZ
DAV9OAvKDt3w20CGM3GQTLPh18mUfqitFqKWHsdNsK6R8sYDQw4KUb8XxUXQR+4mVgN52i48AVmS
dmNAxgI60XGLd3MRGcHbvxJyzjJB55Km1X87rGTRhNUKAP8atJIzdKHk4gzREWJr77DgcsGek46J
zZq/jWLookZPamFA2fAH1fpW0rrWs+mgftyVANT/h0EBVOSVKj3qtoOipYiKkzuikE8B+H01ggf3
o8KJ1IPJ29tX1qs4cs28urik7qluKMRB4xEVCg3Gn262kp/nrWdIDe5T35Xj748HtzuXYO0IzNOK
99VtUDHBoy6qlaC9CX80Qr3ix5Quw7lNHOBpg1sfaXHKNfC6yiyXIwrZoNQsEgBEv28jZlreZ6PK
0k8ylIoKCxJnFav6AS5pPwqrBGcp0uKtyTh9AXjmMGz8tpyGJ6/NcIzX89l/PHt7n0wCFQGtOFgn
bLvN6LZVZTroEFxwK3vvkCaiOZd2QbUkMIAi91l40X+PQ94PTBbNqXWyqSksuJvEKuPR0miwY/2C
dmngWY39VZsM97fHUbbpG69HJMVRtvOoPAJe2xyEPVyvJBEqax7n+UvSQACbUsrIVRuBD8J2+YST
lo0NL825x5Hvp5TIHEJYmnCdARG+XR7m2OHu1jG+qnSmD4ZipD/w1R6f66Ht3vGY7s+odbgHBXO5
ym/XJH11aX5BmR53u5c66Kuth8EGHT12n78MAty+AtneynXtWhbpeH08vv1QvM3d/zvHm5m1KItj
tIQmRxKPAnmltkW+Y9LDFSnXgxz8fm/TawAs4FC5hdPyIor7alSDlakdHB3Dz6ex9cm97MCGEi81
GvLv+QiJ7fHQ9pamPEZeykG0ljdP3lRzMlXEoOQpM8b0NSxxVRPXPPhWewuEzrxKwZNSJXZ9twsE
7ZEKG/YJt0OvTz+ivi4uisgyX13F4Kdp6wbCQlvkzUOTiQHva9pi4J22q1J1vSHqOxaIEovnQi+S
0Js4XR5H2VkbVPpdpFxBefAe3GTBJkWScoAVD0B4wezZ4VWbmjaEQMfKD1L7nVlkwdPo4//rWCDV
b2dR4IEw2SUbXM/UKADBgqhS4q4BMiO1r8F7lYow9cGC3BmfjS4Fr3eeu+BTN0F1o8WQcxoMf9WL
6XcQPNUPXPjKgNZ5cfDB5Ae53dGycI44CPK7+GltRXEdGL9Fic6Ur7uL+GxmVEfsASfiwqSWVyA8
4Stwgp9QYiq/onFUHoS/HylVQxIGlb4U2KAtFLdAKRnlT/iVAEnET9cGZh1UKIuGa43+3punlWBg
A9jkPAoxUbv9lqVYZ3VcqzJw27y7UM8z33dUIS8IpGuXxyv0Zd5u55UOMThfMBLgb++AI5Xi6EU9
IqSdCNi+UkwoROe6CL1sXJ7jYc7fW7PInuGOmE9Cmd+bk9sdtBnlBt/+BNStqHexS+S3vR0uLo6K
baBrF2hIZL+DtNyEcbom58cj3Y0i71eyTHK+LQgIIfgcFUu3DIQ+DteU1DYQWEsd7Pj7I1omJxTu
pLuEBODejsUYpCxBhYuDAZPqPep90zt9mKiV2GIpT8hw9AcfcG9YnF/UOSg1WeDXbgPGZq/pK9Z1
6IUY3ddBy+0PU+P2B5fc3rBodwP1tXW8d7e1wTLjfVGvCSTDPDevtPEpeq/1HHrqXJ5onB3Fuz/N
mMFX8eTveXXTLTVeZo5FPGdR4FRY3g9MQJZraqE6DJv55+BRnHy8Pu6GKOFBL27g3OO8uDc3ggqv
oiljFb1WvTPRFho9X5hOdzWl87mW1ke28XcnCvFo5YPGA30jn/m3Q3SSau0RqGGlKEl6TroGvyGE
8SDiGcPB4fXCxLjZYTIWFIqXRSIRYrexkHgD8JThqgS5CGi/KWgWsJbQK1yhFBdVioKUA8XeX8rR
C9vGM/5SU3RykMRSs/fDmujfV90o3heoG75HV1NKfiLkFhhmVf5lQ844JwhZ/eAl3181G0hAD/XZ
n1OjnRE07Q4ssnZnjjNLSv/LS3wzc1XT6iATObLScrbfC1W2OFEjObt9f1RVuluHcuIIg5wKrw59
6383zo4xC97bAVISPyEYV3+JqFwuFQLEuLa3PQJDqH6r7x4vxb2o0o0U0Dn/cbZLEYWOpbbR1glq
hQqkt85NoBUo80VtE5/LQVGxide18HHQvVmlQuLxKnV5+6ibg2TNM7opaC7zgrPHoMv0JehF0lMg
rI6MxHdDeRwltLdB728LTmhmLDDgud8G3EdPVoL4RJ4i7pa02vLW85gPKLltJA2m9ISXU/3qIIFD
K0zhmgWg+dK9OJg5BZM1TKGSJ8nZ8Mro98ezeH+fyoDY5pq0banp3uHNZ+pruoOrh4ZcKVRgs/bO
GG0XT2On1O9FvPbPygwFWcvy+h/qoHqIJEd9cKPuLCCi0IkH5UHjcMuO9EqcauvKzRGVSZ2gS406
WGcT2TWRLh+9CKa1XZrVQdCdryqbk9QR6UZIsNLtVPflIBAJQpekQTczjLJI/Ibeee+3MwZ9j2d5
N5Rs5NJdMWVedhuqrbQcKAqh6B/HMDGK+Dy5OhJSVle8/bDBKdJ2XpwGyZA2o0pLYzKNSiEU1J1T
DRX9rLQtWtxVd1TiuEtxyX6o51Gch05DdXkzKtDgIKaNCAm7qPSg+ufWpUGT0bcmz/vbttoZA7DE
RBMCHUX08o6eRHuTCgbUIAeUeMFtm5lUnscnD/KgSzSkTUYlOvcNnUCticaDYs7OXYt6k4Ri0xrg
ENic4KuTJW1pjUUgpQ+DKuqab0W0OkxvV1210iguj9fL3n6QPEXgczgqUm65XS/GSGHEzmdEIWK9
eSpxdwnrRq/OmtIh9K/hPpIlaDM8DioHsbl0wQf+/6CbSzddyhWSAkFnlLZKnoDF8q1OSeNr1L/e
5dAkz17uaPVpNvUj7MhubEpYHh1d3kzbPgVqIwt+MtKgZR6M5xVs7YnM0PLV3kj8rhr/yr1Kexpn
+8gwdm8RUS7WJTdEIhU3L15vqSpXQRYlUIc1vi68e79nKsUDjqsjC+LdUDY9SXlNQhLZPBuoZhUV
kmYFlvYa/HnV+VZPCAKvoxodVCj2IkFxAxfjQFNkF9wuHyZtNsWKUw2erqm/9pjM0BLH2WN2uvPb
Fw1vMRONWwMW3zbhqKgFZrbKcZMsdvVuKTNE3byi/Iqxg3IxmtyC3KspfqJ38/fHkfduLuqPNFkI
77jQ629Haae85B1hcdKtCKPrXmac207FgmixE3/sZgTnndT9MbVJ3UmpYPs0UVc7SFX3dipkYpOO
rwZix9ucDHAnclkzyQPMl7x3I7rdAeJoCeiS6i8Nx6yA/s0RwEYe4duNSmYAg0rm/Yz8duBNqpdT
3CzEhFmEak0/fkHg0z0opu1tScB/mITIOsZdAx0LmWWGOJxzvI7zp8rke7rLHJ25LX86EYKo8CGc
5uNi5zjAPP60excLygXAGenicIdtBiiqCVnjriwC5Ho7kBwDUkSoCsZXy8q7H9nQuH+5Huo9AG3L
xe9XPH4OfsHegc/r0QWOSJf7jlU8jHmbzLGTBzaXnM/zGfXfZEQMFxk0P6vM9ODs3dux8gYle0d6
gGr+7SdNCyRZBoV4VoaWjAtDO9BaG31BrysOduze0EBA8einOsS23YTKutnpgTmR9ngIQXq1a38r
mqi/FjZYS9Gv5sE6uh8a5ytIAVh3TCWH++3QbLPToDTGeTDN4mvc9ePToJJoFpHdfn68bPYiAauU
g4IPSh34NhIk4hrnGNQny6wZLwIXtgBVjumMgph5sD7uMG4ULlia7D8gbnyz7bnn9ZVJIRjRqB4y
3J96n0/tyRxTMz11vVi/LXTy/hFzMfsAu9JzalvjlwmHtZNO6wI5TlEfnIb35xA/hsYBLB0T6Q9n
cw4VKoLyw5pzDitp8VtdWWi2FlZvXm1BueoUlU3/PR6bKj5YuLtxqbDYWOmBL9j2dkedRv8wIblk
TPbfs4JUKHAD5/1oUQbntY2zFTjXb2//zibHPjAb76V2fPud8TgwzLKt88AUWvGRsnt+djKhfliQ
wn9zNq0DmtDQ4iUnke+k21ArgEr+UT5zh6nu2XKRVvLq1vbjrjuiV97vSxkKXDA3Nr01Y/MF+z4Z
LMlDCYS0lMOuovMHctwAGXf1mq2j/u7tsyhvLaA1kt+/VcOASTjquMCwWyrrE0ZCtc9dXp3dIVkP
Iu2NjIcCq0N6BN/dV0uVGq4iGFlhpz9xsMeXBKXm+IQcXf9tKER1gAu+vx8lLoSsGeaAhLRtPpqp
L7Hi1E4W2FrbnidH6T+1bqd/efv8AXVh+nAzQCdG/opXL3VNr6nxl00WjKjznah82KGV0+YaOXPC
x6H2BvQ6lDz4XoWqkKurkoFQaIVjqTJE2SU37Ol/2MqSd4UlBTRpSIi3UWauQi02PWTgonx+RgDK
/RDhjfGEpl70C/Zp7jfDYTN+Z23QoeANCbUO31BrczvEfVWqXPdpQAftnyiidFOuBiYBRT/hwAbn
8M0zKSuYBp7GPPqtF/7lq5mMbENxa2k2VVMMO/eJPX92kuJI72FnUEShEEa2T7NiuwA7yBFm0hJl
LJupOyHCX/tt12Q/5wTvT/yNjzoScgHcZoQ6aiRS2Ie6n6Zua2EzwvJENORanDs/QwwQl4oEoT2U
/w9mcC8UFx6FBeqZ3H6bY6qZuxzMOB+siMouaOykPy9SIBzMyFEPa++SlXVMk10skanbvpKRoA0q
OHSDQiBSpmUd4r6RYlanKKXGTXOkCRGWTaDpeeolFqXuS6OaSzVWlS8w//rr8eLZG7qEIsC84WdR
8bjdICamFgJRkhTapZJ+0tYi+sCht5IU4vL4ONTOtYp6I6kvawjg+hZj2atJjUYZNg7NgsCd4bQd
AJwRs+8k7aYgh5wS1rm3Xh9HvR8gtw/ACwmRh5x9V3zUaeO5aq5g5Jl6oT6P6BRirUlSmmYHT9T7
LQKrS2LCJITU4tl/O5cwB5xGRc06KGdR4APRTiEotS4skUX1EYg/Wrb3R6hEkkqRhJcrdvtOM6IY
aNhgoTe5dskPar1laK+JcnnzBFIl4q3E5qC9vIVxoKlpFzY7L5gHYaAOkrXYzSDk7RVtdnocam9A
aBLwMINxTrawWYyiWpas0hQ0LFEHBOlmmBdBmT94HEX+K7cHCxGoCsNEYRWymm8/k2FZtAURRA8q
baq+qJ2XnW2rEgEc9eQCvlo7ObFSfenb5QgRs7NAuMSpLpINyZbT5pkiROXgYOaJgKG7Zw8WPDZU
/fJvtWbqFSfL5WDt78ajbCrrz3ILbJKGlCOmhxYsgqgrF2BTdeGXWDi+8/R2udiF67y9VcPjgUyP
/ivSNXzD26ktmsGrUHCka5G10aVBdPecgdv2o7SznmhWmU9GOmYHScv9uSKxufQLeSeAx7yjcuYG
mfk8z0EUz1Wo54i0OwjnBJo9Ku9txNm/pFOlHiQWO8fKTVA59a8uXRWSoord5Cz1tSO/blf3mSYU
KvXwRr4+Xq+74yNNh/TCzgCmdhtqyItOTA3rVaNh/kvTBHagbqpU51THM7UvWUpV7YiDbb+zdiAy
yC1PLRqK7OZTmvXc13NSzEFu2UNI120J5tnUnshB0XwaLfcg3t6E0vtFxxrVGh7y8u+vJrQZV8+j
HzUHmYPjEqkOROvKKX2Bw/P58YTuHAA87cAg0Lykr7B9U0eR0k/12MxBT+/meY1nJURXvPICPCA1
7dpEmnKJsCz5UCPKfhB754ijvSe7YZRhKIps1k2uz9nYeqvgvhPfegTuP82tmf32eIA7cwn1U6Va
wHFtg4W4nUuyJqy5RCuCMTEsX7HH9ML1jiI3gk8H75KdxQlejJ6lPNiQCNoUgDGSypfa4/REB9t8
6vIJBz18kJ5Ki35f0WT970o5FQdBd8bn0kGQ+tK8ibhwb8e3qAp8PDUVgY1D1SmpCjVIMIq4Ij77
VpUBrgcdzBjaHBTymdTNlWTjGKt5QoETYhvpT/xCK99cp+YrVTwkqin8H1SW7rcd8UBqgsQBfET1
YzM0EBeN6MiHzMVyn8piTj8kRdxk+FvF5a/WG8uDgPcLkoD0Zl3esDyatx2nHmVyhHKhE2ldZ4Vx
Ow3PaT8PBzfRThQDhdgXrThellvsSoLsjaG3eAixYIurhEE8RXpfHRzKO5MnWYkqj2See8a2YLRO
Rj9q3KrBlBjCIKMWmBCKOP+hdGP6jCh6dFAF2BmWCcYIUJ2kHXDP3n6t2hJ1SlN3xHXUVC+NM+FG
ZnTNwZlxv8dIW2lEIFso42zRyaur561nr2MwWH36Oe6G6EnpFsyFLaFRTh6dz1XedwdfbG8uHY4q
qY8D92rL2khh5pKvYCNKWcP95cVV4cfwYa7JMmKJNc1t+NYzixcYdUe+GgxyCmG3U9l7rZ0g+z4F
/VjOoZ6k7VNnsmCo3qYHoXa+Gv0VkE3U25AJ2aJ+ljFDKWWoWPLV1GLsamiXPOFJ8uYBsYuBg7GJ
qSFuL7TVyhScwBgQWt/FZz3rhjAz6y5skuQAdnp/HErRFSym5HsSTvzmzKBZlaBjU5OLuGr3yexV
6zdMD1f9lIrWO+Jw3tG4aZzQPZBfyQT3Y211UOYRck2nlXMwpgnCMnVZSVj+mrrOCd41z6uVLgue
myV+ZxY5TeJXS2qNflxlKk/YRsUBIlqb9u9hxY/bz72h/i7EsvytuH3625KY09/krR5AvbZwMd+k
xGycCqEba/D4A91vK4fnl1StcRnQnYwsvhAiN+J0CFLcUnB6mcv6e87o41PpuMZp6jqYV5442Fcv
Egy3zw+aXCjJUNygpovk0+1C9zhxUcXHR2CC1fVjjlbEvyr8MbSwGccF24tR2GezwYP73AmEmfHP
MTCL7Ro4pXliegdH2P0+d8jUKa8D4UDhwNrsuzkB/S/oMAS10afPPS/lEDvlwjemfEB/y4kP7pu9
ePSkQY3QGmfNys35Ks8zMy3NtWwg+cINBIFkpBO91opOCdjJ06j368GdcL/ZKXNDIuVVwgFzd6H2
E20VnPXmIHXSFqwDxjZNlR9ly3tR5FEpBdE5pQ25RV+NClcaINqAMYOpyryL9Ig/05I6km673+iA
vB1eWLzGQepvRaintcPIEM+mINZR0Kfu1n0xoxbdLPbgm9EhMhQ5KpoXNIK3GIJsAcheeC3pf4mI
s7WW4mfpZF1ISj5f7aiOf3+8GfeGZqNfTW4MOOtOKKVRSwP6EnlxY86o9jctIv06Quy4o9hHinR7
sYC8yGcGxXtKNrcfq1eakQWjiGDpzeSZ2y8KKT7lHyZlwc/x8bh2DhkWBLkqslzI4Jmb5d7Nc8VJ
EPN4U0f1qqC+d4p0tCMaQEjvWkxcfJ1nevg46A6MwIHMxBOcdz9M+y0MLNLaGbtjeUbP7QhaMU2+
lbkYEQZnf2HtMV4XK0rf6aka+32rrucez7U/Hv+IvS2BRgMQIzB/9H83txI+9t66FnzRsR1xSRLm
3GlcBcL99TjO3tckUbbkapWEsc0Mo6HpjKkgjrtSLMaum9uicZsPpmjmg3ndO7tQKiIO1yzP1E0o
egmLUJZIUDmqsWFE2+eMpgH3uts927mY/nw8MrkONzcFWSV1fZn4GUAJb9fpik5nlLTynVpZ2jOM
wpI718OXCEka7boMuCxgYeKdJmM90hbZWbYyB+MFwgnAiDd9E4AaGH50OSlFvOZn6E7FAPAE2ICh
D8ofdAur0+ygBfZ4wDuf8ibqZn6NIl7WVVBzMLreuebo/DxrMYq6jYd9yuNQ+wOUlWhOG1L3TSgG
rbTqwvk2q3F6nk17AdVSU94YuY6bXhXPbq4diY7Jf3T7QSUkFVgx3XW0km4/qBPVcxHb2hw4SDmA
g+vij5FY3w7N5nalKSmTKx4LW9mEYhbq4qopN54X/zEUmfO1WJ3o3BmjfkQ7fXn+bkdEqY+6N7kU
6ndyml/de4gXYKRTA5axe7f8ZCXF+G6KIxMUcVp/1OZZ+WdAZDbQe6d/wjcJoVmRD6vP4YD/FE6U
X/TI/idOTPx786H/j4YrJdjCWgLPjcejluPeN4dKxzuN7jcSvJtUJ4rFWhe4LAd6spbBkgo7KDoQ
lpmeRtexNL2QlpPx21sXGiVmzkGV05jOx3ahCXuwhtxxRGCpmB+fpJPaF7XCdvVEwT79rK042L4b
ofvEBzf4/WaiHCMZTJREkb3cohimyQAyslD8HRbbPq9D6z3zui9O6xRFbz4XCSU5fB5ZDn13eW6+
WgX2oEb2PHNQZQhzwdt1JmwKOmF/wgai7fGIM+w3nxRElO9EwCGAY7YKRCpm9IM2jVyrgyWCNPXs
c2kk/4e682qu3Miy9V+Z6Hdo4M2N6X7AwTmHpshyLKcXRElNJbz3v/5+yVGr64AYYlhP90aoFa0o
k0zkzp3brL3W6Md6o+0E7M+9MEvRV4W8Ckg5dnO5uTLs9cQssJq8c8xTpy/pY6oU7tu6LNtjhWp4
YHUMgapqugfRf/7csDLuieYcxRNqJ5crG8Ko4WfnIqMRMx28dArflDnPWxTCEou4e9V8fNlWNxd0
UDqR1RMKziunSOgKdXksY2XXqW8dRvh81KTKQ95M+imKAQe/vJ58wC69B3z+vKTEtOSTgJAvNyhM
DXmzCiecj0ZyEzfGeONpyBTN9QL4ZmqzjyVgjnM5VItvLs33V69uQiPHLBU/AB2SlTcWelb39ATJ
/2yTvrKIKdr6Ru7iuLymO6TMd5wYMSvukhgmTE2v91BrGzf04gdYP7Ijyo35KMUEUHUOaI+AIeny
4U1rTXuDTs9fHiIJWlf8vABa6T5ffulJSx0v94o+iBKnDdB9Nw+q2+0hEbY2hLfjQlJJVKH6v1zF
GEfLRl2jD2qbln0442jmsK9QUvKSnbRuw1Rl55PWBDEKPYPVwxPzi1CcIYqupt50CGE784vRtPwK
cYFDpBT2znpbW2OUkGiBnRHorWKxoUAq3arUPoAfvrhyFRxp1JXLXQVSc2epJ3qI1bWQNTcoHegD
Itq0tgtDdkEbvQfzx7jyAQ3hMkXts14Kn56Wh3iglVonp9Pn4jzrKlxMEYQ7b90+snJabRBpSrgE
HJ6UmMuP6Rzab3T0W9Idx7j5SQBBkpACgqKYdnnatNwoBGVdjxxhh2TiYBJMNdFDLDLv48s3daNm
QlwISRl8AsABqVJfLjUNrvBqjS+illV7goGvPQi0YK+rJqmOdRN9TBiVOpuqOXFtVffgQrZ8w7RW
s3M0G1bHz0HoQKmNBGD97NQzE7h9hhWUfYYmIhOyaAbrGBtZrcGoonB+e3nnG98YugFJUPsE2103
VCM9Hqo8EWOAmmN/7bgDpcoBbj3FCpWdvW04Y2YGgJ7jKcgY150OJNrB483jEBQ2Sq4Z42HXS4KA
pkfsHzBVGDNOoA5X9QJHtyFp6l+/U+wdkAHId7I44/KIe5sp2rh0abTEQr1xM+O3vLSLz0Oze782
fKHkTWT+GPgENYeVl6qhZCnUGBFot6iMY9+l1cMS1vGri7JAn+kvUl9G94Bm8OV+rDozI3LRIWim
fLlJlnE8RlmsUS9V9hj8NiIUyjSwXzDqAr57HX7VjlfkNF+GwLKj/FO/tMVNFnrGBw2VZH+oTAv5
GG3y8858fUGKTVJFoSSlgbJbs/c6ChYF2HwI8qzWAqZtCHNhKzzOUbenYLfpAxj/kKwwIHlw+pcf
1Jydvu0smn4NaoMnBLDEOS+S8jil0ceutNJ3g4VcK74oDxDRTRGjdctzTy60Y6hbPoCImtlyScEH
v8nlz4EMp1u7ZTYG5axorZ8tLa0m2O+mL1GBxCiqtPCFvXw3niculEvl6DADlLR11xqScPPbSMDS
z/XqLqbZPxjnknG5W3cuVBCnMz3eEH6olxfduibyYOmBo99Hony5z5kpwl63oFNpyJr8zJ6UD6h3
Ju9eXmXLwRFUSwMiCmOI/HIVJ0GG1mwiIDGdsI4QrJb+Mqf1/aSXe8Plm18Ru+EZoVAEpuFyKU/M
SV+hHB10oasIH1n2OUDNGaV4rX3spnz4lKnmXsq/tT/eK0AUWAyUlytrMXMYPaGGHAMFPVKMsm/L
QO1t/b7PrD0toq0NUuOWOgCywbBu2WXNEuojoshBow2Re21bXRx/qNFFtT4Zk3ylRIkGu6WP2V5T
aOtOADylDIBL4/VYhZfjMptmB8dCUKlhexLE70E1tP2pjzVYms1lj5xjb71V6B5q4WRUCevFVZcE
aj1Ex6xuoOKfPfckBmOPRWzrFBlkAUTIv+RxXprOrITx0M/lECjA174U4VRHfh+a/VFryninQbK3
1spMjYnJ/1QHAQD6RD+Os+XdFDP1r3KO9uD5m0tRJqarDCcV3cPLbYnOqGGFpPdvVLn1qeu7+BAN
UpxLsV8/vkdzF7AGHTeZTq+rEengKWOpY5ul0nhn2Ozcs94AAPC4HqeXXcqW44IGB6J3CXujp3C5
Kx4gt7D0YQiYoTK1Y8H3HOQAwp5X3jJCEgGsHVYmcNcr1xWlMUV20yUoNe34valkNg0FK7mpHFO0
ft8ue/d767hAN9Ctg/xSZ9bpcmNImLVw1QiwskRoJ9XuzVNdFFYQTr3++tieHE7Sp4CleD4jQlNX
FPoSEuiqc3FMk9R5wDB6ygFWsrPU1nEBzKU7QlGUpHH1GZvQ1RsB92TghUN7XZDWfVSUXQzF5rcD
Ro7qAqE0vc7Lb6doQ0pgiTh3Jcb5KrGhU9ftoee1mfS9fvyWHwZg9tdaq3OC8dtwEwfsAkQD2Zkp
JvfWUSb3e5cx04m6jRMkTJX9hNXTqoNgAWQ5VU4ZJP5Qg8uSqqv7BBdFVaN8zLWG4S3RueFOVLBp
9E8TuHKmGaTN5TKDKbjdEYbhVIi2n7RMmDeuMLnELTpFAa/SHjvS5skxhyWxGhKDvDq5BohXKeaK
xGBozdA3Kiu6mbtGId/TcPX+y85jczUAAZBSwlGkrQdGzEH0ll0koDaQPb2zPXHd15NxQ2v+n69f
iO+HVCGQJzkRcPkhQy1xNIURu8AWKhUgd3auZtX9FA2lsgNL30oPyD9II8nUTcqmlyvZS93YRcwH
rFAT+6JMEAs4pZ4e+qSJj0PXqegiKtlhmbIvL2/xmSAaft6SYbIFfQsVzHW/Q9iekuYjmVYXm8ut
PbpzUFpzeU76IT5rvWKds9yc3tXVEH+FPim8RU05Xg4Wiu/HMirbs50I41f0dXL7TWZHxWNvDPMf
L/+QWwdO+RGBHSACcOCuDLruiyrRPN5ATx2tj0k0Aq7NFPFPb0i6n7g79GUAWYCXlF2Iy4OwCuZS
a4eHqQg9SGnxESe7nZWDogN9mPLdmeqtrUlkC9EuwAQQp5frdYUW85xMPO/pDJlYYSdfzEWNv5Wd
+zOJIAOFtM1k/gnL5eVS3NyI9iRbs+tE9Eh7ec2XEd0p+xBD1//6yWLJjkE0BhsQ013rFEyUTHo0
szYEdWXqN3AQdFetZX2TscxPHBkYOJl6gVkBbXq5L1tRFTtLww4YmmiBXdRWAO6wAhGBfF/QCKGJ
n3BAFDapHIDWImlYubvBrDvXiJMe8jJTuRaZDgl0MUQLl7QLd5KvracX5jlIDigeyPTkcnck9E45
m6xVDubwIU3RkQhICQdn5yturCO7rEyOMcFIS2r1Njl6Oxc5BLWBNRrRtZXP9TEL6/zbyzd5cxVw
AKBwyLWedVcZ6MmHXMR9oPQiXI65cMMHG6h19fqAhUbQv9dZ2TpVHICJGbsBmTX5sztVILeieKd9
9zQev6oCU2ym4CkBFASyK9NDbjYekPfqg0o3ovnGzspJ88sqwy0NdZZ+Vbu4/D7OZdNfGWWmkZD0
EcP2JqCS72MhkHNRZ6u91lShRHD0OHrqN7o7dD4jWt2vbu6Jd0L09X0XF5ke9AUkW/ikrBD3Q5MW
0gvOxuAPYWEsh54p2pRKQ2Jeuy3ZxLEp0+WhmbMm3Pm4G/GFHPaThP8EaZRNL01ytEeAY+bSBcJ1
IQ1A+vyjYZfDlVkmhZ+M895005bREBFynE9g8nUfIQ0L06tggwhaK/Tez0ZjXoO7MPZC981tMUzB
zAhxO3iOy20xfxyPKGh1QViZ7gmPljwQr6mB4rrDrYjjKHj5Lmy4fqY3HBrPVB9J7lauf6GjuBgd
nzFX4CxrkqK+MupBPTAXYO6c2NYXJOqUDR+YEAhBL7fWZ5RUUlN02GlqUf3K0y9Iptg7QczWKrL+
L/k45RTf6gNWij7oiiho1tWq8hVE6Zj4I6Xxne+2gZzikCxaPPhgguj1Q2Z5XWq2utvBNh33Khob
k3inp6EBaWwfLdZ93bRivBubovs4Rur8W2LbinY0tXTYU7/Y2jEhG+UcU+q0Pv2kPwT02tSUSxjR
sgvNZPYXoelXba+rO9WGLcOE/k0KsOEyGYm7PL16VCc1XATAfKpg3xBxL6+mqS7wa102+W7a7zhp
6erXXk0eI7kDJTEGii/XSyeRZq2htAFQdqpi9WDM0bkjEQWAGxvFhMQ6SqAfvERxMx/Wv+m3118M
Cqg4GLCNPBOr3GxuswaJm6kLnHhUUt/MFefGcFLrnmn0+fQTa0nhFND7JNNrTpvIUlxTUQaQvhnO
V0EzESplKPwrW6927HbzGIkq5dA+Zbg10UKW24qZjlYXlJ3ZXadm2jB4Zy/Hwa76a0tyHv/E1gDv
wv4GWoAex+UxNpSDCWfxL2Y7hLdRqRh+HnvajRFpe92Nra3RVAZtDvGpVEa6XGqAn6gbYAtgbLi1
zv0wJwfUp+KT04bdZ4X1d4KVrUYDU7xPyoyAF1l0teDgjDCbMvmQ09055EPven43TbfVVCzCH/N2
+lQs5vx7lZt9BWW7sM+gHMR720iLPTnGLT/+48+yup5EtK0pqMIHA98GGnwmNiEKtqBBicT59UeK
vwPi8sSXsAZ/RJEx1PbA8AxMbf0hNgsNzGbSnupmMo8vL7Xl2uAAlvePesCzDpymjgnkaOS+0ayk
h1TXxzcUXtWvL6+y1UcHJy1JGCinSCjU6iBdFOMmZcKDNqVjH6csi05TppYBcH9mjG13fGMZSfkm
KkDjtbU142bDfupOTdo7jDBQaDkD9S4fitCyrjvy5Z34+5k0tkR2Ao4FIAzZJza+eqaRN2IqogEw
kehN91guiXNnqvM8nQvu8bmq2lwJ8tRph7Oup80DcHzva2Qa6WmwiuR7XBlaDi3u5Bo7B7RldvQs
yRw1zof88fLLFRWdTY2SN8jTxokP9Ri6V0AyrV9bBmt/wpVISgByA146YJGXazXI/1nuNJMciKT/
KJz5cVKEd13Hsfn+ZYPY2BWTTMCE4R5g5m19sctIiVqaJxCr4tFMgt3RaH0rIWRjOAD++52NbTx1
kEIzyY2UG23Z9ZipCZXrOLiMGSWha/p2D296YY6OP9ZVcQeMVz/FqfpNn8Z2J3XY3Kdkb5P1FyKm
VQzttCWjoRmTR5QhR0AkVn6sYa08q4O7x66wFS9RZZeYaBIiuMtXp1cwlDQbWs1VLoz4qp571KWc
qve9JDEPSuc6By1sx/dCwYkoY4yigDG/WqWJlWlRMtALrxvZwdphh4Cboo7WVt97GvRi9nfabMWx
hdziZ46UZAw8htTyMFf3FSwgtfaJUlqRV9XgM9jl3ngjMihq1KQ+DLP6tZc7y6kr1XznWZJXbhU4
ETL9tfQavOoykEH7H3r4Sm+br5NKp9lGN+Qj/AXFzTjF3vs2yfcgPhuOmsCTjjOXhdRlfTfb0IuU
PAcTMrTD6MOgod+GTC/tZBAbL7ycVKAPRXVA6rBcegCj7Mu6lsiTfkyULyJKyuRQm51zv4wzzaie
SdGdc9zcF+eHJprc2Tp8UdW47cNW5WOa0bz4udeopa9Hnvn4eo/DoPJf66xiF0YAoxowAvZiVdVp
nPLwOJW6ezAqN95h9drckg50B2ESkr51sJlpYhGq1dP1guUwSJBEODBDvUfTuGWF8KnCFoMpIhiy
qhjZBmyUVSKPyiSGF3oo41p0B/u5qYOIjOUKmdS94aotf0ZISxmOuWhoHlaLunYJ+2b/VKItixt1
hqC6s9ATQxQh2rllm6YoSwHgmCGjXOfN2gIWoutoRtkl3OZF1Xpot7o4NQboskAgav/xJyxEUg4Z
BAKg9vVL2x9deKGRosZX10YOU+xgHpJ86j4Yehhd/8xShF0kI0CK1yzK2ry4yiwbbVqbpszxzmVQ
u4l7dEpjbxB768RQoYI5nf9Re5ZP4w+5q9nADK8p0lnVZf25rxfxKxId1pux0MKHl3e1ZfcySpcz
3xCOrF9Z8vPO6UfZHlIT94GR6OyzAhfBjl1sbojCFikrZG8k5Zcb6lSFeZGOZ46ynHJCraP2x7Sp
rsZC3XtjtkyQERFQyXA3wMe4sgiB6sikubzeVdaLE9zpylXWJOnDYvTNCdqtcMdxbF1pev9sSnLS
8Bkvt9YwWi5QHyAGTebq6DlpfI+07+T39Kz8uGt7X7GX8LeXT23re3JelDeBFhGmrB5SO1GqakLz
JBB56j4wtj/6Quur23CEIf3lpbbCsB+WWlcUyYuBvlbUUVU3yqdTHMXKfVY6SuXbY+QdnM7K75DJ
BPOIu/OClxffOkzeTahJCRmoga/sZqmS2KwUijhSB+iOTPJtZjVqoOrzchfrkbWz163LAFKLqQFZ
ygGvfnmWOpKHsLyOwLxNlYkf05pOSqvu0TRtHh5ZmxwQw1OuY74auaY6T6kZWfEijsiaFccxqmpK
z2G7c++2jBOjlHxz1BkAiV1uKAohZkIGk6R06WfQN/N8TDIqwV1j6ScjNZDqiOCbfvnQNr8ikDT6
HwCagMNeLprquZ6IlhogoLz0XHVoSzDnsdcy21oFP4ztU28Ez7EyjRBWD8OOM+DTU14BEEA0Zu7C
/PjyXrbOilAVIhIg5aTB0kB/8MTTwmCtNWD9CcSbX+KEyh6TOrPwndTeQ2Vt7kiKiMl2Gb3zlfVR
jHay3qZY4VSudUqsMmdcxt2b4tq6UgSkuEeD2WSikMsd8YRqSdSrTP0oXQd9uimjASs/V3maXztO
KYKXv+BWPYhQgBKkRCCw5uoxo0mnAqlgFnIpbdCX8eKdMyW235jKEh3HcFJ9Y6msU70kit+ldnEg
3QvPi44C/Ms/ydZloH8sNTvgfaMxdLnzWfWE7eQzbRr0zN4YZpYcckAsyJmhLSHiQvmapcLaCc63
DAimMqkRgmgxcP/LRdW5CsPcHsbAzErlblB7RhFqN/7gJiD/X97flv3Q9JSoCLgR7PUjW8Th7Hoj
E2vR1Hgn4bXppxFN1PPLq2xtCHop4i0oAQkpVxvSqAIZ2sSQUxXqil9oiQhmxSWOVbyfmFJj6IYp
NcxHEmasHEnZ4BZzC+auxO5CP7HC0q+1cHjI5nHe6Y9s2AadAlrioHIg6FzX1du0pf7lSZKwyLJP
RtIW/pxV4wn+s4ZpBcc90HHdIyDceFqlUCcJDnz8UnDg0jaGsI8zV+swSENJftUT17gqm6E/GG2T
/kEvbWHwM37vhb3xenA9LTuAhDSuyfzXTfIKZMMIF/YYDErMkBYUWocyqaoDSd33l63lmU1SLJJz
jXIQB7bkdXRkD1lf0Z6rIEvO2sPcMsRf0lD98PIqz3yaXIU3jpMDdUTT5/JDRmldUKTPWGXoxxsb
1Mx9gQrIiTjxQzQor6Yvl8vBtcBMOQZDJne5nMiMsRmquArKyHXPito3gTKYCVqrmvHa28acDFEC
/FJ4EF6G1ZugzzQpw7Krgtqb+hvTy5egnZP8FiKtvRhd/lUXFRJJ/8cXYWKK9BSe0ctdqZ3InVwQ
hxj2KGUiKst3GjuFylXxrkIQvD7ELPV1RXnbH73p1TR9cnnSQ/hNmROjwHi5fA5zVxm3AHtyuIyO
VMrqD1Uux0aJyoKmqMuD2cx7ocozZyYXpR8q8fk8COs9V2qDYlgu6kBKGR1aJsxPpYJkpxGH4vSy
jW4uRfoNWI2iN+ZzuT974eFtLaMKnMVZzm2i41xs4vaqceadh+CZM2NXhBDQSFIWl3o7l0tJaSo7
1scq4MVTGx89nvabTit08kVlKu9Lo7PeM3YRfXp5hxt3HbCFBAPIhBLk6+WyNT9KMwqtCiathH5g
5tGLRdn9xHeU2yLv4REHDn25ymhNgiwYOymGrjgblqIHbuxqfjcK7/gTG5IwAFwYJdK1Vq2YHcUz
Qzakq071wci5pBTWbJiEXl5nyzQoPQHP5LWDEn29pY5Sd5SZFdxdcX506+SPqfeiIB+8vc7R1kpy
+A4+PjZELf/y40Eh7ClUTMrA1hb3ygWR4teJp74ZEqt67RuDEdKh4oyANkg86OVSAiNRRociiVXF
o18Oo3p2l4nHtDWz65e/34b7pwPCLDtGwQzMepISE4gH+MmLQJR2X/vtnKnJne6M4zVgA3eQfBRp
vnNmW2vSHQDORbXweSMe8TcjZofom7ZjfIzRUPKTdlp8DS3sc+G6e83wrTv943qrWGHKQk5zQPrT
6jVe66pTDsmkz9duHxrQMETRuarTPRYjaQ7rJ4GyBtav8eQ9kyApeK+tVq2LQFeK4kh9XD1kVFdu
p8m1JcN27o+Z6hBquuJgTLa+c/+e75lpUakPQirJmLuz2rMTW41dNfixAi6x60wsRjB2THYMIus+
qulYXzs6F+ZlY3p+ReSIKjUH0mWm5dbsdp4+mvRjYGDg34a/LIVyM5FT+DoUEK92Zdgs/1DfgEWJ
5S6vSF8SoGHRNeN/k/W5HabZn6ww/5g3TrVzRZ63Spmw0JggoXsHooKB48u1EsvOlIWdBVCEdzFa
Eq2b+IVSpt+yqSiZ+0MJ+FC3uegO/aS1d+DJeXJTBsx0XiwRf7PDFNYE1wT8unOVnr8bJNhSSuNp
wMVdX996KCmHmDafQTGSjwnVuoOKlsqnl8/1+YWl4wQQAuZqygWQRl1+AAQhuyxyCW8SVVf9NFYs
XziD99Cn1Vd97NydJuLWpliQnJ2qAcBoaWY/FA6W2W7MmpJn4NqdeWoY9K7fIjxu7w1LbG1Ljsky
0QlLybNyJwXvYsFwakaMa5jFuigDlWPbwi+8Vty3vbJX4n8KOS+dArUxkiQ5BgjQY40ehqxJpQaH
1bpJJK4nMZX3HknhQ6cwXoMoY2U+OHPIhGA4OO1d2Hv9t9T22iBMvfJLUrj2bdsJ91YdCvI5w6vH
66qOTFRyE/Ehq7Q40PJ6F3AjzfvZD43otizSQt+wHu9wQhJmw4wbhmy7wvEVL1Xf1yh+3xiIat57
Tqe+KazZ+DprireTWm6dEAgFCUEj8jPXzbIZMq3JHQzi6s78o5+Ed+8tdXGMXfNzA7B3r7q4tRyw
ImZr6TxKZPKl4RlF7IVqE7fBjALRPwvFmq561C3geDBcH5aevfrOhr98YihzcJZEMOuqQ1zYZtEN
SgMBhz7cR12j+VRRzevKHffajhvvAUvJFI/wn8RrdadUM+rUFBEcwKbNsJzcuq+OhUqCcCNqLnBm
tG7QggbdqfA/r2BB4oWABi8R1GXUjla+symRlG1SQP8LiqkQXSUtEmtaODZ+konwU6RU84dS7csg
GcOwRtfSa6dby5jdym9Mke1xpz9/lflxoIuWvV75QKwqn0UbZm5b6k2gjn3/NelNaNPdfHrTaGN0
Smi6fYucqcxOpT7GH+Yi7U8ve9KNu8RbhQdVqb3SdZMW+INr89olZM66bcHvz+nXCmUN34ni6Lp2
FHFw42R5mKt+vKpKZ68XsWFrUl+d7JSz4IleZRjMC1paN/VtULmKE9T2KN7pqohuQTBk71/e5OZS
VGdob8uy5RrC0zEITUelhOylQKs4X4Tp94D2DnkMnvvlpTZuLLUfySzjyjrpumla9hoj+ZBtBL2K
8Mx5UZqx42m2nNTXujk/tnq0l/e+vCTYqcsjdBMD3SXIPNFIduib2m4YkxxatnKIF2V+M7TWtAOU
3fqe/94kOIXLFWvHnhNFCRuA6csSCLuhX9TNyxsrBUT0E99TXlb6wU8cV5dLjUqrxaGZtoFHSnhX
lHp8vwyVggj1HDMtlHn2u5cX3LoQSIhQ4SYnxTet9lZFdqUuMXSlkd7HflgW5bU3xI+xHjfvmHie
b5zW8u4hPdgb5NkIMqhcgLaC8YPxY2MVIENp0LZG3DRB2Kf2mSSnOUCj9fqkkQE0CjISHCSb7Cu3
O9d5b9hk3YFQq+9lkS13hqaFTGfO3fHlD7lhJOj00USl4AUbx7og2rZVuYiBpMoO0ZKEeq8OxhFV
CAhu95ChG06UMIht0eVjAnndzTdnTW+BUeZBYxh9e5i0pL5teib9YABS2hsXzqzP0TAWN4VZpG+S
HoDdy3t9Dv2SfSvWp95FgszlvzTTxXUGp5CoBf7yCfHe8Z/DQFGvVkrz3BjUbbTIdo+CiMgvOts7
E7abOz/DhhugC00CS1jCz/CMQCxR56mLEWk38zE72Yk5vh1rD1DydIxzL7t6eccb1vpUxGS2nKsC
NvJywxCft1OYsmG4KqLbrLSjT0PfxjurbFxGVnmqQakWaffqjch6LXIIQtgTYsHfBjW1fc/I6zvP
qarbFImDD0QxFXHgsud3tkyKII/xcpwBJFerDGOe3DkaG5WSgNCsq6ip3KBI6C+JOBmv2rhVaLRp
ejAtRnly3Cn7/PLn3TpMJovpcMkmG/XMy8+rJ2kmp2OwJ81YcDnO15oQ+ZT17h+qEuk7TnbrqtL+
wd+BXSSwXR0mGB8zKmKcwoLZTH7ZFu2NXgB+WGgC7Jjp8yOlH88qdGB0ArH1HGzpek0y1BCveWM4
v49sKzzkiGb44PmsMyTtFd27kGmnkB/k5W/6HANNGA2MifIH3EDAUFdnWoei7SNRtYFjCST90siK
j3qvNDhaFL8zX51188pZRuuYuY3rHmenzU4tqU16SsvI9NWubhI/6VNH9ycjaoPBHLvvOz+k/NaX
yQ24XyoVDHVSQCQ8ujx51xZJGY/whDaTmG/1Rb5EfVr6fTcV8F253ZvF/kCfP/CEOUa+OtnWVWw0
rwa38a1A+MBoJKfN6Yxc/hgwSdgVI3GwXZWGfd0pwzfBUPtxHszspMFyekzCZa90+tzomcqWMyKS
jooZHPnrP8SiYtHLWIQtc01ozyRHZZkGzc9gzFTPozbD/eh1zZycX/7gz22f2NekbQfghy7aOqMD
buYYWU/O3aM1cqAZKQ7TYIdv2ySzdsoITzCGy7N1SFfJKyS3N42R1dn2M1fCy2GeCpXOLE6hYQye
n9LrwvyraLzpYvjHzyhB1iTTIyiZw1DY029LowzG0TMSuFzUxXLv3L5p8oPi9MO3UW/QoFDc2f0M
2W01n5AZFp3fFmr7thwydy9DfH5GnI3FB4M3QnY6V1HKoillmCUYZZ+QC5mj7RzASyl/iDLKGI0c
8odXHw/ZCSEE1S4KMOt0DY1k/nonbQInMYUN82XlvV8gN3xorNHb9YPPnRNwNpJDWjo4Xv7PpQVW
aZJYc+OgZ85oRH2X6kZofRvTEaV6N8py9x4ojDX6Csq7XaBkChqTVt4n4cmhj56cslHyUM9NVn3R
aSe2flnaeuS7ahndiTymYN4PUUgFRVnujR6skB95lfeprvTY8CmoIbcQjq7zLlmK6GHpl0r3VQeq
+VOYWNFbJ3T7N6OrqCIoS+Ihv84i2sppZkCMCLawLY+aW1noFIeg/g6j0lsWOuUI/F0NjHrNh6ka
5/i0REVS+YJZWXGTp1lv+GkJN/nByyY182fo37xblFxEgix2nAynTqnd/nYgwou+NiBB0SjQO6FD
NejBcmsINXxnTKlWXUFKhvpFoWWNQ3XMdn9dKjiP/ju/+s/fp/8jHst3/31b2n/8F//9e1nNDTwk
3eo///G2eiw+ds3jY3f3vfov+Uf/+q2Xf/Afd/HvTdmWf3Tr33Xxh/j7/1w/+N59v/iPY9HF3fy+
f2zmD49tn3VPC/CTyt/5v/3F/3h8+lvIlB///rffy77ATX14FHFZ/O3PX7r+59//Bgzjh6sh//4/
f/H+e86f+/y9i3//XvzHgZ/n2R97/N52f/+bpv8CiJCer+wwM2Nnc3nHx3/9ylPYL1n4YL7g1hZl
00V//5up/cLdkn19XK8GpAeTb8v+r1/iDkhOS2itpTbMv3Z/cU7/Prf/KPr8XRkXXctfLNPQH5yf
ZP4D9YGLlbxHOI6Vd+8YWxXjZGi+pyLs3r9npCXsvlNj8WF9bQsYP87O9FG1/cS7envKqw9e/FY3
xDGMdMBnYFLy6mTgAhSv9t3moag/G9Vna/4UjZ/U5T6q3/UUaJOzVzMbPZ0Ropvd93b5u+vci4lu
/gdL+/j0/V9lig9lzj9r67qwyP+fbPBJFvE//3XKz2zw/nvf9D8a39Pv/9P4bPsXknQNcQOm2GRt
9i/jk78CpxY0+ZQVwY1gYn9an6L+QoNG0nHwJySr81Oa+Kf9yV+kwAvykPyf2hQ9Bfs1FrhS64Gv
jB46PwSjZVwPUpbV84uZZ1Fcl+E77oMJ8Xky+G3721w381Xl6lcwjQFas9KFCpwIg/SxUeoHRQVr
39HVL7rc9ltlcj5r7iGM4uk6LsF/qaEjDv3wu7Lov73evP5H27mwsBf94f+Lnk4qqPzPVnZXFt1j
8Sia8kdTg7ed/3zyc7r6CykhwQByHhQtoWz7y9TcX8hIgJ0w5y/pkGWX8V+OzsCaAO8BpoBNGOQ/
3vbfjg6oGGZLZxRAoQRr/usK/C8cHb9/7elo3UjSBuydKhIR7WUUAcsAU6pGlh4yY1Bjvy0blUbc
0JktGhVMlPtTV02/mrw8+pEZXj3xRTJktj8VWSeuMk1P7GM1T+1xyCu0xgvh2m/atmuXY0LHIw6W
bFYfTMjXNT+3G+efqeGO3qHNyfLfwPs5BmOGcnlQQ+p9MCE6fXTMSZ/OpuI5p3zurMB1wgYh8zDK
Fr8W4/DWLExigmkO88I3tWT+RA9TRTOuXkK/r6G5Pbs9XA3lsKCZgpiI8SnPFUi1iM0oo6rLkiT+
PDW/zpQK7kxDuBFJpNN+Mszaiw8mX0A5OCHwC9+sSiU5ZPlCumVpOYB6zaoqvxIUZhNDMQC0mOaj
XQOwPGhmU96YtcKknBKVcc6UYux+66auLCgDdGXnh4nj0FEeFZPutWVVb3ga0xtXrar+PpsB3J6d
uoyujCbLJ99byLeuIBAVD9liiJtYThf4bZY56cGhlHGf2ovdHCI+9zcl66wv1OP0zp8hO7x1yEVm
v+rLcjp0XlLVx8oj3Br1aj7UzAp0B1R7bGBNoz68U+lMWn5p1sOnGsoc3Y/EDMpYWOHk+F7YJsIH
hMgmKnNO/0h7y7ybrCl9KwbT+M0qeqM/57lrwU5S9p4NYpGZrLtZ5NoN2Ag94Xh77crLtSxwXG96
X5qDC83QMuXXOg2VyB/GyFb8WGnad3D1nxBKZHKnFlH6xlXM+EutVd5nW+9U69iHqnHj9L1t+lns
Kewl65TZzy3vg5Mq2WcMHH7MnnxoOrpKOmRHJSwge25Dq/KCrkmb5h6sRvNu6ZrlVq8WlyQtLhmW
NTE+91pxKu1zrmca5m9p4piNoy2Owqrr5EimJyqoq8V31Q77JFDaUftk2srwPQYZCDQOjWVC6pqe
pJ8OZmcfZks4ktXcUxKfsffmm6oumekvXT/diVRpI3TVAFoSz6bdh1R04d2YzCpreGZcHApGHsYD
KWZ2nRd21hxiJ2GqI+qXJSeB6tN3rce45sF1pqIlZq9K8+AukZP4nd5Apj0K6Br9SGlZATYDUAQA
ju17t1Cc5Kgxo/fWTCAsO1bTODRBPanxY6QvUXm9qNX/5e7LdiTHsSx/pT9gmJAoUcvjSCbbzXf3
cI8XwrcQSYlaKFELv76PZWV1VSVQDeRDAz3zlogIT5fJuNx77lmmS0qG8ojO19/HlKg6i9oRETZt
tRp9bMOgOwxtrHt0E76CEWRTQobke2DyZA6EUcTseBu4fi/38ZwMLEvhlo+FKUPkwGvoeO+19Lzm
0AVkOetAoY+FjJvJnPZg6T2NGhhahlN0+qNh/0sV0P+fVxRQmX9/Qf1fYz8A6/ytqr+W7vjXf7uZ
SJT+BrTuKiujyLe6UiD/fjWR2PsNLogesA0kemNjXv/qj7sJhTuoR8ADwPOGVAWr4L/upmtNjyoL
BO0r7/w68P5LdxMuuX8qwvFYQHVATwG1ACYcUA78CdYhYKqDCFfFODN9fc+8GYiqc+V+BvoqDtqf
9SGapX6ycAU++mtv3Y5ptJcdcdWTHLrp6EkN8Z/xij6sa5XJpfdvO6k6u0FZyI6m5fImIgjaochJ
fpySIWm3NDJ/KMP+J5be9G1Ga77/A83i8B9b23yhk2qbP9fs/yvrpP92GT5+mw/5L+vwd/L3HzVS
8BvKIwjZrngnip5rsftHL5j8Bh0ieMGY+EJucwW8/l4iRb+hfMdgD3MvDEpBv/uvZRjS35CVAZE3
CnSwH66t5V8okbDi/jQ/AM0OWSMwgQKdBtxC7/cx/T9hfVIOMo1LVCER4OCjFIhanGCoeiRx2b4H
rW9/UDMDjkCeZzauy88gRUEg6Ghuk4Hzs5xl+MF7DJZSJZNDLVbxQyjntsy68Dwq+J9lAjvg1Vew
Tuxq3ogTQtOaO2AX9XluB/lrLkPvntSSHUCiIjeMV+YBd1B/4ysFfbec7R2G9uNliWz3MjiMw5tZ
qGJmlkGmFJOiGuVQmJSSZ+iJwk03euVh9FeNfDdphsx5S3+fsDV8DE3ndgGp1EcbJ/Y6X58PQeCa
/dLp8X5eZ3daRsC4yyjo2QnfFe3g9BYO9tW5HeYLgirvSuoX5YL4Kp/L3FH/ETf3NdshCuBOtFi8
hoC/pwkAGK/1iwXi/CyUq8iBIX3xWePZSzAba5t3dXw0Ou53rBq3ykcdFkTiSIP6NiqfYaH2QFht
9qJk851FPbjV18Fr5pXz/KMx03pumqTE09vxO5m7cCfrWu99RxE0h2IVEPqMWHYlvMfQ6v5A1vCp
dc38VsGDP9dlSIDklptZBDcKrgI7xBA391y39OLapHuGgnQt4shG+7gl01MpB50Z4NA2o149H5HO
HOVjNdiXMVhwvcFFbClKlJi3qRWftteFr3SbaaAZWc11kJMkAC8uHvknglrFTvfBeB8EXZo1dUl2
HYdCvOtCJDMhpYu24108jK9kInMmeiRYrBSl7RIeGmjIlxDTSybsTW+Xl7JD3bAuXl5W9iMO5APm
3hLe+9XF47Q7Jqvy8lE7sQ1CePK3zJ3GaTn1ROQEF3bdmQ9BTZOVtqwKGEU+TzQRJhtKK85AFCHG
HPsODzH4BoK4JmoRkZYckj62LzZW1ckXyXziCd5OhhSvbIh0nyNuINh6yMfYlMpslIQKsf+ifaIz
ZKTMWYDUxUPcHznovXk5BEPRLy3ZmQhJgSMcyangHHFvoliaqbqYFPGIMk3UNclsB35BeK3Pk08f
dfa27UNOs0HEyWbyfXu3ziE4auUuSpo0X+N1J72VZGytp1yxIPMNKbxw2tZwbQxGmvmwC0JL0S77
niLWmE7ptzH+AZbANo/VePKZgiovWH0Y9sbLRUxwFDSs3E4UheM0q9NEbbVxqJk3XSCmYg6rU9BJ
/zjV8CFfiLdlxh/yMWiCAzxhgpuh7W6GKQnv4es6ZlXcfw7EPMfT3N7Cf+W+oZ7M67GrsnXSDO88
dEUck/elM9V5iKR6MJ6ymVqBvcdhm9MQDp5LHaFdAwsiyb2wNRk2gnl3YxidjEjCXbV6cTYxklcj
L2/HEZ+oU+KN1trbTbU/v1jQ17YwerCPlrLLiASdXAkCiX2DUd+c103wS2l5MKGQl6hcwpeqcRQa
6NsRcopNsoLpbZJQbIJ5/mxWLrMSfP0XtmhMMQzcFNKebAOJQfQYkte0l962MZXbeEik4c5sItyP
u2bV+9jHbtokrYzPUsruJVxRdqrWfNZC3TMEXt/JIQRGHV5I4B/Qe760MdWZxIhqE4/dI2CQr2aN
32NYJ7Kp7m5iKUQW1XWd6Zbv4Q6pjqwbQyz1yBxIXU0vPTw0LpAdkEzEpAERt4+3fKmrT4xCzPma
PpzNS+1+GdVWmyZAHGhbR+U1fHfYgReB427wvDVTjeJ554fkOHY+hnRI48bUvcZ+6rs5D2njdgbB
f5mYFdsuIsVpmHKxWZEOvdMrpCeVK6MCetAPDBMiRCpzmndhs+xKkFBOK7qIUzpB2rSC6fNTtiGr
NrEY/RskwZrbgctjWFb3nMK9pqjrVG7L0F3qas15miChufEj8QXlUrT3p1S9lkyuN7EZzHdaafa9
4Gs7Vi699yf4wiTJvHzAHCN5X7uqzwzjJ3wQF2/qkm7KvjwkuIqKqWf+AbBU/ahj+TWOfrwJ2z7Y
kNFvXtrRTQ8d1fXLsGqX0cgdhPGqrCxpc0/ayZf5qlIYhygXvZKFTeCT6uKKQaxx88x12G5m5UiQ
4xi4mfrqE25+KhuQHgICA6xdPVGXAnu7p++dQBGYW0KHF5mIKzPV58LLJPLZtktVxxJBtX3/0DhY
AebDXJNkB1dfOGWShbwFU9ecUX5Uyabqmvgp9EjCMtl09i0mhO7RoDd3I7HTIU0r0JjblmyGUIF9
CmY4bbKgnCD1VNABwEjH0OeuwSU1QTo+geFgpw/rJXOS8Wbie7/quxdw3thT6ENxlVedgF/ZUDdR
uh9bTt57K+3DRKl5JEHSPNBODI8oRZKMzgiHqCM7ZOBP8wxMyz5THg6tNmXLLUgo7jL1gz2Kqu52
jLvquQ39l7aXWGJWtycMRYKjdGZ5x/sQuICjvv1eXQe5I0ILfsEeXK+bWg7Bc7wu5ZSpkuKEnEol
cVYGd1WzazF7y5ehmR6oZUWfMJMHqSc3JU+R7QTMUnmwXuQPKONxE7c8t9dG2ab1c7TW/Jc0yMxe
A7IfhnVXs68kaWC0Hu/GEGb50n14dDtxmKMKIUOVVSlfb2Xd8jP8DeGmquZD6E/vyUQWjZQciRNP
ku7jWi6eAsARd7ocRiBYDvL2RMQ247Z97ydONmsJBzgs3wvr7S6NsUdnGCnQdJx2xJXsOfSRn4Iy
Irh4NY5jD/aH2ybGdAxp5gXM8If7SfnRs8F20jj8l/4RdDZaJCpM7wTcRt6lsSyXFtcMr2lfWIfe
RSuVHKDybLEEUf2VY2e2YzpH31EMZLeO3TMs4Ge8HG12nWfDL7YyUaD2GnCDYoZqDYq0ofdPDDOw
R1ZV8VbyHlS6JdrNCIHaxcL/iJX3ArwJXlkDa25g5xzuS9XjVG/58lZzuUd46o5iXzLSnEsk7VAe
45RMoS93gMRfJL5jkzUAnk64hJrvSa2oUhwop4525c7jcg7APlXlVz9U7zFJzC3VfqG6hZ2hum8e
WAf6IIRv4s6HyuCtN9N0asjUPpdRHdzO4OLso3ptYOO2+Hk3L+EOOI76nJqUF9MADMtVQfA8l3WL
UqDpk1+BrgNsVdZHO9qhnG2hFGehzgX80Ktoul3Lo1eBA9voHZvhKUDDaK95JAuY+NR3mB2KowNp
db8MY5KlALRuvWSyupBOd0UMTsXGL7ktoF5ih4bKe+vW+AcLRHozux6YI0OAR3a19H2GzcjQIggK
YtKMiTXtcIzLgBTwuMW2K/FndAM97bxW+4CMRezzR6CcMrkmpJdLhF0xun5nVYKMbLDR+EHVk/8L
vqXDvtPiFMtgPJpSBqe6K/usN3LdV/BlPRgDM0hnY/qjT2AcN6EQRpIYgnbqnMmo8jLdD0mWOCkL
G5t6zdEbDdlUM34u7VAplPcKGjWkpfpHoEPjUIQgy/AMPLAKuxSOQFlJ13LIfl/nsl27n2aRQIfY
uIM8vX2dxxoMF7AYZ2Q0KRTFngcpB6ooX+R4y/6GDg0/aWy0JrOVCT10HiIoDMCpuaDzDL1OH6fk
KYX7vwPQFpdXAkuTYHzGgn039OOc1cPSAXF19sdsesyIYaat8zAyK9SgcHR9akr4DeIXSRhaOVUH
/qaePY4X5yUv/jhUyNJr+4J3Qfy0wpr/Cn0iq3ZRgd6RhEMr1Dgk+KzQRmRrRAJ885rmU5cEebfK
vgPyXa1P9RwPeRQofYvzv9yqEoXcMAJAcLWWt5z0EmM9Zt6pWrChCbSbvygZ3HvVYhw+ltG8Xdr+
aQKGDMPJ1My5a1BohCOqOapg6kR5H9wQsWeQaZxhU1lmQWX0TQgC4BEE6vqJog3AwYSmDhdImOsA
DzAjq+En3o499KKC/Anwe94OZN52XczOfLBvXeCxTZ2MMGVMrWR75k/uYKFstRksEpvb1Uq6XwTI
F0FXpvloFEqVgExHH5fzsYfhKJwRtLdJTEtOM4GoisyR29oh8U4cN1+huQkOjRL9XrGQFEL1Dcm7
2OrXYe3YQXWJ29hkSHGD+OCpw+wAUyqHC9UzaFp2w1z5P6J5QjooGtYHr08/NNZvhiDELJ3mNRvh
fVWQsa9zWKw6NF892iKxwNwL4WfrrUjKIBftTLKoIgTz/U03PDoRPMwGKRaDYsUY+XdoGH7a9CtY
ygNVw26yc3qQWqLGBZNRejOo8uuM0O05PaYiiLOFh/KA9VHl4ziPr3jQNz41LEc++A9Y3oHt0qvx
ParC71mJ09TIKHf1nPnabYGAXZZ+IZninc6GWPwKENqUEa+L8tBSNAzpxIpY6R9L0sXnJbQv6UBo
UdmuzFLNL05UU17NVt+YIGxwAtXJ3oHIxxGgLNglHnFWrZxtEEfiPYNygZYLTUUGO5Jm4y0xR3WI
6IGm6TKCqndwKjiHttnJxm9OmKXkgam2i2vYo3GabAlv3a73wUrkInnFQVjtZ1n9bLwmEkjyUQLm
VdInL16zuqKjLexaAYVt4N/G9iOvnuYJHSKONonyIoUAsEJDn1FUSA8t52TJfMfhds9oXO/K1FOq
6D140Zdeyzc+j9QOP9gXLl0ewdH/XBN4TguQikTWwIxdTR2/62NMEKo+fglkk7YZpOfqEKbKfqjJ
93Jw71mdYesUQbdA9Ifxz0QXchPHU/pAU8ytcqTRXHo0RokdL7LS9S0DanMKehlt4W0YbaGFKhgz
STbHYO0tAbqjYFgvfI3rLIXP4tiPN2mffiqbgKuyNlOm6wF5SvQUyJ5uqgjs1DXpny0jj4a0BnA1
63EFDW/jGM17NJVYrwxfR5+mdQbvOAQuhmWCT4gLaUZcONzmjhNb3a2/1D/hVjblcTDF+3FCA4rm
xcutxgytlzeUQHK4oF+OO/w/aCJ3kAqIzF8Nkm+gWCxUqXcy8jcdEjnya/YVChD89mnw3+VoLA5W
+lOxPimaWebqyrXvJstBmeFQUqZjgIoYg4hk0mOBRLwqa2t379vmsff7Q99hkRG2pptAMRzCod9t
/TI8477NOOGPFf0gdJ52kPqt22Ex8mMpgRIB5jrWU/wThqenEeV67/v1bja4jNvKf8RdMdxa+DEc
ddwCpmgoeqw5PHFO3SHmzZ5GvMxZyLeTGe/6Ji1WzAD0nMLKtZow2pujzPg+DpyyaQ4CeF/ej2za
+V7N7k0Uyl3N+bpNwSjbRGr4McMD+HaoELHXyOQ1DXGqNK3aVdy6XFX8UqEe33ccU5XVlTQL9PA8
a7UNjEJMs/nqoGAuvJahU8Xn2q2LdMdm6F9hdW3u9RA/jZzpjCFgeYsTZtw1YTLd1MALcsfI3ob9
cECLDltJZDTAA9yUeQ022LaFl0jmAdIurKb3qZExzlLif6B9+4CxRIViXtNDBy1RRgcwpXrOsxIQ
TIgyutBVh/1UiibHlHbJZA+2FGSwkPzges6m0jv4Ef6jFZ48UV3eVp0PhVuJQZ7RAP+khLMg8r8v
Xa0Rex2o54UHN95QevvE2BA7DxBPOhm09NEKv5xJi0/pVY2FA/3I3qE4TpHP2jx2dHkfg6jPML41
IANqvKMSkY2yw6DYV0AxzGgO1xDhrENWChAK8kCjHiqpFO1mFFZ5G5T7sgaiB7mA3KgO1eu69Hsk
7a2YOXpvkG5Ht6FOLoDu8UQr7I/8Pq+86jQ3zQ9rfLUnkSe3ETPyDLc1LBtbzDhRbhBIjzEw1kmz
DxascqF5ulvH5B6Fh1dENl1x9Ntc+zHGfn16XNYAx0iLBtNig2YoAX8JFGXf4FJ/BrKNoFRdMagt
oTrFEeWy1kvW274P9jDRQXdapnKHDBqyEen4wCaTRw5sfhzZ44MeMb+V9WtAVX9wVGvMvTBkNv7Z
I9191ERg2ZPoVwIPxlDyXdW5N3OdbcgJDYZDImjuAFhg/C7NjkTh68ho+TNNpzKPHc8DWp+7SXzG
uBQzG+C9xSjJXn2NFz8NZR7VLHf+NN23izrRcdiGXW0yUzGbj0sAzEDmnVgwFomb5imstNgt4XJC
SkqCi2Odt24N3vsqOmo+nn3+M4Y0IAsW+V3rVmK0jRUYTgArxw4Zeh1qdMaa8cRsFG9MElQnJ6L7
ZcLXlc6m4INA6aT1jo/OFSLucNVWCtNs1xSUb2Wkn2SUHvwKc+cWgu4dpjQYsC/jip6epmvwHIng
F0So/lmsfgh9Hwu2RETmbC3ilpLhJyIEXwk8xtNSBRtm+q+4b6ZtN4wgeKIXLCiicDdi7lKRhXPz
gXsWxgOsymdYRuyrZnlbHIbyAnzljem/TUgLP1puAELDZ6v+tMPySqFgzkYESmWRFsFemVJdkAnh
zn5P2ZMrcbiTMMRqCX8Qq95bOgX7dLpY7ey+78rPqtWuWHtvOc/rsICKutRb4N8oW4YsjaezL73T
bHGZLMOar5XpM9dFN1pHF2HXIhWVw9vrcE3P1G0hKvHeJGYNyUIxEe/4sA9WnS/kG4TKAeu/X+5A
bCtm3+worHzci/XeppYib7FCY1U3Gx1U3ytrtklXo4AcG3UXIexsYytvyCKEmAPCEj/AJ0aEDewD
sR7PMU7zJ4+ESLIJSP0lLI02ugm8Y0yNuwecGWwUGdtMeAZhVDDNO6Ic5ecZO0uS5jFW/GYk8Bad
KLJ66xhz9A5O7PDfgipBnERZ4uy3hGySBSNrjAxeaaj31qmhaB0Rp7BS9TXPC454lu25DfGgrWie
kC+Gk6qL7KslryydtnRdClPHUeYFesojzdVmDX3zGGqAaXNCj6XvDhV24g4lyWdEZMGr8uSBjW7t
9AVN8A3MKvkW7dFXijkMbfspq2vvRNpyh9BovDGnCk07ABxRQa7JAMpvN6En3DEC0RnynTrYutjb
2YX7J7EwW7R+F/5YUShlfTJPWIEY6g9iMFnrPHcpeZvsFz50W7RTNQrtbrinkyIHiYkBmLEwd8wX
GFDloIh9D6wGp8Dk/rJ8QsVUbuMuXN4qbHY0ICp38yN8OveRxCJss7HeWVkdfCULJOzmrEQDG791
1ZjhOtrGNrLHEoGjF4dJ0babfJB3qmyUce6tQFQAi1PUv1jv9s7GwXZN1aOxysEMp9Q/h1GeFCfA
vuYHO8IiJ+AzbmUzPDeomuSKutmYfso1BPHHZcLYokkM4H4Zfy51GOURSonVG8gOIit2MhFuKoBg
5hQir7Cc7Qq2AQCEPsZGSPvwBH8SGeDWk22bebGLPNyMDdgOBgaDLIO5zWrB+Yhb/wr/dZfFGXOq
vMkBN5lxqExA5zJoKS4ASH+1XWOQuNvj4PVR+RVu8IfbcfKiohaEZGuIaxKMrXK/JqPZoFh7ii0J
9iPR/Z4QX5ZZ56PuwQx8Rq43tJKRadPL0E8WvBOVYl83TOBkVdCE9MiJe44X3NOzTVO4XLHmMIHE
oXPXRwIeK7FtLtxvcTDhDioLrx+TnVrROvt9BcdE4qd3Ctj7B4EdAqq7BCoerwWtNO5nYPyu9d7D
1p6JjjY8aeQhHQLxg7KRbqYUx/y09HY7hb060CXlOV/wKxC89TjiXv7Gl9sXU5MgigXJ5GWmK+X9
IPXgfQnUNl3GeS2+215IdJNAxBJru9zhRX6yIfTOoo69dyNdtIuacX5t42V5qYA953ULfRFSueuj
gKeC7WXOAIfK4A2p4f4FkBDbKYNC0+IgvOWpfNZu5OelSpt7ge7mY/KG3oD5lC4blpJus9pAvIwK
EdFZpSZ308Ct4VKPY7X1l6HPlc/kZZ1t92pjlx5novkW6NSAqhbB58HA6aVZIFHUrnkve3MXSswP
hAcsaWA9OYhBxTdYEHbrp5gn4Avz2keUfd0JXjjsjYI9PqGkL+cXkNLVEQJ2HzgTD2+hMW5LYJGz
d0xbF55Y5bvHBZl856j2F9QdzQhnw4WWt3GNerhukTMx1kkCw2WT/JjDxXxNbEBKBQfboOXRWkC7
5baTUyGERRbX4uw2Ggyqh7BK2gOl3fDaULaeU+a1V7Y7/zIU0AkwoKb0I+CIBo7tYMN9zTGA7FDG
ARIDh+eR+B6OG1K6Lytb0Iakz3eASoNTu7yooSLvMZLJ0BlF455qz94PJTT6v1vlQMdQ7xYIDPJo
SM1p4NDlrT2Ki2qYr5unX8EX1Es+TKiLUOP1lN8hmH3ee9Bvn/zSxvmKnBFUCHH92eEFHF2D0Ssg
hnHJ46lFLBvgyweDDr/4PyE2stEJ0FunpjiD+VBz4g5Kd7PApTQoy2SDXD+BIyY0d3+dtvr/GiEV
ynAKNs6/Z/wchvr7P9pfoJD8C2X/j5/7g/sT/gaGRAxrGzhq/I3q/HfKBQl/uwb9QngO2ywQj3+n
Bf1BumAhCD7wKY+Bc0P3+88EfPwVqKpwTGTgEkWIavX/Cuniym7+B/+e/a7WvJpmoNUCpMH+bHRn
WmQOu7EkGQQlHBDE+3LVvGEDJNnYSnYfl2qXLKko2g5ucf/0tv7gyP4z+Z/9KyX2918Og3U4fAF8
xEfx/sQ78ihJNZ2Bj5YlHGHaGTNazHyFgp1Txw9D79WA6OZoPGpRTvfEoq2REI/sag+JEAOKYAGM
uBp+701AdY2q+jTO+EOPea/TigG9EKL3Tni7mJMGMUJb4gr7x9fL5zwTOM9xrw0zPXi8KA0bfxiP
yjVLlB73epX0S/rTvAABDCaxlRPO7xBmim2B3LcOSIVZz5yL9F6vWv4cXSjarCQYKWFmPy8v12Eu
TCXYO/GwxzOFSQFGyoDYxfW2BZucxu2vdfTZBdqhNPzbq/2fIEJ1/41s5n8h/QlaVB9SgX+/K2+u
Ehbsyc/vr7b5VybUHz/7Dy5UgEAMCAliCBdBGf/7xgSTHERw+Ll4sBsDaTz9hzQBjCeIRKGLgQcZ
CErYnP8gQ3m/IcEE8QLgSgVXS7m/si1hH/QvGxNqf+gS4H8Bl33II0D0+5MswVujnqJbqiHoa6cE
wyThn9VKv2UH8/H1VZVguyo0MiiIf/pD9yoEOUTRHL07guDfRpgvVoJ0BBLwHVQPwFGGiLX7QMcZ
ilvwt9O3oCR0qyt/l3D/3l+HTcD6O2za146B/tLOo/jFGsBWKDJRzZtMMtTPy3DT1r8CxP/prh54
UXupfBzHuL11Arf2YVgr/QgNbdVhCscwW4YiEZd4Ck7zQ9ubAvXHpkr0ro3UbYmQsdRfxsxH5MN2
TYi7CFS1F6kbQHshWn3hgXQ7Ns91a1567S4j2DSwQCl3QPUxIiZbBTW/lhgr2rYJrtLcCrHEbXTL
MCG6xOW685rqoFMUySM/WFM/j2WQ7oaQImcs/AxGvEBu4GdT6lLdDm3/naZA+DT47KiUc+KP3Xns
7Rlw2peQ/lefkH3HwI9Xnv4RT16B29R/AhU+2NoSXjBzEz4GPhgM1qLK1YZsIb/8YcAbWkv3BJP1
70CQ6Yxx31PVxm9Ox0emMfEMFP1qFo1KKxCbZSX3cPo9tU06ZQscWDLMK1TOdZ3eYGYVbkbeABHr
5Gbuvjm80ofuV+uZrRzj4RuhAt6m5wJDpKG/OPywX2vxhLj0KAvCwStiy2g2IouCLbT5ijXgswj5
LA+C1k/CPNQUf8Br+DaNsgeMvCCfpk6HJ1ibIJ0bfVqoMHkBD0kZPKr2R0D0oNXlQeu6jCUrYHJp
bgZDx9sYs6/NtKKuReyoX3A/gv1hV0Y5tSW083WE6UZVBO0Y50lP+gzDjDSXXu3vlhl08wXeOBl0
Hn1BwQjISANqPGymAcbP4ucqsaIxV6mzbo7vUP0WmJonJ5KQBAgzWFT4wIVPHc1grjNiF+hwo1tV
5m2nPyTo17Pvhn3VmT2XyU0MtBjcVlSFdNqtsKIAbMr3syrRmi0xEPtoyI3G+W7R3Hu0BWOvSTbh
iHbTuCbJJ204PtbEozeaDG+xIK3M0DpC/wBzYbvjy71o43s1ADLFFQD6QJgFgz2tPNhhmW+M19M8
jNUTXM1W7I+6/8CYHFyi1kWbkpHwjQiw2+M2LJaePAL/m8YsJXZB6kY1gq4GJkROiL5j7W0NKWlb
Dxn8M49Js1Xuh63oJhWiSLlGo2rpZiCxuGHC3Q91uO554vNbZfYoT8Axt+6wNrLwUgOSnW6/iQlr
luH7KGJQPIIg/VnGHghw48ZnBONs+cYmiUOqBDyGLwXonFeFBe77TTVStA7hsu6jeO32jMXzXYBe
ddcuXQkL2L7eBZP/CPJFYVMvW4TYN0vkFZ6Jf4UuuKS0LW8q5d7ZyuMb0TFM+NubpCpxY2PSn0ew
bQ7ncruo9MgnkIRosPeUdzUxREVvXU+yBSEKGXpYcLaqmWPahy2WLummKoMD9BHAkmb72YOXhKyW
atsZtotSWOI1qK2zVkPR1dDuc6Ui2CR2GLPa+56MPFoh7gQeA/6nLeYCy3s6Cph96Tov6eTdgma9
CX2CGKA5H6/YamozBqkL8hsajAWJvyPp8tPvMVRPqFtEFiQj8Ksea4XCcB4D1yoPh/lHotxZzT24
es6DVbVDj8+BjS9IqbrSTp1aHwCc4mutyB557EhhIaU8wQtnl0TLDG/rAazCCtgdRqLow+YNhD7u
p1eBHBXEP1etT4tXyhujG1XETM8FJKZvvow3bFzOZQ322Roun7CXzaqwxSzIzxLQmYgQMKisAZKb
lu3LcbiTFghGAGpq3tnpyYOFwty7vIt+lojEzQREL5c42sWOvC4iBlr8n9ydyXLdSJamX6WW3Quk
YR62F8CdyMtJJEVpA6NICbMDjhnY15P1i/UHVlSWSLFIi7TeVG8yLS0j6BeAT+f807TsJUhWoraP
rnR3RIbcThp40jx9VSpvoD6fvs39cALKgtRWbFD/y2BJFO8UOyMCHhO7RrqiwUJQ5GYahAg6iT+n
JYR4gtWkgGLQwG3K8RG5cgIZdrl2IL0EjjZQ8Wu/tMHoziIp9ADa2lM7TcbGju/HeM5OBrD891Tm
JUYp9leB3+KmmqIre7hVrNg89qhXAMfm9BjVtrNZCtlduWNC3yuxt2rqYZPuxeIw4ZGXFQnNM1La
QmFyFNq2vAR65q/9KCwoIyBL3xyPVr7jfANaBOZJgc7cJew6dfB8vXUg56QXqVZfaUp7RpP8V1zL
2VdtvA+EZx7xG4m4R3ppQMFu+iBYT3UKgJ/WXucranIXO522k7b9NIOqb72VcKyu1OPY5ETtX/jI
WgdnN19JykZUK3fFSlzuhaa8XPWDzHLSsFlnmmcm9T2oWndqo7y/slRl2CxpKS/wi2xuuK4rF8jY
rUM1oDmJRzf5Fa106s6exZV84VgnStzuPK9zHhJtwmLSXunYWtsu23KlaNe65Ry8lbYtl8X44a1U
bvIDGq4UOXwxeN7wWAHmVuq344j+a+xCB2+kYh6lAZlFarTZ2rXEndZi113L3lisFbC6FsOtnhU3
+RLpl66ipMBnLmGCYvZhNFv7Pu3qrZeCnm+MpGp/eW7l+WqP3IZstPzRNrMJyVxrHc2ypIVVNvrZ
YsyPihd1z7mXx+wxpbz1etoMbBRsuxP8ApsEAgkgea3GawCCWkI1nsYIVq5ragc5d84aNrHyWKBz
nFQ88M9gJ0AWsaR6iXopOcasavb1BpjOKlN5Ult78kVRwGR/JAvQj2KPw0mUXREiZbss9aS/nDLX
ysNG2jKlQd801+PkKce27pbNBKN0py0JrdHMNscLgF25UXLYWt6SxkeFfoS3yVKgpiqLUFZFqVWF
fZHaDx3uj5dJLh87cJEA9dz4Y7RQxHJ3rHZdPK+9Z2GMWVAAt9zYWb0cdSeSN2nPlY5izPqWSx36
NbtiW9CmXnYxor0zJ1FtsMILKGdQrtqtEQU2Z5jXPg7aRGO3K5+QM/rKbAcANmfO3CB/0osDPoTd
XVpM6PjGwHLH71lZnCkzrSa7GA+IA7LLvi8teKgxXNq4ZlOyXl4sqkB4tpFOkDcsk/MK/zw2Ff1Y
d6PYjA0iuDYLaNNU105V9Wd1sYRm0d70RkdL1NJCt2XeFpwSS9KPuzErnmFV0dCenOJujob7Nlpw
9c8NyClLUoI8oi8UIt5WFb4JsSa22DlUl4pXnaoSW2bbvJN53nvcreSXaRzDfLCvveRs1FmES6QI
37JgGwihXphtAqPNq7elO13hN+qrzUmrcu6hYxTIlDt+qhQ4mxtKdWcpELnp0JrYBkNl3NRY99ZF
ne4iJb0ZYwgMKO0A9umolWl0vywdlN26g10x2+XRmXrAuL7yrqcY2patRzszV0PXSu4Nu5HnDkL9
TQ0bLNv0Yn6gqHjgkD7LbBwfaFDvdfeXtC3vkiB1gPWqZerzzz4qGILCoOCUoGdIr2kOGrt7gniy
HHvvdsrjc/gmWwg4behN7UgXmLyQ1AqT/oWWAqVpgbCft18nTyR+yl2waHGw8rwrHeJFoFLSlJW8
jNzx6HQOOJmM0p/eaHrcgbKT7NbDpbvXEqmcG25+EmTyhP0YwSmLT1Z7h6VkBYo4nNQuP5/N5Wgs
vfAXrNw2epF/wbYPSKg7zpIqw6lEIDTvWGgz56Pa0ej9WfQwVcZp+g6ilILXL2daoZCVUdb+6DKN
+s4TYdMk2AWV4I50647mwN2bs0uJoUCwiMPabje4yxGDEfMnlKng3k+yrhD2RVswvLlctgu0fUfw
M71uG1soNvMULkozS0gaL/Xy32oe/E9r1hmas0rn/vu2wJdHHChoCzRdKv7tf22bR/H083//Ltf7
6y/81baz9X9gOI5QCocK1Hlrl+0vpZRiG/9AwM1VlyYckRQvvbn/lOy5/6DHRxqGqiGwwsSAqv0v
Obnm0rZDWEVMhuPQgMLV/m9opdbO2G9tO0LBLAfrAm4gAJEWCj7+/9+EUvmUt91E+yKYF1LPcVc2
/cRY1BBv2M8MsvQ3XbqXsZCEccLTbXRMizfx+1iGtVCkZx7gY7uMe6cNy4YyW8/hMhkIn+ORhSGg
KvuN7QkETyTcg7y6Db+Ezqe5636lKohZB7k9cM2u3KhpEpiNOHdy1dr+9k3faSmarxVkaPl5xbRt
bdUyVUeHSfr6x5JLDzWGjxegnL2PcygT0+AW566bnCpv3JBMCnRbu3eA90rgyD2yAbHLpiih6Hch
myrGwD0WDb003B95Km8d+CM+W6SPOooqxeqNQHczPEUWJUBSDME9HSBvJs4ROuxEh7AuQmukPMwu
4AQgMI7rEGqD9MeFP0R6fLpFyo8aPQOSywIjTZ8TN7oxSP/YRZZy68roSB6IFf4/XtOvvSP+x6oj
ETauqZu/zZo//ErO8P4ZXrlI/PNf+qszqP2DBU+4BlFLdIXRlf/n2qczuFryrjlCbAwIFV85Saza
RUN9cZiwkfr+c+njprMGHLFhoJNc9b9/q2NPC/D16mdaOzhVsIfg+8VU9946hhVZlJWLnQtIabK5
sdZLl9K38QEjOrQJC6uzKogbRq0Qz5W6Hbh63TtW/RxXxfdhNo563z1SKXuhhTIEUwnWLE1GA3wU
hwB4GgbEEooT4FSufHr7GKfTuJ0dbofEy0EfgKKhyPEyzuj+GCK6H50hiG2qVNGW14pGzHHizoo/
0tWYVxosPruXej9dleqc+sOw8s0V7cQOoX9pxmPlakdQvfjYKMndlHY/9ZfbKVLLC0EKIJ2fIcL+
tMV5XAOhpDDoN3YS/dC8cQ/+eSEgxE9O/oBGlZO1jM8Q/xlBV/YHrYbsOnj5eYT1ht/b9Y2u6uVO
ZGTKOf1U7MeluKBPph8ipTgjGe0cFdWZQ9P4lIJ99BRNYolciH6YOMxeVW1lnl1mylyEMJyiEJep
KxztlaPJlbzHMCYbFGuHz6DYeRkxH3m7cypHg8LYElER07rS7fuuVTdL4/kNHaBNhrVA5lGuT4bx
JY6nC1kPHPfVjerNIebXe5pwVGHNIZ24/9fGwVXj80E1QjfF9Yvr7STRtpQAhmUGDJLVt0UO30NI
585rS+GnkXE/O17l0xYs0ABpOzQPd/qkb+mqKPtu0cVpNs0izOAeY2IAVcPgx4ywaRoQVmJs6rVa
yUWiHxL2zfUMOIgkIsCAQrS0lo2ZL4aPi0QgWoNGh4kHIHpY/MlKf+4LuNL5QaHfhwBoLy37RBwW
od7ZTmDBEcRmDlU/b89qGZ+NNYG1SmZ4G4VeG4Ve9aBp9Bly0WFlN0i/AYKlMv6ZulELfz0KlyGn
pJY01PrU2UVZ/zSYNMnXqkwjQmmT6+zcZb4zsSpj6hY7Ve8gCy7JPpPDS872Y6HO35Gy7mCcttu5
F+fQz++VNr8q7f6SujLI2+EWLdQmItwWTwt6ipRTeteFbabt0jpbNimKjGA03R+yKHeTmwP7CB0K
gSZQzY1pijVkdRwddR9p3Q0O6gfVsM85OA9IwSBJz3Qs8h6Wb20a2Zb5cx8J54IikO5Hb99oLvbx
+VidKynhZKKR+3wyaj+izzUveeynL5Vs7wVlBxst08uwNuMvtci3cV2FuPR/HeFe8iq6HxJsq16S
J1NX7mch5NGIzQDrxqfFcR6btjuLdchuKoYZqMFu9RVR7u30C2jBYXK0cwNg3ICHmM9yr78Az9gj
jla6y2ztshH1zsmna0+BXuzO3nlVTHeJzK5jqYdpZXyRenxdA2BTLOK80Wz0Fdn2bHGrZ5h/Rbm2
BVXb2eqS+WbhfTUqeA3ogc02elxWPHwx5HUDU7qOulNX1/slA7lTMw/mg7rXsmFVr0FaqqtnpysO
mfusF1yu1bb6MmoUwRHaDUrCOGiafti6gk1iFTZZKyRfjI2AxWRiCtYMB8d0ym093WMOfhbFVYCB
Dq2ChjmlC/2W/5H7ee+E5KZwouvfmKIRbTb9onTMMswkFi8aG45UlCNdCcwc9eJSZpo42I21tav+
VkIYgIB6OWjws5qp3eUVvMtO7cogIkpkR55fDDEtuXOVkZo49WXukUpJC1KvTgMmEYE7pPvyjAAv
z773xF3i3lEZLv4MJ6TWEhgto3E9EEu7iReqBfpx5aTf502z67woaN35qaKa7kxUKN4szS2JXNme
2ySEPOQOKxRsTemFmk0Nk57EECO1zwzbOZX03ys0Dz5xJhUyLqLrXP2OULYrx2KxwSNjlaCYg03f
kaXSGger77+ljnVj4iModAThhn2lm/3XfiVlRAbN4ihuvE2J4oH+/EUyG5lfL8NzWxn1zohLY2NU
2XU/Dd/LldoxtnTYmsa9a0Zx7eHLyUhwrmyrfBxRB23MsrmupLotF7q+usWW68zD17Hnf7VmDKlJ
VCnFpUcDQ9DyRZA3quKKrWDa8K6/2iu7ZJiS+9YUP+zYPveEfJpN/Souiwe280MTqYdi8JZN0a+M
tP5ebfq93reqH/XNgdKQ1Qw3g1pa3xY1bCnODqpRG3q0NIYKytd0pDfzQ7EV5LAJnbwFw9a66E6z
7j4VA8xI+tE0dBvjXtilEyR20YVRVl9Oo8nJBI1ai71fIw6t21kve3Z5ctomLHrDzLGH80rG36dR
fXCz4riY5a6pYIhxuCH59JwnrIrOqr6+TA0Vcxyh1NDR0AF57AwbJxZfiXmUWztOr1Jjvi9V5eeg
4Sjsjd3BnLWbbrZTRPfOPvKc69HJTybC+LKQj8A+N/qChsSFm43xFRpr9H0d6QhIWNONmzv7asQV
R1n5QuWEztIB9+mxRhrpbgKL689Opl/xOe/YuJrzPK/3uUHJPUQu/MW6v3HGeuADqQvLnS1jtuG6
99PPKda+dFFW+bjQQoWvLzg68k1Rv8g51LCBUlN2LfW1Xm1TZb4mc2bajK0rt2aVXxHjeSxr9zqt
coup2+M/OIADLCZcqnSMf7STW2wGT7k0zPyp1d0jYuF4M4slO3GjydlsNL6h58AysjK/W1p0V+Mc
VkmTbuq0uknr8kEzaNZAVttj+o1XlZfXIU5SoasNkE65dnX9uV4UYJvtL8UjF3KRxSZB5E0kXqg0
7tngJsuhrEvWFslapjkQgR5rgFB6r53S+psN56tf6IjAAZvz4dBZ6kXeeTjFjhJT3IXyS1vYHtrt
WM7bYiWOQaE+WDEAg5Yv31Pb/TFrZec7cU9uiKVezg5OiZCkq4jvZGsZf7pCpT5mfJL8sdXN5MyY
pzNw58TXveHGQEK06bJyZ9Suzrxvmc7COMegwfQphIyN10Nom6py2IkXkltpPWJxUQRdOp4KQb06
2DQQyQfYlSj+fHOAH05K7J3llodZiifkHZrfeOkJvyfN10py+6jv97Yhxq3WESmTWfmtkqrnOjqW
HRtZH0aDiU5jgncXV/Co4crSR4WMTNYzoLJbwGfrLPNclriMzS27RqYd56GJ/CSKv44rmW+ZpbFD
ZaTT+EU/WOLgsU0sejpQ1CA6JrDkTdPguV2/pYUpHP1RqxGkwIivt+3cXbDPnQ3GcM5OPrMlpifH
FY8O1Co6dSZK9pVhmM7ct7os6FXkxMT00gDLUwH9bkLc22K7MRtmWFjuXafPN3affhuX+aSXKZZv
2aPTO92mcTBOgLI3hHoCSm91Ld0ALwUYkzVXgQh1oipWE6rY+VkbvR2yLyIEyOfLkRMXwuKqoEDK
E6mbdhgvFd3AQ0wa1920kl9pPI7NahUAWOJOnRNCHP5SjhMqje6s1I0jgB994t54rnE3PnOm8ctC
Wd2abtgo7q9xMT2fMI3V2GKLtHqb2DUGDZS/kAANlpbihPDcgUHdClMNkU/+UCEqb9WKTWcev80d
BoqmE20SbzyfGzLk2UybTUeMfWrPq6AzuhlnrMdkD38Z9/DHfOrPNQ2YjgxY8lb18cKGluW3yC59
bLnBGmKxz1U4RLnsr5l99OIi/bmT1V0UiUOG/X9WGmENPOSbMFLp5JBIW8hbgSNZmM/GWavPD4qD
GEAxkHrSyLzVo+Yc4eMtKthLN19uWoEn7hiXfNbxFkPvF+7kjxaWeqeiT4qV6WhkxX62xjMzMQ4x
lKzN0GXcuBwrnDMuVFBNr4YCATRykp8wo0+l4DK81AWiisy7jC36J+DwiDSq3NdX5u0MqRzPOgvn
Yavz8zzaWwqt0do7dG38KzKSfmc5RlhwqmQKiFzUYqgjy/Fr7sLtKiAa90oeWo13UEzhnqtuV+7K
Lu+PeWJfIA0rQt7ehr1oG+fZCTgPlNVDH5ashFR2HRW5pFpAmTKJO4DypK5sfA91k5pYqwh79L0q
7fdzD85PTFJxnMn4CbsI6xYDHcxiTXeRNHFXoDstU+9x6Lm4tkXHBZdIKcexjnUP0iyKVtmmKKq4
pmD1YKWQEchUafy2Q2ICcrd1TeTw6jg/tEWNAFS1rhITyvLcZsDZOlUoLWSjK3EQSO9dKc7SyDXC
qDIc2q/5o1GzGk2seHxnBZUbb1xBcK6Bg7VpDNFsMwX+gpLBqZZNcTWQBuKnSYQh2yjT6ybJfmCF
vJyZvXUsLSP2B8mWOBnKzqziZodbCNxgm3LUidULIymvksR67KzGgC+eQds30bI11VaBjl6tI45Q
7xy5yRf3Ah4+962OP4KQD/fRUHWrB9qW5JAQ5rpBK4Eo2vIEt+f5uz3gqFOmdyzXJ7p5l7BWqC+a
UudW3jx7RNr6hHJ/scXTbBRfbaMpt41Rbk3u1lSwqLDnKR/DTinKbZ4v2vdEqwSS/joJbU2fmYgY
Qswwj89J4X7Ukpo7nMa/Vaa2St8l+dKtmCsErQV41A1g5KmBPSsUEB4wXab5pZkGtX0O2echSxB5
cVco0NkLDZeVVNwuuEtQhgDnNA7CXAdGRuyjRH52q3CZIcGg5IuMQ2R2V/WQszfXEMyB4pMhv7GN
S09k0pf0bza6Ax95bg91PR/xxDjaKrAWxhII+dF8AamceSqQvKY3DyJO6JrogL1mD0fYJmuSE928
7tSHaZTRQa/NraDIXUrjYAukvaYrv04DVkORXO6lgzexgcCR3Tsa5wvYgs02cgzE+pZfec7OEyVg
yHgt8ggJQUd8QlWdpa16ghp66riCJba4Q8d8W9bWFxwu7rVR27dJ0m0srUWeYaK3nm9pI+C347VX
DjoQbiY6tyB9LMJC/0Z4sLbp26Wh2CUsKruAW3HXlBbmgEmb73V7fm4WoNKW0tTkBoaZOGU8cFZe
94gYrUTzce3Xfaue/KJByqga4ohDCepvvA83Met4Y2Bu0ul4nEdPhv51ZEMcFnmdDnOyI6rx4ay0
vRPUmtMwwN2eYCupQ3SZNENxsNzoKBinKWfDx7zqZ+vI81p1IYqgF1/BSdUCWuqRoDtwpuz0YSnx
4biy6kca7f7U5SJwFAzHa+4k8Dt88kQ4SLXoUHbwjHpnQ7f0Zup7VDMp/qbWlHwhUlk5IzqrCzpr
zrdyGLjrO+rF7Ji3Ve4C+QC/lPwDuLI32j5f1itlWBjVs7XoMSjLcrF2fRcdqK9v6r1qaxc1mmuS
yffEGt1CIGq2Yn60MuvRkY5zyKdfWTEdMjoJpVAvZd0vF9biwEpTnjV+0VcTmZWqug9CLtW+7/Jn
DPFipKHzcDFjYLmB6evrdjLSkrZg3qaZHharI3btRdrWyTFwgulBmQUPyrZNf6x6ZafR5zPA1Xx8
GnAQFan+q0lGggq6lT2nd9FOxy/hNFiucrRaJzuzOwMTMI02wKjneYAh/OK3vfUvGGD//2n/SMaB
tnoFu3R+0f8a5sd95v/z78WjeP43WOL8V/s71PTuH/pn71nTiAt1XZsd9D8QpL8c+jyY5AZpLDpM
afzc1yifv2Ane/XEJo3DxjVPe23XbmE9ScOYUD3VsOw1z+LvwE4rrPRfsBNxwoAr5jo+HFgi31Xa
379DQWaTSy0dUkr/avI2XU8GXNvZR5k1A80Ce/oEzXlvOPrcvGkMPzT47q+H62xpAsElS5BRboV1
xYk6rA4PJPBENOB05xNC+sqpfft4mOMR5UmHf2X4vh6PTBHLkxZHlqPwH+OodScsy/ortQC0ntu2
gLpXzd3Bw/po61H27n/DId5Dr94Z38Pd3HT4BQ5M4jfjl5Db3Rp7CDup7YNUpeKLzCp2H4/yBj1Y
P6JOSgdwlAMiSWLHm1EaiFk61iaBXo8CKkxbYY9p136ppvN/oE5gRe/b+7/zQrlnuUwZrphM6TfQ
YVO3mWvUMyJrE5Jb5ylLWFrS4y5SFXst5eQhc8MKu1FZVnVb9cmT/hlkyqOC06hMexBMImteP6rp
YjMoLVpVEoMZ7NTQDcFRcQ3SLXoWG6ojHIAkkjt2Z1lnp9JM8LbmG/e4WCsy+TLZI1LmPDfzu2Ws
ksyPB0wQgrJX4itcfObnNOqdJ7WGg/zJXNTe+0yQU3UdjAexx9t4wsyDaVKiV6Iqqb3QTkh+k30X
h17mKlflhEBjUpVTJCINmUPWbGx8gQ9MbrFvKwVbBi9JYWTQgldwjjh8PIUgwL9dKPqaxUPUiwHU
+jbYbErdTtRRtASKRm0wSqfexTAkadoMftpy9ZIpzhmN1KdPwnLe2REY2NIsnY2Q0MY3K7TCshk9
obEEEZ4oW6fD5EZia0JS/PSsDu1/HGX/7fT94xPwbBhmYpNKSgVpA2+mT2QuODEXkxlMWDhuhd54
V1R65aaWde1//EbXH/5q61mHIjpnxfLB9Y31wX8D9DHvaKXWQpi2Wnq9hZLF+9pT47uPR1n357ej
EL0Hcqg6bHNv0fGF9DC7SfC1nLou2sxaJ8PMpCxA4w+HsFn8ZXH6T/aAPz4ZT4afFTEfPCEaqDdn
hqL1bTY0mRUMVTRejaKQp8FEKOzlDSI4obW3Hz/jO1muDAgxAgaQQ2TW20CvMu8nk4QgK0jLfKYj
KHLYoDGhw6abBt2cf2uHeDrrbdl9KVlV+xLkKlQskX+ym7//Q5g98EgMYpQN4/U3pfQtMZpR+KaL
suzpU8gTjgwGNkOYM5aAk6C2CmSetqg2lMHy0OSjwPufU/XjV/LnZwcUX4kRLiFG8DiApn+fXHZd
1wmSTiuoJXQxO1WjXWViSmJiTwL3sd7A1Y4/23v/2CNsBsUTeFXJ4Dj8lqJiCwOIByA70BWQltyN
MMiEJI4pyYx1Qobf2miKXbxapBAuH6ol5LKcuI+tkSxYQ0WZ2A+jVANIwxeGlM0ZPQUjQErWfTJh
3nk7LAXbNW1keC5qtNdvp5emsDEWUIO+L25sG5OW2IjKm6K2v1VdSkNXFm7yyZh/HIyoi8hktV5e
jk40+usxTZtIM1y/VbzepTyDOKtQBuFbVrGt3qrJ9FQpTBQPMggmklX5yWazCqbe7AMMv241zAnD
xn789fA2OVSzgO+CSrd1eM347Vikem+m0jSDtjD6bVooGgHWuYc3UVUGXWZWu1nF7IzywwqtqdVR
oCCJbkZO8ryq+9DGRHlDH78MPp68774qB9EXmyNOniul6vfJO89VTa9nUQOwAsCiUWmooGnO4rxR
w8BJDzJ2/RKpJnfF/JNc6Hffk8e04MAhFfWFiPHbruykXqqNLZ+p69r+AjubxOcq2BxrxL6bWItB
WTkJbyer/iwQ8c+jhy/028hvzoMW/EjvJCL8HnJq6Brcz3oxEH9H2fnx+31v+nPKwSMhHcowzDfv
V1akC8ilVznkqo78rpr7xOQQS6ppyc7Sddju+mJ+MgPf+6i/Dfr2YoYXo9cJh0FTF9s4zaydvYjE
06KaVzYNZXAjeqFIehxsTuq/e4dg7XFlUamv+KQgPa8nVN87LeZErPcKJ+BAsrWck8QtDrnAkVio
qfXJJHrvU1qwfqDQEVgMRej1eKAidiEJsgnMUjirAjXfRbn9w+HO+tmdcb1Pvz7febS1PCS1U4ch
/Oa+reAdUjUc/1g0lgQm5jGeEGIAHmrBA70ZirLE9AGWwiCCScHzMvPAsoUKEfrjSaWtL/GPX7Lm
QUKeXJXPb2YV7Dzw4kRXg8bFhQOPP8vHmAJFjciL0Klq91Lph9qHpWOGi6C9DxYNXWVuk0sjh7NE
/2I6VpTKh09+2HrWvf1hto3RvMmuy+H85mskc2+mkBm1YLBAwBN4LY1bX8Mz0jdNtEDnmMsR66sU
DrkVERfWIFr0GrZAoRnjJ1ej95ae7ZARzC7Mbfrt0uuWTJVmM+LqWKDfiUWNfbVdp/tsVpxrTiow
GA987uM38Od9DBnsfw36dukZRdOQSdNrQawXuMQ6WbqNlpj6wUJUptV2dvfxeO8tdfZ+2yRD0SWh
aV0ev+2hNuGG2MdpWlBmNiUMsTR7u5xPSof9nKUWaSgsdB190yvIc7p89/Ho2nuP61ABoshdS9G3
j+umCzWQy+qLK2EfEKPX55qq2FtzhE+t4L8RWkDv5MBQFCIwalBHRdMF/xjp1LjcB7VR19uhLuyD
3Zo1mHud/QsfBIYxcmO2h7VQff2CdMe22yLHSVxoufVz8EjQLJyi8yVEue3cuPYns+7PQw2Wm8Xt
bL2M02d4s0mMlAVzbjsazioJ3BUAHCQFYjpE6P3g5WgnaDl+0Wrx/cef4s8tgXHX64EFFVL9o++A
QbxN95Ny1Zr19Ab7wsofiF795IP/Od0YBe6maaCgZgNa19xv002XSo3BnaUFPZv/lYtQy/cMItmS
wuwOUY5uGMFMiXoienYn1/1kr/9ztq2jc+HndmfQwXt7tgxZOVYq79ZTEo+rq6UHCTjbXQF3D9/u
TPlkx3/vW0Jcp0lCO4fIjDcXOXKZGpzF0FR7wPCcZYm3sXBC5apdZhQ8qDkja+VBjSia//7XpAm5
lhX0dYitff2ejUhvyixhZFWY4ynm/ha05IZ+Msr6V17v1ixaTaV8ZIGspcvrUXqQNBdQleejWAg1
q4J5hc0k8C8+qB8/0PtDOWuq5XozeHslJyApxbqdB0rqbA60ElXetKhd0Fd/v6/JEU3D1qJ/wcWS
fPjXT9XG+BiZBUrfgZC07VjkP5IhigG2O3phM+rFf+HJyPwgzA7+8R+3/cWOlm6wEDzKDAOrVlKM
6h5aaB2HuE+Geqfm1VVGWh1F6Fp5b28gulJLjix80NpR7YPBrV2fSL9yq3Qj8r58gnPsZMjfTBFh
/apjoFNOsFObxvqXfsk6cWySoxFpvGnekCGQN4Y1kMYu+nw7RtUQJtCIgklzkSqPJfovpBpYq1eE
i3vxsLHrWfe7RFHLTxbpn8c8DXONfqJO72WN7379uSsUJQO9CC0YS3fYV1iVQ/fbFJl6ykon35dF
1H2yxb+31YIeuFwt6Ltw13k94iLxu6OS1IK2abq9YwxItnuZbz+eV+89F8A5IhiLrrn6NjbKnXPA
pIhR+jlND4Y6RSHPgvNjL66tVb9I2lnyybt8b8PjEo22Bj06C+jN4ZXaGlzkyFwPkRkj40qpjzpW
/7vKMJtr4IlhA1Sg7myJDdTHT/ve1s7FaT1ZVIrRl5r6t4NFJkZvWnWmB1kNmaCC7h2WoyagqVZJ
OMTis6X03n60KhA0FAemyyb/+huO3ZSZo8LbNcgGDI2yB7u2RLLVHFbXx4/20uJ4s81SMXAbgNq+
tmvezBcjUnVIkSmrtlWmU91JaB0Kqu4mhVgsk4Y8xhoGmTh4hebBgFO9c5yx7lS3VraYIVaQUEZy
deORXBCOv02i4Y+14BdiLFO2H7lo7tSisoPBSO/UKEaoD+p8p8NEOEtrbMYsoqM3QnXHXYRJA4kM
HmhBS7dIIZXjkGaJcyj1pTmzRtLPZweOX2xo/SfT+eWN/vEWDJ2MTlLMAc2M1288T0u1jhOd0gAx
5XnpzT3+niSkpKUtDxOE2MBb2m5LoJ65jeCvbnEBxYouyyEct7idZ5KMRlJjGn9oBtyhSXYIEyhs
n/zOdyaGhjHNP3/mm48Fm1DPl4klkIxlHti13l7TjqkYKl4+2UfemfMMheunwTuh+7L+/7/NeRIV
mryuKZZG5ukRNeMt4Y75fQd8xma6LOnfX2OAn2jjNGozk1vi6/EcBwOlcb28ef0QXYPQd/s28qxt
0xNkZMox/+T53n2VOF9RlXOJAdV8PZ4SC9frbGXdJ7X4lM0F7Bi6ysQjYM778Rpz17/1dnaxb7GF
rJodLCTejGVmo5KtfZayKbv7JYmQ0SaLodwQvQJqX+VJepVPjnPlderNmE9DgJg93RuR4l2khawf
ag3XBKn/zPpWOzWTh566bE3YAAlmw8zILmmNY11PHh51VUJrrO4wh1CbQJm8bvRHR5uwMywncJoo
qkcLy8towAtGEQsG1LJ27pHM65zSSWQdceDH+URTShe5w9KOV5OXNkevEETJwDHqv0iHdsmGlilJ
2tzHV4pMkVwWhV6oG0Jq7EerMCbyXy1DG4LRqgq50zDCtbaJg/8LrhgapFOL/FKoi07effOiIseb
oeoBJxBu76SZel9Nnf5a4Ah7fij1EpI/u1ezra2+0n1X6fSvJYVOgSG1RSgWLgatgT44676PEPG/
qLOlbdEg8a+1WmFiQejU37w5hc3cc7PbjEsU0geChSq0aRZ+ZxtYBpSQZp5jq0+LDX36SCXiwWQj
aKk3dkh44G9+PC/eOUQp/tl8Sd4DJ3jxgfptiS3cGJxetrQYQWIwyrUfZNGnodFLmP5ovPC7haX6
8ZjvTXuuBawycva4rr05WqxMKDgRMKYqqBCMxoNr1SYz4T+J/GTavzvU/+XuPJrrNro0/F9mjymk
RljM5kZeRlEyKUsblGxLyKGRGsCvn6cpTY0I3eEteTlf1WeXZIkAOpw+fc4bEHeDKuey+tddADxd
o8Aee4ptAxGkaszuCDGt/nNZmJy3v+ps/CYlAAlFi8PkuvB6h9moRYE3HhFECnN/54S9uDHLBAXy
OLyFDjog3wAlCuyRPIRzbO1bZw63gAbFNXC0aht7zgxPgSsUUHJxUAumHJE9hMe3X/PchCPQ72qM
ASWJNahhCbrJhgpg7qK4rAFuo+VL6Rujib5HADvK1e2Y+ZeS4TPBR4NGsDZCVJD+4iqwqsG1Jx/h
esyzEJtED6IaDm2udWLKIsMnp3GyHNQ1ZnPQKKb4acyC6Xmey+iDksBKNZ+qePbosF7Kqmz717AI
TZdOsjCB1XBreD1pJVwq2VgRarNLOoD1G0F8bYrZUsXOAxb8Mefyjj2H7QCGgBif3SeOA1Ce0l76
ZwX+ENHqqryNUw/mCQIH5v0yoWBl+373KXFF+AjjKUVoldzkL2l0/tPUpO4/gzO33oUxPnNW0siB
+W0LKg/OSyHqp40Mzq3pqnKizoXtysFP589dM7jbKUBEPeyE/fvLyLZpH6HmigYkhfvX48bJg7Ju
uTCjnQlS3J8kOH4TVfIo8d7hWKQ9t9jSb6/dM7sZw08sYtle3P39VeBol2CUOCdiiSDTmBpt3eFD
EoI0Bkp+4VHWuYVBJgrCQGfd7rqCDPoVY/GUDwQHg9TvDOYwCjgtfAXc0THsaOfXCNCFauEmVwY3
UF+qgyHnDHMEaOlvf/iZqtLL3Y3rGzBmUFivRzvr8JiJREHOVYWS+AKDB+n+5bpJKyytTFXB1gB6
CoIPeKvILtVsfwWDeKwtE4kDJppX+OUy4GfC7hOKqA4knH9Ka0g/LO4iEIxVOZRO4TzmfUA5O4fd
GeDZ9aFZGtpUvXYnSDy1QX98AjPtcXHpzPlC4D238hFIeMHYgGFYL8VlwvEC8WAsmUppYaiV3bnt
dMRgJ7ku4my+cHhZeqxXiRQTgFktbQ542GsQGgRWShwz1ZOpi5odPTIbJCt2T6lZItOWOgp7zBqw
j9s/twYgyM4dL3Q3dKr2yxvo/gpADdOkr/h6NdgCXjEUAZz49OZGJd5G2mS0r357zTnk+RxmCHiD
ZFgdZ56PZ1VXKBu5Lc96rGcbv58YWlkx9tMB4FO1Q367PVWIaZ8GSbz8/cdbDg13MhCYfGvsFo2h
pBhhyGBSQektWqZlV5k1pZuozA8unlc7igyI48GQaBLfePf208+teIeP5x7m0KwjT3k9xrg2+mY6
UI5LASdvCll4N4M5am8Yqzz0YzBf6aI8NccpQJAVwQnqSlgRRFwkM+VpvdoCeGwq3geNai4MzZkj
nAuDTQeGOjZImtX8p+G4gOp37N3sw0dJFtt615KVnFBBYy06MBNm7LMvhKBzD6WJAeCRlU9av3oo
Ek5AnzyMz2KMTdo2v3eGajmkOM1eFcPi38z9hVX+ct9dL3OyWx8BY4ettl7mmRtqo1WeGCoHoi3g
+oMNjJ4yFmJAiZ84upuITSx0huOCII5mqEx/5GH7pdDocUNgOvL2qjgTaRxh6doimYL/Szm4KCtv
qFFSAvec4tHoe8PRGJunrmmxrCtx33j7cXpI1wNAs5iTjlsw2fKqTpvHlLccfFd3qYVzUdYIbkQD
KaQXDsG/mF0PoKtJRkjFcg3RaXB/KXqJbgFcz3xrzovatENbb/LaeMjNAl+DAmWAtz/vbCQFE0zh
J+Sx5BKv95hgjxdxWDg7OtT9DfqudGSSPtuqycLSYYTEUStUBLPWoAyOhvypgatw4fA4t6zJ/ZDF
YVL1Vn/9DlklO2T2eYelUfLQL2LZTWXub0yrhKahFWqX8NPb3332kYChNPQFDkywfqSV1hNWLATW
JenvK1JNsqYW8AoujTtwM3Oy6RXco7efejaiEc00GNUKKAOvNnDdummbWxGLN3eikyzgg8JZ825k
NC/HQELryMc62KNcikZ0BL3wsIDVw3Oqwpx3Rq3DxFlor6BfQxdjgt5+vXNbi+SCGSDRIIFdvV1f
LNwI4RLtoPvme691/k4D/B9DkRo3iOCFl4KLXlvrvQUs7kVhiXPUXcV3R/gd8EqMBpmEAGMaCg9e
ZuUHtPqbY+Q0X/FbnK5zhHkfmrzuTjh3h9tmDCq8BoTaaDouuag6vT0K53Y82w+ldhpO3Lz10vk5
iW/UUHH9dncLsEgkAwGodcW8632nujDe5xbhSzNAIzFduv+vnxSHHebKoAF30oj9W9/FpXiMF23I
OtHIg8t7gxnUJVTRuYeCFXKZY9Bf7jqlyEBBp7HbuzuofmqP0+xx6fGvCy3LBqhR/wEI6o/fH1CQ
dWimUEJEt341zZM1FlnVZgAbYr/YKulaEHgkghRdulyI1mdQbWCDaRcKKKRcipxVkp46SSwQicSe
KDedz16MToIww5shi4dt2AzEtTJM9wl32yPiFvZ2ojqNc/1sHgIx9KxyhJ3B3DenhjR6Xy1WAa6Y
4vdcJxci75nrBG9K2wSlMM4WsdpsWdzFOQpeiDoYs0/PPf5SDVZ7nbToREVjnl8PYhk3Vp0gm2xT
63p7Ts70UOhi0JxG8p/jfd2jQxC3GuIa8Y84mPFg72vgF505QqLqmiPlS6hpJVrEwTT/i90VArNk
CUKkQVjp9ZpPFGU1ERU8OEFSsTWDGOIwMhdcU/p/8yjUNBFWd4B9mKvk2cX+LIkkK72LsKIJzBH1
xsSe94FEbu/t4Xw5JtehjHolK4+aGp1dZ/VZQQGhYqJwWWNDfW/BqgP/3i37ENO5JKjkHVbj2bWc
5N907GySJoGiyILeV7HYIBcHPPAM8xh2HYzeCv0xJDhR7W5NxKcDEwRSoW5iTotj7JUm/PNIofUs
3QtfcS40oDjP7RbCAXfu1eaZW6NY4mx0dT9/OiRI8CAm58pr6ct2O8TdSFaA5s/bQ3cuAwEGG1BU
oBZJhFiFB8eYh7zqFEOH9fZNTuTalBGAlMmv013bm/POKdznofTiY11j3TTWqFu+/Q5nQj7BSQMB
QQHTp10vStppUe6zUhoDiQoLhPRDE/if0gmy/dtPOtcc//lR60YwDnrjgCCLu4OrgVS+hdeqjzXV
ZhQKIlUXLu9w7jNuF0v0QMJydVWVYYRSJzbqF97kzB3aBW5ESKbnB1pmNe5Us8Mpi2wXP9QRnDGm
cVTVp295pYKDl9f9EXmsYWuWMxUHzzC2UxjaF3bouQIPBUmWG21q4Ejr5lJdzomR5pa7S2qFtHjv
wx2xagNyYi92FSnARowjAmPkantFYfdUOA4cV5TbtjP0kAuTc24ZADTRfSeIAJxWrzexTCeUIgCj
I3iGm2hgG/kpS/B9Vq1zqW9+JvV5oenp1ppNa3e14ipVzHRoWHGZNqUygS7s7Q7Njrfn+OwH0bn7
8RR3taG72J8rZbfuDvEEwoZICLZixPNPGhenUke4VQSk7oMmnga2gEJaPcvH9rlD7gU5qWrGyJcS
0BZUT77pAMCfujEnYmEXeTJjlNECJEQQr6e+nA5gKzEQTDC+QlDh7c8/u9konUByo7UdaOLjq1Qu
mdpOTvqw8egRAY0Ct5c4DRUDu5UH2yvbv9NodpHrrZY7VTe1dlZLjpnq7QuRVe+lXwbHg4hC55Bq
0RqjFWdtaLXSdHdV7aF/m6p+l4exe0IPs0IGALD9219+/nk8kEoBbc01Bk3MAHPaWu+rrIHDXcrs
zhmwS0442jk+cnEplbfPfSBVAiRJX6qAq9lvHBEJOcFdasx3roNxs6imz7GhMDeGsUxjo1xQNxB5
sE/jTN6pNgkP6dTlz0mrkod/8fHwfsD96H7HetbR3sGeo+7YWwt+O2GE4XZXSLmTnV8fROIPxYV1
dm6bUQr0bFRH2c726jJpzGPdoDfp7EwMtK7LolKYniJL4afy0mn5ksCuV5INrgrxR2Bq7vriiqFG
rAyrBUlI7Xdvwi+i94tjWFKIdjNWcbfzairTeEKEO+RZ7G0xlJZ24jUOLe52sP5VvLdznMhF3zQn
NODK28CF6xhgBHHA7s/Y0X1HnQXz6yuViBn7CoXeg1vURynKZFtNTnBIDF8+FLAmD0la2YBS/Ev1
tTMJKiKbmmit+6LcPl5v3cVF9G7AAwLLjjLdYZIQ7uwk8Y5IoeGxXPQUl/NkPrXD0l8Imuf2Djkx
rNOA1gPoqddPhqAUBq2LsNAQ+N0RJZLuXewZWnMpi7glmOaF5XruS11AqqZDP9Dx1xmx05iLSAAW
Q/wZUNsZWwf5nOQWFEx/6lyV3w8tyvfIbrb3v79PfnrwS2L200UXuXE/tV20/5POn7d2OiHZViMC
L0CNYbngeFdvP08P3Hrp6jIa//dpOK+vu4nIaI6ZIC0AAeffAlEF18jdkJkvM8pfyN3flaymbSr9
+KCy8FKb8dzdkNnkyisQiEU0ZnUaGG1rlMgNW7slG8KNGdXpp4h0+LouwumU4NC47Tsb268Jc2zl
9vYV7rbyS4Qi/6YrMQE1xTho/XIfTQ+0F33Pxl6Zk+xqTPPqwlidwazjI2V59FJ8Sv+88etVmFkZ
y3/GDX1x7ezKG6t/nElyd/FFd5Qahd74gdpEM5KfSKHZh6CnAwGl2rztbK/dKHS87pRsnHszRlR9
JPf98PZsnj1cSZUZSeI+L6qj4k/Lx+oMaSG0aO8qiTE2mrGFu69LHNMwRziotllQoJXBxyLOvYNj
UAz2fK94MKOkvXC4ngu/9EagAiOqzSG/mtcyEe2MQzTNoKlznyJu7tBJKCkh0mI+vf3R55bwz4/S
ad1P3yzy3uonAfPMtbi0o4+Wb0sjd0/BEsXX3uB5x2F0Py29aR7SmRrmhYPmHEhP39jJaSCLYA22
en46ZmYokhowVh7bO2XP2AwoE5q1K+rTAGXlfRzY3S2abBXpTjYfY7NKTk2w5NupisR70vp/Sjv7
wPp1r8FnCigRk3vjqqS9pQeEqUXhgY7PvAiVHgdzdJX3t8mwWJ8Qwg12izkiZ1drgX2R18cpHAHp
2HF1G9EZPaCOEBzQsnduBW3oazHY8jAU9rC3LRSg3p6Ic5gBpi+ggMuORahhtfoYBreyBqCRHFnD
Y5JA7oWo54M5jqMtcgTO7dgMCHKXs7zDz7Q5IGCkbpa097b4Zy0PtY/TO/0l/Lal7+8G5FqepfLs
h3hoqqPjZZWFrOv8dck9ey9G/1Jn5dyihe9h6SyF83wNYqUypCy7RMqzj3j1uUzwkDa9/EjPo71w
wJy51nOlJ+zqIogLlnS1aN10DIaRNtpc5ti5gnYB3TKU902T1RsMH6rdDD/37u0JOvt9BAeLepyP
KrZOGH/aKWgTlHAPaNMIvxgOzijKZ6X8LxbosH9xawNyoefUdUGbr55klT6XG4MntS1KlabnXkfh
aL/LfedSZnDum3R2SyuUJg0YmtffBPlCwsslJqu+aE52WSFINVrR3vaVcWF9n30U/pC0Caibckl8
/ahFUjwDN8ecuTVoO08WB78jEUqTQF7I3c8sD3JXmqxwHgSJzyrfKWdBzTGiJ9F2cX/CHC8+Cqtu
t4Bf4VpjCL6djYu9rjPfJ+DSUnRh82s0w+vvC90uDqomtHeeCsJ9E7sFKCyBdn4RXiq0vjRVVnkH
d0xiJstQ46hXH9ihKhJGM22NMWyr4+yBoUzBjexNDGjujNRp9xP870OxzOV9MRj2NksquUGRH4GC
AFVrWCndEX8V6rJhDIQRgZAdp7Y44C8W3IISDB5bUM3AoZ36a2P38c2C5dGRTk58TLvm89sb61xm
ACCGZhlNUJoGa7SUhdPbd6gFLKP6KoXUsGmMLr5tC/TTx6ghUca7aON3CF7ibo2i8mTmty5Si9uo
gSFkqqzf4Y3l3HVjhSpr6NXPb7/imckFUkhx2QHQhWzP6kBGnDhTZs3iHerEuE4StMBc6P5XeYKI
39uP0gfeam5fPWp1IFJLszSRF9Q67op719fWS4kZXQgxZ459esC0nbV8hV62r1drofC26iljAXxA
qCv28/HYyQErQ9hn+xSTHHz9qux9WDnNCQxueWGHnhtP6rG0K6nYc+atxtMcZvrTM8oHU9umDGqa
Ie7b/22otju+PZxnn0SGjlIULTCusq8/1OodkCQaxpPUcf0BXUR1bIeEWrbjqO8z9//aYUYjc/9v
e5lj+/VrpYW+ftb50n/lu6wX5S0MneEcUxsLBdc9fVJ91/UyfPs/NaKMzUwFxUbsh3j/Q9grcP4T
4SRdpA2Qf/BeHKK7euiT//oPhL0A8FqEApi14EJ+y2729RonDNOD1EAmTlHwi5a32km118801jJ1
J6dBwrYbgilHQw7LYu72dhc7xDpcjhGlwHtJBdFJYdckn6NgLJsLF9OXNPZ/d7V+Fx/AEx1HkhUQ
AWtQArE163RucUdy6dkZsnxm0l8j+6uMp770G+8OgnhH3qT6jHLOMZ4R8/+IJ1iAUmuQ0sbvy7w+
GUGID244pk7w2BlVupx+mt5331/oZ/PqX4YsgGDq6S4aFVytvvZ6t4yT6UeTcIo7wzYLDAfCAeYM
DlWO+kh/LZ13pUW166haHEA3o+UlLeQaeqwff/81uE0zc6ZeQ+uZc2ZZozFTFHdljH7wX60z4lVt
O2WWbxxo3v5hgEjkYTGKD014k5lj0V/H/VQHf739HqtOjlb4QeolsLWwAuWpX0iGUdZn1LpVeF0i
9ZJY117d5/3G64cyNG+aNF7sP/o0VwiIyNmA7FMleXPKbC4bU1SZ84Wgfe51XryKdEmaDmC4CmZT
KOJIZY5/3ZS2Xz0OsZPMKKtqv0FcGMOucg/xwkVKl6KRLpt2YnSNjp5rjiT4Y40I03zpVr9aMVpi
BtwWvX4QTGjZrXtdkZ2pXDlFd1g8M3wI6gFT3MFKUZaHlIE7RTwl46PXLC2SRIm0QBllw2OZtR2l
28BfPsH2ibyvoZF5d3ZnFsaec5U7qO3lDrQr1ThoKJOaVFsnTnvj99aZfnmuK6ipka9BvFurkVk4
Baiw7tpDHg3B+JirKfMj/E0n5yiWqbefl9lbpoexWdL6mxrbGpnUPBBfL6wyPW0/BQf9GqSqWsJO
5+BiXUYCumAacokl9WOESabcsR4HRc6+zeJRxvjRxtBcMKW2RHNbpH0W3+BIEkPcmqJpOpbSiNxv
BbYtqt5deLPXpyfL3qP8R5Tm7YTWUVktuCR0hwyT8eaQ2JSKUIjhxrONC5kN5ItJU+5wxpidYyGh
P2zzKBkk4qQCFHWRuYX/h+vW0YSLSzw3H4q6yMUDtyiRP8AYKbsLKcXLu6xGkbsZ8qkcHRz0680B
dRE1+D4YDk3nl089cuLJHnuBsYW41zX5dWlZGDRw8uAvgOw2lg/ebOHh0kBK+ejPDtoiZeSUW0Rk
FRIFnUgOvrKGaR9HFjqurlwqxLUzozv10eJ/gXSfTtcTjOr3yjclSsApDZ9NLEbvOsW1za03YzMZ
GZa/fty1m3aK5QffUQMywI3LE/yq5m9he7z0X96ettf3n5dZC7iL8D/+waZcRfGYWNQ2gegOk7XM
6aMJ3jbbFNhji3cOkydP6SLSW980yqd/8WC6/VDPtN7bmvbTg62Cz0Tvp6/KnJaB6OQR7licHMyy
ksO1i0hXwWFr9f2FisCZMIS2pGbZoTZBf0wv5J8u536FMqyNtiDeq4iOfcCl3f8YTm35dSmrPvzk
zz7VJXSJ4SuXpu3Dt4xaoLS//fkhyGY+/sVga90wrJ0ido1A9YciNXHekcNkDVtDWPg5NMKK1SMK
4sEO14H492C0LzMegvqhEsyxwNivUh1LTo0KgqY/0M/Ec1eOURl969jTCBdijonveWB19Z42c3vp
AND32tW2I1kDUg0A0Pz1Xl9j+FlNiJoffDEg8kltdtK5DH6SbTOgz2MaGfVp28axIrb8qDh2o4EU
Bzq/UXdTmyaD8/uz4KMaq3HWFObXs5B1SDZXieqIA3UlbvMgbL4WQRneStswmq9jO3nXSzBxB3j7
uXpXvR4Isk24K7YmvYGzWxc4mspsWsFJKNwCMep5qoI/Wnisf6gGI/htTu262LaxTfUjHjwj27/9
+HWKSaymJAAK6QXCr3tpr7cApJK0tZemO+RzX4QDyjty3I9wZvydm1EupXVtoqGc2Q1IHRkI46Gm
XXlTq35BtJ449DAiR00FPpdtt7Hm7iLH99e4pIcHag9NPi5+6zcc2mBojCjhDVNqybs894L5z2Wy
jFOIInT3p6FyJ93huXIJYX1ubEi74cL6Gp34C1MML2t/QCkKlqWj5B9D3OMolLGZoq1nlR6IOLeC
lBX2FIgB3APKRy3m1rNi+9EsvQVm52yBNbgV8Fm/2LB4gwuH1zqz05NH/Uu/mYYuU9h5PXlNMi6L
qyKwwumS/z06WvtUzBWq9bNd4iqcCjv7lLL/3zuzlZ0Kak3j1rHK5RLA4tdASiCBSIb4icXrrE9R
vMRGhBXL9hCHXmKwlssgbTdFbRunyq4tCrtKaNV5VDdUcx3bEXJbLhCI9xdWs64ArHaTgPIIzoOr
CAWC1W4KkSsRMjSot3v1AnY0H5xln41wcjbIR+F27XfR+FctVelvDHTZP1U5edBhLorqDsLxkh1Z
89WTKi1/uBTyfs3XQl9TuOAdUry21++W1OUgcYkDcIGWDJxx7cVpmHQzpan9tZQon4Y+q56MOpib
nTD61t7EmaiOVq3Kr22K2fqFmLeKPVr4iMsS6Ahtx8iQrcs5zpyqKXL804DqUj3v6li28THrY1Ei
PBBjyDdtzKKYO3sbDqLMvom+NbAaeHvS7NWk2dQAKB1qzDt1SYez8PUq7h1jaSHZoc8zh0kVffZb
p0u1EF0XCokXjZE2OI4hD5an9/6QoZu0TdywSVwk8v0G8dZ8UDL7ZrqTMLfVXGfZvFWGUdP0x1Y4
gSNiT4gn3MS9b3hfkmkKun1LQk1Pf+x9mX8pM4e2wDYMjTr/AiaNf/ZDE/fBhVj/y34lF7YEeDJg
Nnq7rL/UEBmMrVRFB/qtFioJfgmtqD45ost5y7KzKqPYktKP+r8VY+FUm0H2svAP4OXDytjabavV
at+egNUycEj1mAIWpO5SsHv0wv0pC2qEk86wyMdD2WcIUBiILTbXhrXEBRIwsXc/JVyiN26cGMER
+8AqvnRBXd8XUHvTcCBCLF0SCgmrBYB5t8IyDB8Bi1ZqfzcFCz3cEjOAf1xbmcUdrh5d/w6LTH4b
Z73+OYnzBqueqkDmuYcBqG5jmgLNEUZJMeO/bk7Lp6UrcIJ7e6R0+HgdXmgQQKjWCRMtiTVEwccy
CZ7ljE5tY3jBgWzEToAsJ113p/3nP8CqH6dLcUPvwtcPZXKoeaIcy8pBuf719PRoBxi+Ikkd6sUM
7tFJSr2nKKNp+eAmncLMxxrq+AO9LVde+W0VFXeyFW636e2SivCFxbJCD5A0MlO0mGm80mSiHLd6
nckE5INdtzwEqnNosGPX8RSFHZ6Q9CfR11qmwD0OhZf+FahiuoOxVsIpgS+NU1hZgzcvZE/IHUno
5Lae/JSlVWUQ7nMcwzAWKc3DMNhhdGHqVm16/d7Uc/2X0wGODfP4ehhRNUR72UAhwVUeFO+dX1LN
fhogMSWwCrvZf99PUzP90ztxlX9pVRYk76hjT+0nkVvYwtslCN0fxd//U1X7zFtxdwcHggw1E0w3
4/VbuZhlGY5XpgfcnmpMP6auGNjghi2D9MGOisC7HobOMLgRzNwln4t68cf3ixoiT+AsWi9Zf5hc
t6o/vL3S107XvIlFqCJKcUEAd7Q+GyovWUY6ctFeGFWLfZnDUqLy6cQgGDGS9kfhXtX2nEDOGn06
/F8qdHMIW6hYeB16uILfysyGUJrlJgS9eJzEFdh20d82qVLu9exSjhCbyEBN5soNu8z8ByUtkBob
2QWTUV5IdH/JIumQE9xIsqnoQ7VZDfS8AIzoYjPcIzoQTAdsmMz6xuirqN3ngWpTDLwi1A4RgVzq
6oISHpCE13sY6S2U1AhsOFKw9Mj4X08zAnGTQwKSHedG4h/+gGf5wmCFypj4F2oXcQ2w2AjVOH1O
ndH1x1NOCom55Lxk1YNHR77/pF4Oq8zpOOwSd1SsE2tI9OlM762egq1hTrGZXZlNH0/DkR4Ofo9X
YNzK5Xmqpjr75viNUfwRm/UiPmWSHD7aUCX1PuAJiRUAL2DKOdhaJeUbbG2XMYr6LTpA1fLszDwB
RlheuExNt2RhFO7LrG5NNnfe82Nxgmszo9+mwCf4I6qsTdkczGKQRXg0hyznr89zCzcbPGKuHx0J
YAgBuucy6oJd6eNugQsRtZiBZlJY6KWTlBUHY5ME+jBGBAqnNbRN4q5Lj3FmIMezoYJfedP7cvQ9
Ne0auBvz56HEeu6jVcezVV27Hqcaid9Y8ev9ZHoyco7RaBgZfu143pcwaovKxUgmQTCx2JayQnBk
h/hZ3mUbkUeM3G4YQ/3fmtzrvPtWpIn+PUpClrgKyjLECDh3+wW8ls9gT8WDUXoe1qN4Gca2ecxk
j3TzqfHcKMrkxkA7S+j5SakG3SjDZoe9M62RG/f9j7cFMElL4LAsk8/hn02DEHgsUqvDTXfBiXZ5
jmZivA9mLLEMsckq0bE7I7CufDLLqFD1jTl1JDcCii4me5GwKWcd4iGz4uHaqgeHhZeQjjH0k5OZ
jLlpuBkDm9jTMlAlbHG+euFAAghZ4o4dnntN9i2Ms4x5an7s/VolTHrelWjX7aIKbDHS5d9/Vc+g
AsQV8g8lX+/ZMqyfbZRWxfugc4rleWyqtr8PvSj+5tEa6J4QMlTNl3SszOm2sSacJTaUnwYEMaS1
aAOzVIUJcznkhn4oVBKOKfiKlf/FlUIaj9ac6tQJgJierRY+RQ7SojLFk2eT8R2adB7VbkAMYnj2
EJrllYvv75q4JI5f/Dqq8G9ts5xrymNjKyMPj71hWh32d8NSN4ghogfNruhrU8dpt48pNm+CIJbe
fRguaeicbDXrVC1XsKLDa9Otwr64s+swcjZRKtpu3pRlUdSQlC2vTjdj5Kvu3Siy0av2aWr2OHbF
sKqnWzkaPb57pByLzHYyFMZ4jFvhEBUSaMqh2GIZ4Is/1Fy2WGW1Fu6taV8TgfAP6/MJ00t7qZ3P
S23oV87YS1yUp9pb8mWbNaMqBwTjar7x4Mu0ZmtBWhPjeyi2MTG+EjJfnhtEvRlr3MGz5RkvFf3H
XMnioboL2Mpq3gVWurAEC2A7/KZF47RxaAb3uWfcF/htp++XJtJHSFrBjbvKorhnsfkCskt6FNGo
/5WPU8VwdjiDZt++7zIHBCh/yaXgxr61lzAbEXpwsDAON2Q5Tf5lQHST9xRJOrNXCDF60lMX+iph
rW5Zq1mbOdmflhHhFR0urjt+Hgl9TotcGGDHq8yd0uh9Ndra+SDnxFNYJAB3+WpOGIiwjuJY74tJ
NMTOmBsMcixp3nujvW3KUZ92Kg6MYDtk9B0eQ6x/0ufGHsz8aEmy1WCDOY6F74Lr1HP2gQg4hu+t
2Vn4L37uLIjPJFyR69tIUjeR2x/zhFYc7ZgNf9oktJfTyIH//YPTBBOBEe0KS4V3w9xL+n+F2wx/
+/0UDx8xZk6RWxWOojEIVbOazE0gazBwe0s1Q7N3Y9bQP3VrSePOatsqrw60DYP2se9CYAleM3mJ
uUmMAc2QbliMm7wf4jHZBUXmlFdjTNvsvqVVQy8rivI+27eFYSjMQJs0ip+xrLV54Sgrae782BJO
JJioH5cpxg838I1V2fH0lC5+jX3IAuamznf23Op9pPphmW9kKHt+EdWxvmwOsa+PymAMrPmm9+EN
f4GxpZchYpZSnPBMF1D3MHYpw/e9dDv+Kne+iTnleqAvVEpF2JptStEDiN9GFW2mgcCy9B7tJ6RV
bp1hTNNbFmyF7wTMLmtjWQXV3o5lEgTXPgwNNrSrMrq+UAdSHeOarrc55hzOIsPYVQB5Cjov3w82
kgsxjcekcTpw6DgbWsm7AgKG+mtZOn1e/8iVXCvS4frHWZ4XWUSCWRlK76Nknh1+PntfX01/HL+Z
hiPwJt+PNBsQBluztVydLn1PvHDx1ufViOMEf83vPR3Ey6HWe8JcLH0WZzLVh2qlOn1+VsDumK4C
/2A9VK6vt/6PUw/oCp4+W/q7UWr/T5EAx2YdN30PX0hM6uDV+FuTUcdjV3y/nYL7f/nJPSaQsJPr
Sa+HWMz6xlsFyEsZKGWYJDF9qWJ+FBbUzNO29TK2LLZ4SRe/n81oKdqnzIik4W2VmdfygP9i3hCd
3U6xK2VgxERb93teSn8c4T8KpSqs5l3HHgyc6yzi1/VN38uWADEZbs1f8GkzcoaYveC2vTWjTucU
1vejL/dLvW7Ia/TWSyvXM6b9CMBeR6DvT/BzIKMIos8UKs19mRb6ABVIt+XQFp2piakmecB9ehIJ
4cn+KbdboymeW/AjDEMYpYaZfU7sSI+6XPyWcLkdpiKqS2p3IMBb634o7aAlNo69XuZObeljuatw
YGwOtVOV/JF5zC0m3cxD/RVk1AUD2bCk3avGHJ3FemfLosQKFtMnp7Ue4krkDEWdjgLk+WZUBj+9
2oDQJfdL8RAcX0aqSnz9/ATcVvQ5NTDiKZ5/pAVWmqf9X003B8PTbDgOmxHrml43twrKWFu37HUY
ThM/1S/duDondDRCokcLyHUo3iBeybGfDrBg2itstHOm40fukdotTk1babn6I8skJCP+oFrpje/b
AFcLBxfGsoqg0xT6B6LPPfA5YhhqNhFoAmMitdrAG7XxrNwQMGrXhbIBtY+JFGalqyapdPSr/fgR
fkmyW5/apq95NeF0gN63c9KVbBHsrmp+jFWnuLFpKqtsxzuMNvR6rrpaTx2a3XoX/QCENEnp8VpO
6ZAHOOn48jjQEPzInHIpLVYh6yr7Bq0KJ6gdGT78dr1C9GdmRdtjxIn0Q27fFEXcpRCtzTQ3y73h
GH58T96PT6s/Gm31Z5hEgfzqhzxvO2BN7PbH0O+a6k+3KUz6+jJDY1sbLJZtM15ZE265O1EWAlfu
1iXz3GW0h/OPgMMkFFaInQsYl0TSGqk3adeFw7s6X5b5o6xqp0TRtU0WDO2qNrdJw0bJzDh3SQ/l
pNvkoajTfLPU6J1gNp2qICmepni2+Ve5tKX0tjioFsMEejKa/HAjh7Gc9nKiMR1uQHUWGFvkBQvq
HT9XUO5MgNFX/6R9MvbI4yf2EskNY5P71i0yN3XWvA8A5ZioHJrFKPoHN0TyZjg22ClZBLs0Fo+W
RZG7v8rDTj8f0H8wZXtp1PpXbmE17hXC53lp7EvbHsqHphtTM7iaJJJRy3Xgz33lUAhcEuwhl67N
02grXazQrQN4gmjmjKyyOruautrk3RJZURJNN//N3Jntxq1k6fpVGn3PDc4D0N0XZGYyU5NlSVse
bgjLW+Y8z3z6/kISqiQqS9nedS4OUECVy5aCwQiuWLHWPzjTotAxzrWokBr0KAuxUUa2t4h44MSH
m+A5a34J2VWsOsBiyG2kjEhsmiLG0wJ2FPxm7WROfrRtZUQYcwYIBCjbjutQfpvkqM1GBOcsNLBr
g1D4JVFTm5UdkZ40O7d3FgU7gU7JRtM1JAsrYmQrK6OSPduCa2d/sReFfWPGQdOqVPSU2LhUjV6k
q3nZiGub9nzIJRPnTOapyTwzBe35nxRyqNsQGfNF6rIN8A1xKeMC0hIynu+mRlOI34WcIuXWpjD4
ehN4Ust0HQST3u7YtA5HOhuFZHJ5up4kTvJ0LmT8zHlfaeKs12bKIhpWsuKmq+qhOL0hUg492PZZ
DcppR7MoSOKrl3BB9bfgROirSkR9Er+gUSavBPkAnL9FEr6Lb7gnBoPimqmOBoOXKrG4rzTWIEL7
3Eoix0zsXBzAuFrzpRKvLCI7PH016L6jNoQsDJSy9CknDUDT1+5LoVY2S65ZiLOLgGePvcWZ0Q4y
M0RoYeCdqkUlqtRJLlXFsEt7PWnSvYlI32z7DqiyaYsgZFF/1jqtVlnrntdG1GDXGHKQqpyrSjUJ
hsXzMV6YyUSMnA3z6b08X2Oktg2VGoC02RabprWHyKOr3BHZ5MVhl3lL5Cz8lFYC4tpDsRVRNCZv
5YL0nDh3oUPJppE00Qko0GrgH+TPIa+LYAYN/svhGlRSzIKktiRlsVuEORUVtwzshT1cPWc+cReI
mKfNskgVVDsUQbV7TtfDIBfXwZIOr7hQzLg3g/HRRKlBmSZx0tl93HNA2K0iEi25Ru243Gax5ETn
YzUHs/p9lpxpXHyDFzwhcaZzj7+V9bpDpKVAZiJ8hKTfBbfOMNfpfokjKVi8IZEGDUls9k+uu3pU
67MXUqJQGqwB7dR+pEwg39VlUE/foxHNq2kThSyjr+dDDMp9CIP5vgrSfETnb9EWP6w6bbljTZZa
8tvSMab4bKa8XsPWT8slvZ/wOJC/qUGuFFt1gJQi0ZByxrDFLqlvG3SMxrQvb+K8XszEjTMttvf0
yqSYg2yZ53TbwUn5oQTZpB6koquTh6RDkTnB2MbyC21y6uIMrZrBPCzdIA23OV384NMQxuK7bIsw
4aVPNQner2AZktDZmK1d4HVLrdzkzoKMgrGfSyJWt2nzSkbbiWNSD+JLcTVDpVqZuqKgRsabI3lE
+qvdaWAUlOzCiOp2eXi5cb1k2aQBIut5LhI831ckrJLZTHofcasMnYoE3kLCUsLFuOwB0MHYLCw2
Zft8UQ+Zb7l53v/Tcw4F/1x8VdO8UG4cqR6xPWLAl+mP5yt3Giwi1XzJc18+CajdIq2u5Vxk4ZLW
1fI3ygbVQz3MsUVXVhfrvls05NBQn7D6vFJh+ATjQNBWbXbYJuqGl3REpNZxUoto0aZLk1x0lMiS
T6VqRz2G45Jc5mfWsJipuZnDSYQMarriHiRxQWB4R68mPv60zBEzcallcJWs6lSpSUF7xUkBRwas
cImUWYXr5yaNeyX8RVzKCF1LNSvONq2neIo9bmVjdscnZUbCuGNu5NFtDdBlWIBj1HPFAlbjVZiW
NiJxsawtGKlhG4umL+jLqX3EzbdvH8kl+gQpDlhR95j/yGzDtpm75KFLJNSf3M6iqZByXpiN3nv9
Iov7VDyPouECPbyYv2NrJspfE2YB5mMC7CxO/KDNB/6dPstiueRwEvG7rAZZYZc/FY8s8D9lQ88G
hGPiplIlXkdRTzKBtCFjIDeqY4M/DK3dmFc4z4iTYFJUXGZ2LzGML86mPBG1AzbvcqzUSoporBE4
iasYiHbk1zXwBRbMfD6HelnLeZzsOZ1vZE3cNvDMFOHLURZyUUNS+SgQ5GlzHSPNl0NaFJ147SWC
Y5Q1FYMyiDmqvdn4syHTM6VoalfqRWGUYvPFtVyy3ojSDyy02mqioFGbVdsyGGgA+BKTpQ19sjGN
KWBjTi9dS4rAmUPNI8eCZlMiseM4rto7KcyF+bkGkMsFFRMcjblEI0LN9xMU0OFMz1E6vHftbhjk
L0sVU3Gnw1uZV1Zcqbw2RADD8S7UlX64ezlT5aJ6Kp6OAD3nbWAF1fwQ6GGt9FuNLpJ4aQgq8q5H
+iJMm5RbvKYgmiQisyTzlaPAFs5t5XEEilOzUdS549TUdIrBniWpOS9Djhul7VykCLO+2E4Okt0I
UVbI843nL2UAABwi06AAkRIcmpdaHnVYMoeus0QQebkshkPQcqXIezNfgKIhyDHhZFkPExu4G2Zz
9q1aG2zS5HlGWtlrWmMU1aGwpSK2j/H0ZV3A8puo9lIatdFDTFE84r8KlLXgeylTDX2OPRTlLF0D
6IsphJIpEvw8Llj3uNTEH6SoMLgCxFY85F3tzc8VtTgdLO2C915WV1lHve9xibNQJvdSpuVKj9Rx
SDzNscdJfYag/hZp4K7M+c9/iZ/5SeWRi2LU/c9/vfmT/1he/cgf2w//0b80KH/zm9v/efoleB1v
fnQ/3vxhW3RxN3/uH5v55rHts+enePmX/9e//I/Hp99yN1eP//2fP8u+6MRvC+OyeM0ioIb4qo8l
nuTl58Q0//s/b38AkfyP6/ixaR7/QxiOX8Z1/5gd+R0vVATD/ANpBF3gn6Dngc4A2PJCReCvQPfa
ADZAAtCw/wcRQbf+ENVVFLxQroOTL/jTL0QE3fyDTp4FntmGZsiPq7/jMA4F8m3bCGQPuEQMasGG
KQDb17AaXeo1mOBD5EeL1u6tMf7CmLu6zS+suKupKyLdniyYf2RKF3lWdEPV93wpAntnD4kfZfwN
ANdobyQ5On6K9t0YY9Pt5XqrFzZqlXF+rufLGWWSnVzKt32ZfR+b7Jde6d5sWOfgzc4I5dz7sLBy
4yn5i8bQYXT0ezuCbaUEU7dV+5I7KbmuUjme+B9JaKSbNokqT5/Chxwawj62MJwGfzu5g2Y9LEr7
mKeOtA1EdaUebGmbymG2IXX6zISvNL34HsvqvkS6DKIRZkCtEaPni+BNpLeOlxVLuZHxfbhckBbd
k8dw49KReqDD5jlx8sumegviuuFTNuqvWZV/d8ocYfvgrOuBao1JcDYP1k6JGD7v0gfZaBwfEG+4
HZQCZWXxWHGrZi7QVz/DPMbDiONPR/o0Vdr1stio09nl93E2r6KQEmvbxX9xKSfc8iSLEAUtcJ6m
Ei/f59FQXevIvtPzIaZOI5myavUbnOb+AuKc4HTwgB9vTiVAJ/eo+iu9VL7krcSNefw+mPN9iw4h
NWdzcqHGPoyLdVjspPJoKFbAlOPKawPzql1Q5IyabpsX2bXkLF+WkfekGqwRwHGXKsnnvquuU+Cl
XjIzn9RZHG+0Dc3HzpImknLRTH13RgVzrlGezC37K+hyr8x6NNEGk+Z33NOpXWRv0r9Z8oDwNNoa
dFYiVyvjh6Cd5nNbyqpt2KvS1pn19CwqOYdgxIbuMuufTbi2iTn0qBpJ3NDaKTvEFI9u9ETrdtwQ
KVUa2nSWBdxe25TqYotYTxqZ03ZeqIsVE48g5UJLloieFs7sSU7fbQ25b++4m01kEhqgnq5JPD7m
2KMUUrqFHpwljUw7ZdL9CecYN9Y1CIyD5pp5dzVbXUfzgK2ZUQ3Df4LNbhq9a1XKdtQUT0ucAzAw
KO7F94VuyYb77A4ywpmipzdZ0lxbMqsf1d11Tj0uRBC2Tk9wHNd4E4Q/TFkoUALtgyix1lE3ERnW
w94KfWTVQASVhj8n5p6+ocaGyk7BcNZAk6fRwBSCB2RURM3fNqmHXlEkKQpC37KhLJihgzQgorJl
8RXq0RKkV6OBNASZMRuy/foqTl8/w1leU4jeASGeBieomtjwGkgyrkBIRa5oJYQ7tM3S9AE+Zbkx
JcQ40Eei20iseVoIRK3xxriwUbmXFmv38SOsEQLiCRRQSIKqCUxgrUgmwMoU5JSQZtRwqasI6Ufm
oa5zofmyLYP0xOt+MlR5jethPChunBeQSWByrcFghSa3Dc2/0A+4ktOPgNoy3zfpp67ik4fCLcqZ
zp2e1o4XGeM9gqeXXfWg1vQ1jNBLu8m1g3hndAW8Dv3eKaVN3p/XyXBvl/auV9O9VtVXuVP7y1/U
a7A1oYBhzdVWWYhHRa99LmaMoZbROlRl/CMZ24MUtudBHW2JRlvZjh7NeuIi2Wffp0yyXbxvLqBY
NR4PDslm6LYJvhyBTbEyisYftebc5XR3XQQnm3O1WSRvGPW/rLr5mnDvdNGwaf2qVz5HOtikzKHA
nYWU8+kS34N2uUOw4T6d7btoke9n2pFu3NhXCKbNXol4ehH3u7KS9hXk/mdk0P/rXOpfpkn/p4zr
/8dcCpDKvyZxuo9ZvDy+yb349y9pk239AZJGwI8Bj1IKEtnRS9pkO3/g4ic4lIQtEJ3/zJsUmx+i
Xo7WA215kVT9I29SjD+AxAo5f7BGODjav5M2McJrvByaa/wCWG6gqfhdsrVC+vRqHAJTxlylk6KD
HdmbuGjOwnr5vXDxPAx6Lw6CC3Ae1w5Z81KjA7jMKCNJ0nnZyXiCPQQa6jT0+vRT5ttPyouvgsXz
aBi9IfABWheZwrexGfltE7nkpfXtBpMh+LPIA41fY8lCXQsAitfo1XbigOcKrmwaoGtg3b4rQQ4k
Mb7E9+MwNTe6GaEpHLYPsuPcda10/2p/HAvh4sW+e0ZbJ34Ldz88fN8+ozJihDnRcCGgTTHYd7hS
lUbcgKq5oUd0Gyn1Xa2oe7qWN1WqUkDFIREJjumaG+SFrE4H7oKtWxlo6UQ1aurSlJ9YtDWs7ek9
sseeAHdk94Y4BF5hXQVkASWTuvVBxZLS1DMQqmY3JFHiktue0SL8qk+da1d16C3JdBlGeieUUfyJ
DngT9YYnS/03mjjfx6K4XcJiX5Z0PpHeOCWVt8r9n5+Ua4aQ1Yf2vPYckAQZGiuT1g9VDKurfG5B
h6D0rMErSEvH2uumQg+mKQZiuLz5eC3FUq2XktSD2wSXIpBr4uFevSa5xyw2xcTFzwjThRnwHUnf
Ph5i/ZkiEKaALmQ/oxWnvPNaR9U+1gWw189l+7yf231sgJsozRPH7Bpzzf2JcWD1COlbCLn2alea
HS2RpIhav3GaR0zOqssWIskW2lVBY8zK/NRO8Buds3CDIDQ92aS5+XimT+qdr9+meAT0S9A75IUK
KbW3b9PA6zzLUqnxUxpWFymqENsGBiAA2XnedXReyDy7cf4SV7HkDvgcfgtTQ8f6r7cvZCOtIg8M
bfyIyQM66Y5V2p6Ra9Nhmc1xT+Err3amIbXfpya4DGrnqqqt/NKgEO4r6XBYkqXaRLoiSjMU3oZK
8SF7fYJT0/vI9MmbMbQ+DWm5m5Il+BNlWcWFK3oBJ0fb8xhQFJphO4M23gXKFN7pnSyMfJIIrAAC
gnpQfqIWZm1xEpdpTSUoSzcWTSI5uhhTKduC7D50NIaprCLia1qhR/dQwu9USneyExbbUJ8e9ByE
v2LC4kHBZmsOe00d1a02dM6F4UTbj5fjSVJovRwwdx3wcQpZ9VroBR6GnQ1524BEhoeiJlFKNXyM
PELDjUXUKsb4posciniTPRWbqop63yoa/RDVmvyIbPN932vjp7HHtL5kZ3v6klt+m+PRKIMH8nCt
vWwHww0b6syofYXSl6nhL6smpNZZK+H3MMEqJ076PYcI0lNaDblLtn99PM9jHxgaHULqhQ2oriXA
51CeDEDwDQGklf7MIEJfhkt7V/fZ48cDreO+2N7YdTuaMJsGIraKqSNqwg1CDY1fyVm6L+oFtLJN
yjhTaSBqZdDut0ObfUvYByfQ6MfmCKldh68nHOPWrD1ZA8xUdVXjt/QEHgEOX3JnVL4FS3HKjnF1
OxBhBCM1xKBt4irdnzWCd2mNLpODyl8K69ro68itMv02JM2gPXwdB9Vfv/1STZXaE5QM2UZNVsz8
VQRWpCEoRhwLfbmL9W0Le5+aohsbZrcJKuVSTxWvy06pyBx5nQwKwB8F6Cfr8LeDSnD9sykeGz8P
tXTjmMkFimjAKPSpOLFwx8IysiosnIVumcpX8nYoCrW2U8MZ9FWregxnGqgWHT3HAG4E9mNjjNNh
7LtftdwWXpunPz9+u0cn+iSTJUS5sLN6O7pZ24PVOOwbqEYAw4xLM+p2aOSemOWRTYOqsS4I+ojM
M97bYRxoEF2A6LpfLtBr1KW4j5sMOdIqc9EruKsU/I8/ntgaaS72qcmlkjObmzQ9ufW+AXmI65tU
+2rnGF9MODxq1R6i2CH6ztnNPE/RBsZBdTDHUN3aapN8s9tqO3YmmrDmuByimT7CiYdaVRaeHwp7
ZG73KkbY6+zVBIduF6GQdgvkHRx7oCD2/KNyfgKVyFxrmRBwkPtrw1Epz4HEOJH1HV0GqDMoXj7p
MKlvl8EKtMRoRm7CxpjcdA7Ouvl8oZrF1ayGDwlV0s3H8323u6AGoYDL5+uQDWtrJv2ol1IYQpTy
wwCpeFU4jRbo1BsnpvUu7jIMPHheJ2J2BN7V7kqB5DjBkKHSp4KIilVXok87LTcDbTwZ2GZZ/3a4
JYkSSYyQ5oGuv+bL63JUk08lpT8a5sFWBi9M+0vAvyfen8iH3hzQDMM+puyB8I2mrYX6oiSWBcqq
9Ie2PwOz6ueRxAnS7MACnPhC38ehp7HoAMhwIRXTWmW6emkiAwZkzYdMQ34S7Mz5h1rcC0CjRyev
RSgbKW9gsZV9SsN4neEbb4deHykA/sCidrxNJCjOQ+hrg5NFXhdUhxGYDYXm1usj62zQ7cPH+/P4
+/3HnO2V6BxgOQnds6j0tcC5Uxq450W16+viSp1+T96R7P5pjqgzmQgTcnyuAu20GOlUFWHpSwVA
JyRKwqagoNOfEHJ494WLYRTsJjlJWEd5FfWgxyvmAjrW78feNZ0vajZ6eq/taWVvU8n67TsFmj6C
xktAe6IZr0oMstlbKtrLfAdzewa17SwvB2nf2OnD0uC9iZBGjiSt9mdYR2emdersfB9eGJ3ivFA6
QkBrLb+Y4gc3lHnJ8i25g6zQnALjpujd9Aidf7xT3ocYWejrkdkB7YfvuPo6ZgGPm5q69GGaG+eQ
umAb5urgOTSS9qlRy5ulXaatDfD09uORRfBaxYBXI1OXfRuzK6kgNlhMEkjFQe9zL4BW+PEQRz4D
jmVeIwUjzui13Va4oCa5xHx/xtydF+bepvck6RvD1E4MdGR3ilYhshJkAegErwJ1bjqYV43EGDtt
vqr1TTOnf9FB3tYtPgSteeLrPrY9uLs7SFCZpKvrr3vBTqBJhUy5VeZeA8i9KSGS0wL5+O0dWSCH
pinkcQvjHEopbxeoidGJRIm89J2w+o6i9BY+0ue/MQTmzNQEqWi9swaa6PTJIB4R2I3nSzPPa1ft
7Lt/bwyxSV7l2aE6QXV0CFBJbnhwJtwO2eSPhziyIJDaCYAw/8gG1VX6gXDaWI2DVPidI1Ocj/8a
QKFG8u9fhjSqnkhq8cGa5IBr27JhsnPobYxTWJCr8uRh0GjQkWn/rfn8c5zVK7N09KWMyin8KrMl
d0nxNLftuzoPT9Amj+6wV/MRn9WrpZHGWZusmvlQFv2MYf1nCfTxifP/6BiQgZ9qUO+N6PrZbEz8
0zifrGDbB2idA0P+ePmPD+EQZUjICTar0m1lz8jGlEwDJbKzpCsuhkHffzzEkUiGuJvwaqOwzlxW
wVIenCIjFBTcM+jeB/2laBYLmMDi1L8fl5GeEr5paP3hGihm+2pRlCbITJa/8CcB+xRN04R22e9P
h2QdZQo2GVIZ6zGcMgUmbBY+F7crRBkAhdnDTq9jT07sE3eTY6sjkj/KkMiV4S37dj4mEsaGU8qM
1cmfl/YmpJP/8WyOff5IFwspRwUy9bs0T2lKE30vFmfOL+hk/xS9xNyKT/SKjw2DcaRDxwOe83sx
DyvL7RC8JZVt0A8wuNDy8ExAEx/PRj2StXJcWmTnSD1CqF59lUvbLXYAYccHvfipnPEXR2RRsdyq
qjdWZeykJNkg97DpGuNgtOYWORx/bL+lJlhhEy3xuvDSn3CLySEWV6+hgKmOn5bVhnz4rBj126Jc
tpKV7hutdxXtajCMEwfkkeP4zQxW2VsbtYbdOtjvZJ3mqfVDp6t+IpeXqt5sdbU5cU4eHQ3BAY0i
tDD2FOv26oMJnV6OrYrNHKNZKy+fwKoBJwPaWP6Knf7E6hzbBGQa/xhsFZqxbOAkjRlMBiPKeeBG
veVa5peP98DxKSFGIRJDYVj2dkrIVXZw6HmBExIqfDDeJEd+qF+kFbm9aZ2In8fn9M/RVl/oMACU
qaA9+cCed5Y2+4Z0H6knwtrxQRA0oCPP6SlgZq9XKRgs6FKVjiWTNG+l4rPsAMVt6hNTORanydj/
MYp4sa/2QjYAp7VMnDTnBES1c748NfGnraL/m9NZbfHKCeNh1hho0MqNnf/M1G9Gfco78eg2MCm8
InVKb2PdJOKsQ/MWDhJ5ALrg4y9kcH1kcTcS5Aupdk5cuo6+u3+OZq3OuCgM474dGS3U2+0Emh0s
sjvbkIb6Uw4px84ER5ymgGBshd7b22Uya7nSZGxmfQp73lCOu9y2/s6H+mqI1U5oe+zSB2liJ6Cm
HY9nSKBuIu1v7TeaHCSfHG7IWb+dSFtocVD0bINxvjQi2UPTelvJ3IpPFY6PLg4HnM3RIwwIVtMJ
9dmC3M0p2hkx4iDmdlbgyKugPvITp+n7kaitKdx+QR6w79bhtFArR05iUh2BxtK0+tC2KCfW/aeE
i/fHYe79ScdQKp0iQtxTd+Pt2xvUKlJ6yoR+IFk7u57vh6zyIyW6ktLIx91Dbc+LpDsx6PtAxKDU
2EBgUSulgvt2UIzQMjMHZw8OatnKyFGW2VXenrINef/pMorBeWRSqBQl6rejOOiGLBAg2RjJssVZ
ahsmOSjML/GgUlUwT6zZ0TlxbaYiShfFXAtM1amUGGHN99RJ6QaIpZ9J4zYfp+3H6/Xus2WHc5tH
eBYsCdgU7e2kZlMKyfOMGi9R50ytyy+AoU58tu/emxiCZozQi3WA5K0+KFRS+ixYxhodhkjf6d1Q
eKrUYPOjzF9DVNz6U/4X74Afop7/asR12AtRRJuaYmbEsgq2SSANnyoYbpu8GH60RqVO28YqICmV
NqTksd0bdNB7M/0Go/AqM6u9kxiTjyXhjyFXL0NBjmgsbdonVvz48dt/t8g8qE71jbIwEoCI9K/e
PuJlcjH0tc9q31soP41afWUk0YmawKlhVtlA2veRafZD7cNNljcw3BAWntJNII+nPv93kWY1odV2
KrPGiRfopn68LD8R5dnmg/Qp6837Lp9ObKv3VWgxFl8H2vX4raHt8vblIQWsRnqG7m2i4UBckEqh
Jek2qXLV2salbGcHKc32cqxT1THCm49X7th3g/irCQpRNzBfW010nOJ4lCu2WK4WMmxUe3ho86n6
+u+Nsgo5JfrYakRD3J9tzE0htc7hKQSryGre1AxlpHxR2KMMwjWbd/b2LU5OgJJQrVV+00+XnNvf
4OXeKG1ybUXBrVznSJSRGJ0I2EfXDgMS3hyjYo2xigmF2SOYU1k4tSNKSp17CrfLfAM5aDlQvkDh
JE482WyVfcIl/RAo+onouobOPnXXaKMybySu6PevjoxkmoNJnXLWr1K+l3X2RYpSrn44jSph/udU
p9/0Kv7VqVmByJqSu8T7zcdr+1RaWr150iSuhNQ4RaFztX/LmO1F9l/5pdEE/tJkjwjL3gzFZLkN
RGR3QM4Cpl32uR4b7SxH5tnvBnUbxbq1nYAHbcCwpZ/bOYiQTinOwtYEG98O2W5y7I1WmdOmntL0
gDWj1xRQC5pyuXKMIdxBfLxtm6g9Ryj5nro7VPXJOJ8mJ/W7DgJWjS2Kb8FD9BRtkDfdKB2yuli+
9nEMlCaE3l1ILTxrVsyUlhnQsQJ0H3UGYOApoHstvR2jLIP5q19XjYUPbhmdRZS/N6T5iheN+SVu
At2FLmMSoS7xtu/Cu2nIBrSitLOpmS5CO9b8NKprtOjtxMsXc4A2CLVBB9Klu8XSgt2Psx1yeLdm
PKu7WQrNQ7Bon6JJQ8mnjIttlI7FN2VxVFcug/M6b0a/XfCQaW37YkDUZDfLqGSYVQ//DAK8q7ed
cpY2VOfAh/3KDeshbtFgK+ZDLCXZJmwdhLbKxjgXkO8D9ue7j/fDkWMSfX+F3JkiPQfy6lsPkgKp
dnmu/G4sEm8Zl9CNwuiz3MbXoZPc8FMnPsJjAz5ZGhFFKRmtEVbkUWimR3XlwwOfPeqSIa0zeRso
6Zm9DLE3dsWJKb5DEnIw2+LyC5aVljaOJG+Djd5Ar0lbs6TmhqJDbcDXpUie3JaF1WFAGv/oa/7S
HFJnWznG5zzPH6uyu+DRistQrXQ3qKLsoDgJ1mDxNH8CyF086JKq7XrFbN3EziAafrwsxyIFTCfC
BFGKIvE6EZvtPJ0d6vV+W+F2alVn/SR1Z0sefbK1Cp6ejQJhkCwUcGr11yDZt3oznhK8PnKA4w5A
hoDwOhHrnW3BWGtW11slp03uGRk0prEzPNLR377FsUA0DYiHDlMGqft2gTTkbdAImUoMUvPvZmLs
wHmcKB6+uyGIIQQ7DLsYhY746sABJAaZthlKPx3V+3Zs6BYXBRqN0R44XOyK7McMtc9Wa7QnlvLY
UYdePjkDLVabwv/byRXYkaE2I9O2aOMzYS6RVcEdIh/Xc1RcGyVa3UXy22VZMVuDTSxQHKLa/HbM
1G7sRe4UZpti6jsHyy1GuFsrRj9MD8YTNeBjrxb8Ns0lATJ/d6PsZxRxJkTY/cwwr7HpS+nn5l6q
meeVhXCjbt1qtXmLjMmJMuqxF0sJVRgR4L7D5e/tJI3RpFavKzTjEYtQ2m2loiuToei0qWpla8yC
FpamXz7+MJ/uW6vzE1iFQX1QWOrhL/R21HRApcLgYPOHxUkPuK9cYDvhEMeNBy2dQrw8ZtO1p/wh
Nrs9qL5NkabnymwO0MwXXovl1FuwrPkuHOfFCxvNsGFya8ZWKgn3TfJT1ysgmFK7xYu69QpTM9DS
b26t1HjAIvmbVeEwXC3Kn1raGy6V3avFSlE1QHPBtcvoR6WpuQtYNwTiaZ8DjxvcXk+jTeKk0bZp
awTNrEbdCVrfZohP9RyeOmTvXg8IRjzUEOi39NV3ZmS6WWFbQiOwzUmmLEl3VXEBq1rZbZbSONPn
3tpVgXw2i+wgQj71O728HQTr5VbGwrjro3ZLP/RgLGWyVaxS52XUupfE+jfTxgwuCWNnVwr5s49X
9sjBRM2XUgWCwQAu1uawSGkj2tZUnBImliaouy4uXGh8S9spvLArVrWvbfvEt3Pk0ojWLVBn7vem
CalqdRfLssmAgGOUfjPq3a6fJstTM4BfFecyyLMKV9Ylz6nAI8RbZbHiIXpMKEkKGYEq7U/DNh6m
sbtHsh5Worx8TircJKc6q7dy6UgnTtIjp5JIEjQNdV4UjvHdfLv5UVILa6un9io7Qu4nudOKoHMR
JEQDCCkB8X/zmChNKVk1gH+v8/2ojsqpHJZR3u4x6mTkKrRQ0NkBdf/2KaYEKZDAHgtfmtPzbJav
ZDlC1xJh4kjZFLNzMcaksHZ76pr5/v6AWRUOJLpAiwmLJhGRXhWFjWaKUUGkcZP1FY6kiuNX0ZK6
c2cjpPDQBNEtu9SdjP4SAtfHu/PdWbwaejXnuo2VKJeBCqjdvEej6TCXwLar4cQKnxhm3Z60BzWL
0FnnI3CGyyJD+rRrfbU8BfMTWeWbFRSzQZ0bhziW8F1rMsR0odfQ6PPHSW8OgVmX55min+rmH18v
xN0EUwmRN3WV+KmL3WMaAWyEK8lO7fTbyNSvzDh6GBznug8h78ElOK+beq/29vbjBTs+uKCrU50m
79RWB0WVDR2XAfrVdSWdCRJfHyR/zWnXu3P1A6n4Q4jGmmc3d8iZHk6MLaLGu/f7auzVxBNJivEX
Zmwq8TvDybaNKQgyXPpmc1MMw12tJ18nW7qb2uoC/9jfDaViebEBp1VPWZTO09vvJCysCZcyYAeD
/RDNKnIN4flYf0L/aI/A/InBxFzezfXVYKuayCKhApGOVuHnqEUNdBkgL2/QggIsnP2bQ60vSwiJ
IRNMRbuVCxerBy8k+inDjQoW+uMVPD4pAzlvcn9cblaRRtP7qjYVPpAelZdtZZrYC8hYqhjWMl+B
9xz+zszAAFJYslUHEODbFcshgsDQZmaz0/S7WE1Dt6GGvguaHF/FSctO7NCj83s13mqHWGM69GrO
oqGpeG0p42Xb1IfaRsNa7fZ/41USZ0QTnK99DV9PZqrD6HVizoE+g1vZ+pXTll6T5YjDpKc4TO9y
UrHzn4jR9NmQd1mtWyupBYYRYl4z1FnTRJEIiZze6bZtvRySDBqYpP358QTfn8oCUsm99om5hDTF
6gvQG1mSu0AsXh97Jc7YmzaIHroa5ZawOkh6flFHdeyGQsCus26zoTlxuTpyarx5gNV30aNCMcq4
SPp1DNsxM/c6wPDMHm8+nuiRU4Mtww2OkjXNgzXtO6vNBUs2Xm6rKNEZuXntgmo+tTXhub6PKBQJ
0QUR3jRo66+iJ7AJwnZKDmuq0nd0ngPED3JzR0bgZW2xbUc5+jxXE9Y92vxzrhI4M5T8NqkaaxS/
5NtUqn+hWlO7sa0OUPST5tD11NeyurpN6fLsrKXZz/Sk6lK7TCb1M0IPpZvE5nQYlGjYjbEhwdqu
R7dH0BXtSAdRcLX6k/pUezGXsP0xEZp24HP18wAlHME07GGe4ctQeBjMxwUcJaeBBp4iRjrk9q9y
kMN9k0XGRTnE+6GQrodey89TRtogMo0YxyifKb1mb5ZBw+Am7XaDEJhcCmk7Dk66H5AQAqzG7NN8
+avqUv2qDvSvIfWtzQTVpkYe07XybvBtXfpTS7LsgkX6bmTmdNtxO/ZKJ1xcVauW/RTiJbDMgYVC
Y1m4qpHVBzB3/UaSuhKQR3LeL9O+rLLMdXLI7Ba69J+jRLf9vrCCT7qeK8jJKbDXTahtusGtyVS6
TRjRz4wD+VvV9nejFEiuVqifrEA5pEo1V1AqVGPXtJUJzUu1vuF3iAK1obbgezTkQENpvpxTedxE
6RJ8jgJj8FAfbs7gKNngc2RMoRsZuSBRPByjNH2UFq0+M9W5upIbUk8hMT73YbN1ks5AoElNLmwj
LD051w+NHBlblIDlw4gjC7Ia9H7ybDzEujIIpPWtNoc/ghwPv2S8jRVtPIsVK8ddsCm9zk5/FnpW
XQ1L88A1e2Hazkajfu46/8vcme3IbWVp9136ngbn4aJvOMQcmZFzpm6IVEriPB0Oh+TT9wpV+W9L
dlnobuBHFVAFl20pUhEM8uy9v72WuQ5bwyjzCHX1TrLSFZns4fIMBGRNkMrdIQch9JNru6l1g2tE
FDvnYjBBzK2QbR1jh6jtls47n52MYddk8+D469hYr0tLigCqdj4e2Ymche8aMc7HYa2DXG8YCYr0
gIqhf9LYLYT10YHrcyp9q1WJHTqr2RzMsZ+hBSL1CfJORHnSvDZuX24SIy8Amkh5BxMrpjo0xr3S
x+fWXtQXqSQWzqmkuIi4NRRoi7nj997so9SIT7ZL5jc2TfnJqkW+rXnjUaKzfGVs0IKr3W6aNeVs
m10haB8Lq4Z7s4ARRPzioCiEtdvfjQzZt0BuCm7OdhHAJsU/qnQ1QN+2PVaMKva4GSKr7xFMNY3N
L2+eHXXYaZVs3i1kVfs4t+6po4tnZpuq7k8EfPfdZA/vqdFCdyGSF/v10suvVprqpl+acuoOnt7h
jFMWJQ+KfHzMFm3n0LDAVXLdI5ijVpFBZXgMyNPBPsy69eaks3bsVI1157Z0fOk46y272CKQibIZ
gV/7qzFSIXf9KEJtpGID0BCXQb1607bUAKn6uSLlSU+S90GVdhQPPF8rw8qNUBfJCr2Crd5t4i5s
dVP23DgV7PzWgMXvt1DOk8CoVh2gW0Pb003EGrR6z2ZoknQ6GcxR5kErZkeNnLxpbxWlns5O5U2H
XuM7s9FyoGKVrfQP2aJoe0LOJjTRysw+5ia+dVI2JtaJzFkzmVkwqbF6p0yMV33ZcCdbIIyd4lzu
J9nfQDCTQdzVXyxcxVbQplkStZ23ikBBcd75cRnbe623kp5BvJA3Vm3dF1fN50AF7dGFORZFClO8
jc2wU+ZALczbYswvbIjfSc3cpHH70or8i1haxQcgfrTK8sZNVGwI8mDC9fOdzIZz46RpMArtRYEM
DhaczbfRzekkl+VhYbtxu/bN0bXLu1VF1otTrY7WXilD6o9XIsB9iPxi2BSq9uJYPDG6K0waQfoF
KCxgZogu2zkdLvTsvlQu18XcLzKcZLLXUlMGPHKeUSrFWKKdb7zQGJRsEA/ddIzb7KkezVAaL9Ow
sgAvxpferl5SlZocYBNFstreS294ALh6Vqq68IuhObmZE0nFZNe0u58G87PpsIYpbRnF68JQOtsl
vDPa4t0pQ8xX7NkbRe8rthpB8Nq47niu7eTguLXla54Ewk4vKlw6Gqm2SE9xbQXxUH3NJ95A7zlt
vKBrvae6zjb0uveNmX6Lc+xlVX9OyvSYWmMEG/irWtZPcEgAuWrysBb6tVnKKd5mVzc3HhxNOfL0
DzSK0iWz2KRSUdW8Qb4s+ZqnLxMkfaNwMKzIvAtkUV90Y915NveCOSnre0Xjm16s1bMxLb6E56pZ
zS2z4sCeBuuKLfpIp3ji7prcmFoVmpn2ppj9nYkMZc99xh9d9xPfqU/FtASOA/Fz1urPHg2/JK2O
qhDuNvHu7djekKly36umOA+VfRYQfoN84nKUQtktpXkYYkvbGfyN2YibS56kZdiZFuBlFdatNUUZ
BxKgrkMemos9BKa7bs2uvy/q+SsrLNOhY3YP/6mXQM63qT1l/euSzlN2Z1VmLZq7uHHmNGI13d4k
WbEe6GB++/tj2F9VtleeCBRKNJgc/H4qFuI5dkZloVOW6+IE/5I1bNar3Tdd3i66equb1XNiyt3o
Zr+qqf/Uo6N9ziVC0MtioYep1Y9lSlejs+IyarZ9L0CYubtyQN+hPDSlvPFi+2K0yj5WmaiiU+Gj
/Ao1+bAI527QnOPav6OfxhH7i1Ltz4dfQgAmEA0SM8CIfqYW8DgsizRfKmprMKmNciLF43dj/YtQ
3Z8Pv3zw3MRN9rdpJ/y8ZayutJqzwq22Sa8CoXRbdXh0czv/1bjir/44BBscz2Hqg37rp7c4qScM
1B4ci6oxH9DfhJq0LkxZf1Ey/NUfh/M1Qzl2UiiUfupnaWtRGqVjVLQyCxG4Fs26TLEe/v5K/fPl
olnY2PivSbOeUO+Plwt8bgzNw1ptdW+JLPQdleqdIA1HOgwWlKCf/28v99OfiTURiaJRrbadXDZ8
N24Rk/vXy9G7goab/u1/8XIQR+D3GIAzfp6a1Wmj6pM98XItpCfX22Jp2qa14ZeZC4qr/8V1fv3p
f+yzfKd9kRtgREd99NOFgQE4lUKtqq1cK2ivyTuCzIg+Ezy4m2xZduPi7JTkVyH2PzcKfnzVnxoF
o90WK+TjasuxGGb1SrsF0hzYVqRb/7i7/I/oUv83DOcPfKm/hn7+G9KlLL6b/5ouRXgDdOd99vH+
R8LU9df8TpjSf2Mrh4QdsAWidkxx/5sw5fxGwAcaHgMD8AHcalBDDul//oem/cYv4HjMUJk7Dc/x
/weYskBPUeCz7H8dfDtsZH8npcIovfzjagRvyvv83///B1bd9fL440VLLceejcXoH1YCSx3XO8Qf
OvZKtY54Jr1iIxtm7D5J3iFCKCQOCtGwJvDgm4ddWuo3gv5xpCh2GnJSpXZELPK5oFz8xXf2T70a
9n7ALVksTENegkt6vf3+4Qdase6axeQ60TK72mPau8Ze2L0XplorLzV2m+1kZ96puZanHWqVl1p3
1Ls6E+vjHz7Ff75Vf3xraCP+/N7w/L5GPclg6rzlP49RYOGXPUxEOPawHPzVrdADzVOzr5dEO+qa
9yUV5RzMArF94NoLB9S56Y9uOjkR4yb1tFq1drE4mQfLahiveqxY204AglozjVq4LjdjOqAfyEgM
nQcnmTc9NR5TQPW+s4aPGCFH1JTTeDKL3D3TaUxvmn5RD8Tyh6DniOT6jcjEpSf6cO+kDUvPlWMd
vbGFEUxNz7CXefQ3YzbtbVWM8bGEhn6mT+YEzVhevdf9lpFYE2RKNW6lYX6ADsaT1hSf+EEofq10
+cKhuWbYp1Dd9KYRJE5yb5blcfYS87kc7G6TGdX8XmhmupnTm7KkhOpU48NRijc7V29k2j5J1LSb
js5joNfZGTdm+Qr4UwRlq6V3dIhT32EkBCJQs04Ck7Kvat0SyV7057Wz1tCQ8bwpUqt/qmUNz9ur
+z1kTQJFpWbssVrjCpvNBQGQ3hYctY1biP3mB+VzFlmIoKi/84+qc+eWkL2i3sajIqlscnonjRGn
tF3U5Wu9JhT5lZqWfjMVejBkVj/CoYUd/l7KLisP8E1OipZm8U54Gk60lYNMs8P9qQbK9Nxa6qvt
8PG1Sef5VdrblAPVZ2URB6NPv5G4IM+WDhGPdfiu8Pl3CRAWehiNOOZqb+8WusvhbJcfnhuTWtGQ
dnmN3LfLvGCMsoZzbRrDdrSy1p8WE52fJY9q7qVPeuYWGAsHBRkhY7VpJcvVGJ8hWW/6WVP3dHKq
kIU90imGXj46lHw+Ia5TWqbtTmmXLzk9iYi1TiZzErKTrkgVg1H6VcvbXbPUrwgeNbok8bDDSgGo
vcgHzCPWAwjy0TdLTK2KSsfKcSvwo86tQUFc+orrdnt1UNWIrfn7eBS69CE/BGBu1Asml2XejG7s
0e6wzUsSJ8tuWUfviYcdH2mHAHBtVSXzuz7ODnGmareNXcyXzBjqKnAXpz2y7G9f6rKeTjW9jOuV
zIQ4aunTW8Gow24PRwU9XOD1Mj023E1CNGaQT4GHE28bl/dMVYs7pbO3inW9BtfCVJwzCiV0KdIp
7Phoe1Ob3jYTWIUgo1Rn7Qs7jb76MVq82Z8Zg7p+2gIzv1Mba153mNqWZuNYMz+OKduSzoRb3OJI
nq2keIX1u4de/KhmrRUOuA3oa4xxgKsepv5KlGG1VpV/NW0Phimt+yVfwYej8NzoHcRYX+kEIOJG
f8dEp71zw6MJZGFd8+OKpszEWBZRRrFYnyozVr6qCN/vPHdUH5WJmJYRVwzW4tjpvigNColGL7qN
ArPNL8Uy+UJtU2QrUvjdPOvgmXsC2q5KLyfO0tAph3VryLIaA2tOs53r5esLPYjRl7PaPy2Z7W1d
b9rpWi93usycb8XA4yNUNbblmnrqHtIatHAgpso+StFihVhbjYokp6c2cdQu8Ia2U5hZ7MEAimUb
q6PwtBYuNKELifvNnov7miuMexqX66WaLdTJBf0Df53gSm9GS8n3quXExfPqSdt9zHHDu1uak2JY
fRclT/t1dRGX0XnKtfgmM81843k9S3/5kNsRK2/oP9GbWOe2Vr2gom1sPzuIVx5jpz7pS0xThA2U
i2tJIXyR5C5cZlN7XfQ1ylA0SdKcYvyQpTYSQXCMfW7UEhGSClhMo+3btF5r8MTKZZjPlozysdcC
lxj03mgdTmv1mFdc7XOz6bx4PoyxsdbXZo/2ePVpxX43oVvzUSixp6aKeb4kVvLJmGOvDsTirtwn
6vjUFU75xCoTGVHEI7oR1BjEPxbHesC5zTbbCnb+Av59vnDJzBeH1NcJ90GK2aBOFRH1fas9Xvfw
H5WMf8lzS2svY0rJbuKGoSasiKCwGR9SV8gd2eXqIVmq8kG3lQvfd7lPef/Pozmye77GqjgnlpPA
n1Y0aMr07yRt711WjRUfYs35uBmz7SwmLvBpre5te5pCo4OZ7eel45683Ni30gC3bIB6exRrZ7wt
QDPGoJqRBjxk19TLoC3JJmmmHCFFN9CwTBtXqHR5zPbspKb90nIfmn17bPIz3oIqUJISp1TtWODD
hiqZwm5EnMhfdVsp0gpTWkE+ommLO6NGlezgtxvp/gv7juV6bcQupwhkU13tRknXrre13TnMIqAx
azbCmQh9Ynmv1Emku23xZDWVleyspeE2MM3DY7U4p9mcjA0XobpfMhcRwTpVkVdCIA/VSTbEoOQ4
Pi6IOy9JLta7emoMJCqGuq3scj1VWqs8k3ksA5xcWyWG6UiryzpocpUA6IrurVwRcixxY7zpQyMD
1CberokxVCdFWj/2Iu/ekk61z8Ql2ssCP+4mV4S3sROTxtEye7ynfO8SXM+bhcdGRnPYQBNJxteB
hElnK84N7lpZ/sq+eXHPEgN8HlWKKFlFfFwLd3hQdQyAgT2SO4Etphj7FEkrM4B8lHQlnL7zqUjb
N6+fEb3K7lGtc2SpzHS5/eDT4svgvheLzqNOyZv0MhUcUmls991mVrNyt8g0ebK1eqLZX+v2nSG6
UfpruVQvOcF1Jj1lZR2sFJvhhAmZRqrT8Oy3B1eENiGzmAdqKg5WD4I/NHqj/4J0MgmLwY46RxQb
U8nji1hNdyNbqw80zajv0HS1ZxUA15eUZJgafv8O6mvJxZLWNpRAk3b6MqRQ3HlcHfMYSYabLOpO
LzvkcZ02g96ZysOcee3b9xtEkmXjKfe8+G0taX2XgxfftFpXGZzgVL5pcVFn+0VTUjPgymqiGEa3
7eeTqSaHVRqjeVabUn8UQwXZeMr0x3LszSzzeWdnL/Ry1xgeYkjJX7Jp4lZg25LbjDvMFzZB+uwp
JbHVcxJJ0XIgE+e7ZhD4CCtXcMHjeZnBAMac6uxany/fH8ud3oNpm/rO+1aniXfymFd8qXvVGxvf
wNDxWOQq760mG5VphxAa2iRHm2jKdkNcBwD88nlTJclyET1aHyhE8pU+DtkghEQXtHMgYGitAko0
hvbNaNb+HHvaRI+vM+fL97/JSYMLMrcM/tdmAmLwbZHtGyl2MYXNaLlZwIIWf4DGpGtPlJDTQjq3
9kdqVcU32yjMPSgOfplpM3dyq4QNBzlr84XQefvGXKh9RSDC9ek5OdE2bbD5R/bUvuH/VS8TJ/9t
O3e8eFa6XTCMnaf5PYpd5aGaKnkUzUQG3lS5MWEg4e+65phcvJw07fe3Hxmud2ta3T9Klf9RYf7X
1fQPBfe/xD7/G9bcVzzPv665t+P78LV6L38oua+/5PeS26V8pkxmlYR1FuZLlHb/hDp7+hXqTKLw
unFJ6+v6j34vup3fgDvROb3Sl8jPXdth/7RhaMZv7OFBvIDxCjzIJvz4U5X9d1U3CLsfS0ty3OxG
4z3jZ4OiAgHpxyq3kFXBtK0uaF3PWVTztfcbayhYhRsuaoYGZtAssrB58s3NtfpRdYRy3Q+5o7O8
y/NFhHra9htYhgn4c33Zx1aR7PXCkY7v9k4Us9Up8QggiEpI4UD2/Kyv8D8Xs239cZGfmhzbYXI9
9dbWyLDDJOGtOFZAI+2ucKfXuuKk5cXynaqbiVYx4XGa3SnqliUNdNl9s3AOMSe1cXEYdrCyYbKF
6QqiGTScCeYt9ftxYaHP7Rt/TNnb9XtjiOlOXYuOmp3hzSDVx0TLNd/IHCMsU9d9GbxOHcIyMWuA
6oJhCbeP4mMZWEpZkA1v+Mf2WZ/m5a7NEQv7BozHXZwZfegWlYlbNW7IpGbZjdNqNzPv5dmVfb0x
s/YwdRyyDJf1Box63E+7lFCAbPsjB8fM8WsgzVu0HNanLh6NUFC4nHNN3LS59qTGjBiRotrwMpXk
G0lTQUzG826ahNntyCQ44W6rc/co+1CDO+kXVdEiaKiVnSy6FtWQJAiQnc1erBuzMq0nLOJPZJtA
tEg1OdfpWO372tXfG1HD7u2WwQwzCoFPpWTiX2urTu1GsPpgzeUbk8rli+V0/SkzS3vPNHF5bTql
/6w33bu6LrXpFwwuB98xOkslXIy5ixbhOPNuenKlxpVOkM8i20tL8W7htBl+ZzXdAWO4gk2i7h7R
AWdBa/eKn3G87Fu9fF3NuNq7hTaGU07F6vbS/pIIxCu1sIsvmRg50zNuG/W71K4N5TwgMhx2w6wP
7EQUc8VjflDyCPd7cVgxhFvBNMeToHvCRhIYCAygc9LVO1xljBtjtyxyGqZ6fZ8mJXUUNDfKR4nI
uKH5cVoTyzgxqb7nucQserqOWGqHMmZNeZoI98WW5Y2HpAW76xJUbfmiDwjJkE4+97HXh4ZYHjg9
mg9U48XRadK69bWuqNRwZHFrDCieluWlJf7SvU5K2ZytznB3g6A5ZtVj/zIrMttkWuZ8oOTM25AT
wfpg90V8wKKbhEliLy9qLPvNLKvhIWdl51RVVvyIYc3b5opTs6AyWy5qAUxUYw4RxoFpcF80oryd
+6x6NRa+suXYqCdHXXMc5OOSN7f6IhWuh8rINgiklJem4vE0IqLmcKN3RBPo57M7aldKvqUt0ew4
vdzRnvqmxpMaLLK5mkU9x7fdsQxXTdPARBvjIaMMwXtQ3ZZx/Fqoc6hMjrpT5G3XoKqYLbPYgxbK
4AlVX5EUzoQkjHrTTeqmykkrYmoZQ6NWcKAZmheYtTk/aiWFXJwHPVH6qK6SzZhDSo+z5EbP+y+x
agxfh1RA6ss8jY6LaRZsAx9NLU2VJzaR3DQ7iUQpy/6mNYvMWqJE9mu+RD2tQ9LtthXrUC162Y7P
QB2Oa2wbHwbLDF9oYNmvVlPbl7hPzUPXgYAWA6obha5AMuAx55FOc2Itd11nVrt2FTQrroHuuzyz
PoaBIiufPTvQCe3U6eRFpalR8Sfp9NynsXFTK/cw1xc7iFGfhWxXyPPYzQ1Krzw/eW6RvuXeEN/C
QZ7OcVYl55FGHwMVguCbVCj2TTX2Qxf1irFhrfI0S2zdsXN0R9H481x/1hf6Hyq7ClNfk2lsx0DH
mEcdLh4Y02ph76l31joz166dULYDaEfk9kGfz/NGKbri0HRv3ZwGmUEGMoHsd2Tj2r2IMmahL22n
Wy+vkIBVRv5MDThyPAdQ6RPc5KSu5VfPHrSbjVpohd+oszP7seMwXNCaJouI4ISrWD9K8Ghz23Pq
VQ057Vukg2Gdpca3yWFNg71iXxmn5e56z2T4YZ8R80ysemhHPi+agDZ9hazOkIF2HT0JiFKPNt0I
UgTarVsq9Q7b+/xFRw67kT1NHi9ZtMM8ZA+9yUacQ4/l0bBpVDbQmIOWzayQEaZkvUUkOxabk4jr
tw20jIU+vx7Uh1Iozf3Uz6gE5+5VVdzyiIHSiZwk+cJ9ajN3iMgJkhjkh+CKO6NXYeZJu/Vh0Lxn
QkrOpq7TDaeDgvhX+ZLgqPYb00pCA2IhxJhFXBIdWVI/z0NQ0iASIj5ZLLp8YrYGCRyCqm/Epbqx
V7llt6UOm3nYxjgKo7Ty5C1c90DoxZNZTsm2q6cMtHY3b1yzcDc9z8pHZ0ieYrMTfMwo/prCeZjk
+rpOsniY+ryjNJLTiahOtTOnPg2aeUw3I8GfkDMISX+TqAp5IHJvzU0yjze9pxN97HT36OUtqzns
7O0hXCzHFCjGDsi1CCi28BKyRECM99pZ5TwcZQsNMKa8AT+iCv1IuXPVEWnDsNQYhuLbItZuCofj
RzP2yGFNwDCuMyFQseOZmp0bk1i5Uw1F/DjO6yYfzdeVjR8c00rX3afXqoQHUK9buXkwptScUDKl
FmIXfdHaNKK5oDrPSpkUiDAJ4ofIzN3hnZ5Ffbt4zW2t6RudI0ZR1s/cui3ftHV6bNOgRXOmsDAs
0pztLn031JP5og26tZV9ups976w73R1Oa7aMp+VsNCbjwiTlCWifwXdtWGUNa+IsVDd+qmR7coXC
Z0+4xjZVb3JJmjB74bH6Pk0J8aaZ4scrbH/hsnBn+kJLJzhrARJRB/xWccudMaW5uOzrNItmIlT9
JD7GNknPyeTND4pMLxxF7zOyjpvU0eydUjRqqPcFHH2Dp50dluRhfK557lxuXHx0Tao9kDncOOX1
nJbm+NBkbD1Zsk1DBhBLmCApfZA6EwNdel8tb6zPo8ZIeZrNj5mKeNPMjrhTxDjxEImHliBVfoLK
qNI0HM1J6im64iXLo7Hk4B21I7GHwW+aNFvPQiT6GA7u3BQ3JmMJ61yMlI65b1hz7uwVb5DSp22+
KHtzSfPpBXFs5n0sS48A2f9eBvx/q4R+qJf+1azz37BcgnH+d/XSDdNJ8Z6MP9RL33/N7wWTTn0D
sYH9Kqbl2G6opX634Di/saSgo3sA4+ICj6Eq+r1gsn4Dxg/SnWgkWDj3Shz+vWBSf3PIygN1/V8V
TD+WS4Sa7SuglkANr0/Z9NOU0inB9TNo6DeiXju/7yzrwSHcuTHi+pcuqz+/FIkflsQAKVIi/hzv
aGyjtfLME5ur7aGrBhbGii33xUeT5tbgKLs/fA5/MWX8UwLj+pZrOpoydiXZ9v65EGxVdyFkLDbs
+zyasRsZFFZ+puWgM5byvOZlsvn7V7z+jn+c+FrXV+QTvrLVGSD/XHpOAtHuMvKKKdHgQPZdNE9d
FJf1r/ZO/rxWzivp7LegIuMpz/T7xyLXYrSV1+4iNl0S97vr8Yzw1kBROrXJcmi0tDhaTj880udv
ecJO8NrlA7/Tp8lsX6vF3tYNTwMEfd5K807cqmbcRrYe72tOPPfWWHW/oHT+ObhFppWxOluZXGO8
Q1zPfxw+5zq8ptJLyk2uDGfmv6el6i9O4i2EoDE+puoUTmwy+xV2xYiRjYz+/rP5zrf44cO5/gCs
YvFlu1LIfl4MmhNK5aZ0oSBrNICDmnvqseGZtfHmIcwcpfYBvO49TQlc+Dy4Ok6A0w9zYr2rqjw2
yYx3Vl0/YEj/auH++kf/6Sdz8FhfQwIOq40/BwUyPPephZ9pE+sFeURO3A3RPsPqie7XaoA3FvqS
0YoYO4pFSBECnXH5+3cHY+lPPwQ3IlIB3FPw3+DB+b5c+4dwQL6y7ZplXrap5Jh8U3KGXdjFrZSc
wjWXTDu28dPrYKzOyupNicVjLFdkyPTja6bDcoqmFpnbqruM166DNvU6cmP31NwYzvQ4Xudx43Uy
5/INCb22eWwY2i3X6d0cM6Uw3EeT1RElSmxp8uyGHy0hQOWOHuVLDoaDldJ1PFGJ85CMzUn9bLeD
M90nRql9dusyv6ljUgW+hvX9DUn08NLznxcmcurnZW1ky/lArE5YG85KObB08yWvs0qn3RAvm77N
ve00iopyyO6vvQYVYR6TqhtHYgn2UzAjwEqMMSWpOsZdgHqyeO9JqOLiA5jBbagwIgZ867YeymVT
IJjeQnRs5heaNVq+XWJ1sQ+WPSFbN/NijzjbkNBD0AuQwm2iCdf114oXezRYXLBRD7vlCY0koqtC
Hb5hOMw7v9Dc+Kbsh+ZlSXpxIpGt4qiHyWP55dLxfc6mFcwAxW15MoQzfMMtvOxspfFeao9xI2EA
pXqtHTu+Iaktz5oDU2HSSn1fDlmBZKs1pxAnNy2EgXZ2EQgCgYc0HSDBTWaz7Ooy5iTY0/Umr1GN
pFpLtm5Vv7PRJaQcz8ZtL10TY0TSTgG8T/vkrT1rC3mp95/bLFVuk9Fqlz1K9xYpdOLwYdJVU81I
zPa6BjgYUGzwXl5bCiat+kPVqWIPgqXlD2m5BSc0SpNu2XfC0op9y+MkjLMhtQIOTM4mtawimLqW
kosYZuXe6lm2JDudbGgcTkZBPUuMfg1orWjCZ+r/ZCZWroax0c/vutlxvGM0T2a+EJgvo2kdluS8
9omSh2qeM8UvivwuLkwstuNSKY9J484FJcUwh3VXa0Y0FpOSfbZWl5ksiQMbEjpZ+4ZlNse6mxXQ
NXs3GSVpk6z8JpzF/OoOsUz4aTWIp7GT7VaVJElnuQMGqqvvfJpagALuJV5oDxhl8sRq8hkVtfNl
9eqHFm31k1NXxVEpvXGXGTgBGA+2ZcC0wbyN27nymeTjEVo7ar7JYKA0xvbd4k3pXoPNHVmFl4Qm
cfwdsYA5ICecH1NHn/xyNK2ta0wCLxRjiFzPqalWr3nqu6R5h97yojDaCXRjKXdlC1m+YrEm5Jj7
Gb9RstHR0YelvTAj0hrX78WgkEhxe1Sdrmx9ht2810hfm2k+wBVxjtLstJ2SpmNYZkLs88Y2aUkB
WiY2cIMrw4gUfbxlTHbS9KY9VB4Jh7ya97kqtGhNh3W3au4DTFhO4ljV/Unh7F2Xyq3aGChctSSN
5n7QEMY41X5oUHxhsak3Bn1MNlW88VW3oTnUnX7RZf6NIaK+1zKMwxbhokdF1dp9vnrZcc6Lz12y
yrNaG+u3Odeyp4r75qtwqnTPWkoVTkN9R7bapitYcSevhFdRMlPT9LwnYesM5Faq3IaqN6IkSiaF
L67JVwwu2kobehFt2MLHy0JZlS+mpRoMELNbfU7bsG8b9O+WnbqZrxYVpzYGkaFotXuZYUbzmRR7
j5RcZkie51AXCJ99K0lKrqpK3FCtp/cFbATHzN7MQjc5GjX10bYKpwaavFovHc2JmxiOxjGzqyki
1NYdpnQYwyYD7aDIxtkbizy1kkRV3ZTZTV1ldzLT5ty3V06QUWsKwTe6lTdTuYzfUsWFbzRk/VbV
JbCJfG5fRsEKka8na761W60MRVLuq0EmgcWGwSZp+y8kFtAN66K71aAi1KHZqMqWSmz8NtDs9che
5bTE1kWUxCk4VvgtPVfmUs8zwzOcpPN6Mmfbu6srbzlo9tARajfzg5M7xnPKzWLLejJ7JKLVT9oA
9cDp6o8CluSt1Ag5o+pDy96v9x5+lp2rUA6ODYEM3ZhXI1g9Mzt1NSeVxDHMTxVLGq8l0ZlDWc/e
Z1sM8yeSWisCNovUQaY0xmkgWMPDM+O54hLPwdJnWJeu4VSY59nwCB153WhjLOnQlES8HCOPJrpr
jJyTZS8ZwAWZroJq1uNm2iUQ3TfD3DeRlq+GHxvpm0gT2FH9uNJvEEt/wyOZ0jPzGjAcgmxBVfaR
m+mM9eaY3z9N122WVaBSjO7zVK+HqVnfi9ZhEyHOSxZrBnpubvy55/YUuVV97/XGulVL42KMelCm
qXivWHTYsoujBjB3+z3KskibMnFZU/u2TeVD3c/6sWv1j8RgLjzppHXT+rr4FRfsDmpa0LONRPKh
daDflEVQKd3npZTiVsSzR4qeFirbPCZN4Exb4m1djDKyM57b5X+xd169kWNbe/4rB77ngDkAtgFX
sYrK6qBOc0NoujXMYZPcTL/eDzVz/KlYNVXWuTQ8N42BurW589prvcEeyi3D+XsxxfEHMvIAc+tO
edGd9FMEIyTyAPbUbpzvao27DRWT5MUWtXbdNUm8T7zY+yhBFpKXcUeILBLdsKjqTFAA8Hc2as1B
hYqI3KcTBiFUSP8g+SufYz1uc7zO2/FhzmpvH0NbIzOhN+Z3og37YWZ3xdteZ8tcjTLNvyRKJ8i9
u/1TPSCyRqnGeOpzVwoQdvJD2NmyRq3LbAB82t5jE4Etlnz0ZxRk+t+9RknIuDQZJlekBpNbQF/a
3TDF3o85m20TyokJvK0DpPCVnZBcU2YAN0N2T7xklssS8mKr+z5PQAA1ZRiDpA4jB+Fs3HI2tcw0
1MwMk6px0huQPbW5o2IMiEsQSyQGMV1Sg6NCsNt1NChEHhh5ONk4HNdToz9asVV9UKhzkwAsmupr
aCuj6tfWqIurGR6u2GDLmzxVSTrjx9wOaUWVw06/GkUJKxl0S/tnKyV4wUEZwRkamYuJb2O19VMu
ZmI9gJ+g+UrpW3POKVQr2l1hCPMhEXNl3mRG5IQ3VZHieGkXjXWPP2T6y87dPNohgmlct3Zn3MEQ
dK/qyOw+eVOBvHXC/fwt5QzYtmZXfh5ltTMKc7ytMRluNrbalRxZavhjyvC/KIpwuKX6NVwNdVTf
J1SM/iAbRoS5sdrS+32qB/fPvBBjwCqfPw5OFF6VMAs1v26FEeijTd2afa/t4fRMHkTv3AHbUs4J
afJ8jnbulE0fUj2y+0+J506xLxO14Aq08fhzOoNf26JIOkrHqykHFOgEEuXUW6lzyFRdijUktF70
Tupy/K4N4FtVIa3Y88OuU41Nk8YEtTGeDsWXHIHNnw5PqxeyStNnfB5B+3Z53eDKtFgKWmOU1RDy
VPWPhARrSqlDrT6LqMwBhjTLYVB5crK2nBvcwlPlMZfhVH0SOQsiwOVZeejESIpSFGNOem4od7oW
t9+VWPe+t/zueKepduHbXd5/1Hgj3CRV3H0qk1kJ8inv7pxBtN9acGQJAfUsSIuq/fi1nkBdEVRJ
OFFKNEO8EwhtV9emgQYdcedszNsiHHv7a55YBGJo2NzrryAzfJLsnfsKPWNq0z2engDS+iqewo3z
ClTjhF9Qa8krhM2oKVU/qW0e51+7BeU2vQLevNED/IY6Tvc1e0XEvYLjnAUnJ14hc+aCnhsWHF2x
IOpIQiLWHgGxmtMuzDZjooO9A+v50DcLIM/IPes2eoXp8RQXn+cFu5e+wvi0BdGne9lwlU3ySqgT
r5AF9zcuCEBnwQJ22H0C/FsAgvaCFdTdMvb7yKuwZgNJWC+YwliZmw3BQ3yfLYjDcMEeRmUj9uGC
R/QWZKL+F0hxwSu6LsjFecEwvr4h/3+C8GmqX/7Hf/tZybJrpk8vUVKVb/kIGmmgf8ZT/K8ykkl+
CKdY/sXf2UFb/w0cjgXriYBgyQH+F5zCNn5D5wcRNRNRB9bvosP37+wgIAzUOVAhgr9AetB4kx10
f8NmkwSHsQDrsfMw3wOnOOIMYA6E3JhJUKGRueO/w7TNXPQUZcGv+RUgTt9Sk2+RBxQPBt7Pyuv+
cBP3oxQQimM9q2/aHtfhyQTD82bETmTyjpJHyFowCgZVBfhaBrYSh19B8QaDKx6WvkQD41a6/Y1b
Fi9tmj6NSnubpAr1gtQBXl5Wd6Tch+BC++tU4tK+wyijy0CKhjPrsH2PkFxrJVF1YbpK4pM9MbZU
T8VjXVgxdTx17hA+U2CWkU1z1NpPXKGA226zYT/kJZW/gkzkJhKRVwOoSGPfxmAVAEHVXOV5XVf+
+7fiP0KSDhLxj/1L08nm5V/3z3X7r70sfz13rO//fpCI/5+H/wse5+9DwX/ung/+BxGPpJs+ypdl
o7Qy7/4N5Vn+5v/tD//18vpbLm07kuX/vO02z80fz7+q9mCj8i/+3naW9xuiiBpJx0U1G80Z9tbf
SXl+ZFuIdnrGQuCDYspi+Pe2M36jxrIgjDxyFxZ/5b+S8sZvpO94erOXYbUAj3rPtnvNtr1NCfJR
EGQW6B+JXpytVtnSMvVaGBemsk0t7Q6P4qjzUzNKdnNmhXJHVIAJiRLqyrzxpmROti3qL8qWtHPT
wVrWm5uYavuf1gxqhOAtH156BS+VuanMaEeucSndG9rwCykzawPTyP5SWWV634CC/dvV7F23wv/r
S3GZvn9eik/xy782z/Fz8XywGpd/9PdqdCgRIREGI8vD/A1pO86Xf5eI1N9YoSxU5I0hkYKe+z+r
UXd+0w240Jj5UFOh5sCP/i4R6epv/BruAeyEHOwnHOM9q5Er6CA/vTgpgMdBTmyh2rH4D08/qxna
ic1SB17cV1vLGHgpNnZ9oXiyPmP/asXVQQ6yiRCCOmwlsqQ0jRFZ7igMt30XehyrJE4yxRxwwZlK
vythYbyZiBMXy8megQhWTQbSQNbvsM25iud5QjUyKEy92k0NcHxFrdu/TmPO0dNMwFd+9NvdvHTN
MDFERb8dEt5amUnyxGxl2CKBphWCZFtSmravxsBsKtXrCj8i3VxvzC6J7oiKccSeAejcGLDNkY3R
hHUtVDHqG5mj7EmRGcRaCej7c8pbRwZ6TTZnE0+tcoeqq6J/kJoV6cB/pim9JY3kwhpwzcdaK/Kr
tu2USyqSLNvV6oDeTH0Sb0QCFRy/DsdwqGZPSo+0M1rT5gdF16NpY5axTgIy1r9IsuWbaah5OQDC
3qeN2l+hMpruJ62UJcQbZ7gw2kfBAqrBJqEKERWSmlRT2BZvK022RybYdQAd4nFo35iaPv5Ixh4Q
u1pNiH97Oc9XIwsipV/Mj0rDR3TFvFDuOl5Y3CqIDBKAoUxLffXwGywKS31fIhflhPnwLbHb4r53
kmlzfvkuPTlYV6gWI3GnqfzhUt5a9VTBAFeNhijnhY8yhAu59Ea1od7lidJcGNWj3cnhA2kWk/ZF
LBQFysMOmVYHA0kt48AExXhbjDyoO0NHBd2tyi/qOCq/tKjp0/fuT1oFdmaYxJ4OQdVqf061ISbW
TRRE+NJEaHGM+Y3M2uJCpfhoHCm/oWBmMJxLMOCtxjHSnV5onYaHA3zhGzKE2S532T1dLtz39ui1
KZwwHYL0xX7gcBzD2svMsR1EoHRt+hSH5m2rOM0Fn9tldR2sCxphngBcw4lGaH91YKclxrZGWtdB
EnoIEXdjdqV3Y/9IJrq5z6XlvPfodoApLBp3qgupGnnWw04lXF6ePY34OrkD0ifJ3WymLRxBzDDQ
NrFGIKDnF/7R9qJB5KVRvgAog2buehQ5BWccKDi3XTui7pCG1PWoAf0nrXjw0wAsqGzlw245wD8L
rGTqQCt1DwM62e40LSz+k1boD66vADGwJl61knSMaG7WcKREuIPE9seoOZcEFI7eceoyYuxgwgIA
l0c6fSEAYsGqpC8m2RNUbrCkIfMHrFf7WiARfQczNrsS+gwGPZfJXujwrKpBtS+cI6dmzsFdwFoW
Ch6Ey8/flJl1JD4sPWTmAIjX2xZ58j04+fDCglwe1Osd4DmIkCJhDwkAZMthM4nIbBf4NiFLuLy4
OrDSadzv9GL4PBX9Ex4A8EwMY2OgjR4l4jrEE2OMyIAhEEfWSwOu7UXNha862XcOMsYf+Rj1NUx4
03dQjVloaXodTIZ8WqL3vSmmS2HUqUbAEnBIs2q5Cpez4U0joAYSW21ohLw4AkwK3kOooEQXFu2p
8XV5i/MiBy3Au+ewlbZ1syoVI24mTaleyaxOnjJOtZuxddILh/Pyq1aH2XKRo03IkIGIWt08E5NB
YV4iel5BGgxLGBx4O5V+rackRcdsqUTDaW8wkrjQyeNNgxf5YlRC+oPYBnzEYS9DOwopRVV1QKqt
/5FKi5IateCglm0NLDvBGcMZqpeWFXwP7SS/yU0ocXZoJRdWzjJpB2PgApHFdZTzwSa2WSubK+C3
qo70a6BH4k9VBe1fT32OqlpobDLZZ/75g+/osl+eDLxz6T7nEqCZw363oRu1BfWEIDULoDJNKSK0
5li+DzDVSVUWVTjhc2ROX863e7R2aRfcFNcW5nDku1btdpY9NOkg8RvjtXSPvgYETC+yLtyOrxpR
q9HkeYGXK+8ZkGj26sQd4Sk5I+V7gBJK9wVh9Qmlg1xeIQOh3E616LduN8G4LeIYLzInf3CQythh
LO1ubVnMPxi46dp0C6ve5tZgA1Uf0nEXkR9/cqT5vTDz6SNSq8kdb5ceIc+WScqEuPbSofPHJoKE
rsgONva4CE9a8qPhmP0uixpg/nmv3pZkcm8p4nc+gpbJzuiMeEsBIgm6jjMpi2QYFLhZPdS4xPjT
zLn27mnAuBAJFF6P/LcOXhWvzQfdmcoAOx7LL1RCdDzSfpxv5AiPhawfrTiEW4tHGi+kw0U26IqC
NcpYBngF/wT3/TiiNLxNkkTZwkxM/KwvP8SG8rlU512KnxgykXYQw27SjQx1xbK+A1LebEbI35vz
n3Z04ixfxrMZIhnqMTzbDr9MhklfuQJzPQDH8nrWmsafawT9dOQsgctE7ACdUwCZNvfCxjs6Vlct
r8bEElBL5YDhXgHmGbiUNWzKbHL8IqFkdb6TJ/aa8crg8yzUZ0B/HnYy6md9UOWAeyV0Gey8RLwV
dnxJjftkKx6MY45R8sjrR31m1EaYKsuOblEZNArm1ZjDr+/vig5yzgXnuQS9q2NDVSyRqCCbgkZz
hT9LHTXK4aLy/6lVQV6ClDz5dh4Lq7mxjYbSY50yNwQX+xAGwfc4HJAebIfqPk0H+2aIOkT8GgWW
/fs7SOLZMpdgXkXp6HCu+gw6M/CCAoUtM/lK8bf0lWawrs63cuKS4bUKAHFJKCFatIqZZkp7oJQT
FMsKYd8CGhoeOBXBC0WJuW0iM34+396JAWXCSL7QoLVkDw57pUN3ErqdFoHSt0pgGRJuRg+SIa3g
voF8lL7eg0Aoyqm5MJ5L4L66AEzCbY4eTYOTutRc3sZIHuXiRQ4gD2awfb4FsH47y7nxjaxJP9tM
6i5yygYDrERsqrrW3imnx8l30Pxq60kWUa3INg/gycHeqOAYjXZzSRvwxHQuKe4FIsxNZ1urVjJq
tnXYWrSCL9XVSOR5lZJo2mixji6/0XQXDpTjQeWwhBJMyZR4CWW4w0GdlZGoGgGioOJnfplW3wdO
hR8uQoFbTyKvijqR+ajETgVhpXev37uYyNWzN2Edc9jo7mrxDkak9pWt1kEqskfOaM83paM8Ctks
YkhQ1VlkyMzCIDzfrnE8zBrVIUIlym28sNbO8JohhiiJEOwWYE7b+6xowmpbpaaj3I65MF4ArFJj
dxtFtB/hDrX3PAMQPhgAhFY7SPLetzGf3a10Ro4Ne2rsH02r9Y5Pjkt5RtUDm3YN6YgG7JSLeLUq
O7Kgzjx1n9RMceCSAqaAxBmFGsYxyEFpe91N26+l1clrI4uq32WEmCyYmBp+cjS07iPvHF8Xiu3+
wE/AjTdKNcS/o+7YvJwfmuOzX3N50UJJ5r0HFmpZMG9eIgMyNWnYp3WAsK36A+PPetMlTfXjfCvH
sarmGQaPKbxcyQasjcIQqjBAD3VVoJDgCKPxThs8lxJ4+QQ8HhRL614C3x8nGKFqLU8S2oPXwXl5
2DGhJi04lgQnGsuU13YxhKjwVqPP/ogQW4aeE+LEB4S5Dsm+NHr62Drgo9/b7+UjiJ0IUpY3ymrB
FyDAMr0NC0R+lug89wCtSjG719oYzdOmcBBSg2Q2/zrf7KnOcwGy0JHH4zWyLgjbdhhHs4VGZ5c4
YOnrSn3g6ld802lSHzug7iGJU/f3sHPajVNBEU9FOgfnP+L4qAHGz5uMEjc3MVWOwwnwlLhBTQxt
TaU0wA0ZDsSxpOt2wElSqKhxBpKladNbsMQDYOLMudD+6UF48wGrFVC1RDIi1ItAGmP1UXRz+nE0
LTgY/YBUmGXVt5GtOpBGDTTfzGohe+v2hUvseHsdDsJqe4XdpDrhhIqpSORz1JXuJ8tEZ/b8SJ9q
hMI/dXeye/y5OtS7lvR2ryMr2qM78KHtTXWj6YVxIfI43QrF9dcZXXQXD06KOMoGiZ53QbbcxH1T
K3Q02KeLrjjLjXd47euUBkixIYSKhMX6qDB6r21MVxBGpUW9Kcwh/ozUdedTRYBVbyXgmOTYfyjR
kL4vy3wmtBuzF9fMjd08Qi9GwSq7Qnwk882sS98dFBx+3GoMJIZyqae1TKdbgfIBsv1RCeGIn5/P
k0PwimWgrkwqYTWfcTwYQiKEE5RmnX8xDFHezSJLdqkZX3hlH9+L9AcxD1AtFL84oQ/nNAQTmkkz
L4IJScat26ANGztevKuT5vfOKS+9AS41t3rTKzq3GpcLzal5iBKeYft2E4XXwFvSay9Eruj8QJ5s
jwqPuaBzSK0uS/rN5YYZGcKFPYq0ah9GXwqjwtO3jW0/Fk5HVroKL+SiTrfnwvI3uUaoiRy2N4SF
jeQR7YWlVO7yIXJ2GZIjW89tp0APh0sW5ifaw9mFGrJBVEURbXW6lGgPxQPeywEKcDMKOzLeuVb1
PGtze+vMRbU/P5yvWe7V3uQ56sEQA5GB/fryPW/GUwGQjeuJkgXcdf3GTrM/O3wjoq7bV1H5qKgJ
1Dbwv1qS3aWKuElC1wdc7zdatleq6K6i1uejrL9P7BJQbb03sCsjFPPjXI0vTP1xxKGTVl5wURoC
CNSmDj8Vt7u57PE3CczcQT6P9INhPFKpr6E2dZ5fNCg1nB+dZe+vB0ezuW9VsrrUFVf3HWR6Le6Q
kw8MFU9fw1GWDFWSbdU2vY/Q9r+JnFkldWK3u/MNL6v4qGEQZqRX0OM+eqL1UYUuSzVmwTRA2lJq
+PAtCM4LN9krW3HVDOguIqllM+E3uYplFIQ4hiqMMWPOSnebU9DaO2XcPo4oalwNzZzc6KEzP0NS
MlDvlJju9cDErbzJIEr07kOSN9aFni+TuP6khWULEIGiIO+nw0luvaYMi3lxha4s9XrRq/NNNdF8
I8ed+fwgn2yKkwT8BzRc3hKHTYm8d0nu0vusMxOcRVIevlEHRSXzvp1v6cR0cl5RTiV4XcSbVuuo
0AWqwK2b8lYJCxB9otnD80ovDN3yvauhA7lEBYJHPfS+dbaiVSdzKuoqDYqeleP2mvdZprhqyzCE
HYfc4dP5Xp0YPySNaZDdyAJaawlTV+95Dxpp4EUa6gag9NG7aKYbV5Z/4+r+Eclxsil6Rt1DpY6z
jvylUhWAe7s0iIsedZAqxghlMvRrW6bmhfvzdYWthtGzDY3qIysDau56slqtkrL3EpLw2vDkCbTq
vB53RKuGkdXA/blq1Ea9mssJITlhm/czjjqwc9Lh1nBjfITQ4dxNZMR+GShbQu4bLVB7qDJiqZOg
hwgBxM6oHxiQLG/tLLe3yFz2j9msh1Ce0Cps4de8FxYBrM4xgNvxVkP4ZU2QlipiJC0kqmCk2OHb
fY2Ug4Vp7/kFsYzM4cghKI3cGCAQkJhofB9uKK0IIdf1dRJUKMXsK6uGyGe5ciFe4qtl42YKy13d
n2/0eGlwKXA7L72iMOasAhBjiru+yOMkINuS7RMAtTtRgddxIL+eb+nE64NXD0prf9X33XVQvniY
o6JkxAHCNkowSBe7FKPTb2QljN0Qo8whKtE9oqba+cPg6VsbWQ3//EccHyXUZwCEUYTBSOEIeoLq
YwuCtUiCBsgRcjs58k2jVV2YySOdcLb0wuDHYlnjeiBuP5xKKRXwEp4XBznYOEKACL3TJoXLqczh
SLE2NK5yECJ3dVGV13HYRMiVlL9HYW3dzZAdNwhhNLcGHlHB+e6/Vh1Xa4wjGwAHYE8ciozVdGvU
Xgxk6JY5UMJrJYGbKcZoMdea9c1UluNDqSNpVaR94SNb40CuhO0yN8m8C1sQUuc/59TiI+nmcnly
tvO2ORwmyx4hT+JLjEGHbf0Ip0nd9xhA+PGYXTIzP45FmHX6Sz6aeO1oC1st17PRWVmgsrzJmLb1
BhojuOeoEhsbIe1NF43lhgTIpVTbqXUPPEc3sSoGFkRu87CXuuySfjJEFuipp+wgPkA6NDSTvEs/
XHVzfWdOyn1ohcVmqic9cKFFfX73OPOmwb7M5RYlNF7m4U2U6iAfK2MswojCBRwianRXRjVJCF4Y
55xv6sQhpnPRAE0E6U/6bPUeNJI0Rih+udV0vb1RYtu9AYvfbfi2bNdavdjIrno3FgWMJzsaNClq
BESbq3Xk2LCy04xGJ91Qto2iNT5Fyovx3onlqiOug50x4BoAEeu+lcJFbMRMAy6+h3lM3UdoWuo1
pjrRttbwiNqkdTfAFtQI5FElvbZbY4ImZbZQFCNB4dNV7igd3Gq1Vn89P+4nvw2AG3klSn+cbIdT
HBtRbkMgTQM0bx8y1xR3aMjVaEPAPjvf0okjFDGE1xI06FA0xA9bMiHn1qjppoEh7HTe2AUSQo4p
kQ46385xPAaKjgoLVJFXkOtq0RKMKbNWI4jpIn2H+pQdwfNrX1DkeOTcuuRTe2rdLpU+DcweN8O6
ttI1Oo6DYImgsanhfm5NYuYEj7vJLASSS/Cpe5mbF+6JU5MGUIEnClBUC4fOw6FMc88Tw+gRcpZV
sq9rO9rbHtGt0SPue340X+vSq5N/eRMgfEqdgeZWV5LqJVo8qCELRNE+Y5i3SZrugQD0LrT0XR8j
ImoJPBTIjYYIcPbOJ1UIAMztAw6afhmRdR+aBzMcvzh1f3Xh23T6efRtJsktrh4P7OtqY+ENpkwE
e2mQk/rcZonpwN2rtY2jJYNvF5m1H9KmfpjxI7qmi9FOhjMuoYq0gdNEl3IIJ951ZGhh64B2Ilim
EHA4LaIlJsoa9lLaT/UugVxzOxbNMw7mCHC3w6chRWAONDiFAWCr28zuxhuoPs3OEF27j5Hcu7BO
lgaPxgd3XF60gM/IXR5+UAnuAx46B09aO3hjFoq3KWtVbEOkyNHaM6gex579rdLjHs8EmOfn5+fU
jsekhqIIK2dBFR023zvIYaoodAbegPKRoaFlXAHkuhCbnOzkQlICAb24dRmHrYQVCi29MtEKZRM4
Ia5AyHHSfLLR6ISw7beTi8hcOpjFQ1thPHK+k6+9OBpknplUVm0cuNen+whlUvGQjQ9ErvF4iT9K
xMSlsK8HLUNT0N0JAxYBE2xL7xElf7xWRfpITvCpGepg1sJ9rTp+12qbQgNqkWQ3upvfdGZ224JJ
Mcv0Z5fVd07UI9g+QQ3NPqr18Kc11XfI0GxrHWcSK0KZY/wwqdGDVqKoDqoR1Iy3sfM0GL0MEr/+
YRyzb4Wofi5RqwNXksfxDZBd5DTNe8Nlf0zddaaEgTqMGwEgZyiXF5J7nYl6PxjWVWr3mEKFt2Pk
3SB3dT90ci8L/bpQtA+1XVyrU/RTyYbbGOsMRcaPOqrrGxrjEMQ/A/HZwa6+d4px1btWEI7ldajh
fukOAktS8fn8nJw8H3E7WsrOQC+91bp3DBmJYWAjxiX10MQY0Rft4oTP8Lyn802dXOMYztAaITsl
g8PVh+zALL1suT8VzQ1i6EmbSOaXQP6nWzFphxQDkcQqFBSZl4JCUzFijTxxM7CSNraiV//BDY3S
NRHnwiQACnfYF4H3uI7iQBqYUpv9KFRTX4HpfH1+xE5MDhsRaU6Ew4gpXyvMb4LKekSNs6SIG4CT
MkEa4frpZkiaZvWliuyJSICWqNBT0kEAa42vs/rGxMyYk2Gy3fmuVzITR9LKvTaqLPXTrK7eabS3
pEeh1vBUBUZmkOE7HD/cjalC6/QsJwt/KweZPkx2eAnbfGIt0ArnJNnqpTK7Ou9IIshCJYoMCvSb
NtgT2LsI/YwLUdTJVpAOU/8K/NdrwSFKHfJl7Ep7EriBer3Pe6+4kPU5uRYWxh+hEylXbXVDcGPP
uhHLNJCpFu3Nrpj8ISoRAHLqaHd+2b0mq1bnNDA3B9IxwwbSbz1uvZoMSgelA7GLCE6RSAr0KZwE
o5kGUdBHqRQVBiy6kyEzZ8fIacwkiYebxizcdNPE4XyLZ4ApMJYwqsTnZs2+NbEunrLZ+2WF87xT
xs76Oia2yHeZowDWKycvv8ffV+s3onZ680ZatW5t+Bvd50gdJNbj2oDu1zgt5pKlgwPJ1uRl99MB
jbrPEg/qmRqZXnnDjhfax1BvPHPX90X/3W6SdLGmLYYuEFYvHZT+CjEg8d3bQV6BL96GTaX/UHm3
Yx5UmcV1ofU65UzD+gkgxULEu6CiUDpV8diIaa+XcEC37SgR56jQPP2AcTTSgXAB8t/rztOX75vG
Kxsdm3aDjVmPUrBb2N/zWlU/dTZqahsXwd9vi4jXH/NMhXYboxKMgTamPN/ZMtf8y1JuLCR/8cjJ
LWy60EdEvUPv7R9GlhqfGp5BFiioIUOvrrfRn8aFJkN627Grjw3ozyuJZ0nqt7PU7hgzOd80dRp9
ERkGURPp3g+FHTc7OcUVtfhZvxeDJveqNRVXXuIk6jZK9BGFilojm+nYYv6GDJZLcSFU4sI/v9xO
vAuW4hW5Eor2pHRWKxtnl1BUqpUEhUVquPbcF2m00cZt0g9qU8ubqnXNC4HQqS1L4O1w9IBwpEx3
ePw0iGDwriSn7nSF4o8Yre3ixI4v5DRPHarsIiQ6SfpxIa0OOZSvGU+qx8HAW49YRrf6YEYPZa/j
AH4/D5rYnx/JU2cEKVT0Ohd5UGtdWUWNUB1ai24ZHdkw2OTtxqxIyAyF++V8S6fmDAMFiO8koRcR
zcMBLPtiJlk1JkFip90eBS4X+x3cxZxiGrDb09U/EDgLL5xLp8YTMgywGnLAhK/LR725DnOp47FU
g3Yuh1G/YX321wZ+iUGVjvgVeOqFRXJiNEkSW2BauKNAIa+eTE0oHa20W17hNRZFXmZVfl0nv2bo
Rxc6dipnSFMUechMA3ZY14xdfW7w1uPBb7tN8RTmXCaq22i+AEqzTUzMjjRgADusF2J/CCP7ttHr
Fusfgs+oVy+xUU5M7sHXLAPzZpzx+xKOGlLLGBFSRmio2+LijHgZVkZbkSnFNZJZl5IDJwcbd2yS
xoCCCRAP2+w6zkmnYf8jHeDtTGQifVlP1h7xSePCeXNiGSE1SuAG0wZbkUXE9233OPYjl9uNkBe7
3ytg6CpqcSniUcJsd2pLjv78XjlBFqFQ86bB1XU6uKkcUbZPA2cGpxelI9CjyCRL2ITCt8q231Lj
VK6rtMSUqx6MbYfZ3A7a3IWga9mUq2udhPkSeHG5Q2pebdphca/ONB46C7nD75uuJild/q7no7pL
PQf/k9YUgdpkypVey0vb6UiZlpjPJFNvkXklCQGL43DcgT2NJaKdnBkqsnpoPCHc6eKJLu5QvXqZ
HXtnTsnezpqv4ZBeg0e5I4BDGMnzla7+MWrVdwcZ2twuHh0VFaRcPunSmy5s+hM3gwl9kOLakoUE
D3T4kT3UqAj1Mc5sG2EvpHS9XSarS7quJ1pBNoVxIMWJO/caKpcBeVexNaFGMiH2LpGfxSQq0y70
5cTCW3jGHM84WWNfsCZSIMwGZz3h2dwoQKgH4RU4pXXZVTGP4TX1YOfOU9L6E1KI4U5tYmun2w2O
Z23y5/kdcLzjlkIljz6Hs5HKyGpzDyEGH04oSPrF2F1nVltdCcXQg0WJ7lkIw7mQ7brU3vLzNweY
KvUIT+gm3DtTOvlmCpJrnLNoJ2Ikq2q9EReY7q/E8cOdhZ8Q2SxSK+SzcBk6bFD3WDQUVEyMZtL4
U23Es4VGQQYJOnQ7AwtAgLY4ANQ46oHTSMhlt1b1lITY82yMCvObvdCcEhcE9GR6ArLSuO1w4Z38
GUxl69co37q7uE9BksxT6xTb1rAKfEwR//8U1myXTd4mY7r18irV71zE7wUJVuw/NrFs1NZv5Wg8
S8+quk1blE28UcEi//LKbHiG4Fx8R462I+AFT4Himpli69XN7XzdxKYu9mk7k3Iv1cHNt0hDol6p
Kcq8n8Zc/YR2kapugDN3LsI7YVZchbjaeNuEobrrkw6TkshWCl4pirX4EC3W7fbooThiIRWa+65l
1FDWitHO/JHs1Mcxc2SyQ/X+W2Ypbb1Tw3DMt06oqN+nsDc/jm6CuQ8CZ2N+S8kMg1FK+YPTt9o+
N2wVRTFvtkED9cV4z9end31TNOY2m8os3OJoZ1xC2x4TSl1C1gVzapPSdNlvq7lX8hRcnuOhYKBf
Z4Y0lI1iNh7OPJWRbk0MCXZZNSH865rYtLUZxoWmjiEUlkmPrghRPkO+OPKxZxKIPlxCo70muFdL
E7AFdTFnEY4h+3L4eXgO6V0iXG/fOu20EZG6Bd2IdVxp+VXsaFvi4E/wG00KZgMC19TrrFrSAxP8
wid7ArEctre1U35mZe7efSxAaqaahLzG8txcTsk329SpkYcKuYv2WGLeDbPhTJtGWWylK/ObprB9
zzd3dP0Rq5Lk0hDF8XD/WsesEfYjMf4iSWBGiEOyotztjDPCvWuSCBzTCOxE2O6STPsx1nN3IehY
hvlgGpbG6SJ1FurWR6i5eSwM2cc4xMPpjzeFEX1Ar/KrlmXFppb1n5bZfzjf25MNUvYlVEYojIrs
4eAmCsarQ41z99DXYZBnZffZnqCueBN5VlNYNrqS3bsTLoD6KQ5yyzPIROirc7BU4MbFPb1UpU0E
M+TetsSC4sJYHh3vSyvEMNwlBgC0dSLRy7CrRFQvCUSE9G5kqaRtlRyvknaSuyHMsgsJnmWoVnNH
cociBQVQru016bUcKVnmsVjecc6DqGD9klTCG9xGPJnCr4O+Z20tZYtLVZujMGHp6JuGV0eL6KMG
sUcePGmRqJtijvp92LeXkL8nhpObmbAb7D7grzXGbrTNtteTCcBCVcpAmTNn380Y5NnqNN5nqHpe
GM7jsGTxeqA9NuOCS1jDwNDOVTC2FnEQ1rp+Zcvc+FRHo3GDqGYYtG5SX3eTzIOpt8JbLXIqZLyx
tkuR9n06v0dOjC8y5SZxL4wN6tqriLRGOV2JyygmIJ5+lpYRPSQWDrHnG1kMDNfL56CV1aZAtMhq
FBfGcBg3uOuZXrrVlfaFLA3sHB09SeowuG+P+zSiIEGKz5+qCSVmKpq4AabbGAfVHbU00x8ydRfa
C4VqindTQsUh4UYfVfXj0KYfuoKiCYBHRE2dZgP84Zakir1ru669MIOnVgzQg6WWCNKDPXh4tghZ
96GDEVCAuJi5GXjC7DJb/QIsrfd1lMYuNHf8PGbBoK9iw1ojvaGt6+Gjg7fa3DlREPfil5Pk+AlO
pvEhg3LuF6H1yTKmbAdmLL7jAO7IHIX5HrU95bY3rHdjfJdvQfxtQUJwxFmrIm9puF0F0z8KPNTw
d4oxRKgEtejT6wPpj9w2926OWu35NXRiCS0VADQHFvAa7JrDAefFGBVax0JN2u5jGaX6kxfJ4rMG
RuBJi02xxY+SLZLXTnhp9Z64R2ialAv7lAqRtVq9JH9mbUoSrC2d6jbS5niThSGGA0NOHdshhdhl
CeT08fvoSM6p8GPuoARui5/kM34Ji6BrECjGF/2fdpxRzs0J95T+marHVYSqot828h4KRYrgk3h2
rKrdSTwkd1GtbM+P4YnNDgGY1++CM1zqn4djKGVlW5PHGI6l3u09B0VxT0Oo4T9ohccj8wSoAn2+
w1ZIciYJ7IIoGHhG+qxoHX7h5F7YEScnBcwbJSEIFGyLw1ZklmUUEFE/Agwzb5EjUP04y7VrBP46
Du/lJUEG7cJSODmA8DYWlQnwL+vKWqYmhdc7RhS0pvdTdJq2+9+cnceS3Ma2rl9oZwS8mQIodLUh
m54SJwhuSoJLeI+nvx8Y90SwUHUKh5owOKCUhURi5TK/MeO0ODjp110CEmm+cvAvNIW3WeHlo1Vt
ZGQOkAOUHrL61Wg2zWR1VU4xhp0hasoyoJuSn4D/ic+iblAtb6VyAruZfgScht35OBt0vA3zdVxx
9GQaiJEoHgvrc1aXEpsGnAE9IQ9F6m7uDmgGBAvoYl/pMqLXnka9UHglgzt5lobEkTUm//yL00Xf
deuTb5F39zHWeRW1TsMiitX1D3pWmCerLevg91chS4ZxQcuGVtxuFd3u84mZFi96RaCiXOzWH7as
4P4q14UTb3qDymxiP1Am9xlqMeSuEWGyBzpbyb4002o8SoXpkrXip53SownAh0GdmEA1r/X8Hh0X
G4QAUMocJPx5mhE0RpsdNEtZNueDH7ddYbucj6a9wiqajcD2PufTYgb1MezzkLtkwJBX1dFNlquv
FGuDgQ0+fR0CrxvJwEDYVUI1HKwQV9LuaJe2zb76IdBfNokmBpn7LvS6Vmk55L0Il6JyX+N0fmli
4WyuDUZoZnrxWtaYDSdu9A9DqeKfyIhJANZxfl+blfr+/q7cOOPI+ZHZMzHZBCe3vOCXgi12u6nt
nEqEeBU0AQJbqpdguX7wyNerbPhJsm0gVJvo4+6y6yoVhsWK8pMltdlT+qx9TGR+JKhxHUJZhf3c
Iijf055ZaGC6k2PyG4UA/jR8MpblnKLM52s4f5418CW+ggf7wZdFi+/qdbIsowvuVOYK6NlcbmGX
LnprYvQeSuzS1VR9qfWi/sEsyFFOipFPDzW4ZBfroarV/aHo5AczsjE3bAtzVr1JWbmEa1v5ANBu
eQ9OTHAJK68WjvYf49HIv6Gc7xgnZMOpGvRVKz4lia79aHRrWf3aHrBQXcdU+TZItZiDxnAWQRep
x5Z9bmfUmV0GttKPohxzQamv2aesXWQEqzF1MYopkij2bB3MYNCpmTsHqVnFURCNeBr7jtDaDOyL
jN+MS4+VbDFEf86TQNF4duvvaTws0ssziIyeBlb2/TjUxmd1mot/Smww/5vVcZMib6mYE2NJc+Q4
uyl1AZ45udG7b1MEjqygKxWWimhzz5xyayYDs6cayIoF4X0d8+RH5jR8AVXepd/F5KqFh/wA0tRa
NXyxMGR+1CF/fFGrtUZHXucMPGSJVqLJ3g8ghMC1/pgNdXi10hL/Mxg57XlRDft9oTLnBXWkiRe1
NdLopAPeOSeDzoxaE4r8hp3J9LWsje79T+tarI+69w7TIz8xi5d8KASCaqirlwCGahou5RR9ssbG
fCa62J8kvdH3TZZFp4J2URe0pbvgK6ZM7hn/5hRvaeTQRIBZRK38t7ZzHHWNyU1Tn5rIbJHTzCkV
0GsTnVeIyJ1CeN7xN7VcxyYYVHV4m41Jvjy0Zi0M/z8Sp4AZMxtwJKmdwMWuDfe9yPGbGpXS/CxR
KSk81Dejd3Pj9h9i8FcYnjs56Gm1ELgIUXDHnx1pCfxdiuLL/Rizfd2X8Y4eFeRxxmGIw1zRB+LW
tecoz6IwxtHGjxIEGoZK1R7szvr8+yuB3NkYqGhgUNlffopkFg3mtQXdccRGnusu+acf8uat4nbp
Qep565kAiGm44gLfIJu+XKnKYpyM54SVKA3CJi7a57WOTL8bxB/3n+kaCQ+8FmUyFG+InUxnd0vl
Tu04ggMa1nGHTJO+Fp+EzaSf2KCfuUgWLJs6Jv0AjIMkHuFJ4oV1FOW2RXbvkB/BD1DIgRn17ILc
VOtA6abIDYsYmys5W4Vnzu4cVkb5WVuGZ4jSmGvgc+ubUfe9zByaG4NbPbei/zt2v2Vieu776M/U
sZ6tRLf+Geo1PneZXh/c8jfeC40kuIVUsgohebdZc2OvhlJx1nrRjQ9Yg/wlu2I4wY/+/xap/ys9
7MZtYzDXBaYFM4TR265idrC3yktdRmFkWlUwFibjvsG2AxrZCkoQUsd4BiTI7587hj+bWtWmpwVe
7fLcxVGKycqwtabtWPlj7NUFa5psOvNvrX+xlbCc6B/x4SL5vPuYbLU33KRkKTdPFG9I88QDMNSg
J4lZ9r8442SlnG8Hjg3k08vHck1Mf9DycMOxnYDJVFFhn1xhdqdu1bAOB2bxOHH5noSpjkHj1OUj
tiRHV/m2d/szjoQONR7at1hH7vYW3y0Msm3DDddMlSFNQwbkyeyEeBHpAZq47admpjqRZnn0Vm+u
zFgFuScCCmf38vFNHIUyIWmbYw83nkrcPDwjaZwnMSKtmqdT/HmpsvaEY6R28JJvZGabSKUD55Ce
srrP/5wYOZU2hoOLzXWG00OtMt9wj9Smbn2VKsk3L9fmNO1RwlPDmCbFMissRZQGXWZF32F7vYCu
sw8G4jefhyoExAxNlSuBaoMkqJG55oZGajVvmRpWnNz0CGy0vY+rk+LSyOWSweh3L2xqgphwSThY
pUTKaWz1LtTVWb5R6qx9U9J5PWgO3Iq+2qZbDjKH3twVCx2fnxmUkRuKMmle3QXRm7juscmsxoIo
g4f32OuYUnR68lq209Gc/1aoI5pSJ3BWNHOPMkhxZ0qUguUj3Z4e7WR232mZLbxBQ5aFeRdkMCWd
v96PCbe+iV8W3UtMTbUagXRj0Y6p5I/OirJnLPbSEB5egaMhflqV3hqBsK1P9xe++bR0QsFlQg2i
Kr/8GHsLwy9wSbxc5meIhrRV4OhSnpUe4/ilT6qPSHD9uL/mjY4yLRgNqO42S6KS2EWAwTKzCCkn
vhA1+V5J6hfK8+Sv0bCEP+jLGCKUsuL7UxpaaGdx+dSi2evFosNItjeJ0TjsgmkUC8MT+6sp2uZd
Z/bWW21FoKDgiISQda1zY7jgf5gPh4zvcQKluQYsE21V5OBK/lN9+NGWRfzh/tPdPL7IiaN3y+kF
+ny5o0Y2V0k1saNmKfLOU8BbPQ+dSyKPU8KPVKKjmuPY+KzYse6pbtQeya3ciD90d7lcDBqutKF2
kR0rW5tqi+ulr9r+jaKk8k06O8Ob1jYKf9XL6o1ijsWL09uu1yFd7zVJM70T1HFBqeZKYOU2toXD
7JwnpMW8ZRijkyxgUefYsfqjAqKyX53pWROr4mGXiD1X3J5R2UJHci2sN6lUsSzre+Wz6Yyz19Wd
HbiI/J2UuEsCRQONMvNbfGvV1GckBlFNU3VGy3O6MuE+DTpDFAOFLwaoRtI3D06xlm8MVP//UNU4
f7z/tm6EUJQPkfsF9kDja59EK4NshNJypsy+GN/UzuielDTRD0Lajc97k3pnQoXiNfPM3ZlICjON
NKchoTSFfYqLGbHTWs2CuO1oFS25DLSix9OTyyS8/3w/c/Nd9N5wK+h+Er0pTLYN+KXnUaXqOI0m
ty2Y3OKxTvRmfIaorg2+Y81KhApnvXyTZqY+1jEfhJbk6LLJ2T7BBJsXH9yH8WeZtsPHHhNkw0fy
SXlxlKQqUZnuOiSYUzV9TFZ7+m1G08ay2JhMxCWy8P2gIl9yR0ix7Rnus2cR4/5na7jrtUlTBatm
DIFl6sjNUVCEwh2OQIS3viIdRC/33dbl22NRY7Ae89JWJGkFENtFiwyvrzt5NtXoIATfOoIAtmgV
EYAA8+qXbyjtHBsZPB5UTcc4TB009GIlVg6O4DVljf0ked8SIIyw7b3a9JwWadGtLRleO01pqHap
gy/k1CHAN5OqSUwTs/Fj17bx+84116cpkqk8p0KmjD/AdlIDVUufe/3sph/vH9KfyNf9IaVhBraK
jhKNpe2W+vWQurbIIlu64dRbQSPcb3MG0lAZilMZm+caP/Oxkm/diB5JbHwoJuW/+bi+qZfiKW5r
bLqm01SnvqmUH0ca43Wv+7k9n4VanTSkjIULrT7mwAw6RnaD23oa0jIH+3vjIqXpt8EGIGvSj9sV
EKm0hhyKgxNSIIF0HcCnFPWw+TKaL6rb94G9AUMP9m07Gvt9Y74OXoFamUR+F1fkouTDulpOuNhD
9ylKM/PVBTaBbfky5zxu07se1Xv7X4jr2h8grqfW6wb3u2hpSXnNmC6vC2TzHxHYxjYw5vlNRne+
8BIzzf7UhIrA5YJS6leZm9jtthUaqv4SRdofeZSpR2zeGxcnO8joBFVFoE77umAe0LBPysUJe/e7
lMX6jPRt8VjWIMqcEaXmVsktL2na/KTHMB/ub+WNGe2mzWQC1wFRC6F4d2ti/x3ZNXySMGMe7NlZ
86xG3YPI2k94PjP6VstQDPJj6aofEkv8Y0CV0dJODe7/jJunyGZ0RH308/q+/BBU5JDjHDBauMbu
W3VKtv79yn1ZpvHJjZres6O/7694K/qAtqcc2rJA4EyXK06DROuJujis1QkNosKx8RsnBN1f5Sdy
Zn9SiXB4MEAvhsm8/8JTBSWXgeutj5dvkHadEI9ViCkAxAMtL1LM4BmG1wxUHue8bM8gjgffVRPz
sxPNkFdT23iw1Lh5WDFPDbO0nM6MspOXBcXGZ8QI9RDzz+w8W4l8i6r77w8sN1H1DRO0gUzwFrrc
pW7VRdnVuhM2o5Y/M+LTQkWbcH2NtfbBXTPxJhZiPggpN18NOTKMZxhmIFwuF6UfvqLMsjohnZmM
DmaD73bVmAcZwq3PjkYlbCnGlVR52uUqmFvXrR5NTihVpwphLVm0RSc3xJU2+2yaafeCDZv7XJSj
87GVWK3fPxm3On40QTaBGZQJNvLw5fpROzauFKyf4z16MknHyCXz9LECGeH3UeJ+tGU6kQVMq6fY
Od1za9AOfsTNnd5gXyD5uB330DpRp0CvRrofTmKoHmbvxrlHciO4/6j3V3GV3admglec6Zw7odDb
7mXoShQDXNH/m2cBL6cCMAO2j0vmxV1K12ahwdJxVNUBq4FBtYPYQcTlXzwLWBb0jkhpgbJdriLN
HJ/hYeRsphiT67H1ERvgIwD4raMJCA++IDynTQP9chEMYXskg4mGc1Jqr3iPp29Xl0RMLE521qWN
ZsjcIfzQVNrJBW128Iy36lRmXfwC/Jnglu5Z/pGt55WB2jKfRmKjM5W1KzzvfMDcoHGcb73lZn8Y
eo6pOKZKCt67iilyxrlxYzxRceauh3VPHeOyU0b/DCM9N88V1egEAI1sZh2lifKouvAccVOpqO21
LkxfK8MV1M8bu35d8YmLfX3gT0/kzTZJsd3iA+Ez/qC7svt2/6XeKlPItZkbk4OB7N/dgaAyknps
JDlMBT0ciLtJ9sCtAEVzOmfU1KdeH0x/Vuzl4/2Vb917G0mYiSIxCIbF5ZvONa2xGKhzC61x8q7F
DiJorPwPtW0/OoPzIbHxH72/osX/cX8h/bri7gAb0gHgonAPoaUcMEb5IW1tPcP88tdpFQff5K3k
G+8NMGCb9yal2O4kN+2QDvnALSsnUf6Bu/jceDW63qemQ6siIfN4WTvUZ8tFfEms3n2aUKcMZt3J
/cEZ/gJd/9sGgZDLudY3dh9ICfDElzveusIZBEOQMEb17VyWxvj0f6g6brzXi1V2z72OSRvHW2Bd
ECV4QE3cCFEFtJgqdt27PF7SV6H8i3oKDTYHBBNNLcpu/fLJOLuTcLcwq1frRCGwLr61NTfun59r
AS82EB0dbFa2i5NNvFzGwpdQrYAq0lzSxvfm4CbkK0UTzImanLpYdb60Wb+ESxe1QWcs+lOll8Z3
5o/jq2pG8inJhfDXAdjF/R92I2hSCGyoUKpnhabi5e9CLdboxwqFmmS1Wo8g2W2ek1RKg2L6RV4w
PMPPNxxN/aujtOPn+6tfi8i4SDpte4JEAoz8vWVFQSGyMsyIQkrGsfXdLJ7eJJE51n4KfwOJPvwN
g9zp4g9qs2mnbKT+xEuFsJ/XvjFxegQz7DklBUogmBqfMGOSSZhVqdy+Bb4uL3ekcfCzb0Q+yLTU
xhspFGDkLv7Ys4ZJ+rR1nFxterMMQ/HUiGb44soEeZERvRSbxleodJF1wL25kRQwjmBWDFUdyMh+
tporKo2zAVEEekfDX2o2D342rs4B+/7GKj8hkHzp9qZ8a14eCjeT2Witjh2qC16tnuvUeueZRl0c
RNXr7x26KUDLjadHlNu3kxVpt3rVjXYYda4MFJEnH5KszXzTmO2HmbLHK9wo/3D/zN1YdBu2gC4C
CrOBYi4fjuNY17mKdYkRaV3jrY67vKtc9Wtkae1LVa/lj9aerYPk4EZIp20ICXNrWKArth/z4GmU
0n9K7BDx7PiJhmv3YTHpLTixqqOtSr+0UevobeuCOZlny32LfEgdVhZDzM5hem3Y9e8XDLTJ+PTp
ZW5Q1z0mKBmcKHY63QqlG8mznjfDAw63zen+dl/fnKwCzxU9PnBd0Owut7uWRpLiXWaFON7Jc0s+
EaAkEqCoN1OkVEciskfL7Y5up7tdz6myQlhAlt8pdXtyRxC8ij1EgZaOv5+l8/lT7DFR2xyxf773
X3pRqRStWMVihbNetw9zzwxW1mI6OD7XAYdVtgSdGI3Z437K1HaWjqVDZ4VWpOWBHnXz+1GPdSB4
gvWwRH6xQRz4azofkQu3/bpMfGg0gsXm1qcpzMD78vXJuHYLudQW9u258BfZIYdnyOYxze3xaBRx
vRSPB5yDDYU4tO9s1hJ5HBJIM0yrSXuEkRc9KnPeZAdB58YTbQJA2GRsVLYrICY9gyKGdGWGMhHx
c55m2nkERhRWjV0dROsbS8GqZVCzIRlhYe0uV2NIEJsoE3jdqaiQzlsbH+cRN6ir9agVdHOpTdhu
8yoDnrV7T0mXpF07uUZYmmkVigkJ3HjSpgcVHuHBYbwRQPEEsxRcLzZAwB6OzSCt7ZPVMEJcsOHZ
5hHij0lsvlXWNP+qtqryQMtuPXhrNyYTbCNfgQGjGhLUnjKvqBRNuFPr6NhSBDcT0nZz7QSRtI2n
UeYtOpij8WGKtR+Zq6cfcx0YIV4waTivrvuQ5Kb6tKIlEljS6MPYyWVYd63i9YgZvdjR9OV+1Lux
Rz+bZOTLuMchdHb52VCRRBSBK7OGwnAIdsSG0DdAop3bIkrO9xe7EfOoOxk/szcbTno7G7/EIGZ0
roP8kxHiiq4/k3qYD2IRIzqHGKAsoph+G/VPmgW8h2oXaU4QlpfrTbKe+IRB5EYrsM1WheVcOEV6
8FQ3TvRPthKGzpssxf7jsbMxa2qZsoq1GB8sVy6nWK49cv+E8/sbuP3gXZCjkIWgzvAICPgepooj
uSz1zKYruLTqa+R2MaIE6VGqfQPsj3gWURw1KIbZjLQv960p7NlEslULMSsWT8J1og9dHtdMpdAx
yb3UENXJaer5Efex+e+iapewnI35sUUf4pURjfnsWoxDzbSpVkR3pESfQs3xXkkTb7CTtfMBRVrv
TJks4e9uEMNh2plbz5ePz94Fsl5vqt6qHS3MTZrsso5+OE4b/5tFNikXxED1LSO83B61WYsBEWUt
xM97BCJXdd+suCk/3X+U648Fm2TKPLSlaBIxd79cxSjiPEOMgNYyCnsec5jEX/ueMgEYBSrR6SH/
7/ruvlxQu1xQTJC8s9myEbsQ/dMi24reZVL8PVV5+pS8JHD91GH0Kc9spF4GKrF0TkJkoaY/C5yu
YIPb7oeuq5qTndLjpIYsH7oagb37+3L9ufEzwaFv7WMGKvuBn56uDaA92w6XNG/8ZiARrCdl8MAC
6Acv+gYlkrXQDqCJS7ziKrncEnyLXDBc2G+nMVKIUM/aQK0q1RdNNodRWdMpR777UamrLkCpaQnG
3BC+VTblQYy5/vD5IZgbbJ1cCro9tc9wqdBgfNghjmTjeYrQltcX96h5dKNpzTIwCRgHQJi5wijF
5Sq7iPE1U4cYuj9kpXMcJYPXOA3VlVmj/rIg2ShxIXuuQUOjEKmqB+/31qNurprbvBEc3R6XVWUJ
ZQ8z/zCJbQPP1aTydWUwfjuSkuhvIGPgC5QW+xGjUjtqtRkyhWk/2UG0TMs5K+3ydP+s3vqkGEqT
wm0rwaC6PD/K0M6waLSN0mYDAnTU+ayu9t9TYlN0ayqMpykvnjRygIPU59ZHssmcby3eTbtn+2G/
3LRIyvaRbAw2ca3t574zo1MXSazC1fJoqVtxiuhE6g3EFHES/XIpPBV0US+8r2mYy2DMmGipaprh
qtxzqZvG7xcyP0s0RkQgaDcCzuV6KkrXnZgnO7S0pXrUhlR6ckycg9Th5lMR37evfgvAu6ca1WUD
7s90Fkrb8Zma1JThaXlOi+mzPjfy3f2D8pMidnmz81TbII5WDenj/gNP6fsl4AP58gA1naqymf3I
HTQwyEsUarEeP676yAiJTgTg1XR+0vCGhPRRy3Mxo8dLotgHqtIbj0qmoxpRjDLoRfoXTETtDZM8
FcivWZ3VXq2f+nz8c5XQK1wVbMIYFcNrWdr6CdJD7KEFEgcqUuxBr4JDibOoBOm/Jg/3H/jW/tJF
IznbqD7Kfi6tN4NeLysdFdFKLZQyj0LaDqwHJ4Dxo64eYUq3F7bfYMLa5q3JHACp/8tjkzMAVKLE
scKlr0p09gfXt9nHIMFTw49jvfY66DFnNHet80T+FcI8wRhgapPX1JicczOMuifidQnNFUMdORiT
vygwScauUD209Mc3A6Y/LzH3I3MTp3tyI2c+O9Y4BcO6gT2neHm0V7f1gYApleeiJnyu2wh/ZJw9
9A7VWqtyPFZxrGrGdiszH7RFz56rGW2B/9Rq28dp29phXkCgrMXaPcmMe29lyPj1/su5FbZ+3avd
4a/VJuGMMSDqXK3x2r7Qv5i9qb42Uab7DYr0D8jLmb4LaMq/v/KN4A+eCyE5l5KXJsJ2bH6JW3Nc
uUZnp4Tl0WxehhltdVV23fn+KjeiI+g4rnT0TLcYuUutQMnOuQW7ORxlj+2jNOtzqlcvszl3B2Hk
urzCjuuXlXanrih0pM5lTBiJY9PXtXLCEgOQtliBHNkCy9xWEe2/2US4E+TAW5K6dzYR8Dn6psu4
dcxyfijdWjAzyI7wzLc2kW4847FtAGTuG4VJk8S1UdMozNsBhRpFlOilTdpTL8wjzNzNpYgWG4AG
LO/e6DgRbRqbqrRJNvMmaFztI2zf7NxVoBTun4wb4w9Knl+W2g7oLwewKuQAZteyQmGZ9hvXTuqw
i6r8xYCDFc5uVH8Tlfwnc+bes8YmeUodcr2hbG2vkUr7PJTWDwng/yAn+l9+FvMPdOJuUHf6sXTT
vij4LvRSUR5sFdPMYHEqTTullWJ5DtwvZCnSaXmti9VovchsumdnMuouaHDAOFtLBfQMnaPmj7xX
5qPm6Y2Ske77NuQEHoyX1F40CIErXv7IKzISC+mJJKyr+Xl17W+qu74mAlSVolLAGDDfkuydPszn
UUveTBviecjTd0stHi21/FKZvb/oytvOFv60IkB7//VehxeyPRp3XDywYRAHu3y7HePHXqvMNURQ
P3pE5W3wFXQADw7R9d22rUKFvvkMUyRuo6xfzpATKeaAGNkaml3SUA3IN1EevVXHzvJtBarn7z4T
txEta0BI8FquOjj1EKUmRCUtHDS9CSETSkisnfh8f5Wfaffu/tzKDxjuZER0HnYPRZPIXjtJe9wR
IgIZMEzLs2vG46lPe5S/8KMKC62rzzHOJ169VtMZe7smIC+Wp2XWp5PAMuCUF0t2FlIab90hW1+s
yQL7zvV6yqxV/fof6BgqKHgTu/Ya02ultKcTuBbDgzF1hGy8AY3jyNLtRx9sQxDvZfiWtVliOzes
cNPY+7HUXeWhrzMGmWKg7R7NvS/0UXsQWrG+S9wS0KWb0vwoCvPMYP+Qd399Nvk5NKk2ZjtMr70P
B/6785JlrhUmG7alawtUjLTYeDAjo/AyuSL464jULzZ9QkVaf7djOUI8l7lHZj96U6sMYQuN9eB4
be/16r3TTAFKTt3JhXl5mF0BqkeSLIRdEr2QEpUfrTxuPvYjYsa1ovxtpXZ9LqD8hvqKQuX9U3dr
T6jSGO+h0wVTZ3dRa9OYZ1YWWSGl4hKo6bxiVpQe+UNff6/w1VACpV9ENooq4+UjDmo0dTS/GbRV
uPOa0TC9lIv8bMDTOGW9+/tIJpbDJQ48pk19tocobFSNIW1tKxySyD5Fs54GjYaS9v2tuzHIYxk8
Kwx60VSee9Gvokt0VUwMmMo8HzxklKRPy/3rqjVusPD3b9OC5Ebbmk96XKE77bxxhBkkw/zl/g+5
3l0s5pGZRAoJhhrCrpe722qdasVy0sJ5kX9SrGq+KSBAx650gKSV/cF5vc4VWA7OGO+Ttj8Ka5fL
NeaIM7JVaqGxCjF4NJAGb5RF8qxZlfHbg6DLtfbHkzsV1cecRmCkzC+WNf5la8hp/ov9c+gikBWT
TO7FRWQV5WZrgcxcFjiqzuAqJ32pq5Pd9tSk9nLUGbm1gSbk620TAe4bW0r7y+2FJe+yAYbVcLbr
3qvQq3sljSxPnanOp/uPdmspGngKDRJ62kwfLpcqlQJFCbS9gCeUymlIgZApvYP1mh3lB0vdOoXW
9lgEEaiS+/Enur4QyHGFoNQ0jFe9qusnZH7rUwwM8Dmqy+bgGG6n+jJschfTFIGhgsuBvcf4Ea6X
PEkrHm1VaAlOtPVOKdavVHx9cYqUpggErMRglu7RF3AdNFlaY0YAE5f8Y+9DCeA81bpYqiFG9+1D
hYOJV2Jwc7Cht1fhe0bmCPW9fdtn7cXSqE6q4uarGn4/0GFC++DI3+zWCWEGSimI7BDktt0JqYe2
Rr6U17a5AsDyWlasO2tMZIymPXigWycEUA43L4UTiJXdx4yUtgqzrFFDJeukl8WzFbTJoAUxlb/X
QyI+KA1v5B/Ag1Vs1ZDxMpGc2p79lw9tQ+mtk0DmWqp9+k44CAYZSmx6OZ4Mp4IDlHg6euKB5Uba
WWmU9dHQmsZvS7vzo6kuD07s9fPzc6h9kJHZRN32o5Ooo0xlqK2EdJKs01I5Ayi+HFM3aKMn6Fbf
f/fbv1xudy2USqWOhCB8DzsHCpTSpOHEfRnCMv50f6Xrk0q+z4e/KcaQl+0DWoeSQlGUrLTpfTy4
TTSdpFo2B9Yz1yeVUSI3D/1WKkiYaZdv0+lKJHYrd0VsrisfScnjsAT++Ujr7WjE/BMhfxlcQKJh
X4B+LLAgRlCXa7llU8RUm0o4DF2k+5MyR9/WUjP1oJlQ/vFG0UV5MMloJSvDVf05A2hah3FbJcMT
/2SKT1WnJeJBRHk9Ikwo2vfL7Oh/jkamN/5a2WuQ4Nn3tkmmocRAZQUL3Ft9i0ptmTrdB00MP8xs
rD/jFZapXlQP69dsjdrJ69sBSmQyCo0JRTZJ+Zo4E3VAoWaNiv6vYFvyFujrbFefFTmp8N30yfhm
dgMxeN7mLcHvvn6Leh4oCn2Djbm+CyG4OjEztUYlnLuif2jnVKFGTZI/769yQzaLmLv1M5lY0BTZ
qx8kJKdQ0dCQj2bB3DedkrdlubYI6KGKkL2Y9SIyeA6lmQVYmTVQTJ2xf+dmg07PNdKXl1SY03M+
RP1rv+YRzEBwVkeF6RbDLg8O54aW1zZYwe5pD75YIT3JtlZ7Osoz2vJWnfjMPxw0hydnnYO5MsTq
mUJzlIdmlNh1RpELpLeTljnRB5mMPnDBhT7TEom+m12bFps5Vi8fayvSi7Pt9uQIWd/oYBvS7mR2
NjKhelOn3xkUj+5DnJoskCAiu3qdjnMklCwHYmYF9qr0KGZK1QOCUDe+0VXRWe/pAsJ81rS30HzW
l9Tu7A+KMeNApjR92QWRjWOYh1pZUvqoTQ4nVUOsxFcj0529rFJG2F2j1r0sWS39DL4qTOEiL793
Zom5a6cI9c+UBOVNWuG4cl6Khe4NCvPayUH7vQIyAlLdjzL0iL0uaY05kI45jC+6W3RUXHqCXkrC
OJJOMG35+wfqOoEAiUMCBmoBRJOxhzZOSp5qc5kvoT5b5fPGaQ30KSnetr0A0FK4CWTwrny18vlI
ePY6XrIy+Aw6iBQOV0wL3FIZA7uM5ltTGc8asNRAd8rx4CzeWIWqUcddhZvPRrXiMoaRZBpiymiS
9EM2ISW7Yn1gzNZvA0Qxrdi+/Y19SeK3i8qq2dgI8/VrGFd9+myBEfNTq3D+xbP8usoudcgbqOJ6
266Qi5ohKJqlCl0dPtf9E3F9w/AsgD7IFdgwFCQud2xy8kmgfMWO5WXjVW2qe0Zern5MhDsoHn9a
Du4CBUA6sILETJ26bde3bmSrj82igeswBpoLyVzIry1VVfskhbYSEYRsXrpZictnkbewphN9wmcm
VpZKeJkuHOvUr0b/va6T8cV1jCR6MKKl+ezS9078thZw32pIgWh5Na7w3HYdMO2rSu1tH8GZDcZG
zY66yDe+KE7b1knYjBfAu13uX55jELXQHQ0XJ3eelqmPGeN0G7FW0Uq/dDpxEsVCRz5J7N++gzZU
HQuDsSKJ2ROxZDllOOJkvLrYUAKZQY+nhaz8m1U2xOAGdnMoFS8fMAbXa6eLs4QUQvRZzWIKhB4d
lRfXeeJGDKBe+x9kyuUqrdIWkBgNKACLnnxZzbF/AKcoHyoEgPzCRXju/rG/wbGkw8egZutigBfc
J6bTasl2YBYbFiCfn2WvjZWvpuvXWI8Q3ubj9uaabNhdVPMLbCn3HS7y9YMNVtLTnbH80JZr96hU
8YgVGN4NYlSQf0srME2T1pyNtiEDr7O/jF5JPkMfKg9C0PV+bdGHaEoHBNjCfpJsdbU9KI0xh62h
TuHUlvlLsqTWx8icNYx9B+sgsb4BWtkmW3AOEaZE+cHYxQmSmzFC2WVG88kFwZ2l8VOadNHTrCmf
rVnPQkRKIJCgeXim5ih8tTKGN2mtf77/3m79DgY2W9K9Terpal4elGaJMkuZ+wnAaln/AWxLQg5i
+veuquP2HyFoygASmIrypDfT8r5U7dbGD87+XhpTcSRVcR08qe02rTfSwI0LuUuZZ5maHI2fat7M
FPXWHl5MhOaCYpHab98GwIVoaXBrb4hyc3fn2FmCaZRkqXGc4m/jIoagA75zUG/c2l661/SDyA02
bvlue/HBcq3RklNIg/sTojqRL0emtcuKYMwsX9befJrtyfCFNj6affZf2g1HQLgbJSylIkUVZRW5
NaDoy1esLaY9yiXhWOdoKJmcJDwWtfhVGnrj0durGAK4ejiXQ+H309I9RRleDlUa936RjsZBpNgO
9uWlxa+hY8V0h+kLZfXlr8lrWh+jMMewSC39Q93VazANVXzAJrxxktB4R01tm3nSrd9dI2rjQI/o
WEU0WoMQf9x97FdryDxF6N3BE/3sAfz6SBtlcWu2bZKklK77Xs40QQknn27C/8feeSzHjaVp+1Yq
ag8NvImY7gWAzGTSG4mSuEFQFAvAgTcH7ur/B1SpRSbVYms388dE1EKqVCbcwXc+8xptVHWc+ESP
qJmqJylSxmlCyhy3S+XX+mD0kLPK4miwK3mSa82dXhTS3ECAFhR0TZWZoPfipfBlbIy3bTloyjGW
gqJFLiEvoXeQJp93fTLcOsj8fM2HCo+nEldcMaisG+y/7LcqpsP9eL02GnHEqHXmAUL35eNS61Ix
EQ/DyQbE2YbS0/08oc/8IEsDL74+ca/yyMrvXCWL92Y1OmdmrdQ+Ws5MkFK0rmtzaE/awtFnX2Sq
x0VpzhEYXGDSCcTyX0ezw7W1niy9UNo0YI5W1MDLk23rWrGjSTbb0SydIFkWh9RlXN5I8Q73Co7C
gkLJhM41GlKHk/vIaVeVANFsQY5BFZUUOnlSV36UznclaJJfX9MrUtt6OJq8sMsA4q9QuJcXlcdu
gcE10Kaxy7xNIec5lOZgh8rq7+wuVgeosjGuzCkxj1QVV1OvEMpRZzVfRDuynepxt7E72fl6pvd+
trTNfpQMTYCpvlUOvZqAc646/63QXuS8gQEcnCtg5WQgKd1WiZ2cO3OTnhp54l3pvd3uNaViRtQb
UYsfRVtdw8qcr4VTrb3/GaSKMEWtB0tXGVeLZ74ljv6TtcEch4ED6hZ48hxqo5czruhWXTTbCbN2
yHxGss2q+C13h5+8LmRBHAV6AW2mwz6G06gYw0Q1dtRzm58j0t6d4TY1BDItrbM6Ku0z1GizTYK8
7hul6CtYKPceQwHMlICdgwk/JGBFhY4GH44n29wqbgu78vzYUJFjaTNV3kwYhZ1HHTRYs4s+15mN
RnM2jW9sd4dRFzlJWveqSz8dZhGNlpePHytnSx8dY9gOC2bkaWt3x01LBwtBjbdExn96qHVetQoX
rfjrl4dCCVVJexe1tSVzH7tsNvZzlX60i/otOsSr+7pelE1NQI1FYYBC7MsjoRheFbVTDNsmwo5U
TTDncbLMuLHnNt40GYItE+J5YTTm7ftMLZeNafw2pYBzoDZeEzSPjN443GHsmLutDZ7cLi7YCyMt
eraL/q3w+ZN7ulbgrkkTVsUu+eCeCmvxoE9GEsJrmQGn7KKAQkmeFPQA3tgzf3YoqFkW95W2OoPW
lzc16QDlOZUtQaDkaqiZcX5cVXNzPI1vSeIdvpHrrQMZyntBzxyu9MGaXCxjGpOYsXviqGUQK0xb
pGtlRy3m2b6xGN01Hr79FqzQW16Zr+zD1kMjK0XDmc2C6dnBRWLbZrRj3cptnM4S6zBD861aQq33
4tbXkqWkX5uUzU2XrDW4uuxsCf5Mam19MidefRTp1Li8btbWMIoMl0Nzed9EpXij9vnZs1h92Fe8
zYq4WT9/PuJgkhElwEq36ggwwUaoftfG9bABMmy98dgPgzDACbYAngOtq1V07KD4JaOfJRbzzdbr
azWYTdIiOUZvbZlPWqrPEzIOY9Eeo326ot6g5768IvqewCTiqt4apkT7G8jqfGeorAI/nh33eMJm
B24Mrqnn+dR1GGgnCe5J5ay3mk93W6SobBpjtKlLWw/zxDRasIBOH7ZQiLbOnOdyFVCP6l09QGr3
qd/Nz5rsmMTWS4pjdZx11UwhO2LGgB5ifTzrPVZ/apoSNlTMo/3ZGzsgWKJNuyC3S/crP6Q+Wqbs
P9SmEcehGLqhZNoKNc5f+rTaiXwo0XiP8vo+Elbi+qVZWsBd7GFItl5koenhlpq8sgYNx93YyFbZ
HoT51aRY3hdZBNiLSsdvU9MMmVhVw8YUqgJhQEldWix23V2OSzenb6Rkh8kSjwIt1TUfWEmfr7cE
T5ijKax6m1fDFKpGVu9Gz8eiqdZS541jrfHp4LGTlNHZp44HY2UfPHbkQ2ZQ20W9Bf3ahoWnRyEK
vxmoG6bXtaNEIXKgb+34T9JgL48Ke83GlnVtHpENHhQ0sob9Ceo75Qo7BeRoauZZWNjt6kk+LN6F
1eSeZF44CmDAER8jftiqD5aTYDO9zFBWUnuO7tDnWcbNbKfzeSOzytqZVd8lW1NH/DZqIztjZpUv
9WZCTn/e216bXs9weAdfSSB4b9Kmj3S/xPZhE3kJMmoGpfsUKMKYsBiiLtRDJrjQ752ijyFMx3Yv
t84YpxkaEpqKML3R4CyLb9i0bEY3NeZ9m03zg2oWA2Mnu9qbq+PlrOKSxWFM+V7hRcdkfhm8ir3C
goDy68T3VXvT8kjW4Cmjzce2S1b58i0um14tlLrLaIXwOIUiGKkWUi6X6VJnBXyTKvN1tTVK3qMs
6Y/6vjZ6mmm9crfkKFbt1WWoHg25pEDf6KL6siiQcDJTlWpLNLi9+92w5AxLlq7fiLq2i00s1KU5
QpEOP4exnKvi8tcX9aoYJyCxRFZvGANEILf95UUliTT6TLbptscgG7bSYMolNA2luYxmT3Ewj0y9
OsiUhB0jh0bXhsNUe3lQT7DJNpVrarSuo+pb8vhfLzTWu3/+N39/qOoZJG7SH/z1nxfDY9vL9vGP
s/u6+2Mry6/3xJXyv9cf+deXXv7EP8/Sh7bqqr/6w3/14ksc6e8zCe/7+xd/2ZQgD+cr+djO14/U
p/3TAeLHav2X/+mHfzw+/cr7uX78x58PlUSZiV+LOfk///5o//Uff64j5f96/vN/f3Z+X/C14H4u
7ss/9l1+X37tDr/3eN/1//hTcbx3lMBoWZJi09qn2v/zj/Hx6SNXe8cIiG48gYBnTBz6848Sjdvk
H39qfItmLzkk8YH9aNWrgjv790cwIFkM0G2psbFt+PP7GV5+izHfnhI35O+//0EX5hLbmr77x5+v
4J8ragYwFcpb61lQn75cXOU0jGVZJwispFm/E9QDF3qR+NMC8UfrpnjbG1r6GV2Zr+6ox5eOOmFs
sXSh2mg4nGRDRFyoPPSX58qP21kYfp26+mY1rL/szGEKtEHspT18zvHnfWD6pO3tCeDjsxv/s8s4
HIA+gX8YOdHHRV/ylWNbgq542hpMzheDhRlnH5x6rn29GRHGt6dEns/zvEuaudcDPanJokQ9GUEV
V8MRw770otJpLefaZJ82ymQcqyqdrNotJ6DV+SBvWjerr6el/qjmb+lFPDHSXmwG0LhWDAPrwFjH
FwcdCN3N0iYGzbrtkL1PNprZvkduZvpcmQ0qNB509sCe6uq+ms3yum7GD1hjqmdljM9IWpSFEZhG
KS4HtahvRbPks693XgSK3ZbkLl4xPiboZe/LpP8MrM3YF2oy3IP91Nn856K86l1ZBYo6M3VFKGvf
eqj6+l5CdudXPYBgMy/r7ZykH1U7j+IQgE3EBjJbCWphKe3Hpwf5W1Hl30aIF1HlP4w9/wOjyprC
/vuoElZFWqYPDAe+hag1Dq3f+Due2Nq7lSnB5AR641oz88L+HU/4iOE/C8ilWwF7eY1e3+OJ9Y4E
mrJiVZxZt0YW2fd4Yr2jeQ6QDaAeOxpp0O/Ekye17uermUi3ioivPYUVJf9U4DyrDDR1FEmfak2o
9wVvI14jWMebuuJHSj6BcmYvW3ynRo2KlTWXHpywvAtRKUZINyuc2h971X3MSnFs0mFvgtyrL+E2
6jvZgcP0vUIv/9LhJ0nfoy9cI7rbmyi+tb0IG22MT1Mb/FqQiNg8bd1Rngp3mD/WlY7kXmIOxS0C
g/oHcDYS+9VsOfaadDqJeL2gQ9VtmwYNUXIzJcs5aIpGbv9vdR/umR6h+d+v7l37WN5/fbG41y/8
WNzAYZlmsilZRMM11fmxuNkKsXOho7z6cKxTp++LW3+HPQYAIIpn8FNPg8Tvi1t7B0/KppyGCkzq
BMPoNzbLw6oXACERmo7AqvmL1cJBsTCzW5e104jQILNEKbmxNwrsjyMMxt4aLL/SclyPxekyaOJ1
508Hx9KqIsG0omNVW55ylsuBNygy7RWmc4cVbBfo2WrBDD1kHuP6Mk9xaizjuQ7dGd0RuJ4iyBCj
H+UCQjorzY1dLN12jhW5G4tqWwwVeKUMDfxZVxDSd5H+X5BUCQy0NXwbkBhvXrWclXlvXD174D/Z
qw+7K1wZ1Q9hiKyIgv5QpRJ3K9vLIg6/KDi59IS4QJu6Vfq6bShBTBMOimf7iyzeko49bCV8OzJg
9XWJEe3Wz5/FJrwjBvwDShFqWhlvrKEoQ0C8b/HnnoqMFyEQhjuIS+YJyMPSa2F9Pz9MhcR7Kj0v
DUegdLicW2q9yWQiQ9UrncgvyFNCXbhRHmAQED30kYg/z/XysRnF7ARaptg3jrIcO3Om7+qi6Fvf
yivjr4QS62oCaFH6mjm2MkyHKvZ8IaU4mVxN3Il2QpzYcavWLyrbODGarN/L0frb/OP/9uhnO+7K
g/v3UczHLVq+jGLrF75HMfMd9AwiBZYWa1a/Dv++RzHzHUsPgQJ4XTh/o5jyryhm6O+elF+YK4Pn
IK3/kfLz0apbRpcVPj5cPEaTvxHFnjq/z9cnjU3S5NXcEpIEzkIc6Pn6bEDL2vXUt9tJy/aJle1q
V/pjFIEBTXx9DCfrmlEWkhfzOezzowIgCCfl98sQeIl2JpxsV+FD3cy3A/qyWocd8uQFCXVy0XdH
UeeGUMlwF6dMNkBf3HkOPrCNPHKT+CMh54OU5TZq7G2ciCMN6Gk5Bo6oEFNawt5OAyVS/Fj0u6RP
PsYmWamNHyn7c4Kkf0QnQbGNnZiM02wvDO+otccCYvUYeOkc+1aBZq1eivfAhj9F3nC94AM+pvDT
vP7EtnZGZvh9gdQ8v6ON7RutyrVW+tWNJWt7fmPZnQa7iLp22zfVcT3TRbIvTSk2w5si2IeR7PAR
HkSyGr4sogI8Qk+/VPTPg/YGhv1VhwpsGM1QyHPUUwzdDxWWGijMHdZl7daNz2h+4Hl4s2TbTIsC
G1Ff9T0Gj4HHTuE22XmdnBhVsc10OxTione7oIUKYdQZIgfJcUdH2B4+SmboqnY7sXCSKvK7PsIl
afRFXwXrb/XNfArr0Lf71fHySplpvSDNJwh20VzhfVVtOgGl1Iw3a/dmUbKjkl6OQf+pso6b6i33
6ldjyacbANuYdwRU1OshNtlyVI9Du23tmDNOd9ODiNXAkx8lNWOmlUGPuxO2mG2OKQk3JcfgMeL0
nsWVn2yWr5cUz+HZaRw0tAqQlvYc8xwExje2x3ZteL7mDD7YkW/J6Yt+zvNWwJpRvFy9Lw91UIdW
jN3pAmL1MhlLCIIUqrHwB+R+f31FrxjF3+4sdaLHMBy9sIMRh5e0dY5SRUu9+z6prb3A1SUfwVMX
9U5JPrbeqU1roTePIT5eL8o5Plo4zX2EpAnNmHtdq1jQbaLoSzS81Zhd+66vb8GPUzvYuc1OTkMn
8GYB/ROAZA9JtHyIC37ZYBHUNbsBqqsyvDVv+vlD/nHYg4DsKdMc1QMPubHzELKBX+mkl/WwzaO3
jA1eB471If841EGIgiiY1rHkUPNU+l0L0KR4A0bz1hEOQlMi8b3wWo4wznet876Tb4Smn98s2s50
1EChHZrirUOimrZuu5XaRT8/SIfVAbnGix5+vU5/+jpQLlM1U4i8opSnTu9NBZMeBKAT3xt2tbxV
l5tfH4Mp6c9WHNB9CJSggZgWv9wyOitmhluw4gp8QjoxbuuZnS519/qihj3uVqUb+e6y0Iget6l9
0lkqpr1MmxzjdqJlH9fOX7qVXuB75LttLXypTB+GHuiGnbadj15P6rspg/togJ5tnRbTBzA1RzR1
tgljBKZYFwr1N1rmm7y2dmr9NQbYh82UL73lvHce1OargiJK5tTHSq0ea8n54Oa+WyW+1Y+Bmfvj
slGMr535QauCpd33gEuEmYXN4u2HkvMn48WzaqPgI0yPElunaDsWghBe76NpChIVlaaUOdly2yja
sTGIo1yVRz3OzLUKmyU/18tH9TjVqi9wa/+yzOHWtpYbXDaue2fX6+djOl3J3PlLSC8EIxEMWruJ
hHoDWNJ3RXLSc+OQvT1ZKhxj0DojNffNQt249aoDe9nmSNWPd21m0Uc3dtZo7ZDg9WukW7L4HE7t
hiVyWfTZedbpp1nzVZJCLEfOVd88ZMsO8canSxhRkYggBM3KtazuEYuIlztpfmwzj83p3kqLy2jK
fRsUssngPxsXYNKY5I1i03sePHrkTTtxtkzuCcCH3Zh8GMGGNRnq+t5OL1zaHE2gLuJMzCMQKuQO
WS6oADUQNSZV7BwzuebxhKucrWSnKGYrjKtVnVr/6sppa7rRzTjFmCapDP3QPDulPDvDLMBG+mY8
N4bxhs7ikXS63dTcREnu44gM7T+sm3QjUQajNXlSuMBalYxs60gtLMQg2B5SnjaOTE61iqBYvkQ8
fFIV1sYXpRDhnBDHFRTjvk78I7qVflvOofulRyfbjsdN6mn7BmkjJz6peMuYb+2FuDcMQXKmAoc/
p1bEPfHMVL9lBIgUC0UeORS3bVYHehr7RW1siqoI+8F7XwwXnTWG5CHe3IUdaV8vv+jJpgUN5+nn
ldyO6qVqJv7SKIHokusKiAZQkXCqYW0awye6Rux+pl9NvGVZge8B08+43OoCKU/pEY/RXEowOUXa
yMLhqXXM+0wVd6m5XJR2dY6AO+Bj97QglVXNBy2Kj9F+8x2S0F4+SNPDQ6G9ZcwGweXD0JC7JHUQ
V1/6+XE0k0Cth8CcxFHrlCRCc6C03Y2+lJtEXajG2zC5hF/ud+KrhqkEVjSoLWqblNN3+oDEaWeO
Nveh3mk2mbSXnk8otmtZ5esoyi9zKDRlkyfLaZ0DZdD7k6KpgkSvz6a4vKv5NYnoiFvRClc4A1CF
Am3o/gJrb+7DuHFFRU952KY4jM/iFkeNfdIUR1IpWJAW/nB30VxfRtLYJIgsVeOMS0Ed9L04c92b
Ua/gxlr0mZ3dMEXIh+mbTsGUmGRS7wJ45Fd4AO7HUQY4tu8zWExpCywJg0VLjW4Nsz2yhU1vY9wu
OKOXCc7d6cZsplNvdi5yEOFJpYKUKBjbLSzLott7UJGUuThaADziAx2sV5i5/Y3dTbtBv2OwvRHl
jYVHOg+nHs+7qryE6LXHAfvObZWrtG+Ppy461WctQBR+Nymniq0HjUj8brkTTyrIpm8RrvsZv2dr
DHjHemBckD4DrYbCXYx7M8q3bWceGZHcT6nHKzxswRdshi72s8rbuOoliWZoNAu1AoYcih7MhUBr
I1zi8dRwmw3Im12UOScYE3wETb9Tsv600P9SJ8wQVeQrcHcekkCxAQjHp1YaXzn6cG40d5YeX7dy
2g+rS2AXIiq4UbKcbk+JKzY0q3Jf6rVf5dnOINyNYjpXhLhtEQXDKeuktVH9d4qzJcuOpKUHwJg2
upLv0+6mjYejX++Cr+CKSL4xggJn803D61CnQZkXxINl1W5RDj5mBMXeRTDQ66ByPV/VESApKQl1
EU6Q4hWZhVhLb5DhP8kG9WwiV2rd4VJJbrPxLfHpV9vzwZkdbM9O5pY5CVm7hVsUGm10oUbMVwRc
uu4251l6WHz2fR7++oa8Sj0OjnqQiRtSMK3s6narTFngmbcwqXam/hYXyFtzvRfZ7noYEMgEZh3i
zCEKIXG6dfqYcXG03W1pH1kK2bbsL6XabirFCavJ22jjeLEmAIDfN7Nu+qjCnwyN+ynmUeTGptab
YJizAMiX3teBZSVPNXoyWr7JujKl+cFsDIrG3m9R+jD41Ub9aiUWb429H+3b/rpP3/ea4YNwgrug
+Ya2GY4MSsIB+l3UBlaS+YztmYt9qqONYZKdgE6VtenX7shgytp19nzeGv2l6Sxb13hMs/gyUbrL
9Z2zteHWiotPSpeF1hJf5h2G1V5xFg3l1otHvEsAVHjjVVfrd2MxB05yY69g6qmFlTIvN52ihskg
8TmJbufR/pT38fVCaYJgKPoxOuN2z68d8RfCgb6UbhgXTdBXWdgxQk3ZSAzBC50Ywa/XxysJkKcX
5seTeyqxnjUyCYFRO6v5uizPVWJi0t6YynZt47iLezpwj5dbeSy7akfsjbw3MuN10b9cN3Rwn5pR
NOlRfF6X77Ojd407WUiwt9uq2nUpeLx9wiTSOu0xB3+60N/qNL6vCv47BAu8GAX+ZwPD3WO1zu27
w5/6HzghBLX9bEWsuIYXwIOj+7RPn88Hn/79391HR3uHkBhGB+ssj173v3qPjsl4EPg5UpSraxES
cv/qPerqu7XfA78ZHhbthpWT8n2C4r6DZA+iBpgI8w26lr/TezyMpwwgQTbC2MSwkJM4xA0ubmug
apg4mxIOzeinFSi1NHO9fTWn1Pax7lVnzjAoj1OX9Rf21II7enanLr8t0191Ob6dAXYTsGtQhDjk
C+mCpLptWlxt6R9t28Zgfp6UGvbt0RsYycNCeD0SoA8DhiDAilfEcatplahQR3tTaIxD1XpBhKfM
izeu5/Ud5Tgg5vB+wDvolbFZ4uZqBWvPpC2RqRdtNUOCa6oVpS7UXjXRoMz7o6YplXN7ktbHYar0
9I3G0WE8QKPJYz1xsStaHk2gl/HAc8rGEUI3N3PbdJva7uwzxE09JFC6YjfZVgnuKnpLQQqz44Mw
BMhLhf/PQGOFTnAKB4fVi2iV5rM2EBhETCqdJupeMXMDoDNprbfxJq2N932rjUuQeE3p+KSgoBW9
OqsuYujWH+pFHWd/yCiMy9rOsXAd7OY+S3sP7n4V00sWrWecAHVpcXwUSzYDjEGPwfeMZUIyLImW
1XG0ZAzDmWqoEGDI9151q2LapdakO37riNT8yubJKNutlRIZAW2MPiRGKj7xsMS1kxvmFzdrsmE7
YzrYHxVCM/PAbjz7Op699G5Bs92+6q0kLz6Y2ZSjBkjSKY6ww7I/x9YcmedG7iXyQ2bOOQhAQVri
lpmmB5QBBobeGEV/dFZ/ro02mV59Hslcv4ltp+yCGaLQh8VepLbzTPRzfHtMPHAfrWkvm1KP5L3d
CO3BiC01VFGdMU6qIZ0mP5qgqNGNU3tcY9RBqwNTG5wzV4IG3VgOtx1H0oQihUyGpq5w87wOcPGI
jG0plLoKUYKGKTz0kywACvRkokU1NknYg93Zly3aRMwr0dgMaJwUeAw7rRaacl5GJBWkde6iUP4+
xuWNXiiCKp4/5ex7zlikLW4AqftQ5BOkVcYpbUGVqJkh+nNip6ZZhF0itdAU2LwojELz+lEBcU5z
W6dTMkwCkoXeFcVfjZdSKMb4gNFAKbPhsmyHL5VIyfdzAbHSb10roR52p+Yhwq8qWJROO2qVcUD6
y+zTq7x3klOvs71PZMzJ44imAibwiuphiuouxqcczssOh+ae4l1xT4psdoYToXjm56ZW8ku9QcvI
TzvdPC7lWss4k6GfTROa/QxqNe9qoLvahnYKzhIv8ljfxlmVUrLqTrdBobmxg7FUzYU0yhzPJy2h
gWAWU6mFXiXBGFs6CTP4reSKcjBXKCNrTyIK7jKByZGMod5zJ3FbgFLNVgUHJ7OPpUwY0dZLY5YA
okW0nHrZJIqw1gvvOnW8RgaJApUoqDpaIzg1K0Ogz64FZzkqmU8vUlmWsEsquzoyxzz+AsSDCrD0
cgFWK6rxy+mHnsmSV4mH2qlWxGa/oFJTWwNzAr2wFeNCGGMfBXMJpG+TMTc+F6iiTkFaRMv1LOfq
s9sv+kPcVwjpT40SXc2VcC+STDi2r+Fu+KGRDmtcjFr36FRueemlqqkGoFDE1ZxqPWVhRGqFVU8h
uq1rKdatqajFXYtqw19e2Suu7+EJd9ctbvRFi5HcJLhoCTj9saQK68ysUI9qBsPRxZCTpfkQ11Mj
UJ1YYpWVVxMpLpqnbqCqMBcwKc54TzRHeJf2YCV9qA8lVlBFZDBaK1EDpUNrVUXQpXDo1V4YmW+7
PeoqmVzdre1GUdE61uU6Oweao29TlU5+qI8gJoIh9ZbPjWIrCVJpfXlvxRVtXz3pK4GfrZxsApmy
OpoMgAB4Wd1WD1NoTkkYyXbW/KXsIPHjL5THF0bNACYwsgIxL9utx2KHcHKd0DxTEXiBt56ru6We
2tzveXfohCE23CGGXCaEATWldLAHd7qfZEsNkFUO3T0V3A38UcdAO4S8IYYbI1qDAeQwqskxstyZ
FdSjMMpwpBC7d2OzuFxYvdQYTaIbvtFWy4U9K6WGcv0QPXiyFuaW101+zmNFfd8oVh7xRiC340+g
3YXfqvpIa13UWhyCu2jdQC9nwwm9lk5diFqg9b6oRO8wXDJEG5a2O1THo+xZmVPW2h+k5tH1qtXS
LfB17TLtrVJ4HX48z63Z0uyVEorCGAkXNNSXmxpzY5n2mENs0OFUYtRSUHv5YiZDR4xbMs8+YRue
9H0jCpXJqKbCRJgXXbG24JjstwRDDlvtKKoyekIHmIEByJtDepgL/F5ICuAN1nLWVd5dVQiwHIsl
r69Nhyf368zsZ0eDqIRINJNpiDcHcyGURWnVdMLapHmlXI6oc+KGobjbwcjNs0T0j78+3Ks51OpU
ww6A7i6YaBKng+O1yAe0BDRzMyyxvErclOl3gsDrFKgtVa5viRK245gIMW4EA8nyg967EAL6gdeQ
tm3T5WFj2vUcIspsnqmy7PAfRdE9CpShnMczA2QsqLZc6ebAnOO0f0T2NPmbwfBbNdJ/VgD970VM
onnw7OG+qoeO74v7A8Tk0ze+V0T2O4xWGOFC8Fin2asC6994DMd9t6LMsOrFXAaw4rOaSHNBlcH3
B3kLDnvFavyoiZx3IC/X6gr0BJID6Bv+Bh4Dc4qDlx48EiwSqixKLHK8J0WAZwW13me99GpNbBdN
bQaSMH3VVTJJ3kbeSzLPqqxzvyNPua7gXUjknstmCJFlHWY/V+emD0x1AM9cFB0mfagfmZMvkyUC
vpU4p71qGQXcFlssm8lAlE3auXLkpLmEBiGH+UPpeUuE2Fcj6VZ0Q/ax7p243IC5Pk6ipLiec2HU
QdM79uzbsQsEerTyyfQRpCZVzaNpZlNpHDzfF8QuIx9Rb+MWm0jVCEuImKe0zatPTV7TsqwjmxPU
jejCzaty8MmsTMyibOmJXWN12mU3qoV3lBjFdGu7Sk6H2uvRpWlgpBZB0YymQlJEqsQkwj2vmGRM
4aBr02OseaBB04YBlwbo9AhsS17QbwXiwl9xESXQax8xq9e/OEAaex+IYXovdRtts0bPYi2wYktP
mRjok9hoi1Rv4YuaH5HTwFhqJPZ+cdKmOTHH0XI2qVMqNf16rDj8Hil4gRWAq7zHKBXJ9LTCCpgi
3Bz3pZjx+FlkwsPpYA9+qp2OzQ6qnmn5i652ut9oET1Fp9eqOKBJp9x5kxiQXsNqx2RaNrgAHtDO
qBDvKv0CBusnvTCShxUM6PqVXUcX+lhpKTAJvTXCZPH6O42qliGVrbusHcdEYGsYM/EJ8R4vgP7j
DmGqZYJkreqtCRiZkt61pgJeQymszgxSKs7HoZHAdZHfQyFuSFux7Tor/TToEbLPdkyfWjFnw/an
SB/LrdlnBZYWijdGwRAlbbKN5GBe2Z0xFSuOZzw2ZxNdHg6wTG8JGR92S9GJZmtiIMybCszz0BJF
VJ2t8rvp1tKTcpPyEEluTX0LV+8trP7rYhtO7VPPFCA1uqYHW0YObChuydW2tdVcKs4iwtwZ0ci3
WmXTJd66E6TDac0fLzWhjt/M/H4r0l/Uj+VN3z4+9lBuDjtZL5pi/4ujvcV9/ffgu7P7tgch30g2
/B8QebTffwDw1Hf0BGgzwR9ELwnuzb8C/gqfJ+HmIQJ6R7dn5bt8hxGDzSPae95qUYQcP7vE9x6Y
CTQPQXF6OHBLVmWW34n3TzrQz3O8lQy0evK5KK6z9RyaveWdVCtRJZiV4AYDtsBxoiMxl5NkPjxD
vBwSc2/gVoDsAEicBLjGR3vpzMfCTqL7WnGOEGkaylCvhQcEadKbj5qh7Mq2ri6HbFJuzL5zTxc6
F+/TVfXRGUW+Y4ZLQyary7tGdur7akzlY1dbV3HsNDagInUIp3JoTgTq/RddYUXHiWIh41O1jsH8
sDPP3RbYllN4ILKmwdW+4n9ufeIlaS/nwSDTX6buJq51JFanvmAMsKRGfyOUUp+Yy+V/IcPuEcZn
rYcAiGjnrUaF+3URBaF85E29aqdCIj9Q97mvT6ZJuZcbxgC6yy38vB+samsMnbvPK23eREa8fLLt
CNIt28hZRQ/iLioaeCvtCGVH9XCvkLMTz34GIXJfeZn+FTJpvGsybyukellHo/bBLrv6K7ZjPRNZ
ak3fAItx5OilF8D0oRLKa+awpMDN3nNFrvqNspjH7pBgezdPcvSTJEsfnq3kn3Qn11bZy6VBerKu
WigUhocmxsv0v8wWzaSbVIaWjUtnCqB9r86KGz4d5f8CyQF9D7WAZ7f/Vdp4VkGJe2zb+/5lIOFL
35G8+jvNNFdywaqWp8MA/xFIwOSC/MDTSUMadMUJ/Qgk9ju0kwzebI22JEKLPwKJ/Q5SHyke/xN8
OII+vxNIXokFkM5qtFvhB8BXRzVg3a6e5Y0MyDqKQTIgaRvdB2Rbl89JNu2kmSNbUJijdjwiFH9V
NHb1OC2TfZkqy3SM0eSKzh3lZzvOdPxnM2Z3uRnv51TPr1Ffyv8Wifit9fb/e4mi8yx/sWldQlft
qz+u04fq+WJ7+tb3xQYRC101im0W1trOf7ZrOe94zkDJQaKyqz3VIt93LcqUJ+9sBxU9i5zv2Wpz
AJubFi0JpusrdcX5ndW2llwvYhNVOSB026BCx9uAWuXlaivTIR5QOCw2VQQKsl7k/2PvvJbjRtI2
fStzA9kBb06rgKpiseiNKJ0gRKkJ7z2ufp+kRjNkkU2uYs/2/yOmzUhNJZBI85nXjJ7R5jZ4azuL
V30RkQ7DTEO4wL5xlP4m1tPCr/Qk2kNCV1YYcsQkHdSpos7BDisRzsHKokdIif0+impC06I+Vft0
AgYxuBchENR9nc2d/2Le3zlij7sVUjsEEXWFZBA3Nv24qDFWhhoHapz7CPA3azH3oN+C+NKkoLIW
9YCQVqKOv/qY/9fQWmJTggYEwbFs0BAMlKWPFxs1pLHeFbQJ/KBScM92syfNLr65CkKOH7/c8Tc6
HuioJ9K70xJDLAl9ErNvTRLmayd3b/98DN6GkolcXRw/r1+mw+0VMinJnqiohWLYjhpl11SffKbn
pPflVcirkGegL0CTRwKFj14FCpJSLlUuvAZrBC/MstMyd7/gibN1++ZhaPq7plWR1enUTbKoV7kz
XX78nvKjvHkAqfxNg4mu6TFO2SoH1a2SWHhuWh6yckzPlk6rV+nQqR7Nyz8WY3p+YQ5ybgedasWx
lE5s0q1ZiiDAqqOe12UdP0Z5iN5A6CwrTKYvChdoZWMaV2afPNGnuvn4dSGPvn1hLIBkL1FXCZ+P
XRv0AnA+COsYWF61J8M5z8Si+YaVPIV9tVyllnkVp2OxzYdKp7GVPRp68oS2w6HS0BWKciTt0xkT
l1JZoo2OCsllbyA1HptXuZ0fHGGdL0n6pBBLojWeeuVML2sexbQqezzW1ZSgM3fb6DJV1WpFk/rn
kOGL0yj8jc7R1SLJG8US35io4KWBdds6xhXmV1eOwsiGHd7RGqBzZiaPNmn2ql4aKAeMRr+gWMnH
QP8D8GNh345lCU99Uq+MPnwMqMWu3F756syJuxrkb5mpZt4oOAX5lpY1SLU54M/aSYNXylDowNPw
mkGAURVcroymdLy45Y+uhvyAm/tV0pKqP7+Zlhhn81DPp0Ytz7xYpH6BH+9esev0LE7bh5QutE6z
bIJqt+TrcRodT5Sd5gN8Pq/1kb6SaX0Vdlt86ciuvblrwdGqzJzII9pjKbaCIVX6rQajDph6/mhl
9jkB+jmSguUOUZnlLEuBLs6mc2vJ4gtn+HLmAPYH7AL60NRxKC/iYvC4ec5Vs5DhvkuML+A2LFAx
0M14RCvrHvMJzXPt9iHIo8zP6VuCLi7mO/ldA7s4UDV3VtmURRcAUP0ssdV1D/JsTfNC8YbKEL4R
NSgbtwvxtZzk52mcDKryiVM7XtSF850d6pqvIFruzXrpYg5RuNs5Qqvbie1zN8rcrdlA5K9nah9V
FD+iWp/Qk8AwRdGY4NAdJa4wWkDT6suuLM2rEonz09JhKRABmacj0xBBhdw0KSMlIGnOgjBAoljo
IISoDq1pvdDgLLji6jp7csbqAUmlk+dnx0ih2OJddVLkcKHKafk+DtqTFYjbeuqrDaTjcqUsvCQG
ck/QNpZNGo7aOmxnd01GOPyNE0pHY22ud+mQXeUW6AennLB603nulK4Jqjztw5KAmzYTK6VMg9x5
lo2tp7bMkxvF4UZPinlL5sKqKboHZHpZCmb8JEKj2JZz89BNdupPjkVtT9B1JWMrVkUDQat14woY
qXrlqmjmxQNPJpKanw6Kg9w0CkVr+KL8R1QCsaNmu/dSCF2md6tBGBC2I+xbMNjE3ydPn8yBTZYt
Obhs6zwa1TMtGC9qBRgujMQVrbn0rNZZ8Avn9jYONNg7o3GFnI27rtsJkphjoaSvjn6RIevTFe65
OutXWcJG0qzwUXeZmLlUGSNoHkws3ilRPQjBTM12/IU6GoTKkQ+m0o9Ya24kbhNUcc4iO5rRzw7i
tTnILWovPwZEj9eT49wqy5J6QS5uifWnlfwVLJKeujZ7LEK2LBS82zYCJSsP366zQbG3zUOSa1dN
XLFpNTYHruf6CsNRmq5N4NMOnNadNpoeFKRipRscGYvdTPsq7qb9lFcOsj6CWlyodDT5jOhc7/oF
pl3I57RbPo3Z8pCKEMmZQqd/NWYOW7TKHk1JhTPzaKCouYRoktJcbYYy/5Ev0UlqODH0K3Z8mzQP
jR09Dnr/0OTNQ1bKuTdKbW1beBRENuvEiXju0omesrheNs/7VFT2bZ4hH0bPL6bLjWlqUzblrkIu
1E9Ck3kbWCTOIG6nOWVxCXfvplm1cco5vUbSM7tH9Q3cnxIk8zZzg78RAks9bdJB+hv8VKBoV1mK
2i9XZvCdrg5VABn2Ba48GutJPeh2iWBOmpvqFo/UGvqvPV6oHd+Sdsx06egcgjRpUx8Eho6SEBiL
sWFpB3XXIgyag1LGNtXxskZ8n6cwutSdXFsnnN+7XuPAT83ywaLSwLYhhzsYQVth1rlo1+oSB3JB
z83pYM+ctHoqclTVBN6taYQ2X6r2YpcbPLJq9fM2VGYeYh446XP9CuUzzsUJv/QuRROROm3SfoHn
Fl2kosh8szG/u66aopyUYx3uQobUIl15oKJhnrZTXcF8VKqvqnCmrVME85nI6FF5ShI9tqFIr2NF
fFfrtI/XcSK/X6JksB6rRfjaqCKrMtbGT8AT6O+q+gBDgc2COSM7PAwzf5pB7IMvcTZ2PSgP1H0e
JxSDkc9FC71kBYOsf3Im/txqaB6er0Xi1iu8cDW/oCm6bhV5L6ZBc5rLYCN3zHN9YR0WNtug4sDQ
qUd7Wm42p4baiXXbjhe05uNv+Bo73vMZkcbWudJWxY0okscwqwJSTZrjnYQdccTLOyW7RYWWDrxl
h1Ckndtpoe8AeOGpr7TLSu/PmtL+YUTZ18JOT9OZ5vWyECW0yKytyiKngjMo2rqJ2XBgkqtNH1Po
KbHOW5lxGq9oUc+nU62kh3mySVQCB6KFQluCTXeipcNN0g5g1mGZeN1kTpfayB3Sji2ZccWxTkT5
gCsCr0l5nkHZj1law+aIXdSEosc4ZP6QjHmqKM6v1VpuWhlgPIcLhdo8zFb6WCfMphO3Oi6HqJp/
HKlJ+O/rwBQiOwVK+sRkhZiHvQ7A9ZxUr5iWyM8czirLFrcjI3FoJk9j3CCHGttU7lHd+mRcS2Z4
rwaGCYoTqIn8iEJofhwg0uZp+1YFnG7bw0UU217XRXvdGK6CNLNXlYrtXFjEiNY1mUc8cmZ14l61
64fEiLZ2WtC+MLjPF0MnZEsT2qy1X6C8mzTLTUiDAq9rTV1HbXsSdIidOZ1Y6YH4QpH2xqwaUFgO
Mm2TSWUyvFPb/meiZTs1tAHhsKyHLHiqmqRbR3m8t8KaMC0bpnNTdOkeNsy0KgIOblp9kAyI3Uc6
OCDw4yczAT9VcOok+iz8POOEbLv0YnbAg6F8x72JsgRRYwb9MB7bZT2imgPrJEUorVp0vxfaJ4qo
bxJUS6LaKFyTY5toM1FXeJkslpUNhC52hIcRsPCxuCNIU62TxQ6fEiSJVlysTx8vqGfF9qMPiyiM
hbY8qFD0k45yLa3XMRYOMuEVcqb4OMYJatzLlR65od+2y9fescEccKvkmbEdAudchpPawoGeu4MG
y4MEQF24c2XMpIyEQPIrNwQDs54+ThFXac4ZMhQOVabBw8O4OSm17Kmumgcdj1HaZ+Q1iX41OZzz
bgu5B6IiURDXPqLYmT90xpVmEDrKcFMghV7kBOGtwu6MNS4JEEvzKqIzT9RG0vIc0w3o6a0XzUFO
iS0iuJ/StBE7deRrg/Q4rxb+SxKphylR29sSeeh41Y5J4bkhdzKuR9P+181IzhWOXAzjrAh/miKY
3W7bABQboXlgpwRiSuNWcN1ZyMCu9UhVHntrTD0Zbukx1rzW0vkEz8E+RDL1F+Pyj8pr/xNR0iQk
L9b5m/LuzXckz/51Gndd+y8E2v51/jdstNfFN37+d/ENDRkKvXRkwOsiryarGv/GCFjaXwgzq/ju
0fCnpCs35O/im/0XIB0k3EBbU0tCxfi/pV4wAtjnoUSGFPcz6uCPim9vihGMrlLFQw9TSp0d68Im
VTyDawwVNA1hVOF4mV7rha7MbKtQu0ymNNtGkDL3ZhmrIZTFcgAA3AY9koQ2xza5QDcRSIzqj7KP
4o1Ce/w+BrlaQuU053OtU+ECj9pSc7aZuTjNpuqbEw7To4V7B/owUQ3HQzGav9G4+wxm9Ebg0KG+
YwDhlZJVTK8tX/5Fecy10DEpxmnxQtOKv7tYSTxNqiUOCQIrwHWFLhP0Qj0ROFveuFS0VAnAjR+W
ejhBSwN54+d18kcb6n9Co/XZW+KfG62/NtCh/xF/f7VtJH/r97ah0wqDUbpTkxzJ0vR/t436FyJg
FLMwTSNYYAf9d9sYf1FgAnWl4AMomUdstt+tVv0v7GTpfBHcgE9gd/3JtnmrRqZJGJ1UjWKXAvA5
ukub2eyCCgdED1bhBgeB2PXbSVAtYKtgGmL+yPEpugH03B0ytYG0NOtttk3n8pTeW/E35iJGCTbD
xsUEOzDofrmxfO+cMDp041gcFktJgLWWdd2BX436C21qDnruGpep0NzvRRDHl+EMMFXEsboOQQzX
Z+0c5avaIb3DKc0ql7Waz8omB8pT+J1ZD/eLU1BnU3qSqyzId1MXev+7vN9T74R28dH9cNuAIvj5
/efz5XBbPn4PX7dm5E//d5njOwK0hLIoXbtXrRkUxuS5BZEOVXksL1jLv28H9S+ctWkPUvAHVvBM
uPm9zCHcGAj9KFwaloqj0x8hChjiVVyOiyonqPyDuL9MNKxfn5+AHcKpDk00eCDQboeBtGOcpu7X
svnHJsazodGLKBFlBfQJoO3gNwlOk7L862GaMVaFNaXAG3F7uY11UE1+1g4mJiNjE31NI0OI1RyL
2vKUOZlUf0FTVFmp3TRdzGYRz5sFHqmysiplwF9Coj03c9xDqNUtOLNtpGjToUJ/+yKnZJr5hJfT
o5EHHW1MCknbcMq7e4AQNPepxCimN9T4fq0xr2+/LmQIl80Mhvi0tZYAqocpi0lxT8W+z/qmQ0HZ
nVHSUkUOmBqvEfMkyNC+PEnIlS8Ttj3h/lBNyBtAvfBdkAIC8spcN+s6MIpDXoAdWyVFgTRCuQQR
0GmD11sro7s8jfZYh2uN+h9VgCi+j/FdSOARWP19TWt1XDcUKhsga8V8QKsgwXmgbYwTLUGBcCYV
WVZWrg0LTTWzHlc58HJY9jEq7usyjdBQNVPEP0Fz99pqACBwmy/OIrySduB5pPcBte7RBMiP8V6K
W0cWbPQCxRJoGkbgrI0uo4MQo64Iu1yk2jlMIe0xDR0Q5rk1OT9fbKLLX+vhJcHqaDHKFBFQJMkE
57qm0Mh8vUrSfOo0e24EtYLW3bXTonFZR/9WUvzHxahKqNWrxSiHodtJhoRUFiyg18PMRYAYe98K
AIvFeJLG9nU7qJpXdkZ76oBVX8dBEJyqSdmv2bbJYQqSz3hPRzHZ85tKn0OiPKSZ+fvrRwiTCh5M
Xom1bUbtWTY1+i5uY43UJ6qQYUcH/uOZlTN3/MocMrw4W5FD5Wi8ztCn1FASsa5yQHTGYnZe1rWI
eBS2uv14qONmr3w3Mn3G0UyWGULlr9+trqIgbp0EokVXxGJba3H7IObB0sAuiq5b6XphLnQqEhMO
gtlelmBn/h6RNk03OmjRA2D1yFlPRTlc1APPvQ0AJiK8oQ/xuhs7QjYwPHXsVWwfZz1bieNP4L9P
ARClV1Hh2mcJ2KPz57f6o7ju/3scgvxU/xzT3fZN+isdWgOZLtv31KsByP3n5oNNigA/YZrsxIKa
lADp39hp7S/iKovkR24CuQv/c/NpXIqI6gO0Q+mRtEiCY/598/FbxGIQTWnISIVYJNz/ADt9XAqD
9Wfiwg4QmxwC+8IjTMIsZhFEHfVxbUy7+zk3wpVKc8+zMiNFYyx+GpqkutfVkgj3P5P2ziF3tBWJ
eBmX0FbqZkunAt7vZcayzHYxVjhWbZg5zePCba4TqrvIqxSYin881tGB+jwWsn8kpSBDuHyPtj1T
2Q/DMIebzAlT+vn0gFpLWz45XOQTvzhcnkcBaUhZhwueMEaety9ysLY17NxSGYUkOPe7FtUcO1DT
HaX7Yj/iE3oQqG5pxrZpx/zk4zeUZ/XR2PBeTDSWWEnYwxx9RXPsw8XJGHsyTd23I6R7xXJWKn28
0ZpY9ZsKOODHQ77zAckwyDVNwHbQTY5eVzcD2qMKXt5jUMfroFB0pjdZ1mZtRp/wgN+ZWUBT0lpO
xmnQW17PrOtGVTMKQWOkreJLLcAe1F2K+AT/jfQUbsg3M1VOsSXKdlkHQPvj93yjY8dKlfwW+ZZY
nGkGCdrL72qhfMDYJnXwoXTWUWUvWwgD+gqUqbPLR7XB2QPPM6eY+02cLJSRu0F4qjNidAOKHdgZ
+kax+cmcvDf9gAyAj7OukZ84CiUXlRuTHjA9YSNzNxay5WvYDRU8Q+rBfz4D4J8kqIpgnF7P0f5R
62SMMyOONvhElhBYA/MxKp3sG3BX844+yeC5yEdWSlKc9OlB1LmyJqZKsMeY6s0ydCAfVCnt9PFj
PRtbHS16DHRACEpQsUmw9PrDgDeqwq41OLomnTJNk9nITiizU3px5aolKWLm3FLVVFFnWvASr0bU
lHK4AuduqY/7URvFl96a+KlZzSKvhbK7DpHyrw9ajyhwodtQlfLQaxvHOMSheMxTSAgYpFP4FlOc
7RJrNG/AOFBN+fjV3uASqQdgVMq6I/UHR30cPKR4z5Gr8HUbCr8bc0AyxHaTnG5KqUzKOigj5WkK
SgsBejFNnm50wYTN66Ct+gmB5VVDifUsnwRRQjVU7hdoLdbs1WEYIY+vIwf58fPqb3colxcFDPYn
Zyz1h9efYsKlay4nM6BVHZRe1yRwZcsCaUkaXflpEpXqdZtF6Js5edGfLYnhXCZaPw6rZA7Qw1Lr
IKd3rHc6z6/BchjTFkbOiHQy7U8X5veE/aGycozwpkIi6jKuleiqoUYdr0Q52adxlJqXtBqy6zgz
YaKikkbw30HC7IwtLEptD1bKvI6twMFPoZ3odqkz7dClWO5SWEV3CfHij87AnkXtm89ID2/vH8hR
Chc12vI0f4yjvaoP5mCGuoHkoh4Pd1k1K1ucUsxP7p/3R3HoawFXxADr6BtUWLEHwlUC3w2RKxq1
+e+yspxPTkP5h7zec5LnxbsggA+nS8KDXx6Ggr7+Upu4NKmj1QGxWOyHRtNR0cPnGB4MraS+Gpv1
3BTaJ1fcOyMDIyIYUKmIqUAbXo+ctJ0LvBb1mcHUk3RFC4FkPYUJ1LSwq+27MWyie+FgQfnx2pZF
i+NX5oxheRNBmLp9zC1rIgvBLoRyfb1U9HKlTw5yWkPTftfaBO9QtzGFl6uK2KTxiOadAqJpVwJc
wFQs0SppFGlXhyhV5p+Ukw/1SFdbCzg1VmmBeV2gJeJ0iGz9dhFhla+sokCILi3yH1DMDDjDbnI5
9WnwSXrydsP+OjgxOaCAwuJ8PZtTpdcz8oCuH1Uuglqj496AV7tGM4QD3p76DczPc1rb0RZtzc/s
xt+fUqk/SRsULXiJ0325ilJYb8KAI+qXadVvuwbltkAUzRpKmL1N0npAkCzHvHUGryUSZAchZqeb
JVP0y1wLZr8unPvUxlpjQj/Cw61pWlFaLXZVaVB4AAuxzptR8yql+jvUTXjZefM9i6vgvNN08dlZ
La+Zoy3BbuCsJq8EnfvGW3ya1CEabNuvQ82+XjhOVoHhxqdR3qkdIDb6ybQO3ZO4CwwvM2v3ZMqb
8jJo2vD+46X6BvEp9VjwLNUo/lJQRkH79bxOBYSPWKqiDU3acCH3zfehX1AD0/v2xFlUcWFHAIlr
A91LgDnDCsmEg6o33fUnDyJPtOM5kZU8hE0wt3uzvFy+JpiriAepm0PRayfLYion+BXEByI0nM8g
mSL9FB7mVqDtVgG/o9CQeVWsmZ/s33dWOsU2TirZ/1HpCb+ek0jXgCsR2Pk1Hqd3YZQ6ZxY79bRV
i9oDtG9v7VD97mKYdApIsP5Ea/WdQ1m6yHJaksMZ1nF6VdZBZyc1o09uEJwFrets9Nxofq3B/03L
X9DTaBC+WIT/0Ku8j4sfMNqeC9Jd9Pe/ts9mGXHxd/uq/yL/qN+FadJz0P+Ak+VCRaiak/B32xI3
GFI5uZt+peB83N+Faf0vaGzQz5C2lgrX/M7vujRtUND9kgRHZwaMyP+buRQIe5AqqgVEgo4q18/r
1Ru4onHEgvaaOhQglbCEp+thuUNbriu3RTMtaVMNVRtdv08AnUr1+da5HLqsvVO6eqUgAgC6o0RZ
2zCbOgHkaibg8WwEmaepPNAU7aK1KrTw1rFyy0Ogpr+ZuzKf/R5Bil2CYuuLr3L56wx4WdzUjsqO
ZIsGJTFybtIRhf/JHfMiTY7xW7ONpEg9IDetF85OfmlUI3ZSiR6tzbltV0HbgiJ0O8NT5jI705F/
vOqdKt0CU0S8U++GNXiDy4Sy8B4lGW3dR+pdaoWmH6Ces+uKpt19/NDH6TXPDHlEZSHYSESRcr1+
ZqfBilzMaQqmNkeucFwmPxzze8LHAdmUGkfRoB0/ObeO67NyokCvYA0KoESXDZDXg/KRXL100Gx0
h0S7S5P5vhpRTFd7DfyybVxoVmNtErojawD48QaPU/eTw+uZVfHyGJePAMtSJr4WsetzjfPFt7Jr
UiZ74BGqAr0vS4/i1WyoxcOk6hjlmZF9prRgw/BCXLaqSDAJmDWZh3SAqqw5Oo3A2K2Qsf9R5aNY
JWj3fDJJ75i8QNiR9VUK2VR0jyH/CyzyvC9sJkm/j4ezHqhYA9Jt6NTVgJhe3ZTrLLkADbRelGmP
/s0h03/C81klIkfS2fRmbSvCfEu8sV6QH9TtAnbJ1xmbWqjr1WRzT4pN7N40vfFJ4CC/39HkwqNB
EY6iAriE40evI1ohOZAzrxUlQjFTg/RQYUdrN0WkaRCoO3+8iN8UMsC8QYuinU/dn47ZMfjMMQfD
7VFxImAS82Z0slNlrpJtOYxQeTArPQPF9Nh3ib1SIGv4TrpUK8jZQGSBc64c3KO2XTBknzzW22ng
qfAJlk0A1eCfr5c5WOgGICFP5TaTVMSKtHWJL8OOM7b0ZgG56Hka/uiu/B8BTZCOh/+pyL65L+9u
/nUfN2H8rvsi9aT/XpDGX+jEc/MoBgbnxHQc2L8vSBPRQxPHNKxapI2ijPN/X5AOuB7cWMDC0WGi
30lY9vuGtKFwYttIn1XSx2mN/En9Wl4XL3cRnB+YaLpJcIXXM5zQ18tHwCMdQ4TW4BgNGy2et7MT
+C8m5p0rS67Aj4Y4iiBxp8FSfmSIKTLOtAphuorzbXBvPh7meCP8ehMCB9JMIB/aUTmro6kYdooS
eEE2bkojP+DN7aWmey/K/pM99+Zgl2PRVkcAlX485Xe+zstL2DVRcFSWOfCcYTiN1A5+h0RtK14d
wA3BIjXWh9NyRhA7SvdxPp93s7GbQ30nZ9cd562CxdLHry9n8XiWwWUpEvBF89PVXz+SmhhqVi4T
alORuK70bBehLw2Q/DSUH7Zx7sJs+tXN+scW6GdDHoUihhbOVNXJMXMl/FIgPC8VrqeiXxd9ArMD
M5zJ/ST8eW+5vnzLo9OucyCFNDVvWaEBk6DRFRnpJ8HKmyxQflzyP7pDUNB0lLBez2RizxSqw46P
G5SXi1J8KxxjJxiLCtWZlRtng9Wftl2ydrsSMXfjs/E5K958SUpEsi6r0f883pKNYfYaONHAs4Zv
ldFcLF3uzW22Swv34ATxHiGnfWK616Ob7ercuYva7pPi+BsXYzkFkmkr+d3UJY8RwG4wO6E+5LC9
cvoxS/JVa/JDRXVKVZw7QOpeifC9gia7Hup7XJBx8tTivQMBt1fhpMAUCZE+ofV9wlI4YCV9msI0
GZR0N1TjyuzLy48Xv9xvx4uffehoBHzExcfM4LrB9NzA1Qd9duusa5N1JmCganTeR/dGtO0pajdn
hdI+fjzseycbwkk6TUTSFWTTXq+UPLDZcGPBaizGR7fJL6VDeWNF1x8PI9OhN69HlEYBFA4v18LR
Ia2HjhrgLxl4+B5R8rksDAduBNjvqis3SoIi2mDsqU5vlFQc5BGDuIcPFhjpePcwFtlVVSxbSggr
ES/eZIdXVjr6OToYnejBvsBnU2bYIAksnzLbuVV9AbXAk4r9RMyeMmFHqw4+g2O6uv343ZAweO/l
yB/hdhPGUZ98PYlL5Dip6GzXK1T3NrLzS20aTsESnVlt4GW4ctJawTNbHzZL3J1MVhWuuvR734Y+
Qo/7REeQvYy/ThPKnJSIK0r243RRs/wgk66rmepcYK4h26DZh44azva7wsbYBqxENFq7ZUmu54Z1
2ZQYLgjovP26VectlPLdpA3IVQEKbcNtgd8ETApfzqQCXSPQOFnR0Ffb8dFuR3+qzV3DjIb8euSO
52ZdXwT5N8gZAGTak4T2JT6Hm36KrucRJpvpLl5QIjiSDvgkhvnBxUYmaM21WydfwaD7ckAjLy/Z
5Yd+Dtc2PNJwyjAoy77iInya287PURebFjeBOkYENkr2y6TtIdOtAkQuAVYgGt5vTKX5Doh1HyfF
5RDDxxZRc0G59swJ5+1gRRiO5Ke4nFDGCW4Wt/4uKhSJq2Y610a2reHc52p8DSflIq4z06uW9HbA
DAsfjewycY0dqom+CCO/x6nBcQQdrPgnmvWo1y7bMowxdRkQq9K+xAlf1HLuE3kvmNR98QPo7LWF
O5m5NfWztHGAFgW+PEhK6ylibuW5K+caI2XwRL5Rf+PgBpdf8Eu6+XMKjV0hOx9cezvbqq7VJD80
Qebli30jxvE0i8WmKcRB/lnlsGzDpb1w02hvR4HfdtlhGsJ9PnbgK815i9TWLQ7k/hDiGAYGSvL3
crHcBbp5ZpksPLGc0H4468Ie5Sk4Te60LTT3kBTWrhbulTx1RKxsQ1U/c7JoC4MQMUlzF6YUEPro
eiwGit+VW6xRiHmcc7HBGFb+tUKUl2uzBQiWuTfU4e5o9fi445GGIRu2GtX8kNTKturNVW6zb9X2
pEVcVQkMcrNoL7DLKdJkb5mhP9oDTmiQgtrZq4LuJBtM+PEonnZMLMyTOOyvA4BhTt1c0AzySwNF
/Dnzwjr3CgwzqpBFaI/dGhDij7bI8QdREMnWmpO+NfbyU0cZ/59eWOqIezF0J6Mx+tDFdko4rLM6
3Lal2BjhtKEk76xayBvF0J90Y3hNcLxP54XOc/C8BoCf7kHLPc0ItdYafN1o8WwtvLFosRlY4siL
1dJuHbWHbZzsTWiaIdPayE8DCkFt4q8tjUQ8LmCJGbshz3d4+N7l2vTJCfXeIQ+WhBwZqzMSraPD
d2nwxHLoonm601zYiNeFBQonpvbJtf+msCPvXFkKo5ZNLY2S1etzMAmMrKqRWIGzlz5F7GLp+xZm
5WWGbUGrGvsYL5Fe1q/msvdrUVymRfgg71TFDL5EiKqt2im/Rpv1iw3nDqXpdTLN3sfH9Rvh/19P
Ce6Euobs5xyFmUjNYU8SOK4n1NmEcaXg6OEuP0bT2CWavp/4p3DVPbzFxwW5YMOctjbVqlWIL9An
j/JenIQ2KLk4gRLwbvn7L6ormpmNmZ5ZrjeP0XXcObdGsTz26bzt8tyz7M7X9O60GOvvOGmta5vD
Agr4x8/w7tp48QhHszENuchbcIieqU/ndh3Clyyr7wn1t4/HeW9xwPwwpNuYTRfvuNgxZDXOLJ3u
esuYfa0U4wzSHbxRc9ct7vMeKYbAt+3Z6zmGaj16mJsLwxUbnVPIDZoToQybxnUPZRPv855tG33m
ivZe2Mz9DVYLiInLvxzNhRXOIAga1fX6Epm9efCjhoMH1EmS4uebDRtJV+6FeydC6Nw519vHc/RO
/ieFaUzYADSJAQq/Xg4isfWonhSXZuK3qY18J9B+xMRBWfFZ+vdO3kOLnsIi5hOEZcdFZVGhPZtm
tYuH7gl24r6VaF4SOF6lzXjZGJzInzjaAX/i4Y8CXMlKwEqavB8pkqPJzSzEybqYIZFN8FMujt40
104DJItAt1G1aGXXIGz4TZl1Sr52j0sddBvcc1gRiFWvjdrcz/roz8awyRdtZ87ZzrKyw+Ka+xbf
tLYLH5Z4gqerbPt88Otx8BMr9yZ+Jp8G3yYKasLwjEL3IY/FPcooN1Ma+UndXqhzgsy3e4hTLr/I
3HcNhd3Q3KNduW9zQDZNcpUn48oezF1tJd/Qsv0GN/ZeyepDw0PLn+8mBOiTyO8qfQcsZQ8taKU7
vY8v1V5M0YOMxnrGgwJ6ataRj4cj/m7h2ZQka7XvLow58AeiwBmNNBViuUOaLXcJwp7ch82Fwonp
ZsZOBksjNk99Gj6EhgBCKln0yZ7W1tOA26xOrmz003XtLpd9gQ9XmgwbqyJEjNsTlThYRlo2l203
DNxu2S6IBAZZ4tpJw62phltuO9Qmpx8GDldLOJ3L83tujH2gfYvr4HqpMmqD4rR1U+5o1FJlKBIM
zkFPwpNsOrOi4pvah9sA1ZG6DO6VlhDccg6UIdbzADqD7xAs3bM9Y+/GVyHRZ03Ua5cwJTv3MNv4
4jTRfsSGQM7h0NUXSh5eu2jOq5q7bbF1jBcCQ25UZTJ3yLaeCZe/RnEz1vHTxPyVSY/Z2m0zzGR6
5pq656ZToJ9y4WvpDDMxvUppN9LeuV5s12864qcs80Zl3spAxkjce8dAkNMK9LNWTPAZ7buAfCRw
uwu7mM+HeDg1Ui78hG/KWgvdYaWk+cG0IMzmF4udXCcNQXf7DRjPmp7/pawZOQFhlTlu1Urfj/lw
Us2Qf7mFOgORwji9WuYYL7PxtCA5Lc30qiBhTVwY+qJh2vjhaEgIkqvoRtZC5BqxJtj1HFPDyPHE
GpRXLAowJ7MNd7tdtoaSs15H3zW6E4vTtQtYn7BwtGbZNpG5lt+mET1WARZiJuLGLpkgQdoJusmc
0p3aEMmNt2zpu48Pu3cYawpiXKC+gaqguG0fpZ40hpKed3eZWnEj8wHN6E8Xokq5DIrE2GFCdGOD
tYuNedsGhIG6+0la+ubAfXbLokSBhDXdxeNOVKnUSqPok+tJsf6h6OCgGrAest2c/5sP94+VJjLd
4wNQFmPA5mgK0BVK8EfviwyLKApkyT3DTPZCWrBFc4ejHx56trJ4+kIYj/L9FZqRfs05nNTqfR1N
/4e989qNG2vT9a0M5pwGcziYOSArl2JJlmSfEA4yc868o7mOfWP7YandVlFu1RgbA8wG/gb6oFuW
mdb61hfe8Lko/AOOlihbKvLOzYWL1u8w1KQU7ruvuho4Zu8xAcooOYkNEkM05EbI1JGsvwijYNeO
cWPX5pTmTC+XIi3PvXUTaBtpoCgIoC/K3brTG2dqdo3ItSOT3q/1HCWTDkOZLIk2rtvsgantMkO5
RGxnpyn0j4zgQP1xqNg6gC2uLEZAJXgNtMk6G/cJkv9BvcxiL10EUD2QORuZ03mPoTn6tq6PV6k0
oCs0VaAxMUqRa+REUqLgmFyopX7Z1f5TqgS3QpTd1CW+h2bvLkuNoiInXjaJQYxlraYUjrJ7KCX3
TkRLIu1wLOzb49PXAxV1KtwJHLY4H/iHRvYA34vxRlUxVyz9Z0wjUWkxlY2e5jem3mxbtq9AKwIh
iUMURjoaHu5dpmuOpPAFvEK4SCLvsVaoCKkc0zbNEdNol0SCnRck2GSHOxc/hFqjqAMHu/Mp1uSU
GjhrV14BDaXyvENRi+gvrJSIs642L6C53SHhvKNldiu59Uoc44tCVHZAwy9N6ulYsJbTvqhAAyqp
iizzsGCZ7QaKfUVni1JnNFq7qnN/l2N/GpXeYQqzKDh9lDokWerGacsS7kwuLI5/uRVugj6ObMR4
HQOwnVbEm1rmUBwnjSZ+0ECJgF93J+fadAQjkqRY3w38EReNqW0lvxIQ+yiUDbhU00Z+CV7eD0g5
uV0BQrNVF7063KWjqr9SzGGh1Rp0ofRLFJl3QdngtRLfQoLaGJhwToV3SFAeKaRysf7ql7GJLhO+
hpEwDrt8iG9RkXlAl/hQyeahIDgvrSYhYDE29ir341Ri+2EcOT2KDUIJfI+IJvcefn4RwhXeUo85
KfHWbDomWjm1dSYsQUhuRepkNKs+6xAap3w7liwG68RM9IfcfSYpO1r+u9jQ76uK7KQY+6vIQBk1
MwwM/gol5mwPP1lpi1AXBh4NI5L9dNKXqXcmd/5N5ABWRM4MOJ/sad6rr2lvJUOFySs2a2RHvEwO
XhA9+wpSVUR34v3I/PZyk74eOT94JuAyc2C+GOhIbaMltBBifOrIT3yqZjNNv0wrPe+7M5f7zUEA
axwV0AlYTAdUn7XPBnSpYU90eOUR9GMK7DIwACaNIoIXtYPM9mdx8O86M7oI/AR6UOP0Vnh7fOY/
mgn+92gt/y8qAdPtfMvyoaQNU1f/edSe9p6zaTR38h9ka6CNbtG7HA7PVRPXP+kd05/87/7wL+QM
girP//Hv37ImrX9H8ESo7tXqmP7+v35v8nn7j3/fB2Xw9UsdvAbPHH/lL/AMktEfAOaT2ZN4gROY
zDZeZoMMcBD/pwmADAeAYBKpv0eD6gdmXPzmNDoEMAyU8+/RoCABuVGxygBHDN7/qOD58+FvXsoJ
3ts/nrrztQWmh+Y2rVkQWBy6UE1OSyrEbKDleHV7M6iIXuElAbmvHVDFC7rvRREZW6motUWmpyTJ
olrh71qhINfo6l4uGunMSj82gl/VQNwNAwmGErBWdd7ixHN9Xe9LQMYT8IrRDfIZI1rvCml+Ej/0
mi/bAvDHTSKl6aIJpGSVW6hd5L4UTAJmG2FMPythp9t1ZSYLRibVfa/E5bot1WKrd4p4Wfduf5G2
1lMfCOW5lsksIhzvm1J8EtyFvvtmQt+Hbt0YrRDeoBK4jVPAy5QbDpxRLK0sUpasbD3QhWa9q+XW
uklNyVu5MnoKXa51exrd5Tdy5Oohj90rrd9h5vb8alH+9d1PMEXaaXI13SEYw0l3cZrFvrGkQwtJ
VfuIO0ykWDyoSd7+CNxUdfxS15YWs6q9aAJmGEU0GCQoj7g7AqvXJTxSTSteIJhTXKvI/d6mXlZd
GemYrdGSU2zEf/EXEpN01QcUSkzVxOuibrwLC57BUu9MfUHW5J6B3UzD9tfFMk0ARBxAs0zdCITO
56rEEHqNMhLy8jpS9C6hi1oyJBga3AxMk5mWF/h9h6vneKg0wZX2bS1+LYRavw4qKSdk0t4O7Nqj
Ix7n4cITqvpKwyAjst2sgYs75sK3BO1YF+6qxXKPhbXQa+nNaPjNczpUMk0gIDX3uXantBbNOrTQ
iyKoGcDg+m0X2MHBPUSgBfmeONv3gyIWtsnE9nEIFRIfAXqVFDTK4xj26n1cVHrqQFRBGbLKKQ3d
DMiuJNfPfK9CQpicCSJWG6Z1RadMRjqmDvInteagcb3WbXZxIJVn1su00V5txInqzVxUB3XD9qcE
mYUFMdKKyquC7G6UsGhKR0lf1eg5npkuz6PPm8vMeh6qwoQKRZHsrh6DfC2Eo7+Ox9LC/Tjz0NKS
zMtc8j+zAn0nQ2j2IXXF9N5SmvtkEJ7e3yHz8sOYEBeTisPEKp6IGrNTVjW6HnkmZgxjMkrLRiHR
zUYN/3YzMy8aSUocgni57nofv+i2k34MVka2S8jaR+U4ItpnqjsVXrejGdM7CzssMAajvo7DGhs8
ASX6njJvLavdJvE69kqpV3spwd9JV2vV8ZSplMeXbhOPdfToY7Zy6fVDfl1CUcfeO8w2Wl6JNDg6
6cC/CXYoYfGAz4h5pk897/NBdMQkGUTwEXlFC2wqC1+1XftBV9za711ABrKdDeNlyHuowhiEmIVA
lb7TMRH36nAVdNldQWH8/qeYw7C4Pt9BQeqAiSEV4STB8/r6uRzUeq1G6sEd1WKnuYLB2+12eqwD
ynZpanWiG9yhzdYuuwCVTiwLkc1Q6nDB/8dOCVuWiygaujMz8zebYroterQTIgfu0VwfJ6g14F9V
r2CQMzzqtSxdaQE2Cu8//CxQvzw7BzGqDkyDSRhOn33wI9cNlFE5eJikrXW5szHfYzhT1mc236y2
50LH7gIay8iASdKc6S2LoVmpSpQd8EegGMgy/BWKMoLllQ79Q5LJ/ZlTcrrzk5hC5krXmD7CNAVh
hH/6ZKVftE0sKfXBU6ul2A7XfSU5daJ/R+KAlDZZkOaecy79zVJGbNg8pkrgaQ1r1lQI0cKGCNTm
B5hPkJnKO38wnbFs1klffTVCCdNGY9kUyqSO+EOWk/X7X/PtM9M7hgA6Ya8koKKzABeAJal8tesP
neB7CwDKw20UNKljtHV3XdXyV25J3qlmc9bvfLZYmZfAGxEBT0LlZ7EeT9BXe1hNmypvIoUZQZeO
V2I+jTolfOYMGXM5qUVfLq4C1CDcLFuNUeI+qr7XrrQhKjZFYzZfOI6ym9At5DNvZCJzv14GhBaZ
VT0d2iS20IBncTZqA3Y2GfG1Xo+k+Gar7bBcQvUtqZhOd5Wt97ELXDiCLZtbewPKM0Kv3Xczaj27
MNJgg6GavvIzLSMeGR3QJNZRoekcD3k+rt7/gHOM8URXoc6j9oJHCsZvTo4Q5DiUhGgUrpEZcCoF
XmPbXEjapaUMCxoXK6+WVzBvUc8ez4Th2dph7GCpMnMgkLuiBBV8FgVdiJZh2dXD9ZDWtomV+Uau
iPrxpGadx5K2yoox3KAwdCb8ziLQ8bqgqRlFGXg+sFVP96kUh8D6fX+8VrogWFRVVi2hfSDNZZn1
mbc7PcKrkAD4H3b7i0o+ui8shtNLNUMn1UagRzdDLApXIGkv0pFxEgsbALfb0ABU+09nPujp4zHR
BNQ34ec4YWg04oV2es2EkivA2nw8IMODJWSCsLYSVfixC0opbQzEhpde6yVb+lkGEir6N1dkCJMZ
qbRDd1my+05oV24SmmscO4O/bCz+sSCbwbWPt0eGjnQBgiOaAaj+9Pa0HtAz59dwSNL6YyZF49Jr
ymBtmuB8mlbRHCB5WNI0ov+EUWx34XpBdRU0TbmIgrjbY5OQLUeMUxdBl+tLUx9QK68ks7T9tPI/
qW0VbeUxdcwwMBw30POrREaru4zUwq579amBA7WKlAYd16o954s9O9hfHo52Ppw2KAIT3On04YKK
8R4wgvEQh7HuWErQ7JWuow01os9qFz4G8zHgh11ofm2SGC3oHKw83axbFtFHeXAryMXJ2Hx7f0mc
bjTuaqp/p4k8kFLA3/Nhn4IgVtS4g3QI60j5rplNusE1yXCKpEqXfiD0n8wkK1eSC5Hg/SufBumX
K6MqAcAdgDBktNlaFI1ezbQU6m/gGvGqRHTU6QdLOnPSv1nxxBAF7AdrHfrOS+P91VHg1p7eSYVZ
Hghx7bpUtMeiKgwYg/o5pt/pfp6eh8ElLxMUBdkuULbT76voJUJpSlYetDr0nrRMapYanAtZYlzT
9RVm1hZ+gO+/w7eLijYIiSLdEmWaTIvTgfPq8cwi71tOg+YQUkus8KGVb/QCOUI5EzCHIhNZ+sPQ
PUAKwQ22ahmZ+fRgK11NYIX33iZIu3CBdW91LtKcnnTT25hubNrD8GGwo5+9jbHrUwUzwuYgiyoJ
SCBLn4NphuO6yogZfe7u0bSFhG+ApZLFPN1xtIS0DiJ5kdKs8KnCVrGqMXIcQxqtVf0188xnNRUi
B6eP9kwsVqdU6Fcwfrld1DEwV5+Ud1mRp+8RTyqEq5S8PJRoja/GokPMMdNFb4141cos82LHJk3W
qlGqK8tkfNoySw1tBB39z7ovmA5/5zQ+Hf0LV6m8K6qs+qtW1MlaswJ3n3h59iynQbLzylZxosIL
9lZOk6BVa6SZc8268LEfXKqow1+VmfhZjKLigcBQAv9DMZOuuM9xN3YlQvCudWjr3EQOf0TyXdKq
XV6oxcJXmHYETeJvz6yxtyGC7hjgU6RRSP8hZZ2+GxNf+0Rv/eKguEB2rCFzN+5QqDsNSb0dEvva
RSWiddF2zY2WjSPeyqb1yR3ap8gskxWRFx9p0Fu2rJWDM1jRcDUItMJhQ6Zf37/V07T++BUnNUTu
Er4M58gUDF7tBrx0k2b0hfwQD2q9sQZ0aJUA7/OsB9pXj9q4fP96b7c82Ty0QF4OmT2C0bPr1bEG
r8zND5QZ4lMziHaG2DnK2RZtmKHWt5ZWyme2/NuARhlGnEbdDnQQkjyn1wQXSbOm9IoDRte6XcqB
jLODOjhsZ3Hx/uP95nUa0iRtApFx8n+cvc5eaFtdrbiUmZiMDIE2XmWgXRzkFNJd3LjRH18PDUAF
hsPRnpgu7+mjoY+DeEY8ZgcTV+z7LkdGmrH2wFCOMQYEsvzF7/Ef8403C5t83LAYmaiUSSgtzZ6v
quq6DNqArkdXApWVyhxROB80BGYjdq67rh3mSbYtxbY5c/Yde0gn8WbqMkzahceSkGrl9FF7vdHz
EIW+A4TH7lOPufTXXMrHhxrZZLnQlDVtWxHJABE1OZxVVpGWa9vYL7tlLgmNjetfBjkjbZ4iGdnv
XkeeHHE6JJKDNdPTbNH3nwWJQ8c1qxJgmCI4hdqUj03ceo+NgaltCmyErRyslAIBMpuuYLeJu7rZ
Z2N2htTwZsVOzzqRVKdMA0jd7Fnz0h2SrmUZeX4Mkr5wg1VC+CTBjYfN+yv2zYacXWr64q8CgNsM
6ehKBAAzF9EPj6snAM0BZYP1yEjySR6wFnr/isfGx+xLUqVMiDCqBhj+sxigtjDT9cGMDyxVcder
JviIOLbwRsgKaYHdh+IoBr6pZSffFOXYLggR2ZWYZL5TlgnA4gSHRVswR3GrxsNSSPJ4jZtVubJC
LFfzTtEPWRWgzq70GDtoKC+OQv3MyS5DMhIyjNfLEbzymI3hvjDHRdGb2a5O0nMPOisGeTATWU6i
P9GOHvrbFoYALDozm+ggjC0oEUW5kIZ+cNpRLFdpMqFgevXObxWQCk1shRhnPrz/qt+Eo+kGVKZD
3AYn0byfEHctvfmojA49mmR0oVErfk4A6K5I1uuPA+oa6/cvOGugvDwyslJMZaAlMGCdxVoxZQAU
+n58QGJcx5kS3UcqXdhRKlACqdx4QobXUlt64NZGHQlIdbQ1vz/XFnub5fHk1nGKBi2LmnwWqJrS
MmiVePGhDIdg3aB4tY4A6YW26boj8/hnFEP8jez15tJtoRVwJtNNB79FJ0G7bd3S/OKH5z7H223N
FG8SoOPV0NYwZy+nqeS0MgUtPUiBZj6ifIZQb6cHSy0SpNv3P8RsNnb8EHTjKQypl+mfzBsRyCHR
y6JeOOS4uUxWK6DOB6YstqdVnrJsg8TbNYqariR0viarGHklWkaD9qdv7lIpB6OgCgqdhDSM1pLk
VbaCOx1vTqYLV5fj1piSPTBzmgacxcr8M4f2lO2eBgkkLDlrOK/RyaIrdxqXVElwc7hy2UE1E2Ao
fRqs6HOaZ2LRDL18fE2TdSDBCOYkRd2s4Uc00IDrtNmhFbxn5HY2XWA+ZoUyOFqgeeBAhNrO/MC9
VYSgwJeokda6Jg0fI5o8TizKfwlP/OMB+7sNBO8ae0Q45ljZzdue7shILLDS7AAHwHCSKLYmDni4
C3L9nvwPT67hugorYW8U472cdM2mPVeIzDJ7mjgsUww7yGJYo/J8muMJMOKFOutuJfoGy6Yem4Ua
iT8SzQgx2apK7GcMVDfA8S8TWllJ0p7pnM8qIW4A1DteIpN8MZ5wR/bTqzMJ2GPENE8soQ+2upOD
cF5mVfiQhuIXr0LctAp9dRHqBa1ZRWrPJBqzhfdycVi21MCsCnpppwtPjGt8rvS8Onh98B1et3pB
Mzy5f397HsX8Xi1v1hy57/SOeUhDe6NtCGexHXNAYgdaq+ZaUTtvNTKVBrZFPYzktyyRSenZXpK9
bFUHPiigAMCN4PvuvQ7l5hBl5vhFD7PoKjXDfq1Ikfs0WLn3yavEYA2V2F/JPrJDqQLlx6xrbeU3
8rgKkiqxp4bNpu5MBuSpd+26HX3Tpq32kynG2pD8p1aPk7XSA+QEKlJe6dFQUWMCBRvQxNiPY59d
+j1aGYZnhPdtb2A/VcnxykdNygbVouJDnAG0W2XDvh2Cat0aanHhrd5/h0c93dN3iDIkni98Kroi
nDanXypppahSoGMBzA2+KYPZOSibibs4sQJgRSCap5oeGm4YAMhzvSH/7PnVp6ihX1zGUfA1z5L6
ss3L/Nb0ocMg5VathBwbrTY09X2eol6gJRl2Qj5maVarYYEsw4Wxm2yQL5XWlRGy8+LNWIzimUd7
swZRiKePSyNgEiJU5sqXSiIYSWf64oHaocZQqxdu08B3b/78BU7UEgZ3zG4pWmYvUA/EzurdUjo0
cb/I+mDpDcZSoFGu++XKlOo739Q3Qq+uA8IeNosoQKQ3UrJOvQevukZsAWej4dLsJLux0qVXb+Ky
vkcKCPFt/BGNxmaz2bnSPWic+GfOh998fbqyk2Y/ultsozkBohs6b0T5yDw0RpYswN97TmkikWer
ch9vR6WeBAyHCQ7ZZnh/y4wJ7dILs0u1qFRbV+nstIPpO0D8Rqdoux28w2+tZeRrrdGsXcE4+7YV
GTCYghh/j6zSX3EKtXCfWm+heRpjTlnuNlloxWfO7uMs7XRhT/kaNSSEfrRCJgWd1zk5zO0O9y5J
OPSRMqxcJasZDXs38dj2N+PY5pel4FsPCBDWC6VrDLszBu2qK9rRmTS5vUANVoWIpCYgO9lDPlPJ
QqZHvQ5HK4jPnKCznGZS5gFLp6FdA0rEACxyeq9GlEF2tBr5kAmCRKM5s7ZlPgYObgPCmVLlt5ea
eKHMgUih5mLv3tCNsQfG4yAnoUv9VcRrCzDEMmJ5Hd7fGvP88eWxeC6IF/zzYkz66gjqtVrqRogH
ByUcm02ketIiGbyWlpG4p/61/TILtvEE8B8k6wElPXmDUmCxwIR2XMgSu0MMsz/L5o/3ZE68M3CL
UIzm4w81Q/5Bw8vxEPjdD3LpPJXha7q3sQLY7/3nnxUOL5eaqGdM88mM5i2TSBN9QwODcOil5CMa
iLjWp4G+0NEXtsGTt2f8pX6z4olAWA+AI0CVkkn+6Sry1IwVP6bWwWqU7KsuWJYjeRiypoHaxrYJ
6uGp72SjAvqcbkbXFL6bWjtJyGM6hto3JcdNPkDwBsr1KGCsth3xatqiSy8wdsvC4cwOnRXNvB56
H0yVEOKYhtTz3mfX9gn9xDG8GxU/XQij3H1T4CBswAhhVhfLzbZMzwrUzlPD6arol4LKYgzGNY8R
8dWabPN2tKQ2Ke6qRta3YcboCfWqfAUOfbgua1AgadMrXwjL+QLNOnQCkok6CfLt5XP9D6A739WF
+V8I32Stv9oob+CbePl9CSZw1PMRUbr9/h//fvyNn9JnJuBNGjdAUAiEMM74y34quyDfMim0kK0w
dgCORpz8qewif+BPgkT+JT/+t7KL/AEfJwrBacMfU50/UXZ5Yz1DwjkNaMnryZ5BIs9SW9KWEDXf
RFrkKCk++nqcOX2t0vMa8buDdN6bBSa/o2OVcfEAolS8K1XV3VaAZvaaVeQ2BmxPbqdi+1lEZuOI
UuUi6C4C+2v8EdGjLmbi3GnknlUrdLhDjM1yTMUa5lOkf2waLwdVUfbWpyhOzUsvUfVnwG1hTNJo
Ftu+l0MUKCMTssKg66vBbOlk0p6nRlUxzeiyzv1kVNJ49+ob3rwcrK/RjlMp+eu4nXQMmdjTkILC
DGIaDbrT4FPG3ihpriwtqrZwoaYr2SJO23ypVUqx6L0021Y4r1HraH/hPf4nNlL7XNZN+fxvl1/y
6t9WTfodFHGWHiHPf0OgX0DPf//n/w5E9FHf4Z9lkxwkM799yU63FI2RX1uKmIerO5kQECp6Wb+2
lPWBwwkRyokCxMRswkq/2lLT+mRMykhjyqT/RkQDiKanQCsYJC0V5tQynwGg3wNEHztop2sH/wEV
LAKIDwwq5pn6EIgq3s74akiyLHwfi9a/ikBh5HvqChHnPVkHDW2kqzxXdScdxU8jAnT7tqK2wo2k
oBfl6cUCiW3JWgZVq9wG+Nk4o5SXna12Veo7al6Vd57Ulis1dcE6tmFmbCTfQv8llRzlR9uKwRbd
PFdbZmYG6SwJlm2I5O9l7QdgDY0IJ+lg/GSqRVmgMtFVBnNNmHamD+EkkxIYMWoH/YJmYZwsQli7
PrRCQAx9DVr0/a12mle8bDXwobwMBpwTsvh0qzFqCl2xTnHt1sQdgrkN0hwVaotGD8q2+2ta8a/t
dXL+sLb/eXvdffn65XRv8cd/7i3lAxDWKbsjoXhR1vz7uOJHNL4mjf4jaeC1EBlqYxrtMvYimLEJ
d/9rb/EjiSmbCPRp0lrXjT/ZW7OkkDyHyhR8PA0ocPJg0mbHlUQDxCDXkxdjjfHREBkbpUgt22y6
HzII2qqjE+JVuKR23ypP2lpSIG5R+cM7NTEX2VheEMUp1CcfBUFRL7X60/FN/tHyejfBoev3dzD+
z+v/jyM4ldg7SyxAH3bZVDUnUlOdLjZ+8edikz8wNKROR4YTf2DUV38FcuUDcy5Aa9DbNPTAJ0jG
z0BuQHrRJjrTcWGRVL1ebOo0IKNoYKnSJv4zXdh5ZJo4UQjrMXPDbpOlzap+XXPDXx8ioFTkRoVr
0LzAEL3/4vU0NVILZ+1KAyIFW74MHuNuCpnItcmat5BB8C9CxHzgJKtP+FyHK3c0vnoxEphlXN1I
nWjXTSYsTCO7k11FXMM7uc1oOdRhODj/WpC/I1lhPfPugjy6rNpfytr/P/8VPyfD6zV5/N1faxL5
FoCTECEmStU0JPmZr+OwCsCKpfCyWqcezK81SVhEWZOhxCRHPMXGX0qMrEQsG8g7sJhktPonAfDo
S/Y6uWBNYu6Kti9/JZtjXhWDxCp7M0J3XR412WnDobb7WggWbfiRSLgWPXld1MazhfWdHgCAQxAC
gws8go2mtpxaDu7dC7M0rZU6WFivy8YitZRtOoQ0l5v6ocbuw4mS7NKC/WwI2EcHtZA6LSSRRTiO
mF5IQrs2eqOAntCXy1TLPg1ioa1L0djprZb8a/nWv1u+HLecjOci6uUXFvBz+nrt/vWLP1cvYRN7
Rc3At4Q0l4X4a/UqHxgxTqxA8ixW9yR1/HP1mh9omoM0w/iB4Q6/9mv18iNYHOSxRz9J1vUfZMYS
u+CkquL0BilCS4pJDqKBc3uJGoYAXiSqsugSDx9DSW9tSysetAD17Pyh9nApcbP0vkmHbpGHnupE
cRA7hojoRyC1W13xUO5o/HMQ/yN24nRTQWub+EqUBzAZ5irQXYwkTKq1yiKPus6uqzbdaKW4b+Lh
q1+gKYHD6Wfs5CTbj8ebPC8RVaKTrcbZwzCKw9aYWGAYVJS5+VGSStEGdGOjd3BpefDMDS+Get+g
rkAOQq/WrRZGZ8RMeNsC8IISrhZepMaONbHnjAgPqapHwqIabN2MwBTn47BUVXEP7fuvRu2/shXK
4Neb5Mju++ds5fJLWflf4vh3LnPHX33ZXXRoPhB2J0g1HVeGJH9vLkkXyWSIzKCgaPQcN9DPvQUT
lzzl6OhEpcrg5u+9heYvLXLG2WzJyf8Kh44/2FynyQpwaE4Feh70H+lBMm+eZcawueKkE4PkUPZi
6Uiw/kbRvGs71BeYy5lnQB2n/ZGXqwHun0bCGpFLne7mVd9RD72uj4U8ORhBFa2SW3n0rjsltDOl
vswmCXNDNYLNq4B3tidzvCYBiuL+pZc29z+iwe/LTdJHzEeN6z6wsk1f9+u8CqACZcY6kKN9YEkv
B9A/Dt9/81on/iLiC/COyAVnr7XVW6vJpDg+cN6Om7Y2t3UPDEowEQ7Uz7GXwbGfREiekQBMA4ML
Tu/1zZwdbRNGt7GoH6xr5CZMbaEECzP6Lva21HtM/b4HOnEkfWq8Oym8Dpsrs75WiFaRXbqOSO5Z
0yj4AisBHdDG/256383sY188+s2N2G7r9oeibs2QAf6i9ldxeK9W17q/j03YL8ugpVPglMnaxKgW
yYrUy4FFOfJ9g+6Tv1AvwluUsgbl+5Ddq+2dn17FPio8n3RhPebQC9audlAMBK5uRfVgwhGqJOg2
skw4vK1FYQ0xrDE2wbqXN0hSLATTcJSD6W6VtbFTEOzEcDozrq0HZtj+IkGsqI93wSf1Mfoq58yO
bkbtGwrylzAOHLi3BYofKM6rybMpIiV/p5lfCkZAQ9vYaX4rF1+LMFpUoHty+bl1PyMXYlMoeg0a
H9s2mybAqEsUT+5466aLyl+JXYjmLMIsyAAJw5NBB1JSHoVgT+4EGNCOic6WtBfzXY5n4w1qjLJr
64KTeZ7jYQ4nLb18UUZ71SW8f2oER1fXngCIaIuWxfsb4Q2IbFoleNqByadAonEyG40UoVd6SWfp
hw5jBEfXXdVWK4SmB1H1WQguHOYqUC6QtUMHUCjusZs9B4l4sy/YDNT0EpguIG0Qd04DAKzUGn6k
rh5q80s9+VvUXTU6OmhTG3i4/Gezp2lbTGUYYY1KjE2onF5NQ9auoXrXD3FjfXT9HCUzvcmdtMUx
t/TPWkjPN+E0t4Q3yhXZ97SBT6/mIpApNEof3/fk37bSFwu1Nj4auYtGZbLXreAj1lvnaDszOzq2
PleF4UdDE+ImpceUPL0KqQNsLZGuV3RfDtqn2tj4SWt+tGpXtAMzKpZSiGwKPln9soq6DeQJ1nLu
3wdJe6t3KTKajalskzrKltDoF3ofHt5fdEf1uF9JEvdnqfR3qH1wMp08BGZfHNMgIYlkz7pL80uj
WfO1DcWpzY1G505xJHI4cTMglbPqtyIAW3fRGjYOw8JzxCK0GAPbLWK1d/UGa+BwlVyWe2lXbLWd
sR4HG/KRXziIvzY8o8MfREuH35O6RdHakqOjihrbwk5fiXao2oVoC9+Fi2o3EZpt/ar66t0hArQv
P8c7b+Wv3WWxlA2crmzZsHE9cA/aS5/nH4+FN9Djl7cBPh7BRXLt+QHo5ShvDLhv35kfO2Dj37zC
CWE6swXgSamO+8PYZx/j2pZv4j0vAiKEKy7yclVYYEXs8qFwbRz3irv8stuHz9lXngNtn/bcqjqy
U99+tV/3OY0tX62q0hO7bmx96y7c5hfqYHcYZW7LFQZkG2EDZLn4gYmj8hRdjSv3tn2SrtOLYdcs
sddyryJ57WIadulvrY3nOvJB2SqZM4C6yzZWs0TbTcDdyV/k/mKMLkIVmayPtb9I0XQoqEptrXI4
wcAoR0sfWb+NsXe33Y102x8GxI0MGye2jmmKBqlnUTTrWMfM81rt96O2qtxLK7sZ3C9i9qmuD2nh
KIgrPcVXiGWt1E2+Dm/zy+xajpzsrrwM18Lq/dV+pGPM3xt+QLSgpimQOudVRWixJC56qXfBg7iT
rqXteB1eVFfJlWVrG+FRfUBb+7YpWK12hHBpb2u1PVZOa60EyQmRl/6cYDsPS25K57dld1OW+J84
tOfLyuH3UBZpzCWWMqO29gvUkhZglYJmMYRr/NRd7NRSwOZLyXeqi3CvMfb+zLljmMC9dkXOplvF
n4s7Yddszcfws/4oXbZXyUq44eBRMIC/DXsnMW06TcFdI9qaeme1W19bsB+KbKOoCBquhHCN6q/V
LuNoKdZ24tvhGWrATJP8JWZAXDbAtuIe+oY7PYTkOAnB/Q5brsvgodkpW/+j6+QL5Ld8R+yXAmSP
bOVXDvoVVmInl/q2WcX7dB+si4V1m237pbxSV2Jqy4+0OuLL7ExSSQ08i/bo0k2oRkIaQ1WwVbO4
i2lvX4xuMdzG5hp9sUzaoaJhliud/ejFMvF/H+WujSli4m09b5cD8jBu9fYWJ1bR2um4nOWfVOsj
0ixVtTS8S21wRGUxuJsQbcZvUIy81q5Bk/8Yrn2s9kpbuYWOS5kIoE/9HhW29cW7yX/I+rLJPnrD
EwrCUr/k50rpxIMdMnrpHDQuNQNJSjw1VyXmq/Id/ISKMVGHDuOVkizLeOEG69hfBd6mRvNY4QVL
bDtLuY6zXSt+NBLJGcKrMbrMi7WPFCfRuLoOQqDw6VWNyF2DvLqcftSVq0lfuFi0zTM3X9RrQ1yG
sEns5msl2Yp+FzX7UF5l0W0rrPXh60CuqKebdKwWjZ5CRlOWEYrxpWYhts4jTgLMABhNSDzInE3i
JcRIaKgs0dSPbDEcN7WJQtpCB5nV+ZJdGohiHAz/pm0uKzNYteZDYNzLaW8nIW/rnAnUPJWZLLJJ
8NnqCm0AYHanIdJN5EofR5B1qYpYIBoeW1cflGXhypUzFsaZk+PN1UDv0VbE5pexO0ORWXIhJqGq
Z0FUHjzT/F6VpG5KBAdOLAyf4/KcE9gctMSkk1IV3CrEigk1NtdfrANRrzQYs3eotBbw3IpxEaTp
NwXuInn+zg9V0QmMbdq2yoVXFIuo8xbq6JUI/Bu7MlPcc7krs6VXPSDan7xpRkskEAqIWnwKTt+2
0IVqIPq9eJBM97HsfG1F4mj7hn7hKU1s+567rhUOVSH5v8ydx3Lc2Lam36XnuAFvBj2BS8ckk0mv
CUKUKHjv8fT9Qed0t5isUMaJO7lVilKVyCKQwDZr/+s391Yq3Ma1ca/pZc5pRLw3ZjX7Dw+y3A5l
DQA/VRcY7SWribVpCnNRXs5BM27UpXfwWuhsHaKqRZSju+QQ3HnE13yIPyNh61NYPSXYllcgDurF
RdNzipXOMMtePCNVxMoibUVngFDvTBUj7+9b2VqX/bmT0WGlSKFKwXeEB38ZWy5gWRmFhAicu7oT
bHxsu8kgWmCJIk6W3xQlgQMoqVf2T0rlr5dlXvH36p2B1G4dB38UHlMjV0pTVfI5TfdEeufJLlJ/
WhmyzfKWHG012fa4EYVQkwZbwQIpWVgUxFtTPGpWalflm1Y/qt05qJ4L8TRNh2J6mKvnuX2vO0bJ
9BBlN2P3HusHtbuhWk6LQ7pszRmz/+O8bCvBllRvNeqUFETDau685obb5YOT7Ix6m8olix8nPPNu
abx42TaJPVX3RsysPxGerOnbXHwTyVyvVeG2XrbqfEyFXyVnjkXGHBDeaIDRJ1uv+qqH5946G+Vz
bXAS2hrciHknEJit/AAg1GavnG7b0CVGgj1uMO4zEUHjgSAyqfhlGQn1wI1u3Zn05KscP0CCIwZ7
yPas/Avu3cKLmTzJyy3mjJywDd0N+EyooVJhL6sfQb/Rhu9SeVvAEqgfM463erdPpE00Vu4w7xKe
lcBG27iGcBN3PSwf02vMwCWvYC79/kdUCo5ZfJcknqn2rY1ixyLDW99kkhO1dtneFzOHnW0TO6W2
q0xPVnecn3XjcegfI741TnWnUR7a2ZnM597yJcWTsfqkpAs4OK9rdVt5SnIYtSusgS+7NmUZNCjM
fVaXIebT5+FVI7kODS1Qz1EcZhzY9dypKrPDKVOpEHgJDa6GlWH/fSp9qaa11Vb7d1MSrBxY/OKq
0RKOZH+LynnRf8L7zRvotYsn1qFtloe0/tUKt2KKZovNNLxXuj3BN0GxkQIIxs9d7rOgtNObYPqZ
QXD4Uc5vYxlXPO3e5Cig3c/StyB0VNWuwBMoGps9KocQaEffz8mpxZFBSXiy874u/cFyh71s3BR2
rjxR1S2nIHB0695CgSFG9qjAR/YHxSdRS0QdYe6XobArcV+grms/wsJXNa9DQ/Ez0Dciz07cW/dD
erxdFLIg7qLkFRNMW8sau47XOMSbRb2vDEIwmmdD2RPjEDd3meIbk13EV5zZaIp9WTqM1WYOEs9q
8QCr8vO7Ndu6CkmGl88xaRDxeqIabrKddiL/wRkht9jlcRns5lU1XIIfgplgbDLOdXsI7sVlP5W1
7eccSSfjWEU3mfq+/keYIM/MnwPdyQeoXPZSubKCpBlzCF94mDHq2ifGMSqOdyVYGwnTuAzg87FT
2ZuV+WMakF8reFvwCEp+uymnXS6ROEIHI/tmxd/n5GiB+VjExm/m+CGKPXnaCu/VSWqPhuBK4QGm
cKE/B/PTQO/YDGtbnr+H6r1SDRyUjuqyEfS7iiRH6gARq7B8ZEFo7ub5u9nfWCgUO+MsxD3n6BvU
j7UTdGdRALMrHaHfF6Zs15MbYuSNt6e+iRQ7Dx9brfSC/l2KRzehtaI1j6I1r49s5jzYEwnBNtAc
ZQ7XeNOvzqyhU6eTrRvu/Czd9PKxVja4R+nirRqfm++jG0rYKiK+gcUvHDNdxa33Tgtuicwhlnyj
NT8V1raIiMNpGxMgGozaTdGcWu1ZCoNtGnIcr7D2875rKSmk/Tth9jd9F+8ihR+IR081vWOnlBsf
oo4ZbI7V7QLPr9yQNWovtW90PyTMdHOSixRfMcr1KBQ0m3lBw0nM8pDOxEk+5tU+mHcTtuk9uF7f
n0JltnP9vcp+asqjbDeDK0wbLcWemZp5m8xuiP0XUrbJL037iZe5Kb49y+9C5UfLJg98kWb+WXjq
RVf6GSa+yeGl9rG7t0pSJL1mOqZ0a2J7uO9up4UjsD8wy102mmwT7WZ6/8amFGPEJ16d7olRqZ66
9ACs6meZvXjYjk2VrYQ70b1Bs4rlYOgUzPr2GPdeZPj6Futsj/UhekOtV34LD5Zf3qbfhVNNPgIB
nOfJ63fjtgcdvuvBUvWdAe5yjr6FKJoFW9zWD1jMDPeoAGrViXfVIXlRbTFw5vtGddWX4sqZ7yL2
bi1t1ogmUj9IvYNV+ptx+sfGj91ymBPkJWPOnpiICivEtfWAdJCNS1fU2O3htSViITNBwbXCrHet
0jpkOsAOAtHbSJWeWsHADiG9smd8KT3BD02yw1WcUddYxIvS06obKB0BthNJhGFxqKH+Tosh/k8r
Sj46HAHJMHQCy6G0fV69EJnAXE1mhDoxVUWl9c9iJJ5UkRyAavneictpTK6GyP72vflU5YFVAlrq
tKF48vQQLq5KiIEMe0Q60/OPFwcn41zcAkTFCyuBX6NTCuyJFAppW8i3ibCJGKfLc8YaCwpf7cwP
bFDfWX7wtgSy6LODIZ1RxpCP9WbUtTMNt7HGmnGYo49ePy3jh5S/Gu1BzN6H/lQnpxIt3vBrMX1T
AcUieccxFkiGNp2GNHF7rLJbWwKFJ4LCZwwkKGdmBycLa/IIAzIQMza7wnCn0SWQLYsdZsy4Sols
Og9RtjeBlX3NUbfyAUBjSyFy33ocJh3wQhfoaiP5s1N7g9964a15H3wrfwVP6a/qtfTwnj3QR+H7
6Br5tad7w1v6kr9Lb/VB2snf5nuB37XTGDixaJsibRRoxS6/inC7WhktCEG3c7FTjJtpvC82eJlX
+fuQ/pjz4yQfCE0RhqOY3HXjTmgLW6L7FVfbQXtI6huxfCU0qb5hgi+yH9d7KT1YgDiEOMTbQvGt
dDNNNht2QZjR4PDP4Sw+1m9pZedvpJEZsDfBOyVWNpZAO8PG8S1+/3tVw0H3csOlLw//VYFS8psI
fjF45s7kBJn1yzmSXKXeTvo2SW5U1ZcmP7Bwj/L5c1V35XhHC84WK4eBrX6zardRvaF6LIz3vrwF
izeXI7p1UEZV2gyxXUVetPh090OOb4kdVk57zt6E1yp3ytvWobgGIchs/QGl3Si5Se7Jd8HD/Kpn
Tjr7ZWlr9+rr8Cz9is7F8yosuw9vqi03tK+PkU9+pmN9y0Z3auzyJrjrfdKTXXlXPFfftedhU/op
Vmuakz6w3P/SGttgwDW2pGP36/aVHXOD2+jO2GaVLX4v6Mpv9V3VQEt4xFnOr/bRt4JgY3IyvHbX
/QIJZOOU7PZNO6bc2lE5YnvrCF6+STe62/rhjW6zmTii33icYITvCQANEypxlG9gLeJDcBM8iiN4
B6iP+FPehZsEjIecrcSuj/jq3SrbYav/bFmtvdKX3+WX5IBRl3ZfAH0+EmnFjMMktPKSxU1Tb5z3
GhiqBJt+S4yTMPysjPt52M3KQ1QtG226sSI/aR2+Fqv2uingU38W34qX9Ki/9WgWeSXH/KlGE1YD
Pnv8WvMkha1e+pPkSKgMdSfCpb50MNgax63VHgbhYA7HchRB617beT+CYbK+vw9bY2PmTreA2ntj
tIkVd7jHWlx6Gn9qH8NR7uhi2ARFjyaUJGdJPRAkYdg2upOFTjD4JI+32kbubtPsKJq+obp8M673
BcLRjwingNrWSetLCG90xd4PtH1guU1yUCRfk9DD4RrkY9kQjfcpEGu41ftfakw99aDQIh62cb1p
SUoIHKW9GzmaJF6HgK7e9AauupuydLuRpc5eGC6BA7BNExGqiUX7jk7klVPEV0wGfvra6YErtjK4
LqVCqtbkphHkyznvjZ70Z2Z4QFgAttn0O6LU2HfpWWpudLk/FaVnarnsCvzl5KIGxKukV3bsL4gU
t8O2AW8XCptFw+vz1tEozVSOfSSdpVersGZP1Co6rCVtjcm8Wtt/3YOxK6cyQEBHK+8LGgGTRhlS
PFrOk0tqyr6/nW7GZ9lLfMsbT0wNFPWL5OTRvp8eK0yAZE8CIn6ST+rjjFPDCZQ8GU5J6iQg5gLn
EU7CRIfbbeHIeNxFtvljeZpF29G+57mD67FO5IhB0KALltkytk+yQarlXdY6RBcZ+bpBkS44lW7D
sayzxVPya53od/MbjppK8hiqt8RUKSzPp/lUHeQ3DCt2+U3nEUexiTfWOd0Qh3GYT6qbbsBWX/i+
O5b35+L7eFPdYu3IuqTcqopdJ7cGQzLAB9fTFjto9thQdOlx6U5TesxV7sNVTxORqDD863U5DBTa
X1gn3ktsOZKjwtLXnPEkPK1r41E8cfvht5Iy/Ek80V8TX5VfAmtkdgAnJtYmeCPikT4MByLWGP2k
nJHruaUj2Zhz3VDf+qrNfuvK/vKryWzRsoWn4h1Lm6p1uN/0aWTemXb9wYNel5rtstdfCYko7fix
fFzNjPbVfVYzQYdi3TWtn9ZpFBxVcgRSQWq7fR9YtGglpRww7P5X6RXH+i5+BTbZm7f93trq5+Qj
ZH8e9zCzH7Uf814+pu+WAnBsGydAYX4Xpj3cRiSrlqsSPUHnSDpoyjpVF4Lmh/s2OJjt7UiWgp+W
+2zYzhOhjfd9d4rVY6j6ceP3hIxA7pL82GTRYXlw8eO22o2luEK/XeJNHPmj4YBiqJWjfwOw1lsW
bjdvHQ1/g85OX9ZkWhYFwda9uTtV/VGWt6jo5fksq8e0dSKdRFBHKG6E/ph1d0IXOCkWn/FzFe6D
1jauuAH9w5xdKc4We7aMYZ14wQAwe6TvwdQt52XJqztBiYvDkEuTHQyT6uG3P//Ha8RKjIM3COdU
JWLsoqhdzXmScRTScwCg7HSxyYrZ1PtSTH/OpnDN1PC3QvhzNcvlaMxglAP1m8Xy85JkJZUyYFee
npM2qNxlzt81uehPipE2ztz9ECUWzJlTUtSVRNjCuIimwsmKgi1VZ7vqCHi02a104m033RCj6Lb6
zrfC9sffS6fL18CTBw1a0XVR11RcqD7fZz31YtIleXyuFquktdMzTHW9cznsOMuI5vPvl7uQP2BN
wvVwiaAnudIgoBV/vl5aWflStVl8NuOF6NJ6viE4wPTTNkIGGy8/ap0TFQ7xsTebC42WyDR8oGG8
4dWsOQwNZ0Y+T4MLmRpsdQuTpVKrjJsqTq/scdaXJ4M76kqpxNhG5tloF0+GPLc6SBtleZC/9VwP
D/rBzh6FO3WjPQQbc5975T39UlK29uWH8sJST1M0/kbIjJCD19pN7OvJSS39nAKsYDXxpP42B3CJ
fSH209SlJNECVwb6kWL2/4devVWHrXXOk0MoHYrA0eoDVV6dOUljFzMNJ98y8VnyCOiFx7mTOr9v
KCJ8Wp/WSH1N5sOxkAFv74WAINadknhxjX5qrVrmA/+qCHb8XnrzfY2HuGEPMA9aGyRjUIBI4ElD
zyJtz0lfCGfK4FgZTpw4UeI2FIGaU41XHvFv0sufkwRaIaTy1QyAv/B0ulgDUiSlwK+Z+LBUzU3R
56mrEJ7jZBEbZSVMss2s/T4U7J9VSnWVi3eqFPxKrLTc0RQ5/X1oXmJ2eLIq8Ojxq4Tbixr/ArPj
KBzpTNniQZZjeLJhdqeq47AJ4h+S3FO1PpGXvk3GybrST7rEgX9fV8XMiGGM6vr30eYPtKFQqtzS
27h4GAiy7CRIXdWUIALXAzvH1Q8wS2+9v3/Ur0Ob1hUyQw5MdDh+E0T/7GwIqtS1klLnD0lJMl1j
HGZFDzjkUc0neer/xxdbJ5LKDELuyKf9POOncNLiStN4rkn9itKdAlsxP7BFfZozLE3+frHL4owf
D4gAtYFycN1WLipBpVZEwO1wfCBABcitaKm1ZVo2f7/K783i88DVNOyM4MRi4At77GLgJqqCb3ut
Dw/mEdAN6NWeHrEiI3tFXJj+FH0O8Xl1vDWzk9a6oehp1DsQWounPt6VxSGJzoJ1V02HSvOSYFNa
mqNlfqZ5cu5WnddP7ljfKs1j1bpZ6ErtZhJcssTaFC8GXwsOneQZHBStQ6iSdOkRmGAFqJxpUbvS
L46TdK1xxqBy1EM3fswfpWfEiKLuKbFT3VJ78fXsOSWNEOvVyJNq0n4deXD6zkHVs2S3peJ18XbK
bxPDH38f4pfQMQVngHpT+7XihcYmOXT5VgzwUNkMx2JzzRvxsuvHq1z5chgKsTwghb1Yf1VRyKM4
E3sS2xBv68MdPT57seTJGbrmtdfKuwg4/+8v9gsvcTWJwlNOYhitg9W6uGhhROTI42OyBlQnHAMn
d86NyFM0DW7X0Kouki8goWHaFkJH8nVZXWsvf/3YGHSshhG0dNEx/t6W/lgOxHAJo1GbiodMUJ+z
OI+dRo0CssSK2uswZ3GT8hfmMNmVT/51SWAJho+JATDmJ1+sQdp+TpsYee/DrDftvsPYGy6eRvZj
LoXCFXzxH54yFlxEOrIEQa2BZ/Z5SRA6sQ/GpuRio/lQi9K2LbKElsCvaDyVQlGx2/YEbVi0kLKq
vFII/sPVYZ6SSED5QWmGxu7z1Uv2+6iI5+ZBKESLngW5mOSXKb1Wu1ocH+ebsU4SmoDhM525178P
sK+PGbNW7J8J7EGlwtL7+dok1FfhYBbNQ5u3h7pF/48vButFr9uThbP336/2dUtbrWHhY8Koh3J+
CWRbo9hA8dPaB6gV3RYga/wd8B7aWG08K3IUOXJRzTSYU/PKcPrCBYUCzqfkFQPkwkpR5M8fNOLT
GALRKec8nyG5NeJjBB+66B/6TjgUjcIslmlJT50h2BYbggND1PTUeKdbIRTMKhP9DgcqY1R1nEGs
K27gX8pzbg/fVYXdnsY+tmUXm31SZQJk3FA8z3VnOkTM/IqGuvX1smptOaW7TzGAO3hMK9NKJ1bm
jkN0Hb10sUyzixAovzP70st1yr1KORPS3XtNDuOtSq7c6pcRA10Vs/7VGgj/cvIIPj/IocBMccIQ
5cGq4G8vLR0Tq6olJ5DTHxGJqFde3JcNdOVkY360JkohFJSVz5ez2r6VihBZ52xMCpRyeCtZ0GdX
5qC2bpCfNlDMNKHQgNusvu+8is+XGbVGKTFXix9qyGqxnVvymyJN5zZadlEdlze6ClstnBeawGpd
HXSN+7CETDlOvX4XiKF1KgMrRZUKvWcytP2gp+NtpcXKIZXAFPTlFYdFWrtNot9ZkQBvaOklf5F/
ECHAoSJ4t8JI2HEboKWAwjJBuVatgXYXlupkDdmZgkih0qnCXkiD8mzlhZsoHS+AeKtNZYjtfQ86
GnTmcL8YXhbI1hlawax15cmou/m2i6+Up19PTjwyaIjoY9ie2Jwu3kwbo/Tt2wx7ni5PyNKkJTyI
dekamVQ64gLkFyddsO/79MRi/oj4ByGYaH2InXhM5cBTJnV4UWWL5BdwgEa28F6AGnxlyZHXiX35
ZjnWQaehDkOLdzHxa7kIe8ss4gdtFOKNMg7KndSRphkOHbGqHcOpD1a7soojUQlwqtBdFBvmftTX
glth+ecK7QAbMMjJZFlwgbDim9wg/TNV+02cte2NKoSHLpDk7d9Xyy87LwMRPYC1br5IAy6NZJS+
aIRIG4eV12VtFIbGDR02OxQhsBOqWdqZOfXuf35Nlsm16kDZyFJ5MQ9kDZ6uOTRnOel+LFn7kUfZ
Sxaku9wM2ArpfglidKUgx0/uyzui6udiK6MOn4TLfSFVlEbWs246F7GrFEddfTCsHn3OM0ZzYUOE
rfSq5UfUSF29z3WYOzA0Y0xmLU6qoTPWtRcTZhCi6plzR0SZEZutq3Bea2fYBav9xwIhQ343OkjA
7/pUoqo6NMB+KIDk4W7Au5UU4gQf4/wsT7cDHB+Cx4P51GWuMXsFUUgKx6HnNqudoXrKpfex9lqa
eL22Uy3fin5B/s0i8EF9E4Cr5+qTXm7Nl0J3x+JVUQ4jchvJhivVnjTT62f6YdB+aJbqHhHGVpLY
/fQLe+gUjDyv3WLapcZR1e+M5ikAxdNf1EwlvfwOqbzdnGeQs9JHVtxM4LG3c+XOxM++sfbS9oq1
XWD4xko25Ud5aYHEgk0dOuRGqq4szl/3AozRmVxYw0hwMC9L4kycx7nXZdZJRYE/MQFxBvEtFnJO
OQ7XXNhZif9hmKwzAW8DvO1xEvg8OGMtz0W8jMdzr/qjfF/qdrDctS0vT6wdrfW0DLhAezXM71Z1
DHiJZfAQda9Rv2+VN0X9kNSPaQToqk5h9ZEJxyjAu48Y5Jel38B868tDINKJeZLMp3lGjZq8hIPs
dL1lW4GOMe59KCROF9DXgFoxwBwZ0x1JEmN0LOVNaL72FkSp6qfcNlimgmLwhlrCiiU9sTt8naTp
xQr2WH3aGpqeUdecuQBdB0+ZyIQeIjJ2xsKZnREanTpipq6OQHPAy2nnzgMkCTpqVomqAf+mbgaZ
FHFYpAvY5yE5OR+S9jMWKruQTuRpcqRqUH8J0PkLMIPwtS7zzcCtz6DaDV+VETKNgQjK+gw3xhbj
GXdR9pSUNvfwpn1DQDCCyDd28jxAWcoc2bxvqnOS/lRpIaeyBSqwM6PMtsJHK7yPm7dSP4vwZqLX
EgaPfqgtzrvIiqC75ck54GZUa2eVm756g0QFmXlyMwUOBSO23wiaa8JOB4+ud6ZsL88lO58TEHWM
RR3hjeyXT/Iv6WGKXPrgkgrFK72R0SuojsENR15f3Qv39AaHd+WATQQofbwpC0dtvJEVobNVyByg
NnDYZLeEz8dWKWLU+D7KzwRVk91ORyiP3GF0+9QLFaeOXL3fGMk2KzYWJ+QAa+B7Y/xmtQCTO9nY
1bOfNP64avLmBlrITfL7j6f5rmugoqOSa6cXMZrpyr315dtENxcu7hi5xvP4czEIBvJ6c4PEkDZt
Iz9a6T7InELeh91raO6y5ZsxfF8YmSYSFhxSf3es+8hLWccYJ/RGrU3Ze4rpmtMBVjxLIb+K4aYR
HlL4UQQKye4k79MM+sANydNJdatDFyna93TtKk922u4K6V7l5oXq5yDdD9lDMD0ktBxbzUMyYjY7
nX29TJ+K6FgEt4q0kcNNlO/VcBMkN2m/T7J93a+HfGXZwpEsljupOOiSW6h+rp3n8QU5nzI89Zmf
7/rybjY3k+pX8WOTIhA8S/2pp/0fvMhMj2XaaZZnmTfQ2XNtKxdbIhsjyFB7nbZkeQVuUr/WBKvR
G+46cOEkir4vNWzZlWQZD+eFNmAMw5Q4SNsoutmfJfEhSbJxt9T6eKd2tWq3eXhTTHLsBlYQbSIR
LKXuZdDhdLKYCPDm6pQi2BiUzjH0HDZDHtBIsXtreDST4rEL1i6uXHqZIcKBWOlgBZStLo+mTT2F
4DBDJfrYo6OItMSUhNQXq1MkuzLyGs7sgPrE9PSahNSMrG5tDXkdIGj9fd//egilMkJ3uJ4G8T1E
Gvh5bRUqrU2kSMiwTxHHkx7hVq4UGK8Eg70MEpvxgKTFDN+nvm1tUQz7a2fwL++EG1hVgqsCcj2D
X0BYWi8NxqJp2QNHOPUmrE5gArNfdeqvuIVA2HV9j8QHiLiZiZEt0uUn0nE6TxUD/e/PYn37nyrG
9U5U0nZoAuFt9hsl/gPxwP80srJkyB+WTHzDgpa9e+bcVVLwkv14q+H/fK1I/VIArZfUFTwjIN5y
CLw4hhe5krWLrAKAtmPnYrA7Ol1q/FAqyzzlaoh8opd3elPksGLbwAvU5q6Z5EeFzXBfmzO8Pj1/
CuWG/82cG0qgYnC6JrUt+cOY2LTQQE9XntJvbtfnx4TWgPiVNZ0LZtplYR0vQZzOcZ1ChmN8DFIR
bYZJlJ0x6AdXGmOSoLNhseWQQ5MOZzex8vDUQbQIaTr2RTb4amhJm1kU+43ckxVat6WT9qHkh0Gr
+0RwWRvTWJUweQIlo+3aTStV+nYu4V5FUfxjLoz2ZsYpeZzlaxEz63nv8sMhzOSV4P2xHss/T4d2
rqagVJf0QUZaYY9EV89isv37OPsaK0dU/Z8XuXjrQailspwG0GlakXbHYuSYcjQVbBr+oZro/oxQ
9nU9A5DNSDDQW+u17u+KKav8xCDeIuPcLY3y3WSiEsIv1Vt7T44IocFdkhm2K1zfYELBlOsqEj/B
3FZqiDihEgzfcnm7yrVS/ussXiF1GSwLI1WIixezuIpNPSLiWTiTFUvlYkSLV4sDEIEZjruo4tCi
UxcQRa1NK8gbhg3iWhPTvnA0rwzQC28UWns0E1YTGJmnTG1qXBxQO0sNZo5JwrnHw1jrlGFTdzxF
YVF3pSYjVZCr2V/g5qkpCX7SrNxZcUeRgFrCI78hszXiYTaJcY3O+I83hjUgzm1Md+W3tdGf7Y6i
GoskaxrhXFszFlXheMakcEd9kLmsbUiAi+5t6AN3CniHeSQcRNAEx5jhSg3C1DqKED2U+fR6ZTh+
XYQ4y7Pq8fY05C2XeVpNP8TJHFbhQxaYxe3CeVZX+k2QmeNhKYKdHlgNdi4mcXhEOjkq3+XobaUf
cBD3EuEwlTcKvVJVLIRt2HY5tYL+q7Ci2a/nQiRDr/zXYPuPvFaO8Y+mbMtf3aVH52dXuOqjeOia
j48OY8/L71yv9/8M5P5nuHnqQP60cqw1FnNNhwC6+ONdut+77//2Jrz9nn/87/91Wza/yiz9t9nK
nzYt//iD/u29ohv/tR6i8A6AUrxSh/6vsRFN5v+iG0dDifwpC1SSr/zbe0WQTf4nHOTIpQKQALZm
4fy3LZcgYxWKeclvMgNlhG7+N8xXLCJB15+EhJQuKHnI3MOfcyQzQ1MdAxBOwlIaO7Pb1+UKd/my
5PlyiYvlt5OUrpEWLuGaT+H34TW7Q1ZOje7SEvzjdZz+tW/86X279g/+2E0ur3RZ22QGxvmWyZVK
r9mesivVwz9/EIIFeI3QO7TLgiUs+iJVozF6GYl4s/tbou588bG6ja+s7pdb/r8+xx8XWnfNPyoj
VZrMpJKn6KVQHSXy8sU2/IbF/T3yd2jO9tq+21eH4ISzmd3vZre5VTwot7oLoWLHdoCIxJeMa6Xr
Pz7dP+5q/fofd5UlU6gv2Ry9NOZ26Zx065cfltf7nTe6zffpefg2cVC+ZmNziUZ8eRgXFXPUBLJa
G1wWNbvbPE675QYcR3hpnwZ8GJA3n1okC3jL7PfG49/H0+UO8vvaMEFW6zHMNEjl+PyRhVpIdDXp
ohfpB6IpE7ruNyjmb5D11McmtNW71I9lTxvt9P3vV76ojb9c+GJaWnIjN6K0DrUZYbYtNZzVf1xV
kF9UEV+ucjEzW2WI6DwM0QtCJQNSMbpBG5Bita+glUyOF6ABvV/lyjT93QS6nKeYoFKTYR8FHrne
1x8jaYjLxCwkK3pRwXuLtvNDIH9vNMF1KjqVoDKKSGqafp9rSebM047sVlwLGr2D3C9kTh/j4hcO
PRV4RHpLJqm3FqYubjoZD4nQfBMK8znNcQvKg5xsBWnaFDIayNmItkZpgGYOMHEmRUZE0b4s89J6
0lKF1+qidZb+7VNe1EWFFBkzhXr0Im+Eu+4UHqczINUtRPnnGQ4/Gq4rHNXfC9DfrnixbhTYHQ8D
kaQvyoNqOthjCLbqEelsI+uMHPMVyOfvw/TSJuHfI+j/v8mLNSGYOSo2tRS91F7+vd4GsLec3pv8
7EZEN+GIljecOG+7uYc2DbeRzG1D8AdnSLcx9T747DbaZLt2m8FktNM7wZUPwZWFa50rX57K6oaO
Ko8MjN+k5j9G22IOYlR03GNzsxysW1yhv/39KejrEnR5hTWiDVcs+gd4/nwez3NHxpbaxPFLbs+O
vkHSdUzP5bn5uTaO7Bqq/Q88muon8205RC7Q1Qv+UkjgvsG+7Y+d6eu7+SQ/INeyK2d+Cd3AmxI7
IJ1iJ/igcad6K0JG/SCy8W20tZ/In1LJuxfd+tT/TE/kVNrjYbZRXtC2OH0f7eTK1ndh3rlaxtHX
+eMTXozlLKolsYuE6EWzEXftEATewTn3axjn9uKK3ngGJE330YO5A0Kj3HcCG6TPV9/JKHWib6JN
TJFTP4Ag2pZ7jTJy2db9cnsXA3+e56WAIha9zJsEFxgR75HndNtvhm1HoywlQX4z7ckwv4n2ysm6
gdT29xHwmxT4txFwMQ8w2B/FIWAEcBi8UffRG2F429JpDuMpdR6NbeKC9Lmp89LsAZeddVDU+9rB
eAM9SHOY7ov30/cf033mxT68P+e1dwZXIXubpxVN2JuUL/K5PYwcm7Dd6a9M498Ywpfbx9yBOlSl
rrmkv0RyStK3HMUvuKu5xa6RXX1j/dB8QEY/gQW+wtCe/rB4/V38s3O6p9D99fcn+I9rFw5ygADc
A+y0iycoR6Ewm3oSv8TP8rP8IZzVn2gpgTtzL11cNbdhTo/5lQ9+2RH718D546oXxcXShqmGw3b8
kvjVnbYV7FN7022iPdZGV4bI1Utd1BJNZVRWIHApQs7wrDmyIgR+vCu84JaF8xr2+pvA++WV/vHJ
LiqIWrHK1CiL+EXdBPvJTV3Urk7nwjB3WZBup3fyz97EXetSPtrjrn1IXcONX6681bWC+Ntd/B/q
zmu5cSxb06/SL4AJeHM5MKRIiTIpk5JuEEojeO/x9PMhqzpahDRkVJ+rEx3VXVHZxY3t117rN6sI
w5iylHQLnWZTboctQPxt+iO8CX9Y18Fe8xSvPKAcFR98HFHtaXu69T+ghU+tA9dbdHxY2mtQQ57m
OP74jAHGHW7qxjfUyi9TFwU/GFjl+/BSuZ3r2yUCXIFbt+7BXMgApz8C7uRXY4AFFrrHS5pknauZ
Ogv3b5UxeN79ACFsP98ffjxtomuEiF1WHNJLl4X9Y3f4YdiXjU104maOJ9vefoszk327U53MuZEd
0cn2mf2sb18bGxWy7QNnSLj55iXOxVXobshg8Hu7W0+lf7394ynY3Gf2DYYn/JubSyd3aheusH2A
7WA39uvdwdhcFtvXu8S+gWlpa/bGQMlG3Yr2HSWjq3FzuOndwWsc33VS29lO7u3vze3Lt5/edAMp
Q/bw37MPN6Kj2bJT2JdIt+1vDqr3+hA6iv2e0NPD06tb2Q9P4KPtn7U7OTeH2VZ3mX1R2A+pTfu2
tFHs542/g432ZwCkDQUJl18Fj8Mx+fvm1eDj7iAz2ffXk/3r8DrTBfdScL1vNzaleiA7trZzN3f7
p8Ie7AP9+VXb0ebx4lewMfk4aN/2xSNse+fXs+89vfo7KM3Orcb1lTr3uIk6hXPDWC6rY7z8wXwg
IGln9BmCur3T7LvDvdu7h11rP2xH+3Xavl46v0ZX4R+9ghNkeGdOTe5yiy9vtjevvNSIuSxnkznb
mR4mh9aGwJI5063Or2SO6rLvNvx+a3uqDUlj+ZufnuZ5W9N2xr3iOPfe/lq3k+3udjPaLxePfKri
bHtn19i3CNaxbq++X99fps61fXs1s5yvLvZw+pzK9fZXe+/blWnvLfe5si8vOvu+9naad0UjDpGW
7fgsr/c3020cItKZ8dm+oMPIirsNvHYPlzxwD519ndvehUYsQRXT6Zzre9m+8EL7F3gyBlTZ/wzd
7bAR9soehuubff04uclDYL+GTrbVGTjvG/9T2vtgmbvYfrJsJLvtnHpTaV/9NhxvX279S28vOcuX
/S6cjSuy2HpHv7m+oiG+0ymdw03keu+eu9/+XgId7/rXoXPQebPsRw40FItvvdzb/p6d+KLyDt3+
bnIOvdtvyI1vWvcisS8OUBscef/E7p5YVoebh96Fczt5tfv4dLjR7OcLgx3Ru+ZW3HoXrWvYT4fL
O748cYnIPNQa7cm+7Lybp8S1C/ddse+ff7GSl21k2O+Z6108Pjne7X5iAV5vXxi+zH5/ungebEZ3
cuPrtytUpOzrl8B5mTajt/fau8k1IdHDkdoWLvpll77N3c5/tgiG2cHmgsGGyGkHLr+6/B7wBVdz
heWDHr1Hvq719r5zf/f8Y7AvR5j2DK/Nzts0dr17eBKZMX1rMoR3hps+inZ6UV7X+9zZNxenDzh1
if0+nbIfzrcVlkUWTD3Cqyz6bnC8PAuXz7P749Cwap6YKTbsLnQOqiMz9IXz42HbetnuJ2mDavfd
tK+W2LX3kCVw7v+7qHCB9fA+gT6vrm7cMvYlTRAwOUA8ZCd6AUn6bblDliS9jzctCajhRr+ADJZ7
ipOz4E6PyxoK+Vds8aH51Q1shVaoq3mzxITy3WtxPe4MzsFtBKcOCssfom5yU52ZjeVH15NBbUum
age2SF33WQyTqDeVIfre1FHphZp/a8kxjw2pesupBto5ZuHgHmvjXJbvq1WArAwq/7znNX1N8Mky
sxgkgYYHb96J7+a7+jI8y8+8SBDdvBUezL/iqX+Ulf6/XdPWb2n0lv8Lnc3fb92/ivd/3S/WHU0b
/Wz+N2SgCTj///Le3s/u7VdRH2Wa+Rf+lsw3NAzaFh6HBjZIAzUv/zuzLFhYrZGiNEQAuDKQ1+WP
/i3r/X/gLSw+kFRryEgvFN5/J5Y1JPhJAi/ibjoONf8krbzK2i1qFQCPMXcEDExu21irHAlj0YUU
7QVvTlBrQhtWgadcZ++5pl6kowUXYtulb3n+lBpXptF7Eimodix2ldBtx0rehnLtieO0+zB8t3/t
g48J4iWc/8/uWL6KQhBVVLLtKDBRC+bPP6QC0mL0zcoCidKJZun0Y5KDAmotr0HIxYuglZ05A/4Y
kx81CIEBQiNSvAsxhdL/cYP+rMY9pSkdpa60EexKz7XsutVnSD59mJSKHZA4IP7OBbIlutjFnPhJ
Ltw3Ujwj2+Ij6G+PQZVed/MU1Qhi+CKE/A4QAQqZjXAnVWH7HekbHN3yJDYTRA5FCe7YqMrP5Tiz
84M+nL+Hcau9Cp0xgimxJoBsvWkO8X3eIBUHJEdb8EdFVPmbpSe616Sgge1AULVwqwMmB6Zn1ZG5
V6plNtM4h0GizTIaZw1Ye3xa03lTjlKvbSMcv4HWT7EGUbVL1U0qh4gwZIGo20Wp6AhApfmwjcDc
avbY5UC/tGyhyKoh8gZ5nMOASvuhe6lUXUAbqanCTenHPQIykpw2blgaOhqSiVoT7WqjBTnY8tsW
7a+gau1QymYRlnWRtxs1RG/EoTQ5/zT9agTi5DeVtU+CUiudKENPwo6VpkCeNBgwIVfMjheuPDG8
qhKDp5qFFOBbbxpZ6wW1NSDCHQpa6HSCoEH3EVPtsZsrdEDGwtSfRqEiVz+kg9ReBCJgcEmQKcqf
Xr3HjylWL6B18lgUfAFvAt5gU39cvUKH8veYIbOnRkqz08XUutbTSiztQpBUwfHTsdy1AvV/tCk6
lMfFHvDNmW84vl+Wb8AgfKnzLicEmnyrwnMjB6WZoq3tFbVRTeidtA2MjR4fuP1s5AkrRcBRyPZH
sRrtEQRGszk9CKtEARo9sgqvjPnBt4tDbP2cmpsJtuqckHOKBuWhS6rmNg6bwcVbsb7q+i7fWSkq
Yb4UkWfxI/NKGEZI5X6WOyBOAjfsW+PM2/74hccnQSkhmY0wADXw5fY7nhhD0MsI3ILkhpKfHiy1
7m4sTa8fT/f8y1aoVFJsX5DD6irJBSYVnZwOCRBZGXP0NRBbSgHCn8mWrqpcS2cWfgqTLKNjhsXV
ctF/OCMhA7Z+4dOZskjMW6s3tW9d3S6ozsDtZpNUO/47HM2qC8ihcdoqCc+c0qs19ukLVh01pUKc
4zGR3GGU3g0VheGiaanxoAhU6BVasgHKaTHV7pvTA7zaX5/aXaWg/Cku1CjCUbQPOxy0S13Yx5X6
WoUVGlVtWZUbrF2mX1Ouw8vOxGI6A/Vf3U5/2kdJXVwwCxKw3NXIC7kQl4EqiGAjq2Djq+DbwlDr
bo2xSfcGXM0fp/u7Skn9NdUKlWl4UYu3zlL9/jjVUSFkvjzrogspIPEEMzTcRizlxzCFFiwb6Mlq
aYK6Xin04BS08Tdihca9lgZIM5z+lM9rGyVRGOkyISshjbLaQYXI4TyRmnR9bHZs9pj8Ta2m5O50
K0t/PtzGywCzQ4H7GwyvBPD+uL8DxpRKUfYI9qhi/IDP9bzLqRk9gKSx7KlghdtBmPpnSC+f+7bI
z1Pr4h0C6P6PaOCHDdUJ1pSkJctZK1vu2RDk69xjWXG6b8viPO4buo6MEKVKStPwRI77VhSBNjGd
oqsaeEKM2Vhti54TMZPi9OV0U5/XqSqiYQmUAdoyJO5VUDPjtQm3yhLdOeyHQw7250kY884G76R6
RRnEZyQjvuqagZHTAofA2vFPufzDAArjqOV5b4puERUVsqFCSlQ5oM01ZuGZplYacGAxFkmZBWJP
qo7Aek1NR823LsUk0L22aqDcB1Kud7ZWasUPZfIRgyt0SG22ZFY9yTGs7S9ksSlydwqqcoKuUoog
ToNqvB0C/Ea9pGxF9TBGxsSbfhC4k0/PxGpk+Foia+paQAMRhcOn7XjSu6BVDTDQshelPhmpdoLq
0MbjRlTQ4zrdlLzc7B8W2F9tLba1CDnwRPgT8X+YBWmGSpUnk+x1eie+DvMYlyDbteaxzjurdppp
kXKckzBVttE4KpixBaa6l4wYOR5S/mJtN9RoR1ePZusti7lcNmrim62TjYr60DQpUuk65DDVnZFH
zW1fmlLpzM3yxXgtODV4bpSRl7fA8XgliTVKWh4pHig08wqCOOqicj1dGn3SfTs9XquzZhkuTjNi
e9A7vIbF1dmaV2GT1DrXs9qG0naW1PlOw0GLwDKuqTfnov+gVXF35oRbVXKW9Ysf5R+hatwuQBet
9mbRmSJLMVMwU4+ab3FV+bmTgIHbSLWP4CtInD4Ey6+OuzYZJXCsmQxAEIOiFqi60uT6RTvXEpkc
f9b3kR4Dg+66KNqi/JRRk2qsKN8DhUy1yzFIDUDYmlkhbdX2JipQUmwO7ulhXB2ef/oDEdxiymRY
cMtD9uMVlZvt0AwirxS5DtqD1ZWWa4xzeKaV1c3/VyvAonUss3k2/4mJPqxtv8yGrBxNyUvbPL1C
DkL/VeixHnhRa1Iy9LNqk2jDjFaFaj10XExnrogv2geAReUNuQQUGNfE6IxLF8MfjdMzyK9wVrss
ZYqIRnVd6dHvrFPR7zGNJ1Upf54e3dVJvvR7waaxqU109KAOHo9ulQsycsSi5mXI1lBnq5udWKaD
o/dV5LUCnI/T7X3uJ8BHFYowvu0m+hOr1ZmpFTRfoZC9ZOxqtGGV9F7NwnyX8IyGuBKFCrrRsrBV
LbhNRqRSATz9AeuQhx7z9BcXlr1IqIWk5nGPKdGqkWzgGZWFg39vGBm6J7CrWjLVVotmXSEZPVkI
XRrI/yc6IndiEcFM0pU+f6zwsDqn4f95gS96OCw5sgAMzlpVvg6JwoVaUT3+VHPMKn9XZvMcdO1P
t/5zeIPQRY2ITAyGbRJoYaTjj7ttaELb5KUlItgeQ4CQA137WTahNLqmnxsQSTjcb6Nc0ng7ou8u
u02C6892EPPwXR/L9AU6A6V+oxtnWPoZqB67EFHRDK05ajZKHOXInen4bztqOKffmySZs4sgMaEP
1rE15Ftw5dPvM3N5PHR/OqWTqTKBjy9xj7paTVbgF2UeqbLXp9mmCQCny7E+2FKX6T/ncR5FBNlS
4TWaRgP2TY9RS1vEkEmkOcKLaC5lR41y7U41heTx9Kcd3zN8GVp0MBvQIeHjIL6sXsmWwFwjrGBg
lBvBEGxNZbRlMjh3ZiBpT/+wLVVaMKJIRiw5NzLdx1PbdUPVGGhtuQYXM1pwQeZ27YzwqYH32j9t
ireCLsq8wREV4EePm7JCtZ3mqTNd0knKVTIOIAPUEP1kIzXOvIVWz3yGcHmXkMAEWovhgqGvXgSp
EpjiXNKWmJfXSEKInEfIT3eZZPy0FPJdpkIKqejnbiN2lrwP9RgeRpUgTNnF5aaC/nDmefhpUpfo
nTudi3V5NP3J9X24JOS2zhWpMei9oE6bRmo18nmDvjPrqf/HA33c1HKOfmjKUGtRzlOaisKi9iaS
GqCpUs7JFjmW03N6HKcs40x+EkawuOhEYBi4ejfIZpxZfmfq7pyL/W0v1tNTYQTCt3mczLseK3I3
SXPlzH23EpL8u9WFhwRcChrh+sKrpxwl7z5GrzsYjPtEjFGDGNV4Z82NfBEskHc02ylXh1Ph6VET
XnGkF7ehHtVw6GoZtXBLg1aWVvI/n2ReNYuzBVnixTr2eORnjNmSPGkNdzBHa1NWEGnGuhs2deSL
3umR/2I9kYln4CG/IMKyfu4PRVCoQ4bcRDYX4oUSNPoBv5/kWiyM9PF0U59OSsDlLFqOpeWaIXe0
6pVUVgU7m6Ya3UBxCK6NGEBtPd3Kcd7mz6Qi7SJZS7wr086qFV3Q6lKF1w9iCabfRo4l7UVpghym
aIxsZC9b3Y1e5DNCrH5zZhmvLva/GkfMjsHEmQawxapxgDwzbiGd4c6wKfYk0rtNkFTqjZ6hw5dm
oQVzWNOeyGrAkzSqFFXjOnoLDFjtZ4bhOMj5+0tQeVnkRRZU/TLvHzavmAd+aY1IQsPbSg/N7Cc/
G70ar7PRbC6UXJw2RiGXj8Ygdug8dfkZFOgXGxr5DvYUZ/6fG/+4+SSaUfZLBN21NGG8zARReRrV
zt/EXftA4N9tNDyOnk/P/JddhkxB7Y8L6NNNrOf6JJgjPiVjkc5OYsmk7Hj77srQFH5wvU6Xsypl
T0Mzjds408eH081/tZPIHOnElGAUWX7HXe4SKYmtsTJc35SqTWgq3e2YJf6hleXu1+mm/mCTjyIp
ttLHtlZHs4i8bG0CanKxDK9hWLUaIgmNgmNmV11OelhfGImhkIyf+zvNGAA2BWPykiuFfuiSKfRO
f87XPV/2NqUBPIBWgcakTkEXDaw1caoGt604R8WgeCcYGv+HLa0PRiHI80SgpTy1JnjQsurlEoJ5
aS9W7ulOfb2XFyONv3u1ijNSUfL7NG0wyShhB896FnjjlMk3oQpIXa9iz6wLy0krAy43dqH9oR4G
TAkwXz39IV+O7vJgIDVJWn9tmtKRp1S5DhAE6ifE2jV/duShVdCYjs6x6L5qSlFI6y9EJBKhq2UV
+s0kpQ3HlxKO6jatW20jV6PipmR3Lk736vjR99f5xMhi3IzEJaC0VVNWWqJ7CgIAzQyqi2qo56+W
WHeXqqUivRIZ7RlogMruW+8Y7h4ORBVzYLycjndnMHW8D7qC2awkw4H9hticjJzb6V59dQRhhMUh
QOrus4qLkamZXEm0Ms9Ss6+GWbhWQlJ1glijoJ8ngWO1kYJYsZJfK8PQnDn0vzp1Pza/WrKj0hhG
3S+HvkbaPm1CNJkTHXLeoIlOQrzskCeKt6f7/OXIwkWizA83GMDH8chqfSAWAtuAmcRiJ1XzdDcR
vZxp5culiTgmYS+BPwnf41aEKM1KrPAMF3tnc2vmo7aFl44uO8bwp/vz5eHKniI/QLKc3OaqqaQm
PoHBhWyDlbJChIo0iB6140WadG6Ocq43ykiyzOpFm3Tlc6UZ8xu1dHHyStK5Z1bUl/sE3aWl0/R6
vftLtTbaumF04543pjjU1UHNFOvQxAq40aHtdqd7/+Vsfmhv9eJBxCIfqfXT+dAqnaoNVFumvTNj
/FUrZAZR4DPR5OXCP55NP+uFQhE5WxssqRFrjwNXGELxv+jLx1aWNfUhBmrzIZOiuWTP63O47YLC
2DTlHHmnR+yrPU+gjmwryTOewau+NCPJy1xgz0dphSa5EUSCnVTx8NJPVM8QH8K2QkG+RUZtvZKk
bSrjMXX6E77YHNRaVCxTmDmO7lXokVqx4vdZbuL/EXSXXdhh6VFhPZBTRH863dQXR8yiUUn2DKIm
xbrVXa+Lfi2OQkFTcpC/9CkuZTMpo6YpyteaK2yTFr64Od3mF6uFNjVjkapYHofLN32Yx2acBCGd
aDOI8F8M4xgShYZg6H/RisxypECG7eP6RjJ6XCynOjXdrslz15SLdwRdzyldfjl8CwuXq2gpXa3O
lrRRukmXmKlIyQw8jEUz8eALGS+z0ck3pJeTuyGWznHdvhxAMm8mgwfnW1sNIJG4gsgHrVbkJg6k
W9XLJDxbyF1ul9UVa0Em5zFNlMJ7fnV0NPIcdZkgcXQMI1r+nVF/b8eo2Jhhhly+0LYP8azM2yoX
a0cQB3mblPK0Q4gv0TBzrs6lpL4camzuAJ+h7UFy83jV9FIqFprBI5rcrgUoNsrHjTLI1TYtp5aj
OxsOk6qA7zm9jL44DhiF/zS7jNKHxRpGoSEQNBmuNg2NJ5e9/3sWSsNLWqtys6CKJ9tQaguZCYxu
29GMzrT/VdzKbbFAQJb6KDv1+AOiZgxaxO3QEVIGQtVibPPQGRTK6Qg46jNA3laUHgo5V9+ElOKp
3WbYdHrlrAXgdTODGszpEVkRo/7EeqgsimQjRYnIaH2HtXobKiNEdESmFOAinY7Jn9ymAiJFnXkd
pYL0PHbqNm5aWEeyj4qE1k02sqTTwzyo6m9sXl8MI/UdIY7UXWVhIyZGZnwT6REmR6Hp92cyQ1/t
FwpzVCM4sRZgwvEQTloqmBl8eWTlcgUVYyPciT7ed6fH5asFip6iRaUX3WiogcetVGGOYLQYm26d
9micR4OA6r7hD7hABuPWyic5cIJCwKnhdLufbwuVDbHkhcnWErKtLixk/uPYsHg8mBLiNiGQHq82
wnQTt2fpp8vFc3wk0JRCOQk4Eg+L9cwPcSl0FjA3Vxzy7LYZOgkvC7RLRkBKJq7LiSLGeNiJRvZq
JP14Dif2x2Z83T4QIqI4Ogq6ZNmsHzbjUHYTmODAd5PO71QnQcHmdyJ0hE5gDNXrOJUtTDg7Ub/S
4nycPb0d7gUxo0DaKE0JxSEPZ92zxC4zXbWe48GWhQzXxkYvUd7xtTYOtmLVq2/RPJa9M86+3264
GOVrcwqwPpSNqB6Qqxbrb0Tk8h2npvzWBL0wO9KcYt2d5U2N2lBWjTd5GzfnCFifF7IqwjelykVC
ComJ1W2NX6wp5zGvrESLYNEURvytJrn5j9OVtLKgMdgr3FXr8KPstEgLLMTkwrqjlpPP1kab+9+J
nI1nkBFfrSeMNDjWqBmygJel/WE+TcCFiMTSEkjVcmfEivwodjN2hmWtzViddNW7PCEFIGjKuVLA
l0OJqQbgcuT9CUSOm5bbRM1ggtO0WENqHkaMh7lOURkVJ+PZH4Jqa+glnuem0Wz6iBuwpkJ9yaGG
YEoGVAwp1zut9Ie707v5i+fK8qrlcbDgtfibVfDXNhpXW9qTd5oa6Ik8POV7HRDoA+Uf9XrUyiAD
ESGlP6dAEfD9bE0gk/CRxxFpQyGonEzvpn+c/uObVJ4sy9t+qSgfD1bk6yHWxpPhsiqLawTXfLvr
+vmXpOIVhV/8nNpVFpzDzXx1sOlAUillUvci3jlutZZDNiFGzm40Z4MTyBo2rbXxSxqlv3H/iMME
v4vbv06QjxDuFUKHKw3hrsV7WuNUwbdEXXWw9qXGgu0vuJVoYq8HStkulTH4xnHTXUVmFKPoGA7y
a9o22aaLtQ6BQlMlBVzF32Q8Z36alRr+KkdZvNWFsULetcHW7/TK+BSJLN/IwgAExV5Bwvl4OPwg
EMIS2Jxbael422m18NOvff+tSfQZt408CsVtqYfje8enPU/y3GxPf8CnLbP6gFUEVg+5GWpqLrhd
lwIyD63HuQ/PJR8/HQlLI7y7iKfRxwClcdzLuDU0PGToZWwKV1TwUEFUcszIlKta6y9bVfumNfWZ
+GCZ3aNrZWkT7Osi10Plal1jGCq1DHUhElxTJ7hEQSALOPb0mkdstY3yQHg+PZArOOzfy81EDRUv
GIlH82oqNbgWoiEYOPUgXu8GXaC5cWONqT3Fav0+9ln1AwU1DUhf1ttTBXpQz8692T/trqXTfzwn
lsorC+p4oEfWWRhoODREYGPtkAOPwqeoXXdlV96f7u+XC+dDU6v4i9JmAEyGhZPno4qxcPhtzqT0
4nQjX00iqmU6f/2B9a0amQy1H9F4RexBTkPfg5M0mwi0muLWzxrx+wi+/f10i58CPh6xjBLs9gUk
CYnheASFZprAXlUWSSS/uZTMdDoYjZHepWOAm+Lcxekmn7XszDFwrtXVUZX4bdCnU43htWUVGw1Y
0btcBcGmaqzeNXStvBKmxj9zXX6eQW4XoIALLQhx6TUmsErmWR9D3LPVODIukQnTryQpSHenB/Tz
3qcVECmEOBbBpbHq2sDxYs5y77upJU22Ffag7UOVQm00oMkJtDYLtlkyTYNdxBiGnm78MzgA4UwT
mw7ktEDOEGIeT2ciEDKmBS5KE+y26yY1G8Pp87Z60JXmSq4yCSfiqtxNTWjcl1ma/UqMWXZ0Svj7
Gt2ZS62pzj30vxoQQj2oVXAAFojk8SeVkRbVeV35blxjkyrlRXIxGgq22bWEo5oqF9qhyvUBT1V5
js8888BD8OvrYxFuiMYpscgUrSd9kDIU5cw+8EKlNS+DBcsGy6+YEaQ1SkQPBZHopzBK7SYOpBGK
qNaOEESiIUXjvFqkYQNTqGsc3Std2+ZdGSnQY8T0O7c9AjaSiO6+glZ4Sc1H9cImrDU7TJQ8dyy/
wJuLPPQUeX5UqMhAd1a4HZUC3Q2raOrbSvQV7PgEabhTtV686ZQahaFYzOrOSchaFBieCWniVo3Z
6zbVMlDSXaYARSpFZh/dn175BcdifM/B3F9ZOPxYXmLU8fex1XAYzSnukl4fZ/VeKafiqQb5sni2
TtWTlhjiwe+NMUdaGYtIu1I0/jv3Z2pY6FqmaAEDc/85t6hf2JreCi2+piXqhUVdqOPeEPu+tVu/
nkLkdIZyJAcetRdWllb4As8m1q6hXiKzKGjyBHhdrKsflm4GgatXs7gDodJ9H4FGx15bKjiL6qVZ
hHfCIDcO8kSJ+ZAoU53Afx2qGiNCbCd7/KZN4UKsAgvoRd6hnOaWc1Yb8qNEiYiHkUH/0C43QQlU
mG5npf8YBQqVjcgUiwcpDKDwbDujTTPqgbit2LkSVvgy+tmQelKY4B8g+kaiu5reIfMUpCEFEqES
jbd2DJPXuqfm5cSihRa1kqoj2mO+iYvR0CUD3HVt5N0/SxHGgZh4jb97BD3uSurQv8MhMVBG1zMx
dVIhCBokk5t0fmrMLBg2aPH6yUWjqxVCt7OIMM6IMiUkE0nQsbrpTMK2amr6e6nJyeBIKTkst2w0
Xq1yUhmynSp1O3sGzLR5T+xsIiRsqClccnNCmdYKlQBBnUACBNTOo/A+VayBUesl0itqUN+SaanJ
lSYGloYDoYOwiVO/ZakrvX5targ7OGkn1rITFlpq1yWlG7RAG/hMoTD9ogpgxO6kGMG3SuHswSrZ
N257QIyN3RZjXvECUIBbCVqWPE95QHjQ13J6Q3hp3rVTVd6DRSgLjJCLkiynjHj4VFYxkGh5rIdl
VQ79VeUX6LEOhoAbIrbzZY+UdoHqOjOnh+g/j+KLzGZ7JNPTD54mk9Fx5kCvd1Etir0da4Vau8RH
4w/qzP2bYjX8EEVAmIVClszoTZX9fK/5gXhPvVN+1UgHwjzvk2Kyp26uH/K00UaP3GmPlo/i63gS
dxGCGF05zWzx2Ix+t4o/7eOeDLeNmV9466vy2O4VKcv2iVA2+bbh1jftQgvH2hVDYQAtiK0O1fEA
6HdFcTC4Mht1/CbUgvE694l2qzVGG17ocbhY3vmJ5ma+iVFAyCvloAoxEtppbhg/B2Q0FNbf0Is7
QdBlhBUsKc5w1YWi5GSUMWfS4eGiWiYqTedOOUr0VYuny20vKHC/gzAWhgtdnCQTIXve7rYhj0W0
C+skf6nkMn+R/EB5aoRwwjK1qvvENhrNejXjADnVSfZLUhdlkI5Olg3INbdRkuMHLJQBd1yrEZPV
SrgdYmV40MdEvmi0UIC8aSmzXc77LkmjH+MEhsyWkjR+DrVFCj4sk5oDWNPqH1kflA8BAHnJaU29
fZbaFMtz7K8nlGZhJ+po9ibhoxjo+qMcd0mzUc14RL5liLLxhayZMrpYaGqJN0WhfDdGfj9u2RQ+
Xx0pYvczqqtUdrIJHLWdxVFjXEbBJLQ7X5V0ZZPWZKZsqRmpcVuNjxm2PPmGgAo6uCRvCtIk2kCL
KlJU3kdxjzmdiP81WXOBdHMivpZqMncXk1og0d2nQhuR4uKVY8d6L+Kq0qgT6hpdWUi2HslwJ3JR
S3QcjFvjtR+b4EnVAvBecxP6iD70HcQytNOEBgt2fAJ3RagGAc4SIKkukswYtmasx6YDCSTpLqRU
V55kASXXbVnodbZrjL7DGRuUk2WDF0KwXRyCwNh0op9Fl7I+YiIfNuK7XC80QkRWk+4qRYQWjYaY
iNrpGiQxH5MWT/RbRab8sW3Tue1ZL4HOn8IsRacLUbHJTc1keO4MzUQhQosSRPSVqsGovoQU94jR
Upf9ahPsR93SHCNERfSmvJQ6a9gGeqQ/ipU1P6tEoMjgoJSN95/iR991pYbHG+NOIF4niGcWXqLm
efwD7SCcaSUZEjVABIt6qNil5GoVCdPgZC47yzGMUHjrhcbKyMOQmnDTJEb/f0bZ6RWY33g9Z/GQ
fGNp4xEfBqV0EUuR8LNW1a7bKfizvImUSDC01Jo5t1vdDzg7rNaalX3UpVwCBe5nSLAb1oAzBLge
zQN7CYgAhkGLq+WkT9+jrJWeBMX3SyeIEs4JgTjkzYys4EqNklq28yTjahfVVn0IdF94rhoVCw1B
GXkP4ACjoKhNlrTF/DJByC43pABx/CZ/zEAPyW5V9NK7UPXt70GZpxdY0gMbr1LjS8OvDUKGfDLw
RZhVg90liOXlXJNJ3uR+MQXb1IjSnaY1+mSPea7ekkhJX2UjlK9rLZfRcpmKon1U6jg6tPms1NhA
zNV1w//Lt6nJlrqHnF/yI1QkLLSiOM+wlph6wjndjPvfsjRwWWMbo1/FpVi+dkXdCfYoSknr9VML
7dgsRu2yzS1sKPA8rdqtWiYCQn1pLgMv6YApO2ofcn5a86xh/ovc6J0a5uO9nyM3vjWQfS6v+1kd
TFcfSIMSxnWWQVWBdY33SFBU3KSA2W1eQTlCcxDFfEcX+uktaXPs1ZQ4E5AbYlwOglGAhDYKmOIQ
zNOid6p43Psy0uaDkv1GFHJEIqlShUOqhDE611RrtEGH0xyxhLhtyCH1W1xsk8vULCtzI1pD/FKw
H1un74Q0cvO67Gbn/7F3JjtyI1mU/ZVC75ngPADdvSB9oMeokEJSSBsiNHE0kkbSOH19H1dVafCS
h3fWroHeFFAJZDJINxrtvXfvuQRoaU9+b/ASOkPWP3fLQtIn/EXN2bpa61/VjdUQ5KDpeCoNVHPP
9QyHxSLQOh35e0MhTHNfNJ3efxKzR6JiLiozj4h5SphbzMHRh0qBQGCd7JOcj7+3XlnF1ADTW7Xp
utNUdodkjGwZffDs1xWBsbQZ1yaCi8tdi7LgeGxLk0/JZLYVPsCx4fPdJGszIH3VpgUzc0sIn9Wk
MNwKn+TDQkMvsPWm1FAhO/9cbgzQwlspGuID3CyXX2wxq2++LjkR1akrbok0QC6cduMxfWApXB0z
lE9gJGVTZ0WduXYJByJs12GS0KgLDemkKsKgWbYRJ1+2s4CZPa52AjV7cnJ5NMcii7SDlyur72OB
3wsJ7C8MYPjfYxPxVJQqOkScMF61DU6UDGMQdUxL4HfTXi90kQjeWawrFvMaa5LAarjx0ytnJVNk
rvLkTe422kHrPVIpVeq9Fmvg0JjOE4LfRof8hdEiTKMa9kVhw6+v9ZxDhEKzvk5+WJT92oStfPvy
Df2hf4OrFCszrhodJMWpaV6u4zolg55sjnL9veEq+2AbBLW3re3cuoEqospIijsO2JkdzRi27nrl
ZhckUP/ZwMEyT0FPfXZ8uKeNYm8Opm6cK3JXzGqIJr1Qr9lrOI7Xi/z7hflvlzqpQzVtkLIp6HT0
tZbFWWn0b7S0MmhviG5fLfgj1lY+2hyP37/8pP/Qd8DWg4PK8QEI4tX6vQB2hd1NjLuhFLmdua1K
GOUagI0LC/SPTxIVMxU28kAyDn+/yqrXpV8VRbDBFybeC9g/fejjW9vTdbvozfnzxSinUWd7EA9O
mhwBX3SwnvRv7GJuNl3DkJST5+tgoW56+eH9Z/3OAqGZ8e8rnTy8RnQZonN+NQZic5x5CbFWy7yi
OfQQ7KbtFIFTyR5fvujxzz9512lrIhrAOcrLforhddSUZG2lgs2ydsZmMb1yk+t3WXtjJEQCvXyt
47L7j2thPGKMY7hYh09usKvTZug9EWwSadpfp6B3po3lDPYbhuT6phrz+jGrreqJyGVjP5Mb8O7l
6/9hddI6dY4DA3CAzGp+XzeTm3DsNukbW+bkvZMVZkbPysd/juP+FpTo/xKVP37tBphF/4CU3/+D
T/kXqEVN/f8AsujY6juPLNp1X+vP2T/2CijT86/gouO/9i9wkWP8dfQr6R5MHIwPaEN/gIsc+y80
LPQvaS0i5ICX/wNc5PzFsIEkB2D9R6AOQRM/yEXmXyguSGPG3MDEhb6g8XfYRf/kdfxcrCRgIlmh
M0385pGsxAj998UiB4OeQz3h70mTsTwoDdZNtNh+C4C3L6mOF+jcfYQLdq6iKZfTB6vLSCmchrLB
UMdHPmpmCrMNPqxGj9pGJ5MytdJ07/iLYe+Y1wMOL4ZBbAdnneJmMKW97bvFD0KC0bUpoqfkPmcL
7Zpw6LL0vuu1Jt9h4KHMTFucUOSAtpRXloHcdaOWVTugS++/BX4v3o2tyJuwSNrBiVcvsclc7Tia
bBmQJfreXnqt3XcFDJWoTzLCqBQKkaupH/s54uF3H4Z8yIYIM6/7IJvZenDTchSxWJriS6kt8nWp
B+WHwEjH6UgXkk+pOXgq7Oex0O68eprjSbfkkXQgl6/CbHRzU9Ot+qwaM3saQIi8dqxKLBvR0JS9
sRNDswhlqdckanrHfkujbizJCtEKzsGTJr4YZuKKd3o6uP47GkoGzRYNZ+jWN0brcawF58nU8+jc
6auj8I2LsaKGdmeC49SiwZXycWjnr3SRgn4rA9RH5A9ail8xG2eLmk9p8rbsMyF41nhg9wRC5mTR
ZcRi2aYvvyDr0vNIX6xC7jpvAQM/FEy6wjLpzKPydG3uhDp22oyi79UV1i74GKqtVnGVG4yniSVV
klBOgUMG/pJT3tft2PNzmq5oN1LURRatIKq/ZMFswrApqdoPSD+7p0XX/OfanI4s3Lon39Rzl3d2
oaXvK53aNyz9muxBs7VdFc6QWNLQEoHyKJWnvm8jOr/mre1J+2tay1rcw8qxjV2Wa4gWwlHMxdsB
sYW9Geba4dMmLJotpjq6bkGclLcGnro6zGkhQRWsWuW+9ry2o7LWXP2An/nYoJxpn25cmqBiU3ky
zR7BEVAMAV1fpjmULe9ZNDpodbtaFzYn4HT+ZDYIhzhnz3m/QdPbPaHBMJhNd+ifOuH6D03GyXdn
jWslHgykMfSDg2bSDqQzTt+6IQnyq6ovsux56JbB5yVILO+ayRFIfrHQbt9Y3pGQtVa1m+xqIciB
7fqxLSOxEqlLIVLRbTSqbAjC0auTIZK9rIifKtK02K9pkz8xNcm+SvpOKDldrzVC1IvUv51lkXO3
ZlYTz05aP+CVt5G2MWtgNZWs903u2esAOocB5rada98inXUaIc6Ogf1Ngz5FPmExHN05hW/2WM2z
+tkzwFyRVGl1b8rJsrUwszpQEbZW+SvRyYEtb1XWDDMh8W1ibLRUJ+VvbEx1NXUzQYVCuOnOMFud
5HatFvu5cNpuk1U6GbWNTJ7aLO20qKsG/07ofUJjLjCGx6oTmdgAzQXaiYSkDEdz9t6nQg9et0Nl
vtLhLN0W1mpFVeqqZsOfk6kN4/9GbjpaYC7hfapRvLTS/cgOmROn1s/PibP4/sGnAKgidmopQmvO
wWQlZVLf0zMYs607mbybaV1Mr5aqRXIpDJVAuV3Ksg7pwVIcrJoTgEgTk2+gBy3VfCy3vThd3ZK6
ftH6+Yp44hlm56TgpFujP1Rbgsyp+r9/vf7/F/1fyTaHL//rfxy1WS980Z+rEhLfl3/F3vS/fdT5
N//9Uff+onBEA6MznD9+uH9+1F3jL86XR4XSMWY3MI8qxX8H3XAW0CGKIaGmaqFAO+rIfvAITfJx
+AgHnBBwm9v4jf/3//xNKEKM0G///wXhiIY1DXcIBKDjKf8X5VJH6wqJdlnF5ezcz9kqw3YgsIuB
HU6eobM+6n2pvfWsan7KSzaJJl+nnWgNN1qSeYnQPwd7rMj5dtQT413ZjRf9Ttz/L4fjn3/Z8dD6
y1+WaQW5Fr5dxvRYxDW56C2m6o6qG3rCrVmX8G07pAUSFVtojEv1ZrDWt6OWGTsTygcShMQZI3ut
0g08OnOXmJjNydc29l7jz9uK4e3rX375V/88Av32DI/H5J8no59/qfX7X6o31MQDm0SsEhQ9VqfI
CtJaJPZemX3WKzu7du252Y5rBgLOSRDUDMTMXZCgndTyP69+ch6z/D4JRvr0jMVMZ8d+PG20PHW2
vuTr0mWDiNHAV1E2TS0DpWm8dmWSX5Bu/j7f/XntE+1FU1v5il2ljFfEm3XYumP+kNKrPmhO70TO
FOivcytfgnDwCGp5+XH/Xn/+vOZJsTIGnJk0wyzitlRiNwkFbcGvq1v0/V9evsIJp/PHJU7H1US0
a0JfpzIejTS7piWQbSnWm0eBsDcu1iTbFnY5wlVcCPJoRR2LdRx2frreldX03Vq6Cex6vg3K/lMt
XXvX5KaKDM1ILvzo3+1Ff1hyp9JGfAdN3btTEZtlMUdwdIutSyrjrqL9EFs0Aq4m6GRXaRCIyEP1
9ojlpQDYJMmZVXrKy5v2Ia4Cb2+Vc3alT4Z519JkvbZANR30PmD6LD1iZZjK3L38VM/8bqduCdGT
xlj5Th2vCeG4ReDQF5uLcV+33gWZzncsyJ+eyrGm/2XLoAuQVjbtzRjfZQUixpJhVjMwdqp2vkaM
xAGuy5s9M4AGR//SHVQnxdUojDHUZ2U8+B0mqqzLnPum5NusZWP5fqhTO07bTMVesdC+xVQTJSuq
Sgs19naeGwgPmUF7tlfGtqyWSDL124okMXfjsNbX9O/lYW45CLYOt9wxd7y2U1uGfdm0G5VOX3ug
W7dmqvzdlHbW39LA/lzCJ/t6sTgr6UwEgDPO16OmzaEJuJBM9Xbxdi//oOd2nlOHkewgEgXLzOP2
in6HzUjfjOzVRAeqO9Sd76ek+wDgqd5MlidDX1jLhR/6RGP68+5OdtxWSxQYCLuJy9xVZNk6he1G
E80NKqFs/CpG36upXSqP1C9vKe1ItUaw7wPoY6F0Z0eP18FgjHfhQRy32j+tu5MtGEFJ26yNw8MG
LnUzreVIJHWfi3hZHI+5kH1V+2mFfcAC5qqaaasZZYkPUs7xaItLuMATp8XPp3KyG481geVCN5oY
eUQe10e0dYk3N+rS5K20Jk7bx4Jo0QcO0RN5vitinL3vr5fY4sfX7E+P4WRnpp1ma5S5VexPoxcZ
lGebtKnkdY0WlYMqxKiXn/eZneRUPZ8sPm8WTK14LGax7xfX5WOPi0U35OPLV/i98/jjSZ5KqLoq
CFY4BWVcDqrYJMjJCCWHjCwdQx0QOSCdRtLy/uWLnXuPnJP2n6pR8wu5pvFc99ZuKd3yoSo9jQ8P
u05puP3G9K3soNntN6WQMbhzUV94k05iYH/c6X/QWanYl0UO2j7Ps/qqb2k36I2/fliAN9y2hlFv
HQKA10jLnG6ftGY685jx9IXU584nxt2dDAcefLqBqx7c1UuSWJvOWVScO5PYaXadxpbIjZbAzqD9
VOq+eAJl1e4DpdNH0UzBUU3WEkVEbi8z1Qqzu3syUoNh//LjRQH953XpnTxfSnlV0wuvY0yfyxdE
u/D/0Kws5HqvWrBD11H3RJG7lReqrqquq1T3i82gkhlNlx0wlPDpmGxLt+1cJjjlLSAlFl8+YL2p
Rr+8navOLSldF/0zypPkWYrEUCg8rOJDufTqQ6aPpBQwD9w5mIyIfKKhjaLK4VsVToNXy3Cps6Dc
u0nuvdJ91RErESSg5yAojXq4zOZtr8blzkoqk7QWutKHaul9jne5oa3bSiSeH9L8R4LlcgLeu8jo
DKx8oB7AKtJtmnAo36eOj97fmrLiOg8UbaDZFTXRgL2pvV/srqQ/pol5OwReI24WUsE/OBzbrnNV
zP7dGNTG1nFn2yJOUKREHlGGB6EqpsKNAmhs7jZr63RnzU067M2scR9BDTU5d9as37Sk0Ej5yoOt
mWi+E4OntR6kTzcBsphm33SFGzwuPW7LrWEnectFlxpB8ShMO6wa1T1R8U5gcDJuLwRVvXZb4Vud
c7PA/LG0gX9I4yRWVnVV6dCpw3rODVpWEHHHyDBV8VzQeHq0clHel3Q7DrJm1OakJp2xoXP45fE6
tT7qjDZb6GfYUx73S09LvAb/eoy0hN+9lrXx5KJ6I2yJDNoymgy3vHcxLWlXTDD7r43rVN8wFwXX
nfRaxTCpr7ecwZqt4TsjSqO8G8i2qodkxKSjRBkZ3ew/Cn/lVzbKqXpdi5p8bQfFAyHFuXCftDVv
Sho0dnlUQgXMG73REE+TyGu6RGtuG1vm5IyvMzPVRBzMmfVULO4YW37ZvQUZXjwbpet+FqiFjpnH
zQKpbdDdzyCCVm1HUTgPeLjNOX1wc6uWkdFqTUa3h9R4xGVm8xp7iXiXmk2dgog2Sz0upZJtZBmD
vkuqssb5NvbmodSAfOzyqVtppfZEQQv0Qze9swRWiL8D2EDe5khiXR/3UzhnunqwB977sFY6Uj0/
xx6ibM1MN/lg2nDIlrraTK1DNEyQIYzpguDa6RpSPa012Rq0DgcyJ+ER+wXFKXlwxfohWBxJ7k+w
unVkJvPwRrbAUUPHXjSseapluujb2d6eJyVhsQXDQ2qwriOV+Cz2aki/OVndDqHtTMe+qVE4264p
Uwe02ypjLTDEbu5lW9xPg+G+GbJZPXW61g5bzW1YhyyddOPMFochV7eKh56AcEJjhRt8anjXZOhV
nfcmUW39TbN697OfjsawyZbR+SoBGJN/KBUiu1Gq8W2h9SbSCdQkn4axH7LI6a36a5Paxdu86Ssk
nLRcFVgDBuMhw0BimaWh6mcJfeBOGZb5fpmV2pngwB/dLm/7sEfAdRj8Jmm3iaMlRpQg7fB7f5vO
uC3CFpLltzl1WlxBvhP6mdNepdUyPw6GoMc4F0I+eywnxGcCJWdsNqLYlVNGamHV+NaHsVdztmWS
dTUJPTtIdKE0mgtDtrGPHPmIVCrmeLArz4wSZayfyqBrh3jpC9ItzbTQbpJ+hTzBpiBeJ7Ka2TUH
QjcNYrKu9DbRb3NlrQepsgEAJwCsd3Zf8MOrYPFvDNj7w7bsJLovDamSSpP8zpC8vvyQMnbkNLvh
5AArjIISSYpReetmEXnFRgHYMB4XexBhNwfBV6fR82Qrqkn/LFJ6lyH1ulMe6mBWnyQVQb3zWzbP
sEV7IyKXxt/tEjQDygW3Y35cDm0BUcPL+FgedZiT1tof9GAQz2M1sdtWvWmRWydk3oZuWbKe+3FM
EvZw9swol0GHmDDLnBuIX7yHL38CzxyY3JNiQE6WosvccT4dlp5Qeys9VIgVwma1ks3Llzh2Zf5w
9ju1nsxK9AKJRxPTg+yY9SxWnBbLckHbfqLA+HFMcU8O/PlqNsHqmXU8i+/KgJJRTUBfWTnpwjik
6d9UTjXtVhOJI20HxAoJeQqq42gYNHm2Kw308L6jjLCwG9TZfAV39lrk79rRM/aaOQhEGn0eF46H
dqQt+MpO5Xolbb+/07vCvlQpHI/if3pMJ5XCTLs7yYe1igs1FTfMZPrQKbR8U5j2uMvXxdj2aXN8
24L+IDmG7iviGW6MdjQvnJ3PdNVOEbgexzhR+jKPnaXQ74F3JLfz1BZPpPmu4TKJfoNeOo01VWf7
Yk2XC7WieTxr/enGT2qDxVsqFJJ2HidFIb+gA4Xhk6NPJwd2am+UJVw0MKlKZDhKMb0dHLt/HihX
6EeqZdT3bltaiKODnmgKb52JTDWmnLmTjUgIEfYo31H5M34hUnwEhNJX6aNWiZTCPquaYAtmwP2g
DfN4XU3ouijSrYQNxCa4+OX1f+a5Hkezv7YearstGjZXRCVqNjn1ZMdGUVsNWzVPPWkeMnGoU00Q
9iF04/pL1hfNpVDdM6+3c2L4WDsiPVyL+iGoXfHBTedly3gCOX5btH/LYfbj/TvOq3+9vQ5Kdyf9
nhixxYwQI4q9qA0Oslr+ZbYW78JDPHMjpOz8dpXUW3OMny3xt6Nl36QMTRmmHDVB4IYvbIXniuRT
xEtdr65WWXMVW85KuuiEsKnKLfreIO7BhPL5iWanWF7VddCx9prgMPlrAdTHTL6+vFROjDo/H+bJ
ZubBnAhGOlS8ZUNzaJNl2ZtBnb1CC5k/yHRgPkpD921tgI2nZ+/cFlI4D6ssZbTg1YrbpBIXiqMz
r+WpAKzu0pyFOZSxxrE59CudMaBOZHdTNVpkiKbYesHyLyHI2WHDuZ/3pD9BN8wD9pQ2sSKEi2l6
6kfoG7WtBX379cvP9twlTraZYQFyNXfWsclYmDtJXBCHnXIE/YFX5uVLnPvSnbzp7RKgzKfJTVdx
NkMr7xt4wINxQRR3podySuvzk4legOfWsZROF6H1eGw6EVz3FVLLCR7ohdfgzHblnpTE9Tj5NdCf
OsaavG71QZ/uqlS7xRe03ggyfKIJGVfkKocjzphcTMY+s9xOubU1yQtG1tdNTBaDfFf6OTfkagWV
iVbZ61OOCjELDb1IKXqnNMcVXiUNXoQSg0qUSK28GaquR3Sa5OU3dBPNuwbFhg/3YOw0hLBjSW7o
94JaW9iL17pix7cc2ewXKOavWjGPTx7q/zKcGLkfTJNZxSbx7CyB6c5xc6+XPbWZp8mACgJZ8YNR
ti2Dc7sDUjYP/fiQJ6p8Vy+CqZNdy2a98IOceTKnXMxgmJhmoUgn7JYmSIVkfdf2w3pjYd8j3KUs
nmRWpRcW2ZmxzffA5l/65PC7rbbx2zwmhOyrZQ0PRywc5UtxV2mjse/9qfpop1jUXn5jzu25p4Bt
3S1Ij/EZUdUquzF8pR70RiD9OSodPDNvd6rPgl0VlM/J6mlPiED0UPG1fvXy9c9sCo75+2elJHeo
JZGhjG0ivaIC3tY2Z564M0WVXxjInLvEydbWMXLx57HOYkZx6pDkpk54QN5cV65YL5ywz62Qk61t
9fEGtEpL48ESuNYniTNOOuVN2xntYZbYBCRBV5//q0dmn2xy9THqbAn8NKZ27CN/0t1DQHhLNM26
t335Emd2utNMlswDbIJioYwFDadXxtpqoV9bSLqwJe2TAYfRy9f5/h/8w9HzNPUxGKQzax3HIyNx
6+uiXayod5tkY6BD2dWapd0qvy+vel3dG7z4rzxXiK1nNO07VZvGczOJilOk8bWmxAjrBkumP+iP
6VTU8Ri6WtLGJMD3YZaW79c8d3frUKXHIpn4PA10zqLScqd1BGc3RxFVK5ztiBqbvsdY3uNC+FzQ
gqXCxTpZYKiPxwYrl+5lMlQNB6DZzcRDzc+7TcqOzzEGg+tS9WSK9CZcajf56A253HnUoBcW2rnX
1T457A0VmjxfN6kC/JZyH5l7EWLOciOX1LcNEjR/n3WmHnfalOxGWWkf0l6qyBKVfqHeO7PW7eNr
9ssG1YwIllfLSONeeCkmlLV+s5p4Lk2lG/gjsAuGWFDHry+vkJMggB8HsqPk8tfLeRLs37CUaQze
X7/1XHg3VlKvcdt33WHC/bof3N6kauxNEoRGcqoxJkbCROyY5C4G5rl5G2RaEPWi7DAIdfrOnmZE
i8JeP7qMWo4jwmLjmJW5oQxHn4SX5sJrdO5RnRwmgxF/sJerNPbmud9aZq2HbEQLbibnPS68/GGt
aHC8/KDOroyTnXQ5woNEK9PYFNTitrX0e70alk/euIzXOblNV6NbEnxQZdmbqRQNarCi38g8v3S3
Zw5fp6kGRRnkuaYP3O1RJkbqoxaJHD7Yhfs77qV/2ipO9ljZd8EIJimNUwOI52oaedysU7fFzYzX
a56961abTaRma3HoHIknEPzQhRLruLb/cO3TrAud4AWoKBxjdAckWqPmekMeRQ6+1Owu3N+ZLfcU
Z0/TqbDXBeeDtyzmk5WY8y2St8+9D9k9ondyqd90kvL744U6FbT7C8lh0G6zuPQQf8hgXh6saRXX
UzcMG7NJzL0PZ303VagkSbPLH2pT4VB2c458blswxqC3j2hWW7Zj6llXi2PWm95zL6WPnXvWJzsc
YmNrWHw+11VXFw+JSTvYWM2KkYljvHt5LZ27xPGf/7KF5YvfKLyaeTzgKt9/j2fIAEfd28q+RIY9
c4w7Bab18AmgKORcoi/6K28y0OFoZbAzHRHgnstNUqYMtWVm1F74lp67qZPNBhGsXFt/yGN+Psxc
s1lesWT7yEbieuEkdU58c6ovRx6cjnYV0KHytOyRFqzYj0Fnvqq6ro2WVLM2Cz7HN1xXHhiyZ7E5
48VyUn9Ff1yrzWwbuC292Y5WSDQbm4yyiCbCsOm6+VL5dO5FOjnuqUDisMm1nPIJu2YwOWW0FN6y
a1ymPB7uxf3Li+jcdU72o8SVmuml7N+dsTgM0wWs+CZApUw7LcoEtuGXr3Pmdz0NkQvAvTWtdHK6
t2o9VONchFoSaNtuqsSFvefMzn0KwWqYBg5Yy5p4HKdkuw6BfTvIetn+dzdw/Dr+8rZh+kelLYI6
7vAOh/CRnG1i8oXwF6b2/90lTvaMUjaDhc+3jos6ZaYE1eEOau89Mt7pwuf13K9w/Oe/3EQakB7T
LRU3kQX+fVviwAyabn01juLSr3BmQZknJx0tI1+O2Gzih2QyvEsSvUWIXRoHV+/bECnocHj5YZ05
lXw/af1yK/zp3axKq4jRWb7B2H2XFr0bGgC5N2ObAMKwL6HPzj20kyMJgRbTOiGOjolChQldk4Na
eNKgi5AFF5buOQHBKeR7SM168NuxiIsCHR88zORKn3ONMOWaGKipRyN/HNmYtBe2eWng2CUJ4qoT
2F7Jqbl4Lj/3453sBn7m0BaoKaOzRrZzOAX+AGjEMYyPCeiMFihB0R1GM8HsDvHwWfSN8dFRPZn2
o7Ktz8OiTVdB6YC1L6k5kMZVlBGELtFAeflX/36Q+MMZ5jtx9ZefvdFyh/Ieza6lZFjiP3+z2IrZ
PamLZld2WyAqdoT0EFGv2/hRby1QAQZd7YJUTaFdOc4G6dYCe5WfcYLZzrTXk+9Vavj7wYFCM4pk
3qK9XAFhTOm2SAuQFmV23U39jRxFHzY9Ng1FVqnOtPBmXFL3vZv5416kVrlTaXfNLyj346DhW8xT
827W+43RXdojznyRT2MgK7AlZmuwUJj/m4fCmKlTggLdrd5RLK7mN209xpp3uCZffuKEpv752HjK
mUOpmZX+nBXxtAY6gmfV+Ne5JIAXMkiJSXLW1dFZVblB1EJJuDXyZlQ07unvbS0nzzeUj0hSMJRy
zMz50oIwmFu+qFMB5qBDMk4KJDuR6Wi7sYNcg+2ZZxvhm50+igrsC24LLdkPpd8fzJy6IMS7NH/J
xgR4S8ZX+5UjtfEeWZP1prIMiH9QlL5kss4MAnXHipTkPndvJ8bQeYhLQmUR/MzkXgSa02xGLZhe
w3Fxx03auo3aaelnpqR1gyMiMe/qAZAGI/aSGQT8wivgT22xCdZB4sgHV7vxFh2Fes74cN4C5kmz
cPG9KlbrzFRQ87S12uBYLb1t0mNNCn0Au19dGjmbmVg4iI2z1X/oRj1/9gcfIaUmu+DoUXbgdkBL
TZ51Q83vsLC9HtxsunIW5qu9Edy36Yi1agWVG9pdBjZjXIhsj2bCyG4azN06lJXMHsMEnEi75f7y
L6qqjJukSBMngj+cqA0imW7nyiZ7Nr2uZ66ZFEj1HCz+2daqbePJGaR5VYHr3WaZ38u9LmpaFeBm
8b+X09QZkd8mMrY0biefCJmIfD5d2SsyEy0gYIkqcNdb9fy10dthfI1yUr4uvGJkVO4HUB0QuQSf
ZdJXVrQ6QUV2u201m9pwEwwq7SKgHlhpN90NgVZ9qUGdPlULVWiouZCEIEDZxTsy7jCyT4Ah3k95
5njRTHRUslGY2t8OuHaKaFzT9lOhFl6VtaxAD3TpMh6MubBUqDNNj9AkSHOHREexpFcTkg3WtLoK
WZDT02IYTYqRbPTftmaSf9OQPuV73GCi3HiiT2Io0wVoo65mLG8vyDBCe7KKIxnJSWC0pIMiUKRc
wNJYXY2GSeWy2FGRONiLa2HP+/IIq7as0TK3BFzbduRkXn47EdRqUKlN+sOUZqtH9C1eq9wMsrep
Bfvp1jdq7BF6O+vWYVxX3QhLODH1tsGCFhxkr9Wf8sF2SaJTQ/Bx8oJd4tP3jrBFLa/8YFnwr1WB
tx9xe1vAQuwpKlxCd/GOVf3NBCu83NHVkh+WMU+fe33Nd9pYFccuVlZEptvrwdXIOK2JJFl123Zi
DHo15QZ4eotOxwM+uNaPOd4x+fLBDVVb1YGzCdm97U8BAVFvtaTHmMlb4V0VpgGVtaxrndQx+GEE
VTnqKVFyvGbkCJ3B9DuniJgmBW/SvNeApLTMQxltB13xmk5zs68Lzfk8uku7YS1oIlSJWOn1lTJ/
q+rE+9Iop+SjXRDNHM1B3x/TResGlbRkUrAbgnZN2bWT9jad5rzcWVrVP6QOeVGRT9/DidYyIBa3
8zsFdQKrQxo22eqgpVBT+ahhocNq1ZviLZJomKhzmfmfwEVSaZZQt1asCkd9Dg5L5371jyL+phzd
alN4Q7JHLNdlWy1InHUnaSbeVWIG8jGzg+RYJleDraYdNdwlVY+cDO6Mtl0srTU2lYVrYNusPmwK
PWkfscwg9x5176a0JiJ+s0AMX8aR2CaoYd66W/JAZ8xjTAxBbBu+1goSwQ/NgtUQDCN9cmuYbke7
h87Of8+PzDlJ4y7pC/NKqbW1t9w6ssE266ovQTBOaiMmQ+16mo4fcOvrbF3lsPCE5Dj6B8tGHxUK
OGK4MAd/vJ5XYolDxDnOvU56YxoG3TAdBPQZCCpB7jzw1kskhFkgC0BPgVqIqPOnqFlhse1Tuvif
HGe89YV8l+rE0W0MYlWvZ1NLvwr+fVYCYp6QnIH83hae9TnJUg0wU9G2GGJd0zmkyOu9nZWxT20J
z2QCCwrJe2jnHsJSox+7nnPl2aEr+aACiFIjKfDQdZ6TnvRl4NlFyuxdGIYM6c7oT8kC6zgeRHIv
c8u7F9ZoPOYN00bYRlkTSrN1WYoFplqgVuDc0V7V9k3FtI2F3k7Jq1mvHDu0h9b44DWBarbAEVm3
fSLv+8QcSK9e3iJYPMomgqJ+1MpVK9BVZv2XanabJSK43YIWpUrxsQoq/riG3DODSGG7u6LDKOBt
s2Q3S/t/2DuTJbmRs8u+S68bZRjdgUVvgJgzM3IeyA0sBxLz6Jifvk9EVUlk/s2iqddayExmIhUM
AAF3v9+951ba6E+Jq4P97LL+DkfaeBfT2/WVHjw1b93O0sy1yJy2o9opoTU6Haia8lnSdcZTVaTv
Si4BzX95+UakcHhYqrI41qBiyJXq0VL7ZTk2yWrSQm0A9jiFO/hpM9yzrBqjQJdTDFIl6RNrWxNI
e4/57X5hY9CagJlos8Zmp8JTLjVql5NfN4PI54Veh+FChnu7LxH7mOj2l8y1HR8jl0VS2NR8DGuX
ydDWwL4cU939b2/gwWDX4G6HMi2e8evwT4MFVj//84boVzuwT3vkNOQtCSbC28KiUT4dXO/2mKtr
j3fXvoig4iiXlYZGa+83esUvzh/6p0kJr86pjE8fyHpU32YYgb9zzhV7mSfv//yVfuUP/wxIGXXQ
obBtvK0cUMVKy6LsvYizjUgM9dYJyQC6G/JVXah2l2A3XNGzML395sN/sb/8XNWt4xIVGiredjDG
h8gx9GAeYsIshHEDM9KHlTk4yRqkYeKbvJX3cBf1i7EZSfjaWbmyaNLZZPrw+s//nF/cXv3TIXxa
zLqoh1Fs9bFi2YkGsWmXUh09ukApz6MbONQTyg3ZpPzmE39x6NI/HcpZNruMWnuCElqaPZnkhFZW
MbHn4IW1x7X/O5T8r56jTydzAJp0FIPf2ML9KNdxbuZX7C2HVW0m2e0/X7xffcQn9W7JQ4h6tXS3
FMqgvnjiOp9mLK60mf/mpPyrT/h0GFdpYVgaw6OtcLXHLrWsmzQ3aK535t91KP3qdnxS3uAB5MzM
bAYASWOuR4gOF9VUGRtSodXW6N3flYT8QsDQP71HQkqnVR0Dw4uy+IVD7B5CK17jIv5okmreZ6KT
v0lqneeQ//PQTO/Gz7KPaPNWx5Qf78KexGZT5dGN9NrhmkkT1SidEjtL9LhTVVpekUGzgqqNqHyP
42llsXg8ebn3HT4fe5akyy6HcDKe0mK0yPhY48rkZLR2I9wLNhRaEN1gNfBEi7WZJ+LGAnS7SSSz
VoEujWOtlPtRS9ugm+1irTGF3DQGLbM0H+TXEWTTrSXr7CqErByofh4vB62e1rHUi32RQ/gbc9ga
LKHLuhxTajSwqq9kj1WCkyhkq0XNv3nQfjGJonD454vWRHmKhS7Xto0o1d5gn7mGTBaDg+3Vyg5p
fIMKR9A2y7SDSjr9LjYMNmRu/Dt2z6e23r9nHKb3SXLMzKgx27AIt8OoPAui45JfMyW0AM+RpthK
QzTmiuS9Z+A2VOp1MIdiJSbRb11Yo5wg5sxYjanjHL0Uffo3Esz/+3Vtfi47suJIdTadZbs2b4xt
mbAm4eU0V/9fb5Bz/cAP+k6fGZo3hfz6HFICQZUDPXOsudtwCP6dzeHcl/0/fw6W8emF2xPwja14
yXbwJLwVN3Xe1BECO9ikiKIA/LlVuoxka5tlXZVh9IU+nhbYHUhb01zmQ25ysAvdNtouI1iIQnnh
VUgR6Aaxgkxm5N1Udp7fZl313jpesvnnK/OrkdfnHo64CqOyz5n3LOFC0we2vaAAJbn5M4a9dPKm
tcT75DbWZT7bzs5LGM2YiQ6hj73xjWVAoMQiy08vtL17O3Yc31Se8ZsCjF+8Ns9WxB9unBsBgF6A
Q+9Ct5a3noC9SANLEpjeQr6tlfbuny/DL16bZwX1h8/JIr3IImHKbezNN1QuVduMYhQf+lvocxPh
h5Bq+OeP+tVX+rQSFO4Aobkyw63eTsPljC8s4Kw4bkxXJ3dI2OPPS/df2MUPsItzpfevaRfbfv4E
rjr/hb8hF+IPm45hiII2IDM6BbhTHGe7//O/tBPkgjJVQ6Iiwjj+kVzl/sGhmkUPFLZOgzf1K/9i
XBh/8BdM6vUo0ICOdnrJf0Ja/BPiwjmH4v/9RoFcxQ7KAJ4laOoBy/PZPODAKxJZOcRBTDOFAbvH
kiXU68qug3YSQDiBGCxfh8WwH4leGph9XC9NAmdpYoIcUzfcj8k04RQ2MusrJaZgk1gBlE9jlvYw
A5H+GJfaM1e0eh/gutd3zLfJy3TaNA5+hQhxYdUG/ozIGqK7Cjq0DLRyyW77vnMuyb1JaMRT6zxN
WYKmUi9lNWLJrUdo6vZs57gC4X8HaoFRPUa6h+CPXPiC4tMdkSIgqKsxNLoN9gi+kQwz9WLo9HYx
ArVOICSsW6+t3Ue3TR0Ogx/3VvYtUjH06hbLEXr7lLUg8ceO2ruWBavVYwhec3ty0TsCFMdWK0t5
0ZihQ5qR5Fy0qvNCMO2w+bC1YVbwaMRoRF86FfVXQwcXmRcxEFJ/iIr5Nubcb2+RSdWh0F0NbYK6
zeuWDFu+Ad9JWtlE2B38TKJA+EVPQm0F9W4KT/elcPb1opu7KIJwcURzgwgcOZP8YjhdGAU2cpa2
ClXmkZMlZ8OpXg6pw7UfCXviJE0QAZtW4eShN2EHFDVz9tbo3DOpCu+01I4AlClq33w8+8adVsRR
DpHblVc2/75oRUrT6YPIkstj1GIY9TGqunud/nTtNG5yU86w+Lh9zY5NAPFjx4E3LzTvTbSTFQe1
cLo3Y8Jp7VsZaY6dqRfOvdMlM8KKlg8PY5bLAdFHnRa7voF3GoNwNnvnkJTZsh7HJCSu03v1Fdgf
piR5BzeJNhlpfHdxsBV+iPJa+n1jKMXVBhUO1tnTTpgn027IYbUC0PRAxjGoZo3gR2/PH5aqqm/D
IvTvlCHo16KdGVyHpWnVRHqhwgT1iLNtnSFEQk6wtY5b1szJWyzGbvThss6knlw1AKkO66+yrGLA
EiRy8ODO9sKIB+ylvzjj1UI1Z7LWVYldZ3RTYlEwXduv6UiNhS9GYHGVOSQbw846e41eKQ5Ox8YJ
8T6UgMujmD5t0kVIPsKs6vZt1sL8COY5J6YTS7Xvk0hyIYe8sNdYRRxnK80hXxgz9uayMpVzYaRW
Ea4BTNUPtl5YbkDLEKHR1BRNGUzJUHKsjXAZb6s2HW5bGjrSvaTaZw5EydAicLXFfavLBe5Na6Oi
+h7wfHGcNBO9MWE/co3mBKqX9F3+0Rmuai9aT8aXtSBr4Nv6NJ3wqjU1EFBqdDuoF+7FiaZbf0e1
j+kky8MXrOTLq1Zx6wNm1+JLCXSfe6fb9Zc81vBHVlE6aCt9hHwGcd4pUr9ZvKSA5hFPDy4H8RR9
zxyOQ03y0Ge/3n91ENJfx4wEJAWlcQrdfCxBrC2L9ip76H4rSqi8D6kiTfpLFaoHOqpkt7d4/cVU
WXTNfUljyC3PmKVO+ZUaqRWuccq8BNJ9AGBeQ6InvPjkcvIucb3y4MKcxj646WVMOXlZmXVP4VHt
GYder8fpONjJJFFppZsE4TT03UFUHpfDbqCwB4VzAkj3JvEd8EJLKx7o0MisGOtkA2cM3GjKSy7s
i2pa2bbRX4y6XmVHp1aJXLegy5PV0OE7ukrHOLKvSS/qb1oKztcP6dNxt3m+CBhaiX5y5Ilumq4b
ysBItli1nl1WZExLUBm1c9Pn2tzdVgviemBTSxXSYyBseWcbWsx0N54r/aA1CcPgti8cEfpLIoze
9O2hmcXky4LdNwqqkai1mnv9US4jVUwzBiwtKG056nQcajzfcWwBzDDdaG6fpKN3+bcsB8riA4h0
6YbgvgLHblx33mZsa3hLzLn9THmpe6N4FpUPpQzbSzGZxtupB+mNwVlKBjHkXtFUkIw6MmzRPYxc
m4XAaFN6m7RRciKcn4hppeY4Pjp6Nh4UrJCXJC3CPhCLl14t0KeMbegOA8DE2dWYCY5V/R510fLu
qKy9rpos/VpTKnoRx8J4DvlBvxuMGpZg7Dzogbx0KKogSCc/5Dj2jxYce+yJyVB0gXWaPxF0CWN4
8dQntKBRQni1Zma7z9YwedWFQFxjOrgUbOObrqW11G2WglWCV04/ApqDuFzxtqF0xlpW5EgrzKGe
Pi2slwLZEVvkPXBre96NqnaeqnHMmaJM/fwIy5pnb8jyKGLCEDGIs8axjP2kQ4PZZEWLaxsZgwvY
YBxuDkYCxxpSYZjFG2Ngyuln8SThzoZN/wSUllS8Jm079B2jT1LGVK6BnYJB02MiR+UGs/RIsnWW
p3csF5D0/NQLs8vFo+LU530s1poTLTxmSWV+BTLIJLTihTKw/Gf5sAFP73wVkVN8lxFjDg5eom43
9EWmX8qqmp4cM3VAFYS6eMOn0D1YpkUFBNOrvPBzThGs4mQX3mWlefuh89SHm8zZjdf0FS8Me8Bb
1zonLn4dO/ntXCZpNW1Zbb1Svyih6j31aUg3n4q6BlMko/PvGU6k74Meed8Nu9Z5OxX2kRCVqHwM
sOraKYmik2uqrhghdS+l23AyJzBePSTKaTJ/IXuIvdk2TFDvRi13kO84L5Wc2i7zjj4Kv01Kq1tL
HV/gioN1twtDafVrTHqFFcS4eiDwx5b+IcZpmVfMq2HBwFoB32el1Dnp0+BlEN1N88G1evsBB3OE
L44UQuoDmA4Z5EY1e64pdR86FZYiSLysJWhS05gdgDHUT5DD4cXTy846jWfp5IHNYSVErZ3lyMAG
voPqe7XHs+jaRNvz9NjbUT4cC1oEjJUDAv6RFUXP9qmXGU9SNuYYWJMKN7ESTHYmXKz2ao5dM1pb
sp+tjTmVAIXKshWPncWkbUsNj/3S0oCKzmPF2cOS6vUN6IkkCgZdQ92eoiy/5KUO6tGzh48CNuYH
u9n5LYe88NVdMqwQDLC4dWC6ACkg9JhlwG9ekrusa8XPXITdTSLD+JG5ihsGUc92zB8ZmutBqGXZ
w5j2YcZcxRBf5j5dLsoocZoNDb6ed6glKXi/BSBu7FUS0uDCANN4aoqhusHLVBU7uGMThFIiPyuL
tePCCPsxXrV2aQyMecE2+nHYyD2MlcH0O4P+7HFZ0hzROBUHkGKMRxhIkPtUsYLbyTOcsWiazERJ
eNfh1rUG3o2LyfZg0R0n2tDt1JV+VE3GC3uEIsZCzyZx5Taeeo47YP9AXbHd+1AzMwll3mPCiYFS
S3deCEMr0OzQlMD5F+9uLheqTmxXjg922sTPlUXHARjQMmwh+pjxc6nN4zdXpgDmyoytk18aFA4E
GSaYCzo549ueKS9A2nGUD0WdEhtgjY+OCTPKU8apnuHl0mlvEn2a+NtuHXvHRRr0XaT8zEqr116s
UpPWLtUskOxVP5YHbcxoKxqc2dlncMUeU2ZnvGDpDViolVHhNWNq/g1jGTI6G2YjMn1EQAvxpI+Z
E50P3v89EP94IHaRFX59IL7veRG9Ft9+xD7CXv8399H6w3N1nSpGlyZEl+7efx2JHfcPXRq8KXjy
adc9n3v/4j4KqI86MEiXoQ7gZuekFP+FfTT++LMv+ISLpO7Q+Y9YzozmfzINcSKmthFGF114FihJ
jjM/q6iRabYipU0OUklC809tLtQouCaNEn6eCzfeuEZeM+3XQ/w2JJmfC1FOF04Ujib8sjQNd3Zq
RE84kFg8VaLKxc/sPDMpq4CVATjk9F9Pe+x1ymFnkw5xQfh+ZCREG5yRsNcb06+ptpDnKDB4WFtX
Kizgtiz0aRWOTnExS9d8taeec6HDrrz3rUXGvZ+ZbSVXTCRN8+RnODklU3gWfpn09TVECL0K5prR
6ZqlrKWy7QSFqBIVpWz5MQetmJpRJrZQmiyD3G3tNzY5gFDGaoEf2QuR1ftISVSyQZ9z9uDEhrNb
Br0LKMPImYu16yrqMKwq9TijW4KZMGooRUyuGz+V2jguG73tiikw4sm7taMp/G73ffQYOqN6bK2K
r0O6ynpu+yi+MydzAt/R9cW6t0z2RsOZBEsxb3mdllhC8a8AqSZ2VMRkYMgvuvs6ktMr3rL0mRST
+JokZd0HQxpPItA8QRtTZaRJv0KOGKpVZgGqNU7IWm8ZzRsmDOHdeALaVhxXTgmfLH9gzwPxVldJ
/8Dic1pI6a8+Nmc6rtW53ktyQubmwLhpfomGYlvXOvGI8oTXjRgQs985QXfbIWd3RJxZo/ENUszE
mxkl/AouB7ze5MzuVV4Ex5dNU3vvnum++MPK1/DM/DXTU7Ajyk8s4AiQw/f0TAhuphMtuOG7upT2
nSjCp5frqTsJvoZPPxek4fkEHQZ3fLIYDyAGCZNCJU6HETcoRA5oxa5VJ99ogkle8jPNeJ6TgvVD
RFoHr/xEPBZn+nGYl5XwlTpRkRfL5i2un2nJ/I4gJ4ctRN5VeSYqLx0lBBcxXBqX5dhgKS6NXksO
UVJN3wvXnrR9rckIewMZi+I2yusaG53Ivdv5THRmowah3NbalyknNnYw7FxP94I+3Ptu6DmPrWhg
msxH2OZO8wa3UKQXNOLSBFePg/tc2g7NVjJh8o4RlFnMrmm18B6yUNQFvYZ6QpdQLis/yWE432mC
wx07II0dWcAcHrp67JjRcQjxs/vSNiLYNyoHXlJyYE4vR3Mcr4zKlP2KQxa4dbaAWB3MvsJiT93X
0t2E8G8EaEOT1HqqKzxxhAEmSMOCWqosSFSalpuuSVEWyjk1+sMQOQCidQ3DlJ8VpT3haHLoryJT
PVyqCnAqO4+GQEYZV2m6dv48cgpQ3PwDhX5rVHFzn3p6Fq+bzHY6UKOTehDnA2xXdN5HOQrbWrHr
0l4hrmTXXqJz7K3YDWtcTE7DNha3r+OfR+QpGo9oBRycp9MZuj4fp/UGtg0GG7lo7BROR+54qjh+
12ZTf6FSamnIBivxhaguR/XGceZXxrXhi25a0TdCmNV3zB+95depQ3OeeT72Vx0DXoZVJzlAnZQB
mJRte+FaYfbh6FbJ1TurCLSXQUeKRCGOzVloqM6iA0ZF9805SxFWJN0Z5Geep/uI3e1t4wkSk15q
EKnF0YmgUZzFjaprTTfQcAY/1BPD33VhWxdZd+phGgaZLSdHBlKJWpIc49BZQplPaop3FlZwFBdH
5yy3EMFAeqHihn2WF7my82Mpw2Ld2Jk8jFnfSgyI1aCtebkFyVnUMU76DlsP/qxrt40WzGcJaEYM
gkaFLJQqLCvTn2KRiw8o6E8aEh5SjnZVOekctpD1/fykN4WDRxEOggcyVHWWpCa3QJ7yzlLVnDZz
s3XbFpMUfPXm2TzLWqJcPsqT1EVaFl64Oitg81kN0yeFMgaDG5WsHxIUMyrBUc9Q5nD254kyvjuj
gw+1P2ttIbfrlj4h52uShzOHUOuQy9INvCZDpo3TYt6M8yTYpZKCe7DPol5PmeO9eZb69LPs10EJ
fkt6YcLWOumCyVkiDM9yoZcwkPfhovHbXM6S4pw07p4CWQPplIzs03CWH62zFMkAX16xt0WgHNuC
E65mmdIPzxImVJPiRYR8vz0wNQ944NzFW6hFJ/nzLIV2Z1mUvET8oMFVeR6I3yMKlWwD6BnAKn1r
p73ua8Vc30UlLAj4CUaMh2gQDmtcVdSUtDNI+qvF+b+byZ82k8wyf72ZvHltX6P+df55M8lf+Xu+
Yv9Bl7BHPsNkyRT851+bSWH+IUgaUkDBlk5AEcd48TdE3PD+MD3DZkdp//U//ms3SXjoD6ELi+5n
NpSuR+riP5qw/LSbFKw1tk17jeXYzH5c5zTJ+TG/wjbMNUf6MNZWlN+XUPd8wY8P23kk/6P589+f
JKSnGxbeqrOV4ocxoz1kwtDsNKPpdp6Pda87N1BXbSwA+KR/uAdsdeaoKn+kep/Gzf8eGv35UafR
lMn4iG8oPhlBqMzpO7PjSxEBv4lhRAWa4dw1bfgb+8fPY8y/PsciVs35QUiu4c8XjwEZTPDMS9fZ
ZKocnyPTC46ZxgV5O9BIKenyf/5iP49o//pAxxUcThz6KD4jpAfMzAkt2GTlyja/9ioXPT5tr+jK
tDdZ7Gm+Eyv1O7uGe+br/HQ9XYrauGcudabun8eeHx8SOswbzVNWvIbWK280wO3fynoOyc0Qx7Qw
st8PUz0e55NvxepUveNgkh8mOF3HEMV65bQQ55w6K549lNVNigH9MEhd3CyU+wZ2ARMynvt277Ex
2RlMi+5T/NfIaROFakrlYbAUzN79omJCXA+5exBTlX3JCU2upRmjldFuU6mgzepupQ84PPw5R08I
QXzjls/kF0j3xTYGOmn7alTaNY2w7nuoh/ZXm1tHB/ECh6poMzgeXd/NlyyV3aus8o84G9KAw+Jx
UBIGp+nRK4jFngis1aVcDynRRh3sIjhuL1jQAOlS3wlSLtGeDTt2j45sxrVRwBoXom+SgDjB9FSy
Kd1SFJJcZ6NLFXAtkr1NSmHn6MWrXjXmLmxOQzAojRFaZWW8tvg47mvOMSg2FEr39ILM71QIVewW
RzffMLLpt0ghGIDzgjpSTfQ4qb0EoF2Qs0G5dpDvOl80U4790EMq6kRzGdOBmeIK0rMVK1z7QrIj
u2M/Oz7IuDb27pw6K1NbBP3apfkmFov8VKKXvkJTslZLmGiXkxm5wOt1B1XJ7d8jMWs+JTzGg2bV
J8dCFTpJMHdFeikqYlBDkYf7FtPs2lwA0Iatpw4xOZ/rNG+jmy5vwr0hIQVTGGwB5y90DedtkeeU
lc3OJiMMLZhPTmGQ5OZwqMEs3s+F0wg6Q8rRQHQq5KFLnfhLZFjC8BeXU/Ay5IJUe0axyaJbB8rD
ylczUpSrVF1qvrNks3/LCtXvxpCgrB/DTUCDbd2dkSTI8riM5zUnQWNlF9Ww1avkmrbZBe/C0n+c
agEOxeQRntIFmjW5g9a46/Su/dbrurpIw0gQ1ePiLg61M4liMh2g3MeDXzbsvWoT8SzNu+alEUO0
F0NqkUmgVKT3tFiurJ7cVD5AxByKZFlZ8zACDDWcJ4aJ1Q1eaIIkUZkFYVWHz263pJzdUxCkdqEf
cL5lTw5uUNdvmvzrrJ0qHelMx9TlfuuMkk1+mcgXhmKIn6KbHxKviO7KwRHUuNjeY4gUQCOScLds
/KKDBxb8ivCPOzG8MvRHa4lP3ed1eDSMhGkqrKjpPg4dfYU9OfxIkii+npwyDZZZZhdeMmW3VAyo
F050sgMkWjf5mvbVUr1rsV3Ha3P2inTXlbNebcZyoEVNsmvpBrIjJ9hUmymr2eI2bxrolGIqbgfd
TONVQ9uR/lF6+Zhv0BYpzS2Xxi23oQOqyLc8q6quYk7Hu8xSXvqYZZZl+NGc6x+KParczHTpzuso
Qd4jdwE69Iolheu9MD5wg3Du7K9Lo4luNaG0yA1El75baWFmjweR1PD2YWLd6FQ2yFQ3nC27VU5k
LaDDcYUajExZguAtXrHR9w/JUNnZymEvJtdYG+wrSN60IGEuKsZD7IxhdShhdz2zibMHho/W9FoM
uDN83GgOBDxTTe+9jviCUVtZT1TFePKQybj7XtRqvjfmIrYe0izEOsghn1ItWZhLvG81LbNXhSxA
6scpoj7dkVZ+RzLM9bWEunUwJVsd7y+WQlsLQtVdOqCNCArQ3NkqSfina8GGDEztGZFS8VSNhwip
qWEeFND5GD5ZQ9KS2U7T73Y8LwHTTNo8Go8SCx6niT9Yu9K3QXZsOUse2hLhGj+3fqH1gvcF12Ov
Ddo3UI7DJR2t9U2HuBXoec8pj+68HVZ7MgzzcJ/xeFWdHlBVSnsGn7c1JrbgXew9qF5dt0LswrJw
az7L1TdUqG7rSBxMOTUrt6RMqwxt4xqQ0BP+jaBc4i0rELUb7YXsxgsRa/uilhf5lD+NY/PiVE2y
ncL53WmMV2to/LSzt0Y7XDIWfnT1eHhkHdoyOdzpggmGaLF64/SnpmsETRqaNGVFUb+vymq7YDX3
B7E8ZVSPM9aMMGLI5TVP2ssqy65YJXE5tN+Jf24ry7627XpV5PV91eS3peWVtKXa21FY2wQl7WvP
u8Ev4pPSIHGtkxnys1LZx6EMv8f2+ACy+FoaPCReSZU9YH9ptusq9p5b0NKBx5AHNkxYbCKlbt2a
52hYdlJvYIDgJZgbRLY0fp900of97EfeN/rSIRU53ipe8ifOpp2fOwOvzJxjSAYuF344HNzy0nGm
L4mQO8umEZfyNavivZsZ65zaW7vrXtuBf/FiXMbZfA2ei3msanxSjew364U/0WxUO4LLkdedGkEq
6+IYVSbrvtVfObZr3tuyXTugbJpheiiiMaPztq2uGjfcIYXxHJnFDl7oZq4BGMt8/gI0tyaDlR/G
sVvbiUsCjU50XpYada2YFhEPNXvbT021iiYNJD1CRGCMWBMrt/GldOBKe21Qubnmm9LcMtXGgDC3
N1rModVwKWqvLbu97mGAW4MNsyGcrOoyX/qYkSceGWASB5uE5opxRAcTLX9IHLaGelZeMSmNtlle
bvol2euLe+Go+DWvso/S0pu72I7Ws4RrbZvmIUUqGk4hVCZX917hXsxNZF2nWlqCeQI/xAfw5dNy
LcMZWI2lb2SnMWyc3Oc5nL/ZtJQjeYg+YLRCmDLu82BR+JtEZ8hbU6b1Eb2FvjMiCL6ut8e6puBg
8rT+Fr6at/cq54XTN5dMzReeTMPNqcKcsa6+pbqvuxvaPtxUVUPJkBbuvMUcX01tiq8aucgDjuOb
MCl3s86I2saAcpVpzr5xtWqXjMu+jdREblP7arHW7/CkDn7hGlecoG/LiTaXFno9U/UUKrvuEoGt
jxhY1UvMCSkY2xzmmDK3czhC4VbZquuTFzzyatNOOMDJPPJnIhVM7nSrhuSpMsY7BL4Lb1TkpMwq
5uGmY300zaMhtSsSfZCoBbJa1cX306wfDWvYW0V961nzoU/U5QD7G/o1BqGVF5fjtqncK0ady9rV
CQs10YWw2101jUzZnXIz97QBOihUs/E9S8adtJq7Jg6fkOnvLMc6Rll7KfP4JvP6YTMsjErn5RQy
7akPnKd3gStiJpdmZ+7e69qdGulya+xLjZ8rQy7IFSq7wr9zzNMs3bhucqRK/M2aCpq3k+3Q4elI
IPL5huZ+NezmLpqNImBwcY10vMZyt0HroIcxz0gSFSsjXrRLoZcP3aK/EcXQ/TIfVrE2JasTWJJH
dowPyiIL1vLFI5dZ7TxNaIY5RNh47KFpcF1Yl5ZLknuXS8pvHRQT78IK4SZJHOtONh2AZ2Rz1+6N
XZeh4E4tDZF1zbiwq3vpe7X5qCljX5I/XOvtIv1CH+Y97exmoLXmh+5yE7NT5lijBNLItPc6t3X6
ZHtxgE+r81JUj3ll35dxrwH1GPAXj8DZlel4WOasNrl12lN0kPGOzyRlYfRHTq53h/chqsKgHOqr
XozaIRm1NbHv06Pivai8/Dq15UqqdLlfGLr6gPTxx0sWJ3h/zaYe4XsQ53l2umHm/3L8Qp7tqshZ
b6TATm+Q5aM2QRk7ewE92U0q/TAH+WZ2+XZW2sXcVq+nRvT1RIaa19TaFlzePMq7TS2QbRphLJs0
RrVvz/6GaLhnlMLiUos935+vIspjmtTf8kld0OdN5l6ckqyNRSsYVVOEbsjbT/QbXempJ32nUJrf
mbm6CAdF01GH5E1DwUknN6pyJ9Ks3FaLSPVVqdcpe9aoWRkN4V6rmr8VS1/TIz7QqWj1p66AuiSY
0DTbjixEidCcQvRV+vQExGo6oPE673SbZA+ww48Kcjg5hba4X3qAeEutUTQTh+ZlgbWbc1YnsGaU
0kBvY3+s0z/0ViKIRoFZxMa6sCr3HkwfO4CIM9/pt8hTFyFEo7FU3wyq0C61OnGe0Ks9bBf0uXej
Bc5NFITh5oTqcZdWYm/tnpiC0ZDHd8zyxWum59Outa0r0NrxZtTd7IjtPPlGo6jsVpanqAMUnhag
+UPZxJgTB10UZh02FG9fuvEEZkzp8z7p8ZP56WSS1iGuofzIKMxLCknTA3UbVLyPTbMqQUnfhK4Y
NmJ0pmObVd191ynnmgrV4qrNvC8Qvpn4YyH7FuYw88GVdRxvRCSCKOMZrbyuumx5C25tTF2gBDNx
385lutYhhh+7UkPyM/NpE+LMWtUMXIhXOcM1Pk7xNA+KVlI77jlEzbW6EuMgL1RiYPdO6SS7rb2o
WGUgPwIrxITkg7V/TubYvGA0ZNwiDpDI9mIruyK3nzxoUcb2N9T1sQkyJ8w2PLHyHatVRey6cp8n
nsLvUvbtekhH823yrPxSz5Y66MkUX8RFm6D+wu3tfcLLKqacdiwIJ/DbPxCFj7ZExeSuscPuyglp
Q8wT/VuvGrnBR9uRF4ndh3SarOvGM5r7cTG11axGtmeFsY+dJaRHx/0YWgMLIS+Sg1o8bvRk0iOp
19XMQHTp71qnOKkaMp2aLYHcplxR3mwkB+yj2ojjJ4rZNYEx0nlu50u9MGnw/l4SwXSrtevwONzI
2Jzn/kq3m8QYVw1DxZQQe0d9XefPeMGsdTNnhHPykc7XNUHYnHDxpBlXqqVV7kZkrvHc2f+XvfPs
kSRLr/NfIfhJApiL8EYQBShs+vL2S6C6qzq89/nr9UTNitudM+yUllwSC/bUtKtKExn33tee95wc
vO2C+qN0rJThba7Me1FVMK752G6EKBzADaMp4dPJo4E0qzLJFpASJRjzHBNTuhpXTyAayR5YB8kT
xazeV4aENGVstA40l4JbznXvQioxuyJaJ34Pe7cnmtq4HnqB8OQ0uI08w1YcyU45VgWIqkKnBJMo
KJrInUOd0NjLomJYSh9c1yPRksjQNwQm5uSXOH5YOhNpkS1hudJq8Pmo0xZgWOWT8t/Nw4QYRjga
m2CG7WfoajfpxvCQtNOLYpw+tBj+onkFW+MgdysXyRB5GwEXUZrTrUHLIpVkYRtCCAu9Dk2nKZw7
B+lc1ZsmBr0HlBC2aCA2h6ozRr/PTtkuAn7NxB+NxNUsy8+BySQH59kPBRVGQHCPHpCs3oUbdmYm
RbkPJILgWW090GAmGYVEO66azMgGjqPtOonugaquhkOT65UXwOmy6UoVEYY8kPCVp2l1pBesoe+J
BmO5cnSm/S1VPX1BHYCdR0vQRv1E82aRYUsAMX1u55F2oyrKrlFnzTWgPuF6UOCbgaM37KPaKs2y
dCpD2CAoou85yhMOUwe3Bqgc0F2kXDVVdZxiCK8jTei8UJnMbW2O4mxRxEqe2jIHotlW4bhBJOdL
Vbaao2Vd6oK2H9zWSEt/mhFqVtoQ6QxBzqGcaN/i+VR4jHMzLBQbKy8KwngTnYz6qi77W3qwmqM3
4eMgAE7R5zF1m3p+RatXARI40LCCtmPNeUfbdNLovNQm3noQvDKnDDEUovw850XtBcvYzESdwBoN
+Uipc6ZvnbUOWWXukGL0O5X5M1tGyZKQiHadB2LIKok47FxkY4ZCGgBZDSjdIS68I1F7E6T0WwNb
aGRgmmGuy47JNBuH2AyuoD4jnWik4UUGaLkxZ1DyVjnIQOEk6OsXFY4HdcAKQj9/U3VCvDdW6Kow
HmB6g8CYH7AP4UXEMG+qVGgcRFD0AyY+sdXaaNekMZmLI+hpCOmZzei95M6NriLKpy5cbuL0fKK8
6raaMe+pg+dXyTTOJDpJ8WUVBOMNqFEVmIOpJi9qV6RuZYjBJuDDuy1tQLeWOmVEEoVv9nT8t5KA
IJzQdMKtWanJgvcH5xnmK+HBqHuc5UrW3Dgv+rsCqtQduXjllg2cPOEK7mb4UmtwtoW5gS5MhGHj
lFDYTBDIgLTArKDZyI3guNImEfR9/Tj36WkzB6lsD4gQ26rcQAchSTmd/uxNgtnCxl2w3+APOCny
UQwr4QqGZgG7ZBKV6XWRLFLhTBk66WzqjxJiYw7QttCfzGa1RR4dygRwwxQhyocUkD+wUJFx/0i3
g6RUCBaB3o4MXjjzJBuWqJ6e2Q7Jum1OC3VCAltLAr2aJQ2EoBHHw1IHdopCoNyKr7mCvIXciRSd
ZSABnKdrbRogfjVyw+tT6vUJkuS2aVTaNayo+VFp5COT71lrnUDUOTSitQ1K5Q9dJj6IBsjdtohI
5EuV+G+uVSsoGqwEW8JokKCWEfqWO+2xXpDX6AsQwpw8ZM+AeBcbsy9cZape9MRYJ4F8Lc/GK+xT
XwilVEJcZBWZwO6uImV6V6qT4iVKm7uBopN2tO2XKByZjEToEYUUkrxa6DZiM6rXnLnmcCrTbt/g
4td5IrZOxbT+OqrDydUqKJTCWF8J1+gCpVs03A9qPD/J9fy2ArNGxjbOd8VJaG+VkQJH3YXhbKOk
zLBpJ11VfU6YifaOAQZdHC0lHne91I9eoRbmU9DO05MqV+RRsrE6wJ146LNYAZHJzERoII6D1M2d
NhiPuqntwB9kXgbHS5aqeLgmBIc41S+FNteOFIx+NUxbHfpJggaHgu5+1hXjtZ7xo2kkOORT60Hv
78YGOP5kOHl6utUqNK6pwHtqQikkFsoDokwSsS8j7GrSwW0Sxzdj0zoUwB1Em5xSZS8maDuORbzR
J/Wox+az2Qi7hHmdSpEYdUu2Ya2sjVN+PymC4QGMsRlOX/cl9tKMb9pVfz9E1UNT9HZTGmtqql6E
skVPOcTMh23Yxk4WaR5DPR8dDYIWfYJZa6+L1Ul9lSRk1gCaZiLOFp0pR6pXbhk2blvOp6dEz9en
AZa6SEWhbJFhR+AqW+2amtNbmDtZF708GJBdGgxoZCbmZ9prw5Q9U80fK8DPUdy8wDYP0QWp8ZLa
nMIt1EEAtiq0VKC3BRr/MuRM36fwu8F+XDUSsy1MeG1nU3sIACOppuRmSs8uOjlmWqNrB0I0gWld
p/KvSfg3sFcLG5AV5u+5XNXHKTfb9SiVDl5jC/akeh5leZurjR8N40aJ8OpxMG3CUHaiEq43BVEp
irv7rix8ElP2aiDvCxhLKBjYU9TaA1eahuVLlTROmADVMGMnL6pruqHP+gozaIQ4bUHb52pxW7QU
kABoU1pBdwEqPE8vRboCIovR24mu7Se99SNtsKl5XMtyBS0P2vRgn129M7yVmRZ7buXBVIP7rmuI
Mr7Ko7Rv49iDseZaGZVdnfSp02bAVYLsejaA2ZwmXoTqM8mOKQ0QlIX7ECZn9MbyO4hvDtlM9QuP
LneSc6rzhQ5agMpjlG/CCIzMyXyFhglGECgPcB7UR1frSUpcWT5JgHunPWjsQ2tU2AvjsOqrHZqT
TqZyllflpghI+3vOmDnR+LOqEd1ivPxNlYV7eUhex7a/nsMipoXQbaXkZEeiatxSWJ8JAzKnDPrO
1VTt0PeAeFarpYCJGGBRDtONnEqUtQEMgNRKrnH4N5nWHRpCypOQUkCQKK3x6dMBViHV7HYQbt2i
iNRbjT7sqqyFh4lCLBpMfgwxfKWIuynvGX0boeWn7HTNgNdegW/a1sLxFjjsXZQFjp5I6MbBgVbI
7ej2cpNZnYk1DVYMY0UQUHpdLKzjCPYqmX1FbutqifIqGwHieWn/Uir9Y6NgOgHknpy01XeKNOtg
0Zp3YezxLv23KZo2zZhslNJ0piJ+GSL9ho7Rg6QWBpX3/jWTh90pNcwNvYh7BatV0RukxwnbQvRl
HuZtNMD0lGjXs5msQyPAXNLsEWMTWHRgerrY3I4qRQVpNJEDi6ddrYgbNc39wFQfjNPqSpeIk8vV
ibmFULnr46K1AzhhgJ4fxiH/SFBLmGrJr6bVlalFbyaILJu6yyZQSPyWVK7ko4+r8orcxJGFdKdm
0S4wp9tUq297gWZepLbbomqP+L/XMkZKSRONhyyMJj+XOuInHcUwuoJ2fiqu9CbdN7Db+MHq9EQH
2xrzaQcv0BWsZCfyikDYw5oW34khefgKIcHj6URXbjTKkEhjkPq7U5zfp8k42RH6fm4qrMKZsaiG
tEsJxI1uMmEuCum8H0UBNJB5OlYNROlGy7ngfGSbdq51P5wUA1YmuVp3tS4+zEtfECFYKvSi0c2W
LnUIJk7MwUl9QcHHaBA3Gglnn1cIE5zYdOZpFwuyeAAP1dlp12a1VyL25YpNs4RAhubRSKaJXGeL
JGgW3eXoi3xJZSm5zuaaqk9qzjUzJIHg9HEs3Q5zrF7LegSb0xybIXIXqfAxDCaVGHgkegxRANo8
DFB5qIXoSxZNQbMOYrTjGW4P+5fVWM94yLEcr9GEq0YosYweZ4UgH1pl8ReYOlFRy4vmpqZ7uC5T
Sb+TY/P0pK1UmEPzwTiuzFoEtJuRMZtxeHLaQRHQNs6ma0qH8kuwioTXkUryGkQVuCoVchDI5oTA
TmjDZW4cIqjKJFjuBXo83tasjDsT3rhBxRQRs56DW7Rh/GbWOkwT7al3tKmbbLrqMvE4IkFa0oEU
7ifZo50ACrgMzFso11BcE1ryxozgImY8U5I9kSoJhn0YD4yiwJw2qxprVEjjY1YEE3SRg74d1NF4
i1AK8MCsTfdh2iuWYUCPMirZ9MAELKhGwHchADKnBNbJsM2IAxBNoVq3UtFvjYUOcozb9ySKXvVO
7a5iqgeuCKD+vs8VobeUsh1QXUvLzXzq07tGpbBajTFFGeqqzqkRRVsv1cJOaaUIAA25E1lIU5IC
qqqfvhT0BuE7NM1xM63azK/aDvsjnHRPN+pqV5dNwQHCtNWh4CileCypuXsTZbdbUzilu7hTfYAJ
N7SG5NsoPxEHIwDWugKoHmcyisIdiLafpnaCoBdeMVdquwLuShX/r4YZBfV4HtyOEqojyZSaBpli
Qw1U+BCU+uqIHAqQVn0AyGipMWqrAPayK2keaZkVSrhTmmnEd4zB4k1AXFhQqPXHmJkX+OzFZBdE
SnIjlPpr3Ui1R/2n9cJUy3xiJ5PZJzWHkazEsffIFx2FQS9jdkBLsylFzWMLuZt5Z3YpPFttX7bv
JzGAczLsm9yr9bG/MiohJ13TICrsT1LvD6PJYBT8JxMpvq74J6VtOsICQHxWEwGFRX5WVg5BMynb
FnaTrZJWGTNT9QlVOy2q0sHLERdf9zRAF7hyEhD7S41yD8JPqhx1kpksMQUqAMyymVd53jNCW82r
mYixm49TCtcg0xPds9iK+Tod4sgxVUZXpq5TDwzQlLzmSjtWQas7KtN23NM5Z4YjKSXrn04FiJ2q
FyklmNLMIKYRClKAvQ5IJcosEJ9NLdGiZ1nXIdxDsBNRBV1biAL/qYvEWqxpRbrhAMCK9gb0rPTG
ulo4ImXadv4/pXmaoBhOoaJKTPpZUcx72TN7fLLRtogewwAZT+8TK/QLnfc9Og9k178Ozvvf+UcT
f30r/uHuLS/ffoDo8bw/I/SYlPiTqMgwTPxGZbBgqv7MgACTwZ+WARBdkTRd1Q3xe4QeP1J0QzA1
WPXAmi1y023ZdxHMCaICP4IBQkuWFDBbJoQu/x8cCD+CzFRdl7k6HJnKO+kckbN5j6Yz60FRB/1O
OomSQxNHQy1xRjkzgx4tSLp28909+gPwnLxQSv0F7cXnBKcoKaYuybKmMOOy/Pw7oB7VA7POT+Vw
r5szWpPx0HFMGzEytkj59Y5BM2bPRGDoCSjyrUtTCdHzZhrAEZUw2ibBQO+wj6lnyKCsNnIsz6DF
+hcUSklOdFFUbhtlzl7DlZz6YSCurpj0BYgst3m8mZmOepsUOEnwPoXgLN04elZKsVVLxjiDRx26
KB3iv5MECXadv/z8s/8IHPzto6sC0zsmYzwMyp7xk4gS3EAzWK17nLNixxRQHcb8nnEk6gU05I9I
vuWd4NUAHSwqKmQZyjka0uyErKFSkN8XegwVBKIKG72GXTfQO6JoJazKXT+G0m824V9VcRPPhoc+
31ZVGJwG9ynIxrkMO1i9Euq7Kb9valn0pLjXoSUwGwdZkEXcWkpprSxt9S7aF/r0ldR1uv/5LV5g
rWfbSwe4Ios4QYCM0If8uL0oG86NIuX5vVwX0jGsGyAWBmMc1OKPNLUkD+DX6FZYUS8STjdC1PZU
R9iIQpoCHm1VyaV1OPpa1qQvqcLY06zo8QZkTbOVhm9Kk1feDJT9kDWzdIEi53x/mJIOFFIxAPwx
68Wh/PHaaRmAmzHj1V0iPGlSaJerrZRe2hrnB355E5hYeAOVN/vdgR8Q5lnFYbq6Q0XI1+KPLq98
rIA/JY+fS/G38BDVR3EHYu2jO7xV/3N5g69lBTwxjLr/9eM/YXf58/s7b93bD/9wiy7u5pv+o5lv
P9o+46m/bdzlkf+vP/yz8b+fq49//sevZV90y6sxmlN8b98XHal/3S/Y5dey/Yf/tvv4yOIi/O//
sGmzt+K9PX+B3xyEqf2JSb8Fbg2QGCocgzX/zT/wE2C/pqqq2gLkltgs/4LfZuZPkniOIRogvxfW
mn9xDtKfmCrkCQJyXLDroGz/f+/Dn43zzwhyPvHZfzHWmGqYe2BMUAFmGdrikX7ckfA1I6iMI/I1
JI7UYZeE65gRFYn4aNM1jpZTPLnDU1gV/OoK4xvdWpN3GgBL5NxhwdkWJ9Sh7Jg6PERszNef1gJD
z9q2MTyldzXFNRS7BfHV3g2JL698EB5N6hY6le99DjGUaGCkPT0B0wU5yz7QNmPkArxQM0frfFLL
6rSJS/KLdTwzsNZb7SHa6Y/tff4+vanfprcC2Opxzm/i5GVWNnlwgT1L+fE4/f4OnSHcUWWH/SWi
uGes3PZ1/mCC7rV+lTRbfSK/iyz9i1g5+pfytXztPxiJTJl1/0IBk4SRbM/r5w846YgRDfK83lHL
9Zjs+uSrxlgzA1LJ6dDKCIl4c7npUh/5K7V/yVbfIIqjZBqhCnw9zhd8x6ecyk8W3TjDt+tZ1coo
g6NjoD9XzY2RrQXgQyvotK+Bxx5P31Y3xnO/z++Bm73I7iqz0pcutgF2keGDcRGYw8ms6pbuy8w0
TGM3UOfyxO8O1R8FEj9a+t/d+eXkfB9I/Cdd5qUNYpw5pL+DDXLJKhhnIdx/PavwB0aBIW4DahZT
MxhIOQuqc/rjOfN64CmLmrZkRhsrgc0iDTS6VJ3h/vwkXHq3MyP9b3y3T2mTM/NggiXHvxBnAX05
s3iNciqhR4G3C7IIf7ZHV7ETJ3E49LbpYuLtE1+qHTtMATuhcyl+ET8FyX9yAZ8j7N9lENCKniqm
3RQfzKoruDUdvgX7Z8GhQZdRfQYDtBeotCj2cG+8Te+0YKUHCXYRKKsAhHYWPd90W93RUatDOzz5
jWHJX+Its9nEgSLffcg/wptOtHNAMaWdPqyOaFp0u/hBGC3+xu/px7AGHvjbP+jEkTXIuTUmDGrC
Hm7pbgq0OSCeBIdgdYGt3Yf77hvN59XD6pDcjkyelJa8Da/Dl9NbNTHwaxfH0RluQ9RQMnsfWP2+
edQyu8qsPeQc2rP42L4PPvqQT+MOsrXbGmycFd+iAK2A+FSte9mbSiukA5CBabagY0fQ/vSSbMTI
WUVW/A1ujfBb9bX4Wn1tqI2Fy//wemnHd+Eo43YHqnlcsC1XDww0IDyQpT5QnUZFPwsMm1W8Ukx3
UIYZmfyER+Ou84PKiVGd2iHRm9k/39SXl/nMvv9a5r/HZb5kTfQz9/jvbU1+TJQ/gwhCbIFYWWX0
DKP9YxAB0ls0Itiz/EoKP0ZJuZ6nmiK03p7WZiMDC5UZW/j5zr70lmfO4d/jLT8rC78zmZoIuYcq
SEidnbmIlNS7NlGI8Vt3tiH4su+fTm50tPsLn+3iG505h7/6jaQ/cnqMDJKUKGQnpCY/LhzyPRET
97XiD0EQ2CDmRqvQk9KWlGQtwcnpAW0J1zroyoVX7OSt0NKEfSxlkKyZDVelcu5IiHZvZjmqttFK
EaDaQuFGO0W1p81Y3uZYV3AJaQYmOQkgrg/S+0kCdY8GTXbhvkl/tCm+/zhnC1S0KeIYjJ/5pmzn
djQyhmcDMhxRVkB0nSG7wQ4LB5QLzgzoKoDp54lpv/oaxxFAjwIUeDoUb+CQdIRK7EtO9w+P6ffX
d7auIUK+cFJzfTOR/WYV8xucyllhJ3fNlfGsrY219FyRGxhX45fhMPnNIb4wDntpydWzvOTvfMkh
7vkhf/mPXvJlx52bjO9W/FwivYzyQpBWhHn1G8pZIQxZbyDYokNxwdFf2lrnUvB/i6116bOeTVr/
1Z/1jBn+N3ejQ41PxV1Y/juzWu0QZXB6pIr//CzYV1eMA1svLw93dxeqEp+Lc75437/PmTkJDajq
zOV95m14220iu7aEbeCjFL/5Um2ajULYrtkEyBs44yx/5cs29MIWsd2+OhbW29vWcVe+u9X4Jrpg
x8p6guDWKqwjekGWeTGoPyvb/v7GnNsX8FNxXWJfSviibrF/zFH1N6YXXdM0S5FAsIVNc4Kj1Wbm
bFtfNYINZ6peW8GDvvm5f750LZ9V7u/yi/BveC2XNsx5y+Cv3TB/6Le/2zBLL+r7YooahZQiczbM
4HU4wW37usHJlL7C/EzmXlTJvXiPz0oIwAxaRsFYbwZfv+bMO11l94yvg52WI6BmzCQz+kYcZiVr
pkxM+T4dKB7atQMRMuyH/SUagksn5pys/z/9xFxcsaWZ8N0u/beu2OcO+IlJEc8i5VbrzSGN2SFF
bpdMqdtMha8VxRG/Qb+ZWiAEV5e0lC/ukjNz+TffJRdvwpld/fe4CX9UQKRbaqoSNX/qSecq8HKS
iicm/xXfcV5L67XyRv/wmlud8+wljvURuhajcI5x9WLftK5sre/ujrJtWLOz3s3289pZPyTW+ucm
klbeH0QH312UchaLZX1nQE3NRQm+btHgoxDEtIE1edG95jPWy2wfenheuy137ZaD/KwdGk+4Kb91
X3kkrJnrmaPfebL1uPLeUaR8UZ3eNteBXa9Tq3aNh4Dk5CZwbx6BgF9r7rylXrLeAF2zDQfKAye1
p7XhxD7gTJtfbmf514C1PWbQvQ9GxN2TDfzT/Wh2QKiU+2tKUyuX2PmjPASOct1ZHyvb36S+7oJA
cTTLdl/AAvPykMK9G84HXP+WazfWtnVgaP2Cq/5CJ9qLeVVmU/zY/nqtHqx8f204TNu7GxMPpdsV
16E5meW2HtTfm8HW+bbCI1rPtGM/2BdPMW+pOeqtflzKZUhGbp6Sb922954Ge9ryeb6m9lfN2b+M
ztPRsJ4ob9lP17e57Su8XWGVm9GB9tzyn/gRYFJL3W5dw+LhsFAttTemITaFtT3e3dzASmx1nmpp
7g7Kab6eRzu1du/TFbNRHiBjp3U7Z9fb748Sph+OfJx7Yr9DE20hy+c2TrHPrcF73vXWIdvAnu/g
IJzRfj7skk3j1C7Voatovyv2y4tVTuNFG9hXnutvM/jR0hrteZvsEwZE+CudH6vfwqnqTdcS5cNk
P2/lq+VtlysM7IBfj5D08pVa78cX1We2wnpbf+utx0fhJnbAVwuWVe8zC8yqVbmtIzy7L+kG1Kk1
uOXmpXXgpXOACnv6gdu8sidrE1o+mDtrXdjrkc934SQsoeHvzOJfTue5gkTVn+C5Xk6narUu3Lsb
PsDB25R+bF0dJufkFfvRda51HxnW7Uu7caE8d0Zv9lzbuRD1XbIUypkT/w+xFJfuz5mjb7q67qbm
8/4smyo46Feje1hZaGTYr/DcOKaV29u3eW+76AN6T4UleOH1fru9u7lwey4brbMw/5fR+mW0/msa
rbPY8W95KC/Zh7Ow8m9pP6UFU/E7Y05bC2ydRLgFD9qPMfVK6YJTVGKsFmfWOIK/+MfWhT7B612U
RbwTf+aPkzd59J7s5WfztsZLdp+PWzpSy8/gQ/TKt2IjeqIHrM0B6+yonuQyLOOmbuwmDiOoa/12
WA9rBl8cAhrH5E+0L9YqwxaWBLVO4xWPvTPZmrXvHRdE73Zw30LHdAx38aSan2xGd3WH7Ot+cERv
5LuVnTv0acjZiRgyohqs6REdGuvhTbbfKr6/pPgEDf5HbhvXJd7xNvWvbxWnIzAarNvS3ksQr+zN
Y/1V9k/2Hk9bWPvr/dOLRlEgstZwoVmPpYU68afXxk2/7x5RDLaoZ+gWEeBsq9ZNb70v9+bbckF3
33Df/Hzk50tQ8f7+Tjd0a0Nr54UecGGCV8Wavd6r3OW2RE77UDuzp3m5U/lLUGDYwMj8n/tt1vPC
Wp+F8rExRUXYlFT+Wb2eu9fbBr+WlWeo1V1Wcjc4S4dzWUZlC2hsU2wMv9pMzuzKnkDrEf1duyIK
j111nXmhG3kohTsF9fXcjZyUBZcd3YtY/uV7tR95DDTYUB64rZ3xcx7tlXbsnta5n/LTaZ0eyHkr
0xGu8pKQRvBOhKCpV+/n51WDCJOFfInfuKPXbk7u7BDpB65kSd7kMmJLNF0Rg/Fh+BK5qtgN+Bga
v4DXb1RHJ+KuXYiUdrUrX2m+6EF1xE8Gr3ICm2dSOGbWkJUpPfiP15VtF+Bp3Ght1ffMCR/lm3Jf
b6R959uRC8u9TQHYQozIE7fFOrYswnMXWl8vd71x0x3BfXuwPGx5pcON01tQrGxznlXumFnk+JAB
OIKdEUgSGNrx48C/M7d0Jl4R/m5iaWgN2Med23ErdtSdCEDhyXENl5FmV+cDEbQvh4fCwFrfm/vY
W5s21DP381XvWfEm3NhQ6vjRpe1z0VScFax+mYq/W1Mhfqopn8f437mF82Q3gJkjjQ1MxeC1GIrW
1fwBgw8Jxs30Z8cQcJYkbMTyE/U58Bf7IDqCO3MC0SO0Z1AShZN4ub+yvw4krGxadxOj3Prckg70
zsllPJ79rHMIMzvzt05x6A7jRnue2M+KFVCHPW3nK2AHDqcCESUPisQlv+D0IufhwUPiKFeCdZSe
o1skwbdMnPmdz+HzZB/01SY6lhua+jaEZJwcrN0lGIp+wX2e50LNkED6PzaKj87P54lmrMk1DoxU
cLdgh/h68lAvxi2ePPU526Buz12RHWY3P3+XHehPLM3u/czJuXutrbiZ0/qJF3HfQv4eYilDF9Ul
Z+LP0C19VJddtOL82he/LLaXkXa7wL4mTulHd8vzctApy2PjmxjnC6TOqQ88D9uLOBKvIK4Tr+b5
kcPauLkdOCtu+LDL/eVRvz2y/VgeUfIVecvv4Tbz4q24rn3+5B1jt7ZbP+e6Y9Yl82qbWWQv5cpS
Fw0dj2viMxZ4gczruYLF6gdOxOdgjM/JD7m/fJ6lchFuE+e0hvWNd1r+5Dr5JCWPWt7589fV4ieW
52Fsj8M6x+QuZlcngNApKMT2dbrJiRn2DLQQP2SWeaNu2012m9wqz+UG841v7Y7tPdoqzuShzOz3
n0HORGa/BDMwqjpQ0PsFq6DYsFPj5XoXj4H91tzMLz9tNERDx5OLdbcX7yKxXuF62Y8TayBwSgK3
splatQUnsJJb1RZpKKRO5K6uYy/1UBJzneQmIjhZOSvc++K6ahxC4wXuvM78EJc2e7MDb5gPT1GJ
S16cMufLW1x15C91CoP9pTuJW9zOjmjvDa/6phJYBHZ0CAgaZku9pre7DZ07hNhWPsypduEbt4kf
O7j5AL8W2AQlM2fLbbhzKneSlgzjS3Zprw66r9qmX2/afbvX/btDjatscGMHZkltVFqcxk6dZ9GD
JoQNXnOBFdt+OV+Q1wJ+Sj0GggFC7dY7czNaj8snhPNxuWQu31n3a/q5uNyeA8LVOo3bOyWlrcrV
b0yuwPRN18L1DZYF05lzsh/WAX6euGxNKXzTbuRtuxd96Vn5qn1tnflryM5snXRv7If1hrwactIl
0bYkm/Art3aUcpzDyXv2Bnd1YGmJPEMflNr1ajv5mWt/K7AP375l9s077XT77uH4llgPD6P1TtQX
sGB2v04etKOzW6I9+E+t26XE0lr3y7vU/AVJG9skPNQp9yyx3qO5bhzKIM6yzWoXdtHrkBVGCp57
sRgAjUh28FTH4OGNR73JH9flrmRhFlu43K2ApWHwkNWMHfpCRD17gFeU90YPEpf1lpVcwvGS2z/a
y2aiW84WYmzRJlhmO8zsV1jL3Jo409b9cqP7IjdO3kJkSmmo8PlY9lFyVHvmxuztaL2U9yzX9F3Z
za/Cq2+lmxJEBOz9gi9wbXyExYTKfNdkCXVHcyNeZnWhZKF+wl9+5nrOSjpKZcQwF7T0ST6rdWh2
fuYky4FdItTlUNBB+cxPpucl91gOdHnE+XjhWnJV7+Q09zDxOIot7tHitPtjuNP5d7cRXMSrwjVy
BJxdzT4sYaq6r7wvotU/YMUcpEYW64ZVW+wYEasHbc+292vsHdHrzfzQ+81d5vSH1mckje8t1hBL
vIOQcr1Y5gQLXOKrFltH5EttEzKMzy/SDLOylavpRrqT7uJ9/yIe1UO6DzfqcXgqfcbHeZbpLiVS
KqvXJrnBYgsXOyxaXNtiZfEMqY+iBJZvhUtdXnvFv8K9YkEK5SrEsGybdejBrfO5SkuBkdh6J7pM
Fz+OHo+inDvwnPF6sLXNtMMy+9ld6C5X2a0p2DoU7jqXCLZ4CJ2MGJu69NP4BBWdgzYrz4SPltdn
F7iJj4ikn3CIZ5z2id301tg2YXXD9mSdWMHIb79kJDWQnNyQx3H+lxQIltEN1VB2IeXSJbrlz8Fb
VholJ8KNnlCjI/Zdgo1lzZeAvQbI01CMJTtlIxIz+PHVTI1zxSsWfsa5MTCPfLkJRhvJToqq2C5u
RsSuRhWPy1yC6tkx/ZF0q/p2BAvp6fulSAsxMGaMESyKqbMjWSW/k254SyTeU2KduGvL05FyIVcw
yTlkaznCy3E1MdgmaSrsy262ZG62fJ0/YeY2gZ2TzrBW7IQc07YkvCSeIEaXBkbH6y/pTr8RLBsL
znFikpKvzzuzXvGS+su4W20iDvPnl5dtoWCzIUk7CoAli8dhqx5YrqXobkVvqxscuRvcMeO6bKVj
4MAOhcVbtiIMH/ZvDnWyqqeUS1iSCPVoODK/FueaPgSb1S2OeZc/DOtptzjmZcMtr7AiNQk+gwqC
Eq9w4vWSDJ44RF/IvNtNy/hDbOGH+FpWA80SW/L2kqe7X5eNHBMUjD5EEVxLzi3I96dDf1X569gr
bDv7gCkaV7t4mpqVW8xYzFbufDjxast+19nLwefiKreRz78+M+T6abnbeEWSHSzS/eKGVvfLY5fv
Gna7Xv6ubhJful0855INRj5pFNkgj7bZdhcCwos5tnJW/P2VY//Ksfv8uoyLrv3nfxQvpRNn5Xpd
g6k9G6nGJQS/i3Fntt1+W8ykdLgEymTi9uf1IGX5+Xf99F/Jy6/k5Vfy8it5+ZW8TP8j/Cj/YEBv
qYD+LHU56+yIqzwPzcV8AzWgJr3xdWLiC0OAl97jrGHzV73H5STsrFXwKwn7lYT9SsKIu34lYf/5
SdjFKPqsUfVviqI/CT5+YvPPRzQEoU5zc6JTMtrKZ9+j2iyN82IvXy2N1QU5Rv/RolhBd1f97CFW
5KY6deOTo7go91JMTd0TdZilvv1b1QicnuF8/Vjqsqn9UZqW8P502lLeZl7SVf2RskFPEWcC9IjQ
BvC3pSCz1Dz+D3tf1hy5zWX5VxzzTgcBkAT4MA/NJTOVqX3JrNILQyqVuO87f/0cZPlrKylZnJpx
t+3oL8qWbUlOEsDFveeu50ecdSf946W6r8WVzro3/rkrXUx/HTPpbzyj/6HpL2J+CEYMUGsQkARg
wMrMX+2rjhLagcNHJrwQuUJmAeWt+5f9aD8jqJqj+GGPbxQOouk7lAn2+MpkaF3G+xCHOpuc59vJ
uirxq7WNoPq9Yl2hlGCbXWVX9VpcNwd6zS7ZxXCj3RdugYB2icoRjnRVjdCSdX19/S1BqvAaUc3E
ukYoatpOW/UMNanbaV06OkL97SpHdBSzjmwMtUMxK2b4oyRkgHMdrCz83501bb8mFr95fb0LrDuk
AfCuivMSOjevyAEwrAEMqYjVj/Zelm0qq91+h8D3eWt59stLZKP2A7l8RP/3lbNH8A5xQV0uGCWc
qAoBXwd2BD+Rq7/ZYy+Oe4RPblb4gt+QRQU3L58Xe3wcRX9zMjPfPgljMxYYEIhaZflnh5SP/di7
g5NbX7i1ukcjzqGzfOt2sO6PvexrFC9b7rmF+pdzVNA8oEfG9S1Mq0LKQ6btQCNjrzBCFEE+sKjI
tUSIue5fUGozHnftFbUvkfs6LpSbHlOo7xTsm5XMQPXAMMQelIJIhD0WX7zvKLNe91t+Fz4ZN+oN
vRmua5dnmCAHXj0LrY8g78CgbWWy+IW4Q3OgRjEyRHbTDM/5NwNJPgcMRgp4RjByN7bROEhvDLfr
re7r5ycwm/r1o78HBVX/eTdmQN1sa94VHu7GeEnA+u58lynQ1P4GTj3L8a3wAnwDD+CHX4G0zYnv
4rvgArQXyNyFyAjJmLasD/78nY4Ndp/t5QzWN5WvsbiQuRVkqDDUFH8oCnuac4E6LpnPQ0GMVW+O
tSY2hgA3xM1RCUQO/WqL2iV0TCGziSxgfUzKMMh8hFdFTQxyRD1SmMkFckZATdla/4oW1QVRwCyg
jxysN3s6s+xRFqg8VPD+Mlsg8L4ySYu8wYUs+RmRspXZAZkfylC41Lv+rSxf6pCJ8/bI/aAerbmS
1WigtME/ZXpbJpk9pJ9lOl2WM8n0tyyyl/Ie2imy7+uqcH3Nwazh+8rEJFqnZFaGwPO4iVB+XSOD
iUnZ5wOidE/G1eRuZMkPSKxg7pH4xSkKJE5r5P261TGdhiC0fOPkDBRu+InpxKhf065kvULnsq0K
iJAhUfxarPvdy4vnvr4+nH9P17fXWWyBQw/3DzoqdPAlwB28ezWdGhVqMjouY97S7suvPSLfyFsj
UdBu5H/LLJCMlSO9iOB6dcwnI2X7/yledNYi0WpZ6I0MIp9a6rEGAf26G7m9/QPblJbMnoEM0g6h
SqB4t1tojLvCHq3CflCth9R5eLjLnXR1XCF04s3LS4beO6kjP78HHyPE3+Xo2KD5xr6rGFvcsRYv
Wt4mV5oB1IVKs3W3zmUV2LrCIU3n9LDw0CVreez9efPUf1vL/y5ruSgPs6zNnyIPS8qYzsDTX3db
ltTusTLwjeD+W+3+vdTuDCH9zaz6ElA6Dop4I13/HUBpCXTSGVD6u4DOJdhPZwDp7wv7uYwmvIOq
nFM5UUwStM+0I5hifQwdAdQTN48dKneu8mFzdpXd1RdkgyJv5zsqKdzE+h5f+EByqD1w2geU0dvg
GrPSTbpFbY+FYh+4d98GW1/XqCXDzKq1sZouckRiIguFet1FfKyryGzZZRA8mEDeIUhvbop1nlnR
TVVaNwk8PTRrLkDZxeXN/LN/2PKMD1PLQsXwYdAwcfTxnqaWRYrZw+B9R7PsaGf3LUpktAN3vkho
LmthBwdg3K7u4X7AAQGdwM441oqWdnsh60CjlWwT6TC9xgJ1QctRaIW6Pdk84ERXKLJapRcmXH5Z
ctQiQy4LLlHKYzOcqW8Pa5Aqg2jN6o21TlZm634O5BYXN0ML/6jFManZ3t27Nyc3u3ejGvsZ1TrM
6wDxk7W72SOusf8CPxq1d2Bcs9bra0xwR8XRMTp5vb6+KdAuQ2z4IwvuhDRbn73J7IqUHiYZgRZZ
W1+tzrZ3n5/h4jJnNvO/cJm63NHP1jkLFOgsD422QqimdGUtaXw5IUizAuOM9SyDL89nl9R6+nq+
9tE/Gm7PLhGywXQa/OTqGcWO+LXcRgxNhhVG95Gt6zNtlV7Tc2Nj7MQmvfMbK998vnvyjT5745l1
nECSnosBb4zZtqsdAnqff7z2oZv/RgZnVqyJcy2nHNqjAlUrmoFAAbt/ls1k5FyzQeABXQH+6o2s
0JSV6IlDNiuyk2Xj0oMPVoFzW6c2e63QlY+IRX8ONm0oB89idnI7uZWF4jSr613v9vMXX9gXc+7/
gpdICSbsS3rzFa1jN0sO9sdW4/eNMWch+KIcgoaVeMAOjPOQgMTBtCwbNA02QqiKdS8lY4Lv/Yy4
6urMWqOTLcM39NXzhOjed/z1/Rqzbh4q62sBTFtZeEs0tMkIIWjq7G1l3cIWosHpDnG8V9VSUZb3
unC6TO7CJ9Izn1euFJMSqQEWAa0y4uW/mNaXEgFgGS1+vJDf6ZxSlrPCwDfu+Vd5eMq6spzPD2vp
3s3H8v/9750pNckbpPyz925JfGcKt/3TxXemdP+Z4jtT1/9V4rtgHc2ZDv4p67ikgI+RrDeC9rdR
wB8OzBMCiSiuagyTH2caOIsVUutGr62fA7Qn1WtQrqId6tsBus6+A0R5gL5z0Eshk1QLnQtElbjv
vWL7/eEz7ZxMDc0VNqC/NrXLywgdRRN6YUf34jjZ6yp12QYcucdyfhPNVAOGTaHO805HI9Tzrrrz
K0uUVhDBkKPwGj1dUsNjpgbbdI73FSXpq8tLFeugzmuEVXRrsVOR/o2sFF05ucPsO9C1O+PZsJat
RhEC9uFK3USYH+KjiwRJGhlojVy6ieH/pKvITVFijR+i+4MCQFNHdajzJHF0iR98rmwxd3Nhc2Ye
wViGmELp4WQcjk7qEc00UuPvcpgeMNDiaw67lVsXj+qxm0b21qDbGN/h1pd/ZbFkF/aA3nK2kjYi
t2RvwKOJ/7PEtyVqkp04sh9RftpjaeFnP/4E1/J3MD8YTuE9WsBQxC/L/AskM5AydMHvjEw6ug3t
Ae1dMsuOkVvyv1Huj44ktIVzdAx0xwaLHv8Xeqcyy1z/qN4nWwIDNWAezedb9gf26XdxkuL25hKm
IDtv8xjipMJLKq1n3zor7dt7H1AP0BB0qM5KfkPKSOpmZ4+Ph9E5MBuT6wqAnqenF0ywgQ2PrJeb
120IqS/sAMKQOktnuyj4M7v0P0nwPxwb9VYjzYxqWXlZV6Q4xSOcl5EK+UcemoRv0er+7B49ROgl
QgP5EfSHON/75+cSwOzmdb/H6IHv3wVmP8Xwh70zifDQT3u+fX19RS/h3cZ+BU07jhXojVryPtt3
aNEDN/CqQB9etkaDm8zXRtu7wB2tBZ23uLqZRf9nrW5Zac1s/b+V1qLSmsGSv0xpLSKFmY/5pyKF
D4G2SVQCQhsCVrDZJnmeAT7pAbYQVqrGdffhwsNa5VAJ2ydjBX7R7YKO/nDkrHjzyNlyQ6o0RkTx
yICTl0EVmEohKhCwNM9agPbTjnRrkFFWThyn6SqbMCNVIxg1qsVgA9a+9D0G7ZcpeFYVtbhOO/pc
BKXdZWO11nlcW2bfqUtv/CFg+P2NtRmUS6M41r0aihOTSDr04aIkJ7CLM2aNF4gPNmjs3RQYA/Lw
JIsStpc+5vMvWOBjlP8doHvzCjNAl1ZcGw0NrwDHWqroW9+VjXJynF1iybEwsm/QR53QDdDV3WuC
WojPMQCVqOizN5ihpnRo6zgo8QYX0jt+ubmQAxGvVpjp18ipNg/byLpZeOTSvs9hx5+/78dJ5p+t
eoYn6qJtekXBqsmqBJJDXVhpI/aFUEeJsoJyDRJatNhOG0zy6azeuUQfn4SGqXWToZogdFAgMW5w
JBL9godcRjlQpPS6/3ynPtZ1b8RjZtoH0SkKzfCae1jrZ4kwgcoAOxHSkJD2i7PubMwjKqxrOWTx
m4bBQnJs4/qykn6IbOzebO4lEpCvDtpUYHs0ou/3r3evn7/poiDLM38LJf90QV480pkl/YuOdElN
Stqztxv116vJpds60+upH7M+LiCDqXVxfb75XG4WPnxe2/xzH34kmvjklh/rI94IZTQwXfV6mCTc
lhoXmGBMCQaT2PFFdGisc9kFH9rJZY6SqhYjxzBfA+O+CusSwxlkxdOLzDh8dT9f8dKdnlf+/nV3
miyAiPkQ+T8DRCxYo+PmvTmxP8EaLQrJTMemU2jwopJCotoYJeajkBdoCRagtuXoW2kTFOtxcODz
r3UU0Y0IgMQr7xK1iGvUMt6hN99eQCaL7zTXpn+Hd5rp1z/zMv0UHeZ/tHVTPSUhSIOttvr+1P6S
v/5y1zw1Yd2E3+pTrsu/JfWlia38Y+rLdfuUvuW5lL/9g+eSaNqvpo4Z8hq+ojheVlX94LmUPzGI
0FQhaYhlNdVvNJeE/WqAZ4ybQtMwklGXpTC/0VziRxR8mRTsaqCnFBSTbn+C5fI4huCN7lWRlVd1
fnw58APjk0/tnK8KotLeT696vWjuRdq2G69i0TPpKlCD+azD0GaDB+ZG5Wpy1k89WkvygWFKSBTp
jdU3Y7UJ6UU4gv7WLZvYv01NU7ll6hheRalJD+OghPdEr71HP++Zmxe9VbRlfElydezA+J7Z+hhr
D74ytLtG6ZRbhZbMCQdveCBeE4FGfGDxeVDx8punYsJL3DU34RDHmOxTaR13kaLOA7vXJ7FNaTHU
q7wBj3jY9+W5boBJ9Icr8FOifPUZZ+sJg+tF+K3Ka0z2/geIt7Rwfyzel3nVBN+r7JeLpwp3+Okj
alf5Cf8SeeNXFRTXaKgRko/5d+pvKfL4FviYwPyqcUOHzvxN6Kn6q64zDnYQAgZXEBgDc/1L6LVf
CaEUxHuMG2D+FtrPCL1UgScyDy4oCi4oQkBUCJLXGVQiSpzlg6cP17FSMUdVyCOPSxAdZSq3yiyb
7KBC1vjNbl3/+PRfst8nOkhP5fSZnBqGSQQFAbFB5nCiqAXPWEb666lru1Woghw2KMEk+/lTZizU
YFonIDUXwEuCEc3E36fXmRRR0qeUdNdgFc/OgyjdTEE0OMmkUSdShs4KaupfxH18NmTizkgKf73w
Bu82l+oCBM4g4GWEgSZx5q3nomvHaRqra5E33UYrYnPVF7q+Us0Ok1trPd6mqYo0Q+CjrL7s6JkS
gy+Q5WayiUmlW7pRjbs2YPEFaYi/87vCf2ZGFyzs1NwTAic9BxU5OKDBN61LpsrTnVKnQIsMomXX
EcuClZFF8BAzX1n3WapvJjp1CGZMtQb+jfIyVNBVok7FVxIEkZ1q00sDAudvGW3YZaRW5Tb1kuEi
8CJzk1DerpqesXXhi2glhFlsNLW97o2x/0IYKASFbo44BtLZcaNmj0Y03C0cwSyvjqUJgu2nsA74
d9OYHUGWjsrYMS251s1Y25YZGWw+6eG52vu1bVaJarda1V9qXtq7QTaqq8wEr8jnLyH9oxN5xwxh
EDZoBDoWTORidsfy2uh1oUfxdZ81dJck+iHyaeay3mhXI78yJx+FGEa1NJz0/QXQhQntAQZxHB7l
84L+RjXrzshS/7rnY2BPghySoMXEq0hXHC+qzU3YBHfc05Es8+PaUapO+WEh/pAJfh6qQf+bCd0n
+eag56QFP5WsjJh5FhmZeQVOtnrNfQWtIuXEb/0s7F3h8WRNxjvNj65qOiIdB+LgOqy8FWkpMldg
AtrFrAxWokvGm7gSmyBM1zRTMD+xIV+ahNoNRnzxyVwYJ/BOQekSUXCVagbOTFflvX4D6eNGK/pB
oeZVFZr8btT7zm3G0ltwq4i8VidygU8XDPsjNJ2ofO450CHP/ZyL6SqM0rPBb5X1QCCkKKWz2liP
VqSphidWaM9hi/lZkzFaaSv4gjKee/dAPQSPFlyeD8N1mXn3SlwFWZdP9CpjnnrptRjNzxLvS9eY
6DT0ChCqliwm5xSsb4YVqd2zrpdG4LQFFxCcMs6/6vpFUJs9pgxWva841Ov4pd6njyrNAroJmlKa
Eq16nNqKff/8as0dPvn2gmvcpETAjql85nb4uWboVWyqV0Gqn1dgtP9aM4hWxDUNg9HI2KHYtTWj
CxAN5Rc81LhnDUPnnfFOV9lKC2JqaWNAHvXeqC9QZORhEhkb/YvMU6clczCLHOBdKdMJV3X0v3HN
nPMyUHOI0zrrmisWpeUt1fVm3Zceh9MWk5Wi+Bjr3GV8l43F8JDmRW15KckRuusENG0ZdbUda1kR
WUUaNVcKZ+UqyDKz+39AdX+I1U4Q3afYT6LIb3kxVtD+Dcjmf0OVzlPzdPIfbtaEzXjTfq/G2+91
mzT/QvDyN/9vf/jL9+On3I/F9//9v77lbdbIT/PDPHvrhkja+j9GdaswCue//QPBKYSLXylTNUnl
/J/+Coe/ArPOYV+YgJUB4PsNvCmE/grNAc2rwbJy1TQhCb+hN4WSXzkzDFCNqjrVTJWyn4FvMyYi
ncNhgjTBPdKACaVxOVVVpUjCRkcj6H5kJUjelL7+0gWa8pzVlX4VsGy6io10dDwu2ksF/V1n8RAM
dl/S5Hps+iBcUPgznXZ8Hx3gjqhAXCDlfDc6P/IDX+0VvtdoxM4aDQNX6yTKd9rETaszBeavKnm2
miIq3CRM/NBSCmp7TZwu0ESe6vDjiwgATI7DYarJ5+jPmyjzMrMley+rEjfwAwxEHad680ZEPoCy
xz6M33W4fAzBOQJc4ihh4ufRwDExFK+hnbdXvMQHBTND62Kqon4i4IYVe41YD0az06g52bSe+u9D
UaFx2NP5mRHFkc3iKlmlpGzXQwpiTyOb/DPRe94m60y6buowcby0G3ZGogyruCi1FVGD+iFtijSz
6jQyXS2rStdndAm8HvuX5isTAOcqlY4BitZPJUsfG5p2msb3SpbtilZx9LC6zEl4XmYgT+XZBoDR
MkbdKXIk6oLQZmPnaC301VBuAr91NdVbUQbfNOPAufkqivhmyLu7RtetQvHWCgUFlHLx+YG8P3b4
WQQek4A7xfCvp29NPT9nfdOIfUCNcqOI2LTGoqwXVPmHTwGQg3HhHMgSWuEtQEgHLzdEmIn9qLe6
zSM6WWPNh9Xna5l14B2FS1JEgl4dHp8w5rPofFaC3TahwQH4J7xpSWL46LwdOsBlP6lvqlor1RUT
Ubgfq6LNHZP21UUg1ApDoGEqMEe5oj0G3ial31rFZKS5m5rjFC285we7QTXVhEXTATPBxXu6G3FS
JTXjqbePikJxTQU90nSs9QXV8tFVgxxq2HAVXL/6/Eb3RaXC1CjeXsDh23R5WOxKqha2mumNHRGd
2EUdgWg9Kur1lA3CHpuS3pllnH3VaTg6SqaD5qAKwtWYZy8hIMumH7LpOmqM2DKCrrHH1mDnZlEr
q3bqJicqDLIa2zQDlW6j3qTjNGxpRPPzhWP+cP/AxkyJCW1C5/uXpSGl7YT9U72k31YjVgLH75lw
LV4LI8vsNk/APDIUmDNcxtVFxvPSyvNEu1UiYmxb1VdsPYyXdLk0HScKgOP2H+NCOoEOPRY4vUHB
+uBroo0a/+BTzd8NIcGkUkVlO+EBl48Vy22oteqiTuvW+XxHToES5F4+2TDRI6MhLIHg36lANWxq
jTCI/EMqwHRGTOOOKxECMp5y1kTGEufjqZf+42kGygAMWFDY8mNny9t19nnMWIdbZiZxZZs5n5y2
Z+jrz9PaKcpisGhYsgXDIX2+2eZK5CpdbokdjuH0Nw+VuFWYuSn2HpynyyAsuJ0xLQNvdZZ/QYyR
u6OWHVg7TWu967uFGyv10/zp0CcUf3EGkpuZgxORKUYkuoD+8jsdvmfyGKg5hn6P8RJ34yzHedxd
A0S3GLQJYnWiGbNHlQiM6Ykemnulq1pMzShrY+0j+PPclW2wKVl/znvBN6Qvn4U5jTdeSzZTNeiO
6fPXTk0x2oQZ+TUL6WM7eNNGKbWvwFV8NSm0tUYad86YZMoq0eLXWDPDS6aZpU2yGBPgEfqCF+lV
O71lh0kdVbcwo8YaR6q5pFX4Lqzz0B1FVewmooJBZTJcjbfXZWJWZ3mqYKJHHqZPY65jCrSqN2c5
HJzVUBeYQlxFtU20CcQuZFQXVN0HEsl1GC+NAURShC9O5b/m+sC6YuD7TK/MFe2S0k1TD9NKyhSj
XAyBQs80XRp9+oFEchMxSlx0SUs8706LdF8tWGGYe8Zy43zoDOYQnimbFLr0LB9HEMtMZeHAD+NX
Xtm3CxfiA5EEsaUAhBK4/uwIR95ciEZXMSQhiSEnAVOtNqXNdcH8G5Lm+QIynMVFjiIpqAQITKj4
SqTie/OoKowjwxwDc2+EU3YtWrV1WMhUpzZqVMsGer+KeQVyJTEyO+7y2jKaftx+ruLeA2VEghni
k4DK3IDzPwMqQ1r3vaLnyj7JU82pGp6fpwUp13GVDpbHWbWlU8LO6RhicvnQmKs2yINNrZbBQrDj
A2WLQ0eABgYcobJ550kYd9qg5wXfDzVJ1hqgqWVGeX4ZjfptM6nE/XzhH8g2Kj9R3gVkyRADnoGF
aOy1LsuY2FfhAFpplnmrSOTqucJGY51EI73sTePl82e+M7BYlgYvDMZMhSKa46g+6atJI73Y12oA
CtEwe6qGWCwYreOtPFWqVIUZAZ0YzhRiNbu1De/MNG768JArRWflU4moUczGs743jFuPV/WGMHPY
+mkJe1bV4TogVNkWodlcpmhfcjulL5ZE/TTEJEUdJlSHhdSknwon8VTUEzVDyDGvAS3aLHMNxEPO
o66fHBJ7yabRR3UdMAZymrAMnTIU/bbuSb8um2BcOPYP5B3RfhgBoZkC2G0OmfOcJKmf5+EBsf8A
KjtoNmZedFdwW71HrtPODQeerXNkDjd6kMbbrOsI4kZBs/5cGN7DGoohJxyhZcQj8fcsGouksEoH
rwwPuhKVmGjfxOS+JD5c4ToJUNEnAV9jVakfHBrR5mwp3vZez2pwSJGuFLqGbYD/f6J9tAFN3J3Z
dQcvLic7LyhzewQCbaHVpQ102m96xesOZZhgjH48ZWt0tZR3gmTiEHnacN4OXf2IFGtxFWvUv2tH
tbNEk1TbeoIt7LI6vQ5rUTuZEShWa3jc6sah2pQJnew41ck6MtvMymIVM+KTqnMQczQW7Nd7laIh
faojhMpVeSVmSyR5Eow5UdNDmXuDU1QJXYuIGk5emt26HuiwsKfv7zccawTXkTfmMs4+k3K9Sqa6
4AGONO1Cq0Kl5popgbZgod67YxygjOrIXBPpWR4bEd/YDaNMsmQyWX4YjRH54FLfUmR1gRGmwWXR
yJxyGloXUU/lKtV7f12G9UsfUvVbFCfhmWhSkASIOtwj8+wtvNt76wkPHUTMUOLwft6hrDxNlCal
WXygoc+czM9jJ69ydqMWGOz1s/dH4ww4GTgBT0Pk9VR+K9YWA81pdpjGLLvuq7x4bseotERagMyg
FuENoU27Cs2JL2nY99pM47i5GsPFkWZzhiV7oYt6onUi0/D0ztehIBgfFFdtjBETzfr8OfIIs4Ec
85cGtUAOFwqa32tCflrApbNGsXzoElNVpUC+kYSy1wN0g+vZQUEC1SadB5JkI3d4ZhZWrRbZwpa/
j8VAAeoGQn1Uk7FGdWY0dZomUUZT1B+waTg0+hSt61Rtdg2rkaoTvLspSY+LnlZoBKYRYitDWlpq
VNJzPiRoSPZ0eDYBvOMsSJVtWAxANlEPto4k9C9qAaLJELUXaz0VoxOlnmqZYzvsmFFUN0XZhwvr
eY8BoMWxdWhFM7kQc0/ezxPVI2kdHOqhT+7rCCSXquYLpysrc93RunImPRJLiEtu0ql9RtQArJ4M
+4iv80bkNBciDLwkOsBYxtdeQvg29zp1HemPwniu1KxyUyUad9GUdpdRxssFoXmvpZAIRpBQwADK
2O9MeuuGqr0ZpckB9rFxtBEB/j4ouoW9fa8J8BQd1xLRGOQr5r7zmKp8MkoeHzS1ThCXG7pdHBV8
jVxXtWDTP3wUkKtqMmQXDXWuCQKDD32bJIckz1Or5l7psIg9RLrBF570AbYy4JtryJNB/wK1s9ML
Z4aKoaA2Jj30vg/aIsQGVkpbgsukZ+BIiRVwl9XtF4UXYjU2Y3PdxgPYvNo+cCtDC10zM/sFF/r9
aSKbg4CBKQgDuDJmTkQYD0qlRSneyKvNdYoYnj2ZypKj/v6mGBAUQ2Dqn47lH/OrbxQNJx4ZC9Kn
h04U4XnHOxCNiiFb1XmQbkyt1R1UhPcLgvruXFFZgryFaSB2riHAOT9XCFUyBWI8IMf0vdWrYNXV
MXUHv25uP7cl710xPAoVGgDNKNRArnW2i6rqi0aN8+nQpknoDobZuYimIvztl9nWR2LcUqYGA4DZ
0J5n7eQjMqMtFYq8O0lxNGS4lEiB0nfvQCUuFZ5GDz2nYG3l3WDFSFov3Mt3J4lMDea+ImisIlWD
9MipBCMMVGaqwopDR6vwTKmJfq4OY+8wYkwrPxLepimLaOHenAIxIEwkmrCvKucyfozk7ulDY6L1
VSvM+sHXjXPSRjd1H/VWGpB9mKWvn58lPd3HHw9D7Qj6dzgOFO99+rBRG5uUFH77kE5AZBZv9MJS
jCpeGybjdpOb4zoRjeGUqJJyzYpoVz7SoW7MFf0MRqbbTUbtO2rkGRYSfODbDbp6HadNZacijN2q
HbtbwhPThu8Ejq1sFOtSr3W7rOthwVYc+2h+txVYi2BAUrDsiIho+DrTNyGunDJ5U7sfCyXdpkqM
KlvIyIWXlCkakkPqmmPf2UwpUzf3ESVhlNWbLkRKRNMTvm84DV1V0wo3E1HnCgM2NE6zeK/yJFu3
ZV9dQqTFNhl04TZ1H98pALCuKEvMwNa8yoow0nOHHMbrEJnDusw8dqARL23ExqNvwkTBjtUMGOBK
Mh5vNRBW74RfYc5FoBM3TNRiNZQ9xl0SxBU/P+Z3p4ydQQ+5FC2JgudJ7KTpyVgK3u77OkJDtdGA
sbHHoz5/ygxrywMAyoPQwp9WkciZl05RL0jNRvPU/dgJivWP4BIcMs1pu7z7Mo0xJu9Oob4qK0Xf
eKFI4AKNIWBPEloU/sd5nVbpqmqNxhkZLxbe7v0eaAgTA0dAcDU4/bNrJTylGlOjx8uZmECqEczW
RcLLXLi88+7w4x4g5YyKVKR/gHtnejiLUBkVtrq6F70PMjmgUUfr2spqEy25QqoaayVeIFzGmsLG
vpSouFCENSkjeOB0FZ1zemvYXiFIYrV6fIk0Q7+wE6fOrDwmhM9kiAGVfAhjG7N7ogVhp4ZCIfs4
0nUHnpmwlbBHTQXRO1tvM0w6LfVg3Sr+i6hxTT6XklND9ePpAFNIjCHxLXNPpxqn8PJAyQ2f7hMx
RNuWDyCK9hGjTIOpWTiMd5oU8SpgVkOFQlUxSWGmvr2mmKoiydgezkS60loC4rc8yWxWoIYwBSxf
2NhZYv+4NrjQAHGY2GAigDN7IEPWd4ClZwjRe9rXMdXYmVqx4sokNQZuI4rgRGM6ycQ+O1OUCfSN
VeqtpjaOr+O4GhYgwUfLR0yBo5AMoBKG8nSnAzVWQmwO24d9MToIgIOFEA6QxVAr5WQtZk3/9MlC
4hH+5sgpwlmQN/AN7qEo8PDjkrM9FLy3Ay6EDOUDuUTRVrq00/K2nup6nSKNj3Aksk1Ac7Nrpnut
SLsWMtzWOb+aEBh2ul65MXrfcCet55eBWqgHlUd8xZIEbL9mRW14qSMCNdU9zXEK0TNGTKHc01V0
AkbBgSwZpA/fEXcMZboo90DZyel+GEkaFJOnkX3fUe1WY9lw0dc5+E2LFtOUketdpVHOnbybouvP
T0Lu9LvdMVEjhrZcHXmc2Uko8Jh8LTMJdB2lqz6moMsUU3X2009BAEMFGCQoskdw+HR9Op+0eAoV
bS+agFiRQAC1DpJ44ag/WAvEVxZrII9sIMF2+hQ+BJEZ+Im+rxGrdLU8u6+0bikO/IFS0oDXUezN
EP1CFOz0IUSpciL6Ud8TIzDOfFUBt2qbZzsDNdU3P79rqKlEHTiBYkK18+mjxhglQWzCo5osAM9y
hlRlxtJ2weJ/IHuI2eJcIH1IVs4zFXC9AoxiG7R9CKCznnzO12ke6Tf92Me7MS+G81xFpppVprpw
XuSoV2bSZ6A+EqgcAUVUdszkPsqNJuqYoe1JO5iBq3rKCILVtPGfkgRSj9rhTGG2glrvXRh20UPV
KOIWkatya6Sh+AZIXF4UiWEeSOBXmT11xHtSslq58ZleXDVFImpLyfiq0VTk1KOSh56dJdH0nI4o
k7VVXY2fpmbMiGuMYSpsGhuICyBbW5ybE/VXrOwiGIGexBibUojqiegMIUgl1MUu64TuCm5mFrQ9
3NGx9YrAaaZiqCyzavRvXujxZ7Ps0HJeTwwzbny9Gdl5EISY5pIhlOkkelvkLuG1Ue6qBCF0OxSV
+qSxjr8oWlPo7jANoI+NUqWxY5KX4EYP4vpu1JrwjmltoSGHl3vXHqsvgjzOE7thY6aeVY3Gv6EG
FgmYsKh7F4CxD9fR5CNkHJE6Bh+Dl0c7U4970/LMsANfa0aa87j0iswqESyv7EHN+Nexh1iix4kK
1CKGBMU/IwNW/j/MncmS3EiybH/l/QBaMA9bADFkMGcmg0luIKwiCcAxz8PX34O83XIZiLwJqSdv
8VYl0lWdQDjczc3UVNWCtG/mXZOOWuNXhZbeV2Rih0WyZvlVo88t9pVG/bVNbDCoig54tB+qgevU
GIP8x5zBDmppj4U3+aCyfoE2aT/7sQXsIq0j+Da5eV/Rwov3adnltddlw5i4BTocDSCrqLkh50iO
j6rcBZ97lj91zSTvz2Evmb+dLpWOsSaKh6VEuSGqKtlNH+b1Ty3I7NDVspIJCKPUqzKzE4Lui5qK
MfepS9ovZTUPzC9W2u7VHm3jKNTRUFxDq62fSZTOt9rYVHSZS6slNytEj5VOmyek7YiC7isFJo7b
SUaVeqUezDd6P5e0o/V8eqyz9mBNo64eJ0Gx7epdoGVuNtbTa19JquXJuEic0lArRncsjBZSggjR
MKRqUH1T2Y/UyEqLOVKmGJVnSXWNAQ5MmN9DMYKnKXGqtq4sz9pXu6yT5yCaZ8etRazftqEsY5w0
CSvxdXO0H9S2DDzEFdGrkmVa6yL/NPdhm4vOA75ujJtinovfH0eyy+r4LdvhpocKQPdMXhoHl5FM
mnupB8aERsfd8mUsJuhtTjVKsHXZ/G4Cr2vX5Xq8//ix76TYBp12sHw6ZEuvbHUjpFZTjlFgBGfT
Hoy7Kg6qr04uqYnbG/XvqjaYIVB0YhfSyPPLoav8PtWDY5ip+pNtxPlOtUtICBW1H0fSPiWFFm/c
jOuVoZdIFLfoXOomt++61ujqQNWKPGnPidHH90nYpDu7F5anz03ooWlQnklHtgDn9x5qcCEDH4Aj
gu5dfg6ZvMyWu6wn27WEJ1QLF6pQnXcydjnO3urznx9/h3V6ufxIUEF6lMtHgHl9+by+VDu0cVV/
DubqUNtU9qOYQnhPSn2ECrRxoamXSDCSqyXT4Cqj/wfsCbB4+bhKz81J643+PMz9sNfNufVT2KwP
URH3R8HN4DVGgzOZEzOrKhPBMaLG89ACqp4oReW3tK49K0qdHS9e7XJajZ5UZGIXxaK5cwKLMdnd
NG3chu98FEgLS/by1lRb0xb0tGmcyIiHc6JO5r7PdPtRiVSFw54rR7Xqgl00aFvcvne+jLZkMqCu
tJHhQF8uFcjLkLZVPpydqq6Oky1Jxx6GnwvrdPBF22cbif87z1s4hPYiwNDgyq+ypz5J20aLmvEc
huZzLNSKHmhoeEnpnEJ9qjeetrz9n+kFG8FejLQBsBd13lqJlrVzNIBQjeemlrpdFEWhZzr1VoXx
zm/i9wAmkb0D/q1NW3oNWnYyVuM5bytmtBhTdmoH85nroP1Eib51eN99nMW3QnmmQGtb7W7SNdkK
Y3U8z6LOPHgm486ABH0zSeVPgKdi4zS9s4aAZPBpyNIA/tbsxWLshyGY8+k82Hq0h6LMvBArVL78
4wjB7WA5BGpYZPy2y32Ym5IdoEabznJr/DDS7tFR+1/hNP6yxj7fqPXf+k+rbQG1VyMcLeLiK3pv
GNnWWMIZOWfW1PlqIvDVsaR51wus1yerjI4DGZcr2X180/cxXju5NvpWlIdek8aaV8pG5OfkCB+v
wbqyAHBziFZAiZiHc1OuuoBOnEp1PindWQr7fl/aQvNbSbaPcsGV//GjruCH5VkWURIuFroVVNmX
601LzojjwO7OHSm4C1VbeqkQ9d0OpVnutKaAqqCNMECdnkl7jjKdRr0pD8Fcpjctmfjh/+Z1iAsg
9bSB6IFevk6qFBAU9agHD5Cqm1nl6oWgMdxnkT660wz21PSFBvUepp4ajLqfdXPld0reHOMuHzYo
U1dQ99vqINBddvySPKxWp+yLLLRaCXgYfvUnuUdhYYyksg40BN9U59jVoyzH5z21UevE/f0YB86h
sgW57DTIXl3WO2tus4NDB9ezpUR9aObU3hmlId13TZ6e5lRlCBaqJw/i3+h3UZS4bVoMGwSh5UUv
dzo6YnAFja9t0OpZXbydk/W9BAn0rKaz8IrC0e4TnRIrilrZtSOHCUm0ED7pQj9//EW19zYzsowl
TnG3gAdeflG512pu6KI/EzpKn7pufoGUSno8WvJnrRfMcKp1Yz8Y1XRo1DE5TJnzLRaB+tTNZfm1
MIS1k0gJPT2U4wNYsOQ6iWLs6oFWt61JEloEh51r6I3f1ZG+N6s+8ArTyNzZiYovdtrZbsZho+sU
164S1d0nBcahq1nRvCtNnel99ZQ+SqrKHKxmmjbyuuuwqUPIUmno0//StDWZJIla6LJDPJ0NexL7
WSsGCs/Y2Pi+16usEzAASBehAjnWihkz1YU8ZLE5n0Oj6DwUnpYL+Si/qfCS2ggZ7/wgdelqq7Tx
lhR+FZ0wV6BibmX53MHjPDRzX+1TOwv8j/fNez8IjwZ1IWsTnhfJ/J/AYEhTlko8Uc4QXmzXQPXk
zqXzaGfK5kSDq6MBPxr2LSJ78hBy08snJZpV0/+oQN975SgnSuWZSvZUTsbJBPzbWLzrc0hrW4EQ
Bg0TgO8qtIPsKnXQaOfETCxXCiemCkxmfScr4HtYP8jHqZCLr6k8b2Es19kCT+ayQ6EMXwAw/fJn
zlLdUcNH2tkZQuulCfUfSiTLP6XY6XzHsoaNSP7O9yMpgWhMpxXg/s078w9gt9Fzuy3DSTvLmaz4
ch1bh9jGYUCVzO7Lx1uFHXH9CUm70Njp7ApQstUnVMwxrCcRWOfIDj81VZnbu7huw9u2AKxCD6Jb
L6Nom8TTE8n+XLSwRvxB6RPbmwczPzlqAKe8mEhCu1Yn6aUGMjTwARvZOONt84i6XhbfgGvDL7WF
QOPY6Eqt+JpO/eoJpyzBxrNMuFVt96Xb5mOkeagWBxOUIh/ETpdIK7hEdW1ybaYdnKwhsZ6hP3J3
qaXjNnQaz20bQ1OcwgK0l1QVSrp0LBureLaCrO0QJ0QGUpWqfy6HtDC9cGDhXRVcqvHNOVJfzULR
xhtrnJTXSK+eB2NMMPtXW8GYz0xKvwk9Ed3BRmrQuiFXaeoXzQSHvox5t3BspBsViXntRmkb+1Zp
UQ53cvtkCKj4YC5Trx51rrCXjkT9J+1o6XEYs7nzbKsMvkxT4jjU73IfeRWErZNcFaRTUdQHpMJy
xjyNuoaTX0PuZ/gomJbClZO2ulsVTkmXITY6oJQEyNVLzGF8mioZYM6Y43LBcMLkE5JSBTpjkXxT
ukn6i+gAAIcMrCSepuZRSWbivlqaQ+MaRRKNrqOK7Dv8ILCYBfc0vGKapW85FNCXutITRG1mrOZu
ys0JI6iemy/AtwPMd6hTn2V5DPFmCdNDPYXt50a25++KJQ31oYlyhfkBqV4DuunDbB5sqJ7CS+Gj
jDuzQZb5JZ/jKngwBmdmZGQ4RveS6E2xUdS8E0vQzsCnoE9LorLuZyhgzyUKmvmcx43XWmZ5zJPE
3reRJu0nzplL40rxLVlsHO3rC4CxnnQJQKTJGankLyNJFRtFOkaSc65G+KYMEzHJETe1EdfxapG7
ArwuHVGobaszXepzIPX42pxJz9qT7pjNQR0KybONKtplhr6VCV8HLJ5H/ovMcyng9FV8HIogsmJM
Dc+lDW85KOLR7RvtvkFkuN+KV1fhikfR7kLwhEESd/blAioB4tCxtqRz3FjRp8hR5p0CounLVktr
p9KYnCmc8FkgqH5o9Tb/HZZh5jvGoPnCLKUtWdol23JBSZbXsZzFP4L+6rrzQ6evI01QpXON9YDf
RlX82NTBdEITgKBfC6o9Rz9yZz00TrVZAnKyu712jrcwgfc2FsRPbmGqTPo2qyRGyaUkDtUw/Ir/
ZeJ3+gxQiU/BxrF550NzE1L0wABCCbGWgYFS1/FgteZZjSL0PVoa7ZpJVQ9m2Y7Hj7/0Oz/INC19
8S5AeXEl+AsMc5KKoHPOIu30GzXME7+MIJ1//JQVuertA5oLjIKxg0x3c9Gu/5krZc6Q2H2CokdX
o8CVu7j5NGZZsycETzvVoXFhYtCwm8OBOTnFbPhmNEkb7cMV7//tJRbGCB4XZLv0xZY7+o8LX1R1
kmhhHX0Noh4uf2PlwS1VzsSQ31gvQsgLyzWpBhnuB05XfpkR0pYnToH9RXUkJCIfL8oShC4LnkXo
guwEgT4TuNZpd5VUchhEBaJGq55VD31VWO3VuTQKP5KCWNuVadfKp6YKnfAfP5omHXe5DZRI5bOW
xoeqPY45cfMsKWbnx/SsPKjqjtck2bek0X6NhS7tPv61Cypy+WsxGnAWewAIxFwFq/JOSJ1szos6
vRon7VcKFXhRNjTVOdJTCQZDUPUaLQSnLTzTiFVGP+ewxDZy2+vdjnwZ7iLMVwiMECYvd4BZdE4c
tyryYFmPfL0VzUmXUB98/FPfAW0uH7NCiGYT4onIeEzllHSqcEh0LULHJ6tSlUdLyphuPNr1lyyF
B8t49tmnYrHcNImj+7I2Ef51U/UwVcLeKMFW3NXlBBBJuRppOqvcV+uP0DWBMnexLJ0l1Sz2/Gfp
nS7TfcmiqLxNzdnZJUiS/DjOai8PO0YSS/P4Heu3ES2yYGJGOIQbxed7iwXsvcQ5WJ4yPfHLb1JX
TjCH/bhIXLThkCBJ2QVLniulE1PAp56WS477dWsPv2AQOw+lPpg+eSIxf9Q1T7eb1G0de/jHgZH6
7a0LxJ3rELwuX6sIQtWkw0QbqNcGF7g080ukeBunYm0as3wRKsclWaEwgGSyulCiDHXjGJfoCKRM
vEjVLP1WY7WcdnGlpDIceUXge9Zy33bazMzDIO8Omiy60C0jTTiuqjfOo0O790mCLWL5TRkbriJG
Od61wWhtoE3vvS5GAywM+hbQamMVx5UosMw8scVXbUrs+3mmPSdNSXhPdMdJYYYgo1lS89xEQXwy
JhKGaOqzky5biZuYOi6AlVweZBMNs9HVwnPmuO/cEaLCxkF/b1eBOeP6QTdNvvYRmyygrkgd7XM5
zcyOTjMTPFSt7nUk9X+FY9D/jMZa/1aEaes3SkvubjQjBFDUjotXBmJdowDHAS/6Z1T15QwScCFS
0bYC7rKuRFez6CRdjM65TZBSGvmQ+6Eu4Z1bONHGHl6JNf77WSRxb0itiWfl6nPFEpZVTjcH51K2
s5tErUO6vc3goaMwd1XXZp4ossCto2k+NKGRHbo0CB/gDTA4niNx0Kx88Eallly5RyXY5FF0ykAj
nqtOndyUDOZLX9ntwXAGGUaEzF/GXm3nWJ3khWGWnj8OrNfhm1aZhj+UDNGd7uwqrpZ9VMjYpyRf
E8gTx8GK7JNSFD8+fsiyJpcX1UL0Ite04J1DLV2tma4HyigNcvI1GlXHjcLM8ME9O79W7Gkrzb6+
FCH/0BZhGxAEIOFeBhlVxPkkhUHytVQi0606HPgkkde3dVa0O5mzcZTIqW6Lsq59JhfJJysYeyDF
TnEjwtcunDPzAamlsrMzs/GtUIS7RnOCg0F77HMoz5sa+iXxX60OeD/0NAfiLaT8VbwCuk3DMp/F
V9JGE8JzEKev2ThW6jJjYEgWukn1ALei/Gp0XMWu7CTpTV83IwQZfeoQ9+jlvhyL6HYIpuDFGKwg
cnNDZM/EkREE1JiTcx8FztOQlcmdNBKHXHwLIbTlahk9o6uQke4nlQS7ttOCW+EEVeYpRYvnTdg0
8Q/wzSyCfBmzTVpAd4U1Nn0ni7Hb40+c7CTPWsrtPvtc63bFHKF2UmrPbMcuBTVX0U1xeBUJxgP+
WLmSdt/kKsyh2qRtv6Vge285ScGI/5BGl0T8cgM0hiGlXIviq5Er0d4xstovQaX+GpIi2vHsf8rC
X8hzkOJxgwJ5WWjll8+TApV+mC4JhD+m6WtVGfs2zkiertfOTp3GcaMQfyfxp6W5NABRVhCB1uz1
YpSsuVREi3NHowLcTLbzNeqs6aUf+gjTWhr+dwj6Ef5maSpB+ZFjvHv6PA22DACV68PmAG5jakJb
nw6DszrY/EXDaSup/wqwUt/kuqy/FPbg7MuhPJmIh07kH8YjsgGmdtnh31UEdzt24K/LXV3fzIoR
7uSJo+aMykDOjIkgsKjYiWH+TtWTbbgHXYUhCI5cD7ARqM0UXAAvv5QNsXxMRYsHQkb2GANvJbM7
ZP/OiP/fGef+f2ietrTcPjBPq3/lf0f/55Golf/ivP9ppLb8P/9jpKbp/6ISXCyWF2gBKuZ/7NQk
wO9/0T5m08J0YQrMgn78x0/N+heaOfYxhwibwoUD+4efmvWvpbMOPZUTzT/hW/7HQW55m7DIMZ/7
3w0rL+tDOOwILcmKobLDEkQJvjqrrRiVNhbDdDfEXbCvyqT51A6ie7B7O3eTeujvurEddopC94G8
ZT51eQENSE5Sf6iZVCeMkjnOaUO9rUfyXkJ95nZzmp0qU2YgWxR3L3FmSr7I53M9dl+qKf4xiLF7
4bZjqJlRFRikASz/8TH+/TP/dNxdRQR+FrYHgBuLzeNSBq6xuYFyFosHWMNpOds3yLDl72VfufS4
pcPbi8rWQCSPo0fdjKdTWRVbGu032PF/LjFegTeAdkvyttzwV8JEMzYdQZdDvpujfv9qV1P+mFej
KI49hMHcrse9MgZyRF6mhq9KICI0DXbQfpVnpXgSQ16UbmFOiN1QEs3HLIGN7tK+zl87eoF/I6PI
HoSWdKdBaywAYdkQN6OGFIHhs+LGNBr9tq6ronDTgvvGbTsxNm6FN52rqKlD+t5KsKoSe96o+ldJ
8dvvRtCk4Q+3lOFUN5cxpa6iblKqeryjN609p2FbzRSmjtS5hd5Uv5U4Uk23T9Nhj8Jdj5AxB/oJ
VuFDpFaOqwxz03AXZ+IbiK32b7PH/3W/r4rT5e04TxxHuN0gLeR4l28nklg46aCod8LQnB95GqUo
t5qEZKaa9G9aMhjTLqm18EGE5XhK4f5U2D5Jo2vCnCs8ybZTZrwMSbARiS+zzuW9Frkju0QmKySH
XnUTm7hxzKRuhrs6Ft9beghshjHZOBYrmdfbU8BkKKrQ5i1wMpHqT3CqD4ywNqj/7uRcHr26Htq3
ssCFv/E5qar2BB9r/gXLStpFs2wiOoKCsc/KNnvJ0gLXZpMUyGQtFqKnPAW9j0olwbdTkw5aO/cv
rZZXtJQdS9ybjYhR+03tDqKI/ZRRf+Ued9CPySjAmsZokplyqcT6Z320s+9WVn+PjX5mdHOMrYgb
NAt2ktf+QJc4cWOagqrfWAMPTszqJxuPGZ66Cod2I3Rcf4klZYHAhPIWK4e1FKOeB7UQ0SjfaV3R
vqrJpC99V5yJeFlNgvcWN/vA7Pd6g18a5sqd9dnEzjvxGspBxx9e4EfXIv258VrLxrwMJyhi2R20
aE36wWuBWNM0bTKUznSXlxijSvg93iWTmfnQJbubbMCCUZKG4WYu+uEMXxXgQhjWcUqT7HXjTbh8
1m/CtUFLGqx86RWvUhwFAFzkpSSTNxdwA4PUCH2MofhI0IVoojaauRdhIWISZnn6DtJeM7e0YQGT
xXhnl5icJRcCpOl//GaXeS5+W2xt/BIgzDiLjmhN7mi1tKXSDvonK8l/lCrLZBtRAqndRP0/qjcf
P20l2Xt7HBAFz+Mw8TfkVfIkdXYd0t/unzK1euUWkA81boSiRsmZ94kvKif2o6T7KXd6edTk18r5
y861Fvb0nLhj3YCISXa4sX3Xu5c1wGkApIfgRsG3zj+l0QBxGEz5qRm16ps+phFKmTrfqPmv7lcV
URQexPLivgFXYF1TMvLKSLoqVJ4mudFoEKXSrqmy6NMcyLY/wRtz5Uz7XlqYeDWOE38X2ZBvZf2X
yeuy/nxoG0YrFlwaCdYKPJsdsqEm7/DaHZGMwpEv94MuNztL5WxEln3fO9ad3ZjiaAWqSr3VY/Vs
J/c4BpDoMr6+cmUNpn+gB+XWJbg+rdArLf2tXcfnoEW4fjfRGJ2aBumTg/UbZu+BjZIB+nqiNzEu
CHDm2sBKdmXUGs8JnAcPqolx25BH7TZ26XJx/Bk33t6EvWCTSNIgfUNv/uhH6GE+jpmspU9Kht0V
pmepC2lf8W3/vjdE7WYGWhIj00cPlxZ56xu9uw5/PH11RnQ17zRVyOnTOGS1q5WNvBtlDYJAlldf
cFVDQJGXjLIthLILpIH5blq+t+n6bW3Yq9gApMNGpQlFzqxeAS4j0vAxH6XoycKQlpGGhuWXY94e
g04rnnKRFwhJIEbkUpB7efcNxcG3Jjf2Y40IYmhm61F0sXZnzuO8H6K03ohc1+eJ12NoA+RcvGxA
7FZpSSc5GhtCxE9a2EX+iHvW06DNR2M0w0+KGLh7arm7F5Rqn8y+M/YKrdCNd1i25MVG4RXwCtGg
pVNcUBDw7//YKNi7ighWVvwk68F9NRnysx5OxY4+W3DTtIriFl0Q3duVVW60zN77NAv5dOnYwb5/
W5s/HqzyP4fZHPBg5O17rWN74IfF5C/JYjhDGqYbe+EN/Lz6pQggSUNw3YTsfflLpxRBlV4L8WQ4
aeP1gRhuKjMwcDjKzJu4rRiR3dTqLuvS0B3MsfXq2Y4PA3M7ELNU0mmUh++VEAwzqKt8h11l7ulK
WCHlL3R/KIPpexNlJgzJ9mzWpbIPTS3cwMjfXTOyWHprS4vpKpGLY2Wu4y5+Ursu3kkJetw4Fa+C
BpCrZPoWXWtdJSKrI36gVaArvVyzqxWzRznopDkVT1VkvQRN0jPd3I72DNL4qxDOLTTKLQHu9e2K
xa6MdfzSxkMV+wa0/LErjCSe00h24idhoO5NA/VVrpvgZogjIMwmcefYavd1Ujw79r1jFPfxELe3
RdsdajCPneo2Eiv/cSy9XnQQLUoVBmsseP8aLclDq0d/TQxRGtx29cI6q2r/NKPg9Oeg2OLqr7Q6
3G+sAONUcOchC10gmsttOvdl0nZTGz/l0mykXj0IOlGSESLTqse5/qnn9PlsG2PQmNQrVevcjSPJ
bjy5ieZDH0syvsTGsQ8n44sdGOkPltuYNvKNlbbk7S1xIaOpxCAV0L51p4F6IKviYRZPtLS1h35U
5i9tP0Q3kZN2zK+HmZO5elqkqOagkQnKPbwtIMzT6lJMoX0ejL67V5w0/dsOK4za4KMxZbUxO91X
m1y7y1ujug1NaXrKU0N9/fiLvrk3XIYCAh6dG2DKRe2+pqBYdlBQguThU5pPsxtUdrVLoQYfc9SO
Xtwpmk+FoXpZF6t+mCQH2Mzapwl27KsZKM5xGlTdZT77sa5GjL87wagYpWVCrTxCLrAsV7WT4aQu
F9uIYrFplNmLiafOGAS+XpuMre8N3aMi/xXmg3Qy6mcMkJPPgeGUvq5DhK5SIHZMDe+mGrNeLYFz
N1SZva9yM8Xw2VFvUOu1sNkojDbW5uo+oK8F+I4TOj4u8npaB0i5HFrjLD1OeJy4atZA7oOGtuE8
shrB/LZ/NOos2mgQb0jcVzefg1tZoWAG/9RY1eTrRmndqHmR+gl3kV93Cj3IpGp3jaTMnwUQlgdH
sHtglNhLFOTzHazZ4pQ66ewqevlDtbIvXUKHknv2xZzGb8GQRRA+sp3cVPg8qm1wCFQwJ73nk1Q1
vMN/vGiEraWEB2u3sKK5PLOIyKAgN4r0qDWJ5M41YwccpjD9/fFT3kkXiENMyaI5urherYNjIJWA
X7KJ82HMwWL+CFltiDEcAxAe9KZ9EJC49kOQl4s5/51RG9nG/bPq0S6fbWko0VVmJBfXgrPCDeUW
l4xxMrLHqrde4vJgGfdSMLnWX0KPdlVr7Ror+QShyxmmfT2Nt1rlHIaxuyuj36Eae6NwNgCUFfL+
7zeC5wLrgkwKc6PLpZ8rsPdQHrPHOWy1oxYAiilTrDJ6QU+9gX7MJ7uI5Ze+qjKCTpMf8tacPTno
C1/GTGWnjdhJ4m0ofkpNE5ymTMrcMDS6XamEzKYJNw1Ur0q1ZQkXbg7eQZhsrCMnXGO9guiZPfaM
UdlNAy3T2IGq+vFeuaqSeAoI89vkDTTta0ukVI7kltZH9mi/2Qt1Q+ilCjLlYEIP8PGjru9HujBL
eo1mCRLWek9EfWzKBZZvj1DiQl+dWqiXQZa5MT5TXqLJW1/8nZ/2P8/De2B1Qaq6EHVvxsmjSO0b
OIvEAK391CTOol/clVp0l9vlKdVKT8pMFxZx1eeHYaEe99Up3JpecNn5WfYf+P5yi4Dy47K8docL
s5bxRVOdPpYJ3cbSAOzSRXQYij46qqixPT1mGghpPkbd0rhZ5733eLx5YMAuICLl8OX2N2raWZUx
isdY1+eDadX152CqLIYbDadIouOFqEm7G3SpW9xqOueoTciJcim8zXE7m+mp5tNpSmrlGMpAE3mg
jkepZDKQ04r4tlWCl483y3W5gcgADR1uejrU3TWeVZRmoGlge4/NPOHzj3TCM3th+Lluyl6Y5vO+
saSHwkaa/vGD3wmeYBcgN5gZLeDB2kUCQ6qB/RFEj+CK0x65yHNv6/OXvld/ynY4f20VurNaLWsw
2hetW2psDQS83ri8wbJTFpYGdvSrUAXTCfJYP0ePTtM852WtPtaNWrpDnucbq3yFdy+7EjSM4wge
RltkFacnIYaKURk8aiyOwioHIOxEu+ukovlkZc19mTvmfdR3fkmvuyvhyNVOisGDet9NxZaX1jvf
HAHqMmCFwIcWSL3co+pgmXOnTfGjhnWgyxCc5t42E+NJtefXGL/o2syzzzLen98//uTXkZYkBvxj
SfQQYazdfGBGVZWlNuJRCQzjIEGW8pBTbjHyrsMfX3OBF4DFsOddK7yKBouDhIGCj6Ie+xtHhIMH
/FjuZlP/3CjTBl35nT1EZIc0zbhFQu3aQUavzGRo80I8SpXzkuZ1smfaDwZ0jjbcfLx618UfZbKN
czuOgQpuBaswW6vVMDZJKh77QflZ4NixUwK1Pod2+nc6tfJPqEFb/pfv/Tge+t+0etpoqzSqqOJM
HYQUPypCk25NrTmHjikdU1P+9fFve+ebAfTTZ4WoSwGz9vBjcG0/N9zNDwhPkJimrXk04/FXpw7l
p0nG6/bjx71TLS2YOXuDFIUVXdtqKWUagDWpysMc5dYdHNZ6b0fxfE/TC8DDwJQc+7xjlFjzLc07
+1TRwnqFJuzXcWXd1FGgHuvQmGmx1Fb4d9e246Erx99aNCbPoiobL5uTeIPQ+c73J1Qtm4wcBRnT
6mOoUWUHpl5oD3Vt6X7Zl+JJKvDRsEg281pq/NEptmaUvLtQGMHROwezBD9dhcgpiEsExZX6YCT5
YZLDU9u8JN1vTVJ/kVAd2wgrkClw9Szz5B7do2CyllWc9AD+WObiHfHFniW8XFrTg2t1FEO3EVOu
V4VgAiKCmJRjCNP7MpZlAcRXwfX5qBbyY9c5z80ga/eVat/qcp09D3kVbaRX11FsqVMXUgnFBZjq
KpSXZTNLVRWEjwBpAiES6i7subrDx1t0RWBf8piLx6xhh5yMfyhMK3w0IYrXrZ846ak3HOHRXnw1
0/l1houXhdJtrY9/wYHf6uJsvsBqZY0JS++4d8JHdsdeGjTTZZyK7FIU7rtS3fcOjK3Uec2CU2CG
DHhCevXxElwHBdISdju+08QuMJjLTzsEVaL3WkH0YVyLOwieNXW/lVAv/Kz5+vGz3sDGSwSCFQfi
AcmjaXPV10tbTcR4poePWiWeZYUkLC2NkNGgmdp7WKHs9UnUv6lcGEkEGP1NkSv7U6ub+VFvCMUJ
Y2lReOnObTOF8m/Rlmbq5qmEyqq0q19lE4Cxow0/gy+gCEP7fJCsBJN8XR+zT5KDztoPUhwjLeDn
HbIT08vGdLoTiKH3KhbE96qdlvugz8y/cP/EUKmcglfIbMGtzUfaCDXvfXtOlL0EY1YFdPZy6QOt
6pykjOPHTnUcPK3mXzb96lOgSnutV7uTYfUA8HMMsmUhEKSfrXxhissGQnydp9BkpaymxHaWjuJy
Pf2BPbayDuDLFOVHg23oDSL57cxVfOjrgWnkfVz5+CH9zNJW/v3xZnjnuSQQUIJQicN+XLNWVGOc
w7zpw8ewZPgpMz21p6Kzw2eo6o8ySdzNCAHzmIvW+vTxg99BW+njATdSt5FS0Nq9/MWF1HVVRU/h
UVbp3THV4ncbZMLPNDUtodvGMXfjEJycUjrLDGd5mtRJPSgEowfRRtHOaGLoQaX+IGzraePVlsJl
dUB4o8WPDYwOqt4qaYylvF4wIudBOOqPEizEK7+qsANeTZB6+rrJZ7NNbvHbMt1BzXDFTH41qJfv
YIxviWneicAL4gLUiZiACcfL9/tjXxR1E9amIZyHGA+VH05BHxf38WRjF1wnPzQOuVpIJcG+lXUv
qEhjQN85sB+yonvomdFx2winPgx9bW6NPHvnEls44nAAcVyCKb6s/R8/SM1nLTbVIXjIgNt2idOL
fQgN1a0ss/crrei9tFS3hgm8gx1xwFk9SLJkymhkLp+aV2oMpzFyHuQsgeWEgNTwmoKhdIUef0um
2nKz3owOaTcRfpkDEPjDHDxpsx1hAV5VGEPUFjKitpROWEEjvC1t+XfTbVk2vBeMYO6BzXASEU2s
meDzgEPTLGf2AxLj7FiolekxUlN4ba12XwkgP3JFK2/HdpJPvJV9Y1dy/V+cnVdv28jaxz8RAfZy
SzVLlk3ZidNuiMSbkMPe26c/P/q9iSjDRF5gsXsOstgRyZl52r9sojZ8XTkB86V3fQKQgOF0gkgy
6ckuk1QnliSlQYnu0k5Z8dU0kuRIARmRilX9dmTAuzUp1u5U03+R9LHfdeTxCJwNm0JCxy2F56EO
kXHupRER5SkR+6EIczdDgQpz7nBNF+Emes5kVSprsjbsntA4u/66CpBsLecyucjl0G7koaLz30Qv
DgJsm2Fy/nkLsxxi89zTJGMk1vPP+WsLx5QKfu9rASV0G4FinNL9INnl1q6yZG+GkMIJusnKfXlz
EcyLzqw2ZJuQIV5mCBVbGJYRi/Z0Yjb0phO3atJxJQwtmBWkYphlcyrnRgG8fmtpmkfdauayXDhe
XEcH2iS0tTMgupHbtkdHWFsb75M0OPTt76S7z6XjEMte172oec6cpbiXhngbuOXrIPoDzOy9Ubz4
DvrNouOfq24x77wTzjRZL5cXIPOlLlKVWfJUprnkNQwOdlbaPVtTFR3mOugzMLr4LhGYqo6V82xh
lnnq0nhOVHxmVzLSirT6ZetOOLa5Ur3e3jaoVvC5+FrUyxgALspXKvK4H5ATuLRM0/dB5Yu7gCLp
WHWViz1WfKcXTIMpGYJHW46ig6NwqvQ+bA8NMKrAbWy7Rb+Sl4bi9u+AaeQTaLA1s+ybUwOhn+9M
B5HxIg2b+e3+tY31oKgaJVTU55HR/D7NfgXNUz2TsRLRr+lz3TaFqKlINDigDL90GkSLxWKUZ8aA
Oq6QbNOrct2zxNC7WG6TNgaFdQrNWr2f8109t6N7M1QQx0nlX1oL11li3rj/+Ia7rfaQjSXQqdTF
4Oa5aq9/kD21DimI6lxamGaHoa0nLLPkgCYl4KHndurFQ9U53zErUg+9DVsKR1AVh15D4xuWQ3oo
DYRMfaOsPyO73b4WIPAnV/YbvIK1NvDd0bH/AFpW1jjHN5+NH04LcVYSYQ5/U6bqcTFNOCnqF4TV
dtMgrI2k5k8M6AgXDIA+fk3vLQZyk14WSci84PVbAo8V6Ell6Jc0jsezaeCU6mdMGxv89u7QylNX
1rs50TwczRcdoSROKXvlej14LQxv+5aHw5XMLVQn2VqdvHbLvbsKuxBJFnYisL3rVdIUKr2Na8kF
/cJh0xUlABxHW5U1mLfQVRDlBqADSBhFJW4W+bpeBrh0BPdjsC6ponZnWWralzwO+m1b98azrWUy
Xc+UCiOyJskNabOjRdDCEbfU3A7dFNzsT90HCbSpQyV+zslQZveB0f9jNaP1zR5r/1PfVmh3BJk8
K4iRtW6SkB4OpZzcZ243VPZOtfLg0YrT+AXQN0AfMdQ13gd+Ue8zNNWSjTzmSP2TlaTHqLIHN5D4
/xuQnMVPJ+zuCpk27sbxK7XaTIEaFm5pdoq0ibpE3TIg8QmAQDDjwuSEKFKzQ0BF2ft6Ava9CMQQ
uJ2V+FuYZ0awcoZvNieRSuUGm7GzRMRlbkzVMoVt4cgXXWQCfhhcpqaodX4VstYag4aVzandZEXg
6tFemuGXJMu4Kl1/0CY14q5JhslTOvlkW9+VTvvRtPZZhAkw5coNolNp/8jD8blPYlcB511GyZ02
IJbibGiY7lStuVN7VKKs33X7J9F/MxRmVqwyFxZuUSb7hqmy8KVtoj4hyOvGUXhfMEjKaNql0ovd
jc2GffLU4lmaK9lOTqRt06/Mx2+Kgfkpmf/hZgK1Cej29VO2JO+93BeThxsIlb5a1echKJP/xNR9
/vh2eXclqBL/NxhhtHu9Uh9oYWeH+uShtjp+Zch9z6bOjlPTJLuPV7qtNnkoGsoUuZBPAOQvLjIQ
gYpvOuXk5cbwLGr9tU6SJ9sECJh3CNihbOdirvJHVP4hNGo3iZJLT1COw35b2DTw5TWrqluszfyL
CIrkkUgNUhJdPzzC4gK73HDywtpCWbpV9WOudqFrNbofuMDlil2lDuYhTRQbR8mUWY15qnEX9LRB
yraWQrekMwv70dIKaL19Uq0M3G9uSZQzFKR7Sa35jdzL1z8wlyn+rNxSPGlyoqNhl2SAcX1Z+TA3
DQhWIa+dvwxzEnTIr1fpeqeBhKHKXkzdt1fUHrLl6CTGsScXdZvQt7+3uXPRcke9MxPIjv4kg5GD
oHKYDaxDjnxrPcCs/K8PZ0SUECGfMlbQF5b0dGUbvSFQrq50sk2+FcGX+5x8e3E24kgvFD2UWs8y
iYKdE4mDpWOSkioT1H55qJOTg/LGg8A83oWSLB+o4MPLkFXhFz/QqksChRErq8rklgJLpwxZHLhV
5SCPV7XjJixqB0pem246BuxuLqzg0LWWZLkaEiZul+u0zeQE9149R9pQm/ZOltavsVrr7BmkuI+l
4QcIY47NIXMSrHKUHjrQaIk9bQT1yD7vd2ETVdthVMWJ4ePvdBTtoSu05pMYe3svifDJHhWHjVgo
4kc/yA4i7nm+Z6A/7PzOeCRqn2s4+odWStd8sRayj9QfKAZDgWaYPRefZGjX26GIKyHHWjN4Zq4S
2RyjCZ6Qhnb7wJ8A/pfydqhHNJMj/5Hpu+UJXR/vgQ+KSzWVtqcVVJ1taokDtmx41GtOft+0IZSO
OhgeC/Al96MfW791JdW2NPxlt5SK+g6R525lY9/GCgYJJP/8BfKHdsf1g6B+EBtjGPZeZfQKssEU
Imzf7lBlivyb3fVaNgJPw2bsmn08VMoaUmE+N4udOgsFonUxK2NQw1+vn5bMOGo57Tw1iqwvilSD
e7YG+zT0ZKQkIONBiUT50hpB/aOWqFLaodrWit+7QWuL7cen/G20vvg1ELOAXKELMANvF5fdGGhq
1xaN5cHii44IJYBztSfDOpvD+DzhD93x69A+i6NOo9Ue1T/TNm9flTYZnxk41J+1Ds+qlOTwIapk
5wmRmfx+1DLrUarT1At1J97DEMM4qsC9hNl0tG8mXKGQp6O0ccaU8FqHTNVTvTKOqmjMH6NVhp+y
okAD7uOHvUlLZrQmGHiyc3ppN6PfXAtoeVZ262lKUe2jtI48MDfRAQSwsqlKtD4/Xu+G/oY2HDNm
2pAgZsHdLNVPegD2haJmtqf4Ur23oLH/oIAIHoRT1F4bV/I2qpR2z+7vDvowoSub6N1/bWjlP0Hh
VTtuVHWjjpDmPv5hNwGEBgIDcObSwI1uK5Wx0yI9Q0/LK0qGnF2cm8dC7dc0f+YwdLW1mJrMxTaz
YsoUdBSuN7qmZJGsisnxHLV56HLEtBq1P8FlVH59/DjvL0SlSAMRJMVykBqloZF0oel4WNlkD6aF
NRgk//pQ1OqaztttdcpDAeabp+1vTfL51f5VmyPQrI22mtie1I3pf1kWaU/UoPJ3E2khz4mm8JyM
4psmJeUWi7I5QUwddBFGw3WmtP4hSVIEMrcw78Z0TAktUoRGodTd9RThnavRUoQJZDi/P35DN7H8
jSDMaFuF+c/EcPGrxzaxo7xrbE/O8LAYZAVfd6EhYDagoXCO7dF5kIxsfJnKOFyJzDdtZZaeIdts
BPoZHIXrF9blRkihFzseIovRTu6fLURut72NCEhjhm48+mvdp/ceFpFNehr0XW9dAyojEFqMqKXH
6Yy3uCuY267Igkc+Kyo2sPPCs81sqXHNcFjrML0BIBabnr4Uh57xLMObZWk5VLjsxHlte40YlU/4
qvauFrbNdqrs/CHuWmUvat/Zj3bVFG5g29PWQOB5k2l1sBdDSdoQlN25NypGdeUo/5iimSaDim2J
1HObUkEiRe1WE4zINm7k82SgHWZEYbdVEqJW6I9StTWoWXcTRM67pgmtN0ZCsGMTNNCNxgRHy2r0
pGbYBDRz6k0dSQ2e7UWV7dDE1LFFcRyY/3Em7ipZiBN2GQWik7CHdds/+llZHKOgax4iJ0ZUuOx1
zaXBIXAqHMaN2cra548375u4//U7hRM/I4XIQeCjGIuuQFSFWHi0seblkma4vejgMpZp/SDSCQMW
o0G7q+HV3pPTv5RNomyixhTbwgB5Q674Cf0t3Ang4cFjbcEJ+GlfP1g+1qhYOa6BFW7vIn4rGAWw
jzTWMEu73u5KZ7ZSLRKmX0mt/PTtbKdNcLqDSTx//FZugxlDCGQB5Xk8xP9cBO4BEVBwP43mKdOF
ZBWQam9Zd41afB5NZSVluo0XLDADR4mZgNWWF6yVI5+iJYbmgZbrHpW6MTZYtEnbf34igjMfiVY6
EJwl0MccVOTjdEnzylEl/+paeYf1169QRz7W8kEefLzcOw8Flp3RPlc5CJyll3eppG1p68wpJ6ln
zmm1PiM1v29XvtMtxJAmLc+FEp1NcEKS+npHjHnVtyb1gScHwQ+jxSzRHX1FuLXcRK5sFvdiHBDB
HpJqF9Wp/qSG8aePn/Qtz1gcIEYiwETI4ME1yYtNmQzN1CvlpHnNFMc7LU36uykT9qUx/CfgFON3
GHmEBKPKky9KYaL2TNd+cGB+t9GoPVRq+FUYY/8Ag6G9L8d+2EuNjFiTHed7p/DrS6DkgRtOenf0
k57GXVffj4nuNkEFT7tWi43dpfdRDDUnAbCd7yxwNG4Fg3lbBSI8RZmSr+Vecw9v8cx4wTM0IU5T
LS+LZBSmMNR2Wt0TaWu6k2UN5yQnxdLiRPUCyy6/VpJzoSPFjcekAFiDYnXfP37xN6UG2QD8PVIt
imjYqYv3boQBTWnskT0bctKxNYyWvnSq3+ep3W7TrPnZGE22B63smeWoHT5e/J2bSDOwFibcAyNg
Zn6973IFsafeKjQvCY2z2jVq4qJw+NDqFZDkj5d65yhReaNZB7MZ9YJlM1qxxDhKUW57eT+KX4GT
/Si7UF7Zxe8dJD4jeSQBlsaENd+If6VeklnIkqSxijaaEGySHhcKh+jHRHQeIdXR2UIdF/O8zMLM
3f9dxvB2Pn7Q29RCoSkEnwI1MFJNY1G7xZGk2a2WOh564WdVHx/VMU2fzFkAdizz9OxEhMS06FZy
qHfeLySGud9DPj0LxFw/+dTUiFilJLh5Giv7wgmUXVBIa/n6u6tgRM1dz2YFI3y9SqqkHUYAvuNJ
EE8viZDPmjIkTx+/wXdqIuhhnO+Znj/PSxav0GgDp24H0/aKRLswJQxcBQLPSQuL4ozzQPms5fr4
oFvdF0Si5Sf0wI29X1v1PtGz/hhbQXNqjWYlwN0eVJWWKkxgpDAwC1jCdUtlZGYELsvr9PGH1NXN
fVRCH/SdvMMCSm7ijWb20MMjrqCT5Ov2Siy63VdEV4flsWbi+y7ZhJUtB0qsUFXofjOe+qzPt3VT
CixGn8p6W0lZtqVpuQZtmj/o9RUJR4DEap63IJKwjExJKGR7LBXLs6b8WxJ3wM3Qs8j76JnR7U9N
6v7RyoQmEl16amEGr2iMzYYm11ss7mIlwG5o8sjN2sNYGeJQIMk4wzerB8UM9pZdKThuIPoOVyHd
2a2hbHtwDBsG9+1aJ+ad54eeQp3AvQXlbFkVyVLRU6ByPbdFZuzkiCDl2gKB9JjJyn2NN4fXZLby
n+wEEvoF7WZEfdlBe27cQCDXvugyEjuqP6W7UpfDS6GhUg0+Garlx2fm9mDixAC/l+kbfhaIJl+/
tQhxVLlUySkVXZgX08kekrYNV47ALcIFnWu2+Mz3Ri2SkHW9CqDjNlKYlnkBrq4JKvV1uIlEM+zT
sbkPMfDeGs007rJWVveO1n6qJ+zfsPJz/nz8tLdDeocqVZOB2zE7Ih1cVIzYobSksZLi9aMSH4No
yo+FblAA0UKKOteRCv2Hj8zn1sza+JDU1ngRWnlsoQ9+r4PCfnAK9C2p+SrKmjEr02OgpunJadeq
6ttbg9RChmM225jQyltcmCYD31qKFNObVGn6HdToJ+Wdss183R016y4copdEqacfOdJXK1virXly
fXZZm/4hR2oeOC+RNVI7aVHvDKbnOJFLT+TclFrhxg6KWtJpml6r9L+yG17zyHYBqB0zsz3ZNCTc
bCLPg87i2McherCa2u3s+8hEVKAJ3drofkuOcfz4g94mIuxdxBaA0KLBRd/kemOFYQ42MAj1x9DW
/2SdKB5TJB23jt6FKyvd1kRz9QADfk534F0uDoocRLWUFr32WCijvi+1VNv3iZXvagAXO/oU9ko6
cDu8Yi2UrcDekGUi4LkIzIbcMBBpEu2x6n2bNn+qH6REwOkVifmqZg5+KWUWuv2c7xuxzd/8cEdL
RP+cmKH0A+lSa191pdjkkbmWNNyIjnGKZi0/WvYziFteIlclbvd81BrTC/xHQAFFVezyMXwN9W9S
qmwFuksIpN93WXbOjWTYoMeDV8WvxpiezKC+r6U700by6LME6VjCXdeRHyv1QdhPZgfiNkwoxLVt
5WAVhArUAAp3qO+a/NBJ1tpmfyfz40nIoi0NFWnEGuYL8q/Mj+J+ykz+osEWfgkrI95KU1W5TdQW
T4Fvx1uccP1vranUWDVCQK1XDQFuQwWVBDJZDAzeasXFzkIETHWCyFQ9sxfKuUikp1Rzdm2vPyjo
0R5xCnz5+NC81QbLA86uAvjMvAV9gUW2GyiNWYVDQDVsoGdsVDtsurchUu1xXe/i9tkG7a9LQNJl
sZ/GbNOGQCPN/JiW+ZdANjfl9DzYxUY2TqF/znU8N6TCG4ddE+Pc0qh3ibYZ4gZ5oub541/+TiDh
XcGb4hpBY54C+/prlXJuZWGsqR5l9fAYpnn8jNx25FlFrWyIZQR4qwt2BkLoh7rWjZ0vVLGtJ4Do
H/+SNwfTxTukwcMx4IBS+y5D2oBVmt2FqY6c3ATuQL+PbGlTpOolFv3OiZ+V6Clto60thXfl2Bw5
RCAFRozMyx09o4sT7tVQunTFl0E6gZw0qi+RdKhwmOnsVyE/GsjqFRctzj+bQYk1eoZCsPpFZEdT
lvhXAs+K6l3vP/od0mqNCNwgBAjRxK++ahxKdXqCU/8pyUoaeA1zkEmyvmSt8zArB1C6rHH4Z33J
RbqHqSRNfzRd6LBANr7+LrMVjqEUnexViDPpEtc+Tixm/FUa+k1L6iOsyxh9puFXM2zMZFcTXqec
w+EPxrmDpmyCzqObNvQYHQaw5mFS59gpt7b2A4k+07Wy5Ak9B2/K9k3zkqMtJBt3H3/Qd4oHxCVg
RlBicrWhrXr9COjGICpXtZOnh8Z0DiUVyQOqxUta+OleTGpyiOq8f2hzPzrIUuUDRo9T3Kf7ut1K
hpzcW13SHsOgWxW6v83RADCQSXLTIgFmLh3A+i7WcCgaJ29oxCmqsUAWZm/cKTYueBMS5TR30+YH
iei4J4nrXhvscPbGFMmu4+Sfcz8dviFavHKJvHdxMvSFWwuKgcHF0uK3H1RfjxIobeRCyqnWVVzk
0vAYMaV/6tJQHEyzknZapYJRo9N8skJtTWXxNvrT+kDRcGYi82rMRfTvJCcycg18R6DFdwoyAWAE
YGzdT2G4lmjc0v7nNgtNPWoaG3LAkjFi+EbudI0/erU9difkts6TXiYnA9raQxAjkFf20GSqTA6/
B4BpG1BAKRu2C6d7onC6zaKEqFhoon1wOlX56UiBdYeGufkkj5P1oAlfXmFu3o7VaSWwpcEucc2j
FLx4Pa0SC7ssncFr5fQErWLwRMPg2w1llX6gMNyEG9o1B0t/quUxvJcFg3NcyYdT08XBCX1EZKnt
cHysq3TwlDSyH3vD2rWF1ZyrGMFjKqhDENToF2RlfGkbxOhNhFlWrtr3Mi+cghBtAh8AEmMRrXCc
1MGvtdojtqtbRBL8LTAer5u0duMU+spit2eNrIs6mTkWkCfsPa5vAaB7dmiUpfY4SK2yKSVtNlav
fn9819zuW1g/jIu5U6h6CGjXi8TRGBVAURPP18PMK+36eRSO8TDFxT/X/vNCjEhnN0qC5qJPB/Pd
73S1TjwrkLI7p+z+qxLnFPUi2vRKfM7I/d0qTv9Zxgm4+mzMMTt4ktgsL6wu92MnktPcE5YTfNEm
47s6hp/1IgbM4tjtXRzm/v7jV3r73eYl4QFosGaoBxYByIeVbaVTk3tSYJtnZH/Uc2OsgaNuM7UZ
AUj9SrUBX9RSr7+b3GtdisoHuQ7Qj13UjDY91zzaWWaquoOqDngzdPHKMb6tBE26rCjkQFejGFwC
Hi07C3wxWYWXjUZ/IARLz3Wht49VZP90Kv3MeFyhB62N59ynxbFyHm65AXzLv5eff95f+bGwImmK
4rrwJrnC1+7JTx4kUFl95+y0vt3SVPzsp92dDtw9b3/ldkczDe2gKvtURg2DspeS3D1uDlN5xuvX
pa3+wy6qi4Nd36ZVnkNnTa/xvZ1AvYWaG0N7CFTzn//1gx05ywp7FCUNYxSkG99Rd7aTxyvv5b2t
wMSF+ocQyOW6OFmyDEXaCOUCGZw4OCYi5OXE2ZfRTjN3jNrqYk36GmnxnTWRLoI9znWOb9oy4qrl
aNYTRqvePN43Qb/qRv1sSOlWoDgflf6mQtu57X4hLvEYFZ9Sx37OO2lD8D6pfXrRtfCQ9Wtn4vZ2
Bpcwo43YmgD5lp3dYcrHtoiVzIvy/mtjWjkdEdk8TnqKqkZZrJbFty8BBB63M+kQMxgutuvPW6gV
hnhS2npJp2df4yQJ9lVpT1/EqAK5UgXc9ESP+se4Vv1jozvPGQf6JRMl2ZCFzmDlgzFzHTPQntMm
E8eosKafqWOEnz++kN4pVWYAPRcv+RHiSUuDrlwYAMGqAolzkpe72lL9c9NrZr3Rzfjb4DQXP6v3
VU6Lz1UkM3spJ9ymc+qNlRhw+4EobGfzmBn1rtOLvH5hkY3PUVKDXpQr1Ek1qZf2be2Uh7wwmBYq
+ZpS222/mfVIOuarkhn1cjAF4rCMcihZnuiCGD2vstgZjR09pJW+b+xBOec9ugKtGKLtyhuf85nr
kgwMCgNRMHjzBEVfnEnVmjSsw63Wi4Vs7ERWq4duNKSTX8PwSHHmfQqDAcpQ0SCRBqX3u+BPwUjg
DjwBjd/2qbMml/PObqU+BAgFKIpN8FY3/XUZxVo1yClDGy9tVPOOTNY/GUaZbZnS5d8B2zq7Lhm+
f/webi9AYgWYmLnxbCCZtShkmjHoS+wUOxrhlKS2ElubSUHz7ONVbnMYkEpvJBHkTpk/LhKlqDSk
qEqq0kMsowY/mNYHWynkpyl0xMq89b0HmvlDsHMBCPCNr3dw0STlaNt+4Q2CvMEH00JPqJpW4uzb
SOJ6+8zUX+AVXK68t6WCFXxQyplM9h+jmim0OSbZkQTqnKWGuVFrUe6K3PhVjPpw36Ej99tpoLRr
FhV2UsXZrmWKsMOaqcbxbfo5kBnte9UXLhR6DS2BBJXqwkx3o9Tpr//6JdhXlCUQhsF+0jO8fj2V
2VgjAAr/sQtb+jQxvL3czOpDX9G+/Xipd4o+kpA5oZT59lz5i09Rp0j6AocpPagePxuqvGdRdf6u
j4MA30HbcRNu7jtNlhje29OsxdjUKxtvXuLvz4RZ15x6mXTtUMVWlo+Ls41VZUbTPNLvlPa9LYKd
cEb7S2cn4g6rGXHXGXXtdaF2zrskWBMfuxkh4Do8W23QG0cQZ6b5XL9uMQpLFHZvPbZoPt/3tloe
RRnsB3+WepOjXRZxqkNNn6jN4++iNf2j1EH/a6g3ngupUzdxUob7MVS/DX7W3+Vi1WJ7eesgZgoa
jrHb3M0gKM8H6q9bxwkCOCOjLi6dU/4X9r1Bz8WujrIR555WAZjVRNZ+W9kac/J79V1YlEYqOSoJ
J/9YLBpkaLHDKY8uqaYHn/rAgV9kRCjIJIw87QHuNXKq4Z2kqc0G8+PsjIR6ivcwHpHwoIq1gmAZ
9uZ3QCeHnsmcnVBtXb+DFigBkDxbXHrJ+RWpzbdUMw6JzYnMyrxb2ZPzs908+1+LLY4gNbOgXW+J
i94K+95HhxukAFq5H7/i20eCuDiPckluScpvIqvSBbgadeKiNk762U58ahC+8qYaBvyYqShXTvvy
iqfNoQBcJI3hpKHMs7jiVfo5ws94qj4wfk2GHh+NuCk2mJmuhcl3V5rnN5SoRK7lDY9BJ/VbO4gL
5iG24WZod7nJ0GmTS/G45pt5c9G/PRdZL6jeOaTIi+fqY5icXPGwB5RmU2jRXrPn6ZVAQrAfhmkz
+e1zEYM6oh0OE8faGcF4J6fTvkjjh3Ea4VfQFE8oYEhsXGRV9oEWnFGTOYkgXkn6l9nU/Ftnwrk+
A/KI54vfioye5UemIy5hMaoQQDL7eWrUbFd06FDksui3+Wj4O70Y1urO974Jgy4DKUeqWeaA1wcI
Y8SqynpWFrg/u9iXavci8X03kPXsH0lH80MyGZ6fEyQKIf56KQkfZKMSyHCFwko3PY4NG8npV+3e
bg7pfCUAyWObkSUux5p+GEtN1AXRpYDXyLAgJg2DSbj/90NKaKA8Y2shYDIf4r/uXhORQyiKvbj4
jv+YBH7nVfRkT6XUD48CHbXj/2e5maeL0gXGLouADHAH05OCMwrNAyFS8w8pZrlzJPuXmqjD7uPF
buMKb5D+OHMyHMLJxK6fDblVtYhw47zoAw6ZQxT+LuUSqa426g9Jal8itf7H3IakCakFXuRbhxnU
6/WK3YRNXqv3jMF1E1xxMlR7pD9bt9PKfuV2vel0zGtB3KHZwQU7w6yv14o7A0JVphpANrS9Wvv7
gS7odsCSdWv1zUnqMS61Q/uXkX9SA/VuEA+JfsmHlzC91BWQQ/2kgGFWQ9qhybQX0qBuKit7wXXB
x26o2duJhpJUvvKzb+pMfjb9PXqVs0wfAJ85Nv214fpCmINDeenFGOW4Uar1W3TKyV3DyN7GpVF8
jVAMdM2mMR8VuetOnYLKS2Q5az7rtxcGP4RBGNbbvEEy0esfYlRNZUYx4tz4qCv382j+bpAEnFbA
2ysPPT/Tdby1ZgcBYApcTpQhi24fMv5G6aTS4GVhgGITqoH7Qa6yrx9v99t4e73K4oHyoCjMyg9G
2pg22HRNxcDBVg6xxlDLD4rDx6u9TQyXDzXbsEFNtxBLeMu9//qQioTwjl3Voxdkyl6q/c+Frfqb
uIZUGOIJcCr771IUnFvlnEUXsz9F5bOIvoyRZ/hndXgNbM+ILmqcuem4actuU5gXYHJeUvys4191
dUr7/4Im2EwyAjx7Vf3Pnn5NLVL2eAw4O1oubut/75EXH52TY6Pn0iD+/a0pLsGAc+Cv3tEwKahg
XN9FEma3yifNeJKmz7K8o7KV+qfGQS8sOhjlH6c79soXZPM72pGYb7hW+EdyNrmRul10Z846Q7+y
ANf52M2iV+bpcQiFpf5pid9Z9ieFIW/7OmnGaaxPivq1cB7tFgSUus2QEpbAb1vJEd8T9+P3f1Pb
kCyDGptVjOnL0z5YnH/EEMQQUkuBHmwZUbaO8gUZfuO1cYbgvlTDAHn4VDlCl9DPObA+F91dzLA/
/hVvafJiF1BWzGhBMncUvhcBP40HGzKX33tNVWA+IJ+i4m40mp9YSNAoCpPfDAGT7ZQYr4odbWTl
ZzTS6cvcFiBOiZWedurEdE7qb/bw36T8dpS7xIbPIT22+k8JZEU+FQ9xfj80+yi3vuq5+mSkP62B
6THKGBvadivx8DaBASJMbcqwg5B7Q/U15DC0ejPRPFXAv9bCzxKd042ApLPXMyO7R7Pf1ZzSWFn2
ZpyrvY3pwIPO5nCAHBYpuVJmSJwZw+i1+LeicVaXh2FC/DIx/OagRyDy0B7ulG9C8w9NmiWf4lYz
HkSeFJc47/SHpm39jQk09p8DNm0Z7ALtGacKxGdxdeVxbIRJFMhejSBtjnj1Xu8ye0PPzC1nINrH
2+n2opxtmWc5Vej2MwL0+k7GKDmQR5GzGpK3+7FoMwiwwxoY4mY4yssmSnP1zxKaCB4vjo4FPVdV
ChVaeyodfW7k5giU2U2ST12asge7kFGasQkUKdhEAejMSfmF+/ermReam1X1J7RGD1WcbLoBzr02
WWs+1beZy8ysI6rTt6BwWlaDIuKPmxF5g9po+ieYsOJC7mtuOtt69jE1+sSYRfvz8bu/jYf8R3n9
yJmCRgbaff3u0d0oTdrjsqdKsLMbJ6z3XZAPO81cy5/fOWMw9QlWBsPEmeJyvdKU6lMoBUAXLCTP
toEA2gj1t3X9cDoH4YHGmv/aG+3Lx8932wnhq5N3gCQCcA0IbI6ffwUsLc3BF4XJ5PUwxL+kABXv
GX/liO4rI17DkumFWdljfEOdr0vSa95I6FeJsdg0WgCcglrv0MFKPZqw4F05qTp8o/r4x8c/851P
T0zlNqAfMmP7FwdO4PARjbWJfofm55C7auUpK2vzsdAnsemFEe20rl2bgL7z7WmEgEIGe01Fs0QL
ZMi5VX6v8EWomqdBsel44wkBHKBb2WU3OEHOHmxzUJDQbyihlmKOozQC1bIdcCtqZG6VTjYvSTW9
JEU8gbp0Gv33WKPT5RTJE1MA18Qy83vhGMNBR1vxezXEn7Wgq/Zdo2n/nKXBTTGp5/h5dCyWNDI1
SauwHorKY7wRoI+EBX0xFOnKFffeNpynfW/xZf7Oi22YlAXgGaOsPFFPIIuScLy3EfFzlRIIXaNJ
+j4ayp2sNmJPMmJuhdUjB55VHnoR2g5gVrbPW/k71LNpk8wuLJgVD2s/cg4312EdFSzqdyaGvAl6
c9dnxW5acNhmm3tN+00g+nVS/ao66YnRf8syYDNZ4ECE9EfjPGHIc2lwYNnJaRF+a+X+1Kf/7D6p
zbJ54BvoLDBFo8K//j1WoyIXblSFF0JNe9GNvnic7Aj3c+F8k+rI+tSNYPclYZ+lKkw82wzNnyqa
oZgQ9l8jUTE3KeXk38PVLOoDLJGZCTX6Mly1DQY4bc1UNQnC4rOo83DfZfG0+/hGuA2KjEYIwWDS
0X4A83n97C047qYEau9Zdhqe20mg/GuO9srun7fd8ovjAQtYgC4A8iGLeydJQDrIZV5CxqcmglBZ
7krbmLamFAK0H6J/HJLMH5S16EeTPGIN/j/qzqw3biTb81+l0O+sy30Z3G5gSCYzU1tKlry+ELIt
c993fvr5UdU9V8k0xKnHQaFQMFxSkMGIOCfO+S+rlxo0s5zHUi5OOIy112InkgQOxkYv8fJY45yh
0UvustixrLea3IoBt2+9RKgjCCCXNw/FKKU/LFQY3/9EF9JxvA6lp6WNRdhepM/Ov5EszaGRClZz
IpAh5NFJ/kE24r0eN9O+QBfiZ1nLh6htp2/9OEUOUNfO6WQlQS1aeYqNfEuj7AIzuzzQUqBaUhzE
oMxVilO24DBivGVPTTgcOlWzzbiULBgDnb9YmSeiU2SD8hiykd3CEndiO1juLHbdZ8wXF/anahU0
7IvBtkK0aywUeG/4WdNOsrbHdx1RXGKj1n8zs7izkZfEVb61xGNTRLUjpm0926ESAaFLM+X7+5O9
pAdnK5WODunJAummb8rHPZ/rshtnFD8n8SQ2QFjUcI6QAyysq05CKyTLzOjYg8h8KqQyOkaiMDvv
D3/5rWmRIplGs1xdyG/rwpyZhrU1x6l0SscsefJN61DG83jwU8UDbQnivW/8PZJf3/IyThyt6HXX
wNJBnrHMm+Yh32gEXixyHmdhLdFqx47gwskmkPSWBlMmnWjgp1epHIQ3ExTA5yrzt+6cFyfRMhQ9
R4h3rC8kcM5n3u/CdtKsQqLCUMz3gmY0zijTJ39/gi/SQ0YxsWqlLgNbAjbJ+SjQC9IQiXvxtBCE
nVRus4NSSAOaY9N4YmvVj5Wm9bsK0fWNsHfBE6AZRGGXW+xSx2Po1QsCGK9602qbE67OWMtlSfNF
wCnEHbNBvq5aaToYofY5FwEjxkUAfhK7v9PUhebjZOArS0O5xz4k8B9TBMcPZY/lb1FX38Ct33NT
F20psdqryRqzkxA2xHFKM7/UdOGcIJIoH0qkszxlxJp1KAWvBCXhprkmfKV1InsTvq0bS/ki1+R1
qcRCWOVfGiarRDwtIqvH+JruY1UjjUoNyzVmPD/jScIsQLE6tK2MZKtwtBzt5/uXUZc2DXBCnIEu
HDWN2UyyXm1OiPztQXYYzSeNKqBQ9sCkdx25daUmjlzss/oJbRx7GK5aCBlC/iWIwYdnD0HTuMsx
W6oq9c4Hf0A0Qi4XDbSDEONnZT2Xg+wlbeymxV0bCrggeEg4hx0dECk7lL6CnSViO1HrmGqyC2Sm
P0T78BbeeZBojtAWbtgPXmzEHmy8g5EOO7i4Lop4GRCFsEb2Mw8Po5rvmjh1l0QxTQYn5cd8bZeM
h1YNAH0CWQFjbO4UrfZyE09s/hsMIk7QpqemkesLRxDc+9SQnCT4LvI0o7rvZHnf+NM+o06CiFTd
hzGBEXr8+3vs8gpMkYMemcHdcqkdr9vSud6I9Ktq8eR3s10KMx68GA2i32bdCMoUnCZmaz+Si7my
ntbwX5B4xHmxupp045egVMUx1XLD9WlTOHhWBzsB1oHb1KZyy/VtS1j4QvcCRDnSX5S7WDMc/Wuz
DSsxfUlIZcpMWlsc8jKqblBqlSgcDsK1OgfSXSimkR0C65YGU92JdevvmlSRrrG//grM4ZQbtMkX
QZnKmZN48HzFyu+VbN6KvJdnJDgD2vyUeuk80Is8P730WW2VZgIvVVIxcKdsDLxJNqqH97/f70ZZ
iAs0bEg8aV+fj2KVotZDDuyg+5nYiRWI4eoiKm3vj/KbUEc2A2oNeaSlLLZOCusuD31Rabp7rJCM
K7phX2X8EOw6k19GEU6fomZ4P/Z7anNOUjeI2BjxjIF3kETXzK+0kaNeNg+4nIISoK3M9Ql+9iqr
KbJaqwMhKe9rK1ccpUiGk5mj3J1HgeZFVfiMT3G/GwD5OXlB6iUgv+xESfv4/rxczv4C5WA+qLlA
QV9PixYFY4z3S34/W8azpWLSXAZisREGLwZRgcPjgIGUE33mi0ZJbjUBhh+xcJoR3ryBk0gFsBmL
jdP4IplaRkHakMUPSYkLwPlCiiOWqSJNwklQi3nXpn256/SiP1glWAjTDGOviwb9KEymsQcjKGxk
6K96CGfBAN8ywKGLRDnlGWqf5+Mr8pwrsTZod9oQIciORastjTjWVEUYuNw8VVha1AptK6KKb04o
qEXZz8nqFTtKUuwkkStr5GRyEMX5HPc9YKJA6LFYrA35frRi42DSer5Omn6wJ1zfd+8vhIsAyu0P
XhfiXvjOLFrA509fjFnWtq2WnJKsklyqTzmcqpiC0dDuayk66lEnbu3Ji/CJ6AyxetGT5ZPx5c7H
rNWxZhpp82Q4KTktlib3Q4x8iDEW6g8jUqLjWFCfluZZu8UTA69LXy+PzRyZ+wmJR+f9GbjIPqlP
sgl4GLJCesiraoaFzr5fRnMJ3wI9YKyalM8VosK/hElQN3b/5YageQZtHjY0seTihhqOmuonApCF
SsgTz+gXyBJSihujXGSfzBpIXZgoy1eltXI+vR0ch4laQXzyjS734hAv1AQJMw+p8+BTlQ3R56Tw
Q6+m9bUx8uXphigY5qE4b8F1XG6R50Mn4+Crnd6Wp25oNXcMxe4WF4YYD8LYK9Qx8QK4nXadhsXR
wOegR7DRiXO1//7+J708EhaBIwIuIBoK8WvEmG8MKv2aJjtpGlgRZEXafasZjhRPw0MZTxNS6DR5
CnVAZtlv5I1ZuNxSXKqQyQdA+Sr0scpJBxmniFkcshP0mtDOIU3t1U7rXXbgh7hPzF0uxVu+apc1
OQAQnD+myK2GGsu6Io0k6ozQlynfEbjUHQlquSPTKzO3TdTgayCI2SEUZ0j+BbKnNmWf0C7GDkn2
QE9u8zKRnaKdSxqQivhNKzs2fVImyrWSitbf3W8LuxpZDBjWNF2Blp+vkXjOe7McR/FOFeSPdMp7
Kk4q+j1+vxF+Lr4DGA0uQUBcKNPC615245tquZCBmSgLBpqFk5FlXw2sJ/MC+Ym6Tj75mb/VT15+
31kgWMaj87AUoBYF/tXin2s1r2n3i3fQT1s7NMbI0YM03Xiri+NqGQXZaO46lJ+pvp6/VZ6kPoJx
g3gnCBla2PjDHWVObJsy+7xR4bpMnhhLhc7yymfjIFkdjeUYSVk2N+JdqMuPygKuxeAlcVRQUS9q
N/b7vhFv/VJ+jPTGlsHaV3ZSB9Y+yOiY5qP58/1t/apUvZ5hXAQWNCzNBVLH83dXOrOORqsS78yg
nNxcD/0dciDxlVQonZ2KvrWPxTA5zL4Y/yp13DFteMnhN0ueFYTb28zaYarV7OvAaG3sx3PPp1Wx
1820OqA2+XPU0/AAhFLYi4n24idJ6Va1PHFMCcq1NiTZXTQX4XOl+9OXGv32Q1rI2nUXqfqpylvJ
4TzHglXtqxsCmfUk5d2mw85ydp/PAI1MADrkG7DY8JA/nwHDKOK4k0sYhlKnu/oAfXzopYcklh2r
GDSXMXW3GWq0+xQzcKpaqDYShst+OWUF/JrIukAHLeXW80fwdSOWgxw+iJwLV4om3HRK0Oyq2hiv
M/T6rpowfR7mPr7ORXQEMZks4R7ECn4bSRbdpCkTqgSztMedtv+lt6nq+k2NSXMKBT8ug0NNkrOP
Cdm7iuxnN0ijeNOYWXlVRUrriALK+848waqcJ0W/zf1Itc0iE24kRarwXMw56w10m6L8/v3V95sj
FnEQ6uSLpg/C7evzpBqFMu6qBJbNpAieihq9rysNYhuRVHFcRm13kwlW7dbJfEiH+bGtUjdVsL8V
+0Y7ZjF9WJLA1n+k/2m5FDVOnTkoG6fr5aHHQ8ID4VpFjkEgOP86ZgCWqjYbAby4Wl01U4hsYgp7
KTbBqUR1PNpNr4gbEe/y5KNSS9OJkpdF4Fur78WlMJYLJ+NUBcH8iG5YfSuG8VaLb1nbZ2t/ISAp
4DIXTRBE0FZxFQ3nipdAREFk/cuTOuyKcUh27RBXgEo3fQguTz+KCoh0kUZR3wfWsLz1m/hh6py0
WjpJpzgp0fguG52aSDc2X4pBFXaVX+NOoER3UyPJx1gJNScp0I6XhbFx5TgdH4G+baV2F193eSQE
vcgtONhoqJw/Ut6gA2JMqOkgQfeFfzMnzcrsR1YAVQlUMfo4+Vti7Bff9nVIUO0I+HDPedXQfTML
mESP+lT40mmKtMBpkT5147EY/m4JGCUkepaL0CtNIori5y8mikhXJzRET2otBZ45p+aXDvn2QyYU
yuP7+/giOSQzYxg6UUwgbLHVDonLIUZ6GCk9sU66uyi57qwaM0DLElIHgSFFdGix72QU368gCm8M
fomSwejrVUCSahDtljUuYk7M0oz0NjsNSODtkV/0D4lm1BQkJAnyJhZX4m6oxCfRDMtd36QSTgVF
v8soitvloPlOEOjTxpF+mbYvD7XAL6Auk1useetm0gsE9jA7RYraHClqi25RFNY+wRzFTmgaHXtR
/hBqo5OIMcpNUXLw5XSrrHqJB+MxqI4sEjdcI7hInC8CBVglJj9Desor6XYSo+AWvU1lR5YNmEmq
CjeF1+FanZi4Y47Bd5rkG8nV5f4iq+DqwOWBasKFVUY2BwmhpYcn3qmPqioExzZGOUsIy9ZFz2uX
KtXWlv7NW4PVAiQNT0fEKEddEr43GyxFsrNtsiI9TWVeI8VaWt/qUMCRrk0oXQ6mCLyDykFMxYxF
2lS7ZrQoEry/KS53+flDrPKKjBpRUtddehKSSPAqXYh3aREHH//2KBD86fHQoIWIv4aIZa0lCUkW
hyd5CMHZiZLgDjlEpvdHeWWkngcKyjC0DKFuIwRIzfV8RqNJVKt2ysNTYA0uwdzOkk+pErnwlbxR
+2LJ97F21Sqf1CF3jFi1AdLaVtq5k4DdcHdn+BOazBFehaLdRs/ynNwp+ZWmvnSBimn8oxx+9Eec
JRLgl93gmA1Qkyo9kJl7Zj58hAx1Ywb9p7L+VuCTtqvL7yge//3vBQmQGAi2gUCwZiZD/OmCLpKD
E74q12YmyPhFNJsZz3JjWU+kCZAQOcGFKLDOt9GZHclQqvCUIF5/KLXJcHxYeofJKrxQMIIdNh21
M5ix5Rjg6Q55Kks2uItm44v+ZnUuzC8wzuBnucytokODsIfVoTFyGvpYobmB4aC4VEjfXzeXmx9+
GetmOQGQrF2fgmVn9UFk5MEpn+unQZytx6ox2ieBgwonlMjgisMC/vC3ByWdBqVCXg94a53Qhw0g
qtBEXmgWm/Q4YxZxDbgcDxZ/9NJE6F0y0S2308sX5UrMRHJVxVIbgvv5/mjUMaQr3OYoq4AR1PRY
+ySac+ua+Si5LKPgOqqydP/+i75acZwvJkYFnATQBMQcShXno1oZfbRqqvNTa53mwnekEI9DLUV1
LLMLWAbz4HXwtPOnERyuODylArc5decPx9I/lNSq9OSu7Y6It9iG+dBH39TKcvRpOiTTQVJwqIEC
Bj8rKzxlCO1YeZSyWyW8MyzKwIHWPOiz5E0iuPUmReexsSPCqhVlnt9m+wa5zF5q3RbJTKNJnjPA
z7spBTdr1kLkhC2OQUM9HN6fkuWm9HZGKElQocNx1liQN4Akz2fEmNnb4hANH3KCw6ES8UarMIQ8
CIWo0JtDR6E1emOXderWEfmatZ0Njd4tYCSS9sXTgVLC+dCmlYUzQSn9gFimbLeI0D52qXZfy21w
xMOFFlrAXPtm5u+UmO2td4N6iFvQ5Jk+IZnVZzLOvHp0VQAacPIks7yKI9PAwPVxzrDeGv1P70/W
Rb8PeQlu/uYiPcgqurB7HMcgCdVaFx64eh8QUimvCuBSpzJMm51QavVB6Bo31cTSFQYSmGkUzZ2v
CtJ9bEbWYWxxOe4oqeuTjOV4LymPk9nXblsEyX0mx/LGcr9I9BbEDqR8DEo4QWl+rDZZIVhVZ/S1
8uBLARcFWW08yATFF1Dm3wS/Q4kMIQNHlP3iNphNza50q3NQIPa9Cqsqh3hFGWIc1Y12xfooBbZH
Z2+5xi4sDirF5x8+KWahsIpRfvCLINzFutC4XRD6G5Wj344CTQaLM3j4dGnPRxnLNMyHebHTmKLS
w4KPbVdV7fH9JfGqxPJ2FVNkA3gFvFt5vTms40KfSanUpoL2EEtW5em1Ojklaq9wosVn1AGuhkRJ
domZPumLTsfUdLu8j8vdNCL8a5ltvSuyMTlYuSVdIbjyucbJx+7CxzCMQuSSzY+xJo5ur+TFFXV2
ndOBGxDqKpUjB1K4y1WjurH8TDuEYZk70iwkHsVZzVHFzEC9s0X5Da9qJ69U9clM9NRRE6PaxaKZ
bkSui+3MRDALdBQ4XMlDXxfjmxwyKofZarEKfCDX2Wkemu/O5PTHaEeZ/3p0itvQheZ3Kr+1L9Gj
vxHCliWz+goLwh7gzlKO5JZ4/rERW27lsG7lBwCfB5icam24urqXuC68/70vCGOvrwnqAlEqyOgg
vc9HwnnRzNj98kN5Y+71fXI3euVR8mBb28FOskUvc5R9+anfGQ/a3rgS3XwfuKEteO8/xzp+rh9D
Pn+MUe+6qBcr+QGlYFtDDi7VvinlvpZ1UKUba3y9k8iVwbUsuReZCXIiq1dWlaWaEqK4Nkq5dmuY
wacmt6yN2/fvBwE7TVmPwLzWviWhqmo/zQBPRzgqFlEc7UCxRhuvsgT4s3WCNgkQCHr9i3wd4ed8
2rQhRM51LvOT3gU4OMO3RhK6CBZ2vu8imPGN1kB2X4GZc4Rk3lo8l++4YAn/quZQ1l6z9igOT3BR
Gb0SEx0G5VQsN6wt88rVKIC9FpQBHrxLe50SnnL+jllK5SdDfOJEBTfr7BmY7yHlQv3w/gp8lcZ4
M5d/jUMNHB0QamHs+fNxjBp5DLB9GQKN4I/S1uz2Q1E+yLn2U5w1CWVKPZrscEIwCj6d706D3t9q
ZVTuMFTSD+gVNm4lhYMt9lLEEdm6yAgC6ByU0FPFdM/lz8viyBXxWHaswHiSjOQ2FhPLtarWmxRK
7YUlaBu3mlVC9Ndb0Ruij7WAs9cyChPscb/NeavKCh4mlZJvzbfSIITaqPlEthqgVVlKovn3NvTr
uCpdIk5xsipatOezOQGGNNAypyjTSNrHNEujq7LjWteqWWCnlfG5KbdsoX+zUEClgFKmqMbrrlEL
iUowGaooPbWGGh78aTYJ+VCkXtfJf/0Y/1fwUtz/tSKaf/03f/5RlBMN3LBd/fFfp/Ilf2zrl5f2
9rn87+VH/+//+q/zP/KT//7N7nP7fPaHXQ6HdHroXurpw0uDudDrmDzD8n/+v/7lHy+vv+VpKl/+
+Y8fRZe3y29Ddyz/x7//6vjzn/8AG/9mMyy//99/efec8XP3UfvjOarzP45N+pz/bC5+9OW5af/5
DwFdlj9B26MgDR2IuvECsh1e/vorRfwTtKCKAQP428UE5x9/5EXdhvyYrPy5iGqA71vgHJTq2MFN
0f31d9qfCNBKLJFF5gzI4T/+MwtnX+J/vswfeZfdF1HeNv/8xypq0ryDx7PQh6gz0UZZ+yDpVluV
OJzNd9pYCOT4nS3WQWDnY4S3O8ZiG7HzFWN/dmIwr9TgyZSAQ4GZW2X8tQrTAL9J+U7IqUaIoUqN
MypCp+n1u3mQv4lSWniFD6FU8O+z7IsQVIpdV/K0kRivcd1LZ5StTetoqQAhwbLabMWc6e3QFMVd
yaWtmuXZ9hELs6VsDK+r5rnJcn+vRBxNhRoah7rWfgXN8JgjhuuqY6fd5UbzgFdpjr/n8GQUTWSP
mSp9kFX/0MZgmFC8r+jbKYgst6LitkEfHeevsl7OKE4MW9Y0NJQ5HM4mdrm1U9ZatLeoHbzW997k
XqVW4WoxVvJtFuLB5XS1Df5T+cG12uY2qcpXnXhQ0ytoSUHr1e0hbR5QD67vLZy3OttQD5rg6C/F
VZbYdb1vIA+bu1ne1fi5AUzU7ipEHJvbglroTRxRYQKlaTeCnRtU/F1tFxz1ylUMJ1A/ZJZd44kW
I1XnyT+1xE4ED0DbfDfEdpkfws/St3RyJmMfQfPFlkN2hupYUPU+WfknXUClpviRS1e6fuiMozHu
NLiLaAw6BkSZ1LV61xL3UrbvMAvCKBmOK/RVwzUGd9Q8ZMOREEHYMrScCL+uD919HRDk7fSh/Gh8
Vb5idToFtnFvEXMaJyC8NJ8T07Zit/BdCYjITe/p++/BzgpsjFilz8WD8NkybfAHou6N3NOF3dT8
GNtdjw9veDsrTvsjqgFw0Hd1s+vS9b9V4kGz7CS1J8rWGZYUtibZ8i3S+Ef8vh8r06FP7L80hmcm
tjnaxXXwna+mPTa8VXygvFXBdX5SbH3v79U9bcjKDm+jz3Pg+tNhro5wRrGL+eT5t9ZNd+3fTYat
PeF96qU34xekPdVbrNvbwO0DN/g+D7bpTFe1px39DxgojbGNXPdY3hJZxnGv3PcCMgW25epAlU/W
13Qv3Mxfs+/5LVbIWUmbxQk835H3w68Yo7OH9IZQfGMdw53oNr0dOOW36Wh646fAqR2oszve8Ziw
p0I73VEhRheBBlH5K/5ljXb8K5/sWDz2pqNdgRvwims8Itl88318q4IWvp2/5nvNiY4VIpKx03lg
en8mx+LLFO+tD+bNvLduASYerZf+Lr2zHpCqFQCt3c3PbFtQx4pd9VRS7ehe2uUP+QMAaKtzRxWU
m0ONVRkcXXRK7a9j7W8FuNvoR100xa/2PJqdR8X/78Lg4nH1X/+JLxdR0Ktf8h/hH49LZHohGBIJ
//jfeEzVP9roxx8368C4/LK/4qJh/AmAgqoPpRQSEPC9/wmLivXn0g5bLhqLrskrXuY/UVGS/qRs
T0bLz3EHefVX+09UVK0/gc9BrSZugkr5OzHx/GLFAUo5DFe6RcUFxM4FODbGPK0tZg5RRQubp0Qx
EkzOJP25F1XfS5UelHubiLs3E/fvwPw2EL8Cxf/nAGdUMAx0fLi9MjwJ9RKp3xzg9Gv9lGpb7KRJ
51bdnaTdpMb32rqZ4w9qnDt9/dDIH6o23mWL+7yVclw9VfmjSqTuh6+dRqgyxGNWfwfs4PWSYCf9
AS3M1BiPGf13vXuAx+f1PhrAauBE8Y1sPVUSOLAmsakJ2RaEO7UZnanL930o2aVIlaDcy9jZt7QG
33/dFRD98nVX1zCl5gKAIFTsGI/mbXRX2Z2d2bMreIVTn8qd8pB+qlNbcmTb2rgAnqf3lyOvUpBh
nAXRB9IKboJ0B+bIya+/BFK8q/LoVzdqR7X5tfGy51nW5ZDLnfTNty00HYCrwpDgR3detfNaF4yS
nXrantB2xOzYe3x/yIs1fL6a1sz8qSgGOuqMGFJ+SU+zo3rDRnXtt0NQv1qoh9TS16VFqetnqZVJ
EUfjx2xyV9fugwop0+JTFn99/21W6OZ/T+CbsVarJdVqo+qX/mNwl4OB+Gnuq4/1Ybwu9vBo74KX
4Eo+qdzMrvOHcB+0tvJEmBs+v/8Uqwb161MsHpwQemkSLGWK88+opk1Xx3GaOA0C95KL9iBpjWH3
067U7TCwI8L8FnXgN0vnbMzVas2kWhdxI2VMiog97u15i91OMBJTi2T2Nt7wcjTqLiSSGv1KihSv
0Lc3C5VOjJAJyMM7RiGoTiCn40NgIdmRTKHu5oWiHKhftl4+l9mtiuO0CxLRfMYWsTs0lVJdl1nT
nahIyycoxMnLlOjq31t1HI9L2s75TD2bq/naglDSBInzL0JRWgsXXJdIK96K/GtFmMC1+wJ0IOAC
G0fG+TUZdePF9Be+DPRa/vkr+X4zLaKUWakkZzqOKFpjZ2ZQe1z/o8P7s7+cAm8iABQu3onuIgX7
JTKui+LpRF8xMpsJkhAuVRC39I5OsJ5rT7UIN3osJuMagAb0t6TWjYjmo75VRF2hjYh7S70IyBYl
CMg3+JidL3GphBEgx6jHyCBEdpqUWnTFqB6pKB3aupoVuzkov4V6nTtRZdXXcUhlPYmkybGE1r/q
O9pj78/K6pihqs41GKYSUG4A3bQLz59oLqw2D/Dg8lpFn4Fwz9V1XFbVUa3NFwVO/wFCR7wRjFfX
1KWUz3jiUiGE/cs/q2kolCJuhTxk0GnMHsusE72os5KPhhwnh1BR6gy7oml2VayCKA3haDraESi8
yTGh8as2HgxbYh8rhMbyTFB1WItUR8F0S2vF7V4Ww2Ko5soLUQxEx25Krn2jV2jW1b4n+ubPZKCf
UCBPKAU4mbVWpW/U+y6nZSlGgJVG00Ghl7TmOWqzX0GFrlDJZYmEDsgFiVWR9mIB0LgIP+R6LA/e
rMGvP5TlDMYwrKtnA0sA3bNoxXBKjpX//f0Fsrr6MjGvxHRqJWhW8s+6oqsGQyP0ldx7QqSg4Es/
c/4Qw2Y65IDvPxhay71eVPuSrnIwjT/wxdFMNzWUCf38uo7vzSzLJHuQDQEX2WqeP0ayEkTuxlOu
jtYlTCJmbC6SjpTRUeY5X8cIt7bGYOT6gTPAv8GaN/siDYlP2SBA9rCfJC9RMMw1jYBqPozzI6gs
bMbMlpvsBMtdxSLSmVsNscQyATDfdhs9ufXef31C2lhUZUiiIRFRc3qbpSST0hgdzfND7k9Gio0P
2mBtFMqeVJey7bdlufPrtAS77yvI1yLbgk19tosDU3JCFUo7oMBhIyKtTt7XZ+ILUy2iVYyM42oj
lpXStnDCdIoqc+sghqU75ShtMWKWM+TNybuMslA0ONyphNIpXLU3xFbroqzFmAV6/otYA0IYlJqW
N3X2rbx3mcTzoZCeoP2GnAB6Yxdq01JTVWOlJf5hquMfkxXFqFBJIfiKPLGjNFef6GZWz53SFLbe
JrWbxHXtIK1uOsPIvd1A43tjV6/adouGJL1/SpALGJHK0VoTZFA4xKBj+we/beOfY6qoD1anHcUg
FZwYK6o9h3xxnYat5eVCLX+UqOfbA9/DG4cIaxZf6K4bvafGY/Rmu6uHNr9KZooZLTDxDxXheCf1
c318f0NdfjOeGkAslz3uTRRXz1drSvgykef2D11vzDdRhBba2FF6SX1x2ti7yyJbfTM6AdRjF/Nj
sHHLIn0T/rUksPQx0qxDUardk1nH1I0qQPdfppJKJWqPRraXYyk5FBONJa/OY23L/2Bl6vP6kbgU
02Je0FaLYPn5M0x6lyRNIfuHvBmqz8XgJw/qCJ6kDEclcVPYVr2NoXbXOi2M1p85Wwlmtlqqu9kU
hcZr57j9aOT1EOzUIi5CWzFQResHAYG0uApH9H2V1ErQA+qVm66v4+dMi7XiYGRgGfaFoaFTISHl
t3FPuYhqLD6i7AIVp9W2UHDP36tFKgq/AN7LhyLvZd0C7hr89gDGvdtpWZp7WWnEuwaYyg4xjNQN
ZKPb/+2lxIUbxDqcWOB66w2go3szmw0bwBqN3ovKdN77fapfZ3KyBYxfXT6XvUZ2R/GZOgbGDEtd
/+1SisVex6ZDFA5h6mtup/ShS6mhQdB5NClTwdRKGuys2oJq5/sv+ZtFvCDjlwIK/AH4NOcjp4AC
pziphEMj1rUrd5CyijKTHXy0pJ2UlLkrZLm4yyp4c0VZFxsH32+265K+odhEqxDPrtX6jeoyTcw5
Do5lEWg3fjeJ9zmLzxagRG686TpjXOb47VDLo7zZrmMbZqKJMv2RTWsCaMIUrBP11JtI69xe8zu3
kNJk44z47ftBOVyY6q+ejueDZkpP/OjwhGkDs9+1jfDZ4BjAJHMoN0b67etBdFgUkyzuQfL5SH0o
y61ZSLwe1xIXLqdNdIu+GnPvXymZrz5q4vzt/bVzmbsszSimlUsQFaq1rFmiTubgV7wcumIQmQ3h
m5FaiDHECRchMtGNN/zNobCMx07EZIf9stZHgTaoJ2EcBcdhaK6iRv40zkn3DOJa3o1KTxYp19FT
4ue5N2lF6UVEsI1HuJxkJI8X//mFX6TxCOeTPM5pbEFFDo5KaOZHwaRZlcr9eFcbSxoZlb4rjnO2
lYEte/A80LA5EG5ccnw265qWP4xNmepYnR2DUR++tVJAv0Hvc8R/ZBl08FzjikizasiOkiho1NgL
SRiPyMVKV+lkCdXGJKxkXJagQwUWn1CSfrDoQF7PZ4HzesznxLIOlYmA8aA20DdrclE9rPCz4Thx
mrzWXBnw09Fq4ukqCbmo6YGAz7khVgD0Uv8hSxBJakOpQIyl6a6qeJi+ZEaMpGwuNrtsVPTryI/L
+1Q1u6ORJ8kxzacRyZG4PWJqkt1Lo6/ctpOSXolKBLZy6KurcQK+FJmtsZFVXH53zkYYscv9ira4
pp6/8aBGRQ0kEaReF7q1fDfX4BK1L3l1F/VbChe/GWvJXEhuuRQAq1nFghGxhzqrwepEkRHeVp31
hfa/eI1fCO2YMn1q5k2e/W92FrhliERL33dpFq6+aIQK0BwAtMQDGy0tSQkOehuO9nJogf3tGnpu
Pm4elpW4ZqsYN34x+RtTfHmY8AhEAW5tNLfJqM6nuIgwCJtlSA2JWfS2pFvPQlcFrj7RbtSHZKvl
fHkwI+nE5IINgzgExvV8uDxHGKHEK/po5lN3JQlRdTuPcn+TTlO7Idp/GWKX1oFOt55E2kJ+9Xyo
qZ26aQjz8Dia+lVQ+DX6s5nhqioaNg2zSTLv+4+AbXW3Uod446q0Lk+yW5caFccWwFQucNpqYiEE
K0I/CxEhFnJiPkXmsQqUcFdYSu2w3udDM2XC96ZPpZ2JAdUpL4TPiNQb1kasv1zYYDo5v7m3ITKC
5O35PJhprNFGt6JjjiKQnlajK2XC/LVLB+W2DhWxd+JpyxN02ZjnR+cyJjpXOvB8ahPLt3kT9P06
HjBJM5CKUNJo50txeEv+Omys3cvFBCBDAlcFXhnEzJqG1qHtJ+QVymhDjsRSKlfyQanxu4Fp324U
On+zmJYZXBiUC0JknTBZtTKog5HGx7RoEG/3tadU1JNrhNHEg8SdylH7Ir2JSxE/iFydbv9uxOdF
SRTlBZrCI6x2TSkVXeKbZXxEKiXdjX5VeJWvVfZYKMe5N5qNnfOa5q8/H6npwiZWGXN9LqltO6B+
hE1CLCqhO+j0/Vk3glvnfR7YfgdWQAzq2CNSJY5ktuEhbNverroaa2CxQwC/i6LvYldPEHwL4zC1
mu+S2uJRFAFxKAScoP8PdWeyFTlztetb8Q3IS30zPJISkp4iM6GoiRZUFaG+76/+POL7bIPA5CqP
zhl48Lt+E6mIHRE79n6bOazs01aOBdiSfLwKZgkfRwqxT0bfftPMpj18PYefHLZMImcsDUtuE4p2
72NSJErYdHkTn9H/jPFEwgfKxs3PDYNcoMRfX4Cxls+Hse18e+QfRzhDR67w1wLJemLxTOJO4/WI
BunqTCJnyibMkpKztkNya6TM7ZfqqNlu0Sj3UDPiG6lCp4PCXAEGxJLaS9B79ndF6adTubfDrVpU
j92QzZsmRM6wMU1a6MIwtrakgc/XRelb5NnnucID1Kqj7lvQ2ziWSJKeu3o//I7Hx7EBIaFZAlkx
3TlGIvjssEFclaSfI4f8exWpVVZGcRiOMdrzenzSlkq+maspxJNLaD52Dhh1lfn09PXSfnYOgB3l
aEMAAPGY5d/fnDa6Eks9XlTxWWV2hisXY0Hhd9B8pzaKI6+Zj9elTj1+Uaug7gvua/n3N0NFoumU
uK0JIqlQ0O6TxUUnIJCoGugNBLiOobg/OUhBlbEDuXnRiF3rtjhFvUjNEbRKo5i+pteogaGyeyQu
l7toFZYMwUWFwtcCcFutmjTjxieJOT4LgIRuqZeEHqyXwWtSXuCtnDvXkjoUPhsoOJJkf/p9C0Oc
kDHp8q/msxVxX8aqHZ81io0ujCIV91hX10do+p+tGt0pcnnikgNtldtNqIBT7pA4z0ZH2RRCDq6m
qZe2kiUl38ygOeYf8Pl4AAd4siyv/NVRg8RXVg8d89lH8QaoanGigm/2aJWhS9Aea0p+tnpkGrRA
yasWh9r3MZnAhxCOxWhWo2QXyOckPjoW83ZMZq8G02VW43chiWLz9a779CPpi7HL6VR9UGxy6ADV
QW7EZ2GpgoqKrepEKGnnimCSrqxINr79D+MBj1yGw8lx3ZBrq1x3sj7E/6pUYGvNaX4ZxCzd4FDc
7IvhmCbNJ1c+mO2FErPcvCTJ76dVy9PCjgDanVH5lLwB76Xt2JA7tnAvzyRZLzYOxp1UXZ1wO8hS
eCTj+ORQIylfZGqWIrCyTsyR2TO5g83krOTbuHON8XqM6x8jUkrbryf285EInUWCi8x8tTtCetlO
UoXpmdLHwUZETr2tI7rnFFKTI9v9s0v41SFnEboC67q+H4Dbj0pDJfoslNvwOdHAz01TZUEUi3Hw
M7uSx3ZuXw3FHHhkRM13o2+OyZt9aJwtwB4yADRRl/It0h3vV7aEjJgHyhSf8WwPQBIiqUeyDqst
c+aT0OrhdFuZsiX2MUrIw8ITphYSBkG5xe+mP/16+hH6+nD8Ij9Apxd5IIC/IP/f/x5dQiZDrWZp
G8WVoritFRYvWasrN1ZhhfMpQKdJ37Zlov9K6zSoTk09GC7HajAem7YcqTybys7Mx/qqHWuYkEo3
qg+xZPXnxtBr94hiJLI7YeB5O9sjMFM5CafQVXvRn9nJY9/md9QzOgyX5s4+oeWZ/Q6ifBg3SMoY
j6PQGptjJPZ5PWJ9Us53aqek13kLxQ7KmnSX6Xp5K2lhHLv5kLWTmxjylKJ2SnbqVwG1IzcSGJ3j
KJG3fo9lcnyphwI7okGCWHpS07BN3QCHHfCWVUnyY8AHd5O4sRnUaNOfBULy91kWceNmYzc82+WU
Xtno6T7ouJaFiNOFtKHNQQvcrrNo1qPymam+yCvzUq6V8gokLrKpWjxm39WG07CuKemc0n7kt6Hy
2SXupIfNBuco56maiuY+m5EB9hUjw2Eralpp1/KzEfJPRKb4c5Qpj5mci103FhFmOK2ZWG4lt9FO
ogAGRc+aAJLOHcSEVImNy8Euf+P2fi8syTI2Y5or36s2ysetOtGFvabkPjxXMMA2iYx6jEu5OFZ8
EVvadplv6waUdjO5A7rBFzbFndzLOnIwLxp1q9loeDk8oNaQPFuh2rcbk5vmUS+sQWAeZE6PjtKa
1jktcB1N1z6yrst5Cp+MJAqcs1qylDOprrUcy6q+u8a6vUGUMBvyDJh3VAenuVHYP6OFEoemfwHk
RzI7gK6jWe+CZFAMtwYIoWxGKZhtN+pyi6tOQmjXlyJn3mV6RBO1Cwobyh28VaT9wz4/ZFqJ4iNE
iHarh0VxN8DoOJuRkvARDZZBuhrlHSbqVL2DrqIFYfV9/63M54ruTuMkrZvOnbKXA06TbZ128eUs
1/Ituv6Z7ibBiKiNKUnJ6E7mIIenZSSLbWdW2uQF2dTZvtKYV8Vkjj/zCvVDr9WtAOTsULWVX6hy
CvDWyORf4RwkYJjmWbapz4vyuzqU/bNoktgBjAe13W1quXzUjKj47ehpu9OMuXua5UgZCeYRYDpW
J/wSMcQ3cSsmw2smw3g22qGWvWCs5BI/W1saCMMQMOBo1DuEhOzItQOOLy/vDPOpacIpQ4AkLJ6S
OBnijQRT67uaoMEeUXfUXM2OyswT0fJ30jgFew1cSD+Th0J5NqiYJqfBMNq3dJ6E6uZJocdewtvG
h4eo30fIkZ7n1RQj8hspGO1IIu8jN1L1/IczUGBFQynC4amMJhFtNBXntJDrowBPUU0LDyDRjI3O
rfzdmrIwdEOnZCfpEU0rr5NDoN5d3k3TJg2jDtuqaU5pisVmijdp3tyiJDHlrjZawucYqH8WzZg9
SFqsn2WFo8awEUB5Lu5AzZkzjNr9nOT9LyQhYd9EkeiFp0RJ0HhNotgRZpGwI9ghafdYD7KTeIi0
Nz9EjBKxqw6zXZ2g6IP9Sty198OUmpMH87rSXaGluHvxu8PMD4Gf6lST9ak6c7q4hVQXZtfpUAWZ
a1f1CMwza427WJ41Xt4l3Eq3yuvxNkQyEJeEcmBBO0L3pFuEZMN6hnYV8PhBzlFMt3WMgAfIgrjN
0RPuDUI9KqNbDnDRe7OhIVWsz5N4Gqi5zR6h19MY6dvkso+T8bkP8vDZmpRBhZwF6sRFaAjsvZbM
zt3U4ArmNwUtpYtFDXWfdsjMudMgKJMPZiMrG3beCFl96hbYtZV+y+Sq/WmU8UU7Rw9ww/TupERF
Cf57gJ7FWWLVpeyXEhLhGTjUwQ/AvQ1u2o9l7RMLRXhbhjrMSqWy8m2hzr04b6TQsnxaWNK3btbM
eBPFc33XRF1459g9zmVM5h5/6svMcB54Osaxb3ZcNl67uIQkfd5dou80T5uYAH4su76M0BUntuRU
IHZvCsSdvCzPgnljJ50abbokivZxqonHRKnCe/489n+UpFinOZmC81mgLO5GEpvFpa5TvBR6oHau
0krZIQMheeiatGr4qHQ0XWVCyMt3JGkpb+TkIm7YGFATtFkz7uwJ0eh0LNXLtEp0YnuUMFHLu1aq
N/bgLPQKIwgIpjBBrBnVNxyfnQIbU7ypkw3qBmULI5T8as6a3nLHKmyhhABjKiAED2j4yPbonLVN
oTz2vcAyWgy97ZpKmSleIaThgmCGFmNppdXjvjaUpW8W7Wi5qVa0yB84QIan3Cwes6pqbkoSREjj
mjNi/RtSdfZU9FVkdyjx4d2oVa98l0LDvsKpwvnbBvGPkPf/31HLFljlfwfVo3vOBZ89NX9zy95R
y5b/6V8QeoQ2/wloZSks0azAm4Ic7y9m2fIvCChRowTJg0LdIpjybwi9/E+KxBoaGOSiCKosYKp/
QegVGXg9cvKg7ZaH5PIX/4X8v/3r7f4Xqe9zZtm6pGfSgsWdCpYV7jdwktbAPUdDxgitBGVblY12
jlBTPbiVlFmhX5aGj2R+BRUqyCJaiLFWnegOcO9aRvWi14bLrK7twlUa+Rnx+PIsNMUteSEow169
c1KdtKBv4/q6CgGx9yKYf/bVqHi806D/UA3Nz/QAtlI//I1G/KN4+z9d09ZPafSU/8Pt6t9P3T+K
l3/s2icKFNAemjX/Y/nb/+Y6/j9CblzY8f89Aq9/D//wntLfv4o8ojD2F1/ylRS5/O/+Dj9L/Sdv
GbqC4HHhSiw6o3+Hn2H/c4mwxQTLpvW8cDv+HX72P2klIpuJ2wc9KJol/wk/Vf3n4mWA+M2/CJF/
En6rJyYyVjRgYHGgUUoYouX2/oVT2FYrKE4Gd1n5PHDyyw9hcYSvvqo8/jUE38kv5rX8QQVTQqhq
CvUxuNMiGabE99aJNrrzpIh92+vumwX4e3e9pYesmzuvg1ExWzAqy2Zat8SDyBkWUKZ0N1A/9qZr
p9qM1anNmznyMn2bn6rWkSE/+7ylS7eo/NEwXDej5bhVSh2L7rvupfhRHPQdCPejg6xKOq+ftYAY
eIxCxARx/H6ZyAgGW8uN4K6Mbbe3BJL3tacb8cksoj//Hm53wCfUiOmROauhAvAGAtxvcEd50ZP0
Q5l+N8vSVZ3GNak9fL1eqyrj8l0wIsDJUsXhqF27aFs8UsqCJ9cuBA1i1jdafawuvA5wqs5EN1p1
Sy2MvbTM7Ju68NAmYT6Gk9iVgXyJ4rIsDF/qhs3X37Gq9AG9fD/KqiSlV6rdT2IWu6DfBJJrag/B
jXnS27VrHfMmW0/ZMhSwB0DO7FzUNVcfpDQCWyRHhLum7GsvSU4qQ02OFNNfZ+VN3fn1e7iRICCD
+MIVUn0/a+OgaXnM631X/7IT1Hm8qQSvdzY+F2fqM2aolF7C0VUf0G4CizX8mUs4Fd/lGwF+UozS
0K1dG52pCITmrVqEuz49THq1C4diWyjJz6Eqjyzcuu71Yaglft7EB1cVagJDFe6cns6Xa92RPd9U
J+rleJUdKRx+unJvvmq1csvjwspwjdgpZn9Wh7Mn2j/ESixfQ7IDLQW5Uog36y6+bKI07KQ1XyNj
pzAZF0aEbhCqtq2ibENYyF+H/cfNtawPwMRX0gf+VKvJawytnDRV7MZQxTaZw7X1efL8+SBLpRW0
9ULnX+vIIM9OdbTmjCjC5EVSt7MRH6JhOBLyHxcHlOxiYsbE0Ylcu2zFdo6ITaiGu6o14r2u4DMT
WoEUHpmxT4cBL0RGAE/jw2Uoj1OtYRwU7mwoudMMyVmximPqKZ8ty0IbXTRiGGWN026cFGsKU3Cq
DvWmS6/DNLrF2OdIefSTTwEeCchHA1Cho0b6fvGzajZnAxuNnZJ6Sp8oXq3DMf567dfZMQFNGfjN
ICRJb7dnS98SnVEG8a9u9tpW1V3nob+hhuOJ7fPd7exNPvKnfnmuX9RQxHfqxeR++/o3fPqdC+4b
whfA9zUiFBJREYZSE+00ejVL2/xa5O2RY+jYGKvzNmzSyAnkihXT0609jaDDjxT4j42w6iVMMXqZ
YVtGu6G1601odH4LqcP/X6YK5h+G0rRE15a3Q0NHxMakcpcn9Tam+hPmR1oin3/Gf0ZYXbQtaLBs
nHpG4IBrZOGF+ZGJWulWLZfPYnr5nyGWu/7NjWBZnRMP0Rjt6hP1FA7P6exH7j7zbD/6HZTcENHh
9qd1OvjXkzs9D7Ib3NmefoTO9el3QuKjAILvChK773+EEQ59W8tztOuS7kzMi8rIMajxkSHWzRYR
VYUURlO0c25sOzpt8mPKWyvdo79nEgE7SLYyx/f6aatXQNKDQWPzPlPiPsUK7aQ5La6SK+M62Fub
n4/nW8tnHc279Co5UbfFSX0abib31/8QlW9+xureDbO4EVGiRDvb3OXdksYekwV+tSV/ny8RM2+G
WIVlqigYLSZWtKOUfRqcT7+bBMNAeEhInVkeaht+vkk35Sm6tRTBM2AlN+LkGITv0wWlNAEa+DVz
W33n3MZSNOLdvRNmdTp0VfYkqVXw++vJXP7Ihy+FUUKPUEcAet0Sa6nIkseb0S4qrgMNGr50MXWa
V4zHmueffs2bgZZL7s02VHLJGYqeKUWV0NPskg7TsSE+DVBQB1BV+A8KiKtDcQzzdIZbEO+unrPz
9ES5UB7E6PZba1P5s6d5mY+Ai2dvugvhp14H+f7bsA3P5Yvt/3DHkNDjwg1yhV+z+tguj8gJ5ize
6UVzrcXZ9agcQwW8mkm+XzkAJMqioU7SBtpida6ZRRehnJXgJp/31u9mlvqdEo9t7cJXBlJi6MP4
2FfG/FKOQ/p9mo32qUm09FDqfXxlaqN6F2FXc15j14ciziTRmyriPvhpIxbJ6TgvTZ4sbqurLojl
l1Eo08/ezOTINRGYvBpkGAVkPIoG9sHmXHDDukfFJlUbfZ9WagHPP5Xyb/B45SvVDPi/DSCDjtdk
+EshE1OiAlPJkz4uutpjgzmDkl8H+E9gkKPN+t1cZeEVXgomdMXRHrXNiFFW4dppbbW0GnqaBVGt
DpGvJ2GVug4SBgGaYcEMR9VQUE6xZcQoVfaXTM8NmjSaM4398vXuWc6Bd2uggFtQILTBCgUetBYD
yHK9zKMo7neQG6+n8q7QjRcnXVqI19wFf3qHQLHgMQDPQl3u4jW+dI6iJBxGITOY7FoKpir1kcNA
X/KSd98DAYGoJa7IzHXa9+83qVzqqsgKPdrbeGdQ7G7T8tFEhfoXeOi28Ww9l+8krZYQmxm1WgHl
aljndRzGL1mUiNvOqUip1DYBAJtLU1ofOtE38WsD9T5oA16aaGMVvwJbzW6lcSxf2s6Uf6nN3P2Y
sNp23CDotQjo+YgiR9bZJU7mc5eXLqSS5M6sHCB7+M0oE2rDo7gQhpp9sxNnPNihrUETjCvMfI0Q
SMkGsKOauzUMnytR00R300xJjNORPl7o0pKA2P11LKzRDjbqijKYUQNNaGo6VPTeT54lVU3YVn20
l+ibX8k2hGhZ6WoPwcWicKMhbX+YViOd20EBMyAQ2p3IxU/6ocMmdMxjznxrCOTrz0GjcHmYLJ49
H35OWThdVRXJPpETvKUyRfhjENhbaZLLTQHL4gIELqhSeBm7uiwtt5u04qDJQCPcUe+aTVPZ/XVt
BOM5wC3Zm4tU2jmlCE8cnEAoww3WLgjSE2mYiiuNls+JPFbKSToZ0zknUoETTjdf9anl+OGg03WL
W23z9ZS/soffxyt6OVTrbAekEgKsq3gdcOiunVaR946VLodAobcvvQ2zzi0LRb2IkHN4zMp+PtOU
WkIpJm31b4P22s6WkeAWPHb3uT3VT505T7d0PsN77hVl30ylliGZpdDAnIqhvG2zjFtxIiXQeg+g
kLKnm1t9M6KEPM7KuuTKBAARuXMFUNnrHGH/Bno+fg/rhm4Z5Y/od48lYemZdtjJXihVFXL/ZtJX
XiRLIzCrBg5uGRTOg0Tj+xYErZm4ctyrrdtnVvJd7aPqJ82zYHCVspTvKyqYu0GK2ys16Trd7U1H
8oM0sdAD+XqSP9RgCWjHomgD8E1FQXxdU54sM6qCfnD2XeNg992acdFcNQ6+fW6Tdv2+m5Ip8quw
KWOwGNTnvK5qbP10Bm7QoVkfdPdf/6IPqQTdHQSKFhU7c5GlWGVnc6KXWET0yb7pYgdlsMzw29yy
br8eZSUiTbq7kJWBEFO5p4jw4fUjCyWSjCjL90FQKm41dCY4OEThIWZvk05OPSytskkgV6YuVsBz
i710FqAQ0UzIZYaDcduwB0++/lWffDtSGQuIExHF5SX9/pApWhEaaO/l+3yw7ZO6LYzNPGfHnKw/
ZlIL9QnGzGJUTqK/5nTgXK2ENEaLfZrVzUVoysG1LQlzay/P5XJKdm1RZZeKsPTNkIIImBEh2GTC
yLwOp8ENhNzRrcAheSNsAXcIcMCDu6X5c5bc2Q2og24Ys61pBsa2o/2/7aW+vGgNhHTsOGlQtlOV
DXd85DWBdgzquyRf7w6N5du4sekE0q/h2Hg/hcIWRmU1VbEfcEzyGxPQYaPLlHYTIzz9erVW0Eb6
gICk0c6B/rmoBa3NMNqZMNWrudjbZhtfOEFsbqwST4wxxtq7T3GXzfo02TsKalMlEqNnXw//IViW
4ZH7teAbUaNaSxuYZloEk9mWe1LCBQU/BtcyGJEjDaFX1PJ6QmksLJkJ9Bf6Yu8ntAT40wDTqPYA
20KPbjwc7GRu501SmeGpmkXtCfaf8p3IApMbXrmqtRjDNkWXtmqaTufQnzO3HBPofO2ogiqIrJdI
QsUpmavRzclfEdUDlubZslBPxjIf/a/n6UMax5uWQKe6tkgCKK+qmW/eJqj/5Ahz9tXeGbvZU4wF
PSxjS2Q0xq4tYRyqEAS+HvJDh+F1SGizy7A2+pnv5yzUgpB7e672iWRoOPspwdZuZ22D6wdzJHWW
y/nKQzNJlSM1uM8+FqlM9KxRtqYAtlqtVqWZLKq53jsJ+h920Np4N8xzutEBUPiJrHe7wlaP8bA/
CUXmlnIbbS++di2xJNeZLjeKVu/jpmi9aYwCmJThMQ3jj1t7kTelNcnOI4td0z4UQDVtSXDtcViO
sbQNn1uo9l6H4sgfh4xm07HlTqTLhQDp8r1vQqYTTV+aoaHtRc7WchwAvdz18+kkoZdkAjLwDUkT
R4JmrVXCVxGiFCboO2NfBbj2/aiqsKF0D4W0j6Ox2OjwT5seCKcTYNDR4nPv2BdK2O0XKbw2sEFP
9cZdG+ilGyTHwL0fF5R3LeVoddk6ZJmrEmetNXqEaZS0D1taSpiqvoxR9zfOBWjA52iKJRbfnyz4
TKLIhSrTAvFfN45STc5wrsYKqbYqZ2OqBRaqKiI1WmFnG0DU4sh5/TGHJ9d5bcbzrgO0/MF2btJt
STZaa99E5o+i0k5FUCdurIffxmCHCyXI1Bz0bedGeaIAoFVPkqQ6skE/fvQiEmmDEqeJz3ZZhRYF
IZ6c6P3stdwxvFyd5nNsMyzq8cW0WKXLR26JTxM82AXLi2/xD1wD/rOc64vb0t6HkQyiFHMS9TEH
xXDbqHPcuzXNlDt9mh1sPrXRmD1JLYbwJIhS/VfLvX+skPmxh8cioMdGnRSYAbG+7PI3e6tHErIc
x9jZJ+bUniAdg8Ml+ZbmSpUjXXW1pd9QCJMusjCerxqNZ37ZZM7D1wf0x/imX/oKNIKWDpFktdWy
Kh175D+cPTQvx5VRhV4wny9fD2J8eHCjuPXKnF0g+gYZwvtPnWq5TqNAzw5RUPbUDfqM6LbjdlvW
szKj/Nu3Z/IUKvppq3f64CWVNSVu1uQFvVQwnljX2f2zXGLp5unwwYRv64OTemWk0uviAX0jpwUW
DVqdfJ8zHExdoyupcYeKIfBtMAP7lidi/lCG9TAuAmu14w8qJoqTMSaYt0z1DRbrtey36dTxDJei
/kzt4hA8XxJI9zzk1dyLo8Z5jEDXQ+BWLNw4UH5EZ0NCdgM/ilk9FM4MmrR2cllyG2iA/LKg7ISf
y7HRnDRxpE1uCeH+ZlIrhHc5CbBgC8viLpUr+dfXU/5JtGPDgiUxyLxFmGrNFw5RUmj6qi0PwjG6
k8oBH+zMmoQsN+eBpwN89YwgRQImjs+NfupPRFwmhypoj7X1PkYY8jqggpY+JQTOBWT0NsyLqsys
UinjA1ZA4mIyBc5LulkfO9KWP/P+DGUYXkqQzxEVwQHi/TCy0chKnQTxYRBWvK0i2b4QFqrHloKQ
weKJvg3sqNlEnRTeKd1guQRa43896R+PtAVXB5oGaBJIu7VXDD5Fpj4XZnSQsXu8opk9Hoaxlq9B
IO+1aayP6ax+Mh41c1haGKNwPa0T31K1Vcx2xuiQJdjcSaHot7O63IeGPJ4YIjzWjfsIsCAbeDXo
5MBedO1XpwWFBpRsI9YShcp2OzULMrvRxWYR+0AtoqoolQ5sPqcw3dF0UsTekVTHdhvPYhsh+NGK
8h2U2OYshLTvxzxdjvTBPiacyy/kNuE9x+txPSX45YQd9bn4YCssgVE7wKkYHr7VCOdlsfwY+646
5NHRsvwncb7AK0E68WRfTHxXAVih4wX2OD5QOIPBRap7Qn3zWMP/k6vbtkCKqchzcJB+UKs0Q3nU
e9sETGBRTEM+FMcx7OZPDAoWp/j1aSdlb2lukpj15WR0ybkB88PPQ2TqB5AbRyJ+WfDVrqNmAniD
8j+YG2t1sFfKWNVSnieHKHNuxmR6Me1ibwbiMbDi66bon7/eYB8TX7JROE2Qmihpf2jeY3A0WVFR
JIdhNsoLUxLGnWTP3ymkKkc+7OOTFvgjD2hcQoCvkTK8X81WBEaWNWp+MGbnRyLkFlF5K72OB/yf
aqUZNsjkDWdZqzR+hNnq5o+/k3cLFQkb5UB4YatYsjuYEgmdzoM1W/J5VlOILGWz2qDXdQx7CAXx
wxou7hUU9hdhQHTiVimuWapFPDtBfSjZouVW7iPNl23YDOhkNtmm1KWk9IpcG37MxqTJp4G0+DxX
XVw85UUadxdWkKbZ6YCGCnpxiMcmrloWxk6xK3E7KdIsNqY2qyeaWaS0KqIB50Pozpte7kJtA5M8
vTYjVsJXUcN9UvpBf4nRz9r2Slnr5yZk26cxQaDQxZeYl7WFOxzW6laXB+xlMgJf1Hb06BTd1J1a
A9i/gbf5s63iu+7aOKffjt2kP+cicSIPDxQktk0N2b02tYZLrcwxCyDRmO6CkP8/t6fQcOfkMbQH
HjuYaUOQOzRCntyc7eiHC47tXC5zbDwNPq2Bl2b0CE0bZWsiuJZau6YwqivL6Az7JMTYtUe4TkXi
xqzyTHJhgKXbqWQZ3KXRQf2MFO/M6jr1XFBv3ReVFLzwDMcRJxo7GYuvSuq/z0pHz2k2knTTFZ08
g5+zxsyL8oL/RgYyM0AhWqAFMg6W8mmiLOQRUbRh58nI+ZXu3E4haW4xWKeORLOJVaBJgajdNN/U
IpEeK7uVWy/Xlb4DQFRpjkujabL9oYhV+j2Ghict/bZQdckYcb6jEJZszDwoH2YjMPEx7HnmYiKb
BuYt7ul0bcomVuEIOXIH78eBDuI3WmgGfhKaKYymvs4fOKnbwu/UMbVcG03zdlNQEUOWcqimC1QU
nOeIsvJz0OsZ/GoRyvyhusCDAGJRhX1jNsPPyjHt8TvdiM4ip5OAmUISO3BHqJnbp3bBq9HqtWuH
5DJ3rbTghUxg5I9QvtATKKiZy+PYbDgCjHOBD+N+huDmCSMafXXW8WIbw2Ce8Mgdr1/F8m7MJqk1
16IfkftRYSW1N2d1dOfQ0tsh4hq3fm7O4jzEZ+oKqNP0FFPINT11HjMbKnw3yzhrWFrsig5V0EbJ
s9+2kQWxO1Ll39dOgDeFbIvwW8vGe0Snw4K9Yle3Ujulv7suTS9r/dV3SejFxYhDmONLZiOeq7YR
D7QsJdO3y1y+nQE1F27TRAd90JNTJa0KfDA1oHwer7/s3ir07qIyp/DUrsqwc3V1CG0qJHKUeVVT
TvfFRE2BKUpm06tDHVKIUPEenxzIWe5IXvMAW7q6KxJV/lE1tVNz90f1XVXXVuPWDUm6Owe9ceW0
Ud16sT2HJ6VuSvkmbvVNPbXJYVL1/rpUokFyIcqgTBcpM1IaBtAyRjCH6Ecu2eaNmHPxnEPmZe9L
CMCcp/gHs9DOTZ/b5veAbnhNyiPBKbWkefxBF5XKAdxUuNym0GK/TlPToaCmFJUfSAkSYyhsT78q
22kv+jFWt3YzMA1TFXoJlEx/6CP5Mhlk81dY2yiSh0WnPcjaPNywHESeoPQH71KCSuwWotDuI/6t
wbmkQO0uSs1uP4+k+ftkmBVED1pn/jUqiXLT2U76S6hOIbkIgZU7R6QWtMNmfraMUafvB6HDa/M+
PZ0ExrdC13IKxVU5v/T4szaZdN3HzpkjZ/iRwoD4ZdI98fUsoRcJGuBB6IlZeQS2Wrhaa2tXkuBl
A348qDB+0VuZ512E4ENrK1PhjqLXWk+1J/lF7avglmxt2IlAmu6hYU3nTk627kpDYJJOUiWkmBVW
0+/Ydmamr+oQphsNTv2yUEfJg8OismRBGkFbKqpKdslfYuHrM7HHGYeLMJLeffwtt5PoUh7iQvFZ
uxyOp93qD7ViBNORItJHQBQPDoq0ZOQASnkArXJVXU9i1emU+qCqJUTeeDK/Da3+lKGXdG04lbwp
6iJHIDGPTmNtaP06y0ZvyCw8i4qYdTCtlg5Pq13qQ8/xnU7ptmxQUwLHrl6jDNGflgC3T/suVjeD
Pttn7SjKO6oX4lynynokH/mY+SwVC9zYQJ5baNYt+cqbYkHMKTtOjlEf+hkaXjIVCAeHEm5qmfm3
38l/rUYtqc37nO7tUB+SLEfFGlZIVn2YulBstGgwfGeej8lIffJBKIWB2FepelFUXyVYo6yHEzJL
+SGQyqehd7obYduVp0mS8fJ1MvXJ9wBQAUVPp2tRkFoFQgksuxORWRzqheQ2UuR0DdjLp388ChnU
kpCTTFH5XGXCiNzZlYn53yEcOWLbFEmixERr/+tRPj5vHEzFSA0pab/ybN6HQYtwuVIlU3UIzCY7
F42heoVtpz4HEipJqeT43dBP204Yx96aa7lAirKEHt1R6oWLjtMaeFePppaIKe0OCSUj/DVIJreh
nosN9Elj8OXCsjPaHi3ujuM0kaiVQzwNnqRlpZfmTXPTBHJypeqxCo0U2vK5nFjzExlcczZZDcIw
+aBgfk7fooYemRntjUPyYflMSAdYZqijQyraHKqtyquqUfCRdGkopeFpiL4SLu99g3mDOtKhwadZ
Ed86MzX7I/O/jiXElkzEwUwqFJxgzMX7+Z9kKaBn3lf36PUmXtHpkVe2wEC+XuVXiOHbLcgIBKu+
uJjR16J78X6YuWiNdlKD/r5wf2Am0rizW3iWV7ovWMJ6RyEd6724Hm4Vu6ZZRrjNM5zsGS5ccb/x
oo204SxnrHhzLrvRyddfuDxg1h9IWwEYtvnqKrsCSJMIgO5B2/3+/3J3Xkty68i6fpXzAtxBb25Z
rl1Vt1zL3DCkJYkOdKDn0++PPRNnuth1itFzeeZGMUszCwUwASQyf2OX3mNjkJkbZfILc5w/Sl2s
FH7ffjPKAK/GWrxvggRhcd1UuucuezCtf+Lk8/W5vCADrk1mfmC9Opt1raeKOLB8955f+Z7fbNtd
t739ZW6E7/ra5mO0OXC1bPU9AsBb1V8haCxLArzeZiFVeHDzeuJrsIgWqCCFnevG8CWtclWD7F2M
lPlGhGA2Zarjw5aWQMrKPGnUXVrEegmYbHQiwE2qMHe8GaxHodZTvvKIfREKerUuL7+L851cmHap
Q1nsfF1UGUeBUlTjF3igw7dWa1qkEHjKOko03baVGWwwHQk+OkVs0EvyEARFAtsPlbp/HPPS3ree
lI9V1X3otVo8NKNstmOlhtvYTNOP17/hIkZefiqiQ3OfC+EUwEDnP3XifUlWZw9fvMlRtu1YgXEZ
eFpeH2UR9WxljcIk5yha9+hjvQi3vAqU2uwMBV0M5wtCku6HOFPUTVrW7Sal7HYT2P2/daPexWf9
/9O5jIrMq6V/Y1329LNsf/6fmel6aOP8z88zmuv8f/03zdXy/gcpXgSAKaAihTtzqf9NczXV/6GK
COAKxBVooNcsa/6GDAwvstmNjB4sGIv/8Fw17X8oQUPK4YKkfmTAyHkHzXoRllzzbBtuGf540YVf
XDe9MYCaggv7UFP8TkCMNsrfHJDszavFefrXlnzNP10Uu+Zh6MkAs8F1jZtnWQFCBKFQRF26D0pT
ii9g4/A+AXNzkmWefw0VzfxaNIoOuixTv1aRba/UbN/OEk+iWScXGWIdBaXF+YlZvKyt3AqPuTo1
By11s2029O/b4cwRqeM5f2Z381mXGJVIdRqBrnZ0BECCNAmuRhuhyzUw++ImfRmF8uys06rNf85T
fbXDFSQ3MIGOo6PKC5lXbZ6h0D/RJHKzNfHHS6uGaCDUOZoqyD8uYiNtK8JattExGZP2H69wlb2a
SUOs5CKXhpk9ckj5XhQHFh8H/x1r9FpmNHRZs4t6pB+Ela7hRJbtqnnhqMnw/fk65JdLzcW4qwtF
69ToGHoF7pVGQcZjIIRYBPqfHpXSraxtd2e0SEr1Y4TS+zAVO5nZ3vtjkccqkAMqoiAQlmk89UQz
UHo3Oka1095FLqC7dnLEj+sbbnERvMx25vXyTkB17IUo/zpMvBHhkYEn87FK1d89jTzfs8sPVolc
z6gP9vb6aBc+Idh54oSjiqt42YFrWXMZezYuo63ZIopl4HJVwy+/PsqF0IfRiO0c7znI+csebyDj
ztYzmRyNaQgOgydwyM3GP70arPVA3swHdcDZ62BG+0IyejFbfLXJslRq1E+S7NjkKVJLDFzfBF6t
rZwYbz6SSSCATXDx62KXvaDIXw0DYihLXafkxJiyeGuHWfqb5mXj223mfiiADLz3MzEevhHzB0Ja
EtjJ+dkxavAZqJvFaNfi+hglBdB3AwDI9c/0dvF0lE3nHMcAXokm7/kolWj7yk2oqA7wB26nBKBv
UaZrkOW3+xmeAJkovWS2NComi9OpAOBvSifIjqWNVKwcqBknejX8pmbt7aMm1B/HqftguFX9t+xk
8RjoHQ31qRj3750uxRJ2M35f+P/oxuL4ii0xFhqq3UczMsdd1Cq/cZFbA9a9XVMmCKR/zr8dJrz4
cjwviraK2WBe0LS7IJfxFjhx9e74OB9lMZWiDhG1M8boiGOgt4l0c0BlzF3Tbn2zjblS5s1F3oFX
ILCU8/jwsCoRqlZkx0zRzW1o9+MPisrtDv1x9+n6t7k8FPUsfInImZb0IbVwexecD8X9TLM/oUnU
Bb5e9c1zCjhorc+1qJxwUnCLcQLSKaeYj2zI+bwmWYcjvivFMZPiaaDndlsN5mx8NW40NMtFpU4+
klfdSmr1NjQYFmMUNvV8iiyrkEY6DniHDMXR1UCiGFkMCnFM3+lP8q/JOSSCJLLs7WUC50bIHiia
VRwrYF/lptOVNruvpjoIN2PTYLVx/cNdWEsIXzNHB4we5KzFWjr0uetuSsujUyMfuwuqSTyLCCW/
feZO7inEcOf3qLT2cSiVuF5JSN4eyyQj5NwqsAdqTMvBQ3BRhTE41bFoGi3fpnSPQl/kMvkeRcL4
EQkV1O31+b4JVDKfWS2Za23WxHUX+1sHNlBXiI0dQ0yZfIGE2NOE4hgAGs1a0Up/Ey8MRQICdoEO
EvfpYmkVlde8XRbNcYY6/zWBEZxKEKXJyiJemBH5DUcWuCxS4uXTHOk2OG256I5Tq3X39BAy3Jlq
jCOUIPh2ffHefC8yD14ns1AU9muAtM83XuGlMOwt2R6lm9VbwUe664cKmJmroNeoNe5KBndhauCe
eH2RsGqgZOcVfnVt0/YEyuzV7VHRmdCM2N7mMu8xRR+clc39Zh/MUwOr6pAc8Ehc8sgIPTmo8FKO
s4TLz14V6FmGVJkGy+lP+SSL2C+8DjA8lIEVCf8LccJacqrQ4KbkPAs0vZ7lNOlp1NRae+zTXN1X
lGB+5EY0rXDx5rLHqwoO4Gkm+GqUxbezq7gKW09vj0amfqdtioirGXs3mVIEn/HK7RFKTPr35pEv
Y5JnY48AwGUJGTcw9Jh0eFbH3k2x14iVb1USSYhu45q4/MVImaFxPPFB7C0NL20dTT+jcdqjV2bT
pkAWz69hnWyo26+lIReH4nx+AZ5Cx1h8rrwvhm507fY49V1xqxWq+k0N1An7IzNf+WbLcuD80biM
qQiiT0S5ftlZqXW7Q6tR746uUsHQKW03OU2QsO40ww6PKmq++c1QOhbsBeQbTL8M0Zd0Kpk/VjLV
PsjIEvrKAXohWuHS85zywJiS3S72ZAllTuUi7I64XtIwD3rzzuziNe+ZS6MY5GDzMTOD1Rc9sime
lGZqGGXCmQgUbTvsU9LQ3bvPM971FElepDXQ+znfeXGEo8NIx+Ooo8O7ibkCD6pEbdqhxf6trevk
3eeZxqrxyJ/LFyCC5tB6dZ71oxfVSqNOxz6h24MsutxAr6w2NPjXzMfeHtUEDepFPA54G/DH+VBj
7eTFBLzjmKiSYyurax2neIN6xlaBBxlsBJLHa6pNbw9RE3Y3iQRqOfQCl7y70MkCGt+hdzTbwRuP
iWbV8UFpciFvJ8MNyl2NpHT3JDzMKo+CwouzEpxvDzleedRluTEQRn8D3GsjXa20NlaOtivdux6w
6uOYKfUhq7Uu85NaGcxtUgexuTLu23B9aebiVUBaCO9u/l2vPqyFKSdXcxEccbZxd2iPAJsogmjl
jno7ynw7UNFAtYca2/I0UPUA1ffCDY5B2kz70dSjHRC6tWLUvyDcZ1cF5rIWAvcQVG1Kqcs3kFUq
puBD649Vx4J9GJxBMXe121suJuPo2u7nYqmOWimA74fQk7oJri0vChpMpTdk+wSccLfJtAxs3RRM
qg39XQLgUTcZIGrAhK1BYcQwe1W5dWxbGlsLRnbhZwYkmK3VdsGzYucK5ZrRQI0mLYNS38LVL/iQ
OOrkflCVVb1tBwSVt6aKawp0Fhr9P2QyZeOmDLLpq8j1OH1K25g9psdlbd/nQR0nArxIWhaftNkl
2lfLzrD2ssva5Gecdn2zNzrdDJ6iFljIYwrU+69VS61Dv1go0UNewJC+1XOvbT60IiyRaLAQ/vXN
yhbqjdFkarpNzLb+FmYTirezK2344LoB3tzDYMB6scFNZX4kbLd7iDVRPqjqIJ6bxpEGbmluFH+2
R9BPWkHG/HMwRqGforQu40fkeYZxF+eT+6OmvPRV0SlkHSYEr6N9Db0mPExpH7RfRVqlysOQDImD
t1WAZMuO/m2gfUgQ5K78IoPX9TiZndLvASM7Pw1z1NxtlIHluC3yegbVDK073VRO2U9+JeKCFg2U
XsfvCs9sbjszidG3lX3i7gNdGT4piPaLbalWyTfZZGWEqoGD93htclVtjNYws23oBfHPMpo7vxUg
AfxDqOjeKk2YJlutrtXaL4cMQmaGZvOvoNftj00/UCAknewAmDRmEe3K0vT+dI1wJ1iroos3ccOL
4RBEwZhtJ1spzaOSd1a/Tyen1/gV2N3lu4iCBRLphmI3m0pB+/gX9yFIQoR/2xBJemFV7q50JiPe
FIpX/LIxF/1ly6LUN8D2RLs36z5MP6Qy1hE5x6xS/zFQlov+oAfW6zdKbLm0twMVufuhi+CjR6Ed
tftpMFNr71iJUG8DmkfevrbSXoMkkDow8yjapSgVq1E13MGCrO3btDGgXvmWcFvTj72u6bd5UxlQ
GFJVEdt6AkSHmnWTNvc25HT41UJK9AdGrar3Xo++zT5OEXvfGbpR9nc1BoN17Y+GNeT3rtWDnK8U
i3BPujqL72WdCwRwbKXRfvcglvISfbYkKo/tIKx+U9Sw0bkvqkC/bRDmiw9WEpTKT7vLitwvHU90
sxZ6IQ5dHYMlckJhf6CbEOEMA6hcw2c8qELr1vYiPdw7oizkYWrBfN7GKf9nf0zwaNxNssH1pGz6
SL3jpjTtrd2JCsl9Xk1YQbVq+WSHeQ9MrKfJ8VhL2aR+05W6+y0UIs06n/aDzJ8nrbOD35OG9fy3
EfHPHviYCIcSooaaRe1tOaUIh/gKQLL6Zykqq/mYstvHB6XklXNI8bFoHpoS82owF9EQoGI9ofX3
O+7yBkBAnhQqZ9ZezfPaju4Q4x5vjLT/C7jq1wAvY5NqAgm9pi3vZK5rfyCpfG+k8xh6kdjapfVp
7AfiLQB8WEtL3TkYnf+t2wEwXq634CFGz8/BNGYKYiUY08v2UDf1CTrT17xGenuKQ1AJif7YxIrp
+NaUJl9GUhRsE7zirm3LQ2bjTuDBh5gBo5lvBGF5wvy933uTafoJlgX7BHggWAwYq9oQVR+SQGnA
9iKtLeLqMS5NsFG9o9y4bYGcSUzZThkt1FNk71uxfUxkCDQpsHBzqArzVujeIxYZ+a5D2OMGMZVf
Y9T129RRHgyrqXeA7Mq9RUXr0LToNxgjrafRGHJfQB34ZhvNjeMm5d5tYuNz2xcPXpdMu2EEOYs2
DDYqet5tck1/mswo2bZNrh3GLr1HusWZ/zFMtnqSB7ce60cBF4eMOIx2pp2XR1PLfhiZpW3CZPxQ
OQhz4fxU76FtYgCBxPG3oE/SbT6M32pNp9ymq72PgaR+Z0ciP8gKJVM3+4Pjy170QXBjNnYwRnCc
q0Gr6U7AibnRWrCzG2lnI69BGnh98alswoomc9K0xVOfJd50A2jGFB9gxVjeRqliTbnjnPTaO1uE
XXwjw8ywNraM3OIRhZI+/2eY8ml4QgrcsbaqIgt32CQqJht/RjkW3d8UT/nuo5cWYXNKEnTg//RU
SYxDKZVI/5PpIAgb7jFrmj6POSDNyVcVmJ53FSRQ+Y8oBlU+qUWWx1uVHY0/c9kK7w6zA2TDYUqK
j0ptxM5B9JMxHrSkzaC9JxpPtm4mLeybWoQ4jlRZ0M7e8cD93G0GeM3D574fjIcgdMx/tMmJvZ8B
hzTw8FrFD9rOExQtitzV+gRFk7gxbhIAMiPaU0lhlZsSHqLYDIEDgFMH8vOtE0iiPnB7OYHvRkmU
bhU9TE8o/3tyR5HKNbdO3XnPWZS5XLggS357Xl7qeCaBE733MjwF/aGwMyQzht4F0omCtXkTaZ2n
Is4yld7GizKHzwawl9dSrpp/8yaQk99nVqX5LRmpQBggiX9wpRvSR/e0yjel0kZ3kYQJBXrbiOOt
jp1ptq96oQJFB+wCprMFFlm06HZ8Npso+qfKesyV1I5b5aHSvJxr0OWi3rp906on3JcEek55nNdb
1oXkDT8Qs+QZEJa/m74OtG2RtVMJpnOkPzYokWk/5UM2yRsPpTRAaINSpc0+EJE3HmQwedGDHCK1
D/1CasbwkDROSHG8AFq/zXSpKbfuQOV3o0ow35u8syGHTk2FrIificED6pokGpJTbZVwgdmZZX3A
0CAJN6HW5h9L/EUlN7Oajo8ReiLDtqis2vzY5m4on2QlEs7LGFsf+D89it4c63Vx8koD3mkje49H
v1XZ1U2s9Vpw6J2i1+8cGXXKh9noQ4BAV8sfZAX2UyTot/q53teen4RDG+8ESf4Psnw1u6vYkjzo
dSNpfreRWj2YQF6dyo8joU8HLgsr2TT4rneDb6Qx1urBFFj5YcDbxd4UXRSYh7QjBd10XaHqPhdw
i36J5iLTYww1ebri4sGwN9FhtbcYmwn4fnXV2Oo9LTJ0nD2FFslecnL9HTs9iW/5nyNyZtbNcy3L
QXZ+N8y5RCSHMt24ZarAFR+KQd+msUXUWKbMlI+5UUEJdsaRe6EKMS4Ho63VHBNcLWV9P+Si/G3N
ieZt1+UOvitxlNBwAYoKJk9nm/YH4PjGeNTUISz2JX6p+J/TxW0PeoZ7hG8CC8o2WUIJcCt7u0xv
vUaJnmMnQx7AKArnUw4m3MWNGJWdg9sG3m/MnJC2qCWyVIQFyhW+LKfwJ2WTKr8ZyenzvUgAHvlG
iIz7SuXyzWuNgptGK4dDVae19KKV8+rVBK48drW4i045svGnBCFmzhYtf+QiC3aZ3owjzL7eWBn1
Tf3mZVT4iyR/NB+XLVSS+lQW4GFPDtfYrbTyeAc33dkiRrg2wTeP8HkoNM8oMFBZpK54/iykeK5p
ZTNFJ49N40sF0OTowm/wsynQN1Iv4hX82JsXIgNSNDF04nF2tFyUTZwQKr5V6NFpyAznW+ha2vfU
w47setnk4ih0bEFQGhgDLkFqajW05WA40Umb9Kq+UazSDh69cVKj/fsHmsu/KvVzWpBL7GRnmx1y
WE18qmCt3OqinnZIIa3xTS8FBM9qF0QJamX6iyzVqzAsmzpScHaKT2BXwhsPOIJvD0l+dIS9ViC5
FBCEA2jTuR1ND+I8IIQcSdb7Pj5ZqvzYCI9jAh9tn1TvO23eb9dX7+K8iDv0pthb1F/PB0uKyJEg
PuJTXgvzUUW265+pHuTGGPW1Qv2liKDqQ7l3FnmgN3Y+VC5wxDMaQXESp2ouWdkF9bPiOVH3+fqc
Lg5E8ZXuH8fGG5lCYcZxbpCZn4IghwVhK479bKi99045XKBgs26FAdsaLzgH/uD5hAS3gpkrSQLf
N22/OqM9NNtiKsU71WQZZ5aVxpYBkivIqaWW+lTlgT61BIQTIYgbRpq+Hx03+vTeVaPLCncCSwJ1
/kpzWL6KcAQpRm7TKj25chiwqunUh8xOxQpN4228gXOmWoQqJ/xwaLvno8weQAPWQ86xLQQ+VgBm
NiRBILhzoe/eO6HzoRbNDLUWHYp1o3N0+lY7VmruPtKcylduigvBRuoBAGwupVK2XWwgNyyzysx7
71himXdbtR0OQDx5Vzqwb5cNmAH9z1lBA5bLsq3c4ZJiakKGp7KLerTbMp0nv1kpgy8qL3l+78Ih
T8HF54FNAda4ZDY7nYP4WuaFJ1x3VfmYgxXMjrR3zZWT+8LVfjbOoiCKMHfmRUoWnRodw6IuV3Za
/UdxUENxAmva127YHK7P7NIyAg+haw7Ddz4czqMvHRo3nhPwkzuauJ3paZ/dITalxze9NUb/XB/s
QmSg0AyaH06SAbR//jGvNtSo94kCkzg6xZmjnRytweUvS1GHvD7M2zlRLgZaZtiYt2D0u1hFip+o
D5CtnupQJN8n9J72Vlvw1hfKtEaHWBtrru2/mlLiCheG3pSeulifPoAtNbdFrfY7qi1rmjVvV28u
KyO9hcYYcJGlK21LtS8IhyE+NZkRPFMY0Pb0V533Nlugi81dutnzhdGWzYjMLmdP5Cw5dWlcOzvN
7r32owTV1m1wLnONlW18cVJ8KiC+FriU5WGhQlNxrNYgi+h7KgIwUTeNBs/xekTMCdxZad4F8MUV
y800I7/URUToc73farlogy4eeAwCIcHxLbZwO1Td4qF1++QhUSLlZJrFQPVDy9DKuv4TLgQKYgeA
21AkoWXtLQLFqhPqQGOVnJyakjlPtgnRu7ZIiq9aOFO/r482/9veTBhmydz1IEFTFye9GZplHyky
OZmtUe95BdHktMtmM3MC7+ykbe7DvNZvpEfH9/rIFz4oZMi5pUOGO//nfEPEXRx7AsGeEx6kYutV
GsZyvT6uROmlUZDkBdMGlgnJosVJYrlDqmZVk5ygc3ZfbTXBbpB/GIeb67OZr/jlOiKpgiwkY5Dn
LmYTUOoIrIF1RPNm+mQ3ZvkpccJgYwe8ukrqv2seyZfChASKvQd3Ewjk/INenSeZg4Fp2CvxCaUj
iyqH0u1FrXh3DVoJK+nN/NvfzG32V5tvUe/NqyefXfkSM4hPaVi3e/ZECIb0WHa6+lwkGOMlU7fW
8Ls4u/mDkVWhJbZMeHuq8SJW4uRkdZq5z3hJ3jnKoPiwsuvD9S93aQfQzSSBh0BGHrfYATJuwG0M
nGNt3IhPNtLR9xVOhXd9k6vbTrMSnFaD0rurU6fbXR/64izhE8wTpRyytPEYKIubFhqQiIHb9Q/D
axKYA/WEfsNoBM1ad/xiiKKSgWI05wsn3HnERFFWjfC4k5PbQncKSqNE2AubxLzT8ntbnczv12d3
MWxejTefta8jtJQUtqh7nbIeA8nEEX/CVkGqCiG+OxpXiIWmIltBdFxaURSrQRGioMRTc5EjI/Mc
9Z4yVzaDAGGEJHJ7v4va/HsQYba2cnYuZcnm1wVt4v+Mtggdyk50txI9OWmyLs3tkFeIA3RK8JS0
yXDIMbCmp0gheGzc1vFrx8i/Qh9ZyyyWGoD/+hkwX2YgC+jJZZ3HC6LJ62NUZLq+p+KZCyf/XaUR
9aTGMajYdkXYiU1u0zSkhVX0H6SlB09tXIY3GdqItwM+FLsIXfZ/k6r+n/ToSxGgz0qnQJQ0HaOa
8whwEQuwkYpPTqPWRvDpkr7e51pKgRgcQ5se+tz5xWVfrlRpLgYBikaA2niYo5i3GFa6QdC2NMJb
i14PcizPUxKou0rYysrZcel24T1GljXD7EFYno9UuYoM3IazwxhoDmEVi8He2Kn76xvp0glFcYu2
7UtqssQLNAUSg3U7JqcC4Ax6rXb9CTPn+kE3++zj5DTevRGYzY1WBeEKxPLiSqKNxrdDRwke1/n8
TJmqZZ1ryQmbemvn1VO1C/XOuANzUq2kA/O/annJACiBEA57GqHTxVJygbUxaXh6mgb5J/MI1aau
pj91Zejfqf2Nhyhyx++FW2R/6HnWKxjBi3sIVqMOhQxAN45k5zMValjxN0F6krwJDui/NlBapgRN
LH0o5ae0jJuvqJoIuva99nvIrO9j3pn70m2NT1JV6P5GVj99f/+Hh41igREBp2Uv8ZnpOEpKx6RI
amFQPJWYkOyDcmp+6v3YUaoT+Q+6CvVHRdPtlQW5FHNQelTuXhu0yjI764208woVOJxTBL2ziXAf
pQWS0CdD/UHtc5yjLRq/Gsz0Yisyz2tXttals8PwrJkDagAaXZZaFeRweQzUyUmf0AOpgFZ8gWeU
HLVBQaJZjayDF3UYoV5f8Ut3JFh+OCyUEOc9fR4GqKENVN/K5CQwcgh9qzCLuXkVKY8dlfJbI9fW
PHQubTGTWjJvKdJ+qPLnI2JBPqR0tJKTNLQqRFWjLbytwOc4wNFSiLVs59KymtD+IR7xlCfzOB+u
mwI1c9FrOmkItjBOX/1CxwXcjhfF0b7ve+9vxEvr+b9Y1lnaGNQAig9vNMrLtLVjyJKnthvop06h
yGiZ03M9zETJdm+0Wv3l+pCX1pWXKVK8PIogES/WdWiSYkQTgSEHI390onAYt6UMuwgoupl++C8G
g7gNbhtAKc+281WNQ7Tex7zhcW9J8Wy1oAP3xRCLX9JJaaBfH+wtapW0g8EwbcSuDDzeAlY5eHld
IVQ/q8bxjlGwp6cX34c7OrLYdWvhphOm9iFW63zrJHq0HSeH9k9Yo/WpDNFaE+bSwQ0ojxsC1BTF
hkVEzWWq1omzlN5rm34PsqY5pUVEcZJ8xz0Z6VA9togB2b5B3/XBcmkCrFwdbxlU84JwVkHI5abi
DD9f/goaUWUp/ASZ1ubGwy15eJg6a9zi/jE9lq6nzE5l/VOjNeaDEjsanpZaCymh79fegZfOTRDS
9IF4klGoXaQ8XZhElRHK9IRCsLuncIWUozmF1X1buuO+bSPvH3PIxLEsUOdaiYv5uy+vUJJRTi7Y
W4C0F3FRy3YMhZKKU56BTvU5tcxvjZu03xQcD+XGHuv6YHQt2lVTXzaz1Eg1WIB/YVSvZCyXThle
U1QxYIIQqIuYSPpMpCnODycN5a4OWx76SxsTGwSErkYq/vsmDYO/iiLUaSX3uzSyQ4NO55nDibps
LDTMK0fMScwYH83xQ/S9ol2rNOZH0QJN8CXoo007S4asrP6l8wZm8dzyRI4DS7fzGDQHrxhN7DdO
wirEgzZU/cZU8+pjp8fOyrvj0hzhchJiJGZMdfHsUOwpioFy0G4A3L4PhiZHB1+zb8H9Kvd1Fj0n
eaeurOvl6f1nzEV6VlsusMAyT08qlbH7fgw/giXI74OizG6vh/GlK5iqJT1rhx4eJNzzhSyA+FUq
aINTUFTO4Pc6ynuHKm9bb+Poedj6favIlWzn4piQEuG9Q3oDEn8+ZuAZ0JPGMj31Oe1438SmQfHZ
4TCnUsPb4VK2du1fOidIKOfkCgNAa1mjHZS4rVJDT09DDG4tyErQcHoeVDe6ntr3vRNHDV4qWbtV
PLnWfLsYP2RUlFXmbNuY//7VwzzqQG91OvGjhPKuwMjDTgZIHXb7QYnRjR+ztTrHxYcyuhH/d8TF
+uaY8WjukKSnXAc/i5iPuq3LKtgBKJd3Dtq428nJv2coEh30ppsOcdTqK0fSpafa7MVEdg/tg7P5
fNLUbAHDloSVnuXWIUbk2XfR8VkpN178rLaH5uyMSqDqeD6KmCID95k6PWHFm+4tavvow9su5o5d
9NABWd93zYjVnYLD5bvbg0hvvBp68VXtCAFP8E00M+gOK75ni+hL5YJ59FVnBhFf36UXl3NWH5g3
DQCCxRcN47qTZi3EaVQm9LvcriOzKqt+WKtuXDp4AMrNSHlQCs6yR6M3FOS1eH6YuagS+oltDQ3g
Xy2joCBVMPHX53VxOLLxmeyH/tmy81Tq5RQnoUuk2nQcEPUX1VdAsPVfxQ5a8V/EJG+7uTU9d2qM
RdoohiRS8knhqGtFiTuWCtUPQceVmLw4JbR5Z5gv7ZMlWR5mQF2EXixODT0NFVF4sLEHI4+aT33t
uPV/8YIiFYQRD4cJZ+JFEqLUdMm9VopTWxjpp8Zsxu/S8KJvyLOY7qamhPBfVJl4sKERoUH84a26
SDaCXMtRuJjEyXIUhxw/Kw+d14BFFEDTN0U0mk9VUI837w4UNN5QL58L8OjPL3Z6gyK8a+QkW+Zk
YMGFGLOgeQg+zXeVWl95X1zKcCG4vjzGkVmGWnt+rnBiB7bUqf5IkcPbQLD+LjaFuK3GfDzYodT3
jR5kDwnIs9K3pFptFbN2vgmtzleiaZ7XIsn0aNsQSRZUTt4h57/ErgNFcIKi79yZQ3nbygBEYZCp
YEVlPBmfm1zWP64v9YX7Ct2huTwPq4uwWmQEePVxrEw9OR111l9aEcJZkbG6y9TOeITyFewBwDvd
yklw4YSjbDnzVdmbOH4tlryOSnSSkf06mfk0KlsZOQ0YyV5309316V2qPXHCwWWmyDPL7SxyK0iI
jlLkEk9QOZrpTpMeDTisTcSXqUFadob0JzcJxnBJZyU70oZsG1Uh7GrUV46BqKsbOx+Up+u/6tJ3
nrtmFruYHHNJuZqQ1614QWcnwE/arsHFUPgKsrAHiDTqLWTU8vv1AS8lCRiZzcU/7DXYzYsbWg/6
psuQ7DyRAQWIuzbeZir1EaaD2s+sChTAaACjM92CilVZsc+qkuYr074UaxyVpJ70Y7gEFvca/SXg
QR7bmrLq9Dmupp+uIsYbxeycTyV4/T3htqa3MEfScksZ2LfQbmYub6wChlSYSk/X+eRmxvixDVV7
ui8p38uNR00BJWLxNaUlNYL0acPRR+XKmJ6vL/6lr006SCkbXiFN/cUZWvYQSyxUaulEjXLWo8xN
a2vxPPzjyLxr7r2ptYqVm+LSUuNbp81egjzbl1pWUiJyjd6zONWK6L7oyaTcZmpiHp2xK3EXUZWb
CDrg/vpELw5KuZ5SM41ndJTOj69hsEZDNmF2cvSu2EHgUg7qGMMzxljkBuJC871PlWYlqF5Cd/mF
QT5SzKQcAmV0EdqKaALRKFaG829cfKXYGwMYd/pnORX9QTVCtIvjcQd0f/IVMwi3NspOG1o65a02
NdHOlYV5KErIe9cX4+LJY2EPQMTMFnjLkycolJgzW81OuQuFoFMabwssr8dXDUzARtHgfaHdb/td
PKJQjD4inYjRhwEabBArlJR/o2TlXr0UiTxLeEmTQiBIszgMMWgoez2qshNtZqfHrwoqKqvTziTE
WJXcMt2Yr6kNXtqBc9thfk3z57JeoTVFFKBBmJ2UsdT2lqz0W+TT41so/NV+sMAMeC4GNF02BKEP
d29cC5BLYYmtAFVgkkGkd+a/f/UkE3Ef5Tld5xOuKCh19C19Or8zDGgE4NmnA6Ls1pHg2lQwPNGy
ofBtQ770OVTkRuKrc5fUcvyLkjg1jkHOjrpNiB2nqvfi9/WgmWP1PJbZdfMLZ+42Iq27uI0RCJJm
EgARbUu1bzewJbQvhpDmtLJT36atMH3nfiYnI0XOZQciTQb0VObeWlNRtRv5rxaXYNkWd5pwoCu+
e1YwBQEJzmHHYIuwq6bWg65gA+YVph3iXVpU08EM46p/d1rBuiEohUnanDwucRu4KGRoXtMVR967
gk9WZKjnh2tSdPM1tfhI2LCB6qFrSFLxpkSkGzWzpbxAA7yIgX+5pbsFRhK3fh4b0XOm5BkMuhqw
il+pXtr9vL6cbzcUt5lN9WYG32JOvQgSfELwSU3i9ATSynnyYC5Nu1zv1PBbqciSWiTU438Q94+5
Wpqmrne9UozvZqujoEINcsaXYmJtLZPmKqIjESt9enLiUexEiiEeTfi4SNkx2gjiqXLZLJXQVzKZ
t0cYFxrggxlEzR5Zpk5OGIcFqQrPOjnowQZdNHw9sBrPxoOVMfw26szy/YhQBgXpavLm4rMvkQ85
spClPvDFpSmm35QDp43TWd3BFEb1wMM8/lZ5nbfymS/MFPA7DToaLbMY1iJtUDCALduWoqdt9h51
XtJ3NEFEDu3SGLwYKpRQ3ZW04cK5MOejZIoaVyqaJOdHZRKJKEsnSiyTCh1722adk96IyqgM382U
9vP1QL40Q5oaM5qSA89cqlhXVAMwZsp4XNr9/3J2Xjt2G027viICzOGUXGFmpOEoWLKlE8KWJeac
efX/0/MBe4vkwhDL0IkBA1Ormx2qq96gQRUu4DfhlyB9sdtu9Km2d9LBAXFjfHQg0TrUDY5XwF3r
8ZVAKczKCTJfUTvZfFw6GTvwjvZL9RW9h+bu6xbNYfyBkCQgIGfCOtqiJ70xq1rha9lSnmQ0Fvwh
b6CnUcq66nQpvtw9n8ItiPcEUDnq05uLDsm0tECFHSZsYmYPS6dpbu6o88/CbDF47+CyHh2F+6sV
bSghBiLQXSr59XqEUhYpSYxlvA+xQpVO1RS8BAh3uHjjZA8Y0jjvnAyzqoNVeuOWpDzAAUxFAoDO
thdDrSICPLsUPgeQ+kWCMPdPXUfz49uzeTMKMlgIgYKk36kqKU2o9wnwfL+cyvIcae3g2dJ4lCbe
2APMHdQd5k/A8TYrEvXWotbrqQSawXv4osfgjdwxNhL1sqh2pF5adVbSg22wDwr+FUYgEj08TOCi
rD+bFoVN3LdO4UddbHyyokX/rCE68HOJAuNzVvamcbp3LmEo8eIDJCpg7luaUlIIPVpZK/3eNKVz
X0EPD4ZOOuij3BoW8q1U3enSoR24WY1FqOtJhPOX3+cWzEQ1gwWelwHs24ZS8aJql/8wKgHjAAIi
Eo7Nt0vmwOpsVAJ8Uxq156iDjKmV88E1sN9i/H1d3D68q4Cey+tv1UkSXbYmrf0xK5KnIsA6OAiH
gXs2x+cKkZrpryC0A+VgiexPShGW0gmCuDBjtr3WKgCrOWlO5SOgMrxg3qbgxdIiCIBCeirdvzyA
GaETpYGGEdaz6zHGPW84NYxqvzGHH32V9zjP3K9zg5IkK0/sNJTPd6ujhho+O8PY+ElfF5pL6bv+
a26p/J3fXhU3ViGpNSLraECxKrY8uTko9DCjoOWreOe6Q2WFT+i9/1KzqvAnqTqCeu/DcQJTw8cQ
AmDNTkJvLnVEN9Jl9KMy/DbVtuVJcvvRNAYb94/5iAS4z31fz/vXHIy68FbvLe+Q9kfbYvKVUjLB
qwX4eQZy0qVnrm/nfTHkkYOSV53X5xFLs6M2/H4zcFhCn6K3x8VKRWe9UOwCaH+R1jM7HAHowm7+
7JTlawieyquN8aWo5Ppy59fkUgPqKHAuFBh4mK0j9gZeipowwo3wkzo1k36WVGQtosLmfluUezOG
12gW2w6UA/O7OcEUuYWDVinSc5yp8gMPNGEiEnfLAxe+ia8058NBxN0+p+BMwvf6EFRpNm1mVLi7
lVnNixMpt8U8TVhrdm4YqNa/jRxNxsHe2N2pROPeFo8mBkcuvZ5NmrAaKArBnhnwftKnXvqo9/MR
4PDWmIRWPuLnbAi8E9dRprEJcSu3Yn+cFuQ9bFyW7dyWnqSsGO9NEhiQoL6x3y3Rrdt8sCwykgKt
5MSvy6l6AsmTnWdlVA9a6OIjrF6cREFoU7znSHx2FFVOexzM0GLye8orf5QARtFwjROKiV0eBsU/
YxGncoahW6iE73otwKMZRzjVOVK2uzWx5LE0u5g+ZPo2ExtJchDiMAJuUHeC8tyrddmekHkwhufE
Mfv/sFiAZ5LPco5SVhS/5re6jdMORm/h1uXbBUBrVZbL+NSVRdcd3D63RsWNIAB0ZGK0JNZxxmbO
Z3A2AGoyK0F9t4/tf2NbXTwlQLnmPwUDO0IBjqfdFj8dYAkEo4NggEAHqgZOEp5RC2g+LXk+H2nU
7rcbhwgWpcC1dZT7dohLnH/zKKTgPsyVfo4R88DRYHHu7Vq9zh1XN3BAcSdsMpQRPZ/OHCV6oHnt
wOgymi5GgkJLfkBNj19UM0/u3nV8La47+mRUQJRt4pVXSKZQH8t9uhWCBzRahXTp8hINsHtPfxAr
lMggkXC0QpZZL40hKYLIaKhdNlk31K5cKZhnIttUzidrqOLQrWtR53g76O6SYz7ZY3wvHqoMc7PL
zIVXalznoR+WuuTHsiRfJDS2UH5p8oelar+pbaQdZJm7LIImIE9+cYxRqd61yRJaJPiKQwrVkyk+
d02lfyudevzEzZFgnIzy48Eg95uOFSk8RWi4goDWxA/6bXPj8epM00iDIp2ofZyc0mp/SHI4/9FI
WDte357R/ejohdCBsYHuAX+3NpdcXeLyZoKb8/NJkkpPVRu5Oo3VLNVo8FgRklRGXh95cOw/I/IF
IGIEzJt31lZAI3H0zDTzLvMdvEmf0G5GIiyb9e6TSvrodskUIobWx8rBXbHf8zpauex3Gn1kSFvw
EypmPRJjtB2ccQGT6iTAMyeruTstgp0Jg4y3luisbtVxzQI43mLRwcQ87WenRfGvrCj6r7Ze1IBR
aaF/fvsLbpYLPWKedKg6ChQwjPPtjl9AQ7aSWk7PnKmBp4j+nY2y0inqrCOV7c0EilCsSLziIbZz
xGyFomXAU3Jlm/NzgTr75yYuTSqqS3yQd92KQiMGo25+MeW2zSbvFnSiim6enmW9pV7C/XNOdO3Q
DVCcvb9lDmIwYkNTJQabAhl0c4caAQapZWTMz4LPk3qaktTquXAapBzjmr1ycobWmjyrtuZf2HJX
pQvUxXwf8jjU/BFdxm9KWFqfSrmrp3Nb5Jrqml02lZ5utrF0Zgyy5IYgwgaMQYHDPo4yEmNPeplI
3XM7sEO8csSr90L3WR+v6qyV0UXOgtx86ZuxHk6qHjk/HSvHz7oORp5+7qxbYfg+Ma02ek4ruy3O
TjU3oxfKjcxM6TzeHmRgN/Nj4dT5lzSNrMUNmkqb7lvjr3MHlJ+snwoXW2rziRZVqRBpsuXnui/a
xyCrnLOSZ2itOUmNqlqt3kcIEvEomgPvoSXDW39blVHyVNKlfFSetbHWPUWrjLMAN7r9oiUHB+KN
1WcrKukOtzZN4m3KQ2diMOdgUZ7ltOvcPgT1sLTh0e0pJmiz+GxA43QbWYKIy24mULdQp0ubSXvG
wkRCYbGZgstotco5VFLJU+f+V5coZnmZByh0b58XtwYI34kEywK8tGv7a9I4YPaWTc+1UeSnAl/f
j7KaWQcrZHPE88Uoa4K5onBHM4RS5PoS09DPNCeET55R2vrDjBHRmmzZrYvoZ4isjDsHRy+b/bB0
lZ1Hi1AAKGjhrgNKRT+aTSEpzwmygQ9tUnyZ9eqIEnczyKugB0USkdatgzhl23eJWavPYQeEvw+V
6MJ5sZze/kL7E53aOL64yAK/uqJussYuqzpNonf+DAgiKC9DtbSGC7ia+jhqtIdswhufiiIapHjU
hwHmbgdlWV0dzFh4P0+Ro3zrUS581KDFP4FYCJ9rqPmXKZ2Tg7v4xhjBwxIW6gogq61cl2Qo7YxQ
n/7Mo1j6V7eb4MsyxhC88E+p78vCWYuAutltuAfSZNW3bXZjnJW4SWz9GZEwtM0lIz3pVQS7DAnA
U0BT7mCHbXKq/8UTDTihpUBdRKyi3xK4NDfHMKAg85wE6XiaAiP3rKlFQ7LEhx5pyenj2+tl/wFF
Rvzq90HrkcbjOl5cxhAH0cp4Jhe2Bi+Ytap7tCS7aB4Vp7Xqdy08HcD6WZ4aB7nq/hwzNJprcBqw
wxCFmXXoTibFGxfFeI6RJPWCSQ7+AQgNWAqc1HVqwvmTDpvRm5ThSETsxiQLVCnQXCoAsES1deSE
jnY422gF0U8dT1USdAhKzgFqskjhFcVk3v1RqZpwUhs0IsTtsOk5QsiuK4iwVLussHChkKfXdIkj
T4uzdHDrYR5+vf1V92cN8dA85yEMgJanwHqAs7NEehZ30jOzr7tdV6ALYtdH7YctxJPFShgoVGJg
9D12OkXToqdWakrPhmT4hZ4up3bA7tmQfxmdFrp23H2OI7s9WfL8MirGg51M08Ei2tRw/vcToK6w
SRkt5956pODGAXyS2fi9bvbRyZww2vycljwGkI507A49WHQF8iva3lHws1cUVCNx9y7uJLi8/g7R
iOHNxbOWLvr6dyy6WkdpnIa+UweOOzd9pdCnb6u/zQoCbpXAXNSjqT4qsuyHLxwPeXxRqeRRtFW0
GSxnolGax35pzuYD5IB2PutVXsluG6nmjLqlbP6tqbNhuNWidV8KpdZ/3rvWaGVQWNVEI4rLerON
LauRrXgEnhYhMvXcpkpyNop6PFjR+y1LLUmU/rFZYsFtMVbJZAVpBl7YLyRVdsdkfKJ3ZLvOID2B
IziqFez3D9GojwGHwECHrHH9NTmsujoJu9zHSqf4lmqFfradZHx4e+ZeXyPrTE6EYfIQyUPla1t3
j9AS1xdVKv04sRdTdWtmL3WbhsLote+V+GdZ6PJycoqxQn5UQhR9fApRxBhPdoFapVnJg+WZOY5J
n5F5c/4N6ZIoruIAP/aSVq7L06w4ofbIiWMlB9yNW1NEtZnbl7aBaB2spyhPeqsseif3E6U3PZr/
kmeVKPy+PUX7qx6Ak3BShHAE3nhXrJxwqJmdoPAt/Mrw9bTN0xhkplcBg768HWo3IIp6oLeA8ZJy
8rTb5Gd9sJhVYQWl3ykYVo9DJHk2QrEHzdTdfUsU9gprijcQ/b/NeVUGSV8o2VixYfP4UjcaqUQz
mxLe6pjtuIDhh0tvqtHBUrsxOKFnQb4EXZthbha0po2ZiZJJ7Xdmt3it1MO61ZXpfPcU8r7iPYw/
LlXLbckyy6c4nTFB8MdAGbyu7UKenVV8ejvKbk0gUidOWTqB3Kf4pqxXHuruRlzHI2NBAvhhmc3k
OSO1OVH5OWo67kMhkPSaa8LThfa2mbZpwQpmcJbKX8bWvLa9bp2G0IS2KEV3XyAkQFBPoGdQvRMI
uPWoqMSkGuq+td8rk/on3yZFBQXrwXNSz1Ps1mMfIHuzqPfmtyIs/l34Ob4iCTcjlLukUKOqqf1E
1SDUdXOCjHuwfAvSKL84eSbdyVaC1UlAQAuk0ry1dsXzuKtFJaKofdnOqgcblPY1StPu3KfWnW2/
11BMpsB+0jGmarie0slQej1rFELFSvUgJ0h1trHen1NqQ+8SpFw/vr0w95sMTRWSISp3vPCwf1nH
060qcaRAq33gyea5zI3ikivSnSDT/42KCiFbAMg/JZR1FKPu9TgbnNpHglQ+hbaSu9loLhdDnauD
vPXmgChD0ibDxhYy2zqUpaTm2C127S+GEvwN0mr80HbzcnDG749Epu23KJvPRMsL74S8anxoIoYX
m1Y3eVqiNvhigGv9VzLGH705JF/+w8dClV6cVXyy7cOutgpDgdjd+Etoh0+jUFzXMLS4fwZZ7oBY
eEeisbC1cTb0LpCixmz8HmlftnKCnUoUz3efiGQkAtospMegHW7u4gAx/rqxWehtkKSejnysb9fh
9GRhT/Dh7Wm7cSLiJE4DTfCOuSI2axzgYghxban9cHDCz1mzyI+zEr0L53g4uLJuRqKmABxWYG+3
pdyYsp1RdFaNeqfcn+zWjl0lSmxvjukvvD2oG+tceGJx7oKWEfDt9Tonjem0IU8av5tCycsrtbio
ofbpPwShEimqCXRftxlsLpu92UZF4yviZd/ly+h2s3K0mXZ58utKIPUVbBGKkJvzvBnQ2a/6gQXH
Tn2sK3T+6xkLE5K1+jHMiyP36VtfSRVAGZHF4mArNvdv9Qorpqrl9DOjioMpIQ+ce+lSSHH30g9G
2R+siVsfCuQgaDQhIkLBbh1Ng2oa5PPSQP/WqmscypgPG3j/vP2lbo/p/0XZYsMCB2oaGquN38Zx
c6LMX3h1gjdNGYU/3450azx0EEhiSMw0MADr8cBB7BYKk43fSPHwmIyL7oXtFJz/QxReiHwklt8O
8hyqRYkQodP4FdJ2p0aZfyg5rhL/IYgQy6EbQsa+zdTjph6lcExbP1AjnIXHbrxGs3F/kk7yzM3H
xwEhuMP+ojxoO71dtj6ACfu7og2G86hj1Kle/8NoIMAKjht3+fZRixVVZy5B3qIU2yyL66STbLpN
UdRH0qk3VwCw2ldOGc0QsRZ/2z+dY3QQumKmLZ/nE08Dy8Wg7O73LGe2gCwAskcciztvHSXrjSke
dKTl8LrSzkHVYh5lAcW4e9J4owlRHaSo4DGomygD2GijMRGwywbFS5JYOmlVf/8JRzICnoQThzWw
w5WEQ2JiIWrAGsCK4oMax/IPmHDax3Dp0seJQ+jvt0cl8qnVI52yEuOhz0e5i6r65nK1i6G0Jhsw
9mJVcv9QRl0tfR6juV+eg3Eu6+diCgLzElu4dT/QiO7Cu1N0KodUgtE24wkCdHo9rWPOlE/6UPlp
01KijcJQ+VlluEp6sMOkvxAY6o9OwP0twquHiEIvmTWzTSh0J8Era9bZZmQwvVcUkp5fwDEsV83A
DMW11Dw/KgfvYwrdKwHapnJDprTZCXIPUTQBJueHszxGJ0fOavPPbNGG8IukN5L2d5Um4UERQ/zN
9bddxxS/6bfdF7bjMFHz7fyul9X3KcWxkxnl3V9zSg769jLab3RxnHDU03EX1sybr2jbS6tLaDz6
MLak09SAos7qsDq4IG9NIksVLXdqZdR8NgOKB6Ub5Lbu/VlLv+Z627tYaL3vF/WxT8qj5PbW7Am3
W3rc0I9xh1zPXlkqS0pJt/cxmmufEBT7B2TzfLUXjMnfnrxdJHF6saLhINDW4opZR5I0Kn9VN3W+
XVbSKUEtFEKS1rrxMjcHoXbfiXOLGxm0tE46s+Ne5HNdxiY+z35QoPqVJk5/SrrqaIPdGBBZIABw
YFYCPb05kNt6GpQYYzOUT+JadcMu/ndKgxzDcwP78bsnj+q4CWCBvUyjc7MmdByz69FWB0BIZglL
vYKrigWSo1RejXPl0dB25+Uroh50HK8RcX5sVgV5k9G0uT76qj1yDfRADQsPtwyzecCNzKBtPLf4
aNGqG77WPPn6g0RkP7UkokKNk3uIYtcOOzrj3sEnln0zy+LzQKnFa5Wgv46LcaS3sHu5UiFmYULU
Y2/Td90k24Cblqgecw2ULyajeNGVvE7s5II1s+6rWWP9k2lBfG/3k4YZZzN3kpB+5um83gt2ONV0
chvL7224EVc6QKFxRZNdwcZ3kOYj5aX9fqDqivwya4duGT3Qdbhp7Ic07EobcvMge12kmK6sHp6O
+4+GChz5CS1W8K+kqesokoa+maMli59FUMtPjd2xOq2utQucHxEOO9jkYnutzn2EYelb0YyDUiDI
uutwlZIIg4ZZ87Ei109RCeTJnO3mohqTjKt0rXptH9NPpgj80Nbq0V2wWzeIDr7qZ9MM5JTZytuY
ERiOvLcWH5G3JrzYY0OIVmu77B1trsbAWBRHSmwn8Zu5vH0Y7HYnoQGNgE2h9swzSluPXFci/DWD
UkGl3K6qSzJokXJxqihSz+zUYTpx7Rq2Z0RTtpwrqdXvFNsRiCmQdMw+uGvhDLN5MNYmWVSpDLqf
LLjPGaljf1AicqlobJXPeLEeNVl2nxrYGZgc3gr8oxO6OWm7PnfiZTENOFJS86BKQWo+GqWR0abk
jjynRYxx31hbQCP0TsX5TOelrJ3fnvXdJhI/QpiKC7aWRWq8nnUJlEQ+Z6lBgQHhHY6k7GkpDPWg
t7DbRFAAkI/mvUKNVQWWuY6St9ViDzbiaGOklE/jbKWnirr/qTcObehvhhLtVqDzHLLOZgPRKeHR
otiBbzidPl86PGRyL8R6cPH0Hj1Y9975Q1KYKjX/SIMpIa9HZmm1lU9DZ/mTU4WuGSK1XMdxdfDo
2yVPQtyOxx7IUqooO2nsSnVoNqW25Q/U6V4su1F/WABZHqsRb3InL+Tvb49qP4ksCl7L4C6ZSD7c
elTZIGlL19uOH812Cg0FOQSPhm720UR27d4Tj9uJorvo1gsu/9aLpFGNDJvPNvDh0heorEtzc5Kq
pjrLrW5gF4rFL1BJyc7VsyJFZob4vb4czO+N8dJ8ouMpZN9F82Y93qQybPopLJoSzfeHUun7U5yX
9nmw+vnj21P7yh1fnfAa2S81a25n2s5gotexTC0TbIsxfWkCpe7cCP/j6prw4bWXVK775mzGHLgn
7BTxTGnIFLqL3DSNfq2GeZYeOBEz3gJG2MLEGIU/aKJFyfwFjZeiuUhJPAauWnRm+q5ZtGY42bFj
/Gra2ijd0hiUGSPZLB8G16wrRKij1NH6r80c60RBEL05JX3Wd6c5S0oEmmZ2k+6mYQOtEpZXEfyR
6nowPshpaYduw4EiuaNitteZAnXgISuka9dU76YXJe/M8WPgmEHwmPTA5d4ro1Q3z0pYN82pdSr0
NKYi1rXHQjXKBJdRvcsB0GV6/if8tnm5NHoTTN6cLFP+R29Bzr02oRyG50Tt2uUkG7yLXDszp7/R
dykST9bYEOc4zxEIrBKIu2c7DyfbHe1Fqz+mrTpg89yYhvSAqnAweOyzMbwwr7J+XlLkej72Ba27
1lXmeXQucmy1zZ9RnyLb7Wa8xjQkROq6018aaay/9Xyv4UsyNHb+fVL7Pv8gxQ114LAK0+CPqcYh
DVP5YIqCJ1uLi/5DMKny/MnRynYGkxIr4eMyNkrlVshTVVcATgb5L5mn+RHgrF0+vL3o9ucHtV1q
eeC2aUySy6zXHNjTFqfAPH0h3dS+j3W9fI00TBa0ys4vklwVB5ng/i7n9UqDC89FejNogK7jFZOy
IMQ0VC/lmBnvFG7s4RQgb/4nxefoaaRT+wz0avjZTsp08HDeZzA0n3iSYR/ObQWtYh060PR2HiRx
/puZesLpqPyjkRHnPRe9hO2O3haOQc05Gf56e4r3Fymlc4aL4hZLR9vy6pCIiBt8kJIXqU5GbJHn
UXcjuzaLg0fE/lPSeEDNFQV7Gnl0gNfjq8tUl3sutZcx7diDQ6lmvzL4wl/ZHMCMmkwxqvPbQ9uf
joRkRAyPyibg9XVILVIxeKu19EVKl1K9qNitZ+cCxvDwHtmIxT5YrPuZ5BWEYqTQSRNw3s3lE5fU
cGwZ7YQcdetzNszKJcjvpcST7QEDAEQjMk7+w9lsiWIawwUyZOCnmt5dK6CTn8p+GR5kJPHOKRCJ
/u5MgYB8MCEoIhoFm/RS1RM9wTQm8GHVqVcnwd4Cs6g7PRrFsGBbAuLgMntV5lp/q5wKVWGacfLi
sMtetCUyPUsKrYNPJPbv+g6zebcLpVJYZsJdax0lzcIcI2G9filgsA4PVZEhQouIx4LJz6xZ5XVG
6KN7GhXIZ9eF7tIBcn6/RIjPG0FgIOi2bIWpBysmYSq16iXC5OLcYovpVmrYHqz7fRSUQ2AfU9tk
LfLUXI8yN9q8yvpsfKGw2H+scn04J5F61DW/EUUMgvkE7gfkSvz/3yp9WaguVA3M8UVXi/kJrevA
zSnMHHyxW1EQtxfPKxFkC2kNUor4ppFNL6/wzjqX4p9TVS1H+iD7o4KaA2cFKSNrHLny9WAKIGMw
gobpJWmKd1EgWV7ahQnWOZBq3j6UXt0f12tQQLt5kfN0AR28reYssV5rjZbML7i4LgVI/DD6VJsz
htpWtqjFaVDHxf5QtWEjn8k/jPrDlJqd4o5QVca/w1yiflaPSxG6idFL9tkIrPG9MYaS8a8TYQZz
sJhuzIzgGJHzQRvm925ONcnKQoWsZ34hARKVyEx+mJSuf7Etspm3p2Z/RaD/R37JxmCH0ohYf4RQ
k4d+gVb3QkY7NG4Lb/ihiMbh35L26x+SOTbt5e2ItwZHxsPzDgkhLonNK0gL0mZMjWR5GdJ+eIKu
mHsz9cWTvVjKwTzeWMgOr0jBzUdmBwTNenBBk0qh3qX5izzLykMXLpEH4TU9mMJ9FkEGwRmK8j2V
UJ5e6yhWLGuLBJn2pa+H/kFN9OorjEnjLFEXdB3ULE9Z388H7ZRbQwOCLSTTkSvaPV2FInw4OR1B
K4j4VVzknkqN9Gjj3PhYIDGoaCGcwmW+zVTCZugTKSmKl7iinODQyLiCRSq8UdbSD/q8VN97hABy
F9LYeA2a8WmS9fG7noTZU4ZP4zu65805LIG5mXp+pG6xmwOKlUJcWWBGIOO9iiz+dhoirTyrs9Ur
L0NeUCQw7NaVJUt9fHu97qOIEjrQUNA91Cy3O4SuHASzECPeaAazu8SpcrbB3R8s1a1SJVuPEjpp
qOAjCSTqZhUlvHnLVO16P1Pz2XQdncz0JxIPffs+XIxafi56nrQPtKRnKHmLZVfXTLIX+6kOi1D1
gj5JujNO7MvkTuY4UD5Z5vxI2G23HISqEnk3q5yiI+jP9VI3FZqEfdP0viqptZvEGjg7RH1cSU3V
g6W3n3ZBM6DEBvafWvG2WAKKgAcYPG6fTkrjDVZUXrUkdU73flyxZYkggggxm/WAMsSG8S2vB3/S
WzAmjhpdqZ7m96ZzgmEscDkgjSkXbs2JZT1tFbD0sr9IpvJUDml+kvtZOlhCu6P8NQpsEOqEuFNu
scw1nDZw8g1ReMS4fWL802vLQ1ljPGMG4ZFh634pUMRiIdCfEE26bZnOGBMen5mmUOt2gtjVUugg
RluHVLoz7c+3v9LNWKJXLnypsDXZ7I0yaKFwInfpS0WCungT6V4pcW84JgXft0Ptlx3DEpY6qJYB
Y90+KPDLy3pEGBR/7ELTU+QwOMVLfdQl3l0ZfCqwvxCIUSDhEN/cukuajZ26MHl4ypWnsS9m6jO9
9LnToO40WlldFDM+IoHdHBqVW1m8BPev3cm0o5bSoeIv89xetIKaYJT2RyW6m1FIKeCQgG/mnl/v
KKXvwjYqdcWPNDP3+rao32l9eGRscTsKEBrEyQVpY1MPN7tpnmrwnPhadYYXJEn9KEntEcPqZhR4
3pxCECh26MrUiJDonG3WXWOh359wLteddAQFubkY4G8J6gtP5i0YMZ/Twhx4OPm4SC2emscvphz8
kZXaH0lZPQ9FcJ9VJzcNi+//x9uW8SM5MfDH4QslVfe9CLE66Z2wOhlFf4QG33UtRCQeXvS8qSTt
rHla5JN7fZYUXxsx4xxU+yEOiwcrQghEq5cv9VJ+D/rgI34PdypIvI6R2YQJS32Arqb4sr+lBm3W
GF0Ssz4QQgiuaj/MYIyd4iGjxnRvPssgBbwKcA3PCwrg61Bpx7JYFhZJ1Duqh1G27ZaORjVy7I7e
MbfWIwcuQHCuETKSzTkoU3Buadeq2Ho6uBI6ufRkwqK+vn0E3jptTUpxAgZH+W/L/44nvTfmplb9
JrDsMzY8PwPgESc7TI+a7FtDNT4TiCAK2/R1gZTQtFjPHWSOtgr6cvELLY3QL53AHs2V6mWlVVxH
7Cxe+iWanvtBGS6V0gUX6p3VQ9GFI2VQ60hJaT+9gMTJI5HjIBuDpLX+NXmhzYa+6Is/GeHsFZmD
2PZSaHcnNjxEwWAJzA79263iNL2fJkRmVPULpvUUdsN3Y6qP5An2Q+FYZD0iukMDYaeCScs3pYqr
zX4oVdJFCQd80OxOP1gpu4wD6RKwGLS7BeGcy3k9YUEQ9UrkRJYf1+b72TaeB6icboR8F+3no8Wy
G5JBtwVZahiSYIKAZKyDORNyokPSGj6SWvppzHVsb3LtSHLzVhRolQJiSHeHb7SOAvB3SJxpMHyj
MWrXVAfnoqf9ET/6ZhSqsvBWgSOA8FhHse0GMA48AR+aewxpWNJwuA+Dz29v5BtRhDaFuCSRBaBh
to5SAbvQF0iifqiVywkjeOU8dNJ0ejvK7rigJQcXBplegdfepdDT7HTtJCU2Cllt97nO6BrFWtr9
QBelP9g6t0Kh7QRBk88jIJrrAdkxgs4NP8TP+6Fwy0UdrpZOkzF2kubeLjSjAtAkHFDJiXj9rkNR
F81QksrpNEppdMJ/Fe0RGX3yNl+OYGE3PhOGR4IVSn+dZbcJFZdll0stTc1QxvC1D5T+WbG7+d5b
XwwI9hBFch46dGrXA2oi6n2xFjMgR/8WYwv9qPUOsgP2dG/1UAg3gEzCQo5cE4GDdaCiQ8clDvPw
RUNt6GxX6o8SUbqDFxVEPP7MqqTHS4BKPG836nl7BpZckEupZm/7Y9PM5alS7fBDjU/d5PX0ynRg
zmppvXCZ1tkpmtMx/BrP5WR/tPCIVJ9CWgnjn1ksp8V5LmrE1UzSx8qjyaj6VZMOwZ/KOFaLG2kd
DdBSkQbDVZPB1B4rQ7IbF6MAqCpuZ7YThsloDhdXjE/T9pQ785y5pS2H0knFI2fyUpOM+BJ0WWu6
ipqM+rmUp1G75M7Y1RdHacf8GuKOOD31g23WV8cK8kuMnJg1u/RPJvXTnJfL+BdgNxqsZj3ZT2Ea
6fUDIqxO9Dg6afkrYw/+JIHVlMsyJnb43ikiPb4Igfm+cyd9kePTWIFn+TRN5O0fg1SPous8Kg01
Gimem/fqaBvYHVCVxSZWKbLJ1drA+V7mPQueBNWRofzjAOHGZZF/NiMAoN5U6WrqlogFF++5yqfm
UuvJ8knOWutbqoxZya/Nqug0LZL+3dYpHpztuVjUz+agGd1DjCGu6kH9klQXdYgacWMrqEz1bIJg
qP5t8z79CFJEUZABIfW6FJ2BVW7e4KD1kijonD3NTTWO16nFbumSJtDCHwJehwhAIIw2fBxjZfgm
UeUFK8NdaGSeE0mB/pPyYyh75jJl8y+M2izVS7Ai6bxiyqvWy8wksD4tpFjOpR70avCKfFiGq6EU
RvLQmdYEHT8v51F65kqEz6g3evihZIrifxxrDNKzTNUsutR2qv0VGYWueZD7sursjGlufZTTOYPt
PQTRp3CUnMyrzLaSkF2S6/o0WMkoszD6QT2NUxThJQp3W3+XpkOqPOVjMMc8FGcn+dDBUp4f9KZI
F5ePIdGGb63a9nLk22aPZn8S/VrmsLM9J2zyH0HYFp/MENcx1yDXar0qHJNP/axN8h/Z0mvPszxl
OB+z0hQHPTJTTry5MKTyhJ1quTx2nZx3J7OlQPLRWPQsOXWRLsUvip5JyTXhbRleQYmY0XmRSls9
z1HXg8oQn+HPulJa9UKBQDU8OUnG6jKVSSVfwYj0qqekVlS7NLyd6Up/KJndKM6W74j4mYOw/GA/
uXod6NkpRmfm+6DgVnRqwURULqT9ST3ZWq0YpwpLeOPcdK1s/lSUOpe9SGvUFHyGo36oNTk2Pyhy
2ZapCyOr/Stl3yqeaaShCnosU7pL2eryj7dvxv3BzvECUozWMuy5XX2yr8OY4qpCJ30sPuH2Gn2R
UN78dGcQbnGK6AoFJou20xYSQ3+5j4d0KV4GmVZy06K0bqnS6L0dZXfzmlSUhCo+VGWwotuChTLK
45hJZfMSUsK6dE4VPxixpH5tOiR93w61mzWRrGBhAYiJNJn34/r+wHnEiNS2bV6MqjMfomHMPW1Q
tNOdUWjW0fyE08jTTWAo11Gg/Qe0A4buJXUG2zjl4yi/MyZnutP2GwYRTGiq1HwkYBWUTNdx1Fab
5gqeFyKRUBmrNBpyF4Bi8oU+gn6eQONcQrMvwoPhiYfT+nak34X4DnBBYeWzZVtkcTQF3UhmXltD
8GhZ/yTKiINY2EKATQs68lFnumrTS3dzdMAHQsWmeY1QMVo8m/GGMpJJS/V/zJ1Hd9xImq7/Sp/a
owbezJnuBZCGKYrKlEhKKm1w5AreBvyvvw9YbZTIvInhXd2ddCgqgECYz7zGNN/lpTLs9dkyDd2h
x9sf7/LtiMpITF9CdAOU4Pmk1tqkZbNi1zvN9qWdKenafUwvbmOUtr5LE/U+jRBucUSvvTq2IR4k
NUR1kgCBOOd8YK2tuFm0xnnXV8xfAOLqXmCIthJ7XqZVQM7JdMh2yKsunP7IQaqqNyXnXd368Xsn
seKdopfSpyakbY1GwPR8ezovxpt33NzvRfOAaGrZVc4bWsCYwdfHiprAG9gdNexbMn5oGDtMAH7c
Hu1yfwPgo57PKUJuSvZzPoeV5Phy2sft0Sn6EW0+s3DlQK62t0e57KfMlU70ZmHezuInS4QuhEqr
DTi2jqOU5b2rSDkGWlUZQDT3Y0Vt3cTW7HArkqzNfijOOOu4JpIPpC7pC/E2T5Ni2KUVxPGHxEqN
1sXR3V/r4l0eqzwkZXRuxhlqteRoKiX/ceg7/ZHTVyZqqeNNTCjshu2w5ht7ZSgSPLpLRP/M/bLt
GgSs2HCQ22NmjN0GXbrkGdVM7b4spHalN3l1KCrMoBbpGEL1P//CUliNTh/q7bGOgsHyOOgo6RhB
0BIrynVl7lY+9XymnB12FFHm5txsFEPyoc/P80uxbyzTRlZHqz82fMXsCHVTwh5rSg0UIW2s3TzR
8muH3Kgt1S20Tq6ebR3PXtCNZWwh/61EwR2O6HRMeiWM1moxF5kKjwdom3uAZTjbzZ4/nt1LTQMu
vztakhJ5Wh8Tt9JGexupDi0no4KeOUhrHYYru4yCJCwgKOcU1tT5oX6Zk1BD5WOk8XrkgmhDF8cb
4+QzJytzf/mp573MipppjJcZ+Ziiu5lk03BUW1rCniYV0xEbVifatOOkByuhwZXR/mK9WDPc+KJc
OGbRpFA7m44QJMe7KGoBsfpR9BYu0Lfba+rym81MScqsc7aMKNXihnEKjG2z0R+OnFbSe7QaA+NA
zVzd5JmtZTvkYKrRS5O+Dr1XD0yznSoyR9eLnu35d0utAMgJSNUj5YdyQ0ldckNF6jet7BRHparS
u36O528PenkBADMj6KJYPt/e1uJItiZEuYsuGI95Ojofom4K7nPJcJDri7q3IktQlL894JUPSXGS
BJ0jAp/XpXqqoreCzDBnQCb/IbBiNE3QBH/2/Sba3x7qciNwYVOn5ENS63eWfUoz9xVtsrLxKGQ7
vFfjBBXCLFpzSrg2g0QE8IVRM70stRW6FihkZ+NR98Pxo2VEYhMoRrqX29jftChkr4Darkwg9pFo
iKnsBFbqIhBpJlMgI5HLRyV1TDxZy5abGjO7uB7WjHOuTCBDIXMz66nPkMHzFYkVT1dEopKPWtD7
WyTN9Ttdi19dEaWQw26jVEnPkLNy8UJalqZhjuD10egb/ZD0zvhALWdN5+HKu6DxR72Vgxhk0LK7
2+dC0J6ulaOwQEskaTPALB2yze0l9+KEdn4h8QZUdxGA5eCneXg+Zb0VBZJt+fKxo2eobfxSAzxX
UHhBRLAY5G/SYANpb0Advx/rsHJ2QP9FEFA1KiXnbqxlNfFU3xk+jtYwTl/VPk+tbS5breFhD9rb
x1rN5dSTTSCGbxK/rr9bfmQ2b4oq6uxnctFSRlssolOpGWEY78awk15pD096RvditmkGTcd0LpET
DepsaZdXylHPIusd8Ry6/kkZzahERfl0e0Kv7K6Z7MgWJi+kqrdYHEOdcYjEsnJMCxnetmKAinXh
1mknCsW12NZprJorQfjlUuFOpLFMNWz2oFt2Se0G+bJhyPGNkRJ1r9oROKZJFytLZX7y85VCNRsa
NdM403XVxZslqtLlCSINR8csum+pIbodC1f7kE/UtcahNj/p+HoflFHWV7DvlycImSlAUhJtdCg4
R87XaOtrQIZC1igiGuXbtB6Vj20Cwr8fKWLe/nxXppKh6ANTo4D+tIQzcuE0kigYytfS/kFjqbyJ
1NY63B7l8somIqAyAaOUAwQdsPMXsho0q7GB144UfutNbvTGLhty+2FQ6+Axicz0h4N3/O72oJev
hiI3qmpgWGF+Av09HxSl5bQuclU70oVxPLNOoo+2ExqvDqhnJBRfCUl42uhLh7SxjPWxwDrqiKlj
9BZnXra63ZsPZmWtYX8vlwVlF0CnHJIE1fz5/IWywXJKiSbo0ZHDb/XkNAe5LcddH4q1ft6VUxI1
OgDT9KeQK+TAPB8qNCkw65VmHIGnJxKexhD84m0SI/x0UHT8HjeR3pewjzBVUt6Y4TSJTWVWxVF2
KrveqtFQjp+iaHBQKu30ucM16HJ8F1hddKrGJBg3Yy1VP/B8DqL3FjiR4E5FYiPbmrkchVCUbAyf
lTaLHBfMSuVDf0rFuBbqzBN2vsPZ4PDw0IhjDZBgn78l+uy539uFdqxF9GfRVJpn6e2h9CEAqZH4
OnbhYUxqPM2klRD2ytKcWTwUEQhJZkDY+cBmKqaeqrd61JzCfDvpkvQ1NWplZQO84PAW70ennUsA
TRbGWZbrOhRZ6smujSOUKNuj/m+8S22z3QRx07xXLCGOMiq++9FoC28Y+/KE7UC0KcxmzSfucuXO
tsXc6QSVtCOV+Xz4JeMhiWsjZAjso4XthEu1UvLqoSqo3k/J9rW7fmb+zZuRC3BW2zofqjGLIPPp
pR11yY62GuYWdEVojdwe5coLASkmZ6R0iGHHEns7TklZSnZqEBJRA8+MKNh36oQjdsjauT3U5TVk
zV18Ate5InrRj0bcLXHaUhhHJbCkzRi0zbOpJJ0X1DaVD8UOYQQOyhhvBi0tV/hfl+uUsSmSc3Cz
WilFnU9mn8plJKuMHUeRs5kiLSXZUaPN7Te8Opn4GUC8pSSOVvX5KFaX4lgjOuMYTWW7DzDtfRuS
iO0wo1/LBS53PC9kzUDw2aoB5Nj5UFUtDViqysZxBJKJdih3xAcnysSnkGW7STQt+5HWcfvZp8YZ
uEFgOmsKptdedjboZdXQdri4L/RIDzvWjnEsYTo8DlLYPaC1GHwyM2OtVnll/3PlItbHAgWJfeFV
UtQ6UhW+ah4R9OmsO3/qJMtNKtOBHWnFseUVTth/LERUZwSvQ9rtZUdE1YNZKzhOVQCy8pWM79r8
EzBzi5HBE6cuFpSejBYKoLV51AMxUltMM9qu41Mpqq1emIYrfOWbcIKdUqSvFvoFKw9vEtiIQhkK
ZP75p5+wPOlnh5ojobPtdZHsg0gP6n1UN+3KW177xrPuCnco0w8L4HwoQeOE8nBoHbt8UF0wTeZR
akw0ShJf/3B771zCtHgthGtYUEQgVHsWYzU9nuxV0Fusp6aTNlDf+p9xWqHSmEnZ9L5XxDi61tSm
x7FPomEDy9ZPdk3RtB9EnJnDXkvUcK1SMg96fvHMKT2BF1UESohLHFWXB42oitA+9nKtvyu6rHsY
QJM93X73K6OQ4yDgiB7qbBG1+KJmFJRwSFrnaPXtAOYkF8WXzjDHlQP4yteceQwQociy+VgL2JFZ
hFY7SZnNjZIlwI7G8UNvKP1OCU195Y3mgGMxbxyD85QRIyOkvLgnrVifrLaT7WNqN91zZ4T+PfA6
2rdWKruy7rcfXz2DCNkAB4Y+QrdTX5y8uVRUKjUt+2hafuqWTQqz127WDNGvTeBLA2OW2eReXkxg
2wktcOzEOSZZ3m59u209pbAyBHnlNXurK0vihbEGKGiWFltqrhpGYAVWlTpHMVTjpm/K0kPxbk1m
4Noos9sCOD5mDS2s8/0d1vUwtFR/jkaD90mDuN4mpsxz9+qPQ6cJuesZI0sfYnFWDkqY061JghO3
orHPi751Zc1fI7dceRfAVKwC1hvnxzI0M9ETRmYDSaiy11KvjazkkHBCrtXELqIY9umLyC9tY4Kz
pUGqHfeKlWGpe9Izu502I4fW9KwkIqcu1gySfWi5a/NNjGaT6lVClSHvmg3I7nSwdfEeFXN1+IBp
JuALCgN16hGc4749y0xIsWtwzP0RyYiuuBUets4GuyeHPydtLt2lPsWqB9vuCwAdspXTV4kMI3uu
ETI5NZwtEYa7ZiO7Ttsjw4W6wph+K3DsrB8KC0kFVwmC9EPeJu341Odo5Ceuasa67vEKmrgvax9M
kBZIEQoL+Hk6bqIa8fc+wV/0QxQbTXFXq4VqbHWUjfr7AU0ry5UVKsV/9LUcTWhWKaN5L+mRYh0j
Jy2qQ4SRgg8NpUdZKldHh6bpJKbRxQ2jK10JidKk3gTgBfVvSoMXz89XLjwLaPFLgZ1D71JfqyME
QC1ktI8tAcDG1LJg02TIyN8e5eKsm0eB2ANDbg5QlqGYkCRFhRJlH+2ijU8mdkVu1gX6faoNw9bv
U/H59ngXC33W3DfofVNYge+zPMYdvXIKfqoc4zYqdpWKZG1Y68ar32rmGxJkUnegtG0ujgYD0oaM
8IR6rAOr3hRWXO5gpEn3RjlIB0Ot1ljHl7NIDjmzm0FHK1y68777NbOKZak1a6Ed8V/ST/jfOaEb
gtX+GPiaFLhyi6Hz7Xmc3+DsjqIcBmh5li2YgbjL4tQonKZMtI4Qrs4ya2NYZfVT78ew3Js5x+++
MqTB2GG6MJgrpZYXub/F0NByQLSCa55L64vrCjTh7EnnOMdMDO34rhyc9Hti5cnn2uqTYGclavsF
uyE6eWkyBAMKjw7qKq3jtz/LJhPSwUmxjnI1M5WcDWvSBjeo0X1+Dk1bqHsSxnraRJFuQaKshqb8
Q7OyACG5Nh4Nr0zqNtoWVHvqTRsZRfPo+Kb5p6921ifIpVrnRiMKha4MEvFrJ2jd7m5P/EXsTKfS
RFMGwv6cjS2FkIO0oXs7oQZQl3H/oU6C9l3s9AanjilJ38xJfs7tbjMiq/+9Ljrxx+3RLy7xuXRH
NEelB4g3Md35QqtDoFxoKjhHKU6ifd/USk3HWA0Sb2ySZKUAenFb2MRAVOxmYfiZA7340H6vNbmo
hXN0AkCMPemSC2/1izlkuptL1T7P1feBzfF/+x0vjghyQpjWoHLArUABmzfbL5up02ooKBSmjqqa
NbtGwDLLAugirx2FQgjIByqhpPXmxUzWViYbSRSf+qhoP/dSkbroGKsfb49y+b0YBbaEAtCCN1kW
do1qwtAryeOT6KRkb2WK/DYfpmRHcWsts7o4g0jZGYgiAcUCCmnLM8jpRYbAGiWX1MFHwhz+GJLA
8nzI+E3bhSvnz+WLwW+dy1rcUCpyC4vRgjAfiqAsg1Pdd6VH7YAec1pq75SsfbUZIYUPkNmUxnkp
6knq+XrIhgF9PNwrTvFQ0N6p6mzXpejB3P5Sl6uOt0A+kbIEdUjyxfNRJMp0hZpX3IG1n3pEHOGh
iANnf3uUK9M250pcTnSwKVTPp8sva7sKrcJK+jBh2hIt2JSFU36xJ4i8bizyUN7cHu3ikqBdwh3L
G1moA9PLOB/N8KPezHruddkIJtfI0FRzKul7XXb3UtwVe7Cka4qLV16QOxC8OYoz8927GLLlRDKn
pElOANzLg280NL3GRkrZXY3frZyGV76ZM/dNuOhnDuILAv6X2QytIdDloEQuqhDBg4Ms9VOsZ8X2
9ixeG4W2q8r9Pgs+LWexU0eKUamdnRCJRVRLNM62c8a1b3VtlLnximIl24pq9Pm3CoNYyZEsyE5q
a/s7mCnm1yA04i+vfRdkpHQAUrMEOUXgxSimwA5D6/3sZPpDgpUI7mlJgzTl7VEuLw5GMfgo0MQQ
slzu2MmSJ7UQeX4qUm3aZ/C5ts6YTDu0pJqDLqmDW6Ecft9UmbkGgLlc8tqsRMCBRC4yUznOp9Hv
lRLkdJidCsXq+g9qnZnxO1gx6nCqSSLzp1Et229m6RvxqyXeX7wYNPRT6BdS25of7ZfVKMpUKHEv
ilMamr3tFaWDBR32uq/fYvTNaQcRFPEF0SY6HyeNRt+a7KA4+R1KLfAEMs/IkD1zUtN69aE4iy1w
f3Fzodi6jDK1OCvAnjfFKS+ndkddxDwVcVOsRJSXFdJZ0wFyFCI3RC8gbM7fKBKx1kpSWpy6OOnv
zERPdqEl+XuysGir9qW5yTKwwFTGbW/Acmrb2b3+LufMWzmeL+9Q+PpsdTrac+9iuXrY2ykVSqs4
lZjs7PsqN92sD/OtJtX+RknooN3eKJebnvFg61MwpOh+gX8vqtGojCAuT34RxZC0qhE34XwtZL32
VqSzXNizGMhFCzZXU53jqy1P8HoCb9Kc2MsdHzap6pfbbJLF3e23urIHIQgC5iZBAd64zIZIWqZ6
rK3yxFbRPK4nbRvR2N45KfhGe6KoADg4+Hp70CtTSXwwVztnxhP1u/M1xLnto6846xL5quP56GAa
nkoEa698siuTSVGL4jX8LcyZlkgLBaz2YIxydSqaXP4zMvPiQ5aY+UeBt99WLaNXo1IhiUHU4i4F
y4Qm3iIusdW658S2yxPoXO3NrKa9Uwfd9GJN/3x7Budz4yyvYyTOFSqRHF9ErItwv64rIJ8Bb0YB
RtuKIK06D7EwOFaVmiBhEqWZ/GyOcLadLmwOdVwWK09wZeFQR4aqBgqNE3RZ0ROtWnXTFIsTZ1yh
bTmva3WrKX2bvXEKpawOqBpIH/JCNoqVbOCFuXz+8qBm6I1yecwh4FI8PQyjGDhQa5zSCgsNiwvK
KNFPRfegDN4g/VlFB6cEE/U2RNu8/rO0hsnay30Wi8fcmiDPuUlhTuafiimK6l4aNGfcN4NaiZmZ
JOeH259quQjhY7AU+EYztGJO0c4Xe9uDtO4mJT11Vi423ZS8CST/lOvBJ9rGr82U5sHA3lAlmrPB
C4lVVSlaxZri/BQWQsHsNe2wX5Vfm74wCqrNHFIziolcafFKIi3VJsub+oRxoekZhuTsWWrPhlMW
HiCJZuXOWS72eTjAeqTwZBa05+YZ/uWyLnVAm7Y9ilNUSta+0bljUqdTtvDCOq+3h3Qvxt7e1rUZ
eOpYhSunyPK0YnhYeQRJhEfc40u9m7QpRUPg1Zw0CdsZLVWCnWRCsLu9TC5HYR+/iDxwKnIkL84O
U6D8q01Be0Kgxn6ooLxld0NW9WsR8ktH5Nfdo8JyVyiGIIdAqdxcxgmmSKXcadv+RGEIAx1Viwd7
L5xJfoPU7JTvUnuK/9ANqVLehzVaE9MG5hLKsYACGmSSbLkVFRUMFXZvWgbRU9xp8rSHnRcPnt31
qMuMHUIzEEWdOHbbxLSnfeBn5rfEkrOnyKc24WZ1GGOybAfO5xEZWFgNsvSsmcKMXxkU8bKUDch7
wWrNloOLRoqWQFgcqnw4FY70Re30cB8Wsbmywy/YGfMoNqcg6gEMxTY/X6BaFah2FpUjNdlOUbb1
YDS6W4F3GzeTlCP45AwD9TBpaByEeoMhyE+pxu7fx0Zgix0W1zFaLDVlRHdA1kba0GPS+lemRrPt
AiuZbUtPlyrKItsrK7un3DeVp86xCbYzxXonZS09+5d1/F/fh/8OfhZkAeDsc/GP/+Hv34tyhPQQ
Nou//uNY/swfm/rnz+bha/k/86/++5+e/+I/HiIqa6L4s1n+q7Nf4v//5/ibr83Xs79s8yZqxvft
z3r88FO0afMyAE86/8v/7Q//9vPlf3kay59//+170XJ08b8FcH9/++ePDj/+/huyXb9s6fn//+cP
333N+L13Ufvz4p///Cqav/8mURL5nSo6Ci6EBzTAZkBw//PfP0I5d47A5goX3IPf/pYXMA3nX7N/
p2iLVhvMcEp6JJy//U0U7V8/c35XaELxSam10PFin//r1c8+0n8+2t9yxJiLKG/E3397QYz851SY
6S0zw/wFQjn3NpeS/BMWQkHqSOUz6Gt6tl0o1+F20LQ3qNxW6KBPFt6ukZ+rbqYi8eO2HXs1r1Vl
T5KFbd4YDXHlRegJvO1rJ+hctcv6H2PC9nTDuHwO5aqvvdouxUOJadG3CU3mv6A3r1p5/9f1dLYG
b67P/y9XHrfFf/3r816svI9f8/Zr054vPn7jr8UHx+R3lQQbeijfFwgWP/lr7QG3+J0onPYZNVU0
+uY6xr+Xnvb77EELKJ8QE3GC2Wf0X0tP5T/EvwEgHpQSoncqE/96tv/F0ntRhPrP0uPYBNVHTReY
CXBoGKbz9f/L9R73qpWUmV0/dsZgfrJ9ffQqSdb30hjmd43dlHCoNe2tEIl6iOo2vocmrn61MlP1
BuQmtkhlVQ9GbE3HQHfKjRZo0xHTFGsvbL3YTvHUfPtldv/5Br9ulmVENz8wTThsXgj3KZ4tLpUA
+YHSQJLm0Qeku0mHadp2RSlvClU4OyUN11RcXmimyxmCeWbQXJylKJbodGRi2lk2VTx2kSN/pC13
NLO5uZmh9d4O9qck1Ys3TZ7Gd44VtZuk7Qc317t0GzeW7ZZS94AWrfDitPc9upft266He1k3aeXJ
IyT6womtnT7qFmr8mPchez3e3Z6yOXo5f4PZLYr+JdKsAMGWYkST0pogmbLmMTay0HWylhMjDiLP
0US6HVPrUY5rcZBE+3h73ItyBSiXGQmIEBzLeyZ2nS8uaZiF/fKheSwgor4ZAd/u1aCM7rO2ad84
jY72hSW1B+xu+7tylKQNmkxig6SNsxLfXXsSxicJoA3HVfASRPyyzFMi9tJPq/bRyA1xF6OI9tYO
p+5t1FbNHVJN4tTalUIPRa4PlhE3O10kPs4n4ZruzEtOv/gYc/WSQ5+smPLlInks9SFRZKpEj8lY
tB7OA6Pn9G3/XLGC9taYDk/1ICw3GmTbU8a8fMduSrZZROPM7yr/0Mqd/b5P+vQTtS/1IRVt99Gm
bPxODhxtpcrzEl2fP+zMGWbVcAXOXKTFB9QyvBnSJlEf7aqPHqhwld/DMgs8I4/EQ6j1k6cRaO1b
f8wf49Ks35hdzhIbp1zZoUE67Ai0ph0/jvY5qftRiiR55dPOkdPiESHG8F1nizzSE47RXw8wqQ0q
Pchj7VHHv2Ifl8DHJjXSvNhJVHdlPV+ePQjtz3xxAk6wtEtMXurEoSMPuvrYVbqTu4SdOZIZRQgK
ucnSCPEPScqeOsRFZFAYsvxBNfrB2kXtGKdbirt1BQMvUsWW0kI77KygMkBSRI7yqdMq7cftp10m
bjRNeEJq8XSfZwwBd8ivEyOM2phwp9Ie02yK9nXnT7sQPMZebsbKq7pYva/SaTxEkp1vMt1fY2G9
9IHOPgydG3I2UjZA+TTgFzkVTuP4q+CW86gpnfFHiuGZ/6bLAgFvNtflx8YPRqw+8iGh1OXryVzq
poiyseJUy91YFsaXzEnHfNOUinNQ/BKwzCAN/rOmp9Z3KAWpaw3CuE+IpYVnJgBsXPrimJfYcmh9
j2pTb902xMt6K8DwPDC8hvCS08fiUAemX4KfqYrK7adECVzMdPpp07QqsokCVRokkP1Bf8JV3CjB
1Ro4ptQU5X5UiID8sNB8911/zOgm23YiniwjZCsAWZp+JppJnzfoTbXalPoIvHqWjZZRpu+nwjXK
Mu12IBIcddv0WbkPOltpyNymMvdQ680iDyFUa9gqXTrV7ljVUbIZUUYTu2Cq43vZ6qXSlf1aS90M
fGXyEKMnVXutJbRkE/lRZmxyUT7FZh3FvGCQbHSlRslnrFXV33dNjU5clUyxdCiRXT30clPP4JIs
PJYitxuvV3tD9nLRp2t2uC/Z3vl6AHpGs5rw9uVQWRx8QY4sbhy31qOZDc5WmgIo1a0Z7Tqp1L8U
hpqd5Jp3ngrDeFRVLfwx4DizclhcbOC5cAVwkFYfCSOZ2PmeUIoizMKisR6lrEr25GODl0uW5nZB
Xtxlltpvbu/Bi8OJ8Qj6MLCY7cGpl52PZ5XxRLIe2o+SFPV3aYhguFEE1s52prV+zpVXoyJHlRyd
MUrlS5oxZ2yMMfzkPNYAQF0tNIJdIinEKUINdjimvpauzRE1E3toKuJFDvBvfp5fbtS8HNrAH2zn
MZkMauWVTmdWTn5CJlyTb772ZqCUKHb9RftaHCQVQDQdY2j/sS+V4iD3TrAJSsm/Q0dK3vS49azQ
9a6t1JnlC6iMgA8thbn6+surZWUiW5GTS496qhZ3iai1bRelyaNis0uRc5t2UdNS+RzyaVullX7n
JHG5snIugNJzdRlbXy42FAQBECyuXt9ROlEXkvGIvfuME5TojhySqpLrTRr5tr9BW1rnKPP1Sbg0
DRAAaFiEgVfnlvY8oW+FqlGZ+sbag837dLGP6ZXPZCsuQjTZFmsazoGdxJXvPBpRa3qD48NAcvKD
UpnKo5Yn1n3RRZbraH4HmdgqiM7H/l1nhmtaDZeBOfEc3TYEzqGzkbsv1gWnX2UWkZ08pYjezbJU
0WejcPRjFWrNj5bJGDfK2ESyW8Xp8FUFO5x5MoV7ZYManKR8doSTfAybtMHKygg+xhJEfHeknaY8
JKKUnzWVF0QqyrJij1TNBwY5IrTmlSkUbS/CVGGNpnO50lnjQJvpiwJCx5DwfOG1ddkMpWj9RylE
5LY08cJqJ1PZCfjMu0Gr1/bwtfGYN9Y5dgM2tP3FeFpqytlk+o+OWt+lhUCgOkk+TFF2rBt7zYb0
yvcCzQGjipRABZ2+dMdVlV6oobClx9zW08dCa6Kj6geh1/smsOd2DA5hJSRqnOoMdWz6jYY34J3W
qt8FJ/NDAJ4MzJrf7VN6VndObGKRFToC5oAfGAJQkrAPVi2mbVpW0/2I6vVnbWKj3D7Sr80Zy411
T90HTdTl4UDoIGPpFBDmBSjYmf6XLp5+iE79lury9vZYl9cHM0b5HaI5WRs9wvPvE2u5CtPIkB61
PkBTLtO+hH0ZemAw/rg90GV+NMNA54bODGSjVLHY1H0rmmw0nOCpoIv9pRqL6atmjDRrCn3oJW+s
jFjy8tgX8O3UrpvcQGnML72SOZObKVJTrkhMXjmDeSDYjmQfwG65q89fXc8bJcrKPHhKzdq6s6Si
P+HOZnh9bcV3ciyabVPJ6dtWz8ut7fj2kbSkXIH16YxxftKBG6S7TciPJQfZ2vkz9GEc2yINwycn
SPtDmVr91ojGeCUmuTLKzPglqaBCdEmYm4GDZkIv7Qk0ULgJCcA2UZv8PyxbOFyULGe/bQ7NxVLK
6gKMixrFT7jYVYASxSNun4emqDp4q+PP28vphdF+PnNzNZ7gfka+Ai+Z3/mXG3TMTRVlyzJ+4sbe
5IGcU5gcWihFJvqQyr4OG+OdnnaqtfFTP4vfT6oqxV5dKuOpp1Qpb2ELj8+pWjqnzpaKb2pe6gfT
9yqr2muZKTSC5Ry5W6Ox6rvbz75srQIShoLNBn9RqAOpcv7optJJzqT08ZOQxZvYjLh6LfFcpPq9
bKTfVUWsOTpcbvJ5QADGjIwz4/IaM+IwmUKhxU8004AjDlKw89NW3pZ+t2ZRcW0oao4Um4EazWn9
+bulAJ4zrVWSp74cEVcebHODbCc9IyVds3u5NhTQK3A3MwuUk+V8qFqNgbwJLmfiX4x7qyLYQ2mX
DiEyBe7KF7uMSOiocGnysTiPwYicjzWrOc9uagUukVX73jZr9XMw2dY3yNnKH60yaj+0rpUe4jws
FBBAifU5rCU9cVGjAV5ttJH03BVMexLXVuj2dVB8T5JJT7xAirPBK624VhEhMrCt6aa+eeuDrZ42
LElt2vYiEqc8MQqdfaTHpZunTf2HKZXmt7r2IXf12tDlXlc3U/AGQS4jdiVZ6SHYVdYhDscsfRuY
3fBWBkaQuFNg9mR2MA61DXZSKM8Ncdh72TSpJqiXQR3v5QB4n8flab+v+0GevE7182ZXx3I8ubpZ
Vn9ImV5aruqH4Re5HDThYqpZp1sUbYvObYa4/xMLSo1rqwKpJFExxc3PMYUrtWUaeBh2Fe9qqRTJ
RjFpJnhT0OHmlMGrrzZR7Ii32otxwdgMw7tEqZ4byffjbWqN4z3d2jVL2BfRycVRgngRrHcKv8QN
S+qyqqV6lSh1+ZQFWQi5hbXae/goxpjT0G8DbYTalkw2bpudWw928s03UaDwqrSu3xddjVahplXW
p4mYvdnQfYKoa1cxHgL+IA6YKGAFOgblxzTo0BTV8+hdUodF6Zmt1uB7i8bLtrG17n1kxs530Q+U
clUkHjt30K3kZ2XIUeQWWaraXh82yrC1+ib+HA2NtJYGXfSOOR9IJ5kLhCYpYS4tqGLHiRtdy+sn
PVGd70becA3Xoo3hpHZlibJwFoUsobBFvGeUS2RRTalvGlejyO94upIVuwxN18ZLnaxWXHko/O+o
iGL1XSDRbyK1Lf/RDKmGK2ql5w+8EoK1iAVahRtPkQFwQ0qoYTc4imFomRn5u4YP4FYiMteaupeH
MPIG5D+IpcwC0MvksmyL2PJbp3ySBxXNeSf334RK972RtHIb2qN1byXZWgJ9eWJRGodnAxpzFldY
JlxwcerGgQjxhDZ8tqngSe3UTLeQ4O3Hx9sn1uWVT1Y3VxEB1gNCtxdNl7oDBV8ocfUUKEkIWk+0
W5rU00pgMYdI5zuHUeZypTJPIuMsjkXQQw22I9XToKM7jmbVMWylahv4XeyFzfgBV2/U3Lpk2N5+
uyupK30pyPF8uLnOvTyPRwVNs8yyxJMg7PgqWxO2q4UcPoyWziqdJOWEA0+6NTn8NomZIPceyM7P
OAytO6jd/sqFfvVx2DI0aude2sWN3kA8ww/WbJ6GctYRjbInta6RbjTa/ttYIvGM7cH43i6UfFeD
k90P09i9z/xEfgNKLV8JbK98ehifgHdm4gH1hUWKBxGvzvVBFk/9zBwEYhJu5LxbE769clZgNIYf
FfoE0BzMZa5VBbbS9lHXP0XAtR7koBu/N0lB0OykerONC3OEDiMF1VYudPEm41nHLRLUYeRVcovI
X4quZuqaGC5TT5Xa2j5UQYBTcuhH03dss0W7MUxJ6z0zqEJzM42quB9kacw2ts9fNiqqAcldndXG
dz9qFE9tpMzxprGOi83Kalsuc4oQLLVZH4GKNw3+RWTbKnanB9E4PDl02PbqzN51E6FVhyqcdg11
nH2uCfGWL/I85V38nOVquS8ArLghXbFdFsTj/2HvzHrjxpIo/VeMfqeGO5PAzADNXLTLsi3Jdr0Q
aVvFfd/56+e7KcmVTKmV7UpjWjNoNrrgRebl3eLGjThxDiGLIjvr3bRdZX6lnHWemy2iTt4nEvwM
qyK+dcMDyMYHBLRbRGgPaDHVudHfeLI13IGga+cDUp/Ae6LYXpZVKC2imXwyhnE0V1grH6WROrxq
lmdnheXZ71Xfrr+iG1mvXh/EXdsnvkvsDbasCnJ/lwMuh2S8Msx0uClS33NyuL/OG7WNnVkz7BNC
eqkp1iMAZvBW+KE70+VJnWYKYv+bJijseS4bxbzT3OS40fxyjwHcPUVEr8h7CKIoTCBreGoA5VqW
XCMxhxtxMgrdt+pm6NzZ3AuL9hJW1tmlYuLUvD6Uu/EB0SiQeshiSXnYEBdPG1XsoglMq6XRQo8d
T+01p9R7adl6xKPkwt8XYn5m3mhQwFq4taukedFRmzZIoROM/U0t3ySVPaw0nJMehtTAv8jbUl+o
kVsco5ZMYL03iIe0ym1bZs1triX2ZZd65Z478wtjztQKliAQkCBqhP3buvk1uS2xt3T5hnBlBG1F
03+k7E5zui5RVkWp9kuj74Y9Y/4sqSrGwBZVfgACeHb31azUtUjNZ+ON4UrS+WgbqRPpQbHIeq8+
rqidW2qllN3kZRqv5DGSbypSbwtiSfl509WXEumOc6PU5Q8N9PenKJOPF3j62aIw97KpvrD+SYyR
hQBvIQiud87+EVBcBXB+vCn9ILkLs0YV3pW9Ktsq37OrX7CMeBn4zhpLg3DyzsrIFNjuSj1WbnQY
IU7JUgynAMzUlRGXmuMBFOSOkfVLyrPr09c3gZjlbddDQNVFwSv1JYgHPnPagZLIxJ7t8cZsB/ms
LtXh2g2l9euNPO8evMzYLarQqNEBaDhdakMfJ1xxY/kmzVFBbPnt51TWERDVs2ilVXl/VhZJe5V4
9V7JuN0bJ/3b3NWFtwjTwWzHiA2tV7hJoKk3+agPi3om6R8TwzVT4pGNmjuJHlDxPo6jvE6he/Wc
Omv6blFDNdXMXTmxluQwZYgVZ0hesjH9/BbxWuOkJ/VfzjNv5E16aF8haV3KizEdxj971UjaOSRO
46eZGTSfukz6ahhjfD0rQS5QoKR7yhz5AO1PfYSZxwZLMp6hJmYYTmM0VFlnMlXebhUFfzTU/p+W
ATCHuU628a4eDL93Au6K72PbyiRHA71S7Lmkb+ImkyUhpKoQ6QJph84Kt5jpbM3iViTlzOg2rOTi
PEpVuVmERtZfWEMQe0ufWmcVilzTS5zU0pMPiZWG8jxzk1iZa0E1NPN+TDIKawu4Cxy3ltJ6jhT4
GhhlKPK36swZxziQnD5NIWZI2952yMwn2TmcySAoht4Lwc8lRftxpCbDW9lqbZwNtotgnGJIdTAn
9FOB+tVn7RVi0uGeEOvG8E8HgEyZAAtCTUpA0djx/DIp6TLKLIpbS/P98zxPmhPFCLNgHnompP2D
m2WBQ2FqccUNB+65Lq47p2jMbJjrhSQVKMfoij+n3lKLHFhA2xOvj2yE6gtml0IBlCtgzRguZ8WM
rLOFlAukv1Lnf9NJUdXLWRmFq3YkjDJ3U6t8H3UK4cbEHPV6BYZX31M/J8zYTm+JZ+Jw0yZ3j90a
CVIZeRt5s+y2bYtyha4sJoeZ88/cwNaPWSXZMkFl90T2fB2VmCQq9pigZyFtVDcRvIanl6CKAtx6
5yDWIcComlnQ3toGtVJRBrNAZtXRSS3XxmL0jOZU6qLqGIkRzmUQwfMuM8MPPvy+x6/bqQ3t2GQs
KJN9yFWBxhBIrOnSb+U+gNgt62+HpKu/Wko3AzxX+0Y0j6JZGM+93CCV1Ku5+mWU4cxwPCvy3qeU
ALSreIjrD4nWWnOh9vIwSf8Fbf4DvoWtSXoG2rxex+tmAtkUP/8I2dT0I87lDXpGFPeIjfoI2dSU
I5EUFoWnBoXJAmv0CNmcHQnSQqqiYaHUsG4cCI+ATfWI0C6eIILP5FVw1exfwWtOzzxC9LAEAqWj
YE+wWjzjz2hVzp0ss4YLWODqhRJa5L30GVl+JcicNh9qJ9eGpR5ATbk1PtcPq3UbdslwbO1n0bBB
01SNkfilm7tRajn3BhsdplLA5kAom6EJQ7uanijEq/e47VPn4bEpyqUALRHx4njf2S5x4Q9Nl5YX
mYumUVS35qo3zGBPhzZA0b925aYZcBkicIynQop9x1MNvMprZCCBFzP0uhy5nPmrihD/rTWY7Rlp
425lROAGlzVBxSVBbBTYUySfWkcuZkbp9ENN+i9XUm0xqkV5LI2qW3OGZHnmqKOlvi+0BuWjTpeL
r1kQXbLgmsZJ62G4Vdqh+hwRW/zRBr701ZJA8xhjYRug/sL2qsVVpf6894ePYaKqt3rTFV9rT7HO
Pb//ZlSh/KFM026htkAwnMGVixQAQNL/Qd5C+jWOic0o4VRTywRoRkAhdmyXyHeQuJXri6izmpXd
ZcnCbfpkz5RPL00PrbB9WF/8H0KxnbkwQxmCvW5WXRijf9cWC6258osuP9ZMdx+D8OYGsjPv4k4o
ZHgRu2dLTpdX1Xh9YORudQEqcVUM8lz1CPe52iqEhr/57oWrXDUcWwhboVI6GOWqablEDLIzq5Eu
La/VZh3J4WlQZPeepC/9bkbl9nut6p1OvTIqG/HRYe532sJI7mZGsmiKBJQZxVLahVJet8GZXM/z
6qMrk76W/9CDz2F7VmXzOJ0Dipr7lrz0InUZauV8FjYrqQ25IBwrfo4Y++fKfR9mw4coque2exGO
IwmCD4N579Z3wxied8FHKhhWsXLmtsk8RwfYGuadudJAwaltxy/Xlha/R0nvJG0+lmG5eN1KvLSp
CLOBa4VlgMypsePlNUGathS/VReZHyjH/HZlzlJ5FUbpfRDhyQxkXC5Mb1wnRSYdW6NNqr9u/Rsl
iq6CNJdXhusDA/Zd8zwrk85JXJCUdfOFiNqq1e8p8CnnMeXVi6RNyw+4ksF1FGTR3Jb0T7WlAOHz
NW2uVH0wn3XKjzg36tPIMtpzO2utS1OvRO6zUBYlkgGftMjMT6M+6JipdDgmyejvcUI29YXPFptI
ggE3A3m8e1GAgVjOw8asL8iFkdJBYWKFQRrOxpxctp5q7Z9212PDrbh1CDtrXxBXU09TtNTAENrm
vHXNwgmUUFkYUDTOJfwcR5Fbe46AHFcJjM1J71a8uYmSpa5z63h9Qnfy8A87E30kWYZhhhrAXUiK
1PiGz8DWF8nQ6fOw9op55dnmcZ0P+rKadelxPBuic3KXvZMrzWekbfb5Ty8cPdyxsNWcOrBwikKg
7ZBCB5hejtSouZBAdzquLYXnEqCz4xk3rj126MWmOFvBfQHw4LoybSrVCZdXY9Nc2IQqyPAMyjJR
I/mrDy/MvpF9qS2LGk4Cj+KevBspkZV6RmlBXl3EuVxfJbNktoBGQPvQtXV3zmBoTuSPs7nVldGF
r8j5slDLaoWO3oDsdQElbJOZK7UOK/TAEnVPGGcH+S3mHZp8jkaBqcZr3WT4t+I4HhGKrpopxYVX
uuqygqjBwbcFdBtW+QxRQK1ZWGQi53atfXGLQFsgRuOeGGnXrVJlNI/NuBtPoCronHhs5SvPGPbl
w567QoSQBMiAEB8hy2cIEaBDJvqg+UXW15SWp2W29KM+PjPHMgVI70enIcJ/FwrcTHtWiVgFk01N
HQYxUqgO8RsQvdmJqxSerDSWn6bn8NvPltYQ5QsPLpI9N+bnreDl4VWKrB8B092isLy187boQ/08
kct+JScgEUIrlfbEiJ6dvNxH0XAlcY57h8ne2VymJ5tjPLTjeTJQTZaX5UkzyhQvK1aBPOSjwPl/
Lxz/wDxtWdZnF46bLLrfuXJs/sVTiaLFzUKI7AlqfhFAZhqeShQt9Yh1AKXOjKXOTsSOPNWJzY6E
XYRyRHBnIR0vgolPdWL2EQFv7p2ki2cwf4Po+oUysQ0F8F9LHlJJAl6cAcA9uVQLPrWpYQS7ZA+j
mcufVOWDVrwnXuGuwvTDoJ5n6nnnnWryx9y7GFLNcft5Yl7lybIKV+OZbjvlZzuaj/5FbJ816XGW
n3lmtXR7x/szWyTV3LgpVyLSqszb8Nrqr8ivN/HC098n/ryH+sa8bptLuzv2hmWvXRRU6apAgUaW
aDiPBkALTuje+uVXOZgn+bw4zvp53c5uJDNf1EUwV8IzI70Ogj8k5auZvu9l2I8QCHofq+9TH7cf
7c+ZealEdx7R+gw026CfDN5F7H1qe4eKAqd4XxVnAHj27O6dsP3jiJKfY8ohC3imMdHJap3N/ET+
VAXGF6P1ggUcTdY5AkN/WD2ScrW9yApp1X2mcNm4tDSU1sKuyfd9xtTKiM/A4SZ4CpobfmtqDqcT
m6Ykl7RKpxzJV+8UkmkfEbQNzjPt3AjCL6gNrM1cv03kXpqrs/IYdwb9NS0ePsHDuxDZhK1d8cI1
c2rU+Rzwrywvof8lvmc3PZoRjaEsZNZ9KtVSXjU5gfFq1L/U2nCchOaZoD885a6iLDfN/tcuYZcw
Jf+6evUmSwV/zP2mBFvUWW9+/qdV0o6IVoqCOXFPBgu/ZZWwL5xMxHSxPYDWmMgnq6QYR+KnMWSU
lorbNXfGJ6uk6kccZgRPSFk9WqxfMEs7+VTsJKcXcQkiIeRwhGztdPVa0BIaqOwZt/0ssy+AgFWn
dphIizQ0vY9G3LcneG/pDfGQCihrZGcneqr2p3AmliS6W5gxa2TgKMoqx4cVNSnE346XTM9VvswE
jKaSjRNyFvh3O0GMpM9lzwuk+taV/XLh1m0D02ChXBdmG61An+2Dcu/u40174vCgKlij+Z1kiN/q
XQsNRHvLBaJZxh14IChXlH3mQrxm+xwQzYgyHiq7hAu0Gw7wgb4pbuq3t7kVRctUsoGol/5MOnZ9
u/sIVfJs7oczbgskiBa1VbVzqSib660l+oKREGM3+Qi8DxAtYGcoJSKTtmOzgijU0ROfZXeSIQ0n
FdjRL0MxxKgvzprPSF7VywwWp2u1yIiU6K62eL35nTsRgwt5OzSfAq3LoQyz9nTVSbpRjQrZtbu0
phzAzagWa9R+dq3JtXKVGVa7aAzK67Si6q/CXv/SROWvUWtsPgGJVQKN3CkJVu6ex2kdSWMVe/Vd
SV3X3E7UalGXVPu/3lPRkelAw3/A/hXXFHaYcD22b149WMFC8fv6rjC18lQNos6Rfci9y3Cv2O9O
kFz0iPo46gPYxWAQKIydtjXmbafAVjvcDUplLKqwjq6kzNVO5Whmn7Uq4mNOlvtUbdTSF7Oj6DRO
JXTfpTT47HoupR2ofexj8BXmY9p/ULkcJ+TiTCAEu5TmupUUYdKU3Z2pSX80XASWpZuehL3xoY8R
Uwxybc/N4vmAo/xE1sKgpoVM9m7lkToj+m/m8XCX9YjKweltLzy1Q8QVYbQ9q/hZU2TjQAfBH0Ae
mvNWGJStC15dGENlxFl7FzcJGctAtxYjdFXLXq9+7abG1NKUBu0NpmMmrjTCVm41leZFmPtu19w1
UpqsesuWUAY2y7lbGsbHbDDlpWKVFkThibb8xQUsWqbSBL5pETbf5SoN68bPCYr0dwQx9RMCSdIC
2ql4pRvDPp7XZwafpkh1k9uzQdcDWZ12sofoNbBHtb9zdffCqqIvCCFQsWoFmgO6+9vr/Xq2MGmM
8xNdQBLfqCmq08asXCVg1KKvEPU5HLb4Vek8IhlAFX2SX4yBlJw36Wwf1OqFVskCwHsmEGVgF3bm
sRzHaEgtX74bo8T9FnXpdw2ZpGMtUKUTqRFRqEHS/ny9p2LYJlsQBwOiM/AtoBgo2Nw54fkKvaUK
V75rPa+lUt7lLsELTn65FSASOCTE6WBc361zT9uOtEftjndm5dtL36hqZ0b10er1VnaCKpuNwLgB
VMdboSJ7NzrqwtXW5kZr3oX57JK8NcJh8lyuc2jcoIUoQeB9rS1iz+GJH9/10P+F8nDS14NjergP
/d3rn/OCBRCeAslR/DHSSsIX39qWoD9zqCQT825GbraCZnnM+oUKCdXrzbzYa5BeHJUwocDltWPZ
h8gi+g1F2Z3vL9TgFFyhdh5czj51+lL7wCCop8V3CDW8H5TUu/uYH17q5HbjOzsFclOBdq7Mu9S+
1JsLy7ry/D31os+bUKln45igspmiyF2OuZbcrhxLYf2ZqG18DNQqWVFjQDw3NqJfXqcsUjY+fiWJ
En41nTKpS3Tdjxr7DlH3bhmpVu+gYrevdmMHqyHWKRf6TbDVQHRqk83cXhmILZUBAGn7bjZrswiC
/qy+B4+QunM3tEBwupCtlBAfjMVZF8fJcV7X/p8QWMg1dWG9EGoqdP0rZP6IWiiu6UeLTNLTH0DG
0SqlsmsEfUuo1ZsD1w/qYx/+I9cZiwhk/0yrh3M9L9rrknqhgct5vaBmSM8WXSNl8okXFKyVSq9J
DGitb/85y4Jkn6F7bnToPyWlGypXERmbDjOEG4U3ap11l1ZxtswRaKM2qdrHCfbMjWWUsd3cEwjA
EVLc2RcpzIWlOqvsOzShtUXkKmkLriWz1DPVDjqKIfWhvmg6ebwO3SgqlkoVJ3vQyOYz60p1DiX5
Kr4NCb7dW8qItCypEsm7MygROEUlplqochSdSF2WLiM/+uVbChrN5M3Bg3AcU+QqvmfL5GT6WCRK
WUd3cgk1gTXq8tykCmfxusV5PrC0IkJmRMSIbgriru1W1F5x+1CtKO7lpEYWTcsNknuFexJ1rXGd
em157qWpe6oVveoMnpfvMQgvti+upeBAhRDTTi9L+GTiEZ2HOxJkwVVet1+lIlXPgwwnx0zQcuj6
nkIjLZO+FL6yL32+A3wRu5fuQwVAdT6tQzw37X4fdzPJ983wLvZ1p5OlY47X8tyCsJQI2gA5hO8F
jjm44UWj4TeYSLmfFID296yt55uIwCPRSRHNAQW0y20NZa5u5BKzoFiQEPZBXTlqk1XHr8/1i60Q
HVfwcUgO7Uq1dqNnFwWwnrusqIk5xn1/lsvhvnTIi61gb0FtUZALo9F0SOMONJoxi6I7tCYVsKx+
vggTaEde78smzT11doQvh7An2Tbh4e2cyA0C2W7byuHdIEWzEqLU6lIyKNWpEBlE6yi5Hv28Ux17
0O3PWVf4l3FiJ7cw18vfhRIeaDm3R0PS/dOy+vZPizrlwuk7ZFgdCRDhn0okqcd6rwHgMOpyWMZB
ZPxRuZEyd1sFnrnXe/PCLqAzJNNEb8R1fTpmao+IlhAGvkvGIj5uLPY6lNSeU0mK4jSDqs8lN/sG
Gv9D3g77is2fhVfZBJCqUzwtkhp4W9q09Syp4oAyvfAOVV1jydiFaC/lymkpK/UqypXweNB666Qr
GnlVGJ2B6ps7fOxdOVh5kev/jb0AmsUGsEoAn9rL6deYRH7sLknDOzuWrVOy1hkyuPo+tULxlmfL
B99g0w4hth1fubWtvqQoLLgbZ100d6PeXwW2l5wGSTKewqvS79l7LwwyOCiRN4IHUWeP72wLYCMl
y7Ws7uyu/ZpboGIyH+xEp5jD6dhr5helbr+0euUt2gy2GaWRZaeX2+pcK7N9QqrPojLEYWQ8MNxM
UK5grXZ6D5raisMhrYnkq0oBSU5dnXFRSpaeXfnHrPrqMwMHIMHTqR3Lfe/ODwp5z6J/FpEUX8FZ
DpSV6Az33Z2ZLiTmOdKsWoQMZmQyivoz7qkH007WLDu5KZwk9aRjxIjS1QDA6FvdaMONK6n3qQ2B
5FB/BHFi7wmYbejYt1YGZ4GIrwjQKQEW/I2d3aBk3SxNZm77xeK0v/CaPPxiVhX4Uhe6HtUprVnS
OhSiK6kzdINx6c3i4otZDEAzlXA0YfSKtfiqSBv3D1+p5YobZ2xcmpavVU7btZVOfWhs5tSvtspN
ooONciAQzN4jRx5nDi64/EX17KZ3xrpLb1C2UmRH0oz4uuoq5QPhtgRSdy3Qb9Qq13pHMwoZyd3M
K/7wgtj/nnGi3sRJFoIhHas0hNTGR8cWmH5YO6rhFh/bTkr/SClrvBtmdm9Q1AsAxdE11w9FIY2/
VuV6pLDRj+zzrDfTyzIrve8ALlJOJUPNvmnjkN1kiq/9qMFjaU4YJeo3rUViaa6aPcJltld80Ef4
khzI0+Euor4SZ3ZkLV0EteZ/z20rAbrc4ZxrBrKWDsJP5Q1i5UNPJDa3x7nhj5I/z/w8/CqnT2Vu
/01hkJJgE72SwmjaddxMcxj8g585DPtIZFRBWGgUN22Rv+LeH1GawFUcZwmYg4g4PqUwjCNY0wjd
bzLwHGAiOvaUwlDkI5QUhR8AyolzWvuVxOomhLq1M3FagHJgOalyxQcn5Dc9GSpLz2sDlNJtE6Om
kwyNed5rbv/JSBr9JGigNEmrPjk2vTK7VlstP9NzNwcVbI7XFZXl500UxfPYT489D1nUWVZEF7Zd
FzeK0qcXVorPZyq9d6LDi3IeKKMcL3Kjci8K/yQC/+7uK7ma3oXFFR9/F3ZyAuOE5zkXpt2R9dIw
XdLHn1CWg6YpSWfLcDb7Lncwjm1N8vXDEG0nWIQv9NfAPbYEHogIGAhzilemLTVUO4UdSpOf1CQ2
lj5kBhw5LTyDRp6cA4k3L/NG4GHtWBn3GPkXOkmL3JsEJzqp2x03zaccr58JQiojsNtlOlbeeezq
+oVnmMPy9V4+a4pFhhA66A9g7IJteNrLkHXT2m1S3EidWa/8wVwnpi9DZq3sUwLc1IlNBpRcFRUE
LEPKMxCT2zm5qNCl9sIcihuowqmKFLXxxmo21hdpIS+LPlkhQ+AYVMvDetfqn7HQH5QMysPw3HPX
iXVPbG1eStWJ39VngyBz8xdtq58mOuGQ+JPR+Lc9AixQSp7EeXUeJsF52XrXta8GTqMqe0488bHT
zgBXQFtHiIbQ8G46bNYPoemrcQSwsJNWlgy+kvJO6j+GOpsHurQvyPVsNWqU2RK5JwBEtoSVMZ2n
vOutKCRMcSOT1T4e3X48sVGoPu8SNz3N+87+EEkWOhvl3hUyvZqwD2hZ5EDZeSgcEGSftowudm/a
HkdnYxES8vLUXVSqm+zZbc9kHza3OE3HdSCSbyNpOG1GgcgFcstevWlcJTsh/xOd6OSgjqPEmg8I
si5UI4KHzAPE7JWAtSvXNyl8hK0+TEouwU2qLSUwlk2xfn2HPBt5NEygmAFJQQQTzcwdA5r3RQxb
gOvdBq6Xzd24bt5biqTPXcofHUXr1WWr+B8lS7I+vN7wzm2NkRcXQhNvj/+TrdmtsVaQX5B9yPlv
a30J5qxakKPyHatLPxTV8LnU2pswHoY5dbuy8J++1bK36LRyYcG26Xh5cw1GuHKGQVlniBJFjXoP
sQJ0Dbb+DdbUhS5uzTl3drldvf7lO64yX46nzPWAOxmsGuSndyIEUk6C1yMme1sY6qULWq+L80U2
s68quzsPUx1eHbDtkv5ZaR7W0X+9lH9gNrdm4RkA7PM6joPq3Tr98W7V1E3KKt8CXYh/+9NhMYFI
iIgy9FdMjgjf/ISCzQRKTAAxhB/x5Kwo2pHwa8gHg/gCEimOwp/Oin4E25MiRIaIQ0GAoPyKt7Jj
BQgtcRsQkn9wC3CneHbh86gBCAJFrm/DJsQNL7UkvurTAN1jg+Dhsd3JpRP2nhctx0FtvxVNCZfA
TK7gJtQo/XOLuriKey35qAzIVlTcH/ecl8LO/mX3Nx8IDg5mTyRqSOWIqp7t0F/X8+klMePbIqyv
c0VtzlCWn42LKCn0PSZxangfmyJ9IpCghLh2tbvr1urgnRvr20EasnkDbdDSk/1wj/zKMwdRnP6g
7kTui+1KhnynRyM1yGWdUBaBovaxYhbctfzuugfcMIeHoVjJoMI6p65dDrt4mF2NhXQZlfF56buG
Yyoe1IxNNC7H0Tc+JTNGXFLsCOXqIVpZ7sfIKvLzqA3zk9AjnZ1XvntMDaKxsKHX3BcvEFfw6eyg
dIBnjbWUhe7cjq0e8AzLIan8O8uS/B8WZ8I1obRqjpPFvTzIbSdolLNeR6e30dEVgwR37g2RvEhq
A72DfDyOoRSBK/DG0NtwSYFh8F/7hELHBtglAMT/+hb1aZ1kOzaJn/9pk5QjwAgUsglmWW5K2zZJ
PQJ8DX6deDe+yNQugZDGdQU7MeMmJUAqW3YJEyLgqQTpOECRv/wFHNiGNGKysHC7yKOQe+cjuJLt
eORe0UhQG43KjZoGQ+SUKTqUc8sd8x954PpL6OYMR/IUr59zZ4iz+UwZ3XQ+BGpknaatXHSrIMtT
aZ5YdrX04CoYnSo2zWudOzua5rIGy6QXDfDVUd6QfQpH6Q/q9SngSdUu+yYTUR2cNNNIEbmjJn0k
3zP6IsXVJo4at0O+bGTD/5GY+YzoWJrC5xr65ThbJXWcXwcaLnJRdy1MGKKma5kHRSF9lXzDfh9A
YAD5FmHh0yhuAfh4aZQ5xdCPexzmZ9aMqKQgUCMPDDsyePCpmSmZ2YA4rXITy4E7r9SmnCeJ3i62
1tT1w4xsX9qemWdaURRWi0AkCw7NaStxiXtW5AExIlgQlvCxldCaVhQ5qb6/1NpkH7r9hYVBV7iJ
UvFF6TmcqtMGGzVJ0SQzhhtTzgeyPln7tddmkrbqXLswnRxoVuyoSmgfg+r3WQyK1SVOpeXFvO0z
EtR57VJ/paf69ySV63tXRq7BMSiutuY1VF8JPAqZDve8qONVc324bazBcOeItwzZMshTQkJDV1ZL
cqFmM+eAjjKIAZTBdBCKGOu5n1toJ+qJHr6vlMouFrqWDyrRS/cKHsJGWZh6np+rrlV8NH23/8P3
YnQy0WrQ1kZgln/qCWS88xDGt8TRQYTsYyd8NmMCqEDpDzQisGswitMBpDgJ1Exv9je1l/7pjtm5
JzE2o2qfSJEbrDbL4/8h7/DxU4X7ttwVN3oQWnpUN9po+dxkf++HnkydaOb5ix4dw32CSCLaPrHn
mzdtxJhee0O8RrOp+YFmkiogvLBzETz5x7sYIPDjn5uzI7jXhHYjF2jxcEzT0NbQPP/m5/JPf+9n
Xvvyv/xlEY47qOuGQr220LAmtLd58FS2RoAQn4ZbR0yQCN+bHAEYcQ8cAs0+EvkS5KZAN4qHW8PW
EEi2fUQ+FQVu0gab56HBN7QKiJgeOAaGdiTwndTQPHRRRPK2x4DKG/Cvwll9GCKBJHhbO0EAsA/a
CSaXR920qCx6XOpTW6AaRM8FgJ0k7uZ5c7aAMP6BQ2CoDIE45QTcdmv6SQIQ3BUg98fV8eBAv6Ud
IAoeDpp+EdTa6rIiSCLf1gpXzEP7qB2R5RH3jMclLM6z7T4r8H0QJBab4GGi39wQiEv/QdOsYegA
uOIK86atvmvGEUFr5Hko1Xmbfac6+sC+U46ECAuHuajF2TyTIQCPujnohAF4cxMvqiQOmnhVpQxU
iFgC8X2h8xYuIJgULNyj9X+wpW/JxD0YpIe6q5/+8i94uYZMLpeiVaINDwMwNfL6kajsELw8j9bh
YcTf0AgAuD9wEWjm0SZ9M4Mjb/NMXT0KI47wgQD0ihr6t2X9VaFJctAO0JBxJYxOZv3R/k+tPxaQ
ey2iF5B0PG2QtzUEUJscOgTmESBuBES46j31cesQQDT5CIayh9Lyt9X3DT/yQdMvacQnLWTwKCye
2H3JAP4hKCqBrj0Myptb/AJcdlDndesIDgCibaJsZnvGqcLFJoIseLzYvDmvT5TGHNZ1LvhgJhAm
m/Rcgk0Bl57QhtDWEs+bO/EOdvZMrq3A3sl0Pc7u9EoHhyYOMWFRUYu3ed6c37O5iR02/URwqBxD
efbR4u3c7DVu9hCamZQjPTxvbgdw6z5wC0gqRx+QY4otpiuASz23WpA+j3G0N+TsCOKRwyaexQ2o
AUzD1OSpR0IdEVza0zH/Bi/zB3Zd1TjpRBHPy76+LYTDYfgQFDOb5+2dd+ahoRyGAIASrAAiD7l1
4ElwMRDupF6a/22G+Q2t+YNdXF3FoAuLL6pftnrNPhfE2OyHN9dnkUE+aJ9LdA6CYa4sFDk9PJO+
c8AfEfFRhOzHxsK/OQMPDP/AMcC9Aw4EO8uTUZuaPEVE+ElwwFXxc4QY8ze08tFzPXAIiG+IjDLw
m79yVVs7gFwzYCqR5AFgIBbcm+r8gwH++6EN3SB6Q2oWDsGfE7zdeQLYAN/RT3xzfX8Mtf39rmPQ
jyC64RE5ma1OS+R0Htxacnub5+15t/KhmVsmHj4CKCtEjYJ4phsfkiWK3wj4/vR+39ra1w+O6pg4
8BzzQp3z4ZmsAvSzjihNg6rizYXzIOs50OaZYnqxd8RsH7o+nX3bOkLzC1okEndvcwNwZB04BDYO
DxlrA3T/w8MLt4wA8SwegQd//OuHY+YNGf8NSPcgB0g3wd0BoRK33M0zDXTMjgRVIxXwQllUPCyS
t3X+HZzXU7EBMqXlAsWxeXDxthYB8BauQ/gGT5H9N3cQKKJ0/6BFIMlHeL8ENx8GQPx3OgjCAUJx
Ai9BlLe9rQWwqVU5rPu6whKQgfdt2bqtJaAQ7QP6xyIQKPq31XvKpQ+cfDQnNnTYXCQenuk5IJkU
EvB3BL4f//7tXfgPXv/c8ghxwUj1NAi7Y8Dfm0KIRnm0EW/QHzh0EEhwQ99EUQjFpJtnxwSogLdV
bkGcFG9tE3BCH7gJJI5BQaxAxdJD58WVcssEUFV3RIkW3vLTSfjmfAGOqAMHQSecTdEhaf7HQdhd
AVyCxeg8nYRvbh2gLnPgECjgHIBrPZk6LN5kGYgLAYhO6OIxFpvnrW0FeBkOHALdJtzHjQhG0Icu
Tm0h4kUoDRAuIw66ed7ccfAYpjwgKkAfEZ3UwPn/FfKaGAOWCTbHgrP4rc2/qB87yBkyBFQTMkh0
Hh8s4TQwInJBlOHYb+9GvBEdOKzrIDhRpoLs58WMJ4FQwsEES57c5Ddn/wTT06EjQImVKBl97ON0
8iWB8KDWCpjH4yn55oZgIy112BjA9CHYr3+ec/Rxa/ML3g5gPhu6Btp5S8GAg9EOlABDrglU/3Hr
794CZcIBIhH0xAb/hjovJKQOmnZFPYJVFMoRcXxM5hvfH5ZMckQPTuYb6rR5sLtDdQayt7DXTA95
ySIuTrGwIOR62OlvbqMLqYCDJpxLv5AoF3nNyYTrhDpAMSKj8usJ7n9jbfws/5r7QfxjU/gV3Fcb
JOpD9dPeH3gq+3r+gseyJ1GnC2TpL4XIzU+KQrCHdz9UQInf/+/vWZPW5fDx3guydGPMtv7yf+JC
bf128rPVsx9+7Pt2W9t/tBR1cE89fbELT394EtyX6/K7P2z+yfDYqat1QrHZP9Oav6qD7+tt4gPy
k0+/fbHc7S87PRmzn9Z78qdbU/H0Rb/+91szoUKC85dqzvbwvDK8/5nRde7jYLx/GspNuTd7468l
8L/+MVkDWxvwtTmbZ1W9fvdxd85+w5uX8btP67hd/8jKp88UHy1wSod+9HGzru8T9F2fXiVeLG6D
h774JEt/NOW6enrTZrPuX78Pt5nXhvmKAS7XXjP5YlLaTw39q52x/83X63SdTF8raj1fH4mX9v7/
pQ0nCs9/8gD83Q33yub8D9m+OdPwYzINAuP5+izsn9zj8v4+jSGUeXrVZqET3zz0xZf3ffA9e3rP
ZpkLYNahr/20DtL63TVnRHm/4cG5DIrmHoft6dWiJfV3bKjbNKjvf7z7VGMJJtt1UzV7aD/mvKBc
x+/+mdyXO6bx4cT41yPFx/z0fF6zCPN1GXz7dr+eDA1pPiBegsnsX/bg4f3/wQ2MNND/h/v3n396
/joNOAwnE/Ibtto/x/vy2zoIpy/mcvAvp/jfXEH/LJP7NJjYHC4Kh77VWadevP5xX/lP79rs2d8w
EJfDOk3WE2dAAHgP/mC/2Z203+C9OGWDXPHT14khEHW4h37rfJ18y35M50xcjg9976cyeHexTqPJ
YhCl84e+mAN6SmMmUD2HvhQvy3t3Lv7z6Z8fn163OYNEYufQt5+mP7L0vpoO8iYN/xvevPvW37At
ztb51DRsisEO/dbzofSGcdecwfZx+ABfZWXtM3/l/WS5UYB7+Ls/IV3+4rt/w8I4X4/ryH8+JL9h
X1+sM87lhznbLGTBTnXoFF6uv6+zZ1tExBEPfjN7L4t31rJQszr4xev4R9BOHTJFBMJ+w4vXw+6e
FuiiQ198dZ+v46fXbKZOCIgd+tZrLnvf7+N3p5Vw3qdLQ8TGDn9/9MxVofb1N7yYuFeQ5wEG9Oll
YlCooXz67d+/qX4K0CHNMRtPr9q8WWSFDx2OG38d7N6SNqQCB794HQbPR1pVf8MU3qyDbmr3oS77
DUPRlJFwC3fNHNXPh7/8dvx2/8JwiNj7oSN9F9zXBDKeXrRZGr/D1L2v6jJr353W0JDm7/7Hu2Wd
lVndPO7M7eZETvU3dOSxQbT31pUflDT59MvgpUZhMv0NPsSnvFzX8fCSvdEUCiCf+vn3N+9l8ONH
fP9uua7qp5eJOYIe+dW3Y0X+rdvw46h98oMow5tn1H7+8sGGbjdK9BwR6d8QXrkkhDj8H+6uZqmR
5Ai/St92N8IbHolhmbk4AgkhGBDDIg0bnltJqpFq1ajY/gELhyN88UP47NMcfPPRN97ET+Ivq9WD
stSjFlSGGXMEZrKqs/7y58svFRYoMfF//vr3dEY/dZMFIjmYwZEa2itVrhq7D4k6fYdyUaHbfoDG
ZcmPpzrN2K1IxR6OCD5Ufl/DKZiV2z39/YFRdgF/yUQ/5/OxYhEg8AcDUyGwGw/sbGyhwIGawY00
PDqJ9DQYEGsX7/kCHGA9Br8o2uOBDhGwLYDwH3hL25QWokP0yFzN6tcs//vqrzoi6ZeuRj8TbtRJ
2BoXeeoZXq68IXRnDu7/nczMgm17xwSyWXCV2v5HkWsc+hcZ+crxRCrfGxCIHcBP/GTjWcWrBxQL
+osDpwEGb+qgBwKLuqv0+da9eOJYtvFbvQFaapogAl/qkh5o4rvbfKLqsxDtxXWSs/ev/v6ul9qF
O474fWKuyxm6+VKtX+iEjxNuWaM2QEBomijNXUUJ5WKuv5WTcwoger5QBbyzydhTAfWjCxV7kt8q
w+w/B7IMFXuqh2rOc0SOAz9U7vsrTwfUSzdU6M/g801KMW7BqOwqVGpf5WMT7SdqyB9wdDgVEL5I
PKlENxU65WUGjuYcda4MHBAvZkDQndBBfoFlHCElMStFkcYBgy9/fLpD80cNN7kU46QSOjd0vmc2
wqb7Lo38cASq2MKldy3ERv18OIZ/j8QkO4rABUpcy4N8PqzyI4lnB+0BBHS0P8yjXp6qUh/uEBXS
BXT054tOv3Nx2Tn4S0SbRydQmL//0b0J9SI7RApIrb1ev6Y6rc1L/3z2B6o/915tlXGFFzHHV6zB
kzhawo6QdK75NwxJ9EyIiv1PfuodDT/9ZVp+8pZRhmqAmkPjecv/SLm+g0Q58iCJnTyx18w3QucL
qh7hu/Rx0ywSN1WYBgfKCZK9X+VFEFYiUBFFQqhizlTyuGbSPE4f7+kk8Jfxpx10zkKXN1AJo+ca
roj1x/1xY5zDXJhYfxQKgQDMTV2CUc2zh6Ym/srmD8hPWN5bxdCwZ5S3EatiGd4yP2GglooB8qzA
3qDRJQ7TGyD08X0ofnWMLHzHPmG4nk7tNaKCV3ypqAUfunoC8w4GoD1UhlH1c/hgajJN9LCURG8T
6IXQbBjbAdzRaLKFpvYSA33B/0RnOpvqZC1RhE47aJ4NLRJp+SuQN1N/65rve75Xiu7mUB+Zv1Pf
xBsUTwAAY5aKgFG7T9lXJnTtklw5Jlue/pbNUiSUmNiGhFwkk7idLJBIaiEbMx+bcj/TKZPIT7Wn
arwqc/3BfLxeL/R1Poxx3dlPEc5p1KbcORtk07HccvEO9JUdwYPCMPXjCexA4JB0YrnLXW8D18d0
2hbpDA6F2BXISn+BYzqTcP5FR6vLIOETttW1ji51MmaW18bHedsF/tUMAW1hO574Kr56n28ptzNZ
XDMvUAIT0fkN+HqLey+OujlcCnanUHeB4FknJvPQQ9QnMFhsNkULN35dS+SzBjj2XSD3uGRqnhw6
4y5SjOxyrQ+E1x/CLoCsbMnWbfD8wbrccqOtbwRglcMV0L7/V6aj8XfHN9ZwYEhD4vE60fMFU0WF
Y/Z4XZyaoW8VgKYtXBlIA9tsyh6XhkSSGfP1tEBNAEL3bg9Z8olKUddSynKBHIlnpKcWNuMZcXC4
l8M8PeZH+f5bdgej6ZGIWE/oJnduywPXw0M68ko0JOJ7PQW0Q2Z4PgfUIRJqIMm+R92QeOZ69o7u
X9SSlNN0e41K6kO38ZmBiV+KcVIlngwnlb8XjhEvdLbFNfxjy6Spytms14Mhj7/YLu4/53PUmnLB
Akq+gGfCq6PA0lKO8vTz3NeL0VTHsZd4eCUw42XcaS0G6SjbQ1cRqBw94bBT9G0S0AcVXqnoVAMA
X0qjLY2W0uWPAcoGGMpDCYBxSkBu7qUqEeoIlzqw3EtzfWiD1+3+HzYa2Kv7z6647Ty5/+d8ZHic
FhQNArPHMfRCea61cugHDNT8zr+gQS8ZPuEPk7UDLlHXgjjBDAUo0aFKmVmEVm/hc0bRuvFs+qYE
CL6DOAwyMcwkaEo8sB/XfBCQYYXr4aO5GqrhLb8xJFLlxR3aXzvf1M0xdCe3AK0dwJhjgAzE68Ml
7w8XvPBrD3hvFM6g7fjeW6QM0VSl9sA8Xxy2SBO9xEgsMCLcoJJYa9SK4cUsNw29lQK2g8uF8blS
m6fgLa/jick5RF4gatKyKRTrHrQjndzpib3xav6IW15g8soDka3nSPNHhyVaeTxBITVbQeq1ETrd
A02lqgx1IgEPOU60DwyR8GE6aeanGAEZCFZC+06Pply3xOodqttDs0ZpQC2Og8WqxOoq5MrGvOCW
3vghEIUj9kJSF6PQKXfNEMhbD08mUcbVzYF7SfWinCJdbPWsIFuEFnUCeBMXK6EH0Fxw7VKX7lDt
thMLO4xdDXi7w+Ue5ahjS5gSXJ+X0Pkeo2IQVnQ5QReLkPAKjzMV89kSGW3obN/pxNtgIKoXEAuA
G8J/HJrnupuETvhUZTfebpBwUU5NNs1906QhkXnsx/ZGzfwpC+j41OBez/Qc6Die2m1IuFWn+Z80
WA7yZFLuBreTJYoEezYeQydM7q5A4L1n58oPtQocEYSbMz5ZCXftK3CRhoRXBYTYreJ3hcTTfE64
VX6xSQBJz0FEkHtxtAZx34ZeFRcIdXnOBkg3w+XSiQacgu0JtG4SEOxuzcTMeZREwuvoX3sVJa5x
Z6iG+zcqHqqE7YlmU0LFt3rMH4+mREFF/9Zk4PHxt7Fr8RKqiw8zKtphxqUjCg+WW1BknaDsfmy5
2yiRrbwkuAr2Xdtk7MZoimTq7BwPlJ4kfENLeDV90DF5R1ACfIAyZU0YoZ5Xc4JSN4FARQHdBSOI
BrkNnz0IoSXsuROb2humbXCJv/6pPtZV7zXc/43OTZVrhlamYKt/i9YeO29QIYGGzW/rLsPnDK0t
ydlCo2urn0D5GBQTr/6qA4SxABlrkg/ZQ9Oo02z9QgI/b8Bh6WJFLZUMEdkthZKNJ/CQARqZm5iD
IyUYQmi2YCJNV6crcWoIGoSqSzBwMtES9VVttYAVUnVqJEzptrc7JHAQB/YKaQ/O/ith8ZZyq4F/
EvRC4Nn06TslDFTw1I7BfpnzDKFEpv4IdZiGbWZqORhqMbzDPvbWryFRxddTCSXEfPiGBDQUrluW
UtY7Kz/feZsSaNBzBNEyS9zI7FlsSlTyFUSpJybLUnebnukbw28QCS6aYpTTfMQthqbIzQdvw4zV
2E1/YIeoclldgaZE0mCA9G+hnzb2pU2rLkO0Ry3HDcA2ON7aS4MYL/hryVghqHdxK6xxYUmA51qE
wUqn0aUBZUflJY8SxfDv+tDfOILAg91C6MRDbjYlKL7bKGYC/V2pAmdeSACz+opbRc291+UYAduH
WI87qICDS8SBdU2JhElxjGHCZNP7z7G+Yu7WrkSIGNRsGTwXjMB9Z2ovKpCaKT6geAWi74tcyg+l
2mlpd1DhVOslVdnIGyznomEDs9WZZV339+VrWkyPag2ZqKXdDpv54dH9/2vYkExo9hwtvpHPa8t0
WQvskl6wXcILbiXqjiM+qMn4wwI8sQUCSJ1Y9EUCc922sfUrBiT47Doj2JS8o4IEcfshDODRlMo9
vNoBiajyoYpnX40ACLze3RzM0swTbWws0dxyE/cBZwYlIdsaDYlkMrGDwo1m13jjzW74Tj7XSV5K
cWawRDnJhyT3J9uUOCGXiO/doTkAWzjXMXfzgX6+Z6CqOPwFPgpFzwPQZqgryxZHwtJoAUHgh40E
DN0+Xbe20pCWoLxuW/I+vj/R6MEzn/xQ5YdIeAUuykuMJTCV6CKuGkci39m2tqRlY07nrkDS89D8
albvIAk65UPkdIhfqOz34eLsZpSs87xvbJ2x5b2/fAuRtFys8chLdOxZynfoWFpscje/MJMQjf+Y
LYrEw4BAFEsArbNa5I+G3h1p5O+WO9R9Q290AGcwLn/HPgKw1HJTPN3NOjFomQIXq5TknjgJuH17
moBQCTHc5efwAQRmfqZvo7aKK5I3EhmtM+PVRUnksy7VHFXA3JyQ8JXPUH/GpUqcWVLwR43yPg9m
8GanXMunb7tzk40Q46h8XMAPKzCAukZShT6hosr2rUB84hyK4Tp/K7Cp8UilUxVXs9xLdGMrwgZH
OkZw/nfRforgXIrqtCLiSCcW6REwNbfz+ZTZKaDtDV+UgZ3BNmVaQ99dCblAD5Zi6AZz/Vo3m7z1
mblBDkCFN1mBnfkLltcUEdjDPAOlOZu4RM5ozchsShS5tqmJAUXvy0O7Ou9dBJv29sCts4sM9ytQ
MUlAnD6s9iOLekDiJNH7HJzssBcrzbg94sF+BRq6NyDCBdtUPa/CMzo+FXxVoY7P6tcsg2mrv+rw
JPhX/1QXxav7+0qUr4pQ6gV+ZQVH1wv8ygrOrpf3lVUUYd/YV9Yc3CX0ZRTDmfjDfwEAAP//</cx:binary>
              </cx:geoCache>
            </cx:geography>
          </cx:layoutPr>
          <cx:valueColors>
            <cx:minColor>
              <a:schemeClr val="accent2">
                <a:lumMod val="40000"/>
                <a:lumOff val="60000"/>
              </a:schemeClr>
            </cx:minColor>
            <cx:maxColor>
              <a:srgbClr val="FF0000"/>
            </cx:maxColor>
          </cx:valueColors>
        </cx:series>
      </cx:plotAreaRegion>
    </cx:plotArea>
  </cx:chart>
  <cx:spPr>
    <a:solidFill>
      <a:schemeClr val="tx1"/>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TV shows and Movies by Country</cx:v>
        </cx:txData>
      </cx:tx>
      <cx:txPr>
        <a:bodyPr spcFirstLastPara="1" vertOverflow="ellipsis" horzOverflow="overflow" wrap="square" lIns="0" tIns="0" rIns="0" bIns="0" anchor="ctr" anchorCtr="1"/>
        <a:lstStyle/>
        <a:p>
          <a:pPr algn="ctr" rtl="0">
            <a:defRPr sz="900">
              <a:solidFill>
                <a:schemeClr val="bg2"/>
              </a:solidFill>
            </a:defRPr>
          </a:pPr>
          <a:r>
            <a:rPr lang="en-US" sz="900" b="0" i="0" u="none" strike="noStrike" baseline="0">
              <a:solidFill>
                <a:schemeClr val="bg2"/>
              </a:solidFill>
              <a:latin typeface="Calibri" panose="020F0502020204030204"/>
            </a:rPr>
            <a:t>Total TV shows and Movies by Country</a:t>
          </a:r>
        </a:p>
      </cx:txPr>
    </cx:title>
    <cx:plotArea>
      <cx:plotAreaRegion>
        <cx:series layoutId="regionMap" uniqueId="{72BF4D1C-2FD4-4691-AF4C-DE460BC2D023}">
          <cx:dataId val="0"/>
          <cx:layoutPr>
            <cx:geography cultureLanguage="en-US" cultureRegion="IN" attribution="Powered by Bing">
              <cx:geoCache provider="{E9337A44-BEBE-4D9F-B70C-5C5E7DAFC167}">
                <cx:binary>7H1ZU+TGtu5f6ejnK5yTUtKO7RNhqQaKHkzTo/2ioOlqzfOs33be7h+7n4CCqqSagmN2QMQ92Nv2
ljpZmd9aueZM/fui/9dFvD4vX/VJnFb/uuh/f+3Xdf6v336rLvx1cl4dJcFFmVXZz/roIkt+y37+
DC7Wv/0oz7sg9X5jhIrfLvzzsl73r//r3/ht3jp7m12c10GWfmjW5XC2rpq4ru55t/fVq4usSetp
uIff9Pvrz1F5HqTr16/WaR3Uw6chX//+eufPvH71m/qb7lB9FWNidfMDY4V1JEyDWoZpWJc/xutX
cZZ61685PWIGNTnVydVrc0P6/XmC4Q+Yz+Vszn/8KNdV9er631sDdya/9TyoMudq7U42TfTzH5cr
+20X2//6t/IAa1WebMGvAnPolYr+MYB59Qb/2IDwz/Fn7EgwSk0mObn8oTv4UyqOqJQAX9c3RK+Q
v5nLq49/nG1e7ZvPfvyV4QoXlLcqL47fPD8vPqdBvf7x6mN9Xq+r+9b/uP3ArSOdcN0Q3LjiB9/h
h2ZZRwT7QXJLXG0IsaF9vSEeOq39bFFWpbBFeauy5fPH52fLojxPL55SP8kjyYRJLLarmLBtdJMb
cqO2LGuXD4fnsZ8Bm3EK8pvHKuQLbD3oW0Xl3HnwH9VK7wNvXQbnm/Xv0wGP2wPWkYTsc11ebwEC
1bNlE4yjSfJhFTavlS3wgPnsx/5moAL+zXMV/ffL50f/5Dw/T58Oew551wXVdYNd6RfI9Rb2lAN9
Q+qSKebg4DT2Q349TAH8+qkK98np88O9uljH5+mPQ4ArG/KQob/yzi4hUh031QdYpT+ecq/B/nOd
6cTU+T5+G9YRbI00DMu8Mkdys/Irc3NwNvvZfj1MYfv1U5Xtq/fPz/blukzO02Gz+H+u43R6RCxq
mcbkW00/u+aFkiNuEpMY5jXucMuuXO4r3B8wn/3I3wxUsL95rqI/mz8/+td+xxuEOj+yZIPEEzCB
H1mCm5xtZB/RxZay09iRrhNdCqJfCT9hG9o7ztYD5rWfGeq6FJ6or1XWLO3nZ83peRRU9VNaIAaV
M+0HZgHtLW5I88ikOucmvY1UtrfEQ2aynw23IxUG3L5QoT99ARGIc56e/3hCt0tC3A1umXIj7rv4
axZcA2JSmAp2tR2U3XB4Pvvh34xTwN88VqF3/nh+qf+YNbWPSLxcPyH+cL2gjBgzJb3Cdzf0o8w4
gqqC1yuUJMgDZ7Mf/Z3BCgt23ql8eHP2AviQIxu10cn/3B4IWF2LUCLppUm2LMUecNgDwaWk1wwi
ilX+eGg6v2DB1TAV/KunKuzzFxBkz70hr58OdiaR82CIsuEMXf4A1i3FD4NgGgI5qmtXSLXCB2ez
H/XrYQrq10/voP4CIr136z64yJ4Qdng/nOsWN3bja40SWAJiyemvDbkrh+fwFPZjvRmngL15rKL9
7tvzq5ZPTRmtn9Dh5+aRZVpECGrtE3KuQ/nDETWt6zy4kk/69H//u4yCYb3hxz5ltx/725EK+rcv
VPw/vQDV/kdT1eV5/JSxrsb0I4OZsJ98o+B3FA3l4khA/xuci40e2vYwHzSl/UzYGqpwYeuNyoY/
Pj//NlAy8U9V9vnfssPd4tyl5BxK/3w6D7onjbaQPN2ytZQpLs1hevsFfjNOkfbNY1XUP319flG3
z1MvPv+xrvz7lOzjUtmMT74LJ9b+9JpFjhhyqYYJ03D5o3j2D5vSfg5sj1W4sP1K5YQ9ewGcKM/H
IH46LsCjOeKXP5PvuCXums6ProLZjeupxLT2wZn8AvzrcSrw14/vgP4CDK7jB+nTRrP65FvSTaFS
KSQQfmQgmyMsRLnbRvbgNPYDfj1Mwfv6qQq38wIyyp/88+AhlYTdfoP7WimofkQ5Rc6Y7y/dEKSc
UTrWJVeE/CFT2Y/67UgF+NsXKvafjp9fv6DQkKXr6kl9S3IEn1LXr3OTk/u4G8VOnRQEQZVumoqJ
fdBs9uO/NVRhwNYblQOrF6DhL73ep8RfGEc6UmNIjimFFPSvCGKZkPubsGtb3TxgIvuhvxmoAH/z
XIX9j0/PL/hOFmfJ9yfFHWUsy6JyUuPbhtVgRxaBqHP0Tlz+KJmEh8xkP/C3IxXkb1+o0Dt/Pj/0
p34QB3mO5rlqY/D2xfCPcy+h8i1hCIIC7Y10b3EB3vzU3SUlgtoN0atEzgNns58DO4MVJuy8U/lw
+gJ0/yxLgjS4OE9fna3z5nscXGyQeQJ2oDnLAjuYvquENAP+J0HmgZOrxILKjsdNaj9X9v0OhTn7
/ojKo9kL2Ct/lN6ko5/SHdWQ27EsKSwUsK5CLYVFEu8lskM6vU5CK37pg+a0nzNbQxWGbL1R+TA1
VT53Z9eqPo+fMAUqUD9hOkrq5u0u2NFWaDWd1Ngmz6/orIOz2Y/+9TAF+eunKuqrF2Ck353H58OT
OqcchVsmdOQ2r3/uuqZwnASsiLzaGxuVeJ31f8CE9mN/uxQF/tsXKgfe/fX8cm+vYy9onrLRhByh
i8TSb9pFd5WPOEJNEarnpsKl6J4HzGc//jcDFfhvnqvo2y+g2+cj2nzOc9TWN1L4BIYZTW4SLe5X
0j39c8dbpUhGoNuKEQEDcfmzIX21AR40o/0c2Bqq8GDrjcqFj8vn3wNnTfWkOgj2VZo4ZIBGwiuI
d7eAZRwZAtGzYe1vLjk8nf34b8Yp4G8eq8ifvYCSC5JW8RPKvoYzNIaknBvstrS4ZXY1gx4hbWQY
lKsx2qGJ7If8ev4K4tdPVcCdt88v6rN1mpyX0WbP/3N1oyMsY1KiXe1WmLcQRyXYoiZMraLmHzCP
/YjfDFQwv3muoj57Ae1r79e1vy6nFGj1hMizIzg6yHDSXfWi4xQHomBI+ZXyUY9rPHAy++HfGayw
YOedyob3L0D4nfPke/akLeWUHRmU6oYU0CdbYk8JQixqICE05ei2k3APmcN+6G9HKrjfvlBBf/MC
khCn2dOm/nWIPUW1RRjXWU5k+LeRt1AZEIKxTXZaiawOT2c/+ptxCvabxyrypy9A3L+s0/XY4AzH
RgL/ubY3kdeH/URT4LVu2VU9mpRH0ztON+6nUuR90JT2M2BrqMKDrTcqG768AB9/VT7oGM3Di1/Y
AabUqSU3Mr67A7Tp2JIldJxdug2Bt1XQAya0nwU3AxUG3DxX4V+9APidMsMJ7CfcA0LHOSHdFOIX
x8Zgf3VDZ1Q9NvaAieyH/WagAvvNcxX24xeQT3u/7l79vUY25fABsodLviYoujWRNeNbodO28kcp
xoT2p1RiT2zL/AOns58BO4MVJuy8Uxnx/u/n9/jfZ2V3/oSZTd2CZ4MGk5vcpZJgI0cGOjvl1E++
w4CD0/gF9tfjVNivH99B/AWk9D926x/rg636/7ljk1+CdZ2eP2FKj3KU1jiO4V+HeGq5n5hTa5eE
z6U4Ww+YyX6u3wxU2H7zXOX7lxfQ5vJ2/f08zQ4y/uHqjqNrnTGGQxq7OTw0UJvostNhZK7dsN29
9oCJ7If9ZqAC+81zFfa39vMruI+XB5T++Fmi0rnB4Z97uhqbUheIromx616hsRqxNRXMEhtq15nT
B85jP/S7q1Dw332pMuHvP14AE7qgHq9SHBtU/jkPhESqmuLEKs4pXf4gibRl7aF1kGNF6K3fBiPb
Jufjw+b0C35sD1bZsf1O5YbzEmLuddk8HRs0sAEZPJj061omgeRv8UEzsCVwRYjONpxQdsbpgens
58DVKAX6q4cq5qcvIM44y3Bq/onjDAuYQtNc9zjuxtpsKjLosA83J/g2HL9SRw+Yz37cbwYq0N88
V9E/ewE+13GDQlr5hG4umuyoSQ3UKfde1kWnu4twnwH/xRmmB8xnP/o3AxX0b56r6B9/fn7t/7ls
vOYpgwyNI5Az0D+BTNKurtHlEcEVcCifXZcvlTjjAVPZD/zNQAX4m+cq8J//en7g7SaG2D+p1mFo
oJiOxit1Y7g9wpyc/CnTvW1lHzKF/YjfjlQgv32hYm4vnx/zRZA+bVZD4mDGZUOKft0NdMfhRLbD
ovov0nkPmM9+/G8GKvDfPFfRX6yeH/3lOiu9JxV4CjtKzEmydzSNQA87biAwcRb7yr1UFM0DJrIf
9puBCuw3z1XYly/Au1n6uIFjs/F/5dn/51IaywZXDybIJj7fFD6eNz+CV3+U5w/oKf/PAfF1XdWv
bi4wutLDv2LHwxMN/3tD0yNuJbs9S/5U8P//d17+1xvk5tTX7Lw+n1/evLt1o9z9by/1rbfOlKHX
7srebXLFwtWP318zAk/z5j7f6VfsuDmbLiplwPq8qn9/rVHc2IR7nAxdWpMRh9V4/arDVv39NQIF
yRE+m7oxXXCGiO31qzQra//31yY9Qh+kZRCJxCqOxQoYoGpKIuGqYIroQ0fWAy4wblFAlHdz1TEq
zoOXpTdIXP//V2mTnGZBWle/v57ur82v/ti0MiFRErGILhhCSWGhXwGzyy/Oz9B8iD9N/4/LM58M
oTWGdk6Et2hSEkjHa8Ky+daLOo/tdgzzqF5kRTyWp4TUozxzTTMMj62wtIbTkvY5j2yfW9xMZh2P
kvY4TMo6s+OhNrNZ7pbkQ5RZ2RffC0xhl0kcDnbaRYE+z3zpyg/C1113oWWJ5uc2TVOzFE6qa1lf
LapoKPzEIaHsynlRsOZMH1vCbItp5NRMy+rCIrU2nOaaFZ6wvKej01YkI86QBVIsLa/oiOOKRv9G
G15XNgstL5mRDk3CdtTn8Tu9c7vAjoJA+nYn6pLbaZOGxJaB4VeLMNCjM80TrMIU2jxeENZSuSI0
HGOxkNUAqGLNKlJq11bpDc1VSvRK+e5jzh7e4HrV6TYkMNqcDqVv86bQ0pYBMyO0tcwLS3voyrIC
Q3LrTRLRMphtSe0ecnT6fbuygJwCZI1e/o28/i49N/AqiFwtQjvUwlHYrPVYNQulJ7rvhCWstMc6
KHxczZwN8cVoVfRTm3fVt6GrIAJDUPXdAQSwA3ZnhFo2Ig6k8gj+Q3JlRpWnjaHnpTSwqxCp8JnQ
MjZrslFjjh7yblwaYedXczO2KjljRdpn8zQxvEPTYESZB9JbFjYKqoe4JhIbFg7fNiekTJtRi93B
t323juUsC9yM/RmlUWDZkV93ZCFczS1shnMX0Zvek3xNaFzMaK8xaUdRzsZz7rWV9QUibwpvGfet
X6R2ZDb5+IPW3DXORM07/2PnjoN7obd9lesOYXWnp879bIbq2MEUDEbEMKkVgmZI9GTsroWEpj8E
tZ77dhCY2d+jwY1kLn0ehwfkCdGfQghnHIAZMwyDCXSG7BLSU+5COtwEoBl9LZ0iooPxPswS03DS
pA8Gp9OTuDmwPFWhmdONxKhBUkqZRVGJ36WamF2Rp9J3Pdtknmf7UT4suMzcWRla5VWC9pcb9M4K
cUzGNHVsFza1TZvT+y3l6SEHHbMobnzblXGfzyiPmHtcD2lrngxFrbM3ddP1vXVgVyC7twssskvI
LzEO8hK31Cpka7c1eVJ50rOFN0qnp1V0mrhh0dip5VZf6FBWizqR+fn9gnMHWZCVuAaVSBMlP2Yq
m3FkSTdk6DsEWTKOhUP1rn/XmGbe2AHNxMX91KYtta2MTIk2rstaCsjC3imLNOqIteNohJ49alFz
XJa5sXQbzpeaG1unlcHIPJF8PPEB8AERwtnAO8R1oDtdgoOT+9NlgLuMdd2oYEHBIT+V2+ep50SW
qNKzqkzH6DxGB0hl2dLDvJemPho1pMyLytimrRantR3lyFK5tqhqSX0ni0o5nBp92KbvhpZX0iFp
E7M/i16THcxkxOqwt61mzMYPXVb12dIFg5MP2ZiW9UJ2dPB9u3G7YjjLayJHm7lSkx9Gtw3Gnzwo
cr07JpWMBmq3nUHGz0XQau3aI8Xofe5E15qWHQ5mGL0TXcDE+yAltPiQWonsHY95mQydLuae8SYi
xjAwp6Od6TpDF2fD+8rLRDLvzb4oh4U3BmxsnIamAfsaalkt25UlvETkdhMaVvzZH2Me2H7vjbSf
5YYvSjvkYz9+a0wWxDOv1VPdFlHuSeEQo/E1c5XHcRe+qT3C/fdla6bhUg5ZIo7xOzxrXPhan7mt
E4Fy+D1O/dp9yzxRxrMIqW+ojopIzcze+0ZohskKkmv03Szv9d6a1WOb6LDqvqZFmd0YzNXnccGS
np8mtC8G8TPlMu3K4yJPYi2YZTy1BjZPNVH4htNwdxDM9oZ2SFdekGjm2tISq/nMyi4afkZSzw3P
7jPfyL9rep4zJ/DTonAC3ld+Pbdop1VreDZGPTOG0Q/XlhXH6YnGXfgkdpqEBXur9WkuCzvwRj+b
GZT03TwSdRhFtuiqJnNYaKbxV8FG2tmlpFl3whqZWMed1yXE0b28bld+2mrae0kGD9ZHSy2/+uin
wZCewnfJfyZhblpnXql1vnSaXKfRt0oYng+bHpM2tmXUD+QdvMKAnQ0pOrXftP1QZQvesMGE4MpA
PzFrHe7RLEh1r/885GV/7FmGGy3yTAyYF41iwwnyJOz0E99Iy08BSag1z+ouNTV4R14jx+9mqrk9
PEywLLPD2MxEtOxoxdP6bVUwn8plngY0zmdWF/njYJueTuejVlfcIVU6vumk2fJlXyVRvOpy2JXe
iY06aEzvxPQ03SjmRmiJ8JNh8KT5MvrpODROUYbEX/W80nyIrkmTfhExHufCrggJRsOu9Y4XX1nd
CHKStV4rE7u1XDlm9tjHetbZjUiZwe2mq6WceUJLulnJBxGueN/mmlPnuZSe02sRYaemHICsneXF
KL6z0qPBCsz187lwaU1miVdG7IRFOhxS0nV9+HfPQmIu9CIrmvc5y/L07TiYdHgnk6YLHBpwrS2c
iHWFcdy5pO3fDplB/aXZGdR7R3XTC74YceBFzbs2THKzmnedn9WDA+EQ/SoPSO2a3+PSc6vPblBH
AbPHMoz7Aca4q9PWNnvX8j9XrQiCYymqvGtOEkNIuWojI+LewuzxRRT2ZznEmlvaJKmN7ENmmn2l
zeKKQ1PYo0tF/NfQdaz+2miJGdjBiDtoviRGQ5o3BkmyfqWVvHbfaa5fn4m+E+JiqHUjPmQQd9U1
IiiC23AtHfELmtvhJyrumZvqfqSZrrEoBq1wsjSqVlWSFbPeKIid90Z7wEDcpYd+FuOy3RWxmWEq
LlRIuKBNO1iLyO3849TPquPMIJltcijpceT6AXq7tnBaH5tcclycgdMraLaZHIItP0NzZdvWnWkt
8igzHUhjv+j9dnRE7VZvzcakdpa45kyTPDvgwykxwSVpiZvgcA0xlCfTpxT/Nukmg18RsxEBWuNX
/kkEVdE7Qx+7bwjxi69EtsMqRo5ad/Ky1B0vTLpkERZhFc1kltKT+52CO76rNKfG+enciJyOkU8u
yhYQ1ONaYHah+9MfPH4SNpStdCPgB/yrXfYKHE/E78atPIaOqzRwfY9CxfC9kOujW/wssySmdlRU
/jDLYviVy4LHTbqQbugaB3ishjqmwSQ8SIOCxQJxmMJj6Q59nhm1+7PALmudWKRptCwZCfsFYvSu
XUVBVLtOXdYj4lN3qFemG5Lh2/0A3106PjTEcYML+ifgXnJlFr0uC9fk/uT4+C4CsmXee2XSOGls
8vJdgfjQS2xecF4cWL4q4jiWInB/hgHNhRoe1yfOb3GWcW9grBDimLeBDG3X74d6abKGnqXQjv4y
q3ToZTa20qkDPeDH969717edxBynHhGnTI3R5vQZoF3yGvNkI/TAWAwWJccxZ8WJxzr/vZvCUTog
XntoIbHDoCOQx9GFoWAcs3rkIcLUBXxs660HT8vudT06zWXYzx+7LIZVQZwgy5zhdPPusuKGtN2g
F9qi8z3Dn5l9GL/xMq0IbMLr/Oqgwi+joWnetx77paqAgUWjB5JWqI5Pl4xts3BgAY69p563rMLS
XIVlZDm+SEub5Y3rcDMl0s5CjR9QCXuoouNt+joDRRiG+GSXqmdWcH650BaxHtcfMsa6lZRDM2M9
YR9jzYwcqrV6eYCHl1HyzmLldAc1Igd8oshiYsoQbi/WTA24IcwKlpkxRmSZhG0Hx54NWWwzmsiF
RTzN9Rw6Zs04j+M8yZxqIEZnW6QMvfrAdO6IFFIjAotnSFRMHxJTRMprWtfLJbyqJqRa5+RNXMZf
2qZobX0ogvqxkF8qKgS8YjoxiT6I3bWHpU9r1lTF0jTLtlwEUVI4uASnc8QQJTPTSKofjQzM+ICK
2NVNkC8Dxl3ieAM676a7XBSyoi2y3i/catlFPfkYctadkbTqMqdpGs2eOr8PUdzVyZcULQZ1SKY7
aaEMFYkmEdV4A/dv6XV0zsrE+zPVQmOZsjr/CqH+xkSYniW117/14M59uH/vqhoRbETSC9sJKTko
p+kS4m0J63NB4kK69XLIEHRGMUW6KMiqT7Fgrd2lFV10Wm7M+jDqD/CX7prZad1s6tqFuyGR7kIX
3S5p10s1z2/7dtk23rgMzHq0rT6xLsqx7VdDIBJn7OrIsWgezOO26Y5lJOUyIro1MwJTs1nTtrPG
ZXl1QATuyPl0l9J0yEhypOJwmGJ3YlkuYRzqclhqRd86lt7kS60az9ukPaQ576APSgI5DoEeH0Pg
rtxdSnpQJE1WjcMyDkrm9CkjJ6Nf1aso1LW/as2v3lJpSFszvLp6rNIGadyGOaXmQZyrmY9MeGkp
RmtYIqsGH09v68jmaPawgO2P+2Xscs/sqDE0MU0Xc6KB20JNW+W00Ko+CGlHl0Cgmjcx7W1Sl9ky
TcxoVcSycjLmxg4zC+99bw10WVehdExSko/5OMjFGBdfRcJyx0Og5lgRTd4lUeSvU00e0jq7HIG3
jYN9cEGFhUu5kT8RSjqxTpIChMxwpgfoDTqJtV6Mf2tarEEBeG70p5Eb1VnSEpnpjjV05ABXVPJQ
rdPJKQZpQPIUamhXIKLO7NvY0MdFlxntKtXy9INetOcR9dslMgixU/mddZJqQb24n0e7Bg42ZiJs
wNnF4UXcqnS5Wbc8Iz2p+kj2Plngdvj0R6xFXTLzjZL0TsKNnNiFkO2XAOWiz/fT3VW3E90poEK9
yrLQ6Iw61e6CKYsyzygHsmgCky2RdGezNOvZMvYzcLrq4tX/gB54jI2N4EpIJajKB94j2YNUuu4a
1RtjNLt3WogqTjmG333akwPqdd/y2JQFtyhKX3CTdpen8byMG7MgCyky689ULxG11X6j2w2CcaTd
pCsOGOm9FJGupQJaHdycJGyLkVnNrYDCe190gngzYhVsOSBtOOduG9pJL7Kr4+q/9Mcmibzd21cM
nD6jAXeWQY2raeJYaG3V5wyAisCzPX9ozzo8mbVyMP8HpHC0Bw2nsFXcvKwybi0Nn9WC+8zccTG6
qT+vhkHT7SzrzXnk9q72KCNwtS5oR8NEJQafaZkO023jWNPOG4QZ0EXY9frbSvfNt7IocztFtu7s
fpm8CyEM4LT14NfCEBqKTCadlGMX6mTBWsuYW74V2UR3i89RVRiP8p6nVUncjqxPR9QIQjDV16gt
PclD3Ay1iGSVz3XRiFnphabjd4j2ie5nc+iX6IBu2bc+RNQT58AifF52F8pG+h1pzZoszCwwLLt2
RfapFx2PV/CLkkOG7a4KxWUQuJwV1oYyKCRlyzGriVq/DdgiMLSm+JNmRjHYqFubYW33ZcWLWewz
t7dHnurux6Ir6zg4sOC7yhQZhKnOjfUKFOOVBesR04axbeiCjVqF8lzSO2ke54sCiQAnDw05F2MY
P561U6QHZYPrN9Esr1guY4wTpncgWkgjmE8pgJUHa/dmCAw6L/igz5JmKB+9JZHHwMZHggpWk0y3
mmzvEoDbCJP2fBGE8ltL4m5Bh1Q4emJWV03bv9Qz+zCdHCWIL+olhlo21qqgb7iW8QXhcMZZGjcr
xE3wEeNoXLaaVdlcy/XZo3cmbjNFCx7aUaf70pTINkD/QKiPFYd1GvxZLbPEaYoxOq7iQp/fT+qu
3gbLpq/h4BwD7IUqMwFHIleTA10EScJwwYvG33dG0L11e80/i1kSHaC3Z1NCQuH3Td8bxHlhxfVM
ZNZqXQh6LPP4jI51fyr85EdU9PXx/Svb9fMvdQ7EA9/RnQ4KSJwn2JUR1I66KGqGcZFbQf2NNGlS
2yROwwOW/S4ZZB6mpmxu4aNBOIC+S8Yaq6QvU48uKuKLAVUTpJgcljH+9f7l3NUvyKugowZOEpJI
sA27dExL67UqFHRBYhMyAUW0GJEG/kH8JHdaty3nyG+1i9AqDiVo74rI1Kqj67hqFA4itt0u5dHU
6jirR7poRact0oL/NFEbeKu17C/kEeXs/nXuo4bMJAqU0z3KTPWEU8QN1ENFaNHztEDEZTTevB6T
0uFxbJwUwWBUj6Q4ZdfFdDkbQXoQZ6oUtelqhZsl3lijPGb5TmvRdcOMk17mro0ydPdIAw9q0019
0y01U1uUUNBMadJaGbHqeaO1ZFXAJ1xqSebGdhKbYfpIr+ySGDxdHNeg+BSlVJSzjlA182sQyxvm
L1lukVmUNMXJ2Hq9Q/JMHthzuzmFKbOMxUEvTw1hyDJPH1Te1stmQFDebUU972mtr1IvHz40Vuzq
s6FJwjegV71zx9JdsUrq3/BfxSO1y0QfN71NF6QbcOxVUa0iuE5dqNXz2ot7B/nUcDGgvmtHdTke
kBpVkSFGh2eN/8GfQcSmxtC91brof+D5vKvk8Fcbxrl/mhdNFZ7III9O798U+4hZ+F4vqvY4jYDO
iF1cOTrWOA0E3KQ8Dd+4ZpTOrQwV0tqq8sevC+nGKRWhQzhNlYU9dxtRSJHPR+oXpR1bXktszc0q
1P+6Iv370QuDocbmg+0BNVPZDVEjXTSCYe95KKkvECWZX6LCCme1n4qP95NSLTkYBmswHeCfsg/I
tO1iGBpVExeuUc8Tt65PZCVXCC3EHHd8ISwaeOjk+ZgdkMfp1M5OmAKiSFzC70WGDeKi6hbPZKGL
En01p1UxnGo6xMT2ZVkfjx3qu25E6RuDNe4CHXDEdZCqG+aJRmPPbus+/RinoloVoUWHA3phDxYS
zZVwxHG2Bf13ijz1VlSn1EAtHwc00kXaj1bsFCIb5h4u+DuWSRksylx48WPJ4tfhmjq4x3wK26Zj
89vqoQ6Fx9Ep0s3RLTGg1w9NhaLUuYOerXFF6hJJB1ofsM93ts5Ec2ozBCcQCRBVu3u91vtR1s3F
EEc/A95Yiwr+wirLSfVYYZ5I4aZu3AM0FVBVj4OHTebrQ9DNO6FrdpzE3AnbuFilgxEdcEuFKlcg
hdgemxRf8oQSmla9FZMG41iMhZTdvBKaeB8aZe4Q4nYHtsw+7BC1wYWaQkS09+1S8flQM9YY3dzg
RXvSs6hYtH6lxXalFYeitTsiOa1oqnRga6IxaeoX3l4R1+uGF7nXz1nB+MzSx8Iu0Kzzwc8D16ZR
Jxdx06SPVXaT+p666ablIUycnK5tGN2opzRs+nkT+t5M1Fl8AvUzzClLisUj1c9ECm2nuAETxYU7
GT6WD3XamEjldmzgP0xO+sQJeeo6fR7UnzJB+qWLsPT7/VT3cPCyDRL9ZlN67U7l0Sd+yUvazQO9
/cmbjL5t0LuC5JoYPvxPKAlcU4Pr36Y17kIpkhRpbZ1jnwXEOx6lBo1iVdYsQf38gBpRXWFoUizq
lpSiRgzX11yRDt3cNKP8bWhEaW63uVs5MuI12sFc/1RrvdDRyqw74OAozXPwcCbaaE1HZyRy9RCb
3WWWoRkYeTN287q2OpvAJV5Znuefxkbfo6k4idrMToNKP8twZf9oS3OwTknr9n+SqqzewFCEq8Fy
81mUJRUqwTkq4AhliXYAoj36AaV22DkYcIky//R+S7BdBI+WQJZxTuv6J03j4VOLT1QdUA+qqz5h
AXM6nY63OALyyfhtERllHCFtA5ZXrRGd5NC+C7N0+Vuz9fmc9gM9kGq4411O9CRuWL4MDrihLAot
VTmUagt6hWCLqkZFmzciWEy3hs1Ms6kW0B+eU3Vo+I/zPl3eL+F7NBTII3qFJ4aUw3Rubnu5jRij
xg3QyFbIPn5HC9qSZSXN/p2RlaNpm1nc/FnrtS7e3U93L8wILNE6MZXL1I6NkcZd3xKIXIz+jBki
WvNNVRtsJpO4nLWReagYsEfGJXokIHXYxrjQbrr2ZnuhbYWOxlHSdp4XRezafiXDNTKd+iechuhr
u41LsRjQg/ujDbt2lpeBV8w0Iop1NtCosomf1zha4cb1vCV9kNnoj85mntmb5/cDc1e5QRgQJCL1
BH6gbWZ3nlXWJshFt+2ctQhK8zHK6VwvaUYdHG7k7gEf/C4bJj8CtUMkgvDB+OmLqtuoYLNxmaO9
bc4j0tpoWxn/wvkMaBm39rFajR5QqPvoCdQo8dkPbGH447v0aB6PcTua7bz1orZDY9Tgxp+zOGhS
u2pCCw1Z4FN2gOgeSHG9G4J8JKA5Gh4UK1wLlNQbEjbzKg+i5Yjy2lfiodnaZV4YOvez766OMnFZ
HP5GKxIEbvpk1Tag6KAbzIHEw9z3m2rNWsHRL2x0X++nQqdfs10pQKPJDhkFx0p0ZSeDcZi3aIaa
VUbtf6MlCQuENoz9LHhlaO8ozyh6mrW2+Yr2UD5L0YA7z6KKL/8fZ9/W5CiuNfuLiACBuLxijF12
3fo2XdUvRF+mEUiAQAIkfv1Jer+0cZ1yzBc7omciZvbIkhbSWrkyU1hoNMXf/0lXi4xMx0fBg2UG
HA5I9HLiAvWd3yFPyL1CsawB6+nYscJNLSrN/ftDXQURYP0Y7Drk+Li0kFxdDlX25VJwPtC8q6bx
GZyyYF82rkxd27d9avloblyQbwzouRT1IxoYfgQc/HJANnMIvSKP5LGi7b2Lff/Hj6HpiRNGH9gY
OebGTXd1KSCtQkcNfwCF87CylwOichO6tTXJTeF2T6Qqw4+uz/3fZQAVStqAFwpQzkX75FSOidsc
VeUsN37CVT6yjh5Dm4FG1NrA3UQYkr3EF3wiedmy/rVFE/PRBTjw4ird2R03dZmp0Q0h0iD9jei+
DiWsJUlQlQFNXZ8mu5x9xOYxKEJLcrRUVk0TTdQeDlrjXdnYILkRTFcXIOYJB1o8MQHcA+2wTdxK
PxI0WCTJJ+O0WQXy8Ues6O/GllVGIas7itkbs/cD+K0JomeATxMMLx9kzcsJUunKGVcRyTtpnTO3
jpqzXqiIvnRl4cY3rto3ggk0UHiP/emcXgHvxk8cGszaz1G9VllArDkvfSyzzvPlJ1/OQ+6WXDxM
EK6lwiXdv+9P9upERKCAiwoJFnoayNrWxfgroSrrpVhGKbx8CXlzKsaouFuSWt/Yxg29C8uIHALB
im1EnwiEts2h4IKr2QztFOSOcYuvvWnnO1UFxYtqRBlmeixQ4XGmBNuLhRq56yyZvgF1joIbv+SN
+cKu1V01KHCOBhh6OV8KToKS6I3lhpf0nx5ss7tJqP5GrXx9JK1EI5wOkK4gWdhe3OFgYt2iMsvF
UP0OCMRFqZtgZ8EYb+6LGMz4/7yLuD7hzwUgEunq9jPxeVhOqE6CHNnCTxb7JKNOfKtvs4bCxa2G
jUNOkAA9wyWM/u3l0ikHN8aiVZAHlpa7ru9kihJMHROi+Y3r6mr9gDBAkYu5gOKIhHA9Fv6KSt0O
KO2gU8yrGVzttCxBDQrbuH32VPehqPmUvb9+V1PDeAjKBGxwXCNoEm3Gi0ilo0V7CE9WfHHBi8tA
+29VFgyDX9zYrKszDYNFFLTCP7Aq6NeXgzlRE3Sqrr3cktZ+WhKtvjRiAS3ZX9gJ1Rka8d2y3Mh8
3hh0xY4DinsLzYCt9rUZnQFKBswQ5E55L6fEPYddRA84XsN9mCibaQpJ7PvLev3Z05VVjiwVrChQ
G7edB+3IJFpaTNXjQ/nsEWfYBZU/ZF5Iq7RmjrvvmsWkkxd0+eh29DS08a2r8o29XT+JtR8PqB7U
0svldtu5dJxQYm8bRve9O03gOCwiFay41Wm8OlwwXfRrUbDBQQbdj00YydEhxQCtSk6KhD/Mxpbn
pYaE6/1VfWMrkSfjswC8iBf6gs395JikjUOFI7vvWJCzqqh3HBzS3HGr4FyGTXCGgONWo/+tVfzT
rQI5GJyUbSUajtFSRTF20mCnd6NoxQn8lAp8WKh43p/fGx8/KC94NAr5KFTa2yM6Lho3UWg+IFet
3ax3fGfnRbXKKtlX905JbrW+31pP3AbIdEGFBSi32TW/gMJkpcjlQ8fJE9EdWhCtV+xBi012ftGZ
dAx5nb8/yTfXEy1OoLf4LnB4X0ZlQ2xY9yDH53Ps1mmv+ZAy4iR7F+q1G0O9sZ7AS2AoC2GtC8Id
uRwKhGVDpoGRnArHdqkUSGlSsHOSV0gtg6yk0XDj+ntjRTHiquPF/1a61OWITVgvc18ga5vL0mTl
UC+gNpPoAAHhcE8s+2bhxnejCnhjQRGWGAtdVdxR28+cRf0SjthlHOGi3IVTUOdzFLM0rBt1eH/v
rpJv+ift91EzwU4i2RI0pGsCwpPCzX3oOHPuyy5rTdllvhTDqt1bchUvcl8U83/ulK0jgyIOoAQl
JhD/y4UNhti2eGIMpKaqaDKQCXWqgg4FVhIv/4eoAfCwpm7ILEBpuhwqGWMd+hxUrVqW4DP1ZtnV
49Q8Eaagy3f0LZjzrf3zUZSvkPiqM998EBzM7HK0OGDKNXBCC+pEERTNEQyHX+9v35sjoS2H8gUX
E9Ley5nVaCRELm8xKWZb8mu2zRh+8Bzmeqkl5fLy/mjXXx9KYVw/uIBWtsb24l2Wgfg8wUEtUTfn
TpDwfYWS8QC3C3FyBfqQ7493PbvVbgIYabiK2QN3s44aJALYObRBPjKXHgMBWgMjS/8tjAv28f2h
NmI2hAa4lyswDahoFYvAOuUiTQN4ALVoNQagmAZR+yiDgg0/wzkSQqVlFQ39Ab4LdZlTDfnqYzgQ
zpudGUkzfZYx9NJHMkf0P2OmWGpUxdA+/WnCreZ6f+eOEq3dvnM4gOGyKGif4lbk5Q8TBkuTUTuV
zR54Ogic0VRx7+79FXljs1EXo8O5UldAal7/+V95K/Ui6ZlionnJIWPANRKTU8tInEMF3O8i0I5v
pHXXR9GfUxYdTiR2FAS8ywFFtcxIQ9okH1XH89FO1UsRT+0dAEJ3X/eOemj8okjnYupunPHXfWZ8
p9QHFQE1ASJ8C4WySPtNOxpwOZl0i5SWVO+mHgTAuhnl92XyzblpIU2taBveuwaE436S3aFbzPw5
iHqzb5KF3IjI6/UHxAX4cq28EuTXG7hggvLbr8IOqVHQsTMlatxzO7Rn1nXLo6TxDejyreFW1zoY
l+IPlHyXqw8SH646EHVzB62ATz2B98CujicO351oWva9CBJx4+65/ryBhaylJdilyKe36As2M5Ye
xJq5z1mr0kZ10FcrFnb55CXlLcbJNZIJ+geyZ1hzxwAoUJNdznDxUNAHJW5VPOs3ZEEsTRqqkXw0
emmzUE06owuHYL0RzQ+coC/wy4h2jUFPlXZhd2Pu1+l1sp5qoCSgKQEoc007/vq6Gg7+5egNBD2X
Rh+ETizfQfvFuhsf1fW2YhxENcpc+PfE2wTbVWSaBAPCVbWWfW7cqDqHwmvODYiEKRXxj/cPjTem
BW4CKNEr+o03xjaHhuJhW7IAzFJusMZwcaCPMevc5/dHeSNwMBtcC2tFDT3hJlZlrEu5tC5QLVEH
n7VhokkTPs/nse1Hkr4/2LoTF1ABIhRiAKCxaJ/FWMzLnbI9tyiCC2CEirHvzEnod6iQyuUOkLCj
9pJq4xyqAd4VN7bujVkCkcRxiHt9JWBubiTtRXrN2NayaBnPFJYZVeqosYdY0HG/vD/JN8IEY6Ez
h5RszXY34Rh7gAlMAEyLWtacGA7LrPZhhwAFCNuziLMbDOQ3x1vbwNhGfPzbm13FoYnHKIRTFl+K
o6hjcYqQsNzFPQ8yAvRn/3+YH2p3ZIEryXqrD0RaO4SDtkHuN3W4TwgYtB2HTpuvxZgtQn3rRlk3
5yJq0M/Cx43kBbKVVaZzGTU+t8yP+zjI+2GJhly2OvrkVKYHLaMY1N6NVeSlIJ4EZepINbIsEio5
LBbtYLf1QNeUN4+cq3jCTwK7HeGMqPLBtLn8SQuopwMF2zpvUQKil07svjUgaojI8v9a9mKolf0W
Qv8KpHR7d7F6WCp0RoMc3Vf5WMrRHNhi2F7X0C9M0D7fCKerYwfjrbbmACrx9gI47ZdTo1VRwCTO
D3JNBmgMVYNed7pYT4c3DoOrNcQpgDoJnDRQbQAbbi5lHjQmkhMnB3yada5NUB9sMpA9TvKv70fs
1ZRALsO5g41Cx5Ti6L6ckokdFZbgex98aFo+IWjoCQoFdkPOeT0K/tPoi68HjLvKuS5HgdUJAbFb
0YPXOX6zr3hNSJkWRhgV/+elw7GIShzyXDwLEG3bPIsvAm06HR8KKJt+oscUHovWwhiLu/N/Ju5G
kKmuBFqMBEnV9usTkTfQzu/jQ8UDtJDcQWcwRvLvC1+fhesU/3sW5v+rcrheRdSxYJOBKYE2FkyX
L1dx4iPn4SDjQxBaswf2uZyLPnCO70fEH1rh32cK5OSrpmFV3AExgxZoM0wYgQfc6S6bndkLU98b
RDvcQeU8hllSS1JO6TTSaH7AF4IlJRB1FAf0Spl/gjAhFHAi5CTBHaIikc5DK/ROcJ/6aWmUHXIP
NPxv/Uibf5ksh0+zXOInCID9Z1rwQCAfFvYL+LPjueAh+TSbUbtpObaxt4Pon1TpXJf0Z220HHeQ
/LoPJnbNdzYTeD/2QIfPugael0XEcjQWB5IsJ+BYOP94IDVJ28gWfhpCvPihnAkkGwmBfPPR7SY9
3Rcy8s2+Ezz8lfgKGmPCAva5GMT8vSELA10iAkByX6oAVkc4fHp9LKguHzs1zTofm8iZ8pD21ZKB
zNZ0kEuWTZ+W3K2jfTiT0nuOB6l+zWPXtAd0eeN9AQcbmGZRs8y//BJqyqw0+BrBTfSredzZgfIm
2A2CcZGJoDaNPI3tDEeBOjRU8aNH69H3Ux2XQ9FmJOFj89QqUbJ9OZS0+NcPzFjvkXLA0bJyK7+5
09Is8S5mTe+pXRU4Q4/FC0ZgB0hEqz5v/DlpktSN0bpw8kSx2tx1rTbm30b2tAf45icTDqLR2q9T
Efl8SaM4GZKDQl8+yG7EIkLtIhSBbuAbA8eFQgt93WRoh8WTbCr3VVl3h1oGOmvAHBEpK4MlH9GZ
SMtuqaCFbbv9oOPixvjb/AGpPFK/1V8B2grk8+s5/Vf6PC2qs5Ac1/siNN1JR+p7Ma3mK7HT5xHp
9Ocb092Oh9Y/zixcZ6sAHk3GTX5EScHEAiuxU+k3ssjnhDRDvpiBwKm0RZswW1hTzXcBkYTeRaqP
9R42XeRsFndMDpGhhB6ioK6WfCp6t4Bh6eDGaUhqKPeJapV56RSLWAqGm3EfutHlxSeo1aCZ8uE6
2j9aU7ondFb9PoWFFv508BV8aJCAT191GXndnvQz0VkYceAV1OcmSgcVaniBNbNXPDVT16kMnp0t
T+eoRA6EJkY7vCqwkSK4NDgMHVko8D5LAvX+EweL/d5zZN+l63X7w52qKdgPfV23jwksHvzDrF3m
HUlN+G8vqDltU7dHcZXivKiT5zki8qOqp/IVO9WEOw92fQ+1p6rpIaLOsp/nXlefZph2uWf8VlP9
4BTdm3/K2imXe71YUEcKv486uCs0ERiXLYfmGFYCoJ0bT6n5uTJwgz1YJ+kEpOXGf0g6z1a//CVp
D6hkizHj6MEkwZ6iHeak9YhmNNuFFArKNPTqYbAZr4aGvPS67I08zhVj8hjDybaCcWhdemBrwcxM
p9UcLvREUJU62TQkffns29o1n+Av6P3SSOi8MyAzr4QbjkzQGo2JaPZFAoPAXTDAm+zl/UhE0bb5
9FbTFpRXAATgzgucfxP6ilUzoKa4O8FPyevVrgeKE+VQEOODZ07XlTql+OyHHGYb4WdhCvM7KXEs
PMu2wKXOOzCFUzUQMMs0gJ3xuERt9cONW/ZYdrjC980UwFfP94gM9hU+iNJP4TUEqS68CC1Jm4qR
9gkxPtew6nTh/Crt4mnsl9t1z5NTzvID6NVOk9O4Kbq968602rV96w8uHMjgr3Y/DZHHU21dOKDs
XNaCxdlBWsofnKauqn3bN/EEW1dY6MVfA6uC5TV0lpi+kEF0P2LFfJjwwWVL3cVVCbL/CNMteNLh
PCDiMbFwSPy3skUicRCFqraPOhSdd7IjH/dNu5A6T5hIhgHL5PvVLgIvUH1DZy/aWSELGL0xmehT
vTAqG5xn1BapLfq+yqpl6pbUY3VZ5DUAwMeAdImCaWLbFq9h2Exh2gagBt1VY9TZvC4Dax8KUUqQ
3hCMeldUfn0q1OCMuDkbquwH2J4lY0pcs0Q5rSAV4RQYzIdhntujTZjhO3DpRvfOtvAwOztI7j84
tGExT+PBzAqXJBmss2NDpOsvnETkZRmaYoR96oCvD74yTs+GrBG6cTPXrxybFUJymkVdTJ0d+hqs
C3eK4JZLW5Cq4tWnzDYLKBuTnOY0ZF3lPrkt/J5+RovvLMfa+l2z12wYZzcF17MWH5Cy0H9M3yr+
GbjzkjmtV8cnWsflz0EI76Mcy8m7w/K7Nuvhdfmi8f2UR/g8YZNrMK97JyvoQg6+W9dROocd5Pbw
lvJfCuVXFLa6Y5Xh6vT7QwXHP4v3lKbEe1KwW7HfZaJ8bJNHjHg0nIkqhUrFfC7HOKp3xNVzBjox
2rJ6Eu2x7GAXldlZwlAqLSpGIdmGUxZJBax0xZfWscW3wJHaf6q0t2DD69llOTTXzZHOjiWfo6W2
1b2C3RoQIzl11efCV01NDrOA1O4uGRD9YzpU2h/6DMgPb/ZLMLf2M1wv6b8B/iG4IcECxmvqwxdV
2DSpuVaHtsQ1dyx7jxXh3gaDCnZ1LZf6e7SgK/V1LorAQVoewu/hzGKnDk5sYXGUtx737wcnUvPR
Soh9H1jSR/55KZzGy4Su5YSmNAxIU7bEJtmTbiTiF9pnU3LGf4siTS38Ue7dqI8OY2hL2CyWFTM+
SJNOtew6SCeS1OdKyW+TB3+zvVIh+ekW6AP8nKSsVMaaRZcfnNEf/gm8HrKUNjS+PdiZBN0ukaw6
j6Ph9mGAZMoAesLtshfac+6AZjhI+6YJ2XM69kky1qmF+2nurjIGswvnhr1AuyG6h3puxi99C2fv
38i+/BYmY0UnT/B7m73U1K73q3RZfctK4OrKBy0WBy2632D5AKjclEZ1MJLJ6ZV7crgR4uAthV1S
HqEzZ9KaKs/b6XFwnE+3zvft8Y5hgYogpYEteoDXMS8zm9KCYsCMpCeOdLH9EA8LrNR3gESGnz5h
LHykw7QUsPsB5WDvjENjDpI1OM0C49DlOTGwQEtjPi+/qbUL3amunfSYFhT+n4fFKdSPeVYTn1M9
z24Eib0X3wdJ1JOsmcZx4jdg5T/N9L8zxVXWvzbAQTpfa+YtGzpALcYN2uun2FMlZJt+N4o7eLcl
QwaTdo6EuVPVd9F28ZegpX2z75tIRs9xYH3UAAZ9j3unLSt3LWq8oE879J+LjyivaraATEN8+Bu2
jb+H20vnfVVc16egkx791AY8+BpT7enUq+AuehfKsbnFePtDg7ic3iqKAkK/CjeuJTCJBkm1KP3p
NIMTJXPRuu7DGKKGlnpon2rr8mSvg7Gu0qQ0BQPRW70Otu38zMKy9uTE9jVAV+dfsOEEGKWNnb4E
4/QrLmZyS116lTgAjwEBkUD9jFsbkOZlZAXotw6RsvNpDq2Vc2qkqru0rCVa0alBQKldXNXuY+TO
pstXCtx/tXFBhxKW7WtfGyQaYAHrJ/dX1h6MDF3QInRPGmjnF7Sv9L4HCx02qjWuHFM2yF3f/5y8
9Su93B8XzH+YWERru/kKdcBUtYydNjyB5lG7IF/IrsviCcXFOZJ+HT+CmQ3H3Kms4pNDAILYdLAk
WnbeGPGCpP44JNEHPqmlSbkSYvpc12Fcg6tKYV9n5rEiO2Sw4jHE38nHQaA7dWMOWwAaui66Vvz/
A7uvPAbwllfEqW/iU6ni+U4iIXoCAp/cD72J/h2H2dnhX2hvQSjXowJ+BRrsg2COiNl+t4k/9gUZ
AfxKEdX0MNRDMh+7OZri51JYwT7zxNfxfezB+PlWjrtG4sWmod8Ft1YQWZDmwopgEyct9x2gQrI5
K+4m9/Ecw3dYQ5xUfqjQEH12+n6Wad37gUo9eOGTJwYfTpoHpS1ghDbAEveIzasebV1PQ5vafqDi
YBoiXkxJIALxawnlAeqb9rfCHH14pxYyuSFnvIq8P2RmdCwhMfxDsr4M9lIpNhK3dU5ROMI6siq/
z1Tbf3GX0GfcheXeemx8gncl/dfCUfQGsPfHMehyDWGlAk4OqgXcJzBBvByeTJVs4a/Nz9Pi917G
knK+F7oPgdMg9WgyU3F4XxufBf2nCEBpj5ufqmcYq1OzKyRvole/pF25JxES3GI3LU3R/IibsXqw
URF3OV9Qcu4600XKpAzUNGcvcEYPNg3g6a2fZ1DW72H8GJjUBHgCAWoWCY1k2jIZ/AqoE6ASNRYG
NqX2Qr2HpTorz+hVJeQ8WjLHqVVcOq9So1Su7wJ/DuMdwKrEZSn1NITALiuUe7hxXlyHHrYNZC1g
vKD54i+Xy9bOSwJIzK3Pc1iaJfUTq0+eWuZHYOfdAThAfU7QFU9dr/wlTeydICrS39//EdvIwSUJ
/wnQHgBiguO0BeqTTlZlEY7TuR3QA7oTBXKRFN+4h4dMpgmopu/XoZsF3jD7uUM7tzoHVeeK/D//
DPTCV70eDoIYBITLpTDLMnuxYPrMIzv4+zmMzG6Efb3ZUcIaL2Vxpfe05M7DZBqR2kl0N4L4D6zy
dxBjJcDxdAG7gIUIyuNmN4aEAYyrWH/G0xdlfFi9GJZUTTE8RBc94umPqjBTf48Sa/gR9Dom8P0P
ukeuzTgsKVyyYXkhSphQyEk7Kh+HahqywetDrlPtEquP8eSOdQ6dsbrvFrc13wvscXKa5i4+t0EB
xyEnEvKkknKAIX889DLMKR78OECXPrb791d8213AdNF/XyeKy3X1XLpc8RmPGi+lE3VnJw5/Gjd2
pqxm/CvrtQxuNBevuuHrWMAPQC3A/qLjtxmrrnUs8LRNd55m56eB8CxIC9Hg5Z2pt9VBjkBF02rw
oy4fWt18mQvGsqVqxlcgctMdKHE3v71two2D3kVfBaH/x89g67ZhAWjOg62HswPia7XTeipTGB33
eudSQJg7oqrllhb2D8fgMsJWtylkJYhvHB7bdBvHSeiaXo9nGNnFqIqokP5x6oiajjPXcNMMur6Z
qrNyndL5ZCEalE893rjIuBVavCwMANVLAqDjqWKJU+7bRAxnVHYkAjQ6eOMv+MTPJo/CRRSHGri9
TpewjKqs5bwOXye8coI7y2+rmT5C4MLnD9B74dJFXatfnKCrnDrv4S3U7aYJR3UqBHfxuMf7cXeF
KWHpwbCCtTNkgCuBcxMMci6coC2n7uyHvn60jLolyCZKiqOHtmQM8y/uldlAVb/gFSQtf0LWYeLc
q+vZ7mKF+DxBFeFmFVgeFbyyQvaPkGVnj2bxnDqTlvh3Ey3Gm6TstbOy2T6oTVBhrAIX9OM21ZJu
0fVnczecowjB+6Q6XOoPFQMw7Hnw2z3jXRn66C4DLQ4OEZQ9OVPA1W70Qw6fdLzRE329sZTriJtf
hPbq6gyKL3h1ZL/8hsng2piDAoFT05dnE04gT454WMLzuqexj9nzPCfFM9J7cjdQ2tepK40vVw6r
+VoOYEve2Ns3vioYKsQr0WTlIG95PYY1xTyPwj8rYMiAepZwTiOvXQ5Bjyb/4qL3fGPEK6Y8yHQr
YRYNUhwsq2Pj5RJ04yS8wnH12Z+nctjNMmrNztdN5WbYzEa26RDMRH30avxL+7gDwpo5gItAtOHC
pzd25HoBMH38CLgwQB509WvmKChKV4bDmaoorO7Egs5X5pbBFP6IyrmSmcKjIs7d+2GwyZ5h04Ez
HAIWZH+QfMAi4XIJlHRcZzFu+Cqr6nc9w7/RDWDVu2vwdE8WmUn/I8CvfH5/0M1M/zcojqkALWqC
Rv9m0MmzInBBAH2dzOweA5cRpFjLYj6C+AYqB+Xlf1QP/m9EhNfajsQJur1EkrIrxSRb+opSfhn2
rR2WM2w1ohUo8YpH+GTCCtivKQS4Moq6nYs3Mm70XjdV7Z+fgKkiwQXOCBBpkyKMfq9doTBpt9Xi
oMWkTihCu52Jehhpcu4BsPbbzBraHt9f7j90178+9T9Dgy6KDBtaFFSz6378Vc6Ovp1iXpTxa2UK
Pj/UAH/9j0wEdAEAQ8m4N63hw6PyCn9nwzEGrCYtm3f17LHHjhrC7vA2inOc0K5YfqMfQ0aYr+uw
rUBRizzzE5i4BizWauZ9XMY5iXcSmM393Kw0ivcncx070NIGPk5/sI0IvOwu59IP3YjEQ2AZJRmB
b426xms9AQryMeH80RuLW2+NbbJcrB5GRHaH+mh9J2PLPMfLcXj9BIj2KxKQcbcEjn4xjra5Zk1z
SgTxjsp37UGiEwh+3HCLgbReaZebt+aTMWhqQNDxvWyyW7dzdDCLInxNJjYeSNzprGQJqhFmbtHP
t9zidaogF+KKdZF1gUm2GQsFDx5uMzJ8DecBCPVIRwPvKQ8nbwevKJ1N8Sh22h29hyjp2uSo8bnt
yYyGbyoq2ZU3ipzrw2ldehDacE5DLLmNWzwVEUzCeuFrb8n0Aa/O9TDGsiKPmPTSJarcQyTwPtP7
AfbGev9ZcCAJ61MKW4ot+Cx4SlHq8BWoQnQIO3f+UUdR7e1U0QU3Su+3x1p1RZCu4zTcBDP4XL4a
ah6+eh2p/5ktNMwtsfWd6ro2f39a18fPurerfhlG2fDA25y5fUJbx8HOv4pwQqceSECKLuuws7y7
q2gJbGYZm5zQsrpBeXp7YADEsCpFL247R+YPEwkmGr46M2xiTDW1xyhpImTMiUnl2O2neUAx4zU3
ztuNATzudIhScLcBHVrJdHDmujwp6DRWNGC9+BYYGsnPU8MSL/Xj0vviu6Mr0g6dH5pb0BVAfmuC
PkL6J7iHd6Xk3JwDBkuVbJql1xzU5Nd739GTf6u4WX/D5ccNd5lVzQKOAorHbY+0AkkGDjHG/wYv
jW9FIXhOp5qtHogkg1bWpjN3gl2gFpn2pYE/tykTsBjwUOT70XEdiOCM4u0FqBRh7Bdu0QRdrekV
m+JXONuwk6cn86z6yfluZ+o0NyZ9/VXDAhzpDRQ1IFmB4Xe5LxDySxBUquKVg9hzLjx/uCsYrXeF
dZ1/0KDlaKiiTfD+BK+vDUgwQV+GSB+oCJKAy0HrpYzEEk7VN3SEHHT8efI6FhFcTAoWjPA2Gc2v
/z4gMDWQPiD9BNtvE31x0+G5ksCtv02K2q+kIGoP/h1MIPGA5AsYST/eH+5PyX0ZSUGEuggOdABC
kECuq/7XHS9FHckxispvfQXbzk9dw2Fo78E40D0L5oKQK2u6dwT5paC2PQ9+w3RqI+2hKRMX+ylU
vMa7XNUocjrrenqRrVpuLMkbGw/tN0TgUBnC0WWbAdnEWL9Ca/+1GAI0bikSL7Cw8Kae5PPPoBnj
dGA1Lpj3V+aN0F5NdiEJh2HVik5fLowDM93FtyFG9cHzaSA3vF8SQ19cp4Yz0/tjXZ91iC3kdjBQ
ha4ZfNLNWALGf8xf6m+gr9e7Hs41h2ZQIm37qDyHzB0/Wm/EOwNcmRvH+/UsV4e4GEpYFFBQiGy3
XwNjnEcmvi1Lh+fevJq3u1m1DI36JmA3Tos3gm3lyoKuAQwSoPHWTdgBB2HEg7n8W7e+yLBrNZgp
Oxm0DTDvOmr1HhZr1GalKEpvL/gcR9/NxM2TDAYD1Qop3N/uOMTR2UqgOHuwHOL6M/rLiNP3N+Rq
WaALBlYClB4kZ9CpN19hBT8rPEel2Q/4ySbNrhvx7CKyZFvsY7hDfn5/sKvdXzMVuBShG7G6ZW0J
+AtvBjrXCfvRkILfTyEXh7hp6MHB8qQTWjZfhrC699V0yyb76nADoXPVpiA/9VDMb80zWGtE0+Ah
0u817ofvLRHLeZqk+SBFb77XIbQi70/07fHQbEYejjbdlqSu2wgUDMPJ90I17ZGIxPk6mVbs23Hk
YCt6rriBr7414NpqWbWf+Os2L40KMVdAUIPvFtD892Uy4XMrOryCrao286fgll/gFnQM1+MJrT98
w8gFYfK+bvVfpykkOCCOUOL8jJsBpFU4ompUPIRVd0ORVO3ZH5iYfgi8BUwdvF8pdfexAotNf2p9
25c5XvnpcLS2HLagN2pn5OMY++KkR5cNHmu4y0Czvc5rlAsTUW2a6ScgOebgyWhQLJFJKaGqaDeb
NqbFfaxhD1E6sVieggFeNin+KYo7p6YseZQlaWCygOefMuOBdveo5YiHD1s0aNRxaEHJvTN4O2dV
ZJvWPaFC9uhxgXVIdRys5045/PYb50WvcNGuGiXoFjHcgH76yBXwILPUyM7nyavaj1w0KmQ7J3Bg
3bMPJdgmfYpn2OovMd68tC8J0+jeUBTGD4DPg1fUJzUe5Q6mctzXSSvYTjVW/GBaR1Uq2yj+CnMD
0APwKHoJyAAPfbLnngyAKrT08X/dURfFSJHFaIDOd10Jx4OPIMmNHws9FObotEXzCd6kzKbOEgZV
ZusIrhPgTcizJZp8xnPg2vsGXlEypB10k/XTNNVgg0SlrfBwWxiIfcjnsPmiwH507/CQZBfP6QJr
qTlTIBTe/z/Ozqs3aub9+69oJPdyam9J2RASCDdwYpEQ7HHv7dX/P85Pj8R6o1g8SHDCwaztmWuu
8i1uOQbOjRE6eufZoahRoU3rBDstCVTr2oG0Ur02WaBQTVRqPe6sWSseY0AQhjeoMklPDvxOhc/n
Bk+m3TX5oVGLyfJMC4zA5AyR2MmiTJoFmy5OQZbBlpcDMJ2vVjVFyrDvjKpENdgKEN+MrookjJwD
AF71+yxixXhJIrTc0IDHmf7gwvL/Y8hgLjLPKhy3K3bWMElzSwn7IizCY4H0sCR7GKpdDAtgyCky
K5XphRDRHqN06A7SaMPDUlV7NR4ZO7zcqp0ih2SjBLhY2V5Y1ADQuahg8KzBsIXFUByggvHbGhRg
sFrXiHAHv1Z9aN2+eKp7JEDgpCJ77h7bCBvSrdn0ReuAxENhWrAweRaq2SqMTBiEm1mWh3/aabTC
B91pne+01mcSsay+HwAUxggPBfU+jrrsidtp2ripL1Iupib0DiDGUnkBZ1glJOlcqTmFS/JMeq8e
pZMZ4a7Mp1z3emF/EvlcOr7ZuKX7jzcE3USm4iTcC2OQpHt176ZO1Y5lrVjPEzIgh2oGa1hqTnnE
EXJ8dM0Kd8SPryRjFRRp5YKyZjIAC2Whhq3ye7AHM96po/scltKeb22GfJ5Y7ugNbcp1QkETCM71
Ag8xl8pyTQ5RhADt1rAOnSIJlKnpvzJ7zl61sjPVf36JNKWXfJLsZSGJLLfiX5eQNhnBJLUheAav
CqCxmdsb8PWKT/o0+VVfb1Ew1/1wQE9vXXAUAfBOwzDs4qvJNJVu4T67TCAe7N7t72G+TrteGdrr
SZE20L6SnkFWl8a1XpW/8JDbIo9c9KDefoRNGYriCcD9NUWq7tUShfTUfc6gSNbQYdDclGR4T1Hb
TzfD5Bj7yIqTlwHI1asWzcN9auZK5pkZVsQfb6p1/PjfT0F7ifEjPWNn/T7yDrxr27vPpet01rXb
90Bp+m52Qs8deo1YolbzTZEV8YPaTeHDx6tfbmm+Bnqg/2/1JQ/46/ObY2EwwFWD52rIJbxfZwp9
PXI2P/s6uXp7Sqi9ixrIwhtYPeWka+OAHhIvPNWSL4ZbqwdrbqEBjNFwa0l33qAcvreetZThwLwY
9qx1TovesSbXnZzncTD1r5iZOzt3mgYflxXjJyAKuXGM3juywMjIjDm0FuIJ5++xr6xRGbPQfU4Z
W33Wxjr8kUfOeD0bcZpshKH3ng2lPloNUNQtssfztZKajBDEOmtFvT0eITylt7Dj0VfC4w3Ef56a
+tM/bxNkZpAIw28PRtf6deKnNgC0LYJnEagdgzOLBzwoCVf5xrO9cxpYaPloSPMuOMLzZyvB4U5G
OQfPjVIWGFQH7q9ZL8Xekl1wpeGx7VdFUAM7q7e0X975gkuVYYKbZERF9+Z8Za0dZmlUtfus6kME
+VSZ48TDbXreK2OfzRtZw/rO5Dyg3E0Bb9KTpeJYldKW1FqRqqF4xnwM4BYN2QkldM2KXoJSpGQR
beaFuht8//g7vrN1CPKg5uiMsUsv+s6RYdFhNnm9QR2+JG3RX1Eq4j4+SsG8sas2Pud762EaB3KH
Eo41V/NfhoF1qiqTeBZWLW7E2Ks74ARTuheAK08Gb0HZWPG9z6gt3TebOhW83uozMnaK3SBQxXNY
AUfYOVYS+EKz4tzPo3hL8O2d6Mlab5okoElxAT3fM6k5RA3Er+A5NzBFYXhrVN9VFZrTRnR5b7eQ
d1DvA4Zmu6xOvNvXFYQWO3i2s7C7nrVh2idpIm+qTglO6COl1/UEc/zjvfLeoggiL8UfqCN1bXmG
+VDhJk0XvggqBd9Ia0Sjg9y6iiK1uurKzrgrNRkf/3VRHJYWHTsGqDB914AB5EwUGYDpeOlk1Oh+
ZuLM26EH2h6cMaxOuVa7mF5owRaF7/JLLs5OZED0tZiPr5Vf6VjXYxjZnIkEuoJX8SFISWgZ/fn4
+S63JwEUTV5eJyDwCyCi1UH7bIouehkHQKuwSyYvHmzr0Vgkwv59KRBEqNtjucRwTzvfnFkIf1np
IslSQ3aahBZ/jbK+Ip8s0n8OK0DzDQIL/GxSmHViHOL73iCHyFO5en6XiUZco9jOUeijkxOBV/34
yS53JsstLARiKLFsbe9gQIAFednJFxytzZ20x/a7K7Diy9xY3g5C1+C8F/3GGVyXWbxEJigqY0sG
GAQu/fx1ApuqcyMv5AsUruGo03TZ6QZobTkl+ic6zO2+EKP2LaJRtneBJf1zXAPQg4U0cZRtQxPu
fPlAVpNdQfJ4oTvXX3NNxj7KTOmjPffy+uPXexm0SdLpZAMi4iywW8+XMgsQ4bNVZS/NmOrVXslk
kXxG9lRoT3So2oew1Cz01/59UXphHDSKSVKb1U2RlUmS99QgL+pQh0clLNwH+kL6aRrz6MpCGX8j
ur3zkIt8ybKHyKJwHTh/yNy15tqgvHnRa9v0TEWTg1cOTbsb0Nv4E9Mm3rjxL0/+cgsykKLRt/g6
OucLoscW52E3pi/KpM3YSIb2Uy/hdjXQQbdUWt5Zi5oO108QBcttv1qLNKKIhqFMXkTApODrBAq8
hoYZZOK6gLv59eNPd7HaUsepOC+9Nb8vXqVTa2EJjLp9Af2s/GxTnHhUElQuX6H3/x9rUZmBkFha
HTTDzt+iwtzUUmbZvSwcQlACVhrsuRP13dAIuTWCuIgzFOH0ZpfaiN4KdeL5Yr0hpxrc//jijk1z
0gNp+RgBmvdjH1/3bozcW55snL3l9//dd0VklPEV5AwaACB91xKZRekEeRrG0MoShfSltfNK2Wv0
Ch/+9ZvRzmeIRLBG5wbA5/mjuUmPzwaiqi+w0VvYL5oV3kRAuRFBwG9342wv7+n8oZYSGx05SOrc
RmtxfrUxRaTi3fY7NWHbplFuPkEgiv15TO3DJGTu6zBU92Gi5b8/fsyLbgOKQGig0GvguuWUrzM0
fbT0rKv7+g8tU+sXHOfylspqeqxiI7hJUc79XSqd+IoX4niDn4rzTcumYeNdrwXV6FCZQB9pdaCd
hNTMGl0jczEGxWy2r6jk1Op+tuIAvq3swoq+2NQ1N6lU1O/C1WfjSRhZBChu0tWrbDDrhJ5xpv1q
E7D216miFsrGXXqBYCDboq6DtEXM5VpZ/zhU1RwIBKb2WjmJ/gjbWf8lQFpBL9brzE9VK/VHukcY
lWjmbRXnvY2dvFA/z2pYLMmE0X+r52T8D+gw3kcbn2/JUf7eOcuP40igo7qkFeh6n29TtXbStldn
7RXREvdOMnn6rpoCbpjWOPr9EM9i8Ny2ciHK0q7PPKYTILP7uhyuWiMaoh0o4cjc+J7rq2P5URTC
ZAJUNVC3Vvej3ZMn9omlvs5TOr6alVr8MVO6qgZf7RElRGvrLSypxflbeENkLyLu6LyqawrE6Jgy
i1T4TXFRQ/gIh7w1oTkhhlFFTQhrpsyVkx1NimekcefsCq7qxyA3eq/Q1ex3PpHPoBXZZvHu4+9z
+SZo/S7FOh0dE5DF6k04abH4A6jB76Qzf6HMGDDuz3sMX+28vMri+vXj5dbxmE4vs3WdHIGxNzDL
VdAK3K6p0JEIX0MuAW9WEgYiohK3ddm014Oe9zfG4EQbb38dvN4WBYhPh98GNrtONqG8RGUvWBTp
7sRvoQgdGXm5PnQg9XPnluoRiRP1ugnltJFxvvN2idH0tWl0A5Va42WGOapMsxPhK9IeA9Qfp9hF
sdRvDTjEu9GJrv7x7SLKbqBSB7OOyots8/yskSkpUsZx/MrBaTJP74v8ZdS7CV59nw0efS199KCp
b9WZ5np3L8L2pD982UXrct0QVtVZRSJFJq81ijb7Kl/8fdw6MH3F4t771x3LYow2FdArfE5SiPOH
LGtb6528S16BVsjJq9K2gKmFFsA+RxkDWs9Ulxu33zvPRx9/sSoHF0QusYphup3FDMr77NUMw/yq
DhznNptz3BgkENaPP+H7SwHA5aJxGGot//9XN3c2HKNcqIKvUapJZDhVcRgjTcs9O6FBsPFcF9sT
IAi2iyyDIQzmYKv9QhcyVoWo81fQi5EvkR256hhGHaepF5+zAlr2xw/37nqg9kG+0ANBXer84fBH
gvOlyuJVxmbYeHBXq/Za0UbzNqzzQnhlaegb0MmLs788IqdhCTfgQ9efLomYyYvEzl6tOB6xJ6jK
fV3Elld3sF895CTbU2WYyWHxh95Kmt75llwvOhYTS9qCo/b5405QQZHWUPLXqBuL3APDUlwtMiOS
SXdmbQz833m3LEZZQhwnl18bT+e5jtCn3hSvM3TTfWFY3R5I4XjsA5RbhknbOvPvrsfNuVhb0Pxc
v9hM07qozMYCxm5sXdGQSHboKWefubjyq4ZrfmMccPky0alT6euCj17YPauXWY0Z7IZMTV5ne1Ae
q7CrdjSYp8808rew45cp56JUR+uROn3JPNdSCXhtJXDqtPQ1dKrS8dBYSQ9W6lj/uY0WPzjTXOyq
WKlATvX6vTWI6ND0c7UxQrx8wfwIBgTcHoin09k63z10JSclngoOJyodRzMpYr8wcv23PZZYv7vF
v6J1WAnba+CwNA1oNa372Qhn9GUr5vy1mYxfTYfkWKhzcZWzvUOf5B819hd/Ijg1bwIKkFiUtRgo
WhTwlAPRveqJEXySyiwOSezKa0PvXz8OOpcbh7yG8Rg9Xqolapjz9yiR0ZlaUfevcJTK06whAAqN
Rx4y/IyPHy+1xMu/sjxgXZgrgo4FwqDC0HeXYPRX8J7mBm65yLQ/YV4Yx1JttH2jOoOvZiK4LkPE
njLHDHfRIOMndM/6jeXXcKT/rb+Ay4h4Oqn2sqX+Wn8Asjm0Uav+gfpgGPvWqbRvrdF26LEMeJ1N
pXJSwuCHEmjOFQhuQDjWPB8Mu5nvlRYBuY/fxir0Lr+GbgkzIKp98oN1gcroFsi02mp/NNHbuyYM
oGBYeaA/JoHuHJsAaliUNQGyoUm9ZRqz3MirLwFjjSPMZJxwse6cotli51qY63+ikYFT2BXzNy22
xUZDaF0W/u8RlwckH0GLeQ3ly1qamHmu6n9aMD/Xaip0L2/crPG0GtMPZTLRAYyFcz1NI3phjfik
j0l3LRcSdDGUX8BP1+FGerQejPOb3lr93HcLX54O9fkmcMZudEVm6H8srfgFFyy4ikC4H7gjf3R2
7NS451rRvHODXj5CjYUmIjuAWDNJzcfff3Xw/vdDuCHgR9CJpH4+/yFllQO+11LjDzBHuW/c2LqW
UdcfoCyK/cdLrSP2shagL56WBgUsiXVrtxtciQGdEaE+i0wtMkSODhG4DX9iONFczw3iR2ZTBGjC
uNVuRDWmOID6ef74V6yKm+VHOPSZUNkxgIzw9/yB1RDqnwliJ/SMuHFvOsd9KOvB6b1K7aovcW0o
zF2zbkuc9p1duMhKgLCl0OGkrQdmUxCjqW/0GFmNuvxU2iJI75Ac6H2tEtOfJh2dvSnQaxj1PIfP
kOJBbY5i8Ds7ayofla7yZmgYtm2c/3fCEb+HW5tGNNAqfADP34ebmJEFfRhFMzCpyl04dtG1OQnH
6xKo91EejDfjiOKbXaXWodeQ+Evsxrid5lzb64yrv338eS73I3Lh8LK41VF75IWd/5xWc3urVYoY
hU58665i1wju+SiLZlexxWa5iD+LTBCQnGUtWnT6aq0yLwYhGhvGN4zizAddPrq7vszCLdeRiz3H
QhCC2HNQvjjuy///FfLtoRqnukd/zFOCbE72aGsaGlJZci4fcqKz5YH+a8ObThvKYiP8vQGGz6Is
i5NzLl1OZioE2vPFg8qKUFXV2XgBVKvpMNPx1G4jqNKfZaabo5c6NpKNYQIwcjeJSnFv1CCQ32FM
zYVfxaGVe1VeTK0HUTyjYh1V8qrYQ61eGp+LTMjCj6u4NRZdBMRKa6jG8hdKpIV4QJ82ylFlE73i
FZ0EGalbykQOr445qgZeAI9Vjr6hh85zL4f8e5RFRgKS0q71DjnU2tERzkHfDW5Trafy+8eb7Z3v
YqKfxIQLDC7U4VXwo/uNvNioq6FncR9c502Q3elGlfnIMuY/KVrH743j1Fsshos7l0wHJskCgqAV
QMlz/kV6s0gDo8nQOoigOzXoGhQTjOW+0dXbtOzt9AZe13CLRlCJMhUDm61Lf5W1om2BlzlDp2WK
CI92jRKyoKRBRRr0CKlYzZ08QLotPXd4B4pfuHn3bBnhlvndxUOzJuoiKKGT5S0t6vOHBtWOhmYv
WNMwi99FX4f3ee+4DJkH90bDiPtowkQ4WONsbZyAd56WCgG9aa7+hTqyagxQyiUmGsSM0qZaXtlI
byZXoabN4WMr9cY4FWTs2UZdcLGzmOcvTjxk6JDCQKCfP60aor7V0dSMQQsbhtfaidX66EOrmZcN
YemLUrh3NWCbLY3at17g2XGn+gKvubAQQb1ATz5febL7ws10HTpMq/RtfjNS+ja1X+IHlv7XVilT
98LoVERIxsSQrY+wmdqdRkvm3Z2dD6QCB6r/WTvUiZPcd6iORJ5aa0DmM4Evyc5xW+OIXo4N57Bs
5gXbLbMw9qAdh/ZvlImtbmeQyivXtk5hHfkm88Xg1m05zZonchsBlQRdlHlvZJkiP1kJDaFdajZ1
uUsBZG7JTKwvFKBbjFbZdfwDYHmNG0ZrXyjUaNp/g9vtTO3JTRGCnr58HEjeiEd/vXWyOXYY9+Mi
TkwVuDbs0uIkrAa9bG9zenr6XRg0Aceqj7G3QqlXBp/LxBA0U0w7y/wA9tpLiUDCcArbKPrkihkV
WWYP1bfcRTnRc7s+OnTwj5QbZXRTcWRU3RReETE0uQWi3/+MNZww9xJE7iFgMJ5vHJl1fvr2PBQF
bCRuYiLj6mpM4rSYNQAp5Gdp0nxt3Uq9j1OrarxRSif2kiCeJYmB0d/XedPlD3o7QOFmyBBH3wDR
5hukkVXRRsACFwDcCI4hs2uAMue72giFG1XFmJwS3nKdcNXMyewridroO8tuae54ZWgX3zRp5QOz
ZSQ5vFjMmb7R4HhrBp99aIBr1G0M1xYVaG7W8x/SmLU7j6YVn+LAGKvOJ4dohu+FCXnKZ2aToBgO
arA1rmQDhptCo7fs3Zyr7WkygNfcDk7dmtEOO5QoUH1cdhzYq6Jz1Vr1Cx3Y66shwxF53DAoTnYJ
Eg9efFjkvhX0U/374227ilKk45CH6V0s7SHk/pXVW41QfCb9DrST2zhd859SqPJaKwG1w5vty7jz
YWgH5mGu5zZ/+njpt6rr7EWy9uIqqZIUMXS6mDD3LjLuHZkkOtDGCGxsGp0AXV6JDpVnO9mQfY1L
pkz8FvR5TU9vkrSXfhoMddN4VaK1o6+ocYDlQmuF39FXQj6m6UNowFKPYn3Xm21ym3XK6DxqiGb7
StZaQoGakWbitg3y6ofmdMWjoKZWd0nmtvVJBFJJC7KSKcNZvE70L6NsKRRpDY6Vr7q5ft+ODs4r
aRdP4QkB0PrGidBd3qPGHra+3qt6srcxQ7W+Z0035YcsdcY7lOXz4tgmPWyiUFXL8UlD6fRb26Np
v2vRzn4R9ozEQtFAVPZjeCgvjsyQD8yyuv+dBRNSLVixNZYHv17PjoVrG+PRskV5y2QIwfw204xj
kyBbdIWgMXRjO4jzDDHjuJfOqbTsBhWhhtESDTJzcm9FWIjqOFS2ep2UbiF5QKOf9htfmJNw/oEX
VwLyKhgjSwtpdQVmA7mH1s3RCd3JcthR/3eLPIhhHYEczFdtMqr/fbzi5eEkyrOg8SbOfrmf84yx
g0kEOlWFNLrfbj9oPzE9cvojvvHcukk8q5HfVkGu2Z6LIpKPfilS6sjhxCbcHyuPNS/C2GP2BtK2
8CZJpDod5xDdjJ0RF5qFKq4rv02iHOQnk1LSvuoqo9Y3ot3bpP783VEI031fIBgwQdfQoIymBD4c
IjppddnG15B4c3hYioqjjOc2ZXxN1hTIG5cxnRt7TlxEWubXtT0ehshuEY7qk+BEDdxq+8Jpi7jx
IOMp/5mycu/NuF/cdgwtRdKJ+z5MPs2TPn2tShQf97VrpAdXJ8rf4KeQfElmqeZHjoyChpRpMYLe
jU0y4s8uYiTTfVUGWuRFjZGaXgBg2mm9RHNjvB4+/rar9JFQpcNpp3HOJOSN/nIedzt1hIvXuu6t
PWTDa0kv42jNEuVp1Qg+K4Kv5fV0sshDotzd+hxLHXD+OXTGIYRJEljowGtghWtP4YwtinM7ZAFd
Ca+NB7MBnR3nz3ZErfoEsDO1EQR21V+h3ZryqWk1pH5MSNj4tyGC2vsWgg2/UF9s29rLVXu614fQ
7tUb2L1T/ETD16kUSrG076i6zVJ845DOSKWaQRZ+CiqKrR068A5W6nPdQ/syqsT9FqqRe+8EVHfs
aoJc7VkB8qJC693iE54PBU3osa6eR3Us0Nz++JO8JTWr10I/h+MGvnqppFcp/WzGnMZSMW/HrswK
1MUQJnc/qWaFCE02V81Bt6v+aGZxnhwj+ITfDUGsLDwKhAoRhDFpYve1qiNL3ihRJGEttiIWP9y6
ajUvziTx00awTNupZaWMMVQVgJaPYw0hSewL9P/JQHINC21PzVIuW9OJjepo1G6Y7YJhdK2fZpZL
9YtajU5x5yQybHZ2Ezd8QdOZmLiMsTSua13k1Rfqllz/nNBD7E8t/ffeM9FkKX2YfJO5xxGjALiW
lZq60zpnzo81Se3wBc16Xqth9/ZDnSHd9sm1k/gxz+0q6LxxGXIiVFZWwX8FFXPIhTVVYIpRUjfi
71ag03loODniqa2M+VZv8zHGTaUK3avA6PixUw6ZgiRClPUfKRMHXfFSivDbx9/xUo4Ovx9GjIAe
OF2MwFZlsEwV7MS6bik+G5n5VlI7v0hXQ9ibjZanL6oT55SKajDvMWWZ5H6KNGfY9zYHYNfZahTW
Xh1MjXZHlyNR72uacNEDxFb9KcQEaxGCzhCt/llIs7e/hFHCVQu5s9K51ecIeQI68tFLFfWIOS2q
ae7erRrD9d025vZ3wnn84laZKpGVjrNDGZF6bvRj34ku/KZFTYoh6zJiOY8u2Io4qZO5060lAqe5
AcPTfdaFoXd3nDlNuTVgMgX3LiokzV3cAowbNn7AZSYG5hUgmEI/aulTr44Sjd2RiXqv3naW0oR3
SauEd7XRtb2vpoES7aelF3ALiGyuDx9//VV9RGAlAVsEIEnHgEqvR3ZRCrPS6or4hFr8kOznVuQP
o5biGa2Ypb0RSS+Uq1ltwXeQdaJetcDsz190ayq13naBc6uGWQ/uKXCYX12hlYINCfE7L753FS5k
PszfMvGpnYVJIBRCPWRKqznNLgUoMdxWUzweYbk6hqfMYdw/5GWearSQtSFL8djIoaR+/JouPxC7
YvF3Yt4Hxu1N+favFp6iJk4cyV7cpqN01COC4tDU7BkX1kfEL2ouA7P/pnbEy42F3/k+aF3wqqA9
8e96hMv8pkChKpYAvONu/DrrWDU8KV0Iw80jBzZ7/Z9vWppTdKfIoqC7EtbPP1E49l0F/iU+tbFb
GAdStsHY9aTQwWeyaUfeO0qgll7TNtFzh31n82+wr2VDMiA3oPwsmpwAZc7Xp8KyY6A+7m3V5fHN
GMwWuZqdKA8dXaU7LQ3mfuOJ19g8lmTOuQxV6Yct+LzVI4O5QMZGCW2qXRVyuhzjtH+QPXIft0Ip
6up7Gray8ZOxlphzoAzd+mZuRs5nNZyyH1aohgFuMUA90y9ZP2GwoClTZm3Jhr6T3oLKAEW94JQQ
TFt3chUx2KVr1eGpcgNyR28SfTK/MEHpPokJ2rRXZ3LGrybXadKnUXm/sFEXF5Q2UO8XYYM8PDDy
Fe3Japmoe5aWReIT1HxL+vVUOM2VGHVz4Z6JWu46vkF+AP7WhxvdhcuzRPuRqMI4jqiDxPj5F867
qpwbkUSnYlTVmxgJBLy0FBmJKxmlatswHuJW3IP+ysstXfM3caDzpIU2Dbp9VAogjgl+54uD2K4d
VUj7dgBr8t10cmQvvMqC8QLUZQiJHnML+dRo2iCwdnVMQ9HXFWxRPLQ8g8bv4ymfvkz4yjBCovOR
/ZoNxklPMfOM+RtGZt20ByPtFj+qatKvIPv3YeC1Q7SU8m2Iuu3edWjZ+OOc5cmusO2q2TeDK8ZT
pWZd/lJXopT1PajKpqn3kejBs3tTmRTCpUds5faJuWlpfgXM0F4j1lwahwY5LM0jaPMQM369DTDN
Kf/FMe2oZEx3tmjvj+LnoCsITx1KB5G7bOMQXXRoODcLnYijCxgDrvz5e7WRLGo0WdHnsGZl8BNH
w/+u1kT2Xxiihb90l5FlPQDbCKcbWdj5r7hQDdFd/2ucRjll0UcESETr1Vz9jAS/l6UfEJ4comW2
E25DZeBEs6KipG8Mx7mxnF2CCOoWW/SdTQ28jv2MgDdw1XW5i1A9pUiI4xzIny4hhcc9re6jgp8g
auHR94tPsOu36qL1eGeJXSTfJuR8BdL8hYu0HWVksX0w3zoYfdq2jwWPVR8mYFvLFNHpX5WxhJDX
49vk3jDOn+/qNkfVB4khQ3hWZ+BpAtTBuY3jydn3ZHn20tJTg8MMzUf6s+Jmg+KBky//C5KEAWSD
jkdzR+KqOlcBrYjpNnKn2LrtJ7Nvf6UTrl+fhI2eyONcGcmvfqzomIhqCC3fDDC0QdjCwU/K2jVG
EuT9DnHYLdeJt0vq/JQvxhgktNxhyHNqq23Qapmw9Vxxb021iNVrHTuDeqe3ST49MsvKv3FiSRGy
OHS/UhcUP/Aa6p1xV6Xx3Ng0bs0Ifi+ogN9jmWIY8fEefefXEX4WyBmCFgDn19AlRIOEGQVOehrT
bg4K4AflEF0bqqTGcOfEsY+hWjR3Q9RZwZNWQniuPfz6ZIX5AwKOX5HcU3S0jwJp/OqnspbGxmG+
3Mz0fkl10MrEepRzdH6YW5vO7qhn5alHBOlGceKg2tU1/ZXw2mjZKMfQyrLmaAxdnNcbOeKSa59/
uqWcBL7PCANy6XoqO0ztnPTYSGEF1zh/MIEcvMFmcMM8osN6wSqlsZFiXXa7FzU55iaAgRbfsrWs
mGbHJTwzLTuZoxWTg6dQUK7cYHCOtcwf1AKhVIRzAAfq8fTVAi0QedXgFg8Kut3lRgC7MA9ZXjl9
PJJkF5TSRYcZvVyn1NKmPcVzLybpa32p9Dtabc6IV4s5qsZnE2nh+w5rCuFjE2WmD91c9ZhaymwS
s/AGHdQyzmkoKjlfqmLoDctDUaMVT00qjOCBKCSi62ZO5/JqsWCJPs9MY62tlPlN0vPsSxKEF3lX
eiZgOslgz3dRyqWZ6ZVsTmHuJPHPWNej/NFCmRBN2tjVbgDySzD9E/ESRwMgkwzfUzl8gy4C1tMS
uOZxdalV4gva4bkPhmXIfGKq/SNQ7Sz/oqRD/qjIiUCfpnPwM0h6ZC2qwijTXVFmzpO0qWxAdkyE
+1g3Avuo5mkKsrQoK2mkCEAbxnBjFolETykKRl33lZj0oN21OK9mV0EXZM5hHpDS/GlhZ9rvDJEo
5j4pVCjdyNNT2s5aA0PANPMu+xSaqe7u2gLxg2AAtnvTwvhpHkU6WkteZjFDj+rCgemhavKqNWtZ
4xbL3P66Y18yFh+MtvVKJZTuXp0ZqVxb+AkADlpm7jina6R12ArYusRWdZ5/WQkUxtYLoGqGTNPr
WrP81EqcDN3FwUnFfxbWTIgiIdyJVcnHUewiRqCNsJRwZM1AZ7FsOP+6iyKEiXxweBJWrnbPkdk7
vgLJCd/XoRM7t4vIOkA+6VvRcwk+q221hHaGBoDLqQ9WC8MTYBbiWOFpmqPB9gtYT1eNNWjVH6zQ
ZHMjK7W0r2qscQoUUfv+2Rxy68ecVkndesqYuNOP0KSCcmnp9mAavEEWeXedWBiK3YSGmsrZg12H
VBVXyJYC8BpvQ0QFFstYjQkpWMeLJF4bk1nPtBx5KUHz46jGk73TJ9P4ZOt1cGJagy+Sg5ckLax0
SI8ZDZTIN2JVB1yegNBDPVjZaD5cxj9+E9kbUAQCDmCwVbgPqevaGtm5E3u+nbBchKLll2pR26cm
DKXwsUbknsa+Tz+AQaqfcztwf2Cul2bk6sXQfft4a13UvIDRQEcslLmlAl1jssPWJouBOnEyrLKg
DRBnWAVGje1cKxaZ88eLrQUQ+SIwRZ3FtGbBxwCVOd/IKclCmnQFll+JU0Z4dFS4heK3pyR7GnCG
7tO0RM6LsXlaR70/dQOvYOekkzUaXhaKqv+sStPKb0m0Q/wIsOZysUsxaFUMHgTUOftHrgxTZobM
zCEhFcJ3I+U+/8Vo/TOl6wbzZI9GftMlhf0FAtdUe5pVdF8gvo+Jl3VCgLCI7I0J6JvEytnxY2wH
F4H5BImVyy21WhygEj6Frn5iwzgQM0WjlgBYwWyhWOeEGAS2th6ZTPTKSWba3pRNbAYeCCjMJNFe
7h0Pdwez87hlFcWLcOFDFM6ZirsyHZL6AZ3VZjou6hWqx4Qw1/waU5KHoepHWsw49uiR7wi3A0el
NomcviiKMJyXRK1hmyS5xGNVk30CnlefIl9jiv5VlpM9ehN6aPY+MOwu3mHy2bq3uTIWGsa6fePO
jWeEzBmBb2uVGe+IMELdTYqShz+0rqhPQxxV4YA0dhjrnR9itPYAcijdopZcdMiIDEQFpF8ABy3g
3NWlqQ9Tr6TKnN/EZZh+aXlhn0utnfG9nG3laE559+hICVDVXJxNKbpuJxOx5yGwiyulxC+WcN0e
J6NWbwbFHE9xpw7EDgcT0Y/PzTr+05Piz1J1kKSRxa7CcIQ3S9zrWX1TzYp55aA29bugu301VULs
S00p7tNEbASGd9ZETAXdWZq0y/qrNekZFEPQiOEmrXrlSo5l7weKlvvorQ9Xi/64J3W739jx62hE
aNA1IhECToxuqSzPN3wZl4tsatVd5cacfTVtpIa9iGlB6zUKLfyNcLR837+P19tqhCKNWhL5dmf1
iHbrCkZ4SndV4odO4yuXCk6VjV3uJnWM2J9ur2/ZdVy8Vp5waYkAaGDTIX1w/oSh1g9VVeT9/5F2
Xjt240gYfiIByuFWOrFzsDv4RrDbtnIglfX0+6nnxq1j9IGxWMAYYGbNQ4osFqv+cOhyz3r2qlbO
m9qNsvLGHNMWr1lF5l+KlhTrzB7629JyEfI+WxoQPIY+Djx6PSIyltYdqraRG2ewKij7WZM0PhAK
55yC38nSUn2ll/quDsBeWPMapd2AcuKxeyxMlCLHzE63XtHqu7Bxfsia/P7zA/Jea/jwKRkPTgMD
IngE3WAVKbvCGzqvnO2DxLMmx+xUTFHXBWaZFOmdSDVzCJxutudbO5nqC5kptX2V4xhY34lC8tAW
cH+/YVWoJxtZKAqm3a0BWiT1CO0btHasV1fL1e+CgDZuUZir0o09VOkXlAi1bMt953mHxC31+2GC
v+pnpT5WV6X07OHgJXkRf/UmDI7jXdmGk9C3bDgzfEvwCNa+x/SBB7b5ULXzEAi1a/M3Sd1pKtAu
t/pqU6SWiDc5DWkUkcskbAPRFd2bHgo9ucSGxMt3+C460XPGO7dDBD+rNwKviuiI/3MvAsOcLMI5
QVa/GkiAt6U74wEnhdHbgT6AYhOgHQyNl08Z6+ZFOUVlBzCk7+UXJ/Wy6tfnH+sve4N6ICjZxbEG
pO7qWymayRsIwefjVEXa/EWPUw3V0EL9NYxy7m7yKdPPHPSTvU8fmyIuYm3UnvHKW4UVL+lJ86w8
OSI0lt84navJHRQj9ZuStEm1/Xx665zZfR+MvgV6FYAw31uAf7QvikXCtosn4D0KcAyKCdQL0Voe
N26Y8QyKZL0tkZbhwaUU/0jM5N2ngS6CUb3wtXhcr7IVKxncsEg7i0OOYPQS9i4irTauzVnv3z6f
5vJXrU4cA0DiM13Sk1OJTBydeaRJ+8DzYfCFXqX4AIKTTM98u7+M42pLyHzPHEG2foxbmtekKRgT
9xBFtWI+92o/WBcF3IHuXIQ8Cc3YOaEb6MGWIEAC5P44UpLouMpBBTt0iRre0nwdHtTI1cAwlvWs
+X1Oswz9wvxME2Y1LMWHj6jJ1Ysg64YWq/lYfzYeFT9UyN785NY7A5JdnbmTQVZnro1trhsl0p/h
zfmGFkTKhUyObnPmY52Zy3rv2w5+OLXyPpfo4Dyoj9Px3EyWX/rHvlvPZE3QryLLomYDyFR3gvhK
a308z+236Ev7VX/4fIevDvLJSKv9IPDvcVQ825612+zCrn1ra13HF678P9fM+LjtqIilFaYH+nN4
XW7Sjfo4HLW7z2dy7rOszlBCqSMEcKc/gzwPzE3ox1tl9/kQ62T6ZLWWGPxH2Ev0MDFqwTTEd3Ej
9rsEyWe/+9ojkvwzUfzkxTtGG+XYCt86F/XWRk0nYy+7/4+xi0QRWTswvzTaS/PQhMFU3KlN61P8
vdB0X82tG8vdRsZRMxRfsYQv1KOiXs7gZmqxGayta3/JU7/B3eXzZVndPCe/bPkyf/wyFeXkNB/Z
Q7Hzoxjum/K1k4+fD/HXA0EBiGwZNg+t1Y9D6LjQUlVhiDDzvxQX2jfvW7SJdtXh82H+uof+GGZ1
GqopTbwYhNBz9Ts7VG/Ti3Kc9v/fEKuToNh1axRoxTx322i7bNPJ/1d60Huw/WMWq5PQGkDD5nwZ
4qK+ii70ozhm507CsuAnEeqPMVYnQcZm7UiTMbTb0vP7KwTxJuHLH7X0OyPIfqo//r9lW+3+JvJU
kLXs/ur3fKk8GRfl/tzHX7ft/9vHf8xptY/xpo2xVGZO4bf6St9X3+y7AQDgRS937VP81aSM9xJf
/3/zWl2MbVaNMk4Yc5oCyqtio9SB98X++v+NsroZS57+wstZvWE7Hv7bdMbx8yGWD3C6IdAiMtDA
WlQzPp5Q8BczhaJMf3bkRaU8uuajNWA9PLz+f8Os9rZaRSE9NYap461n7dPsoq6DxDxzSNcVTFSv
EAjVaPmRLr2jiz7OhoJhN0rKJq8g2WPwgMnY3YdoS/Z49OAKtAOAncU7h14fGIcmLzdZFbW/k0ya
pB3l4H3/t1kvTT0kZYDToTOGbs8qLk08GowU1MWrm9G+ytSxvJVQfjaWLvCdd+bxTCa1rOKfH3NR
31qMdXltLoz2tTT8PKf8nMyLv0VW4eGpmyZ5F1CoOMdzWd8c0JlgcYHqRDSURH1tjdyNIWgNUw9f
+0Z3RRzQVOvUC5h+s6sFtJwbsf3XhUSjENIOwLQF/LsGA+VoheJom9ffDFFYAeeuVCn+tRVMmplG
SdrW8syI6yuF1gJX1kLNp5VveGsdohaaLvg+I/ne6EpyOcdZcgttILymuOveztVcXeWoJZ9hYZ98
P9iH8AFZVBNFmRNxsMLI1VGZZfQ9BKu3FdAo91Ga/uOLk4LHwkpDkZgaN8TK90P0x72vgJoe8NAu
v0tFeHUwjX316EkrMvfoexVnbpzTKfGyXcr4iD/Cu1tXzdyaIrZb6MX32i67K+m5+n0prHMLt06H
WSy464sOCD5kEHJWUUwN56FR6LN/Rd6o3teKbV33TqIdnGlxOEzsCflO6lhBDn7yy+db852m+eHQ
MTZ6HFRqIUkuZZ6PMcdS80woceR+FTFXAtWC0ZXfnVFFsbesaN37miuTBJHbGfuUL7IrS93zgaZk
yq8s5z87s+BrP2UUwiBcUKhc/GT4h3W5iaswdGRuRk+toqQdHmxZ45R7CxBpdF/gmeZcgvwwtQ3v
TNkEkWmTCKgmO+9RYnNV/4Kg1k1h0LRAjVvfBjBmC9/LG7u5KPTGqjdw99q+CKYIpu5hMpvUHIPP
13R9KVEHRFGaKuvyByXeVdoocq+ayiEzv069rdzQR0smYCV6+CzdQuvB0+gYY5/Jhk8OPPUJWMBY
YCHeS3VwNaZk88auTbO41lg0GNyhT/vOuVDKxDiCPhTXZuWIM7fvsjc+7h3OO3puzBZaIvyYj3tH
H/FwzRB6/1rr/WxvgZk10PlkY2DO07UAQPLB0KZjUvRqubNx9Y32+gyh98zcT48POihgSlHh4jQi
UPnxZ/TLE8zE2+Yrjonl/DAorWf4EKxs4xgj9yfgGkBO3lbqPDnbStRWeP/5Bz+5UFjKRZqDuhSo
BwphH3+Amtamlah69QRsLRnQQkjHcWeJcIqx/IYCc+aMnAzHWlOCYnMhvQaQcnVk3QhsaWQ42VM+
5zkE1qbEekhJ8fPxM9b9TIQ4Wd2lpcptSVGRexldzo+TG8CLRlbcKV9xn5/u846+UZ0b5b7OaCS5
M0TZKU8hFpXFuYL+aWx6Zzt79DX5H4yZ1aaGcmthzJfLJyOWyo0sPO/KBHNxU02dFTBp89LICv1e
C834xtTi37rWFmdyspNzxW22GDUsTg38w9qqwbOKhUMgyMS5aNLFEDmjLTRkP4fBKi9MEb0mFOnP
3N7rJad7gT4SUHlyIISy181JyxyWbKKznmRdlXcNmjL38IXM/n4qAPEMutPam8KaRXoTxjMcjc93
88no6Pkhe7eMz7KftMRKuxZZ7w7jk1057lWYw6n+0dS6lweJkUokEJBRK+jNtcO+mvKzjoUnX/2d
y89ViKIBf5JMfNxwYR/B46aZ8DTwMNKCONXdixLYFPCaPh+RqQTWcFM2ev2Yisa+KPsp+WFU4Wid
iW7rML78DjSRl4YOlW1ABR9/h2Jp4E87oT4JULSTT4JQy/2gt7nEgTiKkHTrivpMl+50TCBjANYZ
9j/1kI9jAvZUpWLq9ZOXRu6mNXvvdhYenm+ZskFerTtzU613NzQ02Hk0wHlwAJFb9wsyqwX309Ty
CTIKNb++Ha5xVZt3iudFui/Y6H6GcNLPzzfY8gH/vDaWnjs3lAZEnhcGS/txklFmGfjaC+vJoDNu
LP7i6bNlTsa5O/Fv4yydCYM4yRzXpPmiG9xEJp5BnOyV5GIOldwJCvSSzgEN1wGZCYHgIRaToxEn
1+yTpp08/HE77Ql8cuNnWlhtBxfKU6yG2b+GhmUoMvoFNIF049qLyAOqaIZNqj1ZpVFdGbN0LrvB
DNGZYYsCb003bVzNP/Ieb8nPv9rp1nQhL3LNAkflm62rw1rjOZjF6+pT1ETOrsyp518IMg4XGrNt
fzG6ov32zyOCwUbXZmGrL1ayH/fJkJVq1vRq9OTEWbMLYcjvPK30ti6+cj6I8/kMZvPkNNCqRjIf
82twRPRfVjddVGIiCDJhfoIjm+/lREmpRFc1UDkjx6hQ7W1ddS+fz/FkjwJQBb/Pg4nrfDE5/zhH
rc9w/pHl/JRVnnKb5Ya5M5rpXOPsr6MsMng4AC1shVUoCyMni7uunZ88bWw3k8hNv8ni8UzAxP9i
fbIpErBBjUVxk9xkzcGz+nLuYMYkX0PQ4jgpSzjGG9uoRPZjtMFQApTJkKWGMdf1As6vkSZx+TLL
3oLnnSpI1/5EYqqZDvaQu1FArI3hsKflWDdBjtqd94M2iDOhLYELVvhieGlIF1aJ7UF6Pkq3ncIV
Pdr2HBjzEBa3DQwnYOPl2LT2HhWfjiJXukA9g2GSsZVtQtGKaQxGx4GYFtVhYYGPnemuV/umYZPE
Afxgw6bS7iatfZxmWEU4NFcWmPRAl0WPuJCRm3VvgTpwKsXZTJUuNBtAUInLKVVJBNH8fkAd+8pL
B2+8QTzbkANU/XQU2dYSjZtdYggbVy9JqlfVI8a8cZIe3aw1saEZbDWErTOV4xTFfq3pIUImMR6C
QvF1vc6tALfqquedo7Q24iaDJcSRqoaWPs+oayAFGodYhen+PNSx3fFSojhyKFRrmm/bBg/KPa86
N/uNfp6n1bwyRa/chtbUUfKUGMHv5Aie+w0kcVluk1zqGmJW6DTyN418w4uBGwSMvTLY6e9qbDN1
J7BTHAKosb39ZOBaKXzDyvRiNybVrN65kRm3V3qUQyzwG6PussjPAdTiz5u2Gv51jpl1+Q34/Rwt
r7GDVXzAu8ZR6FEabf9gIvFVvCYwbtSth6iIdZfJrvVeVZUiyxho8AMEihpOahrATsayio6arlS/
8lrUsV8JfUy2YW4MiNRFbm7tPa9U1M2kN2PzWA9KU+4nUt14X1OTn46xXef9ph6NMN30ZbwQb10l
MoMhHPLhsosMae5VrAqHpePfVhuItLW8SLl13cfMVTr3ZQonT84BOEDH3Y5KXkVBIrvY2uOaV8TI
QttuvyMfQyzacht9DPLZlb0/8Xcnm15DbCsLPLDNEc5+oIYcSFn24GaSzZ6pybYXNjwb3wu9drpT
YkWZL+hGRe3t0Hd68trrjWnth9B12q9znxvFpYjyEQYwBsjz9wjsRrGN2rqDO1SpzQIvpvDWqF9i
U4Auhswe2+7WdGoM0LGFN42dbY9OcY3Cpbk4itg9QE8/aqxGLRETnyDW+G6Hf6dvwDGSX/gJ7nAc
ebXmh1T0nrrtTGOEaoj2Z/1L8MzPjh1/r3U3uZqw1CBxrQl9QIATia+z/Sp/ELM5VUENpXkqAzXX
ZPM6pWTFxYZPZySO385OVd/UJnCjCVxb2IffBD+pQJ6PPnNobfLGxP1sEGjAfTf7cQzRRDeidtoV
JYHgOs2gph8bDY0JO6jQKUCRowcxOf9SFUerND8po3S2fOlYHXeqVkaKdgDZL8ufJRpQSXvAUpeV
2OiCt9BP5KndZFsi+u79+PymOLl/UY4BbQuWincYNdLl9vqj7sU0ILIYufJFy5vS9eE+AerMpRyv
7Twh1Kiwqs9ciOu8BsAD6F4CNq8/HDvWhQzEylA5k0rxmsaOaDdhpHty1ymJMb7hYGc5vz+f4frh
AZ0O+0oGwzsHkur7w+CPGZapRnVMZpLhBs8LurCW8S+Uokv3MpM90UbPUqcv+eRz2+xj3Rq1189/
wcmEEW4D2qwDVADpcSKyBXyurgk5+XONBMqzFxvxz1F1m3vdFMp45pn1l7HezRSxUYDlhTfpx+9p
NK0HS8RJn7s8dQ5VbY36hmp02yNVKlxxJns7WVtjqcxS4gNxTvl0jTnUzUmxR8LtszZU3hig3ec9
DLHV3g1JUewRD9BfSXAzfVM7efX8+aqe9DWgpFNCIF0ABw3veP2SSkzYmh754fMUD+GX2k4pXOxw
YohNREyVKbR3eZRnXqBweb5VcopGFOWRfO6cQJ/NUbvvnVAZz1Sr14jpxayaRwHLAQ544USvDlRT
JJhSRFJ9wua3NxLEHVBDAPDrkpPcEa1GSIbtRHGBUk46w2vwUliXL1HpFCgKQpNtqqAJ1RzpP0+U
bnSgFFja0aZxluiCWsxZ0/GTLcNrmFo+bqjAaPC+Xj2cPKWaIgPZl5cRD2Z7XzgICB2G2iMHIjeK
z701Tl7iZKULtot8GGmFRVb84xZNBDsR4Qj1pUhn07ih6A7WKnSNpt5B0yuQgRsiwsNe1+F2a75D
CIruotoajJ20nNTef76PTvYwaqekyaoDAmxh3q4+2ChUPQJQmbw0TehstTwbUf5D2thKtWajo8Gw
C2dLBKOSlWc6U6cLv9ivLaxqIiGtoyXv/SMy8fGVBJJ8/MKDjEwTykMcXtahZ45QfqkR/WMVwOTA
LFrnNh96UTlcFfiKdmig1Y71izM72RH/n+RoN57ykMTI6Nidnv8jiIXx8Fpd8G2EIQoeq4UtFU22
YT42L1pbhem2sPviqU2KUG5aUcHGbWZL1r5RhOYZDvXpuvL4oa5HEZN15Sh+XNeB5u0S6mEwIw2b
XojUU8rrOCnndOOU6XxO2P0vG3q50lR6LbDkYEmsxitpixVDP8gXBTEx9UuCTjJkFOGW1aU6RWZ6
QW0AJ+NqtEgwEDNtx02MMXcSuFWSnStPrC90Hn2oIi3UH4DXUOKXxfljUxVZ4cZZP8QvPAwB6Vt2
eGyMG+kYQUQ16/D52Tldad4VOC8sMDx3Ied9HGxE38gNm8l7cScpvlb1oN2ltd3l5FRISH4+1glg
iYnhAwkXhfIZC7meWWiXrWd3UnkpIOvzonIsxWkQPskRrAb7DRl1uoet5kBVzDpVCYTA7+mpFjTx
rmpDiRAhC5G6rOCEpUZlaruaB4h6lU11nF8UgNSml84jff8aj+7w+PmPXy3Uf+JIHIGlCUVpfd0P
m5F7HEmnqwdYoQbqj25+aD2VLDwcszN38mooTMgXJUDUU/HF8Wh9rzKANirE7JSq9kyHyIkv2Hri
1eW1GeM6BY9r808TWyzPl84Q5ewFWkqR4+MOgOOgNnZc2M+Q/6znOPHAqtmKtRV17Z6JX8sx+rPA
999QNLqRQIbOvW6wT7jyqjK0rWeUOrXlmRdtEjE3hyIX82aOGtNP2TVHbvV0G81m9a9pKzOFsU27
dqlvYm3ycaadBRQpS4T7HPLQSWhFeWVGhtHGPPFRt1LOfMaTc4zUBgGUJsG7q+ua6tvhZk8tSVXe
oAO1gdnPRpB2UXTBEjQI35bpGfDOejx2DUhaGuB09qkSr1FpWRJ6kzeo+o9et++QhYsA3dvdl6Eq
nnlq9WeuvpPR6HksrQDcbxYhzbXibd0MbUazYnyDzkFDf5aQ7DZO5SV73amTeoviBnTWz7fqulwF
BsZeHgGLyDgBe+3YkPetHLpsVt88LyzvEKMuL7vUEWcOxF9mRtkbdh4xEUj5us8Q5W5Smm6lvild
2D9ZvTVuW6+Bczthw+3rivj1+azWxx2ZSBXRNyr7NBPA+qxCcDen3ljXYfY2CQyphBfn276HioC+
6vzPH432DR+N405dmmzx4wmgwsXayrx9K0db7tV6Hva8ea5r8tNrPDLPSc+czExHIxiQ0KIGvXgT
rIYjR04FghkT/unQLZrRbXeRGeWBXdnlP95jCA7wvVnJpXWwGMR/nNmYZmbG4o5vDaTofewW8zHB
b+sqLurx6fPvdbI/+FAwenCP5Y7mRlhlv2Gt25MxW93b1Hr5C7T9CzdyEpQ6jTY+yMg+c2suSdaf
QdOiuA5tihtnsdRA+OHjzCx1BviAjvgbdDjnxUpVi+LcqA4RBkLOWG5xTgNHu+CZon+Ml3Q3MZqi
38aR4zpat1nNoUZuxC2LN6/iQvVJEkPkSOc5GPteOUe4O11V4skiyoRfxtI0Wf79H1mPtOH4T9Ka
iCe2d0Dbr//toM/87Oah9bWLqnPx6wTBjEoPDVyyH9aX8sJ6dtTOkOMJQ+UHloXu+MMGNzcfFSdN
UK51cxmWuALMU1br21k2+XCsRxh5yA0lFTSa0MJj2u8TNqNfd25bbNo+ScvWR2mzTNvLlHtB9zU1
UZUOBpERFtA94R07YHXyxFN8tZcdnRmMBev+y7/tzwVkgoAvNwC9cdiLq2tObbSimOwy+j0hWflQ
URo95N4ktpD1s1dLg7b7+XjrUw5jkYoI+ToNSkjz61eC2tVKqAtpfMOeMg0AnIy+gpLmPqOtdu5t
vr4BFgtOru4FvEZEgTn1cZdUCWcAHRrnB+bdvf2rVr0Uo9gI5pmSb7qIGsUumgX1aT21uA2DPgFZ
OfoogxpmjOReP5Z5gKh/aqSbBqCYeTV7pux8wq+bn9vSJ/UNGyM6MDfUERYqKRiuj7+WmzPu87DO
3zrTa4dfuqi6cFNOfTbEZD8SDxIjbtTsVx8p8C3H1myj+0htBRXNjAw52pdc98W5vGQVUKj1LH6L
ZKgcbhs5o1W1wAoRqgxrrX2oFGXc6Ebv7aa8zY8YhHUB9ESHElp8zkd8/cR6HxVRLIjdvDI8dsrH
tUDkJQ3R520fdMctd246xIe89MQFFOUykNbQX5JA9DuTqB0gZGjcVmF4Du2+ijHLbwAFReIJHpET
srZrRtpSVqHpiYd6yOo0QHBQcwMkrdy9Ixv3Bv2q+Jwbwl8Wm6LhIroI3otH3WrDAg4e6rHSxEPW
TcZdOYz1Hl2z8SWOvHbjuoScOTT1/ecn8q+DArWkpQdSgirNx7VWEpBHbTHIhyLNymNME2SvaiK5
xiQ3DNylkaBU6bD9fNBVGHhfXExgLTYVBTQwVx8HFZZbU9xpm4cqK2Vg0VoP3LmfNzhOKGcu+/XB
+m8sZO24DSlFcYQ/jpWniqR9osuHuEKf49hRn1D9Mq/M8HKemybalcjv0zTS3VR7gJ9qTps4RFQe
cVZFb31NapE4c1muItN/78PlhiYGUhNbq+zhXtjqg1pWDwkk+mvF0/pth6T9mQx49YJ6HwUfGyIg
lzK38urLtlpCRBB1+TBWU3zdVc3bXCjjI4KaMX6XltwanWj3iIiKA4DJb//2hUGxLbViFNVZcf5c
HeFUiZy0j8zkAQJses/VqQReNfcXmBBXZ3bwX1ZzwQ4utzPPGTA/Hz8w7aYxV6wCAfO+M2glje2t
nnvZ988n9JfVXDAg1CPAt1p42HwcJS+yEBUhpX7INHh5eazKIF108QwvdrZ9Z4pDP5k0pYXrcGvU
zjlP3nU8WkznMM7hlgDju7w1VuML9P6dbmgfIL3Ft2q4SJmpBirtm8nQ62+lFYXnLtDlFP6RTbKB
FjAoD2HcdoE1rDGRYDjqLBZ699DjDnQZD9EYbYdZaX4C8imjDUhi7aYM2+4N/+LhWNDVeusQOnrT
sE3+kTON5Ez2sFoD+LPEKY3gCK6XS31dV0GQKIZeOHsHB6dRe+dMQEx2no7sSN6EVR3YSEqf49as
QtX7mFSM6eegZgfJdRWUkf4sUBYPlQNAr7S9nlSBhqGJVvMNQLp/OzSMRVWFFxdHlnPLmB+/sSMs
kWOg7CFzrjZvw1iE2w7LAcOPnUk9U689nZdN0RdXOw+pL8L+qoxZRLnCU2SAMRlaiGv3o4VqP0rm
1Gtrtz8nznf65aBdg2NG2+C90LE6o4tUKZ3gFFvB3DOXFLO5wy0SVC01uI2uF82Zx+tfZkc0YIei
qsSSrr1fgEeoZuZF9tHycu+ph3xT+0kbokLZlecoSn+ZG2Mt6Htreb+ukbuajojC3M3WcYGjJa7Q
7lSpNRdwvOnpk6ycCXerQMQmoY7CSi5UEJCda+2GrI06tANVC7a8gi/ebJtQJtWKaJ5pfqgq0yEp
2nkTUQ7dh55xDji8vk/fx6cawMIuJdoTOkNho4uotLl7HNBif41dkV9G5ai+0ksuXt1eaQ9W5elZ
YFile1VQCt+HYGIvitk85yS/hNw/4tN/vwSNAjIJODEnYvSWQWdpNE3nWKKEvrG6eXpDvsahb1R0
t6nWZuTqAG8PpFXZr89vg7/tL44NvRUoJKh+rU7PTDW+SazcXh6B3kVLa2SbxEXy6FTiHJP/b9vL
W6Cj3OB8dncVgAqPMvY0MFRdmvVu6BLcXF2a98rQDXt78s5Bd1cJ4fuqLpjdpWcHX2XNoELiUFrZ
pLGdtYne6iDS5tKt0JfRGlVuJNiqLGBV5T/Hdlqb5LwA2PhkJ2LLXSlRGApH8+gkcfzSaxK81NyN
u9FoIDohw7n5/AueTpNCts5pJf8ixV+7rngz73ElGoxjn0PeWOjJGw9c0UMYlqHlizDK75ROb/oz
SdnpxmFYF7k4mq8IC6yHjcpQXeKtSSDskz2ppQXNn2J2VOr2/b/PECQWD+BFnIFHzMfbJO2SsOnb
wjxOQqq/m9CVz2HKyxOymD2PPvfPfF0WeAn968rSieARy4uCTrPBFvo4LnqmIsRrwztCnImvhY5I
V1AqnnXVFpN2pYxAB6RrJ2fy/JNjsoxKDrholtAtWs+WfnqBWWXvHpEcdO4ipx1NX6+H9LtpItfm
A8F3z4x48in/42qYC4WM07luhowRNS531K1j6ky8Q8OyiA/JpNISyWv1XBrC6/ck2lE4/+NzrhLA
otJ0HJYaRGptY3gAZGj3x1rayC5phRg8f5ReBoARPJ51U1VFrf5wirg5CoITruVlP4b4KiQUOMZe
h98qjAkFbbARwGaxp9Dn3G/KtJi2hdXKB+xoq+9ubZmvUeoYwwbdZ/ULV/fYBDpS3wouPNGgHZPI
qro7la5usZ37sBDPOvqD09VQKNK96ytUpLdO7NXWwZxEKTeTGYb6S41yfB+YVMLMi1mvnHxn9J1a
bXpZz/1To/KVH7ngNMyNwFeUvion0JNllodfMagr9b1e4q61rTQteiorTYk2epF0NzV+oUhjMuEb
+G5afWcC9z0q8GhyP0ns3NkmvSkec1Kv745eOI+tGc5qQPagHAYZGb91DId+qFbfKAGGKmUF+ovq
j1/n6Lz6rVETKzrVbHcxGBixRbQ56S6ironv6EHr9g3UKXRQpFZMt06iRg8qG/+1JFVEnIjlA5Yo
vYs0tNo4MHDxqKDbum4BX6/Men/IBvMFcV4J3QcGn9hGU9gae7crx8uuGBXEsM1c3w6KsLTNbFjt
4PP/6y5BFLjI4xYLoqCv8voycSYvzMHIGv21g32s8FNUOe1rN6yx5EZbR8GCzY51+zpOB5Z1xlPj
sRMyCvdFn8XXckA221fdenjLEPO40kqz79AkIrlPwbIlPv26/DXKU3TOIEhJod4rOe+EK6xk8/xu
KXMpPzIDYHVTRC6gOQ+Y6m6MdVFsKAX3VTCIevQulLpRrzRbHUK/mSa4bFE7jshQgd4Tt6WDhZNf
AE41d5pdccNKIL97K6byfRvVYPyCXvQCTea4j7L9gEL4CPIvStS3WuvT+hr8B2LiAjCI/bvxkgjz
PTzoutuqQM0FpYnC+o3QMKqSxA155TToPht+0TaaBXIVx3Lftecq2zno8G3QQwq7JzWX46QFZmuY
Vy0eT03nUzUWA6ylaVR+FcKb700szebvnWPB3dsWYVf8qA01bV/1KVS+10PL6RGW1HpJDXGqcgyu
2hnVKJHUeulHleyqFuuzWI0eRYwj9CZTpj6/dCYgqKOf2SqgZdtJMjWgsN40vhpnmfLIaezlQ65X
IGmhaWCMEDfSectaXQFiP/eO3OHFBr3A5wKPnzOe5rGfTV4bg+RtrTd1IJE75O2Ash9FiNKXZqQ/
tjY9yMNIx+IulZ3mXNiNUougSqb8lxSJMDduXwuKkqUren5bk7fPCIoO7UWEc8rByeiU7obJqtzL
CP0UcShnzZsDLsSh9muU5afLHMOo5qeTIIv4s1fMur6Lszq28gCHkb4+uK1VWYFZdPJY4pwi9hRD
h8lHKh3FdoXmJdKErWLVV3Bhzfw2G8acvpFhTD/RivbGDaIBho3464S8Sd8gyk4BVdWbOwxlTHeD
TqX2LOVQ3iWWYru7SLpj5U96ZSVBB0aQg4Gl42Npq+M9wrOVJ/24brroms7UqCC/1SJcqhky1n+x
/WPQhZHqXLugLmrf7qvEO6aNHn0tkXq3/cGJ+A88Y2igvNuRy7dmq+xQy8/p2IsaqxtIIZeFspiN
FGWbF0HTKDLb5mE3ppuphUDkFbMiNwNGZij9QerP/dxJiqNrSMPYtLgUCt+cZ2TP66bQzb3AkMO8
EiKyv5XF6N6aajf26Ix3neJPOQy4rUPRwv0hhxQz3qruop5WTTWisowwLFYJ9hgavnQEBbLakl0U
VKmElxjh4ASrJx7SXwqInN9DDkh1tNX4iy0NYQXL67bya80bf/ZdSvQxUJm9TNsofphp5YFj9wYC
Rx7H3pOi9EZ+1GM1FXtU1OZjyjatfagv4fOI7kNOG6lLvoHWV68dUWoI1Mx1dx3rGbj+eJ66fut2
ynj0vKZ6yRUoUf4w6bXju63SPkWYvPyWit4gjGs3QmzDoja7oBud5Cd8vDLxZUUP2vB7hLVR4yqR
gt7XvTnvZgre3h4VhXzaUGeGPzZ2Kh9pbtrsNqa9lQRkW9O9jocRVqqd1eW3IOfGp9aI8nuaQu/s
J1tUt2YqFPPeMBUPGidJc9gcR0wMfreTicucNDKR3efjbF1O7eDMvqJM5bc6bMdXNRZWtlORqNN3
SEHLqxi0qeMPeWveNFNmg3DubIHqlYS1vhfabF85pabovkNl/kveRMovZDA1cRxnByi9EA1fxcRq
gme35uZBh+RUAcEhqvKdqCKl98O2LkdQ6ZNTH4yexfWzJBmukbEzTS4cs7hGAd3+OoS1iva6sLwL
O+OC2NhgioujDP9H2Xn11s1ca/gXEWAvtyR3lyy5SLJ9Q7jI7GU4w/rrz8OcG2vLkPAFQRAkQUab
HK5Z8663iEmeLG5/aleoYtB3PVoUgtCKoSyZY0lxY+Vj1Uelm2cyztuKmF1HMlAO3Vw5061DoNHd
xM1XxIXeSD3WZW2rkIDR/KYK0mDe+23jWjc29rS/iz4xOOLwzie6Y6pVEQ7k137ya/KnuBzlVQFP
fhyeB7/uvikLt71dba7qyK0WljmhsA4500g3PtZ50g3hUurVGBpaOeAsHfCyDjnc90+lvxLltgGd
d0vbefRZOddc8nO99a6pbH8KCZDDAdPg3tKEs6SF4cRpWryWCcnSQrs0lEcZCoxfnp03EzkXk7pV
Gtp4LdWn8sbSJ/ls1KBJ4dqSvvFZryvivse+8Z8sRxI1bkz1+FxoxgzJneDR5mgaXZJe+F9YQdRp
MvNCicPQnT/nZXHxMzn9JsTbEFHmCkc9Gq0qu10qe32IcDW2jKObr1s22rpgMpvbhjIP+eqrT2hz
i5wfyL0wllbi+8SKJn1yKmez+7AMnduds740SNKlD7ae565R+cFfzaSMReeOu6CVSRO3bjk+j5wn
at/6M27+G2Jo3zolCpQwS730a2DLCRsAV5g4afGygshJGYaEJr5xGUOleikOmu4vHvNqXeSXwVga
G6d7CKtIOCZ8sYLBSQ6VJ63HPBNru1NkdBFkOCAl3QfBunxGITSLQz7TRu5Ms4EQ19GnYeCozQ6q
lSAoP2m5Brs0xSHYj9Ch+PcFWZQL41oDekNgtelZGhtX21oMuzwiL/Gfs6CZBiwB+9Hd1zMcwKiG
vik4X32zj8tu4K0z+W7UOeB4wqpRGU32JHBoIWQ4GYyDDh9Rj92FBi+GoL/9nmUlEm/uXKO+TbBf
Tw6iS4jlzNsE7U4JUZ4PcSKKKgRzxCm9WXKXEGWyENtPsO2N6Zyx6XXMLEXyxVszrYdvkhoDfu8B
sdK5U34yZodW0PE4bc6TifP6MFV8AGWZ4ExZubyhMgFqDelOh2onA0aLoRQzlchpVlq6ShBqENpL
UpLe6w1s+tjNZ3QKbOoCHUOVpjvoL5n+OZ9bz7gPVqOUIVwehDk6U8wKl/6svJTzOvvxvMryzm3N
tr/UtaliCUWmJjmqVXy/sltn9cVRQyBjP+v4C7zVqR+aGtT7i94ZyRQtVqP4AMyhCPZTr7UJ/G6Z
GSdu94NRhjO6i/nOnDS7PJnOUgehbPM6o4Bn3T5VYw8JgjQhcug2m1W6bM+EnRcGuOg+tX4/9yAd
8KBiY6yKdl9NnRfspBi0j2XQ1tZ3P+P/Oexys2cqlguYdR1mldq96myD1oDKRSB037GsGMy6vcV5
moB4ra60T6Jdpy9+j4vRxRGDKrFtwQJV6xX126c5naNSU017Y66mWZ5se9St0Aha3lxrTMvwYXP8
CCIIA910S1g67QxAY6Hd01nTejmpaLzPGDto3zZ6WfJ9RW7xQRHSoA6aFLr/zlTgX7iJBd/Jx6aA
5PTrFC6nBIsZVGqf0lGeEQSpz6YhzCgZNHuv18sfOWrvjSj/B4q8BPogtXDPBh7HfBgboZeIwoTv
iCDY0jpt3O7iBrHabMU1DbwXJ9kiETRlfoXXUdYL85xklKGwm0bzWDpab+6x/cAE26UneShTmBy7
lBLuheC5+W+mDLwF10izG8YqQx+bae5+sYPBbm5InzB+AbA1e3PJmKB5TsnLUwuJEvEwDjUXZo3L
5qcOHoh5Meepnm/6iSCC3WJXIw9DlkVU6W1z58MXnrBCJI9x/l52OD2E7erbf7ALTeyTUWf+A+yP
ZLlpxew8uQrWS9hwhPxBRcAlMHATLd8re9Uqbl9+l19mJhUiakxJoNJCfsMS2W3V+6Ga3cY/kIXa
qXPuIaA7LVmuqz3w0HpZ3Mls9gbJm8YuW9zyYQn8IXuAkbHUMVdCLElRhFkFp4NK3pk2vIJqIf79
PwWK0QZQyTbD+4uxA6YmJ6+zsrMWNPanSVrrTYknGuT/tZqBqVMPhlTbH7J5+PI2CvYapdl8vTbN
KqocLI22/fzXyik3e3IE2+IcKPfse3XyTF5GsLeMKe/ewfZeQVCYRuObC52GOdUW7/dyKdLCEDQ1
pXuac0Zfi+Lbw8J5ibq+9r4kyXuM+38g8awHeslQDJIjY7qX6yGE6pgFJM7J7YL8aOZrca+tk7/G
Ve8uj4gM8sibPXEx84Ec3zHx6AGHsbPPeq6tz28/5lcvGK4OsTG8ZIakcOuufjttoRmoxnNwkFzH
Y98N5r6YUfYhRK8EN/m2/y4H82eRJYn3Dt74r6VxjeL9QgiDpLXtgL/esNGlLeNC3T1Z6dbXcX3Z
0yr0+4A5Ca1q0gxfPR7TxSu1cf/2r/7XK2AMAEOGsCvMl66nspYt/LT2FvfESCSJzUYQOEdpSDpc
wzVMTkqiCqMJeMUIDdQQnL2oRNMQ9yH/A5av1XuCpH9swcCANmMgB0N141ztdgi43ZjiDIHKeJSH
boI1E2uzhjPZXHU5SFoxj7u3n8E/Hj9LYpqzWT8BbF+NQmRAOkbZTs4J830zzocsPUwOttxZbmdn
01jmA+SpgLuGXX96e+V/HEWo0XB549uGz/m/l/PXi5fGTBDIzKQiUMrfV0la/AB5RfmaBdppEGDc
RNKs9X/fboQyOFAd+fT46Lbn8deqllkn6YafERuU+dqPqgqsbD+aQRlNpje1MXBKGtkD6eP7bEG8
/A535F+Pe5s88Q/UEXBKXy6/aKjWvUHjR+MTsW+Iv7r48zLdi0l5TSSzPvmV5q08NnTx7xnZvIag
sVMJGBajwNuIUVdVvJmBUgE43FM5gDSEhaAoRVzUSTIOJFxGKPlDHc2IZzByH91bHNzf40i9Kuc4
ulBdt4H15lB+XfPaYbQCmfnOiexic18ThX0ix/CmxLTpHQHC628bys/GQdsUNuQPXLNMpTd10lyp
KwOY7ri3GhzDOSF9gLM6sytxM9aIZsOe+ENvH4iyEB+h96lsv5aFfzONxvjeaO7a51NH4kTgA+9g
4zOy869GOm5dNQYpr/4pQ+hyMHua+NCm6z/gH71eZj/pC/LM5/Xeq4SqLoNOLMjFblx7udSrWcc4
x4NYlEbe77RaJu+9nFcfJON9NiXln3oIhfFqVBn4kiPYH4pz1Y3gsW4x7hmKithIPfMZjQZac0Cs
d07dVx8EizI2hPEMPwNx6FX5X6UtmT+U5dmpDYwNejc1EUCV4pLhr7OeZJUbAxjKUmTHVC8K97+W
A5Zn/KMbvBWMN6/1jY4uTM5cZF/6pFwKu2+QCMvgDXipMsSxUGILvYQCvNNSd/z8dgV8/dthWP2v
GSc/b1NZvywGvPnJXJlEn5K0J+7J7JBTmgF3UfxVpjN84vbUu2oSkcCd8s/ba18rtNiMTIgpB9QE
eNj6dTWwuBYtXY2Tvr40y0OVln0DdVDN3LwKxtVyYvBzMzcCdonMapU8Eh4GY6EbxtoCSCApPbZV
OzZptBKEWv0w/LkzLyS1pfqhrHvr6A6QH9/+o1+dj9tpgR0Vlxei9ejVXj6wrpk0sD+7o2VKblxA
iq/owdTedPrf4xzY72WsvqpW23IoNqCHADbb14brxjgznhVud6pSYiVsgNU/ylzLvWqMdz2vXn98
rMUkia0IRY0FX/40nSC2YsaZ7gTrTkIhVYR36ZrlkrVqzDk+D71MoWthc/32I31dJ3mi8IgYvMK/
o+JfnQrwlV0q42ic+qAe5zOoqrlTVjPe5rRe3yCtT7c9ERdI+IJqc2JpNfnctyOAM9yG9L8Sf3CO
gR9G6C+o/+aD+/IpdIsG0KIEVuKtuzxJRqZ3tpVawQk32LF55yx+9chxMqLHAgHE2hOe8tUvJwoH
A7cWKg7glrlExN73xjFn4/knzYSygDiuL3E7F2SovaN6fbWRUfxzpaKvRd60YZAvf6dQrcgbLrmn
1Z0rMzT5dm6thtlUa453bue9oxd7tZG35aAsIKoiKvlVn5uizUbSIMdTX7hT3KmluO8ppod5qt7r
r14/VDwc4NVsXDjmf9fmnY7dQ8ddm/FkQk0+1Hjs7ooSPlGdAnWSg2WiIU/Vf36TgBmgy7xFDCBf
9c1QQZCmOfZ4CoZm8uOscasxGiudSQ+DS7s6ohQQz4Wo5+r09ufzqoRjckv1DLb+efPFut6woDWY
MQdwuwlAfbLX1PwIXGs6OysZdXleckyqQkLwoLojt8zN/dvLv37a/+NxcT3ejCRoLl7uo6GuUTb0
hn0iZzQQodK9LKzsqj2rqTR3payfhZGo8O1FX+8mWI5YAWyMJojZ1xhSPpdasXCWntq8K8+V4YxW
tNI995EGvpQc317t1aeCQBbPCjQnqIm5pG3//V8N+xRkDAQMr790opvq0M87JlhpmjE/dJvpGWSX
J/yfl0TdsjH00B5udkgvl8zx41J+NakLFD2DSeeEBZCsChoEN8jm9NylQr3zK7da8wIjC0CL0KUj
BUf0iM/kyyUJAmoSNtJw0RM/NQ6Z8tRw6nABKJ7f/m2vMnsBiyBMbeZxULuR3F91eT2jf7co9PlS
CHhhSOek20Q50G3+G/K1+9l35IycZp2nvIxkk/vfdPZvfcs8pbhnSjvlv9rGm9wQLag3vdMNvn7Z
3lb7uZ1xJ0Wff4WJaNIbZzMd9EtXA06GJnlToQmP4KNPBuGxlst/BbYQCcNywmGSx0/Xe1WHSSFF
OjMHDG+refbO0lvtD0o4f3CXyg5p4hrDx0JY+rEYp+Lw9ot49RVBqwb22FigKOX168bXyDDOqkkY
vJAgO7pDWFs4rd86c+LWNwQIZu882dcbbPup0GkBuCB2Xd+2V2URCpngcmD5bW8/al6rV/u6Uk73
zk7eSs7LnczNGnNaBBIoQxj/vNzJfuMwl3W17lLR0eTLTnXtOIWrjvFM7Sz+fNIgXvUfa0+rx19u
Yrff3n6u1+sHqPbhvaPAgVCGs8RVvRjzVO85CrPLnGJbZJWmTXiqY+4Kc5B1lPRt8WMyk/Vga2OV
xm+vfV2O/7f2hi5w/mF3c23lV85Ck4nJ2i2na5j3mTgzAmGi6HXrVzXVzeOc9fPT24tefzPbouxg
LpXQiblGXCE4fOyFv1R9fskTPvswh9P0yZ4EuWtqJj+3YL6evlMgryVenLOApBw6XOWRlXFze/mS
oTyickjX4kJScbaTXZacJlJi7i0vV7E7u9WRkMwuGshFN6JeQVjzBjd452n/401vWAI0eNJn2dlX
xaKA1yIk06qLlaXWU8Cc7k5r5/rijzYENScp5nPgaVPsBNBf337m1x7l/3sAXEQgg9Ls4Bh5Va8l
DB4DFXBxyZgmVseSCfDMNJRhVoiar3voK/hczN56sq7Xbl1P3ZJpSVSmGoNzNY3E0/Xmsh8W2FXw
9a14rgmP7yBsXxglFD9Gmb2XwMXV5erT5K3hFcBHwdakW7kuOUPDhdPFafLcT0HxwZ0nHo42QV0N
6yDDITBXjXV2SBfF2U1A87svijT9IwfLL4h2LxvvoedA+dKYQj5D65oerDlPK+RHposXocthcRPA
Wsy/tfVUzfskaPPkprbSZSdHhs038G3q9DETdvY853oZ7LzGnR4tpUZ8exazPy6Mc2F9d6n2J+uS
2bgVjLOzhUlN0Yk7yzSGG5L2+rXBj4YHH0s5DPLLwoy+3M8CW+8Uut+qmwekBbbBm9Cd+kfdCmNH
VdWy72IVi/zQmsEg2JVQYSJk7db9gB6+fWiVk0oCr4whVbvako5+tK2mfc4IHbkzsnX43syG25Ab
aI4PKeOnLNTWfP6jJqPTYHT2JXE3rsVNMaDkjaFtq/yiicSxdxhDTvs2cUCaCJjI9qaV+ck5CHqC
iWekyWUGsWasvrSQXoq73lD6dLQGp/8woYyDluDhF3icSIrIDj4C7SQq+tnT8FkXZX2Lh15yssky
nLGncsXwcXHFbERGy0SbbhA6HEJZlHKx8Oau2OUpeECc6/X0MKmkbu7szQQraps11SEOju4FIZRI
ImcYAIWDfFWnspMYsSztPF4UMcr4LyMW/94Qd+6h/hBzGRdMPIc4JQ/6G8Hgth4Wk2Kw53jZ/HPQ
CFYOc6hjz/5k6M6HsbR6jWRq0/wUDEvPtZaM3OW2o07gQjiK2ovKdYanUi/KuriEJutYL+P1v8uZ
EXx3cS77OGUr3v5k4C7ysKZ4p0TM8DMrJPo62HsTOvADtl1sEaj3Sw8TTpZ7xv8jVG12mhkRfu7j
VIl7bn2caqGnOzobchmNRqjf45KKX7reOcVuZCZf3dte0pU3q5/YBppORxi3QSIscJnB9R/XwVm7
UzBCdXE8Zxo+5mtlGTegiNUvb84GPVxXk8nJoRg7yV7jQvjZT4l8fR7EnHaXTgUKTuBg1d+hd/jp
H1gPWfnRmWpv/uMw6St3DTrfJK5XAsOPVio6YtqHsoGgADp1mLh5cEudreV+sIo639mWSNVpCea0
3hXpCku05hvo4tIWUsZJMhOcKFuqJMaMIzA7rAPd+MSHq1mfk7mCvuGNWZ5HmGTavxjHTlWcjhvj
qcwbGx/RoVLqASKU+eRnlL17ORVqJ9tKN77keMymGJL6mhsvsJDdr8WSTFylFxtC19nE6uU3seLs
B9g+aPC8cq0/rmvuPtS4d5bxkOnOA1DcXD6Y3N+qh8b2ZhlWIJ/y1Ka5texRUFc9glO7nQwUM3Dh
xhgvy6D5QbmWP5gTrt8bo9B/63nNCG3E8VV8V7LESlLvpX8grzIw4tJKxHhIjCkZoCaQwRzPDgxs
RAsj/0M03Gl/NiRYTJjUUv+E0dgGD87KuZn0GtmanAdHoCuvk+YiCBRdIxtDyNhfJfl/hafnVoT7
3HA3SwG0LfR+rb9pTFIggto6H1rhjEJFfA99d8MMNRl2uvASJ9JnF+zNVFl2JsGS0wS3zOkHDjdd
ik9e4JK6xk3vYgz23O9W7ECdfdJ0TgvtGJv+XVusyVeZL1MfAWzKlrFV0H7FbqETCOSn/usSYKQZ
J9xnn6w8Db4Vw2jbt55JiLye2c5w1vokOQStrenRmMqhPoIYtbhOVIC452418/IAw5Tupu60DrfS
AlEylE/VFZ+MrFnsc0vOcHYy3WQ4CWfFt75jhN2ZYQ/B3oihUua3gV0Oy3ngYD9roO1G3ODB4O42
TvxjUMHHjGnVJj9MpDGRKLe01jfiXkR66ALY0AdubIUX+5BT9Cibc2nfuYbE8zRc4HToOAOPDXkw
Ncfbk51XZnPfDdKT597voQkVndnVd4K6ox3brEufE+kYqwmn2xztnaoNe46tSUE/xo6LFGo0KML/
ihd68EQedI6z7FLXXpj0GFvE0HDdOsaPNqlP0Nn96Zhn+JvG0LSJ9pmKAeznblEqaT9IHEInXJ3s
FQ51DTMDOlabN1J9m/Ssy09TYMqbyg/K8qYe+/lc61mlfxqD2T5zX2owIRWmRtCCqzqDbnoUJ8vA
iTjmfm/Wp24cVRFNhAIHMVJS9/Oc9sGDTWKAfezbxcueElrS6X4jk32jgLQ/lZVpt+tmJ3rOFsPs
vzqgHNMuq1aKkZZotRH7nbDLL7C3DHEe/CQ7CJ1Su9MLJzV+cHXQdjw40d5sqpiTNhBsEteV2449
rMLOdOAA5asnUT/mRNrMQ7d2fMmzXaqb1VxS78Oqmql/HtzMe86qtm33oGC2OuqrUr8XiR0kxNbO
hWWQ2AWjYIMBcIshPjOIECPU5bA6dd//BCmdcJj2K/s5aPlTomCZM2MPR9yw49lNHeMXvsdGcxOs
gUjg3UPKrp4SwT49kdxKZkQyJKYdloyan+YK2dsxzYkwwhmkHo8G79A/WVruPFYG2OSwqxcdTAAE
OLvgSDs7u77pNeu4aJ7AFji3zeri9On0I/fyUcWFo+mIb4VbpRd78Ko0CtLc9m6S0dcPOXrVikiv
Otcf9FkPDgtjnTaEdKLXe8+Ce/IzpU6kUdMKG66Vt3hJNMMpcQ8V56mx316nG80yCfJQKqUdWhua
HFoLUK8PVKg0j/U0bXeb4nc81dqyll3YZlhhx52h6d0htf36UbMIcPndaYOd4IhrceALURV7WDXm
FJt5Y2YHkr6WYk+POEJIzBV7dzTSbrltFrjSkYYH5LAz0iodYlcp52nG1zQlIySHstAbwit2UxtU
PwVkF2NfBSPERZVX3t63s5E2xm8TOrRAwNq1tODBTBdP/vSKNtfwRE714Y/XelDFWlUgTxz1HPxw
zBD83/b2aiDyd+u1uC0bvLBPi+fncZXUubPT1tnqQ81q3CU0Jk+SF9J1VrKjBV5gv3mla8M81bz8
e06MJL1uNs13JRCqjBxokUOMLfbofwCPkdldjRnh8HkZteZQk6BFS7d5+Bw0RTQR1Mk2XaDO4eRN
9nPYBeWiqRAmp3ePnqfsbvscxOQTCFLx2IGjNMc56BXdVueYBGRaHXmP7QjHPezcqjajkZF5d9Sk
Pnpxn1eOtkOPBntfONDUxsaZx2gi73oOfWhiXRNWItOmX2beEsfida1l79jckNR8s14AJsGyIwpO
7X4vsU7qd4koppJKBbQXz6Yn3aPA3PuSKk2mkZgseZtbrnQ/eB0aNKKVoAt3lxZLHHvnavCCo4y+
bCDltjBgW1e2xaRi8oPmFqZ51wO8JpooIrLU8vpm8kjzZs9WGiQLqNZbxw3I/1FAFXJoHnHV9TbO
r6AyuzVhjprWyy9z3+DMbrR+k+5yYsCAU+dmuHNXDOJ/oWFvq809fToJvexh29X6HNySz7dOMrI4
Ccx7DLnlx1VPh/IGeQWOwiFe7n3aoCRqdf1mrY3sO853WX9KhmChboGMmJ80X5VriNyC3hMlqkx3
EruPbAwxCte8MMA83GUWtGbWnhN1qGO/YCYSK/yE0rhJp+roJo5n3mb66PyEiN8xXleBl5HdV43H
3ML8Kyz6sixDBQ1Hv5nWSbMiuP55H2PHYNT7Oqdfi2ZoNl9YunYjJZa1Peeid6cDm0g4yJeKWY8w
77XKO7JXVu3gYAMEYthlIjLHeQw+jENOu2RnWWM81uvGGa2WJivPGW782cNcDlLuINh2Rzetcn1n
lDMXPANWsB21JeTL2GlbXC5CRkEE24YOAUotlUwETTRqhYexdqPK6aev0ZCElfKxTUuDoMIA20jJ
n3UQri0n+hFTHddNUL2KwO1DF5Q+gQHLLDHkpFIBW0E25k7mCA+c0ij92yZI7XXHU0afjEUDNw3V
re6X2jXpPjcdSnqRSy0FaiMXbdOgZmQ/VT3nFKsWd4PKX7Mv9iiTfUCXnzbxMAX9o5eYI86idpt/
MfLFW3bVgjZWhapA8B6a3VC0uzlvKly/+wELJTkK/vMNF/YvAE1aTbPTQ+uHXDs4WYQLJOz3Oned
b8m6wPNMzFUj7G5QdM54lHdYF49qVQ6XSC0nvaakRrRhbjlVeTPnridvNddsb30ydMxjKnFc4ktG
0ylDGIZqCqds1nlv9VJG49gnX10f+k/ooj+L14pbYejCLhFRN82Nd07xfPF2JT5d35fB3pzLLXOW
OzqQhKcP4dp9zGTawY91p5HQSmH7O82a1ybGSSV47qkgZQILwlX9L0JBi2+i1u35sa5aJHl6gsaw
mXLrFzoQsdx6EjbrYcIB/XtmreNy1gn/WEI+yFJ9lEmvzrXdG22cTbU1HUtlmnujI54FtnAm8nPd
einuLUu5NsVhXIPMiVNn2dw9rXyACwEaqPlfsJcb+/PE/euHWFPjT5e7aEkq3+7tgzXwbmcOshrv
f/zSYtJjtNENOysXgnSEVSIDoj+HBmlKdH5hCt37o2HOxBJACK3WcwPCrPbe2nZzzKXGmSK4IO3D
UgtIo3Ar3AANpdiCrXRntZ/Ij67m3TImRrczIJ4bsbByMxoYyNdPOJetwZ5MXc39bMJdlg9CU8KN
87Wu7ThdHQI7Fy/3vdDOndWPTCRo6/dEuvP8gUN4UjGVu3ZOI+A0N19Hh2EmSm0mjaIpPBM+zlqV
Z1vx56MVoYqlUVqAFR/KsnFlWBRwu8MVnklmhwIz2ebD1KTGRJPormrHRUdvQxpBe7odyl5+RCci
i4PrNqZz2HQG58mFcBUaeLHy0RarIQ6r0eQ6rI9G727JTg9+9CR2OLikJIW/L8RYLIgIRF4SoWBl
9fwhcIXyHjloDe8hzQ3a/RBCUf/DSBxZ3AvEwsaNj4t/EfWeLtZbhE8G/O9lqfWd5YngJ5WVc6xp
56wLBVgClzSxQNXuJaqYXTVoIt/PRao/SSibekRwAgTqpFYjbNdlSp/dtFA69zhXU2loG3miNe+g
jK8xXcuxyTJhTuDzb/wrPLs31pI9pvcXozKr8a5wjZRi6Vdw+tFTdofeA4/4VLNz5fFtkPH1yrAc
sFfC/dKDv3SdbOtahfSLsq0uVkt4Xi8aCpFGpAQ223mhDrIV1Xgu7N613oN3t7HH3xg+4zZkyHjl
8K9QxYwrdFOVCItSk5VhhdDCcdOuNHCvzmQmjn8qiiyv/pnOJQIOExeH0O1NNxoAWX4bY1q/M7x+
xVDY/hqGgNDmYEYyxt1gzb8mgNKbnQn/+PJS+9AvOO7X9QxkWLWgIF33IOAfq8tS9gytUH58L7wM
SAD6CjI6AxXG2y/lFehM8eCfdOb0XI5xnSilzUuVBaZKb/LRqR7Nai1IjsBogSpGXMlYdvPRVB7C
itZSu7eXfgX0W3CkYGkymdQ3HtkV6E78JjUKFsrZK9v6qzn0yV6zLZQftjVeEF8W74Dcr34qGx8/
M/goWygSfiwvn7uRiXRtrKU8T5loo2yanDtHtMYtPno+W2DDoiaFw656L5v6FTcJKhaEUM5WPLrR
+F57shD+1sjeDqqznGG078rF74uPljMsMwpMaAydbyJmRL9LaLWfzU0Wjwsdzt5rcE1Z9B59kLsM
S7Dry7EJngpt1tdDSXUiWsnqKy6QCeKi96Yi1/xK4HUMvRlWb2kOvJ9tBPfXPtWZ+ahA2MlZ6qbY
42lnxGzsFtTS6qNFCi8e6ZIPVBMA3FHl/3V7sDxlyoFWyt2PtI6XyxdJJaeWDXQ2rZKQ8gb6WmnU
nHLkgj6N/bs+f6/KEy8JguXmO6dvzKGr7dhtZqWNtlbnhdbApRGZTPcTgklf34YdnvyF3R4BN35V
uO9l5P1racam1ATMBIDfr550h1ln0qq0YhJf6x/YinUeWca8PGhcFooIzfufVM+Wdx7w60LEL4ap
aLMlwcixSn35hOsEj4DeX2rAGX2xQmsq24O/NAXedFND3wZV7OD2Xp4jIDP9D2U9clx2mu3+cnsm
ZG9Xg3/+NZRmEwIhYx39lbmjCRmU8M3qrKSWQV/a/KbGobK+2BrDuxC9gLn1xcH6qJdTYYZIt2UR
oQhdizsrs9U71K1/VQvymLHBxhnPYLzy8uG43TSMeq3XZ+wIn3NXjru1wYavbhN03EOKtMozwdP0
zKTFfftRbAfAi+MKRRPkdYauSKSg818dV8QWMPPlonnWMkcc3cxol1BM3k9btunD20v9z6Tsei0H
x2gH6QOkm+uvjFayQT1UtnAFsvpkkcbjxE0l849LVrbtFzn37bcFBr3/eRhd9WBpVksrCZvtgLda
Y09hp4z0q6bAEC525ZsmNgEFcWh50IvnyR29h8HKSmOvG5P+H1PPoXxsewVxMzWKl3SdfYD1Ota1
JR4kExegL1Kkj8XSD7dW4ibvHB3/eiM8IqYymyERZeLlZmBqIXytSbtzqunmfnVTD1A767td3aVT
uX/7nfxj51GCNhYx0hVII9t//1fdDaQEQLeM7oyQ3OKG7dXTfIKtk36YtN5gEjZa9efFMOwOjX3t
T+9s/H/8VkgV4MAcy5hZXRMesIhYCckuu7MSdXE34K9/L1c5fTP0yTr+11/KQriU+c7G9YIx/PKX
am0/2nJpxnOK0C4uFeogrUFM0Ftmdatpbnarq/VhMNP3yCpbQX2x6zF1otDQjnK6cMZdvU/RjLqX
APwxHvDzG1J5oGoj1rLfeZSv6jpkfYTDDh8WFy3cml/+PuUT+mrq/XBevcrYzQpFfJP26wFbNC1S
fS+Pcyqe3n6mr05tbNBsqOdbzitkbOeqqLvSK73Odbozs+0cdaiqxK4FXf2iz6g1uJq03n3b9Q6T
oCSl9S8xVf/99p/wj59NiwVZxqfBo6+7+hMkUFkGXBScUg/LG1A8HEwMc10vhb+RsFp4w2E1NOM7
u+n1S3Xp7UjnQIrCytdxnnpTFs5EP39uUahnoTFq5UdLMSh++9e9PqjYOzTK+mZsDi3E2j6gv75P
cnPA/reQgiyAePaATQmC2JUJSfvYr8RRhkte5EzagtzQTqVvNmo/cQNJQx9ZaKuO3YAi79Pbf9Tr
t77RRGEvwlKCEXft1/x/lJ1Zc9PMEoZ/kaq0L7eSlziO44SEBLhRAR9o33f9+vMM5wbLKaso7iiK
sWbp6el+l7qcHHSUpP4+7czRVVujgh6sJ+OBKJNrLgokyS8/9octaLTyoLUAiG7/gOvJ5wdAxgHo
xrRAwFpMSkddvTPS4V6RA+0/bZK0zpVSfc0G4Hpr4ecjA4SC2A8BV1+goVJzqKemtPr7XuhSpFr6
BjvI3tK0Lx/sFkydKNAebn/a/9XeLsMF2CsU3k2Mbbgoly+2qGwp6ZoqaHI4l0ebe671WAy5cxWE
sR9pNUzDayljoemZTTC1RyjisPEBFE8b39AwHh7ZrtGjEUkh7s66P8G0T0f0SYwhJtVLmsbaZMro
yx51TeorNZxXMAawcnXSsAaOj2XV8YuMXE7hjVmrHFuh8wCNZrT7zMUyOz1ndR+WmDRODqxvitKz
Z/Vt9xo4Zs5/xUuifKExUFMTHaJIf9XpBnZnDpR9l0dTonxTQG84v+ZeaRJvlOiVb7uoH8wHRGDR
xaixXTDpklS0sSIzlLMtFbWWTSYV7XvrB+Ub2hVOeV8ZhfZdVWUcX90sr7AMJj4o+cYUIHmvrKAb
AOTs0n05lm3+Tg4q/crpRDl3gi9DyYtpKVzfbimR9Nn4OyxG5wGZLdqn7L3Wpk9qzc6+lzsebTTD
+gdnjNTaBWVUf9bjKXlNeisekbvA8sZFPcvoaQ/XybgvoOe9IudAA456HueD4loH2Au8aPg+q/gJ
7WmOxeOvBAtXNOdHuU+pT9HYP+hgRb+njTHQp68tTTrRnutfYqq+1ddocPonH2q0v6l1g8Zwb83B
fC7tUkVuRq2t4Uktw0RyASBHLz7Py8QLTD9NtmCSKvuAQhgclSrOQLI30RACuDKirP7NJNE+QDA5
zL0utoV+RWbZ33AR7YqV7Ob6fYptNU4C4p0lQJXG4mU8U2Y3yTXre1sb5DeUTIIQyQ0qnW6cNdoX
lTb05EkxEignLbVG1ffMXBMbrOzkc2o4AfAjlHdHSEaAgndZy9cf4nDW0CszedLQFHK0cl4LxCIP
XhxL8Wuh01LXgfK6uF4TOwr6SY6ae6uj6W5CIevh9sYFjfCu++xH1viJp3YB2rXOHhuoL3e0+JX7
Nqntb0YmzdO/5u1Mo2Nz1XMB6aQ0i3sP6cY8a1WzprsMmzv2dUpJkzQYGydQppXL7hqyyKcLCQLx
/VxC8uKRAP2YDryVN/ccbxaK+wdtjkJvnJ+wJfsnnO18r7Z5NOMskH0Kxyrc+SnosJW9c5UtwqfB
+EKhqibeLMunq8PDsev9BmpAM5l7UBz9KaubaJtqhbIy1FW9SKAiKaFQqSIPh4xxecWo1MhIOQbE
W2u1ek6THNxCH0xEhrQIK8Xry7D8cjv0X103NNV5VzDJMMp4LS+vmzK34Kup1b2uhMYzokDFIZNj
6aQW2fxLwtbLc5IyWdvXV+VKwdbXVXJwQKBAmxd3adznao79rX4EVQcMhEau+W2Gs0c924zbn/C6
kcEyIqOpPZLb6ceAJlq4meZWigQ+SV7JYq/mHVw3Gqg2lBRO75UO9Jy2DVmVZRybYNYOMw+WXZvq
0kZRO4keAPSF25Muju3FsQZkbVMtM/5wS0kqLtd57k2r1utQP9a9YWy5D4afcarWym6GmVFsZbuJ
n4MwKmP0QhOUh26PfrXkYnSw1rRluPzUJZ9An5pwVEDGHX2DQ9zBG4FGWQ/H2jBooFImz550p5DW
1IM/mGRbuFsI71R2+TIEG9Wo2X1nq0fQLY6XKXZUv6Ukij/TEBf3t9hUnU+3P/QqZTR5/kD2UUDR
Uo5fCoZOIaQ4yfGVoxVN6hvqmqhxAD/YN5Ol/YSK4gDCA7pHc0ZX9zqlvnKFNPbBOjsWjkQGsr7E
76VIQzA0CZVFTTnWUVB8ycZOe5EoZm5A2Et3STbKh9QMqhPqpe2ad+xV1AJnyvqCMKcUTM1tca7V
rs34S0c5JlM7NS40p/lVrR2aeQFV2RU213WoZjRIEcK1RIYQuZxpfG6GoiMWHzmsorwuFdukklvV
DclxNzlx7U5yyvxXRW/7BYqMisW0Osb/PN2Xv2LxzXofNf48yAr4Pj94NwqTkIm0kQbOzB/nr7QW
dK/MgqB2AycP1hRjP5pxENyKw67jhC3nYMpon+cjMz52vuVVtOiBjamSfCeU2qOVM3y9s7AJgLYg
YNE8grXF3RhkZiabFRqGIcJmGsRzGxRSgSk2lAUzAiSitz99KZmjU+oX3RoP8/ooU7ODagX5lKeK
vCwuaHE4FXCJzKM0+yA7A9qd02bqIoRYSyvahGDJVsQBPhwRABVblroRT9PLiGkDQHUKaqdHLc/K
bQqJGTlOOVeeS6c2wfyq6t3t2PHBavK+p8TEjSxaiSKI/vUE1nHukod0sI6VkjpHbR60bJtJeFIA
emyrlcE+WE287GAmkOJRtFl2LE1JNmCsW+oxMU3nPGqJ+UIneb5X+7lyEzkfSrc1kgilMd9aefpd
fSepFaQyzGiIyhQaxU/76zuHnmZ1nc3FMS4CvdnJySiTGSdzWWwstQKHdHtar9aRyjc7loCgYrxo
LG1KMAnoSG3kii9NSgGFjA7wfZNjVGnhIQUz9K8zi2cfYRBnIYO3KDfP5eeZdWwBpU/qo4GC166s
OJlo97ReCOFoqxSJ8p5IYfRZSXvt+faXXk8scBPhTyCassTFxQZyegl3QnWqj7jTq8+yOWvnRMoS
LwaqUq7kE1c3Ol9pk70ReTWxixZjhRmR3Yn0+ki30T4YQZvc19zmoOJwXp8RNaxcNa7WqrgfrCW+
KOwfCsZoTGmLURHuyvAgGZEQyCBieGj6Sq81QpUvPRCJLfDKbmXzXF8zUFchTtE7IRRAixNz/tdm
ncPINiVJaY+Sr6efwHX49U9TRiaZLWvmlPkQt9TjN98wsq9N5sf1AUl4P3SoS0UFnZ1/XWGNJ5BJ
9grtkWrk4teAG+VohfZ0rNHURn5MsJmC6Sdp21q8vS7IYThLg4ZaMnGXyV5s46LNurBGP/4YUEPI
DuqMskXcy361V4ecym4+UiXfjFpgbavZlOpXeSadAQhW6NPkQvsq48+3P/4qZAkLXBBu4J8R4gD2
d7kUJYpregjs9liObWCjPaI0KTq5PJGOoHzV3AsBY0VeEOZRu895eduvt3/A9Z4nUBK1aGNapB7L
HHrK7CmgeTYedVA2b6OtdblHFyM17+YqUvVdBFN0+Ga0trZaTBCX61/pO5ce2gtCGQZ0g+jmaZff
TsBqDd4LwRlIaTUfU4slsI6A9MBTuBKMC0zisqEIku9jh2b4NgjmArA9+GjnRY11tXPoBFSIIYpP
s5SViL7cLCwJTiFk7bhACdroktA/KnFt670/nANEqPUGSRCJh6OLEXlj3dmFNJxRWUJRh9L8GJjK
dvYp8KbuDDmlOEht2HYoWAzZvHZ8F1uG2WLLkCARMUgaMDS5nDZ/zh0JjhNEGwp5kztQwm7uwrQD
fl6b1nDsJ2M6GQq8rF3ZT6jn3N4w1/NCiJKNP6940nHkjC7Hb+iuKsyL+lDZWrnP7M4xuQzQd/rZ
51awV9HQSXfOlCZJ5qbKkJcIbMTytHFaf/QUrVyV7xFn5O99xIRYvE5QQeA6VDnWlz8oTxPJD6VY
e0gBlN8hJ1VNbghWeO16WLyDmHicgOiUoFdDFLm6dNPWmdALL60HK5VgJ4BqHxO3NxLEq9McHuq2
z/LC9PJobjN3mk0/8qqxsda808X6Xn4uP0P0Lqg4fEBo7mhsV1oh2Q+JAWTVzSR+tIu2edMjBo29
wUp4vt5uDEfvAoESWoxgzS5n18HPsPZH037odBU142RSigPuihC/ijDxqjQaN5akmAgfh729clN9
NDbuuvQ3KeYgRCOuzr8uqqirsnLsU/tB4qUfH3JKV/Sh/EE9hEkdSHfo9QSOG0ZT/iKgbGs4oEVs
FAsOzgA+HG0Ekrpl21iHNdhPPEgfpCYz7vWgzzdELGM3S0rj1dMk3TVhtJYOfPDNaFChkkWfk6vB
XBwvhYBvJHLrPPAcj6tNCjkeYfKunDamHsXHoAHgHcBUfNbqQVFXDvdHX8xrF7QZAhdUJheDQ3FE
jZJi0wPHtNxavZPeTbGvnUxZeW/ysN9SQbd3KwHl6lwhtKPS+SSJ4OnLal+uMsi+YJyRdj7JSYBn
6RTrjf1Dk33ltTB05EqhgjiZGyl9b77mcjIFX8a6pENJHyZ6yuzUeIFzlaaf5rnHEic1ggkqyDRa
efCOXJNfY1ssz0rnOXIpTJ2EZcjtL1ieSNGZJiI4+Cnh40fb5/ID6t6WMI5RtAfA8cV2cmIl9jSn
dk6dHE3SymDLJRJ+zJSbCD+8GLlhFuFfVlFEyymJHQMYHFv0mKBYK8Vwj2rZDCUSM8iuN9bKINdL
hPiPeNc4qHYK3YjLLxzDOcWSKjRPnRUraMuUSmNh2AAvWfasWMvK1zbT5JamlD/S7ELFoQWr33Qa
bh6353p5PPhojFR4Z3FAmHRL/NK/QkLhjLAbqPOfJqgEMG8daUabC8VhFK7RoR/2ZWUNzd2Ug1P+
pkalAyj99i/40xj/OwBT8UO/lO4pLz2sepdPEkSlcqidlfzgAEYONixyGdzNMWhEN+4qS9r4wZwc
40mWgwN1W+Uzdg2ESXfSmsB4GwoQ3pqXOHT0HmufEIDOaF5Ys9fIleOj6B9ik4AOYqXmZ8DZ5ghd
gIFeyyAMzW2qwK/3qB+F2nPmD7OxH8d+/GKUSjceLL+TZew56q7fB1hL9ttADzV0xlU5ODek+OFO
1+FYem3qYFRla3Pa1G7u96pc0aDL7A1EAByeeT8gi6xlHZPn4FFCyxL2WunSUEySjWQ0FuSbHtfh
ZqsPQ6o8p3IwHuoAneCzojVqvYXorekbXL8662s8zPOrHIJcQ+oYQ6O72+txdSAwLSNO/3lCUY1d
isnB+LFC1bHDhwDyq7Iz1L46B5UmPTZQITZGhlXUHcnkWlV08Wzj9BGrxBYEe0jLd2mRjgfBkDVG
6TzYmMZ4hZQ0hyYv+MZ8Gs3nBNLDP3ZQGJGEj8qFCMAkOkvF0tyJNSlRY+ehyw1741uUbTo8CDZk
nBAMb0/qVZbHYAa+yUQ0bk6gU4swk4y0x5q6DE/g3mYFSeoINFtIM1lzZ1qbEzU5ubA3VTy1guFi
wZS12klONpERhkdxitOVk3894fwikE60kcUcLG09MQKj/R0MwSm3a+PHBD39M0/0kX6SQOniWbDW
XrgK62IKCHv4SNM0RCnuMtSQ7Y0RHlrBqTC09qgy7I6WZnRvDqOxcu9eDYVsC3hz4dUp6r7LkNKF
vc87y1QfajCNj50ajY/IW0WwoPDrub2yy1CO0iSlOPoGPINpxi2z5R7dgQ5Ak3lMnQgjnLapnG3f
+kgQ41bVJq5UYoE2SGrn1no4fnXyyXq6/QvEvF3ET1KqPx5yVFoAgpiLrTUOdVdWddqd5BBp503a
aE76EFRTNn2/PdAf5+nlSIgLOvb/a4LGYgWrIDHxn1VqnkMINnrNrCE7MYSavykzX3uaCqx53GpS
ypBHHBwuLxgwKthx71IDd5soNaVXpTPL+pSpvcLbIu0GuBh6AcnXjg169BDCTOet5b2euxqAljc/
cLTeWsmDr7Y+M4ZqEiKkFP1AOi++Q6nrjtJs0JyojrT3XYMuR51Eyr2vas7vDrOY7e2J+2A8LjcB
uifS0ERdZGRK3yi1YobNqevnwkt1P/vOTaVOUASzp6wszJUQfrX9qUSj5SMgSYjqkPhenjRUToye
dLQ92eiU3DeRiRvRaCbzd15+3evtb7u6LsRYXBcg+jjbdE4vxwIH48R2Y7cnuarVkxKP0g6HXP+I
p6G6azpj/K2G47SygFeDCi13QKgGUHWHMRePKGGkNMCilE+BNc8eZiDJ1lSHZK90Jfg6ID6W1ydF
8u32p14dNDEqWRu6N5SWaE5ffipeXSqc3VY+lcoMolAyoukrKMPwcHuYq9UDOUVOxG4R4qQE6Mth
SnpkuiYZysn6Y0alYkx+JH81n9XBUv51ZzKW2JBU+PkqaniXY+ky+WUEufA0Rnp+zxlAr12w24zo
j22PmZdv//5xomaoAhcEL7nMLko5og4W93Bbp8aRXXYvpF8clUJ0tINhbZ8s3RJ5SFAHJr9Egs9C
tGoJz5vsvEqsyUgeZz/A7iuuKQ9vRifuaPcK+4+5qjQHuRujfitKM/kCAAj+NSqPWFQVDsKTEtVG
2VODsf2kgVQqvQzrkzOmNOngUmezpG89ld4Gw8WiTH82Y8ZWnGor7b+RuKGKs0u7Eo5ln3bZG+Z+
9ic0PsgRscgA/w+dNirfAcVK85qg41KjiS9HvoxtIXgkzPYysffrcATPECgnnCjkxuENUdvz4Jk8
1yac70IbG5LB0c/U2gL4LUGgP8VaCY081sn96ZBio3lfY/yjHpIIszNPiQ1rdLMsaTBzbChfe3aF
U8lbMWRZmG9ruujDQ5b2I+RpdG/w43GNSC26TwUOaONXMmEl2vhNO0or0e7qCSNa2egPQvWxKOAt
ox2RoBmSkufhhE35ix6bFW44+ITcVSiLsQCI8tR3viWqvzUX9bz71x1NOkezE+NvfoPpiOD/1wsK
wJ2N/ULpn7jdCvC1aodLTS/gCjzDQZHcHu36Y3ko8TwGo0EHiQ7g5WiVYgmAUaGeSkQ/cJhKw62l
47HnSHF0Z9hJcUD4BLZ/mqwpzi/bHKJ+i7uBTuGGdocoMVwObXZoaXThrJ7MNoiPCJJFBzUNoZbH
6J27YTVgH1K26gmbOkSbJ7t1aak3a8WBq7uUmoYu/ug8FtCEUS9/RY5NnN7Fvf6AKph8bro0fvYj
AzGCpJg8atiomtye8au7higlbG7o1CH/DubqcsDeKay+mFrUZrJk/lXV8ddBUJMQ8vE9xEt0L57j
f/SUJSaDgcDDAitkMPK0sy7HjFobd8bGj09DIUXHoBvNHxCwv0WOs0aKvJpORqIiiGcFVxoslMV+
mjRfl+tBTk4znG3YZYpfVhstHyaT0xt03zBgbfOVGb264BgTTBeKs3BtSBkW92hX9g0+o35yQsgi
P8xBJ4FrGooZ9KkUrKQnH47FgdEohtESWVKt+hBb5TA2k9OIXJWLJKryXUOq7oeWR32ycpl+NBbh
lgom1WzWbjGXBaNnga4knM2SkFob2sa35e4QK1K8Yr/00bLpXG1kQUhjXn0WWhJ0tP0sJeiUYtt3
8ikaEGI2sBUsEOtS2jXS2vUxINoQcRiTXAH3pcstCRM+sACyJCcEDuI3I4rtN3yPGx8AcNxy+nG3
coOp5CV7+/hdhx12C0cQHCAFZAX3p8uBJzlNU9RIWUGnD7+j56Fv+7QR8nmx3e7KabJQ4HCUyMti
HcUuxOneVGh9K2sr1u7i6SN+BYmSLqoGFFgXwa9LDaPHqY0J7+TxCYe+kxFW/yUBNmiHGiVUF5GK
WcMhEWgi1Z+1KvbVelPKFW0ZTg2cUBhjl5MwW6MjoSQ8nfU2LVDPAxvWohSBsaRBHUxGgLROe8O3
NyuTf7XqpIQ8pCkOUkSzINJejtu2WLzWyIqcrSSqbNPNKyl50bQK5JJX1WVf9KAkQ0AorTUpnxQB
Pj2iT5ilnonqmOJNvh3/B3oe2b8eH2jHcHlHW8O9lRnp9GAhZK1D57O6Hyu/WwTIi+VC+ZhKCsmZ
qIJTeLn83YNVUvvuq+4xghaxKaapoxccoqSJOZ8G6RgLT89C4eUYOor0EiWFs0c+t2y9ARSI7CFV
Fr62fhus7KKlc4cCvITWmmAjkzYKaM3l75qN1vELqe+xpoZX7KJnk4YeClimsDPGNBPcS/2Z7Azh
ExdbgmrXlqbebMamtmOMJ8tyfMbNTPzCSHXiszLGkrISMa92OrgUAjOvVfJ01MhFBvJXPhMVnV7I
bZw8ytNY2l6oqbzgOyN+zBrYcZsiHhodWZTOhqOKAG+zN0Pcv1euiKt9BymWK5DaDfwEZmrxI2wD
jZY4rdtHM6P72IVq9MOIKxk9EidXXicEMzYo+s3vt7fN9afzWKa8AWec2tFVi7o1uhqfV7N9LOqm
QwjU7w/mFI9CsC9BK0H1CiOLN9JU2s+lafUrMf2D0UENANsAgURys5SCLXwKYZ3sdI8Bal6fEXeV
ux1P4AFzTl7fwfe+CNsnSppl4A19OuIFWFEsfL49BVeBhlwWFKzFqRccyGWpoqDzrnMDtI9okfg7
Wworl208/Wc3iu+hHFd//efxBGQPio9p2WCwFgeitro5xcIhPjcIywXuONV65Dl5Uj4pSMf8Mv2p
TPa3h1wql3MIAb2aEFeRpSCNXOYfkx0XtMi6/ByQ5trokfpTILkklZKGqWLnwxE0tbDm2JWIS26z
UTK7HalvXWKcBlLuzVADtX/Q0POIYIroVSiPK4HiKpWAEUKfFK16+pbAdMVe+esQTgWyE2o1RGcV
nSIk2JoJ+5i87vy3xB+nand7Rq53HngVZpmLhf1HOfNyNIaPjXGoyrNj5RP0OQnNJicy3gN8P1+q
1v5K1Raaetib9yivyfLKYf9DrL2I1iTyYCDoAAkkNoWBy/HrOKsBhwzhuYC4ck6wddQ8E8ZV9DSa
fuWfwlGfurcQNn2+QSw2Lh/DPtFxTCe4f23qZPLvLBgbbwQ09PaQMXUCcJ88x3Yp9osYNE7YDKBf
UMYo/IwxXCHMUNVxbydq8cS352ShILAVt5ERPXvM2ecnygbxc+bUkoKrcJQ/t/jcOvsKxGe9sUYE
VjdNleT51i+0FCGrUmugAqSlgnFj40sviM6p8TOGIO0Pn6b+jPxhrCAaGzjsnFkxZuJIlaiv6IH5
byAEHe3eFNp4Wyu1/PRX0HVNeUyUqdQ+o6TTTp6jpbW2QQko8DcNxCEUwVscq3eogPHwkSBKl7uJ
8sN4Hw/A+I8VkIuv1BrKyDOwcm0OEvQm7dDHULXPbKFC2Y14u2O9iKIeNDcpaKxP6SCXofTvu4vn
KhahYH+Q/7hKi2Vg/IgsR2ejbYf7qS7GVxVY8oOPTQGnT2+qX1JSGRPVGSXCzTVMrX++0hDXpuDJ
E45fIC/dYORE7jjdZDEUX7pPtZSGr2GYtZvaklPfQ3Wt8SJJ1h/1qPR3lFXklTTq+nxxiumwQElm
FznLcmVaWzMdHdV/9I0wqndx4cyq69gDJveqncw1gsv1bOpf8E2rTh383nTjIAGYrEzDH/7K5Tnj
wUWM5XcQ+sCAXJ6z1DARgXPU6BzleMS7kC0i+cWuteZhGPrGhiucZQ/cy9aXHE7LfZ4X6RcA44H9
aebyN9/TuCzjV8XPCvOrkdIhOsZpIxlrLXkRbhY/k8eaKF+TdVILXYSjBsl53he0HRXgYveTGvu1
F2ZcTa4Uotrrcm0VP29HwOv+HNK3NMFpTlHIEbCny6mJMsBWDoKv574BmbqV5CF/jewmr7dFnwlp
xNCALYmuVxPFn+fQ0TJPzaXhNChxBZJf0oLEWLka/1z4F/Mg0kTmQOgsgIJY1nqMOcdRaciUp7qo
U+ex9MOufZp4xKsPWJg1wwZxdwfhvFx3wufJGA3pZCUllu2tXPShq9ZxmL4CpC4GT257QBQqsmLJ
tq+nPHmjkz+U+zabBud1LLsp2BZ0jB5rZZLHT1M3Z+Ou9LVAXklyVJF5Lz5KyN1rCNtwJiknXU60
VnWJ3eW69gTncz7IUzD/tLsi114s1Q/2Wls58TsabJxLJxwi597JjCY96G3XvmtmhWBjCDr7wdRT
XX+v07B6sAbKFXtQtp30oORJn312jCiaPmVWr0penVvZe+qr0Rrp/Y921cWH2LxUNA4UpSFuSHnx
xAhNnA6tLO3OcmM1CIHjGD5uTBkJz0/90FiRm6GaF96hIDrAO007XHXSyX+ZAz3QtokfJ/zr0WzL
f401/BZq+aDK6cmIdvrl/EZoVnU5BlxnnIMt5U4KteBxjqri3gce5SV5mn2tfFTuXOZnfJ0H+x/l
g2B9i7oEBVHeEBQKlkGm9+OCRoUznvUOnLkLrET/LzPryPAGxBVf5DYcVj75ukSAjqkoloFcQPfg
SiVECx3SRlBeZzmLtB/y0N9P2CPuBMjCjXmW469uJ37lKZZfPDU8dE+UTtLdSgi5erOIX2FSIaRU
SP/GWcz8OKqV1vIoOSfqjExOV1V6u5HyUYhTOwj2ovmqjAe5p8ZeGFOfHzXkMnFnQ6heQ86b4Ky8
j9KsxSfDbHsdRwUULTeKk8ZIAoERGVxjUtYYLNeBj19N+iWk0TApYsku94vS+BCIYfOem6aE+5Cq
/Q/uj2zeFp06P/rt/BNfa2TN5b62tlIjRAXhXz9LWLOs+UaKo395omC2oChD1o0iGnjMy5+iRzoa
CYmYwFK3dmFs/6cXrfoqw4p6TNKmdFbyzqtaOkDtPy0SjT4iGlSL63COLHlUW3s6E87hfYfN/FSi
lrq3IzV4CbvZcOfR4XxYXW18ub1ZPtgrVHKEUyUUT67ixdCU7GvK2L15npu+fev9pIlomiD0u/UR
r3jSmvR3VDjd2+1RP5hgdKcA60N1IRVavjBhJIxO2RjWGU/YrHelKEx2vWXOX7O2iU9dFf2+Pd7V
K4byARk9gFdLtBiXGkeN1dfNAL/9PCNheZdV6vjatXWHaFm+hrS8SrEWQ6mXe2c2k1qyi9g4m3kG
UNjGA77wZKNoN2EVDliIWNE+cbJ0O2pjfI41Y41CdJ1cwaehcE/dHoUMZFAWJQuUDpES9h35POqV
nRz0rCybu9qv54RGYVXf2TlOyFs8drKfTqeUX1u7DuN92lb6Y0/j6Ic29/FzBb6u8yCTRLs8Cae1
5sn1tkN8HewxEQrGubYsP0m9Uo7koOq5lBANteWx28hmPbwO/jR2JxURtr0f4Jb4r1AjUHnARgQM
Vuh4LFsodAPGOiZBP8PiQnLYtkocinXruaDQekedITjc3nd/dEEuIwnwNSqJIrBRx1pmc04TjXpZ
9tYZxyZT2UNrcNBiSVJTcUs5SK37sJXbjgkwx4PSDea0a4PGkbiQoxbogFblkhdHML/3UN+UM4+o
cXjQ5k4CoDfp8q9Sjexpb7V5e9cp8uR7gVVUiVvZo1XgDaXK8aZQtdTZzryljX3XKmAKsTzoheSm
bieoF+codGQ+khWbRsXu7tnoDH3v13YXfsllaXihHljn3yalUd8QxpYIDLRxbLePyuEQtv3ko4mi
KV+yocqfUWnu/IeBVzIy6ZAfg8nNh9b4dXtWr08zmATczagO0ncA2Hh5xAyslruiVqxzS7ss3PiZ
4UvbHCyfEBVC+n6t8H8dnhkPSCjWOdSGwI1djtcGmoTQrGycMdIBNqMVOslfQmcClWFD3luV1cx7
ZYo6FO1NbGu2Wk+0PpQ4i96FkaW234YiIwOJixk9XNH63XSAQHFAcADg7jAHVqjqNRlp2+2JWpo6
sdeF3qkq8P0iHVlKRGRlnY/Ik7VnhJ4sfmimhht1xl/ComBqvAa64O+no6T+zpIu2SZ0r+wn9Ehy
LB7zUFO20VRjj1FSK/AkuSv6xJVT1eq+S8LUt1HtPH1hxoN5rbt8HUXpLFOjptOLlBASYZdTHiRR
Z1ZgFc4ciRneVBG6cm5p901RlG7tSM4mH6tvTi8nO66Qf+60Mm1sLqSUgCuQWovr66+iF3AyO0+G
rj1PXJzPiuOH3yDlW1shm7Ofp65+q5sehNnt1fpgmwnXaFSDKM2LXujlqFKbSnNvWcW5GYfC38BB
8jdWaWt3JX4ImxG7oPZAeMzusqAAs3l78OsbmRcEHQHuRkEEXQ5e6IUR2UZan7M8Ve/kaiwiT7Zx
2oypQn7Bdyr5fnvAD24AkFrcUeBhgOAstyZEqMLMprg/F5XW9JvRL0blkHVZsInKcPDCvgx4KWTJ
59vDfjDJlD0EKQ+1LEwSxc/6a2nbpJpnO+yGMx6nWvqFHwARwbLAM2+GoCmb/2phxnfKZ4x0Xyx/
aldi14fjg6WCPE3AZ7kvxwfTl5OFFd3ZllRkluoIGlmn4VC2n5waDadJMycZh5jGjvaFZGDjdPv7
P5p2gVBhhelkcvtejq/B0y5TJUH2WU2UytXbOLJ3ut37z/jJ9y4qEVjMjqMUrdQ1PthfIsekiEAw
QidsEbPpczk9EmV891wNB3WIzMANsQX5ofoR0XTwnbUU44Pgh9gCiAIBYoDktNTsys1Eq9i9w3m0
rWi8z0ct/02Mx5ouscykOXagYv9LRAdxD4fd/znUVi9t6mrsfU9Fg10/aoOaSHsJOxTYHwGMbMpj
Fu5TKGd1wb7V7fhznfWRubJGf7KCy6xByERQB6IQLtQLFpFgUGO1KCZslmIlGp5V/Jq1TdmkAa18
zcfDPEjipzCgOu3N2J2EWwl9+WYzY5lTH5swjAp6ofhNu8UoS8kGeSm5cieHlrAX2VXp3JVlVjQu
1dlSw/elUJMvJXqPg1eko/UbtxrlHdcPzh9S6fQj0fssEneYAzhwtzfj9aYA9I20qsC+C8jS4p01
ppZSapbUntmq8V3NpfQ54PF5ymI12nAq+pV07LrrSRVLABkRmgSuwJV+uftbBUqhI9c9qmdVks5u
l48xnWCzgmOn2V3WHQiDOi4FeJro38IuGo6cJYSGjSDHn1fNDVgbBmT8d7VQuuhZMWfzx7/OiUDL
EQ+p/SFmtMwYJeSr4rHR57PqhIqGzqwegulzIqF31+2SWAaofHvE65DAiNSlaQdzPomJl5NSj6WD
bccwn1sdedtBT9X7YJRefbskQBX4AvzMiUT724NeLz11EmSHKSxS7iQjvxwUs7bMrttWPhdqMW3y
PBF+RXX4xU7lu2G06tfbw4mwenmiLodbhJ+B/iSasIN87lFwxpvCab9pofEliyf18+2RrjMXgETQ
VSgcUMVAA+TywxJbH5W0LuVzmU3NzuoH39pRejLSH0j8kQ8najPS1NL0BmDnnNiJh/00tgLu7Z/x
wQfzrGarU1CA5rB8YXdYxVlT6BtnS5nq2aVVrwIDDORtA4J05Vh9sJYiEye0g8wj5Irf8tedqod2
VeRDwfOkT+c9iIpJd3UjhW9UN+aBN0+m7G5/3UcjcoFC/xZ9HB4BlyNi+6LDAxtxsayk/FNsJeHe
GfURtb6sCzYzukIr2coH0ykqU4KjBwIIIMDlgHXQYMiGseg57+dx3uqZ0dtPcqo7kwukzddX3qki
8C22K5xDUiOeyDRel41hIKuq09eOci4iAkwmaU68Bw1eqytF8OtsRIAJaW6QiIgXzuIUSmE5gxlK
1PPQFp2nNDp9oNQYdhnUN/xmJfmA5luMsF5LGfmfl5ATwoMKtgp4rqWmSx9o2lhRmT0naYWRTx/5
B80HeAI1uNvkKHasaTCJb1nOqULuJlQO4R3LiyWMKmqLoLBVOGS5jiNRjCCk0+C/ik/jg+LHjufA
wnpuUec5SX7leFHd/Y+z89qRFNnW8BMh4c0tpCtfmdX+BvW0wQYeAnj689HnpossFep9MaOtHu2O
BMKs+NdvSNbB/WXLGOONDRfHKYQ6C7cFc4hlC/lrvXDJrgsjldoTR3L+Mjda9hMFdH4y2XYluYfC
nHeaorvKxjp9axIDTjsctFRDVzBjL6spUetae6Lpaxw96Q6Jryw7EIl4zn/vf943x7IQPWG/BEy7
vjODP5lZyX9/ssp6+FYTd/cCbxs+9KDhhfI/jLXQKLjrQk1b492lkhLsNvJclSHGn0OInhv/Un0w
v5c9pmMba+atr4eBBJ4mADuwBFbzSEtNb24AUp8w5PZO5mTEezMt2oPXqvNXev2zXzdz8vHfHxGC
CHSgP1N4DVyVldn3fTNrT6j1KDuiTL0Vep2LgL4LDdT/YbCliQFhH7x0PT+71q3wELT0pzLDGeVO
RVe+N1wFOUKi5NbG63xjKweZgR5nc+tkB1q9zlK6vZREZj6Roppi/IH2SuWi7enf6loqu35Ihq3k
+Le+IPUmWwDlx2JV/Hr9zTHmHqWSG0+O4ta7xCkNsoocN91pKU1drTGcA1Na29iA3lgRsMhAkjgg
6Sys+2GT0/QE25rsP0mlf+XYzrXvYCntiUPONM/vf8I33iraIA5jHHhcmA7Lj/lri8G/dfDmyQZf
TZr8RhbDr6rFhhTXRkdlfmbGlvPpG++UAXGaWZYEBezqMzouKWEJmNaTbVRq/2NoB0+ewCCt/sic
DkG/deQXO4yQonnD1u6toak9HDRK8Pt5s6+flTjBtCf50HhSHKV6hrwlsqNjYIBzhLOWfeOGJItg
xkL/f6h77EXfiZiUVYkm4fXAdpR1Rcwe/jQrdrZrcAQhMzKZw4c5cusntc/LZgPQe2sOLZ4+2Aly
M4DI8XrECIMJ1WgN/QnYWHlODCcka5CgxeyQ2bPINl7sGy0521mW5ELWgKix7oONWoUiylTF89xw
G3RjT9g7R3TABsSk3FKgJYdBywpfdgIjfcOJkse4UqJb8BTt8v6EvubKLRJJ2Ef8w7/QIrx+dNfI
o6zViLVMIptvXQ6dYWJqPSaXspnHO06V7qZNp+qhn2wZYs49Dju7Gpuf0CbBrNMc32wXK5EN473r
CgqMGWCDaxOlGlvY65+lkZXaO1bXPIdIQTDGDivKCrha9xCAwINxZH/JlqjFZEIHu3Hu/dkbX5c0
TD5us4vih1W3dm+AxJbFpAV3TPrql6ZMEPBjy7qvi9g5xlomLkVTDPtOT0zf7iMi6Kx02Nhorhef
q6OXp+W06Du50L1+fqBxpFmFOz5T0KR9MCZQ4EbgkXOn2SnGYrogmrvG8WTjjLre4JiPgLOwmehw
IT54PW5RdfmQepV8nkJj+DW7XneDJKhVPsLe5wi2zMiJ/vmkgmAKekVRvmSArBFLcxJNRDSU+yQi
7Rg3ma4TUUvSomUI9yLmOvz+/pS/XuzLNRLDFkT6nAF/Vudfe3g8J8TZ96rzxD25/DUMgwU+aoef
JVrJl/eHul5d+H/A76F+ImaJk3Z1JJoi4rAtsubR6sV8QxZ3cdPX+KXvPSnCWzPHLYvccXUfd0Td
B7WM9I+W0cU4vFta8iU2pvJHkmlltzHDr+5BCC6gnmJmx3dmD1qdKnoT1h2Ml+ZR9Hr9a/TUEakT
vYwtb9Kr2bT48XCPxAQFKfaVLrrzyIHXwn56RNThyqNZkD9omx1XdCx/i19EmNqH99/41oirFx6m
doepzDg99gg12gCvp/wURl17n0CHOSaJfnx/vPVkYn0uHaBFp8yRBd7wer3UdqugaUrEQ1WY2Q3H
svFQGuGThnvHVu9mvSX+Gcrl1kpOJ9jeunuS12IiKEeIh8QJ6XGZgrwgN8zLL3BokWK6nf1dK8ti
CjItMjbWzHo7WsamdWKhFuBee5UA0rfWqMvezR/GkZ5Uktc2KkDh+pFNp3uPfNT4VXTC/fpPL5f9
gAm6SBWA9GkPrFVyg+6MRAPb1p5UpHIINFhrH5Sp7izf8JKm3tj6Vp9yGY2ZCpGTxjmQxJoZn1ta
YQJpW/ta1eZiP+e4IAWT7vW3hsjT3+8/2moFLrdUOtcsCgzhALbWwYnZZA9WlREPPXdzw+V0xtrB
JwPqy/vDXD8TJBQIQNSPSwrtOoSw8qAGY5lj7hOBfuth0Fo7/ixpadunycQDfWu/W82Tpau48EAQ
/1FL6WBIr5fDpLKbhVZqnwvEVhASy9lrs0eiUUK38UerreVRKtEQ3ZABP9RExupTP+y8Psz/Q4jt
6ntntOLMD2VkDsOeC3s717umiOY8GMwqsnd2mtZV6rswKnRtYy2v6zJ+PTzsJRsMLiZNynVdBmUr
pRye7XPr2eK5AGVI9xNXVjoTafww01j7pvTM/5mQU/tUwZ69QAKRXypTT9uNa831m2SqLattCc2D
WG28fpM9usyiLMz4UkSE6fqQCu0gzkftm2xi5yUeR2dPSyj/t7OYN0DYA9mEAEgaaNy6jVaknYLK
exjOrizCnyEZVR9CBUvg/xSs8bEeGUw5bZjgv/HWGZNe9CKJ4Sa+disvCDMxzF5Vz9PSbr+pxngq
7iqzLFzcQsJcd+XeEJl9DNuI9gpxvoTRflX0TM67ySNQfo9IVyXm9f2Vs9S9f9WAy5ugTU5NDPyB
Fd764lXNZpiPQzue1WxG/JZPdsDkuKGHZFoBCefFbTia7ERLQIlxiqclAPn9X7AuHtiP2OhhW/7p
msOaW9VimdMlHdIH7VzUWpRgIkZL7IiT26x8MWSoPs9dIYt90gxEqbfYLcQfw0yV4rbQM0/NbkmH
Q67e0gMVu4iblmpu3ZpWc5QfyEaBYBpLryVmbA0Xw1oOHaz37HMkCeFNb+3e9trIF3Vc4bNJlI1y
bzbTMN7MsevFha/1s6MFaYPG/qwi6x8OTWNlLnKgkTjogNSXvHjRCyNq70Iyq2/mMpTyd2MYM6FP
BEZGMmgnKdqDSCNJFjWkf3qtUxHqi1Om2XQvYhRxV5MbXCUuYo2KoPadHinaSRMT+OuoTZ54Cr2i
yg6KF6Uwtyp3mM5u3diYXS8mpPtmkLHcp3lkKbflojwP+n6WHyxyOA0cwCkddcjqU9pRYpBycK4y
PcLsNldSaT8X7TgR8zfV2JPZMcE9J31M1KMyZ6py4VflXyi+XdeHKZvkAalO0JYRZ5MU2dfjI6Yj
pngOS9zLyo3pvF5ly7daGnQ0BrnXLMjh6/2ENCFsy81OO8taDveFF4rRj8lCDYq00gRJmCRB7LI8
S+QhYg/f6eiFsPCNHfIwVG/68P7cXtUy/Brkf0RxwKQj+wPV6+tf05USKmhp1pduDp8knZuTp+Rl
IPOWiPMizH67ZhGekAeUG7vNmwND39UWk85lP3k9sCLNSs+KqrmMnhmfCGKFW1S01Z4/Fs+pCyej
Tcjj8Rs7E6f3n3l9rVwems0VJGWhEKKFWx2OMQlMCVlx8aWSTuwhL+KmhZfNVGeEydnAxV1IKGcy
aE4wq1VykaAyn3Mv3brfXr8DA5Ca/gmAGe2QdSGpkCDXwKHqL73DTDdDTfeXaO97Ukibo0q2zvdU
tRfVqq18ev8VXG8YsGEBr5fNFbRh3T3LK31uhCiVs6uFY3rIrSGe7pMUquwOOtq00+BFa35Zld7m
Zvrnqf7a0Hn7PCtYGuAyyRyUeq+/vJqQ/tl4bX6RuO4jsIUEmI+HsZhULd9L2ygqv3RzzvrZG9XK
JxW6mF/GEcmo300e2QO7RBlTeU8WnI7Zc2PJ8Kyz3Y2/R2QKU/qLqHJPPpAAX+tHmQoZH7tI90gV
82SY3yPBQGrpxhmuUOAn9CpjOhT6ucmK5q6UUSkw9mIV7kneVB+Em+pYxqnqqASaOpeFj4lwVO10
Jxyah3COTaApTuTh4EWNkqZ+WOMD/YHCrHy2jYnseHbA8EyToLYxPNTaYj/0sNQPtYmw5Ih6wayD
ubPxL4tt7sI/ZmAfEUSzVoW3UEtzNoeukfx/DcwVnkM3EvdFKnvlOAkPam2pY3jGq+KFdbdNV5Oy
VukDZB9nQOceiFa3G8CC3KlfYsVN2+eC4DFxJ0crNQJI4m4WEWM/hBqG3ZgQJ/cY64zZwWlG96JS
25S+QzPyc1akY7pfPDvHr5YtrG9mmSju3pZ9+4zoqrCPJKmJNCC8LhYETw+yOXS6Kk+uQLvzSZpT
c8LcJl0uKkajLCqoguKxktNC1NUWuBYMt230wKNJl/5sZN6hI8xKnfjlaEL5+c2VZC0+N3qWzc9O
2irajVHGVhsHk0d4d0tFZARUccZcn2pZqA8pO3BaH2Y5N+auEYhhghnpvBOMZWV0X+lwyPIeCVd+
p5VhZv+SAKrPhRTyEw370fUB/7DNjQocJna6qOSesDQ938155J2ykU6xEagCj0nUMzE6VjWf3du4
TsLpaEm3/FZ6MOp9SazaZ4TzubeboN/2O9g5RR3oxLE009GW8Fe/lEabesdqrvCXGJQ6ivdN6baI
jl0rJuBqkuBOe8tsvPxmMsZcvXG1YviP3kiEVsCxympi0xzcj60kY+Ce3N4eSr8eKzUS/G5wxKnO
Uz0N2BCGO0xtHPOlmzQDoiNULIyCTOHZE3yRLBffW50y5zEcETLdKJYHL99SlLQ6Or3SiZ2myUzc
FVnSWR/AnyLklbVqtf4wxvqPmYRnFpesPPUOLzrXyoK2TOrYD2MYaPuxNLHcdqSpfVDqWZmjg53E
SCW9suj0w1LUUFEJR/04KpUb7/BlrnCkbEOrPGB6po/iUZRCVsreiqcGWlCatefBLIFL9bmfLL/P
hBJuQJ/Xm+SSyw0gS3dvMaJYlX0joTxFayfdJcwjfdf2pbtPq1i9n9Qy/lj2fXZbAe/864HMoqPU
hR+5KOSBxV7vjohhc2lVaniBQ90fhMiTD27qlj88+LPsyKxn7W6WWvhUdPDpNgrJ6wOJdjnIBhsv
QAqkpNeDC1dtjTk2rDOTedbQ47pEFgnfZoH6SBht8xiHkxge4djh20CYX5bEp/dPpjcOZyxdcAgH
DedFXJGR7VbMKezw5FKMKqVRAyz+1NLHg+dfhy/GoJonCz7hye5m54xZR7tXukQ5vv8rVugVZxSL
ktY1JN2FsbpGk8a0GXNPI1Uut4SWRUHWJVN0ZH2N7j6SXJJuLA3P+o2LxlujohagIloofcS0v379
uVBhDORzdQF5is+l5sS/urCYTxjl5YjfwIP+vRilZefijwFRlcutsSr/hqqbufQV5QXqTlGc0FBl
4753StNH1VE6O5zbXPdxquWnIlLS4xAliLxjqrmHBoH08/sv/Xr2EQ+/dEnREgDkrfNEqtiYMZXS
qotsyvxb21X1vZhC1GzpjEIbp+0xENGSEjkq/+it+Od7U4QijmfawdhYLfXc4ZTOx7q8GH2bPg69
oe5GafXfR2Jg/SnH9UqkXXp5/3mvPzcxaMBP2Gsx1enXrj433J6mnKr0MvR19FwlKaegApM+88ek
OvTco7aYcH+eY1V70cKAIAJxnoW+XuAShk0v2tI8Z8kcaX6hQLQOYtuNh1PEyaod28nKD7NRSeOA
XmaJFgkxoOs+sxso1X3l1st53EVlfdubOLw/glFwKIehPr/wy/XEZ3MRc+wrJdTynxMdwyLzs2lM
MLoNBUbSaPwbarl/3bgWEqyOhQkA2+Kes5rHSmuXqe0O6Ytw0nxG002qPBHN1lGrBvXkeAl0UAeI
SN3Bsv9Hj3Em64LpLUZUS5OWa8Xr75ilHaRjrDBfTAsBVEuYkz9RKd2rY14HRTNkp0LJjCcDXcWt
kqTaFta3TM5XHxVLCaAy/k0jEwx8NT7tHE2tmSwXVos0SDHNPex33MGioTAkZ3Ar069n1WmPaW0X
H/oqznMogqrzcQoLgYZZWJ/en9lXJyd7l7N4SXG9WM7P9czOhFMr+axf0izJL4ZwlJOKZ3e412vT
OqXZEN4PtFw3JsHVelp4lrwGb3F6x4hxtX3OnlGHamSalzpUQvduIkT+PqxFudfL2stOslH6H+8/
5wrV5cvjobG8XkLJoOWsiYGxQk3Qj9F06UdFfGhrpbw4iZYe45zq+v2hrl/p4haDVQwHA9zeNQco
imLYTNKLXogAbT6XUv8qCUO6K7jeC78PEbfYSpX+6yWdKpa+GZdUjI9plK++YyM1wsW7OrwkrRHd
cWdzA5U8aMq80Hq0a4d0tIKyz2dlb3n0XL9aRoYzAwdpCXRY78ikFZdjlvfxSwk2c8I3Jk98bWii
p7DRmi3DbIQBV2sIGTF2BiYHL9q59estmczcoRLnQvlRN+dCzrKm2pozIfeeLsz2l+rIcPiAcgZF
1hBpAtiREpz037LHmsxfDtmYfmmnFQdbr5Sfbl1nyaFNEvEsXU+EB6Of9IYU2xTrDQ2UKb5Fvdga
uQ/3o3P9tu/i9hbMK6x3nWNhohGYumhupERN8Uw1rvU/tMT18sfMcmuVW1ZmauMT6WJu7neKUZmn
XrZFQkvGqT9VIhEfMXaK88BNFi3CHA7RvI96tf6hsSFku9LGozWY0tYYaJ4X2SPm+264o7BWMcCK
i+aX29IS9if8UboHC3vvr6llDv2jlo3tp7gplS9u0bc/8lkz0n00oum1LRGaQTTEVnevGr11MUcx
/5CgcC+xaNCDZcNE5k43jmXuJ9BKCVyYovhBGnoS+lLNp/S2E2l56UOt726Kop0t5H1YipHZlri3
Ec2nwse1d1YDyDJS7JEVztHJmSaVDmMy1p/qUVO8Yx+11W+ZuhmrIg9xzspdVcYvBTd35VeDpUv5
POFus6OsLMeD5aWlehcCs9xHqZErPsBu95t/TNiSsyN/ePYgjT3OCEnhA9oMHxU51frnsqmKW1gx
unkbWp3h7hMZ9sSAxFr/1eBMxx6wmYvWB8BrB5/uT2v4VTolFM78ub3TUTsTAqVnZWk/TjkpXb6q
0ud6drktkVijllNzb4JdJB+tNhU1zvlWOQYtXcX8NI7Uan4cF3h2W4ibTk1ZCC0AcSzxTir71DwS
si36h3oCOwlsRA/DJ8eqs/DWTbVBH/YzypQ5C7hvedU3oevD4Ft1VHzqnSnMdku41nGY3Nh4Gcus
NX1Dz5v0kFKK4mHD7zR8OLxcUBU9xKInKUv3C+C9Z/+AfTVChJJF97GOTC8NOj110jtUWUW5mzpt
Mu/JXiJnmMyN5HsPw8I+lDDvuMoPRj+Uu6GS6Q8E6vHnyOjrb4J0pMZX1Ko4SC/2rMc0idyHrpmd
Yl+H0M+/AH+X1Q7obnL8Wa9CvIuY/yReTd6UfB7C3vrJ5t+1596S42OvZEm6q2JC65hLNZNQ2EiE
/aRE5ZnTt1afs44QpAkFqW1f3BDQ/z7v8NGRzeCpJy6D7CJgApmse1wP4nrat5j2JU9mY4zjwesw
I/pYDqNJPLuOAF36/NQJpaotaCEFVoxECksgmZMC39r9cKoSJhvrhkTYvYPjb4+D+2xYD2ncdF+a
QvY/ZqPWfuYakzsgKcUc76Gftd+wpx2Te1Iw0vJmnIpqZ0GJs33SdkbnJiP6R9xAKFDQn5dF8sXq
i1b8RPjamUACvW4Hep/qP2qzG8NTRrQ93iuCynsHjZYQTy2mL3gzKlZuAW5IYZ5jr67sAH6EJFu0
nYbsdujqaH5Je6h+J8KrOtBDy1ayI+GnwvL1rrI+jcxHK6hcTotTNikj7cVycX4WGEvhgJ3Aw1Yr
zB13ELGNkb3BieKdOuCYc6PEfbpwrcKCJHtHTzHqS4UeguDlibbr4Mg/OvOIe9QuRdWSHChXbYBC
M6++wJFOsI22SDbrfdWpjfnrzN8/7ZVUjw8FBYT1sTPCvn8YQuC0JY24aI6jsPvSNyPd/iTD2iq4
8zbNQ89b7a1dPfVjdmdUsTYf9AGQwjcVLRWH0bKqfdrqtBGyJR09cBsusBfP7ms2Zi/FTCsYMfOv
dsRNwjEtysnb8xfo9dEu4b1kUyJ/QUMtPqJfafsT0trOxA5icsZTVMNP89WkJDSocKz2ezVg0fyo
GokzUEs1uR5MRmXEtxN0uQTBWYfAaVePVakfFQS77jmGIfYbO8gUM5+8VH4pDWlQd33vWfW+hhW9
RT3945f2uhiFyYKshwKQ3j232dfFsIMxMeZfQ/3ikvoy3rSycG/iGpeaXTbTSMt9q2rt31HmJU+A
XYpyG+FEttMKtaH91CtWubezNLOCPGEm7a3aFL80p2nAgWWIaySu8K16TJNG3jsTGpB/rrIgySzl
I8UOVIe1DCKynRb1YNy8CFzcKs6r3tuPueb6iq0Oyt7E2XKX5FGzpeVbNTkpJClY8YQDlKfJeNUU
8hpV4cV11YuB7RFHu9eU4tjB86hxxuhidtyuk3qQDJP8IrO+xqdkxhJ1Aw64LqApnXVEwfBbNfwy
Vt+uBojFHVgrX+ZW0/6rGTcJ0Ko6QR+XSw76rN78a1GLhofbPsgF/W5q6NeTxTSkyducjAtsgOi+
ja202qmmWzyP1tReBgKMaz8q+y0h8vVzMiyWT5BbAVtwRHw97Ny0QieQxbjg/UfpNsfxgSPFxfpk
Fo+2Xb78+1NyFwISdvHqubp0Y+g7FYbeGhfFtdtvWM+hyEsjuISuAPLtraI91bWa/yuaQg8fBSCM
YTo2hC6usLyyGnItHeL8xeq5jpB4XROMVIrhqU3czvPx1lT8ju6ab+GAthWReT2fYdlh2IT1NFDD
Ff0kEWoBcja4l15WFn0Wk67KqHtJ0BhW3O76zExO7Qy4GJDwAONPhvoWtvXGT0AxhMUnl8IloHXV
Z4Uy0IxDnxUvWIoq/iQzLBukVmCgHtVeRYt8LvxIlTiwobYfgjyzhg168fU0YyukrYfCgMglaGmv
pxlIrjpkeCe8cM0xjjQVJfm0rUYAI3aPl1Zvio/vT7SrAfEkBbbloyMbA1ZafXJcW1PFIzvhRevN
5KGWZFfKxLRu6ezUt0bqDhsX7musFuAQPgQKrmUR41W9esIShW+VWeGLVRZNTQfJ7jioMH3ASVZR
ovIgy8T+KGfX+WDaPcHSuiHLJyWLzS2VxdokjMqSn8Jzs4mwrtV1EJFjVR1q6CF8QTgnSQAzi0cX
LXCQMBNb2qpFctC1QkEEr4ZfcQjMgwQhxLd46rVLtThObuylb/wgLKo4SzgMFyrPlRzCoA3ksr99
0JrIuldphXztcy82g8SaijhIozaB2m6D9uFiNd1iScSFJPNYDZZeqf91Q5VvgNpXK4KUDNyeMIVb
vhUd2NdfKws93HG0OKcDo+KE2KIO+d61ufxmxrN1z2bxZbJa41T2Kqb7SWltxZCup+cftSj1CRb/
4FVsTK/H9yY9tPI+b85KjQXCbRYi3XgmkM1tT+jpZ7DDyortjUW4xk0YlFWBBwMyLfoq64jDIioS
keau+5wJff7Zddyajy1/qh91lTNgb4+i6Q+GFHWzse2v4Wz2v8XCHPod6mMg3tUGpPYNlDUFIB8a
i/df2Akbu/pZM/ep7kkU13OqfM1tVzGD1m6nrWybK57JQtSE20CyO/9jIXe8ftsw9ppGsazoXBb1
+H3EZXiP4l5UAZZX2dccv9SjZ0bKmXCH1B/JZf9YEZqEF7YTbWFXV/sEvwVwna4GjsCwy9ZBO0od
mi1ch/ysiWS6dSsN3WGkp6cQJdmdoUWNjXOTF4XBxNF8DDHk/DQ0c2ic3t8f3/gdi+XA4s/AsUQw
zuqTpIlm9BKw+DwNanFDEKp4NJvR4R4IRelHk7nad8cc2xejcJVfiyZkj8BnY5O+nhY2uBbOIOyZ
gHNrPpuXuUmUYiF/7gdanIFd9Gm545agfmxUKNO72OyLPjCdpLD/GLZvRWRdL4hF2QcRHJ4/eNc6
XqDP5y4da3U8d4Yhzpk2isPs9F6gh0V5zA2p3PCKturq5cX+fSuglMbEcfGihMoIpLfC50PFMoZK
RP257ebe8+2w8Cpf5pZyA7KTbuxzV/sMw/BuF/sDOOF407+e+XjM6w2SbO3sqnkf+RC4wSpEG/5O
RjU8RIRlbNwa1hvr8lwYIuK3QgfNuNITtmJsZWpB6TLn2Tth9ls82DFKkUdoF8MN8zj7RCfb2oPh
OqywmcS8/fsz+61HZlen0EEfdW2oYZKxVDZqrZ5n0tbCA5jXMD1GfaQdwiLRtJucFl6+0R6/msg8
tYUuHoSfZ+bKt3rN8EtEm03q2Yr6RA2sbm5PQCu9Gaju4Bj3oEjiC4hgKAKzDOOf7z/xG++c/RXm
LzCxSWG9qnXsrmbNFI1x5kwj86DGRvwzZobqIevwPTlxeqXEzoNSjbFwgnDEYf79H3A1pXHZWRp3
eGmziuFav358mg2VOhFud57p/3Q7HI0V8wbTLMVvvDBKNqbYn6vQqxUEZq2hlYGrhUr/ytm4jQsd
DMnzzgXxCdOurgfLnnddacp7qAhdeezbjFQ/EcadsRsTJGLwerJR+Q8yiWGAWA+DceoLeGZR4pH9
3HsDaR/+YMaQl4LarFpx17WTWjl7q7TiA72y1Arw+eOWVDnYR1d6G+8xrp2n1scEsNTygKsqbFy8
cYHESUwY7KAd3cTajdZS9Hee2T0lw5h2G9zoKz4u641uG5dG9hJ6fWsLinZIupJukn3OpxHIaSjP
qWGOpt+FwtyVfUg5Hye5c9cnpBq3Y4fgpbKL770bT1+8SBuOi+xo60ctE271gRaeMhXGEnJKo+b1
fIhNfbBiI5vPWgHYfUyUqCHwVNFFrwW5WyhHXngFyjho5FZWHXGNx4hdLLmkWoUJ3vuT82qTRyeC
Oyx8YC4E2FivtkC4bzGiwXI+63oR5zunjMNdMo3TEDhaZe3dBR1LM0Im/n1YT2UtUHKwI6xrjryK
nN7EOebslIlq3Sh2s8RkljGodV1Xg3LfQos6tHXXbTSq3liMi8CJWwAnGjfO5b//JSUbG0uP4fWp
Z8ho2W+bALZdTLrkAHnIU+uNp/wj1lh9atiLDMj9lsp+fZpx2BXePA/qGdPW5msERwiPK+5lqPLr
PN7BFJjTO+j7cheTSafv6whPG1Mr0uZGg2N8v8TQDs/JoNpfBj0zdL9WsC33x6hRd43dpdNeVnQj
XnoI2kQex03i7ErXqU8JtkWDX2ZV4e1MScrnaWqGhfuuEZvlT7HhYf7y/iddnSwsNUiii/IRfdrC
hlrt8llRm16lxDmx1bN6p5fuZ81ckHplvpeiyjZq5tW8/f/R8BDEu3LhpKxvcVmqAJNZnSC3XZKG
FWEUp/sTvuDhvqJMDNoqMm/JDDS2CATXA1OVYBoB7udyP1nbd9VxmCcZ7aqHNIy5jKXlx76vwV51
EWqnJBuTJ9Iax4169PrdOnAHOEUXrBFh+WrLEINahRZ3kQfAJzptZW547SFPzFHuCis0yCSRm/zz
tx6UI4Q7qQVb4UrvNNRRqKdqUjyA4GoHI2+9E3Cy8BcY9pk02DzAE3OL9L5annxWh/6+zl1kuQ4j
MXm9PKN4mLDarAqaUUa7H5LlFhRF/fyQNiRbbex9Sy351+pcKN0gTgsh4w/F2FrtfS0cTNrFlreP
tEIai59jmNLZUMd/dfdiIE8lvWVRbtIed1ZPVRtamA+i9fYx6ot9yG3vQkIiXTSiB546t9uizK+n
y5/xFjcZ7i+ootdLUaa6pnAWe/u0rJxDWzAzixLrCmnIMcBC59/21OU9Lns5mU50MNnnVrNTw9HO
jRXd2+duVX9LlK7m2LKThdxQb1zS3/hkRA/xXJBQAW/WwJXW0hSgnYOLqyjp+EZ6hyANmvL7W9mq
YOWBQALw4AANNIGtzOVX/HVIWLVMQ6MYQfSJVUTIVdp7M8bpFVxIHGwFk4HSk/MRbfDWnev6+RgZ
OiHQC74YzM/XI9Pqom9lD+RVp4Z3gHnckywSbbEYtkZZTXydFPu+7jtvzz6mkTmq2Qc45VulxfUs
XJ5lmX9LdhI3+9fPkknNqAqj8fYYVC0RMJKOfxlPB9fq+n3SEYD6/ld766mAMcD2PJuqb90jQM9d
NyZBHvt2dtJDMkPe12W+leL61lMBVjPPuczQGlhNdjVUq6YTkbtvZhSFGUY8sd/ohbOfS7qGNgZ6
W7q2q+dCk7RgUwDlSwbH2iBOdeawHzstO8yDWz7Qu64fYiVMd++/vfXOu2QDoLcA62CrYsqvvlaU
oeQwMiz661mvA9XmDB2bIt27U11sDLVGPLVlLLJEOM0Iz6MuWs0/xa4UpdVxOm+jOv2Yoz05WrT0
ZrqruvPNJAH8mf0/2RutS0erK63wqbNb+1ck2p4eNY5Q5sZRsD7sll8E7o7z4kKdAgZ8PVerOccF
NZTZAZ6+uBFGW9yOVVzsgNGxurRn7XbCenBjM3vrlf896DLV/tpmsiSCGEIw4gGTLVQQGiztkGz6
YEhJEvz3r4v/FAQh7v2LqeLroSzS1WclZigzLmn/JsQxUWl3U3Ea3LSo/ofRABmozCA5IllajdaH
Wa8YfY4jcZvEOcuDpRJQT7X2Ae1sveXOcrUk+Xjow0A1KDzp/q/e44AT8tSJIjvURLM+qhgYBCp0
miAVcYnw0JEbk+Wt7wYhlyfDDYYjdlmwf323yErDAf1wdpjMWsc1SY57+uzFro6oyt7/blcnEeY2
EMUWXanD0jdWK0XnshgV3hDuzYKA9Y+DhonAycrisrkxczqIARKpUIe5oFn4kQ+1RInx/i9442Ht
hevGkbsEw6419qrWGZGT9speD6UFKQQRzm4URvUcWlB5NnaGN76kvbAWl3IC6vFaQq1GkOn6TqWS
yMrRJvQ2wQm8c6oYy3BuSR4eCg0U7/ef8PodszBw96GAoa+ORf3rz1nkWYfnVZsfEKo6gS7mbldJ
vT/M3B6fmbP9rouaOJizKtp43PXIgI7/v0rwokA7sIYnutDGwH42+juB5+x8XMxuCRQ22kcIm8O0
I40HdY8Nt+8uzWK8XN5/7vWXXWww8E6gu017mxbsam41qRM5cLb7O1W4bhMQjVP/wGzZQHembQH7
y9/1d6n9ZyxuwRCv4XvAnHj9jpMEUwHRxsNd1A46uqVBmBoOZ/9H2pktx6l03faJiKBvboHqhFrL
lmXfEG7pexJInv4f7HOzVapQxf7OtR3KArJZudZcY8ruVBqZPoZeV+T5J9dO5tOIX65zS8jgJYeP
H/h8k+dHgFeFIcYGyFX1PE41UqUsCi+fo0l1mmPs6cmTl0v3U94O3tO6KOPeqnTv08eDnk9pRkIT
y7Vmm1xoO7ev8K/NYuTXrE47LFFKKr3/MzSFV6p7r9SMEY2Rto4/araR9PH/b9SzLdEtUkMHIDdH
c59TI9FWp7TCGYWm9dW0B3ZErtXz54/HfD+fqGGRdeRCxV7BRfXtk6oK7YH6UMqoVobV3dVGNk0h
lg2F5rvZMP9HDYq2fULu34ipCSCQ9J8NN7UYktazJyOsIezDZI3Jl8Lk3J4kGZ5AyBy10McP+H7+
MCLCGyQSSH9J4b19QAV1d+em2RppKzuFb2kjHejdMGonNVEV+zhxHNyP5NiugCXOK3TboxKQbVAD
rj1k0M/mEI16vRVnco7GRFO+uD1yND+rMkcLkYc+6i6KOY2mSv0xHmI73/dmqn2hkuKUp9xMxmtG
Oe93LSI3dg6NlCFi4nP1vDeZY1NP6RJ1uUi+kUZLbopG/SMwRn9mUTkPwNjyTxxX13Av7zeRLWSE
xchiIoHnnm3Ua05HSqd0cxQjad3rmZGECTW8l5aKym2dpvnTPAG8MeN1eKAvEC3ox9//4oPTBEVh
kK2M1re33z+eJq23HD4Dea0JWqnt9RC9pnzxk6m31yCFEPDS0aT8x5ZD8/Lx4BcmHxZW1ImJ0FEG
nReJU+TLIl54+DJdlR1c7OKu9xbd8YWcxnBGdo0/idpfudpfHJVL3Ib2o0fjPFJfgICBknPmKG3S
bCdNR0YOnNRQVwtS1K4x1gf2zGvWBOfl123CQ3TZkHvIoUgvna20QlNRhmPwErkxKFFJe3dodfnW
GmSn3mMVL9luapZkbxXWg7JFfhoOGYf/4YVT+uTI4h7Lxejt14b6wK7pijlS0nj64eVIQChfIOPv
K+VTnGaQEJTU2388qMkffXtO8uAuwcA/ugcSx28HVWU2rtroLhz4vY0yU3dbvx7T+PfHw1z6rISV
aB1Msu/Q8d4OQ6Fq4+GVwAKHpWf3cmRBXwLK6WDRMyeh8l9oDxLns/Y/hs7bhyWd6G77GZqn8yVs
ynKJi6xiFqP/3MfVGD/OXf8ZvXF9ZeZeWqyMg5iASJ2Wue1N/+vc5YqoCn2YlqgF7EzHjZRf9KZw
j0pS6vPecaR4oLXa4+5FGe3Khn3hJOSsxy+FBk22yvOvGK9Y75CzlZEOKdJnAc2RjvS6vzHojrvm
enhhVyQ7y4ZgkDBFs3N21OPN6q50W8pI6yedO0hroAwY9RNXbHT5WfUbzZnx117yz6aRt7/+80T6
JwlOORsiLyK6t2/Z5hK/Qr9YI3OKZbwnphS16mdtFyfBIoWX3tYwBtTQmbP1mkrowhdGxAX7U2N1
Iow7OxWFkQ80biwcx6bQFR+Hi3S9NVeZRe7oklvoc+zw1FFROz+nQ/+aJeo/PVtna5VtERwKt2rM
l85fvDCLeC57ha/suRMj1Z6lhIlhTcNdrWdrHcyKpKSFRbfu1IAanEQ91auGcpUEhK0HVZ6n3c7c
oJjf0Z5lXUQPXBMKfXbU6crRdWFfwY0NhCCOgrQunUcQa0djUWboS6T2s3x1TbpvHLXL6yvDbHPt
/JXQhEUYyLojDjybDhMOtJYGaicitZA7O21Vq51pCE/Q1FLl9YF+zmvl1AvT30WYQUyGdotEwDZL
/rXOxyJpc8gba+SRFsIvpp+m+zV31Psa3N4DXVZJ7ZtkjbtToZbjj6xXwRt/vAguLHd8EkAP0NdH
BuK8jmBWCENHK1f5CdOwH9RCZJ9jvEo6P7Wonf/HrBEjbTvn1kTI3sJt6u0D59KjB0Wt1Ki0G3nX
GgI3O4nMXjvVSVU5V7bRCycF9zWi3v832j+L4F+vF1ZsVsZZrUaukcyH3DWXTxl41xfVEOpxcSky
Cq+QV24vl74pNVpCbIg/mzLu7SMy5ZZGq1I1ykH5BkPvmTdDK1NfA/mzW+yU8qmuYHjpZu1DbHTJ
lUP40jNjbkbEDRub5PXZ8OjYUzWPNS0iCen8qkBg3VIZSm+wEteagAg7bUIbLJV9ZR5dWj2EGiwe
khHvE72uoqdJ0U9aZLfQwjK/qddS3Pec1PCzYpc2s0BvnSz++/H0vbSPUvnn9GBj4KQ8W7SLodaZ
rrAwU5qPQ81IjWdXqn2gKakdQmPNd/1CddEol2vCoEtxHqU3Fi0FRhL251VcS6Xakc/DGk2kr7JA
bEtnIC/Qa87n0ivoecsnHHO+odSZ09tEa5xApWdM8ysj1v6zL8K2hhGBU/IBnQ/Ty3g77czaZAFN
7RrR04jNT4E5Am1jqY/WZQ7l3I90Hk79YQZHdBJ5X4VxY6r+YKTplYlw6cJHozB1UK7RsC3PoX4g
QROgLvySWpm6H1LY7Q94C0owDEl2RJ5hhI5iN4rvip4s+prJ5sYbSaNoMw1SV/b0C6vBI33BuwH2
t1Vz3r6VlBMwd2edb1TJ8WiRmdux26xzqKDUu9cLtcEXqk67K4vwwqz00Edgk0UZeIum3g5bpnZT
U12XkYTcoQYaAIQpKMjsILW03RpqTD3gs+LGSxvmpkbW8MpzX9jVyUFS46EYTfvH+W3fUMhvC8lt
P5WqifH22vk9jMVXt3K0K5vsxWdlmyV3siV79bMVaDZLP1H64wzDcywCCbBELisS4SMb3p0+4LDk
DzIvqqdWGEZ3+Hj9X1yFaAo21BkcJzxI375qpW5MWAQaX1ibsmAypXWvaUXR+C6OlzeL0nQhStX2
wapMrtgLuXX6P5v42vX60gtHgkxzAI3cGMKdf3G16TRr2Ca9qcFXrWUWJi2WnPV8ldpyIRwilUMy
hfK4u4GV3z6xASBbbMaoEZct/amzy2EHrUt7+vjFXjjG3oxytnKSrkeWMTLKaJfa13Ep49fa0d29
RmfljsZl99mBlnly7K4PDVjBXz8e/nzh0lvLFOUPIrHiNDvHpxEJZtbirjIq+ti7c52yey26Jf+q
yirDeL5FnOSLwTCvxCfnT73pSsEoUonlUoD+4Kz4U1Hz6XUjdSIjBdATJCh1PB93c3koqrEVobRh
llhV2z13ozv1YVmQ/briGnQ+lbbfsIWfIAm4Tb/bszxtHjxZaE4k3Xxyw61maoZan6PyKIvBKa5s
Fe/fNNVMF5UnqgEy+ed3zdLTl7zDQzdKiPi/VFXewVOLq8hevflJYji1czJXCz7+vOfRwvaMW255
gwVjqHu+LyeuyGGa1m5UoD8KvNYFbjWOo/PcmNDLVxAkw+7jES88JqwPok8KQZShz7WCHf2YtGO0
ADNiWQSqGMVTuqh9ZAmFFpVeGZpnzZvr9cpJcHFYtiVQmDRoERG+XayFQGZqooSOkly3Tgjzcfsj
BvWeRCr0ENdeJ5Cxs1zbjs73CN7vJrbaysIotjn83g7bGKWtTpnHHGptUfg5AEgvrGhQu9ZkeGGy
MhDlAQfhCRSx7d//FWKbvYjHJCndCKpZG9SFJ/ZdbOmnCt+Srx9/wYtDIY5gU4DY+q69Ymg6M/PA
HUTWKtK7ATEkben0Ps160lyZLJeG4jz7x5WYxPX58TlgIAZVL/WiVljdnUZj+B4ZlPV1npxrzhMX
VgLPstV/N30EBZ63L5BLobcqtPhGAlD1A+3+LD/di6M5TtLHoV2808dv8dLMoFMGDCfZ5U0F8na8
RWvqPHd6LcqzYnylUaH4FevpdOUFXpr2G1QOhstGcTmPRjWSOFVCVBe5ToMqVFbDgNLEGa1TiwdF
fDCsuD5MRuZek2dc2MBt2rHJC6La39J0bx/PiYcp0UVhRK0+aitYTZrOTCwYjoOlaHGAAFE/VLYq
bwUOgkoQWxX874/f8HlAtK09qnWcHzC+eAVnAVFD82XuJbYezaIzUZGbThP2ZVPu+4pWzcCFJ02U
kGclFIeS+tLHo1968w6Md50EKeLxc9enme2gM83EiJx0wL5kafvjVLNAMoV+bwnO0h8wKLsS81+a
VNvOuj30P23Ob9862huFdFaqRYYBQTGjbPcT8Xr37eNHexfr8WaxIqDPFo4b9L53Rbq6cVM7zvSo
rr38pqZIs7PHAd27Muo7auwO0jalve8S9MHlKNcGdp/nvnz8Ky68YDrH8TlFZMc2cK620a3a1dfK
06IFToyZ7LD1G8ygL+jFCarFWIpxR0u3legBGBfWyJWT88LswrmQvDDFb2B257erDOTKZA+qGYk5
Se6yytU+J80IC7MR5RjIdan+GA4doK4rrmWlL2xV5BS25D6aiu1DvP3KnCfNIIvOjLLMGJpjBn/F
CoZC916NgWaIdNeNs6pfszq+sBfjLMs3RxvDsO5ZSBbTx6zO+mhGCzr1XWytwyd0+S5eFIZ9/PjT
Xtg8uMdwlwEFtXXyncW8DtTTdm5bPVKMvG72Y6/PdgiNqTXpZUcECz2WC4X1MJtKnT13GNSd6rn1
rhG+LqwmeM18XF41H/r8PVdu1RMdeTqWbV7p+WNmljvXac31ylS68D0xd+JLgr9ysds4CxJcOevu
YGZGNGZe8rchIQW4yeqGXTK4YEXS6T+aDJDm3DpHSHiCniIeOt+boG2yDwJcj6ZZXX+Uc0EZcFif
MjgjIDed+XbNvepKOu7SQ7JetoaJbeBzvRP9KgKzstSIygGfP3eeTPRGaGI1S5g7LsbXROAXx6PA
ywziAk7+4+0iySFbmiRajCjLzSx0YnOhObuvgw5XjwMBjDh9PGcv7AckN6BKMByZZG/7Pf8KwApO
glysrR2V8YTdtE/O2Fu+Aet1xQ4zPG1JjvHgUeyN2zJVlv1cqtU1keeFjZmsP/oq7AvInKODf/sj
xsJpWqgsduR2ptu2gVZpaftlhtFLiNFnnXpr5fk06bvRy+v8M8IRKdpgAEEMGyteimvh7/uXwrXJ
RMLHSQjq9ZxVuHitAwihAxxHhr3cJc0gborcmgLaIounwinGJ3covBfXqP+H45+xkXdTUCIjgmD+
7btYxEozIZMrmst1WgLOErfwoc8XTqCo8CpuZ3fMpoD0m5b4A1r3Px9PiPf7JZOdvndOJuretOy9
HX/Vx0bLlNiMsFyEcLrW1XyYqtXO/U41yisH//sdcxsMqMkmhEVPsf2Yf82+Mdc5Cc3aipw6kzs3
T2s44alzNObhmQAkfvEgcD/URlofVjHl9ZUd7OLwvGPSnRiivvObyWh9oy1zMCPGk7co0qikVVYM
8USTIe6X7X0qkMOGs1O2i28O3ICvhFsX37bFlN8aWxAUnL0ArzczxwG6FAmrqj5LtYR4MTenbFmu
LfRLI1kMgtyPoidNv29fdb82cC1T14yULoXOZce/ksxU9yZc6v+Y0UMfsikmIAmQu+TLnm1hHLdd
rRi9hVTFG9pHSJS1M+9RDVTLY5WKZE5DbNO8V/ScahLBN6le/vsUJsjgPvlPh/O5ViUziry0OtuK
inU2or4clk9qCoUs7Zzyygx6f9ZuBT8U3dRMwFCfgxMKWRiimTwrUmhw64KGgD7bJeD5v378SO+P
BZM3yb2R82/7hOerUjHH1mw7ujXjMd1r7vI0DfGU+kWsGn4Tr9cSWZdmC7kzaARsfyRbzuZlAorM
7QTjxeYkoWAMBrchaHX10Z7q9sqEeR8S83Ab9IckAIfQeeVU6Vqn45rjRDga2C924s195K22qH5L
dzH7H/pslJPfx/Txnv77a2WD0WGIU0gn1f92UbijmC21iO2oVymZ+66luEHbWFag4KFV+LDIfv4P
A5JSZ/1RaWF7fTtgb3S62yQgSc3ObcejWxpl75tjmTxMfeXN0Ma0a7myS28XYQ3Th7AbOdPZp5y6
yTUmuPpE/G332E31dEydzn6wWlEe1yxRBzpvMwDEHz/ppTOU/Yx4GOgr2r2zYdk3CzzWmEFOb7bB
iCqSC2sP/T7PWlBm1ihp4IwVTCsEmM6Px76wWoDbUCDerGgJpM5ifh2/ByNLMzeqY0UE6VoqOIql
2X7u1DhASV9fmUYXVgvtEy4pSZqbWTRnO57Q1WbQVMYjqWudEOi5t5Noqu+z4WpXsruXHg2h/+ZT
yJt9l911Fi6xZifJzNmtscNtQd0huDGDtdQmuouca41FF8cj80h4RiM/Jam3Ezafyth2YhKQ9Th1
pwXoxf1qV+3PVZXDfVVM12Thl14luWSY9rSvM2e33/OviABkH3aBirQRWNZ1SFs6p3GO8HMxpHJN
3v+u1Eh4xxnF2U/ReWvhPZujeV21Q+klXhRPnbUfq0z5jJXJuhvANO5zqwcuqxgFuyydyKEG3TLx
ndjSvpKUNa7Ipt4vF37KVvFj+nBongtL7YwYmzqIx3GlAACr8/RrLS0NAGk2lidbk8aLaXbAovq4
qH98vFzOUQFbmEtTFyp8oAloTM8B93rvJljUDl4EjVqlxRamrD873vBjULOp9Bezmk74yomdEjeK
8K3GgTALZNAsQ2lO7te6T+vNRvvaOmabOtu9QJUTDHM12dYWNavz+1DStW2Bk+60azQdgRC0hsII
SI+NI2jfBFtZu4rVMpykdJ4wudFHf+zlQvVQNMpwmJS5r0NL8cQXhxdg7ESKDiDwDMG9yigbqw9t
rYdMWxixtVst6PIBbMz4a6qMZLnoO5Hry1bnOWptqYAVtWL48wG96/oyBnnu2YA8KlMvNUB1sZgS
AXKw0vIV3sOUxff5qtbFV6pd/fQjUfUu29c2McKR/pU8HeDc2lb8ogi9H3Xw0IazzIFbKhL7tMXt
+/nP1Gwv+WjLaVZsHzrSPH82zT7J7pYMy/R9unKofSO10Eg8vuGXniAcK96rNaeOe4xVSRHRHzgC
tMn3uikeDg29gT3dnGviVTdtX07Cd/LETk622ppJMMAU1R5BJ6N4hXY6tTAiksXGSpe+rPa1QxyC
rwjuMn+gmchS+JoJlfMke53eLU+6fXaAF9VVt9JtJ/MhTXTDiiSK3eygmxsZ2yv0CrwLrc5YrrSe
Wp5qOk6XL0gzFny9tLKHf+5J23wdil4Wx8wl1bszsGmElZFwXdsr/RC7u7Ey8AGj/JPguGgn+vA0
Cw12VUxCybhTZktb7mgDBovtexaevffKQmudP8G/LR+Fbafrb0vpYU+7eZ6ld1CLK2UPA08dnzB5
KNdDYYMCDWnl37qptIomggh125QsJ+Svqxf0Zbm4r2OTNMsfytqLZvvs2sV4U9pjNfxaY0rLbTiP
M452u5l+azNousJjZWm472xs+bROUvy8jM7Ao22hxpa44HXp2fqiizGmpsPxODZ3XinbOISKg7+e
XxoNFhO+p6Sme7vaNeU1pYHdcYSPvPDf1jJr2iygImSnGc5Lo9PfZQotaGXQ2tIotTDram09LtSz
So2HYN3fJ8ZWcA+8ke72NCBYyLqvdJJ11Y22rKayJ10uunLnlcpkHiDJ6jNNzlhMLVlAmtUdZ1+D
nAPBF2kEyrqw6lmkuCEOcWvf1J5DM/FKkaQ5FaIYvEetzYzcDjShldn9hI/v8DuJ1yILFgzOBm2X
2pUYhmBeB0Q/ptfZxautxAobkzfPvOKAukSazYHWpNTrQsizWr2zMF1ad7WCItVfhOI5P5SKpj/0
iVpz108yByOsFSAdt3aj6qUYlEXsxrYd2juPey4J7qpvixdyMq5ySqp4bPdrR3FPDww9tfV7hxLn
GsbTYOq3wrI76yRdh6sU4A4EJAddxlX3Pa4oEtzUle2uz3M5QS8PFDkIzc83EOnvNuvxACR/FGce
8WwOt1YNdEW1QW8DlkL1pDiN0vjruqoxe5UrkvaYq50jTrSG5djZqoMuHwewn8OM2jWJvWiBm7f6
VZM75m+QTkOygs2cp9zPDE/Z5KiTo2KNaVaK/GG0Tdu/aEm6tDd9AeTtU5Ilnbq14iTKd4esk0ne
vSL73Xmr6T3GvSrUm5SOyjXKFXvQ9VPaSCdu/QGmoRrqyeggNq0sQDd+V7aV/T01OiX5lYmpt1AI
UbrcpfCTxaGAlNPtdTHpyQ0ft29/taAm+jt7sRSp+rZZqKyFNk7T+adI6mLFXkO4Odh3YU3YbswA
KThm3FH7RX5fTRK/XzxVflLinv9kuFlcHHtd2s6+IFuXPLRDJ6Z7Le2U6aRC7VlemCCOHQAB6ERg
9+bQHiZbW7pjqk9qepRjq5U3eQ0N86dsHCdfo37cgCT2BCD0NGIBGEeZzNqJTapVKAjpSZ9pPyYE
DMMpd7ta7JcRS+4fdcuBEuDDtYDxtRt3nNadkfT5AgqkdYfhZfUa0xqDuDPp3FATmGbfaQttrRtA
TFKO+3KpkulVN3rwD7PLoaDtOXYqcfBa22sHn8wzHdcpDRejE7RrnjdBjvFke+QM7LrPgDGa4RWl
nCqhBIt46ICpMn04LJahdrjkoF9qH3QNwuKpcJGg3Tt2Sm6T9vs4PlL3XWovSMfEbk6VKjLlxNiO
/bzOcs6+pAmr+gSECe5yq+gZEnPLamTml6aX3U6jHY/cTAe3/AGY2J4jQR2kykNzLKT1QgWgKF9l
2c62HnIQYBJfWUgVQI6uxaAdis6SYGwlOW2s0pD8jJ/IMZtNSMTekJvsW6u1Wx+ZGrcVMNsGvu/k
tetdnbsID3AhrxrXx7Escx6xibS1uy6v1mpXTK5ijNj0lkkWVrRcK0G9UWaFP2IFrfoCsEhzBHLZ
c1h0yHcDvq0OgqPKTPuYaGRosM5Clhp5Na5Wu0KRTfrNshtP3hj20pvzbsG+Y75B+O5638QwKdmn
ZPJ0sbPp2u6NY987MeaJw0hHkY8ddat3oco6re8dc06/CBXF8K3AxFU5wEXLshQnnTpzWn8Vdrb+
KAZQN3+HvlP5hQ2Zbu9RJn23vjTgvYoc8P/cY/5sVjGxIz6vfFMserzlYR09Q+7LQVBd+mko69SZ
AefkEj/HYAv2a6V0I/IyHC0PWLBU+n2SybSJqJ3R4BrS8xFngadtbwQ4pPmbXaledmNTlSFcA5oy
JQ6JPXbQa9k95liegq6fy7oMkNeolq9g6Py3TIvs2en7dOLkNsDGCDENxGfJIrArkvGvLhuowist
YcNOpo7SBoB6rW9W7rrZfQv4sjiUg9vXB+wXCMBVGBj0OSd6t6ex06r2oo118qFdm3r8VqHV93Mf
Ww6jIXc+yGbAfrydxul35gph+a6bZN97I05eekOqyBoTZ9L2WSXKZ8NIYuthKdc53yECEVB1ilFt
vAPNLjgYCul04nYpqj45aopAuQmhc7BvQO/Pz4thxMtj17mK9y2uCw0D3Hi2P5kkkJVPiumZ86+u
quxnrdEmIyDsix/lavE5F2OytEhVK/G7oAGuCEqzNZ8H2F2Pvbaupu/VutdFcm6wG9gagU5qo0Lm
aJ1lzMNKG20i4c60CO30hISxTKDcHdhtE+vY6sNi+nRFDM8tVYCMQ4HX9KfHyrQPHA1KWejit5eE
+M6lzxDy5zrQHKV6zpqu/V247hgfcBRv5Pe1cozyt1yrsgykU9jM5rTV1CW0LdQ/u3SmcvmdAFN4
T+Com/ll1AdrRLmbLNVxBZtT4wOIU+ktcVJLJhsrgNHHGwx09djHnfPE8ZapNzPFSTP0XGkKv+8X
V91nTNe18o0kd/7GaLe4nHlcDw8J2pX2gHeHIoNZ4k2IJmAyxaPeU0K8xeZ9nl9NhbKV34LGrnd2
4m6WhFjDNQRRa5IccmEnBsT6SreZPpaBRfVops6NueB27nsa2+DtNAk1O2gQQG2MVZCV4BoxWeqn
siiXP7laV1No8Us+F4bijTuOMFP3cVia5MMaS83jFmUSJtTsb9LLwhW4QYuNLp4nYSGnKb2hvFyB
wurgmWPNkTjtsaG/3PvG8VlZu5xTSjlQTFvW2F9VtQfMCxd/oVaNY+ShMNwhvk/7wki+Fg7+kru5
xZrukM+m2gQytax+D7Umm+8G2QsqSm09ND/ImohypzgFR1xisJ196/K10U+bBjCjSWFevGNizEbz
1TAn+9DFbY/0pzIkBppVsRTpzpvtbH7kZuHMoTEWbo5UE0Plk97SOMptcYqLIo7Uxs0TlrWROzfs
IEhdfat3e3ypi07sE6T8U2jPXtXyRvWR2jf2hXFoliUkdVrt0u6w0qg1+qabFNVXuI3GtK9Uo11D
RyxChoXbxJMvvSJXT8vK7X6H9UZbhnlb0I5oFFYiP69z76ivoi0bGdSNVdYqS4gQKzlyr5LL+Hkl
i4qQAoW2NyPtHbSxEr6S2/joRFa8OFr3qEwGR+0MtpkbKIl5m3pEObnqDZh+zQzjrhvchSsxdhYE
sLSd33brpMHjYivKMCpe2j/4YhuYqRq6lHd2BRjvnrtzbf5M+aJVKBaMxXxv0kbucInJUINXIzPV
FmE/Y9St22EuBJegBfzWq4tInrXXK8arNI1sOWldXFKs0dPZOGmJGPubVjc293VXFrWfqYP3bDuZ
9aUwbPkdAJyt+ks3laNfC9m69KZostyxio0+KGyZuD/K2sHbRhHUXOhILVe/HNrCOBlraT5V3LdI
lAya151krXTNoQMWbvuAQ6Qbtn0zjH62KIkXxq63VKGyYBIa4JA7PYgCr4ydli4oG8o81seoaEzJ
fkCLmJ+Tn8QTRjP61G9svMGOS1ZA2E2b1nwl4+Fl+wYguxEkVYszaAdaBzuJtUXDZbgpzl2LV+DY
jQe7LQ+6UnHMrRV9ssNQq1h96KP715uG5Fud6qrq4zZi/1V7L/lpr85aYZ0Hisrw+lbjn2J5Zymb
MkHF79ch5sAVYoeFZVL6eptYrzMF4b/pMlXgEzFekYHtTdX3winNNGgztoEQ0XjD7afN6/i05qro
ArdBQawbuDWg+CSjEo5mRrTveImp+QashZ/WomClVFBkXvwOwsVnu+dygv3PYuc7LJ4cBYWcUxbB
TJMhPbezKNpQUcZBYS91BFZMVe8FMVmMW2XC+c+fICoOu86UCcbkBJmKbwxSYJFgylhgiNtXmV+t
otaCjMtJGsxN7znYgi/pA5aSsvftTizrYeIO8mAX6SY5j8Hq7WmuF6Bh4my81Zyc7tvFFOsrjcDc
+7ADWckOdEs/+AmYkM9CzxtssjFS+sX1rKFLWOnxuF22tXc7dX2uBVqXZdj+TB6dxJ4ctEcc0Arw
CKo3PSomwGWIjNIWLCTXvZ2h0dzRNlFyWWWDnNl8sTDSh9xWd3EPnhi0ktIcxoo9OkQtlQ+BU5SQ
m9slThO/TLgW+8riUTldvboe/cHu9b9KVhtVoA1gVAJmWdkHWOqOn3CWzrQdWi+8ZkdVLsASMwlS
D7f60vFBuFaf21pfZmDQLadDOhDQh4mdab8qQ8WqRTSahukKiUd+S4JbZyARUj0KY8nZF2wl/dHo
Y13Q1luois+FFrW7Jco5JKIck/3K5eQOqRVZUBduLhe6hY4HvKk6ewqNtKBlxHVG++vccMke3WRJ
uPfa4wt18tryDWs1dHZnvDhh5anoK+ccaWC8DKDKvGHkA+cYGuhwdlPuBJhTiZh3vEVw+pKYadiM
9m9H2VpUK11mgV443Z92lqwbVXsp0sHdbrbWT/wYte9L4c6h10uwOipGMfdiItnCbhK7n7tE9tm+
N2wO3BTFT+d36G7IgTSr8TrGnlbSSmG1XMvJHRxZZrXBRtlplT/Mw2L4udGZTljrq0z42/94WdHz
xh+EVIfpxZjOobYmm1HWwjHhD4umxfTBVSY9vbW0iUEdp7E2Qb09b67TE32osE0732lzPQEg2FRY
9tauem9nwwift1T1zkcy7elBYufeb9PAnxcwsuheMz21MqjMDsxFp5+aJ+IfHKkdo9JqX9oNTZ46
0cD8hHgxRiAg+VkdK7cLjNEo67AapULQ07bdHDgYaZoPdoyilzei6Xu6+8lwaZVqxaGV1dlPIgad
zptOKL/nZigsHFZ6+7nmUK6CRqQt92vVTf+q+diMO9JP8nulN6IJK8GtzR9TOtOwciZEeEa4nFQP
qTMuw32jGt2NM9nZMz7mrsD8WMvvBId0vV9dZL435djxI2vhaA3VBRG3u6Su4r8YfI15kGMqZBHc
G1QeTeL4Y0Ey0QmKEossn4ZwO/aZW2sT4Jqep3vkbGWzN8k7yT35Qy4tjV2qftsNK+d6A341gP1e
YOpk0cO7I7jo8whPc5HtVCoq3md1WmPymvZcclGs8lc5K5m76+Bdcudvx6rY6ULNn+xMMdWTzoqZ
Axpja/GrVFSU0U3Zm+JW60jxn2JBD8IRL6+8PHnEAm2IOVP/3BprTtoFShMii1rvyApzSx6DTg4O
d/RWN+8k1XTNXzBMIKiKAdkfsHGzZSgnkfJfRsdMTsQiixq4lbIuPubacxVQMKXWpNUyT4/tAiEO
hzlrVPkwJv9ainlq93DEZXWnKGs9hpNpsoL/j6PzWm4bycLwE6EKOdwikaKyZCXfoGSP3MhAA91I
T78f92Zqq2bHlkig+5w/0jtam2ezRgRYTaPfnAZT1TU0CJqjBMujGSVs5EtFJ6lTzqdO6p71K5pW
7zPw6mDJgxk8KGmVrqnPsw+l/o7V5kEoGOye1CmEQZf2oUeGJm3ofRXyAJiDdYWD/z806ePXwU7T
PNP1sL4jX6N4ahx9/qqeUoD5vqxB10+90MarAuElk3XqpgoGahmCIVkOw8KMNRT+P5eCMX5K0l+6
WFYRK3CvbepFLaQ9RrayFW3JYc82yeZKylOP7OJdoLnskkVg55a2Nxx54enpfWqiRsU7T1qdtux7
HdkjEDoZNz2QoTPMZZC5QRc8dkYAXkO5qCLe2idUPOG4HzNqTY0mgVrYX2xphJ+moOH9EopDW0+2
lB3zjc3wluFOnimB7zzp3F9RW5na1X4cNwGCrJcKz8acrnOJZLTpeClz61gKP+GV1ivd5uy+N5hQ
iidpKiEzPXrWC3duJNKCkpfPedUeHUXX2JbbytSem4GusvpEq+O8tKClVTxSu/GnCXrZx2hzvQID
tR6BIyrBvxRjaTuJ9l1549Y47BPhdvof373xo2kko4KJeeAfeZcsN/1QH21sTu4GFyGJsSY3Cg4h
j+pW1Jlqlkhkdb8OYdIGc/uXiOhxzkYST7h/j315GJTn/HGvi088k7fL007tg4AobodLH7Jrp9Td
2UW6jov+qrrB//bhA/8VVjV8i4gmB7pwjcmKzcO1t4zLhamqnjvAsLkjkOWu8bo968ZlHtIGPIDf
ma0uHr1mf2xpo+kSkn29Z77bYOdldvt3VwZDQ+JJeU22LRfvvWPZsZJwPLTL+OoHOuFn64ZcNP0C
bjiHXF8FIR19PLhHeW1qdrr761v5RgBWMSUhbrMuK6AyjtwH6HmVW3BNSfDWtyncKmr6Guotz7u9
6Vd0LH2ZupM6nuTMDZeF/aCP2wpQmEJ5XFuM2AQ4REm3GFBBdtX0go99cWvKBDV/mSqksyYjEEmf
Tb4J4BBplGSxt7Ulq1rYHHzOVMJUyaHc46HTV7lXx+y78aXWkQQqmAk2DiYZphQiELpDP16YgyXY
InfNeftrcaf7mdg7cbMQE9ak/QY5AjE3k4mzFiXoR00Pea7dnk+wJ7eW3ltZla968MHUeXb7z8Ha
Nmal1V+bpCPkcYyVHvqnQ1ZSptI26jeodrNKYLmPn2JhMUpF205U1jVVSPWhlMFJHrL4HQ1Ge1mN
Sek74bvlTUWRkc94b61vtbcqO6lRVmxQS6rfU3xF9XpSVVnfNIcMojwsmuBIPJgjuohoCLyAtVAH
5EHdXqSLRjy2p2Nak8Wcy1tUSM2UtL5djGnDRXNhG5YkDgSTo9JuHjuZTDuCk0ROY3lF3ejwwEMA
rgmEugxQuY3QeGrlId5mgppk5sE7MY8xidExIwz1yjw9LPHiLBUQZdnYGL6xnP9zihCLcGMPxz2/
+FHee55RrpdqX1j17c4T3yE5TETcL4DQicsjdR8OaFMTHdnD17iHIOhhtRVhXFMx+HlMu1HEexfK
ItFgE3suMM+9mxseTxNW7qsofePNpZLn2w+sOWTuacCq9yPCqAv82sQ4hAfzMjliWBPbKr1bh5l0
SRx379+OSRT/Nk7gPWaJbh5dfKRODO5P599G0KqVCNOitXQzmj5rIlbABBn1UWdG5PTwe86w2QTm
92GbdNq4CvQaG/ipGSMyjhafBzFdF1yEmasO6gWnffT82Ncj6TxDJKhIxEKu5zR0QshEVmPeD4rj
V5gRw6NXGcuTXNJ18tgFzIkqgounpWEli55BiEZ36Z8CZ706bjclw5gYse6/eot6NElFt30G1GCK
fPciY0nBi5bihkT53n4wEI+2ufABe7muq+COYOzVBsLpqk9Lk2HI4GtTt1WP7InxsMl9yS23tbB2
+SY35bhYvBuB3CVzJ8XcH87I45cHZalkPBx9+RPK8DhgvFTFHyuC0k0N6FL++85ew3PFRhPm2itB
0DarcmiRKdvyZLSQCycaUcflQeEmDWK7XwEB4T0W9uSJSTbDOSTDhGm2rtjfOKNzdF/Fei4spSVz
iG39ormyPE5g1wyyc1euTRqQXbM9VhiCeXPaDtj2+qC/4HSa+mxp18nikhBUWvPCy9IACYyOdY2F
76/jqVKznXWlK1U+jNqVya7DkdrUcKfI03db74MzlYczBAjg6WtXsceOrz2DC56hBFv6tN+OzaRA
KFdD7fSzbxQVKVg+cHpRbzUpgiqMktX0K5nYdcn8GLEs04ncR4TuDSDTHzZva5Fuk+1fvxAd1TGP
Hv+UdD5dunqOXo/B4HVG8gb6uPTH1cDlbvX3DoXDVNMjW8hKsdvWubam/WCq84pvp4sIpXW2Vh+p
GRjlJSB954PSPlTMVjixJ6Auidqs9lc1MtYjuUDnZhLA3SxLZSQwC9475tx6SYgvaI5Ua9v97KXY
CLeRTnhPQCODu2mt0x38xSBOkIb0HoeBVzT3RrfP4hcuM2mcEZtw5VuHu0D8j9b+FVVawol1RC7c
erKq1QdPxGzHk6cIzqiZHMDmC3utkz70Fwg/p6NDuCrHgOM+qJYwF5QtP1jUxrxEU1HaGXW3Bv/v
xqdppLfFwIBu4ka9vwrs9ocVAKZ75zUsqdMqotXe79uecs7XlTv/vRB2t78SH8hHTiRW2GUwvMMf
2lrnLufH2kpMeeStP84KR99Xs1lK3hfIuvVptcs5Cxem+zP1ulyJ4xGFXuxOrv97GxxFjHTHS3ce
SFx3zuY69uari3zhSOkWcudsDv2JQ5ncmJ1jUB3PJp28+xktELxRfFgTFfU9wJUVyx5C524fQR5o
IPUP9Tx0G/9sQL4PlnJin7wbG0Y9+GwDBCk4lqJlexo3xRe6ydBW4KW1N7zWc2l0ybHQhna7UDXl
5KNjBNHTsfiLkSt/WMaMFMVuuC1D85hix4ZCPXtHby5QzU6lkqF31+GOBg1cr9cPab2l7sDzf61E
1W8PFk+YYJaBzPNeD29eLS9D+jjJOnMrFmOGyaPr7ptt3P/2e8e9RW95d55Cu3hfwZ2wHi0bXJjT
6jCIpZ6mJS0aMf3R1HoEGdxY8/tAIFRmtle1Ubr4e4/fWJXtA5Une3cjDK0T4CBaSyjXYqGeONOa
R+6b98IPiyTyp+lPu+rphhPN+6wo3WSjHNfqNz10g/FgrS7L7owDgDcm/G4Iyn0PVu+jIaWD6LF2
fBNLWMU8IjJ2Os3BlbrN0J+qSbTvltpcPzepZwAqKLffgbtFEXdVW+j/WsdqHnxzAsxrmEB07Ep5
GBcdVfQrossBC62nieAatXjRz0H38JTgJq+oefWiB9QWAFdFIYK/0nGFm3P7R+7LEOyjnZdMa1va
1aIhetFs/NhbKt8+C88+TpDmzi14F7geNYsv1EJ6OfhGSFd1VS5/XZt08xlpBOeNW6tsCsd6ydd+
UFvuVPSuPdbX1u7SIyIkg/HvM9MriWTDPualIVsJRE5Qe991XwIDhPp6vAixF3+gscfvsN4fEZpH
fdoEFEXEeop6Lk8be108Gz0KM0PaQTYJaqzpiyl2nR6rWk6zW7tT4iuzUye75Y6KSx1UZsqjEw0x
pysVq97GaqG2g4pOMg5YFiic0M9Lsc43c4XDl6Upan4zIHQPKF1NVjB/8s4Tz6TDNqYdtJmjaMK8
bavyH2ldPlA329yXQ56SxXoW7n8HgVshoVm2+glKvhTPO0r1jN80iJHPNSXkm+4fam8L2nxZhsn5
lHvY/6zj1gA2mwpkOlDl/kFyrmA9OK4AkGeZxl3TRVP0uaMAch5qp18+y2PSPUhjtxnngha8GmHO
FK0cK6hX4sMz1iDtpMHbHyobvnBCTXxyiiMocmkG1XQvjXb1oftK76cMB/M/JLFijnHjm+bLzlSE
fcep1vqV1kmsk124hD/GUfDmFFvdZH2/zeXJWwOY14kh7A5JVXNBY2WRdyJQc7h8VwY8xjZnymuG
8YVHkAVw7LbGyk1lzmtS+bWcspXhV6aYkgb1o8ZSL2hxbC4bg/PfOlv4mIA0JSBb6sCWLHf7tEmL
v05GyMe5oMWpqkOnBBxeVcmM3ntzXlqeWBMEQn3UJy0SkIauc4tOhTbaGOGnw+en8gu2vzZAdpbr
aHfZtdk5xqupep7To2xGI7Ho0vnwW0Q08Vq5mnwRedRhvGhBCVUf0TTHfWkeEcMNxeRxaJTBHE9o
/RGDrX5TXcRkRVu8jaP3Y6ilnx92Y2G4cw9SIpGimFHcEEv61zFoXEpmd9pUahwC+cwaIlpN915R
H1/s9agv7XHsdn7dDAC/TJ4ifwVxj7l13SJTO7dXHG1BBTgzHjKDdkD5Eak6QnLk6orB0QBISXrt
o3ipURexSO8SKmNs53K6+EN5+OcAz59KlTeJ/aYVjVtmFb+Mly+bGy6QPl5fxn5fe/flVrfPY7lN
Hyw0BQu3YfYvorC8G+4aZabRoSWb6NFfoXrdGjdTd4guxmk91Bk9jf3LDo37p9726MEdnXFljpmq
f4qREsAZBnZIhIbQB+g+Fvsc7A6zF/K2x9rclx+6qZsl3hDPOXEno+62Hmp1IwEaSWCB67pOptYU
m11r/7C0dwgPHbv7NQQdlZiTtKDemlm0Vtz4wgwSK1TbV1t22w33/XEbgNDDbbqlaFNOp2dxmPwv
qJMVS7VhhWkbtjsxzGvJBx8UJnI23xpWj25ugypuFbrTxa7b9d0lJZ7Kq4JW9axa9/aywcwNFxJH
W5dEbkN7mBpl/WSLtVluF82+VPXIKGNc+WTT2hBgTry71vS+24Ofz7h8UBPYJGvmPRP1NeiqqllN
DDnTU780RRurI2IYt7dqfPMoN//hPEQA0oi2fKJStsyuV/2RhtoJi58QSWAeUow+JrXltahFZDG9
F6RgQMYyGIcnL6JgM226nrOAm5yQQrtEQMRL07pcaFTEe2goppW2ogN3LGIMseYLmv276Ni4X0Cr
2zkh7fioMiQe0MbGsKj2pamt/sulsd1LVtfqnP9nrrV3wSA6WC1bj+OeVqVdQqKhr8zgflR7mvk9
kZwqz+ti0Ka+h7/nMc68qazGtPWlC7/g1CwN20EK9kmyRvQPKtLmelMAFkGSSn2Scq9faBUzm0yV
9Ca+tgUFSkXNj8vs0PErUk4EASIEdqyzqgrV8EWQdnmhi2agL/xoXPBFA5XC3SxYlVLuP2GdDmLn
2La91UCy0PU2eJ9vtOa5QXTP7k8RKreHTVxOrOq212kbKPXf1jSi4IcO2zYD5keuq1l+/vjUa9kp
FLFXJigJHTNpzSL49ryNMIYN4jrdhMRsPzRRmQedH9y17jr95VM1fsxxH8dMsoSaZ6cPAqgzJJSw
U4VgCA1qe9IoDOth/oPEmo0dAbl9PwTH8WvmdRqSqjCWW1rZ5i2jX8r8Q675ereTt1WeVsMMX1bM
Jm5st62ezlQeM816nWpsGr1pRcW0S1ph4nQLwVgKFSlIliwGBoWBmCYWhCJ4P7wd2EbZixOd3bEY
i6e5dUV1syPo8JPAXdaO1KrA0Qndf56dV8ZocgFoS+tUHuTqwpq3kXnafR+Ob7La+eEgLkgmjVXQ
BgYkiF0vLsxghS6Yomg5ucW2FefVpriOD39ggxhDBpKmDmvnhiUIK5vmbfcSzsrVwMgO/Jcfbe08
kBuKQMSyx8pKzfkAXAWM1RQ+e5s5Mov3W/lRVlVo/D5YoMRpABRrE57QYbFiX4z9esMF6S0pGlXw
vA3pUZCu5YAi2yWbKsh1AOaZrKvnr+eVvJ8u8Snv5cpGJSd4pkeuEyp9ze8IUetP7Sm75UcoZu9k
sYQE1/+Su7neeR1f4VJrnUxGEfJfSsFJjdDGfKmEvyJQxgJVx64Bt7IFc/dZF2jL7onNFWXurP32
0TRqqpK1qn0nd9nNoGn6nvdF62njCIiCxrqZDe7rU1ORuHvngn0ZOftXoGIbOis4MWOBYtaAeOYZ
D4thpHJdpltHaUod+oJzIAwbPl7DkP8tre/rU1ipwmUCqZqDA8dwpzt/48tLOlktz6pDzQku5E1O
HE1Xmb0BrdvnXnHU4vFoHRWlvnZcnfvcEcE/OxiDdyyxxZZvcJjBpY7C+Y/Dew3+0dkgcqNPOVZs
AtiSk9cJ1CrH1HcJw9N0b9FOeFtbs5s3xrLeR2NpES7AlfAw0GTwhkRy9rOjxdKAKDCcnXuN9GFl
b3ac5zFwD5FMkuzSSyFX95c3yeixc+XepHD93ZpZi9e/YgJ0uluB/GMBWy5N+LGwMM46ksAq/jbY
ZhZAObLTuPX7roU63rp68JvzwW/8gCWU1vHQRxBzMhp7vMMPhNRFLjgkrjqRWnJt49TlUveFn6Ly
XEXsrspl1j08FuPAmbGbGy7RHCgT3Q4mKSoUKBpRqAmhqOIfCZHRfgrwHO1pHR3TX1SxaIFLsG0F
teEe+YoXO7OqsrgQh6vGbHG26m2ffZ61K5v5su+CvR1S9SofF6UyE7VU1ddmAPvGPvcwQtfid9vN
wR1E9faMFGX/D09UgM8AmBuEBpEr6SVl0w13S+Wie+nXxc105dXverSAYVZuwtREdLvHtBw6L+hk
9N9tQTnJYlAHT45fLkXcl0SUXTH98VaLLbzM5RD9GqCMH2iGaX/mSLNNzUSnXGrZeE+VvSyPw2Tp
T3N0IoaOaFkfJT8cQP/otR+1ZKg/lKe3WI2T+9MdvKnItsh6a4TX3XbyMJm7sOGlbmRu97IzoRK5
Szov6DfS1zv/+GtpgPdxuYrzldd9qpDtZ69b5poWyssWvpnI0N2yK3CcVdqXebP14+mwgv5n3Frn
RhWefzNrs3+brdm6Fe5sQKO6rEReP5ZpNED1ebN9j4BSZ+zR6zPS0//KfhF8HvwwFH1GqdFaTBYk
M6Fk6Yrj3JbRN/47Ij7qK/80ypMZjOoRHZz/dn2hT40NpWds/Njr4Vbn3hHqFPbhnRgBwG13d2Oi
fCGYPdl+IeSNHuB+8yhqn/s2tKE3uWuTIXLzetnnW0HWQ2/q3ygUfjq9IkXo99sBiWLMv92Asfzt
bh7n4VcxEZyZVCNKnPWtGg3WK9I+daLCcRlSlHL+W3jtwMq8YHaSnl3znqrvAI34qKb/fP+w/byx
2uD+mFt5s87+LIB+qZS3hnBAPFItD/jWebrBDFB7h72e82NYBp2VdbMTZjNaQeKHjfep7MN4PjCA
vk8hppByENPjYPTivxW9OKMVKQ7ffueaH5qF4rcxGe6v3uisR9js4cmc2+4ihbHOqVk2Ti64K+6s
YemyCCD6FlafKVnvdvdvQGaJ0GbYyjikXDTTKIfg3+3oYVfeVWm0qAyctf1tNWij4jay6ksLX3wK
0UhDmJG2/u73OwXs3PoXG7r0X9ShOAoeLHgSiZZfg1kz58gcpcR2T2pl/yYsxRQfSnkLVIZtvRPH
+GoXyvz2cJ5kjAGQt4sEr4sO+8uYXKSiR2Nnep7ct5B35dysSwWdsQBkVs2r4N5+sgKHP8qYAvtP
FV1NF5sn0Pt5+4Uzt4U9tPsZqXtUWTnkWvAeiaO7Y0QeeKNRpT9Zjdt+cDkHUHeFfTENQj8RQex0
W2NVNE/bGra3Zo8yG+GQ0UOvWN32x3GN8nnz8eW0VW08BH2zvRz1ZG+xM0s7X0a7+m0shfNVrZPc
MFxM+w3DmrFgHXGLV7IDuq+NOB9Ew5Zb/Uxl4fDni6ICGpGL/RtAQL1gSBpRq+w+z9w2tPw5NQT5
EwpwSgSYsUV0Y3WuARYZYWDiGCG0Zg8FtoFl5X0TA/6Yse+qbB2kc4+YcrxVyCNvbQQcsQr643Ej
N6xMkOdZRuqtPULIsOSoa9kjM6DC4Skamx1GHwTxrRBz9dxAeiMtNY0NuFkM4rfeC+q+kbofiTqM
4b9SzyKdkcaFsa+8iKXBq2ilsOpylygGXe8+Yox8GA2FLcnH//UXXgUFouOGx9vQR3j6IxxeGMf8
qxPrgix0Xr7NY4MIj/Vhl/LMJGK5z44yK/vCCgY8dESGoX+GTq5mDLBmvjulnH204tjYv4oFBfy5
ocS0+zuVY18/cnQ5zl3T7p3JlhcWU8aycnhJqI3mF/JHr0WR0vRWlyEuWetUzu14sEH1vkX80DFO
oky2o2+8gd9obewLHo9mv2HBUKj3rlWcGH22IVy5DtwBHT0rptGFL5PcW/Vm+CUiuwTavjryKpBF
8KTCIrTvRYciOvM8Ed5ghDn+IxO76pJy73R5LlkAhqe+Y1LIEQNtm5mXk9WFx8Ng+DIY85nlohan
OQCgq+JQLuOCAy8a9+pVSsS4C5edOsKvHr7BZy+Ce8fQ4Iz7jknBQ6Y8n5wJEUeFae6gOHTYoRoy
dLEhqgV1FBKTsIFywrxrB0SLFM3BwLDMDmZtzyOSbrgkmWwo6zaROqtfWg89xFJ4truZXuMMyNyS
fznTbLDT9ZDWom7sgoaOj24+FuOE8qxSOg4ptmfLVnahackywzncZ5rHWJHNPAirVfzSRsA9HGpS
Jh9QwUwaCGN2zIYuUBwDb77V6v5mwVgXwIEwZl9cFAIRG+y2rokr7IK48xYdZlYh8mvuSjdQRcrv
Xc0mpJkdbp98FyWqe3/dvjX+WvPXPnEw/p4Ds9tYB/YapC8Ws+jML/KwbYJmDgbV5tnXypoeRghc
+wbn9GCfCMyYEMa7E1wMz0Az4oPa2q568EcoPDSQs+lkLkxNcGqHolf/fL9vZogZBMevmBiK/mNw
tAXtvNo2gIizScbTpRqt6mHrML2Ck1MpYycVvqPidGz+BqnGTsZN4ZiGYs7tEJumIiTd6NZEqFEc
2DtCp8oN26mcz1JVgXEPwbnz9U6zMe8PBYxW+AsjC34Csy8p126OIaqfWpTCAbLH3inOmCeDIiZM
fj9uuh0/3uMcVXMBuR84rBOHwV9axnxaoTgboaa4OTnMWSk7XZwRETJI4+DVj7R3cAAfoYmEovdH
D8yHxrJpejTKBegjFoZsRJQoeArPO/EbRsHZMoMGZTJOZN3eYF3XsMXBBHUe++sgBEFObMzep9mG
2vp2a7/AFLIqPCoZTuKxgOLE/HSNCiqmSJ8GwdCTjfyItpW2anbVydnp1HRuOMtDpmpdTWBDvT06
zu/RNHhGgrkxbCO5KuQZdg28WnIhK6tgXsVX4213xQJSG3OyGUNa8H0GGrXfFfxIHKMf0V8AwRfW
e20OjnzyUAjVj4UVwoPLVrXTPx14Xn9hzgwm3EklUm30QG4tLpYiyP0EOaGMb0QmxfRvkoM33/Q2
AG2GqrcseGjFLk860Gt3R7KCEYGu19F4VnLrl1ujL4oitQIEoEm0uo77G5epW2fE5q/rU41+ychn
EEA8rD2263gPQiAx3Mcw1mXPEg76J+SRGcIefZ5Sm5Sd1GzK1U6tuuXhz0MQbvHBjKhkD99tbI55
8SJZ6TXnOrEhDKYqqIxbim2XkGOA6geI7IZUda4Lv0fPzpCzrS27XK+nW9ddohGSdVa1m8rANXYF
OqJ269XYoBtglVjCX/0DXwhiW8tZ7o1m74OT18IBva1bR0MbRgb+/ZUORkewTfi8bldkQctVhrzX
CaWAUn7hLq7XGzFYjscxh4t1IInOqzEzRKOqs50PRe/nwiO39nWQtMp/287g1rdDMZrogh1hgvhn
ISiwfFRBXde/R6sWvKvs9vbRpkOANbbIGXg6W+W6toZxvOmxFdG03vKR7OO7r8Dnv0y8KvYOKMt7
/zSE3tz6b3bh4GeOS8oY/NSqdFixQQnZhpd+FP2/haMkSox2qaPcE2rBsIwW3zxOxeY06x2R5Fhf
Dzao5SnYB+7tihya52BdLBYgp+m2ZG2J8eHNmB17/jOQtG7hTvQgFfy8GugMedTRMDVdAgJq1HeB
1xjuV3AMdH9SaqT7vB89ChzikbO4NLGnY7m7kb4bFXdd4FtgEC0Veu7FwGvdZg4HJictOsbodgfw
H26QKmgIa2n3w720x6a5BFyxkDcr5MYQIxtYIx6mY7VyvweJPbfORrMifhhnEh+O0YjhDCYZGfZ5
sfbRsd6mhQP3bxk4Q/nRNyR3OehP681XMTzjMaNeoquqj5e58VED1QpN0EYjQ5l5C3iCzdq4zuoy
U0e+z9lKe9N41ysLgw2ZSE0wJzOZqNVzH0JM93EbbgMiYyjANt6NqYq+J0ICZwEYb5RVSVggGdm5
O9XuamcE9PvO8hh6uj9ucFSP/R/8EBAc/BaO8TyOoJx3Voh4ukxHQ7CfdeumixeM2oqCgRWUoojx
BiNoHmy6sG95vpwGiugQnsAcWhjbaWJi/c87fKkurioInzAWX8OQBDIaXw+zjKbP0kBG4HKuNdF4
gQBSBhAkhNgw4fZwC/aahs+pTMtwhd5k1pF+somwaU4s5yO2h9br2r8twWHlk0/IRfcPlaQs/znr
tcMznhVx5CjaEa/tjGiVKTFqSQ/PJp5BJzVs0XnAr9Ui3vE0tPWNRpY6PProD8rn1sJnlR+1G/Q3
614rZqCDxKf2xqmYpbY4wEWIpTM8PBPKGGnd99IrLiWi9RQzz7LOY7fk7aiMGq+4ivblVHqmJYa0
XuAGztg2IeGLa0vbrakbv89kN1k/e9+2zTOyfG9e0KTy7l069FuX2gYYZTTH/vs56Cgs/qJK16sR
txoFdSpRgQVh6hdjMP4xt6Y49vMuRKDfvZ78ij4ubYKcYkFKCZkucDgA9+EiGo/oXi9kv9rszQ9S
2YllyUeoVvnVTYDruCFNa/tAYrH0mCu4f6xfDpIabibDrYYp7V3kZg+jvYewXLtlipNJGBjqF3dc
DbAjqylybn8O1gWwHHYqlAaU4qJgO/PWrq9CMShRBwLd3Owby96m+lQwMOnzEDDe14yAdWN8HUAb
KFmryow+XD0Q2JAARxZqi3Xg1u1/jPQCoS5xs2wpHvxrcbc7KpCkcgCuvkD5aCep0WozccGZ9k8C
wdX+LtB8kVFhcF2nQ2j47l/uF2meVjxlRKsWFQD2UhIAUMWO9AqZV1FlywdslkaVhWof3f+KwAyW
OXHNzl3zmrSumpkEvfLGDyj86RuwipJgl6SrOrEMFwQoxmmH93b3Whtdt6gM8gN0CINhmIsiSG7u
l5HS6aKfveu4LMY3I1g2RPaeruouV5MKyn+q4DhDISq2dv2F3TrcT5zx5Jiz8GyCgHEGROvqGcPI
iDiQlcS2Rqf/sx99sZrp2C7MEnpaeEH8ftmDX+Tcr/Ud4hpc3PVy1QNMga66czVoE80J3RqkM6i5
cfZfroow+kNN+OMtNmJWKCOo93pjiMS39ZsskWk6SQ/f2VlFWzsonuTR2F6JlICxy8d9BojZvQVX
0aln6ilTWlRta8+NFUXxqQkFCy5f9eqdOk/7qCcRLtkOPrJ5KxDED7vAWLcWduvd8bkf+4PeSmfM
XbUs0R88qJxYqRkqRReKqOz910jb7RfqL/drdK2NW2xETFTd1doD/MuQlZLE4NnaKm8tuzcwfPGc
1xN6EQXmlFJU1B53qpzs+YPxc5Yf9or9mo5grqr1rv0fR+exHDcORdEvYhVz2HbuVo6WvGFJss0E
JpAACH79nJ7d1FTZsroZ8G44z3UofHIQS+TOKsri4sz13k3pznKqokWrE16gDiOUntNXt6FbkR5H
p1EFadG8XllEJToY4emQLdNhbCY7v/hBOxtDmNSUXYjZMJDWPDcl2aLpNNEKq2cwRavqH7yEO7tD
1p9WLuFBAl14IXPvlI8r47L93ZBIcb4iyHLLd1OwoPHc82CtVpKlrpd98bH29mhlTP6JsuRSFzu3
HeaFeN2YMkK7OrTrD7wyqk0c1nToc6cmGZlwzK+ycoJNNM8M/FyHo3bGDcyL0MlwG0ll8/bmhRuP
tyvI4knukReTviPPMOk42IXRglN9CjmK12/sUuhJkpNuiJY/2VpI+4ME4M4/GHWx/6xorCb/StUY
/6+7jJNuNpigofDvBMlpM+1zt9PdcXSrift7MplOUl5ShZmjnbf0ECS2CSFP2izCnStxFOj7YBh8
Ouwn3PUqPC666NKnvtCevgFpOs7PTTek0b0cnbx7lliq9cfYE+U6lGbNhnsX9y3eBE5Ys3OH0b76
ihD783NEXJr3CG9Rb6dZml1t3TJkFaOH5RO+rej98bNrObNCOwm669+Ap327aJsG8hqZtCzokrxC
MDj7QIftTV64q/gVRSLKnumw0ddnTm78bucNPJFPWV7H3mlE0Qr3Sc8T6GbmuhiPwJ4Ckj2DCzQ4
LdlHsbMLHfML5A7XXKECKzNIBIZh4aFkxzB4JIezhqfYA/FU8aEESs1HmWbkZLC5zUpzJ7JJddFc
YHG8ozSQtGdsqNFf4U6HKDmqWCtn32LWRDPvXNJj445tHSVxrz5KHfkNH6YVamsoS0Ljt6OzhDeD
8brF2a34Vv+Pagv1Y/K9Nb1L2r9rVNsN6czA+WsCjiMDuyTjfDkSmzTVfTRStWGt9RqUh0JMRXSa
Q6SqEuwEs8VlWlZKXfTSe3WNo8YUr+/41lzLVOy1AxEAU4z+meZ1Fx661WlnDh/tSum/p7GW3nEG
67xHTUvOyj31e5d+AE9WdTfXY9wdynFR0UByJHPjL47qJRwxWr+MZFMbd1ssbRZlMoMq5XwyQEQL
VzRhpWUbhkTZpx1RywJad0VxQ9e32VJWHcN518zBp4M2FT6NDQ+sc7lgadx0ZH8pBfLO0pBJGs/b
TV2clmiHddHVF4UzWsMoWnmYsXltRNMGDzOWh5U/mD3pMrbyOIG4ml4lgZHr860Pkvi9tYzvfwEl
pMObijtBeSv3l4S6XYdl+k6BxoVcEpOdfdd9FsjDWHVZ/0lEwDI9c7h3qx8zuHp4IujocJCjksht
TNrC10+OhVyMb+aV6454pWif0lZdIyve6HH8l6miIaljYZxkk/VjPsa3ZS8I08uCGMdhnWutjhas
S7UPgVxEMBkkeYvbpkho/WbhsrQvfRgO2cPQrLiNZlb8ribl9ObtWOKmzIcp+XgHzj4Rz95jW6Mz
XQRaeLOP+OyzbNssRRYeiySVn9O1/E+nM7NER3Tgma9UzdAbL8h8GEzMclBcOE+zNPA2GWj+/c7T
sEKLZ8YbOPP7+Az1+wqNwHBiIyzbcLCPSXCSU8spDpKNGJxPAct0fsWKmrs3PGL80E2vptLckTww
6/UHI5n2JqNp4nczCnblZZ2VD14piybZ26z3EJ3zOWA1CPFVOiy6cwM67KM/23vemz0mlDPT5yBe
2TeTLjHXy5CZoG6iqSUvHBAbqBG2qvs8C0dnSwF0ll+LndbhRE67r7ZFFQM8SDnukCyqCgMAlF0z
KorSzYIWj7EyZuki78IyENnbMvQZKd5wSN1ww+OrHJk/fNg8G7SxJaL7ko78k1NapbuKzlv6tnY0
66lWVjmPtX3l1WxOklE/Ux/vx8ShUBYVXrfuejcXaXhfeD4nj3MTjuxqjsfet8MjmRtVRs8MVgG7
qtnCmoSvdeYG5rxIAXDa8PlOdIFtliA01VVwAIrn+k+i7ar5KbIo3m8zrATvw00xPQ85YBJxQ3cY
fqt2dZ/mm7iM8hiUQjKk90bNTXtpqqmnElpUIVtcjqUNDcsTZQBpvyaSa0uStf11QyleuF+3jPZR
J+r5d5+pgQ+j9LyLSTOneqABNzAKyp6jzK6jBNIdHT1gCG8II1Lq28VFifGPU1fCJWhJXZSUOhqZ
MLZSI8jlusfxRT5NyewzhzlVHMo9DCedPSDqttWJpw0OFIKf46ef/cCp98PK0Uc25NMj50/xEEmM
1q8XvinHclzeUFsnygV+EV0ZCyhx+SczetVnTdk03NW8p8Z6WxUdgmbC0iX/WeQkk+Zt0tXF+jmD
vgAEx06onnwCIe+cSysIO6X32UimlCBgWXv+HjgQKbnW1en0uOJCofcTUsmInDkKzmViC8LlkChE
dfKreW7LuyvmRu6FXC3JpYkxrHtoEAXc6qyu57KKgwQlwG6n9NyTSSKrGau0uMRGM/vdDyajnkDC
PprVPyZh2pFbXJ5r0qqLa7G8SOOBADuwgd3rbpj6rft3ncZsDFjdJ0vfOfjh0igWBKmeT3Rd8Rx2
9HNz+ySG0m2fAbqksTknaxAO4kLLZK7vKeTUh57hu/mLgI7ChE1F6G6mdgo8xPfUq2dixfg6zOZn
oRDG+7JYzTO6RJoc3b6v/pQF+dPNukQqSJBd3clpNyuPr+DgqGz9FXJT/Mk1iCY2BoET2zBSBjdN
uEjzj+O991iEXYWBqcrM20WKehKFp9F/WCY0qoNw8rI5O6nfHVphy4Bm5jI9ae8a4yCorJPfHppq
D1nEgJAhKUSQ0lBQrl8khMHuvuQt3Hxrepyux1SelRrRyZ8C88ZzNkmDjRv3sX2X2nLC2DAqeeLQ
I81dY6i+Wu+ngT4iDcVV6q0nvYnBJ9TXiQCXgm3N9H9Iz5YjYSV/oVNOzpqY/GHiFQ8KIymm5IkX
j/stREnim5JPcDFRUvZH0s0M5hoUmM812jPRblXj03gv6XzliD0VVnrQ2tXf4dF1f7XfwbxPiEW9
EtQJCDaAPfU/pjZlrYboyZmdIjWMzaVOu8CDdp61/r6bplrdViQXx6eIFWjBLwK3c/iraEPlP+Qp
YsaNw05TeVMRMoAKI+LWl7+QMMPoDA9LXIZpXNDb4y7LyNqAdT1meQk4l1/Wac61yPOZEGrRx8E3
ybxOultZA4I7k8FJ6kMZrHS1Ys/NnPupEhq1u7VMPBss3nR9L5uoNXcEh4BAmP/p8HC1y8eQaCiE
CTFn6yVrnXj+dHhbpjPHRURNVJWu5Gew78ZTRNzga2kiJ1hzeAp6LLgCuVeeGhetdeXsMFdVhwib
tcmy54tbspZKBCkJ7LxetFmzjcK1Ie4Ffg2FlFhu3ulfAYJpSNosRb/3mskJbzhGxe5NQfZO3TjU
n0JyoU3fqF9hFI3Oxc1I5SO/R4tP6i2btDz5iPjRl5ON4N9YmBCZ89w0tEyHrG8eCJkuHSeuIGn2
XiQ5MHCuMTxVUrPGMF2AxjRk3OOM51Tl8Tcz1RBIrtslHPap6Jb4IFCpwxcf6CGlwZpC67AjFzJ/
MTQvZpcyhVMgrY19WZy6RkH1TQBcqSAaee+PZu2vpYz4kdXjWu9FWxRmP2E51o8mN1mwc3mjl/dW
2Gv5wNS/K/o59wVRRBp4HnHnfSwi+zzWZKpvAwcA183CIxJTq5H+RdBd4ojMoQOpfE2oSD0h0tHe
hNDkBsfRpylN0BzF/FEGTX4WPPKoIilS8Q+8e6ppk/IgS0/XuEu4AS8xeFwJKUWxUMUxhaakMvMD
Ydkm+DHwJAqaoiHrfRySrFZS4tLjRMgYNFo5AiYOBWESCRJw7iI0sYFTLwtJplpas2dbLwsJCpdx
nyejCYHQbmvpzhpyheNknK977x/PU0EYaaQ013aXoiK8Gh4pjpVq56GGrftpsUWIrOm33+li/WHa
LunYf8LwpDhcJapNr7sNZyfjIkXBoB1GsXUgyDiU+sLSRcGXnvugUo5r1CUx5Pa+dPrTurjCPgHt
oD3FbD3ZN1sSKYZE09Whfej7Jvg3BkH/lw6oGx2zKC3ug5wj5r6uFKcqt2NGYVRmJCQOPrFRmRZY
NX9ExFb1oeCwdU6KCmL0nDsC4MRaBfzboChcNes2nptDjvH7TAy+pqxFa/gWZGBPW5yMtnfg9wie
qXZ1X57nN9Wp5stpD0LKCE0BIqPdJBxSnAt/+XKonWStXoZo+b/CxXHskrssgN2BOMDyZWjlxkVX
ijErTPkTiFi/Jjzhfhw/TO1tNc6JvJ97d3zjN5rCz6JtJvUdlUhAiNpz0528Ssv+XAqJMzr2Q5Hv
8Y/hoRTZRA/Bs5TfcUX6Zj9AlyByXlatevKJsNuTgzQNusQTTXHLpdV9s/5YxIdVVvmzQgoMdkPI
6XrfEoTSXAVULZELojLdgT8lSl2wUYT0ipxct/uyzRwVWy5uTkUVo+G491m/0Hw3nQAihbCVT4JC
dBf5tb9zcZUJpWfkKGmYjULHJ1DEBcCNtOZYSHtg4EayezaL9cMWJ2Zsd4tGI//tVOGwnP0RRMij
6xa5vVKhWKhKdHsQCZCG0eOAuY4EWDe1O+HAbTJ6dvVeNZVD4gwMXHRf4DD+Ra9zoj8KkumHnLyq
fsEHJvmRYDff4w8Cik1X45/xynjLF6NrnRMqZ/oH6UlcMgdCFy2MsBworifJU8EsXh/iyQBjoe/p
wVoGB9wCDGB59FZIsHWAWShPk5uln/EQ0GpFBszHCthAs+Kw814d/K3G5R/f6IrKY47obTliNeA0
gBIO7n0OJ6c+91lEoDgPijW6jBm3Pz68lz4Uru767bzgr1xQDLXgRDWA5dO9R6xx4EWzo9Y5D8AH
rLn3SWPqbQ/yyyMmlSYvhnFsOEgumH8O8NQreaC3zKhkUd1D1uRtfiyn1D23gxjDWyRL+pRTc8W8
MFqVrw2SD4w/pgV/C3Q1PVoMRuT9SHg0vh1WFt6NXTI+uCxEFlvWf3V/DBcOnqxmaXiMiseiCAx2
hyUlLcbtxqs6L0YRIfyxa7qkYW+xzqbkxEkAY1SbxiVihn3ELiuzymeeBoR316qclh3sopVsJc5z
kB3tPK73XRINj3NuQnGMr454jGmTHONlmCC0ZnQBqpueFV1hcOj4opoTNkjBkMys5e1HZ4oSeUkH
ZBfv3RucaB73lAlLsgA0S9rfRsVefdtM1HWPnNramYWrcf7H4rDd5MpLh+Nsauh2AUWDj5IcOEYp
M/N7DMeD0Y/jEzsxYt4TzmkBIjx/aUF15shJc+12RR3xKESWpwJeNLHPLcbZObwp4Ba6+xWhy36B
PsHU/7Zj31GddvO2FAAGh9xlDSo13LQgJDGmNy5/Mmlfcd4G3jTJyCODaAhP8OrJU7bFzvTKyivI
DvVlvlhLbrko2ncxZeupnzxVfAh3zcEo+gCR9KGStpM0K0jm7pSJAVBMvucFGz/Q2T1EXYWbNBIT
ORC7xTNyHAeMUOpxv5G6lmxPomHaUI7m9bUSp19m9VEtnligAvVLswsAhGV7fH8ovdL44HK4Qi4u
9Ut50uyqvE9tlSy7pLWaBTKlVpX3zOoR3fxZxnHEQcjTAWgPcBkv+EVoipUHe5/RqD/7MgEtNXd9
9jnivGR7JDlU8EoMvjoN7UwtPM0LdaF4FqU/qQXz8MEz3pa3QCbkbsnIieOmqOVc8VEijLQpfGjy
GdUfv4lZNM1bNLL4D6N5YIZfulcBY+7fpOj70UMeBLgBn/2Fm2rqpqbdjZUhQ0wjyBa3IdFP5Jza
gPjwW/I5Zx+IPJyTqrXiaJpsiQ62l8K+VD4LQjFSs3S4jHBMSwJCfj4eU9lGNGsHZN1NvRKhRQuG
99ogSeJonAZTLuSvUmASBdH5+kBgh2kzMYt4irHEh101+81wWEpfAUARDe/OIs2MuluGergMXOt0
y5LVObbDdXme6kb3KR9rJ93XQaRu13H1yH2v3Nk3giQpDel+VOc6oHq/K3zVEPi3FTHQPPewQDfs
+hoIFs7JdLtQOmeCWh152xUjnblOc2B7lSBIy6OvGWQ2iY3q6Hc707DaNAj+f3jFFo/pROP+SFWs
fnKME8I9uJpF6M5ykYSZ8OCdDdwOvCnjLdHvJL42VLhWmNxpFUJXGWmW7qw3lo8SIAF/Xuvi18Ty
OLOjR+GJ3+jsKtgQBFzvoRjNxRb1KCFfinIHh0tERMazxA8J8c5Uig4eBexhm1rt/I4nZ16IVniM
cKoG4UbNfv5erKagdcUzkEiK2dnGxjjK5G3FrOyxFfBt6ZMZ6IcXkLWCWmx+xyir1YOo3UJRUXaA
GfLIbOX82EvpU3KnZ1QfSzfmHKscTf2ARV4dPsLKahG5TNQGlgxwNPW6tjrKPhjU3chJV53GxhTf
uuYhjLLqLq+F1SbYK7uCb6pw78YdghBnGujZ7rgVbIA5AQrXqPVlrV6zooriQxsYow6mNuNPmXHQ
vg7F83NXO9FAG9ShXMf8EEDSITZr6A6v4S9BqF/sm8YGzWYpay7iUPDi3zDJm4+sGJJuJ7ouqHdA
HjRe1+Cnx27tKwqAQ3XbFla8zSAmCEV2XfObYGEhbgbYt++eDzfnBlxR8ITPL95B6qy4eX4xXdJU
KxrlBHHIva3WUJ7MlzUQ9+TT0r84qkVyDsG8mQv5un68z+KoO6tpIEMKICJ7o2gNRF0LatQkr+rB
3odtQaW+arDgSq3rYI+poPZECi19sFEJJB2WPg1XTFdOmBdwUfY31rq15hAyz+tDPUQ4D7kPf/sw
sKAg3wKdyC5NTpBlRy+xMadGB/EZIOJ8BFk4UzYwZUZS23A4uadL2br7qrcOLe6B3RWU3wih+8Rr
j1VQsilnJmvH5LfahmdPk7jxARDZ+ublte/clT1m1RV5LukgQgbgBs7BY5u5+sR/dblk7aCz5F7E
de48Y03hHqVLJOeLG4/BdF7GQshDRfDb2dROlv1exhz0hODEB2x38alfxdNSuCfakEy/WYch8jo2
aYTp7ixJ9EG5vE55e0wEJtwGSvNuUomX90TGLTmmOLAJvuGadF27G3JI2kDGi1l9en7GuLHJp3J+
0+wAQ/v1ZrlTs5NUz+IaDt7MXeaMD41kZ9RxFiwnPFMBdexxrt0ELJgeCe6sY8M8O01oF9uVoB2D
I/ut5K3Sadf9TBAOHszM1H2bSxCxRE7J5SPEhGDBN/NUx90tCj8gMbh2eiQ14fLwN5bG465f1/qp
CRPxk/M7vkw1ww6dfj5IREutX8GBzhLBUaz4v4kFsg/jHHtgiMh/B0OXIIUXQ9PtqmRNh1NsyWzx
WGsy7yKTLLkskw3eo7Rq71lXDEjHI9L2Xro+BK4w8SGTImIuL5bjE7wXCuXTHalJPPNiIcFJCV15
/c4rnS75Wg3bMS5sG0zLYzUxkzNlog3vBnh1lIYdKIhgUHjc1DNVjK0fwnLdJOBv3vBu+YJr2+U8
F0q9zAdOlyLdNZEOABn3Tv0xRbF5A1uOhjiAeHsnK5E3t6yyc6bPuEhYjufqUh7QLIR7D3A5uusC
7Aacyqr+sW7R3ZZSyPrv5AeuZCcLsjQH/RS6KUsdMK04DwOr1NrOOFwmXMcPQxWO6krL93Yiql+/
zSxJaN7meR3vUtzf9iuNwmh8JA9l/s1Q+uqt8FbvN6epobvApJYtWQjTfA+R0zy2k9sQ0It9SHK2
cTOC6t5szZ0fuXSHmGhQTubMlfIpKyPMxoRv+9bquvpRQe463y7VWAqKibTJgcsiZ5Zh/BI7z0/o
AWERhqdlQgo4Q7fR4dOKQTx+MGks/T+oTNFyI9zST58SavLBjgD/0ly8vp3/aC9zh6Mymehv2A8p
cHKqCHeyM8TONmM6Lhrtzk7uzvgx4tJmjpx1fBFD2GaP5G/9hZ/YuX/7psrCix+lvsuP1eq5n0Vu
LlPV6oQGhOdN4F3J5j4ymoj8daCOkG81MfVlL6HBPi+kAXscBzWdsxrJ/aWHx8tqjUBFx6abwH9z
vAewRBuhJhjxSUotju5SQLvVRqfkPVkixo6FU5MRvKRoV2fNYXJTMmEZ7sw2BAu9hzHOBk5VhU7w
KA1LBW9z65MPBQSoli0mGKpia7LlqbQFO7w4uc96a4Mq+mwW6fXFti+81mzaIW9JZkdg7oiojCXF
Hs4EEBBlHvwNexSDO5fg1S8Ae7V7zPElEqBB/vwcGd5Ru7js/ZVdIkM9/4lgoeH0ZQgzoGj5sPct
XzPZmqnyUFbWqY92VY3LfFuO6Hp+1KrwI5lHFXynHD7PE/sQUAFZStP8BKENpi3nnJ5WATcEaYh8
zi4oDR5T/doOt9XMhskdLbgcrGrPULUt2euAq1lP8rMLvRK7vpdRRHE4Gb+zpoMJIddQVhhSM1l/
6L3rHycPGCCgQId/1pZyxl1hlMXjSpscC6Bnohkn5TOpMQn3GxZ4cFoDvEtoQEvhMLR2Ghgd1M2E
a0mEYnpgtQp6Db5tkWyjxljApRNrHSWxcwkYqWGtCFNWf2UMkoU6kYbI0cQUgQmvAreH8zTE05ZV
td2IgOP5bxzYY8D7QQdIrGkAsQRlpDY+b6V/niVUDgxX9j/sByjYUcFEwZM4R6bbuDqfHyl5Kl7e
vB9LOJGpeTWkTH4gvANnyCptLJODCw7MDTRJ58hGy8njbLxskGEod45gmp4m0qtEBQXIlM1IYCjY
gYBUn2WzghBtEK7YrBK2cX1XrQmkjIRiAqneSPcf64Tffk0XJbCkTPssVquOXDHwd0AcOE8jkZmc
81o9XoIsc2lRRo4PHLhR4b8gc1E1nCAQh8o2zjfxekJekczqB7UMPONyyF0D4q+Q7wQt4MEmNavH
kEL9adsMV8nYo+ZwbYeAC91lweK/D37pvkyt7rs9fjT560a1Pt+E1ssfdJL2LaL3F0HgwqnZ+G2g
WLiDcAKDCtBeC/Utjmiltutn34zie439EngoHg278dqQEls+zznCXRPHCOhIqxsvSNvn0iSEkIQh
b8uvpuMfC0L1xJcW220JtGOk9lZVzsEt44F14PaatW2bcngc28Ev6HNW6A0k3WbWl9gM7i4LYlex
9ZjOXlUXj4+8OQU8wogHOvXFjj32MaHr99Y1ZOaXsl9/qTYmA8id2ZbbRMfpQ+VpzgkM2ooepO9Y
sVGeT0YUsGYPXienU3fIKbqkW1Y4tx4DQo0ATvZ/eNeTv36BDKgT+pmEpwv8QljykS7/XcdjCPWr
u7wkSRNBbyNrxSmOz5sjW4H0aTu2eoS9cqi1WWrJLgs0HkY/WUDrgudNN9e05ZEtM11GpVbSZa8R
Q6ptzf18BmeXjhcrcIM3JRgL6rFlSrzVUHP5NH5jyMBDfH3SjY+tJLo8/RF0Z0GWxPR8D8kQp++e
bdHNBUfYZyRO/pMg63VfTTVxYzqzGpL92iegPSYge+veT3PxVBVe+TWoK2iQgp1z6HjtlFs5TFxd
wG/y+9hrqQ9zeMAr5IPgZWzzjLN0UmRLv12q6yTSdh2HJOHHfbHvdTCh+dXVSJaCVWFvhEsx26nA
XJvXNpNn7ZEM2c3kDP46q1P8ZfGP9DHyU/+cx+36S/McVNtsEsnHsjiyxHOqqje6wOZDtJGf0voK
1UMKG8nd9oEBtadd3lqbikn2JZu8HP02VqCCcLCZ+YOaxDo6BClEalRNdKmTqf+VWUStS86H90OK
EGwI7Dgm/LUpk0tCirU6iB4YAhmAWe07lScPcWQdtZ+itrz124VHcrDkdQmaIxoe9NSlP7bidjlQ
yMicDSuT/HYPKxJ/UeNSIENj/rJ9IGYMXYcFz0lFiwl2USRhquJFeX+8MvEI9IVLNJ0qNeVPTRtA
wdABscvdAqq43/b9bIBQycoNxcYEvs/F4prwQsHM+cpQnzKO4Etzz2eJbT2xAfKM88VvQP+nUIeO
5U2MWNMy3PQ1cvcuzQLL/0HpfwlyvLRxg8PjcWSEy0+3nd40/RT0n9a7DUonh5swgNj6VROOSg7p
BJufKhCSiXwUkmTshgVK3L3dOsKYwGQu0psiqtJv15dkvoNejv+MJnjARpDezOz5nOF4/qweIJRw
03qDTO+vMADCaFxWPZk3FOqAID+Bjs4/GlDe6kNQAZB0j1mosAAiIrjEOpm8OhGtHpASyDDomcWv
LifdjySySPQHyxAZnaCj4mhiqIEbxsjmlTOW6XLCbqZu1WtpTzV7EDgaJk3Jrq6MCnZUBuNXJWOZ
7tPSEzCVx7j8HngwfSVQg7Ht5z4rGbBLVLulmymoSuTJP1k2xGu+bcsxmfvLKoMgPaMDD9RrM1K1
fPwykiq81byI2r9s47EMtfPkd9cNUPI6yUBta5kohkxlvxOPvNgOTbaIqJfhyBz9oStvg5bU8fZ6
mAPQLxaKaJYOAAVOIad6u1ZIDkqUHhX/IDdfWNIhyQNv6JZbC888gxTvs0qeD7dvDakhEK16fI4o
WYwxzZ6E1R4VJ3d6ywUSzVmtUr41bs2fY/uEHR6qBT1kkwgn/cpyIFacyqgYbDoi182jKZqJBSxN
3nwnKK7ZSSVz+ubI1FjihjFtmqDt1b/RhnTEWmCRfDEOJF6WQjPU78HypfKYTWP/SmpRRhvFsRdK
RZe0rMYp5JK8zSw0fDWguskSBNlkT94SgLEu2KFjjxk96mEf9Z3b7uZkDu6xfNTMowDZNd3Q12rG
G+PJav4ucFndvw5xdZ+3xCTA69DzPppgiR8Lg+D6a6gMrnMduIM5903a0v+GlNaLLVpWJb4Uduc8
7bqSejFnClvQvt149P2cW2Ybbi5C0skfrWaIf/wqjritujXI4LBMEW5yXo/RzZSSwGSHUpXXmzmM
BjZJAXGa/AdW3XMMHOD9r/A3y5ggXNA0NQkQY+wW162ExUUypF32gytyCaTbbwLzwKOlbP9G+Nzy
FKLbsudDIepvgAYV3Qt19t4+e3Vsny0JVpSqRafc4H0MrJBrtTJA4Nfaf1kR30te45ku30A5Z8uv
cqp1f+t6s+/flWz+5nFX1yHsBOoC+Y0iysc2o5Y63D6JaSdRNm7+959q+YCQUAM4GupG7gY2d3NU
jTBYNkjt+fSQKmntaRS9vOH1zquGvp3Rf1DE2GYUET8ic2Bz8mWq8+VbYesuuTNNlEU7V/Ev/iVU
3YcflEi95CkB5cqnTSIZ1RUwFtkhFmGpBx7iPUdrKp5kQ9l04R6MUsWR03iVbIXx8dm5/FS/aQny
Tl9EwtFBwRoRecytQbuD0QMzshCLHt8oS8G9KFKZq3scgT7a9wqJ/VOt3COC7wxs74FIg6iewIth
kISxEu9kJsd4M4/WPJSTAWjUrXolIQq+NTkFIhqWGzzd0X/vp2HVOyeSMYtJsL2pcJvc9ep/eAVL
cJZULubHiX13w3sfxFwmSCmoHhGBbC76PwZblzhR0pLGWL0pAR6qiNqzFdOQ1mEo6dimAHs+pDmD
ezTcMJAydrUEfcInllHI9C2AzUXnlSRG/pn6cek+gzLU0L4Yci8waGRyrwigTLcCt/aI9NF1hPDJ
LpxplsDsWT1EyW/YmxFmDrln3zlX2onrVw6M5OTh8Avp6m1b02N5TRPZha90wALogchwNPjIQTrb
CV4FhUEayC5oc5ABrxVRiPjIcd89kYwQ6SveHyu4PGKV1W6Irf9o2qq0pwjWwa0xhfeaZw0FRIey
wL5RXXWJOhfpDcuigKZStRyWsplLf7sEWtwu47VQEiuss6fWwUq/zNRv6PPSFqFqoC0wHlKFs3Ne
iUSWtBhdUIQPwVSwKDJYJ2PvcZFIarLQuwp+Nx6m7Sf3VB3tyXmS+GBSiXiFK0GE8zeL4sldJigK
rG4TidQtO+otggWH3IRSxCYJeTdffDSu8a7rMe8phuXz3Zg5GYFAF+ZeQiEto54qce8pIECRLjPs
4Jms1F0QZOMrGafuixk2yb8yfs0vlUwImo3vNxgp1dr9o+YmU+Qy4WMhLctSluelL8onQthrsZuh
HUxbBdUVWAnuwR1ir8SX41uqxHb06+vjKKLMtR2d1t9FdTi2z7kdJu8Qri1z6rwQXYWWYlbLui83
eYjSNkoPTdYhFERpiRHR6QV6R96O2S7EU+KqqyrT7zTvY+c9QtGNP+bZeSso3NCl6J1jmPCqCDs+
4Q17IPz0joUuq0a5CXpe65J+kc+RNRuc+r4Pl5WS8dxUuJNyxFBLbbLczj5bqTmmQS5n50bWqmGl
vZD2d71w5Zsd5XClt62e+1gjFjt3EiJ6+AgovwmPirtdHlPLHffe+xyvNrMHXg7GXKabYz1H2WdZ
psnflAQxB4I103+aNm7Z7TCpAQIB/PYXOcctuzZZtdORxumWd+ZaIh220t5t2P3H0ZktOYprUfSL
iAABAl6NZ6dznl+IzKpqZhCDEPD1d/m+dXR0dWXaIJ1h77VRShHoZTKKkQ6n1jFhgInzmnSS7OQo
H5YQAglcpGtO2MIhx4HxE6BbWF5uSIPlIUJzCtm0Y6e7q5c8zWOJsLA4VHaXk+xZd3+qqLJb+mxL
oZu0IuMeU4q1duej8b/rIrb6WwbrtmGmqISBqIrbG5lzWT1MS+ezQAKMYr8DwAFCB5yaFnAKarHe
zWsBm9dxI6WPtRxUt19sZu5oczpRxYS8OtaxxLtNg+4WILmADowyJonRZiAYYHLaJmzBnnzqSACi
oI6HAe2qznkOF6tZPrz/h8sU3ZzjtBWkvF1R2M8nKiEvuwrRqk8603o4CEf6MBAGDY89FdmwxaWl
MOUATNu7sjF7KyATZEN07jLv6yHq81OdI3kHfOJEDDx5aRjySRPMh4T1Un3vUCGsF9+Xk78bk0Dc
Yj3yqWiPws+8x0RPnvryc1KjyQpZBn1gmRu8J2SGAV+rWHfiyg5hsMGRJ50gF9ZoaJeEAGkQUFF5
spOU21GWSvXkLU518mSVW1Bt3WHdOwzH1KOc1uFfhOyVDcayhE59Gdp02WpxQ18zXVq3k8Ws/sKw
lu2G1eJveJyg8ZNzg9/isRKhyvcOBcctuKQtvM8OzTzm8zm3fhzXxt7Goserd4jxtJvHE6yJ6sj2
YX1eRdpF80HgRvIosLHoC74O47KYd1fLuqBoQh5S1wmlZiot1rAg9HB99mWx5zixHhEwKiduR5zW
EWF+pax3ofSCKW4yNgqIq3uXzlQ3+nsZwvLiz+i04ojRe3SQ2pUdsCRQPpJSMqDCjZda9tzguAGC
E820MyPtl1wEpoFOzEZkBTuwss6UWYT0tZFzaX1kSBAvva6COZbgcZY9wYHknnYWsgEqSiphOEbr
+LHiCar3KPEgIo8aIhHy4faJA85+IREkWZ/6LqDAY7XZNtRKM5azSt2Qy75fW4AQqvGTnDo0HQ4y
IgSxTfKWIIT7ZpcoCr7DmQEG2ijhHts6rB+czmt/2uYGC1k7EMldFC3uXWENXP7jKmYwSkVrX2rl
LPq3tvNIPdn4F/cUzIqefvFl8+qo2k/PAXvu6mwzKDt4udujqJgbYT8ptodIPhwpfjzn9qTkoTDE
/LV+C/bEDXF5LrAOzU6SRJJQmWiH2bfjpGq7qhSoN7mQZAWxQnCzl2WeEm9bo4YItjPfQrm7oVM9
jniSO/d0UEvDTT/2xXO/2JN98DR5mxsIGAxZWKuB0JiEjU+Hkbm2kgO7ZMnecEiTwD8kk9K3Xcjg
rs9e1s9/CbaQ/zpKojsgkBn6BEFY9WHog2l9Q0tOteE7c/K31yodr71jJY8cOACx0C2PUMRcSK0b
d6TKP/0/EuTTNgsXJBL4PhF/xiAl6tnu8JPsAJNzctYqa6wfa8DYK0Rfhg9llvvveD1a+4vdahM+
m4ZzEiUlV6FNbvKq/Njx7XX8cufJtlga3ZQP2yzrwgQxCM7ljaEDQCBfZ6o/5XB4g1ckOh4kLHai
1tewet4FstXSwwssHNxSUamBjmvfBZdu8y+gp/p4dYBWNWfjBKnZYvSv7lD6DemVr6j6wtFZkrEx
qGAi3aEdrnqA4AnSVk3TZXQyMuQ2mVunvNB85c1PylxIfnpqGASNQ1OSyMXIFak6PRFfi+b7pcKD
oOVx9tTEbofgBO7w/kGJGfGxfIM6iELOADuZTn0fzs2xCpDr7j24nP05o8Lzj7brJ9eKTnJ99NSK
5mMI1jklHyQT6YkuGDH2xmZPmZy7W/T2I5KCdT3Yua/sB+3CHK9ho6EEcGowVn3VaarUht8W+2MZ
Cf+pccv+fPPIrrv2tiAAluE+SrhV/8TCLG07IZJCLEyM+BYDoHPGFSzZwbVhmg6v5WSG6c9o1UMz
ovvqg+W5DbPK2vVmvj3oQkhaByqp11SUBEFvDA/SDws5S3zdBA7uDvhh4j46JtfRKVI0a9e6DuR5
JcnCv0NcyVQw5BUfPxhi6uoQVa41x9kQjXBgln7Ygk6pxt3A0ILbNLy5YONKenL+WZJkAEfM4zuP
axwFq3mz4Ha7Dz4UL7bPxEkz7t+qxcIDf+vZroja++6eWaIc9i1NBSKMrKJxR89Yzj/j0mgGi70y
fwqjkuXRn+YO7/Y4ReTkcN7ibPONPz0xSXEc5Hc3eRVXTnYP8jKomcAxUGOXT4ZWLPzFNE/kcw7V
IZvYJ8aGyJCzXY+SeAszcoqWeaHaLbS+4OHmyKVdIo7R28jZqa3HhgiyZeO7A8kqYwducW8b3OAA
v8h/3xrfSl+I/BDOGYFvwK+h06ne91AEXucOnn4MMD0gLmWeMrZv8xSkwb7OHetMcBKSFVHA49mx
CaWaUmPodHFBkicmnAJlE3kcReHUC9Dg1O63KwAduXeZuv3aUbEkrCOi4Z5x0E2bCXx2m2LGXvk0
ZvB8+D6oQEymoYExsKibPQMYNuxAxW+gM0FsZByMoMXdTs09wTOuMluGuu1jWmDHjrtkoFNA4N4T
g3ALBF4c+HJxOFqTzVZv9P8Eqtbt24jxWzyw8bVF3MnUQfkJn/CK7LC89MAV13gt8JURilYX5kyu
XvHPAQqU7lNIZxc36PMU7IHbzW9N0Vmom8fIuhSEKMm73HbX6JznflvBx/Lmf5FQOv/gKJue6igP
2jOrWqyym4AF2VMROfMNTGwbJonhhITUJcOS3PJZ0VwYNqYMohzKHEePGGiJrR53SZu1n3gQ1+qB
b7NpzljoyGVbcuhnJ3aIeAp4zN3lb0HJw52h5VDH2PoEwQSCEfaWi4b1vKUSQyp3QwIRBXVS+YSN
lMjaFfb7cONorFUhnFwbjW3enivY0SB8mIYdg47ECdCBDLO2GilUuVtZmD6vCAODI1tCOb9VY4AH
ZQDccOy9vkxjlOy3yElyb9rnMUW+IyNTWy/hjLOS441l3yPjA+/JapkLPKZ8QqSjZwkjHg//6iGw
CjSqio3XT1uTMLxRptdICwJvPlhLnV9Z2wvvUHCCnI09mwxlCOzN+8jzNUEpHMCFi/XVD5sHfLP2
QRJiA6Gybfphv2To+V9YV6av5KY26tiUoXUw9Uj4iN2F/bkMmTc+zaw7ix9c8hqsXSjX/G9fWOSf
ggHlwWdB6nYfE4qNc2B1NhGZM6b1qbPS+s6smHI3c1+6YI0DfPVxiOlZnRcNDJstWORX+0BbM6Cd
hbQG/o0BrOPwe24tIh2YSkxs04hR8dOHCeLdfIbkA389A+75H6xDjZSJvd4z33/G7xcGebArXUgE
yAnGSn9UVdJipw7YGQoiiZlAsm9pdlyHvXcYuXUw5pDj5Gz6pYI7itNC39UNu6pHu8cExewC+zAB
qHm7M10BZpAFyEr5a1cjIZZmSNZdYgykXJ+RTHDnAS99zCYi62KVZeXHWIeFuw9Jmc8JU1/9h6Vx
xmSHTanzMSvemNsrq5wnNDQsOJjpuqghCif6xoME7waOyNjdtwzFgw2yGvUNgi5j8pTcwIYFpRyL
sQkDjSWrgny+ghZv4y9QEp4iYyMlFHahnlqqMvtIoyA+/EE7rIeL0ByJG23Wx9lGnIUEDSk2ZurV
vhQK8Db5GiqMnrOgDvvdKoqesfAo/mMiamjvePL+UlKbMzpRBMg2ZzFklKm3/7tpnwmcJEXRPXdS
6acQnJEfW5ZB/YM4DdvoQs7XDYbdEUmky+qvM+QI2GMqu3APscVLXnU4ZGcHomX1D/uSC24O96tA
yJcPHfxBw2SefG53tqeDBj8xv3s0s/bfxHG7/Bgid2IoiH8ZQr7TvE6Jj3xm9fIU+2/aEf25ZV02
jRd4GCEgedxEuxX4Pk6FxlteBjggVFpRtkRfRP8FAHYEHEDAJk12T6bCwiu9uGiPMisQOZTKOSd4
MUdKeknCvPhvCCQSMwn4bGQoExYOHoVbtCbedYqiYOrTl7lfpzuzsCyOWzJok9ge64WERHxmD4K7
Znj1mzBpN0M3NvmhmSwPIkQ0p/es1PjFRa/J0mucVlyiEQTgpk9WLAMGASvnFFqXXypsnfIXe8zd
N70m8vAYVMA+jnqwukPrYdI/kEpwqwwtFu2nru7K49wj8I+XKljx9KVOf4EjO/8i7qkr8iKotO6X
XHvJNhvaEFSxRv6+hX3o40aVsA7Q2JPYcLT7cElJH/ASovicukz+Y1zEkQEqREdbOmbrB1k03WPW
2pAbE8/T9Xu5JCtrJh/n+gt9PaRUK6BljFFIIB0TRSCOJObpZS/XVqqzqTK/vaPUm/kPheX/B11v
BFg1iOCQRGEI3kvWyG9T3PTdifhATHMLrLGEUTof2Hs45u4rlPWQDbHEVgWWJhXgNgp0gismjP7I
dEONn2mogkBeXMrk5atZ5946zSRvXgdZ40Ri0ui9S0QsMs4Hj2QtEAYrmQvGagcUgDJTaAKJvoQD
YEe9PPD+ZN7BRCXUvgLNzuvQk0Z2hHiewaPrCy1uSQYeAFh7YKDHoo6mXUwlraET6dLC6zDrm2vI
Dnde3y0PkISEhzg2Gm59F27qnSjcZNqDOCAWBgE+GO52ssN+Q5YsCFIuXH1HeuWNZ4U4l95kmS0Y
TW6xblkj6H4bmaX/mAwRTtQw6NF2TLAwH4SB0G+gc0diJmkDvnTfskxWaIk51iGt2ej4SanaJLQz
EYnKw/gM0YooCnpSC9eaLdS5H4zs72ya4RtccQzMwbGb7p7XNFsvSzl534VV0rUTyjGsd2Wx2D8D
OUQqTlYVvA2mbOjKsfITRMpJmsXYp+uFBT/twA5ko3yjOU6JTShcqyNQxI7u59Iew+tQGS5oqBnO
W2a66J5JdZlz52UVc/LGmLtGtGRBgU2Z9v0KGe1amjx/mB0TpnHX9kTrWYVusjMXT/lQ07aS/OgE
UXidGbPi1HZH978C+MbBCZYSuT7IyD1TEEueAWDOHBYiyR65zGyzYZEtnZ1ZcySYWQtrTqCE4XHq
OusTN7/4E1YdaZoYlbsD6T/VPyWs9rcZyUpDhJQwiKeTLYoGyGzqPPrEVQIY8oSFEhO+Hs2wWJhS
xIMzIkNPnIG1buKOBLW2TG/vJrLbRMxLDQRqVCtqvk3Aw7ts03Xxdaw8oD1bx1jlvmWQ58a1yl3v
iS16qXczyU23FfzUJ7t1heyNWNWq1ZWigZC/zUSA4QsPTEPQIdNLuig3Gd9l2VKK2QUpUji+I0Sj
zsRLsWtCNOlb4AcYxQdMvv88MYVvJWUtYcxzpn7hSqIWEbNZ9FWZVnQfLhu/XdBX2mdkaLE4Adk+
fpDgAZ9JImV8sFWGaJ1oZhQ7kLU+aqKfohjnBeCInNPeZ1M1jWe/Dmd7WwqXBUlJbPPj4jHsPg7F
OI8nM+ThM0QD5gYeU4uIH10TMJzzmROvBE1nQx4FXX4TJUQmYgjNwmPY+QFSHoHp8kQyOFpkGGSC
ZD8SI99degjrF4lxApbL9P119k2aPrlTgKSaud0nQh8EP76Pq3LH5CljyZ5WXjN8+G0SrSe6NT1B
Fm0jSOphstrHnk+a+Tfhf/YNmuRXzwRvLA+LDmhTMvxmJyxuab1XBGS296y6wgvgXZ+HTuLZgbjQ
gpleiampLjVkNueQ9P/Hsc9hCJi0hX0/Eom1i9bE6w+5B9XjG5G+eDAzReHWIQFDx6IH3EX1tcDa
iBGAZGSTzEYFVb9RAAfKAzbBCR+kbzmCy8tzKmIH3PVpEm7A9Lc0w1MNvo2J8ehj4Xr3bWIAfmoI
FfISgZWFJRYFqXbUY5h5SKq3/G3NYnFdlw6jC2aeLstQLkQDAimsSDpewQzwYOcTs30Hcc0LRAXT
7s1swicKS6/djevcXNRQ2dPWdzys6+1KQfJJW5SlB7YGE6PwUgznyAWat6XYcKNdNcrhrVk07YHK
bAN0aMn9Yxswc96JXsi/eIQ1h6Pm+tiophEfxSTCC+jJ4jNsybTYkMiiicfrZffT9jYdddeSrkDy
LYqZjc+CjA7HGf1HtJwJ4XhBO4S7sR+aFs9jW55cRDb6uLTt7B0YzxAURAnJ4nYuEVofCGhov1Yi
O61P216IVreA4lX0M8l0JKx0fozw+CKwsLqy/bEsVLpxBPWAGla2SAnJ3LMYfWR97X5DsV3L00h+
wHWArzJvRLKM/wG1KOR29VzcsqvE0H0kdsLIHdOztj5PZr05F+AvoVol9C1ivYePHa2bP/wJnNT/
zVSH0zu0xmrFXUfaczY1WCUwqVbZKWsc6wlze48nLURycUccQ2JfqM8TlNCL6Ix/aMnMSk9k8lZb
+JLINWLAR0l9jCJ4JBfjLlBowBEgZPMYaMd0NHV2YXO7PCU5D+kRN+fC3SwzAj57nysUSR8YnT2V
PfK4NTCd/4IrjpTOOtWZu8N9hIsAoaoxkDE8gpcAq9G55APzcwDors7yXTBWkrAMMEXLfGshsJdA
KenXz2jSxj9ZdjXkf8qyxKFo1b0gawX6Plq+DfXjSmXPnwOzt2fDWvbOtsDP4e5IhSJuT7YeDW1N
O7fCgcAdSFAU/+MtvioU+/Ahxh3VfvRPIyMdUR93LIJaj3Zh49P2M8fpq/QjdRtGmg+SNUzyQjwc
NksYjRG+TV4ShDCXpRqU+48qZC32ExfUv5bomy81kpl9isIOmJVhQbMibBBsTXgCm+iMu6I/E0KQ
JmfVDc7LGMma15JthbOvsFOZM1ER83+EMNt/GqZA1e2FqcId3hvJEnQM1brtbYDcaAmt4R5am7He
xIQTKllypgzMG0uXRjnNkWwxHSv1aw1fxr4mKbPsv6okHeCwIEnkM4Vi5X3yAOK9iAdAT8kx48sX
v70cbee05Kj5mG+p2aqOQeDaJd5V4f1HE92h35/5is7JLAmO3VqON6KP9JjC/bX8ggI85N0jGyEZ
evsEAAs/sYWUNzk6Cw/lOcHsiqNDIB7lRBLA5xPf9lRAcCtq61gmjHL1VszAYiGngDlhE+daPteY
drmE7CSz5FWBZLYu3HnZuksjWOs7qBtSPjtOx94Zt8uU7+2Jn/gedTTiLDP4/UlalnRPa+BXzOQ8
iVNrAtTl0stYfrdPu6C65zlNCDSbmNIDPS7hzwRjLXc5cCyPj5Rl8ny2M0R4zIj9MHirsTjAiav6
wGVB3OpPO1fip0M7E70OmBPh4LMgPEdm0ITryiJ45py3CDRbDKNW0ATN3aQ8cje7tUaqD8AmOg4s
qYixd0b3osEGzwdKTJptZYUh00VsLfXWD2fP3yMxCKoPt2D1ccoMJflrlEEw2egxzeSVZAlE0BCl
ZY66oKhl9sJI1qd5LxkUyMPYAe1mtFvfuBSRD54VUnrA7ma7phY96yboCDF9QWDl1fcrmKp8zyQt
+W1aGKVYFpGj7euRSMy4dgwLKVokYvvmQM2f1jrNn1lgpHVUvgq8KzM1rHxIKcttD6Pkb6OVh5xR
Fi4418FxrE2NtdugLZQMmla0CuVmmWws84XWs9nV5NxExFh5qjl67RqFOxCd5LOA5lIYwyeikM6p
LsNX0mrVPQM1FibRTY2/BaA+VGQBobTm3lHuV1CQ2r6hiF4AhSY+AsYV+wHJZJ5N5k5oJ/43JQXn
zNBQnx3EwhhjkyBzQHBbkWl0qCOPrHlcn/BPxeibRxTZYfUWMMy75QhrceHXWlzOS0Qk2zKJwG66
LuDeqFJL9RXhXl/ADqh8sp7l0CB+yTXkFay/qDjeofhK+ILYedDhG0QDctfrYsgvCcHOSHMtLysv
izJe87VKwvt++KH65Ef5ogucn2Zgo3rEop5G+9Yd3PsxpKvBB56lVjyVkC7O3EIrSEoKQ/5ORzbW
cwHAiqHNqrp1fDGt3ZZowjUYgrMGWib32mcwdmZfoZefTJTT5w1vCn/GrBPTyCSxt7AbMo9BjlOn
2QlrdWCBBVYB2tAxneyL1dsyjGciCNWdrCbiFSMGc4yVcy9tDAlonKiwLcDRZbFT9uH9bReDlqnI
a3CTGsrXBrlvcClEkhIkDuYGMTwR4nTKSKSgvt56mnZag+Iwh3Xh7YjA4ZWSA+QXcIqtnF6YPocA
h5aIEx+miWXiOUXJhgI28rjb2jFN/uBrmaIn1XMf35XzKvl8JH82eiikXoZXAvH64kmi2rlpdrST
UEsQloOlmRXnqQGGBZ8PXB+G+2LJJZgrnMr7YI4ETQQke4XYL0+SQysziP0bZ+ZzwliRg1Zdt/Xs
9oKU8MBrPmh/5ydbuo0DnTbHncDYTJ5t1ksWrb3lIZcPSvFCBPdKYJepoHns8DPWPOwctthsctUe
tOy64M2LcnpNVpTrHm823ocOENCIGJz9DTspw24/D0TwxqGLRhw7seQt6wNNJiL4re9hCsTfDMYc
aiMOUOCkEUMkxBe2/ZExjiWXEh0h+eS28r/nvCS6mgKFeHh6T9ImE0UaD8ATLtFHtEHEeblO4z50
i/SJVYNBThXZDgGn26ZLwPrgRe+BQIgyyu3dgtjplnwiffuwQm19Zf3MdqVBaV0eJIMOxGHp/3OR
IfnhFdG9sM/eLKICJr0kormvqW9YG47ElI797H2jTQFhwh4N4+ESMq0Hv9r51SWqe3/vMrog26Wr
5LyloBSctwTSoTeXxcwqTmvkX5xKClo7nglG0lzaSQxqI/2Xj3ZH6mI7wZuOVvevzoniS6sk/6Uz
gnWBMvEvSFkCHhyM4ye3ZoC2IYW8sH45nRH4JwMP4Y7SkfzPynIChGYVSMK7tvWA1Hmu7ppjPqOV
RRoHvfw+own/rplgFdugD4pXW3kPs56j6qEvZnEXBLqc46X3XYJilgC2Y7RYtnvs5OzB/2BJyKQc
FkTOEYGC84XufZR7Nq5rDmVdU/xU1VJQn9YDVRfov9U0eDJrukrQRcgC4do35VOgxJRftVjLP87a
es6urjE8aH4zi2Yopqtff8sFZeGhXl01x2hWyd9ONZ3i2WEgOMRN4BRqY5WyRQjR1PZHP5Xmo3O6
oNvXoXGiXV84lntp0yj55JmYugNwUz/9mCoo3XFgDYzNg2CR13qh09iGqADJip5VStZTl4iFezcR
r1FoSKhT0bhO731n4HKayLfvWmJO6i30EuJBGYe587Z1vOy9WWz8WG4JOwMDElvHaDtHqPBiex6G
+orjpKXObRq0PIuz2Bd78UmsVthRIWaEqbbRwBU1FeGrjR3Qfp4wZuUXUtJU880wfQQW3WcYqBae
xDmpnumH00+YfIzcMGgx6dJBknqxn9oWBsW0RgNcbwfCB5DetRK4XNxnrTXerU2gVbzQDeUvk9/1
HGJz4EfbCOEZ7sKJ4R+sM5wqM+Ljvksqj0Nd2xjmBkvzM96UJ1hVGLvCh+IBn5whPTTtgCVWVbWK
AKkDbFIsN7q0YKJWKFw9nTKMLJtcauS/xgodRON482g1qsF1WvuQkWpi1itW5Iw1bWfhwe8fhco7
Z08/ptr3pbFX4rtcV43RvsyTAXO5zDAuDxLj83OtPM0HC24OEgXSY40FkxV3tJz7FXHjfiYzp752
YSPlXZGPnI8XJ/Va4lXQb4cTjDvOOQ8YgvL1gWW91r9sp2b/M2FvWrz3WY3CmRwUAAqxM5Bsuy16
tTZ3NiN8NGY1c13YYWEywpDqAizzE4P16uA0/PGXrMIFBXeNBQbyXaV961xopteH1a6z/LGrUHBu
GAN0/Ee1MRlku5QQAZTwU383OnM1fxVpK0hhsxaP8Aa7auJIecOFQBpvfbGBz7lnNVUQoyxnmYKT
pj2eNzmFKRmipFQweWjkQhHsdbCZDoalwh+6IoNjoAwcpGeUluiruKQb0EApLCH6K5Ci555Fq44T
7YqVrhnO9tYB+wkeQdqm2Y4tyuJtJCxdPdsFwX/9ppMk6F77hYsLEdgIxenKUkLq50K4Q3NFcLAM
776hJ2biWabp1rdmvIQu8lyAJrId/4y+u2b3WOnFXePo/hXxt10f3U6ADJNYRGzGCC2ZNotLfVg1
gglR6zQ2+6G8G++KWQNHrkwyo0DpphsmrIUe9dUUaGYxB5Xhb8n7ZXbQRmVFRAuF6GbMoIshULUj
sOh8MV5wcLsIrXcOn1cel2gdWMJRK1YxOi4SUeE341GK8ojMRe5Bija2MkZd51bQvDcdhGnydmcU
hSUhLNGpHD0dfjoMcz9a9MAoYZDmXLOqyNd7a5rs+hvuSJ8/EoPAScDe36yIxPsqCl403Vu3BcBg
ftrBopBvfSqTIyr55BPFsDqBMEOLj1rO5qWnybqb6g5t43gr1Mh2ZA71yhqiCy5QdnEb2Egyndh0
szMfNWoDsetqZ5SPGQ8vNrEK7Me9pQl62M5ce79hj8j+IKSvM3yRjBw3vRPKYus0qorOPNHdow/2
7xbaYNQX+5Kq3/qSDgG8yLCcZ75vOzY+4+a7DrUBWg6AtOOlVypd9dHXq1P/Xf1wsc78DUH9kjvd
/Ej862zfWcL2P6gMvboiwnkuYHCCbEBxEqtiCJ2PufbmpTzwXZQp62lMhT7zRnJOv1Xm6oQwm6B4
z1mwkrVW8vJh5rtR1V9YY0YZS/GoGd+SIk17fPeix1oJH69y9j4VWnVlKZ0k37y8qwshlzU/ioYu
S+0tfefNzD/WhsxkXE99UMMGEEXxM5ZQPG9nJX1R4QtxA6CUfiC2IqwY9+kqGVBW6jz3uhfDP1an
0ucU5gxlHu29tus4n7OogMvQcbeQeVO0+JaVBCQPOdi/PWplIX9ozrzho8ZueuYJM2jrpxC/llCS
9pBYdQ/0bwqZ+Bd3lu8dg7AgqD4Dd68+KvYpitgpvnUc/ouD/KyDO7gXaMc/fDLj7xE4kBcIAGsw
e+LGxIj0IlEzA5KgHhlchd473EhJbls1We4byn2vPRjkSM6pvGGBKKfINHqWPi4fbcapOlYQ0bNd
4TsKNyiSuYvJVBoRrYT3Yuc6+AEpXazkZKsZ59GwFuUvL3n/bfC+g5iVtvvJVolwugVUYnTIpCC5
md2a+myCxCHHdhrS97Wr9SPsKebZLR4IRG+kS+P7aL2p+aUqi8y/0nK5X5RPNuY21X0+n7Gc1M9N
pMP/MpgkhmB2YUIksiG4rCIbmzJGMD6v78HsidNASJobWy6dXzwyp1UsdriKDqxZEwTCjQadkje+
99KG/VLiwQJT1TvVrWJSTu2yzrjlqqNEL2aGiGSNnsJxQmxTq6mu9/k4y35rqMzIgwTTTqww8mNC
f2fFMjmL0hbhTJ8z0YRZicSR2szpiS3RYq/JKrd2pe/7V1FaGiXI6hYPXC/s56dICADzfeCzzm9n
2QVxbnE67YlWmcNDMgc3YDjE7WL8SMobgqjqw7RHzWNjzxxSM/yUTg6LLYQqhA2YiIQJV8LANFW4
9WuDXIf3nELO2xjsK6BkMU2L4dnoCJHABgX+Kq4TBuP/1hx+eNwbzyrjemHCAyaBgJwa1Fv64oBw
R5VnR8s7+z4qaMCAFpRIYO1AS3OnRdgbGOvfUHT5xavbqDy3a6qyoyXT5tqUpGdjBeymSWzmfHUJ
8PaY9WwnbGZfM7659JxLMH3vVA7FRdt9U9yMtVF7NcRJ2H8WX5BHhXs3gcNjif6TxwZYd4p1oYuZ
Kvswj2SRvrsOlptDVwv0lydo3/X8NeEYQNQ6+1F10MzTnsEGhn8nxH2o86fa8b5MMur5SvYPeZ6o
ZqE4A+hvCQUbseZvwkwo9o9O8wfvRXglLxdZg4v34yUwghBilBSe/RBajMK6k7PaK1tPqCz6vnH8
kTAZu6+dR3+dc/fgcxtFCMQtr+zVXk9lZTqk6UQpaIhiyAqp4Bs/tJdLROUXwClzAm/agIkuLZoV
FvssETs7/ItXKvT4IQiBPqLSmQIyjxHsbup8YPyAy9HAyLGHBRN17gzQ7ZtFgpby6Jbw4dV4YKg8
57tIEc+994wdnsFNJL9TAGdzqyvHVZ/UkVNBsD1nxY+AnPEO20STFZI2/4J+MofGm913jBrBv4wb
mfwLh44A5zh5XaSd30coDgwDGgB52FWgKNBfT8txtgsYfopUkHeU2hz62Oy4jbvEZj8SdIIpTWak
n1xgB6/faFXWH8ya7jesY34ZEbLsYa6H0W4fICy65etgxctJeFmPq6ZkiHGZYGiKKAU/yYl2Vj75
KJqPxHPom3+Q5vyBaXIhH9FUNTbiFyqu7urnQq53IAytZYuHMMBlTq4KQEDnBuPqG7ok3u0AWmCP
2qr+7ZQ0w0lBbYJ4ELhFdUmAXFlQmslKefZt/lSxSdBqMiJGgc/xqZDbXqG6lpgNpz54XtVI9Abi
/ZwYa43bjbeBWOScK/TNVbb1F3u84x4DoGX205yNCbc3GgOSVHCrtdverevi/qZ5f+MtIWRmKKol
ho1TCBa0S3kUTlfCsS4TMrv+4HBBEjomwjtqslJYmxbefCejYvBOBcmcgNqo+UHcY0QiciWPWOa3
71ZV1DRiOV0zgbbY5HfuVJPA4+lJjMDYMqO+5170wdbtnHE9sM4tl3PIXIuNPBjm5i/q4ogPouD9
br9qCV3wgNvANftbYtDy7pfWNMZFeQOCgrwgYoRlV5dEz27Be07l6kmcZJj+IS8Rrhb3pSKydlOg
YNnYrdVFD2lKOXWWUT100HlRoif723UOIaYiXkt4403z6jritWGJlrEbXYYmdklbF/FKSuf0UlHJ
Z3vgWvZzm8Lj3Ni3b5lxZz3mB0w/ZcSIo+VErdLRoC8ytX1n22F9JHuSAAtapLU7QvNBPlBQ2v+P
o/NYjhSJougXEZFAAsm2oJy8N70hpG4JbxNI4Ovn1GxmMd0zIVVB5jP3nvtZrAEWh5CT9jSjfeX3
RZT2AKXGT74BkuU4alK/p+RJBvIBWTqtt2w1iLNIMs8CiDl74LsUR+6rcVakeJO02aIuvjuAbxyt
dS8ct3cfsnXeuG3w9yMRQlX9MmbOij9xy/vbWXA9h05nwkMmbSZTrGmbDf1vJQm9RQkyPNFPDFh7
cRf9qLp3+2uCBwwBBks+3fDe1wFqXdG9INcg/RuVB/3LYJUmgVK4Ttl+aj3vvmB7uAHVxEaaD/32
3fK+p3RXE7BjhvWejZeT9R94FEC3CSwF/LDkFwQnnDhsxqHLAOLraf8QYrmhUxxdTp3mrOnC5v0A
frmZDqxUcmfP92pjgc+MYuNUTe6275nvhDoeWvYv/hGtx8j5KHI4lfaTUxZ0ef3gWdZxbN11OHqO
5lNwcjYMPIopqpHCWsXrJD1T0WxZ6BM6wcwpFnmeBD/LVnUJ0VBEeSA/66HpNcCxUV6ZRfOKMVmt
npAzrutd0WG64lmGbdtOc8dlSnzCLSvSiYHoxOl2BJvgfbH6YCi90FePx76BQ39GSInuKi/hLEQe
/o2Xiz0s4362eswTzaxvC4sC92Vi1HwarMUZmQ2nI1XjWDlIAEk+SPEPoXIYr4zFhRFjjeHoJISt
Sa98QnAh2GuV3jNrBwxkcO+YfaDktrzOxUiQCmVDBrMuJaXyQ5Wiug1T6AbEMuOnwcaNQHx0ZcSw
lOM8sXr1LZGZgMnrUfbGmnk5I4Ymmx63VBN7wuRBXRHHQSZjVybptV1aKnzrxTSdKoJByp2vZgQT
xIOtaMxCsqPoB82wSdEcAXk65oadbBY8QUQC68uUXt3VtiC9qsWx9rPldN0xskojI3ExL5z8OlsA
HXkhXbiFoNWgtnLlqctW0K6TRwQBBVCj1IH6ZTL3HVFJ+4oGPdin4DncG63Cod8PpJvI3TwBKTiU
hUPFNROyVpwXWGk/fbqgu8OkCH2TsMDfYSNU7pT5AaxvOC7ErJxYSeXbuZ8NlMK8oGDnTZakq8PO
GtLjyD6HRW/Qc0XfdahMApdvQ3fzqSy1/qOLZfTQORH6fIn6BvLAvT1MOu9ucNT2aj75RPTpq1I4
lY26h+v0w+47PAm1gUSEUKuv+WqMs7Dv7HEyRsjfoToOtDFffdCVMzqEtV9n5JpAXz4TUbVHGGO1
eJNIxMsnqB7JcLdAxyKiFXY/2EFAjP4lODVPMN85LKSZLW7wF1Cx4STe9Qzaime/DtAkBIRrK9b5
GRVxQe2Oe6lMtX+Hk4JwIDYAF3LLRuLQGrWOZstQlrO+uFnqkqC7vGSg2G8OZA2dNNa5z3lZmQVV
zM6JtxvJv0G7y/HPvrxaWdgme1mphjaKp1ImxcHJiL6E2jLBIH4qa2GHFyyLpZenEOE+4ove6+px
VxJsuaYHGoxK9vG2tuEfz6rKLO5ta9OvHXFuZVyhU77DiLY851ZSmB0uWAY9C128ijQ449uGgeRT
PVAos7HU5spVLtpNDzv/U2qlOd2MIan9QJRmcQ6QUq/HDnyt/LTo1guCW9AEFdFsFSnMvy2vgFXq
WW+fmzTIcyNe7gq6rnBMh6YWONn3mE/1JRQrNH5/5zLe4j5kAIqyXXlllbBERWi6jrs66VC5iCAH
0iYzRsR3U4Do5FqBlmNPWCeoJmPuOk8eCOq2FBEXZJS3dxyAiUTqmXpsJbHXQ9tCNw4a5SgZsinv
BK4KRGhM/9ZOzs5hDQnOHXVbXv1VLto0TkvOZdT5BHBBVSvJc0SoSB2QWTdWvzjr7dSkXvePYeDC
9CaxhY+lvXVy+9gARUK7V2FzxzYPDnpT4x5Rfpl+tbYKnb1csiW9dgCwTMRd2kuWbB8L19W/DI3c
QhmlRfVI4gsuhbhDN7JQ7OrKvivy8OKoovl9G2rce09sI1350bmjBdrDkbOd37RiG7z9sgB52SMi
LqcfSQ8hE1atGcSMYeby9e7Y5no1Csc2AW5LpeNm94qMdBudU14MWPCqdR7u8HjO5Z5zsGruwUZJ
FIZw79Kb3EPQ8TDYNNjfyaKhQe1tLZeElTJizwwHPUsa/69HOeFcBMFJ9eFys+H8mJhiXYUCEPPH
imEPYXytO5Gzd2vZFRnDaq+LHazc4Z4iHyIO/0cYxF/hMm1++iIxPbBUZMWSB8eWhfP8raWyB/y6
WWcdTDv49lH1IzXzBiswg08UELwRa3RiIYlYKjECK3VNiRU5FsEqbL+zoL1BGx6mJK7lm2ThgtZl
Ts/aHjwBzav3zfrdEiYcHGfpsyIF04tf+bMsqJuRYzpZGs+y7VYklyasb5ayd1rC0zM66DmBDPJt
Gw+6jWEUNSKH4BJI7iGBcDvg5LNZZYWZsE7Mfu0lzgCPB4dg7kC9QGtWnXPcim1Y7gDTBpKJG9wc
ZEBiCV8XRh7VXtfhGhwnnDf60KHYLpao9saa2Hv4N+KZQCHiNhlOOcNZuJ0mbTiXZcWZh9HHBWvS
JjODZ/iTVkB8+EJvhsVic3LogkiEUOqH1DcgcqE0HEAN9k15qkE/yBZbBochkWpzYPPWkidUiN3K
xrz7LMdx9F/8HvksIUyDT1aRCYjCjNrCZK7GYE5Hy/6YSVjYxUGB4YR/ybbiu5nWsonw4GmzW9JE
yM9SZUORXfPeBC5m6RK1Ps6BhhP1L89aTYe9ET9zm4ohAWXms1LfqaL3IWMOkgwHtmEL1CcgRhgO
aJg7fpeBe/tjYfTh3rCuKMWP3yC3R5+7WCCNUVBLRcBEyTAUkjGJ5r5ASw/KMZAnt0snF93hykbh
qvYZtJ6MVPnFAilcDnXiQ8jBwlGDMG9k5B956Dv+VJRx8z9ED0z9iDVy1ERCSg86RYJt0dx4xlhP
I8EYNFXS8MxLu/d9H1M4a/XbABy5fFAuWJ0Jzi6UJ+yhbTY9TVRffXjFMFtDj4uwguYweRo8wFV+
F4ARMsUdwMLWqEMLea3v95iBnRrsYiMCoSJQ+pinV/IQDJJ2VWzzoWyKoPpMKAPma8WDNx5NM5BX
UadhbtiiNzo8zYs9mmMnbFL5LC1hGDG1wP1q7HUlcelCHj0z7R9ntMEZ4s5B1w7MMKMUqeopCLB9
PfnLuaK1QiLKh1THNSI29siIFZiXFVX+hHy2Z8zvzSVpRz1dQ7RijujipqHkjy0TjlRGjC9o1rKG
xDrk1M5Ou+uYnZjXeOspYPEnYjZaAj1FkYUnQdDyN4c8M8a68OVN644E26K1eO8r4Ux7UZeNwSuu
sXRJHCSMlLwEEQEWBMai3ZLNZ2Kjkh/dukQsd16i9A+aEc/7orOxO74SZHGRj7bFOxG43JtHJHVE
4UyLC3KhLXQdHBjrwUUue21FLXFrbPvc2ZrZ5XEg6bjD6GdwnxCp/F0q014jGCmg7JUbTZRN0U49
VHkLzo/UweGmwJTiIu/L/FrroQ2vITHMLRbnCnFbSpC9s2czRaUWpCkxJkGR82AFVlsg6WwXb+NM
BOeIvldlH9bY5tuphuOoebbtJrnmEEA7Nc5q/JuxdHwRlVjY+GJDQz5vt5TDjUT9wWiKMoGZOP3a
TpWq9XYLHjpIE6vPO2CBQSVyKfTDPzbkAO9hdalD9hQ3PvoT+pPsisSZYL5HP17kZx16o7gOlmr1
9qRFZK96lkohCaYFvIVp3r8VCsXll9+kDOUaD8ZWjPzFTQ9daVt/UuVVPyM284Zvw9avk7Wt+KzI
Aawjg/zrG4IMvn+yedkgdMklk3P2Rf+ET7l2zhtpbn+r1O9a+E5QxxH5dVtOimBqHLZ8hbnWEDl/
xhlhGITSMNweydLK7lswUOsxqWuvj1jwXgJtWhG0+4CEZ4JnhqA5IT3OZGx3bdgzAkX5+Dg6rJoO
40BU1f02Mth/ZllFMgefT9Zy2hKZtGNf4B3pkEDoZbp8g6vg/nptXpzQWYO+x82Vv8h+Svurwnfh
YZC9AyvdV5a4W9MZOzBxo/XTLOTcHmp/tRWpS6EkXg/8bb+Tfq6f+2YpmU1zGB0KFM/NUeVteq8k
m+3T7DLsIoqnCvGqzsRH7i3d+xClZJaInRswf77Pmtr44McnieNBj4p5TFpYkW/n+BIEM9bgzIhl
OQeWjZppMoGkS2hSHD/kQvd3sHqJ4LH8ABuqjXaI4Fr8MkRThL51bIaEpIwSoUDJ8FkicsJpyBqa
sFHroVULpEJgN4W7Q6mWItXE/nQ5rXG6HXqf1/grSXG3xUFieU/IjgDZT41JH/taFP+kVYibhik5
c7j/yV1W6KHlL7ftciBiyEepWK8jXPaxYJIGore58WBXIBobtWCFifs7JBcJxll5IRmO1wAIAjRo
euO28cva/LVtSuCAdAPQG0Gbn2fiCS5jJiyB6ANnSV6XtdVjLPyuX68RvKfdDYo1fBJLkX1S9K0+
wV5d+jJhAPGujJeRgoXdoXxvrLH7LgiU/1eA3rSvLunOL9aADjNiydhc9fxKeZzhL2daY5PB8dLa
OnxLOUefvKXsKuRfHL4CYf4gXmowu92ZhJ75wNqPT1klAeGEbueZKECRrqltgMkuAKGTb6ZWLmoO
0GXVUXiF65xEr/K/mxDbP8VuiRTGaSuOIVRbrHpWJdSJSm9lSxny25NaLVL8q7w6IT2uMEFco/0g
7iv19M0IXVCyHOdJYWzSeuA8ZcnIjFSm7cpMcwCUC/X9LUqrMT3zDbqAnG0E0XEjvJI9RxfS0C1W
mQDuHittX48YG/Pd5C6Yrbh5m7t1yM2MZ8HYoIocu4ndDeTOzbYN/dukyukD8yOMndBSZbkPUsrI
aBrtS4OYp92fnlkQIJScGdtnY83637AJ3PjhaAhIQitS+Oq6chp//saOx3QWILH/nZqVl3JyZL/s
2O2JH6JQ1x8Wrc10028JGs2d3yTpXxsFTwm8btPuSeWkf+9aKDycpkjknQPactXcTr3ymoOmq3Mj
N+i94VnWCXtwou7CgztkE7kfxLteXtphfDEpaJY9W9QLXxANBaFJlO2kqgGFodktmszFhoTOLTKj
xEWRZpnz6bMN9m40CWHLS4OlGtKNm9VE+aJZwgFtzbB+3MSyz2oKKyJeyoGq2B8Tr7lGVUZuKBSK
9m9hbQyjc+r6Z9XK8gN7WfqdAMcz+2bl7kbMEdKYjnOA3T2Xw33SUSRGaTZDUm/HIf0Et40nCZaT
z2auTXpmQSk7vF3AWC1BaLNNsRe45GMRXlXVUSmx/hN6H1yCCqUln9D+sG/0c8KZFyK71UNt++4/
KAIz8HM5uF9VhpzkhAeDhtht0foQALYGe5+Io+bexUtScn/noryzBe69O5MP3gWNChQBZ5XCch5X
ntrOkNgXuIX1AkdR1GHnxvliY4LpTKll7Oh+gpeJvHA89XO7QDsDsWEf7RCBID9VTaDRCJ8kzvAa
ix2WDzU9moGOZ6cG/KtXrfaKUzPRJFyvfdYDDR8YAOw2+h9vn1lTQavQ9OuZjkKiECbe1bfujMSb
EZxEQs+zx3Xqzu9MRTNxX3esEX7x2mDe3k9BB4H0MKOwztNbdn8ESx/ZM7h63BcBRlPaD2f2Cj7n
Mn22FuHlEJrCZBpumslzXznEg2DvZVmhozWo0k+NjUL/21ZM13LPKHe0I99g6CbEW7r1V59V/vU0
4inAc4KSoCYYCuFxXK5y6m/R4a36MJm1RU+IIsZaYo9KLOFpdyyskX3C5O6JFS82CQ+Abr8r18oJ
ATcEzvDuA39tj1hzu/ZuxS5q4aVMgEBHcLma7IE0sNxh8L0xs0F0s6IoZm8K6gHTOSk5oMj8Kiot
uZlrw8GYnzYOaGReRAmmGJPRGJ2Rj4z0kjKYL+EDfsihgQ+uijZPLK/ZFg4SC7CuhwOqIrve2wgS
n7wU51kc1GQKMU2xqteC1ADnNul8ilfmEahNGewP8pWh3PQT8gJTKytvJiZw8bmWMQT5gmUgYbYR
T83l+A/avj76nTcHp85mssxSC67Nid2Ok/4j8gstJAxD6R/aLkP9HeD6zU6k6qwue3M5iObay6Zx
+scF7+S3kCL4vApcfBeyTiufnUu9/oQQIk2eQU9dForrJiEWVCuP9eFiI88OZoP/xR2XKuckvRTN
JVXs9B6s2Zof0xTh8q7XC04zGnJ07LTygrlKZtO8+JSM4Gr8StVRoah5owaBkv3k0dOzWqiJVy/u
M4VrlRsArlS5gXumKAIFCdFBKU9BK+rWB6oeh6wABSrqFuKj96Ohdqw3TDGUfpltQRAcI/Ee/VBg
Bee6hJz0aHJK348OG4V/clNmQyioGoMfPdvm3Zp61vSeZZ5qr1qDnjZisNoJJkb9EN677aLFnjml
4G4gsrL9dWw2ggfUax7g06zJmIC6wD2fEb3P1XnODBMzxjEhyqcUZad8dNGffk6YxNzbgSTj8WAn
FBiAFRw8QGvJ13WYSXO/ICSGxfQRjr+MVO1hQHPylwEJZnCSA+QNWsDFBiBPvAGqVCvpspeuVusX
dcU6P/Yhoc7EFhnbOyKAc/ARWZ1U9Q4BetPdprTNxTUJDkFx17XsfuIQqiEbawwgDbMd9OUuLk68
gUD5HRfkKvNvBZwJOVbXh8QHYGHTNy3Cl3F4XGovKV6mcs4R/fO1cGitBbt4rpkwsR5y3w6G4YVO
wxBHmtppzQLK2kbCKXqZjP57h2tlgWwxYWTnT5Qbvo8qXPW/IqSNPuGOmrwTgzo7f+fKs60HBuYm
eZJp0esTZQxpg2YJXIzkrs2VUntaNg8L0uxsf1n52CfhYYTb+znCLXpqttmsmgS5JInEg57UHsUp
ZY4mehb8hTWgOZIHRtOGCtsh4EhddSkunL3v5br+C6UA2MWSBflHL016HqzOYkbi245DwEcyvzo+
gw40c71ZzvZcYBSTqfH/JoXedDQwlyaRqLS4RINwdu58bIcJAe08q/HlBvMvQ1f/PXTgDTHvBh7F
/q+FVYNKCCJno+3htM1iuiCselxWIkTtycZmLTtIAwo+6dCo7SoJ8Dcx8loASfazEj3UQENGj2Ys
lEbliD5lqNTyx2ry6nHNwizDTZV5CDZRYoNzBpT3vnTcj/gkh/RVZIBgGM4b69bC+YB9SfNCRejx
qObRrMn5EsubvyG3Hn9z0yFGslDgs1Duco//BGwG83Qrh2NOAfgPNza+ZA8xccIKGQNg7CUT/kjU
3yiTG7Op99IvizbuUdt/IOtnt5f7iyF7FvPhJ5IahxAh8lXOvkek3X5mLv42bpcVj3bq9W7gIb0F
dMhcsypbNb3DGq2+ts3RF86aSawoCyb3EX6QeTJOMn6SY9n8OlqW3wkZtFeOYybIjh26/N3CZY73
DWXRF7NRhFfD2g/dfgDOYO3Duio+wqmBi2cjf/7MMa89W0jjM9TNqE9ig4/xrs4I0dqFQ4v8CrLb
8FeXVCs7bL7tK4YK5zUUrvNb5vn/CU7TFESbqgfE2ZPfC3CYdklcIOJjlndpY8c8apyLC8rTMmaJ
XF8rhJngkIg+7ncIGAEtGximDYdej6lxlT2JRngm2WMUCecaSSnsjWrl4xxyZMF5uxUrLoo+Q7u2
U1rQEdDtWRU2P9n+DrLTfkTC5vBDndXme8c0QU4B04DyLBonuB7RHArsVZJFuGo7fteewJuctiII
qyvfrUbcRpxXEwFS6FaVQKKCXLFI5iOHQf1j5l5+W4bz9kIJr62rqfP7vwEbvhAJX92QBhsyj9+n
Fjis/bTJ/m50bfXMnZP6J9L5yHRYkc1CyGj4nHYT5yrdm5UHw3lgAgrzb06r56HXBFU63Nek/Lbs
bPc2G5dfqSfrxSAIPm1959wDWr4gd2A1aVZmZYbehKs9MmHh1Mc8SXGmrVmlrodqC18b0BhTNAF3
QNzYtrhGcociBREInt+QheCDhWamP5taOU/zPGaPfWJzF6aSUC1IBOlyZ+u5gdaBktzdZRDLrnH6
bd9ipjqPMpf8652/0IWzYLWx2cp5Wd6MWIFn0oyy9mRlPSDOdhtGwllYnz20TnM0Dd74yFatfynS
tb0tGiKzdkhmGJx5OtCPFShIxjRpsPzaZYF0hEWYf3TLsWoPoyCz/GBZpNJHyM4JtVT9sv3BU9U/
q2FOqUdsgZ3EUXj8DtRNpJzz3rdzJCzKqX3j5ZuJTK5gXqGlEztmfOWDatOCdmgjTBVovpfHGBuL
p5DGNqBqTOqvUEhE4VOSAqDjUSA4q6MnewphAPFz2Ph49iwR+uvwYlOItrS2GLVtXfk6hCs6ldoy
3k3a2Y1zCCmd+l2gC07QdGCSRJYQB+suBFn2MSxLgCXZ5wGgbEh4NrjREAhxOEBsn7rcfiAgkYMK
TJf9hZASdWm2Gf+o17H68Can+gDn0nyOo4uwkg9C3rBwKF6SxocQPTaM689zXdTHaoEBGC/stT+R
4dAiJUGPlN9siKAoHgrq3sBp4XE6qM2zE+wHluMa0+t8lg39s0oQfAN9WtlzDbyNQJu6jnpgZlpP
Nx8IGMc0j4RMllvwl4D3wQA384aPmnbz2fUtkpgxgCjsQL37uOIWWvYWTqw/VZbN90Zh3aO+djyq
trmW20WIxRgM0Fz1agmUXjsMpQJNZJqGJmbco4u9QASEkFMzCN7pKbxA2dm2MM5pA/tN8QKzUPeb
ct35Y0YQvSlX5C6Cad8p0GCP91WJHGCPegIUNInH5btHJJjYbaUh8LwctII4N2eERvQ6oRHrZRny
YaT2+IAwpltiqPhF+lnozP3NkTr5OzRcmvl6NWLCqLP2KwfgcC1yc4kEMDbMYtqOVBG3sjbv0IDt
9d5N1MABIbCRDrZxx/OQ8iFGoDxqAEZOD++zoHNpT81QXISXkCmgQfWDSPcWQOb5GoAly0Q5oPBk
WmF7d/6mw98xbPSzd/mpkdgZG+7wkELxXmsb9Tt2PTwYs3eRvJYDpMKw6PrncqmD73DQhmuUQxD3
KoSQ/SocCWuJWeiNnCTwTTo0AD4KlBoBkhAYUTyzlWNR4zj1QiACWDneRMyF0HX66kiMcXsJJuFF
O01s10AuGcr3fU5MSbuDrUCMF90xBlybZoj0N0c7OX5FkV41HERMjYmQ+bVmLr3IAvrCvsOHDIQP
plklKqeC1DmnBCC6E6HGgARPt3sdgQ3CIWN1fsNSmD2WEDPdnbBN814RmVsA3W+TN5T6uD2T1LjH
bmRzybeDzdwmrfCSpLmoi+26oXtzuvpzqOomu6aEkPcq2Hpk4V2RfeNMbl9rVTOA7hKZ1lcp4A1G
85ZgRpCzS9KHYVbtc0JwDgV0mXq3EpsTVJ7FN59pOnJPs+WQQ5zZThrsZ590+51w6g5hDzPr2LDq
Uru5wCKJUl8P9y6tL5Z9z+q/edWJyfD9pP1dsP2QMovGAqWqnIovFWKsdid6yUMjMvBQWPPGx5AU
IoaNRducUbB3MxOogDCyS9nJuCNYnPcK9jwbEZbFF4sz6TRQLFVzrtLssgDQJYLBCe8wMQYsYLmP
+gy5resuPKZ8oc3dAof7bwq+iAycrc/7KBvL9E2jJ114c5vxTrX1YrHG4G3dOeWEfaVyh5HggzD5
4QlnoAOAuGG8Xohnjsb6Od2aoYm9Ua9/bLwXj6wcRi9iwN5DAAeTdZds40W7QJLdexCs5kx+rRQR
L4G4YKoSmBp2OpcpvJJl+7DROt9iB8RZISb4Gnx8gsFb4M0dQn0iqA2w0Qz0Ix8G/f662CC9BJtV
ypbS8tq4Ci331uZpJMIlr9U1meB4lfg6nTZ2B5fd4bq4lGMjsZMisszgsMSmPsELZG+h2Q+l5Q97
VNp8+sA9g7dK5kxtM9Q9TD76zj1p6/KrdbXdv/uOooGrl5lJxoji+XGtL14pylsVN1D3i8uoB19s
T1GLcaiSNGYTroHTgO2GHJd8nl+JOmyeab3n7yUrSnxFmvQci2FDFzVMLblMCBoXUbrV9hGEFxlf
2kndjlqpKd/QrA9vGiBfwfV4sTLk1srKOoTxDaahIObLnfPgl1NFBTHmkwLrcDWarwxY1vvWsYDd
+S5z3D0hcrl/6hXOsmNK1Xqv1UTzhTy8QPxlqvzNldgXIHQSV3+Vaat5QliYIdbBN49RK2mWz6yj
2oqyhlllDMLRPnN00dJrVChVbKEXMCe8BOkdbi72Wi6zD2CNOfcOeWW1V0SYDf0Qa36ejpHLrht2
etqa77pi53PAGqX3NokC7Al71DYMPIfBilnjz9kTE+aUgqtrrXjBCinuxqVgIx42FUKzVbGoPY/k
jr5g6NUnOIKCBeGG3pGFLUtWdthOMe2LaUsgMvBIuDGAHvdzskZwkgO5lOM5U3jcD5fHxePj5S3a
s84GxUELCsQS4eBAVJcV+P3BwvdMC0VI+ApikCzype0psColQUYoSeYBKiXSYNmtagEZMWzNUdmm
nyLKT+4OfMr9U0CEWXrobX/5o/PlAoIZHBzDLF0lEgb0HqR5jVP7xbRVQjNw8KHsLPTGrwWcG+Ax
Nsl6u75BfRnLsgTRI0SOOmQAtA29Lm/tr7GDPR1h0nfuNzBE6GQ8Q6TUjGiLeNZRcnir8EKb1Vlp
trO9FLk+NLVfvat1zbxdB3wLBQYFQ3UadReSLY2VLzkS4UUjwvwQgulAc/NbTAUmSGdEznWurUAD
MaSWYfoojUxOKcMSHO8LqdhgiKrbbZ2lhektnZsXPyAVJcY3kYR3BefznykzGduitld23DeJoYEl
5feb0QAIkmnRHWMltnnuI8iYbogxXBYPeTm4Bl0DfxgLYqd4L/CSkMStqHJi17Oyj03WyL7T3E0f
qrlxxz2hT/I4B4KopcUrp1sKviU/OjSV+U5yEQne/gnIjrZK+y/cp+LLnkDARENnNcML+Hb1WIuJ
3aLZnEEcvQlpKMLlgfaOLUIO1hswFVMepy++8J02P7jL7TaqRIJpg0BKe9tb0s8sLF3YOzjWc4up
Cp0KAD6qu4wszDnmwhwoZQB+fcylgt83TKP/Jf1NDZhjXBslZppdMqv9aT4lkydRQpJs1xwUJe+P
ywgyjQuE5FSY+Foe8Atx4XotiztcWOOPYkgzMJRwAhhL2OKS4yyw3UOr8Oo3JEMs7zo9yj0jFSQh
zPRo5SoADC9M3LqbnrEcJqtqaMxLDecw2KHIYd+COIesZXTMDoPJIiguFH8CSdPay09aeHXAU1yv
sPAZuE7/NqRVxV4PiCxiuwrWj5LT/V/DcfS8QqbNo8bzt72i6QSb36bemzsVzbXQBJzEsnXZo7te
+6cOXHQ0oKW6B3hn2f3mKonTYKrWX+a0y4/Az/JJKdldKSauRdxB/gNmJcd6XwEhfcv4gp9YUyEV
KieG+3nWwrPvw0YiKq8vs7awm/TCGqcmjQo3T3nHGwbqiGJ3Nh0keAKfp39UX0xReSm7onpENZP5
iFRVOzsMIzieYztbJw4R4Xhz+BxiRmsOYzb7wc6xV1PitxlEkMy7WrGJnqLNXtbxJi+dlg0zSiv9
h3gAPqagZMvMiFvnwj2n4Psnljft2iM9YrDMpr3ZHGZekW3V7IBzns9Lusbo5seRFMGFbfcqeFN6
Ow1Lya2HGPZs9IQ3kMUfVJGxDN3lwSFGFTOFxwnWPyRO4LC+AS7gE8tW+NWUvjm+LWoVTXznWED7
wiMPAHQWdMvngqho2PmmC6ZrEu1CeZDTWnhHn5zD5i+mVicAGOF02oBm7Fp/D9kBduKVGwJspfZP
7QkWfVbZPjZexp7LeJupKdDNSYVEMfnXGPZZQezzTOV8IIvbAeLZ6xJ7hNxDKFygq2TE2e0EE35x
6Rzo8TH1LZRqobU9VOD76yOab5Z3kD05JGs5cuFzQ+ngqiBW0IoWu2kJo0DtRAwrTqsLIszAby/I
JN/g6JAXHGUZnnWYCw7HD/af7L0IAY/tigFhKpVF3tiYaH3PpUOn1oslQaZ3Htr6lsU/YpFKcz7t
MGBbfwZGbr++lMMb09xBRwWsAQqqmvyWaMwT7521NsE+U+vYiPA8otDjvMVBE4tUVW40z/7we9EM
Ew1gZHGhoQweRny07CSgly4kUrjkkn5sWX+Vj9OaeOx6YSeErp/KB09DuceIJU5oCh2PIUQ33HaT
5a07IODhd1CZ9QAAnvk8SRsj2qNpZI4WSBdZnJnG/HNBo/8nJT8v3y+N2zB5Av1MEBmbMe/Ez8H2
XVlSbCccU1T5cIMpyrqlh+yebt4k+aelbmWNK4bZoRcgA9pGLIeLT7UaAQZNhj0gJGLjW4+wkXxu
wg9m6whY8MLW/pXPEh9NpS5RQIZjbT0JXzKh8dyi/82cxl2jevO86VoVg/NMzYd2Kw0pjHebIFB0
bySql53nwVuSQrjFmUgUDCVdw0olwv2I/ih3FMnurrSC/mq8PCJxgW/GOgqzbDlgKZvQkCQpgjQi
16yA+WFv6tWnm2WdipLCIVJvdnCCIf4kYqQvyVg3KwqxhUUWNZzD2KfrcIBzPBCLRgOMwhscQUOe
yJQNyj/poRmvikSnfpzPjpkj5SX2F0lWIX8b3I63K5o2+UZLpN9DZKEUqbgsfgLXGb7QOZoworXh
ye6cEYb8As52l48wTWO8bfI9FMx/Dw1z6kckY0yY+N3K04TI/hHy0vLtNW536/jE3B5ytjjJngQb
Ge5R2rncmO6FeOQObK5j6eA8jjykzawiEn+oIsI2mKuBeA3FDgAX0AI1Jyvr0qL411QNka2Nbqw7
WE8VSLhADFdN2YBdDnzVH+ucXMdziOf+WoxD+RFkHMhEh8IXjAEeIEJE3oyCyR59GeySLa/fUXnY
GP1gdH1nebmiBAyIvcWPEuidt6Z5vmM0TO+TJmxrdnwc3Pyaqeirnznm09nG9iHx+KKYMDYMIRoL
nD3JYi4U3dWIr6L2Ghb1U/5U2pcZa1676wx7XfG8SaLo8N8t/3F2Hs1xK2m6/isdvR7EBZBImIk7
d1GWTqRYhqTOBkE5eO/x6+8DzYaFYlSFOuJ0L1rqk4W0n3kNZRuyPVgEBK8wAiyvC9/VDC1XLQpa
SAsKSg4Qn8bg1Rk0y1z5oAmdTU6LOl8QENArQGtZwtLTeKzRPe98lCLw3YL6C38OQzer+0HyN2Ce
XPT1PetIVh5qbjBlXdTjFg1XERqXSAjZk6iC9U06xsRLHhPkaMi9UgBx2FQ8kWL12QpCgWxuqE2W
xbIxNfkVHZ/+HQJj+R6Ssfygm+s1JHxj/xZDLt7RAa3fUPMu9z3S5fmCygv6Opow+WK0IZmI/4L6
BkieSH9dIFua3xSq5aOsUTqICW6anFbQXQCwH9cqEyKBvv73v/7P//u/P/r/9n5lX7N4oNH+r7RJ
vmZBWlf/82/j3/+irzD9r7c//+fflpCqakjDAVdpUfIEhMqf/3jfBanHX9b+y1cDvyorWs25SOov
LQr5ueu3Xy8PYp8OIvEecSQNSoNLVwpbnQ2iQSxpyrYXz3noeBSy6NOYAmYieZvIbyA+A88fRWL9
VnAtuLk8tiY/GRzQkLQNi3jBtKYZ+PCFhowdOBSu/owrTFCt9dbBpR1XqrEtJ+fiWOzJ37stalVC
/cJNnn5xKDJChjOkeu/5oz3Qnam7CSigyOQLl1P3FGEmoa8u/1Dzk9/pUDd3NKHhVm5Nk/jhdyLv
NyKmVGvP5WCpL0S4EPyiqm+WCQggTDnsMthfHvF8WTQV+pnO6ujCMJ3ZiAkZkJbEpf6sm+roPTUg
Xo94fMXDqrdarcbNXtW+obrve+gmVsbL5dGds+/VVE3jY1VN0HLWZ5tiqGFbO6quPze2ra8rihc/
cCtDdDtVjRulQMNo7BsHtl2Y0NeEoH55+PPp1kgQgTtzxRm0UqzT6eYrDcrbo3j28qBeo02M569M
6CYh7IvKOE398cpRO9+ImspRoI2qsh8hYp+OGId6Q0c3M5BS9FxQcpbRHmmmU8JEzEG/cuSmn//h
XDMOg5lUaeEvaRrKF6eD4dKLlUKeyud68GFI9Vat/EYtwl3pplD7Lxhf+Yekrtvby7P62TeatsY/
SMwb9vwbmdJQQSDPhHWhRN8VxU6cZd0J6w48Ntoylwf77BstOYXqhOlkS7MdpKeKCWaMwXKqQID0
ekV5NltXfYJW4+XYbdcGolJQXS4Pq6mfzK2NpISjm45p6s705x9Oqu4HOJZlrvFMpQG9qQEdNhJO
kEBL7KPA0aVJ9bNS8S9G1ylY45njra3G0b/9Jz/DMlTHFAI/Fm22xBS8qV8qlvHcCkV7UHsRbUyl
w96p9lLlHig3wR4SLj8GP7Afqypzb7ImEFduLU07nwyNy5WbnWNqqvpsMkxZ1NQgTI1FqBoo7YOV
9XCahOesuW9xDWpL3/w6Rr2Z4uYJTY34ghoKF4qPmYWPfM3z5Xn55GDrhqXZHG7yAGnNfhBpCg6q
ZWQAUY2CO7UM/E2dIbUEGit6wIChvDID51tep1ylIm1uM6ppi9Pd4Idqjpd0434dCw2zmwpbp1eU
OpGJAAtRXrlDzi9NWrOcL0MVpi0pcZ0O5riRT6iSR89aDwrtCZ+mUWz7qmtX9KzQPAdG2lo4mRbF
N9Mc4zd4TpJe8uUZPj93FsNzrRCnmCzt7N2oxSCVTA7Zc9ZUyXd+TwPdlQrMMsIQa9y6KL/fR3QR
lpeHPVtY7ml2u6NxuVk6BN/Tb9d4lFqvq8Qu6oHvbZwKFYe4u4VJNXF2Jq75344n2deW1NnewtDl
bCNlKrqxY6C74NNhlt3WokkPRo7i8aaD5FSvI2wJ7/6DIZlQii46N6iYDYnHsZtTl3aeK1nnzW3m
yGCLZ5lDO0amfQdDGDDvlWn9E+KdPBWGxH3IlJJLVDN5Dk/nFRwZ6hxZ4u1i2jqUR0c1Ld8m/sR4
6KveCGGeaE51pxdO/MXCO2JYD46HQFGiokN1W9QF9NgWqKdy5WCd7XVD0jMAGCo0mGq4jp7+Ltwi
ZI5+ofOcWHVzjMouebPATFOsqILKeGpRH3ovOr+Jn6Fcp6BJrOD+r5fDFGD5udbgoBMqnf4CRCwL
AHCDt2tDpbvTvUD/BnY5A86OpAY9ktgzruy56d84WwvTsdjgjm0YjmbOzjdweASLmI7nFpUy5T4T
cXIb5yiJm8jIInoETdhYwYijbwweEL3eyx98dpcZEjlu8DKE6appze9OJAjqCHvbYOcXNcxZHG3j
bUU/wd8CCnD/+ltNrk2+U1VNXVrG7FtbUQfUrYtoFyoKJkOqph5GWYh/PEO+OdIJN7GTIRSDXgdk
kMvfef6ET2tqCbIBS+elmI8t0Jr0QOExduXLFzcdjS2SxHRGOqX8ZmKFsceZNECHGPexRZcGv3vD
068c9k8OnqlatjQFmgoEE/PMBIg71kRpa1FH6D2sWOCf1nuMRRT5ZMMbxQihy4he8EGh9NR3uGsj
EpZS/oTpFtIo0hFUKydM3pVtr08n/nQXUpK0OX7cDFy18wAnrTHqa+3IIYrjaV/XGqLIq6zMEUOI
EZbCekCZxJhz1LMoFJkVrVNk3zEjNEvPwyxGGcttjypHCAXHpl8FuyB5VQfbFndSQ7YUTB8exRNs
z9k0ltP/xiy2/VrH0Dl2wBxzuOoQivK1n9fh9ysrfxavACa0pleE+xUyoTm77cIwGjWrRt21NW2l
XAeesJZQ873bmmsGiD8GSNteMzBNUw3tPh70YTsi5/tggbu6ctrO3lF+Cj/EhJ5rmPwz/fmHOLLh
2bHQ3nPBlwiZ4FQivBe4vKW1rtTOm8rbNg1vDy2c/eVJ+GRgHjVo6rpmkIvI2RzQhW8ylyvo2ZGl
hn6RHntvQTBG7dagJLMUyAIjq4ul35Vjd369EJGpFg+4LgUfPq3Nhw/+UzDM497b1bXUkoU64PKm
uKAZF5Ke2tPljzyPTA0TaLBjQB0myVPnGZ6dl3XaojSwa2Dv/vJdzEa2dRuK+qmjeyXXg1nhFouM
IBKaSQ2Jdl/nKJSshBbRDavUQrlyrj67dUhXpudMF1MoM3veFTAURtGa/i6gyX7Mec0fm0w1F5Ym
pl5nHRSASSK8cBOgveCS2x7whF9vL0+MKc6Pt8mDxvvAOaB5O1t+8NN9W0Grfe6UJs1vAcogz5C5
kQ4uQqeVuU6CDEkyh3Yhio+Idr1BLErxeEMKqbnp0d3EERWSKJwzIx5+9Z3o/K3tFNaTDq7i66j5
PnSNVm2LpTv06R4jTaDCNlpC9aNiT47sMI69L6Pnx7+shsADYmMqHkqn6RG1iUQY7G0VzA3+WxVk
V0DlA4Nj50ujHEUH804DYLmWjReUG9DxlBDdAke7rcxqBQq3TTVcutS8boYSy5IV9O4s+BFqfnFT
omoF7ocGarisKHaBw6M4aG/YsTTAHXuItPvG6WBgE9+mX4sBFaqHGpJeB1ZU8Ys7Fcku8S5kTHGW
jp8+rDG6NfGrxAdABX9ZjE+0ZMU/uZNqDhJmYXC8vHh/srrZ3UwVUvJySG4v05oW98MZQvgoBucP
7xM3heHnkHbFuPVtxUS9oW4CcIxZAsaDhhhYlwTv9ea7zlP2p84JUA8fIfwiyraoH41UQ3wYwE/z
o8QiJFii/lTlV644MT3is59LAQL/EO46in/q7OcGaY+wHRZ9z/6YJpNOH3Idy8xzB0gALbSXe+gX
cfHkwQe0twrN9xJaa0cmUyWw+xaYBrckVWUnACUqfaMa6IKYzU0TVyEAOlq730dXZR+IWM3ftS6M
9hbMRMqZwajCUa3NBofRUU+eZN7hd4PCsGTgKgkhE7cAptnlLSqPC5haRFoF84XRAgbZ65p66LXz
/9lkSIvqCBU+a3r7T9dOpSCDt7HjPgcJRbl3HroOD5RM8JAuynrIjbcUxR+Is92Qqo8YeTh3UGGV
7K5PRrUDyNnW+V1G1edaDnueWpkO1kmqQeKsSzKB0x9m1paRmaAKdpEPQeEJDs34LQSmFzzi3ydv
qiCprrzD5yNSjaXsRmBP+dmc1278XsAyipxkF3iVriL5hA7ekFg0Ur1qeIbAFF15ez4bkDuP684k
dSbfOf1EQN+widwq34HWtW94ASdfgSYOfuYu7M+tWuFbfHP5rJ4/s9D/haS4KT6rPMeekmAX0+Q7
lN1xbjQS61uFrxZUC7RbloIuXbEo4fhdGfY8byK+IWflv2iZnoUVSYYcjQysdNehfG09QkZts2Xo
9MVPiTPKvtcNe0QWpGuFvRjREcNXV+pN2fz9hHPiyd5Mneo/rYXTCW8t0NwlEcwOSTtEvUE0rLkP
/W+m4SK1WWT5lXD6kwUWlHJtQYudHtA8d8HAulMMDHF3WeL42yRz/3HgCj+YTVZtA8hFu8uL+8lj
zqepXG0I6lNhnafNaQvhZYBovsPJtYbVNcBTABQN658gWQybknjDXxPjaPp9Sz2ZR6nN0GTQejr/
q8s/5rNvd6h6AeRHUUDqs0gSYHKU20Vb7jzX7baePuYPItKQKgNv+QRKGAvpywPqn4zItiaG5BRL
1nkWQ1RhiGh436Q7MzBg0bs+qiMUyHrnBrcHaungMujQDkjLg7fCXSFYkDNnTypS5CnoRIGIjR5C
xF2aaqoI3BU0hGgcNPsXCn5XpNiFMPJV5aWwx1Qke2tiBsekz2s34pvA1Lbd+EBIkMuwB2dY4eVa
ya9Oj7bL5Q/95Ayzf6nwOYaQHKcppP3w3DpGqAjkUOJdUTbxAU9GWHyg2hlQdHd5jscT797t5TE/
SQxph5B/TaGiaXOHnA6a6PD3MaC0dkaigi3Ux3IFrET8U4B825pKFb7qPuQ332mYaQ+thbtC0xSd
biktfhjI2vDXZ4sukU5/kDcL8oaY7a/BqQML3pC18wJtcn4aTESRkP7q1/Tu9Yc8atrxysSfb7Cp
nIz4FA0Mh37JbA4g34PQaiNrF7dIEizQ10SCQ++HYxCqkQZ0oeyvhFbn2QkjCoNMnMuTCsx0r35Y
6q4PMjuuGTFyx/Eb5DykiDEgBi1epO368hLDzeXfdhIYSWrl5H+8f1xbfOfpaK6MCoI83+GWtsbm
3QdbjoKQHcZx+J0yDIIfG2/0gQkUWR3omz7tIgUaJCg248jJjp23WggFiVdOFMoHHXzt8jkF0R/f
yMyMUdgovcr8GrRhiw1JhPXiOwBjoBeS1r9chmNmlje9jwIgKqtl+KDaNfGW6Pv+Vu2Tzjh4tfCM
R8VUwbLkkwQVE6GFDZxv4jyNmAQ5W+L8lvJdvLINWxnuFGA3X3QvqfA+FEQ4YpEjr6GTUQ6OflTI
0XgIEJE9kOO24yYGC5IsJeqy2E+YZbeQaonoigKA/NVqRfs4BfTRTWmGcgPD3K9XBcIj6arjPOLJ
VHg4rngIfSEY0zlGikhjIWp1ERFyupijluOzrRQOzAnptN99QwmTlS0zCNx1p+61XqLYjn6z0bq3
YZjl7oOJug/CDYEmnxOkstMFyFPtVWK8NGAzp7lfw6zvjBUeFlW5QvhG/0U8KsULFkZRhjWFNBDf
icbiO2388r1sKJ9tG1Wr7jnPirIIdQ8wfYSKZ3AokTuGH9/Eb/g5Fc+B4RUDmIjI3YEMki8W5Gxk
lVvKdCukl6r7FNFt9F6L3tqZGNi/wANoD5EVuT/ayMGag+p7CnVG97y33EmcX5QmNXdtoamBDXVG
m3OJlh7WRjEKOmIJXaaOHxHVdLvHEELRd6u2yKIGhNa6BdraEOQUhNJsvCD0wdsO1AtzdF4rFUnK
KK2+Q1socUHU/BDSPmyLAJZV4EBMTQHSfrFHt3aeLcuBx6eoiXlv60N3pNwJvh+rCSQOTN7vZQlo
BZxF6QPzGIKheDbHFCixtByvXoShmU8qnNMFAIsehT9U5Jx/pGVl72AiuuiRj/JXIGTtZj12rn/n
YkqqL1Anbrr9YENlXyECgZ8cRuvFr9x1DbCHjYqpYeZaTXxs6B7qx8JDbWFptJVmHeC2uN87OBLK
vqGwjXCTGsGAt/LG9bd+4sHbhyLclgBJsgFvxDyBDwJ0WsIoyum2vZc17RBISKD91iGszel4eTlC
1gGixauGdnu2CXt02xeNk7c4BFGCU5ehWsBdNvVWe2tTNOi/aXlh6E8eLOZmL5j+Nyo4Wfvd8KGh
o7TjVHp263tx9zCx3LJ/YMdmzTOt2BGvkq7MO/DGbWX9aCov7H5XfmCYj5VD4XiTGEk6QN6y67tM
DZx+gRxtLliion+XUeU85SC35T06KGqPtn07YdHxL4a9NyCyjOCDHriPwFBlcsdfjNc1DOveXNq4
w2GHS6yE4WNHrHADBVgLXhKJh9NId6y+RfYWOtBY1wNMKRU9sQUqMKMFA80orF2DWiiMGCWq7BU0
IfDhdVl0T+iJjtot6Y+yNdtQIhSPaUi4QkdMxNBVhqDdpE4dJfd6gbvCRnh25d2aozOMh9bInfKR
73WzYxiGPdlkXBr1k1bo5lejrj1tbSR18qtWHM2/8lSeBQy82sA4JlADbXea4Kf3uqBckkP1HXaq
p8tn9A4DNEjYf0DRwG3dGaOhBVs3dqNrgIaz54tGlS0clV6OQwpnTX/+4flScaC2WxK8nRmnyk8g
wIeakkWw0jXce66Ef2ePs9Qp1NJypt9J/mbME1mj6T0ZC3uXpqgiZfmYIAoVC7ynByl3el0OVwLc
82ibhgRtqunLBJqZYpZNjFSWYrPQ/X0qOxvqqa0+Bn2W/mx8U3vUSgzsVbMSW22ULURAUJBwhFrj
7fKrPc+saHIDWaF2ya0+Nc2mafkwxYhXdRDl8LTAHyRDmjSnC6Y1WfAdyGm4KdWQVGqMZdl/qctJ
faQEV3ylhnA+8xhFEA+BPaAwb4nZzCeZFoa2qcZ7LYeTslFDvf+lQPNAVAwcdXXn0xS4kk+eF1Kl
roMss/liElryndPPRhW6qQxuiV2FEvsilgiDhdAxvxRgARH1ybX8sUO4116hmFd9zzNcRyh3gzIF
Aw5f/vIanE8AGTwQPHIdglHHnq1BCP8rwfez36F3gJwdhLllr9Ro86qytp6dWvGuwD0+OVf0AMnv
wAqBKviTCX1Y9DTAWRAd6WEn8xgZzcKXN4mIuhfEA13nyrmaXx7TBqPBTznEochnn4EpQluBI+1l
+0aWurdyRO0sLa3woifHCusHv8FCiQZk8uvynE6b5mMsyrDGH2ySqRHlAwU8XWC/y3G/LPV8b9ed
7j65acp+4iBWr6PAzDf32sxbYX6opl+E3SSvl0efT/A0Ogdb5WADf6Pnezo60R3csjyu9xSBEKxN
0sx6jmK9vUXbu2+vXCTz7aNPHW5d1zUicoOsYhbkW2MU4ggZWXvw9xPs2XD8BbjF3saYb9S/G5hQ
+FeGPGun0conLddIy2kZIcg1C/WHoOsyv3SKA0pBOocjwSgMPxAztULCMhxsbkBHdtoLcqTE6sTz
I8abUS++Z55O67O0PQgsPb5OI1w82KELrw/tcOMySQ8SG28eWAF7c+njxP2FDLtFxmpiBKDe0nXt
T1Xx+tcBeddvyAn35v7y6p1vWT5O10BI0EoAXjm7mJvQDTpymfpQe8jkTVjFh5L84BDV/YBecWXe
g9D3f18e9AzUyYB0kGzKqFR7TO6C0z2TNPjejHaaHRLVKfFcKV1o7Y0VePeebCYPVBlDsGnhV2yS
oZTWna0hpp1XSim2olMwe4GZO+Rb0tn+Bu2ZuL/RYfr0u8u/c3rsTw+WDYSBi4ro1jRQRDz9mQGm
ujY6lfoezYhcRf7QqOotig76lUvx/AgxjsO0koNTajRmi6DVmUe9WQDYL6pw2OA081OCOENXo0XM
6Mol9dlHcRnyPaSwHN75eUX116gMU98rKS70NNhS/9YaRTFceXc++6iP48wmr0HwOu5UV9+TC2A4
h0kM8mrI3aO9T9cHINnltfpsOIeunABSiH7rvDmX96WV9/Yo9gHdb0K2PLiXiHX9UNGCuVYbPZ9C
Ct8gyqd7lyHn8IMARVPLD3QyDTfqvqEuBLGhpap5/NtPoqqPoK86nU+L2PB0+xWFimgrPeQDEo5w
6rSmHnk26bVNtBf9++XBzh4RaoE8WkA6NLaaY81uVtPwGs1GRvUgEMuGI47d9HcSP7j5NjYiD6DE
goMMwvw3UlhGd+UAnN1C0+AAEA1yJpNbfZrwD480YAExRtQjDmRNKBoh45GIVRrYDqIt+G9u6zxK
bzXXHG///qOxQiACBgxHfDA7eIGNXkdlleHBr0uXVo5TGGv0rLwDor/5IYumtB41HBPmhyzMv37M
ADBQRgGCh5QymNvZ6NYIhEVgCY/6JMVS0aH5DPFNeTeqIr9t/OpaTe7siEzjEVqzaQH3ynluA7bT
9fEgiA+GltrKnY8EQb7pGwwlt5QFB2d1eXLPTonQCWW53tkQ+iTMfLqoullaOqFXe0APok6onCTG
T2fM+ysH/091/OSWhkI34ZUJLFUT/NMspITWhptbkQwHZFvD6p8EKK21Ggu0I7CEbJsvZkwl7UZv
TMddCxpX1Fg7syiwIJW4UcZWgOtPjLrHeOMGEmeiWuaDjfC1W2E5MdZDOd4V2NmUB9uG35Gpaqkt
wGOjkBy1I66DJf43MFbqlIy+3upRHFCiyVPzmMFoffeDylOuHJezhRT0wEywjZBZAEnMeyUlkZxV
u35zGE3FAo3RW2/aYPvbwmzKK/nw+VAogFFOlVOEd455gPXrdZLw52DCIjv4fuToyNtUu6YHNLu5
vGHOIy0xJb7qBM0B3UWp+nTHgLcNSB318tCMtvSxQ6uwrIeyBrHQDeryN9wt1AnAt4yINIom34P4
H6mbjz3FDtzmkgzY7jj66UqtLOV5UJMCdlVRoWqO5CXqO6HhjT9CD2bgEhNC/bckWruhdzDkG6VG
qxKzGL8qntDnV5MreJaz+1VQ+nIIWclBCZPPMj/6sREqTc1Bs6q2XWpl7m35Sc3XXi+z10G3YJ1D
VdyGVJ2vbJdp2k4PCKunUdUApGcSpM8OIqKqhecWQ3PIfWp5Sw1/KpSPcWtslmWgFtU28WFoXRn0
7EqfTiPNQ4hDoGUASp2uZYOza23BOTtoBRrAWwQBUjApiFOJFeFa95hCMN3AY/zrp4RxaR/iIkQ0
ABln9miWJVJsAbz9gy4q9B5YVfXOF+OtDT/nW0t+HBA7IhB/eeueHZMpOkRbiXatahHBidOvbX2E
b/GfUg5I90OVSx1gHAunVeJk43YWCs6XhzvL6elZWoBHDB1chsG1PvtKsEag2tLBPw5g1e+Dgla0
5nfhA5W+L0GZbdGY1J4QgaoeKdTJm4ZPfizKrrqyyGd1Hd0gK2JbGQ6JL0/Y7HekfZKw3aPwWHkV
Ws5xgFmg4aNBCEW0BKuTj371gDQbJksIW/QU7IGIQCowK+fKlJztN34JUR/oNOpLhIGzxxSZ/5x2
QR8eBe81Wtk8a9suGP2tlo/lm9MOYk34fu16POv1kYdyXYG9sKbCljU/W1Vdjm3QW/ER5/r8qch6
6My5mojbspsszlzFUIIFolMQvKFem9sSQ8UvNrApfG1zvAhYQ5qrV3bH2YE3sK6nkggvEIz/2fsQ
uo7WoaSdH3OEhOqFV9rNyqpEg3QBPiHVAlVsq17UaBx5KzTny+Kmt0M9WsdxphzQFA9/FoZi/0iU
mm6v8EnEl3rsN9uqi7sr5Zk/sP+Ty4n/9/SOsYu4mQB3np6cAp2iaiz8YQ/iE23hzidWA9UTTKaa
ZV11izbwuNYrN9ZAHnX2pLvkyPi30SrJG2tTDfdIVmUvTajpf9s3pSXP+QKIYXGV2aAT5r+Nsy4a
p9/Xg1Xdu6Pu7PRKotqF8gFqc8xoeGXpzleOEacmpk3aSat29gKmBhYZqdL0+zhwcW9BpMF9wFwP
MYIEhmgAkxwb8P9oTDgLxIQGOegsGUe7NNFbq0cCmvx0BxkZcYo67161IcJWGIfZ35e359lLyKxS
c2C9CWAIX6a79EOwP8E/atax3xujvPOw7ciWgRkPRz23lIKimVIR9TvVV5zQ8799hBkafDzsF+4Z
rurZgprYhNugIoc99c7qprEVuUL6Rf7IchVfsEYatyoaf8ckNerj5Y+ePmq+zUk0wOeDDJhKWKcf
bSaaa9sVI2vJGD0bSC6W9OE1baV4uvjbmA2AIXAHIETkNib34ulYXl7gJoKj3T5qtOpN6+36HjX7
ulkh/2Ncq118smMZDLaCacHRpWlyOhgBeRupmjPsgbBQM6/tqtRAwDYNqrlq46Npjd3CzeXJ/HRM
6JETfc/iP7NT0tWoXvYYPey5PH70pY16jk1rUtkglGjo0OWrvL6SzHyyflKCt7Yn2C11ztmcaoEJ
/z8s+UwC0X2uZ08pFgwv8TB8v/xt5+8Yp+LDQLPTaJcQWhx7HPZcz8h4CGjETjnoy7JJrKMLDuCm
kKH8cXnQswmFJ0CRnBQcqPUE6ztdRFnEox0HVn+Q8O6xtPQ75F3cyJHFJshyLFBMl0rllVX8U9b6
eCbod9mS25VHm1sPPNLpqGS5I1I4Vn4Me0CUcPapAALIjYkegjyEE19QIr1F0Eq/KXytUjb2WGjq
barDxN1iHFMVd6P2apl5+QrR2/pqFGm1odc9PhSdviyQbovx1IgXrmn58LB7c1C3A/51qBUoktoX
kaIT4rrZuv7eM9z+pna9Apldv0rNhZeHnr+kYye+ikmR7gbUa/mCzyc8WB6d7i10fOH+7LAwG9/T
sM9/Zu1gP/R6K5wluFC/2ha5bkdXJu0s8puahPC+qZEQzkv6KKeTZuSt5Q5oTBwxvYzijY+hGro6
9dC7W41sN1nkOSreq1CMqLDVJgJHsews5G+kXt8g3Atu8u/2Dtm9qhL4UEmEiCPOULHYCldY1ddH
LQXGgdRGBiAbpz+6iYi5RqukKrsrh/Es6prGJKUABkpxDBj1bOd4vdMVXZa1xy7Vmg6Z5iGBxNga
MVIm3dgZa8y42p9ITcb2skDZ5ws6nl2/GfPWAAGvjVmJ7iog4uTKXMxviel3SQieHCKueqB1p4vT
511t4t+XH626Tb54Y+PekF6jo8ODhhTUX088xU6HVxSElW7P+UclvVNQr0p1NKQvvrtuY/8wPDyb
V1VddwjMW3aXXNl988uJ76NdzHyDHdTwitBPv68SNXA3q2iOsMTHZemkxQspr7qpYHL+KLkRsWsy
26y70jWd7ryTi4J2KdUH3hdCxOkAnA6LZa7EnNZQDiLE/RcBNtN6wg+7+oaFZ4+3LZc+11VqZfch
Br7XFtU4W1WuXH1qVlIVZZ7ndbrSDWgVDq2F/VMZIa3S23GParY3yJUsTas+VgJYDLLhki2XuUfK
KRhxIC0XqUvdqKP3xBOBs+0MbtntIP1qb+NbPawivdKqNSL3gKfrAUWyFf3zSSa7L5GVGqvGLm8M
dE+UjtzBQSV0CzMD2aI1WGe0sLQI561Vn1uYn1qN6hztIVDD7eimJUUpTwtRXmv9aBtl7AT8BpoC
bWzP1WF+xYFSf+l73+meNFowv0jj7PxXFw6DsR/oVOXPshoMxm3LoUboQ6UUWn4xXfiAP/9yE7N/
qTfDxJ+KBAQQp0sbqI1V2BitHbTUR/bHMhTvAEgsuc91LInWdIfQdLo85NkmBq8OAZHtRNpKVjF7
ygt9RJAVd9tjnwYortehbzzVA/qK68QzEXnRXNGrOw1HTHfzH4zMWaX3NbVq9dn10IDd01DJT4+8
eh0nJUd/tdabJyvVVAoiAzX+GN2jK9/7B8z78fj8EYmh2zPFnX+aFqdzbIHMETav37EnIDQ3ZaXJ
V5DtlnNX0I6xNiTWk8oSSkYYHCnqPb05JVs2jlH5d6AozAAho2zIUdYN6vdEabNrwdV8RSRj0Urh
hJNN82tn5xt5IhUgV6Ycm8hEXtlCBfedRkCZrd3B6N97Obj7YnDsaxTl+cH+My6FVEI6h+xdndUM
/LKlXten3ouCINYRJB1qmWVrPwetn60vL/1ZpeR/x6KNyKOFM+ycwDB0mLtjRascS3RH7+uqzt/R
ukjWSqCjV6IVgUCVPkHuu4J6Fd6SG5i3tbQq50rJZn6XTr+DAhV5CNoKvNmz3Y/TNYaBTu8eh7a3
xc0ImPAtriBgZ9BZyoVReQZihF4z6g8JdifXOITzSJO3io4A5Ssa6VB39dlSj5od5ZZbhi+9q6rh
cuxUTJSRU31FSAUHAEdX3Cszf/7B04hc3DzHVGrm6AhvUgHBoD56cYuuuTMi/Hy7pOsek9hGYxyv
D4QKPROnORyRq+3lVZ++5uTkTeRF6AUQ4GlQ4E1wevKCJLG6GlDyCy6sKiSVTn3I4sbd2EaNq5Va
Igdch0I+AREs12Af0iuLfb7B+e4J4UUmqKL6MP35h1Qbj3TXrlGze/HaobtXtMzaylRm66gxkHa/
/K2fzTN7e0qOiAKR3T4dq7JwgXK1IH7pMbDctL5MvlUIo2JsV0ZbmJzjNyq3ULjqOLqWg57fH1O1
FwUkNOzoy86XuCk6RccLNnqxRzPeJKUT7lW/KdaFSOTdWDnFK2ZdzpXL/JOdTBtNIj9Lxxki8iwG
RS8accZKxi/otGrYYPdGmSwCzaDXHQThRPM2es2/sqCffOmU2CP/aIJHQSXodJKVydaxBEH0kqA2
fFc3Y31gZyFiY9FcIOUR5ls9KtdAW59so6l7wcRSrQEQPju0Ye24YyPG9MXWkzsrsD2x7KiuYIYB
1+/Kcf3kyFCeoflDaY1b4mzL0tIiT0WYNXPd9p/E7R3ggohTQCfIkS4u9PucutQ3ACTalzgHK3N5
F38+PD13AY6K1HS2qky+pxS1yao2fdLf99BgUnw9Sqq4CVL/O1zWkeDWXFWucARtVgUtKfPKSfps
kSlr0AmD4u0A1Thd5DroqVajiPjiVrr/wt+oVpFVOou6V7MAAf0B4XXkg/6yNsbNTI8Wbp0F5YX6
42yR8yRwyg4/oZdxML0b0+lVcw1mrNpmeYXCZY+VwlJNnc5fFiRYl2f9s7NE6vQHk2IJIsHTLyZj
DSFtJ+mLNWiKigVG2mOtWvW/8Jd1YhigyDFeOUlnifQkDMO9yNGlCEEWOfteH+osPkYifM0VfWgo
LZdhuA262l/X0ibMz4K4++p5mvLYY8XVbgmg5Z2FQGW4ZPuE8ZUc5zxAmH4PUCjSRpXa/byToEsf
dHrtB6+D64nkNs+61t0GHBXuFgM+LPgw9LORls8Da632+FWuSmDmDRqhimNfWZCzY8AtKv83UNGn
fspscgY1cO1WFx5xYlj/wB/CegBm6LpbXNiHfgvdl7ZhWualREdRD8Pb1FL+o99ANRjgMA+4mC+Q
GKAOaXESvJYVPr0d8eONkgfxexS17506WscAuffJs80fl14R+VdugrNTyBTQ0eLZ5kwgeTB7z7Iu
x6olDr3XVMUtgfNShAv6qJis17XzDZXs4kGnKP+3pQ2g2fSSppgBWhFwmNkFlIHJHZFFVl680o9W
GVQtdRnkpHEY/QXHxOitdWoXw53nq/WDUWbhTT1EwGk9tXvq2JhXasmfbQSbbhJFSX4RL87pyexJ
SErwaN6r6FutXfip0Fb9kI3qRqTw7AVKyw+eG5U32YCFBOf2muzeWVjBfEy9ialNRH44T741vFqV
0Bx9TLEC75Ai2vyioFf9EFtGfDTRFtdXQVDEP7CE6l7+8lZiaNDaJseSFOhM4WbUkb/vJDtA66vs
pk6NipUoKCYVwXAnIYVuL4/3yY4jHaVnRU0UHug8RRBjoLWaqQSvRFgdLJa4JhXTVfRNpLoa0UT4
6nvshsuDnl29UAF0yv6T6BoRxVwNLLJBevadHr46ODk9qSbG4mWhmftBreBwYDB9ebjPvhFUADoU
zC3PzPTnHyLSgdTArCgLvobK/+fsvHbdRppo/UQEmMOtsnawvR1E2TeE/Y+HOWc+/fnaB+fAoggR
e4CZwSSg1M3u6gqr1vLtF02Wpq1K1aHdIMDgCGH09KCpibPiXO8CGBbJWy4mXcEJ3b3qUtEztj/Y
qAZrQJ6YOwVi207yEf1B6i3vXyH4AwJRJnlFTnu7Qr2teWzSQrp0ltAKpVj9pUBOdtshrX2qOwMx
pFEO3h4bXbgloKJFi1LA92iC3xqdAlPShLLYRWolp4DyOYpdDZaSnZ8Y3Y5oXeu26Jepz1ZkWitv
xcJLSixKFdaEIpbi9LyhB4m9rEaG6V2QuGC8VGWOpdo0MJMG26JWvB8mKQCgDyNJNw7xa7MtwNVS
hh1GOpxN0q9co7uPTYWQnjz5LR9BROi3ewHHvTcWjRZczFqSz+YIh9EmrIF+7JIG4MHK5767P8Ia
54oERJxrU3yZvw50pap+XLdycLGl0Nl7XSofSy9+arOsLTdBMTpfHn/pNXuzl9lT4UGG/yW4tH4c
/p4sD+YTpO5gOx5b81fIoKf6H1YoKK5I6fiDgvPtCmW0V/yq1oNLWBY/fakdD11jxV9h8ECst8jC
6/sXKHp7hiHQSsQgt+ZoCjPOGfvRRW7q8LNeOekTrMzVQfLomjNAXtvR+bHF+wND+ggTAA+caK4Y
6q3FEOF0ynBFdDEZVd+UTqeomwiqmE3HkODabt45QEFqxOQ9cxpMDoP2vjVmg6tVqLlGFzvC10mR
1HhPkIg1xW6oUkR5bcvTzkoAJ/zh8SrvDw6GcX7MYwtXoc1ecjTYY6NGxvMSIFSHpG0BQ/0O9upY
QbXBqr/1ijIVKzt755bEYmknMnnEBQGXfbtYGejGZHttfGmaJv+GSjcTtAYyNR8sabC/elMy/uNp
Vaps9QRxpxU/cB9RU+WiY0uhVafABwj11jqD10xVx1p8IbjxfqSVHb+h86P5Ryn1jF85eLxI0Iqr
nzQrIHdH1mPYq1ldrvyOheMFNsoAbc/LDl5iFkh6ADXTtraiC42pqYPf3EAhSo77kSadZH19/JXv
4jWxZuJVEUEySzA/XhWPae0UUnzhPUBwycmG+lc1Ure1qVsdQoeSAYw1TfEjy3yPNkFcxJfHv2Dh
nJE7/wnYKa1C03e762kI53Y8UXOCMLlV34qpCI6xT2toO3a9f5AnVGnfG6SKciZPEI1x7tVd2w2h
ZnVAHyW+TGVb1Tsmy6lfm3aRf4GaMD/ZVe38zx+hoTwyAM94clh7wQqOSazqptLHT+C9F2ArEnea
oberTobYgV5cSi6lR52aiWIree3QCfifTFnZ2dOM6G0Uuvt85Vbri3ZJUkBgkMHPO6FxlRPAVV5y
SfUI0c4o69TxVELQtfJVF9ZHy5XMREyO3J8rs3XQr0Pu5OKEtXY1Gjs9CxA5s5qd/ZXt8D8OiTmu
vDx3fV7q1OIck/7JeExKULe7WjLl78NDmF5ArQ/+z9jTi+TY+WpLAUrS/C+EkmiOyzzr7S+51Xs4
F+Mqq5DM7NpzPZSQgEuQLa4lRQs3GtkpgbIhMzEZpb39WSbqJH7qeOlF0Zj+3heIC2xoi9jdMyRM
qM89vlAL1hjMEDNoVHExOHdjOlCHtuCL5gEUzW9+UlrWhpqnFf9jeKoervjsJXMk/0QyDDIytju7
v/TEqlyuQNSZTdPFB0kjx9pS76r/leA1+/54bQvHl/3j7ILjYSh0PvWs1G0sjWaZX9LE0GBC89ps
ePKiLP722M7iouAiIZlnJIFrevvFpEjNI1xDfhmLuPiuOJK1CbWaLnmudCseeOHNA95N/YbhB0vc
yltTdQ8EuDer7GLaE9LxulJ2z6h1KKdkSsjda1P52qsZ9KiT1r48XuWC6+Wd0ai+A6Lnz5kTytS0
RO9uzC5ymZoycuQV5z/2rGM9+eGXtkEC7bHBBa+AtxOnhOiX5vzM4DACDtUSK79YjMt/dnwz2dVk
YSd/SuLXwCtKf08/CijnY7NL62RoEawJ6T0eabbFSlM24aiVxQXZ53ILgUK4L7QYUcQRdRZTmtYy
ijt7fE9IucBZ24DK+YfbT4oeR03JJVEuOq3h51zNa8AtOp13RLtlc1vDELHWL7w7sFgRd50SFEUb
ez6rLuk2ZXYm5i/+5EcIDY/1xzho0hSFxhow9eP9vI+UcLQ0bUBFAil3QBfNFqg1OTBvRb1Eylh/
sbKy/2T3zJYc0hQI0rZH9LQ8dYoSHRSksV8Us7TOoAXei90naiF64ZaCJ6LNMAcDaLQdU14h7dKR
uZ2cSR9c9Gm0DZ41O9u1cYSENqrWFi8Wd/N0C6vAQbkvNOU1Y7b4LOnz0Y919TLYbeJGQRcdB7u2
PrVjDaWmPwzInw4aepFyM7lZgazawLjmKzJUUPpNpYnEchUMvx9/kvsjx9NHTAPMSdSD5nW3PGZu
QW4N7SJlSfirq8PE25lh76h7oh0/PVUhFAW7xzbvzxw2DTGzwYQ+XfHZMW9I1qHIMbVLkdnWzwgq
yg8lcm27Tg/eqVsDDQSmxNwAcH0Lku7ZDVa7aBIPqH7poORpUAjys2RX9VJ0fLykOweFHVHfwiUS
HMJAf3uwfbuVkSjwjYucJMULbX39B3KMiAH6Sv2PYQRxsmk1be0JWPp4piBCofygCXWSW6umNA55
zC+6NK0cm5vWgNGIoLPqOvrr1nVonWmN7X7p29FjZiwMXRvBXXJrsmpK2hh+BZtRWOgvkm/p5THp
h2pb5h2MMY939e7VJpmRWRhRAs4Ja7fG8obWecok/oV5LVWC6RLc2b6patn832NDd28phgBn8AVp
1eh34gzAyAHMoGd2CTXZ90BBiXwcASD5c4AvO2R2oJq7XmPKY7AQ9d4/tn5/eLCOXxQ8Zrxx89l4
qoZFFrSmcUEYfTjWyGOdqr4sTzl6rTu/BrCCrPpYHh5bvT88t1Zn4R464WGSqBJW5bH7EkxOds5b
XWcuQzX+jRCZWrkiS3tMFIu7JUyHJm/2MatGiXrFzM2LNEzJPrHRG6SUGG5K069flR4OpciD7RmN
yrV5v6WVslaKA6gW8NiJY/ZX6SzqINQa2sm8+LKR7K1ER6E6yND12udOW38ORr9fw0Itm+SG0PWD
/GZeYu8GaK38KjEvZRLrJzhVvT2kk8DwgRSa4GNjs/z1+HMuHSKajDIRId097s3tIqURiGIMq8yl
KUzb7apBTQ9w9LfqNvLVxtgraU5TF/Y4/91CH3hZ+puYBTWJINW8+jKwotIYdeMCGh+J8syrPqHB
TvcQxtT6LAV8cx+Mvn16vGLham7eUyHVJTJxg4K0oKO9XXE8jugCNkHqdqUvnwx5MAdgbvlvm5Za
s0mS1CB17K2dqUCPnjrme88zIELq0KhwMFmt3dWc2q6RzWGQCrcNfXUz6nXjKqHS7vl30Mp1qfZN
qUbtGX3UYMXy3acW8w8WmFxaG2z4HLqg5YPB2GlfupEPv79WK4h09l0OY0UYnvWp8J9C9LpWHu2F
3RbkjsyU8qFxkrPdLovCZuiurtwA8jC3yv3yxfCi6hh2NIWdJFT2phYU+2oYy89630gr3uo+dKR7
LrqD9CqBdPHZb792kfmGk8Va5ZpTq7abxpKc3yao3OmjrEEQdrQIliC1NA0JzWs/zLKTpDSxeY5H
T1rx12KptwePji1ECaIir+FWZp6sGGKdDxDXqEJmdYvSprbRpzH8GSm9sfIC3o0qQwuM5gocn7D8
AFSZV1MRykLQvNYrN4mCwtn6hLUQpVutss/QiHypxlby9wSz3r5JowBGJWWiXF7KtSg/BSGjkfog
McwcmxDfbfF9jJZMUuKHcEhK1ictMCQPuu+uf0IXsKIH2LOo1w4q9mZrpyXi6kEeT1+SuoreHl/f
+1OM14BfXnR9RZV65rBQ/O7LpvZqV00aY4ekTb6JTafahYFUnZu2+EBYV7w+tnnnltlNGGHoXzFO
RudsFr2AiASHafmNqyeptXXadjgMA62kaarqvWwX7y8NC4MCqC9GFoCUz24N0CKnQq2uceG31N2i
pveI75cOviVLT9QLwbp0bRntlQje821gIx4E9Z3/+fGyF7aaFdMFFb0AuPxnv6Lrai8f5KJ1gTUF
H/ml32G09o8ds9l7ua3Uk9eoa1iuu+fepl4FpgP3DK8109m393XwI0bHUPV0k9Lxwm3OlQZCYlTa
ph1l/am3UvuoqbHnQ/6ZXh+v98+U2+yGUuwh1eIPVB2MuXG1qOH27hKX4nTwDS379GQPVWtty8zP
mBYu6/GQ+wMq3E0a9C+D4lQ/gkYJ/pWqouvOba20jM2hu/IPdK/Dx8jzkkNr5PnJVJAH14pPQX6Q
JdU5RYz1HcMWpPfm8RLu3a3ASbF3YgKbxHx2O+JR7qo0CRPXiMfoe8No1kuTFAHUlXAa71H/SXZK
S1+BkeBgU06aen5sf+GmMPhCS4WKBDjy+dCH03h17st56ha2Fnwqezn4EEhKeU7VxgHHWlgrJSV1
4bxAAE5CTkUQAOv8k7VJDIUHOusuPfTqpVat+JR3WbcJzWnqNlKl5x8dxw++lqoF+b7XjbK0zWBv
eIuZWv2QqFb9ZZyqoUWaXWfaeLLKC5X6aQf03tklhtnswCtKb7Qw0bHO66SNtwOj+qdKU9MvsK0n
W2ucTFi3NJ63MC31lziGV3fls6ribZidTNH9I/sVNHl3PexBcmDNL9TUdYAhmxvdG61+V5hVnm0a
o+5/AFd0zk4bwxlKm07z91UDY815MMNMO4xRgNBF2hXhr3oqpCvcpnp1YC5NNzZDQclD4GTQzYBb
UHsCrVMCIVMD87VQ4XrcPj4gfwam5yvhM1FGEXAZGpu3F7ykxYMgRB8T9YQVcgxqpMGCCp/PVqVm
fBotJx93gqrxA62MKNi09CrOqeZ7X30jH9/qXu9/ajK9s53poaa5i9LJPKiylGzLIP338Y9dcIC4
AdJW0kme7Tk1YUdvBARGVbhmokjXMU+7D8BCoPjwiFIDr45PheGl/yFkEZtD1MLAPs+4+FV/5R2D
GtPpRCTK5X4l56HUpFOnhe2zyINeZC2bLjGtCOYsZeNp8JN0G4559P3dK//j8vEgBMt36OFmSGWY
ZNrKhfuy3dB2p//b28l3Kv3DBw11lh2oPO+9EE9IfyjyWXBHiJrLXBJP0RNqTiW8gB3s0ft+9Aa+
cT6eg0D9FoztdDYgANhk6ditHMp7r4VB/D1MS+RAd9zcTm7IjCLnvcvm9uem1vyzN8jSfijkn2lh
1ytO8t5nEQyLxBJWNRY67yqoflQ3AdIlrgP37ckyI3VTjvawy61A2/laEr3VjZq+9U5rryz0Hgsj
gMsYB32CdtFdNi1HeKwhbEa38JzuqZ3SdGdJurONykT5JntyfCgQUOa5gD4cthl73NVBr54G6d2U
JLyxArRGKMwZp9g28wPBMJVp3jeD6w2j+rsBcnYytCpy67I0Vlb9Bwt563MYRiX+J1wERsHTfnuj
4i6UzISRMdfpBiffauE04cw7ur7beLJsBOuLBF+InESIrI5RTL9aqsmM/DKDUp+D3Am+VYrppNvW
i8qPWkFfeRfCdSA9xeh4/zAMesYQcCuZkDcfGx9SLs/49vhG3mcPtDJYAb/foM82R6bZ9ljqJOSD
y54yqzkWipRDOwHLIFX/6sdjY/cXAqY1IRMN6NcW/eLbDYMPJJ8a3iHXskKPYhY01/spnZjRBwrC
KFCpwo96fGzzPnSBDoR3AfIBiOuwfmvT8DtYnrVWcVOmpbeqJnU7pbH8ESEvGTrwKlCOWQkmoInV
yd8ypjF8evwDFhZNRRuModhhmnGzek8iJnFA76hu7wtBV9XMX9J0lDd9IZv/hohWvTu8ZtDKZv6G
00/jdJ5VqF5VTgG1EVdqbG9vWjH03hjdm0rlHCS/8Hd2AJz1PyySGJcKNxETHarbXWZ4HCCY3qhu
wet7hEo7Oadt2nwwpqbYZxynlbt3f2wZlKDawIQTp4nCx609sMhSMhGRuP6YxNd6qhtktvxWeRuH
zlBWwqSlI0SZUKBFhSD7HCxKyAdRfVxrrpVVSnAqWqdBc49cqtrg971inzddv/H1Pir3QLetT2ko
We+egfnDkE2WCRUJ3dz5OSYbL6iKaqZbqSVsTjoo1eMID8bW8HN53MDiTo5qrOaod48KZm36MX8K
0oQOs2QtlYBwGEapu9nkteTzHfz4IUPguyiSDNeiuP9s1cgN2syVn955ppj4Z9ZH9KZEWWnO9sSN
liQ4rAwXtF30g+Hd6MkZPetNL9Rs34eMW/0He2Iek3aYKJPOPIU9DvbII264eqRnuG1rKKINKP/w
g93lwbGCLmJlhXeBICskKCH5A+nAYPnsFFMuLBSPu+oiAt5/E0zxHzWw0AdJqcpdEmTdtyrNzLVY
ecEqaRzoNPq6ZDeGcFh/BYJxOvUJY/SSO4bWNyfwvW2uKO0u9Uxo0spG+52CQVwT+7m7sLhgejT0
vUHV449n5whsUsJYtiq5dtKlP4vG5B3UyuJb11nWt8ff8f7IClPAYAmwia7n/EV2LOsVCj6S65mh
/Fz0QXHUhkC/VhoTcr2uU+Ro0CklRvXWoDuLpoHs00kUVcl5FpJ3RasMYeBfNXqr4+cEyd/PjpHC
lZHImVdSMJOMA8x0zF1mvQLd++OV3z01dEzBjgq8EkBgtuD2y45lRCNDrYKrHhX5v3Y2tk/DYJVv
ozLKSHmhs/1ety8M6jCAiZ6fxajlrUF9cBClLNTgimhEGsAGS3ljKJrvNOszNBpQYXu8wIVTJFr1
WBLUqdZcHTNpKi2dfM1xxwIJNuImgomt1DLdCm07LmhlP5fMMX4h+MUBgFG9uV1eZzKWPmqW59YQ
iOyNknrWRlY9+aRWfVK+fy9pBglWIW4nb+hsLxFMhoPAm/zrAL5KOSErqR8aaAicrUFxx9iZdVGe
372dmCQxIhSDAmsOAS5isyCADZFfMdoUmtCgk76gOzkMW5gC/nlsa+Fs0mXXqR8BqGY/ZxFCAKeR
ZkF2e61ip9hFCvTwWZUgbjo20SFVtd//wRz7yGAfvGLMn99+OgklamPEbV/LdgI8UUeN/qRGVXPw
FWOSNsE0rFExLy6QdjuThDT2aO/fWqQx3CI1lATXRM3jZouwQdg91VFmqbtqyqKYWZaY2aHHy1w4
ofDIke0wisszOW9jdggETXFpSa4UJZL8WsIekG2ZZxybA9geY+1JXng6cG5cPspFTHfPawgFMMgg
ddLgCjlIE2wR0JGyAxKo0nGKhrJ4paT8GjNxsVKOu18lg4rEe+Lu/xnWvN1aJa1Csuc0vNqVCpYa
uJexzauBl1oZ167hoi18N8wMZHc0BW5tqbkSM1NVhlcYwtWzkTXaAeGG9hU8YL5y45dNCTYojAmg
562pqrH1USsqlgVaMN8NuazugY2bb46MJNa7Twp7iKv+f8bE0/XXqy/3gihStoNrgSBIucmtboQj
UTUj6WRHmbniqO8PCtYgERTYb4KbP/XVv6xVktI6ksbSCqfTxy3M91Q0UdbIoGSy8w9TZY/PGe7i
63uvA2NOJD5EccQ1lItvF4noRADayQyvYdSFJyVpnSt0D/leDqRVbc6FrycgwQK+SVWJcsOtrcJs
VLMP1PDasqxvToEmU+JZzK1GebIm6Ldoi0iGUUTRZZ7z6JXqOKRVPwXXMdX0FwblpNekge2rH+u1
TG7JFGyIdND/jBHNUX8OiD9Ko1JwnQIEXDdlXSNCZbR97W95GKxg5Vjee03RUmAIGkANvbf5QUHI
q2hVqFSvFTjLT2aff+uZ6hKdDeVr2Lft58cH5D5AuzU3exZGMw8M34+Ca9ZPKNMBYEh5fPre+WHX
ZvnR8Qs5/1r3hWFvYn7Q/rH1lcXOMxopZGrYQeLqanZhRz1A7TYe0dMnCdk30Nv6mlb7kj3R6CPg
pr1Fwfn2iGaeZ/c679/VgS3wOXYi6YtvWx3T1KPxsxpS491jYcQuQM5wV2AggG6rtwbzRs0zno/w
2o2O90Ue1Ow1h1xo26C3dZ7Mrl2ZP1j6nGB4kAD+01+bM/g5equVXWMQ8FJQ1jZ1G3byazsGZb/P
EEubTk5byhY6g8MUwWpnrEHCljaY/pAAoIHcBGxyu95Osho4poUHL/QeDbmC+Gm0SjfN5PwfdkNa
catLl9MUGgzM92F2DiBMEinUgtoLr0lRdZ+TvqXWoelhdDb9CZ7Ux6d10Rjzb3xTqtiKOYvYBtvp
4sGWg2sueXX7sWq68qzmxVh8GBLt3cL3BBSgKUDhCl5nSmKzswqGW+lbJjivKdSL3hZoQIpc4hAa
Gyiop2Yz+GXyw0Z3cKsGPcLEVtojya4q8ctAIrYSGC88XwYnGXA+QGsYvWeFyizLkq5LCi6OkpvG
R813hhoZS8859B4ne8OgRRCeKK0Va4jG++EP9oHJSs1EzkMgOsRX+evl9Jo01JK2ia9RhvLlrvSa
8ZtuehA01jFEgzp+n78qEN9valgqXbTUM2KHxnA+jCDvXxnpy7ePD4L40Dd1bkGdJIpOIoIQDYbb
n6QVqSXE4KJrlhrpuEXaFDJrtLf942M7C7cJ0gNLEFnb1InnaE5/AOlrBFNyVfViIEGXAcZOU534
G3tMp99tWVtvjy0u+A+8IokHXSFUW+ZlRDXmeQcPm14TP/Wex9EMBwgnJui8PXX6Jywd6XPtKfUm
jG1rZTh7YbHkr3hLgkyw/Hfpghlk8TABNtC67FrWcgNFvRmWjC5L2dsYmKu+eeEr0v6jDE0TnXhl
Lp/QyQjIt53D7kZp2+/z0uHwlsiuNit+Y2FlYLOE6JogdUao4fa4DIni63JQpNci1mUk3uoKDt4q
tMtNapSwJZj1GtX/ff9JEF1RbuHq0FiAxuXWZAubVJWUU3qtQk89oNNqouI8qb+pLvpPjZ6FJ4pv
zZbJS93Yir7cNobi4xAp0vjt8Yla8ByC5Jn4iaxaQKVuf0lXqj5MMkF2DSrVkSiVwmQb5tytjQkG
OpQtZsK1WN4/tjrfckHmJjBZgkP7j2DFrVWwlK1FtXR00WStjyP/zzkKW3xn0Xe/rdjx34soFQYh
IaXHho8iEJq5hKnqeItYKX01zX4eIr855z2ABzQyu/ZFGZzwnZG9MEgmL/onIg80Zl84bWI/ZZ5J
dTXAhNkpABL3W22B1+3qeFrr7ImP9LfDE8bo6xH9UYAGWSe2+y8fnFAZrBjglV1vipNoRyE1rT9L
juUHO63MkmnFCy19PTF1JtI8OsbzkLtV7UZDh3JyixFc8iuD4Gnyog/A2gXd5r4cx2olbhKfZ75A
nlpqPoBVedlnn6/sAsUZMgY7EI+ZIMmkq1HJRvbcwxcQbPOJDF5W+vQ7VZvp2IZC3PbxgZ1fE7HD
QHmoPou4ifDidodLoyiKrogUV6UslW7UVtU+pwa9OMl39F+d1EafOt1Jvjy2OneB/9cqaSlDwpRH
55cTZlqjm5pRceWyVLJNkZFqoWJr6LvHdhY+qJDIEkko4cxdKQ8a8toOi1B2J3Rc6qMBlrHbtaBD
w2MYqfLXTu3N9wLoWZvoXRA1cDtA+c1CFqlJIcNxctVNVXDkqLYxa4LkD7xJ0VPrUeDbUJXLpe+P
V3oHhMUs+wnggIET9nQu8ALfck/hq9fcqJ7yT4GspzvZK9oM2EzZ87fBXu/16LPSjXoAHLefnhO1
MlcQHgv3ld74n2o/Uzwood2epkgDIRcz/ktZ2EoqpnNN7ywHAHg3RmKuqX/MYwaxYuauYcQlX0Um
YbbRjGcNJTwcmht74+Q8yQr0/cWgPjdOXCn7wXAo3dSalb+UjrVWY1w4wPgHbgzoDgjL5vWNsEid
gj617naj1qY7II2RvncaPz8//qwLB5inG0XPP2hYQNa3G5olaknyoulghYzKAcAdoUtUB55+7ccp
+k57rHROj00ubivjvsRD1AOcOaF2FUu0wkOPpfW9Px5rv0CKsbEbRd94mia9NJOTKLtu0L1r0k9r
CJYFhyho2EAkCcaGu/F9f5gymg4DzwvSlD8LUFvVET5eNT4AW+6fICPOxjN42f6zgWQkUg0GMs4r
j/iCT0S2gIRDzC8wHyY+/l+vTuANRdcaseICuY3i51FSCyS3klEZPlSBGaMvoObys1IFcnh4vPeL
q6deBxk+jPTIQN9aDv2itArQCW5RBWr8QfKGdFfLUHXstaTrrS3aQpMIgrMc7mf+53KDlKFyffwj
ls4czY///yNmtQNJDftgUgrVLWWl+QhoJf2eUiLZm5lRA/5GXOaxvaXthgxW5RqBDL7rbJdWMCFI
76iuKoHG4GVOuh0dUPVr1NAo3BcNAuDbSg/hw3+/YR4VQmQxtKzPGz3NmDS20sWaG+RV/TMwGtV7
DVIkww8h8uNIJ42R/UNF2eXzY7tLG8xTT0IPJaxgFr/9ylJfe15a6JpLnbneS5HmHLwW6tKNak7h
fjKGtRmrpR1mgFaoKwK5BnZ9axBgKG26qtZdO1fql9jpu9fcyiMb+pHYhgUmywJ/61O7WhtuXTQM
vh2UIVO1pCG3hmNoVjKryjVX6nOFeTn5f71fdR/ULIV7ugg9iPC9UQ2SlWd/0SyD3oAHKIFxkW/N
wlLXKbpfaS73tPhkNZX/pUs7ej5eqXX/erGhRRszasw1Yc6l5w8kjEgi8WBgSm/tlgAqJY+AhGEU
jd5aMXbGcEj8opcAhxfWf/FTFkgTSjW08+np35ozmsTvAfzorom8uRsX0vRpYvrJ22TqVHBVq0Db
54HQ43r/+eXhgzYdJynwY7d2JzUOoCbMGVyAzuUoRU3kb1EOas1NGDpZvxsSyjn/4a4yc088xZMO
jlN4zr98cpLp42BUqe7Kof6hKXzVbcpWO5JSGqK/3T7nmjR+f7zOpUeebJYCFLw5xOczmxJwNC0g
IHbR3438AxC15OA1AMlXvP7SsSFXBQhC0ggF3mw/LRlZ8qKzgDWVkvWbwTg1gZm6Ayyqj3IzrFgT
v3qWcogUB3QY1QcggLPL4XvwIClmbbqZYnjPatHm6S4f8teyqq5SESVHBZ9oPylIG25SzytWzC/c
TfwQJL48cFTC5+PuQIiY0bJy061H5KSPUueZPoIoOsNjsDdWJ1Oq5Hinp+G4xkC1sHDOLIQuYPHg
p5j3ibyot8wusbFsoCA7SUgBepEaokRWeP8SaJhIHyCZ7W/6IQd3P+ShLr/fMYFqF4VMMJBkJLMT
FRV1lOupbLm5iVRClyoMYksD7Y3AMSaI1Aa9PtBJTVYuj3Czs09Oswo8MrID5MhzQJVi0+trCtty
y16Tw31paHG3UUrnXynyW3VTmL228pWX9loAuITbZ8RIF6fgr+s6apPMZw4tt5V6v223yRAFv4o2
SoOd3LWeBH3nWEtHR59yyGQqS/1a8W+KleR2ad0UswVWUGAT5+8A5IejPFaR5UZVWqGl2psbNPqC
amNE3mcoX4I1EvI1g7PQiVEgZJNGz3SnwnKqvcxclfnkgTVBTRwE2UaJoHfeP/ZSC96D/F0M2hI4
kzrORoIqFX3RJCv5uFlQFBAB1cozvaYs2up+065Myi24RKCzNJRBe5JsztFjmjokral7huvHle5t
IM8J9U1md2uicEuLIr8CNgbREeCRmZPKSDEiAhZyO0stp3xTaFn3FgwFQ07hoI2V+/49FMgNQfBK
HXp+UHQ5qVEL0gw3H4O2fQoD26q3XmHS9ozKzF6Z3lzIsESlhVEIHjPgU3N/r/uRjJc3XDPLHeh1
QzBNJeP9n6uUsWXDaeWPNvLBT0FXrUEOF02DtYexi3oPc1W399LMEsoDvam7Ay8tOHZNrs96rGfR
WQVuVD2pZYfmYheM4T8S/7zGnLP0Wf9QYvCAcyvnsBUovrs6bhrL1QKG7Jijin7IXalvx9KqVtDe
9+8MUCqIDjk+vDQEg7crVZOBUaJQUV1P9qt+C2F58U9gIENySBLNaPe2HCbRRi4zerGPD9O9E4AD
jvXxvlIepQxya1lSJ5RtzNhw5UiJjqUCX8oO6V1d/VKjM3bq/USRfz82eb+vmIQDlVsJfIuK3q1J
RUNitzc6ELpl2r740Cqm25IUditLYbDWW773AeCv4ZayyY8JyOZhkexMcB4moemqXR7+T7FGpT74
iVO27361sAOLLWy2fERi3NtFDWqjmL6NHcOequwQx1Y47aLRkoyjqeXWLjbh1F15txZODWAXaqHg
KXm/5tVtu7XM2ogrx6XfqpWHusxpSUUlHPvgdGrvuYBv7ndtKeVapfL+wST/pdpCIgyZFWfndrFs
4khHF8Sol+eGsx0QgjyE9DbDg1372s+0tqcdIi7oJEtoS+i7dGjjtWbrwsH9+zfMG1OlWqN95/vh
NTPk+KNfN2G0jwsIInZ22+ZbJB0hC318cO/9kUj7QbaLsjssSLNvbPd203YGOF2enCl4hs+r07Zl
6MTaxoR16bmG/bXaRGPaXLyoaVfc/rJ1ZrDRFKPENgdghyMpM0rJ/lX1DOXrSAXA2xJJmF+rRgdx
M2TRJ6LT/Evop9pKJLhwY7mtBEfU/smi5o1trazNJNFNyR2owzzrEpTqaWxJXxrQQMfHe7z0WRku
BQlJDMvhmnnCJK6TKRti/5orfbXp897/5ETeuGun5Is6OMbXx+YWrhCSmMxYk8ogiTKXVQQFI6fd
GEtukgXwUExKO4z7lM0P9zoMT4O/qUaQaL41mCud3AXHBAaFPgoNDZyhPIu+6tZHXMj0gitl9tE8
xPB9WsfGCo3/sKHUfqH3EEziqJLc3tVOK6K8DIzwqsDnceSRGTaTwqBWYk9dfQwNiQr74z1d+oQ8
KXTC6K2ivjK7JlXaIRU5aOG1YWSxP4TAA7KjM1ZGcGKGwKrOaW6Wb49tLn1HWkPE7nRzyVjEb/or
hE9jT8k8HZyw2mjWSz/JwzaVPHlr5I3zZrZGta/1dI09ZelaUPqlLMbu0pWfGZUmhkvU0vavCEZa
A7qFeX5WEVp4qysGFh8vcNEWhFWk+IJ27I7/h8KcBKYIzHzSl5/kWC62Xp/Wzi5v0R9dOTNLZ5Ow
i6/HxAeYee12NzNL8RPLCcJrrDbpT1mJc//YJGGZ7d6/KDAixOjsHrMHwuX99dXqAMoKLU4dFz3V
7hDnueVttabxtbMxTvUa3e/SFnI06BTA1UHYPDuXmlEYIYopjtvZvWzty1pwjeiNnIX7OtKCfx6v
bWkPyWNpr7M04CDiv/+1tsErrCAh0nANmvsfSjUDAAQkqor3j+0sPQs8xH/gVrjNeZAshrfsuE08
l6aHkZ4c3wpf6ZPYr5MCiBWVJTvrwEElVfgTKVC5WjG/FApQGBHSI0KsbU5gJMswpnVTKbnx5Njp
RtLqbl+oZf6c1x1j6YNTHtji8AiRRVzv06zOvj1e/9LNZzYAIBhYUAofs1hE8YO48CI8eNAW3qvH
VNtrTM7ykhlTQtvBpClUpdrKbVxoYKog6oTuET1TIRt/+3X1TIFYwgsdV/HHKn7N88rb1PAUaMeE
go2KwKaX+vYm6iZVfaZdln7wDChwrpk81b8fb8AfesPbggnVMTDF5A+kgxT/bn+LT8W1K5zcc9Mk
wQ1VbPeJkfnC23aJ0jzJneMffSVuYJAYjaMEIjjdkpYqEPD3/YjubxnvSqTOTv+HtDPbrdsI1vUT
EeA83HJNkmXZlh1bdG4IJ7E5z83x6ffXPhvYWhSxCPkEQQLEQGp1s4fqqn+4/bu2rgEMDthtCJaB
zFodIlGnW0i5piGEqqowj1OXN+N9nakJBO856u8U9C7u/yAkW1yq38nn8eqrFJrSR3plOs+TWEyD
xdiIR37e6J4MczJIzeLC+nY75O9TYzX7gHZ+A+8Ar/KWup79GgW6shh7mzJ67WrPseqhy8LKULQz
peW282FY6MhypkrRHuKky6yTtehjd0Iyjk5dtkzhU+ipicB7NC7vvSacysBQ+tE63v6lGwcFP0/S
23jLS/eF6x+aOJUXGlYU0sip08bH9rz3DjPv6Wcx6Eo6+rVuFSfLyF3rk1V3xrQTf2M9cEVSw0XC
gc2zTrWmZc7cDtWmYJ4665Hie3+0MQw7mClPCDTh5z1Q5MbRBKRKkoZc8juooNcDdjpNqPqkhs89
6MHiH7Osh0CvxvCumRvVe0yhEBWfYaBZ9ict1Ufv0CzR3g23cTrRc+TZSdefbHaNHSl5Lw7hsijP
ACvC+NiUnkqu3oDh/m/MQP4estJuQt+ao7beOZm3zijAZJxPsoKMgoV1PX6UPlN9AAEVpNMwnNw+
Sg81OqznKg4V786xMudXAzHpQ2eW7UUtRZyeFrvdExrbnIEXv2K17IauG7uhgw03G1U33uUGqAff
S4ylfbKTZPo5LmZKspa25h6vUY5vvTMtOQM2exyI/KrWmIcFHIvMUJ71WapI1LNpPLHl0ggPbChk
b99dnL0sb5cm/Ktr2MJ2qGmjMQ4GqOzqZ1UvdcWfNKjHSMJm0YPZCTf7iZjCeCnrstN3wm9tLpp4
9MH/V2jt+ls7i1XnVdtEQdhCjPPqIv24lGXzPfPK9gskr9Le2c1bm4vugEQdA4l6pU9A/8qLxsqJ
wE6O7nhcyIRODU6dxlEormJeFlNxUMNNcW8+IJhcZ1jqZEqzg0jb+sRgzHmRchF7lCmvh700da9V
iAUGyDCHd6PhhUd0ra1jY5d7AJ7tUDS9AIEhzLDeyYqVE3+xokCbxuxbq8t3k+5Ntq+JwdljBG8F
gxwAahFPVLK71SvY0DgjbQHZGk7n9KjwgsrRQmlqlD60xNJ36hqb0TiQpbgove/1LArNGxdEu8Pn
uGk15WhnRjyfR6WLllPHmnbOt7fK1lqFQo6whTydwcpffzS9E1NUyTe31dDoGB09O2YoM36aYyRM
o3De6wBvDQ/JdeA5YDPlWrmOl6gYyg5qrTybvR36tedQSs2HqPzLM+N8D1S8sS9cFc0xPEXk5bO+
Zc2WLo4Cae7Z6Yr4wDiXd9Dyq/t+qe+6efD+Ko3EORuZgp6+WyE7sbMvNwYr0drS3xX9hVeJaQ0T
MaQfEAVCm9O7rp/FQx8Xmt+YTbjHwnoFoCaLIBjiUPD1wGCtWQdWaziiEL3CDVu15QcnUpz/ltQo
k6PrDs2pGNM2OSyZVMjtl0WtDo3rFfmpdBpnODZd/WbqkvxBNCvpm0KGQKhXfp0Xj64wwocU+RuW
Vq2Nl7x1DMTQYrp29ST6dxpzsIet2/re0j8G6j5Hw6v5LrJEaTv8ewNTH36h3rkUx1D2NQ8dZ9+d
syjJx9AJ81MYGi46bXvhtz63LMJKsarfchvXA470wtTyJASeb6XG37k7gqqIF/NHycH/3+1tuxkK
gD7lB0wGeepdh7KdqO8Mr02DHnXL8MDLD14mTbux9ic1b3bKYxvZKlgNZC4QwJHvh9WjxtSndBIt
lLt86Y32c1VbhfrJTu16/NouieMdFm8Yin9DTesurQX8d6egtHFIIXjGe4q2E+WJNUerBvUURrmb
BnVk4iEb0/H+ZQLR/csxOms4F/YU7zW+NycY+qT725fuFUyTeqhGqUVJA7O05+lgT5aTk7EN+fIx
TCdtR1VpKxpSadRZHeAVr+A/oQApjrZyBotkChG8m5pocT4W+Krr/yTjaL79juERKItJKFnKQvL1
6sn7oo6puqRBZUJd8UdOyfIoumq5a5wqfnvrDivvF9Hk1315DuheWCGgmwaGKLLlaW6WNnxIKs/6
zxXxfHr7xvjNn6AMwWyuh2alyWIOCjzzss5C8XlK89Q9LD1E5SeEJkNrp/awtTMoqvKIk2cORjfX
YytEUykzNlUBUNuh8K2ah5Ne2lqF7GNkp5dodL3K8PVi6P6jVTyKP9gZEENZMoilSBmw6/g1mmIV
2pnoJ3Wt86NzZueCKnp2qpTOeEpKmsU7A95aqQBwZImV4i7KPtcBhWn3CWXWLBi1Vl2OXqYUtq/H
8TAeCrVx3kpglHfIb/sD6jSUk9d3yFDHg6hBKQR2bIzQ5VptyQ6d6hQH4Y7tDgZdTtbqjQKKShre
Aw9HDmWVm8yh6EqRp3ng9aPbPKhzshgP49glh9trdOM486TNjSExlXy81XGK7UI0tLhGB2ExYfuu
JaaVTn4ytvPZapRleVchq7xXmtwMSpuQJgD6UyD+rz/caMQolUpSYj+FJcWwyYw9X+mnsTuKKjPs
s0ardI92uLFaYPVSA6IoBrlh3e+IKGtbeqNmgWK1MTQVDRlooKJNE9bJ0YpL9A3/YGq5qyRvjWx2
zV6e9XaKlq7KAquZx++YyN3NkW7Uh7rRCnECyCX2HnsbT2pIa2gUwSiA/rNWENRE1KVzMmTBUlTl
Z3PhtD1MyWL3B6vhlH30lMzWLqraO8Xbb2V6zfTngO5wNXqrvb9MNupwYZ0H1JCK5mzVYj4hIl4Y
jzk+tc0hnnTEQf2oDlX30CrF4H67PdlbX1czKfZK/DVgLfnnLw52SoiDmkd2EehFVv3nDp7yaA+G
HR6msZl23tRbsfTfPDWZgYAhuI7lKTRxExydgyZqrPeJVpZfeRqFIX6X4sftYW0dA7AmZBuE5jLp
5HUoxcRSwQMGFZRhpE3HYkZr8NQ5pFa342wOCTkP2rT0kDhyruNUra2PpnDKIIpd65++b10Ihn15
rNISXvQfxHLkSuElRMDVWilyYSPS4BWB21n5XQp47hMsf8fxWWF7aMnNcXF60sWVdfD1exkrpLHv
SzMPmgwqxH2Wjd0FD2rdvkB8KP+6PbCt7Ud6IcmwlNvRs7mexGXRYsigMFWzIbWBgCKS5apR/jEb
SxN84DT9bFFov78ddHOElNPR0Sbfp9R/HbR1sqXqcxZ+m3UYeou8/2+22gF1YqHgeH072NbBzcsc
vQDedQ5CCdfBismEjquy8tO8zJ1LixP07CdaO5QHddEjpCBKtd9zONkaIY90bHNpPEJJW+0Bjw48
YpCwcV0c9RIfbVQc54zZfagjx9o5xzZjkUyALtWoCZirWJT/bD1cwiLwrHEssb+s0lNljbALNCN+
q54GCQUMVBhYDE1i9lbBEtNJXDu3qer3nYVl99Bg7pzG6E0jURS773gT78n2bH3AlyFXq8UFMVFD
zSmDolPs/n2SG8PfMBfa5uA2av95bPq3c4kZJEtFldZDVAVWWWnaiKEbc1EFtgo9o4u96UOoJFrq
D2h73M9aWn55+xoF+ERaIXUP0Gi9XqPWgno4mnhVEDtxcRn5nL6Nct+hL9rugetp2TnONqf0RbzV
VxytqMjNqKyCERqqYIR8REqP5k9y7/JHrtXuTm1TbrJ1akjZnmojsDKYxauzeu5YLlHXVoGjFm1x
bO1Jrw9d5TY7qeHWXiBDkBAUcBP8+3oiaxy2eoDVTGTbN99zDYXvLiqqJzF7b8bjIvMsD2hp9Q4f
exVpEYD0tHKoAvhhqX7KRRn/aBCs3EsBtz6VVI2zDRdeC0nS9YiwR0B+k/MjSJ02eiqqJvySLl1/
pw3T57JpjZ3DZC/c6kONltKA0UuroHUlEWvAtdqvSqmIPCEkUB9tp/uDJye4WFDycvVLP4zrEZI3
ezjImCX6R4iSHZ3UMc52WLTNF6vVM3fnOthaib9lEmgiga5ZU89iuCVZFI8VUCXL+ZQqfdL6WVNb
O1fcxsOW1Fw6C0BVBUK5nscJ57dutsqgBxAVPmCupfaXvLabS83L5b2wwDQe2jCu1Mdyqfda+ltf
8WX01Z2nOp1MV1xSo8VQnyJc1TscHbXK8zPHm9SjVwPFv32Ebc2rnFAwNqAK0S+5/opla+cYxmsl
JndFOl50RRubczmozh/F4eUHjQZywboR2IiCgj5PhaDQSqX+10u0sf7kUf5RdgJtziFtBPrgiKmy
ZK4HlDrTXC1Jz05okkK5xEX7zpwqMMyl8yGuqrA83Z7A7XiQyiS+Dd0b+ecvXgNtvYQKr8AqMKdw
aPx8DKvjHCG42zaitw+xhRXP7YibaxS/RyDaKC7QrruOWDZGhvGKUgVI77bv3GrpMPDQjV8LbcEL
u7V7gjeCT4LOzXc78lbWab2IvNryrShHY8yzOli61D0p0zjf5UpXIJRSxpcF3uKzV4fKznA3gyI1
jCi+rG2vz5kqsusozrsqCGlQTziYhC7iIG7mp6QyR5VjvD8gFrZ3JW1uDCgbEmcLZnstcVhnY02n
POLAcemdXJBqddzT0pnqztW3ObwXcVZf01tUKhKpTdIyNie7GZJ/4ZFpLkZoNOVPCYiVxywS4o26
lDIfBKTC/YSGM/n1Kmpizn2tLvL9sBTKdEmnvlTPjTHVxvtETa1551jdut8xlAD7yZ3Ik2W1KXk1
dP3UellgWpmu/AOnoc8esUutbXTk6BbvuXVsfTzQdRBoJQj0lUSRMHEb8mJRBm7eUqjTtJyEsGk9
e48ovLX76Q9QzGJsmFXLr/ti99saMkQoGeSBk1XJP6JCQ+eustkP59qtO1xnLKO/u70JN0PKlx9a
U1KFaXVFLfpsqLMnigCCRhF/9KzaKH4NlSa6d5EAVnhAF9dod/KLLYCX7DqDxfAgGb2ik9JDbxw1
Qa41bZfI+tEtsV6dyaYK7admDtVyRCIz1y/INNnqx3zMNSc9aK0wrJy23xj3vlNNTntpmy5O3s8k
e19vz8rWCuNdihaW5KVTBL/+EJ2wI1S2QlZYHS1fytlbBn9O8/k+Kjzvy+1YW1uWvhAITr4C9ZLV
aub1K8rEUPKgr6q5PapxXI9fdGGmoa9SiT94Wfq36y6FvRN3a1VLYwTI94AN6TJejzEWFIUbNM2C
oe1z75vjmUJJDpo6tdNOpK01JlMgCJc28PN1iaucWqGk9VwEndtX4VFPwvkXfHv1QWRh+bfVafPl
9pRuDY2aMOwVMAC8cFY3i5NXTiHmhEWtFGJ6isXS5pe2css9y+qtdSI3D36iwJVfYUa4wawlK3mV
iiw30P3W2qS/c9W5785dPI/uzo25OZGYtrFVQamgynT9yYp6QBvEzqugFNN0SXRDfXAXSDp+IhLH
OaTxNIV/MpVIycjmO6WsNQy9zQCWqbpSBloKE+aEISDdELPPq5+3P9nm0OB2yISONbmuraEgOJW5
4PFrKyKh/dPH0HATZCfGgy6m2D6mpSj2qFRyHawfpHIy6cAga/6qnF9kRpXNo0G66gAmtdS0xMPM
Xrqjs7hzdhjoyKGqGIZ3RZrVn+BQ1P/cHvXW3qfwTTGWxyov1dUHBWPP6U7HIFARFUn8UKhafc5S
Ef3dpDVwK7Wzm/QIkdf+djvw1nQj+MfA8XzimFvtkHRGNQBHNq60SlFPJOu66duD8OwjzeDuaweC
bdlJEjbHSsIF8xBtcLAy14tXrWsDdxulCETpjOk584TjvVOUum9/KOkSAyVtBXwDv8AEbi/J3Y7N
SSCxbJwIq3lu8toaNVjlwWJQEYistHAewKVKdI6bl98nN+4MfzBA0u10w7YOCJoK9Pyl5Q2Y2tWg
7bmzZ6Wj4o7a9IAcRNZND67NwffZWzCO2ytRbwFYQHRBbAX4xLZdu97UHZoDbpZSd29H7Zs1xffm
qFN1V/speh87bfZ3mw7xuxQBvm96VkbvuZiKL1o/W0+3V9jrKf+teU12ho4Owpmr60VLpspZAA0G
iKY259xQnAdXmqH6TZuGrY9BFnjmzpu6T7fjvl7ZxP0tDsV1g+L2KqHBWMpKBkynAsMZ6ouem2F6
YuNa4pDjCCk/dZ3t5KMbuFQZE49oqYVlvEpI1WVSBvj8KS9tkTn+4Cz5nU5RdPwqxb9bn9aS7byb
Eq/Lz3OY/cczofMiPFWmWttJrV4fafwUHgBIPNA0eMWgdBwhVKt3kiBteNksSTn9xLpxSd4VDVjl
UzjZk7go6JbwQlAK92CJzHQutz/BxiLkR7g002XqBBdm/R6gNFCikJoETkoGqyttJf4tjR4Zxqyz
T06S5I9wLQGtsYjnILFH/iPKo+mRV0q3RDu35utsAPlCSKWSDsyxsz54an0RLSr5KHlPrt3wFKq1
4kwtD4D47XFvBgKn9rttSllwdahWswpuCfpG0MSKyKH6Zcl4zlFi28PV7ARaXxut3tpWkzYEMrzm
LqFIkZ6cykrqnQ+5tZdA7QAeoL7Jk0T++Yv3iNuqapa5UxJ0GaYpCOdRLb+Yi+KM58a28vJDlqvN
HgdYLo7rS5lVg8oMQh2cl3BRroM2tGqVMkI7O6rGKn4AfTf942l59GGqyim/gKqIESwfl+FSzo2d
7XzDzbXLQEgIpEXbK0lIPbF6zWjwPRBDX31zDIxoh1hE1nmKeMf4eRcb5oeoSu3llFKtNX1tGkYc
St3Q1X6WtSreasRAaUZFBQcxDzqP/L26QoSJPk3oocGcjlb5LVeXll4LDKWTXbCP3r6CdbgM8Ngl
sGmdqceAyTttSbNAjCKcHtHC0sv7pW0nb6/4s7WEoanKKj1c1ddAy2QIMxF3jCoy7flYg5wVv3Kh
1Htdldc3MPKlgKn5pNKVcW1aluZ61zhKBrhHzz+oU1x9Vwbx77zMzp+cM9BraeHLjfDKNysPFfpv
sP4DfsaY4yLj9WjK0BfodpBnW2c8AnFS6lHKka/tAwsbHHzpsC2TOHbmz1415smPVreS1IeiVycf
MjceQl8f1aa/DIqIPiK9EtqH22tl64J/+StWF7xqDKoOZCINhOjUu8HN3flSkDgfxdia76zc0h9A
VvR7ZqJbYeXh4EhdM2R+5cJ6cSalNHGtvo7TwInHMjtGUWTelxBo/wJnBTcJadNQwca1W/a87rcW
Eh4zYI7AQEud++vAST+iGdLoaZCAj38ATEn+ojvjbB+siczgfHt2N6NJbr4sQQDHXWWsXjzbVjpO
aTDAgTs18+R98ZJ6poQ3JV9uh9paTpzuYLYkPp/+0vXA8HNuTKvGemKy4xCAt45zla+TDKeHqIss
/dA5BiDcOsvyxI+kX7eqxab7+fav2BqwJbFwUnxRWltd/4pW6/tlMMs4cEMrois/JVr9VBXJ6PjG
UEGBvh1u62pDPI3eNeIWPEdWg9bhqQu8q7CBodDzc7DUb2OPm0iaCPsrmO50J9z26P4v3GrVRo05
a+jQQna2jaw9TQ2A36d6WYBX8LhN9m6xrU3yu6QkUeMy57mezKITrt5qVRTYvVnl7wsdI52MohnG
zpc29ZS/nbAZrVOstPaewNjmSClRAOjg/nhVOuManCdoUcD1LXv8PGA9BTMPdZ2jW6ruH+T6FsJa
kv/HPlmDf8Q8gr1tiRU32nhwI816aOpe9YHpx8fYmZw3N7Al3QJpHp5yFhKDqwQPXZe5tDMlChbT
LKdjXNiRd1SWPto54LfmkOSdcjqFCe6TVUnQGQV4e7Sfg040yce0bQtZdFEyTB+Ejkb0zrC29gKl
F6k4iwYeFc/r1eIVQxH2Den6RP9p9qfFtH4oc2WcXGxovy0TUrCH27tvc4C/AY24fiP5tNoORkYx
FMNf6aQQDed8iL36oGSV+EVJJhTHPwhGY1l21bgw13zyOoyjygHiH8S60RYne1ar2dcTJRd+hfj3
TgK5OZlAqOiI0Md+hdZEv0aEbeLEwUiL4jFxu/pRA7F5BIWTWodETcgVb49vKyLlR5BNHGg6r97r
z6fBzpnTnveNUzXlR5xmf1kYCj+VDe4GGjqGO9O5E259M7W2rfRo82GHYlXjsVwmnnF2lJ14Hye/
FqoJP/9keJILZwHRftWg7CdNWRQDI6Y4c+z/AMI9WrOtJYeyt2dsg6zhD45q6Q4mwbYSubW6GRob
zz+NxkIw2KU2H2q0Yf5CNSv0LmT6e+K7W48dtoBFwkhvidrM9bdDorwbRyoWQa416kmn5ndXA7N/
sGMV1wTX6Kp7BAs9f2l05cfb55XiJ0RiVJbJW1fLphq9XG0HJQtmYXzPlUlFlBXL7gdTm/RHEan5
8+14W3cStU4mlhOGWusqXpYVnVUqE/QMx25+UloV5bGosvI02JVxRzrr3Xlhqy+n22G3jhpKXvwF
YhNG4Opzdk4Bs83pAVL2k34/jRSiDq0NialMa6XY2RubwXhmSMY+yodrgq5wqqSL1DgHpTZ0AQxo
dojlDP2pdcx+T0l0OxgISlqG9F7XdjS5mpQixRs9yCKoEp3wiidXyWkYdVb8JwnFb8gfshSg+9cM
x2KKimVotSyYlL5Z7hw3W37YdVx+SuDY+2LOnMXXh0jfYzxvHTYkhDhoMT6eiqurCaM1B7MLqBki
bdrvZuW6H0hkl8uSGKN+V1BYd3bWy+YyfRFxVbta3ASnZ9fmvYjwBgzO0jt4ShM9ARQwD4YUcfHt
Yo4vt1fp1jngIVsspYvZHWv7gIICotvPM6wJKnhPuZXaXwyjVJQTKOBEPyyzl5/d3FYvRptidnQ7
+OYkS+oLHSxa+ebqJec0VtZlIOSCtGvn91VulO6T69bh+1DpwvK+bkmx9t7/m9OM9A/XP0OCYH59
8Gm4l8S2UPOgLHk5IuDktf+VsUi+D0vm+XOsjWecgbNq567cmGdwWGwZB3wSBkCrxAN1RUrBTZIF
djN9LkKlPg5u1iAgNQxacUJVIH7OtAqTiLnLc28n65H/81Vli+CyJQnBlOrW6rCf9XlM0rLLcEZt
4vuGh5Z4VylOvtfT35hbEM6y7E5WJwl/13Nrt/g1EoZBKnZxwjw8PI0Ashp/HAfxbfSAaJSZNX6/
vYo2jiMSHphG8oCHNLb6om4/lZBi4MOxyKfKj3MRzo9KIpU5zErU8dtLVYSjuix11YCQy5/zog4w
VZmF63LNydCiceFpqfUcAwrb491t7A28LajmyP3xmhs2aEs3DUWTIww4UbDWqrR1zmKafSdFnMuP
mlgPz7cncuvzUUiV5lRAhVgq1yNTIgWziQS+TzKaevIZcBK6cQqR5lM01mb1t9tE6oCULr6FOw+P
rRUKfJwNQsGM3snq8AOcCyh/gHyLgpsr+U1x3RyzJBru/mCIL+KsVqg7ZIsL7T+nSRM1h0k00RcI
Ds2pr5fsrogT7YhAV/LP7aCbgzNZopLmI0kc1/MKnnkZZ8MAXeNVYviYZY0+PNlx2h3/JA6lMZ4A
JFdrK0/Xax04224OCHI21OPYqUv0uQLf6u0slM0B0VoE5wAa6hU4Eb6ujQp7WWCnlVuXrLSm6IR8
rbNnA7W5IKkH438iWfHrvkaeWyFuf3h52bkTfS0qL9ZOFF29HEHlztHfkXR12sl2KFDvHNdbu0/q
tf1v5HWjgzNsQOeAyIBk1I+aAxHe5+jRVH8uC/efTqTLzhm9NVYdpC5FN1DdrxR6FRVZG85oiCI9
1nuhmsSPAofQJzWeo1ORV8nR7pUh24m6dXZSVkR/nhwH++rVlk8ac6nHriyDMEtpDGaA6f7BYKXm
Seem/95enltz+jLWao9nU1ORxCV8zcQQ3zxFNLWP0Kp1N6mR8zQUXfP5/y/garOjqkK3ErPEoAA/
x+AUOylP1uDWX7RON7835Rj+wZNYYjokBIjc+JURUgwzRK8TtiClcfOS9ZYlHt3UA7a3IAZVHBcn
tff4/Vu7EZqIKbvdlKPWuyT08gwsBw+NOlk6HFNC/JdP5M3KznRurtD/i7PeE1aZNmBxSPuVJf6B
scd8gJYKT9nNLPevMqvG5D5MQmcvYdtcoi/Crk5PoaKOPThdHgxU37WD5Rahh6FHVWUXHHvMPSue
rXBcf7+hIvAr1iJ4sUiHeUmAcNUAcM6ZmK17MsPo3TAWe5Z6WxMKOI32EGV9LFflh32RSXBN1VEW
q6S/ujn9m8Vm9640dIjouRtdbLe5G/AQ3PmIW5uQ4wUuDH9JyaHrmHaBm6cVcwGCPsqcg4Wf1X0J
Cv1h7POoPAtIHTtljS2QAghvcLN4AujSJ/I65JzZlbAVwKUTigE/nHy6tMNwrwyVc5g7vThEc40V
hOfNk/Bbxa3F2RrLfg+gvPldcSiDW0V6isjH9a9YPNFahYEKhYJBYuWrJt4hEXgg98CLo94DeG1+
WqhbeA+ApufbXkezUsXRo5lmUWgb4n4p+tryJ3vRP9vFoh7QH3KfUZA0d07YrZNAKljL/A1WkLo6
Yc0MWv2MJB2ZcAx9S8wD7oyJFk/H2wfr1lySyJABu/TCoPRejy7HXq6JDFjTpqIjioNAZ3+esqXR
fK9owh1gyXYwMCWyBy3T4etgQzX2ZezNeHajRPhDCXPlnQqa/iuI6f50e1xbmwM2LygAHhLo0KxC
CWO2S0p+fDX0z1N0UfjHFDfzp27MwD161tDsfLGtdYIylQkViJofcJHrwTVFpRZOGcPrF62BMn41
jf+A3ML9vEfDQRwVWuDtRUCU3cuEt6aV7SCFPnl6Qza8jux2eEApNoWVBNSfOMxJrZ0WKoDjEY0T
Zyft3pB2hCKNKL8Lap5i4/rY4UYMyzkTeWAlXXuoTTP+i/K8OFdOY+AkVCpHDoHePFBaHb+YfW8P
hyS23U9dg5SDt/C/Prgz5E8/C6PlG+pn9v3tT78Fv8D7U2Ie4MwCRVjt2Llzq7wP+YXz4o7vx9B2
7gqlXX5mCC/90jIt+6iAgn8aUF+u/bjXRH+oeffp59gbd37L1jbm+fz/GOyIe60+jRhHVatMUF15
1RWVX8VqlByqUe3i8+1Bb66BF4FWqw8rzKnLavQWRKF2fy/1ktdHHSCbdt9XHRqGt6PJ02ddhXBY
uqD9ufJegbNUuOsidZHJyaGHVIdF7xQF2gRQnEM/IVomS5iPzZQmH1QEUA63g8vPtw6OJ7C88uTz
9hWYZeqGMRSL86zbpZKeUJNxP8xurv/bpapRfxJVaCpf6lSf04sLUcf8Vml2o3+9/SM25psUnz0g
padB367O574e47bjtz1buoiyo5djqnJnCtA1dYXg7c6QN+abKwAID7cdpZH1mzofMkejjOY9q0bf
fmkmrRKY/zTecrbwAU2OTtm56rGMxva90ubxrl/Extkm2ST0SVXoFrQVr08YfULfP2tMhH0FQK+j
EwFZKA952HhPs+aVfmgmcfTZKvfFsLeOG3AFyPtj/ESZZt1iCFNNNCmSDM/2QD/gMPSAdHC2XbxP
dVF39rn1EK37vCidx3HnjUguIwXwZKg49J2U0GvboyGGcXofmdQFDks998bjPJWghm4viO0fSqeV
4ifNXRhM13NktBS02kQPn71JtyvMacsU8w5rmD+VJlf4oMxF5msDdfGDK6alvw+xmB0v+ENMo5/X
gxVeooYrK/JNL3MurAb3ouXqH6AIeGFIOB5XMN4mq8OxjRoxhrXqPgPdHM6mF0KEx7jiXyMc+8W/
PSdby4Z0mC/y+xxe19eyXFEitSjCZwP/wuZomYs1+3Uzag/KUEZN6jfdGJsH5Cq9ZAc0vXFIyN1J
U4xbkcfwaphLpEwSCedhyDbk9rEXYf4ODhCvfrNU8/Zj11rVr5wU5G/wavnnKVe09O7to0ezgbkG
jULLanUk52oFpKgJvedowEkmK5UZxGNdmV/7cMlxikQK7+85HLM9xvBG6kNmTE9OWmJSDFgNXY/K
vs11De3zMUVUCJGopjykwCyLc7RkyaWgRF7ujHXrgPoNUec6cOk+rNKtxcySbqjDECPfqU3e1QNW
s2lW6Wgp86Q9YV/Wt75YStDyxhIP32/P9NZh/Buv/lt/B8+g1dbz9FKLtQEqWKHo89H2khwhSd1t
jPRuMEW7RzT/jexZXUGgOJhl0AAciGsdvHFg9TSKgjYoVavOVxvXuV/CrNK+Remkfh6aav6Sink5
lHPS3DXupKd3rlLWil80VsjUlJV6UtxQ3Slob6U+ZD0SeMo77fXFbDqlUIYadV/E/5JvUbsMjxlz
gydrotvpceiG4kO1oKtzNMq8M48LZ/6nPB5y45Lkcrpuf5iNpQhuUoW3QBWaCs3q3ghhM9jjjMho
HtI24GFopebPJU8Wv6QyBVHNMWmo3o65sRR5iaN2KdX/OYxXi6GgseqKJPKe+8Yx3lWljilEjdqk
e/TsJqtP5liE3YUCSBT6/Zjk4bfb8TdSPoZLLZXqN5jxtSSulitFjb6yg2FqVnyfGwjIBzROMa67
HWdrbulc4LNBu48n4up4Ac2sN4ZTS5uIonD8ctbU9048aOGl8+LunTdWw/B0O+TGeW5wplDBIS71
b7kPX1Q5Jm3wqthVvGcvqruHFOp1fBGJnvnQPiv7ULQpUiNVhFLb8XbgzbH+7p8gksjpIr/5i8BW
P9itN47eM+YY0BDqsHF8XQ/Ni1Tu/TpoUft2/TJGSvmd4wz4G8r51xEHiOxzl5Thcx6nUIwSPfo+
GxoNagq36rHuk0k73x7jxiHGTcUzXPa+uDRW37PtqzKOQ+E9ZxymZ4iz+UOmJ39l7bTHTN1aoWSS
nFxsSbQDV5/RRhVAkMG5mKKaybF3eI0fFMzI9T/4angkm5LOQqKxPiWHyKbWXijus9l04mLizaz4
VW+nnw0lKfJzWSlvl+/k1AP0D/RcNmbXV649aX1SUf5+7iqz8Y4zx5sNKKy2q3fNYCbi7fUMJA88
ppEao6xGXS+SKY6TFFMDCkBpER2hzC/zoUDQ06eo0+7pt2x9NW50G4wdWSYJxXWwVMOwXtcx13BZ
jCeLRk1xyKx82eO5be21l3FWNT6EmCaUaBbvuUyd8TOmcE52rnDxrn2qw154cHG/+e/NS192XLA0
lNJT5GzXQ9NmfMJmjEyeFV3/YYaZ97wYyzO8UfvpdqCtAiaRJEoZtiSp9io3KsppbhOD1wQMnOxS
iFZ9XMYkcnxLactLqYjhlFteXmNKk7jP1milR72r85+3f8bGFAPqI/uUyi5kqeuqAE+5Posn1g1C
0ScjtbWv4yjiA/GKD1pdjjvD3jhaeChTLKVaAyFlzWer4hr9kdBTnosoJQFf3OgpC2PtqSl0b8/y
b2OZyrwTGDbOn1DrVwenlzXo5upm+KwspS380Avn5qwmsmr65klE+cPVKLaRcFKLuF40euIIa0xR
tTbdrpsOutZnvd8WltLdWZSouq/ory76zrNiI7ngyJDbHSsVEqzV6ByvCKNWLBixjf/D2XktR620
a/iKVKUcTqUJHifABA+cqAzrX8pSK7TS1e9H7MTIKk+ZKigOOOhpdfrCG2yj/ByXkbvX9LF3TtbQ
zsZOm3o9fhBxlOQ3xVhf2zhb8R3jw6GGGUZitd6/s1bbTT2GSPs3jtYfdDaS5w9NH3mBm4XeJ82K
9BNlCdDgailrP8NX9vs4NHl/jD0gusH714CfQvMYEaSFZ3C5BvgJZHrpAGZOlMmgFDA6exqrqIvb
2egGqTVrX94e8LdqwiryXmxaFrY8RAPURS9HjCNHwPPFYaFyldo5URexzgVJUH2DtWLs4Plso5Hy
0XEjI9xhppua5z7v+/nWnctCPagjZaGbqOpir/HdWUseJapJnT/QEWsOULmGBP05MwrbAN5jODyP
vKAP0NYV7YPbJp3j87Ko2VeYa4OJLL8wnb0A1gEHNg275ufbs926rqCQ4daxqBpDZVvdxZNSxX0r
0+g8NMTJcV62T3Zkm+nenNzC3NvZAGW/m8LzZLiHKC56Gi4VSJn3h9SgZBaVDaSV4eGuljnKqCEO
Jor2lU0knSEVUHvjh0Kbyi9jXzqfCs0pTmNuO/c9Nov7tz/C1uVFmrVojRJRv8J81rikLNZ5GLZ4
WvstTJDZ0p2ybP0MsM2VsZbrf727eBsW5jOVNpKoy92Fq/qo19YUPpeNQaqqq1HYBGGvS+FHxfDg
oDFbkUq5Wrvvo0EdfEm4ml45VBtRNt1mbk9uUagsaw9PQ29lM3VLcmnGYQ+sLTeiz2EZq088KPmw
k0bePUydNRb/vv9LE1sszSA+AGXNy9mj068iqNLhTaWJam+3bhT5vBDDXkXo/fj2WL8FgF99alj0
vIGAZ8HvXw5W15ZXg1EgwFaTs93kOAJEUX5KRBHeq8oUVYE9pONHrUq67OC6HaBe1JkpUSWwsZ1D
0zejuNbeXG7v9W9a1PZogyHI90rEu0wnS4uxfXpObTe5l6NpftSFZx/dSSt8kH7lZ0TrgPipdvoB
0yzjm51bOMw2ysxV0JEdJHh4eFfeua3twKIgo0zBeZEXvvxQEk2VRvZu+Cz0wnUPttGW6k2VDYnq
9+hZar7qKFUw0bP9i30IO85a2D9gkdeAksjxak0g6PKc5G4cB047yg9q7IJ8iGgpBLMCAmwPv7Z1
r5zCjfAIAWcyE4umK3iW1csex8hKdpPhPRuZNe/c2VKRHmCDlKl2MiZjuLLsm8O5xlLLh3PEZC8/
sDpXNua0Mdvea4qv9khB1hepogejo8/tLS9x0l9hy2zdM1ykRPI0lgGTrQLAqpoH4aWSNe31pvaT
EAsWVcni7FHQHsz8pjaxqzVwMPzamEg3mXHnfn77AG5dq8xWtXhecOJaC9ZXhja1zWh7z4lVzjc9
QVu3L6Tzj0zjvtq9PdZW1LQ8GwQs1CvQoLz8wklGZd8ema5VDvON6+G7h9dMP/5TqEBrkPGJlE82
zsQstgB5euWq2ZgpADfwHyiiLlLKqwPU4vjYNUWjPKPQb31DL9Spj9bQvfQKFO0rM90ci6IDUtwE
21DQL2eKrUIsseqE3VU0ySlzi0H3nTy3D9j+DH8BbF+6DQubFFliguHLwWSvjtLFLuzc1276aYGj
+VNY5A99KYadrlTXeuobu/Z3UxXkxUJQXqM/0A/DorCH1i6NzGiDDjlR5TA0XZPf29E0S2gKk/1T
LWaou1hBx3ejKmP5F194KcostQuHHsaqFOQOkZLhUQqGQFna7ADhqi8D4M+z2arGlZvhd19r9SBg
5vX/g622TtdbBhg+dARiM/d+JeCT1SPalPLYTEhdE3LLEBSvag7WvUUu/rmrehOs8pg2aYrzbVZS
hUby58VVqlkPNFNO19QytzYcfZzleQDAAfz/cg8YmQnEP+YXTqo5zrcZ0snmsTA63OMphl/Vwdi4
K1HW94hJIdcslZ3L4aqktgDdeQyHip1+yHWo1IexcHCOzwH9xPfYUlwLgpcz82oRYMItAT9Fx3Vv
IYzjKAKREp1L3QNl5SeNZT+JbJp0P++Sobrp1V7xTijztvdl4dmp33lO5sS+xPnopBIzUN6qM4BJ
CmDvf1xpDtoVzPPWKlCTWR4sincUDC8/C9ZNspjAy8Evs2UaZOC6g6oIxY3SyMm8EhBsDrb0gUF5
Lqik1RpEseEULeyjs+aG8PJhqXfdYc77ojvOdVz++/bdvfX1l0YC1VCaSZCqL6dW99bkxGOUnou6
jPGObcEuPhXuNF+7prciwkXGYRHwtZC6XSf0INSRiigKtA9qxUmCjJL3S2kPprfX50XgGfRTh5IX
AFqKzul4Co1U7MG2VsFgWfVNFRv94e25b+12CwA2LxZVI9Luy7nnnZC4najp2f2RJk1/C/esftTC
OAl9MzXba/f5ZrpHndT6n/FeOT+bbWTYpZ2cTTPV+tOUTrI4SBRpm0C147uaakv4cTCyKLDtTnNu
yEC8BCuvurpG0NzaYzY4VIrgoN5Y/8uZL28JkUuenvWyqCdfDeN0N5e98Q/M1GtKNFtfmZItbghg
pYnBVvt57gZvxpAIIm9pparfjk6BJ6cE4uerfe2YASGReiUm2IhIKKRysRsUj5ar5XJ+o9YhaYoy
wHmxZS8fvHDMuqMGi/JBYpGUHZJ6iKajFMVkBHBSyr8hpQFRArIFVhTTkDUwCLqIxICTS222QU3s
OgPfdHQb+a37pI9E6re0YcK/uDkW40+XAijVz7UznYLqfahynM9GpfTfBjE99WXu8TDB3j6/fXS2
NhC1FwI7PNi4q1YbCF32BBghDNi4Huf01m5Vc5+YmXEoykqqN28PtlUWAxVDwgD9jPT998H6oz80
jELCvaIWWOhUP6jgVDwOpaHOt3GXx4pPK4Ken0hjRT3SNItuCxfqJqhAq+KdbJnFlchha0+zo5Gw
IjgjlV89CIkhS6dCHhgHI8W5jWbiIlljebAXKDq2Ozowxce3v8GyY9evJAUSzg+xLkOvUgqBLZyX
N010LvSssQIFRUkjmKYqqe6FYqE1q7h9vmundrgmLrQ9Mm3B/x55LXSqhpnaaOCcz7PrSmNPT9fq
n+qs9QCwj4rzUHjFbKPfUM3XlK43R150LAE94iKx1ggzzUwoPCeYJ0Nj+gTeMLxFYLIyX3r+y+9B
/Li3CMjV/3n/p/6N8FxCEpxIV4urgVukBNnFYHO17tAjIu4nXNw3ce7F33oxjF1gKml2jYW8NVsE
JimtMyqB+Cq3qDPXkmNEsbXqZuMzvunu5zaf69taHXLjkBVZHvoR6tfXcpottAO3Be/6ckkDcFrO
+h+nq2Jg3tsEQ0tVG6Y7Fzuek6ZCTw4itXOeZlEXQe4mjXMHwNYKWsfZKTWbAbldOU8HTxX61w5g
9V9IXCw9HJrg7HtMFJYP9sfvMmZBcNew8RD3hEfHw5pWfhmFCN40dnINB751pCnJYecBjnOhuV6O
Zo8NgG/bjM5RPmhmUPXOiF1nA3vI6TW5y1NxrRq5ueBoKi8ZOrxze7XgFJjgLak5EnhZVD2Ns0vz
LRHjv7g89aY/k8HvVHTxgrd39+Y8Taqgi5YwN/hqd4+Uvrq0i+NzOifzmV6OVD8OXm3MTyGQpmZn
ttrVbvvWa0FES+2FIgHP4erbmpPZGJHVI5iWee33JkWylOq8KwLHKFx55RXc/KwWwTrMbppw68Eq
vSiTBuogFNq41f1COPMnMgU9CqrRaHLU9rKZEkxS6e93EOK5p/FH1YXyAGXGyy1kzCk64DPvb5yr
4Uufxe69O2S9caBp9KPG9q65spZb35UCK4/iglFlOS8HDJVcD6vUQGdjgXQHeui26m3WWqLb92TR
yRX40UZURTMTWw8SQyr26+5U7RqC0gMbNiY1b+9bY6gwZ3GiyQ2KYm6nRykzvb1x8jDR/ETJpr8Q
DkK3EqFU0I3gsl4Z+s3zXM1Ip5xlrOk7oYtF+ddy/5lAOH5+9zEhH2ILLahu2DDLt/jj8tEm2N2Z
ifzMiIzPuJtnUxO3CvWffqe5I9DPwUNbcPf2oBtbl2oCduYLMdt+BTiwZV3TAzITUqRe23leE3s7
vNGcf9HBse6aKM+PoQbG9co22sgBFyVYNJUXDQzqpJdzdSJN9ooFkANQLaKUQIGb/lOHi2Z2JY/e
nB/HfzFsx/lDW90DGJzodoRS4DN5b6gHee7EHomg64Q7N8J54FNbGXYb0KsH3f/2p9249tD14cpD
Rx0arLu6bM1Yrwt1yoFX4OB+b8NrOPSp6O4g/+m7TlOmK7fQ1jcFOrKwbhYniTVDG55WnadzB8ig
D7XhpFkZAFlH5MMVjMpWDQuBBMAVtHUMUtlVJG6ZXal4uXSfwSIOp7RS4gBmzHCanEkJMLvNvugY
hibHqKn2TT4o/1DewQEvsju7vYHv1nypZqerD5U0runwbd0X8ByxAFvUG14V+utilnKUrfsMUshT
b+vcTKMb3ekG+SXNelvxa8WUT4AojPpo0gmKTu9fc+IGKnAQrfh3teZO31uJM4OUderCPZZxO+0m
4HqHabStoJ7DvyAG4wTA9U9aAAdqjWVvCi02ipbxWtjlP1Vh6KhIDfaQDbtEYIrtYyRZDHfjrM/J
p7enurXdwCvwrC8vD5DByyMcTlCXVK1QnkMHNFZgKLXs90XntL/+YhzeOIhrCwJkDcUNDacqnBjc
tTEn400mGtyaTYpy19AfGy8bdhNY1yNPjfj6uihYxdqMxgZQxK7Fdwwbn+LOUO32ACEw+fr2lLaH
ovhIoEmKue4PlUWnVMBKmBISoDd9of7Mwmb4Klre0r8YCUwDECgCWkovl4uky8JO9ToJn4sk7nZZ
WfV+I3r1nj0cXnmqtyZFlY3qw7JUr4QMcITssYPg6GmJPftT0RbTzklEiRyF8IYrb+XWtU4UAlKV
3HQRqb+cV5mP2LbpkfJsxxF+s4k6zInviH4ug8zMq5NHi2++9Yy5urJ0y922SooJY7nPEamCO7Ku
shg5NVgLMPCZ5KR54XyIz7mj/hRS9+61NA6PdN4wsBoTUd93Wdcc3l7PjXm7KvEIoh/UAl71uJUQ
PmwX9SQohVd+xpdonIKp98SdbvX5D7v2ks9Y0HTaled64ykjXeNhWTrGPKWrUkBWE3lEboZLvOOW
3wtZZ9gRtVbo20pmPhE1pFcul80B2bLLFU5OvN63XQjJQljY0sfRXH2r5zj8OLbRZ62QmcZDkkdX
Jvj6MgMDRWFyQbkz4hriXecW8MoeDstEGecp1EzeK4Iw4+WdywdthJUDg0HquChyXW5bI1WLUrFi
cW7BJ3z2Ss3t/H50BIq8k9HdqZXhJn5bWO/WyliNu4qCUOnA2D7CwAt+N49C6Fif3GGojgVFnX3q
JKrEKT5871u4DEoFR0PjECjrOpnORzZmbBri3LOaO1I/c5c1gjDWjvUnT8jqvXcd45FeLjJu0Lte
gYM1OJBUR5GnsOGw93AkhKH6XWcL5UMCyOeaF+6ro7gMt5QGKY4tmr+rEDZLSOecIavPFq2EXYZv
3w4b1fKGWllzrIRpByZmElfOxetBOf5k79zP4D1B51xuIERMRWFaY3VeCijYn3l3WZi0sW8PVLiR
PVYwPL1qnv7qZjcYlCzaJu3jtrVWuxa3tyYudKc6a96gOruYGtVTPqXqtKu7q1nQ5mAAdllKWB40
2C9nmAlrQu0jF+eaeOcb7kPikyNAosydoo7vjZiXif0x1ipa6xO3GfSpFOd8sq1x32WRmfsADbNr
DbZX19ky0AK5I1Bbeqv65aT0WaS0ogaUU4RwPw2ZLA/4iGdB6ET6bTq68kqIvrVNYKGj4WgvCoPr
AGPkNWiAK+IABOX61LE5ToZTToMvcrI6p2qVT3XS7d++3F7F3kzyz0FX2wS9yJKiDv6cRVPN9+wM
RQZOgtvk3p2a8pus8+hn7CFX1RdWeOVi3do1SA6BJwTYh57q6gMb6LWN6DXgZGeULdip3O13Y684
9o529vj89kRfPRbLRAm3Uf9blDLWmmKhm+PmkuLBiyNp/SkblcnZ1VVZRru3x9n8oIt9HehBGFjr
w64rhqPgp4o/zERL0iu8zo+8+T+NGv7ExkSdAllZMa00UeZXru5XUc7vGf7vyPTQLvdrPfd6FMoG
31P26zexGFTYM2BXXUbiJpe992U2xCj80i3zcAFKK1/envrWgdFgPJFHsXtRk7z8AaYcPCESA8fJ
wbrTdWE+6o3b7vVcFjyYevnj7eE2zgvYGoge3Kk0DddlJuFxaXP2UTqqzM4X6ljMvnQpSnJ5ZF8c
tXHvhzS8pqa+MUk4dWQAv731XslIZqiZlJ50yzNQfecuUavwCLGuvIXwqMcAre353YaPQJZ4iEFW
g7RA4Hh14dViaNolcjyXosv2Y9zo9U3TtXn37qf4cpzluP5RysLimw4nXtTnSTZhHywc82Mve93x
s47ix9uLt7FZSbZZNxYDNO86VpRFQkCQVBi5GaLW4HN78qTJpv21oKhxqk+hJfstMZ/uN1nTuk8p
srLe8e0fsbmWyAATenC/A3G8nHEjay2h+MtaluFEaSmbj1EXujcEJOiCdmDm3x5v48IDe+ZqoN8Y
81WwIzUFpnNvlGeR6fVe6bjl/JbO6808e2V5JTrenBw4XhQNVchr60hOt+outEJ8QucpkcEUV/MT
fXT11LSx9phNeXTlOG5OjgxrwaBxQtawMM2JxmyYmVyV9c39KE2l9QVOByWmY6NnHN7+lFuHH+1J
yoO0fugrL7P/Y7PaQneavE2qM6dj9NO0QPgzdNRPmivlRx71eR8arfPv24NuTRHVPxAwSGxQvFlF
j5GtlpkdT5wQU3MfPKFB8RpS60fpFNcUQ7ZWDz4F9k30mFQ4+pfz0yojrYcpxuKsS8vxvjDSRLmt
RqlND8TIY/hDlQrdxSt7ZvOrwlgF00Uxkr+Xo1pVQ7ka5s45Far6BfQYxr2dOmY/tVp3v9Rh9lCp
saNcGXXjycRUyeQe/11bWZd7nc4EJmm0xRlrgeSrl06130lduDt3SLQ8CEvLi/14cvXqJlaKLL4S
UG5OGiYYEgGLsNOaXUGvpwo1BdGuPK9yHzcO3BdxdHN9pWu0vYxn7Irz3hBXSi9bK4xJBR+Zi4C7
Z3WtI1rQxSJGkJAdXIBicueAN1LcpDXSEBEYmb+Y5kJmAMLFdUcee7m2sNmMMhb49MHkyb8rmVbv
GrjJH2e1609WB4o0yHBkvwJx3lpb9vCi/ECfgq7M5aiuooYG6FSkwvQwCcIJXSDCoOhZU9vxMA5S
2UvD7H5h4JN9fvuwbi0rYTQGC5gDIQuw2svljIM43fH8XPed89CWWhdEKd5AvhBi2ulNIXaeJa5p
o228a9wuCx6AUWnarp+UXkW8I4mYL8HeDZZFw9OAscyunGBT7pJW2IOflZJnLfZC6ylueufn2/Ne
9s1FsWtRlwUWADyTDU3H7/KLz1mvqWHNLyj12U1vkx4vXvon7rs1w3+Ps+QpdC1wNF6Fm3oam03t
IDVUR47bBDKfpDw1c5NV+6Spyuzm7Wlt3L1sI7xAFrNSFPxX25cajE453k7PSF6wkyq4W/q9HZrh
DM+syhH0e/+tdDHg6rKfh9kmX0a9W3LT7lrPUUZfKl77LBqSwKZvq5tyTMqfWT3MH9+e68bVwNBA
aWijLhSc1VzxK9ezzEFXyYg6FzdNKd3sUM66/FZ7g/dPlhbWlU2zcVgYcQFSo6QHTH41IirlY2e2
ZnZu6ib+oBqxA05rrPKXhMrEv6XSY1dW2X185RtvnZY/h119Y9nXpaLhRnL2oualEpVzV5pdlvl2
1dcvImzugBJ9sLpW3pZqUtX7v/jMlKOBVSBkRqB0eVLactJDvWOF515EZ/CGd3URTS+dak7Q1J3h
/fE16QLAHVI0/qx3MJLdmZIOWY6TTvezbaqJECXSzvg94kX99sw2bl2QfRT00fNHmmuNbdCkDEtv
MQ/AmOE2rEVxazThKP1WieQRh98Ob9Q4dG9F9H4M9HIt/DH0akm92sWqsEXlWsMdFKOg2nP2nmJa
z1hCj1e+6Nau5Z0EDQ6Mgxtv9YSCQaf3n5npuSpk3wbprHf9rV7nfXtoFMfbZYpeh35fa9Z88/YH
3rqNKHQtht5g7HDUu9w6pYy8LldAeoNone5GC+qXCxnglylbeSVO2ByKGJAs8DfoazVUiCq41GIl
PQM7bk5uPbenvoJtmaMm/vQXs6KNypSgQPGCXc5KqSYrw0kWBUG7QDVtrhN/zKT5mDg8JH8xlI2/
KQg6ivhrwoIzs3G1xRuhmeu+9/tsMg92bMr+EOdONV65Z7bOA4Iv/zfaaqNgKjEi/4g0oo5la+tL
AbTrQQsHM0hyPAJqZyxCHwlh5yistrwSAr3Gc3MkgAciIoKyAftl9VlnL1TUqGd0LP00iEDxkKPi
qesDWgpQshxw1aN+TxnO+lwkra0GM8j+2zxT8mu+glt7CVEyrjy4xOQwq9hAr+WkpXVanIuhHQ49
Njh3NOabvW1lyjWfj82x4DORoy3Oc+tkyc46GFYaZvRNjeVDUshUC0TSAqSuO1rPb2+nrW8MDsdc
tCjR+6SBcbl1c6sVylRW6Zm+aTcB+tWyYT+ps9z3eSPNo2FrcghwpLSnW63TqkfPjrFsAPVVf3r7
p2xcSuSH3L0YYOCasAYIRh7e6W2OsFxS5c59mQyGFzjK4Fvhr7DIljUv9Gv7eyNgoPnt8pa5vGPU
jy9nTyfMnicBwKsGdfrTApqnHZymSJzvQ9rUiAIkbpnt357n5pgkTWSpHFRe8csxO71CdXXGOtKV
ZXobzmMlaZ4M4w2UTvUx6lXl3VLcIHyW1BRWKFLc6OFejoicgxqPNrhOZVKwRtYV99Qqaf4Rmqgb
2Gk0XBtwI5QGM8NCEiIgm7GmBxhDV6lOz4CpltqB7PSx2mfaoKlXPuXWlkGZmgSYpJsHbbV5Wy2y
x0hz+ZSYKH3S01bUp6Iyh+huoMUZHWvhUlsM0ZcY3zsyJ4bW1IJfo0wEquHykyYJaAldg9ZTDh6J
NeaFdox0kyFyoLxZhBaJPuVNYHml88/b2+fVnJd9w7NGioawI2IOlyMjPKQiNezJc6TRHg8cLUW3
A5eRGPp0Yo9GoJVzd5h67dpV8epeYuClagQoBYgi1ZXLgdPSdZNqLAYE8bvmoar620iiQ+xPVTG8
tyS2BJWLIi9NDo1m42rDjsnUhKhwOefMbKfnQprjUxKFceD1k3Ml4ns9K4aiJcyNA8CBU3I5q7oZ
rLHXUucsaX0O+0oBD4BvrDXeFaWZ7d5eu1dHf5kWVTCiZnA34KYuBxMpjuFzaubfXRjhe5w953/N
wZ6e41atvi777Fo8+3qzMDmdohrVfuiNawn3WRh523RZ+X2IrWJvNm0T+zOEgrvcE/MPBMjGEzKb
3l9MkzweWNri4fwKXxCGnV2OkMG/115j78pSVVQf+knuIwZQ3Ig27bS/GhFT3wUhg8jpKqcWnMSU
Znj+vRDz4I/weh8KR0YP8ZSWB1G5w5XxXsVFLCRxs7uoXCwSuqsNOhm2GJTRLb6PUIL2k0yUfada
41e6LfLQxBGGm0U2piQOXvhOCyMeDLJ4WLXgkbnXX6WcRZnGusvEPgut8edyDrpr5kVrPhAhDjEX
PYbFQXmJeJZD80eRGAkPRdqtob1oYz0dqkZ03yn1/dCnWYWUbMTfxdgqh8zNuq/UHdr7VLafgEN1
X94+Lr/lgP4oyfA7gPv91iJcAI7ct5e/o6w6kCLqXP+w9NxWhG8o+djfRQYk8TspPUSm/ApOQbJH
d0KFKZGlkdH6Ttimw4c5N2fzJpJuJX91HfoXuwKl429OaDc/nQxgFwyXEQ7CSUkqgAxgW73+sRls
nGgVy3qWSqe2vmYW/aMhbJn8ujK15V65nBpmaiBjINAtV9363unsbhBJqCU/xgG48yNIh+5HOiUW
PlheCLZ+ctRon6ESbd0kRm0a+9oe1dzYl0mZz3eTKjTto5Moce7PsTPEu6lMowl2ZzKLI8ahWfio
AamuTmlE0eNkjOjrnEShF9qnLOM/Hbs3rCviTqvbjbce4AQHfuF7L2qVS9Hij10zA+gLHaeeXoAa
V0+69BLpexrWCp3uRQe7vOYSCWF1/RFdImTyLUo+HEJ1jTASyVAqOWS8H1aeCOuotBOJmA8wvrZv
52J0on3dm14UOMBitIdGQh3z0Dea9lZYaaW/VGuKQ5NG7g81jhVtF3pTkfrAv3o3qBPM9Q6pEjfl
U9FmauYP1Rx9sCTcj3vL7QwHuI03lMfYrbXyuTXDMLprUDSa6w/z2Im6e+iKqTiaBj2WpzlFUPIm
q2Rh0cJOFVH4jdmM/ZFuTHOrpmXR+k0+asnHWYuGh9JudNd38J/9abdxAhvabOYvZonuza5Ves5k
7uT1IZ2msb/pCiULj1Xa620w5lGFfVxep+lBCm+Ut6M7N1TgBmMK7ccKK+tfGWWx3nf0sKn3jqGU
yctkTgjKt1nupEFeZFbkj+hwmunBzocw+QwPJP/uTXyyu5JGuRPUVpGnD6JGq1tSLDBpzfudVVvK
nVGHzg+H8CjeG7WXf6ibWXbIKoSpfbSQT4v2rTfl5ml0E03sOh3c5H7um0HsXTZ253f56D0hraoL
Xx2s1juC1MtCf7Kgpwdj1BrNLhPG1B3g9Mjk1CjUaVAzmJWnlscsvKlQGyh84Fdj/MWrB+HuS82O
3V0rQbfel6oqcuS27cLr96hoqDg1IqHq3PVmpTk0D1CWC+o6TKEHTaP7zaBMat85k+7VX8ieTPlo
VVZpggGYs1tdoh3wWcSc2fumbMZH1Wqk9HMrTjx0aucmOtW9Pno8gE1t7U2j0oqjIj0nfVAzPbMf
BUbXoHuR1p9v2sRNPb9zY1DsxVxCyjdH5S6RNOSCXk2H8keEKpoMRp75n67dOlNQ25X4yPW5fLXU
jMa9iXL6dGegJ5E/OtUw/xPNXYxOdlc5IvNTJEsQfMBwNHR0X/TJ4Aa8WfZ0jDCPKR7nQVW03Dcy
LlexUwpkAx5MApPwC1Y3mjzVdeRpD6baKOUpLKpmrAJD1mXxJSoKJTqM6B7GL1pv43/bqk7eVbu2
y0N9P4S6QP/JKRI1/RYqsYx1f9Bap9KDYkgK67MK9NC+KyogVienrqKKphHZQ8DRk90X1VX0Mjro
s2GIKBgSxen9obDN8HYY7BG3kiaJsgZGd5+7aedjJ4LEYxPqWbzT7Smkso6x0llMcaR+jaNGfZpp
DkZ+w72QnhKuZu2A5L/+nxDPMHxXUQfYwRCf+r3eN6rxZY6VaXjRDGEAR+lVmX4dRG89mooR1/eW
5G3yuaEQTXbdSG1u63DwxiCy9K7Z9Z4NOGfQq0J9Susi/Y8E6mo9qip50URlz/ZHJS3moEpT6zgj
8az5auPYP+25NJ5rJDA0tnesNTt7mrEtDoUx5NBAnbb1KxSFokCvoxkNcKetWlSuXOQkzEKMAI7m
REMyd5a/XC2eiqDNlOJjC3DR9WO7csebkmbL5PdtFI6+5ZRVcVtjSdUe1LiLT7ORG9qu6bpJ8b2p
mzpU8JRUqnuCqqrYoU7rfuixA6791sSdd2eGVhUfDTPVzWyPnY6Cpjyc0ezUw1xqwSJg4mh9R4yk
+BX2Juc6l3kb7xCk7c0P8PE6eZs3aNHeo0af9sUhVWfTvk2aMH628nRqd/lsWDFC/bpZBk4dWV+g
nqfDTpknp3d9NB/7KvJrlzw60NHM/hCZWdidcw/kUkCbSE9xCFSX2VWiV3b09nVxIApAEEtIrqhP
Va/3N+pQ6iRtDVySoBjjYr5rhzyUH6BgI5KQw9E9NzSP/uV5M6OvUTlNh1FDSepXh/GyHljtDNQL
lf+8PVpiLj+qXuZZQWU3qbU3RlOKw0TLqQ+EXZvjQaG5CYI7wwnTnzKQjzc5XZJ4V4am81yC8Zju
hm7hG7u5ZcqT7LzFBhUusj/MXVfeNxmYr72wk9E+ldrAfoayrds+fcSqeTKTMhFHsEy9vQ/VEkx6
KxxFu+97FPK0XYs8lPZzKpCEelQhmiL6Z41prt9HSyEVNEDE9/R4M2QQks2IZ5kOokqOUNVNxdnl
Ip6L4O1oaNXOoPG3+CEBZ6HmRTVqLXRP8zyU3oSfbRpZbX9TRV3+pUZhWn4IjZAz7vKMaD6vjT0e
qq4zhF+U0n2nNM7yK6jwEbdQLUGeZc32w+dAs9XY1l5CI08Sn0v/rHVeVkIxuSZE+SpUYihydyrg
sDXJqM3LUAnyQhpHndBfuBXLczt10Z0TJ82PDvP3/ig0J7tmcLLKWJgcHvaIOCHKvOTx67JBhixV
RmAb//RyM7Z8xRHDo9YX2n2nIEkWCdwEnErgnjB2mriyvKsce+nrUl2kWPE7J7TWALvSGugMNUr6
s+vEWAfZZCffC0pSO3vM82s5w/LpLgJrF6Dw754cQCH41quSXttErkV/Kn2J4k55SuFEdQ+8HVW1
0+AzuDsropB7LK3e8j4UBQTwfa12db9vopmgLDNSmAVwyupTCCj/iwkauKfM23n9v+EQu5W5g6wv
k2+DEqvqAZ5JoZ4Sr2n/qUvbzrk33aK6mwE59jfEeqVxBev6auNA10dWhNSMw0iyu6o79elot8hI
WS8z0XKzvOZa9DHT4+ZuUPqGTVvLqtm/fTpfLR9jLgT2hTm5iLytsrBGlu6kU/B9WV4t6cOPGJJb
qVA68SsvktcUcK11asTHoTSy1P1hwbJ1VnOMBqRG5zhRX8YUJ7SDEFopP45KO8x3FonMsLcabYbV
w+pZu1LP3R+gM3o9oDkDW2rCf3vM/RRGZ/45rhG8s48wSefmURel1G7yKbK9p7kmRE/8dHFXLv+L
ufNYjiPJ1vSrtNV6vG5oMXa7zSZEKmgQIABuwkgCCK095NPPl+y6XYXsRmGKqzGuwAQiMoS7H//P
L7xG15PmJV2ayKQ8H1EnzDhtkzx537CSxWGEFUd56TpFWfoa1MU81AZNfcLXcVI9y2hbuJMNXTQ2
OU3WH+oyWZM7o2vM7jqutHqoUJvPQx3A8lZiX1idEI6PRWaU7UsDUqlXp5FG4DGiTRHaWm5moy+t
UbU3OAGvK9FbRm/jl8NkAUAelqM5znUw1LKiiRZlzdjfGitL2IMbxWX1zU46s/+L2BVz1VEoyPZO
QRYDdnUyZeFAnKVTNy1P9AviMF0rEouS1Lm0V/0bEY/igz7X6ZJgoX5jg4yWCyBVo6X1doaUXTKr
UyKVJ1GzV9hYSx5vFpFr10phFvFWcdYx0JxCz7w80dvY6606Nz548U8HG98BV16maCAQ2m2nTqJT
rIi4cCvtKbZi3SdwPb+rpjrxQPANSg6kbB+Akf8GvPw4IwMbugbUJpCBt1edN+pgtlmvPdkGVUUq
Ee8XSZdupjqKPDFZ6xZ/DtWvUvlZpCI7Uwcj9p22+MhM/z9cOXeeQY9lBUCTdoKnlWZSMsAL/SmS
abpXUF6FxtgtNxCvlLNBDtPuz6eYU/Mq+hIMTmAtqNjcblaLtxfeLfYwmZNlPC2Z2z/bsrAuXfY9
1hlyGlvx0iFz3EDKfC22xH8Jtrid6MJBG5s1iCb4aRu4FtEHgMYJevrPL4WPKzoG8FrjVFgQE78z
IHUznqABJb6Gv1Lo1O2geOtYTV/KGi+CzdrpkfLwwd043t4/rmHHu0EHE7kNq+a/W4f2+QK/jZnx
KUmc6DMck64MMLJsdm0idTdM6mRZgzzKkqfcrbsHuqdZiPBWUf/iavPje3B+yEog02CCb5+K4aZ1
Zk6z+TT0o3OddZrtR25iSYrA1qbodOp82P649v/6Pv/v+KW+/udV9v/4b37+Xje4xbMMn/z4j6vm
pfoku5cXefG1+e/jn/7rV9/+4T8u0u9d3dev8vS33vwRx//t/MFX+fXND2EFaWO5GV665falHwr5
4wR80+Nv/r9++LeXH0e5W5qXv//ynelcHo8Wp3X1y28f7Z///guz5h9eg+Pxf/vw8mvJ332qB5n8
7f+8dun3r//2Zy9fe/n3X3TnV8izR34Tyr0je5+Vc3o5fqJavyJ7ha4H8sZq/cvfqrqTyd9/wfD/
V/pwmqYgE8fi58fA6o9n4jPD+vUHgxKy1DFi5ni4/7n6N8/p9+f2N/YehM9VsueUlOxvXltMXaAw
o86GWMwaQbviBAA00p5wo1HTvNRSSy2IFSw7QW57u/EMWw5P2mxY7DtF1dvnCbhu3vp6O+M0GFH2
N5fkg1jGuYXgkre9+QEwGMYCV1cvkvUST7cBNVGru7HrmauMo9vcMLrxvMqUog3xenG7HSB0ts1N
I44PsARUzBaoHTB5SC1jGj9Zq6JFJbnVFfabttCw3Ixlu/RfCbayJ+wQS41uYjBHIr6phn6dA9Pt
FuuL0tOTd30o3Fq8zVEwUSWsbbTMVxikzU0NCm9EYwgdNZf3k91YIGS0nGZ/xuevuCrrsujIBsdl
9JOiCTO/1UBpy2+96O0bM64s5cYcKGQPVt32c6DDgKwCTZ3JFyvHpq13xdiNzt2w2LXZB+nIqAvc
caqKbyV7iGwnyW1DbqjJqC73mZWO7sVIi04L9HG17eWCLoKZrYEsQdvJXi3WKb5UnXZwQL+6pV6e
qG7FepjgFzQvupO4beHJse7Tr0VSY6vgruXU1p6xqm7UeOZS9douT1o1v2nUJOu+JKad9pepJRzh
/WiM7MtGz5xXZ+hpTahDvfYvC07zbCtnPU8NPOrGSRdaUFDkFnFAhHqlt+zV55Q9gbTwINllMY/k
FcTbMoO0WlWxAbGteWxtCRl69tikuPFVNdFDtDBvziyLCxwjNtGew5dNuRFEEw3H34fufoWKp9Yv
R7dy10cgOJnCpphT4lr3pJup/ReDzXz0uGrJ3H4m4K2ur+22CifSO7Zrn94RpGic5eBCn+Mml/t4
cidP5vajsVjNswrYPvtiHB8VJ27wEzESH0NEFss8r32DDnWQ1NO0ggnGovPKOJ65EfNcXGdxbesP
emxEw1Or5XhXmFonPVPR0wmcN1VE5jlDYwxEBg4j2fI+oofyrpjrCntUI6s32bhiviNks+GhitFj
UzLTaxMmr7Hu0hzozZyvA64MzdNNM+upjXQ127tm2rmVX1LJK5dIADvlehIUj5EfOxjDBgq2uBZx
e42xkG+3pKmyTYU2r9+gzUYyCs05N7VLkmLq9YqY71x7ICBqeMqLRQtbQ6CbqOVS6tvaLcYNIyx6
4le1bdYM7N0RxSCpbmP+XbiUN9ZBUdPa9RWlG+WtIGfQgrYOTRVIhVqbgSvz2hCP6bj0I8CF607P
jtG7zl6xSmHuBK4f6UW7gA+8doqS1xuVcPXoYE2g4CGNIVDZddaZ/K+6vqnljrTD8hY7C1xm5NJG
Kq9em+v+uvSZDxGtU0JlBBb2DXssc38gRuBJjEmbBFmuYy2YDEwdl03EmEGik4IVu9xUb3KEMwdu
njs7u1pNe8OWWADKlq0FyixrN4yd2vSJDClwdhtEdp4vCo5bat7n+lmEh+O6g2BjYCEQkWVEmyB2
tFCb0PqM5TD13oLY/Uzo3XhdL6UoAj3LrIGNh1H0XqGb1eOglesLoi7rTLVScOMhnZ5rzQHqJm7j
tkycxzUyl9uoh5e3T7loleI5woNY6wlzIQMXuAgxHEQj5k++iEAbAqIEKpuq27UepzAlNz7xStH3
T7MLrRh6kki/xxG5kZUxxleSYwa51adhsegLiZZOsW3wNdi20bCcs1cDLs7K6aavsCc9RHb/it2B
7LworYxNK9bmqVnd+p7kHGfxFalqr6OmEieDZa3uicWxvW5N2QGWjlTvYn1dAQCrMX5VaMc82oUG
no6ARvopFiRhJ8usOAwWDYsodczPhjXNyJMitfWSspgz6ngtP5cjhhvBqEXtVQK6GlpT5JC4B0xe
eFWvzy9DN97LDg6vZ09j9Uj+YXvHDKB1dAdF1IXA3/l+QDT97BSje5n2Rhw4JvpIvdKWi6Lroy9T
ghjivKjlFI5D0Y2eo03Zld1m9g23ed7Tj8i/9A10RU+tnWEzOlwUVmyK0QVxFY8puL+u+VWrqs2u
0azuYWKxj4Nm1qx2a2PXd1sIx2JWxByrAjy/iEdHbBWk/XdW0ndPnTINmyMbaTPNdnrbGHoftsWs
7EZbHBYnSb1Eb+4UUODLCS5SdLX0It912aL6elNOo4+57HImMcfkZ7lLNalNsO+6djcslXLA5NW8
79T0m9E21UElziNPQMC8YjLlZ7Vp6JiQfnJhG8NVTtTsXYPRVLCoI+z3bk0QNtTSH9PoXILw+eYg
u5uhGGrSjo+lgI5x/1Ma9fYBtY+4nfolD2RV11c4JwLy5yJ+wmG+27alPYLlmOK1WDVEGS65p1AO
RG3czEoNIN0s9ewtMHosHwpovBFKlp4X6/Aap9mVa6f7itbPU6Rq1yjd+09s60WIb63x0Iq08vW0
uaStcdGp7bDPkiYVngDaf41yYuq7LjmDXaH4amskn4VQNI+si2CuSmPvxiPlQt8fWhceRKmMTCy6
odR++0P56K5TdDe7tblh5XvW9CgdfcvG2KYphy0d7fqsmaoNPaSsDca+MJt9o3V54bWNMnpDKq8w
tJrPKHKcHROqe16umdiWJVbtlEHC+tLWxNs8z9aiup5SVO0tSZZ6gja6XQM3FaAfEdErD0VRKVGA
759LB8ohbTkYRTQ0DWG1HVJcx6Ra25UxVckt4MtkPxWuOn4jzsBqcMVMll2aDVUwSUsJRKO+NnTn
lg2zXPmSs+ZfOoP1UNQieyq7hPm5blc/tZXSH6I+bs902lE7stvUYFRSzOPIy2WCGTJMSG2lvShm
kfumlYLbu1J68zLn52WzOI8MDbGEmdDNba1jkUJAdBGTpC2Hz3MxpmIPWM20PaixDQ1NTQf6ht2y
fJ8TgbTWJXtZXhlG1GLe1LTfTXxqwzrtFhxzp+IL/LWyoEVmjUFkjS4PWWjuJgOICbPFaMKoaa60
LHPi0MBgyzeSOsa3sVgWr4M2cM7Ome8TZ5K86vXcjKY23pRNVZ0vEU1+eszVttZGDN4sYasboU4j
MJMQGlC+VtBV6plQcTqIpw1+RkPYjwQ36BGCkSadG8Pr4nx6drO8+lTlafVEtlj+uIjReJyjRN7O
OLNiHWKv7WZUSKpzUMLuxjHHbHyon9cSiQ0dpiKIM8W5AF8rL2pr6je2sxbPeO7r2yE3lF2Sk7rY
ukPHTKmXV92oJAFKkiHo4z69HScaMj1t8000leU9jJX1gA2I+pDYzX2RKjATWkehL72OL4gqG3rT
9kvN27Ad3aL3IaQKr0nYRgJM31InEBVhp0ZJ/5XOidW3zrVWRck+W+34onNt3llnjllslegir/uX
tDAz4TMA3IB8x/a242nqh763Spq9Q/lg6KUIasJqt2NdJN8mSsndUQtHN0RT8/verIqt0ZfVZT0N
xpeproq7PisNOmJ9A34osF7dyrmhPrWrJbkypg4sBrJdjaGINHO/krmJ8EtxK4qzeZx8M9Neq9Qc
9sVKgYEPs2KHk11qnZ+nthp7Zi5Z/fOpGEKM9ax9k2NB6VVdRdEgNGPf6QRAhlXpkIjaxl0kDo6z
4rIb4Ziw7WWk3ZdQzF1ezkYGtRMPkTdHmvEotM58pY9bfAP8nS5SV1Iurkb3ZdEqLVjLPqr9LiNz
xZN91XwFKykPatXjlrVGw+zjRK6E2Cc0QSu6drwpMY1LAqCmmJquvy60ybgcy7nbqkruhmVRylug
W/NSKirvNloQEwOCeqw8I0oJ9NGGdqXFV6UHOmzKD4SaN1Hv7MoOZpkN+UWbaYOPNXTvq/NkowgS
o/CcBNpBYGhFEUR2sp4bx4ifC9RQaYEEDDl8YC+0N4iK1dkK8sZOl+5g53czbesoEEsSNagJMnuX
4KJ42wpl2bUAgtkBUBz3O2kaPZ1beDgeqTiqv/QGTquDrdKM7pNcnR+GfrnotKqGzi7yIqHSVpLd
klQwbmjCXevRKLZtbFjfTW1SdK+AynHtMA/vjSXPzpHQx9/svnT6fazEmh3mNTD8ZJj4qtLuYNLK
MVDxyWGac6/Oig4ouzbT1tP7dNy49pA/icyhCizwi4vnnqFYUzh6iW0qr4Yjy9CCQrEXzHIP8WCm
38ZMTcNaZuMj+Eh1NRjMT6rVteQlWCVTlUzE1bAOMR1WAWEh0mpSR139WMJCIPUXNghXopZkfGW2
GWZmUjtUD7pymeq5fenCof1KbpIZwqQxvo81rUe/ykwl8oos6q4KJsV9F7XGOR2Y6q5y3OqJyDDq
6caQ2PnOjWxum8ZVNm1VFLCVpPLFyuM+rLLI2iuyg8vF+hM9G41sA7WMpk+O3k03CqSt3IOsucgA
W4+YsWmm4YCwaFuvA4tW0rr3+VgDCYhxIi/eHh6M3Ok2vBHNF1MZlP1C/uH3pbKz8zZ1nIPsyQgH
sTa8SanMQ2s56xLAlXxIVDXad3JcPi2RyF4smdE6cPXhrK15HQdFRt/N2OqhtfTJpVXO+a3KxMji
kw6T57Jlukk0t+Alm/uvtdu4N2mkRBvoHn2IgfjetJThvLDK+FC5Ji5ODrfAr6qi/eQYZfRFyra8
0JqOXfc0pOcJbcDj5i1fLk3eZKGZOyL4IiaRVM9mH5aE/sWMovLMEn1zDtNRDVu9/tSvVC7erKr1
xkXnbG2YwxfHa+GRbelepwc6qIVPpudRqTB1xWdj7Sfdj2lPMakVdWCXbAyZw2GFuZBfHirIBJZv
1WTBBfkQ54Z/NGvmLybLvYljCCcsts1qeyhi2WEDoVBZg4N5M/rgnaR0qjypmYYb2HCbvrZdbTwO
cz/dN+pamr4xm6YWxq3qfIakTDe8ymYMWwazcc8WRDPZt7VGfIGSl0J/cstc32NE3c4b7GbKfku9
/Fz0ox1ESj9dj5VhTt7YOq8oVManPi2UHus/Z8iuajqRRxxgXrFEKhaaQV3+rTe7eb5DWsXghSRU
0ceaYhomi7Xraa98Av2Iti0ddeFPWqzAmTNbuGtKFy+7ae5Mw1NKMxU+aXluGWjxYoVOhtXLQZhG
TY+Yrth5NVRKFq7AcPm2g7GycaPeCRDgmc9WrLRbIq6zKSwSSnLfpqLyJzsSEKgK5QUdAkgI0oBw
dlHFo7gY83zDHnWdwq6kkN831jQyLBxtOQfdkY0n4ra8q1kyC592poi9BTzZG5WmvZ9JpsXTC8eN
IHVh1MC+Kb8PUjUPfTJKb7CtT2k0jEE3TOI78D5xVIsOHkCb6lOSpcY5VaoeAFLZ/lyiShBZmt2o
xVpttUnXkWxV9gXqzvmTLav8kitlN4bC/MmiIdkHTbx0fteTReGRLZ9fLo5IwrJbm5C1NYs9nNfi
kCx7JPmyrW1Igsws8GDSlPi9Lru1arjeaY+3fpgsUOF99l3FNZEdOQS3qDaVC9WOoHvkKvkCFASz
bh+GNVmV265wR8C3Vi7FGZBH7AQ5RhWZn86DCRnR1oX+qWv6Or4WUTOweePNmkrapjnRAS8GhprV
tyGmdbjJza6VRSCdjjZhZ7UYs6UO08duyPMEYq8T5XP0KE2MUwgSa61IbLVyTAY3aNi8x9sis3Pz
umdHbuxJNsmln40Tuxkog250lmjjsoaOknLWRJr2uTk3zuuUycz9Mjt9BBFckUxOYd3rVndOvJR9
zfbByO5zd7KkZyxZ2u8N0jucTTLUkXMRsbmNbkz4EvWmYOsw7deJiXKzypyzpnFpPldsmLEmc8jW
wc9YQy+gVyWdRtVme3vM7DJiN1hMLVJDmi58DkVU0W+SMmuKHYEaYgg5t9xY9uqqYTyM8sygRUd3
qmSpuW0ne1w3aa6V0VZhNJkXY+/I9azL0ajtzDzSkx0gUWmfFbVBBpA+r8CS3jrgIHorHBLXoTYq
AvcCLjTeAhcu4z52+1JeLwIqpafjybdsM8S/cI+xjil3steEuM7Sxi23KzWM7llLj9uBayB3OS+U
uaJQZi+l3FuKajHtVtmgU3JlBmJyaPri2l1nzrvKFbT2f8Gqc1pltiMSGpflXNCIpkI2vroJ3sQw
4eDiLYkbE7MV9fW5rUbzSl7xuJAqh8Z6IQQafokXm6V13SOUOI8gUft2pAEAtgxPdijFbjWirTXB
+SN8xyq8vF9LyFOESGDdTe1Rlta3tJdxCPssugfLKD0yguz9AIS4L3NNPYMN1u2jIcqDiJzS23w0
RZho3XdLaqmPiccjEXoEuaZaewEIa9+ZpdNdjQUlhkcvbZy8gu3b1Syr5zaa7+Gw42XdOY/dUmIH
srqHtOkPmpTIP60c+N4d65DKq/BGOlJeC3PRW3Mt8xMJrJUUyUO3UnVg9Wt7WSt6f5Ki2xyNKcIW
GvwWSZfY2WPHftigDKuk6+X5tO2he4fSwfi+MddpE2Ed7KmuHELQcfXa7NvIx5RJLwnzaJJoDymI
Fm8KFRRkhQl8QQIQOpWafu31xNmYM7NsnvcqHFEi3HVCibs1I0/APhOw3HaZXiN+EMmyabXitnfM
r6lVQHsqmeJvYidSt6MS53trMvp9sjTancyt5nVxrOSyZ2MGy74pi+tidVi7WsixTlMPF2iF2yfk
K9JXeq3YU+crGbTKPv4yGQp7J7gfqOQy4yxO2/nVqVy89c2egW2l+biNGtX6lmTj+bjOxedilPHD
2AgrYMdhf9dJaCQHLAW35MY+2j11xwgN+NOyxKmnzup4qarFEnb0iXxAsyos9RG8aRxRrIm4g+rm
GBvM7x+s2l2yrVRbhUmsnTIfKmt8C7m/2fVW+mLAQNun7XKlgyp6+Wjfq1hdBGoumKpbwuiNAY2p
O0evxjhlezUpnW81zUYMY+vrViuf0c5ZAM1Gg4E3nHmLdjwdZTVIJip2IdvobLS75tou56+U9cKv
ihHcg4Hn1WYeX6fO4gQWaZkysO3hhhrsW8mg9ZrIZfWZs+uCHo5HkTJtCETDGqzOuyosDFWGDZ6j
n3LyqyqPcIXidq2XG3VY6ZLPcBVXMTX7cohFgM8VXA5ao8FSQIus9PxTlpRwF9CmdEHEkN3mSd/g
Jg81VOq3MB7vF3xqoTbS8sD2TOAqcJaV1i5VlXiHwdIuyfTpqVLn9SIdFvyrxjW0dINMo6Qx8A+v
5Nk4d/VFiUvbQTXBfCZq232rCfY+TTJ7amqqW3et4st0kpu4ddSX1pWUc9iyH3Fgp/Os1hr2tt59
Tzt6WC1I18Fu7dZ35npXFzRLUIAVG6Wl3soMdzvSWQtQys7BaMV4tvfWI3Po+DQ008Eoxmif5t3o
60NmjeHQoqTz7KzfSbc+LIUmAjw6CyDGUq9AYlVzgrA/6leEd+RGkOjSLNlFGdWB3VuVBKRmqdO2
iKz0TI+glOtozwICsuedq2OCu47FA7kSrKlwKe+VguRPMJoyoMdUHewj9XYpO9Nrzeq+i61HGLkp
eyM5B4VeMX3bKhk0q+HzsI67tmzuvbRYgMTS3klDdrEPaqF+ry140nmJ5A4OarmlFijDMa3Mc6Ma
xDNpRMJTtTr1m8mu/TWp7xtED7t5oOflq4B5XgvD/GCNmQPO0sYPK9kf2xYr7U1q67Tz8oy4rMQq
n0aaiGEnlpm7Wzp+Q069ZPOYmTd630/kaB0ncoRHx4VgiZ/ZjFJraIWK/Ju5kXmw4T2u4+YwAQB7
kVOdD3nUfla7RvXtGPQ6i2YGpdNWO1tNyYvFBG8Oldi0dgOOA2MKpctJpDQCuoTLFFYTuaqlNRxA
CJnDEwjhMIJuFijEZzzD6sVYMyzqMEoBnk2Te2MYeszcivwuqSk2vNVkHwCTYfp+BIhfyWu3g7of
6nttUdJgYC8FbkL7KCiLZPJXRR+4XFVMxkXX8MbuEWJ+mcGR98JtaoMFD3lZKOdZuRjdukWIDnpY
qvO3RBPuGgyii7IwGqdUD4ZcKI2nVYZVbyd4IAdC/uQDFIbmrF5YJlMnaW5obmNpLFKc045Amq+k
k4tKIxVfgS8on0W+ZbOjXmi6LO7XKFs2+lrxurbps7OYcQAkdaNW7o0UucNEFM3Ykq75GmTtGgdo
DcGxc8MlfCyRWENPUDtBmLVAaZzvaSaFV9KNiMI+tdqYOqnLG681ikz3tYaM626JwYOxW/VxI7Wo
Z0vtCiOFCfjHwDg7HcCEZn30ZG1ZNJm7Ztosq8bsA7d23DQLlGHSSJRdZTg08ly1eBnW6pDZcwHw
rixnaa+KK2Zqa7uQpxpSpoqgcyLlDoKGxDJ3Gv+SQYJpYWcOxeqYuIeVJEyTE7IRnh2T0KvF8nII
0OzNNvkyqPR3P9RYvqVkonLWcVLDQx9KF7oqZMFvaSQRzJ7cjvBs7fTKaA+llWrz2UK6+UcBIW9J
rsi4IUHotopCVcVbBzuNkxM5y5Q1xJOEOs1UOyRjRmYezZXoacRVSAQuNxW/TGyx7pAOm+M/uStv
qCtvKBDHO/Y7b+fH+SGf4q1I+PHRnOGExTS1jhvVlpuGaSUwV4UZz4bMTOEtGImtVxsHc43mEfpE
Nl4QyateK2sDxmC0ZgQ3MBfJeew2inuhyqH/zRX5LxFr7mo2hOUpV+YNv+ZdRs2b39q+1EfWSn96
qP8PaTc/THX/63+ILf9Gu9lXz+kbvs2P3/8n38a1f4X0RWsKEa2JoYQOE/WffBvL+ZWfUUwcCYJQ
Y4+f/Ea50e1fFds+8q0VEkb0PzJurF8RMRo/+OUUQUeyzl8h3LwdVUJjxGJuiS3725fc1dLR6ovZ
DqXJGuOt64KAGGb8B+4b7x3+ZFYA1MmXaa7skP5w190CBCsxkORav/6B3fQbf+iPg+UtxfD3r38k
Ef1BJUiYWe6wCFohWtl+hUJS4tiW6BntQuDZUvMMHSRm8+cne+9ieEx/PBmeIFY2wbAJ56NbNiic
Hnce643zgWD9LVPw94s54UkS8Y2YzwUKGqBKXKjqZJSfqAEU63xxZDVvBX4tUD6Wtrn9qQs61Vg2
jtKM9vGEY+Ha86FOhmjwjX5I0g+4r2/5t/+6olP3ESelhpEDyC8tUJycrEUnSAbvFy0hojfJNPY9
OStd27cV6wT502q7Uapk7D5ihL7lQP7+BY63+g/vR4OFS272ixkOMWHJPk6PWwyFXptcb6ecxshE
uxUqFBTQCQUfFNC6diqwMEcrPwghfOel0U+WqyJeyrFAVxROMN18vatfbXNKP7i+9w5+QqmsGalw
GyTI+tLbj0q90E8awSx/7vU4nvUPNw8JXIpuuzPDXE/TFwXq5HkFbPYRRf+9L38yN9RiMps2Mc2w
kPb4WZ1agxbUav/czKOfzAxdweLdaEglZS3WNVRmFA2BhXLD9n/u7pzMBtrRK2QpqN3m2iBmeLGs
2fDalqEU/PkJ3pnbTknrqEonMxtie1sWQBi3dlm2w2e9XQnnkSJx7ZslJoBp/+cne+9hnMw9WraI
qsa9Z1vViw3ihDO+/FxKKV5/6vinGba9QzsF7q8D80ctwyVGqEr3Iwe6/vPjH9/434umfw300wQw
l/ZcMWgLymXhrOVm6tRmDItpUdOgTRPjI9uE905zMp/oBujo1BybuXLQ5K6y6AmHa6UWMxiCxHbn
z6/mnadxagFG1whm3UwMUqPl613e0TKubMu9+/Ojv3cRJ7PGlM8OiQ+mu9XEDLeq72z9PDaWun3I
TSf/yBXpvWs4/v8fZo8E+mLu2I2z7Qpj2YtyVa7cWO0+MiV57/Cns0eULgo3x9oOdqvNnpLNxhNk
zyb883v03uFPpo9htGv7aFO7HQuegCxiML8BnZv3c4c/mTwGwPIFX0sH0sCYH/ltDihDryzp+pMn
OBnPuSvM1qUNsHVVssL3jWoSV9Jl9jpd/9QVnNrM29qis8Wcra0LlvjZdvr+ek5jlMA/d/iTgWYv
HRFZbMu2jW7IdEfI6ux6SV5OH8UVv/OA1ZN1GVegFpC7s7d5HzfGvi819L/ZYHQfrc3HbeJ/mJFO
9R4L9gRKOfGI4XY3XYCZiG1fl2IdrQP25iUe8jEBGo+oCPUvQ4Vt1gcz+YkZ27+mwlNL42KOI7uG
B7ZF2F00hwRVGg3MNXcp6xw5Zdj0VxIezRGUaspNPq+xHUBppwc8KtL6yP/lvRt8MkAxiBCInES0
LW0xBJCQ7S2KOv2D9+NE5PT7VWpvpxdzlHPaaq27hfpPWB5tn1HixLGuxa7B8ma5ivuyfm2EMZU7
Y3Uq83LWda260EikyR6dnHCxD77Kexd6MpZJPTKbekqNbQPFRfet1X1p5nn6awEEv1/oyUguOmRt
y5zZW3gOE874KlhArDvx808NNOVEZjGonUUPLza24I7Ok8nqdtkrovy5afQ0rLLV4yoT4BRbszii
mYPqHOMhYMX1H6yU74wy5WSe6Ok3mNrcOVtJ4LS2d4yuU77NEDi6INEShTYJWkPaXqvVxN8bck+1
DwqOd576aZKJjmKCl6iztpYTlYPXtLiPeMtg4EH6cw/mZJVewRrbI90YjN1UQ2uhJ7NatQh+7ujH
y/rD6mxFrlJlpMFv+yGW2xWKi2d1TfbBHPTezTkZ+yjBEjFTqm4zDFRoL6hZEC219pMv1cnQZ9dT
O3D8163GvtFTEvWhio2PCsn3vvrJaFatpjLwvSGDwl7kxZGQzPLcJupHJv/vHf9kONPtl43eLetW
RKW718aZ1qvuGNufeayITd8+VqivJvEkHB2Gn+FPug3rh47XT73zOOa/Pbpz9DIfbR6rkPhb5PoA
pzS3P0p8+s93Bpn/26NnxGcrU/R/OTuT5UhxNQo/EREgiWkLZOK5XGXXuCG6fLsQIISQmJ/+nuxV
WV1uR2jbgxILfo3nfMccJfJAxNmkss6XkB3n/+6ZS9n8ezrGgdrr1mUV8gPOn7VcvfBvbDu75QzI
tZLltMaRU8mCAPH6N+gSLwDgVWtJUbifcAvXngI2dE7b8X+5WieJpdB6RGs5sDC6BmttLtpdug03
wIm9fvZg6kUFhehc1kaw20b08T2Uq46PblUsJuqq6wI6lePQwiGjQ8ClYo5rreK/X+5bn45VtAhY
AZbmwDGPksBbd1M93c1VJRyLyipZnI+CDj63ExTo9Wqe4E9IxIcQ9+XvZWC88fg2WLELGigScO2K
JeF85Mhx+76nu3znw3+rcatooWvukE4JR+EoAAWiBsL2MYWow6nnbZwDHEwMeAy4gpT0vmuC9Z3E
Db/ba02smu3UAbaBwTXzP48OoxfICAtcSm6PblcrEgxmcJKWE0RUfkYurRv3jrm8jt8m2M5fVCWg
uzuBO8FzRAeAqxoBH+T27Fa1cgZXhU98tM7I32PDxLluareTLcCyrUffepE0NRqHZaYvRZxq7Lyi
zWltAPLk69Y3mKsqsXfLKZyqFXrTBSYFVU1uU1Ri1WrPFWTX1J9PEoG22cqbv+cWl+VOvR5bs6s5
IJQc+DqfEH+DQAgWwslniGPjVp36Vajpzr3pFI++LMwGOdJ8GMfGrbl1NOnWYiU848oZKT4R7KzZ
DAO+Y+tWnca09erGS/Ho6RzcG1yPPCKeUbwD8XhjALsY0n+vJMjWcNGPloE1gzwd9ugENl4PpKH3
mMRv/YBVqmTc0n5W9VLurIdoxaOgPyrIs1/cvhqrVgPQWDRQx5hZKyNu0taAmtW1+8mtdfK6dxAS
B87SHs7llNIfQUs+GkY/ujVtV6rZ236HWrJsuPeA4fH7TmK347vQpqGkTdPHgYynsgUHqZh5+Azj
8+A2CERWncrOeDqFerH0kLKRQzx7F5PxPbzKG1+LLQvA9e2qzJZ4JyRp/6/Zg68k7N8hZbzVtFWl
SQPbNebrvUSzZsoOYniU7YbWbkOvHYGw1OHMO6anMkWw2jc2YRyAKeB4j/fy1uNbhTqPgviiGuYS
QMejGLb4J29U5TbG2GqIKmnGGAqmuQx3eOr6HkJq07138/rWk1slmkpgf5XXTyVAGOl9YurgXkDT
/dWpjmxaGuytUNjrBp8jR6oZvUDPk8bxlVo1erAhbSsOcIoOF5oFyfYd0MpHt+e25lK2sg1iK7Tt
teaZzfs9fE/vqIbe6HA7NXRYwbedkKt08ivPy722umuA03AbEkNrJoWtWcWHB/gV6FMf+j3+nuhd
uA0tdn6bx7FO1xdQjeDyI/CiUBtzx8e2ZlGm1p1uOFM/DcdypVdyy0K3GdQmcKs9nOC2wd4OFqK7
ZNhKqSuna1YEjbyefhoxbXxGpOZJ9Z+PZc7b+IvTxxdaJSnSVoPdgJfIePdTb+nH5IjObk3bU+a4
dNsO80EJ7WXwfOwTWBIzNYVb61ZFUlltsoVvsjQepAQEEWygtn9za9uqyE4AihMHvncKgUzLPD/6
C5o8x4mNWbMmPuxxFD6mZI7kBxhXGSRuKdC5To9ukxQTWK0mBmPRaYye9FAAAu02MdgxbRc8Phv5
PpXgUPdQRxuVBWP07PbUVk2uuH/fd3jnTgFXVyvgswViuie3L4VZ8yX4zj7cWmj8H0/orF4agC0d
e8WqyxRmUR8CQgO7F30M0fY2L65tW6UZrNA10y3AsTGh/t0Mq+bNCI+MY69Y1ckNWwTWs/hQwiOC
H6v9LCLutsCyUxm3dGZrl6LyN1C/29wHkHsowE8KGrehhVkFqtaeQYONGqqZ+stbl6+4fPjs9Cna
Yq2FUl9H9BLVOddhMc5dAw8Tid3WEbZSC1xSaGrTDQ++bY/z4N9sC8BNbk9uLWtbAAJYzKkpk47e
CwgOT3ADELcet/VVc62hjYR7rASM/SPzRN5q7rZIoXZ9hp7cYRsy5SXfIl/7QOcBa3+5dYpVoDtu
FAzsUgYCg+h7bbabJg6f3Jq26nPTU9UlxNPlHgg4tIZ4PMOa56aMQMLW6xl/QEA5YNtoHVdIRyGP
4SGmxu3a/x+N7O97/VkBHsRhkgKBA6dQmZm1B9eVv39y6xmrPKFQx6gIKFMJx+T/DFZw8Hr9dGra
FjhNmHi4igZTdlH9aVPq2u97t+/Q1jYtQAhFQA/r8lhGflrWmhSekC9uz20VZwMLodFbZ8qUq7xj
+0OfvLfsvNTJH65cbBUTfIlELCrWJQdjFi7COGrvxwhQ+RXQhj13e36rSMNObrIbQl2Khv4QnH31
VPfs1rRVouD8GBHFlUb9L+ZqMTrIAtCRSrfWrSqtCQc2jRI8OINNCRzDjHnqi1vbVo0CPKdAYePA
x5OGraeDzmAWAD3B3+P4XrrgT6/WWuQyXtfJnABEeGzex6Ynz83ouBe3abGiCUdsmNF0tcN74zeg
tkdu11C2Zkkke9WPy65LWvWk9BIyfUQ+SuOk9A1tvSaJFz9cQEcowT3bYdkZYcV1FIyFgVWmPTCS
02a4LuWi/AxEuTOAA46nw7YWatJwdrEUXY7h8XbZya0IN7caslVQ6VqLuQWApoyrWmbxsd+munG8
N7OVTgh/1f5GOtBkhuWRBuOd9ifH57aqUze4nYCzeixNlHxtAv1RdKPbJu4fevFvN0PVxvquVq0u
I/RMlkKEno07/IBOpf+PXuq31icK43Q7ADUJ8g7IgKT7iLhstyXoP4qz39r2feyzZAj0RN1QRBsh
wggOUN+L3DrGliK1bQpVWrujbpCcBPd5FH0C+elwe6O2FGlpw6iC1g4MzlSTPDAAEa214+25LUOa
PQka4zbgcxlShnQnQO47A2pIunRuZzi23gjyXD+tN4m+r/kaw3oM2U5VsdHxHsG35tG9Q44T0CCq
TDwDlC68qv0vxAvBr+70XfqXmeS3bwccMp+tqadKzRHD0tcgSKGHQrddgG+VaxxvgMYAVlLOIiK5
H0FXTrH7dXx2azoFPzzAKbxUpWFxPWXBQbq/un2T7wUDX/rgD7Opb82mW6MjvW7om4ED4dlM/edN
BG5znh2XIciw9l48o99loq5245vzKgZ+5fJWwVJ6/VYXutAdwFRVtlV4fPWHqr5C0CECotyaT143
TzFOhjATqzKVFUJ34hmZoojwHaLR8QesaRWXcd0g1YKep2a91jr5zEfhdjbPbMlR3PUEGmOtyphN
T01tPq7d9OTWMVa11tW+UiFq4Dpl+kMOCI7gIBk7dopVqiOOzBMgDVVJdZv8iHGpAE5Nvzh+Mlap
Tr637QhhGkpUagp+xTKCxQpUqlvHWKWqdw939AKth8sOnC1QK518T8X0z+Xkv+uU2cHd4DlBXpeQ
oQTNpAaiAemZGGziZuvyuk/r7gocyfVp7o24poZ6UTlxPobPsLjF4yNLQ6OfgGOKrmBKn4Yr4BYR
2xULpFM91Bvohmt2sHbUn1fQHebc30fZ/TUgSnDM4S5uSBGEOGs/xWre5kIEOCXLI9xSb9fz6CVt
SeKNgw4EJtSeBz5OE755UPbu54CCMlnQeEObq2imA5CIlBu47cgxn3sCEHNhFuAafmzwdlePE4sQ
rmOCcBwRPk/SpQR9K+oKNR1gu/lLmOQyBvQwj/a4nq9qoHXSuwjJ1njk8SBPBC72bAFW9ho54/oo
/SFNdlB9xMIKkB/q8LTEK8MRtuALy2vghQasZ0FpyxPdIAexBzQzuF1l1abXCA+bWHmgt0FEpN1y
DRhi/wDmaN+XUIC2wMRUujqegFIcYqdVyL/SX3vka0XdTIcS5vwBpz5eBnZM6lZattILYI8dC0mh
SvAg/q5Y91TFjdtzJ9ZYueAmZhMEzx3OVWlScVOFgdPhIACkr4fhcIEyJcAJUgm/+pZVXtplqQDR
xKlkbZWX9msadbi0K2sAUMG6GH9FrXZa9CEI7fWTt7C3LqC+DuW8z+oBBq3maqBT7zaUJdZAyaPG
nyWJDIivHbtjWL9C+T9P3936xRoodV8vy6KWoeyA5/yik/HAYb5MJsdut0bKEbEvsImkQwlOoYdk
hfaOH7Wb+QupL6/73UcJhwxko3IfVNUXg7+25QZukNsuh9kyr0A2weFRfJERWGTbiRg5HxdSPQIG
nDrflnpN/bgiXnIaSlxU/VoVuwk94+bowHrodeeoedXLiPyFkvspdGSTAbUjpymIr27PbpXrEo4H
XWaiSjGmoMLEw0hxx54Q4qbFQETt6z9gVVIE/lZjgXBhBM7x2p6apnFcINh6LxUjyeqoMYXjjkbn
UJRFufJWv3TrHKtmVx9W6bCRA4yuQtxEdAknAJJ05Kbv/xcHxbSyhpBpwDAs5/gGyFf/B/a0u9NR
MIutoo03RMH2ButVHGVt1wiUncvYn2LHj96qWkIFYpYvs1Pb9HVuAJnO5gkAWLeetw7fAx1s84Z9
MhKlJf2bQ23+99HPvZvyE2yY1x8l4saQZd52qgRMZfGuu1QGuV+ta/jO3eEbvjpmC79gNwWhSiSy
PERA9bPqGuDHqlgSVaxm8J5hOHvwvFS0BVZxQCvXyGaIzhz534Pb24+swoZPFyDYFuvPdR95knt9
CwBFz6USTttoZgvEIp8e2LNcRqZqCqrbvqnhO9vHHbhZp28gsubjw5+RPLUQWQLy2QDNvrYry9qO
LY4LLFsmhpDcXkuCH9hnZCrwY/4K9f6L28NbE7IANnJKgVkqlZZgh9b01zGFrg9uVXY9HoExXdyD
HsjOgiARmhinIwBQjV5XRo8EgXoFQaSc2GJAxGK4aliPT26dYlX1xIWugZuXJbK8kxPymOsMZFvH
qdLWia0xYrEk3mjZ6M372bcrfdEephunZ7eFYqZlcmASQdpYaz2AN3orxvodlstlOvnDVtHWidUb
7hkjPcjSbITfBEInGdDGq9skFtoTcBc1CdjDgH12CYKQ2iQZb3gMoJ5bmdqCMaRNDTSSfl/GoWzz
EWkQHQt2t3nAloxpJeu6ShtZpoyvd0b3LAdZa/n43+/0MpL8qeOtIk1XxG2vAeZ3cSA/BGB5U6cn
4QfDcIqwq5NuayxbuwP6R1UphKOXh45/YqN+j9yXr//9F7zx6dhIJrb4uBqEHQsOwaFCJLeZl79X
OrqhB3Aq9Ho0aLBWlrxCXkGqkgqnOya57qNwdispZg1jA2nn7dB4+Krm2OMHiOgGUsJxOLD1O2l0
xHtocNgRrFOwF7LB5W/eStkubjvd0Hr8ZI+qJKL1UPozBRQb76G9jJh+OrgtscJ/jcWNGZe0wZAT
kiew6D/VQeXW9aE1EoMZMiUAjA9wcofIOdO4oTnmQLpVra0OlBhjvA5iz1MQ6+rTsnvqSQJL67bw
sNWBgE0Gs08M8p1wTP1RgaULHGaYuHW6LRFUODTyq/7yyXMcNg1j8hFM6MaxY6yxeN4nuc97IyD8
AJkL5GU1fj9EOiyO7VuvNVnWSmFlK8qAR3uR1L7/OMDP98lpsLFVZQjPxgnXOnpFHdTbcNP6gf9A
iELwyH+3/49Y6g/jsS0sA24SNOtoxmgWzWH/AaFTcr4CtHjUZ2zEZnKG0TUyxRgiiO7O27EruFNx
O/bfSUDZeQZZHJxQD7kgKQJGQFdAbG/3oUd8Hcn7cdyb/Kh5dfwcqr2Zz1Jhzs1nkF5fKKL9bhfV
Tjd7w5czrS5JCwcYGMhC6xt2PPMA/paP3YVT8SybRJkCGzZ24N/qNec+lJ8PreLeUeC/Ns09JdWw
vPx3p7wxwlNrHQ9dI1i7MCSf6ipoESTYpXekQQiA2xdjS+IGrwsH4Em7kmyIAiDjxxSx3m5Pfpl1
f7vFw14TYXHR2pX0gM5WIGiGDOY9kMalYv70qVy667fGZ+Q71YfZunJUYHVca3OItUh3qB6KFTuE
+jpKI8HdTteoNQ0GI3Ka2RJ2pQdS9okhSed8IJ/ns1s/kdd/Ct+rGXvESzoRItkKrzq+Ti15r58u
nf2nfrLmEJCjgYfVc1dGyI5/gqqafUh4vSHhPPDeOdl86yesQQd0+rgmauxOBiGbUQE+ux6bbNE4
bL9uVjja3tlUv/HKbdUc5Akg/0eiPtXNhISKOdwQfdh64tT0R0JyKLodT5VsEV3NcXZSaYFOk8SD
0A3sZzk7rqmIVdAegCM4CJAACuM6bqLreaLBOwP0G2/CFtHFFFrOAx7coqvHeLpG2FV4HpIU9/5R
vQjfSV3A7GzmEG0jpDP2gOkASBBe9/pbOsZu1lZGrMI2ezo2za7bMo7D6QzNdYK098Bxs0KsSl4a
HEVSpB2WDQOoXi3ggydp47aPQ6rxqzHJj1QgRCyqIliaGx+ZEGyIHPvcKuOd+sIME5o+Dnaq0vHc
N8Rtf2hr6HaA0BqTdtUlsOQ2Dr3bERBpp5HN1tBBVngB1oKnrtp1vGmNmUovpE9ujVsn4xWSdpad
evjYA+Q7KaVZtqeCuS0ybQ2dn3a6Cn2vKZEwrG6hev061rsbHBZA3tcfSh3FiMwlc1MitVackQos
r/wRqHS3jrmMDr9NjWDG4z6l103ZtEhuVDy5Q5KAObk1bpXn1vrjbOiQItSZNduZEEQsIWfF8VAx
sOqTD+k0CobwILmMuLsdylYPbpO4LaXb+bbVCKfkQIjOTXYJTMoPEb4z8l7+/D9Ms7aSboE6H7T9
AUVkFmD8U4QlRiAKu/W5NcEiSAfxw5Nq4Frq91zWahizSiNR2q19W0uX9js8F12Ywmg1HCRLRKVv
hw0BeLnT89tqujmSlYwRn170yKJGftklj/u/W/5HvfmHfre1dCxCNLgvEfcS7B5dbn0ElsFgVIPl
+QxS0lA2YXrQLB6XPjxFOF1b8xHpiQsImSpCKMuc+uPpUEFN/urjkCAdJaFN7HQCj6Tu13Uo0oke
NAnNqYk3fQ6rCUxhr3O7V0PSyevWKbIyD9FN5kRXhGjBHf8MS+X2Tr++8TnbAsLNGwMgQ6bLTk9P
9XVD/WQ+cdMZWfz3i3vrB6y+kU2DSN+AI5lR8whj646Ej5yHgOy/uP2A1T166uZjQdLWaR64Qmoz
WwuVMrdDcltBiNVmSBXt51NwQZat4QiTOYudpOHMJ69frEKosqkmNL7MwE4Lw8ZsEMRNnoiUoNet
Mz7DyD9LJIG2gcppF7QZzvd+unW6NVANXZL4Pq2Q60R4nyUe4jzGjflOUzK19YM1ZLI+8+h0SVdY
MwTy1A8iptMXl2cHKt/qmFUpGkTjdPJSXNiw7qhPzR46dQy1cWWNXoMBd8jTCXhN8igR6vgz8o/Y
aQVHbe3gEfJ1nOYFIZcSMeSAbgNmwyo3YAu1YV/ziowI8O3MaY+DI+v8DgmCndtahSKX4NVaJezm
yKMjHv3ogWtZp/2Xr7mbl5DaEjzkU/VjJeh8quGeKVJkoecY1Nwu70GYff3oB2wQSMzGwipW5Kfp
6VPPiZu9Gurj123zHmePg2LzqfER8rcpUp2qCjK6//7UL4PsvydNaqu/RNCNpBsowuMqES6PfEZG
43mPiECcqVaYBf/7Z/48xlNbCVYttGJBiz8iJImHnPuwRkzN7KYEo7YSDOFs8TRFaL2uZVMkkIHl
6bD/z+3Rrempa1FT0DPqk9rUnjf92Bamr5xmD/AaX7/cVDF/6kMkoy7dvJx7npAMAOPDafpAtsTr
1veeRtGhV4Qj8UOcA9N9PoI2dHylVrkevGfHgLOek0p4nPcCEVKQpLrJ/qktBJPxHk9xUqmT13s6
bxEvl1G1u5GbqC0DqxgTOmgjdWqmEamjIcJLE5DrC6cvxtaAzcGOI2ddJ+e2lcfz4avtS+vL91Dy
b5SSrQKr6LoGM8TKp1AH8KNcZm1FgvfOCN9qPX79yTAEEg/LnqZn5uHofPFeBiGf3brF2ul2AQkq
5GfEZ3C+KkQ5HlAnTohm/ObWvFWngRjogKzv9BwifAkC3HaL+F0UCJm41Wp86bLf9tLKJDOWwio9
pybI2pTcCN9xOWOHYAHEhbBYgqZ7hunvooeQboJEaiu/kM/QVDwe0/NxQR91a8ByxpM1c+t0awnZ
+oJPxz6wAhSuK4mQRT9yowlSm/TlhxAV0b5nRQT5Qys9xOo1H52e+l+SL2CE+CUFrCDR3AclUwK+
a44A2c9u7VvrR6mCsRXzEJ/ZEGxAqDPDbi5Wvfd4gpdi/MOkbeu5Gq9TLFmr6NwrDwmK1bL0Dyb2
6/oEn2pcXdf9sfL76aje31wjm+iNH7XKN95JJZd2FNj7bavc8kA0gqhT16HqxJlXW4eMyKFHXE0m
6Yi5fbsEU8fXg1AR78/YWLddj9zXbtmvebV71V+UrpDdSR+S1i6j7X6sa4ZFjhrvOqSXKyT3VmsQ
XW8ei8cu04eovSZD8HVDa2TLxwoLoSHCq0M+7DjUfynNe0THsS5u+mt6dMA9Fzs29HFd7OOCxMFu
R475ExBy69JkYYeIH2C+92YzErGvsxexLN2Bhu+uAtVFQN/3OLOc+gy+AoHcWmriQX5WyFKuT23c
Jr96BBzjsRBluRQR5L40m9FDXb4sK2nKY583pC51PjXyrwGHtvGcbTrwgzULk6jm32XDuvSlr2cE
/cDIeQy6z0D7avdvF5HelTr6fcskoFGIs10Ry9cVMYyT1enAlQ05eaTaTF4l+NLSfInWPUQc+HKE
/m2QLFF6bsIZmb4DH4f9CikBMo8jtUT3rT83SeE3FAnsPI5GrMKSHmHHPQC42TbW0Sih32wHXiMj
GpvmOMcJyYbs7kmPUsdZQiLEAI9LU1YsxrIRY0nUzzd4WwNH2GaClR2CtD3RF3MvyY9x6qNi3Y8t
fpkbhHuflUbk6sOhSRJ94SOJ4wc6VZTeHRVPZkSPH/CosHO6zgGICEcUz+IeDo0E70s1yFqVee0f
aT2ffVCNsRrr/eHorvaIbuvPMemboc6HBYfB1zEcSOlzsMWb2XMhGZLE6sS7YCDFLOTqwcVyQLQF
gk48L/Npx7schmsS4iCNXEedTHjWRV16jjou8yHa1l7jSGL3zHJZWS7m1p9Nd1o1xqiHaKjn9nnb
SC0TfA4Dmc8tDc2WDzVnBJRYvosC+xqefE8mKofbdDtwCMRDf950tqoJh/lZmoQxAo3FNFFKc6TA
UUSdd4mOzgCsdNutJGuAU21/AlvtwDXztNTwbvm7QQ53zyNA1nwx/yTCg2dGLzFTT3HYB0nBKxO2
P7H3SQSKpmfDUiA4dDAP3ezX0TPkWWN/bvcYNqF08Ifw5gg90t0FfO2O/zVSDDMrmPYG9jCiaPlJ
Kr6Ta9UH7fiVe33iI4mZdYgxzOKepeoBgeFd8JO1VZXsWVWnfV2u67KEN75u2PCtXaM9zMG895Wf
1SsNUqCdw0i8VNNadzUSN7vkZ0ijUX2Fu/zgOW6XMHfB5zHs91D1mQT/8+Cxl6HVy4G8YyRaPneH
HwS54qikl5bhM7+qO3I8TKlfn30yJu2HRM+IevaTRvFPY8e343GFwYN4uIkGNyApLiTi6Nqsk5S/
Otzc8Ns2GuleDkN7yWQlaaBv5zGNSd4yysj3JCIs/V+wdtUDLOTeDa6RjhdYW/qsXZEAWgMQ5BVb
cyRIvgX6/LgCPIh+E2nDkMwuoOz/GO9cyIegrprgeh0Q4XvyRt4ivnbXyN6Mo63zvyIGtKs+8TGt
Va72yQMTsfVTAxNNH5nlZjlMqO+Nf0z+NVWREp8R3FENH2Yg0vnZ590QI8m5XTB2rmGi+Rn66UDf
j+kSvQgwAWRe4dxt/cA3X2Mo4cO2nqJwmHRd+LitWm67FoDjc1XPCvYaL17qZ56YlF33SqkomypP
Iz2ap63Ka2k6hFwiDLvykT3E6HZtRG+mYloJEi8nI0mQSXGs6judUjxBEfp1AJzhhqdovNrorN08
I0/yguTJALQ7uodxhTHtFCq9/iCInY0Qr1ZLcDkRBRHdY7lU/12hhOO8FZz0edSv4fB1H2kYAnDU
90CeZbQ7juZ6neCSfd6RT6erjI9TjGzn4FDrMGTthGl6zXDivZiXLpim+tPCj/QWORwas0IHZE36
SaCpy9tU06xPAMTjuhMRuKQPEbStZFiKNEi707LUVOxZHUzJcbtupsbRxYZ4qfTKr3YsFGFn4/za
IGrNyw7dNN5TFHaaFJxFs1cYfwnSIt6Po/2i/YO2V8t0rGk594OHVM6VVPsdRYLXox+YtnnCUTLZ
O4QSiyk9Ax1fTzdph23Mw47DpeTMugaT3lRV4QixN+PbXV/7bZcPh0ZSOFM69mBe0KZqENCLzyj4
NPldD0eGZNP02Gx+TK4G3Bu3DwNwdw2S1XcE1nLAxbNx1WlwHdDUTB9CM3ryL9JsibiLBDX40CRH
Zu//qEgOfA49uG3mNNRJsyCEFknap7DvmPkcdQuvbkzdtPQaTtpI3M+aIHjrhDFJRAXykmj19wFe
MsDmhrfhlRmQSgyBM2xY+FASwJRueDvt6gpRyBTCYQIhsX8yCtGH2TLtkjxJL01ull6kXxLS4dQU
mPSwemYBF8gbTsXTRfR6BZQK2c/TruMnyD+3X4MZ/bUIPEyA+dLK7peCueZLDxtGeBVheA6yJR27
/SpY5ddOs7YADrn5hF0NGEmH7yGQUOijj/N0I/j0ex+BDQ+L2pZcGSzWHjuCa8NzPXmkWNumIKB6
foxiuaz34iA7K5qmNeFTn46Jd+aDp3K+DQSRu5OPz6BfRe7P4WF+6JZgW5a0AKnkE/aC9+0E3+cj
Z6ApFpA5Vbcr/sH9UYu6aLB2wtkC6ehWtEzv3zqtkR3dw9q23wEJSP/iWm+IIo7ued/514sxHi3h
s1X0eoQC6yqNE/Z0BD1gMDxF1T/7AWoxS4m34HsQYU4I5n0/bRtZYNQx48PhzckJicQyn/3qTrVe
/xnM3uVDPGOIL0LR06IZh5fD5yNCuKvmB7JV2ju27qCdrwb3ClddpHeGFce0DXvh65BOX8eghn0U
C60jBL5wAnEQrL4O30E2rB57JsiKIUWDmGz5kiwU470H796tag0k6y1Ew/VtSqdt+QV9zdRkKW5Z
j8L3yBLeJvF0bP+LZb+e62WCdDnjAPR/SMYJud7j5iEPmgsMhj/o0FeZNp6iPO+RUQyiSlUzMWSd
jlV9c5Bg0gU0R9Ncribq79cei8Ffcoof6XT0QSHboEYeuc9hqRepN1aPyHOutjO0ulJ+gmZtap8A
T4juuN9US9mPiGp+iEFvUIXecDF/zYDKWbJ+JivJ6DaO/Nssde3/aDhdPrSUjI9K64NnKxDsZsFJ
/rFFL0PQjMHThEBG7xvFVZj3lUUYSYFtmqYQLlomonDP40YvJK8VEmhveHPofBznGIfG0TxXeXyE
yzmZ5rYtsTk51P0KTcxjisk21tmy9pBa1eEDSXuZ7zESE3UFWR7G7znz2rmCThX54EQf8WlDJvH1
3jd5tcrvPRLFsnhr1usVOrp2kF+hxtvznSLQm3DWRYCbrIhL0EMqMH3B0JW0lQ9I27wXtWAKK3uj
EAW4pMFdIydvL7jm/lW4Qqi5V7gUZTKaTgF8v7kQeswaGgIcoSP5GaveH1EXfpgDBDMEE0qU7RfJ
bk8Q/34gDL5J7xea5sMYoDIQJ13yTiwyP9oWVzCez56Cfh2vkTHW6SxoBS07ptJ8hsX10fgiufHa
WOrcr4cH7DOmpSQCAboL3pnfjw+Kjxz29QAo2LNKWzHc016tHuYKEBZu06imRTuM03YOg4YtHwLp
awCdcXGfPrNErvy8CEQvPY6E02+JQWxQYViFs6Wk8aboYZeqis++blfyAReaVH4yU3R8CJkQQanE
MHhbZi7HF5JhxIXjAhrIpFwChb3JIev0tsKQqbY8Yax+3KGs8vItQvV+Msc6wnAPXzVZc2Ayqy6P
06BRHzqDM0x0Xi3GE93h2xZnWCCDU1JRKQvtV0TlQcNFcM9mdUkKjsxlcZ1ATc7rPE2WkBT9PPrB
jEbgGZf9FJ/aRADNlR09rLHPCg5K+qU20XCn5Yxlfc7r1suDFuhBfLrJtmTxGmGQIDPYGld1tCos
KuPNx16wnnCTC06AXpGxRJk3XTd4GP/jPKAwcxJGY9HtfJZlt2E++R76el3OJO5EgAwcDbhewBqa
FHss+Eu6hHVmaHCc52TevklZcYItT1i15mGGWg8jnsaSvrmhjVpx91/tH5L9Erx76IPemiTp/FOC
5KQNyzcsdQt9MBp+WcXi1dddJMPpeRZVsHySeg5yXHCN5P/MfdmS3DiW7K+M9fOwBgSI7dr0PJCM
yIxclIuUqeWFpiXFDSRAAly//npUV0935ZRKc/vpWrepTMqMYAQJgue4+3H/tJlimTO+1lHu2upJ
r9OUzi562VpMcVmwvum4NtVlFRyMXRLM9aPYY9m+B+1S5M5jqFWV7dswEnpJW7pcrHbSh6WT7LoF
pfbeoKDK1q35UsLI+i4GpHVfxVSUiCkIb/kyX1mLJ8OVWsrtW+ya+HnouaouaV1Bh743fte3Q0TH
e7LAfxj29/wWzqFTqsQGF5WJ7BcoW4bnEpDTeD9HDjMPYZXZFEFyUUT8Wanep5tVt+Dy4DGAzF02
pp6U19ji5tM2KvqE3b08tLQRbdp1a4D2BmEnlC9RVi5IgMhb3Do4P9OCPaOoL+tJlgcsDASGiXK7
2oX6plQZHqAsS64EabHgmBmzmogHw8fuKd7NeqeEax5K4jyEVJNp2yFdSa0Xn5bo37bjhjzE7VLM
tHwW8equQrMpnTf9ILJun/b12I8Nv9ogyE2elkjJt6VZGIIGaOhldFl0cl6QwY57RcH4YavItzoU
W3jiXIgtnetuVRAnx/Oy5fXZ4eJktnWHEZAa480hK3oYPFbZWjPb5KWY4+hqjhP4C2BQeiFXYxUX
+o2PVh+OM5wryPMuDBWZ3pI5XE+J4+Un9GLdgNAMGtFLV7s6uWnW2SC+uOxnbK2xG9Uzm4wjdwOb
mDvAeGTrYbLhRXWy0azNxwh3JkLY+FbzOie+qUI68RrNlQ6TrLPRoOpe0oJFjJl049tUf10VZ8PN
vNp5/4KYtQUFfhUUx9Pb4EbmLm0wAtcc4AtV0ItRmbp5WGOgWQfbJ6w7BomNL0ePXsrTcBaUHgbZ
UXaHMbGGX0MRzuI81ivXpxiDgOv3Gk/R7m7yQTmSbbqcqys/eEZECoschfpvb6jZHgD2SApcByLk
/dp747ETVb1EDeU63PpvW8Avy8eWt/qUWDCnzHeL/Bh71kafOvDuAH5WyxHrCVqlyrA6UPmnxTS3
SIAZpzWfu3JU7wVcKsKzWiqiPng/aNrkXA4RipWi59H8Vix7s5ZpRKlkqHKKsct0wQx943e1bt8T
GFiYb2ON+cyDapCN+biZatWw0OB2vEdqOW/XQz/Dr/hC1xG19wL3J/ZgwsZzgYB4JAn4u+oxqH/Z
MFItl6ytWtLlyT6uo02NEKJEsIFFR432pRmyDUUqCmvUPWF5aAJKxOVCt2U7Phsf2flomyjok/d6
4rhiu17GfKBmnT+1mmO6TlSt9p/C0g7z0ZWkizLdTvF1PZSFyAboI8LN1jRJiUsia4y3evBG2ejm
AR3WIGCQ9DztiVYY+R+KG1vS4WIpVvU4MLoFnwa+7+5uM8akIwJoU4w5lhNDYp5q7HFbFMqXEpm9
02lnHpBDpSeZ+rCgfk7DFBb/IONFVt9nhPWow94SUuVigZ2XTUuP1JTLAo3jTQ2zOaw6FnfsqmgQ
Anztys2+19g+x5yFkMQmJTWUMM/e7E2Elmsj0cW6Y11fSMpjeRXwvGk+LwurL9DUxvqjRXkvq4zr
ktSPiFerUAY1cSfqKcUi4yxT2Kc34BMRRkF3WcX1G9UsZM9G3PBPbcy7gylq0eNWK6YrS4DJ3QKB
Y/xe9ator5Z51F+ALX5A6kugAiFBAkMNFqlH9LGnZfEJDi3oMsoO22TdjO1tCERj6gGWOcvJSFVl
bt8QoYOJFnJZy5GZ2yEwb27HYvLXk3O2+YzI8/ASDa33+TpFuIzJKp/b6dxStK3qH82aLM8CFU3I
y31A4wmlXlhTs8juiPF7LdLGLSWKE5DvM+Ib1QoGAjuhB2IZmjcLBmyQKarO2CWsDMbndtllSjlm
Kk4gh7S/YYMaonsmIUuFzE325XyaRVkGg4sybcTDo6Bo6sNKmGrOZYOoH8qh1uIQY3Bn+L6i85mz
qAIW+wnuI4hcHrnyyaFH30exNGv6dqzRXF9sfeNT2mADdek8jchlLOlUfVW88/SZLVM1Z1vnY7Tu
MjHzmjazMtHHuo6LL+pcDF2qFb4JT5twL6E1ITkRoBxxmQ1d0k6XGik3KtNi7F4sxy2bKoTQZAi6
IcnB6ET9Cme3bMdJ2NQBjq1Fgr5cEXZcqVzkB1dGGhP1tS6AdUe6g9eXdzDdyFEBdcsVF9Z+NWaF
kSGwuKrpn+E9qBsU3dXCLpuQbN8ABpX79Who8dJVZtccifbbTG+6akmGp6gggr/ECIHh3wCWVMD6
mpLfaDu22DtItWW0jIflftSFdBieA1ualKIk93UkBPgZFDXkmi+wyD3qeRQ0X8NO2GEWM/oQ003r
W7h8x8l7N+r5IYoS/14VMn6CJCjsF7bA/NNlZAH1rKZb54NIFCyq92Z273HO2+s+biHUFA0i5eHa
k9iTrbQeMu7Qs6UuKtoPmD1f04Fjbs25ZBHX4+qieymW9VbovVJHW8BM5GD4tl4MCEq5iJ0hpwTB
39jzeuafKzQw250rLebh5xkOVikf0K2+XSaYFn+CJQ6QBr8tSfUBZAechsS84TzQpWmwLWgWM4sa
BM0Q0NDwVK0CFSkDOIbiqiYNj2B4jFiJfMRgBz9wVQIJXCZqkbwjx72+oI64ZwQKNO0jVRa2Bisy
RR5rfJCU1efSPMO2vYUlHYH2sjsUgjLJmMPHebK2WOyxGYqmymgi3fLlrN4+2d503fUq5W5wjDby
j2iVF3PHSrlco7Ks2VEpF9lLiILl8gBypT9gm+j748h543NazSaGABRRxwe7EGwicHy5wrUAwFY4
bh2wowUy/HnbwqOPqmbOej7F5iqK5m6/gKHe/i3iCAJLDcJOr8vdrrh9CoXT0S7k0OpkQocZlitm
Y5SwVd1fb67ij9DjD5h5gWMpkDtYj7BEFh+iHQMSR4WZr+0JyOk640HkSfwtqLGkEqlO7Q6sy5vJ
9acenFv9qdoH32W4UrBwUG2FNgA7ppm7rBoKB0d+2HHpW5j+KSA1i3DTabXJoC4kguYR9lvMQtVp
xGHkeVw0O9+EUTOXJTr3AX0bNp82b3avl1PAmJFOqV2DwW0MBvdlwrOzOLkxkDKf4RFPoC3uaBI/
2wQVWj4veqwymcwC02tBbO1zLWC8lBPgGfUHA3QuSbt+qqonsu7YPcooEvGVkHHHs05TQ3MLfHfO
bD8DrE0rsa1l3mCuktwlbhjVAyJu6jnd4GvuDtNWcLTCdE9QwWgXh6/RiJyQlGN4ST8gnWmWF9Xm
FvlV4Est7z0KVHHDfWxklhjZ0ntTLgQ24A5tRlX7rnvcYEnRHmnjSbelHPYRMyD5qt/LNDEBhjFY
1CuKQrvJYkB6u/bFbWVJvZ/ihKz9rXZgHlLh2IIEAFeNL4SzunpD96KHXK0gbX+JKIaI3mNkVArc
UyPbFzCa/eaOSCRdxiMEkK7LwBPy6Uu/dD5C5Oce1CkywAY/ENOdr5BAS5XHo3YNmno0et2bCYh4
m2FiKPgphbtQTK+JoBztLA9Rf1lDOTR/WeimfV4IUYSLBfv1ko/cufZgGFNDTpGxFNp0GLutOqLD
MGiVExgKQk5szoF3yP+zeVPVer0qApEqw+RTqXkObxGCG6ouOig0QO7b8krMK9tRswSXXG59YqE/
GVDbpWAW4jbFrOze5AOWgTkm6xQPL7LmrYnQO8RJYEhwhi3Pd9d2BhOKLTjfgIdphzoxySIz6gtB
Hd3WUxsrpp6nEdlENwsAhtXhi9dJk6AGWZm947I26/sI30ZHaQUUxE7Hsz87Gt9Z7XPyZjr37NdF
ZNsVxRcU4HvabEVZ3m1d7NGsjBMTuMGTFgCszMAe8iWkxHe6/1pv6Och+dxkR17GMEcDigHJ0TDZ
gAHyGflLdrzy2k7qjmPzKFEqqmb/1lbg1z41zWLbY1ImfQSAaHCsR7q4GOuHBOU+7mWqZcKPDqXR
8FK5hC8qDbGG//gik0m9iwE21wg0AqMVvmgYFLfPLppsdG9LUJgPs24GDw+OTRmayXmAUzcGQd1o
TlUHJheLJHHsOEo0PuKAZNBpuMZMa8mXbAcrajv4Do6yljnhIqjrxYEbvUF1rcQNyqLEv+1N045X
smSLPUWTKbtPjBDgVuJcsx0n20VTaiRdohtL4Lf2EE1+qrHHIWkz06iM+8M2dWp8U/uA0a2OEzm/
2w2UrpkiHrRlzUwP06SxjMJXJbwr3jGAphntkdjRzPtVtCOQHiUrnDrNaXEl21BPIbQ9i+UapsvN
9ppdjuCNlgvTip08x1Xg/KpuwW1njnSQtBwwSk1GgB49qCsQWn7l0XEYKZ0yJromSnHP3Qrnzxht
z2H4ciQxhgWGYx3FYDBFD9JySw1CA1W6Davj+VhJnlyGddL7pUvWiPQwKaTLpNOWlUj/AyoRNzc8
Hr1/5h45AS+yTKbuBoVtLY+GV5N+uywgG3NTAvfGvC0klvd13xtxXZSmb98uCifmeqOq9VdkQkgU
EDzMXFy0ftv5fTPJrrxam1G3T2j0AK8CSke1PABqUx04mASugzXJJtzMLsrgZiM2l4PZlkofWwhc
z6bc8iM8OYmPM61h6dodOpCbfjqhABtxYoNs3HiP53QPFgXyMpDDqN309pbhtGNcUPOq3Z/ABwLx
nXEnH/W+yxs00SK6plEBaD0VBH6M9ExMK3pBGiHcRdvIgd/sxmLoPKabDR+XetLAtNsJZjjHULp1
q9J4ATkB1p5CRkgGr2bYPo6d/9TNiaL3FkYinh7P5sUxMI2Vzwrgwq7nJtPdsrT51o3njMTgxRs+
Fkl/giHpvlwOvZtYXs6b62+oh/NSuhYtiU/J7ji7iXwcR0fw7aHOjSo1Gk43eIfaiHU1+7zKZkqu
i71s1kcwLUkAhVQV4/6N9ZyVX1xriTkRhrHdE6mXbbiFVcIY3hnYq6Oq6Xmy3sRJ5Lfv28Abd1PP
UycP+8QVQEGNQiQFeT2BJ6y9h3B1CMntRDq/ZGFDCO5pxEdo8mmntM0w5yGg/0iSs956VkcNqfsb
MyPl+oksbelvx7DH/ZVEhON+vs6ywNyODtuc1V4mzRegiREgWa4i5wGbo5PJfI913h1QU7d4NGIL
PTf4y+iWOx2NM8u2KIpH3CZqGDH64/j53GkH/Ao1xMj1nZezieCxUMv623R+Mn6TEwBoWHXw8jRY
vcUgVFBOvWXjSMOEWhuU1phOJoE5ycKQeSbBEZCcUR5BKcbKoXhDKxmWI/ZP2HrOpq/nl9Csbr2x
u+z4+3GdRIKuZWimqw0g/fpeyc7Nd2c7Unbpu6lIO/g2DSnK0HLNewbSCg9bcPH3atu0vPIVhmbe
gO7rYCeCongHpjW0gKs4MlgTHj5PUzSoFDNydAHO71ogeeNQPULxE6MUmpEv/thApIsHIuJiYEOq
Z1XoZ+mIxuRBT0DNAvotxsGGtMboapJaBUkMyyDjGKcXIEglcGIgNSR8Bkyx11EqAurWJuXYXsOe
lsZicClF3gIazuOKSWfkXPVrIqqPMAsAW5NOC/KYhotuDrxusmWAFT4KUCJWHucjq6BKyv/djwFO
0xFXF+BbWcgIxG0ANlUYigye3+yJ4dXR9bxUpTvp6leEGX33CjaihwXqnaV+PAAm2CeI7qMiOv17
Ma1k3XxiLuE5v645EY2d0n2r+B1o137KRQEfg39NjPfaJEtsSd/Z3psD0R+a5J2Yj/+anO2V8JEb
Nq8ous2B1Y8KaEXN/7VpMCZeCZQtjEd1UUt5xPORAD3SM7n12Kb95Z9/8h94rzHxSqQMDIwGiCvB
iUS4/YbK1uG6WyILO08PoRkQ6rlBwoXUA71fPTBbdFZNRDIQJbhOf/4hfiSce6WRLFfA3nU0yqNF
MK/Jaww53UIHO2Qo1ECigwBXPzHN+JEu8NUYwjh4LDXGxBHeFoN8GzZbTLkrUeDCCMGfjXZhrmNQ
jq5b/5Mz/AO98GujrQZSRzxGKD8KhXiZAAelwwCQ+Sdf6Efv/kpI6RBO6WWlOURQ3Zd2jJ8X5Yqf
TD786L1fKZ1Rnw+dKwt+BPOMTmHcTvVk2L/45q/EkiGOQ28nwY8Anw/QIIPxiAE5/vmC+tEnf6V0
LlbQilzX4liSyONhPhdpXOGx/6+9+/mo/yRzpq1jELrhvNC9g8100AhM3e3bP3/zH6zQ1+mMYgR3
6tYGy6WSmn7zAJOWjIiNIiJL0c6lbsJgwSWG3rj7l5ImGX+1BVSqXCQcsfgRyb78fTKM/k0TA1f9
8y/0ayDJH2hxXxszyWZjwIPK5NgpXQF61v22gFXB/162OIjnBCU3/qVP4l5c1K551+z1uxgrjV8W
vp4qNClldUDQ6Ld1ZpWjaZCoxf726f7j6/p/yhd7/7fP4f/rP/H3r9ahyy+r8Oqv//XOdvj/f55f
89+/8/tX/NfFi33zuXvxr3/pd6/B+/523Pxz+Py7vxxQkIftYXoZt8cXP5nw6/vjE55/83/7w397
+fVd3m3u5a9/+QqaJZzfDSZ3/V9++9Hp21//gobxny7Q+f1/++H5C/z1L2/q8mWsP/+PV7x89gEv
Tn4RUsYc8I3GLBIlWJ7Ly/knFD9Q+Fcdw7Nca36eDO8R3lvhRewXpbjA6JiGiB0RediMvJ3OP0p+
oZLAn1xpkN5KErzq79/8d9fmH9fq3/qpu7cQJvi//kXQ8xPhH2tJAlSiFO4rAseL4YrwelpKGk8T
aCdSMze1Wy82sjYmZRRJHqfdkE29cRKDThA/1G11OwUZAvBwM/pTU66qBbcieoHKV4zvUHzXHuTx
UqI6tbwC7QSTRTCKJXp0deVC3Dc6TSilxuIVUCvnsXdQkQwdirljSyGkvURx3HB0h40Vt0nvF1Bs
pY1AoNQFtCRoQ7f1oLEDjdkaYbYRPUCMatMb24Io9MjuS3gVfdqjGirRYVqISTmX223idfmpbVCr
Z6wDHJ31onNxahGFCEnegpnzFA7W0l2CTsMIKax2uj1rCrAaGVsaDbWNWNFYVMAwQxrqamBHNgsr
DsDdnM3AWwBYTsCLf9CAs94kFdT4hwBZ1N24B/25ihX/gAZGfXMFxZC+3ziI6Wr0M/qACfTFh4Li
kO8BfYczOrOs3S0sGnQH6gWCkLS3tJD5xEmiTonpN/uW7Y0I+e72hR5auWufSSfVfiDofaq04ZN6
thYKgrfcVtN+yyFmudEwjltx9SKDCacaBcKVGRBZced9gRYJrnjw7XaCttcUIueQWr9AelAWajrC
XbECSz2vffGM/I85AVwJphZ7J2YbUii5G4ZHsR++oCm1cboPSn6tMH5/Hnzckuel4+EjqUPE8Xxq
zymogxvQxfXqq4cP8Zg3S734i3FvAX6QuLPnIDDekRSM+njdcA54JhbTxo9jIyDEaJPagyTbxCxh
qNAxma0xPtYF92c8fIRTxGWwUfStmiOoDhEQXV/Hha8eo1D773GSPIW6RP5H5WNCIYNW6IhNo+q3
02Ix08dCOxwhYllZFu0juiuxU/YeeGMbp21yxiNh8Mcfp2RuaDo3aA8zAFg72BwjgHAVdPHYWddu
/bD2gpFsHab+K4baa+iKWIBudxd8fxighsJni2PMQAKYRQyv6ee9hcc2GV8gMi2+FkvX30mWxF8Q
MNSYoy+hmoWT9dBjBmAueIs/6+UT9MGQnRBY051TvQoAAPWmmU3hY7x/TiLu7mYGWCkdhnHFHO1s
VYDSDa1AqqDY31MoSxp7RcPIPCYiqK2zkntw7PAl3kh6Dh7dPxhESXztIK6QFxCv0/6aQ0HvsHQ7
BxyqpPCPkrDLhPtSoO095v7oY7E5SLujPRRQS7Xk2zDMFLEOiO3tUj836kPDS/EQRNAfrJSmh9gk
ljUmOFiwmI8xsGEzFuIEcOFo0QDOQPqrgypfABCQMuUgoAl+uOw084PawKMwu5RZgYCBJ/RMlcYm
Bmvdp8aa8uPUnK8PbI9rmLWEWJFcbAs2vRVjJTFY6tWatAL2iu0pLodbrZruCSO7CkMueOg+70gy
qe7mzo8C61BM7eO4JmORM+RKtTns4JAoQ6thASIqeDiUo1jNgYPb3bJpsEmZM0wp4IYaxEhSzGIY
6AKLrkSTP6EyAc0GLUR+Nnntcjc3FTnWsJYAL2jb87cD827zCGr6Ad93rm99RJEwY8F5ttAWo0jN
1cgwoLPJaP4YEWk/dslA0RYukZvTaKDlkqMrYDvmEdTW4M8SxKmQXtwZ3y9fvAojVMjlblLAyH1I
2w3jp7mHLd4jFuwaHxBJZ3RaJvBCxXD6INBYcE1J7nDDQbnA9rBkRTIxqPIQ57EcpHSuuisqUp1G
BIvs6U5l+VgPaIiB7CDRo6cD9mSkXBaAbk3UQRwGHuW22AVGFmAr2nQprBnK6ZDg6TOlkBuDMldF
F/QBAVn9p1oNWBRTjbCpLEAr/+gL+JelHNM/IjcBTzos67UGa0pqcFq+JyrXuNXeJYlAwbMXzF4B
/4n9oS0Vb6BNdMVZ+rYTkuKZgRYekigOtBeYdomb1EQD8ED4FaW2od0zxjeLPpeB8Dgd8MeWkRXE
Gq2tjjKYnmHxwfEJTrem7/jHKoARzYwt6hwW7nt1GGKHLiCWMvm26poMKZ7yzUfFQeIAEVuASi7P
kArghk5FNcbgSbv+zQR5eQv18S5P3CPp5qKoafu9Wal5w1fBn2hU7x/NRMevFQjOJtusFd9iP0UF
dE+EPK+2gaSa+dF+R75JBUGBtNcGosVPdUynW/1rz1AVFjEiboD7TT4gZKjNoJ+NHzfgVu8Fb0ro
WTA/pdMFr/5QQIlj00TT/bGto/17C57nKpbYBjLMX4DZMM0+ZRXiLe4S2tUbBgoImIl5pAP8DdEf
z2mo5vjEJ4k1A9MJ+D/tuGnQv0zLzHCjzBgaKSMCPmUsJBi+AuDeMWlKN+UJhD5dCm88cluZofrq
16hVmCpyLMm4MZt6KNkem8zXgrE3PgRXZlGpFijZ16bv9Hl2C+D951aTUOGFe4in64WW3Xq/74hr
cCkVy6RuSh3P7Y2Ab1KDJ8sK/uidQEBNmy8Kzsy5bOVaIHkoGkFf6bIDaAnmypCHcRtUDP5txHgS
kUL3eSuYu1Uw9jTXfaig1ZN7E3+VaBmWb/G2lcONNYWJcuzAUP+uRk91vmHqg51fue2Z2Sr2pQSa
t2SMgK1GIyaSIiBluQaOuK+BFCcP+Kl6L/YQJQePGYfmHdDF3uamaEhzCQl+KWrQCoTGWcc3nBgd
APXCgtzPxaczqcAOBNRMcmknq6SFBh2JOAobl9HDr4ztTF6GFtsYgCpGycUmmmjZ81nzBKQxV12i
bvRZdPY96JW0bzw2iBFaF9AMt3Vb2vEW1BsycyrdxkjqAU87rUu+k/481be4SV6XbcPKLNkhiLuh
c2LKL3aMRg13v5XgMjUcpHWNOFh2oNVULJdrMWECJAXgyZJvEwBwc1UCX2vvJUf0bzaikI4uej8E
clW4bR7ABmDtXpohGsRxIHtrMixTyzK2ixqSG7Jjnq4cJIpgLGS+Pimo8xXIB75AFtLQAeC8XuL4
A8IuV3rRqan4ThD5JS76toH3qSlbKF26gpAmpTsWcx7mbgpHNcwyXPZmbLcTzjnwkY3Mtc/E2Azh
rsHGY66rhk4viIZdbtVayE+y34g8xrAfqY9nvoJeMDXr7bDAUphmu4yLPcM8E4K2ge9D9JHss33j
FFT1IHZi4jBLxsvyJsIXM5mMGMyxFYrsNR2dHL5gT4AZKTAPhaWOLCYItNkyq7sgJ9zmsTLMHhKU
HQOqtQlKYVnQYToIocj3gZEWtTvssVF/t/vA4FpNB5ravoKdmwD9Y1CDzMHA4L5LRsglVtxvBXgJ
9Nx4bj4luoZqFLfq8M4mqKaP0wa8NhsXIEdZV8SrODhZN49u3KrvCK/BOImZMT6b6jXZrgPSWgAf
o6QOue1lUqZ29JgB9YMARz5iYEldxVWJUzxKUr2PYifdWaTZkiwgLaw7Cwig+sCsEqnuGYbnp1PP
bb2ivN0mew31wtCkGybQLIi4qOkv9WIhem37Zk+g2Jna/nZYR1HBHkcN9LoFCW1w8sYIuceTnOus
sfES5RHBVYBEDvrvA/ytIIJq8WYmB/VSFVlIxtZDsrT1E/SlfpOY06iWDbSmXr7O0W5QRfvKvpSu
NvowFP3QfMHocLJBD1dGaC42X7s930Xs7Z4NVs4Y0UDeohjb1M5hWqHP4dLFUNSVQXOTS15SXgCn
ZlFx2IA4n71p/ayfBB6ixbFtWU0egUwV/IGPCTMhw8QRTmmW9A3zTyg9Gyguy9HBcexv6M//E2Jw
W38drbffw2s84HcQwp176aEhfnkJt5/d69/8/xE5OLuz/Mff+/P/gRzcf25Brn7+PdhwfsnfoAPJ
f0HrHwOMopxoKc4W+n+DDgQBPpBQogRAAK3p2eHwN+iAiV80ZqYU9rfzKyigi9+QA8p+kej2BaAG
BV6NwLrr75/sf4EcnIG/f+AGEUWtn0h8qtcQF6qeyPrdoTJG2FCCWc80NGVyYFN58U/n4rcj/jM2
8cfmajjEKxDbQ9JhW8z9HTqMj6UQpkMZgVltSNkCNurFjuoYLwk9zqhAUEiUOuW2/DZVIM8qDHGn
tWbjRUsdWw9//onOEPAffedXWDdCnuve08EdYtJ/74J4i3DwAUPL9qmukqvIRBtU0A9/fqwfnN/X
fgHbvgEoanEsGbYMz9CrllBoQIefeIX+IUFA9OuAmB25A/UK9vSwY9YFQuwLmGKkVGKr9T/B0f+Y
B8EhXoHdVmMUquWjO8xo8hUiphd02ZhBTRfkqU5blKHdhZ49yaBN/xky+ns0679X5etQmAUKI9CL
9XqYQcrb7gK2lpeOo30tnyMPZhczqh2uWI02y/xsmbI/XhWvKTBElQqM+vn1IGPYEERr7lUEEdRt
sZrc1hcomBRmCVr+7NwFqb504Scr5EeX8BVoHjcMM0DtuB6GNnTXkJcm6Qi/43Rwzf4IXdRP78Pz
8v6DZf+aMRMIqgRC73CgKrpaYQqAL5IAmNL9I4bTU41xdxe7lIX8z5f+j77Yq61l3uOaxbOF4hw3
+15Vx0DFaQHm4fv1J4fA/viHX+nV1mISqECmGsOelsD7FD7rlRY5rhQ2lkMvAB/47333Ew+XXz1b
/+j8vdo2ypa7CPDOehBRfIWDnI8Jzd8BI3DPJsQweyOAyo6iae7xHzLeYa0Ugzx/HpAI15BR/OT2
+MG3fk2crbA18BKtzaG2sgHceYvBxRwHo/YTDK0NAMyE/8QG6keHesWiJdAeBdC3mJxRZRZG5HDS
LzOaDpCcB8z0pzsj4HmOf75g4h+smNcJNhVDOTpRzChg2FCT6OSEOO8AGyZGN4CZ0QDPg+ZW++9u
XzOBPXut9kO0fa6rj+pnnpUxSX7wMeSrHa/UaiflDDQYQcaquMH8mIe2QDU0QjbZVEpMhnTisS6B
DGQxRlLsZW/ZapFViUpt3lO37bJFaOXYbDH+bYXEuMH8MEhCCVlKDcoYlS+QprLU02m26B/g6AD1
Xo7y0bXZ1uwCxR80bg8R5pX6DMqvWqaFcN2zBU6s4AtRrx2kpDNm6ejUF18wv+P6vG7b/8vZeew4
jjTt+ooI0CXNVhJlS+W7TG+ItvTe8+rPw/rOooZ/UwJqMwM0upliMjMyMuI13TcqF5F3piqGaIhr
FRiyD0PbPHZDO5p/1Shx/S0FGZBmKYIrd4OcGfpt+AFDA546ejfjBzwtkuDY3bv2WKYvZpkA/h3+
B2LrFFzqRzqHJVy/MZFl+QZ4WJKOTgx9HU5q2ACGoeinyE6ixW69x4gxCnawwb3itRqASu6GDwhd
WZWu961VreI+yfzOvhstbvrguow0ONqyHsq3aQjyeW3Thk5uqIIk3T11QlLelS9HIF4ommV2AxbT
YDrWcQTY4KYp7T743iEYlR+8ITLI2bsPDKCkaV1842NAy0mJ84eZPTQ6Vc8zxQMRpSuVIoXyUDZy
Wh0SiCIWl9DMql5COErjVmhNSGAE5RRXju57mfhegzIszFUZNvCDYOGb8PS4N0QVVRSzSRBo6fLC
Vf4iRFIWz5pZp/UNNsFdeocojWSfyg48/l3zAZlEQyJyGypgcpuKdeQaA9U7pTH1JFmbJgYSzxSm
RXbngSYCiKkX3UhJA+BNVt9ElKWtl0gFebimZYIcyj6UmWXb0wNva/lI+YAQixL70WsEmg246+Xh
2Ux9YFxd0qXVbxtRo7Jx6iLVsu9QgaqTrlJFBKBUoTcjr2ypb58wx7VAsQZerAC28jV1k0PP35QV
zZ2NBE2Zry50wKj9BzBVBvRIJcFP6tvCVItbr0XDY5XiWfzugqMFy2qZ8OBXleuVIy8khfHadQs9
WxtWMk0O/tjMgrLRlK6sNqjtBq/ySA9kp9mJdExgo0uOUfqJ7Axlrt+jRaIcagIhujQJVT1gnEkD
bkLzqCPZuoTYiPU/vO0H9rbFu7ZEUciw3pMg5aJmeRaqKAjGWeuokssdaGl168qK+Y7ugryq8xLm
UerXQbyhx1QOXKlxqwa5BSIf0KJYVR+Q3/4D/uuSQje7XOgalL1WekuhIDyZpY1F4xiEowupS/ey
fVZQfaeABgpaBln9rA0CRxAb9gHNAayAb3vPlraSRVg4KH5RvRcQQ440fv0faqTwqyDZZvk67oxO
O9SgYbLHXAriaO0rTdJuxv+BmvPELh+KwYoeAANSCyg7V7kHkGf5yLnIVFIxGAx/uG4CPcIe8wcX
YoSyH4Tktps6rR4Bcxl7fJfhLfQfUGrpA1ZdwzLsnFrtRAThZKSx62E8eZ60Q3wY1HURnrykCcB8
NdT/DihNwNxypTjdax+obSWD83sOleKQWl35R6FElO0SD4VEaYLMd0qhHaJMqV9Sn8YhTTFQ8pBU
O/MhSSOFuqw+aPLWogAQYgjd2Ti1CQVCdZ/5fwe8txDDsOXkGBlFgjhQ7RoPQQfJ8Fagi+FvXM1T
T1oFLBjYdDT87IfkFri5om7ikiPGMtq2P0G9cqEsE1EEtA7d9lcqlIU/IUi8W1OKbrOiz5KnRrTK
HXXYwl1ViYD6l1btSxFK+ntZ6+i7aFR+1zGY3xaRDk8YFEJd09qaKSQ0xMTzVaEHWE1H4Ukk2MvS
oqmpgBW45+UU/ch8V8YHsp6t7Zk3ZiYr4wtLZKx+hj3mEjRXJHFTS1LhPbnIkdOBtNA6+VONE7jU
rn3bOriiM38ECoj2LQRbcP66D9/xoUmFZx+gFyiv3gchQJcH/k1GfVOHx438CqhDH9gxrl1wB1R0
CW48UXooYX8QC0TT4ZNCJYn6vPJBO5jUH/JNLVwpdHAWpO1U1FYmNrmVRd2jAaMaqPsYu2ctFjJd
4zoow41CjQrNizyG9gzGF7ZD9sF8UKHFDVuWXMtySGxfO+HQUYqVZBRGe5N80CYsYA/lpvZTawQv
aYDq03QZCxehhBWtHE/tbiRjhK9SVDSyV9iQlf0G/3O920ahfBphvvWIDXDabIb/0TdqyfLiXUjb
eVvKwfCtLqP0pZbQ39n4fl42B+WD/tFF0Oi3eROUNHY+yCESZLa7tIcLcqjyPNbe9Mz0icJN9wb8
fSCuyCnSfHUR1MlaDK0BpawDq7gzISJuUJOBhYLGBV1J2RP6uKURjRDKoGpR+DC4QXmXtEOVOVKN
7NjJUFTZXYNDjg6KqKJ8n+W5164Erlbpc1h4zQPyJ5kNvjou47VvKHJ19CWTZq3bJxUUO+jxiiP1
hiw91HKTiKPb+Cirtn1eNci/lQCdjcpDvSvntmBstRyf9ZVnpWC5UekSXnfg8mwWtFsTtA16deyj
bQ4LtLjVWr9BXqRONG+PxBZkyj4A3nKET9/B2iwgXP6lGU7DUmclDE4bV3ww9NospK5g7MrrQOGc
QmgHcaFXy3clrJoUCzha5hl4teRFXz3LUZbDSPRH7aa0EtHuNeG2v6nwp9I20105WHcRjeOTgXzh
rSURcnbU8YdxF+MdNDzbZRmLVaaqABJSMLLJfeG32lsucpWEepAyTkPblbjvKphVOb5OFX9DybY3
d5rUmwreTrauHNDtiu0NGqGe9+iVUDFuE1vAQ+To8fZJqkCbzmCY1bcWXyuhmtG59jpH9Oe1MaWp
/xwHCIbtpQbuP2GBHAn5riDREKR2dQqMQRVqlDGr6K5VaxOkmS4H0DVHFVq5sNGWOCH3pjznWAqb
a/LFFEapYt2F/SDXGzRKg+pxVMrukd8t/9Qsl7Yq3d40OMgUI0ni6sFqf43tYKlOCvOU/nVSQ9AI
EcsyX7ySYv/e4OtHJqVXxfZ+Nigs1NsxyGnxUWa0n4WVIc1jURWVHcnHswoEcy2nW48OXbRBarQZ
TlKXNSVIZJqEG7iyebcmFso3gZdCyErkKk5PyRj0rxqABXmV5Q3XiyJHcgWpvLz/Yatpr/gARrou
3Vctgk37KgYh51QlRpQrfmtrO63JhnXCpGlGUM2FFN/5ahv1T1kDXPEEZhb1P7UfouTQ97Q6NyU4
GW/j9vRbCT9Q/Ncjot36PuhU6q4luuMIatT1UO8VuvtQ3RHO8V745po46eTD5Z88TVt1Jwx9LH5E
qhHbMBwAQN8Pwh+UBw0qoO80dehaqLfIydbQTeUtQ+jl1keeDVqPUjSCzDSp/R00GFVsYr1wx40N
9K/Z51UfarDokK4EK8wd8oGkRwODaaFA/Q0Rqzw/Rz4pw0pp0/5GRjqmRLWLBlDqjiQzSeJr8Tc4
mUlzE6bCtN+kWCCh1qqJjFpDX3fWfoDm8wyUQMtZZ3F+l7WlCPYl5XuxIYVDJbpoQjt1+samPVEX
hWz/0TQZkboVRug0hfWhkbAEgfR01HMoYNhgwIFgx+SgEIoQx4QAymsRm0dWPUhAVRaSdBfIkPTu
0XNpOyiZ9FxAMuShb8Tod/GdttqAXheHj4emlGLUjbwKfb181uvYYNEZ/thn73nWhN0vOyMo/Koj
Vxl/2y0rt/oLNAqkEyLgZlxyHbItw103MefICp3IXnNgkRPRAiQaTk1UcfTEvRcDoig9LlLYQQU/
9MQw3iYFL8vpJRjpBpYIJjsAiD3gcFKHSh1o//N/FCQxB+h6yFwdSon3SltL0F3tVovafEMs8FM+
Kq0khN9I0LPNRH4LOaomwGLQVJLtUAbkkNICfDnWkpaqyNpRggK8EvRaS2sCdE4b2Z40grDQkYPY
qFoo1xm9foxAoSa28aC/QSjQzE3oZuREuh8H3l2rdJr3hzBbpJsO5ly/9ZvCtA6WaHMtXQm7L+13
2y/V6rGBQGk+ppmZ01oVRuqR0VJQ2SSxRvAziaOuIxQFXZsV1T1tPPNZjeA0+pL9pKZGgCtmq7XF
HTIrpE4A84cQ5Y+iexo1SGb3OYxE/SHHeg/lEu6l8p9GAIBxqGuLZF90UUtLj/SufQJ9DCVMjIiv
HQckr9odaB7tNStH9S9Ylo4+fobdmCyZyhP9qwkVA6sCZQgI/elmkhrMT2bXBX/SdHCrfFWpSdKS
LgK5gP+CwVu07WLZDHlLdAC8Kr9NyEn2bMLmzZdj11phX2/tVWO0/oYwpyAjyWjvrDlxe7wxEEWL
zzVfBTm7qGgy1EiHOgFlQoNb40s0E1UIyWnK2yP4NZnPu+kqvI83qgAebtCXTU+a4iLLUSccb5AO
UoEEkkSHf8KNceiFmWdrW7WQG8+xIU5Gv3rFw2BhVPtKX6fIdUCGxxgKPb+8bFEokGR4Cr2IxZ1q
12Z1L/LBytZarIUIDnEhA9UBGtQ/jX0gKuJb7GsraMRp4ATcdeoDVvfSGbSaR2dTSzvrpqIbRb4u
ZRrAiErPjVeBzMVvDdYVcC+lqvo7H0yK2Fah3lBlzoTLK/SpuItF5HUILtJcfuAREI9aC+oDcUhR
GqZcSlHhrJE/j/ay0SXaqmiszNDWeSKUF0WmyrHqvUE8RYo5aTUIlvc67vHsOkwARf8ACFA7ZHWR
GTt0UxFY4mhyk7VMQSg4T/qljROVbY9KipHL+qZws85fNYBQ3FOppADnB4UsFV6vYj12cHFNWDKd
BWvNqoI3g4TsUGduiYyVmljfXOQhABvmtv8Mztt4BdQTibUiR8EPUCXjkwWpmB/ZcaBbqI2BDfE1
+x4EV/DdlBvYz1IXpQcGGe41jKWwmSijh8gL6dDFdd8l68a1qp3w6PAfknBIfAcav+Ku80gU05LF
6gXKleDu3mtclDnnmrRYoQJnt0fUiDL/yWslM/ueRzlpjoqLkv4XBo3nP0ES9TVnVDilqA1YlrEO
XIo6t5CS4hswirITNpIHPYnpKJyyDCPrUY8LuaOdrBJ1XU4teCV+QGcRlmYkFQjaCEmhbANBdCV6
KhbrsfeTCvgLeqiCAj3t0lsVSOa3TkWuwIstmY6ul6UlEA7Qaxk/pPaO0lDR0uf8CjS7XYWUvO8R
XtBi5D4Kmr+6qUloNRQDysOab8lrr87NA5ImEhgIUuoPjWgv+Abpq2vuXdioKjmq0vZrMEPeA/2z
ZHDsqkluRdVqlCVjF4WSvjBRtyy64oRSDLzxtk2LeC1cDtIaGYDoHuKN9VNJEGncRCaZCfSkwH6i
CBkdPVcDRQi5tyTLbIP+hRtQ2q0kiNDjCrBmVp+gZRj5GtzK8CpnXXeAto9HUGy74W3eZsnfGEQQ
qrMlhgsJ0TMek1PSohp0akEx0DkZlQZuO+pR6UakMfS9RvDNdlYYo/e6EqkIXIRYUVY7SaEUHOM8
ijtuvVEvHVUXYiCzadZ/UqtA+1SANTZBj+lDsYP+qL03Vo94IHmcexeonXqju/ZD0/g24nd9B2qU
sDmeKy3I1ZtJ4vYP0jrmg0Wz8X2woNofU1+J3X2pxLLYUTgdYPlpYQlWtuiCR4HE7INeu8jwAeQZ
3uW4N9/UtEuPESK1jpyi2ehzrxfpr05jS6z0qoJjTVVtBdKDbA3dXiJnJt96rm2gLdByu6yqYOAy
QPr04itjfyg4Ox8sZFykQ2L0lONiw+0eJnjSEWKHCJBqswGH5LtfgGZX9QCIpdfRYDR3oMpASBhT
1dFXQu9JjT3/DdyFfw4sYNWIJIgGedYAGEKJRSD+uUnEpwiNQLsdPMR0DG8cfrgUlL4lwq3uhtyu
lb2dKi82+oVDV/4V3kStjdHQL2vPO4ZijPCcLoR/EgVKnXwYaZVXhsGOj7uEy101oZuYfvHNlcYe
vCfJc4mcFZCs1VTP+asB9kBTINKod4agmx9Buyh3gQ3PWdLCBGhhMQAwVFi27NNqiB9CuYNpx31b
jxw/GKjxIW9TvENLm9pzrqZRCU6kB8WWajQ3EZTkW3XpL12Mwx8L2R7QlljcFhwJifU3TdPsN5Kb
If/UKBCinlwx3FWQUgam6uWrT6pHMdTJkVd+x0g2UVddqgFoi8sSRGhmm2FJc064Pcnh0N80fQ9T
TlALfqZ3rfXbvpVS765vqu475ag83bZGYf1hY6l7BJFuU0lLbuFXRmdtLAFRw/Rv7grD9s6Ea/Nn
lJgIDFxuMix0NMyp6P+Jo9IpVsrBl+UINytYIKItAzYoxwmomtSzt0P5ZqbBFT7MUqN5agp/GkuN
KSBSV0OdVB1L3OEDF8IiGolI/j5w+VoD36EYX9pXXm2h12zOOokxsaiJlJ5ecxrd5OB4XPkmcfsr
fUploUFqTn/+6W0Cv+MwqXm8X2VcSxGtIoG7szV0tgJ69aPrbRKlExsXeBgz2pxAsiFTIX4N9RU+
zsJ8TgCKz7+AFDmxooKOImUFJ+AOmIo3KUl2nvpkGL84Yq8ABD68YP/R6hOzDxcqEKP8MqX/DGqd
i+MpIuyDpUW5NOt+dcoBMbj3Vt4y/tR1NLlEgXxb6V55zOx8h8jjGgVkKgb+amr9ZSWFHPKhApWQ
huKe5IujBXyTcdZ19hu9l1UYl1f8bZWF5rmYLwNXjEXpFfx4QgeiBw8iAdIughsECG9hzNAMkFd0
CAE9baYm6eV9pU6P/9eczZaHZ9mc/lN7uRxblDJHB1Wt42D1h0y3HZRut8rwYnY5ijAARetzF6av
YIzJZnf8FnMIN9OdM4QI0PZIgCjhHn0BrE+/y7K5qcz3y79yscU4a0rbjazFPpoXHy1GmrO1+9Os
dqi7raYu49RPpMKRQR+uuSgMw0sfkMbWDxB+r3cYp7H+NVOzrrUPYLYrZNqcY3WOCxp+1DGq7NYm
ceF96R372ncyIGwL5K0ppVcW9YdD5b+GnfWv42L0S4oXvSMlFHzB4tu8f04HObPu6VZPVWemoky3
FfC0TdT9vjLlC+tRnyLxp7gRRiIt8FtDkVkJHqrkVUHKb7qP5QY09bOfKOsothDEbjZWVF9ZjcpC
qNBnjWtwumoeKIQKyUSCIrzVg3oTsIlpyb1XyrAvjR+AOtAlRBcWxMVQpw5vDmT1Jmjko4AMhOh4
BmH/GlRhYXvos6YyNuYQ0iGwO7Uv247XNdxKpDS4vzLJCz3rj172p0mO0cgv0vH/gxM8DXN6fWWU
5u0QnllajZacte7cQWmot7j1OWw5q1NuAQ0MZbe//BuWfsIsaBoDalKx7PaOr/7Rk+jBGJO96waO
cc0caXrQPxawPgtsqoxeHK1eGGPcdNaFaf/F3WzPUrr8+5cOOH0WwXxU/VO5AE3CSjDlv7D86cJ/
B19h4mTAtuzobhruB7qiswEgyFd25tJancUkPxpShEi9AYCc3a4LY3iuXe+H5cvf8sHDYaH4AUOk
uAIeWfpKs+CjGgnyTjQ2HJoEwA6sW7TivVWtWXfca6+MsbTWZ5EmpEyfWJUgwGXiG7oFj1chIgvZ
mzaLJUMOQri2AGklOH/kEd7bg3dM6vBmwhYN+KCBC34iWF9ZEdMP/seK02ZRpAotbYgHhsOx5LYc
aM7VL0l2DIlXREyWhBibH19+uVmIqGUjiYuOQGmCQGvJJ0LF2rqAXtzoLzuVk/LqWl9Yctq0Oj6F
CxVNU9pOvFiXlyhU4eOpBXfEBq8Pt1Zc/gazdHkKp9/+rxmcBQUv9kWcprxTYYQ/p8g/haHyDbGk
U3vN02ghLmizuFBVSp2hCsnLyMPeQ2DHHMWaO+fu8issrGZtHhaoupch4suOnGTvMDfvQf9dfvLS
D59t/FauNEMfoMBmwfArzsf3LDbfzLb6ffnxC1tdm211F+lptVW13gH58tsYvFvbKg5U8ynKgNG5
PMbSK8y2OnfmoTdhATql1KOQZqBlWCXFA1oyl5+/sOE/MvRPC1WJYMdmZkfy0FJpk7fdkKMK+KBm
BQJu5IjBw9W8bGG6JpL25z1BLzHEFoDwH0bGEd25bzln6Ch737gcfzE3V2dbPEKdVmrsfHAMXcZU
Ch9rrgUaWsLT1qjIwEDzrAkoZb67GlaWEj91ttkLTYt0q6ZEZrrlforyIBwIJtNslm9CFM6EXJSH
FzHcEtIuf7eFdTHh1j9PJkha3UI6b3Ca0oTWViOo3ifjlgTz8vMX4srHLeTTumiRuK4RxhocrvOP
yKQ9lyjU5vZwpLN7kJSnr40y2/oJQDxqNN3gRIAqixx4AdCe2+mc0Ytxj0XL5mvjzAJBmeH9HHU4
+ai4cCAXqRwbP/uuynCrx/bhy5M2CwiJTsPTDnkdtDQQnm9uy8JFZiS5w+nv3HZf/DSzkECtKwO6
0MJsGguyswhZx2aflNkrjnMvnvY15PtEmfi8wFyIspULpnniMDX/u0ljTNbA3Ka+3F4ZZOGY/Lhd
fFploYcjBS5CAy0TOEvwfAJVnW6snMYW2DQlCZwvLYAPzPGngTwpanVJYQGgJrVNle4MrbuBs62T
i/Y+XZ3o/vJAS280iwV+JlDF0avBSU04mQjj7TWNe09EZbj2fKTnUdFVhisFqYWIqsyCgE2vkNYb
ia09RHf2UNEy6It9aRU/QYpcmbmF0/mDdfJp5nrdNukmc+uwkG5fxSiJr2Ri6eXZmn7oP7KXj5vC
p4fDHatQ2APrLKNRt3LH9Bv4CdpRV+ZniVvxEbE/Pb+LkctrbJ8oGT81w5tF6SGYbuD0njejYFn3
yrci/9q+/KgXfRosxTVOGTO+Rk/9k5nCDyhObPCWVMvhu0fc+xXtypstHNsfL/xprKoGU0WJnfBc
b1FN2VqoevJqU2u20GnC1AhcXMvSF5a0PIsEdaR1vcbJ6pRNv5XzHCZ3dfuB/rfE2vfH9dXItvS9
5FmKkKGAXue4tTgJ2sxUaRTvJYGBSJ2V68CQPpQYWV7NRxbmcFKa+RzhjArlWLvgvbh0EDbVrN0L
cCasPmZypOzoG/bXzh95FhVwhQTeOWaEn7x7Fp4Fs5XSJe71sCijCoUM+2phZjrS/rGl5FlMUPUu
lbWclaElGnVirlLyrmgN1oM+VZTpiK/wP+vpKY/1IzIp9nvrgbPPO8V9VPxKWl/e2UuTO4WTTwu0
yUp430NITgS4IzHM+2qcmJ7GrlHMDRLJz1X5ijbM5cEWYpQ8SyNws9K9PCYBi/3qjx2Ich2P9HQv
P3whyMrTRH96E0O4duNJxeBgdpFCBpbXlquifeKtO02/sp2XttgscZDUENKHzBgA1Zy8lR257n4O
qJJJ3IQhwuPTE3xxKc6yB1A0CIi1DDV9ENhduINzDsrPscQxeI2atFAetOxZzDDhZ+CFknKwh/73
wi7fBiOmGw+HFz7ERupClHoqTEhMZ7oEJCJyCq37Cc70ZkrK4Eo/pVS1+fun0fuSHp4Mk/2/H9Iz
GrzPAHs7ntzceeztOC3eLq+Rf2fLaE3999F6IvAKndaIyHSYLPYWoy2n6ZG9b2P7ZqoVXh7n3+el
Zc/iCE4kroF9CKlf7N4AcYV4MCaPX7zoW/YsdiC9LLDknZIXQ/lltdZNlOknNNF/XP71/44JFoTa
/+wkIIF4M5hkeyNor20b5M1e0wEZgbOuzn6KQ6ysTRDNrG1WSlyIL614y55FB7BUdetHE4JBr7O1
7adncrMjqukUSyidrDTF/1o+Y9mzWKGiFSdVGRcAk/5VpzaboBTPJaH+8gT+O0xY9ixM9JKXZoPB
57clwHo2u0hGviaMSDKU7NjU/THJD18bahYmfAQ+bDyzQAyEj1MbLcOwgEszjbsjpL+xvEb6m573
f48ry5oFCrAg6ZgbI5EPu7afQUsHt1T2E4wwcs81DNG4lxIQMIaxQuj0WlK7sI+sWSgAC1boea8O
zpAFZ0tR97ow7obsyoL794mBIv5/1znw2yCTkU1zlFR9C/T+CY3eZ/RncHO7shCmHfOvWZvFgRD/
B/AczBquUR2qFphMUEm//OWXnj0LAqZc9YOp82yEDB+ncomU2VfC5NK0T0N+Oko7OSywJmT9qsht
FHZzTIV6e/WHL037bJ+7aGnJ48i0y34MGaC5SSZeLNDxq+WKpRFm29v0cXEyc4kAhpAMnTaMDJ8s
/YB/2pWVs5AAW9Zshw/YT8n2CGofyPl5iF9Ie8vklf9yzS9S1WG0qzf8hUa2Zc32+BCUeSDrvE6i
5c+25m+6GkOIejyFsref+u2SrINXaTvkRPC8GBXz9fISW5hHc77pDQ7+MFU4Z+Bh2Gm4zYWLqaO2
if0r4WtphNkGx04c85dAcBcD89dPQKEiuWkMYEZueiXDXdgncxZr70OlLUqNK9ik/td6xt/rDZ6F
QD8H0ZhRKCF2XIwOmikJtwPV2ESuFD2kZlXfNHnxQ87FuHFdYHGXv8jSgLNNX5XAFMuRATW4WBa3
EV/R1wYQCg/klWsou6t3vKWRZjFgBH3lmprHq0VxvscRJFwF/uCvMWCzsJtMw5MaqKUjCRr3l99t
aS3M4kIJeLfyo3AkF83x2sXF74DtCCJBo6LsPbDBzuVxFqKbOYsOOszACkWckTWHF6ipIykr7WVk
rS4/fiHHnMt8ZLFsdYC8RycstQevr27kOjqVJAErVDwcXUdn7PJASwt7FhbCzhyqVvCFhIXFxmC9
Krm1u/zohXeYq3VYoWaEdcG2dIHcTZfe0KI3GlQngwNfHa+8wNIos81PvQrDdtMid4GKbBnhTi7T
Ux+egZxfJ9MvrKq5bIefayW5HniWsrO3iCX/lErp1vfEDvn6K6fB0hDTn386LnGnyBRvCEanSKIX
2aYRSy0EzUwH8b9rN4qlMWYbn+9AJ0bhNcKgbkCe+dFK75sQ1uHoHyzcOy9/+KVhZru+yLMegyVe
pdP7/LbtAhV7cenARQ/6mnIliC1swP8jwBG3ahC0bPQRVdp1Jg9nyZJQfVX9K+2lhdhlzHZ4JJeD
gUEOH6QKV7007oXxMgG+QroXaZxur5YSl45mY5YHaPA7hrAjHifo1yn9rU4XiWZSCtuvgvlEa6lI
qPih63s9FV+avtm+zybNa2tAaWB6+kf7iko8oLIx/hOC/U+R4Ei996kwRsNEoQ4YSZHDZeDyClmY
27noRiwreqpCCnfokofpO8L88N0h+7rtPgvfItCyl8dZCA5iFhw8DqAoknNkgCkxog5Oh1B+wGsJ
LtF7o1671kwr4h8J+lxpI/BtPcL0RXUSc5uPiBea8rHvJRizdyjn4pBBl0v02ygQ62L8izLb5ZdT
F65TcwSnnuSGxUmuOkGEKKKqOy6Kuswox3eeH2DWO0hg3IJTkuMXwJV6FqJ+AVivio+h7Z8VZH6p
f0Z87qtl1oWtP8d6mirmTVZNp8X3kT2WZZxGej/aDZJnnnS0/oYrH3bh2JrDMpGk0dFKTFCPEyme
2ZDfVjZKH1dOrqXlOUsi2tZHECP2BFhwuDZGPaL0VuAfYKHyBqAbCxVyi0a5uoCmjf6vBTQLNb7m
S6EyBIIzLNqUXGR0/bVHZ9mPNtVwztL3QPrWu4847VxeOUtfaRZwRr20x072UZzujGMvyl1V9udc
pgKJrdTXhpjFlxHGE8lWKJxQq1F+MrX6BoZTd/ACVKt7rvuXh1kIY3M4JAIpvVtiKuB4SvobQcYb
zreDsH9ffvrSDW0OfITuncajWmG3q2LhqEuHHkCynspQvvEaHdUf8DYcIcoDyP0/l8ecrkX/WAtz
aCMWc1xmppXtKmId1FwEeywZolWdnRsfj574oEnylY+0AGaw5kDHyvONFstUAS9qql4We1GevUDs
GAy9zIohQ2sb9dtRCrfX68ULm1efPuanVCfrxrJKckZVAAUiVfDcug+qPm7CfluKN8buB4/r6W1Y
vUx8AsvwEZG/8spL0zv9pk9j23YHrD9GbB117lMXGqscflrd7ZK0e2vHemfhm7VuIL5f/poLO22O
gkScx7B8rouOKPdQDV+SXqzdYrgJsML52gjqf1/I79BmcBteqJSLU48wYNxHPyw7oJa3uTzCQjTU
Z9FCy2GktZlLdBpRyE50cNQybmkj9KAxwfq8t7Fae7g81tJ+noWNQUvsFo0jrIGx1oCU2+4SuX0v
rlkALay8OeJRSmsUWYded+BqfeuE/jtwrWvTtBQs5vjGseuQ4ZjOPs1Db8H+2WSPUXLTdU+xirsb
t5O86RwjvRL5FlaWNqU8nxayglg2xoGpgVqbapH/euc+9l5zrYIS+bWPMcc1GkbcEKkZQpGSF9XW
v8VRub3ax1t6gVkU8HSp0Mc+MRxYk7g4VGii4e4XYrDXfe/Q7riy4RdW1BzPqLWVhB4mL+HmNVK0
ZnbQJWtYh0XifGnJzhGNUOYDRBkQOLOMHskV+xRoBRoV45VcZGmaZvtbcdGxUiVLOGo8DhushynT
mOg2TgItK7WLtSvraekWMgc46kJt5TxkIEOFPN7a22kZ+91vM2dEHb1NAHVhi1aFNG7Ka4jEhdii
zfY7Tu9N2HuCPE6qt6gNHfsx3spAdyp4k9mo35IGXf5MS9tzDn5UUaQpQVO1jhf/hbBgWO6zl+ur
jjOoQwcDsB5aOBsVrZTLAy58uDkCcsDCA+GapEVN9GdeGA8mcjdy8dSlV3bnR/z9R6Ywhz8muJkr
RWS3Dqpn+4FbfS3BJr1B4suxg3CFdfjOyqQ1PZ2RGpXrIxuhaCpuR3+5803ly4lR1WfpIw7ZG89s
DiI5G155gE8U+Mo3m3+LI/UEz2qN9N0Gto+ngZNmR/5Eb+tk4p1go/5dRosRVIXFE7GSONlh45j+
lZdcuuPM4ZaabPlGnQOJFXgkjisbsyPIJEpgH2Uk2Z9QQZfPGCmi7ofTgDHE3VlBQOAVkZnuVDRe
VSDjA3d0i9mv3uz6Ns3PHSYkd1A7uV7jEO0eoHv4D0OHdO+VC+HSl59dH2yzi7DuoTZYeOka3fBN
LNpjn76GV8vRC/dadRYUpDZIDbenmC/70osOUTQSymM3ESG7Fvp193R5CS8No/z3jHFLIWXo4eoO
zh89qqPufRrF94OfbpBwOSZ4bVzbnNMT/7WWZ3EAJTyjTgzO/Sn41H5zhj1qV7u434aWsScDLbAY
MNEhR2jt8rstnAtzyOMYjcBy6OU7o1zegCT+4RvDaZT1K421hambgx0HLxdWaiFvbiQGdiuFdytS
UMqJlW1TaXyzuytRZuk1pvE/pQGeqfetiWgTBaPxV9WmByuEoh/nX3z8tMQ/PV5HGnKoy5SbsDBQ
nQjG89DRxbm2vZdmaXqrT48vdK2IIgu3A1lE97iSPGf9+BR3VYcMGKz0qyns0izNsv6QK6KCvgTj
NN7BrM0zJjYU8tQrs7RwqZgjG020Ocug4jViE6BXvDPRSTHMCMzJi4h3o+078Fy+tmxnOz8L3BFP
X97E9tv7tqF3Yxg3Vh9f2YhLEzXb8b6EXOYIGNyx5b85oK7dgJ+VpwyW87WfP9vndSOMxAta4SBk
deOOkuO5we3VbGLh18/Bi6jF4RSGNaxjDbn+AIQ13qpDMBxRzszfLr/AAq/NmqMWjbwZBl3rBFim
7363VXwZEVAcb8+1hGvXscxcYpi0Jm9J0neKLF9bYnP8ohmg4YSwF/WU9G6MfjSKv59CYiK/NEWD
MoK5upqYL+Rkc/wizmzgFXF5d6pjLG/AnLr/j7Nv244bR7b8lbPqnX0AAgTAWafPA5lUpq6WZJVk
1wuXLyre7zeQXz+bnp45Mmwmp7W6V3eVZSUSQCAQiNixd+rc20sHJsFHuy12bvateNPELoI9E5Re
q6nNvL9wNIEqFJmPXdMGK7XdqMa7uAY/oZpfkjl/3Z3dho2YvRRV33cQFlsruZK9VPEradsbp96D
nW1GmYanQS9yDT0VFL1UNcpDtPTusSrY3wXYog4Qwqu+j7E9XGat6q8TsbZMF3tcDBsTI8bI4dSp
OJc4Wq0Gys8i+VMjoDFV9ztRzfo5v7miTdyloiAe0hmyNuDHuS1m92nazZJsNJIrE3ZJUf5OIJwI
Wwj5l4oR7ctBXIMe6aHQ2c0SOpczsz/ZVUt/vEyIXQZAdEFWnoBiHZFvVrY34E3aOeNbB8BwgiCZ
gVhihidjx9KvDQfjjA5nsLAVK2MMKvSt/HO3d3AjViSGQ6SdlJqHeD3GLmig4sh9zXv2uV7+zGzA
u8/7rN+PIU18JrjtZmCqbAfaY+FnyLEfZAVB9IQ9797jv18xaaItx8YGFWGNZ5yd27cjnvONoD5F
aJofIQ912L3Hf3/RShN6GWU6H8YKM8kW6zqO+OdwcHwAuBEg8jkEEA88mHtJ8o2jLE38pbNEWSRC
idgHfohR8K6gUZqEoHrIwNaUeiCeEiV4B/cG/H0wJE1AJtaQjDzCeODBfya1vtUx8xdomNVzd5j2
8Gqb0zL8BF+ksIsO7/xwxb+DZKwq+xPBEctSqNgn5R0Q0P7A0gu7Eu3hvAVuOHtpwjKtBClDBoqc
YM7qyykaDi04uCGU6dKD7YIHbpETeDqTx4xQ0M0K95rnSAacH3xrXY2QCTqBGjiuFAkah37ISveE
EOo4Aa4cQgpld/d+734hPfNzKKtUXuuZ5yJYQNZZ5/aRzM113sjg/CS2TpjhJ5Aj60FDXYsgQg+B
tyR/uhMpfZLYH8uxf5YSxPQgbTo/1saCmTDNJBEjYQl8EhkAgrdVdfcjCsQDwClSsM7uZWM3TrMJ
zIRH0qCxRHVlqh5TZA3UDMZokIeUXe5B+tSL+vS0WJfnJ/Wjh+nX++sXMV9H9WRy1/uLom/rUIzs
Fvo8T0j/FF5rVfdAcQ4XSUb+7OTwMhIQ+Vl1fIhJ/7VyCtAxFnoHHbF1AJXxpoI2rwQNOs4Ct56r
4gPeuLQKL+P+RS+fmfXslOXX3Xae31/a6EL/2SqJgCimAs8zGEZFdbJZl1y0YIQ5v6Rb+2d4krGS
2rLr9dZO+hua088OJa86iqGKls7faN1AhXWy41PM4+/nR9woWKGQ/vN8rLa0ZWLhorEAVwOMzQ/Z
Q1KQQ0nWlxbKpD2EbfDsyshxCXf6NTamaeKY2iofe10JJ2BJDIVQNh2BXnyGmuelKNNLJYvPZWlf
cbXEO+u6tWlG/miaVZp26SSCQdIoWBkP+1WKdWcJ16X63Tkw3OGEVAvalJcfjuoyivhyAxXV73ml
nsiUNr7F6Qfgdg9tlf7d05ruhPsb7tHEusbEgfDJgDnR+C86cxuZ7Bg6nFa9c6o2YhwT3kompiqw
lIqgGKojsBD+1Ka3EMII3uvgTRxrAaVvKvtEBMyxPozIhCY9WjLSLOp2prDhduXq+t8kQypt93a3
xFiiJfYVyZ7sLoZYkjqinfCY7xVANxbKRLKilNxUYYl7yl4gHRw1Frgeo8tmsOVhNym1cWJMRCtY
EQcX7xERTOouWb70qFs3IIXTUH2wJFsDNlDs7azaxsW4ytG/XbWuIRXC9AGrhtonfMDqTuXdaEfB
6h52Yf4/2mx/c2xMPjjNLYk8Ma6PIewOHI/GgUcgto0h6V1OeXKCsgSUC/u8Oio7O0kLggtNJh+n
ZAYoqJwhMgjWcV8WexJbG07CJJCbNCjFXXC+omUbXUgchPIopOzhpraMxPARjjUXBZqPEIpGDIUg
bQ8P9VIi9OUQo6/GUe1s3tYkjKAphjiliqHDHUATWfoO64p7YMXDHT+64XNMPbca9IDobIHjzlrn
Cqf1ydbZZQFOivOedOO8mqDQcBj5hDwMavsxNAAg0+mlzQvIjyGRWYD3fk8zbmONTPm2uqI6jkBV
H9AUIu8haBA/DFnlfD0/iY2dFsbxCWcNkbsBk8iq8BuXywedxFcWLHvX4WwFXmKd2Bu/VoMkv0oi
xN9Auh9GKb/qsoQODo9OBGKmykIJ23G+uR0kFGLQnyP501fkBosIWumd4G/DSfwCFk2zAukFzLJZ
Saeh8X1su+g2zYcXAHlbSNLa2tcp3XlwbK2pcXps0KYvS40dGyL6AJ2IEiJEIMuNirwKqhns6Oe3
bsu8jcPT1LzBwmYC7APQRqfNIQa7UU+6HfzrhhMXRqiVT4k1sRynx3Fy7mVxdZzj6ZDVDVi0YSp0
ROsA+gbqmdY7B2pjQiYqNLVy5ANLgGUEt57Svn3IE6h9OXWVeudXbOMomXBQqaGYztl6YsER5q+U
89BdXD6f//CNXXdWN/HGzLMiknPr4MPZCBUwmubRVdeViw+CzwUKsxBJOT/O1iTW8d+MA9L6yc2h
pxww5Xwey+VYl90OJejWBqx//uajeb6EWQnu8AByV1B0sOkXwPXvmft4/ptvrZDhCFINxQGhkb1x
JFRORhv4rwpoNuv0TmCjdNjPE8g1CP5DCEAE7djfUqtGR1OcfFOheB3casdKt2ZhnO7YAj/0j+fA
4BbQIpSPSWZBaYPf7j44tkYwDraCnh2UZwjurSG8Q4bfQqIG9QSNF8f5jdgyIeNoNxGDGlPOsBHo
AXOTWHuUV3+f/+yNW9FEZGq7iQSUbVA94EiO2Znsr0S7PI8RVEpk8xLFzrhzmrcegyY6M24ym1kL
1kkRGaBgjLgP0R942w9rjNbZd7y9XePNCH7Rdt63diY+k/A6KwdwogVWN2dXkI5SF1C826Ou2UqU
mYhMKtHUkEgs3zw6PsLZgaQ+SFnuG/qKJCdK4sg8A7rgtfbwzg0zDn0MOlEIfWIVkbi6tBv+qU3d
hxCCcBUd98suGzewSTc567AJ7c7lAeDgeNMuoDARIJgbFnJKJHQvIQJ+x3W+1/O7NZzhCOpkiCIQ
sPMgyhiTXsnt7lvtUtSyyja7qqGQccvipA5Y39O9oHnDe3LDMWirBZ89pMqCcZo/xlBagHIaIFp7
hreVNzJxmG1EIRtCgUrP7VdaCV8188UazdIl9SC141dWfzWLBdHMDiRsaxENN0FsPloVx4QgzXIT
u+FNP1E/zqP7XuQvAvGb3ANabyydictkPCyjUQoeKAVlA+horfrI4/7abXhUE5pJKQfIbII5QL0d
AfrgHCwAcCc0pFogJduJxzY8n4nIRG9VPLatwwNS0dwv4rgA1IAtV1Iu3ZFAsfKxZlO244Y26tDS
BGdCQ2iEggaWrM81PwxFsjLMJ+j96DovrO3P0Zg+DSCB6SOIHwl5a3fZ93aBHhHY607nXf3Wqhqe
w9JAWWUuJjxN9fOQj5Cdqz+qsP+o5biTNtpaUyNkgE0QISXjIMsXXx1Ijq1pN6ge3SMCutrlRdya
iOEtRppzpIswCtgjXIAdhwP0foqD46Yvu8+gjTuXGd4hV2xgUcWxWJF8RILkokvaPXDA1ioZAcMw
jshDdGgAigcSBwS5QtYoX5SZ7ZFOXdbAKZzfcRdx1G+SICZcsx2joaDAPwAQ1vRPsZL5Xd5YUDNv
4zoACRBKfYTbV9XE3IcU4nQ7hrZ1K5rYzc61QPHMCUeu6thCN8Jy6AH/WJTPED71irGBzB+BBBkY
2t/rbk38pjVmtIcyFIcSGvObFGik6k4DzzHg/9B+y+LWow1Hn8JOOLNhICacs7eTNrJnjLcIwIcy
PH863e+8SLc+ezX8N4F9GTmFA94NB1oec35Z2ehxQF2g29meDav4BVJRpZDrsxES9UX7XVjTB95I
9BKByQjSLQHaNK8gVPQa2c79eSvcOK4mXaWbhryw13eEpdnVELGXKAPmlUFvBwpR45fzg2xcSbbh
EyYeqyrpMUisQHbeMyhOyetur8tn69MNb9BU4D2bS2BsQgBYg6JEw2CclwHN3Z27e8Ml2IZLcLhV
NyDhRxiuFw8cJXcIjiu3uQICedelbe2DER/YNFId5xjDGvVtkjeP6dC8DG73V0/fh96HLuLPhptC
2qzWAmgrt7EvJOSLva7pG4iXq3ehWqSJ0+Q8tIpoxAC4M1uvauzLVLndzpHe2GWTiDKXNSr6IQ5G
CJIjd3avRN1cEup+Pm+iG+v/A03z5lQvebeQnuDjBdTEllUjEQjuNkXP7i5aYGsG65+/GQKKwn0/
VRhiqKrbnpYfUC96dsb3UQRIk28SCVpeOS2OARCMjxFIYg4zeE8gOPVCSXwqs3gnsbFxGkyAJlEM
WndIlAfgSzyMXXPAzVHl1gOQh7v+eys+//FMfbNWsTuOWgyIIiKH+KuiC16gqwDE/GnIIS73KCIo
PDaH83u/OZpxwBfHRSGX4bqAKNtxnvor1sVf1tVbLN4AOZu/4qVVIdpLT12y2z63ZXLGkedqyMo+
QcgnsqZ9SDOWP0GvqEm8yaosL+1zvuPjN24sE8pJ4rhliiFcSvp09mpo/c2sKt4XqZsYTicPbdIO
QJuPfTYSryvR357bceEVJcDujWb9hYJ0+9fzW7VxPZrQzUrNYIwbWuyUha4FpAUzSKn1KWjyMvZ1
dp2TSGwc2b04YsPWf4FvQmCzBxE9Dxw75r5FWPF3NpPlkEQLRMdrUdYehKzj4Pzkfj+aMLEiGuqm
pUXT9RkCHlTKsvZEZwoEzCzAuEbYB2ca30esKU3EaDy0aOaPOtgETz6Az28ASiQLBjwUx5xF3lKS
nYr/VrxpYimhF9hCMQK2UHXu0V3iW6YKKMGiNuIVSl9YRZtcFZ0eT6zOYfuFUyHXP+0k3reedibS
sui6sWiQiQGGtPUV+F/A/wZHspZN0RURU6gxvkwi9RwBgXfo/u2azoa3N2GYkrhFs1Q5ui/L9E7o
LB3QczG3UP3W7p/vsRdJDLfVjF3Uh22GPBBAYFzrR6mhCkIgEi6aFCl5EI+fH2jDU5nAyqzRWesq
DFQW3cElHIR2w5+6qhBx9Q/nh/j9wRYmrtIiU1FnRcyDYRjAyJxRvwuByV6dFXbvlFrka54t9AgE
Sbnn9tcA8dcXmDCRltVcuJAHtlhQAXMygc0BGipfRln6UDn5U07toS2HIy7rCwF0vTcCJr4Lvvz9
igoTfNkX4Zg2Y8QDaJ7fJBX/UtP6Og7j+6Xce+htDbH++ZsrtOqKoVmaHpuWpffL/DyI8RCDJXWa
n89v2Ya7MjGWbGhz7kKPMtDdBLXAovm4XpvCgnRYREYfZn9+nC3TWK+1NxNB2GdBgRGm4aTkQxNa
B124AQdRqK9UdIkn9MUCqOXl7mv199elMPGVoIrSoQslyKCZ28uxRrk7pDuvu987BWHSXLKERJmV
4KMl+vC7SEHqHPHUfm/O1p4bHoGMxeAgQmGBSEfwA7HhG4hhgOvqPyXOzmNoawgjarHr3p6iCEPI
NWNK08McsyuZ1Z2Ht8T5Dd/YgF+wjMJyczVjCOqmzQWxii/9Mu9lljeCPWGSTA6AHLWjhU/XlXXK
W+jolQv2QIha+whp75qIQ/TLAvUsVONOUEncq0eo37sbE6s44rFVxzPOfOh2KAr0l2OnxYFIJD+4
oH/qerykwOzu7NPGqTHRihWYhEnRoi6FXs8vJIWpcejMB3P8TaYYtbL/asrc9XTJ5LtuCaGMc5pl
BWD3OR4gUjofLXkRIhIDh/yxaJed47O5d0YigcaNVmGJJxSu8KJjJ6A+wXKh6tGrotAPdXQouT7t
Flm3dmy9ON54HqvspiYL8ShnQJGxep79HLjuIk0P05S/Jk3/XkScMDF9liBlBrlacGlkzSNkbIGF
lKd3ZheEiehzI1T3kglQT/DI+Otk0hIUmUXxsovp2nALJqIvE2Rc0rVUqaBnZ9HuaSDyiqWQdd+d
xNbum6C+ko95S1uMMVXfoe3jJS45rYzzfXYBQ0CBj2efi3eWoJAZ/3nzx4YSl+gWz3Uh73pLfZzx
BNydzIZp/QLra/mS4V0EIhAZekiZX+LJdKem5Eb1/CIP+cfd5tytkda76I0RC6tCiVrCEbR2eIzm
Hx2OB7cH4wGf5M0YNn+lzvx63nNvOB0T2JenIeJehh3Szqm0Om+sP+Sco2j8iUfkOuxf5eX5gbbM
zXAEQhM9ThL8IAuQ9IAUe27rfsiG8XI3QtuIbkxSygbK7ikrUAcQ7TcwE16gWQWCwRCTRfXO+nh+
FhvhgMlMOUeicbWSqDVw6MIzklwnKkPXa/3OzzfuagKYVuHmOPZzJ5ANCtHs0KgDz8QebGDjpjbh
3MjZxyrLKHLhIo+8jorvu++njXcjxHJ+tlsYaJ/RAUmZPpwf8tG5BEQeOt8kvFYyviXV8LeocjyT
sWpRNH+GIvZej9cGPlX8gkasVYlSDLJP4Di4GafiyibFRYHHnGe548tiqyAu46ul6L8SJ3/hWh2A
9LmeUWp1XOeIkELvREIbBmLiFatqyFwxIEVU9+Q6a+wvaIJciRZ2Pn7Dxk3AYhR1rljSBZF1wkgA
/irnq+MM0WcXbOXX7kqguQD2/XTe2Df8kAldLIvGYWGJulOO2tJNWbfhk9OO04KG287KPTe35U0u
Of0beRW2V83bWkDDT9BJaddZK7sUdc51AWkE+sW9BvINL2TSWrqRW5K+wflNoZmNK0jV6W2ZfeOK
H86v2db5MuL5nJXCciYFNxeO0IcPgV/JSeOf//ANZ22CElswZY9xAg8HXgryVLRozQlSV7WTN+lh
ToJm0o7lle3SVX4YSg5kBLO691mDyfSDjORoTxwpBVoOB9KGvgMqHMbsox1mN5AfPFjDXmJ8Y5fM
anGU1EkzpkirLdDlW99Ewk6Ctugus9j6dn4pt4Yw9klSBCYVW4dYSAJar0F5AJCvgjEgGx3K+vO7
hjFBnSQBxwaEv+EObPGixx6Z8Kp4YN0AiESevpwfZMMpmMDOLqvjjFh4pmSWfgbEEPwvw6Gr1QeV
jCub+vlRNgBnwlmHfxOWkA79VPOIVz2eRK+j7ZySEroSregPgw0ldzv6e0FncqscyH42z+0wHt/7
hDW5PgUp3Ep32C3hINVJl/GjrrP+0DcAl7rzTkJrwyRM9k67j6sZ/1mZ3mjvkUxdTtir1lGndv50
fg03PKpJ3FkLsHaWYYPrHZLg7ngRxbOHliBIggYo4XtOxnbuiQ0vakJB5yoklqVTVA7xag07lnlQ
77zf3Y+teRjPrG51K0mUO0E5qhN00O8Qa9ldGoi6vVqJRYj9rkKIcIxj2urIKnmDfh0AouwrMYTE
p7yYd/zp1o4b0dYiQINTxGj11KEKIqG/5UN0YGCq2s1MbYxg4kERX6VJ0gGlru34Rvbu4K92VVbZ
KS3jvQTJxvk3kaAknpdSZmg4InnDbyF7lR5TGYHaaSgXQGCSNCjnKd5Zs603nYmCyQlIG+ysXKM8
5mVyPujwAeX1lKEgweht1qCVNX7MbWvHhW5ceibkNCvyiBY2kOVclN8TEn4NVRl6VOujnl0QJgOK
HzNgGQFaet/hMVGo9UitCSz6QOKvrHwxfY6SovLCedkpcWwZxXpo3zjSopmyLJrQ91Ok0ErM+wmp
f5U+RG5SBnlfX5z3NRsuwMScLqVO67xHTyBCHftCOfxeLr3yEp20O7iarRuBs58nUubY/ogSdLpZ
8pmFyUNfg4grKz6kev5rLJuATeV9P5IM3VmAWRed44Kfca+VeGuChhOidofMoKboALH71iPJeNfa
9X29l8Te2iXD9TQaun9Ng55NModfchF3gTWPp7BCx3Roqb/ft0mGB3Jrq8haoJOCaRXnJr1zAn/K
B2Bzd7ZoY41MaKmu6JxnxAXWPW6GrzRnKQq+VQ/9kb7O54/nJ7Hhf0x8qQM9aEeEaPYfnPTYyRDv
ysq6doRcVa7wxntvysrEmC5u1xMZ5jJgdWE/oe2xupxUtdw5Sa8h64e83/s8gAkvJV2lw1xhRuD9
cyiyPZZ7k3RpW3mKTvSdAbXhBoTrKJA/dCrQYAEog0RR9SfJKnSHjH0CrnCU7kgDqsJ8rn09FKrd
qc5sevD17fLG/6D9ue9qJwEYs5F3UyUGjy2UefUyfVhvp0Z3L22efISX0v5uyLDxMDJBjAXIWttm
KNaybmYdU2Rlk3Dodnzd1oevccqbGSVdkjupxofHVvmXU9CHNtrT7d36aCPqBQF1kqAfBbiWKPxa
T8Vn2qq9euZGGGXSOw6lzEMW47NVmfgL+oOFQueGWvxE1Qc3fN4NQzbcgIlRZHzOIrvDQNVQeKSm
8R1FfqRmS7PjZzacpQlKBL0osxS4fIJRU39p0lOYZNAGl1e7XdVbVmtCEuc5JdkUI/VR886b888A
MSGBHNVfSfzdgauB8qb3bms17paed5WskNQN8oVNngIKgM57jQVbFmVcLNVCSEFSwPGtvnuCMuuH
SlrJjuPasijjPmlGnlQdNM0CrYntyxriD4PjVF5TL4eZJl/sEjqseX553vFv7LqJT+yHJnUrqFwG
hfoo+vAGr4Cqaf/cRaZvhH4mPHHQCwkTASAKXTshC/cK4GsPseYkIq9xJNiw6L6BbdxiJlwRKjfD
VEAFMhhRdu9FcRBz6q/wmrly1yTy+SXbGmVdyjeeSvVVU1vIwgakyIvbtE0qzxlG+Nks5uijG3vw
ZM/lzutp68yYqtkDlP8K5gCxjrpiCvhT2fjZuHxa4+VB1Z+iJYE2UUl8J6MX1M73cv0bFm4CG2eo
TVlTg0RwKq2vkN3pDzTK+en8Cm4ZnRF0UlbNcShXbtGmLfqAsCF9kAziSiA0agO7Q1bn4vxIW+Zn
OAHWN7Gbr/SfRKIFOHllmXNIan5YPTWVjpdL+w4NQcH50bbmZbiFYSV+WuIYHIcK925Z0s9TY11C
0SHxi4nv3P0b/uGHobwxP2C45MglmpqoCL1ifarh5uk66sXdMwKr49zvDLRx45gIxlEsTSgV2rUU
TS6mMv3LVeO9hQLT+cXasDATwzhGOpQLgP2IBN3nsWE3bir3igkbR9RELLbouBbOSv/QTtFrxLq7
IWrSi4SyE02tK6WmvShzY8dNrKKaKUDkIUgsQBTXliyBdHt7qMB/c9wlTN2gH0Aj48/+Zkn6Pk1G
jm7aolXFaYjIJFETiS0OOeQuvy9JCGxf5Qph+SpO5J8WugvGA3W4A7WXIouHwwAE+vr7eWFfTHVo
79Gibe3h+udvbJG5ZGaDhdKjWAuPziSYN+x1GGx5PhNF6EyEoK2zhv0Bi+ZEELKRUwQhS+6VTno1
VLchyqmgZNkvdm+ZjeEtHMcVoMNAbi+fhqr2IhY64VVLkO/1WF264jrkaVafCkEBevhxCv7zm/5f
0Wt1/3+Qb91//xf+/VtVzy3UH3rjX//7qSrw3/9af+f//Z2ff+O/j6/V3ZfitTP/0k+/g8/917iH
L/2Xn/4lALi5nx+G13Z+fEWKuv/x+fiG69/8//3hf7z++JSnuX795x/fqqGEatjja5RU5R//+tHl
93/+sQom/+fbj//Xz9bv/88/jq9t8aWczV94/dL1//yDOv8gDEVrVzEFYke1Pt6m1/Unzj8UDq7t
CrTUEk6dFdhaVm0f40f4JUGZkIRxF8du9VddNaw/4vIftnTAmMYc5tCVKfKP//vFftqZ/9mp/yiH
4r5Kyr775x8/WwcQn8QGVIRjECEd5ZiCDIsMi5r10CMP5zCSeCmLcoIuIA9JeoB+LhRo8C7U36gu
9xhUfnb5P0bGqtiKOA4khJnZoCunDlKbUby6e9DbeDIm5GuDqE0GQBvMA/iPhNtfDqrPXgFERMLr
zQ79ayHeTtw4iev4zBYcQBjXlsIlZt4QIXXdIQEOWWopK+Itac6Zr0RXHasOANt+pvkrt4HhP1iA
jUL8p6bVse+AXT3/RX6+kX58D2lTJWyCLwPzWNfpjdsZSZU3aA5K/TRdnGvCsvgTR+h3NcR6Nwz/
2bP/GEugMQ/qIMLhTJhM9WAFnZbR6lI/K0I+PqlwVgcnC1Prtmc21nysHL0T6/1qYEzatsNdG6EB
c0xAR6cn3aNtPvP7BSQmXt1pJ7tEHtAtQGBu6WOrE1LfoSmXfP3315ULgX12AAZmzLhpulLI2a5p
5ltl2AoAqNMwvWLaylvPirpsx5x+tWZOiMNsVykYE/qWjV2cEzR/Zy3Uj/Pcue6K7nvKh364WDSA
9yPNLqwZWnRpPpXl5fl5/maB4UFwcilYA10kaX4euR56ptC7UPiZFs71mOosiEZKDnmUfi9a6oJJ
FHZ1fsz1KvwfvPMPO3IhfUsFV9hRbhL/4R00iJw1hV8Th3x1aAVLTeGpdob59WhwIuE7HQlRCOTn
jBC0ZHiN2rUGpt6Be/CsLEY3dTks35cyLvb4NY2s8TopLB+GcRwO36tMhyAtmpUN6IKg0cHTZzkW
Ao94SoYjpcnQBQAV8OzQ5zF0OtMB9KloEul75c/gXQyaqgTVYRGX07+X9F+/lSQ2vKRN4bCUbb5d
MkUiyBjNlT/EEEu6XsMjv+zdbLpNIHX4b/siXDgUHpHgRgBSYt33N75omQmPdZTDJ9aTc903JDk6
EYtjr+PTXgn6VxtaLzdInCp4Bs7MUrSAB0JJfaj8KRncI0sn2BBa1qN/j4ruxwJSeHnhUopdJWaN
sw+pxt0YVX47leNtOlvQAIA41CFfmqHyhONG34ili6citMZ0pyj1q7+VFObLlYurFZeN4YP6Ev0V
usYcY2njdhugGw+tXZGAVcFO7ex2qMFOteOJfrOu0ubcBkUyGEZ/OTQNVZEoQ1H4sb3oe2vJc8iI
Tupw3gP84nUE4QouwF3dno1//NlSBpkC9oMZA91BrXvF0/A2bBS/ypIh9DVX9Ue6ppLOD2r04GAv
4VulVIKtBxWjruv9xj6r1hotNurBV7kbu9chi9QpL3TtZZADVicLokzRccxUPkEZZ4BBzbmIvq+4
gFMHeKl7mRKZsVM2pHTZ2WrjRYPvho1GG4ZAI5zNf41nWJW5/Txas7+AIwu0gyQd0UbjQDiN2qNC
WkOm170u4/uwiFx/TpfyskvHCMd4yV4T6UIt3dFOU0HUfEj2zvUv15MkEJlHxAOaFUiWmyXEUScL
FKCLxe9pql7afiz+WlyFWhVEepIH4G4tgp5hC4aJOBFhIF1abQfzYoOtBQHiiyOn8mQPEiz6boTK
N7jLpyng7SDxiMlbPR/qpYZLzhwb6kBtOoAEYHAnIH6wjUIf5rrMvlctjMkfbaR8Lmat+gkP8cKu
/RpvvBCYxbnrwBygye0ktHodC1rqUxeKNIUWVZNPF7Wt8Pfs2XZlYJMsv4pmd0guovVstSQFSXAd
a3wJd+gfdUuTe1R7ygu01wMRSSadfwPKZvbJNBW5r3QRRz7HmoCpAx3T9xVIzAcv1kxd2xG43IA8
HRER9Uuhss+pSPVdQqA2H5y3aHNf4NURx7sSm0Ndiv/92aB1num4GKvSt+7yERoVPssDflhLIOfH
WW8LfNSbO5tzhs+3JcJ9SFY6yqy/pnpoewhBK8/miYi/WLblgjNBz1Xn2yhWVh50IGNvhJoTRHhA
/XZIe3YfggbBC0k4dl7Xt+xGgLnlTpRRXR4i4aLZqFsu8iy+ASml5XFb4BE7TSmIvogdPi5ZsTQH
hoMXB3Gx9D7QDfnRngrbk2G4rOp1yV+LjVYKr1jC2u8msPRV9ZQHia7Jl6mbT5Vu0k+kzaLWU2E2
fUz4WEYeAh7lKaxmB5EPSBR1M1h3DqJpHlaXmFyAU5WfADir7xtALcebJMlSv1ZgUD+mgH9qtODH
8P3REK6NJ0weUPNotRdKCYa4PMkmEoSTkg9o3HRuszz27cwi4mKILdIeQteCRLOV1eIYxzMYrqSD
OhxwpssLi5LLmqOM8QWbTn3eCcc+NLHOu6PF0D7rdbh52gsrL8Yn+BPXC5eh87s6k8g0zOkDHWvg
Fnt8izmgjbDEyV2UdUWKpTqkTo6eDzLXjw2X2UcbaO9X3g1d4blx00mP5k5H/ahO9TEcog+DWzfs
2OaqrQG56Ny/25q2FY6a5XwKx1LPfkUXJCkTpqXfsw5oiVbq4Z4kYfNAnTG/FLCTm7IJnSurZxcC
7XsXLdNgXlAzuStnDtECbqXHRA0d8y3q9G0QlQ0Hez11XuNw/stKAczy+mFyP7WwqEdwtdVeNQxN
5lUQ6fPyibLPPWnoaXLRXFLmIdi2J/u+JRS478X+TtOohDg6MlyeWiw6+dU8zhdum7sEtDDSvp0L
kV4XheM8gk1qar1lgHAVeqEAL8Jg7d96ltXKxITQ9DiqgWZ3eVh/k7H4mKDO6Q2tPc3HURcL8/iS
LxA3ZfS5nsC6dwwj276o05o82CmPvJQ4+mBF6CWMkuVbO42Ix5w08rsxWbw6Y8OjzOs+yDO3OYZu
sWQHPN+qI0SewfwCQ+wP8Fqd42cDVjC1wLLZWSCIoq7qi6AMszD0k6SVTzRKn2I77KMrPFpyKJMQ
FqM9PumOIOZ30mDp5/wFTCQLVjJzcniMKMI1YvHc13k13BeLRUC6OxEIIvPlNhqEvsIzW+BwJ59H
1PY80IN8DFkOHHQ+gTyeXcRkeW5T5znFy9HDqjogYC8vQRGmoRivam+C4/LseKoPAuCAi7wZgNZe
Rtf5bqfu0vhF1dMcna+l/lBX3RhCmSyaPZ2xxAfL0wKSE914S6bbAHoK/AEFOeuD3cZ4wve1H9rR
/6buS5bjxrmsX6VfAF+QIEEAW5LJHDVLtuQNQ5JtjiBIgBP49H2yquNvl7+OquiIf9MbL2xLzCRB
4N5zzxAkMytfOsb8I5fFEwJbhofJDdX3co4UqEntpcZcSlasSCNFsUzZe79u7w03bQ2xeDN/Q7Xz
XYY43FYyf0CHH77WbuNYz2F4XDfaJPOsHmFGeEec7s7eEBKEv213bEXYYFNUb/723XTViyjk93Lx
12QT7uQQ4YlNqoj5NO/4aPfDBk9PGQ0dxIrhW1HIOWkZvfNBPEtG1iM4fXsJOOb+4G6fi2i96Yq8
xWmqXwriB3vmmp8Iikp7Qd8k6zEkRGgAA3QbRTAPg9BSQM23vnuST3Xc9O4T9d3jGmzPsJ72MmKB
f1CfIOqi77tEgwod17a49FhjLXhbs/Efh7wQSYmD94KIm9j4/RhTWCAksA4v0jLyoaNweEIbhjtl
XVxQfsLXv9WAefqIItHCkVs1hgvkzEsLB0II2mrrsRNsIr2UiiWIldJhXHbIISwCfdtBWhfzIV/i
EeIQ9ELBgXTwXuyC+rlYoj1KnQ0FAht2K96TqWrhBN8XTzTAOyQ6fQcVfCLHRaESrn6IsgyPqN6Y
SM1AMU+tffa9QeEBS2+EpH8fWza+MjhenHK8Z5dQb30Sdk3m9xU++krkgfSgllofAYuErk8hMWPi
q+7Fc/N545jDGHltMopqSigb4rXfjqgmbjY7N7EcANdtPkwHrp5kLVXn2bevXZOfrGnzfQWD3JiE
024MARYB6pMJY2uQFqYqd/0sLKIy2hcORFEloe/hwSj+PGwbSTs7vdSjnxFWPLSov2KgFJh2suUB
4R6fReTmBHssfCgGNu56Un5aWlTpTLEjdh13iLYpVAIsmqWSNjDI7ftPWprTUDbiJMdAx2vb/RRk
KmNcu/qJ9rBMQjgSI7pBl9/HfOvOpmUqE6Fsn0I2ti9bPuCh0FKiuiHgeCIUExu0X6ZN0WQbbPpR
Ne/7hcLjIaI/qJIbVh1Ajcm66qZSnUCCkXss/fDgL/MT/Bku49Q/dnatX9d1eKiQVp2QkruE9uIT
VJ9ip8s2OG6zocCzHAiZVd7AqMkg7mQ1cTlWtwizjh7NMD96TJexXNZ9FIEKr9ebYBhKrPfwRSOg
PBeyiMVQ3NdNeRoIu2zr/EDLARvdNN/SsLlteP+cb/NViB+KA5LHfuoN6ZTAry9l4WPf6KDEoBMi
YopSxyHxfkaw7HZ4KDRASmyHwSdSKhtto1grShPaLhdhi/2gdBejyuDgra4PQYfVn/m4kXF7feBq
fOPFbFNwDfYEGw7ccLqyufUK0LKQahlT2XUvclSf6GygyzF2IXFD9TVyxdNYi1sIjjd3t4N1pxFB
8Ltgkm/YwBkigbZv+Qy2ZuwXOMSDqEadQoqLX1HvBuaMfUxbxO2IbXpYFBYloAsVu6Z1cVnlSOWc
8zk220hS0IjzpMvrbEYO9eA1+1JAixg6/J8RGS9U4iTHfCIxvXpfiOQJWKjfvYqAcxyWMhPwgxVh
B6+FEDpTOwd3HeroZFny56gbLlFbA5ShkY6V7N+LxT/PhVzvmryZMOcI/bQO4PBCHPmKvJTqplWO
J1Of32qt8h2kN/tWNUfEY+W8OOSLS93c78LBP1deecPLeucJg9O466ZkyYkXDzDMT6/SauSjf6/m
8jPi1bG43tsy2p6ZZ7rYbSE/Lsw0iVUGP6EAwxna+mlT9iJG1sK+L6s9Wdo6Y4beCx+rzHsaWJhn
64AUIaR+5OjalnpKfBreo9LIPLnNcdj0KRCN77SdT7bSiKcke+NBokqgsYktI1nRuGzm4h6o8oun
8u91F2YMmWpAjnYhhPNa86eFqbvNYpi1qeaNmy0dguVFiwpbN05Yq/1dOIdhNlLTZIFo74GfttmK
nKUdVcGSDDCBBgYGf0F/wuOQsF7TXW1v63pBwR7ZuCuxvwf5cpArVkHVBXt4vCIzeDFPw2DhekL6
DCPDK1nhWvAQ/cUbRRTz1bu0xHukBb8FoRnUn5WcfT3Wu9ZrYBrrghZLKixj3RZnElbdXrMNN2gk
nYpJJL8hUyjY5Y0z16OApat096DInDfRXZponW/nTn9yx0jCl7q+aIGKHNX0V6GGey6W7m7aovLA
aIW3RuDoVhtMVUl1CFxOXip0Jc+FkB/R1AMu4sfZGx5FRJ5ZThIkyKH4icKfFRcz2lAIRmfOkYNb
mxhkDYVM4QEmHcF2UwnaJRSHAErs+Q3w+vs0Ch7nhveY+YnnaPFpXPo001277ddtrU9CBc9NIZ7K
knDAGsMD5jcPvFj1rUeZSTa9fQsXcjJjT5H9OJVpG8BPsJ1RN9g836mivydN1cKKYm2BkPIjirS9
q5nNJIShGHqwNgVoflflM0+sjoYM45YHPdQfjZmi2JHyTvfgtW/jNUZO2OFn6LcPoDBg878KF72o
/2I9qpLB9d91sDz4vQyPvXDBC/ERCkyXkSVtXrhk8u16gljqbuQM+lpazBkratXEA/JFEOQ6vNdq
utC2v6lwgJ2GjeRpgK4HcblL5UGa7zU3WHfbea3mtxGRFUmnHPY5lCMbttALl5XOU+VH3SEv9ScZ
m/U0jnK8ej7fDWN+19nqtMzTFPegGe97PeLUcZzsSLg0iW/6JfZFSRPd+DX4+pvZ1UGUp7Vp/FjW
6suw2QMXK7Yz7CyxBy6kU6RDzlwNTnlA023qXrQiPzY2iHv40kDgB0vWk+awKlMVHjO4p2TXRktx
E8zwBGgQ8rPQPQZDBL7duDD8EvdScbxBYsn3XUvua9FlwrovBTKdtKxssjjklXKzx26WejBHie0a
XPRoH/RE25j2wyXY8p1kbkwaB79l1qPIgSfJ4yT5s67XMGGbuR889uo6eSen4DApzz8agdtEYLaa
tsikrwv7Em7kxa8G7zwI/bCI4nHw9aOCpCputurNm4d90OG921h4mVu9JrCbPBkmT9u2YsDc36ye
QVuCDgZHdVaOK/YozbNwQsLWuoKish7bbfRxsNjuVjBNfTD9Onehhs27YZbHSoFDH3ZFMvO1AWKS
HxFukQVq+YKpu0iL1t+tPpratRHolP2fY79e390evA2PI1oAXmsybn0M1mIDdyf0rHqG1avfUiig
h3pZoowsxkxJAx/YFzSM45P08rJNBo80KiVrD/snUtd53yLrzQOjtkUB/RhVBse0G2VrD6yZy5vB
kuZhLfTw0+oZmx8xFiXjEFTBLW2NBppVjSE55Sswn6TQjH4HksO+EORHHYhXLrdjECF+wF/5+qXP
6/6ur4SXJ+C4kDar2ETvc/g44LD25zw66qBtdyOjDTKkUWwPqWeXaddP/rOey8m/TGzkz1E/lvcU
qHI6Fe4O5vzPUrgHHwj/x7rCG3YQ79jv+qR2H4HZ7hZugrhC2twpKlyLs76sa2Sue974tuIGYYXZ
IJaIJETHW84PjKop48CziEWzUJc3OSme19C/2i0Bd4VvG+IS43ab7mkhHwAEd4kzy5Qoye7gaQjo
w+n6hq5Ilk2K3OYfrKybu7Lud7rmTVJrZDhttUjdEH4MRvCdovlybDEkxt6uFwixYaCXeARrN2EG
pww4KactqItdF636TnfmPE/z16ayGt6A3vRsOH3rRP+Fc7g1eW0HKBzhIh81hIHoOXJwmYt6O1dy
RKXPy69lwwagj8abDwp7Sdxa9qV1on1SffFKFV5YrA3N4gbfKSQ6SDkCGmNUfcMG+6kOegKIpdB4
FkMZpDAAXlIkBR24nY8kGB6rKbgbN12l5UrzM8brH7qp9b6o3PpUgvo+X6Z16t7RlxUfQ2fEfds3
cHqvBOzwegpktwIxzo2EYZawPAKgTF0hTuUSbffrDI0jMYXb6ynCflbDHHGqy/rigRX0hBf83Zr1
vkI1f9dJU4O4LeGWVXcreUEjDMQ1x2DnCenO2xHHooFEl3TPvUKP125bfc/55E58k183rwPnx+f3
RVB/BQ18Ouuw07uSy+0LiRQWAoo2u7NWeC+tRkc/lU25W8pRvcgNAEJUKfbkFwW+AughsPQIxHEd
B5muLFrue6QjfwrBo082sxkuwiyAHiT8MvieOJeVau/qgqAOZ2t904p8RimBKXpcgcVfDys09I6e
hZmnZEX8ZCwWi0h0H0N8u37W3N7gsWCCtph3TLbb1LD+YRn08t6XQJ/wxmRqlQOwtrA8YzwC6d7Q
q+PcjdNR6FYdqjnvD7pn80uwOghZjYxeqT/S3YAiOkEp5WehvLo3cDrtGqmaHcI3dxWgoTgcHD1A
CiuSeXXRnEyYe3tue4rmqkw0DZrT5tk5wwsIGyImEW7OUMgYYV8Xt/yEB0XmRJDvWtSKSTtRuqvK
IEhb7WyNTOYh0k+F8RRJFY3MzdhvQKyCYPZeQpbjXKB9Bf6NrN8AkjgAKhESVTGg98+0Wr29FBT4
GXFTUo7TvQtQSbcsao9zk3cpAtQkeE9mnbPZ6+3B9YzDvWjxDbb3lhy1i+pbo6L+VBUhWWJdOp3p
KCgSJ4riiXsNu+nq6UIUBYE0YO1bO1blW2drhpgBu8BGrefeOzKtTCYBHP8Q0vMxJAjWGcEslXmX
si7DS21BPcYcvS3j2lj/s78izeiXhjrV+YRCBe9OESYQldVYkI5JESNZxaFcXB202Fm/TTMAJMFH
3WJLQ3rTg/bAYpfxFGJBHpwxQCoIUGu83wubEoQNyvfNmxGjmPQbzBxPVhR9fvLLyujjnI9lB5Qa
2O7JH/0q/AFfzBlv7ziZPI7A7TffavzO5TWQBmeB34xB8SFpV60Xbxuj6rioyRawBh/aL1aNf0wl
4POzmyxer7imovcSHBKYRTpU/SNqbc/fD0MesCPOikijBYqK6slTYfRRqCK6H9Dww4H9j3GCGRqL
JLqIuBAFRWcPk1f1AgYEKPJOoZx5kOWjbZaDHtX4VUctFlXXRPiLdV6DeowdFOdXIIST+oQYdmeS
0k1BAL8nuobraTGuVbfBEK73rZtqkwWTFxxK2E7LBJEnOfor4I7As41y3ocaFILulSf0j5ESG945
BKKoXc1UyDAqY16RDhB/rZlZ9TQgjdOoOVnLq+s7hpdKxji5CJCeuZfNKajyUYBFq/HxCE3Rbu/9
jTy4cAUiK4YPxfk+oMteLj1ctZvlVdeAn6X/SaApU9remabPZmPBlx57bDfSHw4zIOaHDXBrKmzp
n/G030pUteU8/UBIJNKE+bK92baCeSbQSGeFRhEE7A4dF/CGnVvQ+YzrAnuKGoDLtYkvs1D3HK3m
N1MuBqKfiGBsVFg/Qxefq3gOtiYpzPdKisNMlm9+MUa3GjGbcSPXrJiL4Q4/Ej4BMm+eAzmxLx4y
kQ8TWz/grYKju9z4YUC1DWVuW06g7FF+0visyJ/jAo8YMOXOmqADXtfMUsJWxht19LC0reBpLWfs
BquJEK8dzqKMu96teEWiQQWXiXvdRxEuBYjRV57kabCLCoA1XMetmb/QejnUtkJDHzLEVqddCcP5
WHM4qiboG6cJ6E6LkGvYXIaXaqid3g29gMytND3UfMEyRPzcVQSZnrCs61SGBSNsBh3/6p25soTd
IUmLRweqK8KRiQmKwdUuqbnxkRkSnZfeC/QRj7faDv5M6Qab7xGfm/MBtDFwRjCFBZujWDI9jLR5
QMW8Fs8jfK6DS7N62AqimeBPh11IxJ6n5ZgGvfWufpH5xYQyH7O1k7bMShb2HnYXUYhYm0YHF+Vv
LnhqgsX4ZzkiwfDgVe22HIRiyEGCXOi6TcyintS3OYqG6j5EFJ2CABRjndRbJouwqaAv7BbLSHnk
RkY9rQ74zXA1yU3Znv1RMKCZZoCvLtT4MeWNOzGtcCSGjb3DGt7GzMzBSEDz7YvlyyQ7uQvM2lex
JKU9KII2sG0Bb9w3Xm8O4JEt15nPl2G0vkAQgJWpWTC9LFB33m7IMDxiFvdT8u0rjlQ0WSjAz4MJ
3B02b0SSh9EZgub2oBAJsgdd4cr8WIDlBGzcK6q3XbmVOrHEhIk/SNRGHWyASkvK2FyH70gT69By
wAX3OzJASYaZef6adxT0asBq5auyFbzo7QJSErp8Y+BNW6yoLWczuktn+hJFXYW1wGyA8FweAAgq
20jeqtWtBwrHcjRdsmZoQ7p8B/NPV6dYy1fjVtvZ5+tYJZskDunVNBLLPBDd50Aat5sMuxR503ys
he8eiC/pw2yrpdovojEJJ1tx3DzvaaIIJiPMqzLQMyIAOYgkBuZl88QN0makmOipwhYxnFY0ZHs6
tT/agtRpI/PhiRqKrgaAXIhv4jbEHWrzTeKhPZUYn3xrqm5JvVbadIRlatJy1vqxpwnuqat6VLMO
8NZmvPCw2aA6dX6+3oOmvtxzrLtE0uBr2G20SjCppR8tUAQMzvhIU0w43EuDQeuXsgn0Q+Pz12AB
sLP4CrZf65w/5PnUr7tGuHtlcg87g24TTrv+RhjDAdaP4q6R05IDysNz8iCXxHTSNvPRyLHdi6iR
H3DfH/f9vOiLvyBtKsg9OIMCoUT3zWgcldfdbii/+F4enHk/fZiGtjtQ/Y68yteLW4coxYkx3sqR
ByfQi3pMmEz/zqumylN/oA4Rfd0VI62DWWeYJga7lg15lTJkP3xMpCymhMhu8He2UVhhzRK59wF5
cktc54Si7a+re4nB3WsZuvF1aQWOicB7IPhNN4G/RXcQyi4bCoxuO3mYHMvUYWR2u6AUySyC7b+H
bLAP3Vbae2KmUw1xA8EoZeEHAApArZgJABT5NQvLpNFb8FYOm4hHJ6Dw1a67tfCKOhgOHkAM64dh
S/ypbvaq9tpdBKJOgY1nK7+VeSQyUmovj0fMtTGC7REaCVNlELn6FThxSUdwzuh5Q1DW3pcRBUyi
6JIgW90Dur8UPl4VIVIaCP4UeB3aATAq9xhISgz1ypzuy5aiZ+ek9ZJi6bZsC73hpiCz+eCuDm7r
Zv4xeR1E13bYjuhpioTrfKzSQBHv2Cm9HocIhShDrsfZr4Bl5QhY2ocD0uDiccvDh5Xy5a23PZVp
Pg/uhkqPPXbFgsrD9C3MRDpxCwBHxAgUPMxsO6B/qzLrTU3ce+sjOCHkGd7A44PBVAzla6UzrH/Q
I6RXZ0NbBV+tz66dW86CY8GwEuN11fwxr8AAELpuj9LM8tDXU36Yag6ErpJpLTx9wit7bLpyewOb
Dqh2AezRqyPzQEKkQZUo+9HR2rp5moLFf10YLW5ZU8E7OKAlcJyI3tFVfoEpHPBVX6l6Dz1KBdNB
cAtAxysTiQIfvZ2lh6bagn1eNtP91k8tyow2x/ov5Y9gye131XQ/2rpbEjNM0/tcU3476HCwcY/A
MIB0E66DmR6G3WuCpJgtEchIRmFTtyfHbSZayPkx3M7CgRzWvJuPLCo2oKXsROkyJAGv+kRq92Zp
Xe9AJHlRqvlkMPPBZqJi3/VhzOCErJmExmqG4B0jT4KaaIiaGsQgNcK++FrfENKmneugrAVOd2nQ
jcNqay0fAYV359VrH2dUzrNQVZRqi3aCTBhHBqDdnjSczAA1ObTMhSKuPFszVBnsz4szeB4jHgT2
RLlIHMAKGFY7b0+bB0v6BpvobsYiTtrFgkrlyV0xhc/cqz8U+GIZE36RYiC4Q+3lv4x+cwDUXp+U
dN9661uEA7X+D6JxHlXBUoVJFLiXTfSLH/fVAsqgsptTkPcLJFhuSn7NVa4AWHJX4Sf8GnvlrGyd
ihyNwQQhZRkPrCPnlqCt1vNCnlfbjyc6Le5c4HiOEffaHCTQNIDwq72zgwCgxFuTYExcnkUD190S
RM1bRL8DQwfs7ELh7YEpoglB25V0IgDzT85eUg+qf648RE022FR3XatYpnEKZshtrXeOIG+5B/Zy
U/gRsGBPARKsfJv4lsvz2Bmcgqxgj17O3WVz0/DCIMJ/V0AqX0lEjs6Rk3aTh5TyWusLUOzEG823
CnEA99PE5DmqVXWiPvMPgyH2JRehfzaDJy66GIbvAI+9Myzii7PvdzNEZNUEvjJ8a8HwIvkO+xmm
DhiTYehTdAkba3XoHUiEUlxrRo2wknUN4NLZdjKjlLARcws23k8QtdyKCmOLAo3/c096cZ+Dcbpr
fWBhtNjWLZldqx892r+LwHYX2+I4hF/+rA+8hydJFUJ/OK5u/JAjpvwtSNUxmjtsz4qeoxWt140D
zP1YLCUmw5sqBj+ZAfWeyAyo8VoyYgKk510+wJA89zj8Mmbrn/jSkrjM8Q06AwJWvQDZzJrW2lO0
rrKPjXPipJsRJn2oyb457DTrAW+1fDK6aYuk7tWaltxah0km0Qe3+tgDqnbcOdDVDoq7cQduAt62
ihnzNTcoMYF9CGnS2ZsbGwO5886rIeGpAKZCk2Aa+EtYUO9nKWDoMRrUZDPMg72XnkX2YQlD8tJV
E70xHTenbdy+1oNQNytarIegZuaErF79SJRTZdwXKjhGfJgMYHS6qWTBcCwNuhmdvbe6G0D77Y6h
MfTiGTC+PrYwhEcW21z4wK8LM4cpGQuTRNHoTYlmfffpgq6cdpJu+Us5jM3PoMklZioEZ4EQmDSM
o4dlY+VcY8lX2pNxr6v6mfaOhTFYcVSklR4YamDfnkdrmz02NNRsLdvAAUPfuIDyy/3MjhsHnrCB
yBkBYW7cpO9JiW7hWcHVCwMhMOOSnATiDp60vAaBxjf+lxCcChRPdVScRNflCTryKDjQDkCD16tq
jNdSY+QRrjNEwOXc+w7+OVPxwxvrGXNRDpoWzKNONOj8jwDeqadRbtgfWLBiihFsl15iBli0c3ej
F5J/pdv2Ua6dwEQes++GYR9bqurSNHy9DVavyXhPlh6jwWuXHOrvoViOo9fn8SDrG82ntwqLHGji
WtGk0iVMYCsmdsMaNmhs+l4phP7Z7o6BMVXsQELDrodq++DniHCoaAVkaQqQ0l7QXO/9QiF5IXJK
4ztFhIOCJMJ4jvgnYLwqM0O3t4wtSIXq7E1bzyYxsMLA+AoSBVCyo9jzwW6pDZNZ6Yw6UjQNSbCK
T8kLkBxAptyrwR+/1sQvjlLnhU3bcTAHwFEDXiAQIdDsktgNa3GP+w0eEfh452atV3BPFz1nG4Q4
WVM6gMcbHhLifft0wxSDnKW3qedZo/dMI7UIH//Y3Wyhv93DEQKW9oMryHbCvooZLcf0GBUUQC/M
R0MMg2KFxQfTCERDHG3RoUbHv3k7i00aA2SF2O92AkUFDUlxmKMgMCnzlnlXgFiSAf4jU9It4eOC
MSPcoFfMh3gIEtbKvs0Bg3ucjyooaSjjB3RY4+vWVcvBh9E/CgfRLXFnSf8aQFPeYp2H/NUwAq4g
N07djDmrz4u34nOg6Msx87q6LE7enJLZu8fdxuZs4dcDezW9HSsAsP9Iuvw3yiVYOpHnQasl0PuK
3+jfMF8cw9no/6LTb8K4NVlUhLAAAPMg9YQoEbBnXbvOkedHt4jxHcN6jkHwaA0EMhJd8GHJETMd
w/8FBFfshuu9xEQS1Vi9dk28jcFEUxjrlOSHGh2GM82k1fInf/j/t6Dvpvo02uqf4++Kvr+IAP8P
yf6gAvmFZ3uVFf5F93f7Y/mPbz/e2/fu+6/avz9+6k/xH/F59C+IU8E7Bb8T5NurVdyf6j9Enf8L
zqwgWQsJ5Zd/NcH4L/UfofJfFHpTkFWpz6mA1Pr/yf8Io/+CbNbDwmJYWCjEo/+N/u831QsQVT+E
aikM8LsYmOu/G7BSCELd3NXjW8tXFH0wQv26+D7cV7qeJCQa6WtkR7Q2UdvON3le8UfoGMv3ZWSi
AmjfTG+/3EGQ+lyhu191edd34r9pytfPE0EJKULvmiVIvd89FqqtzP3FVuGbr2Zxxm4+YL40YsKP
PeAfNAzQUP71UhSjdcgYKEB03Mbf0y8q2TlP8bX+1ud7oY5gescQbMZiGgDB7lbQZVscqH//9f7H
a0KJInFh6D5Dis/0i4JhZBJBYwLXBKE61nvYrCT1rkhJ9veX+c3zFrfx+t1+uQ7W8a/XYXye0U66
+hvwtLTLilOxG47vwFPSf9LXXNfiv9/GXy51FaT88pUG7nttUOFSEHLjS0UJT/LYS6vkc0gPGITE
SPj+hyf3h/Lr11US4Xq4h9CCoKPFC/TbbWwpuAGmrunHZGqwwOtOUGyIJsTO2UU02nPP9EXKFZzX
cx/FboIZjS7SGSIOmdCCCXsluBRb0gdXCxoDACYHD9VEwKl4DzGdtF6DrOIrWT3LAZENQH35WOBQ
b5q7gIOdG2+LFgCEl6KLbb+iBwscKIfpVhWoDgyKxbdczdFh497cxSNq2S1eIQLf22qbA1RGTADX
zWmzgU9gJwRtrRyTFW0RTwXO1Pjd6irCwBWOL2a3ihrEuW7J6+d+9TQKq6V1a2yxvzxjouX38bSA
k33otqpBpCqNFBhjC6vkHlkRm0xUn/eQrfWTkpiDX/lKyFWzTeqPIA+dg+HKFg2UX1+sHIGYj+A7
ihRGoQPYsGD7s1hFFcTpm3X0ZqklvnK11gocKJVTm8gwNG1aTKN6dFGI+vvvF/N1Af32sK87JGSr
AbZE73clJ5Q+YP8iA+Cj9Ldxj4St7TJPQPz+/iq/bzwRZNbhVYJx1e6E7HfzOAfybtN7uffR814l
cwkb1oo3OLsN0IK/v9S/vZ1/XAt7HHRh+GLsdxs0BWKbqWzrf8D9AH7689XsJZ5nH4AnnHSvLANM
A56qtayeo1HmP9q+NhSCGtF8m3gOI5O//zz/w1ePfIl2WErOcLhcN61f3mBrDELSQOv/6LsiyhjM
UrLcH/uDcXz7B0Omv+5/eFGxqUd4jBJyVZ9CkfTXS5Uirws6deoNu2ObgSdAkgkGI4lz0B6FOca6
PFrDuMBk4GJzT738b77p9fLXC2PiBLl9eO2x/3r5zZnJ+r4K3oq672LoDpAyuM7TjjWs/Ict+K+r
9o9LRQGE3UGAtAoJYfdfLyUWJ8oaBMK3AbSD+6XZwkzMw/QP78ZfN98/r3Jdsji+IDyGJO6vV7EF
dNt87KM3PZR1ArTe3EA+gCSLrXJnCYXG17+/gRj24zf+99uIK+K5Bb7kf5a20e8WomMvIF/RLHif
q7r5wFBGFHsCGskWV6OB2zkyFiowyxHlLGLQNotmB+pzR5NCYBSPpJQyGPYqArYYa58rk8GFX3/Q
AXkqwLfGutxp5pfNcaIjpi0QbXcfK5eADJYeeUf/ydl59baRrGn4D20DXVUdb5mpYMmyLNm8adCS
3Tnn/vX7tM4CxyIFEV5gMDfjcbGqK3zhDYs0GtWrmVSjBYknq/xbLCODfV8bPN6+4MbcIqMQvU5+
6bVLmBtluM9sTVXbYDTFiI970xy8MFL+zjF5GdbCNrRhgajWDABKonIbugF5r1Vp3pfKyr14G814
ayq3duI+pp1t3MoyMQALx2DM6FpZfYRwhyLNXBtuK14jNWUF4URqd/uM+jnt3Hxo7no6oQBSq94s
tr0+mvrGbUfhrnBhVE+DUTjf8wCiL8xiCf02TnW/W/pWkew6d9IUrQolgFiBMo/o7HuucZuDRnYX
oe9bYhfk0p5uW4eyJSgHorz7oJj8eEdtB9qSF5odEB/RJUvPEkm8K40qoCwYyoo3YoqCbVgrVF/M
uE6KJRAHqtWqQFF7NejQgLe0zDx34Uqf8l0uk0zcu9Q/uoUTlV61teuiH5aaGgT8Lt+I4UzzXcZV
avS9Dy7F8f/Udh4DiHR1Xl3qmdXaDXQokJC+Bc+qjv4oBAhH7xdSkw32rmYMWNLvuQFiz/CfJst3
HvCGSadNkJFFLkz6CNHC56w/TiZtuDSnTbKkGmN+zXy3ormduykNzt6kN4qghPHcoUBurlTtYjYU
0eEGidRGJaBtQY2TKindhD6RSXAtCn9UywzKTr1PqGN1q8lOSDMd5aYtdM40eGpLt3yuaPe/xKPr
q6uSCsB1T8nAW1O2yp111/baazcMcQYSbYqztR7m7vepksGfIQUSRAVMsUwuyC72s1bQaZkiFTwB
HAPIZQ6tby/sVMb34Mmbdjn1Vk/nt7KndRuW1hYFoOnJMhqw7aJpwbgZYpgymPgy3KAFQHV1NOwQ
hH/tFO5xTKX9RCFcXg1wzLtlYed9CNLChXdZj724LzKwgmtlEv/UVmUZG5Wjl/eYBBCqD0RRTviK
ynnsfGkSP7jz20z7biLQxHOlj3F/k0kK3ze6S1PtOjT7fgapjhFY4dHVr32tAqVoD3Igt3dtsv4J
E+doCfykf/StRI/WbjMYt2mvO99dr3Z/FlpE5ILwQPwjr1w2aKxKgOpUu7SHMnJy4pZGT+7CUVCQ
bbLM+QrQyvwtUEb4A3RCPNepR8HDNHFv3lfaxP9gQtyPdn7vJABONTeClkjVDYixYXyFDAuIP/ez
YU0RYOihX5ZAgPjxQ7k2pe3nFC6N4s6k9APm3s9iFhDSFFEZ8HM7xREHeSwzedT01h0Xqkbelous
+6qq1vtZOl5qL1Ovkl9NZwyfujJtH8dJ5cOihDTwoNVOdAia3mQqgevRKLLy4FvHx4LRkTg6h1H3
rJWJGtq0mKuZt8C1pbfQtJkrP3YQZKhddKDF/M6oX7p+yGEDOh20A3A/9q8CECo8McRFqEPVEMEB
5dT1H9vu+hWlwxG47qQltxANm5lYSTMNDdaesnAGA4frYqLwYmbZfdAGEtBFZM+UgUTUX2fJs2Bp
qzic6SyIPC8yrfNfRzMB2DaoDDZCULXEzH7j6+Wy5fa6L0GadKve0vQfPqqeIFndAbRPGlugxWId
AlsSDCCKberGLcpWNkAukQI/YgF9uTN7Qr4bNx1qolMpwHxQ5HN7AEHkAqvMVnkFcZoDv/RKiDLQ
AwaoHtmQW8/WAAYf1oen3eHHBgw/VSk4ci1OJsBYYZb8jGNpfDdtM5jmZnoS0/kSI8j8MHN/Nl6Y
1DidBzSIarAbIyIeBhiUUW/RhzAGjYp77qf5XTkF1LLqevD7pR95qQ6s02+SmaQTdKtOi5ph5Qtv
5ILDUzJb2FNhwxFtI5fK5RDo/UpOor+KFFzpdV/I6PsY8feusdfSXhOg+BxQrU+bpdUC5lpMft+y
j+B/NCtDNqJi/awwW3a0pKHFTi6MMT3NUpP+SNsqcHCJfqOKpvw5ZBoyBI45pvu+HavxTahObpLA
Lpw9tq4d9yWoL+gfg2BTZ2T/NBEKsOob2o1WsQL7mloL+MTU+eEWut7SAqj1YGix/5JmOJ6AdAia
axkV4UNGbfUxNvWgWPqhV91QzyjM5di2c/g1pZW/iYiKhpkZAwF+CuLa5xmIvK9tZ9Z3Kk5yGAG1
sP9Qp5gAZRmefYCNW+frDqzkEdRZM236FABnhKrWd2eA2ASroYK6XcjSv7MBUbxmRBD1QvlCzbAq
5FgRErFe6smb/qTKHzc0VrgDEwjExcqADZGupN+QxPmBMzzqKT2yLZpr5FsmdXU0kvqxqNdSVkm/
90tt3MFhdg4Aa0nDDERBH5OwDPU1s8B6mFuEBJUccLzvrcx88RFDoprnZaR5I523X1E71ndNllsg
nrswAayZd96voQQ5B4FyoH5q2Fm3yrKxbJZhXfmvGqDX14YeR7AgT47/ELzSI0uwI2jyrxkW5sky
L1El39RkH88wjjDkkJMdmdtG2pAlkAACVB/lln1rpiHms6bjB/DWuJluWkBW4Kin1te4I5w5x7Sk
enDS3H1BQlF8g+9r7xB3hwCVuwZdF0B1/iE2IFD2AYKVKzou9UONfAS+x56eNyvey+AAYA8afVmD
btRjKz0SK0UvaSdtLq+8HSTIlja6N0e/LNYlra54k4Pik3yCzn0Wkd7cq3QYgjVvIi3gcADCngZ1
fwMI48lFNQHosR8+1RlaV/htN5DL7ZwncyE8ZRzKBJootMXcDTYZSKCHMcMBaDUQdKI6OGh9xp9z
uA18zgr9ZkHnCS5Q1TRLFUXhLawxmsWpIfqU5kBc+lxsXFWhCD0LBWaVfAHVVJdXRj2DJ9IJDYMF
OOWoWbNzh2YHb1zuUlpXS3ajdztZ+GkvOB7NN1lmRJHmYHIThpAvfQ+K7iTM6NDlXctDTXfOWBVp
NwBSSKzh2UBUMl4qCcWd88ktLKMxulFQor/FUyPA5ltRLyF0JTRbaAWM+orenF9eRZWfbLwKouOy
bJLUu5N5nB4LPQdZw6kBnY+4pINVwuSxBAH638OvBCY0ZQdg1wMcOLQWcDP1hEq7tUQARBE1aAUv
QNe6z0FW5vcQDZvbWIR+A4yiA2PmxlonD7gEOas8rC3rBrAN8EQcaIKNN8i+f4yrCcyUlkPShv9R
JXeaQYyxoAAR7ea7BdZMW0QsUZP32daLkvgx6sq5oBI3Vb5tZckVovcTXp4JbP1+6QWin7B8HO1f
2Tgm902rQq4pnve9Fjro7ikkd75a0wAdRq8657vnmY2/H8u0pg9Ne8G4lr0CjL32oX970aqw27L+
SleNXqFfGIa/0TT0CbcxeEag6igQvoQxWiNL8nJ1l05G3Cxl1Ub1TjZ2fZeAvmn2huTqBMKvUznJ
SuT3aHuNErCRVgXBCnwJMlGyGet7KlOdvrE9Pb6ukDX4keap+6LTN/WWwqcXva6UiKtFqxOHLH06
0tOyT1IlNraRtcWiDuPu1g9MngavBmC7kNYE/cZFxFuDD9oDrisjAvUKHufKcsiG0bHNtTu6htOw
KVGJ03lNnO7VifoAGnBH/kXBqNHandWA7/HcxCKvKeq4hHtm8x2K0cgOomqDo+frxd4khbM2ZVdG
D47fgtWBsMKV2ZC+3JddB0wn7Eao4bY72r/xSDWKRYK/8TOJn3dHKAP8DNWuamfAnVvJtvIx0eTW
4i72lf7Lzf1xNxZV/FBy1Nao7RPrOGTGD2wK55cV2zdTCEAgezAGdtkiciznuz77xCy9Hquoax7k
FtFhsGILc/S6O4cOfLuwvEALV0mR5E+QjxFWHhsvDkMQlRoCjV6AXelK6o3/5NcirG46Opn+WnXz
xAYrqYOrtG3lneMFdn4daBTJkX4Y7B8a1bZZ48HBSgXIanDlaxabjAsof22rlAegKELYyFrXI7tb
UIXvKKv5rgfWweyeA8oYvySsIUJoUlhatvC4roK6rJ+s3GfvQbFXxraTefaYCYpHqyCI0pndrVhV
P669r6lb5jBSysJboVFkX9euj8ua11Tp1ynUk28kpelBN3odFhz8p+cM+HO0aPy4eiI3D560vEC/
vDTaX72e9E/grhXAc5LjmyKJi/y+c9rOZymx7C0prsr2TglomEbXpb9GDk6/IDAwf3aj3TYb1wss
KHl47YWLmc5b//KHmoa2Z7veFco1nn6taxKOI25bBmIPbhT/4EdUz6nWWd+ioRgeTB8GP2Fy3N3E
SsuJ1O3RpXJp2uWXtgmh1qCUBT1OAedC4MWpVhIdGGsfwD7ZprmvkeM0Y7xw8h4mtmtM40vehb90
nytg5eFGcN1SbiZGyJxp1UbcKLDBQpKaEYkMA/DxZH6vipaCapj77qYROu1OOiuBu/R0CcwU3hJQ
VD8fAQNnce+T5geq/lFTpaHQ3/u5cWuFkPG3TSyD5sZwfLiHcRRT/OoHd3iOQFlq32XtpNntyAoi
rDBOdXodSKuwIO/6pr122qp7sIeqIPpPrb7ed6nq5DNdfJhzCrFO2JwwKq01embdnzDrlLGJ9DwL
N5AYQ2s5BvU0y6EYVr83PQPIm0d9dUEhPf9uODSD7n0WbWf6OKztfdS52h1g3iS+1sK+FeugqjJQ
sdCednqW49vMw9vFm6C0snYxYVRQECw5hb0kY+btU0CWgdfICF0WMRlDc+UjaxCh9a9URlQz6NmV
XxpufJi0rKyWUWogk6BZfhXuQ6cc2r2firS8diPPQ/aEy8J4CkeTmjhrYU87PondbxJt/tgeaAye
t0gG902j4noJn0QTy0FHb6WQQv0gRYJ2XppT8hQoaRDn6Uxs4xVkOW5E7ANihfrgKgY3epsMuuHx
d9ZlurURcRFIH420DBICvzmwyPNvcdBEzx07CmVuy4YIbcVmzEkoUD3fhUZMqu1VPbGVKFuj3PI0
jihdCMrvA0WZrxBCnWyha0X5LBJgEEsvYT9cQ1uZU0wVp+a1RLFELeo4w6TWqMCx9SAnHtNk1KEV
t0C7lv9DxV2aRdqqny1iEr8LNxyTRaiH6vXz0t9ZQdNG7w8JLujztF3EqduFhxg5NCvL+RmmobiB
ziieFdHQv5ZN51FgolAZ1edS8Vzw/KsWDYOxBFoyukAzrH5NO9FZ54m4MJWzqunbINSCHeUIrtGT
2mycWBSBqNr+HFq7XnVwe3a5CWPCljmBcRsNFwrs72We3mqmFLP4DC6ChZIFfD8prGabBmtW7yeW
IdMiN8CkNLBqbymzZhuvk0+BE47AnKfoQqfhfKLSpEVGp4xHcFagez9w1TcAzJs4O7h2k23hDVTX
qHTUywrBJZQ/2+br53vkfSeBifKgSqUbtkVrzmbg9+PVkSrtnrzwkLhFseJDaiubaxTZE+tS3/Hz
oZR+Ip1l5ybkAqWooKRafi1zXlbgjtXSCLTigg7l2c6nT882IfBBwpQ9M5fE/9qTANgI720/OzR5
5xIOJ+XdaGbt47+unY2Spk5nwmQUcYoWodrUeMOUZAdd41YISElJRoNfcNW8C02Dj+bz90gnZwyp
Dtd09Sw7aI7f7BV1zJVyiz+fT+ds683gBt2ae3a6pAly8n3KXneQFeuzQ9IjLlLlTnbn+7L8OZa1
+tIj6LT/fLwTAb5579m0hIXJdxL080/9AGvUV6tmKuvD2OfaT18rsnRZxZr5La1gGzZWVOwyyChe
0gz3OkyHjVapkkplXllfJ6uxFqbXlz8Go9Ev9LzOdyrHD3w4Mm8oxBpv3cC/to8YAfKhf1cfTC7o
bS3ob7XIRezBK798vgYffFigRhw/k8CXf06PO90RXuahPECyTMGSy3hF9+CSr9tH87FxNmSrzpiR
WRv77+OQNKIoepRPDlHiInswpa8TqN1lQAv6wvV1gk55+6Y0d+YXR0cnkAP4fqiB5NDu/bo+JFqH
nEKbyx1F/OyOtEbsNNSHdmUyBbfQwLunpKqAqTR9cTuJWv42O9+/cA+8mQK9633x8lFL5kvSBeN6
O4EdDIUxtRDl+0NgZJFYenZHeuQGkbVNiEMM1F7sWK49Wdo72PsQZKy6LtxNxDm7RzPM+GF5TYnG
geFF7qLv3GFGcrYmlFXXHfcZUmPVMrYyiM8j1n+7olTprWZn/msCI+DOMXtsUxC4SL5r6NXg2FhR
mF2OakJWizfgDlb3RV3Ls6drnjKPJEgZtMIJw99/gcJtWtfrbbpmqKYg1kSA1RI5bhpigVXgmMEP
goDmSK9s2ny+mT/YZljUS6Ro2c3A8U4uEDsvkTcNRHtAtqw8EN2Wt50l0o1RmvXqn4dCowJ1WB2x
H/TWT54tW0HPiSevOSCXpBaaTpSc2hnA3iq7MKmz7ikAg3nzCEXZTIpTo4gCLShTmNl0oKGznjQL
n0eInOtY9L+xZoyQJr1kvXO2jC4gMhf52fn9MokC3n/AIYlAGFLCPSS2boMhTgRkZRQ9cCZxdv+4
jAzF6XDm2YGkONVr7hypYXuN1ZXTUlXCcqnftKMhlo60vQtf7PxmYKw5TLQJE7lanZNLyB4pGHqF
0x4ML5jutCb37kVtAhNO5bRE5QxtrlKbMw6EFMhtf2BD2e60MDBXejhYT59P/C1gfHcx8GtshKMV
+a2CKD0/hn9d8RByC10Li+4QkVkuOhfW3NBhqErXlFbxIJwHLxq9hSsq6wEqrb4m1zefKni5FF3c
bSRr/efnP+mjzz5jZfAQmKO/2Vvg71+k2XVPu0B1h7bVwxsjjbHnbs3yisr2pR32dgeczN6Ukk8v
FYBE6Z6gKjKr6LtetsNBs/HeW9Dc75B5yVx0GKfaHu/wRiDtclo5PDluS8FAJaa7rcwcEEDSpP0X
za6GCYjwOGvKdZgbwhOpsz9G8FbFpJBwRUGP7LZioX5ZVEqeRK9pT0kU6I+fL9u8LGdTQTSZeFIB
qDjdwhKK3gTtaTj0U5Ztx6hDp8DxsgsPyZvR0ekwfBsdSBN59tk1kOTUAMY0Gw+ZCKq1VtrQQYup
2JQ4CT4E2AQska0CQg7i+4sdhdX91Bqs2IgALQxof2M3aYtIgoWXCPyHC8d43qxnP86eswVJP0ee
Hi2B9FQTTtF4GISJOlnVpeug9H+WHmcsgHb4r9Goy8GxlXRYCYftcxJdI6xTzVCC8UDjgsYn3u7r
wh8u2Y5+MCkgMlS5eMzEDL16fx4q1Xh6KIvpoFmQykcNSc18DNUi1yftFkrs/2NWBC6KC5Gblwfk
5EaQrQbIBGbYAbkH7UqTOe16R8brf96uriDk411G31ypk9cZVZQwBfA+Hspx4uMkHf5WeS4vfKE3
47T3OwKlWvTEFZgMxnJOFm+AVO9AmRAHL4Lz0pbm8AgTFXXMxqCfhEaMvm2qNt2L0nIXeW14h5zS
6cKqVXITmllJuYuQYaRadqucELkLJyQOd8V1G9P3zPoou7CFz48x8Sny5MQsiMuDGnz/ta0Uqoyn
CXEoEPjcFCWSw1mLrsjnq39+xzIK9x1i+ZQYlXkSoVSao1rL88QhylxvG3V6uhorD5nQplcXJnS+
fQHOmeym+ZnhSM4/5a8HJoKv60ayMA+OSZkfRz2JNlNl3bpGOVzRmFerz6d2FqewZxlKtzgwXAWn
TgCjCFogTbp7YN5ii71Zh5BJZCHcUE2loDIfjtuC2tSPz4f94CG1OTDMUs6PCeYs7+cpzYR6dtVo
ByBZcset0GhfitIavGuUJLsvWocQZj7GRfvVASo7MzsCBI1lWkbLydLcA0YF7bAUHpSWC7nI+Zaa
f9lcSJn1ukHnv/9lqPy4Oar03qEBufKNox18T6FMXxjlg3U3eEQps5mCivxb2PPXd/ZkIT2tibRD
3IsYA21ZrixflHQGg6r8ElphuMXE2L9wwD8Yla3Fl+T5Bqp4in0VpfLQbqaHQ3Kh7X0hjN9xHMmf
EbySrWixnIvdJL5gOXi+pQFGWji0kFagU+icLGg9lpObuFN6ROKt37sR+kFIyVOir/NgG+lj+/T5
3vrgA7o6ArqYDgH450O+/4Cl1HR0oobsyB4jRORduw2B9V24E85HQTcfbCubxMSQ5bS0SM+xlFVj
FUfLnF7dyKhRCUsvPWanFw+pt0X+yeGkgDnbzbyfCq0rWQCoQgnZs2+5mKxrO0DEOjBzc/tvi6bE
LPkM4AqeyiwANE/3r/2Imu8gCuLUY9o45bUJrnc54Dx7wdhBnq7aPAy7j0yPa44K4sn1ZgsNdFrL
XpjCHq2xtnJipGHdSQ5bTQzqbrT86JbmBNJMsrLSL2hkjTMJLumuXbMzsfShFwAiv5GbKRNKW5Dm
ZArsDfolgyuiYpuFet0sQmRLo5WWi+4rUiXuU6VryH/qaZVIsmkd/vXny3e6x9/mxd7mxAiBDcnJ
dZZ2cd6SYLN8vVgjOZqjWjizGifjDpCCf+Hy+HAV/zuacbLDgWa6XuYyWtsgya2axlzlthdfmNPZ
5pu/1fwUEXcYXBcnm494oxGpYafHMoo15E5Uu/Tcstokfff789U7H4noc8aJz1wnaucn0U1Qt/40
jWVw9BO+Xa9ZJHUFufkE6WD1z0MZ+I4rgZo5zY3T9y5FzSKJkyE8ZghSXCd5Ty+rbMwrbnjrwlc6
S10JBuEywGDhNef6O70i+igJ6i4z4mPWaAgkFkazysH2AzJukLwxDcQdiGgK1NjHzPvdwV5eqUr1
N1A3824R0Ve6EFyc75v3P2j+738dcuywrLhGK+yY09DbmyLVdn4iCe8+X+OPhjHm+4qasMCZZn6F
/hqmEk7aVYWKj5hK6KvKTfV7R/X5r89HmY/U37Eqq4u52fxIzwEE+e/JKLMRXtY3+VHv0FkzE729
oTQyXAONd5/RKiLPVG6wnsYCQK0XRBc6IKdP6Ty8QyGAyxLLFWgT74e3jRa1nm7Mj3Th7BsE/pwF
10q7VeYYrnwTKFQcEEV9PucPVvbdoCfXjIcQNjhAJz82cZtC6O7Lbet03YVtchacMTfKnpAPmRd3
mnWytKY1gLD38uIYxEXwIwfpAFCuRHF7FOhgJmCy0Bulu88+bbe+pVnLCH8l3J5dypITdz+lNdNd
fz738yv2zf0MD703pqQp3y94VIP8aqVXHQ0A4GgY2+aTAz4QJGMibtsGpcN/Hg8+L1VJfY5QhXty
/cVJiwwG6eORmtqEqKbd35elPaB/lum3hRG6m8/Hk3P15GRD00qhIcTrCPrAPhlQFSX6XuBSj55d
oUQSoS8jF2GNCuqiQT/sRYt758lFjfoVzd0OZMJU7oK6TqDj9V76pRrYrciOju7eJEy2EEXuXX1V
wtlCHRIXCUQ6+MObqoAlvjAGx/5jYQipX1i2D7Yo/RkKg9wAMC5PK/kGgp+JQG/g6CatAA7j1Ne5
8LwLi3U+CjkqiDvEnSxau+ZJJapFeWTWEmmOZloPa18LdbALZfbPc2EU6Ny61BWFIufkuIVJbzUG
wL6jNaEGJZw4RtPBVv96qGELS1iwDs04A3bEyXevufLDUMXTMSXl2+gh0sIgaMMLx+fsulScZN48
Ls0525v5yX9fyjOro9IDtz3SYdHqNUYM8FlUEom15zfVbYSMwh68HqY8EAd0GIduciFiPjvA/ALg
oDCl5hiJDf7+F6TTSL6j9O4Ih924Hrt+BA/dgbhKB+AdM9T98wP1/obm3aWFg5OeJUmS2ZKnO1Fk
bVvHVjnRJyyeQXxijmu10wCu21Q70wSbEoRjfomodeK/9J9huTMox8IuPK+qAYzBK8EU06EZVf6Q
2jnCtX7fAdONLccSywmJ3Cu8tzQAvyrodHRDBocoLkKM/MIpeR9Xvf0U0+Y6mRuFBvJqJ6dEhqDM
MoNaWDM5GHB0uB4JjAa2xeC2/9T7fBuKuZLOz/bGdDZOhmpA7SZZZUElgUyzzSG9gAsKvB1Y00sJ
+slF+TYWWQK7mawSNa5Tpz/laSlWZImOzlvo22htj/F9HnnAagnNu3DdS796RJQnmgXPaIGDOe6w
n8EzobzRUe7GeAuo2w4oIQQW5Re6utaarLzLTNfT7l0/9q9AMWmPmqAvv8jYXY8OUlLfP9+e7w/k
f2bBvQIjX1E9dN9qcX9FSWNoVQPtE7YnCi02fI5G3Bmibpbl0I8PE94+N5Bo0NpERuZ2jOzsQi72
weaYIRxznZTbh8bb++MYjrWWWGqaDp2w6lWtgXMLCZigglT5v+9DziF9IgqYfLbT+L4bsqbRmlI/
GCHM7dbRpr3rJdXeraGKfL6qc9j130f0P6v6dt7B38zEspMrWyHEpjLdFocUjOkK8afid+3Fclnj
L5EtYoobTam5V4GOZPPnI7+/3v5vZDjFOCXaXLBy/u9/fc+8iOwuh2FyGJKyeol4Odb8aWOuhgb7
KamjS03zjz4g1Q01pxYUus9aGHmGq8CkceTgWq7gLDlXdR84q8AU1YXTfT63mcLLo+4g20D753Sv
dMLgYJXqYKRcqcvYCKONcsvyBwT0WUo5yILnz1fzhDo9L6cE10AcilErMCN1MiR808bDdEs/OFHV
2ZvOMYpyDfkqeOjduj9kQwHEGiXD+GtnqGL2p8lubJwOliV/44WX5HxT8VsQcjDpYJDGnb7QgDo7
4r25/gvKIgTkFBGYTSNES0n9AkJmlDyGyIOu46yQL58vxPtI520d5rIZb+esmHGGSZqQqvStRqmD
7/jdVTJ5yUp3ASd/Psr5XgJMQ2OPgiTH9MwkGyGOKYDl6B6khkOVPrioDFXd0R+b+MJWOh8JbAx7
ltsbM2O6ie+PiRzqvuGui450e8VKREa6MREEWzla2FzKY87XjpBXx34ALIcxM2zfjxXQni9bt4mP
he9mP+OB1hrATbn2Ud5dVp2f3wpIcGvovMaT1lsG136DMD4qmSvA4ABrWlDIaLRdioQ+WAMD0JQx
46aosJxWwSaMBR2ttZNj70Ro9tW4VSEx7m/RCb/0WH60BHQSFOcXXCL3zfslAOE8BKbpY2tfD+lW
n9CQzwND7D/fPuehFmK/rusarkntEFTS+1Ear0boIKuLYzcgAFxR56G/q2OBaJshLITB/gneoVl9
PugHU7NJ0EjS0D9ECWU+tX9duHAEzcCe5kF7Uy1tJLX3CI0ZF0b54FsRk89yBpx//n0yNfyotWEY
o5IcIEHQMCgBFmia3OAbFl0IkN8aru8fL8QWLazFyDUUwggnY1lgrdoKg5MjskB462VuY704vhZc
Ky8e7tjpeCYQ3zdwuISJmALW3GThzmjb1rJ3AmtHGowpwVQlGuIgfadouxcTBFSiX6g6mY34ba+m
+lEOAbZD6HSKKzPUVbS0tB6xSQGRRS3awWZXUhDW/2SwLRyEBhPz+0DJAcsN7h5oY3M+tGhsrAka
YMg/ci9tf6aFyW8EFtEuKzwvH4HCdq9tG1OvVXGUFZib0X7Yg9/Ufk16imAmLtDGRtfR4V5STugg
LeNpgvKUzjRDwEApJow42SyCqpHXtQ13ne6BF73aXSlh52RquO/7jPpZ7lX5gKy4gKPZZOOULYYI
gbBrJON9RNHzWEfOv9B9bGYgN2tYDzTyxac+99D4wfAnN2FZ04PxINoPdlIeTdyM5LJqdOdXptoE
zjmub7dYBw1ikTZxSm3cbqJs1SVIoS6zSaVw/IbJtJYSngQkPNAhzTp1ZrUPGIDOUzdU6aVK5kl5
EfQSryIBHKqzBlEHZ+r9/i9iwMSZ32SvDtJ2rf8nTZ0NFN3JecxmKTKcvPRsn+MwFD5ga3IhNT5B
YZ6PfpLNiaxA18pus1e8DW8R5Ste8m/GbfPD+mp6y0IsQwzm7FWz/fzMnwbNp3M+OfNoSxf4HzBq
ouiFTOYL1MUrDYVPdNYXQOWt0cDErrtwvX2QcXC/2Lwh9MYpoZ7GyskgO05gVh0tmI7IPQJuuY7V
+DucjZ8KdyaUh9qwC0UL/EXWGl/dKB4rw2w3SI8Eq1I08WZszXxv8NTupzpw1nVGecfXm+GKXBti
bJHIPYIXxoX39oNbkuq9Lt90omyC8Pe7JIDxOchwrI5ZX+G9klTg4C3cxz7/Lh/cki4hCjAXKt2I
6pyE3Zi0oQ091MkRCUy5Gd0eqeepg5Lhj+b/YyiCFYX5OYUfkArvJ+QbCvk8XfF4usjzp5ZvrUTS
uHuEn8YLm/yDZw3FNIceCD3/+al5PxS2417QmUl61AIJr5hOEg+1X2XXnTbhWVg1nvvQFMP48O+L
+ZbYAk2i+HT6sCFPggqU7WXHFt+6lVIqp6XkKWxpnOBC3Hce2FM/J7Jne9D8BzjzfoZCZZE7WG52
zBXGb/bU4U8XBPGuN1ptofoq2nw+tQ+qI0g5z8Jv4GWASRsnT5yGdHNvJAlVe5qqa6w2oLdFfbiq
ZUd9Ure9Zw2f6XVF/HVlGCpcGzT+L4Tzp5cIGSjKT8BNcZIgeTpF96oW01tKhnxWXG4wQcnUrTIb
70uqifAOXytvk/ITF/Br4nU5quFCRHG2q6iQsAJkwmxg+v/zWforbjHsyEe2JRU0LkT9g038WxhG
voFAFe0LEHQ7t6/zC9/5fMqEFbMoOFE+yelpKyqbMjci5JBHbBHyqxJCN0YKeoqYV5bX93HSo2JQ
t+mtXc7ap1P9b2wfshjmTJjGwjP6DIh7P+feSgLIFUoeDa/CI9k0hptoMi8F/G+4978DKNIJkJn0
ENnMsCtOT05PP4IHMzWPFL1R1cd4gUAIWrJ7nRd+0s6aJehvG6ASfxg1xEJkWXzUa3QqIRhWoT78
BTFX62fjaghH5GkFRSxVYy6hceGTtKj6Xn9A68W5bnPV3nYZ1n8NzBuc1RNovznN6ZnC5f2xxzh/
wU+DRoFVp9FKsNvUsi7HKFihjyR2UOELC6cD3HIWvuqmn5pEjxxevwfffiiD6UUhEwREOZFYL1to
sH13vArKiCfdZIdgmLMXY1eje42GcIfmdS1Qu6/dsUPCPRfohMM7K4FowfhfN0Zg3qjQ7/oFwNTi
DktOacw+qfoXrTX59WjHqivfNNKXIQ4NhN/YuMsU/WEUk/K0bBZwj7pDDfFv69oGKoregAL5path
vmvefzyoU1yzEpAvT619khkOPrTuchiM41R53oiOVJcu4zg3LGJeYe0J+sCLij4P7706djts/Xzo
vaVGPL1sqiANcemS4VelafZTISl3L/rBNh7GPuy+CNakvcoSV7twsEB1n/5sAzYPNVbTIG2mrXXy
wCLXIPq4gG6s4LJDs27/l7rzSLIcybLsVlJqjigAqmAilTUA8Jlx7m42gRhzcM4xqm3U9nolfeAR
mWn+w9OtclAi3UMnZvjAVyh57957kuGxKUgcd63UTvykoBKF83iNldBFDYS1J4/7LlqS8lkmU0bb
EEJs4JtWGMgdrOz2rAvb7iWLEuXW6cGbn0yFTj6HJnpIkrHTTKedAhncK0ArWbuhBxhFaLKdvOLC
N6Et1JhjgM3YzsvQjfqLmWFjdhuCTkB2B9YE/TQbUzRH44DfnhwhUvBKvcAf55D/ZGwXOGSxp2Vt
9UqYktL4aankd+Y4TPMO2bnUNqMTgO61FEDlDLogdW4JRytmqms2uWcBqJpbIt0mw4ubsbzkdAvT
GOF9D4iqXB6dYJpPdRv0IIi4Njzv046UGGdWsMuoTbpcW3GfKn6YVsq+H8mk3hCAk5yHaj8FfuQY
kAFjm1AXX0t756tZ9mRVdG2WbuJutl+ysFzOc5yg+paUMgXAPO2M56KR6uVEXP8jpWBiHQbVYMZL
58F6l+ToAg6TZXBdpLk9ILcrU/LfszJ8KqEMYi4nfbrwiD/hOJNGI+EyoiHZV3bNjVHmleOpLQhC
Yht64zUdlzrg4ZdGtcHQqxANFZPKXWd1qZ6rzeRY/gL0ozxB2BJkW/gp4TvUvVF5mBWE3H6kamHt
JzX56+dZvRAxsKB7eYaFV80XjpEqyTXhAEHyZFaBoaDXq/sRkzIcw/ZGqEEGX5ZFrQRitAzTEEHg
ns3sfIT9HgIZjRVzb9GUV7yyCcv7BBskgIRUSaWfhKnaolGg/uOWedbvkEcQc8LJKyACajard8vs
ui/2sPAjmhHN45qk1d4Fwmy3ZpU2YrsEQXuWK0pExDuiMg5htKtPODZrqduGfUC45Dywwchr3Uku
5mCScGmrVht3ZQekgGpL0u9H0VadN6ZNRYK8Yke5p/bKnJ7mtpq9U9AxiftPjATbnG6QLTRq5jn1
yuZVilbWHq0X85RQuwTfJVhcsrcqol7IYyLYDC1QPJGppOYhU72ctEM1D0COBCX65UBntFBPepnM
yoZSmH5mtVMk/VypScuVPVrbA1FU9U04DUpxKLq8Ss8GM3Liy2YUFk4LikYHrW/LE7zCRR17ibJk
rxGUrgs7sE0esxiVCheQCBtXq3LrnDsUy1aZCyaqYDDrCxJKlW99V6F/n2NFEI815QFBF1kSnI+E
+88noE3DcI9k29lrEZsjj9GetWAHRKn7AJN6fQtGOC4uZGVmsddqQZtvtXIghoJOL7EOSWnn1qGO
IpCkSACJfgvUEKvzMvLy4KZoybgo+eBuaU/Vq0VkBjpQ8LzqVucr/upg4u48m1x2Yvb0OLwZ1C6v
QS0r2iO5noGx0UCFgpWJguDQkeZiueT4ZK+DVmOF0KNoUf18bpivxlQvNrrD5/ArJ4xPjZjPR7qc
lsZuZNXRq2hjQ+zWMzqh53llXocp+XEnpJGWpzRsCGpAOoYpi0QUDqBKpsyErMrFWmdIHUx7QF0D
cpjR3C2sr9/qHliPy3k6ROhOEJFDXtwcPwWtTaIcnm0ABFW0TPHO7rXwy7Q0SDf0wW5NJqZOAxYQ
ZNRYChiJ571KWqjbNEsM5JNy0MqOIzOJoocw1a3Zz/QZO0JnY5eIMY4NAdFnIcUAfblDSOWg+A/q
7mEGXfbNbgvxxCROUFgpQvklTeb6pao79mWmEic8WWFF5W5uKuuZL3epvKqzJla7MkrvlCrWQKjG
ea+jzO5I3svlqrKOuEv2752mbUTckD0r42iqXCOKrcilGpMBOjEw/vvFMFLH1gi28MCglOqmw08J
jb53MoJoc9r4/jLaYleGnMa8ulGDe70024IGlZLcY7g37mezq0sKQW2sbzqCoh4pbYaAciYnvRyn
nCcBD0U7a4TSnZGUp98mRWES3hDzU0S69Gc2TBroraUSvzBnyNxrHZIdXCEo0+ysYJEXYFPInAjm
mYgt9pBUsDq7IkOSW4UUH5PlRPUoKK29OdP78WWgJqx2Qo0UMsxMQKFjH0tAExXn86JkfgVmkauP
Ms6cB/rueYTXre4Ntl6Jte9EZLAuVJr+LUpaM/MaNY1fy3jqclIdkuxUdjBXSacqVbJmpnKEjRdn
02PTDtHIDhqgM1DpOSXYNCX1i0iRnkS1Io3FNZs6Ytwqxwy/mqBDgK2OY194sqxD3Z0bJ5NuRVRE
vrrgK05hI5gBtwU+Rf6PiPqnulDy1zoGmrUnkE3dJXNMhib5APOJGMDFkC1IhJKr51n3YMiwe6rI
i7lyRi2q973sZQiQztLvJJDWGzRo1VWRR6iaGb/sBTMO3Nsi0Ev4IqC7Lk1beTVr0RW0enIm03FS
+gSNVQw6oksmyAGT5ijknJWaMx0o9y8EaJBufMqeBMabGQ/xG/GIObln1KbhusP4SgiSrKS4Z+KW
QDrqBcISuzKTY2cniiuLxoAg32Fe5K6dU7pKI5Rk5gszFu9F2mX6ZRaK4Dzu1JHuC/M30FwMfPdM
6CwwU5tIQhy7VLuZ7Rxks0IO1j01D9U6jW27SHcaSTGZSzM3sG8L5trRIwxmnB9Hdvy9KyayS3Z9
SzrTlop529PUovEKHVyy2I8zuSZQF4Jux1aDtwlYdzmfOMmiBk+SMh9Up0irypdCNck9VJd66be9
HZrPja0ks2tOS3QjZK2TFzW2RgYqctC+0N4m4XnCTqCcmOS6PkSZY1HSBDHgqhH8Rl/aU/nkxFpG
sBwhceOGOBEdu1Jp8xMRRyCPplySX0/aDOQYVEtlfOP769XHNEAqRqZprKonNfNMuOmcRs/OImYN
UrI7sr7yuhnzvWIkeXMisikKt2OVduZDRVDuGWnx5l2syV5sUVho38jgmBuoEWEH2ZWh2Po5SONp
2/aiT/0JBG1Fp66vwfPGoj91srZRVmQ0QR9EosLX4qTT+yrFqBiOlt6VWAtKST3NUerHQUMAjK5U
HaZzXcsW62qWQzrtykVvJt+K7TH0wP0oqk9PcII+N+hgVEWXju99MluKh0qvfAIJq1SHOW/YQCxx
r16GqtadjZYTkVso8/xVdObMijHXabqVANfCM0JQ4vOkoG7sawEHOfISCMHaWgMVbC/ooaJsKRur
V0ijRzbqttU+DF001gdOMSQocdv5W1Wp1gVbCUUBVSfE7LZNZ40eKHtgIwaz0ZVhkP25I0FwsFbW
pilgvjXtOwdl9Y7ApO6ZeRoET6liYXEkvB9UXKZ+SDVFzt6QDeKLEijLirDjLLFtuLWzhLMq08Yc
pYFvDw0QKX5jez2pCajWJK+Vake+UHNhNrU6bSewdrkvcn0G6xWkanBapVp1lqOEsaB+h1lH2MEC
7lZLshyeJp6HlVylv0xRzRo+WORCeXDHtE0IwOrAwZQ4CxkuqoTFM8TFIzuwZGNPoJEx7hH1XBlY
ZgipImvNc8KalU2fZ1bepFlCrx1y0vcjPW39sM7LBk2KI2pvINCOU4WZhqkbwYmLScWkwr3DUjg2
O7XV1Z2VEbF0VpXMPGncaOpZumj6Ve70teHJBsq926+9ZA47qgLQvu2Tp8lQp6+qNqeQZIIJtXTZ
tCCBylaxJvLwFIrVxrAaZnUaL2e9yR+Aw9C7482S42va6vKbYy/OzWyMWnLIFJNcQgV4N4e5PPiq
1v1ymSeKJFi2U43ngTxQScKuYpdb5twJ+WuSa91F1QRGc6FX0/JqBHXZnDTzSMJ6MKy52MQUcxxn
1fk2isYcNsPswKXt8jVMUQfweZsVUyK4K0Tzm7GdZwLmjXkxgSSyip3ZBJst/tDX4+iPANAvsh5D
MoEAI6ufhtALmHWRlDFcryL6qrBhf7GCcOk8ElZV7PzkifHqC4V2bKLn0TuZxLm468ByKTi72vEc
jfI87AOH/tGOSuj0rSZij+1pMRkvhNA5lV8S9m34lRk6hM+v0WaJmyEsvsvIngO8XNEGZOqCLMGz
5cDJzYIcLpPUjjiu6HFBoyed3hxy34lNS0AnbHqll5ecFy2AQgOlCRYfad0RB2DjHtH1kFQniqOd
R4uXxKUSZwtBxUqQXBDGaikHsh9yAi/JBdVOGi2fQz8TA/V2oUT9fTyucZnSzC2c30EK8D6hu792
v+hn4bjE6RYaceMZkqCivaINhdjoI01xzOI5eZkEGcZXbdWsz6AxtIdpiulSsSr2z1M0zhd06sfL
OMnn4CAJaajZdVXKBRkw4exJUQ6PeK0G2lrTVJ6r6Qw/CglTjQRoEuJ1iOI2OHGWBY3rbLXmvs6t
+n0JiLXd6BhlFbdfZJRDesvLO1Ivm9NIUJdyS5NwNhC1WXNLTHKPB7nrZiqZiqO2+8xIWuOS5BPA
S/lY5hzFUW7sB6DD6BppL51i9SOCNhAADry8mQnQlL2anM+LJp+nxrLwY6Qa6yd5YJH0dPDMJD1P
Rgv93By6x2UpCWUoLSvnKBnF9ulEgkpwqgtJ2aNnW6VChDLbuxXQcb+Qi3/miGqMNnB5GukbiWVd
BpE0L5K4Wt7A03bS43fV36IsNd/Gms2z6/C8nkiQbIkeji39GeNuqnPJaEpAwmfiK1W88DYdiNri
cB7rMAbZ/rck/jnVFd77EP9cqTC5VOj/LaYegtQ3nQrS+I5O8ixJkyb8k3pGDyCor1iV2RTARzMR
kJMeCYih3Qmz6b42UxJ/+3VZ/E+lr6NW3lH7JAWDbgTdSDONdDfLooH3QMxNRl+vIyM2kJ8UwI+r
/j920aha/ViNJWBVVdOALpo56X6W5d6sflOslCDG6JNmza9vjA71j1caFYod+jAUb5MyXFLW5krC
M+2B7TYBW91Wd+5+/SSP213Ht3ZURKwKMuBbQDZvVUoLnKdZxFe/vsJxq+v4CkeiEqOoQoXo0+KN
Wo+72tiU13H65Bp/qimu4wExDkpZdCuIA48eW1wZNJ604q04tDvpWzvl8K/BNv7o3364xNGDmpbW
6OxJL96QkW+a/C3SPtOnHdkI/nyJoyeFk1Aj6Yi74ETG1F/obutmD7XfbJYT5zq8Wrxo9+vv5rjN
8f27+XBT6+j40FoxMM22xP0Xb5Hd72S8q3sKYTtZFrss3BfKF4xbn7xKPx1vH6541MzRm7ltrJQr
mjiJgmYbtp81IX/6sn64wvrvH+6JeiaLFOW0N1VRt1KRB5NU6CA4SdtP5Cd/6s0dP72jSnaA+Te2
+rl4w0xxQBDqzVbDMpv5fXNOgLenau02Kd4b7dNIp59OEwi0yJ5ZBcTG0XineLxUNCiLN+sWHcdJ
/hCflAAe3HQnbykVpH5yTgz+7Xw2u58RlH46ZD5c+ug9oFEwm7FuF2+D89xP9xxMwrHxbfGmhhdK
Fu2kePr1GP3p/PHhgkdvBbrmQsyNVbzlvHFO94C33yM1+pNx+fMv88Nljl6FhQajlRMwxhSibW+u
rojh9gkd+uQyPx3+H65yNPyxaESip4jzllvAJNhmxfH214/rs6FxNPz1WSoo6HlcFfm53YaShbbG
VHgTYK3P7FU/nXY/3M3RC6DIFMKSxrVK27O2xpP1RHzyZ7RA7U9XsVcjE31nNJBwxsyjb6ZeylDq
y6S96eY0XqH5IrR2IGN+MZPFn6NVWlt34TkNMgFxqcg8NovpSwIpwO8niWQ9afPJzR1T+k2pDJ6G
PA5haGV/8t3q60j8oSHnEAdlyLVLTssWN/WPM4/Q+0pN2zp4QTBKJ57zzpR6FpyryKPSGsd+Vwv7
W76eY8EsA8EFHqKBTBlEa11rkyMItDWW4tSZg+UlxRhAr38UY+ey3+mqE5QHFqQW26Giu8LG3Xxt
i7uDvthYgAUJwYGOy+3Xw+nni9KqdljDxlaHxo83ZdV0WPN1+baTPenu4EnN5/YxvHeuKVkeovIC
MM1nK+GfvvGj7d3RHJMneRdrgl1QbifsnZ+W4HLmwVX0fsPPkGmfCrOO5hdk6GQm5Wzu8uf4Ij5J
r+2DeYV0z+KofwYDLSRB+z3/ZO346aT2QYt2NKYDbWgNZAvs8+bbxflSwbfuN7/+5n46UX+4xNFo
nMs2yeltstIirIPVfa0wDpXuKm2GR0kNu+ifnej1+zX/JR7m/wx2eVm9F7dd8/7enT9Xx1jM9Xqv
dOjI5I269j+//3P4Xq6cyR/+sCk6+izX/Xsz37y3fdb953/wk3/8z//pP/5Brrybq/e//ttr2Rfd
+tsQKBYf2ZXfc0Ilg//fP17jB+rlOcDL+fkvpz2xif/nv/67Tdc/kT30/Pb8l3//y/75pWQE/YXO
2HPx1v70d//OxkR8/ZtU7VVEhYB+VRv9HY0pQWOaOJPwCMNIRDj8dzSmFL+tXnDdctAIIZcxeWda
OKrRX/+Nf2L25DeSTrvqjZHR/u0ern6fvnjEvz+3P/78kUP547DCpMU0TFoQSV1whKiLHJ2FZoc4
Sb1Qm3ta9DujVk9zafpVC35d7X1+eAt9ZZeU8yfuG0J7fphdf7+wQ3QQIS/EytjH9jSwO3pNenF3
X0XzpqE300l5HzvpRsEr4qqscpSKIVQuw3kdQsSKBxRaZTs2bi6oXjjGbixSv5XtiZzMrR7luBNm
LG2kX+rDTdKomyzp/ZCs9rGurrBfa7mxI4vKM0PjOidfv6xeIpvmbZ2fyXLZtLl5l8zDuWPi9HWM
ZZNO5QHKot8t004k5iOVESoV0rlTO4qColbpW47JSyQrqnPZhQPZfZbxswiN/jA09l2YZ5uwqR4x
Qd2joTiwqvlZHL9FReCmUXhtNtPNYPYESw800ZPGvhgzCx/FfLP+yrZrDsPIRyHd7JA29uXoQCMv
9CDa4rb3FVxcSJI3Stpuqdr5U6+cJLr0O7KyNuaSnhVq8DpXQ3MoxoKtf/JG0zPZpil4ZWusvjpI
dyqxPME5N9w2UqKtOilbfQF5YIp7VZZXE9Uf1xKc8DoKE32NeqbAUqQFqW+RLUgHw/StrD2pKtOn
vHym2crGhDIk4xnESO9/ePV+Nkx/nGG/Dxd9NRYZ35WoCC1/XLfIwSdmW1Oa+zVuEnHFKU2KrVPP
mzo2ruegJxLcHC/1JL5jL3EK42FDjLSXZtZFPAx+F1W39A63qFBQgcTt1zCbHuhm+l1Z7SLF2AOT
8xOcp5E2+EYs94CprpeuAivpUEFhJc/L7KIw6yuqqA95G7hRxNeemGfCaL5qQe+LMUCEPJ3WReEp
I8qS9dtZGMVlmfjN4EB21fob9DN8ZzaYGmRQLqIwciWMHU55n9LWk2XTocyMs7od0WEo+dOIBCjv
cS5rVu/3c/WYIYdZhvSCLJN9L8Jrx8yvIF+dJdl0GYrpsqrrWwedd5Ypp3Uq76O43LOzuR+gR2jQ
Zecgv7J4TejtX6Q6/gQ5nQ/hK24Nehv5FSgIv4kKL3NSNLuMEK3biiw/2EUPWMM+i5bgE3kuW6U/
zwP0T1fXBJmxgqCpH7/YIW3QDoxme9+ozl1lOneJmm3szEYv3Hz9HlUyatNlPJED3nEMQjBG5fEm
wGQpCy9Ac0/TeNfUyVlsOxu1DLcVcCa90s9hg7jI46/MQLmTcHJicgqqpT70woQzt0CK0KbTpq4P
K5ZEQp3Kp+IwG4NH+2KDCuNLwEzYBlSIoQ8UvG+JNZ/CnfAqs9xh3zshwY3AiuQliLKzcTCR70SJ
XxfjAzlvftULPtG0KeN8Y7a9n3aQAeZyJyBP6hNnS1Xfol2iFZV7yrQ++uqKQtF+Nvrzyhk89HG8
w+nGYhYqaUQijDqnk3+Zi95PWoBq1nRKzX4DLXwLG+w8d/RdQQ8fPWdOs1p3eSX8snQuovpBmsNl
MFb7Mn1zbMtdjAJsi0U/57XRuQVdOeFLOOnbat8a5VWypm90pXmoBDM/jtBfv8nfgyn+sa3+/U1G
uIwmkrxOqjtHG5nEMul/xFV7z7MmuIApJTR26KS9Vhb7uiZGcTT2dhBeZ1ZwVVkOgKFqRwfGVyYe
I4OjKspHmeQbR+LZiLJyXy3mFnrstpFyH8CSbcf0ws57fyr7L61d0KAV93UQv65vic57GzLt02jw
ArICzNK+aMBX/Pom11308T0SCE1yjAqhGNvgj4NakmdFJ2fp7qMEfongmuRGEpo20qklmOfXFztK
Wfz9iYq1k8xLJCmeH79CBDwr1chSKsvuBM7JFrAesTiVZ4WnXW3cB9aI39w4a0A9g1d31T4fXDwR
kYvKevPrD/M9FufjrXPaWm8YnytC1DUG5cdbFwAjLTEO4z3aNZry9UFxdBfmVOLWhXk22KZHx/A0
z+QONN1+qKr92Bl0zIxtzvukpr1vlhTCOwGJjxV1Ck6i3jorIyKroRckRXhaM6PqA94Opz/Xh/IK
d/FVbDRf5BKeDrTCili/h6VxY3bcZjH3X/I+uRDK9NCs5qza3IZJ+Jbn9Y7Gim/P/bmaAU1M43cC
Gu84lF62CRdhCwTh8Tadm8Gtw7khjK5uPTuYH+gdQCQLqkf6RNeS/4D+hnleV+5a1TybRHRaZfn4
yZe8jpgfHysxOpwkcbLh4ra0o3NbpQXoWEilvDcVsW9YxUUW/P7V/S/s9v/pmeD/wZ2+zWn0n2/y
d2zjfzgYrP/9b/v23xg5BJqzb+dNhqn7t327/Rsx3TpbTLbMZLux2/n7vl3/DXkdm3MVS7nEmsDk
9se2XRG/YdjHQgMwAHe0gf79X9m3H42HNRnNQlPO0YHQAV79tW70oSzagp/NHbJPqsApb40stc+H
Uq8vPjyLn+y61qn4H4MOre8a+/H9RWauJgf8aNB1lcWGYRauvUpyrJqN6zQs+qYitP+TaePH2/nj
SoJTCHfFbuMYqGBjLKQLJVwkk4TtJLJzm2n+zHnwk9vBAMTXReWDU89xtCE49KZuEJcYsVXvSTYM
L9u56ba2HpWfASnIhz9+diREm5qOx4NjGgHfa1HkwxdEKzHqQyPdiEBHC9CXXR2cO3Ue46lA9Qxd
0ICI6IZLa26ycFg1I9IOWvSyC63cPjA5qaBh7XQfWDXnIAgGNaWwsSFh2ElpHyGOxrq4CWY4ZV5S
Frp+EUZtekmJSW92OITCV7ZwTrgxoGRRMCit8otjBHPuheNUaBdKjYBsQ66RCTtnSTgFqFE+gEUd
jG+oERXKJWjykus5r7kwClvtTSoTQCgpQKqh4xmR3yD8duwT0lLBXvQ6jdgLNS3M+74b+N1CXdIK
yX0+YB1AFPJqrS10b9ADJJ4TSYsO+nZrfpxadfgatWtzFn9jg7EoG5IO7W4xdavLMj8ZIqOG1W2p
LVKoMQ82mTrNL0MQTF+mMc+/5VlsnNclHBpXQSx2M032wmEn1EPEfqXE8ojJGLJMjkwH0HupvLR9
bd0HxEXfB52BQD2WgWa7OupHtCBOnvRfsSZnuuprUd59ze2xv1xsmJFYDdLqiSzB4kaHNIdKshsT
VL+E43ijtFYDJmj5rw1v5EvRxvELb03/jLcczW6ylKbwglKvcCkIvX22NGil3qLxzahKGKPgDHPU
L7aAOMsvrsdHovk1Y5fb84xIkd3GYygKcaGL1rkGZj4kPEzR8SHqIf0yoZWo8ZpOlwut5dJb2Fvd
FvjRag9lt3zQhklRXK1HYxk7TvdlCkBd1akSwCoz5/jVgCR026K8ybb63I3nTTpOM+ZX+LXkGIUT
TMvJDH2AqXnrRtWkvqvjmLxiI8+o6pGKYiBVaMJrPURQ6PeywAfYGPaQ7gIgAic1FRpBwT9WzkAQ
B6qXxgU+yQk4WumPuVHAnnP63suWRgS0XGYcJRrIWnQNFPOX62kZQ0R72kBkqBW9hM0UWjc2Jaev
vblKO2vQi4XXYNiNvJm+K1jAXh01/l7ndD/UKZLWoWsCvJIALF/BiwGMGGn4fEWOXPYuAAbxmrLV
Hr3ajCAfmQGaRcZfaVGOSJT0QlnUQbplZ9KZyaYlv8GOGZ0FqYx0z6GOg27TbrHCwnmfnwby6wb0
CEQagIo1UqQDKJkNN+OK2UZDqvamRa2KdrcxOC0WvTJKnyTA8r5JhuU+ZcZ3/EY1o7deZqPjRm1k
PeaiNq/1RmjSK9kdJ+uHSSFwNU5zraIw10/nwIhaoIFaWm0AOzH+Vc5UoBUXMWF/kbnxiEApfkXa
m1/Na9XaR7DLuCGLREEog2Y5RbSKVsoT4OKalXQ1fF0QTRBMyPv3yil2vhGJ/rV0Ar6ttOvHC1Af
8zvMQUZSj6BkhRMWZeY7aWBv0rAsSDeo1AJGXpn04DZRvj80TJlPDQr3EceIGGufCafJD46J7S9G
r6LA4xRI5lV2Xsk2BEFYIkIWBfLoqELoFFBtlOSoivl8dehwm1IZL/m5/F4oCf9BU5MpX+c0lF9h
GIlvC2bor7DHQGo7yHhrf4oDdLR4YqJ2E2dzdq0vRpYhMinHm5AbSLdDqi6eXZmDb1IkSxHXhrW1
bU3JWT+0IUNtBT6jyitmO7V3lICTyRsSXYyrAhQhvqmNj1phVAT15uhhsBHZY8b2t9OZzNAGXdGr
VeReV8t048SViugkmwjSV40mP+myTMXqUWpNRVcp6rFFTfghVh3PN5Tp/iDqw9zbjdgMtGxGtx0n
1XG1uTauSDIHJxssTfwqGa0Al/XeAfwX2VnuJ2kvBmycI7XwqHeix4xwbbT1hRG+x9psSIBjyXAl
sxwqeAjUSEeI1k23vSkzMv5JAgL9CXBQ7tPCcSZEIqUTe7GYO7JzqIO/BgNkTS9Se4HmLquYfNGz
aHunCHVA7mMR17AmG/kFRiYR+S3aGj+KFfW9D4glcmdNojwZAAsIe47wPll6TkLk0om9suj1AQKr
7RByYkZnA/hAtxcBYVo9bGo1zZwXpTaaJ82estaVShu2/tjQSzJyu73ohFqJnQNectiUNsJRz4gi
ujiEosb3ilWpL3irphsJg5zoC2kq6a5su/gqL4K49MBYNq8VhosvoFoR9XQjaqtVFIgUrk4GYKWQ
0eoXkoyzTdbbMN8I60MQO2bjddmowpfY6a5YFqwLpFPqyKFf3+o45l5Hfj/2pjYadG80u77Zp/Zo
X86juY7zsGGRqRNkF7x/BYaTNo9unNyY5m1Dbt9bKgPd9LQqQ75mNfrCsmsxf7kSzeaJEpPn7YVk
u1BwGAnj8NCM2RM1gqg5dAy+F5RsQ+dRIy4z+lZw5iyd8GU3B53hFw6iKfQLcQlSoVX3RqHxRg6R
U9+Gg2U9x3XdIhNdhpE8QLMB2C31ztiILskPrL3tjtaYXnhqnCxfGJvac+nUUnFp/bGAgANOu53Q
BoaTWuRZhRcmQUg1o3/05zlmBoibYeXuEmp5acmOEmM5Gwtrij6Dxq3A7WK6mHhNraXMrmfbtr9F
qqguehYKxhFvH/D5IYyf9G59PxIpeqzSathYqCxF8YXmbfxkJm3ExD4Yyl5WoUEEVB60PgfqkZCD
2K4yV3UGVocRFsZ9OLay89TC6pGMzxJwQU6GVbW15p42aZLM3NfIbhJ3xRI2Z3Mj0IvnROaUzESY
YnmmXceqvBm6BbEfsWjqcF1kRplea7Uk47fV6joVhxrB37VuIWh0Vb3luyOXqqVXZ4QAPpnh6xfi
wd1MwXfi2jbWNhee1lD6KeK5yRvJDktPwSGO5qEBG46S3Co1gb0hHq4QKurgZG3cn6fT7ETUI0ZL
wdRShwv5YZbV3FUx+06sMhqsXCOtuqtuxAu5sXO72VcFjHvMEegi3dlIyHRqesk3L7V0eimUkcr0
TLDRSaLUHPjHKM1hhKZ9JC7RGNaChUTRr/VW78JtOSScnFvCNvQrqtbsidoaZCNgXt0+axAVD9sY
mJWJNUs15UVkAW338dizsaMQbGYXeW1Oz01S1rprsC5mUO+xi/hJAta10WXADjLqiCWVNBl0N0LI
r7HIr5+5h7aHRdDBwOQhBB3oIJTtG5axOXYNsywaNw0hEntaA+6ZhmHTEpfjqAMw9daEwDt1zMEq
8MvDSKG1WaXg+BiVyKjq62Wa2vYcr2/iQFMPhLNNDXXYZwOYTnjDSjWkfkaxUCWszRQv1kj42UZf
mlRuIAXoLZoqA7zcZYzif9s7ir4csI2lvBiRyQq0xF1xIggRV5oNOvcu38ZwWDWmHH1Yi1+w1Sq/
Je6n9ywRLrlfsqcwn7WI7T+qGQ4hrMvQec2XtrLEhKeEDHiKzWHqyPPalgqfK8gqStpJqG1mtU3U
h2Asp+oZH59TX6Wyra0rPBMRy1QVsgazrzPT9+/nzv+FSsT/b31Hbc1r+OfliIv3Lnpv/tRR/P5T
v1clrN8IdnM490Oq4nRJUOrfqhJrW5BKgEpaJ4d10jQ5/gJ1W1uGhvjNWP+FH6Q+uOYd/L0sYai/
rRUMNHYUJGws6v9SN/EIkUNwD5AIztgOFQ6itIjX+/HUq+Gdn1D3O25b1crd3Bp673adOjMJBXXr
WxgsiKGTLchwKyL+XqoUclcsjmuMOsd/lb55hKj6xMYa8bgkU/EFT3Q2ekan2Bmh5xE51WHlBHdM
5yToVSpHstn6zIx91BVdb4MTPf1aC+2H0I+ZXKqc7VrYjY1nZxHbSgxdz1ZUEoLBC+a3WV7flJOM
9qPipAcVPan34Vv/SeHleyDAPyov358ju0GVOhF9Y8Kr1nrJh+rBLGvs9+Nsuy2nhjOYtSmtj9hM
3a7u0PsGAng56YHBCTpPZW/16exHoXKbmWELtnreDAvLHIkdez5le0nLqL7UnandYSZzdv+XufNa
cly50vULDSbggbyZCxI0xfLVVW32DaLN3vAm4YGnPx9qXBHkkFG6OgpJIUVLvZiJNCvX+k3p1tUN
WlmauSlqiElhXipvQjWU2bdd/IjbejLvzUqLMdF1kmlr9Q2Q7PepzqbuylAXeKD3odJ5RovRoXKM
MMVctfkw1Dxw1A4iL+2zKClfkjoWD/Wg0t2bJuhi27CYBnwUBYq+yeBCUG7LmY5G3mOsU1eE30TX
pz+dyrcrnOINUWec3nBzV/RhLcXr45gVd/nrAAPiNx1/HrRKaV7Tf9fZh0sUTW9QftMa3rNNK9MH
TRv+bhJ0thUGCMc16W6zovcPjRi+6INJUpVBt26Cxvo1Zl322BlDDhMjLzJPg2Ky8ysnLR+iRLS3
Jh4RbxMI8t9BXY7NpiCJ586vMvlmTrmySmPRH/DzabfABdUndyy2WJdDGctjuVWyhl5sWRu7IUrk
r2RA2JbyZgX9xBj/KQyhvEgtSxF7F+3W90v9oVQgYJiFqWycDnCTVoGqLIfaeXTHHENanA6/OFYn
/hT+9FYl7vS1aGX+reCl/VVxUttrNbyv7CCVt1FQi43fyvGpDnPSlIjnPqycbDhkU2w/lCP9qwKv
qUfqEeG68mH1GJXu36EUO/B6Tl6cbqof/CbqE0DtOEmAS+i/GDzmEg+v8Rs5WDytKQTMzlkjpAxH
uUNkpblB0SN6GOL6sUvFdqisCdBYsBKt+kMvZajzGndp7Q4KVtm5ojcbMxXqMwbFmDgOeWfvhsEK
vGxwodiHAd6qHZLQ1FTZ2yjmjitZUeyi5vPNHRWx7QD7P0mnTjaJ2h5kIrVtBc9zc2V9LY+f2YGQ
HPRdIk8Tpr0AZUAkiYbCGuEKuR2AB3sAIGAVdSd3ellW/8ACUPfwchVPiaPxsVeT6n60nW+NoiuZ
VyVdRUYoZ0KLZnaxZxsBj28BA6abd7/uwF4b6cxdkYJYSFaCXeW4MuzZ22Iu4iI7sdjILg8Ip+jC
dTZT1eKS/FH0CA7r6ij2AyvIyaLub83veuDIJKS87RFdSLELvjx9c5yPm3P+HSb1EWTEebgAlTn+
HQPCJuHk6OEaCQD5iuc33E9HRl7YjtpWpwH0atLYvvbNTqPOlX0HvXQNv1CEuY+jqpod6JSdFFj+
ethtaNXI70i1B7/bxDDaFdTBvN9Z8ZS/Ieohdr5qZVRHh7b1f/AGgkkWCvOHbOv6TgE2CV9ec29t
CdNLzcJrqogUopdzBCpyvt6Q3p45J0sVqarHkTtSKlTSRZevrdZ55Mf/CkdgyKsEG8OdQElVq9B6
WJWRVewa6hldqFOFoXgd4l0TaWsl13+WKEc8WVFaAScYnY1d6dFOwZTE61G6QT1O2UdKER06Km/r
1Mq/wT5E91mTCKTltf/FBsx9AwJn5raZbxVqNJCu6bHtTDXXPD8o3S9IIQmv6ANthVQCFb6wcdoH
V+W/rGlYQOCuFXMngvRuCHV4lmbmrIbRHbG16Oj+6gY6CmYonvDehMvf+iqlG9/GgwLV2L8i4YyH
wnZhikLE2dRAJ6gaJ9WE+kphbZVe2l/qsVCxYA39XZKBuLXQLd5gKszNLEPzhxX2VrieUv7yKdbs
78O7fAAdyhhXi6S/yxXFVHhv1oeq16sny5L1c6Pk3R8ziLQtx1nyoJY6iA3f7KZDhuTMtIoxg4Va
DMvPGaRxH1r6M+C/flfqRomzqizWgR9YD5B0oyfc1/RD4Of+Bik+42aI6QrCPUpXA6a4cJay8FDb
1XSoUrvbZYYIHrOyg1xsq0FJdaEvVAqTjlVAjjPMX7W0tQ0aihOvmTYwNlbMC3bbGmUEtoCyVoXQ
CXR/pd4PKAdsXPRnfbztq/InVZXS46FFrWiKb7Igah/GqLc9F5+7u7hxb1w7araZb33XVd+4NWD7
YnWjrPSK7nDdRffuSKaIf9m0Uvu8foD7U9yZU93sEmsSvzJumx3wGxd0bVo0qTcEZeEZXct3tgr3
vnGrt2lM/fu6aNxHVDrEukvy9N7p8mTta6W1w/fjSa2Vv8KaGs9YTcVKiWu/X5Vdh9arTO1N7ccV
S17fxdrEGyr2vweJUTz3ve0+pjYl0p5c6M2Xo/Z1Vnq6KYLYuFWDBAWNyd3BQG7WIZXf10ymyjpI
y/KlGYfkdsjdcV3G9jeexylCk2b/VNnl+NQJJToouWvup4x0Ni1cQCVdvy7bxnW8zm0DflubabD+
XVpBqai9OMp7L6gHyO1d3X9JrdmtNo0OKCzogEci6w47gOLANed8l4llIt1iF1vbznwvCxSQHm36
96iMyo56NzIK1EJhe6K7rh8mKeptFg7+2o599ANk+HdhNmiYxHh/bYfEGvgx2qufj5T6gkmiAkF2
SgWqUJ4bNsxzr4HRzovgHh3fYVOZVfGbXEyN1riDsoJc2z0YZqa/IMVUrSe3ar/mEjkE1AwPGSUO
Wh8GbHndYiFPUUGdXC/DxgP7NO5xIXAfciU0f4Iqcb8ptPX3BWfPmwvo+7Gs9eI7qSpOJ0Y83tVG
AHC6TqC/72zkhajTpX2+oRUT9ltLoj0GgV/TeeGL0P+uNDYAxziO/q6cinJlE2b5fVQr2DNiXn+T
UixBYIiGiTLI33Ry3LVb6e4a/tO4xnLJ3mlJMN46QdDcRmk0PdbwIW8da1BXrjN9MyL7n4Idv41t
qHOOI7aBqlNViOMnPW1BdolBeH6q2bsWWamfXWTvC5Hqa7Ucqj3ZTOJ8hbwto1UnckGCBv31K5Vc
aXjDzEqxzFST20hJmsdeFsFvNLfaDUqZ6DMCgAF7kXfTDkofzTer9jeibJCjjwHYz6nAQxgiVMdE
9cpDL7v8SxjnCsdCWUe7lNyB/FoN9v5EkdiY65Cd1kBTdcfh19gG7q0si/xeiSgPQUx34REifPsn
QgdnXVdT9s3NIaj2lW3+av2x/RK2Cgc/FEO/VtyfojP7+9iGWsqG1h4SUYoNLHW+TGc58JZrt8zt
A6Lp5jpIEMVZB7mFzS6SB5UPdhHe+or7v8BgfUQ+ZbT76oAqlorsgKkr7IB575dlWc/04GGv+mr2
GKWJjtumRT900/noWW8iRKWGt4g2PQz3PGu8wWqx0aFGrP3p26nQHru4Bl70HgnpCxvwFe1Q+g5s
A2qNwSGTI92bttVCepwOdObnKkLQ4A820in2w7b60BW+gbaUaUD+ClC6vyNRH72WvbaBoud66mRx
AcdxF+3KvB2e+hzP07W0i2gXDxOGqG7pehO145vY4vBtMyB6637Qhqccy3MOYnqloOKowpTbuhpM
Y9sjUt4DbiNHuS2iNmW9Nhmzi4rHro/yaDdkrnvHPS6+EjyVL2oClfuXDyjIeDJtqbdrk2QkIQum
oryNKl+t14Hmlu2qoA/6pytVehtZrT2UmLXu339qIgLzpqyaaDfqvfaKql5FpTjVHsBrVnutCrQH
6Jaz9BqXMY+3yvXGhqvK55a507IcjRk6RMNTNPRig4TL+FKJ0STnxkr0rZgmhGT0YCQFojM9PDVw
tHZK49jdy6Bk2kM4FUpK3xSabkwDOFjRinICav+0VrYxD0oqsrSFd7U//0U0oap9PVTizrLqwJsQ
ffwBgILf0SXRhGQzcF3RVo1cVwU6IXopQG9padC4VJJjFiza0TdtRKd7jTQJX6OGbtB4lPHtnv9c
Zj6fs0Bg1+UjITUqNm2qILA3hn21r2rdeizIE8FXaphDcHFC/aBJN1K5txTxVQQFUzck8QTEUa//
mIUjvo4U/iSKGq5mk1EM1s8U+bRvmphL44U24B9bFiZ1XUoi/0yIbdybonC3lg4LuCgFCzSEUaZn
Bxj4Eu210BJPuZiUTY48udc7Zl9sErtJtyKC/Fp347gN1fxZrSbzZ2pp+r01Vje9kmubeqrzZyGH
8BAoU/8QtmGneXWHTzp0Yv/VSJNq2KBN9bsIG81Y9bymkNVIx72o0uTRMeLyuU11834SKj5geLjB
fzWqQ59q0aYXYn6p1UJ4JpnE1nV855dWy5TTp+yLvazT8lZrRt1DOyf9U2OzzfUBbhZSzZ0xgqe1
yjbbazTC/snHYrjP/EZ9LYE8J+twwuVhZTdI/mxzWbY/piadU5USQ7y+0LhB/CRCNgkLYn2FKNQI
mNSgBTNrGuhOWVcIzU3p3m5Cf+QGNaJbuu392mkK7SZOTZFzaGoVsw0KmHTC1vy9OuTObVIrw9+m
G9c09XTtBkme4aDFnfYSmxUdG3qm4b4AsnZPfTyz12k3fvV18xs55hcHdDiW92iZybK6rUdV26Vt
8wKBoKPUPW4p/lS/UKEogKoWSEmw4h/xNEEQw8qUZ6UfydLdqNqNk/Ic9qpYi5C3pGJb44amNy32
jou+0cHOBk3X3oJQRqYum4Y9VQT3LyPMEZVoRIE0RmI8xhg+gaXOtI1mRdG6H6vgHrk5/8Ee2vo5
D2X81inGt7JQzb1Ru8WDAeBB6fzia2XNJnZKWNL2i2m0pWMT7YVffw0Kaf9oB0UA+QyqP1VkRt40
uTXroKnkarIRG9Er19zpSrmd3MjkzmyaZxr8KhpthUuJUDOcXdHqJl/f+BPl1pvQx/upoSpdoN70
b1ERFH2MNczKqt0HHi8Btj5muiETfctJO6NRfVQT2hz5wIvN0Kpftd28uCjYQfP/lnec6VItXyq/
/YLm3GsYjigaRT/1UH17f6t+qtL9WmT8850V8z8smXcGx//+t/8TcPeRWfMfu7+Lh5/Z3/Xyr/r/
EJU3Ozj/32XwVYUBZvqRUzP/7/+zAK7o7r+/i1GDRAFlZ1GR/O8KuOKAsaPoTA2R8oWNWjV/9N8l
8H/XqdZRmJ4BYCpaZLzf/weZZ1AD1zTIL6j4kyWgYblg0Fxi1BzXBi1YjUAziA8IaHatmMGBH+uZ
hhLkMQ48lI6sJkW1OGyaate2uVkcgsmKm+2HmTlTKj4NZ4Ky1Wb1aejymr6oupSK4yMhaQ4rLalH
688A6xwBO3rKivklMEU1/b4c7xipNw8PsU+T/gJlTzbQPI8fh6dGaHuOqQQBq6j5C/As+1VGdrz7
TBQ8zZg4/CnBA2I9gP7MoobTTZMI1JYKoqsrHQlD2dHPMq8VbWb84v9Wiv4rCuV1B1cubHmWHKTC
r0vfNejaglCaq5cITlT5kP4VDBOIlEQoV/CUx3M3x7OokuFuQI3IhX85YwY/lLpTDYE+MbjVqq2E
uUXXadji9qxdKU+fi0Jf36GBzR6xTkStWzeKUauraHmH+jc1ktlNg/KOd/kLnc4dGs40mUCdQUGD
h3Y8lkqmKqUYAZwKAJSzDgVoe1SYLItcEaIDKpmyD18vxzxe6+/zRy3e0l3IbyQfKofCx/kTuSHL
rKNtXMhcP6iAPTyKGfG9ygPzyvDOhIIhy4YSaKwj8bXA1+qI5KETkxAq7cr5BTZtywhVZFiY6RUO
zJmZtLFNwgycacSrYjGTVomzgoK01aqL6pj0Mrb3NucErDRDPPYV2n6XZ/HM+vgYb2kQPQIeLeyO
eBXKX+Ue3bBS2cSdHV2Jc24KEdyGBwBWmmN6MYV+5k5jVFhgy1IJ0ymOp3j0mqid/jKCTl4Jdm4S
MWGZ3UgRqkeId7E0ZGW7NVSgVTCC1Gq7Sn8IbRt1K9MdPXtA0OryJJ4dHHZE2Ouh424v3YE7s/Xd
JtLlSktBg1iY1iPAC2QxiJCa/XwoqtjoxaM0ZznLyrKmWAhqDdRIkA5NYfil9kMdTxg5g9K5ssHm
w/v4QGQoH0ItNlg3OWVVQ8xEkal4DEMn2FHRkl8dzTDvejORUJva75dHd241fgy5OBNxllKGPtGY
yBA1LsAkgHDqJriync9GgYmL4IBpqNZyLdaiDKtJAc9Y0vt6SnArWyMOYVxhtZ6NwmKfm+A02t1F
38a3fFOGvBnhqWbRjIyzt0hG2lfuxnNLHVEBpOTB5jtU74+XeiWcqIJ9KYGOCsNeuwjNHFKKfDDq
6/BVcF5dE5Y/t9iZOo5Dwd9Ii+M4IrpIKcUNQ8LRdexd2rU/kE34pUvd2Xx+MaAmDoCBte7qMyH6
4wEPJToMwJWjeesDQO+zeoZEas2VDbXoVM33iM3BDp1G0KriIlmcuIjcUxyxwPlIDKdRGTXAF0zI
YVE2CnbYw9L0sK2d7ycJfsYg/VZUyDDKVs3wyilyumCwiqW/p+t0zeak53i8IsrUroMCudLyJrWf
85pu/Q2SIll95Xhc0K3/c8gGqkp0FjH00Japx1AHbqgNRbUKozA5AFPstlKWxmvRVfdYGA+Hqi6L
TZUgBk67KluD4kBeAK1dDW+RdlSuUUtOTxrB5cqOFKTrGBYstj3QBtNVumG2YXD7uVwgMgT9mj4w
vF4N9HJG/9kvddug9fHZNUZkHYCqi1fXaXo06saQteBkgWWjc1Ihw7eeDKRoL0c5O74PURZLbITT
PQWSQ7ufKcUtPuPrXvqU3mlOj+JHEYN5vhzxdC0xLj4wE2fjYbe09XCdHjx6z4xSEKnWihhMNCWb
a9iH08OHKDa0IIAx9FaXyIe80P2kdrDgSgJhvxRQDjbwBuKd2qbxryaqrnm4nptHlix0KmKpJyeC
nxS8FC1uJDvuMc/EkEu51VHtXrtuVkP/GwW122BuaV2ezWtxF/mEDZdbysKkMYGy+S0irsUNhJ7p
HgR7ddvC+lmrCebBl4Oem9w521Th+VmOObPHPh5/Q+nSPKrg3SeRZn2H8woaSqfyiNSBUOG65krz
7XLE+W88vvDF/PI1DJ5AXIvLXBAOeZ9TCpWrzq9zz5ayQic1hjWTD59PO0mlyWAQ04EeR/P5eHCJ
OU1Jb5vlauxhQKgJEsFDY30+mYZpoZGQkAjqc3XgOAol9KIw9RHCk1P2OwP9Zgx2nGeVftgqrdTt
5ek7s+eOos2r6MODrg90ux5sTis1oi6LC5aDPagPL3u8sjLmXHnxnWAaAt1jdUBc0+Y//xCIfRyl
6MeXCMmp9SF0lWxX5Jl6KDLL3ZSUw18pZNHAycYeJe7LgzyzFQQINMRGHIAd9hLX4QC7womB239S
GvEllZb+CASjXZe6JW+KygaSAyPwcz5X84UlBMA3bohZl81+V2f6MGLeJHZjaD2pKIVV4BDYwJe0
+TBJ6pTPn9Xi/a0MkItnygyc/Di5blmPFCJLEiqo77d2K9ubzGisQ4Tt3L7xHVyQU4kk9uVpPfNJ
KXFQdyARQR1GX9z9VSj1qWmICi5dB84dRa7XR0V9sAqjfRhMOIlQHeq1RE38SuiTZTtfurZpIEeF
9gIItuMBWz66CJICJ4rEaAnpao7KtYYCwuUBnpwtRKH6IOY3GenW8myp/AFCICA+BDcarVghR4xM
b1Sne6N08ivgo3Mj4nQh/XQdajnvcnAfVguOvCZMnKakr4s1LtQvBWNnRU+dK0vl7Jgg9vLJqAzY
y0MM74nS7dUWYX8NyCUQPfNWpZcLPK2tr5wt50IBqgJINYOYKF0ef6Sm9/ExzBDNt2RQryh7KLC4
xh8h8rZXksNzk0cuxBaAsi/ADh9HkpkLbwBk2aoy1WhTKeS6YR/KzeXlcCbKfM1wNTJ5Kqa0x1Hq
wIE5EtFTTS1AYapdw9krMvfKBzoXhaXNGiAGzNtFFHaRhkGHX9D2GwW0RKH86lq4R1d20JmPQyud
sXDbUIdeqpZASpIhYrrlypStv22Spl4nBnxMyiFXpMXODuhDpPnPP6zsvBilP40xTWa7++o6aDEj
AlReWWvzrXh0vYDupTQ5n32cudSRj4NozYASuYYhmGYX6p2MB/klM/riRsBEmVZFPwy7y4thRpyf
RtR0hHzAGRN1sbonmcZpL4loItS+baQWekM+g3VEp8NKsPxwnw8drdPIErtclfo/AFcONTyobWj0
ycvln3NukvmQtPs1arPU7Y/HH6pWCGmMVZM44V9OqygbGdrdlTrfuSCOhYyDA7acdWMcB7Flj/JQ
ieLeEAGTg5CFSbpXq6K0r+yBc1/TwYedA34GQIp58X5YMr6Z5Coc4hIt8XxYx6FhA6pStprV7fNG
uSbQem5Y+AiyeCDFOWzx42jtUNtD1iEG7jSWf5t0o7wpOUG9z38heAXCJP8hh1wWtZ0UgM4YcBqi
/ljdFW2YbdALiD7/iZg2HlCchnyo5cwlUMMTEdH9G+EYP8C7pfUYWeFny0SzQsQs5sGNxUPqXSHn
w/dxp05plHntY4yS3WcjKtQlNrlXztvTKscchiaU5dBH4dU2f7gPYTJ7Kiw1g/cTt350p9Am32oy
PRS9JcD/dQ9ub72A1PVZ645/S637YAvkWC5/t5PkkR+hWRomvQAKEF5YlI4mqeJADhqOrm6nAy4c
wjp/MrEl6O6stu+NNbCPNLqpOrwTP78NeAnQ8EOBBzLFMq0DBWyhdCOK1ZjFBkAA1R69vozuDDOY
XXJ9/v3yWM/sBC4enfqzgZQFJs/HE97qzpDhiMKZBrF01ddIEjnZdG0nnF49YHcdqmOsIAsSwuK2
pt4czIr0CHeGUQAFwiluxnxybkxfXJMvPz1ICOUapIi8PXQkR44HxFlpq5XFDBaJFSkwxVOJDcgU
am+iNqw/YZ/1/pV9Ps/R8U1Eb1ZHQsikrckOXJwmYYISfyCNYlXmmeKZQlpfZdtPvyR+8Z6m5fov
SiDDbRkaxT4DJfPX5U94ulxBDswAcqrt8DvecdMf90wu4cz3LeS2tMI0wXb+pJXzl5VTnJICR+7W
vJZRni6aOSIPVjppVFiNxS6te7ARuobKM7BNHqyybfdslWuyTPOiWEzrLLPIDcf65O5ZLBodPSUE
ChCRrmIFeDPg7+i7nEbsCqrSN59kArpwhR8F9SInTa+KeJ9ZsxYsTZ6vJr07XnTHC6maSifJHdiw
SurLrRUkI6RjXwtfi7rCfv3yNzxz8NEm4ZnsIPIyn36LwSJolpjYkbDx7fqJczF5BfiXeJ1ZAUw3
69D6khgZz+TB72s0+H3fd1ZKXcu3EMJneSVTPDPz9GIBArik1jMy4XjoeoqS4yR7DnsZsl27tvnV
2+TyuYrdejr6yX3tfsXZPvz0VcYk0EKnagYo4ERmWUUdyALuBGV/hLi/bgLfmHai0/A7vTzd574t
jy6ADgZPSW3J38ryPEYJAlvKoG79t26MDWczarhfNJHZOrvPB0NLg/YABR7+tZjNxtT1UGlmdCtV
9UOpFe1DnzuKh6d3/3o51JnDz55DqDQTnZmOc/zhENyyRidnXE7s+H/iRhvf3MbpduDK0z3NzPDb
5Xhn5pH6PNAWZPoBCC6VWFNz9rIbC871wnE9JaR5icYL3XT+P5//ZC7tZq5EhkaleHHmRDai63WD
TiJIS4xMzJmFQssvN240PacOeHlgZ85UNF4ZGKecOhcbjycSDqedBi1eoFqWIZkAIzle4SvZk+y7
tf6nGatO3Unumisvp3NxKTUS0ngHkizWStv0WgrPirgwCtDPwAjvQR9pMlZ5FL71hVncuV2oXEnu
znxGwAmkAA7JF/9h/vMPN0jndEiaKwFHXUOFAAsegeMKnA3HAel6eWLPrFCXc84C/UPFGOTTcagJ
x0unwwdn5dcTdiLtpO9Gu3P3bYXGYJ8H18x+zw1tFrOidUKtmMficTzZO4EcXBCPRW3aNzp6HPAK
rOIFiF56ZYXOK3BxX7lkUfQZwMUzl4sH2YxFboLRz2HdRukDHnSTF2OFvr08gWejcO9aukUnULxf
JB++lYqLKVqUnCYSn82N9FX3Finc/tN1MI2GI9UIlwKuhVzb8bTVIW03XHSIklrQLkC1gYqdnVal
N1quKq8ckedWBdWp+R1DUoEQ43E4VZ3sqo04t5Sm+YLSxHNWSFDb5FMrR8byyoc6F4363gyfokTM
u+44WpnXsW2UbO5qlMEhjzDCrVGAvFGBJt9O/dReGd2ZT8aJTBUa0hoxrcV7InH0EjdGFTsHQP70
ZENVR6YG8O21LOLMYifEXBSjPmtCCD8e2FCaWthE7OOh65zMy8ANQF9HOGaFhVf15fJCPDOLTCJt
yZlWLGhNHwfDJWbACNQFSyxCK/f4OfI3ps2Wv/IVirhU/c3w86cjNzaVUnISUu7ltT1hhTuEGOCs
4B/460QJPFOH+lO3lrKBuzeg/KVdE7E8N6ck1dZcfp7rTPM0fNhvYRMrZaaY5Jh1etDpJG7SzMAV
wYT7dXlCr0Wa74YPkewSSBiIoHwFnSrqbjiqm3SDMykaHpAC+JSXw525aoQzN0Xn3GTm7h6Hy5oK
f7IaQ5NmmJrdNFrK04SAgSetWm6UQYwHCKj+t38hqD0fK2wHXkuLoFWGu2mE0hDST0xiBAzkDTOX
t9DOq61qS+ggdWheiXnmecbBT1atq7zqqbcfD7R28b+OjSpfZblEwCbM0QUY0m+jH8a/i8zI/rIy
tfIs7L1vdBxwrxw2p7n03BHiCCWjBty73PzIkjuDkUJEap1Be8ZUdURDuwp+Kr5s72E/+JD4ZH2v
YCJ/eapPT515ubJTyKMpKCyvo7wxRdRQn8SSA9AQ7YxgEyOC9nw5yukpwKsTFQQQr9x9pGfHk9s5
eRtFiFGuSKjDv4Ip7EIEyusCs0kfI9SmtYKflyOeTuj8zqWkNhOBackuzh38drErr8ggcOjIerRc
cutJtBM8GgRpoq1l5NbKyQO1g/jkx9cQC+eiv2fxmmU6c569GK9SqFiskoaqZRmmnqOwMVe9VYT9
WvRphMZ87k+9h9RgmewpFmt/Xx796SFhcIcABqclYaAIuthANt0I0mQOCUSN4M4mxs+kNPudHrru
9tORKJFSGaKN815gPx4pbwddTCm3ZO4LB1O2ye1HZDzp52/tzhrDK8fR6S41WEcQ4GeoGwfDYmJr
1Arjoam5TvRU/uEC8ZIeHQUt8anANXmxC7JR/ih7B4Hv0TC/Xh7s6WYhOqV0wM6qo1EQWwy2te2k
rYkOaiy+1UpbXVlxrn96S85RXJr8dHpONRLYIdCPBSoOlLbFIR7Nh84drjlznR0KEh/sepCeNKSP
h1KD88OZhyB2P5VPANL9kQa0isbB5Sk7s/MpbuuUKmd94JN2Er1TK+vzFiNQ1bQ8IcHTo5sa3ID1
Gw4IWCifTknpr6MDRI8MusIJGqwO9LGQ8ydSIJBv0s5NHyzqXpssGMyny0M7txZBXSI6NhcswaQf
T2EWRyrvrZE73+nrGwx6sbbUzMzTxz69gV6FPzO99merissfoROWV7bCmTOGNI4ppeoEGH6JC0Zw
rwP2QfLtD4GiryQVxSfTTR3qmINTveq6YkGqMiP5akZoTV4Z/GleQIYFT4JmDxVwzK6OB48YQKnD
06WvNhXqDz4GRuW5zmaEiRegURgCMXxBeNP6Fw4cAoMt4CNz7Cxr/00U1TLoeASMGqrlCr/wpnOn
8DtGEsmV3HWxR6iz4FgHopAHAGc4md3xGP0uzDNhjpGnYu3taS4+oRribldO0GVR77/CuJxnKm4x
POqPw2AdlKkRPlwIi5T7RqSt1wXwGCH+KnBma/WBfmJ+SAzlyR/8YSvpdj77bfPJ5XzyMxYnggkD
tiG5jbwI3wp8iJ1qR2LY79CsMbxETBs0fpsVu5nCG0DGzeXNtLix3qMD7gOtolFJpYJzPAlVERVR
7LSR5wZBe7CkPaKi0nbbAnecKxvn3Gf9GGpRPbEnw4FO2EVeKwTuxQb2azoO11c+6+Lgex8QTm18
UrI5Hj6LDaJ0YWJh+RZ6flQ5/UEFAeuv67FMEKgaY6F+caCtfzKbm4OCoqfLB5FpJn0tZtFAXauy
ChF4vR8G982gNGhd4jV++VudGRo26FweQGf4xzJVbiGKoG9LCifQI8luWy01kn1jZI6+hxNWw/9x
Sk78y0EXB8770GhdzigtYvMYOV4ghe/4YTTCp8zwQscvKC7baMK0ru41NA8GBxPnxg1R4AkQckqu
jPhkydDPZ+2DiwBoz1m7eJtXXeOYCiT3tSWbYK9W/ri2Ab1eibI40U1E1QGIk0bxAdELW0J92jSC
vFLo2hrZ2qBbj0ZaPMZywCfEHpRNPQs7ZXmZbw3EUK8c5yfbj9AQrWcsnE47xVwcdSIuVD+JM2Ot
qUWoPelW2cmvUdPoClrEgVM3V7pR5+KxL7jzyeWAqi/2YDhBHfYVFHjHZBaT7ifXg1uYotczVVe2
+5lQ1O4FJXzATezDxdBK2FxVApwG7eYu3Pgyn7yBe5kjDdr45TW6yAjmDwgKghY7/0J7cGmKHCe2
1Ia2Z1S1WtyGfl7uFH/K1tDog5emo8fv98g+xNlg3PWG1V/5iCf7cg5Pa4SkDuQOK/V4i+gK4udN
jmY3i9TdKRPioKjXUphWkYOWZqE+Xx7u6a4wyLCYVhYP+aK2+IhlMCR+7HOs6WmCaHKad3hWIRZz
OcrpqI6i6Iu9lyAZqaAd66/p6CP569oFvHxQd1oonrvOsK6cM+fCUZ2dgdmQKBjf8SRaObXTyEUO
nkNMzeNtaVZjhOqzlRppi3Q/csn5ZmzSyNxeHue52TQQawICC3iSAtZx4JBSI/h9XVkbbmH/CBPa
mEX9STgQHwlKLVcDFR06QOz44yBpMaYhlsTmemQ4P4Ra5CjI5eWVCtzpUCA/qDYVOF4y5OKLOYy7
zg/6WGBmg9TFynLRWVaAr918dsKIMteIaIlSmFqWpurC6MMSYQivNJFkRrMTyVi1vrYeTo8PNBwB
UAGFgxKq2fOff6i3UarHiELie6V0Y4FGu8r11msxsm806y8P6OSKmxFN5FQGjxeIQssrripmhm0U
4VAGTez3hHrCK8rIcotI9uAhQKAcAoqoV9b7ufGBhEA+dfYsfNdW/Ti+amKCA8ksxjiV0DIGxl7r
OVJjCjpkl8d3LhQ7ivuF9wp1kcWysHCFQ5eMZdFPRvNYhnjqFZ2r/TABGH56M83MPTBIVNTnst5i
nauTjPAAcBOv7KdiJ+r0nwpZyc3l8Zx+L9YD7Qgw//O1uTxva0ODng6rlQXojG8tki7epJjhHZzX
+l4Ny/Q+n2YlustRTzfXcdTFOeHbyLaZoR95SIxP2ExFDWrunb6/HOU0F6GpSQWNaxP6Of3N42WP
CjtCmwh8e4qLGFuWtBM2UUO+zsxSv9XC2M9QvPeNvRk2/s/Loc8NkEuMly1ag9RAFgPEwL5UlGHg
PWTbg2e3enKXNOq1StLZKLN5Ba9J7stl79aKWxBPvhV5jt5hDlMit45437W67umS503DQWjM8gz0
4vTjaSwcNcu1Bvc8tZ38dlf0qHptp7hKsj2ScE1z5Uicl/WH5iLDIBxkFFQaeEXxmjwO1wW5KeVk
xp4/SXMXJHJ6ztEw9OJqrlWJthNXlsmZLUDVT8xoFDKOk28VNqapdE4fe65DttE0Gj0rRyncPQ+V
ZtuBKb/rnLrOruy8M9PKeQzohqiYyr9bL344lBtlTr4kCqABl8/WyuPpxo9aSroFj/lrhPkzk0ry
b9OSY+OhKbmYVJGroyMCGXt10yAT2YFzMNagDzB8i2xRh/vExAvxyi4/M0KKKpSxuODQonAXuZzp
9H1dt22GA6mprakt+a92j1XEhFjU70/vNxpXbHMKxbRzlwiqpnXoAoQdkr0WCVandRZWNeLPvxKE
SjR1Dmhgy+ewqpUBeL4m8wBA9xv0blQv78V05QY9mTXKJ1xj9P2o2cxA1+P1//8IO4/lupUli35R
RcAU3BQ4hlY0omg0QZASBV+wBVTh63udN3vREd3zq0vyHKAqM/fOvQzNG+Ii6Bf2ysenlrH7wZmn
7VxaN3z7v/+g/3VA8rwH/wmz5f2W9Gv//aPUpCbCZ7vxUPeB/5LjzMqvq92y4Hro88lJDtzcG4Gi
chvG5ne96cT/fx4RJNT/dYjRP2GVpEC+OEFYpP/vX4J2rmHhsxmPNiDwDFzf7oPpeFzbfS6aLOwk
4UcgWzpCFlN2J2cY807cOSGByEh3+QicBR6x+3PvfFt+Vg1eDEn0fzyI1zJSTCjectvUqr6KxDqL
v6qrgSplonJyUacQQ1VTH52tIPgyK61aR+ewrMi99XlJ6sl/WYn3FX0WluV2+e/LffQ/xoi8tX/u
4gzb2+4RYfVj6gDk/AXquujM05bM/5pkVSgLtQtw40aTyHbjRHVYI47Vq303pVoQyJUupjo6ebIC
CWDdZoUlhMIWT1APL0kJtV+28SvjHU/ehuxROn9BZcnkV0NDCCqnZyXK/U/8ZEcoZStqrfjle6iM
w1R3S4Zyq7afrhUhq5L9UgOm6RDJm6wm5G36RSjdVD9MfQC0sE3IfgoO/C198DG2hPftB3/cTBRc
TeNe7BAqVnKaQdw4bSKjq6kEfXxeOqxWadjGK6GobKZUVURw4ph0qbVD7sA3yH373OvdVX9bggPJ
n12Io3kbZ9rZ9dBO/SB+4Jft8x9LlUD4HbU7VzQq68yvGuIseXd14bDQ6pNOvf8cwgFPK5l25JsC
JhuXTEdBWz/Nlwya7iB8oZM3MGrR/HvQU1vqjCGT0j/nvmbomq6qbqeSVjZP3KvS9xbzHFaggOki
ip10bAK8HSHrtPUmvb+FJmqLXxWQrFGcSA/Y1va61asun6JSD2DTWJmJ5dMGwKPd0qUtNltnF1WW
GruyoenfYGhKOPAkuCfL626hEBtI2WBSnkB8FO0fyY3tFVknRAwMZ9+m2otR/J1A/+zD0gm+vX2X
BQxqjzhbJysBu9RlVsXr5M6Z1WM/LQdIeVvBj+dFhs4LQQ7Puh7CeD/bIlDqIw4ap25ggBCTxd3S
6mj7zVm5emSea9nsj6OOsUGexZzYmYz/Wk1BkTXF4mvAa/Hu5ZA3lXchpOXhzNqCsNZ13mNp95l9
dWn2ac0Iix3tx1Amu3uzeYPcf0k16eKnn+SLemGz1ZCImeRiIwbS36MUZlGuDmtP0td9F5OQe3nt
h/21FbhHCKDTIT982sbozto6lK9LHev9FOc9J1CG7W4uHeC/vVuIq9G2KK+pGqW1H6CueVFPnWOJ
aEgjCFFYRIgUU5Nz609eR1L3nhP8tJ0VXGlwd04ZMwZMd69BC7jVgi3OJHPXTu9/g1KgYh3ycsYF
BOzMOr08YRFSxNzOrtitm9bOrrYPHJaCfEw2ynN153mFwKVKxg+25NT2cdF8BuNkLojGAhbBc1gO
BCewtWPzpE4JRWNZM+WADfSfrrZ1WabCK5JJA05o1nm+idx2lMuPpneCdrqewK4O+jwZ1oLnbKUp
iADCAwML7pRfh50mt6gqVXm9cFrXeKTdZBlSn/yaIPOkEGSAVnqLB+969zuOr195G1itn1Xjjw3J
lyqJNvfXlPf0PlR3ceATH7ooEd2bBXjKbYxpaIYxWexyS7fEaqIHZ0sk0CGBqz09dvVox6uRLI+q
xlG49M0F1+5tyd+489A8Tkttw3/LUG3Rres0s/M7qry5f+kitvFx/WFWwnjIEmn/1/M5k1NvpVog
VxNO+K0TDmQZWhpk/eos/dSe27YIvds5Josq4/hyvsDAE25UQeO+nvK9PW8XiFc6biMJ1WGxFfdh
7pUPCZsHJ48M1wd0tQG9p4ugKb3EFanfR8ZNk/FSRO++fIB8s7G4O/iwkd4h+9nhD39T5b8DvwE0
F7CMlJz5tZAc3LLRNsOH0Ppn7NZOeztblQeHcKNMz5o68cZ3X3sxEBcB33a4EwGUxWevqdrxzuUG
zh9HWRl7x3k3vO+SzOLXQiVj/gdwYdw91Y2Io6dldPbkHS/Q2J/mXlTRoXSH1Z6pVe2SksuKafQ4
ii7/7pPZnR6xrVbdyRBZn3zxyPY8c7mL3eVpCj2l/ia5rEOWCsEVDuAM1sn/hozHdBoy4+TxVPOM
OOYp8DvkKaHsEv5Udh/3m1LUkrV+Caewec2LeHHUldzmcI5OTjAVxr0yNAq5yfYtrqd/awzh6ntt
JATulAhKqQGPLSCpvrzJGO2zPa9MuB/Y0FhnSOhLXxBSS/BkFbCr0ZcXV+pU+qOZs9CqUX1HunNI
x+7jcWZTtiy8JfkcZe0Mr1ElO+JCCWrVW5niDNtDL2t66wPW1q7uwHWXRWymM7gKIiwbdI/xvhLB
5qcYZYgLinuQJinWg1l/dPhC4SCFpoJBWLuNmzX4QPBYur1ASDJ9ha2IAFcZvxpiTjtwPKL7W6ih
jplWtmvDNHhwX13BxAxEniv8LBqLqfsz6z1+xuDFjZ10cPCeQrWZq4L3K79rSlIeM06f8T12EX7T
2YcxBLxwfG5tX/8Nq4CU5aE3/tOwbeETS6fF8p9r4aOI3cmw5ziHN2obSwISWydmJE2yaHced4It
zoSZ5MvRiXJpMr9PpuBqB8SHBBvP3WvvRnxZRFNeT5N1CHmv89KBJ0naQYYRjyiCYGzbmtDkIL+j
u7FdOnTt/lkJ7u/rYfFGCYB23rBgL0t3nEa3OYUx2LgTmfHFmeaDxJDBNgOESXxB5WHoVO9kK6bx
A1goT5OEG68fPl7MNhtz7pgsaFa+lMq2pAKtuFoXgBubbq7nao1sKtcY7xhJcQmJ3KTUrofKitnc
FEReWPJeVXTVdNMCeKvbYvfgCK6hlBxx6WWaEHY8H67OZTa5fSgOvvEMSfa6KJ857ry32e8hXHo2
mX/JOip+BYXJ/5UoO0/uRPQJn4gQzqmswCocnGhyeB96ECBpEs8Uq4TGgIkf8s40Tz10jfnsybke
rk3Pjg657QsZxw1b5uNBjhH5t3Uwg5Noeh7NcE46Aplt7PRZzb95uHwPTMJJkV6zJc89L6NG6SOQ
U9Qi+BJtxyVSRyC1Q6W9TyDt3W3hA2c54Gyu+Bscs/jnSuwjG+V7Vf/u+WpIC99acfLZ+g74bRWW
oiAYFLa/rvEymp3uVEvCmTPGsNTgRROrMvVrt3idiOXOr2SRb14aUalgwahjMkkTtx0emjaMy1Pk
1eTZJLMOF7C1s4Okn+xNkvb73NusXHH2piJwS8mr3znBkTDr4XmL5i742TVF7WZbKODMdoaU17Qp
4QzdB1ExsGZdEJSfqWKL3EPP9zn8GHfHuyLwvQuue781Of9ISKrLSLsEE7MZtKZLtHCYASOR7Ul1
qwCoUDr9l9s3NhUxZ2Y6kphagOkZ+d/6TZTAgUtWKr4wuiAqckVobNLWkTzHLWe4TttENd/NBdz5
HRK68g4kj/ukhlnoHxRZudMJzJzD3+LOKqNaksQ+btg9bnIwKK9eQJr0jcrZA8hKfy2e96hQTjrg
vL81a05xuW4bRd66D4kHc10WJiN0KiFysTTVox097/dMmvhd1fYdeApowAuHYVJXmcpXDsZtd0E2
APf4LfomT1JBlJf77OmFuIIAi0P33kzjymysmRetfvBa2p2gRcPNF+aVIx5L6tqXXQtiXZzeq257
N9BJ1hMvuRNMTpjzBdwZ+1d8VcF62nW5zTyqKnleWTepj7mpFmAOaNTlVbUJuO4NVp0mXVljik75
kjMO3kXeQV3rjfsuN3ExRLHNCUCOR+SY+Ctu0NxAdti91SGDKCiK7iyop4e3siZxe4ijpsrmQnN2
oWxETZdurEh2VxP7ro/M3rz2gH60utdjtJDPPAp6Ft6vsBLrmRRNU18pGU/DLbUKXVvD11JfMWTg
/+PUOpgPM3AggtJVVL4h63ffnrsXf8uh3/4S/VJ+bkXT3qkAb97Jp0t/3GvdvKhctObg8EC9a59A
3LPT+OplaoTDmdm54KoikL0UBU6eiENAQeGfQ9e4cAoA976gswfFntHv073tIIyI2x4JBmYDaTiU
eR1yFwhurQwbL9lYeSvjimJQ0aCurR8+osoTTLGzzJSc8Og70wl6V2R+1SqJm+tFwntNl9WJjhAJ
uYfSuVL+chzIqqvSUIjyoy7YnE8xrTndS63tNh/Wbsz9M0dxf4+JImfF199D1m50QuT1DqAxxUiR
/HMmz/xzFpH8m2VAZ7vWsBgy7egA0TKeuc8w2LUVfUjnHfOA9hzfyyUsEt7k+LltG5sugGC7Jp2T
3f+DWEIPtCRuQ4kspl9xHvVfnbLCv/HZTj+7ThgDLwxhhpPDwRT4xOYKefd1kOM9KcvRfSXgfeV1
6ffid6iG7Ue4y/wzWax40r6nnxKRbM15oOLBPrkEbBVHHaLTsaphNW2ym6tj4po4B8Na2fttJAr8
1MrNfEXEkULhFXb5U/tkJJDyovzwkBsvOrfOtDoMbor9c3agUHFzxspcrc3sf22b1BE7Pbb/hMut
9mOkwRp5tef883S3/VgFc/CTP87h51q0xBoHJGSw0tjONzosKJECxJQ1tXh8IBZiwrWHcau6f2Z0
BDRrUwMM2K39WfULkSwzsdjlA1hHiWzarerbbefJEhCdNM3RCtm2ODdbfSs6M0w0CHb8V4Qy/239
oXjSXOGPYVsuH+USxPAF+NT+ROMy3RqCuKn1Fd95Sv6KISe8EdSBbVte1nbljG3BkbYl8JZ87x/J
RBue1qBx6apseWkT4qB6dL3OqNPgVAETeZc0oxOB6atO67EKojPKpfsRLk0Qkk0yiwc5BbzuHmuX
EYMqeviDYa19SmUEnpLH0UN4H2dhidL3DSscjTH9DYghX542j8b+6I0Lsucil+UMzxJoQrLA4spI
qAbjoeeIhyxfpXzIx7h8xXnRvmyeZg5E46eByg3J6KQ5CQxhCjPVPDdtEXyvwCDut7maixtTigtY
LKaIufCm4iVr9EVRcXK3uHbHqF1OxiTJC3d6Xx3WoFK3NRvey/XUt+HvfvXFvanFHpzcuCzfCgpW
fRMVU/JcJjksWz5edgxm3wR5Rtr8eIxdEzVXoysV9AU5yL/Q8AwmIJW3t3Kf9le56WHJpmAmzD73
rNhSyzcD8DVxttO6lvt7XhhrSOeug+4EEc0j2j9eQGtjmaCchfuxUQ46l0/HJvadptt/CRq/+NlM
LPqm1TIGENwgOecHr7HOvxZ+8i3rfpcjnOlVeJrWaogytmiWx2ixK8G9ZDvwAexbmO2sZT2Q6eab
rBx28G9rLMLxWFC2B5mAjnAdQGdirMcSBDmQ4DujlPdZ/kHhy385g5zfJHb638gE9rZoNVjnpWyT
t3hb+79MAtvHSQ/dVx3s/nXPnzllqOS0vwaViLQMPP/44LYkv/bV3Mb8XG15okS+bMfc8VeYRTIf
L1yLYWMO4gXzc0u4B82+hyuC0zMaH1e6VOiv+VS7t4MVwe8VluJ9FNbTZ1s18s2PkNDSWbbLVzOT
OpWalvlnNnd92HHsga5PJz3HnyjMFMm6TIq7PRjNlFo+xHsSox1oCIXRd4MuKFIcV7sHm0dtz1oX
5LDU0nd8CKxZH3EVSn5vb2AlBONGf5ZDnTepXSdQRSFrpTT/IFug2HViu8/jS/p0iBQLf730IhBm
5SWwnarJqkxCb33Hpp8/ejrc1rSjP9qzrrhUbaNce4gg5BGm6xBGQI58FvZv4slOn95q5Uu4J2Ah
ZrGrp14t8VtQ+K69TuA1vQxL3f9ZsFjfEx/R2xMIY8jUPSkY745hkJp63MAs/1ej+9yuiisgL4nN
5IgNoyejnOhNwxkoU1zE8rVcV66Orbds/YRTY9qbxYH00840ydS+fq8PvnLFexX3xNLRM+Q0pLEk
yGmmarnrdrXM6SDbcU15xcMvAfenOJbjRvBRTUectUXTPCiffoI5EJryuR1zGI87QQnnXCTudTw3
0XfRSUivUUIV066UGO4Smxcmy9F4wIacb0T8i7g8xMGAgb5lIEZUJnvz9xVi05+tXUAnLkvvnYJw
paJXS71XmTdN84czbsljiLkPr70ikiRtgq6dsoTsx9sLqzhIEd6qn0XXLEM2LMoDBDKv1F4xoVEQ
D/2i+wmYNtqybhv8PVuka+5kXNiEq3CpnmNSeCEjD0sVnfxYuye+42GncmPVGdaP+MBcxLo7S+/e
fAjaYL6DrjRsVw0q0Usktqm8ITWSy7GkrC5TziJxlZSOWc8wq6LoMAUxW+pBwSEjGZbd5G4LeWdp
warspmxurbJTQAMWwC5LhJ0f4FBxq6moQMZs9aSuqgih6LjjPHwP8mH/HBPjjAe+w+ZOm8VzD8k2
83ADOehg6jXDV9K1sshCKpQ/iAz2vo62pTzQM6sfi7GifXSIYliK5wSEdXUwvb8Q/57ravpwfdtR
dlRa6h+QuguIWCoe7VezC2dOVbPwFoh44VtwKNXpDGe/8c8XAwArztWU/AmDalLHcZr37WPLtfsz
Rji8sqtT8uLsq37vuy350+m+LU+xC5eR4HT5pntRT9nmi+7Dqbh1U4eO+9cuauhAY5j0J3cKeUqT
UG/tUcw6iY9G50N1NTHrhpyjpLvfFW1CzQJWa/gZypnxoms8kgF8BtjtoQI8alKiSntzjOMaSCIW
pO5nYwhOIDr9wqo0U2k+FllThnqRq6Jj1/LLHPp15EebeIxmEDjW3FM8j/SytrVj1jHRq45s53cd
M7Vh/BR2DePiT7tfRgrWGcenuBZxfPRiHCfZto12y/YqUEymIr04mbAGthfTuWnIejTtf54F68J4
zXaVdxUk2/B7zDUpp3mkQcAzY6atsRFoLLQOiI83MxShlohO32c6RLAeU+JpKLtM7XvwqOutuVsd
samDWTZaoWLHtpeVZiJEvpyWYTt5HjUGDpgCG3A3dFODQGPUcz1pz+E/X/sfrl9Tt9l6d7rTztRX
ZqGqwqeuxTUAu04PTNyaLvpBJJ0fpcsQ6r8sxBudMgxxIFTyNQ9Q60XJwGpIikegLQUdhe0a57zi
2t0OQGQKiJFdEk88Op68b/N8fkZU6ejtba/cy/HdflZGao5p8tv45xXVdCpyd33xdpk8DJ1ZzBm7
fv04q8L1DgEZEU9LQngjed4Lie8q3DzkKrfUVALO7LnipBNGRq9dWRd4POpidbO+V9V+38iGVi3g
GuzSeNGBOQ67ILhTtPvW3lZT7F5Nw7Cs6YD+D23D59cyAtAgswrZFxzGFS9UhVemAGw3NzSiYVCc
QdTF+4FgYlhwQV4vRRoTOg7DTOfmU6p2cc4lXeo1M1X/oY+28F/pJ1JzbhWLzWYeoCgN2nZ3Ts1e
NPthyr31ZQtEJ4BzV8ApJ47xCBGmirps6AYM35ZsLNgqyGb7xpgXP2zzYyM/LcjQabeRan+L7xGJ
pl85FjkHwZ9RCFm2287Uz4VhjB9k3AXsphn/qFtxN7WubL9EWe0MJWXSvOQo9MOxi0RiM0F/8JiY
msqJ7aKpTB1n3pkz27a5hmPFXu9iLnDPgGQGdYB2x1uv0fg6vsm9pwEwEt5aUA/yZwInfk9dli6f
kXxcRhijqymEtAYq3MRoUjZahkddUfIeyONurrumpMZYC7GOh3Ur1y8vt05LvbcNd3XTte61t+Ti
Zdql/4T3d+/SYMkTJqyOmqYjULv5fu8DBmBlESy//iMypMmaDN+ensyDUPnyKvJ+bI/JNNbfgd9w
nQ6r2b82K6YH36rye+yJ8KA58POHwaqQIyjvvde1leT1rkyfriKv9/7kmiOPP5VnDF101wdt1PQ7
UoLB/L6vJG7puGxZSSbKhby2Ojhyz8kHFLT5mVZ1HzK/COw7JmnxW6FMcJElpZnTVrsAlUgrRU8q
lnH9Odi4tPj9d7AHgxdN35NDZgvVevgtCHF0MprR+IfnbTWT3snMv4TpqKzLRTv3bX05aUxZ5k+K
63PJtsVdbxFH2L7FyByJNK9mN7w3wS5DpJmufTKupd7lR6oHz4iQWMOV+y6OVg6rKQqd5zEG+3s7
55FnEJi6NTgUUcuYkgjt2LvSoyQqKyBhJTgsrrL/+IQuhxWlZpMNjFNf3a1kWNqQj7elgWTsURBN
ElxxCQJH6rocIdzbu/6puSQNnBLl2TuOPV/RflDep2Es+n+56KTMFBxjWuHV759rk8xbhl5ezadE
KkJfPFO5TxMliJOBUeJAofyfOA7iEvGJ9RHAj/S+E0V2YUh/z0FUpg1nHetJaxXZa8lG4Hcc1LVM
O1fLLuMhse+rrsVL4dZThRQ8TZ+qyZnWrhBLmlSbdXgMiSb9M3HzPDBpdh/J6+29xxEvfM7IrmtA
b1wUYlMrd3rLmfw559q3+rFz3Lm7zcNl39OR1ys8sYyI/leLS+DxJWv42M0ztbwfV0mFm2cWYA5X
v/xSDbNZlignGloxNQ0y0dCUjx7bsPo4Let0LCDg1anBysfnaz2Kiql1wqfGbZqRj7qgVuhxg345
DcL0Uc0cxZmtDU9s3DvRv8V37LO0eoXSHMNho1XfZjeL1sB8MgePJFgpT55DYm/L60pij79cc+Rh
DkPvU/71BXM7Ymi8PGOsu7/XZnU/bNPGbrp6jbhl6b3/DqONwTMhz4St1kjAb7qN4ES2ToeGHxTR
eN3Ngv9zN60jJa2M2iAbmzj4h+4RoHbgIriIxR07V0rOtFmExjtQwRrG4opDbc0a5EPvDqi186sV
cvSOAjAOaKkKlZ85co4YH5XMfw9kyfXPzebbL4OT64M/CEILzUarjhHbIWEmxxVE6EZ2+g0DH2cD
U1eYn1RL8LULPxdO1se78M/WXfwPJ1DVKy7V8rdmNgtcHgTYGZ26ex3rKviGCVqalKLHYeaPNvc1
9KO8N0k8btMxWBP3D8bxYU+9vCYEABKFBP3etNub2ospuPFKlU+HBTcIDzKLnf94H83I9HBEJ67W
1lLi4bwZj2EDEus4Q726nUmbQG4Cdfid+x2TALeP80M5beF2iqodN2GlA0fQMfRiLu6LoIYUJlEG
RGZ4Xu2p19pvs47v7ka5vYOWzELmdzNsy9Ogdopakc95kFnG1TDSVGDqbHBa37nd83bKU4KJgg/h
GRQhVcTecqppYJ+jRrhDlgRC2OsKDtkLdliSARy3pDaIejJc+sVlOlNc6gBouvnw0Cp/ADG9buqn
mJDHuKWhfaS7O0RPzhyuxWkTS/c7GqiOIP8yrE5bUQTcZ147vCyjCf6yc8F8RjW6j9JpYR9HvkuS
DN17yJHeftdMgCJSv8mZNq1FED3g1R2aQ8w9vB/KJR45lESgWa9bSYc4FcBbWoCqED9vPY4PJs/l
uLhHgEjVSw21k3FPsInq2ONLkozzPMbKwxLumWeB5KVuszev7HWFXdqRZ1Hwz6f9ECpvX+DUGzQO
zU3zPROgKw8oPu5NuHV5Q4ZlEt6E0OMMA/3N/Cz5KF8H4GbQxuuk6jPRcPZlIBhL4oZVPw4nRkIF
0PRLPgeoU/dVOKV+Y9+D10/pHAOK7UCyH0oZzxAxxYAVQ+axdz3XvH+f+AQ4IGWkELo8aL10c9ry
cipvGlK3YsRAuAnmSHITZ5rYKhwXuECd65/bhdw3boMoP0pDE5FKElNPal1EfRfYLQ/T2DimSouV
ZKKsVQxUr2IbBt9DMJZviiOl5EOI9HUPhjA+QG1u5PPetPrOSqev7qjOwrttcCJ1Dla1VlkQdJhq
qByY1rju6k6HbvUEA5i94OEpg6D/WK3mDxn9qnjqaLreDD0BKz6iJ+Bgj4f8VxMXQNndfY+wAXF1
1Eek3ul2GChTTh0z9SZrBztp1mf96Yert/6PgCVc3RovDK7YvtZ/wrUNjo5X6hEwnIvmtbAUaTmU
xvBfsnbVX4u2+t0yfX2VQ4h1Ih9I9Mn8pqB6W0ZK80O1DvJhwe6BQwwNlhyl1Rokh1U2mfWIICd0
c5s+o7rnENQl03JukiWasrqp4DbWW8Sjv8SDkqkqZ/maYD36LFvXvDpjFOu085T5BK1HK1qXq3ii
nthxqIz88lHc/ZJST6+N6Z0k5ax2a3ag8J3gHJMTRYsthorIo1Dt9G77vIA27EdGDaTHM+YaoilO
XW3kZ+Au8pfvRPpJChrUFNb8/MdzCkU9QhM0HHJkzeuOP5CSLtf+bUVJCqiwWucezwqZ1YR9+gTT
rgMmC179bjhzF5ZfkdyChWhpu/vkPI1VeADHGVXgvEXsZthyI97VnOcgqzy/wrZMZhj6+YBhC/a1
i9ji8gXLdAIpdadixp0ocs3wSsBU+7cx69Tjwt/bB9VSeR7tWgzIWsi73SGpV2lOpkbWHk3YjZmN
GslflrMletxzLhi08dj8Hhqn+aQhYI+76sT+4rnWYWtFjNuLLGz97NnVZWjkbqhwXB/9kOHXQJlu
46V/WJd8/NFJz/81KTr9J8ZOvsxGnFe/LZt1H0Vvu59z2FBi4wCv8YRVuf9aBrZnA99W/g+BzA37
URXjZ7n2FwciPUiTbsS4LWftqEakq064L4TVNXISYuJLGGJqqUtiLtNtVMv3ysLF75AWtKDe8Hk/
fYoEqgk0ruTYh1u1ZOO8F7/cxcVMNKDoXIgaJXJF0G98zlVH9HSqtec+GX8zTx1gsoHRpaw/cdTR
hNhl/WtwFndpOV+e4nmWVX+1D4167xGEeaCT1kCoZDDgpGgHZZIydGIUtYdNeV8ug4qySXoT9/DG
PzoBS9claI+S4XjrCNteSSCdbFEUZnkq5hyLRX0x2qdSbtAWlafFO715++AHjLr55GvxMExL8cg6
DeG5uavktecuzICni0WJFy6AiezCQI4PEUO1V4aKw4dTbF5wjJyWuew6Ve4PPJMqzNgrYXBFvxai
StduZDPOWcwblF7qyWrwMAcx+nzh5YKUfOAVYMujwLH3Lkp/MAe/tM4VVNSl5QwvzGc8BPlLQBXD
5xQK/eX6Oyo/C/EViBk3sDTqYitf3bwK8hsiWbcHNZIYc+JV4GDDmsdd2QcA91Bg17Ggcvcn5k3d
EHJV2H66E5KzJY2WYmkOSyvHPRWhzR/Yt1ifVy9evla5SGi7ZIbcwvN2DJVbnyNLyuCTOd7G8RdN
xVXvs2HPLLbqz8424uwxUgy3/Kkz1obIK8vMsnL1XfH88BPIbz/NThf+G2QJH11Mq/q8HA90aWge
5HhTSVxHuemINUQv/RjjzWXfofQLxQ0lwJ5vzCh+tBPLBdhjwvzHHrXQ/HYGcXgRQPeuhyTvi4GS
SFY3e6CYYA85PnUGGLg/TqOwDXzonsuzG7vN4/GZ/JsmQHMi88bpW3qosHl2FlP/2fo9+l3iB8eQ
WfrO27yPNEVBS+qONCVum8Jz2DEstJNTloer/8ZTWN9hxf9j8rkdM18NVHtRRX0e7bFHIqRqnava
G/AzmR2RkwO7HstjHVOyp6ugE03hv26YjZLNg5HblfGRpDu4TKES/qfCDMdp5XMN12p1rsp55JVg
8J88zt7gPw5MoNUh3/ztY/S4NXn45PblKVBDad3U4e064/1KYQRXr5tFLmMmtQX37GBvPOGYK8uj
/h/Ozqu5cSTZwr8IEfDmFYZOoijXPWq9INoNvPf49feD5uE2IQYZvTu7O20kFasqKysr8+Q5APtq
uKFKlde8kVDF0GtJPLBxNViNZBReE2sMALItAMRCQ21o21d9hMP18281TaRvg9IUD7kYjcouTktx
kwtjq25xrlXioHDbhiqoCVKCSAGRT0j7Q5JT/5SWSiKYOtM26Cjtd8iRZ9Qbskhv8EAyyV5EUmh0
gCef8navJJwnNsGvwTG1mk7hozePqDKjZtYopMePNJWRPcjHRDfQlanB55KWIFvBvRG2Xl8aqbJB
JYiUdtwp9VsRy8PvIecOgpGLirMbt1P1YliSkN4D9I3uYrxF5hjD8qqixsyHAC4TBbZB7PUGD6lw
R9ciZWxjHuLvaqgOv6nxMWqdNInlkrdKzVOtZiSEUTeceQ/Af0vVNTe1+h/64ErtLtSK6Augg7Yl
4OrLDshMJIAZGWllSZy6BIG1C0ipNfe00zbHHqB5h1Q6wSoa71MZhSdqraP8CsJi/kHg1YOHHw0V
cdwW0fOm8WoouIy9QCn/Oyzfw9sYKGO3pSZvFq7FqxiMRSfADsn7muR2YMzCNwtKNGi7TN1CnRl9
e9BgoUlwXRQvDWV8gFViJP4QgEfk7hwlmu8BDrGARvE0zVy1ASNEpXs5AGo3QVYo52ZfoXgvNDoR
tgHSjEqf9doWlfk0d8ogUqycmSYdytUWpO1wnPtmJv024xlcCiPdcwBouqM+JCUVOU0z+RpBj6C4
XVHUsP6AAiTITLKJXHGj4XJqKeHRbwIMkYCMtW0LLkUIE0oMAmZD/RYax6ScDX9XkVuOICkiwHUK
UaZkSAku1zfQjpVwM0GlZm7I3CfcTYpMaU4FRg5nXD3zXM7rXqZohVDrC8Hj0HshDKoHyGSkRfU3
FwQexw3mO4wirApVnE2+nUy4d+qIJHz2sILzmAZwYoDtmmPpu5bICf3DOTSasK32yehmSq/+Cucc
HyhEKNHYgpKRo7ViMMB2h7N+rtMq/QIwUSk9XvXj1z4Is3AvEHhT24hK5ckIZBi2RqnEIls9byWq
hpJ0HAhuvldxb75AF2wBPkKpyPdSa6alc1bk9qE2I/k9LGTkveN4FPezFhTlqbaK+mmYck0Eu2GC
YC+W0D7zlaR2VLEDFUZELtB5nevNP3mY8s6NoQXFyQPi9F0y4+oT7oAaEj1mQHKVPBUEwG9C94ib
mntHiRMwjmUMo9FQfdwDamv1diEW7RHXSJ0YHJH/RidGuptgVh1dAA+UB4H5VN8m+uMatwLwVh3Q
TBH/DcbcVLaiQI7PIU0gcZWIOuqROBfB9KRB4fkJ8Xj7KwvkZiCgToKvcOz2T1NY99wwpR58r9pp
+jcwgNltktpKflhc0rWnc7CoRFSxWUFBExvgQidCTgeLp9ithgLnhi4GAj+e3slPcvT596I0osGW
oIb/ShWXHM3QtNOxKAbrO9wvoHmoGGsVVYA5BrKsCOavNM7mHxFvK2YlpWDauszoVSeOYq1dynla
74iRkb5HcLsi2iPNtNurZOqoekZLT0fTW4BFER7PAJ+IIpsfULY7NMMkt7ZoyIPGOVCFEJRRHNSe
WVrArrlbkFMyA0TFHQqy1QOqY+LkGqIu3mtBjthAJA1psSV+TP6pCrwyQRzQo04ucf0AHrOfwE3j
R/paW3CGkZwJHohw/7HFP4UOYb7EMy0quhcZrPiXktrNq6ZTR1C5He+zIlWe41RR86cqHjqodqyo
n3ay2Y8vTdg00KDOtQINUJm2/nYqlPi5K5WGzNMw0bQyiTPZRmIXSFNn2UxMj1eSoHuRWvBcHJtK
r1255dR4QRuN+EdrqPN9ro5yRzvuoJoWuVUN/6ApLX8d0s7zs4zmUnDgWitgNIilKf5hFgAntlBk
9P6x540DoMvw++cR3NxvlacBWy0tZC55QK7dV0PgZBMIGOANrZj+GOrRf/WJ9H9BCrWkWadxUHEE
xIAerTjKN/pBQHpktAd9q6KRi7xuJWtbpUNClZUOoWw3gu985q1SImocyw3weY3moEGaK8lBVZ3A
LpHlNAVhQpLE9X3aZIgjDeOR3DTRpkZXwF1cA79zI+QlTYoHHdcT4BrlqzxV0Y/RBNnrpKlBlEv3
X105lWj6j3msgjMi8ifIpewaJptCyfQXIZMB8nSQhjw2gtTOTmUuIva0v4FmKg2xeE2MaHo3O116
0SloiZ7kz6LghpZFcQJdqCBykjojNE0FJX+SzNZ8Rrmx+CYKjQZgqSgC2cEfkj5EGS6/pyVNyOlr
rpXv8MkD+ASOm+1rGq961OVHIMZ8HvHVp+f5MM9DAUaEBOqvJomCbzLZNBC11ZhFVGIxMVtWMmEC
KdgvuEsAboADgMD/4+dTqLogkmbK8IZZbkHY850K2LqCe4/qG8ExkHy7U+BJ84K6NR7aWBNGXHUq
aeT+4vitLpPo1fIT65GyIRmXwfdnYUlwjYVt6gKtLWOkEu5PeLbvBA08NWRQlnZb0Oxg01jl/9BD
UhWbxqpi1Z3AQljgvNrpoM56BteFuNwwsVilkaf2IWnZFESH4kmZaZyWd6eGU+nmfVM0Qe34XU9u
D/4m+b7pZ/VLkODFbAguI9SHeJZszLoknIG8uf53oOHvPqqyVnb7WqReHpl0FbDSGKSjtVWQ2v08
CW80ILLH4wQluhnN0qsyGlC1VOAuZVJjhGgo6BQyjTdJbj21iT9rNo/1kKDBlyQOhCgLX4ZImb/4
Ud9JAMKXPDNkcN13NW6UypkH8jDOjAKFv/AKThTcyBk9ZlMZCMBneVbbk2JIR9rF6gfTCgAcG1JG
ZB+oRotQlFUOI56e8rzcTJR65zEZ/A1AUTXYpVJjPQl5CIuGZVGxv1P6gWoG5fDG9XH7DS0W3PV7
OVYtwW5adJTbvBZ4i7aU3T0eq3lMG2JcFE/yJAELADPW0ETji9S76JHrvGoMp9KtxVFSHXOmBdoZ
xa773iuDMHhDV0vxxgqthDMVWjqRFgDUGfhcEMSuREow+jUGJGa8bhak3skKGuAJzKYEyIVVydEB
/jErOw59ZD5qUZJWrtLPKW1aBRi7Ey0/FLU7+hRYjErJfklJLjWbKZz90Z1GUlabICQwdiVWsXZn
nDixRUyVioVNS0EiKyT7z1FlEEtUSF8IAD17gpCJs/o7zUfE1CP6Pp6LdoLhZZEBOCKI0L6BmVUp
QhaNfqw06s6OMk8l0GKzjOFiVH0J5C2eyxYopDxIvgTkZSSTChJvAJbtpvQP/Sr8cvpSpFJ8UkGl
iwtgkNwx2ViDh2hR/mv6PY8/8rrkCskeEnHFGgWb1kjFdyK+oXV4ouSEoH1tnqRSqaStr5rzeyAM
4pEW0168o5lM+TVokrIkZ1LgmWgJBXsSw+FMfVTMTzQXKBIYfqULKbMjcOAAAuJEGWMsPoWIHiRO
oYpsWC+K2mvX1JSVq06nvJuIjbWfhKAdtgP7/TJzg487lWzGPiZ78tQqPTkkOM66ewAR3JIF6JMH
ogOui1Rsit6eG5IYWzOqahJYMt0EL+QkU0KQopfBS+WJ+aRnBWBYrpvgVKUgie2eVf4HhHp/Wh56
QHHElH4wQSiaR/ok/Z9JSQbZ6ZWRF4Y6mikwESRVvlnhxGEOynAywGelpCuyGGJdDzY89WdKsg1m
WLkMX0M1b3n5ilb1DZ4hPSXJlqc/A6mqQUH4CSklurnTEkx6Xr5KBQgAnCz4C1WD89iOGgTJXU7x
9G5N+twTxytgQQZStRooHMJGcNJq+qxG9DI4VKH0H5pZG0/cQY2yKfyAOjemW3tiG9SE+HWplM7i
naeNHJPc8eKxJY2tmTPAyNDMTgsGdXLDsRqPRC55o+8CKtqTF6qSWUEtVwnHpufW3CVFoexNciKy
bUIwzxO+GEvp1NAM+Kv2xfmkR2ba2gPAim7XzuTfHuk98+E2FYyCtQlVrfBQ8WqN+7nV0/Ir7wLh
q2CRGKUMVIrg8/WYKLcdSulbms+qSAzI8+inFcS9YPP8AqPoSzRNbcsK1Pg/BoqhFiUXK9dwEgqp
MXC2AUl4AEDR9AV0aY/ehkXr0kYp6eWxi25Ch/Z6x/XC+/AnuQHiAVB/QtcgQnJGFnLV3J1Kk2ZV
AH8oCKvyu9AVvt0lVbc1kmF8FIQUslfBD9i6tnPTpJO214dfN3wvw6PTSju+CY0tVbDzXmt6WOsW
2Epm03rFcygFytztRFCCCt2d5YkahWXPmhrc1WMKLPj64GtVMcTlGF0WRaqOir7wp5yPjk6YrlG6
y+3E58r1asnnIGVIAnoJr4oIWBNZtIDObOrnES8qekS9JAdtQhBDwrvS27cbn2jde77+RCuKFQDP
flVnbEdQqPhhSphuHFiyQ6j0tSIUxvFQC6/pRvPSdtDg9zKnbZ6TAZCHAGj4RMoBPIl1Y6XWFAAf
HwsBw4X1VlI+MYtVIx66U3kS51lAupXeuQBgR0o2MmkKvXCvr8KaG2IZbWH4MBZ2UzAxK5qUclBz
JN5BggAHNn+okaEAj6NdirBw1MYfiPzKN0h0LpkhlHuSri02KGnKyhDAOxVJQx2edkD5UQdmQpgr
gcVtxXEPes7aljm924Wi/538wyJvqIM01hcLZHxpZYFmQQci+BfKfRDh0XJF+jcqv2Qqd8GeTBCl
7etL+3mi5+Ot7GvSBRpTypLGw1wcFlLV6Tgx7h14DAWseNW6lVlVz5aWBpvrI3+2bEaGfEaD1NhA
j2r5ZH+wizSTVkiRimWjkCQeArCtXLxl8ZdcLR/riUggZkNHBkmc81EYOlKsihOtDFJ70Bbom5lJ
B4ryw4sB3vqG3Xw+F7Bv4z6oHlMQZDfPhzNVy7cyAUutW26zltSwQ8bxH5prpN315ft8JlR4NgyU
yCn3wO+7LO8fy0crV12PEXeDX8nVngiGXizahyMHgCddyTXp3If/YUQFIiY64GlNWLMXSrywq6zj
zJehMPz0JxJdVhsvmcQ6TB5hazRv8IxcshCkE0waIUzon9bs4gOKECqVW7xx3fFeseayKd3SaPr8
fzBFJIjghJdUlV1brWUEmJyIgrWcK6MC69xaYI7G6sYol3YMunIJ8BQqKGDiz3dsMMDpJiGjtCAE
dFoLrXkXh3LtjeRYqeCTC7u+YZeM0RIt0AOEZXiz1QnTi1oLJnMxEam3noYcYhBnDAJD8LqUoOaG
J1mTFC0nzVIMkVVUYY1Yy5QUVpcSA9N5XEtB9j2ioAc+NAG6Mpf3ZpMvcsRC23+9PsUL7ouLARIy
CV+J8Jt8vqazb86KBkjUhlOAjk7J8LfNRL5VyeJNlfomWQhF3aoKgMcb072wm5DAUm2Gkwnnoq4C
lV6OitCsOOmN35nfZBqvY+5iqd8hVtZtAvqjvetTvXAaloAMaRZF4kpau5ZmsFowdim1LOChrgaz
5aYTlFuK5Bd20ZBhdNMlWIqgfl5NC7qaIM6XM+fLiTSCek+aeKs0jSRupHZ5S0gNLVGh1MXWjfld
HJmLgBY2xALhSz/fSh/c/9iiBkaxpBff6LZKyO8kfnSaUMb4gWsH6zrQyenfcKQXTgnDiQQXcF0D
b1s+1x+OtKbj3aDBlHVNyvHQ5GLvQQQrPFkkUG44tAtThP1PQb+Ek7IohZ8PVaWiPA9axhRp/XOF
GmTZqNX03UbUj55KUMpviWTdoiu+MEFroYZHPkgjgSKutpR+aSiYe85IxN65Yg0aic4WfxuINCn8
tY1aQD4sRDZQvYED83yCMT3npJOYoA8fkGu1wJiGSrtF9/b5JCyCCyIaqxqEb/qaEVDsTUQ8KmRg
BPgDTsmQAOcL4/5GJHZhlIUaj39wnjDor7xnR7tKlmsWtWgDiGgp5RpgnVC/YfUXRkHOEGp5KBRl
EfKz8xUbxbAfid7BWIAZyU413DqFW9RCG94w80sDEVBCZi9yx2EJ5wNRUFKDnPSpPQ8Qk0aZXDvg
FW8QDn92ih+KotBloQ5P9LOajUy8Mow5OU6mmxzwndHkRQ3wj3Kk6d+jwbqcvv2tycHFi1YjCHVt
UVZZuY0IVDfpAwJmRSl5sYVmuSmncXSvj3JhYoaJW1RF7jadZ9756g3QtwZ1UvEStyoqhmlo3KMl
02xMowudcgxuafNcHo8XADqmhHdrUvxeFjvDIK0DAkFoKP+hJkpx1Q9otInFuHjqxlr5eX2KFwyE
KaJixiUD5f+nlzf0+DStsJBTmEc07hYUF4p2/nt7h5KHvJimLF7XWvEMW41Oizs9B3aXiv6jOdLv
1MTJdEO88nNYQCZK4yYxuCrpiF+dXV8PYZta2DMVlO0AakPKQtPM8AJi39pag0kLbhKMVPCaNtte
X8YLO0e0BV2ghlShRCrl3FL6SIyqCr0Su9DV4I0OIO2Nzjy12aQFrB22noAo2lwf8vO1gi4FS7kU
crg813d2OMi5NSCibftKPm81QFnvqUBB8l6QeZ0/+jTwSnZRhaRzrw98wWRMWD1NDqDJ+VtTzSJ7
SfwK3aDdh63wEGtqZjdlOfx1GMv0LGgvZfqtYPxe3V9FOdLKb4L7slIz39LW6MPxJuQGRyFNM+2G
gV4yHa5mkoHLioKZO9+/TkERC5gqz1JzjLZQewGtSyMBUnrfiI/QEU5HjZzdViG2fv375TRYRsRG
TMxHW0zrj0jEiEhdB7oG+B8s06ME5ZNXQKl444l6yUANmScxIaTGS3UVMkP5VCoQzgNM1hPDbsAr
vCsjpJ7Ab6sdbSLN7vqsPocf+GVe0vDc8urBVZ/PaoZNpaBDkO6eLNSARqoBJUmd6ixQL4iybpjk
xdnx0l8iEP7fXL33YacCGgpLAywuPn0EqANTNGkKa0x3SaaJzfNM98+tbNiFQRehFN4+rCj3+Op2
mGWgyuVMr82Eaht1Ktq4JrDwBdw2QZa5f72eQBOgK+WtytWgrBxMNiR02kKtQ1tUS4ORE81jlb7R
/2VUI13i0yDfetl9aKOc54QX2RReVybrSgix2sIxs8JApzxhW5y9zIv6VjwOIyxiVtTmO9+kfCRF
VbMNQUeiAyhQorKDyaAomMGTd8N+LzgdC/IT/Lqi4+DXMWY4gM5EIaoAX1MHHmK6wPgC2OKvr/Ll
Of8xzGLWfxzGWG/TXvRRwPHnedTtulsItpCLVDUnU6z2hDULe3GgxmamsNaWKeVoyMtNlHli8YZW
1SX7Ysf/E1fAPayObAGhnG+oTDkAP+6oIFZ/K3WVAAsTg0Pf8E67PvlLS0wCnAuF63MRdjufu6rP
6FNAzWgbmlLBvUYXkTFlw41ZXXAMhG2UQyDIV9jLZdZ/rDDoYDUdOx4L0OhV3/w4oJZYycF3xLdv
xQMXJ8TDa2EpB98rrhYQhmRAAhJRR42QuOvXoAIp1oQ3oo6Lo9BYguMh/4ETP58QvU1+KSOdilRw
EJkbqIrUzuW5RRf09f25tHJI+HC/knwnAbGK5WsifJPGVgYSWnEjgE53jaI3nkq6hl/+l6Egf7aW
6Bod8PM5Zc3YtJbAJpVjW55Mvw2pcppAeUEUDfGX/2EwFK9IwxFnS+unOJQ2IQzRRL09RZhN17WI
X4ISd/s2zTbXh7q0V8Rp3IJQMnPNr+YFjknVm4z0jaJo2RN0FuaDbvbmDV+1/JS144Qo2VhSRNwQ
az7mPO31KZqxu7wBO2l34EX3OMfha0iWalN2dPxcn9YlyyDhB0wRxBJ1rNX1p7Q0jmc65TM4tXIn
nmmRq2OEwgjuwxub9XlupExUjIKLj3TGem6DKllpA6566aiut6FfPRVmfQAup+/EOupvTOzCaCbc
y0gooPuyQM7O7XDoFAHFcUrs2iDohyCzhFfknWjfkbr5EZo+/0bQ+dk+yK5LiOcQR8h0u67OciTq
gPaFgsZ26uzfSmmeyLvJw/P17bo4CkqHHGPyGdQ9z2clCL0+zjA0gWqDhVXtg/oBGOctXaULa7fE
QhRbeCGQeF7+/g9HS8qeDikTbH3eT/2jJPkLbILO34OaDfo/cuWn//71tDBBMk0yjPVUeVbTUvS0
joKQdwEsY0Tsmfwryo2/1Kkmu8CjQMUt4dC5PNZxpSxAOJHPPW+8QoFJt4E/hgyzmjvAMWhSE9mz
G6f5827h1zUkOHlYEmKui4JVX9KF01tg+tKquzfm2D+K3aAMf+3daasQDdTLDby7bK68u5mB+QEE
ksCO0RZelmS/5wVuVuvxLSmsTxPSFYlnuCHyTpZRMF8dKth+a6ETaUaUqin6lhVC6SVt+Nc5ekbh
fUo4sQgmMKFz8wMMCuLbgHK4TgalspPchA5nmIZEOfZdCXQvbiyAdPTKc/hhu6xu1souzXNxGzzL
8SBUHc8/QcpzZ2n6BcFUp+BloloJ79VIy/72/uc6WXS2uJi5mXGN58OIUMR36pLLozXMdC1l+J0D
NN5dP1tLrH12pZD2XCRDlnq4tfz3fJA6ypu6bfT3jj7hshCe9GiXicamkGQb1RsCHBq/0Gy4YZOf
UgzLqDQckdtVF9Kg1R6CJ4Sxd9Tfx+5gheZ91nty4TupHrvz/HZ9guuhSCCLVCAQyiHtShf0ynlE
cEvMwEPpDNbH4AHGE9/phqy/E+Bc98zMB1DGbepeH3RtIR+DUuenrikTYqzzezHMQ9pQjKENh0fy
RI9A6s3mZN4YZX07/zeKScyrKIu43uq8UYgOoARmaiGtTgPAEmHJx8Kk5NBbfgs0cWGwRTCEXjSq
3shkrLx+XRRIlWkLIjH0GWsozWcuNG7MsfX/0vCZ19lQK8PXdN835oqh6E8caGTI/C0EK38bsi2j
kP5BH4PkGp5k5Re7TgpB38PQiJPRtgOVYwpus7H5W0ugQksnBH6KlBNJkvPzRdfBHGs6DYp+VJa8
YpsQlsX0bz0v5Z+zUVanmAcJvAAjj0dIQX0b7qxvYiJ9uz6TzwZAOgJ6VhNqF5JKxmpXxlRo5WCG
Tg3hIv2XNMLpkNKku3BLGLfkkj5M90+3RIDBYKQIKJlQZFqr1A3wJKhTTymLSjpMMsSMAg3bRnNf
C1n1AAC32LR61+0ggJWdMYrlPUy56Q3f+OkU80ZG90QCwWUufZyrGWcVLOtZaLxZEV0AFVSLzqgn
t6Kpi4OA8mBNKdvo4noQqF+gEg6+JVOVWZ5SKdohR6/O2v7V7i2oGJWHEHUUBkIDZeUrujQdrVAf
BxtBvBD0cml+gTuFNlI1Dm+88VYz+m8oolzkWqljI2l4bvKKb0RJTnBr6xkN4A0TdLtUkG45CfF8
HIq6VLhYNlVhg7gl1xUG/kgSpFB6utufNqedu9nY9ubuuNm47ubo8Pujy/+7rmPv+JV7vNvs7T1f
czzy24Pr8nc798DfeQd+yVdv9vuTu+Nvj3zzni91nD0/bbO1+ZH8+OVLNgXfv3/dnPZ7fprNj7O9
5a83+43zzpfwEWxn+RN+zW8823Z2zo5x+Vp+4uP2xI+/c11+1Dt/svdsz+MnvrlHe79/tfeew/d4
nud4juMsX+bx/fy85Yc59/ziyEz4RM/L8Nudc/jqHZYv9Q5723MeHJdfM+vdtmDyDp9u4+3uHWez
P26WD8pn2/Kdz853fuqOLz08vOx2L8sysVDLd7vHY2Yvw744/PF1G/xIXP7/qf60Y+tqTRbXjQp0
6em4Ob3vN69MynO+O7uD83JjpI9kz7WRVs69bepUbrGNjfv09uMU2Cfb+/bgiPaNcZTl2FwbZxVd
NFVT0sPMOGzR2/75mX12WG+2ZHd3dO8c50bJf5VH/LyEqxe5L7VVDJv609F9f8Va2KfrewTK5caU
lmP3x/MOjDY9SDAkHZ/uNneLQW+OH//w79P7hrNxwlaP78fN+/FU2Ryc4/s7e2nfbzGs/fN2v91u
ve323n7Awg7O3Q5z/nZ//2GO97bzsGO/OXkcC9d5unNszqd3eHLu7rC+w+6GC79pCKtYXRWRtYxZ
L/fNfeXcsGK3rPoj3L9mAyt/B90OjYwMcbd5PwUex5LjfloOPMv2zH/29pZfLac6sJnh4d8dfJ72
v+5ut/t3sJ9ebpnIR1n82gdaXymtqcTZYpSn/etp4/y720f2ZrtZFv24wce5L8fFTbIxbIRn4wOd
5bfuafPqvu6fj+5bgW/b2m93Pzb8AKZy2trb18ee5XPxIs/7LXbnHbDz0vYevsf24YWtdl3Zdp8w
iHfL/uI94Ek2rr1zvSf80OG4OJjrpvrxQL42z1VslRTCqEhYKg77aL/hc3ubz/1tu7Gf//PMTA8n
eue4dxs+hIffvf4JlI845NpHWAVeM/SG07As9Rvu/cgqHBe/dnxxT65zt9/jrXfvnBacNR6fW2Lr
eRXudbNhzbl6dsst4L6xOZt3d3864bCxm9NzYNv/YEUb9oRbwjtwCt/w2gf7w5ftt/vT/vn3PrB/
Py8/9Mfr6T2yX2f7R2DvcXb4odMzv/39G2vE5++chxd8LP9+2r14L7t/HVz+7sV+5RYZbTuwtxzV
f+4fHv55OOy8L/vD7tfLEzeF88R14Hjei2t/v+ci2j3duS8cUds7HO7x2YcdS++yqh/LzMz/Zbm5
XBmRu2V35F4+3jk774Gj/vGFX1/448UpvLh3T29vGKLz68aOXPdeRG7n3gtppUIwuGK4Je/4H7a7
PbpceRx923EP/11yzg07QK7uqtNE0O582KQ3jL5gWMZkOY4nzj9HbRl1ub0rm1Nk/1juetwl52Jv
84V4h83zciuz0Ww8v3rmG/b2AwHBhl8t37vfbx/49+6FRXMPztNHYMOybpZbkxP1wMndf4QLu8OB
A7mY+maxwdNmcaehvcOEWH689cbFH98t2+ju3o5EOu7u5PI91zdguR3+/0DoH8EfsJyPGBN18jVI
dC4KGD7zkCboEIW0GrKae0Wcb4Gp1p0V/w0D8mPRRaaKoK22GUrDHmyTQIdjr9W7eKymewh+uwet
C7RtSB2DpvtRgyOD1vohQd8ODpsu2GtQ6jlE2rfeX6u30cfH0YFpLC8j8pSfysRmLsNuDItXMY2p
3ahJejfCNLWJoB04Xl/gD8j+eoXpYJCJ58FVkrI8NzVVzVDlmAivw7h+7ei7htVU2c5+skNNYqcV
9XsXDe+dhLKh6r/kWvc2gg6cSMZVbbJHMuhW+Whxs6sPRH7FJM9iyXQ4rIHcdL9CmGKiXiRKtaX8
zqDmTw55AwLtEVrzPNkk0ZzJz9D1Rj/nCKGQG0DyC4uv67oigiIHywov8vmC+PUsdzCz9zaofeQV
9KJwae0q3SqM0xsH/YJ1nw21iiYqaZLDaTG7sNWFfYJB3JMj7G7EYJdHsXg60WSwpCjOJ1TDOOLn
KWeom4NwI1ujsCllaECvG9LFUch2S8CzAIjoKzuyEMBKYcXFjoo4foewpnkQekF/vj7KJeMAhcuR
oGwFrm4VHAGGDco+g/AmiaR422eEyzTrSoEXqEF7L5YQbsldWR6UPu6//P3QpoxBgOWWPx8UWG9y
achgfVComR5HSRu+I1kl7GHh0R4zCH9htdX1R57kt9o2Pi8tPY2kwUGSk+PEJZxvoDAAuxHqGGo1
U62OcZIXu9BqbiFhPi+tCTqLrRNNkbz7GkYRilWvi2U22TAmPIu69r1XzVd/1g895HrQ6bc7Q61v
BJdL6Hh+1ikUyxA5Uf2W6Z5ahZa0hg9UQ/IJUhB4pN6sEs2WXSkpke7A/l+G0Gk3AdgY2NPjr9e3
8/xmX24WUyKdANYUVAxw59XQAJvp808Y2tTplVNGP/aKMqw8ZCjpQ23rWwWhC8vLeCoIFdrF6Cta
We4kzb4ayFAVok+ROGNe6Dsr6wR3LJNyBw/HKzzM5Q6piFvyzJ/92QLXAkJO1w/WswYyhEhBw1sD
/TV8k4KTiIXgJmpjbUroT93ra3pxKMopcHRANc2tfW6osDwORiaUEJylwCadEOqp5BSVPfS17cLD
dn20T8cCRWSwrrqK1S5QytWlLYww25ga/bHaCLOaUMM+WibI2l4f5ZOdLH2EDLGAMzQE65d9/eP9
avk8omcYQqExzszGIzyPczfVQ+0XnfsmTLVlrG6uD/lpGVdDrpZRSaFnMNGbciDiKF1JTX7HhtS6
WZX2Nyb3aQk/miRBoBJgASvUV1dDOE+hCGFl5ART1e1hksscOrfzG2bxeRQqToAkgaBxq6Ksc76E
cL73sVHBIWMljeZVYT/Dp6nP2+urtvyUP30J4QsHi6OFkcsmPPHno9A3L6HICRC5833xebR6JC2D
bj8pRm8jDzk+98V0I2n4aUhWjJTy0lS39NSts/GpZCij0tDmGjW15I6oy2iOVbTCowTv5cky24VN
eGq96xNdtv9soqTMidSWrhAGJS15PtF0HLpeTJDpbDeR3TmDV2yVo+yGN4ZZ5YZ0fMb5OKtrh4Cx
06uUcUr3/Wvuooxm/zo8fr8+mY9M8bXZKOezGfUmhJeBUeQteE8bpTVPeoCEz0WdztE8QFH2XW0f
EDeyp3+uj70uC3ya4WK4f57tOknVehE8FXaqMzi0KNo/jaNx+Nurdb2Sy4H/Y5wxzWHryhlHffK3
FaRHX2k3O/g3Nmx9w6xHWd0wkCXFqbDMZt6g3OZA6+zkTnnjLH96Kq1HWc7EH3NRolpS42W/jpX3
I3Fef2vb719fbumaS8u2XzOLldulzSydpIhhKo+uIAd2KPsrVOin2TG+wK6+v2EJiy1fG27lci30
xHEfDDc4P6Dkt3/m9uFf5+XrjWEuOIw/j+66bJI1eWNA1L7MCn5ShzKeg6KjY7q6+337rXG/wOR4
a8NuuIt1ezrZu9IKlzF7l7cdByzy/pntn18eQvuxcb/zLLBDO75xsdzav3XrowKFmpwu+zc5P+aN
uEWv1Gs24UO09+1029k3FvY8cf7JV8krL5KoMFxA/rBMMnQy/lFt+NjJ0N+y/+WoXjGUNZhaFRCK
DMGU2VKO8Erv06ha1N2hT4xbc7plKyunYRpxY+bLQTO1t87fRShZlDJStHkCUdwtKOAq8/h5AVfO
IzYFWYMO9r8FTE+oaLnGBoVe50vkRi6J5QlHLNr/3prlKqP+eeCVPxmCDKWnioGVF/nQfC0eqoPy
w3+kEIwoSvl9es0P0Ul51F5vWMyt5V05mKAdI71YLEbBZuDFwj77HVGe49uGU3q5F7imYzr6DSf9
Kd+y8p/yytNMcp6kzXIwgIZtop3kvmYOuVXfLlneYiPbN+/xSw4AqBY9lguXAe3P5x67ScwsFxeT
rTyUMDkfimsROaiOdZc5CCw/NY/ojWzrrXpv7W+s8iW/+ufYq1WG7W9Kga4Qq7iDp39NN+Fm2Exu
smn28u5W2uzSloL0AE5CuwNwxdWDIEZGJJ7qsrFrtHlECW4UyEPV6XeX1248P12f2toRLLUz+plk
sJH0YAInPV9VvY1kP0zV2RGUVtnAXonmhVRHKOBO8w0Xrq58DkPReAMEkw5x04C19Hyo1JT1Ue7R
NfXhELorrDynXUtJb/jQ9eoto6hgi3gNLFwm69SKKk3IMjWQUbZwppygBDcOdZ82jjjJ2Skus+wL
jebS41+vIkkcnlUE7cDT9MV+/ogmCmis6qZESRs58NKDNR+fqrbZE2JC6S1bXFzYn66bCfKGI3dD
n6RGc/zqHKCVWM+WIUyOkfe55cBM1nyBmheGy1orlOQ1lfoWOv7MKAcbzEEj2DBXZ49pPPlftTZv
C+id+r7fV5kuP4HzrVCArKPStEsRVcvr6/Ip+AYNB2oJGAJAc0sBVXS+MCoSZ3lrGEiMS32PIpyQ
BhPeEEWB0B0b3aeHRdf6Md6gP99/r8GE/QwaKzBdCdzWvIlLRb/FP7SOL5ePpGAfAI8g4kdl8vwj
CVBoRqJUjg4CWAkyEIpsIxWWfQOSocEnW/bmYSplrt2oH294zc+HTWHTaBwgJUyS/qPI/IeZwLMv
DBPNu07dmu8VsNovLdSQJ/jQb/XvXBhpaXTWAUiSVQBlfT7JoFkEif+Pu/PajRtr1/StNPqc3sxh
sP99wFBBpSw5nhCyJTMvZi6SVz9PVfvfbZUbrekBBpgZoCG0LKlYxbDWF97vfTx9xew4txG5Mooe
1kuOlzsKope/v8i/PtdUMSl7YerEKK16LpZMHHWuaoxGAwejwmjoZvCbbfJGjvpLksNlw/PCYFgG
aR9bwPET/3TuEvoTRr6OUxAraezP8N79vEoMnxuqusjGtY6cMi4jXc3NK3SW5YtVLdobK9ivjx7v
AUX0cZicAYDzYtuyTjKpW54uF9KGHSV1rDyYhcq0hjfgVLgHLoHR3j8+u8d1jPlrRNgaxfrXn7uy
0sqoyxgbpL7Gn3Axi01VOcbunx+FsbNjvwA1KD4mr4+SyIn21JJPmPBBW8enEgZEvbwlAP31/Jmq
wQfRKKwdFUpnj16xGIUzINkNMtmIq9LstTBT8AaUeLuH1TjHm3/6qY5qWmZdaIJw55hn94y+qH25
6gP0njVLLvJaWfcxxLw3koRfFxRXt3DU4EPRdftlHARPFrp6i9sHjpKJUFVxJyxB6OxU11LQ0loS
3/65n/ax0v8Qy//Ht/l/JC/17R/Lfv9f/8n332qsOI+C/rNv/+sq+9Zx7b8P/3n8s//+tdd/9F83
00s3jN3Lb1dPTf/bZhTPT0NWi/O/efUSHOnHOwmfhqdX30RiyIblbnzplvuXfiyH0+F4z8ff/F/9
4W8vp1d5XJqXf/3+rR7FcHy1hLf1+48f7Z//9fsp2LNYNZn1Qs9rUsL86S44Hu/HL18/VbzOe5EN
L8+/PQxPw0v/21Um6u63m3EA3SSS3/Z9+SSe+zdf/uWpH/71u+JY76jGUQBGbcmABYXn33+TL8cf
IUB/Zx/7CxSyqaoSOv3+G0ca0n/9rrvvWKRMPDNQwxtsNvyIR/P4I0V9dzRZ4sOoR0MbqpUsIf8+
c6+u9p9X/zcxVrd1Bo+Wo75eekEyYKZ0dFRB9n9cgc9l3PrYV8mU2clnxiZo5nbM/mp9ft30K8CI
9kU2VVSv6wP86GULPjDIzSoCw9ThhaLJqBPG80+n+scb/PkNvQ6+frwfukt4LyFzVM+H87AVNJUF
2MtnbF7ajZLgY3n6UmgptI7Ccf1qVD/+/THPdgZOIRMqLMbsPSyPNAmOq85PO0Nv6EJZlMx4xGft
YGlQDSvZfUgoY/pDl5ZR186w71oMfVuRfrAxl//7N3CMW/8MyEwk9AzI0Ghiu8XWCn+k18evYONx
Smf3frUWHz9tMNXGsjGxk6YbegziCCWM6wW0xRuh4K8HPs7WcZOhxCWm1s4iwa5PUiZODONetxUt
NJwCO2AeLt+IpwfwfpvetB8srdm1tfn57z8ykvBXH5o7mAtMY5nrTC+WIeGzY8PwsUTVpUz1+QW5
Z4E648t+D88hSLYA7S6tay+yrocdNaG9vc+29r472HvnWonSkLGNwIuU4Pjvx99rdt1O7Ab/ttsN
/K8X6Xv9dvAH3+YXv03Bt1s7FDv1c3fwIjN0+HH+VX5ebsvDup3v5nvrKtk3lFvX6+TSez/fyVt8
sJZbfY8LbjCQB0++E3XRt1te9Ns3plKjORhDzlOQhXdWCPMhUjZxEFM7dSNaMDs76kJqPds6Ata6
6TbVdyYKI3K/wNt5Ozz7t/Wuh1TBXMGzeq3tl/v5BljmoTrYkXOpXyk7dbtcAFKP2LZ5NW3fnV7f
jay9soF4vFtvzWtjf3wl0FVo0Q4gqHw3cMLj2/DCdgcxclcGD1gGk70b+3QbB9bevk633mO/k9SE
/v6COset8M+b+Mf1pKjn4VlAjnbewsREdsCZXinRht48gqY6tEG9Te6mrxmx+8Ashe/BO4UZd1h3
SQTzjsqf5pebdQeebcuvRm2Qb1621xcLdbgueFh8uUtCESyUXNIoj4qQflpQcsqhDITiatGQ+92l
+BT7cvDFe+8W0FbG96HcKWGyEVR9F4Q6f/85zWNX4exzMqHMbCPDB6zBxlmgAyVMDvFkVHczDM7A
sKR7wYRAvvdqsZVZCuFjoUOdJO7XQR3ayz++VOlFOkJ+OH3XL/KzSKZ+21YZoZJTjxHO2VOgAWYM
3KkG0WRrrbqPwRF1+lxfnL5o+fAt1ZskcEaeUBTcTLszTYh/rzAPgyZv8GBVL2Iu1IWX9D++0F0l
YI8TJ/zz306/187jW6WzU1fz7MzQQ8ZFmH2Nzes8BIxXUoUl6/I7bFcuFFO5NEV6nw/ppVu9KMPw
oMVWSD55bSjalW6tDz3T12u7nxKQ3n0b6OtFrj4nqXEpTPno5BAZau+udbILrfAOYzV8HOs5iHsJ
QOBrZsrPuMLsGAYKraXbZN147dX2NtM+wKYHHmF4t6arbdsG96x4TaFlgiYbZ8imxSY3s0jCBq9P
fJZoIOOOEzOqHTsY7GlXxl7E1G5omsMhtyi6lYzMtOW9IcSDHOoL+WbJ4WwHOj08LrMsFAA4dSy4
Z62sKndHT9er9E4t2Gqwa4SQqZu+VL+rg9MfsmGrWbfLYG/mBOHF39/Rr6PP4xXjgrEDYl9EKGKc
V6jdWMLpGLQ4siwxB60nMyaSZeObnbFGFm7d95ChIqPP35JzvN59TlEZex/TE4RmGvWqsyfJkp3b
z9Jab/Jefykqr/PTqQWWneg3Mfmnnw8GtBMPzp2X9285GJ8VeqmMkQUScaO7wAON2PAslcA2Lk4E
3M1HzKx1YCXJfV65xUEbe9VXYwVsl8GpHqz6CjAaNvLZeFVY9Qb7rwNm8MaVbYon01wFbvMM7yRz
863Jm/6xcrr8jcz19Xn69zs95sZk/fjrHC/gT+GJcFXGIokfHkct+4xeDGsL/M/9zHAOos8+j4Xl
w6WgGb+W1hv3xinB+fOZdrEg49SYpOTclFilemcJEEKfztWHsb4rBUbSUsZRM637TYhGo9qm1ItQ
ySQmEGlkTlWGhULliPeLKMdDIgCky3b0gDWx4mPmcJhM7ZO7CHk3SL3bdnCYgtO3do3exMJPAiCy
k20HdXk/JlV5bVjqjYuy7g5kdfzeHK7XSi6XeXIBz2R6qDVM1NMGgVxukmims5UHvRTTBZhFNVxF
P9w7SXyt2hPA5MV4f3pq/lHi9FhX/HeeAb3KoW6aF/EwdC8vA2nT+W/+X5gr0cP/afX4NTfqxmR8
Wn5Of05/8SPdsYx3R3Mdh7IYcgAKHUSyf6Q7iuW+OzpuYCXCxJd5XHD+O9/B/vIdqaxBHMzw79ER
jFjw3wmPYb7jb1yELT9e1P4n+c7rIAWFDKG+RurEmkMapZ97Etb2MJmmVPQI90P1c19a/QYxYPuI
XzQ3009n5i9Smdfr6o9jaUdBBKEuYdHZo7OoamZkbWFEjgAQVMR2djsxBrgB2zwCtVfGBzqgcOw6
gAZ/f+TjwvnnQ/vjyBwT12EPbdB5p9OdAV/jfGpEUJcYc8YDx2+qtzrTf3kqqcCQMeGopJ8Prlbm
OBhFzUEyy33oXUxI4+mqeKvkf17//eOK/XSYs8VPm+p+aTwOI7spux4BGLOodMojXCTyoybux+0R
qUaIWI41PnzFx2xd7lK8Xd4wmjwts7+cVTJ4MnPSRfvcOVeWcNRdxuEjGai0jvqgvsLWaQtuZavx
VesCuYGQQuhaBkPo3pELBNVX1qQLfA/2b0Vbf3mNf3o3Z5snS1xmm0ppRMeKYtha1qWCkc0bN9L5
NWYqGTkUXm5cYPLj85jeNBdW/FEYEXYv1kYBWXTdAIDA8mCud//sniUFZCdmkBI9IiPXJ7nFT5uc
CZyy0od8jdTM0vy20Lmiw+CEf38UvEfPng2OgwiLVJeFiiGt81qzOirQonKOU3RzHsMehFqx00E0
IEpJ01hszWlM022TGeZXhi1hr+l2bDRfhoQ4qvDxMhumPdFhDHZSAjoF+JLGzVaN4aDcFVOLGbbP
+IR5Y5VAoIPMaDSIg14KaUelXAmlGwl6f+hK8FYQwOrSznzR2HhFGvlgBeayQAmq86kAYquUuntV
LZyZfV40VlBk9XLtpg7UZOsyBySf+2WrAlpRitYJ6HqAnJAn/IR0x+W9Q7BqB93Umu4RATqUO4zc
h3KLqq73dmk3N/kDpY8GVJ5sB9PHQf4ItmiE9yFuEY/djMaYeNvxOJB/RBRMiq+fyBjViZIxHoEZ
awV2kmfvyNFIYgumhlI1CjG4C14Ace6Ms5LAm3gwoaQGonKTfrOuVqoHatWZ2/7E6ADlC3av0SqI
GXPvpj5GMcanOdVkFhpuNuznE9wjWRXlCv5NXcAZHdxn8wQC8U5QEO8ECJmnuAZeVmrZGFmjqlxl
aNVahtD7aYmkXbrPmNHMhrt1vNk9JMrC5/WcpY83iuG2alQcISXGiVcCKgJ2ichmvQlokIHsarpW
RJXshQK+9Mg76fQs9m17cW9b0YvbQRrOHWxDyCg8IzV4rqG896YUdIpMcYX2sxNSJT7hVQxl6b+n
s9GNoXUCsHQnGAuRtnwscJWb/cWWwJiYk4bckmpHisuE7OEb+yc1MalN7efsRHzpgYw/VicODLuo
+Q3sR3admJUS+zywCXTbEzqmcZKk9IcjUcb00Pj44wk0IxW3+V7Y3XLVxln8LUma/jat1pWSejbD
pNKd8cSrER+XUmWBTZokucmgKqYUL6Dc9NQXwROKfmoCqKrTwzwN7bMEm9Psl/jI0epbpYMcZivp
x7VFXRxW6pGg455oOqbWldfDibEzt+5wOZ7IO5PdT3c6zPvOr41FXhtQMbPAnLLxARg3XqQJYK33
bll4++4E9NFLxwbURuGUfeGI/EGjCv5HySYVVuARCrTmR0AQPCRgQet6BAcV3Og3utIBpARRSMHl
BBkyx8zAibDQjGcakmCIaq9Sr2A5r1/05ogpgkPj3sgTvGg4gYzGI9PI9rDg9tUT6qgGMXvvnQBI
MMXr7zVujU+AaQAkeV2dq4iC4SaJI0GJW6p8TinClaE8IZbooDTATFkor0EFcJryI4+pZw3RfPOE
aWq9hYd6PdKbYqsC5GTYMJ2Wya2umhPoKeOOua9O+Kf1SIISBma7fncCRDWLC6IqW5gP2E6i1e2d
CfiSkqe5doGLnM3aFToPN/jopoVjrQujiszCWc1o6WRfBaM+jvhgD2WbhpgtQTvV06b+YkgLKlWK
7fct4CpzDkvXbV9UVYENYxt6lviLos2X1ihK6zIr2gGAeSqzZeNkzooGok08M5Kga9WotWMLXvpk
6RBsGh6EO9IqgUH9WC/9Lq2aNg71GpDQRdw3dMlXq+0oF9qzioH82nbrpQb4B9Z6NerBmmTTAxJU
Nd2K3lDTAIoZ0LJWM6wyYj6jW68aKD+3q5LqOrYYWmnAQ+1vrGTMm8jSemfeVXHcES82PbpduHUt
bRlwPjIwuhKerlk7xwumDqRHiW02fbCy9gGUhRv2QFlIq8ICW1JwBapQ7a3dyZxlsLMVBVqWNk9b
Hciy45uDEWMasNQZrMJEx/hudplBAoi8sgP1TqOquOLYQvWHsamajQs3QkZFpo7trhhc+WgWFgMg
PQjke7trMhXNObWrw6pznkO7XLDW7aa0dHfCHAnSjHW2bmdddk3QOLNhAUctKhmsAlfcUKt585vK
wpmEdFi3OohTNVrl1mFFzbWueU+ASb3ETafpWtVU+I1JkZdupKqcgbAm8VbB3KgAdwotg7SZDIPW
Braa2/qlVeA/FtWJVQqQrqlRRvQK9eERkjpkEzZO46MFFMrZmbOcvXvFjjlhihDtvEl1tZuDKW0w
SuH5ssBoHn3FgoZ9e9qPGYT0aKzJNnxr1ATKNLgXVyyruQdEr7H35qLXO5TR64PmwOaF8xdbD2Ve
mICBYl0QNC4tlv1j49n+AGbS4iX0sssvXXeS35u+cMqwq3KcpXHaFJC/jznm1sk6s78oNQ8c4XHZ
Qb7EZ2v9RTj6x5TPebMUuv1pGESzXCqp0tesZEoDlCs3jcvW6NMUCif2S5suLswvp3jnH2Wp/7+3
97Bv/ikI/CVl3ffd00v5c8Z6+oM/MlbDeme7CInoWGN7xRAFhbc/ElbyTnRNSDyOPW1MPo5lsR/9
OcN4h00g5n0WxbIfWe6PdFX3jlkuKRHBLAkrPfd/kq1iZPcqWiWrokFn0b3npXgr1rn1l5lWfeY4
eEjV85zj4mSV66curro7d9bXT3E9xsaGZk3/sjhG80HoylJuEqlL585JU7CgRm1raYSgaTbCtbKz
TcsNWEDWrKxrbfCyUC286nHKMxUTHZARTTSXufigFt3WkXYiwmEyLDe0zJiodDKGXo8YBG7rTYVW
0cZzfxllCENnVi+T3JBrmOCtlYcza562yVy3PJha3e9LJ9evVgF2ZGdVak6FHlIzrFnwXTHGpXX7
YvZGj8qymhtxIFYkvMD63vS21I1rPWy1yqwfdCPWk72s06aMlt4bsHVL43of957QdhpVqo6aHfDN
IKEZsfqJgFQaDMIhtrQTlXioLmxt3BlKPRb7ecxdN6xk3n6d7bGcwaDgNsDGV2pz0ECWVsPJKu2L
wp6GbO8tfdEGmanGqu+SAtVBXOF1HWmVVRi+gT3aXdu1MUvdnEnsqMsavq2IvTGYxxHkeJ6rpemr
UmjEWb340DfCqbbN4i1fVCEcJPdwv4MpW1XyDTr+l+Btpdh4qjRQoBrjU546g9ypeC4gXamszvWJ
SZw0tPPMa4JeFV4e5J1R0AtxwC7cDUIvnz3FWe8rg3FEH2ZzvEuSVqesamTuZa01ZR6ZdR1PwYhn
aO0bS+wegIQLFj94yzm5deZ1x2nPHsvczF50v64tQLJzMVVrqEvuO8LDjs+lqR3gz7zjo/pgLGoI
aF3mvay1WzcAGhNURFWe1M/TVFtuNCyF8oXmL3a8pVMvW4emOImM4xZXlWeAIGa+UPnmDTjQR2k/
qvTzvMokV1gt91Mzmc0FU8o5TVJoZoaf0ygQt2PS5Nd9rkruzDEb4sBANtZSx9WU78ti1pfjMGvL
1mzTZWYLHbqJ/ZT6brcznaScdq2gSV77s9CGb9pae/JQLThB0iaLcaH4VKjtCJmV2CG+aD1qnWjO
hKduj5ByeysKOc5hDgm28HUNrkxQJet8wTiRmt/npMpjjsWiUHhohnS5GFWGUHe6XpN4EE+bIt8B
nTbyoJNM+/Ls4JsV0Hfw7qvWACYshb6soKtXLFcvjYIM6rlXVzpgA3PJWauLJ0u2YADUYXH10G5a
HBWLXGsfa26CazKY7LJFi4GdmSO7bcH2RtfF0ANv8qo3aiS/LlcoQG16vQwU0r03z2rqVY2CT5kM
VIyMZUazTDO/9xZ4nUqs/TEx+X9iZ/t/rgTLVvMf/xZ1/LKf/ZCnHFCjPNfVz/saRAi+PQlPtHdU
HJGHYCPKoCWG7lypH4VY9x1qA4bpaboj/qBCyJb3Y2Oz1XfHQS70VfQ2jFd1WNPjR0endhP/U+q4
1j/Z105TCH+W0rhFUFXhjsiM2sm++txNYq3i2nQz9BSb/IG8xcfJ4oDHw3cvpDP908n5iyrsLx4S
HOyIAsGOjlT09OHYY3+qLK14Za4arnSBpzvgIn2AW1Rh5VL2E5UXxVO2S1F6h05J+josulT7oFVt
tnHJPvbQL5zsepWJ+x18ofZ9hpB1wWKY7JdycTZz5WSPbiLZNqnkdA8rJuRbR7TNraq49oE10/wk
KFdu6ekC2bJoY8QB7Gj1SwZS44utwWULZKPYH42hFHHomkJX/SPUbArbskD43zIAaWxtqZgPsshH
76bwYHSFRbqWKzS+qaEYhZWwtqmK3P2kjy7k7XrQpy4ay2UdN+z03ktTx7bcUcFKarjOCgBqj1nx
edsVKk29paeYH3QavZNITC2ym6StZnQGjjm597qX9hkue9o87824YqY7m3BkvlCpTnHixqQNZWXM
W1FJ13sfQ5PtyTfaZDd49sIhvLn6nNZreSPXgvY2gn/H2ggXPTX89yUOGwYuMr/C1eCqstw4D+Sa
lEUA+Wx2tpVBlzbWuzQNhEycy7xunTqgo+iUwRxPtr6xJpN4xivN5XlYVYuZmsZeLJz9a6e7TSW+
TvuF7EyGpnBoMGYESA+19OwbXW/mLGL8uLjSF+VYzYM/om301sOGwKa08pnIJ2suOgjVFO3WVdv0
/WJ81YbKdu9KT9J0Zt/iDVt9P0TmSttjk5ds8f5QpM0NObMYH9ea1Z90oRFt5DmV1++HZlC/qtq4
UDKE4OIz7p0YZIS5Iw9d3rmfUzNxiiCPE7lV135JdvQXjPcrknr0ETCm7ybZGF041jbo8sGhLuTo
ivgmG0s+T6ndfsIvQ70ynTLbtXidH0alwHJ3TLBSCaVHnQAtr73uPRDSj4XXV/ce8oUxlEvmhEaV
tgdzTECtZ6WjPzBKhO6kZf9h164t6pUyKT7UWtfedgjvbT/2ZL9z88kFAZ3k2N9i9Rs/WVU2f4Pg
27uB5/brdqxrWIeGQ00tzGfPRtXCHGwKH1iLA1dZxFO15vhs5IrxodVGz6J+ENcvXWz1ZtDkjs1m
X1eryg7pPAHFJp4wtLi+yzqr2XaYejBFljrOTeuxVfpqAQLRnzJPozmpJg70AYwSEgiPcf7kKpo+
bruRW5O7e3D9wh6F3EgrnfHuBeJ75faWJ/1y6UlfVzVpEM3UVnmlzMWibgQP61d70QoIqtWkNW+0
jF4X9bEthmZikI1gBQnpDMLo66Wq0opBNQcbWUwX1qq6s7u3fGn/8giGjW0EO/Wx3//6CD1hbDcS
BvtI+LrVgdmb/6NC/o/P8NMRjjHCT8ut14zSqBqOUBEw8xmcof/fOYJJU41HCvnY+fyCtiY9twpd
gtEJFcvctXn3xhFOEzJ/blB0zOh5H7Wimss2iDb3LJBJGhUJXk6doRxqc75Kx0Z9WPvK/ZglpqId
1K5tBJ8sGQK9cMWVMLM4wuCtvNKsxGpDF7WEvUFjU32cW4zngz5RFzI3bVKrXTuLDtw50eF8qYIc
rUKtLJq30LivldJ8giOfFkk90lMaVkzMvL4MbV3Mrd06GjxO7VIdnl2vuDBrNaql+cZN+zro++NI
5MNovmBXHp0kXh9JMbU+VTGi9PWleYzdLj9MznonqCK/0bz56wMhoKfDCfH6pED76c5aS2FXmUh1
3xztsKKdYMj6Q+bJT38fMfx65hgyQllLj4hr/8tDOJO8uQuONL5ql6EB6C0ohft5FvZOkcUbx3ot
gjyeuyPWgNyCL0e74bMHPnOKwVQzYfijO+8FMMycJKRZA70/pG9Z5p61Uk8H40Od1OxHAtW5AUZh
i9505xQJXmVgCv1BNUL2B0+p/dZ9cqb7Lrlwq0sDQM7fn1AENa+XndOhXT4gE06UNJi+O7sbpdl0
SSM6wycBHR8dbcpt6ple6QS1S6dWSG82gnopnWe9VMqLZBDrvSGnOhr6uTVDs0uzescmn93kECH0
oLABOwdpHVM8s61R+dTAf99OVqNWgc52eMi1sXm/eDp3izXmw2O8ZNrneO29LzFUI9ISt2obX7fo
eoSaXWIkrFRjIqLMsOUSmknTKQHkAuMyx4plX7vEdH5ry+lr2Uhhb5xEl+/txp2doGs1O0JI4N5b
I92he0DzuNsnrUkKWFEvMA5JI9WvQ9Nkt2URH5Npg/ZaIG1lvVAbpzd9I/Oye3ptL+wPyeLPKihI
FEUeI1XJMjS4ROCF/SB7O9MPo9vo9oU3J+1Du8qu3s+N1W2WRumfsyUZbi2R1vtKT8WuIrONmCFj
/i/Nl7QO+2ZCdjONiJcMU/YT+6/XUCl23JqqxlQrZjgwSKJuZqoDX/NMwcR5HdcmD0nZq/mmWds+
bGK9ra6qbpmeYnesD23SGmHatuqdZ/TurdbpgBGB8126K+UQyAmZGSTwiPMQNU99o3v1VG0m0ETj
QzKXTubnbdvrANf6er7qlT6Rh4T2j5IEWtzPdpD3QzFuez2liVNR9V5CI6/lA/WTJA1QEBafvdW7
yFnv8Ohi/iN1O+OOoNB7kII1fKsl8aakixbQ+fW57Qzng2Jr8aXSee0QVPGYXGKWJOQFF1OnE+GQ
gbvxdDHWjAX5YDjnxDebXDxKnppIaQt73gjoYObl6BW41Ot66liXQyLL7erayodGX6fG9yiFRJOd
j0yaL3aX3hI8OEHb5627sXO7yX1mK7qrcZjWqFeUvPAHRuj2ehOn9T0lLLXZzPHijYeKU3mDl3u7
l7HH5iEEzoiPBfeOsZW8HG2vVKsKYpWytVzvcTCzMkKStR6OlRwm5Bq57Ky+5l72M712N/QYPLy5
ywx196A65UUrpzTfWu0kSyo8GUNhN7JI+vzbpOKOHcVzPCi7xfJK+YBdWf7U14pXH/AJcvalWBnC
nj2a2IwLehZFfNFllwPtQObrKYaDCrK7nEG1IW+G0Bx7Lw4ndvUthcN2Ruc4lDDAtM5R9qJT7TGs
iS0/isLrzE2m9zI0YmPYHG2bH1KzKjbWYk7UXlR9eNJLM92YyojWd5Hd7Uy1htDZbL7rmjR3uVrp
myxX3F3edeMTvV0ZWUnW83DNpTvhJVNS28qydpR0luJph4WN8r6Pc9pAQuLU7+fJmD7XEO3uY1p5
SsCE3/qxMwzUpw4GX09YCej4csSq2Dhysi56vVkTHl3N3kx9PHyyabs90SjSwDPNo7FV7GG4ncac
96FY9Bz1rmXqzIZr++T0qaHRoMpoXySKV4TCjOcybPQ5USIEE6kMUha5aVusZX9JG/AjLcb0qeoq
camJfP2WZ3bsbmVVeXVEdt8ugVmlqtzOik6VlcZn9h5dLsWyqle6rVXFkImPitAsUku1+i6H1g2L
xpDe/USlwN6qXlNaB3UUs36TOlmvIadtMqaVrW5YLy0zU3W/VZJFDSosh9qdknWr6tuxmO/ILmV7
1Wl5OX6g7ypjEbaUPtssHLLGDFWRdSmSQR25fJ6qc0B/fX7kfYvQ1F35RHd+aj4PZErBWJksHcKW
qb0ZpnxRDkbuCHMHgLtRffow01a0mtzqsdTarePk9bNdm/hKUWvuLio0QjIYF2Vlqs/LTH9Se+U+
VZ0q2aieyN6vlMDfi3G2oiUXzYXXaGkSwn5MQvrQyweXuVFaiX1G83dZ5/Gx7dRCDyC50+hn9nQ7
wgX5KkfNxXrGa1J9YxdrY0QQuVzjfekOuMTMSXOACNo5u3pAi7xvEXR3UVEvKw0mVEqNfCDvy9eL
Eg1HvXGGVTdvncHsq09I6WW7MTM4VXcwO6pIZezlYiT/Axo5ppoI3cxqzVtJ/HjZapSfyb5Wc6e1
Uo93ukzSMJn05FozhX0vmlE3g9VuFj1wtRjjXjq4Cptdu8x28mR3XNdrxxyXI+5zmd1NPkLh2s2y
XfQPYEEakixbzgenm5Jd3TdecgUF10iOKXi3ZxS3fqiaCdW6kENWHhJrtKbQVWvvFg8x3Ytmfama
iwURB4ZijrfkvjYkI83kuOvb3o8VLz8aL9nlJu9LzCSYVVqLg2Kt0MBzahf3k8fTspsKfN537A3d
zqLcUl13Xt1vMzWxPlKvZoQyp+AgN1DUh90qtepjosj1E43/ztkkZiY2veIuechqy+hyaTPgDROn
T/1CT2nrq914O6zZ5FzipTdr9OiWRNsU/cx0Yb14xr05rIIzO8stfPv0KRmyTvVjuvoPRtGrpAQx
Mqlcj6N1dDGPW4gqtk6FIB7TpZlwhOFqpD4WeIzed1at3qbrms0+ehZj36mTpl0WFJzpjGt1LO7N
2nTAvGBw9ACPURHb3uO6+73aec61ZSzJvUKSIjayWc33a5res0xreZiqEx3hNqa78Ql2qievK6XM
A6cX7XXb0DK4zJgNoETUld14oMFrUfKwcwoEA63+hYS3W9hM4VRQksmVIF5yCtkqYqR6JbSaCxBf
X5S5LHnuJleatJxlUUbCyJrS19Cu47TPlN5XRWk1tDKraoeJ0ag70yrH4rKKZU7J2jUUtAUdA2RE
nomnAM712oVyjWb10o/jJ7L41i81U+Yf5KBlbGNd6UH+0hhDPzAn5QEXQfbY+HMskn0eq7xEN60g
XGmY5L6bDPV2wrKgYK3tCm2X9CKz9sk6FuKiL4o8dFs5IGmv+iK5h2MyTiF1PRo87lp1YaWIZINf
2EoE1SyPLl410wPjxIGWZfmFm9AjFtRlUGwYu1a10usU+Og2ll66SRBGBLFmJ5v/Sdp57satrGv6
hoYAc/hLspO6FVrR9h9CTiSLORXD1c9D7zk4VsuQsDGGlmQvyyqGCl94Q8zqL/xmUIG+LNO0B55g
bHLXapewim33lGm52v1uFOn4uuyooTWptetynEY4azMB5yjqCnmWxdhkm0jqmbcfLKe/STxwq0WD
WB4byVBvlEXOx6Krgf65vbfCQSBTz9vRRjbwy0jtBDBVVej4BeBReoLJ2hL1pqY8qTONtWsvM1E8
nQYv/y44XAkMFC8+lKjHCbplo32c5GjfiWgp7qbZqdzXMZNx/OypZY0r7+IJjjTb+RrFUbtNjHrZ
5NU4Ekwo6ldlok0aUH/uzhMoswwRis4+6oXmUnRwRbXxvLFQgkYkrr51I8UIEqB406GWhIvbCj/Z
8spclOh7oYOj0wo4el9Jo+j3m2k9Kw9OmbiYLS9pgcekl8yvvYiy+afulFHzXWsrLd0OiPANoZqn
bfFgZQlbSN/UdFKA4xFrUbwNqwzDrZA6H5Qxo5pB/sgpCSa9Mx6HuSBPKGp1vpopEB4UVJgK3zUj
xT1xYsggTzwAeI7ZNL9LONy+S1XTn0R2mLPsOGCEW86lYW5KDy/lcMbD6QADPds6VRLvhSei2ylV
88e62/aE8h2VIRQRJQtAnYy+uF2snvo0zBfaJ8SRy4rZiCPSjWxxzqMuGsMfl869cRtRbsgyrJtB
ncmhzGL4jRBn/sSSA+dWZ+6x82p9q7id8luLWVkBW/N8GFUvGq+sKGnUI7YV4DDY/+MfADiGXbOA
kXwajMwAW1+5kR5A5wbwQIyqbrUlnadw1oQln2ta6mRhnqCOBnRu01oKoEbSrDZs+yw7dbmuuhs6
AaUW9E2l76J2ihbIFMscH3IlQdpP6wp1V4xlI4MxlxjvKfbo6IdWNHF5cnO7MnyLSfslbZ0yD2jU
1uOmX6BAnbJhGY9VohvzgW0xOayYxTzIwflALRPj/IPTQJRBthRG6qORqF/FzZp3peCYtK7sk62d
S2cv4n4EiVLjqFuLOBnv3Qkreb+1dXE3i7z53jidvF5J6bvIybwwgq49+XqTRXQVlXT8oqKW0fpO
iRydHpaD3bNtoqrjbMYlF82pooLuXPVRLYrHvnQpTfa8T2fTGHX2xSApzgJiEXk/ydw4K1PUfXM7
TZ0wALKXY5yo0Cas3HydCh04Hrg+tbxeAJ7Sakwhp97bETB3jkmss3xjUOajIkGSbRpTnW7gypf7
zpTtuOYm2eTHjQ0MER3KH3WZDreK0pbdgapj9t2MzaZHxinsaWzW22XWouzaapLlKwbarRPqPR69
JKoKKeHciRfRa7oMDI7dPIA1nOR+I5eENIbzp/ejTgdIardtaFd2wxEAgulkiHG0D8Ijju87i5jB
G/JwzjP+6Hlym2ay386TyO9rbYrBEjXOZlhtnv2xVN0dQMr4m6C69ljPKN/SmHUhK/W0uqu2U59b
jZS1XNTs1qIWtcmR01N9igbRV72tHQp0WnN09RTjvqVi2KmOm3oD2FK+eHad/s6rfCQmn7xp55nJ
fGPLmby8t1vKxGt3O8S/vr+dK1PfZZALuqfKtOarpIOUvOCzg9BcallxkJumHeDW98PudOU6o64u
/CJWyzMhafV1kJrZEXpBbSqWjgDINBBmZJuIUQqVvUWmSStIP6B8YO1sOXWnDG2WEzNaC8fKFFsu
vTkbeqU9jmb+EJWECRbVjbWjr3rMjVzrwkltlt9sNNqV8EbP3GKyPh5m4vfSzyDGvHTtUCc7fpp5
kyVGVodF63Q+mazxw1WdDJh9Ux3GxYF7WNbdqPmiJRfB19b76jaFAuGupkalTB12N0aHY5ufG9Ey
bRwzqXGo66subNgPnhUl87Y6meQXO+nN6qB3SkPRvLGRsdJrCLx51Ho+RtrZWUnd6avSxsW93Whx
YCnxdMxp1JzGNoKHa0Bcvqlcu9hL5B/u26h3NmrjIurn5NVt36Xe3s48mYJfdia/I98rQru30eoe
rCLsHb2zUTLnfYVMAmvYJmDdnE2tKt4OiRVN8ceJCwhgUEVPjT25u0XTlRAPK42e30z83ejimKQd
JCaaBId28gagJJ7Rh+Uou6tiNqdHjzbOOUEEAPieNUX2Jk2LGtycpSwhjBPjYchHe7fIbiqDyZZF
GTTpnO0rPaJiUQEPbKKhs/1q0OAQjAoHjzNXAEb53zILC7gN+AmrsxOMM85MftUJ7hcc6XRGAi0h
TW7akzlIaAc1TcMomeFFj+xrljbX4FP09R91XlE857PQs13G/jH7mpXHWwMQSjjyIOAO27o8lZrX
doHsW+tX3GXwl8u6/DZYXdCnrriPOs2Q1/UyWOEaPD+5c+Y8FENVDIStzpD9WFyvfplbxZRbZXHV
/I7HwfKZsNp2fG0CD9IPbs7npVButcW2afittUHigMlVd+aKitinAgrYqYw167VKgQj7LXXRsDVI
LLYpeh/oweNDs8HJTwW/rTWOCBLAc4Cb0LtK+kb+kJE9bAB93ZmaiJsAOLLOFSqjPA24Xz04iqoH
kjV115WW+8ueqUzNBZCWoNeT5Qv+2eaXCJruPUUwcklPWOXRZXVplCu7wfXLJiOFTgadRtxCw2Yz
wg98iPAk27ZG6mw8rYzSbU03WvhTziTYtPSTDB/EDsqoSqo5J0vSQA1co43PoK8B0dT034l+mXlA
B5GneYiW1q+flRNNPFHsVK1WD11Fa3+b4Yc7dCc1r9ONVyg/+3mIFr8lH/8VDRD5N0pUaAEi3cnW
QsX9OLYOjOEe4eAEMEnbvTpmYe5UpzLDZqjSeT/3GkOPnTGzslXZnnXwibdTzovzMnXYgBEDmlmk
I/GQ1kc3ZpV6jd80QOQCtQSXcw0k6rGqh1cHz+HrxdXne1N66WmZzYVdVqO1doV/wDlj+u3nqM/7
oDWJx8H+oKO/YDvqXKl9MbHbVk11TU1+JjysSJomPU4OWFOb6J9ajf1MbjhejW45bvRsnOQ+Rlnk
Z01QCXjMc4tQ1kwNXxvVIXSpToVLpJk95ZNMPvfEwd/zyuY9tDapIyaaRpKHiVt5hNsqOdl16Val
t29bgYl4Uk+DBIVWNtcJLnZiS8hmGlBjZ6jmBQZZYQop63ZKpIcgFmh6d9dgKxn7wmukc2MYebV1
JezdVXcnQ+uUBu13fRjTdJd3znDQk7zzdhGx/ms2CHuX1DJ7VcAW1qEz6tpVtIhJ3ZI8zOMubbxb
luU5g3kK+cb00AmfrOjgtYNpbb0uzfEuJk72tg7x0HWdYSnnx1HthaKO2y91Ks2g7Toa4LlXRC8t
KY8X6IOL1lDFK3u2KcI6dIpEZ9wbFY3iSArzYBdc/1YdlSIKW+ESNhkSrecwxakQIbvcpDBojHZ7
HcWz+5OC5q9KL85RkqWW302ufjtbaaVtF9rw+QbX7fzB6KG+pfAmfht5NtfECRGBp6sgC1A6Fd1m
f5694jSLTFgshSQGm99ZJX0Ku5pfccctkM+shunZjEBZ+JGbiaNmlJKS0pBrxkFfahVu3aKg8uSO
XQt4vbDRixzMoc9QNC9asRVKMmebVivoT/aqIqPHKe/aHmY6JpZbmssRKuy6Gl27sQemv0vrrNtl
ZW6clLTXkV4o4hn2TEF9/yZB/h+ufwtimY7CnP4A1VZIqAVFehJm2VghWuezszfmWSg70Cn2K/AG
bfRrIie0KeJ82NVVuWTnWGvcx9ouVOB4zOzT4AxcB37DanbwxkxBxtaiyBJDCKltcYeUi+IASKsG
Sv88Mp8ktRlfi6Qb9aAxmuZVUqZbfvYkWvkdrKThULIHTntAyUrvd7Wun7W4snFZz0rtUVmj3X1s
Glq39yojCkArlxtTUYrbNrK7h0EDXv6sNKr2a0mNZAtOblJ8DwEPavCTAeJNtRNxynnuWzgtNhVo
Td0Sm6TXpuyjZZcrcXvuYn3Yj8AISKNab7ntIxVKZBKPN6XRgftzEECgoKA6fJc9RT/LGfBfoAgg
lgG92hg9w1JY006titE8GlaphIndRc+l4aohjqOtewIsU6Fk31OFvx/wduiDlEn8XCwlIWO8JAqh
gRYXzwAAsnmTNUOebBapjEygmPqpPyixeE5bygHszTa2n3kehYttdqe4j9iYnQxCZZm7dICq6ZXB
smgD1Kd5UBalfcqL2qKzxon1C3yruMvh9Ycle0W/k/A0N7lt9+TBbpcUx4py4UM/L+YY5BUScqfU
GrzfeU/mCmxx0JYQ1fhu3OHyMqdbz8FQ0E+W2pV+3Hv5fiozcC8wH5NDWWSmwqOR1S6Ls+ZrYc3W
dTQo9UH1+vFBNVTB6ZrL3I9+eXWtnAula7fC+5nCGPAsBLtpdFI5mAhA8wCOQaXQjtHUX502ek2A
th6MrLKMsAPOsL1+EVFSt5t0QHqR/gjzmZ6y90RV8BaCwWOkgfAPDRuncZgMXc1brECP9NNAolGL
Y5HM/b6rbAeISjcPR7jiKmdZZHrx1vQA4F/V/djXB+ywS1oGvOobs29KuSkHKRZw/5mEYqkvSnxU
ASjhvFwu/cmMIgp8vPGU+hkpRX6rQpsHjEpjKATPkiD2MCYxBXpQruztVYvXAD3D+2Y9dOPeZebZ
Xp3BgmF1f6PRp0HcLPU29Zmp5gax54kAs1z0x64Q5a10SiLBjLojj4rsbTtRG812wsk5F8rGJT0b
03YWV5omnS8IDKRHZUQC/bat+kHzLQgUelAm2lXsCUhuxVg1OlYeafM905oy3bbtko8vdU3PwkeR
IUl3bW1w2LapU22kEo206qjanOtRLsgRCLiHJe057syF4XWn9ZZ7TlO9L69QbcTooAAF/bR0tXqr
xjHkLsTu56OVNYW6KdVFJanTbZ1Ax7On6wJU64uhrqXwWOltfYOEsX1iLkVb4ih16839UOIgr5nf
iTh5Qpal1ZgFDeZT1Q0L/Zzc6JEwLzpn2emF6/ahiGOhPzaEYhBkgc4DnwacxniDMgU0jmKbLoHt
zr7toq4IWUwqz1U0NXvhcKT6RZrP33lx2nXq4KfwLeO2fb1IdeWBpmhOc0UCiKNw5xgIdLjKWnSM
oFxrHQUBS8C5WXtP8tAXXpztcVmv292Kdn8EZStzZA2m6amfEQip59g4zZSrz3TRxbeyb9o9ekhF
e3CKvs7gTJYgwCZL34AYpEZZRLPTbkxMHh5KbW6gJtdZtYQUJryHQiUcuM57Zczv+ypy4qBw84Xc
WLoa4k6DXefbvIW0GY5lnMM97B37twLoJT/0Y93TrCnYHwPDy7tDMhBDfMczup2fFLvUknt81DOc
QL3YyAMAzpT0Lbcdn6QUBTonU1o+ddBniJE7aHI+3XUIR0CBu2q7SE9Jzn3Uo+6Zou75FRuX4lCr
S7I3kwoQNDSw5RkGownaccoeEqumrmRGY6Tw7mw4gNQ5VDhPTTq1AeWYWj31Y6ylN5mlJOp9kszM
cMHcco4WR/ahQEYxvRJ0mclJE56+D055eAW32d9o2dgA5oJFeE519uEAImpx58ZO92CQ9pu+rcg6
vYp6uz7HsTYNp1HXUX3NqvirTSCETPMUUWsUcO1JcLr5tcnc2gmGuEtlgOhEPAY65/Z0VOCCDYFm
xhMKPdOQ3hlxbiyH3Iqa6qVZxHiTp7ZKNh5n+UuJywsaO1rXP/aW3aIL5hi0ge1aodifVlcuRLMk
XDxFR7jRWAU45oUcIijgLVNMqofiREEvP3Pt6Gohh9ObP7J5aI+ytNo7zSYw0c1mea6bObmuEHoL
DVruMOpyeWVTNlF5nXQObN9qlTnezbbVlODVc7ctISsKZ7oXAjqA4qitfhbloP80VcTNwyQ15Ba2
qqt/TYkBqX3O4CJ8Wo/OvmO9HFpLDCd6bs43rR7co+GaFmX1Vm1Cr2yibDe2aooEl50aW90U6llW
OhS1FPsDFuFsPmFkwg4LQzrdOX0zJPuBnJiuZdFpe30wSbLS0uubDYhZ1LtoTvzmyNLCfqlbN4ws
kb92Q9teAytM7qopA1HItCor36b+V4WlAgrSL4HJDveN3uh3XTqk27SQ043qqfoXre21kz1peGfU
/KiG7n0UlGlnFZu0oYWY62O9nbtqZpaYZeHLEfGPjSEV4V7R+pleqBRhHjZZsCyKue6POMzH145V
O8/qgEn61OrDTT0O3j6NM/qdOT1o8hUtpoBPY6wkJqXx/5O1FG1k3Xl3oh2oVOURFxTbxjYuNPXW
SAfgk3Xewy5hO3kZoL3tVKbmBjwjMgl9lOjF7wg2Lm9iBOd4Fbt6l4RRzn68J0gH/ZqMQj3kY1Q8
CK0bvxklxFWfwiiSYXHstcZdkkZ1twfHV16J3rT3k0eci/rBVDGjVaW4n8E30M4Ujfil6tHyVe8s
OiMqnTYk0iTbSLOovXoNHcLmWZhFHR1GYwBtO6K18MtgGe4i1Yza0OhFi7qWkuX3aFpRdQDIot2P
1DCJpKi6wZXVZblNFNqeXtHnOuwbw30qlqiyNrYcnGbTiRSQmyyKISyEsZSHyIuVBLlOp1a2RBQ1
ign0CPdlHi/545wuky+VYjzpxHWeP+N5FG8rjrQjuL9B2+Vod9xZLkHOHKEvR+VV62LSG0R7AO7y
4rYwQ6ty9dtx429yaXQWSouy3qLSRQjjQsbXQ9oBlDbmspfPdkWY5WEhPvlRo1jTYdAXk6qzSyGN
JY6wzqIsWgh/mnZF19lw4WnpLnkvN/Zc79gvsrtocrL0Kov77D4ZStryvIojQinLE932uLtBLzgS
1A+NeE//M36soSbv9HEQN7FmU6QGqBeDKCFOF1unVEhhSepZFwsPbAgUoudwWpQGVviUtD9amY1F
YFe9/GYJi00rapLirqt6bwoz+lt5QOG72rh0Jcr7gVHvzbksjjDPnRtSGPsWNkx71tI5FWgVlHQs
ZNFtvUghX3H7TAbLUENdWsPCLYYJprNJdKvYDy77cIAaiHpP44zCb8PPghIOO+wwc9jIq962h9ux
keAb86Y14m1ruQVkWCoLhZ9GdqaDvBiqO0OY+vVUKolxBFtXTQfDTilxua1a3Sl9mdHckSwVOv0p
uUbT3satabE2xnIniG+OWpQsr1GbjQ9tD5ASQzdrPLWQvrpNXcSRF1gOAda29gB5+jCd5IHKtf5s
E3m/ADefqdBbBm0Hs9FehypCv4llF1V3Uz1lG9PKpEuINptXY5a23ks+qe2ptJYJGWRei7FtzaIp
grZXoP46A1oSuYq/k5A8oC1hguZSWyo7m56pa5dnuhDJjNiZmrdfCHtaXFaKJtmj+5L97hBmVHZ/
aE93pPKu3A3EMyFeOnYRqBLpSr81K7fYrG1cy29sd6JKDwznnm0gA7mkIk9lzWgxtUuvPznaMNEt
HKsNT1z9CrSvZhe0OP/0kEyGgJ+TeySJXSzKEfRMc7blQoqI/lBHT9eraNcYU6/YlNYJADIKfSeR
6uYJpkAjggJg3JNRx+azaahOmDl68tPVuZR9a041FgJD5QqyRY3KFFc8JUdUbacXjL5Se5t6dqtu
2HE9gFgchvGL57buT2Ti9exQYpRnXYNObMsNAfyEHH9dadez1xLaaO44f+lLU6AlWBqvjSvRJC+y
0v2WgGzqA6Opi5Zufuz+TGhfIOqPRq9DCXV0mkABU83WpbS0iRKBgns/Q4PQwGXAInbmetnDnPDO
lDCBgeixmz7IolXrmyxSx5FlKCwCFhNV79vCTJYr5BymHyrn6i+jgk0WyExn36k8fZ3nwp2+6LVm
PsyNAqe/atM02q/hmUO3kNLSlnq2ja6hXmriBBat1H14hJoaprrXf2nJJo9iSrL2UHUycsKBjRqz
O0kzGZKFvu7UsaR6UPSxp4a12cRZgKiblW2WJaL2ncVK92wMk/k9KQnwA4TrIg4Tjtb+Ko0QAznQ
O5/OfaYM1e7/9NNS4ggg2cJRpqhCRZrytzt0q1gjFej7bCjdnWYP4jRP8fiqi76hBquqnyiBvkf1
omDhgPtAERdxqD96i3+heqtRk10yzBDvu/s51a8LFq7nfKZ0+g+gLb1IRJ+gq1ro91wAulXoj8rc
C7rxehKoyj20dN+rbujl1ubdx3DXf2BdPVPHIM2g+6IiMPcWD73KNORdQUV3ScjY1Ogxq6Lzx0P8
45l5KFBS5TG4H7Sz3g5hGbUyDXg2wTw9185juWwo4n88xHsUtAt/TzVWQR5YX38oXH+9liypwMIk
DYqa3hg2ioF6yQ61AW7qMyEpl4t9g7W3XRXfCE5zjA81a6Wq/U0YKBsEYqO0AktSR/7K2hxTyJnu
3p5+FO5V6n0KR17f9eWAUJo8MCKgyKFYvx0QpfmsBWdr+mh7B5Lioapdle0u9a5Feh3HG0m7195+
/Djfv7EV9gyGTcduEevLi5vUY5qaHtg4v5L3qA3tZdlvjWHz8SB/4OJv78xTqYDbvC54cPTk3t7Z
5CgVQBJi6Bql2W5j72Q4hYqv+Bpyq1VAkIke7qqJ24QyQGMiGEMNnxcCQ78OYGX70cYJVz3bj6/r
/YrgsjTKAKC/HQwFLm6+dvMhbW0uS/Nup+G5d08f/3wDnuPFG2UAnqyOcDRcx8s3iicEVWoX2k6D
OBfA21CGeqAH1IL8BVup/7lvuGsBHdIAfEz4n7sGaxnESOZSS/3cIexCt1GnL6muCl2OraJD9UfV
7u+JrY11HrmIfPjufEhpSsQhHU+BlvxDt9Vuor2C2q8/8AaeEv/h52cPXX+3gi+GX9fdXytYqkJW
kWB4yPTw2/Sz6wTl4dttFfQ+lDMXBclDtK336COjqOrDwpz93xhMB/+lBxbof9Y1GxWEFADsNjv9
2yvpKLs7U2ujF9Dh9aWpgaxehIU01QxBWDeBideKb8hXvXvuqKdQkj6kwvnE4PndNgM5BSYPZwyy
fxoiW28vQqsK2AAeWiuzYd2iIRAOan8/C7sLRgUxJ9jodKA+sVC+MHX6c+eseXXVOEV8/p0ZsJ17
QHYTjd6K8G7a5qUeCSI7czx3SnWaS30zjPYNfVxK2xixhpC/7ibXCDojO5XNgkR0jEDNp54qK6vk
zTaxPgqYTZwhq6jnn23kr5nRdjPNTthfftR/r2rzqBK6W8JsfFldu/aAiAHyAuXw5On5rWKtrSXj
O/YFn3Bf/vlC0NFAeYNjWXcvXoij0+SNJ6DWTQFS11JCz0PYqolDCmT7jModoLEfH28U76KA9cb/
GvJiSejtDO6jZMiWiW9RKEO/baRHO7Tjvko+2fLf7XoXg11uxlYMMH5kMAmoijiP/rdDFvrxHb07
VxiEleVYmMIbqxjJ21kNjnYWCPQ5vjpbG3pNiLuBzSaF+HiY93sJnG9k8yz279UW6WIFxw46HEpv
RCR77t1cqr+RIaOkVnRPC3pszx8P9u7B4WaLRhClFByuXQo7b+9Jt1rZWSLz/LL6aphHYX9yM//6
+UROTH8eGzvCBemq9oCWxhWYNWQVvveUNJbR+eQW3j0vbuHvIdZL+GuFKUKR4FkYQgVSRSrqi9EJ
nCHsAUp8/LDeTwAPL2UVkx5cBBDzv5gA6Ho2Sm85iL2l6k4jIYkN+cyS/ySofb9YGQYNYBUfFOy+
Lk2xqj7WZb94eMJpz73YFuBRSlA4MACGLw7ShB/f1Pt1SrCuoc+80uJgyF3c1KjIpPeamJI1o6KO
NBxkJFHnwyzAWzay/H8uKCjx/tsG493rchgP+QSdfZqvl1tRmrqU0zUsm8zqu7S1m3zq78s5980y
/sTo+91InAksIG4K8Wl8gC52IGXtBJfCdvykc858Z7WPZUuXWxhumPSf2eW8i0CIiHQcRAjiUXSA
Bvp2GiKXhSZLuxYRBnzEHzTr9wjXqlTpsDubQn4p5bj5+M29m47riCZ6RegWAVO73I8GTDKyGAM3
JCzNwEqRIbB+RXP230569CPIS5jv7HvwQS/ui1LurHulDZBjupnqr1YbUff6JF74x5tiDHeVhSJT
UM2LXYJmce1CxSfxUU4uhTKzvXLyl3l4/viBXfjIMh1ICUwiRLqVHnbN1kVmKntjdrUcsXfQdNoJ
rn+P0FozHVCXE8d5sH5HBvYGTUw9t5blPpuhNLZ0SDe6iKZPZue7dYe4uGbTj1h3XYL1i21r7Jrc
mxwNjSDdHAHngGlxC9N4NEyZH5YeSb7YHMpPonfWF9PwTTzCsCiR6I4FOn3VoH87TRvQkEjrQAkN
w/AYhtfh8ZrfbdeP7dbfHg6+z5fr7XbL7/yDv+v9w27n3+/49D+/8Dkov/v3/o6/PvD1nu/jezfr
3/MpWD8CfoXrpyDww+B8Dvd8HPeMFa6f+C/gY/2W9VvXP4Q/j8/n5+PPYx3W/Ol45OPncf0nXOfx
k3Pp/YwzTBWJFUSqYWkhwvL2MZgDpWPaqiB8es/P2h/4vWyj7BTZjx9Pufdv2cADibUD+xjY8iVh
O56tZml7UMMVs07WiNyn1rEA3FWnQe39/niwf90Ui9RE+s8xGffipgpDjqnmUXnM8voOovgBfjUg
4/EkdWX/8VDvp5GBWjFe3dyYTQSx3vdfh24WG0Iucen4RZ6FVfTcoWVIgTCA/rAp+x8gED4e7/1e
h5A4bwudc3rWLJy34yUaeq4Gwlz+Is32iAJwHgJRqK4mpZCfbKvvN3KGQkJc9YhXLELYt0OlnR2b
FgKEFAPd7KDRbPBTORdYraOdj/xkal/FziyPwHCeHVA4n+y3fx7d2xUKlm8NM9jUjfUEezu+tBKc
U/OCsrhf+d/+k1Ubt4Cm/HnDpeBxAw81LIJf4xZ+gbGJHmC17cbjaqr8XIf45f50g3jrhPOV8smq
Wfeky0tDH9yg5LGumdVH6++3voDQFE5Xuf5gdPQpUAUwPoux3g+BAqD7RxICk4x3C2aSKDiCyXHI
UT060tCCm08sHi4MQNZT4O0QF3Op1tzB0VrJ3E21cl9JZQ6tuRoOLQDboJnBuRha+TNTZBOMZX5r
DGoTfDyb/7FQ142HbNXVCYL+lBP+Wj1FHkWJKbkCjZZcgLjJqbKRqiznL7nTfPLO/jUWiC3En6jH
kopfpBMwMmbaJqRGeY+OrHKletdFQbTV/X+Oc5FJtAoioZPGOCAMwlG7jkAQpajSNPknwcK/Zoin
4U3rkV2udea3k7CJ8iweNFAvTaWdmzr+IZzP5vk/dhuIzYQ7GiWUdaq/HWJMMjDFOaWEFuCv3xno
zutT5ydW88li19an/3ZF8WL+GuliLk5ICLhJxVMbTBiO6d3CxEt+9QpCf1YRrGrO6fDagfO3lc+G
/scWztAoqWM7AkHv0qNTDOgdAGFkW9EeU4SmqytT3Tfd3ajvVIAMZnqq5JU67Wo4we190p4AVg3e
1sr8pXr9eD38qTu/fwz/ey0Xj8EUfYrsFY+Ba5nxp+pvKvVbhCaMYZ0gfNvWLp0e8ugYCQkgZWNn
23n+JDT6x7QiMrQxmeJYs4zLiECTtlHZLY+jblWN7lrNeQ1e7eMb/cdixPeOAxPpN0p0l4WxAUA+
2hP0y+Aa/tYrawtX4hck5U1jJ//9UKuAHParlN9X4dW3c7iJx8asM5yraMi/yHQ+o6p8BFv7I8rq
zzbt9+uFDAGhudWsgTL/ZV9JGXXk7NV1FhvKrmncH0amo+rgff1vnx7DkBCjdsg+pl36FswSUOZs
MYzTy1MyFaB9YH9U84bawyfVxH+dwmumv/ZLKJf9R2Xlry3aM5WuqWVCcY5ygnuu6bAeYt1Qxpe8
rxuxNQT96g2dSPfFREBUAK5YOK2UNMNah45HeoAUj/k4IhjOddTW4y/07bzlBM0L7pEDEKIIq8Ii
2cHSaEq2IBfy36i4owCC/6n1rENKv1Pb3Ltiykw9+cgoH+ukhTI4GTbCoWZd5jvTEBMgwCRtnxx7
iR+7tBdfaRz3B1FOw6/IEf0Bftgk/uvNfm17/G8gcLFee7x1R4iELvxfJQ+LbIoDUanjfkE+YtNV
6vT48Zv/xwZBl1vXCMyoUzl0yd7O5qoEuD24pecDm/Rto76qs8yn5IfqCYgmZKLAVT0isnFviilw
E7hJVXmsoOY7sF40XZw/vp73Yb1NwxEhAQeiFqYdF4eq1y4iTx1kbrXSvDdNrPMQUFWrbi+W5Iu7
aJ9Ev+/3Ju4bkg9NLfI2puTbu4+z2lb0QVUAJaTRSXTO73Hpl0+m/LtFTF9nTVTwREMt0r68p2ZC
V13gSwmrxwu14Wrpmafu/N/OnItRLralGYmsRQpGkTNcI/oRA9okM10zR/1kA3x/vv1pdCLxxk0R
SV7MUavOZ6NJAYoWzfd0lex1fzYpUojNjRAHR/+/pJ3XjtxMsq2fiAC9uSXLtlM7tVq6IST1iN57
Pv352Ptgq4rFU4TmYGZ+zGCAjspkZGRkxIq1VrKSS4+Yqlom7UbZIN5+Jp0n8YI3pgKGEpI7wRyh
EXSfwPLYUtPeq2Rbyuj+cwaJhPF0IGhxUk8zJ485MSfq0INIlYVcRSXZPgocSrczRnh81rQmL7wC
sdKppTaxwU/NldlDj96pm3nAWG21/RlkImMxBgIe2cr5vtw9rCB5BpMA0ZZy5PlyohxWgz7wPSev
pN91nu5RbHjtBYOpxbJLGSE299cP8NKyJmUaSk68tbiOzw2ODSKQAtSCjpG9pjmz/oEB1+Xa5l32
pGiRGupU36GqRW1wdnBjuS+TTIh95/Y9QXbVm4omv785W+dppZokXYYIpAUNFMcNphsUbJ0vyCfb
cMHj+I68LzeUb/b7u2oT21RWrm/c586cp2rnhmae1yky7IwBfFNMV3z2vkv636GjbxX+16QtO/0n
4V+37++be2t7/2VnH/tp4fvH36p9p9rFRtui+LD9bT8y92uDE7G/7bcvzuHp4+N2rXx5mXGd/9zZ
F2BiM/JKj30RjDZ0giYN9qmUw93jRc+G1kkrWeSlI0/mTBodOjxhdArOPwN4WTiRgMw5YdPfACHe
iYVxY0LT0/f1jitz5bNfujGtG4oEaMDCWE9j79wcZDMpw+V+4DChcFMVKBVGQ3eby8JKS+KyJnK+
rFkUiF3BQImaZfkm5KLuO6MH26jivm/6g0L3SNdiydZ9bXPd2S6WB5Bj6rWA7QGzos3T5dGDqt7s
i8jxstHRKbVokW6byj8xaU9NAlGblFR1XsfAYpRp8SexVHZ9iyIvMLiuutMmzo5xkrNZOTcX55N7
T0L305R4a0EGOgs4RVTkopJ2EZ2p5qAxIUAoPPzzbrEEHV8gWuuMsJ6vA3G9ScaHdYxu+8bk9a6i
vSLGxr/7HNcb7wo4BsGSKbOVqDDFFtJ0c4dor2gTPa54F8Xv19cyOe4sypwZmaUJDHQPQ8yjyIHj
P3IkjyGlKnZg0nNGnhixi55T+XLd5MJb3AIcR4ZFGFWRpZntXxvkHYMDqB9pcvDkd/JOZdi5L8Xf
kuQ9wcTPZI/4jYEaGgTFJkDz6Lr9i9DxyeMOf7hKPglkYOaGDcQwcTvRdHRiixh6Z/y2UkP7WSiN
5EhAAzZxkQ5fr9tcOGAcLMBn9EVoopqzJfcdw5qhnqGaFkLsq2sw+5HFBluv41BfNyVPddOzT8r6
SMOwhl4xXdHpt5wcMz9Ei66tUGgbvB2cVzZlzm06vrlIAlTRWxND6+/dMal968fTVjsJ+PR+ryfh
Lo/Eo9A8lO5/DOOodSvJtbxwNAHLqFCdQqrHj5xtwlgOXVSoeoAkDw0k6sohWZSVoitmgxhP7iOk
gnSHWRFG1gJBb+pDlsnaox/LAgp6ZeMeksD0/JuSm2Gwyf2UDeMF8lPHLEO7Kdshh8lF6IVbxGVT
1ZEiBpUcuHt4BxbIDrw3RgDqHkxI2KzEz0uXJrRNVSxJhIR+OlDne17CmRcNaQTHNUNjUFvAzD7q
RzF12nFnyPDFNfAnIv2Qrhhe8Cvsqry/EcdG7ngWI8bCT10hZ7qCeXpHibRNViETbkjbFZ+a/s7M
p6a7gXI0ubBEOny+Pr3qLS0pU14TMR8r93l/P1nmVxXqN3gAKFXVwRYdCQWZ++wNDoDefClh4Wx/
5vmtOqH2t33zhULC9Z+14FDk5eDRpkNFC3+26wzAF1rAeBrz03uGLRmRr5zrFi5r2HzYUxPTTzg5
TE1fUCKtMJH/pvkLCSqUNO3N8N796r+vFVwXApNG9Rj/YTARcopZLLaQkiviDFuosNgDY2HVl1pW
IcbYVGuN4CW/4f0pciXz5gBdeL4sz9B1D74DrjAvPzDMvPEi7Qhl6sr2XSSF/HlyJspjuCd38kU6
I7e9IJahk1Mev6NgNW7yzs0dcWzFgxR4+srNvGiPBje3Jk2li8s/KsdWqnRA/ZYf38j1dy+QYS3b
ierKI3Rh+8D9TQpGoKJxgNm6gpiBXZg3WddQPHBj/YbbcO8J5ut171taztS85vUkc3EYs69EHBx9
UufQicMfkvbRtjtd+cj9lRRg2YqGWjkp4DQdd+4LAXM8fhPIoeOJx3r8GHE+r38M2o/ri1naM0KV
AeKGNy5JzbmZMEZU03AtdIPIpPdCoCUQWqoIfVpBmK2UWOSFePWJhSJb5+l+cQeGtIMzI4hCR/Y7
8Q1WNGTPUz+UnvpBZARpYAIKLmxBFn9VaWfsUkZgvsaQJdwhniQaj9AD5Qmxm5fyHmSNyEiMWLkf
FVRfr6Pvxb8No9IOUIAxpIVMofFdDTPp57/vF1VlEXJaUaIhO2uPojlVhJ3oBk6jDhvXZ1TTyg6W
a22um1n6+qdmZjdIKrsRXTzMMMwBVdXBq0VHiyJIRt7+C0MqrUYdSCBIqNmZsdQCNlmVfL9JDCCK
aa+q31AVLJ4p2ii/R90nMbhuccHjgNFQSyH+AEKZJ3rwZkuDmQeIzurRUWCOTIXLxq2D/XUzFyn0
VGnj+iFyszwi3rljK6XsqnXtx46rlgzswkJCe/BmsOC71qjw5UW9aZo//41NgCUg/XmOzu/92i3d
wTOwCSPxNmhx22MuPZUZj8bkEd6+69amTzO7/VFXmN4iNDinrs35CmlFa3DWQZipIACDFMUxaY2N
3vwJauC1Rru7bm3ps1FZITs3qcYi93NurXBN5oI0RvG80byZ5E8kU9vK1UqIWPB7mjUSFRyKy7yu
ZmtqNAhILAFKDDHT91MRIUxyu4NsBMbXldtiYfvwd5699G6IsXMHqaxQIaD0oUNtHc4HsRXuCSK/
+rSqmSkX021HD2mlPrKwvP9BmlLKp5L/mbCe5C2CawoFZVTG2zr43pH2TESBAZTk4HbJSs1izdQs
bTFHeiNFROE3yt5yaDWYaGSO8x3pyH/2i7Mlzc4Zuhu1pqTYYThw46HFZdTBoRn/WfqBbvckh25S
0JZ5H87ilBiIpVoy2crOmZtGKh9cCL6geF7xcvXyTKkWbwWdyS0ChzEzo7TI5obNxHcSfuv0kgf+
yz9v1wStMSkc0F8D6nF+jHI3j3wdVUAHsjxOarLLIDtkKvLfnXuC+jGgwy1Lj2Z2WkVEAnxB96i3
xNkdDTWwCJA6px8ge6BiGP6LkH56aidfPHFrtL5D8mdOrVJarzH8IbGda+OwKfWh/B+Z0f8nfnbh
AxEgCA8Ki2IPZ/sXtFnAL8EUzK9HczC+QDi4ElfXTMxWM2h+6+UuJsocWdjRK0PKip73fN0RFs7n
2UJmnuYPjI6MyGPDHiXYI7FHpYPxrAhrb6WFMIedqcwHeozm+yxbhZFNHFPmBGEdVF8m0E1ruYdR
9qHkju4VwVyr4yzduyf2jFmCNJgwnXlooztWzph7VfqZk7WeYXty8d11UQUIvL2fRSvndtHqpDJH
4ZmHzfzN2cWeVnlBESNXHd/QF8rj/8jMIzFxmSDA3Zgr5pYeoCQvf+1NPnTi8XKXGrBMYg/uc3Qn
B1uAalNSRcjFXzrtS0KdWINYLtxed5pLCC9ZzandmfurEjRdCAbFtLrGPfRYavE0KHB07mtWC3Qk
qwYHkrtdUx1RVLhufNGTTtY8Oxe6O+mWJNimq4TnwO8q9sLjEHtIEXXMef+bxONnYfpsrbMTovaw
NvvZtFb5zpOguK7g0YVa4vqqFs/hyaomzzr5kmiOeA2CZ3DbWPDHa/WPrmoYnfRQJQ3WZIUuG2LT
56PCylQm9QsguOfG4jr22kqllFtrEIn7DbSLhfEb0TC4KNzX8JA1tgodJUxHingU4TEMf7q67rTe
e5utxJ8FVyJ5BFECbkUx6DHMAoNowtkRu51md6WlPKejJE7dE+2211Bozy2YChvE9JzIlblFoF/b
Ng2SrOGkK1Gh67rShZg71zQ8Tj7E6QXLD2Rn5tguYm4QcNIYH6Q2td1I3Aio2phBdtcL9Qdv05Ur
6+IE/4/BCcYJGH4qiJx/isHwjd4zCX+ywHarlbiBleQO4oCNMd1cheXgfjuh6PalGq30EC4Kk5/G
KYQwScWDmIG2c+P9GFUC3IGR07fWpuzEgyBCqAitD26zExpE+ILOCaB1leTXNvdWUsP5BfdpfRpD
mSZDgGHN9jo1TR1dTAviA+9XB8ZHhg/23w7VZAGgMiMEBiPC1nwwPW69vlBaGAFMF1LOYyHd9um2
Sd+vW1n8hqdm5PNttPRGEIWSbRTfcnnrfVV+id+Hjazfq5497K8bmzbl9LU1X9Isz+2hUKs1D1ut
ATEvqoXFF8tcibCftfZLI7x7uKyZo5k/f6pyDMayghsv1XrYlShPQ8IjOUaNonBtgflJeSBtYPHz
Nn1Y9w809njrSR2iMEnzxNjUsPaLpi2c/SIG8Ui4wdRr+sXUH2xVvC6bgfCIOgB5sw1fsw1V8K1R
6A56mQfDyh/I1vaD5t77hvfkFysZ31JkIDaASaR/CPxntvFKAAVdCAmTU8p/YgPsoPmADMNjY3X7
LOs317/y4snkSBKagaHz0Jhbayso1jTCQi65EEUk1Z3lKrDSFFnxvQ30cJfV4pfaG40HGkv3oQk3
ZjhGKwf08zvPdp3CCEg/6rREhznsBPYmv29dCgl9jlCHY7YJlHyenqivKJjIG3SqSg+qtSj1b0vq
t+42CKMJKJJK49EwwvK1V+Cst2vBUH+aradsIkEZG7tA2ehGLIbUp0HAX7KrWodN1wokxLZA18FD
WA9bb9STr7JeM+VZQwAu1qrwp4D0c2+FMNtorlsc4pqJgBA1ijs/UJM3oQHRbXuwziGPXUJweP2j
XB496EAnaOVUGFAv5qPEwBBbiN04evK4ETpkyfsf7hj8f1qZpXSulSaAprASKLc+1DJMqURrD6V5
ssF0ijJhIKi8A32nwHEesHLgMO5oYaPQ0JNAP8T0bCjsfH9Nk/Hy0JwbmmU1SPfWrkSpFYEJ31aF
315xbylbaJ6LtbrQlCacuyqAXo2yPuUMJjbmmbfgNkyeo//mBOhNQVeJ/JLx0mYPHBXYOY1kpYIy
T/SnMAxee6pYy4YBfPR8B6OeKURYwEhCZe8pkY3HVPtdtzkMjKUNVBRBuY/rzrcYESZgL1h4Zn2U
eYU0ZKa6awweNA0JvfmkgHZsvqXGK200aDEDGXryexW6tOtmL32edeIpBniwCfI4/f8naSkKaYNm
xDzbOr8+9BLzolX0RS/Vle1cXh0JO2qqsk6jdJaJhHXNRLrK6jLg5lHyC90yy70dJ1FAh/6gbNxA
2GXn0soD6tJrWJ6l8CXpCdF8niWfplojZz+9JfT669i89PmNF97Vgh0JX8WSHtT++m5eJLuT2/D6
RaBiAqORg59vZ4OAzaRqAYai/oo0MBKQIoTEwRaSXCN8h9nSw6r+YOYrhpdSrVO7s3MYoo4odOb0
ZqrqfWD0h26QVjxl+unnB5ClsT42U+f8zUs9JRy2cpzyBdHXzatj0R0GKMPgvMhgcbq+jUtOeWpK
Pt9FqDBpimWYQvfI6egTmloMwWu84hxrK5rdwV44MDXoYwZGdTvvH/vo3UomItcP2ElXlrQUT3iK
0SmgpzOBjM+XpKFwRq+p5qZVSGWeIc+wLe2pdF8aCKH1NWDABdhi8kNU1CbQNKPS9FzOzUkFY1Ww
1ZHg+fZYI5mbvyAx7YXIPT7BL22Ze0G9b7yfA7OEJtiyP1X+4BuoXYR7k5k79aMU4ILNX+LxgOZi
kCbP17/w0taf/r6Zv+oFfCCaR+IRwKAqQp62K40npfpVByspzkUv8HMnJMo1DItzr8+fCEqJ9oyv
sRMlNxSwxHh4jFGQ8ktEzZ8Kfdj4FPaiOkXnicge/8iV28x14uK3ptxE/VsKaZ/eQxz4BPj++h4s
ZuFE+v/9aTM3b+RcgaCaTSiS20FkwCDcthEYoY1ivYbJDj7KFkENYQPL+yaVV5x/6YwxWkreB6SR
4ZWZQxaoVLlmS1dn4vTKPNV2VSBRK16/FH5PjUx5ysntElW5BfssRjrpe42eQY1+3E7xXzvtkLhf
aDpf39Hpz81D1Km5mdcXxQC79IA5XQshO7dV5aEHXsQsw3U7S94LAJ2GDl0dxiRmlxkajLQ5p4qR
ArOkCG32+OzzbFGln3G88lBYiBtclxbteVSimZCZfSbDVaE/VjEVhC+6h/6KUdpe9sWTbCjks7Wi
6sL3OrM2+15dKHuxAAzFicLjCC88KmR24MNZLMOo+gP2y45phet7ueCHZyZn3yzUVDnVWkzKJVqT
dYMu0D307teNLHywMyOzcDN2gM3KEiNQ4sMlc0MezLbC2b9p11pvn2DgmRNOs4YAphj9hzRitqAk
DVVknac9jF+C/tgFDwgROnW20bytmr4GAIn89qNKPwL9zh0PBtDOTtUpxO3MBjXOYw3HqBtvpGZb
onzQxzCgtzsyiggskP+ls1biwOLWnPzc2dYQH5sUFSniYwscr0SXrtwbxS/Ix7bGWoq76MwntmbZ
WGlCRDxOWQp6dpm2qYRvsDIrVAAj/yjCJozAjHJnSVs5e6x1ZIhgkZWfLe0dteN9vnYFLYXfkw/F
MPh5cKpgOe5EkV9jsc2Ro3r3GhOotM/hVddTz3a79wa1LE17TJNN17srjr8QrD4HQ2mdkfZr0mwz
BGoCVT+lpm7x2Fuv8pg6MpP2/soFuHi+mD/9v2Y+8aInIVgYESOtprpzWqE4121AfKVQb18/X0tx
47R6M4sbOYCZqjWp3ijmsR3+o7evsuIMxk3h/UKgGRqf6+aWXhNw8vIYhPBwgnvNMrfWGv2+g5HY
oaTuICIaB19REYjdm14d7d76plBSqUlxVpb5+U1mZxs2CxqqFEx4Y8+7qogvDgh46bGDPMlb8zPZ
Kr+QCv/IUHyCeq5k9OTDt7Nv9b15+6+0WOQxmEarHOz5NMw+u3Oisi5cozS4CMaDCcUtAhz99vq2
LnzFad4TfI44cWKJM4/MEQftCzTSHb1g1AFZb3EPNSb8d2jzbIhFq0CthSNwavCz7nrim7qcllLe
u7gNUiBxmNtjcBybO2Q5ri9s4Qyc2ZntXYtChKkmFu8JRNhNg2ISHcO1M7BmRD4PJ0beaGlK5Ibq
nNzeRebgW1eukCosBGu4auD5BBHGoOYceRghkp4oEf7HtNpdlTUOHDO3dQcTZuLRIgxX9m0hXp+Z
m90N8FAonoCiuhPLH1EBK4Ys2UgRFnDPs5drw3Zr1mbuV2qNISso4DmyjjjTz7ClolQe+mijyU/R
GoRq4ZqmckXZQyH8crLmpU9Di62irkEu3OZ3IWwf8Wu2H27KY7U1j5YjfA0c9Yt3l9rhg/CjtLNt
vg/vNgQcu9p6Kznepeec/5TZNkOoq6eNIUyixgWPjZtaBa6Yrdzzl2cNI/BYURAE0MCM4bl7aqjT
NcxE04eqYB1oIMBF+sx4Rqf++lm7DCLYmXCkzGXpzGjO0p9w9FAehbPekaQ/iBJSxhqLb3Ia2q3+
lBjovmsrF9wFVepnsfPE4mz7eFeHkutiUfnyA3WR92r7Eh6DfbN9/W3Z43vw/DupttCkOvDi5QzC
bYK73I5vshcGJLbKltLefq3BcnlOzzdh5sqx2GXSkEyb7W7L9NBaN1X93dI26P9c3+2F1tSpJbC1
55/VsMS8Syc3HqEWo8iLahCy6y69ciUMIShPNDKnMvtQfd179iXT3+uNFb2u/IpF5/rfTwCw/PxX
iAhKdN0EA+ocxJ66re9Y2/pXLNqPwyZnEhHxuepWOBgrq1/cZsZyJx5SHmPz4iVym6WSiFSf6+K+
Sie1DBhhv/fapihXIuGiV59Ymjbg5KZKtFAs06nOHXX5xqocodBBJaA1px787lurPqn1PyIUP736
xOLsHKHKrAI5wqJi7LNuO0KZ0fdf3Py/6EThQX+7HnOcrNr7aT9M/QgRMmHd0WBubVvPphZQNn9c
9VkMXnvrASX26z6z/O3+Nltmjut6Yujp6bQ+aRPGll0Kj7qFtPRW7FZqz4vh9e8C501wySv1Ksmw
JKhbLb7vxkdpeL++mOVjeGJjdvlLgpAbje9HTqUhcY2EF8XsGu0GaMBtrf3ahrYwHFtxxSsXVqZL
uL2qUUWivjXzkdBXPMizgDin4Z0hPcbae/LvGQfVwxMTs+AaAIRCeJoaVZQ+1vJj2X4tMmccvsjN
ShhfKFmeW5rFzL5ANYAWIQ/R9+gn4o4o1dntm+d0O+9OebABsaq2//OGnOdLdQOY8c8f8Ue8Uie4
IMDg1FEspQHIPakyhjPt+Mk5H0weUj14FW4vWwEksweD/BOpoOgt28e3KXNdNz0iUjt55WWxcBrO
7M7iS9FQpGRyesqqHmPxJYRyzHRUAno4HP7dVc9MzZxGbWkF5YiTOGb8pxbe9f/4k77TAHT9Xire
pPDeA35z3ebC9XBmcuZEsaCqqRmyOspJnfQ+ivvSQpZ3d93K9FfOH2fn327mQFCaVeNgsjBL+hja
n4qwca3nwn+Og4Mrr8SUxRXBAiBPM8DUUGcPULHpKr/rqDTCp2q3dOWgvPDiO6VZ+VqLJ/zEjnru
j1HXykpUY8cbv8ho2eSv7VquMv2J+bbh8EQQipbT2My5ibSGGUtGBQuURWZn4h9lrdK8bMAEJAwi
mcHU2XdhtDzOjTFmDZICp5T8MmrZyrto0YQGzozOFMCuOcgq8kEGsugpSn1k+bOOBvl131r63rDx
/6+BWXz3a0lGW4SpBA0hPZrpcvTFiJ/9tXRu6XOfmpm5VRkWLTcV6/Cr45i+GWjSuSsetRRpTk3M
PMr3KvTNIlZiMqoZfLcYz0Q+NYLQNl7j31v8KoCBYcqAq4FJlXPPMiO1kyqR/poW3Kl17lTJGrHb
moXZYiKSlSybuso1VwJ1oFxbycIWP8jJEmb3QVnn1PAm9LTgfw3UV2XonbBb+SKLNpBwYSxuAgLN
W4OeOyK+3dOCz/ovgrAxszsl+XPdfRfSV9ho/5qY3PvkWotLhM/VHBP58AB5TmNtJmr8/L4QDk1e
bFIYYK4bXIrFEJ3LEHlD8XkxXwO6QaItT9XRH3aFXm3kjCfXsBH0O+JzsQquXXTqE3Oz9dWa5Rvd
VMo1y7tOOgTGm6FshvKQryEql7/V33XNgmXXmkUbjBhq+h96uC+CH5q64nKLa6Exx5w1LAmXkIXC
SizRoCCv5K9d/jXwjxBfxdkL6rvXv9GKoTmCvmi6BsVoAr84HNrklawVFfsWXJa+MiSyuGl/VzQf
V/OYsqnhJKCuiFYZE+RlGWyttWmKxQjN3C9sYeSrcI+eu7iYy3EYtJOLKzbKuzYyYGLz5pYrGeJi
xDkxM/M0qQ5DyfcwI4tPgvBerHFiLr0kmKUBJTDRs1ok9ufrQE0rTN0JKFBA/lII/q0ZRhslkA+S
392K3UOfpmBJ0HC3U6taAUcvtEQmAnImhhgao1muzdw7hB/KMGHKc7IH6TbZU/LdMDhG43avICW4
BUnWr5i84KuYMu5Tk1MkOQlNRIqmCCtMyns0Up5f0yOq2NK3SdAn/0P1YO8/SE/SDwUxnxLdn4/r
Z2DJaxTSHovZvOnfs92uFYTqxpTD1ptfsihGo/TQCWC+jtfNLJ0AcBhT/kBlFsLI80X6dauMlckJ
yKS97P6nHb4Mxlr9eaEpwk7+NTKnXS+TAa56AyNNzjCet5HNe5fZZGNvaY5EPzd9Dq19tUZbsHQg
Tq3OSj/eoNC0naxW6W2AsnGufru+d4ufCK4WvhGjcuBnzveulNsxH3MORN3DCuLAFlPtlcGVC6cw
Ir12tEa01qgllu5LZSINBjlv6vD1ndvsFaYUDB2bbg1dsK2aXdjaVS4UjhHU5l5DsneTIx19L9Qu
tb0hkfbXF73oMH8XPRd3o4Fcofo7RYHsZ2IcC/N70+yum1iONCc2Zl+u6Fq3yEdsSPpx4rfrSg3w
yWNcP46UiCt3k0G8Im+vW126dOCcYLKO5/XUIj/f2ThGVbVhPsVRSaViZVtw6FxUcoT4TU5XEqtF
z5k6hFT4qfLPZ/jERGlay2pomZXBZgzTLeLfhQ2hDHmiZqxkPItf7MTY9GNO4tiYpTHy3i23af44
oGXefY3WpsEW986CEZSZCnEi1Ts3IXi+Eadxxwcr0n0RCfBG/uRhDQYvo4OurSxo8Qz8tTYnaC/0
ogYDw4KGQH3xze9j+e5Z4xPsTLco0ZMrMCWgroEMpcvEketngmxCEQQp9DyIoYc98YpzHQS9dWBP
QZ8bGy94UwY0bwX9pspfS8+/bf1qY6kub1bVcoZKtcMxtWvjqxqi+d1A1SL9vu63n5Ry58/k6Yfx
kuE5A0x2zoFTemiPGak4vZuEaiM0XnTja5koOzEMFm+yK47fTSu2joHSdIdQHaJN2dQdunVyDT9P
Pbp2MUb+t7TMxcfUReliI3a1Fh/cKmpAdnR9fZP2Sh/Y2aArG2RI848GncxuIwtJ/xGDKvmP74KQ
qNR+6BEU1OVfRltqyIwO0e3gmRB8uh5ApMYqpde8FqPvblUERwTDq12RBFVyh/6VdR+JbbaSRy59
MiDZUK1DisIMznQyTjzfa0QV7C5NSWMQgr2gj/JWL6xjnpflUVGyZDOYjCkOmdr+86ufabJppmwi
fKMrPysh96ZvhOPoJU6dv7qpYAfKGq3h5aE+tzALkR3Sf0OY+FCEFzT4Uepubty1tuflqcYGeH2Y
8SYlwXmUSgaoJq0uZBXSndhvmvZ7a+wUFIy7t+suvFDcnCyBZme8BlLhOSi0UULDG1w61I3T/4br
eJPYxi4qbFt+oe/u5E+9U61UqC8IM2H8OLM5S+/MVK5bHfZip98hvnvbbc3NuM/u4ofiWCOfoB3X
Ptll2Do3OAuSsVaXutFiUNx7z8nX4C469ls4h56vb+aC05+uaw6r0fLA17sSM+3O2DVMuOw0ltN+
//+zMvO/MPXpARXT7v2GpOnJvaNEJ2yU43UrK1smy+cH2PRkt447rIR37h5tyW/Vpt3SRlypmS4k
HGefZl40bSS19sIeO+qTtGsPiNVviQvvqGo8XV/Q4rH96+ifrYaTiESvLOF1gyFdPIzuxiuPrvz1
uomFbBvY7ESYOdHAogw187MGqXKxHoPEkeLvuXBD7N1k7XbQn11jZ1r7SP5jiLtsTfLxMqWZrILt
njRL0LaYxVrNb1xdiePEca3WkYMaCfJDwSWQrZ3bybNm1x2GAFlR3oLydN7RleImrqBdT5xKb7aZ
Utiu+S0T37ustw1X2ppMjdnMlu6rLtl4Y/RrZXcXviAZNjKKPER5hs7RTrnqhpaaAfAKG6fb5jsE
RO4UCLdu3YMn29ZeQxtpL714367bXdjeM7OzkxCHtaT6OWal6mZsHUH5GLL72F0bNPuMtLPdpb4D
Gdb0xp6omM9PHLjRti58lVZFW6Yw5fl+e096AFNHI1QHUW0oMetR3v8yU7V5SPuOoobYRjmCcVF1
0yE9+hxHGW2HGkDQ1xKWzMciFppfuSWMK7f7Qk2Atxe/FDIeYDIXAPogyRnVMCwe6E/Nm2WDeZMR
xhGP4022y1pbfK0O1z/C5Yvy3ODsI2gZACjKYmxO9QS+CRb/7XUDS1/5dEWz112terWJti5fWdky
fJAxIu8GohP+K2UNdx8isfqnoBL/5QLhWbRFE0jkJ6ZeMNUePaS0FJu2XCmhLOwXVRJSZuT3pnrr
7EmFLjpUYVGXQD/RbQKBxLN3rm/YUooCG8RE8sJUJDMl5+7a+ZLaTeqPjjw4JfDcdNs2Mgi61i4l
ZcXWwseBtYbhFaDTTIvNKzKtqOZx6xK7fagW0x9l/6XOtuHa5OvSCTwzM23qyRWBsELRhwO50LC3
XrzYlp3s2biNv7iPQB//0NRDj0re0bbfFCuh9fM6nR1+TMMzxAebtNtnh1+loedGESuUXrQX9Ubd
Ctvwl/r0S3sAdtE60REd4+YwJLYTHEHRHsJ9twa6X3CZs58wO2KRZgWyOUybnH7XzXs0hK47zNLt
eGZgdsSQ72q1wMKA9lsJ7Nq1A7udkFfQ7kHw8EtfqZkvPRvP7M0+px/Efhv6eKh/bO4z3U437t24
Vxt7vElt6UnYD9/glHDelNd6JUVbzHBPP+fscAhCrMSqzFLL9/BICdPctN9gX89saXIkp36Odv8e
IM8WOx2hE9/1h3ZsoSskrvQpNIZbr19j1F/zj1lICcVQr5NpTakcHfUWwpB8ZQ3Lx/zvIZjy65M1
FLkfF+PAGorU21kKzcH+m17b9RooYNEOqA0JsmcYKOZT/Vor5X6bYCeRnkattz3zZ608WKG/ErYW
EhbksP/amTmgbkXVYKEz5nhQ1bT3VfdNaNY8bSEnO7Mx87RId+Wqb7Exes+hC+tusk2Reva6Qz3e
y+VTkB5F6+fwX1yXZ2Zn7oYgkSUE5hQsVKfRKqdBIzfPbpW1T7W2hXOn87OhthqW55ovWv6l9Hpb
iTbXA9OajZnbDdnoJnKNjdJ7Hs1Dhky3uiYJtRwRJsFL8iWakvMpgcaUAyj12bDC8tixjQUAZbDL
OHUM8etAOTl4K+OXyoV/BprzJn4V1jKPxacW09ZofUCASYt6Fn+zqkiqNsPtm2KnGE9tskslb9cX
jptYtmh1gBfv4jWI8XKBAToLmN0/iSJnX7DWfL0cAhKrctNv3GP+a0SOo7AtJ7a9L5qT34vPvYB+
xfVvupShQm7z1+zso4aCErILQNL1vcG7st95tl3e9k7zXrwUt2vP2KWIcmpt9vCDTXQcSmkaxEgO
uYroFDPX0I9vry9q+s3zJOHEypz/tbQSE9AJVrTyPc3hLr0329yOKuLkzk3erxtbTElOrc1SEkko
+rGQsVbZ3r7fwPnhhF+MB1Kg0E5QibHld496kf/8otyU8BFvutIB03j9Vyxe4qe/YpaVZH2T16hE
MJIKkNuO7sdD5fgv1vY/8rHauXa5zwu7ub3tV+LqUkzgtMJZh8oUgPWZ1465FGWmSCoYl5uyZC4Y
XXPheWVt04G7/J5/jcx8tBshuy0H1lbv2o12aB6oKf5M7rqNa7f77tCsZXiLGdjpqmZu2pSSJVcS
BuW9FO/cff/qPWXvPeJFIJfttSLm4h7SYpFI3aHFm5cLOqq7VjHle0FK8nxX00Zde+Ysm/jfau+c
DjvryrALekKamoQ0cRjZ85jUW7nGFxKfs7LHzAXbKBIFM6DskTEilJoP0lr2vxA9KL+S+/NPXrHz
cfTYaKu6MyngVAThSPjT98+Cf//PbKkT0fKpmdk6al+pg9LCjOLdwXjR+gfN3V136cWtOlnJ7IoZ
ZcEsvChJoH4ZN10l2rn3et3Cwhc/W8T0C05yRKEEua1Me0Xfxc6sP34LEiFfoX1auj30ieKF1jwU
UxeNHfrykQB4JHFCDxaIgFqAH9upYqfpA6UZ7DFPAJI7z772zVf33yfk+VAn1mfJFXxJbSiIOFzS
hvvKMl7EtridwAGeom/LKt5MyoOpWe2vb+0U02bh6MzsLOYFcejx+mbRo/JcuXexdt9L35XyhzKu
HKjLb0jh4FObC/o7mChmYSipOuBfIvIUqJr5dtQUDwkaq7Hor2CMpr9zviDYVmDsBf+J71+wd2l1
U9TpoEdOklaMN93n/UtXDE6nHEUmJZnx6VaaT0sLg8oDqRWOMZzBs4X1eaLHeW5EDmhNQfoa+c9C
9f36R1oxMe/Aao2eWm6GiVxr9qX6rjT6pho2140sZKuwkkDLL4PXg1xpXlJ2JavmiQQT2SjZyR8z
d5I/lp3fVopdl7bxQ7jXX9AeP1y3ehk8zo3O3H5gXKLreowWRrfVw2rTrUXyhZwGE0BtcAmUzCmX
n0ePabjPDwq4AYtt+sp8n5PsQiBG1l18rBCKd9KDAsJ2nztPnW0xAmjdacfri7yM9ee/YBaEE1XQ
UzHgFxitnQtHTd62CjCS9u2fzcCuOBUYTZqIBJPzhXK8ktZqAhbYfNWsW6WH4fEVNaPrVhZmnyGT
xkOQ1kBkT/rM3k6isYjAaZHECRmpnTxHb1Jre9tQcijr2MFNsHeRwVPQJ71vt94ueYH0bcX+wmk4
sz87cEU8ypVF78NBM3MnbeKd+l16GJjEiL+a9x/G/ufHisHpApuFlFOD8xZfI45lEpoYdH9ooGNE
J3prb6HS2Wr3Tb+T/oR2t7bGy7BMwwPicRIpgibKFeefMhQHodR6PKbcCC/hY/HQvoRw7d/pOeWz
cW/9kJxoUzBbrK02NBeclQfrBFHTmDoDknduWhMGXYpcDy+K3dj+P6R92ZLcOLLsF8GMO8hXLrlW
1r6/0CSVxH0H16+/zrrnqlhInoSpr9n0TLe1jSIBBALBCA/3qfLvU6m97ifS7GXJJ4L7v7bQpTXu
/idUjyeiguUyj6rE1sofQ54+KsGbOSm7kf25fJIrngP4ObSZ8UBgWOpsV+My9MGhjIZCETiD9GMY
W9soHy4bWYloIFlFpAGtERjq+Br5IA+soDPYaIBog26jOUjvkAKaAq9cMwM2OrypFK2FM+ZOPTKz
mJIen9go9EdIWIRj2Gu7BZYBFA5mLDpq1N8dIbIikikJgC4TxOsV+mxhlO2fJQchPoAvBehlzfop
+AcuOGs0hQwcWL0cYt51zSZtXV11Lx/IHA+46/s5wgWyBvBgnTVox9DK5KoD0oz6m2R6DevejqN9
iTatvAEhEpoLmej6fmo5nNm00CUxEIqxNG5ZIbSprTDAuIBams1kS5o/Opkv+beDSuHnNEQlDZtZ
ag41u9a1+rC3K9kEdgWlLzBuYedBzK71BBX/aGr6fd8T7TnzG3yNRFJX7uJSTSa3U5FQSZnBwm3b
pxig7JBcXTV1316h3VhfV/IYtMeSRtqtMRl4eaZx2ihsDI+GkknvyliYxyEym32Lixhh1i1DbqZN
mlw5BjoTYG8MLONPJhXDZtLM8WdERh1Ku372EJImeSkTsz1qVjJsdNi4K83AOJZ5roRuNljdQUsN
47WrwmqrJGMo20Pbs9GVA5Jfg1S/cycpnYVzagn6YABtY5gukIt9a8Df7Lqn2W2f12w6grW0928t
Iqk38WCZndMDG8psEOQWe6qH43PZ1uGGRh3A3oXMFBdNMGMbRioYO30TE21u0I4xCMOVkNykSi69
JtUEwWDWRMCNUb2CjgmJXVqOoGnotLyBYl4W5se8TIoDjlENPNVKxt9KpRSZPfVJ9hiBsgvlM8yE
bfKmif40rEqVDZTfcxSBKIXaQlsF7aui9eytmAIQGEDaPP6JCVTVq4NWw7xwnqpXWtigqs5AdC5w
wLmIwLsfjM9kjrOIMA8lipCrhqTCOIySTY4GflSFsO0US9sI0zd+l/2OiajOsDK2ibI3sgIQOwIs
eDaD3WVVFQYMcY88oECVX70WDp3s7KQ9PgbX3TFyjAf9OvEqt73NfoaeiTRMCWwR+n8tLELDdKZA
hKwGJGG+By3dD6iWZ7jsarIxAtVuB2H+sfJAYoLmywT3ZKm9PxQmgwnL3+itrZxG5yfqyNRWbq3c
Ve+qfXRV29ZehDQSLY2Lx9CfpwW4FzE+Byozko52nwvyVJEFrjbFRhkiU5+REveria4H5e5yKF75
xgaMWkVeAXIZ4Ah4sAzD90cByl/kjoVC3mlH6VseBigiVmaOro8FwPEGTOEBolBmdCAUDn0QnrJE
yT7qQI3hv1FzLKO+qwSPxNrSl88pl3BBQWLoAw3Pad8+EaS0Rihozq95zdLA/AMWWbNZs6RQqmEe
elKeEwW4XbAH6GN5yJX/YGn5pCrfLVlZjogSA4bZDO+JbrhxW7p13gPEIgLprmYIi8eb2zSpaIuy
J3i8m3En14cGn9r/ziuM/MAASBz/jaeb75FH3ah0iGbIRpN8k+nFJtsaDyEmYjRfBLVfSUW/meL2
bSikLBkJat9+Ge36YJ+ngCUyl0mnMPz3rPebKW7jBpkGXeKjUVEMvsuMyAVQPC2eNQkjeMRwLl+6
tccAM0SYzQAJNKiTOWNVUHRtY2EL+9KJGlCfhKBZ2oExw9bBSheLnGLN0ZfmOEdv5EQbcwJzY4Zu
f+eO0h+/s7v0+fKqVpoEANkDwAohMhReIG/13c07S6/DvgQsvfVaj+6sh9/oIf/Ck1Oj1wQ9i620
64/WrnztLVeELV1zfCT5KNuC3fcc0GO0Q6unOmyHGJkFttsETkSeCu/yEgVW+O/OMQ8kIxrxosZh
bpvhraHdG6Lhj7XTWqyEL45kUz1VyYiV6KVubHs1qdEglE8TeKnRVvbjh8tLEpnj7lg0gsGySWFO
VX+lECJBhlz6gx3GL5ftrHQg53GPvyfE9z3jKjNl8jny8cN6lFBrtKcrFM3weF5RDw2tzjavQUj3
U2B2RprziZeJtANpENBRGB757pQ1QkjttzLQwHhBM92x9PtWeZBHlHEjF8qKbBQjG9bu9wyQ1OdK
AZRMuPtthRgIDAoNe1rkJSRWwVvbtqCTLzMPsmUdmszEEmAB10IlREwMLFGalSO4ZSIT7lXaK8j1
eq31iHqrJ61vm1Eu7UuzegV/qaiXvmpxxvajlQ59D34QCyrQWlMleGqKMaXAA8hgv0v6SH5XEp+E
TqVVfrrNhjYTdAVW8gLMn0BUGBJT+KzgExYccZ4YPXqCeajvi/ZEofB62WdWbjkUowEehl49+nQa
d3wEgGtTa4EflpIk8/RJCl2jhpKVH9Hfly2d7SEEgIAXwlMABhXzrL9ZqD50eEt83xitvynatwrk
uI0U7fM2OChxIkgmz9ySszb/+2XCo2ix0ULGwemqPericX3Q+/BuAvNkUcS2aooo10Wr48qCeTZ1
cVTDXorOeEbV29JAA8BMvYjF10OhpPbl3TwLZd/Xxw+dmCBBpzQqsD6ZOf7wWDd/KvoxCBvGc6ng
W0jh7HClBGb6UVzmsMMs5b1J4tCu45wcQbR1pWQZSIaGwfDATl1g4CzLPKZ0fwgrRXgZ0Wq5wN1E
5ijL82prslFMt6SK02KCe6CWe3lbV48RWsrwT0jAgEHuu9ugd5Qp1ohjDMtTVm2G5E7GgJlRv4Qi
AoxVB11Y4hKVnlArn6C+CdrXZyZhHzc5YII5yL8TE1gqEW/n6g5i6gZgemA9MdH2fWEaanUMaoI4
xwqWoICSIWlgk3Iy0l6ALBWZmv/94urFdVJKpQpTJZUfTKV/i/XRyXtjX+sifoez6DV752JV83Eu
TDUxQb2HYRO1wLqDAG+FKs9PzRSOD63egoUdLprEWoBh+LBsnBzVmMnNIT6DyTgXNRrQOD8yVBMw
rYoJSBERi2gruaiS0HBoixpbWamazRSrsNO6tZO+cPscWgSXff88a/ncTZSOAQhG7Z9/baqsKAHA
hzU9Hn6npexISnBjDsGeZdGrn2fgm2naPzG6EBBcuQpNCZlT48aV76IJ+aIZIpKDeXVnsQeTfP/z
e3jwUUdoXvbt564DPQuBAhOMlGloePgQI4abWl7Z9IIAsLbjILZFeQBP/Ux2+92jSJHq6pDXOGmp
ADwtp55WjO6Eei2ScUGz+Bwehw1fGuPcKu1IYXZD1ThZdVShd2A4WnSFSZaCPkWGnVovYSREqa1t
6tIm51JZNTFKJNjU5EMe3WQMG1m6LH5IVNtoXa04BdIuib2mtn12Gs2d3B9Cdk8jrzaOUSCaQVm7
wYufw0+YEzKqoZri5zR68N4nzYehJFuQ8Qra5GeJ1OdOY9xQBboKDFBc+IOOZKFGBczEtN0ORv4m
m5OgurT2dKDW+dcEF/YsICX8Vpk3Nm7sRjs2ePwncisnz7704/JNFZninNSw2ExlgotRN1BTyu6g
zbkp6VEnudOIOK3WD+hrWZyPsib0s9TEshCIHAyGBkSxR5Euz7qRWRhnVkg/EwBLUFiPGoJbl2CG
GkmGkwX+sVRzwRGtvbmoQvw1w62ljtLCr6amQU/pNNSPBmleG3QDUrYxJHwGapaQqXvt4Vha5G7b
pGq5FDNYbPMBoyQ76zcWp16PpX2ICAgMnbbLN//BORSM5qFDPisGcykMQx7K2gF7KQXsKgaijwDb
kLJrS34E5PyyrXPUxnyvFsa4LKZMgzzQI6wvKlVvgIZYmBGnKmtUsTYd1CHkztPk58K6q+odeHAg
/pWK8NrnEEPuN3B3O8indLBqLNgwQHj9Pmj3IMDMmKcRvGCl5/e1bWo3DX0TrH31bBdr5y58SaGp
2TewW09gLcOkb3cH7ZZK2ZTosZE0s8u5X665MjKDy6ZXr8vCMnf/MWpF4nyE5bL1Uqk7TMaw7URf
NKshE/3Xmf8HekF8b5T0k1SQoG0cZZLchun4amLt6+WFnFfkP8/uywiX2PdWzag1sAZM4iCVRYrz
Ylnbmlxl2nUXQXfhxVK2Dbs2i1/MEmziajBYrI+7J6RKNII6SeOoKQM8XgLr+yMJ1dKuJcdA5Y7Q
f6aymBerKqCkBv81GudcMNDLPJaCCRZJ+YjhDGbZNNr4ZW+nGGxt2c4UlfDWE4wvi/zr2plK2ow5
LHZ0y8CHUNyOyWT7XeHmIbNVfG00pS2lIi7HVf8ESGdWPIN6OY+2i2szgaKnXjsFuWqGu8Q/5cH+
sueseueXCZ41LGjzCnUmmKhAjAPJKLdPRax+glXwXfRM9jGMPq8CrMt2DXW/YDyG4e/L61g/ImBC
UDmzgH3jCzBSIKcRMWElTcI3/P1Wrs1dTUsv9qdTrqvb3rjLwWqIxLcQRO/VG7AwzQVv4IqyKeqQ
tqfyczmEtpV2YPRo963/pvbvTTXtLq919m8+nzcW9uYNX3ytVaDHjPtu3lALat7TsFV6CYBWiPpY
3U1QGVuprewold3LZkXL5OJ0NnSDKs1mMUD0TPyfXVqFNlPHTaG+y13m9Uop+AJe/ZJCwwP9Aczd
yjJfFG1DyDywCTsbKYCGKcOTPJWnSC63pjldx/JTJI+7IcDPoOOM9AVG0LbIi5RYttmA+8DoBTnB
6m35BMSD0g1lRC7yaAMK+ZB5rZ2pGrap0t4PoYi9YTUn/WvC4BnguxIfpFMIExgu7vVrfLzEydbU
NuogSOXn4zr3ohncP68F3w7fvYi0Os3AxoMUw/CdCOX7loFxM4FCXJh4lz1nNQIs1sS9ToqZFpE0
H2PHdp1xZ/YvDJiqyzb+lwDwtR7uHULjeZJGhvVQiGd0smr3GKhP0kPkMwdkUYx6SoDP30YkBSg0
zF3/3CdtGcowDJCYB+UCe1K9Utt1YH2uB3s0dmp1XVFBCi7aUi4GmF2RmDGgKhjpdCmUcfxgS5tO
sKerRoAZgzwr/gLo6ruLqHmaDeZ8bnli7oao3GqYRoTwqCCDWHX5hRkusFSKMZqxATOo4dtt+bMu
oLxTmJBi2/i+aPh91e0XxricD/BoWtQjjEHP2B7T67LTgBT60RSTIFyKDM3hdBGljUCu8Y0EQ1F+
G/dbGYuiJti3BDgB0RlxIUkv8QAkMRxBoqh/BMB0SeMGPKAPl6/XuhlDR0ULPW80S7+vpiqLMGsm
hCWIGNi9OqKO/TAooq6zyAoXKPKkrAO0PmpnYPpOtsLHsYq2cW4JqGtWXzIITPy/xXChoo1oGrSm
hRiL7/4p3Gp+7unRjuFzsoLAiejrVbQqLkCYNaTI2wLmguIaUnWl0gG6KGpmi9Y0/4iFu6FYE1rG
gK3LUAl0a8UKY2AOsx9Rak4e+MNQTKmyXvXUdGofL/vG6v0FHgh9SxWCxxa3vhqks8ywMDmZ6Udk
x4Ncuypz1dCR5P9SygR/419T3CqbVDe1vIQpWW2v1GAEy8f9kOWRLbXBz65O92oweX3piwj9V49w
YZcLUZqUDF0MKCU+4jR0FrzBCJ6CoRcUMlfPcGGFi01qYvW+Oq/OBONgel9qAHNC0pXpm7K2vCDc
XD631Qi1MMdFqKntWkvOsKg08DoUgrtyqzbvmvHPbOvz99rCDhei5HTmWZawLKUC4HPOGqsIxefk
oS1EElfrRYy/toBI/n4NcpNkfmTClgWG734P1hE1yZ2wdSYIwKfJw2T9GaTHQmO7y3t5zkDybZFn
itggM02NKYPhqAFVcfynAf5tYw6SzRDKwO64hfxu10EmuzPdHslq2fkbBRJGihraSkfvB626HTNJ
1Nm57FKyxEdURrWmS3HGLH5i3VE371gRHuL02TDek1qkpLr6ZQKGHFNW0OHQPgHViyCkyiNoAlME
oRpiQRHop8EvFamNncv7If8BWRrbEjE1rDoxhYAfmBwx7csrqg6Jr0DvEsEVH+hAZHtQZmrU35Uh
yJbXKywLO1wEIAAfx42PpdFqX+b7DApU5Fda77LubpS3srIfyo+6farSu1HzBanE/+LVYO9C4xRF
D556SGtJCPJJOFfNPL0+Tq3HQBCqFtdlcbCYG1O7rSAkO4gelTlyn30j4Bvkf+zy2KU8mKqxS7Do
ScZgDnje/UH0iXeGtfm8N18muMRi7AhLUxkmzDxyCVZR0p2BTBZqwmDHcsZ2Y4ybNBDhf0Ur4+4F
zfNSSju4jU4ojq59nup0ezkkrL8ZXyvjsgzdiNpGauZQVJzqLMfI5CPF83/ZyPqN+zLCvb1UlUwy
jlgHeny2RvYN0sxaUe0GB2YM9yw5TKJhH9HWcW9w2ktZ3iowmfsgFabpwS9yAV5n9VIv/I67bIbq
A5RhIqmtagzv1qfcL7atcYraSPCFs27oK5/gzig2wt7XVIRHjfa3chYHjgIy3A5EPIWpvVw+qtVQ
vIgg3OuumZXCjNnl1GqXGphqSJ4bdKBbc9MGILfvBZ6xurSFOe51N8pGjmUGc0H2u4qutRLo7Jtc
dy8vatUZFla4t72xAFEuVVjpkmmv6+2H3P6zOM8cIf6aQNvx+5OeSrFV5hFMRFXthshOiDrLi6XV
5vJSVu8r5E8VYKHn6QfOr02rU1icBSjUD8WJaOrJyKRno6b3l82sB/OFHc65WVgCZqciLqj9C1pZ
M2tdtJmBmlCUljAp2O4M3w5b0Wj6+gu2sMv5nzKSpmmn+REBpKruqoM/qTY+Hl0/BzlCUnuh9aPJ
w19lzOyyonbeNleUjiIM4KpfLn4G55cq9FHUns0ZSdoeSg2jyQB1ZRDfU8gkuN3zis6er4Upzjkz
S8dUWo0Vt9mHDsepY3zclRuwOenU3F0+VsGyVM5Lkybxc3X+pgzqDSaVQb3uWqMjaYLIuBpE5gsx
E1vO3+LfL4OmDUZMezhpNW615jeQOiUomSPJ1dlTLTWC2736uiyscWdltTRhdMBZSf27Uj8Z3VGx
nns/dHKKwarNyERAZpFB7sSSxidaUczLg8RoYDg5Ocm1YtfFdaZ6uuGponLQavz6WuHZUH4YYv5I
CXHpTc0eUWmYYvZ42TPOR63nP39hg0tx/AZwn3zAoqRUurMi6Ak3Kag2i0zpXDkdriGgcyOx5let
9pNDtemp8ac9MX3UD6ObqJZDp67T2CtS1XfyTrNs8LNkdmz5RPBkyHPWw18YSOWBzHSejMIk2Hfv
Sn3CpIxC/CxV0dZvgq2Enp6egi5OiSWga0CS3rGtVoLDALGYxP1+YJaoCHQ+6o+9AkesiWkAC+Tx
n4Fs8RURlJlF2vlMRgcKDdTGeOUr/gdAMXqtQ4jRe5N+MkxMk6t8y8AR76R35GrcXj61tddg+SNm
x1n8CAaROKUk2IoKpF5QJ98UmoPJIEGEWrOydI35QBZWfDDq6WEF14il6UDQN0pL7TqowLL176tZ
2uHyHMwXxiUGjVFYi8qd6hdeRSHLoomK8OvRCeSlVEJ31uC14VJDKwBrw3Ko8dQZk91kbss6dGc8
ebiTjH/XSJlv1cx2AZoQdGP4/lAA6lw/wfwlmn5OSke7aK8y9ICH8HEIT32+s4BRJlAxyXXBTVkN
GwvDnHcEMxlmAcCGM9JqS4Z+24uUg1bfk4UF/iqGmY5UCls5mEiBp01p+G5Cd4UmcsHVR9ICgxEI
5iyIMfCuEcfWUPRwjTy81ysvAuBCQlaqeREGXv+DFy5McbvmD0on5flsqrrT5N4G14WdBfHm/88K
t3NZEGqyNdfqSHRlARgQAe0pHA5ffagAbpbg65gr+OxcLi5u2AMrpjY4HllGsyK6GmOnkDAI29xY
KfhtU7tSBS+/vOYR6NYBUQoELfgvubcRPLpJllCYZDnY1PT78dZ4bK6VW38judJrbYOTsNsHf5DU
Xd7PtUu9sMtnNkqdQJH78xtp2pvUw7BsEt8qwbGV3TEWtLU+J5XOX6C/i+T7DFFuJB0SYbyVWwuM
JDSwA8T/yTZus0O2LY/WZL9I4AipNoGbQP3bd4igObB2H5bL5UMyY2pkaHCfaYASwBEEj1L7aNau
If+4vK+rjcOlJe7m6ZmVK30AS0p8REhux9ZVpaOuA1mi7moDOh+GU4mKvucTd/Pr+uVGKncJTbML
lI5ghxu7OE1I8x8k6IAFNpof4Qt78u+PTLXB/Ob+8L1A1N0+113hrHOXU5kSEB/EiNiWHW78R+M2
hjwB9SIPXbhtgAO9i13ThV7wXr+vXPLObGO/bV5LeDdIZXdImyzXdOL9Tn2rN9BsO0ai76S10E4l
Deod4J9CZYDLsFNjnJI4i/GGDdd+NDij8Nlae/SXWRZ37vU82S6NeDxy39ZHYNzAySgcVFj93Fta
4c65TvVIm+YnKkNAN8Hzn55KsO2FH2oLLEVKNpbsVdIT1Ht7a6OPknfZu0WLnKPZIkBq6OoCuAjz
cnHXQ2nLAHwwy0VN1tWP6eUqudPSWEbULIE/ofxQm5umuZr6ZwPTt1H62sRPUrEDM0Q13V9e3Hoo
/sqTue8iUg7Ae0OFx9EqckgmeuzTP0ROX5pRpGgn2kYu6NedVOS5ifXR8VaXn8bugfl/Li9GYIL/
BIrbtM1pgMUoyQQRCsXx1Wkzpbl72YzoqCzuM2gyrVBv+3nTtA1B9QGJRmvua+Wm071e/ojlYyG7
kpHtL9sVLY+L55DH7WQphNlAf61Rwu7kO115uWxj/Yn86w98HqqbcVNmJU4p6gEm7SqUdsirafbH
Wld+xuZDY0a7yxbXo9SXRe52j1ZSp5oPi3V18iWkuJmBien/YEMGgRTYHsAfxK8qh8Sh3M8RRGnD
68KCbrwNFY/212Urq3snYxoUQoogV+atSEA79akyW6kMdwR1jnTyoS2rENWtjJsAhfP/P3vczmXB
NCZxj/ieVPe1duMnm2S8is23zL8bjFqwhavOt1jc/O8XUZBKUZxIIMRzQPIOYPy+TsC+lAjwh6vR
aGGEC7VJ0PVo78OI31cexn0dKbJQazBvAGoRuJ3osLhwawR5DDIpmCoAv7cAz/HY9HMcHlTlSJig
G766d19lAL6ZSFkzlqmPRIUGrj72B9l0o0rEXLiecC6scO6Qa/jKB2S0ccxTeFPvph367fvsVOYz
WTJ6KIUdQaEpd8gp20iZnZ5MTxGc3+cY+1nSu/gNnJewViNaneAKdL9uVGS80GUxP14fFd0x3crt
HH1LnckZX0yvddTDpIN1WCRTvAq1XNQ7JM6JUAceMmiJY8JihNxC1jv6/XBstt0u/ln9Cu9UD3I1
aNzL3uXbuJ6OLtbOeVSaK6PRVLAbF7ZJbNRajmynfPgfLTRywM4ERsDqJ3AdNyWA89TLRP3H1cuz
sD97/OKG+pqWJFYE+/rDycqQAvtXfezh7KXNaJv37dG/V679yQ5+Xl64yC73sMdGA6qGHGcOTqsI
9RHtNBGvEbWtBVY+P0EWq6MJ5hEGFauL6p+xf8TkfQLp06kSfJvOP/aCA38+/Qszit74amzNmwhC
5zSkv1V8Q0A/wZbUP1Mo4bNGQo1aBA9eDUZfR/dZzVxY1fKpDrsRVtvyg/jgXkl2M9nvaD4aqJFG
zebyifHxSAb80DQtqADhP+fF0U6RGQWlOSgBo+Z3ZkaHuAXCNDUDQdzjz4y3M//7xbJUs6Jta4Hk
giiy20+KQ5ji5NN7RCLBU8gnEZ+WQAw8yy6CvJB/eoOqUrRyADUJesgW4ARWBQh5ITCytm0W8BmW
DnIEaJ2p35cDMaoBfHTgZGohFmAG5ZWe+lctM58vn87armHibUb/Y1jC5KlCaNmRUG7BSZLERv5o
SGO6r/2gvQoxMPCsZ4kg4zvLZue9A0MaMjAZtfIzPsKwg5JWHYEDKwVzY8f2wCsU3ZsB3qHx0BLU
f+gp7d1GRNPN37RPs5+EhEDkgiaEC5dFnxtdG4DOEd5wZbJS20KpRELFTm9uTXYI0+d50tmmhahY
Mf/ByysuW6DtkEHHhsl3NJ/4gd7KmkYGMVTdDhqrBMUXo1ckHF5JoypeMovwZq35QuJuemE9yPpY
PGpOk0T3gaq+93LwrJp1ck3wcb1NOhQcgoASQSg/92b8vrnRAswDhDcVbmtSIjUEc0oQ61EfWfnS
56+XPYwPN9iBb38+91LkWYNxBGhngZ5wm5BnqjwO6V2abXUQKQTtP9+a78a450GLc20qwbdp+6kr
gUgtVYMNBiUOl5d01vCZ1wQtHdBJWUi9UfT4fjmVhnXgDlU0G7rutkaf9eRdVZ8IGsKVfpUoT1V/
bLqN5J8UoOgEtlfOC7DyWecDDKqWxtczc9oVaaUy3VbkNzlxZ57aqvOo9ofqAOx5dYMcRO89q3/y
EwhGWCdTFWCntfPbBIJcFSLAEgI7NXmXIUZhmEMHp6Zj6cmlm/gVsIkHpnmhEjkluWnDxO5iXGPD
GSrZyYvNoHiAXxFw5Gu3CkpS4a6y7qfRtxOlB8hu29HHHAxqgMBKAMCCErfSw01vorzl+3YRP2j1
bgReFUhdO2+g94wyJjmx8j3Tfjf1g2XeaNY2HqF2Gji0p5s0e2jpIc/VB8Hu87grnPy3pXPeHEUU
jfgUSwfrP1AVqT1EuNuYAdNuBtQhwTY3xvd6K1KWWLlE38xyfh0PAxS2epjtxg0gL0ONfXwAjz+c
LbjymQjfIzhgvnY99X1iNgHMFUAHsrmWmx4SYA0Y5DaRnhjjh2SKqAHOH7xvO3tWwi4hkUvyTgcx
m+EE5QRgQwYotpCqcy5ccBEZW/mpQQJqI7CFf7+7/jj6RtLCzjhBex25a+0/5OlvSz/I7R2lBOwS
7pS45fjS1wnK1xtF/UDjF1NFhq1kvU3QSS7VUz9sGwlFSFIKUvuzz5r/62JfP5D7tPKzQNMLGZuv
Y/CGmYd4gs9rGczhztPd1P5ORxlCSgrK/LdT9F6UxwSNGiblbj5ABzyCHJp11wI/KlU3KFvbNb1W
GkP0sq2e18ypBO1XcG/xbF8d7aRxbLCPwaS4hDpW8hSF+yp0lC52YitwNXpvAh0TYrisemlLsJF+
aMW/znp+btbiV3D3Uan8gSY+fgWYptHW+KgwmpC3mSjonqdJcM55lA76CuB956vbnWRNZS4Pup1W
d5myCaHpraV2GEE72nJb65UWbxI23Crnv37oQ+FJ1ltfXyXp4+UA9Blbz9x38Uu4BRdGoapqg1/S
oDQSV7sWlAV5Uh1N5WD5SHprV1bnHPhGau7B0BtM18P4pBHo/8a7tkqcOB5tpT3U4E5uTC/TMeUV
qfaggbEtfaXA141Fub38m1eSvnn3NODLDRCPAybx/cqRJO0p6mC6HTavvrIF7ykBfLtutO2Qa6Dk
nRzWueCQbWX2j4WkT/fAkc1sKtBk51+qwOyMoosmHfpiPUTGWFO4Gek+NAaRnsuLXPeQL0vcuQSm
D0RkDUsqHi3A6R0Sbhg4Jo1WhBYXWeLeAvBe6ZDOhKVAlVwfT+WEhoia3moiVJGy+up87R7/DGh5
ZQLIhrADBQkXQJ9Jwd+mh7Kd3Cy6awk++BGbAtmZyLUsbRX1EESgxEYa8pxar2r5TM0J//Dej6dE
yu26vcktKMxUXgHSqfJltO4un8FZNebzuAHwAs0bWAMgZvPd0SAKDQTsHCcN4l8PIXNpTe+CWUCM
DeomUbTNIE1OMFI3s6z3xP9V1yQACWO0nazOhZi1IJave/7iB3GJ4hRq1aBA7d7OjWlTjKUjS8wO
rasGiGaLlM4UHRvptmcGZvHdy5uxEp9BUAj5hDk+A+bPuUmmZKSPMgSKnIWeFZOT36UeS0tB33dt
ibBDrXl8AfMbPOwIVOiYGKOIwINOYocEIHOPR4COspEltuo3ZIP/r7/1weMCkB+eNBDNdnbemel/
WbCMcrgEjjFQz88bsigA+AAWWHmMKAPOu31K+0005V7BMoGZM9IROJmOYsZfO1wCATjZGIcZ7MR1
82MIVLew5GcVREYAwAK0rj/4Qb83peTKkjon08I7o5dvInRv9E5Uwl7f/MVv0b6vuU2sVJfAdYDQ
hmKHvu3qvWScCvSnreBG7R1wch6oftVmgps2/7ncK6TrQPxq83uIFgfn16j8GnI0203igyEHjsUE
pbH1lS0scPFU7rQxknLscmZdB/RlUPdNBtLLF3W4y4qDAWp15Qow8Mt35rOwd2ld3KXxExUwGBPr
0imG5l984m9T6UDy2zr6k7ItiTYSpssuG129qCqUG/FGUbSMuL3UGb5ajREr1QzcC1/bZeDVLXJL
8NG6Esx1BIO/ZrgNraU6HOlsZlaPK/stxtUxv6kO94Vq2GMrqCqc9dE/b8nCHLeTyLIVRkq8UkmB
CYENiU91vomC32loodLgZTleRqfIP2QNgku9IOO4vKX0DPseZ6kMsAAe4yb0eku66dTi1KWm4BaI
zMjfb9+UJqhxpVhjqd837CY2Xif//rJzrF60v9sIlZDvJkAAEErtgFNLJmJLfeV0Io5N0SK4cJYU
TNJrHxbaMNyqAz4uh+BgFY13eSGzF/M3C1y5BkbcwNNL+c+FoBpIhiEF5K2QgYggaO+bJ7liNomO
xJAEV2otS0YOAKL9uUiimvxQQqCZpd7EOJlKPnTjHz1UdjnbVcXgGDF0E60baWqdCvMqNU3BULXF
FPjWHB6sdtfqH5Z2LakfBf1AL1WDrgHL3aYoXK0/EvrDxGh6wkSDsmvh7tsP5jKXIpbztJxdKU6U
5kaJR1RACvZLtcoW4NY0KTCGHD0HQZwfw3GKwD0s3ZhhKyRhnE+bOybEIOQNBmiGpbOvOtoWsq+B
KcVm0HbzQtOqXEWtpSvZL6DjoQcWQIF972hW/BCmkD00+il0kkhX8NS3mS1T0QVYC8kUZSYJn14Q
hULd+PsNgJLHUFOm6vaUvlmYj9Tz1wBAQVo9Gea+GtDnpA9EI//urt/OgwvKKLHh+7bAeYQz4YFi
gCM1rtpun2R1bOcQobEDBvbJy3dkjolnm7/wWi5EB5liRozAaDZ5oBOBxgXAiRGG7BNoqsQa2kJP
JkQRLxtddz3kyp/VPEXmJUW1YlBzY8DN1IE1ajDkaiLIYBDYNa9TegOirz+akd3XUNARGJ5j19ly
vwzzJMJBBx0z7PL8Uf3Y9m+y8iewJLc0H4t6z+LEIdMdaAWrFhwruuAxXAl639yc2+nw/5B2ZUty
6sr2i4gAgUC8AjV1V8+D2/1C2G43M2Kevv4u9bl3m1Jxi9g+Ee0nR1QiKSWlMleuRVpoiLcwbVIh
Ovm9nxK3y1fO7rMiOe7AEyvSHWiYZtn5I6zEuGK7pN5F4ysfJ9y2ns5+VMzRwG2PHCmkTeBT7pSE
3oQGDj4+oZnIS6Itb96IjUwppMimt5XZF/vmfPaR8sf7ACBmOd9Wo5UzK0bsdN6+DON1qh/0dNvp
EK2e9sH4UfvXmeEmayorZ10K/5mTP2alCy2ZJl0BgJM6vY1kYrJJcK5EabRpFAUZAY9pzOX+D8iA
amHl8BTVIMtVSnCOBLtUecwIxLhcMJLHSEM27Lpe+z6x8GezghYKhGLgRrXkzD6PIVEVKpgV0+i9
eIQAM4D4dnvvW4c6+T6uIeLO6vhf0zGzJzmiwgOQ/NSYjjga9sjhaFHvhNq2KA6pchUVLx1U4OlN
0+9BxYvU481oJU4c/I4HL9IezGKt4WGpsoHT9s/4JZeFUFamdbFYHvqWtwAHppAZxJHXRi9EcZP2
dTSIEGsvR3zRypn7/xz1/xiXWdUMyHIO0LCkyKqil44eU9A4mj6AWtDfxvOp+LDDX7G1vbwRvrqx
50uOGo2J8idKrQber5YMsKtyVhrphErrdIfaQ/CYd26ZOsmtvZluIzc6BM/2jm273uu9cOPfQqRr
5QSWYzz5A6QtkQalAvEvfECWg9SAg7UxXrlYznuppDFKQR4odzNliFHmhWTjlj6Fz2HodZ5xVQIb
jlgMd7h15QbfBR7e9qqVGZZDv/+Mj0IvAbkvFQE99tzsYZ5lBc6/EMaN+FNHGDv1Dq5zO3+ha3S+
a5akmdQDZQjrEpZa9aqGYp9pu3r00HWR23y/7DXLlmzN1nQ0PUII4nRM4BEI8OSHopGdqI7V3FaI
zNmzWu07/1+D4bB2hio0TcEfBPUIcZfNps9M2BjpmfBP2gFO1G9KsKoS8np5QGc7X6zS3IwUgUah
EnNSwYyy92/4D6V2hkej2iRQZ6f3AEJn8UqQLn5Q3nfoQwInpQg0iZxD4CrNTUMDFIBaP2L9cwBl
S+nfrWJ5llbKQNuHjnwF9rhMJNrWbR9UIVYqUI5tcFDJLSjnCX9ozX+bsviawZklyftUKDS1YSN8
AlR7U2Vfxw2EUPRc92xStB5SGk7KoQdoJ95Q1x8FXbnSFycUI0QXIHiLLDnZ3VZsmhpbTChUHm3F
8IJyA3J4GnxedhU5ePrPOP/Yke4shlKkbsQAUwTsOqbXRrxV1iLhc14Y4Y2zsUj7K9PGqa+1CbS2
D+aDdgjBbPEA+FDpNHvzqbE85UUwxqHdQvHWSkrip8/88o9pOeudDGahhwKiMnRIUYNSd9jHw4hs
++foR1sy4nG4vzyhiwsHFVN00EPQCfpwpzvcYiPpNR8TmvEPwxhdU/sMIdyIWvplO4tbQYfcKvhf
8dSmkp1shHRjTOGgoCus4h8FGGf7TV3c0TVS5MUBISkMVitUfFT5xE/boOZBDIkcO1UOZvUJkoBf
dhq5alWuBPJrlqQ9V6V+NPoVLPXkwWZbI/um1xZ0Eta4GBdvUMic/zMk6QZVyxRZcB/iRnbJbqYO
BElIBHR5/FLUxmOVtEcA9Vx0UJLiNY/Ce/TnIrUBUi323YBUyFhUm8mMwIITH4wuPFxe17VJEAHG
7IZoU1qaRolv00qvhiyBcQMdnWotUSS29dm+EBgmiEtBvVd+MASl3ROtAxaSDe9p+9l17hQf1PIK
VY3+4/KAzgo5X0fMzJa0rGGGe9A0YKve5G9kl9+F3RZYYy9oPIRjIIpyfQDHfq7Bh5YiMaB5/iNJ
BLUgaZGNMdZ6logNMtxx7a4GyubywBZXamZAWqlEV4ox+RJCNFMv1o9j4wHMs+3WlDsWj+iZHSlm
sAjvMgi14SqI3qNscqj2oCU/L49l8TSZ2RBjnXkdci7BmAobIxI/cfI2FIGboOs+blH3X0knL84b
KDKRlgJKjcj19z7oyswaYatCux1MAdugQsR6xcqih8+sSBdbCOyUqgMC6YbYsma8aXwgAjetes/8
rcGeL0/f4jUzMybdcGqQ9rrWwliEzg22sepN1aO57DkM3Lral9H3y+ZWZpBKRBs5ngCEjl/BwVvL
d0OxC/XnQPUuW1m+txEWC/JhDXe4NCqjGPUp1MW9nV1b2+5N3QQOnm9oKB/vc6e+p1CwbL0fwIiv
3G2LHv/HsPx21AqetDmH4VphuwnAuNJsbvzGOlwe4OIJMTMjXaE0GtLCj2EmFGTRSN+s9USdPYK/
jr6ZBenoK3U05hktLEzk0wCdDaQLevvVMB5J+S0EdaiiXa0ztS/u5ZlR6eAbwg7KcwmMQpX7scrB
BTByJKBC1MGYp1sfbUS3Yf7YmniB2N+HKHSV9htX82doqjklehBio3+5PNOLDjv7JOmoVFo1oEWA
T+oA9bfYU1Fsq/SxUnaXzSwtqKDJ1oG1Rm7hC+s4O8Wyosk63gCADO3saETBdppWPHPxZTUzcbb1
aBQwHlqIlyEBDfm+wPG30cu0a7fJR5cDef3fGpSc1OSBGkA7CFmyY/uZH/yr7hoU30PlTJ+qQyDJ
sb08h0tLNR+g5LJ2kKCLLmKYw+7boHqD9aBZb7T/i7tzbkXyUT+GO+glRjWmvweGcSQoUrw39ufl
wSwdJEApURXZJnA7yCeY2fM6HkoMJgOLCh4c1NhO8Ro5gDgG5VhqZkQ+rRgp1JBUMIKqDrgcnlBm
seMHhvx7fF3z2Cu6esUplu62uUXJJ6ClZaNfEBbNcmsELqSCnAFSOvmx/0jycsXYyhxakkMwu+3I
2MOYwp+T1hu6F33lOtMWfQ6dCwAgQjjyDHbSNOj9Glu0ldCqfrbMst4PI9la5fRmc3BLJD3rd0Nd
jV4UdOSKmelbz8vSLeONHf0CrvpIsx7s8FOzEkMsnaQmRHmF8jyKj7Jsg01aI1Q5UlCsUwDbjNwA
tGRK+iM2HXCp/3tXnduSprkKuKpk4CkFrVCP0htxp+qX0a8AfJYmem5E2nYIiQI2ig6RHI2sfaB5
PO1uMyUBXzvZXh7P0lkMTC4SXQJcAhKj04gSYR9atoMBV5/m0SFxwvzHZQOLizMzIMY6O+zVmAW2
lcFAAHainuhQCwChYPfKjY22ynWyNBrLAKSDWQaK0DLXScuMUY0GSNPy4b3of5VrqgpLm2z++9Jg
yrA1rMAH2NNG+jbQay+0npthDfq6NGVzK+L/Z1OWA23qZ7EYRXzo6M5XN4bWuSnDC/fp8uIsjoeK
lIG4jUHXcmop7TPOGMdNPIKbqqy3OoRaibVybiwuyh8jX9HXfDjU70itwoiPmhKzdiHAypeHsbRf
LLCk6wSuzCy5nJpXas+HGNcU+ConEHbkTj48xn+zVWZW5NppblFUDAjGQYJtpn0O/hrp0BnMTcSh
aHEDrg/vcDD1SMsh1G0CPsKCWYNJyTggt2C2d9GwS1SP+Yei+oYdmjS7IgCzPfYrXpl/M5H/fICs
vxgrCpR8RA4AHZEuiqW++cLrt6E7XDaz7HZ/zEgXY6BGGtdqjFNDSZHhbkif7LXQZXETgcEJpVZD
qE1JB5s/6jVQ8UjQ5OSVVk80Oqj5ARCbeC13uXTLWzND8plA+BjEIdJhyCKS/qbvX0ZlbzRvVbY3
8v3liTsr5X55yMyYdDQY3G4ru4SxBtKxW+vJdoAejx0zdO6Pzrdvk+tsjpuN6ez1tTrP4i6eWZYe
6j2P83S0YDkWpfGMu0W0co2TNROS+8dZjx6GASb0uzbz6kfFVW6hLbcLbqxN6YHM2t04wyZ46r38
xTgGYNe5PLuLL+nZUsrun7PKDCewo7jsXXsKbvmr5hWNEz/9Vt7re+3hqvUqp7oxN5fNrjiQKe0G
TgajHhmskix06mRXJkfWHsvGM5L31Lz/98YAPwByGOUKJFel0GIKbCNtxWE8JHwbEagqW/TQTtW+
1mw30tBvVBUrvWuLxxoYQAVVFrBoTG7/0Rs/ivwUoSmPwNiiQrrH0aHN0Sh3fnmgzIn834iVAfa5
TcjRSrxm2F0e9OIDf/4FwvNmV5DCqk6LAH8WuhZk8CbQNPTbIr0Jg5sK/hU/+njw/o1N5M1EAYxY
4F47tUntsGmi1sajxkeayUCl+T4q7pXqOjTBf2FmTikIsIM1HxY/Kz9zbGjNCTIUCnVN6YRIGcuz
3IRZO9eVD6gk1Sil2P01epqzQ15D6odZU7orrWJwrTjW8SAhPR6pbFLxZQ3bdW2frOzspfNeFANV
nUCRBXydp1PRxhNPKgIMrF891vq3tNKx5mvqRktBwNyIFJmTHG2/mR+COErZsPDKZHcIl+I1ruql
M2puRVrVdJysTlExFLwzAIjTHWtNJnxtHJKv+qqWqbkGCzR56DNkDWED/W/hGkBh6YJELyuQ+0Rs
TDnYSJjKIdsZo2smqF5jy76vNOVWN4drZra7mqzJTiz6APgIcOogfrXkULNE2jW3J/QAmSpYLpu3
kn0WgEFc3nSLq/PHiBxqQvQsNXobWCVWt25lqIA/rO2vpdPa1tC0rQvqV0Rpp77Mg96HNDjGEUbA
hzrZp3IXXQ/XxTa/xuMmOlob0LM/TBvzNryiK3HTGW5QXP/ocQbEWRdcR3KDiYZECYR54Rsgtels
BxfUMbkp+6fkkHjxDhiFy9O56CJ/9q2cqKMJ1B6DJsqQ/gkdHvxqlRKtmh95cV+uVRsW3eOPKTlh
pxkj66MIIxuC1Ivi6RgNIbo7+pXa5aKD/HF6+YZPsiimk48RdRSq0KB6nXD9XZ60xZGgOROwWYh8
qF8IxdldY2o+7YIMJurilw69swRw+OD7ZRtLACrAHAmSMbhWcapKpzzU18G3VpaZ27vT1j4abnAV
/K724bfgofiJxKP+yAqHfIDqQdTsc6D+D2u8EgvjPPkEKSBsQbpMSwVEfWo9+mCk9lX1Hl2cseUZ
eQ504eURL2V00U0IMBOeDWCTkOvbKvrM9M7AiI0sdmIFlxc9+gBvtRYAOm4BQV7WhnstvderZhsD
O3zZ/sK2PzEv3S5qR+LETCqsKijhUJoakGzy7BT8aeqdusYPsRSvnFiTbpm6zniSRLCm648N0g1T
A5KBAKIxr62Oix0JOHSg/8XVdmJUunjoaBtGQzDDYXFXBD2C/LXn5dLz5cSE8KnZ3gh0xjMlxbgU
5cGnW3TD6iG6ltUb6r8lyibKAUj90DNlG4ebMPoWxq3bjRtkdVz0DNDoujd/qcH3sXxmnb/mYDLN
AM5WppkUPasAvgNDIW0pPUqyMhrwbW3xmiWfdfeDTtu+YLusejYmD87nMT54l91qqeoOvVxLqAKh
uM50aaX1iPI0ZJj08Ur9bXwvS6fblx51k2fqttfaodz0qrM61oWDHc94QR1qAR+I9pDTdQhjpckV
gr07bMcN+eG/gyril+1kfBv8zm/NbXZnw7MP8cPa9Sl+WIpOYVgHy46lIdkv354qFIdKzawRCQ5A
aL+a/CZutpendHFseNqAxgcpTUumCgK5ij7oFvrRa6LvrOEXSbcjqNmGfDfEu8umFkI1hs70f0xJ
O6YEmQwzOUyFmpcqUEbZ2/luXEPLLtxZJ1akxSqGsrHLGlZYshvIXc3W2hEWF2U2DDHM2a7sY8pJ
EcFATFyoxUXdNoxWiOOWIhebfvWiC9wvlTvuwrBSqqiDZroVqZsOVLJM22TJz8QHqPqIrkmebNOI
OAADrBzcS2fpiWXpnlL0tADVEyyH5UOLsngGKMtPJAcn1CkKr0KRbi29tWjSROs7GuAF57v8BtPs
2E/1DoUSZGnS+pkHN1oLkosGvB6tE2dAlY94P6wcJQuraM+NyuNUGTqYBOlXPt1z817VPs3h12V/
X7gET0xICRqwVE16OcBEAMlT9MlYoDwOjgw8ZiuLdtZMhsN4bkku1tVg1u7Rt41UUNE/07a8iv3R
ARcm1MtHTKTuNfpnlb6Z2hNeE6V5zIZwozHgbpgDAUmH0fAAnevtmFVeYL4QH5IQ5FdEwFcBZe+O
5vdDT+9iZY3EZeFAOPls6XGggoheozU+u0M+g/Btr73awEvmm79YB4JOMfSAA80r5zYDI/SLegTv
2mhOxmtk29l7ADcEbbGhh3iGUJzsTW5WHJMR2v/+kYX+ZhN7GPwS6KOXHyGQXc/yJoiA2EqfuHqd
pyujO3dk/L7gtYYJamGYp8dR1hVR5cf4/RqFWrsMoDiRbG317fIcLqALYQbAXWRKUKeDrVMzAvBB
OU1AixY9Vo3bJ1tV3w2BZwaBU/t3dPJK6EHYx8Ytn6nhNK5LHFpsp7WjcWm4pgG1PBB+IaKXkagQ
WdLikWC4Jf/NE/PYjMpubMkaUvr8WqSQtjQhT4UuQ43KWcYmzbUybUok4UaHPqu7zlNfsyv/aN1A
J71xrJvsI3ez6/TKWjmXzsh1CCINmNVAeAYgLCrHpxM9qWqrQMIOeFHTnEJHAdDxUwPc8HrkpEvA
c9QAy9+UUwfdOb1+4EOa482SaZXuaVGEVmakpu6A3aojlxd2bXp675NNX1cdEPJmm+WOQtKAO02Z
hM++1dbP/cSxdroKLWjir3avCMc4jWEwHmC90RyJfOZZv1LZZlAPiStU2o0AuZnCajepnWqupTDm
lCQ7jlWKED2N/T3irDU441mH29d04v0DwgU0d5y1QWh+Cpx5hc0fH8i7/0N3iqOCHLXtGgeI3L11
SFHv+97JnavszrgNf/975AmG/8f+1+U3ixYUbbArVZA+8vQzMK9B5NH532i2Elot7oqZFekkpUnR
xbSDFVY/JomnQV3P0F4uHwFLWwJEsmDJMQyDnvHnt7UV14XeiSag4p609Ca09Z0JBtU4Ewyva9qY
53EcsMyEqkzQPoKOUQr161JXAq3FkND+5NoVcUj44/KAFi0g3wzQiSmuBfnk9DkhJBQhgGVubYh7
ltUK4+filM0sSKHiWAJhUiSwMPCHzr+eekgyXNugirbXaN/OYw3Mlq2D6gLZLsFceXpqtH5XmSCq
g5tPt2gHUEswpm7y3qHMBY3C5Xk7Y04Qe2pmTCaWLxHZVLloB6tKLyM3/bjLyg1LNlqwN0FgA76R
+i6LPO7vmb6mXHpG+SMbl1zdR5M+HBTGy9v6QR0c5QWMYpt+95HeUO+mCZ3Qs3bftL0THAooIaE3
3QXxscvcfgMW4LXPWdp486mQEx0GuqxKMe9qeaxQ0bT3q2rOSwfo3IS0EYrQ9n1NdP+1qdcOBwLI
I0gKwYplbxXm1mvE2Qv1J7G6uOORr4IzyamjIU8SIweKFBR327q5V6c3Eu9ZfTeiBa/5zfRDarwX
Sg9kVuJy9Ue91vm8tC1xWCOY0Q2UZOTXtl+aQdzqGG9mo3Uepf2OrJyWixYsAQAmpuhEkja+OhVF
QkwBkdUhlpXdqNGaMvxC/g0nF2ZR6LGIhgRpP1alopZ+goaZngIWcJ2Nj5q9V5KboNlw0wvsxClr
AN3wt1I+XDoIZoblvZlYXdB0HQyjWc1Wdpr+M25utfGlLq60f4/hPxmk3JcajziKCjHIIuDbevxR
TORKCddootZGJG+xMod0i2jmCnXdMae7NL/GS8Q3f6rNHkBn7/LhtrSh5/Mn7bYWsL06UcWYgL2y
3uvmKu6/XzaxdCuAkxnUpLplAYQu+UZR0KoqG8HO7BuArFTR76gjitPzadyEA3TuoeO5Jie8NIki
TYcCq+BEkgUAByXUI1sA8bLkqWncjLmK+sI1Z7Sv+uT58vgWphB65JZIEAJiqNnS+Iy207hiwlZj
I/FLDPO5aEAullrRuPLwFb8kxZaaCiI1PEcQM0Mp4fTWC1QfD1+GoyoC86o2RrcBv0cz062iFVeF
fhuq+pZRhMeXx3e2fkwzBKM+kHOmhaSgOF5mIR3vhlHr7TZ3jaZxyLDX2o/KeKDRL5NuLls6eyAL
S4ACiAgaPLam7Ixx21gaBwIbKSC86xpPj/am5tj+62U7Z94h2ZFGFNcQBEWrRw6PT7dWm/xiher2
WrxNUvs79Y2rIkn+LbJCMimdwVbe03iaYBKaSSA49cLwsR4DCMu7Cf0Vonvt8giXZ5LiFQDiBDAw
izWdrRlSmiwlVp+7caA4gIcWQjAmeqDJ2kZbdA4kUk08N+D6csp28ruRqBkM1SnC/Bsl3Qoiy9ze
lP1a+mRx1WampIMxLwbbGnSYGpWjmiBAzvC0Sq8CgjlMjnSN11k4wclmEys2Myc5ox7poWpXYgrV
cpuE/nXQ9/vLq3RGNoGlObEhOWIW2VlktGL2xvfcfBw1lG4Hh41XTXxVTdukd4FVTot9E+8VijbU
6KW3H83mfjQTp1aeV75GTOClEUs+GpOWc9XA11Sd21bXBhUZjtbpUFsqzGsbffRE3Zb1dZhv2lU5
NxHHnhlHQz0Y7y0KrLYU5ypmmQSsHnPXZ+R7AhlpUva3SgsEoJbsRpujTgkmlOo9R9uqU/jZ2lIs
2kfhHq8jQgT9yumO6ag69pGCYmirmQdd75wK5Pd5+6KCA87I9L1igG4p838YZvVmqCunw3kQCkcQ
FPwQYkTugHwlyGf7lettZ6YMo+96EL6bnk8qb2RAeQTlq2+Tg8WtTQF4JxsBcaPJW9/nG99sjlXG
1/L9S0fH/FOkbUZ9qg9pg4nIQaschBvV/q2HN2oZ/M2Mzw1JM96wTC2iHoaANoLwKZj1d0QtnJo/
m12LtOiu7GonLu71cI2E9jwF/zXdhqkJzJl6Vm+w1SbpShvTHejoGy6gyPyhqw+ZtokHukniu3C8
zchfXG4w+49NcbzNlnjCIy5vwV3llhGfyg2JRj31TMAad1UaDd87u+gfL2/opbP5j0WEJqcWu6lq
U/A54MAcwOznl7i5rZs8eoJeo0tR4Lhs7fwN8DWpyPmqqg4QihydpMil8FZV8dshc8LJVdUHCk7m
wnpm5k9ArVLkFiPjjft37Rryddln/zEt40PqQaEg5YDpphy2PdlmbetlaOuK1mK9Zc8hgmZTMDqg
Lns6p1Y1KFNFYCnjr6G/FW/g4Iao6PbQr9LYsyZ36v5qo8xsSp5jTRCx09Db55pJ6CTg0lcNV/GP
DDQP9Nosd5O/MRVUyn6sLKjYgPKRzGZ2pXATkEilTTXYzbPOrexD1dxSEweh2/RHlKlUpfH8dBvy
bUvwPlmDAyyuKUreoGHAuwEx7+lMazUKVnZm5PCb6qXt44cINHd9+JqCx/nyQMUvnY1zZkl8yWxn
NkOXqkMPSxwiFQWIePQu2hardZmlAYlGdqhxQoQdj65TM1zrBiUiGgakcFQ64ziAjAzOnNww3hOt
XampLloziW5CVRqNT7KjsrLKNEVVIPhFcnfwIWPUhG6mlA++sdakvzR/gN38Y0ryT71Agh1MP7kb
KqioJUIKI2Wx6RUm3V1eqXNABM6YuSlpDi2ah12XwRTPr2vyTux7s7hty2NY/EqAwpjeVe1V8/ek
+8aTR224tdeK+ktn6uwDvqBXM1/Jh9KsG4YPaPlHll2p7KgBRcjIfQaesMuDFdMmu+XclHx8l75R
20HA3XqyPpPwNcGjj5udVyhwnCLcdka6Mr1LFv9cGGg1OfXQcIqKrBMXBjU+YuU6KRwFQNxwAIzp
Jk7XNviS2/yxhvP01JqvlWNMCtz/Vs6vIl7vixrt/fbvy7O4ZAXZB+w4wbCCvsRTK0psKknd+XDO
nB7sun1pixC1uzXQzOJ2m5mRoiadhWmkGTCDKPK64WhRhYlooPsKGePLI1pYJSDzgSsxdTzvNBlC
qETp/7ogKPzrTeobtterWeVWgXUfN4rq0WoIHaurq5V4YuFFJIqi1GTAagNqKqZ67vtFa4ZZFnKX
8kh51NvMcjOLdStOKJxMcnsKER28J3HsQwRJcsKp1H2e6XgYZ+Wr2XoqNMknlFzfmT06KbRWtWol
hXjeWQLUGfqYQeUFpjvrjM+r5J1iVqXK3QiwSB36HGnbOe1kgUeDunZP9zaZNhEBWJMqB73VHMsK
NrSJds0UA6Pf30Z57/lmD0IZ61lFlomxdJfayTYGsVSR225CkpVga8EHTKwB4FnAaMEFxFLNlmJK
kE9IFY27oMoFvZpTso3pg4fsO9Lzbr9Wm1qKelAxQl0YxTCCVkBpTSqGhAIR5qzsrgp+9nqJZs1X
kz5Y017rN327U6h72csXDlqEyhYK8MDIoP9Ueh1QtB6CBNDgbkobtAw3jm1teHBbsWNprKVcFzYv
HMDGNQluJGBmJcceB6AWhgLDy+vaK3zEq7GTxh9Z83B5TAurRoGNMAU+AmBXGeZkdbkSJR3GNDQ7
SgbHDw9B/0wSvDCbvYWT/r8zJz5n5iRcqybVElM4BC/cDh3Nvo27u9B/yfvOyf7mUYXRAbtPQIsH
YjxpFrMCAEl0cnI36L2UORWo1uJE82ryGjGnpoeJ33B/5Y5cWjmAQZB7Egc8MO+nQwxQlx1CKIm4
XQXQD0qb6e98fO7VamUqF7xRgE7+sSMd70Fm92ap4VCibN/ZV6bpUIC3tclNizW14vNyI44j3FMG
+mFAfwHQ1umYxmCoKiOCLUu7H4x7gJkJ0hHgHmvBfErtrYWOb1BvMN+N9R3rfl92mqW9DueEaaAx
8MfEVMy8JjOt2MxGKCfASRv1V1K+W3RLun0BLV6aOVO7S4eVfbF0scxNSo4aNv6Q1+B5QGdr5U6T
/ZTpa1xZiws4G5V0goWmPva0gwmlDI8lrbZKUG67KroBxudbF44rnQTniEaxiH/syXUpNALXBWsw
i1bZf1ThnQWi7DQM7pBRRKq+fVICtrWR9m2Mt5qtRVZLT/ET69K2sLndjIWN0Yb1ISk3ZTw4ffGo
tB9+8MrCIy+eNLap9OfCWHl1LDvvbNzSRokUQnI0a3DUymNPqUxnasIjNeO7yuQoygFt2z+OerhT
gs5L4qdRf9W6Nd2R1cmX7o5EN0feF5j8pPxI/Ye27L3GdrP4DormaXfIJ7zWv9VrknCLZ5EgZsBR
pKqaHLiMY6BCPQlWgffNmyervvf7bbzGYb10h6CW+39WDClqTmK/5Qr0rBCjI0ICgrTdTtqe0HdS
O1X/fPkwWIjFkDZSdZ3YFPVj+d6PrDFHuRdHkc0gppjszOJ1tJWnCtpBCjePMSVOSsOVfsAVo3Iy
B0VyTekbGO24x7sX6l/HSDmE0FpTjxZ62818JZgSB6oUcZoo4FHcIUj/Ak5yeuKZwPwHpEL8l2kP
RUMcUh3Gbq19f8E7ToxIG4NmZuY3OoxMw32DPE5quyV0/NK1uGltMJLvRwrTuFUIO+xnWPWoLPgO
q1eu3YXTFOGnaossho0eeuk0zcvRThOU6oBjc4301eYbNm1GitabYm1xFudtFulK47FJ5CdchanC
v5u632X/ZAVPdE2jfcnngNnD4ovGuTMQCKtDTnyGUImjy5onB1t7Cfkbg8IibX5N+qbCmXF5ay2N
C6G74CIBuBO0WqdON5ZmGsQ9LALk6iiNL/CCR23yPZJq/50pOWeBmkNCy0SYUnoQKSZ7hXzT6eRM
nK3VMZZHhScU+HZAGyK3ydQB8YshoNwdmyr9yP2A/2SFprz1pC6eaov4dDPyNLjuaZge02myjuZI
smaHbrnwkLQWB7RuiIzmvsszrd1EU1gCiqpn3UrEsXCKopBNhJgzdKlQtD+d/YIOQ92OFkdMleIp
szVBhMc7J03QHAf++776fnm1lzYM6LaFqjOiVMOWdn9gtkVX1LAXNmiS5BsdnG0IIE0wGUbhynG2
ODaUfVG0Ryb+rLgB+CdvdTG2qay0bwMJ0cRjFTcVJDwhw13cJiC432PwKxjipWc02BNRwkMFD2V8
+cUWpnoZIalZoP/M9F9Zro6PVmBoT1M0EM0FkrL53pt6sidGRj9L2to/bNDcbequ1WNnQM3nYOQ1
fcODBfKtZpOxRxYnNNkp3Oh7zyy7MNxUnZl8o6EyeJkJgp1YqbRPtB0g36FpgbYaiovLVLoZwC+L
ViTInEDxREZO+QUalvukQQch/06MG2KnHjUfCvJAwBMQDle1sUFJ8rKrLCzfiU2xxWbxt2FNVWew
unAVcF5OKZT9xh8ir0rT1GnSEf+6taBtIf4+MSmF/MPYB4NlCJPVRuVbbuwyyFujBqtZ+wISkFFx
sIMb5JmacpsXD4X9+jdDFgy2AKEjcJV2Iy7bIu3StkDJ6KbgXt08sgZ1OZD1ovYAZ7hsbSlGFazB
/2dODjCSqEwKX8OqxpAX0Mme27djd2hLV4EiXjtkKGa8FuoemcnM/BiqVbDcslf9sS/FG1xldsYC
DDeYDlBVMaJvRewGKoRiX0J9P9C3IohXxrwQFZwMWTp/+gjxKhEzTMhD2P1Wp1uj/bw8rWKRzvfK
n1FJF3XRdek0qJjVMIS0OPAZKoQNUF61s302eZVY2c1liwuHKqMa9L4BdEfDoIw9UXrN7id9gmij
fTUyT+2YY1c/I39nra7Zkim8/zVdgMH1M+SVXWWGPwY9CKWVd557dAJKI9noJHOGaQ1Ss3CHMrz/
UV/UERac5TSMhjJG6qFwmwxVzPyI2HQTx7+6cn95+pZe+qDDEn3iqNYiEJG2vQaKUUhQaoVrtNQS
sHAD8lVGaoReXzccqji1CvTtYKv50VRY03tZ3PapVwZDtpKCXXJP0S9EAPxA8lf+ki4IfZaPMXyn
zG95wI9prkOPzHIvj3hhFYXwJkgSQE8IaRHJRUFxxhptQkM44DPp5DsqeULh1E5+6v1KfLG0GTQk
woAsxnOFfHW9zA7xLs9DbkRZ4bLS8fPXAixMan1VDajADbuMh+DPX9kMS49e5EpBcGiL/tkzmkym
VFVRahzXr/qpJjuEtI4GMr0UbAZDsgVJLOevgf4a5yt0hF+VRHnjzwzL3XhD0SZqo8OwoUCopfWm
WvFi+576P0jaOWDZi/wru9zRaR/ZaJC/r6y3KPg+8dt6TbF8CUYznwP5RBiaMetaE5+iKJVL4by9
BiBR5lH1R2zVrl7t0YATTB5kvAIF1Lqunw9/cdLipSy0lXGZnbHZWLqvB4Ze4qeZvYnpXRiajspX
wsmlrYvnCrYM2B0Qg8h4a2I1JPNNWOlQjei3Kbq0sx0Tjlxt4/GqijvXtNZkcc4iExx/gg4GCFS4
tCoHeJ0KCs9SYZYTqAcaj25PjgE96tpr1T1yvpZBOwtKsH9U9NrbXyIoZxBekQboJgVUJm/bn9vD
/5B2ZUty28ryixjBfXkFl+6e6Z5ds70wNKMR933n19/E+ByLjeYlwj6yLMuhCCUBFAqFQlXm192n
e/MYOLy368sSPMCAPh9OAbcx0N0wh3EgIBsXzllkP2vk5HmEHMluR2x3z8tqXLh1AOF0RHyjyegL
s+h4Fy5B9uW0kIMysp2Tc/JeT3/98LyTdyKAxU/8cP/zL36zIweCn973v3/9oUvcnByPtrO/v9//
vt871/fP98+/nnkHw4X3goAsPLGh0J/QpqB/vvjUrGo11S+6CPwhje15XmR//9jzciKXRCUUSMEx
h4YkPDCxgR+IGbMkmzD5zrXjeI6HQbuE4/TXVlhBmRdUL/DEg+CSOeZqxcrA3VBFdkKur5+vndO7
t3v5VMmLy1niSxdMh7NAohtoMW9iHki+FQLp+nTCstkubyhrCyNhaWQFtUdg8GKGEhVWETcR1Cav
T47zevK+yA7mYO85N0j14jzGQJY4zECkHkdUUgDn9P7+8fT0hI5L8jSSh5ngVonf4/8ADTJBe//4
u7Qffz8OhP7zeyITCel/OOepvD5y0NBaeOdBhSb94sXU1rjJ52EjwVLodjncHjC9xHYw9r1tc4b/
/ZednWjfw/8DRrfyAmwwcnHUKgrmwPqJ97DDzgSSs3c4UN9lrRdQeMcF1wZq3sGYdA4ljk0wtRaa
Vx24BewA70C3PXUEGB7G59Cf21HQ+lwuMJnLALpxxq6pWmBmRCH4JSFQByfPGG1iR/bX7mV3d7w7
Hl3OIl5W79B5XQAz8VdX9XIoJgCGByyI5z3t3uwbnlNZ3e9LFPV8So1Akss6osNzTpDdhge928FS
f/DM5PKVhRkOY5N6lNaS+A306niHHbnhIXzzu1xYB4IJtEYjAaGxKhtKXORCMv21UtcGee29znW8
3d1n6X5+u0p7T/cA5+hd3/4LWGb7JyAYzmYJsNQ+EvLa2a/PjYvqO3uyW6dxe8cxsCsITkq0vuOf
FL99Sclot+5op0RHf3GO3elwDqbvV7Ot+WAOJjMPh1lW/1paeow6p+9fsHHo5qEnKo5RulnpL/gV
P4747/dmwnbCD4du4+39pNP9svFVbD5BqPyqE8++6vvbPOev05t+Bf0W/MSJQH/wvkChJs1+gYyM
Bp4wcMFBI8a5yRcFVOfVGk/EFBgRxfcPuMgH8oLR39hX1E069x4vqLmIaaBeriGlaWm4uuEgZ3aA
Ujeh0pvA7bupJp0+ERkNA1aiuUoaPGxP83fwfjZIBozxym2cC3FoKjj8CnIbkIBAKNbuyRd+N5MR
vwY0cnMxXoJh74539sPhYXdwXQz/9+/7X5iWgwc/d/18f72/d+6fn6/v9x35HTgD+cVrlL24aiI+
ppOCgAA0EngnOV8RLRmyHFfRxJZz0a9Bq5AUlTtLSt5A5drvjN1szFCyrPOU42RXlkSHBCLeMvCa
geIgZklMX6imWR0Se0RHF0HBU+d0xfyq4XXmKsnrf/y2ICPgAZEoWuRNVUJG/XycdVcYdT+PEOsV
3tUK/A2WK1s+wfPy9upfygtQIOSwUOStGeDBYMYVIIWl+BRIqjUi6dBLGNEGF5I5OPqKFwqvgf+j
yb0xf5GN3ajbk/yYgupT33G+42KrMd/BWmGCfEjn4zv0GA9rsu+lqMjI7iBOq5anCqTY+dGA45Tc
Ku/BXn20BE62ljpfZhucTQRjWc0slOkk4wNUCcpEgxkQvG+QXItAnCkmbhaAUFbmdeatmPMZKHMi
+ErZafEA0BZUOnGJTEaGcgZP6PfC+LY9w6tQaMUGyQ9KAC8IXhrfghSGhZ1jCajWCHal7KZ15Mi9
4/ucg47azMVUgoQRhV/wmyj8OjdeMykMNahl7BXrdm4PWf8yt5xs/joEmE1wi0VKj+3BiEW1zysZ
YtbhVKEPw5mk32nwuj1jl4EItUmUef8XhAnowjr051pHz6TYGGJDVF9sXEEJutest1JXN2N1HySz
+JiPaeylZTkc2xJy6u7YCdEhSSONdxFa3SSLD2ICvSqU5zJSRYxadgzRrpER9k0HL/lG/+iH91Z0
qCwP9MeObpwiza4l3gdQgMuVxXMUfYuiedTzlZXbRJ2NDB8AEg+7lZB2cxX1oINKsLELDXXUSPvV
tjHYY/Wp8jg+L7Mz3+vxB51ZD2FSJ22qYMKFuAvbm9nwUb71YU7OMLyIppfWXvOPGVIZSGbGrSGp
eigdJLbiv6fJw1SeMvX3tpmtbkx0eP53TumiL25FRSXOUkkh5uhdrD/N6Cozb/t51xs8Os31TfMH
ifH1aoYnkhSiMbYSTzdF9y5YoieHvMqCVUe6GA/jya1EUZK6pyitbYVIt6u7wQRxaGYbtWtYHLd9
cYFlFohx24WVJ5pGZ2+c70DAo1o3un4E7SBY5pL2KpDs7cW6zMoyeIzHrgRdizsBeGjjm1/93w1R
9vNH+hEcikP8UJJ6lzzBID80Zxt4be0UEcS2oCCyaBXAuZXoSpXWfmEldlmiY+dnAHmfWCb/E8b3
/ltYYicnUjb0wKgSJPHbhMjdHo2E7jbKWiS1GMl3tmeBIrfaiKJPoGSp8iQPitu1eGMaEhSPcdzV
miUqMjqDwH6Nynf2tWCoE7W2QgH+orwOasiH3EbTaxd1pNOuB3+3PazVBVqAMdtYSjV97CWADf7g
6sF9rE5O3X9sg6zO3QKE2cE+PCCiQoAYOPbk/pTpXqqqRPQP2ziXKQWYOcqNEfGC81pF8v/c3Mw2
D+apwRFeajopPsceRC0aEv6SW1cymN4fU0V0pAJXBLTsoKdWuQ3Hn3XH+YzV4f75iu8858JUKi3s
I6HEV+TxMRt+jtqVkj76AmdrraEgIYv7BOVxkVg2WMvCGa4n6B1r8XybOJZ5gzoIU+R4jjX7QHit
i7SnX71oAtLLPmyGDERUEH4ivfXWoA96iDkPfpcpNqybibcEPFThKe7i5jiBbUG0KIokCjGofqpU
JUpamPsEfd9gJjRTEGJCPbJ2g8TsTqY5l64YD1NxGnUDVcKKmZrV1yAgV0r6uAgsaG3FYeeYQSp/
iU2KWjTQNo2yW2g5+vebaSpKVzWztj32vTKKuzTTRkQmtVqqjqrkXOHNtcUyNTwC0TYWHey954aZ
5rIkdBG4sCpJdnLfzSQyqibpJs7zG92ubKRDW3IUdEiCOIPt8ytLSakE0AbZVR10Xhkbv9MShITb
22wVBK3pKIMBEh7czwfjQ0JNAG0ZLj1Fcx0FIQlyXtXn6nxRCXOUmxpowmciNr2Hfuc8g+gwatEt
M47vtVQTfdQmZ6x4rcprw4HqDxifLCpqxgrd+3h3QO0lvFMyZcQEV1nKqYNbBUDGDoUC6Dyz2Kgf
6tqakKYYjIZeSLk7xO3nP18QpHvAF0eZYC5KH6wgHqHVEoL7ezB+Walom3XIrZOhU86aFmoDoDcF
PRgqoHW+6kUtZ1Udx6Bza/ydFLmWjBtt5gjgWNSeUbzoVMIxN0Uo2/8Lc1sC0+lduNO+DHqwJIJ8
06jyn31v2Gogc7bNmrktIZjtKTUp6AdCjC2Q3zRZcZTRFUzNm3gdq/T8uZhDVHhS4hwJF03GrH01
NMx4Rl1RbUg+yhs+R4i64BpQ9/GdNQa6reYp2Ex4Udjq8ChJLlRiYSPsq2aG58fW7wE79XpoS5WC
YnvjIy2U51z4tW2K33HQxRBxTiBBDbYZ9Fier5aIZHGuF+AO7cEhpYMztLidoG8RHWTlq6j2mnYv
yE8Gryt+7TZi4ejHEYWXPdzfz1HVqJgQFGCEeh3egQLGyn9V464BC7b6j3X96FkFkULQwELr2mRd
bBWqUPGivL1CZd0MkWxLg3JsuYr2a2u2hGEi9rRRO+jewpNP0DIgyoBiEaMgkRXcxl263140HhYT
NqkJeFgESqDZ529mep0npxR91PnrNsrqRRgnE9jtUNsDsgQGBkIXU6PgNLZxGfnqGqgIih0xIBfS
6SrJwvouyVOnqD6i+h+z92DNUIAMBmSUdMvgiTw3j0LtQwNsqzgWW1zvGqne+0Gc/hs/tQCRz0Fi
0chhGQCJhuR58MUnI+NBrJo5ziq01ND4km1wEybDGme0/IL0qPuqguhQDhNKxa29ObxXde9tL9ja
RQTlQ3+jMQNCe0KFsxFesQMDI5nEzkXKlQTDTzMUXvzeupG0l23Ey5IdulAW2jyxhVHrxjJVgRVR
yCIBkEVY3g9zZktl9MMwi2fUD5MBhAxaLjltXpbEV14Va3LkTnU6s3QNEFhvf8v6XP/5FGYD+n08
pWmFY8fSBrsSsPVu2srttNZNeVVCKxMNrkSqRYSTATdlxjybWp6rzIflBKPplM0OuiihtteNzAnM
d1Tpbw+Mh8Ysa9SZbT9nObYh7sv6/KMKXsdAxjsNrkxoZvzHbCwQPsLtAQPDqzYCB2bXN2WtzfIA
wj9DM3bI+3XCLw0lvXPlbA9r5WwFXzWeRuGbURTAqtWpYy1ABQXEe4n2mtdP+rDXhKtchcwLWqFk
3J5LTr54bR4l5IrRfYWR4Vw93+9m1onW7OOkS+e7sQKjwHgtu4cudvu24TT5r9giakCRAYcEhwX6
byb2EtGRHoiUr7/pzOsRcQUZuwQ2kkGrPDHudDXi2MjKtQ+A6ElWFIi9WmxF2RwUo58IcNXxIO86
wURn4uAM2Gfba7Zy8Cxh2L7IupFLDZSTkHvFtShuTiXU7krZG2WOJ1uLSqhGKp7hqOqzymZvKkvr
2pLSyM5lLdtWIKRQJ8/l6hoiYPfC2ET3JhiYPkG/2npTDoGJMNbBNqaGOld8e+0YxLMshP5wgwIL
Eiv2J4QmelyohuMcH0s0Y2mgs519GrtD6tATRDg0vKdY1c/tuV411wUsE0aHXZqNPdUeHUfhviqw
EUP9uQjNnWDNd5URkyEvOFvysraeip4tMJm4WvNBNdPkCvhE5a+xdMd+J6uHwDoa1sFQb632R5d5
lQa5nvgw+Jw02po/WGIzThXS25IxDRhvNL5H4jvaetI5J3V3pYl2YDUk4iVZeRPM+NW58cHlpQOw
mATSpS/V/CPzqbRDbA/ZuxTut9dz1SeA8uO74w61QvTPF9eibmhn1EbDjFoxIEKzbw3F66G1AcaK
oeGkq9cXEjkFHW31cHXsCZUEo9+DrggaGzrIMVs1QgHIMEVum6kZ6ST/Uw3i0k3CQb5CVfej4EuK
MxitbiMBbOEQD7PDPx89igxAXo5HbVytGedrDRAE1HIVluWbrqGV12q8ixvPFKCJinaVbbBLLSrY
8QKNzegVsRK0ZYT2Rim/7SS0u1Z1Rbr2Hs7LRmm3M2Sxk9fyqQq9UnJk2zjo0VMZH+GkhexBNEh8
NzqCI/H4h+ieZS5b+C76Do70GXSLmXNBUBoBKTXMwoh30aQqb3E0cCZ6zUXLqOlAoa+M2mKWx8FK
fMjxtNRbJRH0Vqc+CWsyGcNBrucq8qLRah+3Z3sNEcW3KGoE6ytSMszG7Su8mJk5hBnnqI5vO5CX
kk6coV0IXVbHD1pe++raWYfbCEpXUCOBQm1mEnH5QCdkJeBSjlJ1vzvMsNjwa3tMqwfQEoTxvuo4
N+IQAqQXLIuMaPEZA8FNNajTxAMBq+5uRiYlj6370bAiMke/OB9w0WZETXixjnTWF+5C7dpERjyP
YN6K7aL62Xc/dLRUSSiWeBnlUxbiIvG2jblqnXBMsEBsUpVlCMpEIUjiGqaTDhbxs+Y4+Dy69DVb
gcYlLv0oTTYv1ZN8KZlRWAOm8eYoptfG+CDIO4vXv7HmakGAgTQ4HrLQU8EcY2ah1JVeUGcT5HeJ
IlxVYfU4mZEbdN1NGNTOv5g3aEvr6DBScF1l4MQ2GNrMgrdROvCrNnphHfXZfN4GWbN6mMPfIIw9
lDGu6GEPEE0b0fRSESFOnErmBB2rwQ4a6dEticscOiGYUypFMJtDDRF2r2b39SCBuL88REO4F3x0
aiXqvist9P9+GRCR2x7g/wONyySiPmReWSlpHSXClh9ZuHh02GXRmyToJKxlrw99e+yyXaa9D8W4
Q5U257i4mFq09FIpL5yTqM5G1cr5VvNLPw78FBT3hlkZdiDMYNeIhpFgujn3gku3QqHQJYWdDXos
PH6dQ2XSIEQGCu9AJK2fogDJ3w4HcLcToXsRJ78NLabpAWIg61yIPedouNjfFBwNsVQpCDJBbOLc
lGJFGSqAo6HJg1jqQ9LPnCBudSoXEDTmWngtOR5jsZibxu70xDN8aQ9tIAe5Afef2gozFCacwIuP
MKcdcOL0qIQ/hhCdbvp9IztJdaWHsZ2Kr0LA40i6cF7foIqBGQR/2sW7QF5ZEHloWkghoLkChBBe
Hnc7owABgBlyXth4UIxJdpoOQhIVUKGpu+MIfbRpIHVv3WL7cF47LsLg71GhXAOas3jEZr1Xko5W
H2iYShx2Wfzc5l4O5l7f+FFnHxrq07ZXbn1gf9AYN1YHSaOmMQbmSyfdrEkZHyyoLSe8g+biCGBG
xfgxCx1QRjphVFMAne1wQBf0bwtNfGP40gu8mwRvUIzVF2FRoT0IgxJaN0qtU2J8tP5w2/DMnlr1
WfjIDIqxejmPEBREXQOG/chCJ6ef4Jhu71tjeA3k4aYDe6EdTOp8neqxylu5VXAVDwR4VVbxuMyA
90iwi1IGcC0Cv3OJR75PoTmAAp0UzWNa/g5ib9tULqsD6HD/ILLOctbQyZJ3Q2MnP1VXv5LxAuxq
D6U7eflDVYLZkoQ78Zr3+HJZq8rAUje68GHBgHdHs6Swz4Wbho6w9131NDyrX9ku309I5kJ//HeM
RABnJ646T7gWuBfU3yDjfg6M95Ko8H0Am/LJQuO+XzmTwQtWLssN6fAWKIxrEeQ2UqQGKHG905pb
LZjwUmEPc+OItQNtFDeYdlVMReltq3/aXtLVjbLAZo6/PDP6CGo8jR20KlI5AIESUSlEuzrS/+l1
mxkms4pZmosxlI4bOxeGnYArpowu3gpSIoWeEtj4j+2R8daO/vnCaMbSL7s0B5xkvZXSPSrGycDb
gbzZo3++wNBSa8I7MZ29OoI/u8/afWBccfnHVodi4H0dHEF4PWbbuRs8uYRmIsJ15tdQvq3Lz5BL
NHZxu6GrY0LgBb1geAJkXx2rti8zU0YoorUvktldDUNZg97kbRaaE9KCbj+Xr7n0lOTF4/Y6rZ52
C2DGVUdNjr+TnnaR4jWIYYsZjqT18VYREB0pkVjXOG/VqyfRApHxm5mGTKVu0vNVLDUyyoYXm29I
z9xLlWBnqshJ/awGeX/gdDrzCyMJczEMe3rAgkzWLrvgZz/NvFZiHgbjqPK6Tq0sxpBUrBrCWZTx
TXjv2V6pVWtfDITxU1OKNtauAUjXlU7Ui5rty6Y7GxJihoJ3gl8mzL4NEtaOsiZaWsLs36qppEme
MG1VvC/mHaQpY//Nb45q8NQqqH+eXmQNbwV3ZXhowrftka7fCtDG/F9wZmMPQ1vkUQdwNXUT7VqV
T4H+osX7aQRn7mNYHSWNmD3ntFk9zymXAjTCIR3IsuPMVWk0RQTQXMhexlDamXHkDLLs0gKkptFB
/R/bIvTa/81gF7jMYMcmNEedBktzdJynKCG6jlcRc3LH4tmAerg0PechFA/MZy0Rnf8RnAkLodCo
GDMN4SEhQQT1VOQ3hvY5xbETGVfo66l8J8Bjs3G/jbtqy4sxM15HCObACvHMBDp3t4nN+6oDBalf
eZLxvA206rsXQIyzwXPKULchgEIjPEy4AYHs3FMT69/szT8w31f5hZOJWy0e8RIEmBHtQtUwvoTK
DLrxCqQV3B5/6k0uot4FGONtwkQNyqQCWCz/lvAoodh+cEA9AKkEiCkOnth5Y0N67JHtuVwPBKnS
POryaH87A1xkWdAaASLeth5I0PtgXwscNRZ2poLWyrrYyyB0Cvr6oIqxq2Kihdl4TKHzklrPk/JV
ZrxC1XVHsfgixieWdSbMU93jAlDeh4Y79Ld4P82r8EqbSmIoO6EBK1nrWjy1F2X1vF4AM4Fbk5aq
lpuYirl6qwNl1+oyGUf9Vp9UkO5B3Qas9lJ832bTVW+OthiDYwJvCIr4qKThlaX5T5X+MZhvObTi
xE6GmYRXvQE170EOd20hfTW0VjSA0GAhQcS7yWOIgSIqrYyH7UVdPY0XA2HCQmQNEzTTYSBpf9e3
hyD+rGSJqKITjNNhG2rdwf4xH+ZIqf2yt3x6Yark61Z+bPxxJ5b3UnsLih5BMIhsPG0Drm/+P4CM
Zw1qEeLFA6yjVH2CTb9vRMnWx9HdhuFaIetEc7VQ+p7ui+zWNNzKtIMiA62IPdSHBAX3kG/pZ5C3
DDsOMLWyc08AdRrKYW+CVBzJXWZGIRCdtrKIALiMjg3EiaH1psPicX3p4o8EuZgxRknUccycGhzw
/sBxrisXUuBD3Ap1cuA1B03eeWwFmUClUejNMKjAaA55o8lLxGs1kh2/Mp0MGl9GcVejLhka0XPz
oAmKk4a34pR72xNxacTn38EcJ7LQ1l1Y4TvCdi49ZAQGEo+h6Kh5fesXcURy2Zg4mJfGBUzU8yDB
hKIsdOifjx2d20mQaArCMesmRUda9ZTwxFwvY3NAoEQPzwO4YUOg5xyinxvJHCcduSEdMrh9sBO1
wu1MFcq46ESz/GMTouJ3eyrXhiWBkQOsFJBxBUf4OaYgIxs9qBjWON3odU6yyQvGr22My3AZJ8gC
g9mXow6C2iBQcaEKbVOA2XBL2XijYGYumqrUH+niZKHdI7E83VTp6/Yg6Eeye285CMbmOmQGLAEP
mND7uBVATpRCtig4ts0/TnyezxUTwAxYD4luM7T2nZTxVzG8+Nm9qXDy8Osr8v1GCtIO0Pmcr3o2
6UOAShIYszyQNvCSlrPk67P1NwDLquVHEwStEgCU02Nd7zIDclOPcs8j0L88YjBbeJLBk5mJAl62
hiowIrA+09ny+28tNFOF451LX/ulx13+EmhC8mtWy/Zp9mNQMDdp4nNuESu8ofgElOiIyBVADZGt
AJxjKFhOc9DatVfcVDv/ELxrAQQD7Ozgps+aDd2rm+v5l/JoOMOrCYKZ2K6PI6/m/LIQEaOXUKcK
cXR6PrAFD0qlzDromVpcoRz5anSid/0NDRV7n2THBL3VrvUklBzfsWpFC0wmGjOFXg0rK2zpcaT3
TzKPSnB1Vy/+fsbl1q0QS7GPvz9UjnW5160fVuxs72oeBB3iIpCHhOUgqCYgdLQjaYfATIjacN6E
VvcCyqfwnAhFBJTfnWP0ZoTGpxgY6Eewg/wnrpdjEZPG9LbHsoaDYhUUFYKOim6Kcxwx6UZYedLa
VI1xZ85J/5j6ZjjYndnJH2MSgp54G3HtHEaqFrWLlGYdN4RzRNzoIZdVC41tgexV6n4HukjiAlZv
QOpBHV+20dbMTUXPCN6eaD/HRQmNpVSD0sGngKV+B1153Hp46pGrA6LkEzKowXEQM0tlzGKsZDpO
YAkMubnuTlpCQDqRKZ8qr2rkkscIO1aH8gc6eBQo3V4sV1PGadpA3jk8WPv2VT4pzliQ8XW4SWw/
JPKneRi8+UYnP/KTfjvdTbdvtT3trT3K7khr8+hI12Z3+TnMZq6GWZzDEp9DF3GEcJY4PW+v3zch
AXuELiGY/RxBGEn2W0Aonnbjn4qdeNc6xt64ya66N8Hpr8qTTtJdj1Fmx9xt/f32B6xtkCU+Y66t
3FR4wwG+WuCOmh7N6MZHK33BZepcA0JZL4wV24IKy53vizxWB7FQYalyENpddchE0hgJydTD9oBW
vRe0n1AjinIg9I+e44xGlU2QV0MWOXw3e7Q3+SmZ9PttkLU9gcfyv0EYw9BDQ6haCgLBNjO6m4fH
tH/GTYR0Ha+yac0Gl1CMgRSBL0E0CVCmf9TB/ZB3mb09GDrzrAkuERgT8OVRL4UeCIP6mkX7MUKv
8o1U/mj0vRq/FgPH9a9F9HDIEAIDvYwhs52H7djURaxZuG0XT7mSEEFWSB3+gt6farxHOcccVqdv
gcYOzrdS1IUBTZ/2VfohlJxM/urkoeYMzhGPIyh/Pze3REmCIejh7rX+pQ2OiniTlMi3WG+G+gpC
zWr43F6sVfNehFb0zxeHc96LU2bS0CruVbdC4hsu080U3m2SB0N38wKmNjIrG0rApNpBtUChryBS
5N2z1tZmeTgzuwi6cIEQZHFr58NLX16J1o/tuVpzOcu/n9k6cyJB/FDG3y9BibD/PSgRsaZdD6HT
bZw1b0AbAYEFqkiTfZOeJHQ+6yJsQBwdaQiJJu978WAODS5EHHe9ti5LKMachTBPVb/CupQK0ptz
4ijhS2VGzvaAeCj0zxerL/R6G8QtUEzxKpN620pedIEXKK2DgJIRrRAa+B+ZnTN34E1oLToU+Zdf
2dB2gCQMjyV91QSgzfZfEOaGWgeorApCgKBvm8xK5OgyCksSiYTd0/acrSIZKOMFaxqlCWaGI5fI
dscSIk1DbcHXcxuPe190e14X3GVFHL3S4V6HQlT0HSDQPF+bMZkiOcJ7hd0bql1pxnOsGkRV5ppY
egN1AehVZtoOT5dQwBBet8e4tmGX2Iz1mRNIodEUhzM8n+1Oq+9mS+Lcwtf8KeU6g4tDjv2CBjkI
5zCHvdAanQAup8t7R4UGiRPTkleh0IxDW/uJI5v1S64OHeehdM0mcVuEwaAxVMXd5Hxye8iZgMQN
p4URI3IICnsozaNvtpwL8pqtKJQwGFzPYHlimyi7VIAY1IiQGgqPMkQgAugitYFdWpW3vWCr4/kD
ZNIU/mIjVxDNCksau6NlU4Kide23j3lWDiKSHBl2xDbaum0u4JjYCyl69E4WiCT0aCRJBH20WNyb
Iw751KhIHEHN2wodY7ztypkXJ62FFUhEgk4WiUgLScnzoSq55EtjZCLtgTysaj2U0NNVqI5wIjuq
9AuCdJzRrnn95UWPATSsblTbnHp9bajBWQPqtkCL8r1cyXdxj9fTirP7Vqp06O0IhAogCoeFskSA
cYr6w2boWxse6FXATk+m3NFH9SrSfbBfIFzr2hi8VKJbpV+oCXHEouPVO66usYHud0NGlgx5FcbP
pb40V2qDpEqcdFe+Fh0y3SRx3UEyfCJjGpB+uovDzJHCX9vWtWbLS2DGleMxvkKKB8BjkJMu2udC
RdqREy6u7Uz0AUKJF+lf5LbpRyw2jFhadaLrCBmgwjr7OzHemfqHNvNWktoGG3LjYV/BB5toPGSr
6pNuUNVOpJFJcKcnM7qNRDtK0n0vNYc+afeRNj3q5VsiQTwxyNHtL13JecjpfVwdKyVrQYkn6J3Y
hKcAYT8BFbOtPaApESWl4FwhWe2WvDN4bWd+k8L8hcPmPcdcbExU2MBi8vhBiWK3ksr32RedXg5I
Wf2aIl653tohYmITQP5BhjtiVa/VOUt7aSxb24+UGFwwc7avoQSPBxH/TlFAODP0oS0Xgm/Lksyj
uV/zC6jiVpH9FHGtYh3RNGZNXE8FbvTaRzzc9dnXDFK6xhsHjgNam1do3IOsFZ09uKTTWVjYaiSN
6M2QcXXXzZeyOcTxWxN9JuVbJ376D9t7b+V5jxIloGUdsiwKVcE8x4qHvJvg5jCj0H/pem/Cm9bg
SeGtpHmm5JlyiDDuReZdTVdTuEtcJuIYE3RqiH0Dl6d6v0b7Xtg3tWe+PwjPZu2iga1+5niZ1dUD
HSkMFkQseNA7H6g+p3iNkTuEvulsm9pRFYki/RTjH9CG2p7Tte0Hvve/kRh/lmpDYUYUCXEesWRS
ij/B8ar6nIBqpYoJS7fAYcwkGA1lNClO3qJSVtpDE43kV8p9i4y8U91Vvq09/U8j+z5CFobpD/F/
5jBCRqT1b+vipUhAKpPxrHJ1sXDlgtg32lOgnnG+WDPk16C9PCJ5tdNtaS89eYWtKsS8ld6Dx9mO
d9Vdicslmd+2B7h2FCE7+TeufI7bpr7QFuYAq2w+gv7QB6fA4kRul+2KiPOXGMyO68VUKRKoZto9
tECI/Fxd+c54MA+N4z8WT9Lg5LZii0Rzgp+pfY2iefvfXGuXX8DsvTQ2BEVIMbuzLN+BqMwrsxkc
ufftbN71VX3YntNLF0ObIBctfMzRW+CYEtIMDQeBkHlqvjPmt8C/Uadd2wRuV9/L4pOpoF6fM9F0
FGdHMQNLt+nCWJu6VcxMQaeiFheeAPllfXS2R3bhpykC+vbQPiejT4R966gDKVCaBjXiCsTPFMmV
+h+oF1KFfZegKSVSOMfChV8BHMpndeg8o60I7/LnA9JmH812IdrpJOkIOS3UfKp2E78XQuRuj2tt
5pZAzC5oSi0PGgPdiGqZP3Zz/qRwJTUvNhodC94xDfRI0wY0ZhNEqp8qZo+W5bB9NUG6Vd3l/4ZJ
YwnBWLkmtmmVfbeYDz/QSWlEOcHV1O4Cu4VzlH5uz9nq4iwGxBi5lVhiFSGja0/JlVT3CDNLMpgQ
S+R1FfOAGLMehVju+gQzF/tXkvmjT09184D6v+3hrK0PmhJAFEdFi1T2tBzj2Zx138SeTc2C9MJb
WVb7Icjvt2HWLA3HMbwDmjdxB2BM2g9FDSlwuAYzidVr0Zc6ErRS/GMb5TLYgLWBKAc9FfiVJgHO
d47YxgZaS0CqEnXCe1cpO1lQiBBBxg9PXsMYHofmQxlMp5pqz+oCN8CWMsvATjuTs4dXnSFuBgoK
4nHJEtl4Syn1Ad02GfqZ51YledTjPj2CAFEtSDEhLYEqxyKqiFVGpIlxf5h1zhfQqIB1i8sPYLaF
blVpZuSUYAYtpXnnJcZ1jpMIlJxBJrodnk2Hxt6e/zWTXUIy068hbghQUQKynnr0ovajiXbFoDhz
+7GNc3mP/l7nP5PL7A0tt6bIkDC2SRtRFzXmpBwMRzfqqwB5TzSCWI7RfihzshuG3I2RMUwV3qsq
d4WZQFNNetkc6AQ3mU9SGRxnGVHNr1n7RFXkFJ7asbMTddd0nLBz7TRCXTsSCGDSApMlM8umMqF4
VgFuKMVoFbGIVfhHOX5sTSfWP+Le2Z7sixDte67/wDFzjdJNQRfAiGcjs/eST5Xbq/pViVeymhLf
SNbvbbhVG0I2GYwlaJgyWDIFSLfEFpRWQSDUmc5UOUV5M4u7eOLp0q0OC0wKaJmFXgZ6vM9dRRjN
RadGwKmyR7op+mo3SoFjVieTx9uxCmWB80/BvzIEQc6hUN8b6nVcwRWgclMM9orgZIU3+T8jhZOW
XDMNyvmnaWCjpTHLORLqk8YWqh+IHFq31Rxduu+TW1EfcEM54gq2vVLUzlgHswRjrj9SlJRBaAAM
naX5ro9R4iuYanuQO6Xl2CAPivq6RYiXJMhYZRKglOHGmD5T4Q5UFByMNcOzYAm0Fk0FQT2zSlID
8skihkGUHeSgu8IG+SApZYFY/2o0CyQm7IrB1jFbBZCCtiUCqs4l/6bv37ZXZ839L4fD2Hdc9apY
5ADR1IhUyv9xdh09kuPM8hcJkDdXypXp7mrvLsJMz7S89/r1L9jAw5ZYQhHz7WEPu0BnUUwmk5mR
EY9tHRNJ8yXpOZ9r0k6nunavW9z8gBYER9A7QRONbQfhsgn7YkYlaoru1NKrxH2cPcsJx+t4Vhiv
g5gkyrY1rFQFWNSlUPiEHvMhluRTFvGAeFv3DIidJdCRYD0ISEyojQAvlRIThFU5koUG8PXRqohe
AyWgfhuZsFcVaOoWoJYO+2EfyJKtYfj5+lfdONL4CWikAMWKDiV7pKcKrLgV/QmG+i0b7oBpTm0/
lKhXG18Dl856I1RRvj+UpgEWAnkCc9AgcVsCeiFiwRoAK7HgQQv3WdWnHYQ/jnmo86RqaBLCxBD6
YQEkoBSHoFpfH+xFaqZeUbCbAJO5o266GNi7/v02QgfltAZpEpUkvlAaLNo2mxsInduR8FmFdzmm
r5KMA4jg2WB8Us1i0chr2FjQRyjMz9QQbgB69q6vZMPzVyth9maMAdQOK3hCk0CIG+iLeh8rT1Jn
cL7YdTsAbzN7Eg4YL1uwGuikkFI8gTW2hwwwVw7h5ypnNx81AdBZ4V8WZlPXhmTQ+tVKg2f10oB9
mvTNXKUkUiXLoY2gCGTqmMF387623ACV4n00TuM+GQ3rZjIr/L5sjFJnMevRX6Io8WCj/wu5HTEG
GqUu7s0Ogxpu2iSgpImnJTQAA0/Br99RpsRdD0I0UDSXreKmWSUTTVimtwB4sY8kbMMbK67mzynM
jOAh7WXlQ+1nA5QXAmiXRtEIfTOT9D9BnC73RibnsiOYQ+FXVYValT6FY2IvU9MHPtp1xnCDloRQ
e0qbSpEvhWH01mjD+CY0taLYRVlGH9WMvggRwiAvbLOThx349wpvTJrE4txyW+EErNHoPuM9jjYb
c8stFS6/XFLB9Vd0Tqf5DZLWSt1NGNhW3dx8vO6yWwfj3Jq83uEw6eM5kWHNqEdQP0KKqouIiZLG
dTNbHntuhnGkNl3gNDPMSMofKX9Ig8eh/6q5PHr027D+CqlYtLaRmWLOmbkNmkCLLCXSkfDXX5Xi
yLmvqKcUE/VKdRQScIacrPpe1x+uL27rnYEhhv/M0tWfJT8j+pKYbwRH0KD8GQaNlPlj1mLAcnA1
bSCiemoFF/J7AncubWP3wGoDuLuFwAx3YdZr1kuHNneX270Rf6nl5zJMHpijw+GlT9uDHs4uZscI
5kf2EwR1Uu0BF+h+icrDrBj+9Y+wcS+tfgrzDbrGzEB/hp+ijqi1K6XmCFqFvhB67n2Z7uUy55yT
jfQJC6cAN7Dro1/LBNtAD4pYzcccGDf9qcxK1zSr1Nby4K4Xym8wTu3auX2qVPPP9YVuiTCcG2Yb
/loupaMAigx7KJd9IGZIcUyMQnWC2t2K+jCNSHzS5JjQ0vkhjYTgCEqUGGp/VRt9B7MiCpiC1SXQ
LeXDvQh6hF2Sm1JJVCFFFXrug+4jSrXpdQhBy0gSYN0P0Thoh1kUs3tM+OluEZacZ8mWCyMXBd5F
AQUG9JwZT0pCTOdGw4QxYGEYoMLd34omhgmMWv2AQHDqNk36jDrMvZb5S50qRJr67+vf9VKBlIpz
oCMMGDm284KjyQg1o50sQC/1+UWrRC+S8ldrLCBUkT1Z0GUPIdqRQSxdahsMJk33MRgcOy1+woyf
2ie3gfQ8GdAwV7Q954ddRhWKntJRX1Yhe4aOxPp4g2NPURuxzgGiB0yvVjrZBjrohIoSCcrIrRag
z+ff05B7WQtqVO3puv2tQy5TURHKfQyOWSZ2ggt/EZRYzJEf5W+KEvlWa7zqEg9ZshGiIbVNa2Eo
vuCFwN47YzLpWg23nseF6KD/AkCoj/wc9K7X17Ox0bTOCCwf2vIYKGThw0DJYLDFnHO7lj8mvLfV
d2BzGsnJl8Mgvqi9F/QkinZKjTF8qKmIyimL91G4ExVbxn+7/msuvy6t36OYAUACLl2dyQzFLFkE
HCxKtp6DTXvXz4WdTZzrbyNmYOcQXAFFAhwBRDNrFxLA2zBP0ZJRIeYTpKGfnx+htQqJzaeZQCB8
9+8So5iOwKgC2uNoXIORcm2vjwZ0JMEYa4fgcgUd5KR9yvLrxNPpoz97fd+uzTBBn84Y1G0JM/nU
k1G9m61/VwSlFvDa0dHnF00WCqNlcyzlGiyUSu/O4kuxOGC/97PFDf4ZxvwTf/CYVIEkFSEptf5m
ur4EcAXEn9RKuvuuiEHE2OU8QO4luAdmzqMJ882SUNCA/Wxy9D4sb6gHUs/CjAZ4dLcE300be7MA
DinKwTzxKneXdzRM42hDWhWjaxeTLGUJutmlANeDjodyPNzKuUOTo2A6LunCOVeX4WRli6WCjUdA
HKIYtpQFk0ES+H+moxIfTR6DyOaaACVEiwT8WDJbjUwjHRVtHXkHRIqIJJYQSvD6+S7rPguBk+Js
XJJY05kt5hRPg9r2qQFbeLIiJ/8rSsjJd3qAjrjxe0FZO1a9EuzC0/P1GLWxRjzAMMqFYwDiHrZp
Iltm3BpqWYAf+TssBCIXuJmhC5YcDCtx/wdbKC7APQzA/H6+wVkuK4xNDnq9qrAtuUWXzpdlTM9r
dtT2pPv3NipIUIDegRUN7PBs+lp1cy2Hcw1bra9Ltwv4MtpJIgsPN7zRdVobYs5cpcyNnk0w1OfH
NLpdKn9S/oDVZkJpFDO1Q3FEp0WUX8tyb7Zun3IeCJepKsyr6ODh1sOIHFshKjQrC5GMFnagjSA6
xgB/rNsj7YIaT0Vb2bLyJ+VJ6Gycv5VN5l5TEM3kXIXNRc08K/GkPNgZykHreH003uKYsFnVICWp
JkiRKEpCTB0VP2MmffolaYHTqYMdi15sflx30ss38uqDqkwBBHf5bJoyFlcYqLQdutZZ1M+lVfHI
t6eEB5vYsoa0VFQspAfQZ6TH8+xIzJM4QHhIwsO/jF0F0nxpcyOgvpfWk1eDA2Cq/hkWQgvcZxaZ
zdO0Pi5GQyxsQar8dvol5BAexORhHOUEcBFOdrIVXvB41TU0WTBdwaq+AH+K8c0G6+um0pkLA/rX
kPGYS0cOIXzEe6RffE3oymLwUEEShCQTSdf6awajPA59LwlostpA9kpRQSJdthPx1kwe8GK77ikX
GQq1Roc28U5ExZS9HqJYK1rgaQVIbP9qc4hIqZ/XDfxcZKsciLHAXApBpHZ1maALofvLV7zL9t6y
+wtKmEP1Gtu/BwL5NyICSdR5EQd2dnHyYBnjCcBAAnwG8lemdjOUrRHXmSFAwRovIVQfuru2fE3A
t5dOE8kxkDPyNGZ5JpnNy/IRT1EZ7hHOnxl6m2JBMFJcZKBz/zWYmm3xpCov0nNmjczXlfulGwpU
a8F6c2fKniJj4Dfm3OsXoZKxwSTLwRIuuYFxQxIhJGOowxp7Ao3Imjc2ueWLeFyhUoNCJ7yRiSMg
zm8jzJUIpKmeMyW3m4rji9sf6z8DTNjQ025eMBsAA9MTKhKS9BDxSGh4a2CifafNSpJ2MGFGoaf1
AVmA3rx+ojgmWLGTUkpQ1aGfqY10ooavorW/bmD7M0GgQaZZPjTmmAg0yfoAqk6sAWSixug1zaOs
P163cQkJpU4FZgZURyhSmc1tRj3SwVuDVegvsv8+OOlrth9HX/LTfeG3u3rHsbfpxGf2mEXVhdaL
cgV7gyc9Se/Du2w/YqC7deT7m/FGvjEc0TccjlEaYdjYd75IxqPVbkkjwMrwJcPUCWtokjfOYh2H
3qYTU7pxioSG1D3GwTAoUXOO7aafAN0PCB5EbMHit95GKUz11GiwYiO4rcGI9M/8CT87+N/fZ05T
OAxD0uf4+8IMwUFlcGeTiMttxkPS89bBHKlaV0JtpiGubDKSSxhp4+EALhnV1kthxwMatReSMYQJ
1DmM0PmMH5abYfcFQaHoG2SjRPdyr3qpOU03rlmmpBQHVrxMI8xCZ3Z+fMi/MYFBcmSEx/HjbXby
/YsF9iZO+PjhY7hwShw+CYSlSDPYF0wvQsAbvSSBLBapD9qX7M++eVt/d87zPRiA5lOEsxA6DUle
xKPuco4ETT2vWadH5ixZrK0WSIgAR2LWyBK55WtHugbEBq7gy28R5whc6pXTjbW0n1IPcCss0qjM
Ywlyv1hrclN/16+yjXL4Ud9L/vRYvk+HhgA9cwQunOezl1UMGKZSIKADwz+gjlovE+qc0zJOWOYE
lhddgxobCZO7RrGVeV9pThLc1byu5+ZiKV+UCngiLlH2GdymwdBXAhab527vihjTJ7VfHLVHSC3f
zJ7pWQ/jbvIT958RDXSxZ4aZ2Kq3dVcPIgyn0LYTySw9q0Ar1honhm8FgnMzTEDDXqJPIMOMKH8Y
I+0f/b3unJu56rkFJqQJRhDIAVCemGG1ayIfKk+97wgJb9rQ0YlJXtpd4T8oe+2edy42ricF7Uxo
jqJTA+QJszZ5qiJtaSD4VLcvEno1oNhW95P1en2BGzc7rOAyoAAJMBIxAUdJqBxIsyDOqW6B5knU
pGhaR5z30sY+oWihi0gfdAnYEyZgi0FjKH0BLqUEzEDGgxhxJmR/CC5XMQQVSFCzUKY9CSNBLH3D
INVaG5XgFDtCqdwOd9YJAxd+4gQexvG8+Ji63TF/UO3QnWyMDrzej74GwhYIqZP8vj0h1hxBnX53
t/iFXe5lEjovGecbXHxp5ifSb3QW5iIz7gTAeCNbFe7S8ZjqrsKbw7/4zDCBPcSDmw4JWSrzmYcQ
GjPNWGDqKYFmzaOqcI4bdTn2K0MFGjLDKPtjhI15ywiDGMb5WEZ2p3xLzdPYHcbIK0YnijmGLnyf
LuTMEPOtQivAuQgrOg4HesbgEBufIBwWG86WyPT0sgv6yYUwsIb5MfaMZdD/wEBLjwU5+utEwA56
k7rK3WflAFhhh353Ex8G8INFJLnTHrJHa587yAB84bl0eU2zjc3DbKdM5U5UODGr/qvkhZg3xQgV
Zfm7i51+4OGSNj7qygATyvIukfQZAjm2ZpyWwAPpaQUcKg+3sOEj6LrB9zRUZKDRwfhgGuRSoHXU
Sn2bBS0IHnfdUGJwDR0V5x9jF6D9Z6ZYAnFpskpFmmBqWu7V0u9bMLpyErKt1aAaAnoBEIJBIpO5
tLMywjh/p2BT1C+1ImZxDFoIGqGlmnJcfmv7zy3R3TsLD4WsL0AVwVKpoX9boIut8tK8i7cHvte5
CeZGsaChLpaViu/lGTKJWyK7gVO5bejPUIZB3Fz+XN+gyycdY5FxudCaWimbYLERvPhVsAjIIezi
GN7USLXUL820eRDoy8I1Y5Lxv05YcEWoMNkfCuG2QsvU/mvZIPp9j3Nbm4kEYXln9q8vdCO2o1IN
fweWEeAStnnYjeMACkUtsnNU6NIXFWPLDQdvcMlCpkL0CZ1QC7JPEDZhp7MVQV+GYoLK+uDUdyEx
iHkwTvnjRGJ79JJv3QlJaXckvSnuvhV3JHcAuxHzLie/QAn9+/p6L18MzI9hvNVs8lbrSiOyZzux
NQL+BHUmnbPcqHb0u3MhOEQgXFs6mGUmekkCzn2/EcpW34LxZExlgf4iwLfIlL+mSkLIFdTJY9ny
gJaXXWhmnYwDJ2kp1+0CQ7OrkJy0d40nu9lzaeeP3U7aLf7LYKteRhRXdbo7y7cO/Q7NGQ6d0+Zy
oc8r0uolWA6Ye9c0R6s0KiuyBcFJFDtB6mmeuFwVGxEI3WKgnEGaK4P6hrHSx4oc6wsEozQwAAjP
cf7CcZqNYLoyQH/AWYhrQtTz4g4Guq8WQc4i2T4+hq65j34vd+JJ80OwwrqutecpTf7gTZh7fmWZ
CeOKENdyPcBy65YZGd7V795fTi2JgG6+FT7rmzbGvc7L4HkflDkkg9wXUS7BapV6bX7fVd/XP+il
WwB7hJ4HfBTF7It0L45GS2mbEFjTRO52VtDdmerS7rsS8Nl6AtvFdXOXbyE0BGhPAD1jRCDgjdb7
l2VLlfYDCiKRYo8uMP6Yfeuc8ddCTKfLXYh3egl5TZ9RMgjtP+Am5NGY0ti93kb8AIzuIH5jclVl
KZBVcxJSgAZRt48RbGi0U0/h/Qhxpesr3bhE1oaYldYqCB/lGIa0p+zGwAcmwMdXR9CK2G/yl+yZ
UJ3k5KIbPrq2ycS0NC8WrdVhE+DVZ/Eg2ipoYRPy1zzFNgC6JP/NY23a+pzINCknIfSrwSuy3k/w
CuXJz8SZVmtETdwicibrHhBIMXHKbiQBD6i76UGUCEcCEB/K7ewdJs6DnghLhPnPG8VJ9rk7upaL
mwPdEaL4yXf4bNxCaXgmhjN99TaXJ2bjEqVwvf9+ALOxsaVjqtrAD4AsgifsFsyP3Jjf3c37H9Ob
QcYbHqcjZhJcILdBxXtMn1XgCW3xcNctdh2AzJPXt9w8w2c/iNl1vIGmxUpiFBdmV29L22i8GKly
KHDc6zL2AioIXlvEC2Sx4AVc73WbLX3Q90EKzeqTFLWA+3pjdd/LrVeNv66fni23Uiw8RAHBAyqb
patKaw0ITBWmzLK3HtJCnB7GrD0uc9rsyqGNbXkefyvtPB3TePq6bvsy5OIQieA5AwG8Dkwz49Jj
qExCY+JzaohNgVG4LW9Wmt74FzEIr0/UGzDAAvjl+kOGSa1nhZ4AXqX1riEg9zG6Y1rFb50x2wOQ
O0YRcxL3zUWdxV1mUYnSx+B7RWSI6/vErEjHQyLTP7BeE5jNKARcspC8XlwkS2XpqShYOJZl64zy
A+RlKpk3SrWRS0GOTsbDHhQ4mMJh8wu9n8IoV1BHMwdnhk5d5Mh7xSmOs5c5pgNeEwfxxyYUtFM6
he/8Otimy5kz3Uhc1z+CfuuzHCQ2Kq1RRcxnzH7S4yEk/baOgdPexvtyb92apP6T/r2RSXqqHN7g
wOU2rk0z2ygtJoprDdYPyUwyiQpRRs4b8ucTsht5/omZ8KbUjTmYElaH3naaEfXzM/H0jy/tgHRx
1xL9AQWNz/yhfAa2/bcek1C1JTfgnP/LULNeJxNqjCWMsDr8CCD26uQ+ET1J2eX5TYk2+/XTvnFP
r00x6XmYiQXwXzBlkOyjRv13ItXv/OVmeBW+zZ362KWuwXmHbe6iCvgrKvjAwLLQ5hSD2ZQxH0mQ
hEdYb9lVxIlhP0OFF7t4ZoLdxTgWC2GBiTJzpFNN4tzvHDTtTs+JQb5EEn3rz28N8Bl24+Z+7Ywo
TESk9+Lf+l1/THiM9ZdXFCIDIFggREcNBMOQ6yOTjolRKZUCRg3wfY2HQkVb77vUeDDPjWVDqBal
FvwbqHrgftd2tCzv51i04LxJXFIqg2FXDFazEKPQ9NAxrMi8Bag7uoNCVQ/4c5nXd+MI2bEYFJqH
LJfz0g8aSYDcUt2rrqwH2ZMsmDXmyKkuLW7aegdFdi3+bMexDcB/noAqQY/jWca0S4xUzxKSxs5a
Wd9DMq7GF84koXCu++zl7Yj1GQpm3aFDj4cqc38EcxoGTYNVKqkmuvNYBLbatsJ+7KjBuptdWR5V
X5v70W8GKNZcN38Z6mEefXwM++CiRC9//ZFzY8TMXRWipSjLtdcZafhuzgr4iILmn9l6gf3HZkKW
EYRV6GkzK50saAIUIN0DE8WAjE4qAEmvQMvXYOCDEwi2VoWdg3uaFgAKLLVaUilCiRwDgP+5ao+l
qVcPYNg1f5uVAs7H61/wkgNJRXKDwXfMdmKcD0Fg/QknPGHHtgI0crSLZ+tU7iZHk5w+I5T1AvUX
Wv5IbzBO52hu5iIQvRU+Dwe6seDVb2ACn5T23RiO+A1DcqNpr5HxkWJK7/pCeTaY8zinYtiXJmws
xSnoT03kJfHTdROXwXT1KX/EvM5u42bCDI2wwIS6zJ4kZbs5ajnnbcuEBQw3uApQk0aXa71bxqgW
6C7DhJAYXqwb92ORclaxUeZEPnNmgwnYQwcZpU6AjRoqvG5yn7+YN+JeDl3pYPkRkSqA0zmbw1sW
44RtbESapcFktoBjF9LGAwcZddk7hpufL4pxsRDqDqVALTQ3xhM6MQ2Kt9qjiq5n7o1O6wy2eTIO
hc2TBb0cdmEMM34nZEZsTRHgseZDdj84oCUyP7SjfB/b5t5wAfjwrFfpdbgFRRzHV+iS1hcvlgx8
tQ4tGtxAbLVf14aui2tY1suYqMUzeOYhBqBNjr4Qcfp93fc3LgId9yrFqKuIk+xbGOHFyvqmQ79R
Os3DgPmwECALe9IdM/DnQPe57a6tA40FYmIc7z8wwzMBuU+i0qpKkD8XSP3E6ZAnvyCNdn1Vl8kC
LJzZoH57fqKVRgA1JGwIBYm/h/YNuJEk4h24C8gI9keE6gdGr8AFh6r72gpqzwCuqhPg4S/ioXrS
qVvIXm0CvDFzOkAb27QyxSwoGuVgatC4BXvAUdATkkdPejPbEVDb+rHR7Hr552KvhaMFuhMNs8zo
/zPpVqYNoMweMFRTVadaGUmqJmCv9dWKVxLY2CoROkh4oKM1j5l15pyFsl4bRYrxNTWoCIaGiLXE
d5Exuq1aP173io1odW7qgnuxUksRsFRMyuk1gRjMae6rj+smNpwbHiEbIEUwQVDF9r7BpYKcroKJ
cQidPFDuUyUkUcrr9GzFehTMFPEHkwo6bibw9rEljGGGUbxl9PrlMc4wJv0ayntNdcw4QQZ3XCZ7
TO6q7L7Onq+v8VKXBSkVyFUxJUZJXJGMr/1e7zQjjQI1t+WHcSbQoLkx927qpz5K2TPKr9aDgHcs
qCV78iL4vBLl1i6CTo0W7vCGB3hqbV2EFOQAwgZMvAIWnvc4ErF3fYFbm2iC10JCl4sODjAWtF4r
Ax1PCzuuXrXysMgP3FRx482IbwgiQhU1D1SKWMSLGg+znks63qbaMR0dixTeQKaH+HZ5APd4LXi/
ZC7WVN46a5Qi30TQUjGbxxzqpdLKDlVWzFyRlvSH99btEpLFpKdblZPT4Mi+dVftlLtg12AGHYXm
1DY01NFDjwt83bjm0DH478fI631Ml7ypshY/RuvBdUUSCFDaoZOS7j7x8JwU343H2A7xQIrtuz/X
N3greV7ZZiJ3bxaxlBawPbyn3/PBkUK3Jup9//Fl/ln8aYdJn914oxskeTB88LlJ/A7xppOdLZ+6
+dkV1aO6XzV0L0rXelLeMU5oK7eaD6ezJ1e4fZAfKs7YwSX2DxVnhCRakERrTWTPbY/LfgwbkMhJ
nQ9pxdltb1H3OrWtm95PHGMby6OvdEzzAAeFJIb5wnOYls3SoPE9pjuIYpNl2cUyD8y0EQo0KHFD
K4CqDaEptP6GplbWcWVKtKMu2T0wMyCnvO4pG/0QC3ISCm1IImXBFOHaRBAUEZj7DYwO3rV+9Kai
H3Ej90R8uk/fIzdMdihI8Oj6t3LPlVF6js98QxaivAA1AT6e3frhTgLiw2527Uf1ZtzKO/mkge0Q
Uyn5UUL042QaG7VJrBixHWUBVQctORPdDWuZqiA3MefqBH59m+zNQwgFut/yPdLCh+I1drR9/JG+
xU+J33Guz40ApWMgFAz6KJvDNM24zhae11KjREGE3LC4DaK7uL41rO9R3l3f1A23gSItyHEQeVHk
+bnfzqyYaVx0KVjXIZf8Kqnvevbvvo86A6TaUJyTLksORdt3c6oWxQ/f2QhBjuKk9Jz8jO4C+0jQ
VQWeD10VCvdYfyk5C1R9HOhjT/Kl/Hk0/dJ4U/W9qD0GWkYEnceWtRU90GxF/DAw8wmQCXMS4nyY
MRiBKfuu80c3JMIva3CAECIF9wW0depWtpgDICxpIkcNbKGLkd/lt+afyNOd3pM9+WRHJLoVf4u8
l+aGV6xsMimVVNazPEqwWbrRs+iXuCIjB50qhOXoriMHkwfr4K6SedsKojRhUmEpwChCli/xNQWv
Lpn3M7jHwcv0JNnZod/zZj/oMhjHWS2TcZyxlUu1nOkyradFOKqVPeq20uWkmHnw660s9dwWW1gp
80HTuwm28AxrXRELsw1bfSqOiXNvPLRPoXP9YG9cOiCY0hV4KQIIOMjXh8JUhwJRDeOXTT+DmRud
JPW5nnj7dmEFsH0cOAVgPOT4iFVrK6IYiAseKWiEdSmRZqeSCmLwZtt4RhjfqCvJgiwLjGgBBhEg
r6hg+ogXqC5cHivBfCXaoygF0zopsxIJkwDTlOI7YWY8UpwxrDj350VA/7EAG1C7BeKa3ZGur6oY
HNXgRKgtp6gd03qUMssWOVWMja+FDEDEcxuUd6B6of//LKIHZVPhHQlKxrbuSAaukXF+C//5WQCF
GQzaIl/HruMBwnwtoS0jrTHAjlZEyoPSD45WSL4ccuLQ1lLOrTBp8ZyNQZ8E1IqS7sF34Utxf1KM
1v/Ho0IXo+B7oaeCCXe2Vj1MKMrrC+boh0y76Sbl1jAGIuf9/2AGkya4MSg9B2qf642ZF0HWG0oD
0jYKQUJj1GCN5vGLXrwksBaoJuMWxNSehBt3bUQu6wIVfbCHoZ7hjVbslsvsj6HutFnyOAlAhke8
yvfF9cuYZGIA+t+1MXXA5OSxapeiG1e/wqBzUnAmY2xfbXwt5uRl9C+u4jYlqqTCkKDggYIT+yg1
llKvtA4dVRM6TmOKp8lYuVpa+fpiPg5BzsmRLjkzqD1KZge9bOCt2CQpChRANXKwmYxB7feZW+mH
3PLLxC6NlzR9lTCjGr1bIaczvrVKCY9TFSUNJE8smRGyqjHOGxRbFRBOA4U8daSNj6CXIuXwr+hN
LFCiyT00ljFKYLFeU6TZAgpmeI0s7oHHuemzFPPD9XdvdQ/XD9tGFIQkFEXJAT+h4HJaO6halO2o
DfAWTR8g7SpV/a0Zzd1N1dYC5NTn/yFSwR44oTBgDm1n9oYaZbOVAhkHopF1F3xOBEwBBGIm11e1
tVegT0WWi2KMdvHEs6x0hvegh1hKqeGkBmggIbH3EEuZCvgEaJiL4v1/sQgAEWZzcbuzvbzaaIas
qU2K3dD+ZvPky2pNlrBpSWIC3KjziMi3V/ifPXp/nl0r7dRSdDHsVXn8LUad3RbTYYIeRivUDyCe
5nzQjdCP0bz/zDG32Ix3Zp2l+KBmMXqV8Az2ew/MFde/4aYROsiOKUv6xFLWa4IKHcg/6RqmVN7X
kLoZNFeXUs5SNj3+zArz5cK8b9KEYnmmSPbEJnjvu/pWWb7CuOEgIbbWg2YrgiLuFxO91/V6lGVO
kiWZEYmHx2y0oJBC+QA4wXfjhkF1GjgL/IOOOXv1q4k6N4FAE0pRciLxTYzfAnRZi6B9qONfucGJ
F5vmDDg51DKBcGV5Z8A4BrhkRW/NpToY6U2m/GnG2tX/VmO4H5Sn6x6xkQWCz9xAEkCZUtAFWn/B
Rhx7sR2QcaSW9SVkpqsUMedFvOUOFMOOlg/SNHC2rU3gEEFREkMY4Iyz9mJfOP04f6KnQURL42zV
lj8gfzLQWqItf7ahFUs13nCUZzkxdhhiIJm4a2Ue595l+RaXx7kV5vLQ1TgvrBoL6jI1/yMsmn4I
JqW5L+VhfpGExdihu1L5QK1kKM4b7TGp0CsnBWhnT7I1Dk967oJPZf/vO4lPbKF2Axoa8MetP3Of
VQtG+1QU+CyIucXV/VS/XLewuZGUBQYBBG8slpZFDqlAREMtxHWKqTQxlxJwMkk1ZtMqLfgFLkre
LM2WSRTe6NwTynxwofWigk5RglZDEI6z/H0U35ZUeajQT7fRZvGur+6yxsFsKxNMrHjWgkiH8wj1
LshGX+9dfYF0ZUR0gJFrxVYjv+Xdo1unHagmXNWQ48PwDnP+JCFsjEUDsqlqun2sK/sl7m+CbNrN
CGVB0x9StXGuL5RnkvmmQ6nPQRHCZNNgMlXVyWR+dYGThYEL1GUR/w/xDO9LDRwqeGSirbLewmGe
BxX0eTgtRez3hvheiNWhrNCTNeTbbo7BrWW411e45TXQiKEjc+g0g959bTKql0lLLKRc0DgmKgS6
5rw4qiX6LBCuu25qM1XGeaPxEwYvwLiykaRa2cNDA7RulHSExDGla/CS9GsyIENwVwdPhuyBWeO6
4c1QB4+Bz4DkHbV9Zo2Ayy7QK6EVaINIRX7fdCk4OHnA360sCNX1/zfzA6c/z4LMOZR76p9iA12f
7lVA06IuvWheMCLIid5b2wZcOPYLbXUQAzJLCjVBSuSM5pRTMJA2MP9Y9WjYQjdFBCSV/vUPuHne
z2ML4yWhNYD/v8Vu6b1yFzePpWmUJC1HP9NCT16yj2nR3pv8lOg8DqitvQMCAh0JJM4okjFpmFEP
RRAm8BkA1VNSaeq31eUHdJZrTia2dbtT0RLklUCJYXJr7SRxpxTlMgGHDlzjR1lbEVFmgxM3N3cN
Ggp4ROHKveA5TPopHwE9oqR8MxlBhlwmGFdQZZLrnPfh5o7hrY8SD8IIxfavl2OWwryMC+B8eteZ
0qGzlDC7RbJZTURVR0v3oyFpTaKPcnqndlr0KEdyfzRBJsCp01yuGc85RBb8EpRQTDal0ZRRGytk
ATY6GdBXIHNQOmGnkaJ4vO6kl8cPhkx0n1Qg1i8ZnpVh1HrFQqU/aG8K/XOCNFBW7PBUBaLsnwPK
2hRd89lJBxtbpUwqTElzQ1rLtUqkUbwU4tLz10YYhxw0ra0lCoXLAzdsf1sCqNZ4U+xbNuhEPe5T
+CTi8nohsTk0IrQCoAJdNY6eDbsc7KKKwCuSbJgB9Bo3GsZAcZTZJswsIV2oJNSbi9b4BTyNbwSI
HxDq4kRFjh2WBkgRUCkawQBr6/lMokrwWmFyA03ihMNNMyA4o5cJrk1Wp0ew0OFpa51qZweDLZql
SSy9LEjXB/9+jCn7O3gZUVzBFB37wgnrBmc4swo71iuSm65p2GlyC55Gx2w+dciTm1Jtgw/k+lG6
THtouw8vORRxMfrBjh/pcRslQQyrZpY9V03zKle4pUVgVMSihU5Faueh5V63uREnJADEMAxEEX3g
0Vy74qCESdYvcYk5INEblN/ZDFEN5FqQDPauW6J/aV0hhCP+Z4n1kiAuw3aaYKkzX0DOgSvUFQLN
XaZPTUZqAuFzzqvuwl/QcUeNDqVdvFVRe2VuzyFPGsukVfeguF/A71w/9DxOuY1uNGzgGQxSFeVH
4mv9+YyuFqpBbHFDf04nqLPU/uCBTWXYhb5h2eAPdd3RmTEdlzu8obht27QLjiOBSU9260y9maTY
pEMsu6Qn01PhWXaEmdMWkpu2YNeO9XfR7eU29KaFtMeec3Nv9Aex9v/ssxsqJnGlqBPs93bwYOx1
in2lI0ol+q/7xR4jR7KfrvvQBt52bZPZ05h2JCMV3zsqSbIHAdzBeBdK8ju1668Ji3ciF6Hnrbrl
Fb8uFaEoCTRmy38KpGiwMfdCJZd9hVQzhXjjmxHYYryvh90U+hoar6VwP/Spg+ZOoYsgpeMEvosz
ypimcePs3qu6SepiBaZlY9pPkgslDHcaHheePNlGQ3S9RiYYdLEsBcUCQ9UNSjre8p4f1L1yi0qi
5qoeWCz73fX93Jh1XVlkfSjpWkwRi7Aozrb6SacEktN8Gz4OO0CYbycbo+d28QCq3xcJ0xGH6v9I
+7LmuHWk2V/ECBLcX7n1opZauyy9MGzLJgjuO8Ff/yXPnRmzIUYzjm/EeRrHqBogUKglK3NjZ1fO
06V94TzlTAnl2IB9epDO9lMENsXqlXnJyXrmkT/tgWwGhuGZ3G06+6/e6dIyufyoStoOY6vQxJ0s
EOUlbzQvg3aLWvyLz708OSInQh3GA2sGLG9ClT3vGqch5WNjj07Ryq+R0jpZPTgNypLXP+tXhj7B
rlBfHbGuJJxPrLzrTzLbgzHPjX9x2wGtMTkP3ngkN+BV89Tn64ZXN3UGkaHLhuqxODdUDg1yTg2b
GqaRQ9iuLl7Df82APa8N7Ucb/6HMJLpdUkW91M82Ktvo94Nu/0om5dxKvNyjtLjxaK4u6I8x8X70
tpoAKQRjVP2FSagJgJNI27oEX4HiFysyhUuAIQkEQiqMaNIp1LzeODGz9/NMDWpybBR/Kn8S6dv1
L7Xq0xYLE44/ZZPNlRA27ZjkXp2yW73nGpjwCsmHnviWlunWPgoRdyaH+WgWDAdSfaDhfdVDPWgj
aNwyIZx5ajM6mVGMT4WRKs1BPOyY0Ya/XL9YqIFDyQY9TygDXnoNaCnr2qBjHbp9KynuVN0WGgJg
Z1RREDzo8bMpAQ0rOyoQsfpZSyEM65B2ozX5taI0X4HFr5g/7uJBsnO15OaAXzHWB1l1CB0dUvtm
8p2O56zTQUbmGdS30Uz8i0OzsCu8wbTGnEPZwC5nT8RwSbKfytgz4g0v8jWLx/pgxp6H5ZAIiKjK
ZuqYnoewI2koV2lYh2LU+xApNAkhI0gBbK/QaZEa9UjrjYbRfEwuwuTZNojWdPQGZtki4TJWKkON
VS5wjCJ+p0oVROq2KrrzNn0xgaQdk7lzGUusYkHFHIBUguUllXUEbaOXghp2GNUPozAP0dYbv3pa
0F35jzkgUy5Py2haVcFJkrgpKBXMX+WoeMBNa81jCfX0Oq89WgRZPhwQMP7747I0LGylEcsNJxEM
56zxKtU4oL0HUi+IxEWb4kOzv/qypwqicFVB2edLeJh2zdjlMWxZoIN3ehV0L93k5HrqcaN39HL0
5/+9btS7BBN8OHzQL9zId9Y3evEbhDgRmgFtng74DZLJwmdQGA83mZGDDWkqehc1bcUbpGjaRaPF
j2VM6nM21rsWxElbFef1zYDw5v8jyRcbPQpNM6C68ENkAzIwrdd3e2b+lNog0QOAdQtjBJbL6cGi
OW55yLV3BWLL6LVCVBStf8FBEm7b2WBU2IP4w8LQh/ppS366hbte8/UorGHCBcKc0DcQnhMmjZil
Les5ztCPnVHsaQeJWP7j+vn92saDL0CtGU5orkF8gXSZaRkrFkMYRXq42DG0XnNTyhy9LWU37FLy
EqpqwNoshLLa8GMsi29NYz5gktPG9In6EraauuGdVl0j8IvQo8WANvraggvuUwkPUw3diKTJ/FAN
HyFZtm+nypUG4IvC+EHrMl8fMz9KNyKG1VgddQrQsOJczfJNl36EJNnQq1IK0+V9bYy7uNZQrkic
rH2clBZDEvSXBdZgsKf2YNrvy/cWdXF/qMmh0RMEaiBZs9+vf6H5Rom3Ht8FiCAoQyIUFDwMN5sK
w+hw1vHIjkn/kKkctXnot4XjXZH3QZhs1cvXzvfS4nz1Fk9v2dsp5xMslmyqHBXhWiOn7zHYyPRN
SY21U760JZxyRWqnkQywlSCatofYMcvXcouOY+0xWhoRwqZal2ij2DDC4R8ZA5FDtJPsY4hEvvev
f621bGhpSjhARdp2tKBQc2wgtdfkvp0CGPsRJpFHkOfxqHOAfPobk0AyQpoO3kgVMmqA4OKkN7A6
Oaxgibk1YC3clp3OsO9CA1W97JxI0/m61X+Qy1/O5Qw5JOYcu4vV/zTsDMBB4J+0XfymgSoKaeyp
uAXcwL2RfO6GB0jpehpmKLLb0puc8Plb5YI4+Rg/h9+qT20jbF2LaUxQD8xwTihrim15Kat1ThU4
ZdSLIF9t3cXRZsy2elgx8ApuHhUALBFUVuTZBCBnA5f8oD0qQXGM/N4GVQ4JQJkXJF45OO7WgM/a
2Z0/KnC3M8hMHPApStQOiqZFgGGYvLzPeD9A+gxeU/fitBzAQdjqj01TmFvTDmuLnZtMsIpJKYC8
L70ABpfw1ss9CsL8nKhBm1PE3BtJ/JqnASQG76itoUMtdsXldhzyWB8St+u+S9NdRF9i+8WwgutH
dXUlM1YdoGW0kEQPOpkjT/Gc4oJY8VPX9a+shlDwMPnXzayW74DzNnXMlxFwGAueGorQYSSPHEGo
fatT30huhjzg9a7u7mXdLxRfRaJknJT++brh1fUt7Ar+mo5KRwc6zT4U9dmEHdTqscikjV1ce4eW
qxM8NYviKcoG7CI1MTFRq+av2ejejoFDIWUOToeyU7wqzze6jOt20XgDpAezSqJ704e8UhuodbhT
jMnAzLrpTcMDqvocYqQiV6TAMH5f3881VwIP8l+LokRX2GZxr0Lr21WLyLXYnd1tYadXQ5ylCeGo
IMPTKiOCCcsKMSOFm+XT6D4a3krDBVEzyRvEtM71Za09Tf+oas6sjRi7FN6JUC/1ZmI6jkkPFnv9
fcgLICAHT4X4UlyPx1bLTvLAD/9fVsXNhM7KmEBYGisdz1N5Zt09oa+1dN9o+7pyqy1Nq7W7sFik
2JCxVbtLoKMLzTEGZeUbqoJAkP7FTVjaEO5bMdaFERHY0JLGkTRH16hD0Pqvucdbf/qb+tzSnHDx
eGYlvJJhzqTfU6hf5qNfdxtfaa0sj5bgPKegIPz9whGkJlFbNQgk3I6naRwopI/eiUyMnzGkDQO7
UPKnsbCSO0D+68nldSSdwZMOPt4hiYYTrdL0ptWtgW88ECufE8851I6gi4AuszhDa+V2XLbIr1GF
OoTRsTFHx+rDjYuxdhuhVwBUpoHBPkTYws2oQd1SqD0KhcNQ6ScwVWHQEywT6TggqaztHe/J4CGG
u0VrCN1nVkx/sUx9JhSYiTTAKyyUL2rTbMosRTIbWk+Wdl9Ye2WLDn5lohZQkYUNweWoPZCRNmrm
UHBkbpJMvtYWzjDJnhnWkHiXTgRstbQ3HOBH3US13SSDAHyuOAkDDi8HF6ZKnFb+MFETvO4ijK8Z
zsUvE+6TZSZV2MyFU4CrbPV16HCHjtFWh2vFq+NwAxZqAEapIKO+jGeMHpP2CkFWSerfSf1M65fr
q1j7+4BgQ1+dQHgJeoTC3y+Qwxsm/v6EfQKdGGYC/OsWVs8paNlm/Q4Eul9CsmiqwlaPkFwUxo3d
7sfGtwo3Nd81KmPwZzcOKLls4C7W6gMzFdz/bM7P8yIZrKluKL2d4zF8shWH73RHcbT3AiQJE3rO
r83J9rSN2u/apQfttQlwEzgwIV1waTI11KzVijldk06psZOQtOVbfcj5SgvZC6hW/tiYz+RyWQpG
GNt2XlblKWBIjrwpuw3jF9l0EuJ0WyHo6u1DRwfwB+CywSUjOHEWUlNpRqQnHWjj5RcMSfUO2iAu
dLmC+GSdZXTwpZs2SHdbBFWruzlP3mDKcc4QhTi+aXgEaB/ytFg5avRYjh9WvJELrr4eM/DzvzaE
Q1LkidblERIjCLU58T7yyTuGiYKZc8t4jDxlo0K0viToys91K8D2BX+dVVpM6YQlWQpehZ9Ddsvb
DRMYuF87IcinTRuyQ5hzFe5zy8aaJ7HE3BSk5S9g/9Z/6HLSv2pWVu67MiQfaZPbhzBm0p2Zs/bI
MiXzGWDc+7CQ6SFidfuujaH8vWJFuJeVaAqYpEeoPhiFuiv6KAxGwEqPMvQENGcy8+k94a3mGtEI
QpJ+1OQSs1hW7WWcdbdtnOKMNEbpxk1HbhtuSue6CjEdJlt82lVKFX0nTElvjawrH8KyGU8ai9v7
VKo7VKVoaQPJkNljEHdQTIpk8sOakg5c01oTEofgmX3uujjGq9DHd7pZ640X6zGb3BLsibWTUxOY
wqngzWtrJNoOGzc84kmJDopeKb4dIhdwus7S9rQcixKtqao+xao6/7KQHXoAoTxSdXnucI0yL7eL
IagMvQ7kfLCzXRdV3R6tguFghFkcufJE1ZconazjYDRjDZKsXI39UEt56WiZrJ1IKYf7aLBH5pSN
3IDLBZsYDFmqejpUlN5HEMtI+75LY7cz9d4OmNHHu2yyjW9ZS4E5kGXpmeGJ+5hCKzw3gNP7kkLV
DhJvwBM7MViENU9NIw3ieXKivKkTQaofjcYN6DGV711ak19aEcv3g5kyv6iVGDkldItTT8qL9C1L
jKFyI8AHP/NQH48M0LtXpvT9ociVya0Hnt3i/97dUgvMFm1qqrehxBU0YFV6sEbCbkmsV+DWnOIS
c2th8WZXxHgY8shmjt3VagkVbysdgjCLonTXlZQcCtK0DwlTqwBAe7t1maryIxizhg+zpzI4kms0
lSypiHYDJlUBpYn19N6CvvNdGlasdAp7DnPsMXqKQIL+WOSTUXispOWhK6rqPdIMiia7Ug/ftZ5B
HTFV+KQfCU3bbwwigAGb0vIYdrL6nHelGh60IYn3XUKmB2VQ8yBLuO5KoWQ+6GYVHlql0dG619DD
96uuChXHyNE8cTWW8H6XNs34kJY9ByVQaoenQQd00Qilbh/GpaQ45lgVP6D2TZ9V7At1KlpLT5Gi
N7mXY0D5uWDa+ESiVvmwS5u5UWrLLeYzWP6cq331XQehaAsxcgOa0jSh1RtYK+2H0I4aw8lLVd11
kpbdWMMIgEbXj0GK8cVnAnqE2omkuvg99sPoK0A8PBMjhip2aqGp7GSkGEs/i236pCYhO2WxTqH5
gfz1mXAiBUXYqdSRCzmFcHA4Dq9qHQ2HMM1qgPIHw7gZShLeRWqLC1zI+ohbBKkxmpX9zTAk8juH
zI5DkkrDT9etMPN4X5h3WY3ClwOxn/FQhbEE12HUoNuKy6k+arWU3HM2gUTd1mh1qCwjCXIdIgGh
PtEaVUp9hCA0Sz4BsB9eStPuDpk1o89DNAvOOcoYOWTOqVfWRf09ssBIAm/YeVKd8R9mBubSSVMl
pJA50OmNWQKeNnEe3cR9jOzO5gb4UzSWPY1w14HMGoIJa0WLDuC/qwIAMJNbrSzYoxRyujeoquM6
JCUukkFbP1Lz8SblUx8Uk5G8Z3YjORqnnZ9BcnI/yGY/Okak915dc2DGJYWAS93s0JbWuGmde60a
/JiBJbfoE33YlYZR266VafrkYJausZ2hiKvWI7RJKeoWNeAremmaxOk1NccQCHDjGGEwk3k2MH22
mIpSat6M0gQXpoN5bmq0qXRtuUl+UyO3I2csqva1KuzQ52pdvpta2O57miYB19LmXY2kdl/ppgkN
nq71a7MuPXXedAqO4TdN6eTfg5ZYjmkmxQNgYuYpau3mBvTH0wEsBdFLl0lApF0PKVdD77kwBvj9
jPATgwNdbkLe4CXNbL/CHAxkPDkoCvItiru1F1tXbdRmQaaHOEQIfwbCkFsmiFzV8EikX1W/s/49
FHNG+P8xMcfni4hO1nnFhhEmOuvJhi5FV3sy3+g6bi1j/veFjSKpe4ynIzK1it9V4ifFeSwf/+aL
/FnGl8DU6vAYYRklXEWlv1nFRwgWpHqrvLuWriy3S/jysUJoZOiwk3dHXX1hW7SlW1slhIRShcc5
1LBVVeZXFHOc+qtivV7fqy0bQhzIEqL2aYk1tM2RdW+1/ZSED9dNbGzTPynZ4ovbYQ4doBomiPaN
phVO1b+H9CCQxWAY6hs4wGJPgctdwuUMiUGmHGPAlcEgK4dbSdx8vcRsZ2lE+Bi9mg6m3MKI8ZB9
h2jV3bSX3JlNaOidzi2/y/vru7aaNS4NCl8mSQFZJfOqBhfEdsBG7+/7G0Cv7tUdhHPl01aSsxas
63CKYPQw0SUVm+WyJZHKbuHHeAa8x3BvSQ+dfhuBbd/YKFasMAgCgLHIC4RqhaqlYz0kyAt0BxDW
oP7WHs4gg7JcY8fuDc90KTRdv7VHw7F35W/MaLr2i6Y4+wGFFX9jm+ccRPyuy98iuFUaSzxRrZC5
vfo4xYEMOIhivhP7TQZqEEuXSifhgdYH1+2uXQpwOICyEVRCgAwIZmvIKRXKjBiUml01Zk5abwlC
rqbnCwuCM4+6kkT2DBe0O/5RKp8pkG62HDqGio5X/NNO03ut3SIUX62vYIQe2sBAREB8S/CJDWvU
RmH/fFripoDUoPCwtzqozUTn+Mf1Pdw0JtzJqjExNCbBWDJLMsYHvQ86XH5LD2K6HzFdr32y6veG
0flwigdmuULhXhY1Q/E/g1EaO+q+/syOKCu72k/ZY/64y182zM1r+GoOyYYOfWf0+YQN1eSqikJp
Bpc81BAaSg8/wGd524IGB2J55D4MmgOaENZddN7qVq0dIOCy/mdZ2F2oFdAIunSoKaZBeUh/Ryf5
Z/3KduZGRLDCBEuMpSFhR3M7icOawpAGBZqn4jWYdiBsg4yS5hif2a3+CE01t76Lcse4q1+2VARW
qxRA8FgoOEKGCyUYfIHF+9QgqSNgJGbubfHYnq17DRIUO/Bohi54IFz2UdzzGyTVECt/+5tvu7As
+EHdBok1nY9S+83SnTPCYmVneKrpFD8tTKoGtRN7zU38g+1AQr0pJLd6kBfWBRcUS6qUI3BmbvU6
ICfbnxUoj7wOXnmUdnGwNYey9rwAYGFiAh+dXVTRLncZQ1MpVCzwkYvwLo6dwQjacjc0IGjc8Kxr
Ec3SkOD3el5zu58BvlL93NXf1OjQye71D7fmvJcm5p+wODGswnGNZ9c6mYcxA3BBUf8ipEGbHf0k
qPmC4Fy4EgUkjjQy4xTt4WbgGFLybX2jRGysOJZFM0MEyCtN1shKj5aBNFmnwUqPbZx4SgGmQka8
6/u19u2XoYXwSSqkoTSHYJDL5Z1G91FtOZrxMCW7YkuVbfVJAJZGw6A5UiSALoRPk2ZgR8pgKnxg
Z1Px8f70xxYKIb76GT5eX9baSVvYEgNbopQYQGWw1Suepd1NWtAPfxM7Y9QQaBm0FjGgf7mcejRI
qoQA07XlrW4XTpttrGH1FPwxoAttM2g9FIZF55ZO/wK+IIPeFOHO2BLbXt0pQJjBtA0SP3yay2WY
cpxXTTe3CkxQqgUS5I3YVndubSUYkLTIjHKAQobgYIoSmlTRAOgIpRBCB5bI4E5a+Arzr3/1NYyK
sTQknGYZwjpaBm5WlzYtNLYzOznmKEj6Zts092aNqbO67zBcaGDYUFYaCC7oQWrEqttpmwIuazcL
zThkPUCgmiBHvNzYtFWnYiJIEswkkAkGsehjJN+0mLwblY0OxZrTW5oSHqu8JBWCBZiah3Zi9WGg
W1CmdQsGwPQIdECmNi924VbVNM1MNrdZ2mZXFndqv3GZVk8IGtT//ftiQJODD6we8fer/JN1zIty
VDpt0wfHjXf9jKwNzKFPhbAeKBGAVMSJLhxEQDZqmLJ6w8PgDqJRKdAjyGGi3txOJrDWpkOi2AfD
9QlDSXccdfup6VDV7h2mQtFxkp14sPedcteFNorWG3sxOw4xrFz+QOEQQ8a8m7p5LzrpzTLuKXj5
qE8Lt2qPFajbtwCWq1u/2A/BAaBfgGAnRncrAd6jiVvHKLlLin2E4u71rV9zNcuFzb9kcYhym0Eu
kWNhDBML6ksr3cnyhgdYPafgFQHdKXDleJ4vTQxSrqM/CTwhIyeaKOi5b4Kb1vfrjwnhqHKj0NDA
wH51mP5wQVTR3eVB5Jt+5Rnn7iB5+e/4uXuyNmKC1aIDNCf+tzThveknk0rl/J0wwRbftfdEctB4
cT7lE4HUOAjs3WTje616sD8WRbLuOE/tAuhMIP5iGXplz40Z5Om3tDlJ2dZ02ZdNBXMJZnVMNCQh
XgDqqcvv1ua8AxVkWiLiMVzwLZjEK1uoXRcb5+PLkgQ7wmHnrJZUgFFKN+LNnVkkTgXRrLJ2JdCh
D8X++nn/cpFhDKkhPhoKN3A4gjHaTjVJRyyqa5reraB77UDvc3wtctCIyFr+GafoZBR1z17kuss2
DszaloKQyYL2DxInjEMJWzqCBR0peOFGU1k7bKrbe71tKvQ9Ab+bprHbsLe2tTPIamYOQ/1eDFpB
edBHWoLVVuCw6LtXuzl24V6JbuN2I8b/GknOPDd/TImAoqlAmyPWktLVRj10FL13eUG/6a3hJiR8
SzrM1EnGT14CKC5vikGurRPMa5BHQWoM9RwhmAFgbIoitShd/Zzdpec2sJ3Yv88D9KonSDUmKAM2
P/pb8G5hjOH6gZpdy8XLgHUvTQu3JO+Nyoi12TS/Vwjiwoe2eSTJKeP7bKv6tmVLOD5pXynT2MBW
NA6nvDOcmjWu1jd+z+g961H9I/3Gd10zufysQsSUN3rUyxFOEMvYfa+AaEVXzlJRA9IJWezJNJ1e
lzaQEGu3ZFbHAomYAjS4iGq2WGWVgzzfUfxnyOjgvihItnj0499/uqUdcnkbQ71qeqbCjhUO3m3u
FXnk2tW9lAQW8f/CFI7nPOcDEXWxaGJKXdKpel66BZg7Iqh6grcVncC2Vva6dmOlGzWi1a82s6Nh
D+HBxbQOwNtMVwCKcDs5ivfVZCgg14M2O88KfmdntuKlcXiL4CrauA3zCRRvA1oKiLDhcmZU2uWW
ojMe1jGvSpC3nmciSEwFytXuL/ZyYWNe/CJkYUmuhvIAGyMzf7R9chPGgFxY4O63jYNJa0eVtvj7
1/bTRK4E9A/ou79QG/XZUFlTR0HbrzxLkmtH7+Z0QH8+Gwio5rzr61t7opbGBI9SdATQLdCQIElB
1bT/1BikxxR08dXvqUSdcLiJ9Y1kZe2zzXBXE9R96AmJx7OkcS+z2aSkTAF4OY5Ti5IWik7XV/Y1
F4SzBF/8rDMyA5xExOLUVbypDFa6BLNshvoUxW5vgdQu0IDViX6qIGXLfklQz8zGDT+2tqkWvp0h
z9M0X5peTGaYKSpx1+VxRGQRAzMB5N1rZxwj8xFIH7CnPV9f7JoXQ6BmY4AO6Hd0Fi6PqdFFEWsk
7KlCyVNXKMcuIz7VR7fOtyiWVh/fhS2xLGGNtNfyBPuqJZ8U0g8ZJHRc5MAvNXKmOC8OpB0rRy7t
syVHr9fXufb2zvQxwBoC64rO/uU68472TSfj4bdTgAvDRxshVS6njo2Z/bzccGxbxoS7MU29PjIF
xnr1px3tSJt6KXurKn9Uqw1XNv8p0ZUt1yU8tvXUJEltzqaUV5J+j7ZE0Vf/PrCmBmjmCHC6wvmI
5DaySht/v7GzJ4X2P0gmedc/zboJoOuRVMvg7hZMlHKt2kWFQw89nBRE3XJJN67V18x9vtGQp/mP
iX/+feGM81LO5DRB8G6eUQstT+Mh2fH76psWGE+G8738DZFxv/CBG95Jg6Meri9w1W/No4DQ5DYB
ZBeikyls+4G1eFbRa3Z1IP0aCF70++tG1py/tTAihAmgP1eteoAR1X6pzAPwdmSyXFwENwMxxM/r
xlY/2cKYcJvAwMkrPYcxMkqOAipAbSuIXN0zcE8D8DHPsouzaVKexyapy9LlkWI4FbjZgFV7UVjj
X1/Juh1QeMEpYAhA/DbQZMRl7RCDWBYddjIyHD/pae4pSrNFGrb6hWzoNMDRImgU0xxJZgmg9nB/
tozBAuPIIJfV/gLUBNMEz5jmvr6wtU80j/WBFxndaDDmXDo8e4KyRW7iyJf8DaVDR9qq/qzt3B8D
6HdfGuDVZGUpML+uMXw3sYjKPNKtJ2PLhnBzqKEVTc5ggxuBzR5U/Q6B9vV9WnsAl8sQ7k0pd3LZ
NTAx9CfKwJd7KDtvU7dtayHChdEhPkQ6FVZqtQmA/wh4a2N4vvavL2bt4VmkeWLmbkrEbofZCczS
6UBw2i/JAKiD8TO3f1+3tLqgP7msOW/rwqMy4A8QWsNSiXk8AwISmQFs6kbA97VydZm2iiCgivCE
lwO2rY+nB92SnKHCs00Vz9CSlx7EAxRw3qHnbhwbnja1vZMXcZCm7K6uxq0fs7W58/1eLDmVgWvX
5vS9O858ZfwB0s8QvwWyBIgW+RDuuZf77MV622xmz1dJfOSXn1W4y4BVNoQzbPZo2WjrZud4KoIU
PKlmQY+jpjlwXrtpIB7N2O76d15zWgvTlnDLKXLcTiNzMh/fjuOPCvIrgw+2P957k/J03dZqgDhz
b0IQChkhnNblDtdVW/AqhDFVBkw65WoWaF30zcyiA6tGBGtpp7uJjglG2z7KFS+D6z9gZbFInpA9
4Y0G96iYkPaA8apF3WKxBcXt/DkUFk6XC5Cs1h/ZlnNbWy7MYagQGsdg8P0yz1MNzDYYygcWle40
BXGx3qLmFbstJniTfvjk1ADIvnFknu6vr3Tl+l6YFq5vqtVtU6dYaabcstJPq9c83DCxcl1gAvrQ
UMaEJIvYHsyNMoxHqUFNpnpgQEZrPrODsL9p/3VbfRb6RL0UChWoVmJY8PLU9DxR9NjENvbGnvAj
LV7Z8Hx9u1bXsjAxP7bLqy+BpjCMYSKPfcycVNCWAc3uNO7tLZ2GeeOFq36xmPnDLSxNNUY3khIf
BnztWXzk5ccYPfTsx/X1zBfpixUQbCERmhVfxUw6zaS+IQlQ2kPqKL1ju/l31e9OBDq71w2t5dIE
apfQ98KwKjAiwpVOYsNICzqf7Vt+jB75XbzjP6VDdMhgrdvCc64EPUtroqqgCfi8TCW5dNMT3bFT
eaJBfGud5CDaTTt9B8al9+vrWzUINDpw4hC9+EJKbyZ5DeY5LM+G8GqfRE67xdGydlPxgf5jAapu
lwciIbE9Kh0syCA6hZx2c8hC7/oi1j/SwoYQZlkQJRnCHjb4w+TxO0xhGJ+1z4PwjX5IwV/kewQ3
1iIAE4JNQIyDQW1E+kmt4GUzGZyjGYYqEIZnzvVFrV2khRWx0m+WnSoDL47XWvuG4bGM3OTsrZ3+
/fO4XItYBNbCrJNojLUwG9TroNfCZAYLJPZmq3f59HB9SWtHgQAihEr3rIAg3iWrM0H+VNWlS3lN
UHPD3MUwldQ3JwDN/r0pC8dZmdWNFai8XZ66UsUMj2rBDRXJHqOmnH105sZq1j6QBa4YeAfkKMBe
CCbGodeavMfcHv2sVcxWBHGzk+gWu8NXZjY8Dws74kGIWpaSIYXvjrmvoN0KcSYU1e710E996VTm
Gx5v7SMtzQl3qUziTK8TLAvzL85UgkpiwBDJxo3dMiIkLXZr9ySu5/doeKqGfdo8sujwFyfgz+cR
wQ5SkUZWzLAORccCINlGqAvV8+tG1twnQr1/KONWSNakDok9oj4EttHgNVN7w2X7L24omsMoX2Ee
FuKcwjHTLdpnJER1iUKjpwxHt+DFjqByywr7QaM/LDXb2Lm1YAGoCMibzjpqmKm/PNgtEr0hmksK
1QiC/L4CB8ajDniNziUn1jdIrraMCSehUquuS5U548v9outcPh5BZhJwBYNawfWPNe+UGDQs1yXE
WYVUWlYSwlQ/3smYN4VcsBMyP8u8JmxdkHFKSDmvm1w954utFNwQ5gkw6Ngi/8vz4pjk9rfWILeq
RumGnbXAH2cETSjMToNMRzgk/YRUPJLwWIAWGoOEr5X5amvOYB6UeB/SjURyfR//Z0wsRhZtxguT
wFgZ0f2Q5ifKuz0kfQ9gDHIkc/pFjLFzLEneQtGsetw/qxRxZVRmg8ESPFaFbjld9YIpa2eKb6E2
s7GdX6f6Z5+7sCScyi6E0+3nJQ6k/E4VDYPKjY63hJ9MsHFmsuoxmZ5H6102Qq+wXhCy7TAE6bTG
cCblczRqaKli4KfbQousHqhZCwHqBKjDiRoxOTgM1dLE3RyNaN80iAvi9nc11RtOZ/VWos/wjwrM
rAt86QKUBoqQqoSX2pCfm/CpVc91vps+I/72F/eDIORVNPRwwDhxaWewq16qJvjPhIFpDuUP22Ru
w39ct7K6mkUwIFip0iajmK3Fk2YkD/gt4NNij+GYeFlaHFtlK/ZYf7EX9oTTA/DjBFeG1w1FHOLU
8udEP4oxc+VOC9D1vJ0U/hzKL2ZTu0b6r0ke56O7MC54uWSU+jSJ8O4ROb2x9CfQVz8ldApM7Oz1
bV07i1B+Qe6PqyKrIhw8ypIuVAtYKqoTRM7q6kS3pM5WSwxo7eEkgoQCJE+zS1ikk3GJtoc5ynj9
rJ8df46o6UD8zKXaXYcDA5IAwp6s7C+aUsgr/1idD9TCKhJcbkPXER4Oal0tOFjsrdrJiivDglAi
gtQTJNdFgFQF+AI+Ei4YEHUviYrkCyINP7pRB1wJ9D3XP9TK+Yd2NIjkIGeCvEV80AduTEYLWDD6
zp9gB/cMnhyknHuW3jgq+3nd2MqpuDAmHH5zjDCBOsBYlh6B5cQj5AxbJMGru7dYkHDGoQU5qUqP
0swEkNdEXkj6mDSDQ6XP62tZeeku1iI830MjyU2J/4DUH1+6Sg/MFngjG/QNln3LOzBZDLlvgHf0
utmtLZz/fXH8DDBSgAxy/l5o8hoAlGTFmW819VZC14u1CTfLsrpIKWusLZIKUANUztBu4eK21iFc
ow6ArTGNsA42qjc9xvrGxsZCtpg0V4Kfi5XM/77YLgrZzgL0ZTgN5s5oT1YbjDWZ75MDPgS32DgT
6/uG4WBwTiE+FtO+FmQwut3AuZe88NTmBozoG371n16+EKhiQf8zIWZ8aSlBjFmCCT1Q94PLfc0d
nfxGermTz8N7dFJd8gz8zW25C/2kdpIf2e9k60esPWIXP0J4NPWmtvJqLu5CVq8bHFs5jTrG410z
d8oxcTrFRWvW2DK77qr+LF3wHtTupVaBWo6bVrrTqA9Z9l6Op5nBOho3QA4bH1JMENUxTppqLrsa
0OnCOJMF4pDr93jdffxZzPwLFgezkPqibOzZAjINawAZlT+wXQae6aj0mLIb8n9fsr74ZoLjiNHG
HCfQBLlT5U2hN0338czBGnuDukHeuX61/yxN8B5Dbmd1JsNSI+94h6qeAsrOrWroStvoYjmC/6i0
vGm7GAEGBH6kCVoNb3X+0Sqa08sfOfM4GD3G3fVPtnUoBF+CWRKiyRrWpSqvXfixWarc2jchUVMq
DODoI/5+a9PvEh/2cpa/taUeXF/GWty03Lr/I+3KduRElugXIUGSkPAK1F69r+4X1O6x2ZJ95+vv
wdIdV2WhStmjq6t5aMlRkURERsZyjtj2asAzh7F5yCmAma9Yayve1oHLdRXdxxsTGyZkb2QyoZLD
E/OMCMDqaWsiEMPQrV20As6Vts0O0Q7xgxK3vFOeEUOkkG+zrV2ESxCaYLHbwLC3OCnAEmQ+PoFY
qw+8KFV3OgoVTPliXDaHs6jgv5IuatnAglLTtoUkrHI4ZpUDoupv/OpEghB1c8baVp3vsspKHNZ9
gas1qCX3y+J9eSJDjLFWWceVDtsw+DfTfpqCW4wmDLzxmI4JcomwxYBOMI8LhGs88cQeoab0rDTL
Hj5MHnQN3RrLG+pjG90VMr6qRdc6kSSEJNWO2zahc7SoH1XDA+ORXcgi0rIB/NZGiEh6QKJ86qFN
ryBh6laK3qwystKKBvhZbg5CrNRyAh3jlq9J+g3MGX0rcTLZLxAC1FiUyK0baFnn/5j6V9Z61yPH
4p11copCgJq4PfnpMGuYvQb9o62tauXeb+G4XlrHK7T2/puBiKs2xpT5NAO1uhvEW7S0XR/sf8FX
QEO3k7WiJLYoVjXMviJTq822iMIR0E7z6j0a37tkb8jaajJJgovpSd70rJ4l9QoGpQ+RErpa7ZjD
1yAbrliMfqDmxrw00E9RADxPMsppbEp/bg+o1pvSECcwvzfGfS0bB1/0rhMxoneRiNfBXKmZ2Kdp
49scTV9SV1w07RMRgnM1Vqe1bH459tZT2PwEQtp105apILiOEZemHvg4KQKwZRXMDWq70f2f/02I
4D8jLa2+m8+JYMcy01Og8m704P0/CRFv97Sq4gZ1ArxLcQ/FZDUpBtgoZEtwkvMSr/Oq02Naz2Us
jb2E9APcGnyQIAqQ2REu7u7f39wSHEUDvxNPZk2Y5tjbHvw0dx/kPgbghXZbevGbuqs93gBRtT6+
BKDILJ3yIIMUWXTWk9+gCx5kYQLZmnO+QbFdo3uNutKt8mMSHTWwHV7/covh9UTW7AMnTwIlImHC
SsgKik+fjN5U8lc11r22V1eNbXtlma4NM/12Xar0mIUgEfoAp8T1iLRzrR01UMs405qs+p+pG/ee
uZs2+dE/VKvsVV0/BN/r/et1+YsZx4nWQvBoGs3k2COG1v0HLV4Ufdp2lbnmmoYGk2k5WZJEkoOe
/8lrhiUEkzzs/N6ak5wGMJvY5wB4XwcPUWSbWzInEYIKM4EvOMyqkRHwnl7avylUciXLRAghBbjs
VMWdD/u012x4zPh36WrDLzzAK8cl3sKjzorcnqBGfKxBwqs9AgxlNdwjCa0mL7gxNhnWbN/I2n+M
38w31em35LZ1be9F36QeOKSu24tEY/GiLjNLGdvg18d75u29XT9SGbTxsghsjMxtTrwdBPtouN6X
6uwR49QC+X2b+C9ENsKxHFh+yxBsozWJP2gWZER8fInSxokGuk4G3ymK/FtGZXMpi16GgRTQrTAM
6xvC26GsjIqkOpIOhjWm0gQyaLvuqsgri30Y71RZD3+5QgSuNIrxbCx9iWtGoIer0yEdUel9rF8x
oQ0TiY5Y7DOc9J7e1rKm3KJHn4gTrorKx/4pmCNxmuo3Ou6tcgdkgNTaXTe9S5ZMA+OTJ2KE28Ay
9Mzqc2ilbK2HcaXeRHs99/hb8VE52i7egKvr3nD91XWxi+Z4IlW4F4yEY8okg9RGP2KeUR3eQkWi
2RwmLlwcW4PgbcTXwgD/+dXTV4A6SgM0NTjWk9WtlqzqNnXI4NXBhoJ/YUre/kKnE4FC1K9aoiS6
Ap24NZKjiZQYxHMGhnFUgP/+N1GCN09WATKDCfOArZ08TFnoRgEDzYNkz3vRAk8UEvyZwHXroIUU
k28sfd/T+1S9NWSLMJfc6LMFnogR473p58lgz8ONU+BhY52rFXC+b8tiNeSvHWDVogPW6iL/0NWP
Y+zqxtr+q7c0m3cwgUyCRpVwnj2NQ9qbcwMMnSl9OBrjhymLjov2eCJDOE0dowrUQA9ifq+Hupem
31nz2Uwrzf+npKtSBkmw+PFOxAmnWitBo1Y+VKL03Ri/gPBs2gdp4W3xDcNMbHcyipabyPRujdzI
s/nb1ePgduX30JfY4GKgOBEgnFpPQxoVDAKqZpOk+1T/AQS66860dI+gPAT49/nqQmf+PFAAfUAJ
rQCBVh/z7LEIm70NzlfgZcfGvsEa3W2g0mRDaJ1urwte+kQAwwB8yYx4Z4jMc2TIBsPOBgQM85Gx
B0whDuSQyCooSycITj1gbpgU87zirExPGqUoQ312L+L5kboLjAnY7vrmujILloA5Ryxno5GDspfY
XqgNRpTIMrirYvvdVUNfdXhRynLDy0kVjFOeYKOIqZLf+00S2kCW4bvpqB90D+jct7ZbrKJd/aV+
EYcdx60B8MDH6f4PFRQkC/exb5tVXxIAzoRRsc3j6GjSP57yF0QIlljrBC1+HzAsttlucr0Hbnnm
cMZX1zWZo9nZzSiIES7fsksqqvk4wxHbgCqot7POKROPdk99zL3rsi6sT5A1//3kATgWmC3oTJwa
aahn5i+piUqyJXGkyytEkCJcvXHd01oFWrybvNpH+jB42FzY6Tf9t+bgr/m+exwdmTlchHNBpHBl
+KoWMbvGt0IdT0VZoqpvxv4Ga+hOhUKItrH19fWTXBYITk7AqmE1VQQ80jBgNRi8Bd7he38LZqNj
cj/tdTd6uy7mcrh8VgxzLmBHJ1gzF/mFinhMekohh0XHKN37wx0H9zTR3sx+24LkhTpUc8Gz5WCS
UhKJF40FE5hYP0E4xqjNubFkw4Rt8xiiw3qPDXAXNW68VSSBahFqFHTE/0oRjKWLWWKEs5R6BYam
JwO1gWhfvGXFKjDd6jDuyqf4BWvFoMbcXT9bmX6CzWCbflTMGbPKtjYx21RpDcL5vwlTJ9oJF2aZ
RZMxGZAxpNiUNwEdJSuZX0T6Xwby+/yEzAI3ZREpCiTgMzo+JlI6GWX05UTALxHIxLBRjGtLvBlT
3yZT1gzg4XH7TfTIPWNdutPWfF3nwIPtbsz3aB0CEstao042OvVW8iC/fBUJP0CwkcGILHDj4QcM
3o3v2V/Rodr9SI7mLr7VHcXD1vteBli16N/g6Pm/zoJxYMaTmnmK/nVmxc8xENScFGsWxynMTZfp
I0gN+PgIkpNPcJlK7FKqrmA0wKsaGnStgKt+E3YOCzz7Ll6bm+ghezNuWOgqG2o72ipayyBQFqMN
w6TWDLKkmhfNzDLp69iav3RkBA+ppbul/dzXJQgvimNXMzcb1Idq+D41r4UVr6jCJSFn/pDiXcgI
+GGRvRKNXRA6KABbqTRongIAIl6rbFS3tFOMf2xeJEfLyrWXP48B+MgmFik0dFRtIcYNUa81YQeF
MWcCyAmQxdxNwSjRaraVC61OhAjmC9lDVFAICfWviIH1ZcuRE7XVc92+Xldn8fxOJAlWOwzlGHQt
cDiLoXHbHnwwoFoiYJLRZT2mpeB5enCCjSIdMjnYWgBMaX8GwZYlT0w6fjmXjC7PDY11bHfaM8Xu
+QVEQcOChxPOrWTedKQr00uPyg9j3z+3h3Bz/eSW/H3GFZg3xXSktIIsQsqyjnrwwWb+J4vWCUOl
p0DxFsVG+1NX1qUMmGr5AP8VKDKYWmiaxVMNgSTXV+YAsjizwc5iIbG9ZZf+rZhYJ0uGiGhAG4Cc
fdW5z3XskX8qy+3ACIeWhhZ71fr6SS7b4G/FyPlXK3JDq0g222CyNrMVpV7Gn3TZ02Pp2jv5XuIz
0chIngJpCPC51TvWtrtC8tKV/fvz308yZRaZ04ANO0C7YtelCZw+lqVXixY3p3Xg7UMDVcTz6eKa
W1j9ReLDnqpmxJjia6VSECqBC2oXjSBbkHUlFuMQsMkAngHUNYzjnusUNDkDdwokYpwu8js3i9dZ
0Dt9qwF/VGIFi+d3IkuwAmJxxTAqnF+IsQQFBCH663Uzu0Q3QFIAmMV/tRGeZ5k1ZrQaIKEEcXO8
L6qnPHisqJuVmxYkWcAgjfdasO5B66WB/li2qbbsWICZxHocYK4uMnO/T02t9WGBSqj1QO9i3fhC
IwWkW1Vs5V7eAJ6p04fykTMzvcMKdJK7Mw/bjWZMWOkAX5XM8xZDCsNIN3hECAaShMuMkaAva1/H
L+qe0Jet+31jr66fukzE7PwnbqGn9lhGnCIVjNlt0maOn8W3WfXH1bn5255oItxjuFw6K5ogpu54
czBYj10pRdvHA4AqAAKzt2weOjQODrTMZXs+i+nXqXDhauurQhsJwzE+chsdYbLyv9VOk23VAyZC
vWpFHhE8t7IX7KJznqgsXECYf46MrphV1nNHJesqecrDTR5imlKSTi+65m9J4gZVHNedFVSQFAIO
taKq0xCJ80usRAw0TMckWZVDAgcUDCnWBJP4NJXs7snUECIM9roLMAfiMwG7i1mQ8XTd1Bc/CODk
kBwShGcxNcziGAXBEmQAEbYPVQNAUF7MbxT/HsTF1yUtEp3ieYZ3NuKZCiKDc69KuBZz3QSrVWGN
jo9p9e4n94FWd6tU3G3yVa9vWfptBJqjcQ8aZYn0JUUBkz6zngLl2BRTn4xiQSfKgWLeP9hruskf
py0AeumuWR1Hj4GPyDlWgNJ1FckI9LJc7JEBuAzUOGKZ3zeVLFZ8kGDhKvysQmVtDh8gFL0bjGc9
kSFVLd22FhDEkEZaOgUG+fkR5/m8SjSTu2LC1h2mQxp/H3TLMXI3zA5d4tXNj+vHuiiQWoaq/sKr
FRteSoEUBeg+KIJZ+WGsv9UWyqDDbWj17uQHz1M6egGwH68LXXI8JA3YiNJQPQcE47mWDPUalmkd
hFJQACc70h3GTpa4LAoBrhgWj7E0B6DTcyG2NbSApEetraL1uvanXRmqmzowV9d1uezw4hIAAw22
9VUs0gOd5FxO1ZPETNj8GIz4zVjdTSNgv6v6FtvwK1A5r8MyvKdMQxeqBi7h53XpS9HFsn7tspmA
NBdXHU17yswSYCK/1pAVLAHINjkWTxFr1QBdAW04tnTPtUsILQdVR/rAfIBrwAsKBUAbIPy6rsd8
IYtvqHl7+/9ihAtb1bmVszkPI0x1WgLUkHTdxk809P6bnNnZTxIDLdf6rgX3r+sjh43A3pWAEk4D
YJ+MKW3Rr04UEm7nyPLNtphwbjlRndj+BDUR5U8NvWuZB/iqbW1JpsQWPxSoO00ED9BZiis3QHAC
4lyJ8Bgk+3F6V82tVv3p3DUs3UbPC6zTYGDHRur54Sk6hgNjwAe7dhy7bFhlKe5mGYj1kkWfChEu
GTOZYhpmEJKa1r1qtg929njdBmQShMCg6xmgh1NEn9LoHG24M7jkUyzm3GgKGoBaRRkSlHznB5Wo
YxT0Fbyytt7U/NZuDyN5UtqXOHzQMje8UW5QBZ9kb+glHzqRKr7UQuTa3JjrN30yub712lTMKSwv
k/W9Z9MVffVUjmAGQaX2Q6ZCjlaa2SYiwEgb3qrJvjenrxRzNwA5/379iy3Z9qlE0SayRM+THM6U
GNgzrVNXbx8TGQiq7PgEs0hJTYIKC88uwMunJHQmIFIyRw8lL3aZmNk6TyJQjolnfWAQU+DFyYfR
STGL3G8LVTaGf7EYNHvrbyMUWzJ01DgjIDNxDdT0g/Fz8vHBbvzisQLwQACwV2IQZHKysbQF70K7
CXs16AbZqI8Kx2jHgBom83XIO3XfZOy2a5+vW8OSe80dLdvG/+dwJwRx38j7AZzrEMHK23IuCxST
E4Wtk8a6M/YYf1X3TM+83ngfgndSBJJEeOETAs/cnKkTZngBItyJZtdqaURwiajg2ujzTQx2VPXD
iDbX9Vyw+jMx8884sRR0OECYwCCmaUD83Qx3DS1/NpnqXRez4M5nYoTTbNqp7KIGYngd39A2xpC0
kzwMzL6pch8jobKKxMLNyPDuB6g+EDkvOVhiTVHLuMZVH5vlK1AHV2H7M/QDYPI+waTAI/3djnrJ
US7qeCJz/vvJUSpU6Y2yIXPI8qrpqUoeHEcvIiduJOP5i98M7wTktSYAvWzhMIu6SoNoFtQDgKa1
wjVQR/blFEjeJDIxgj76UAWsVyFmaDaleR/Xax5ur5vF/EuFKM+AVmigy0HgzOJoRuOXRZaAMB1b
DOCwjVZ2haoVdglTp5E1Vxe1AfC0QVHSxpikcKEA7QEuNYsawt5rza0+tC6X1UuWhRiAe9cpkkgR
ZbROAZTbGRaqTn3mcvIy6mA8DyQ3/5KdacCWAT4/XhygPDi3syAYiBK0Cvgwsbnqh+hsxDTxSjp6
dme7DR9QOI1kQ1tLmgHsBFSDOD0Tb4FzocB7wcO4CDiSMUt17SotPYbd+HWkTxL1lgLfqSQhIk0T
A0hCAvVCm7pFS49ZZ++CLPRw0+yum9+SUgQDQRgNQl/l4iHcccXndoIicDGYq16NN1UMmMzKltzG
S1YOiDqcHrZW8YoTPhhWm22egyvGtZPMicYNxSlaB0BgjfH6ukJLZ3cqSbj3QyWd/HGAQpmyngbi
mOx7Z686/em6mKXr91SMYAyaQtQA6kKMMd2x3t7kwMG5LmJZE+C3zq5kXPDa8pQztERR0Uqzn0Ci
auw31q56428MwPwtRQhxUaLpZThXidviPm93Y7gaZHvMS2zWDOQgqOwwTCEaIsBIMXRposYGNAER
OP+nOEaP4/5Zcflh2BrrCku5bI9+7h1xsltwHx4eVA/52tv141yy9NMfIThVlKZ2288/ohlvB+NV
aSMMe0o+mUyGcC1VQ1/hxoUMi65p8N5rgxPKNqGWYh8a8jbGR3Vwy4ilq4Fj9Bc8hyhExtP3Ig2P
nZ4eEj0GUjN3jdJyLC2snetnt5RLzDSrc3XO0IiYiRmgdO6bAHphAd7T1NsY10aZ5k5dBa5ZrFqC
hpjkKJcixqlI4XN1BeFBgdlO8Fgx4Pn64A9Jv7pCW6W2te6YbNxTpqHw5WgFXkXfxKmOOWAGGzp8
+kC+2PGufs879ZtqB/nKj+zbFGyGksNdal2BX1Sd0eUxoon/CBdLF8ZlMeJ0MUK21qNop5nE1bps
1bFmi8sG1cgYy1n+Y9fpa7DPrazgU1WCex5KYsFlxNENsL6BFQYrG/SCU7fnYVpEA4rMvLWdju6i
4iO23k0Z9t2yBf+2JiHkKGqbgI4N+gLsddiAoULdGJbaeSlTPofc/6bm2k1oyDoql8qhSwPKknl0
zQIDqpD9BFNKxkKZr6D+gNeaDtyQKXIr2c7lUp0SckymmTMBMuYBz78mHcp8MHNolxLzRk1Md+Sm
B2zDTanEhzT51ljpzgAogRGM28Bov6576qLbzPVDFK5N1Kf0c+lm13WVbSLHU/OvJknhKdGaBB0y
iU/QaEssd/FIT4QJd61uqJFf1wy1MOI/FuZrMiU7uw7WhvI3jxn8c/+qJRyqkZdNbFZQawwpcOCs
A8sY0nG2bYf8Lm5UrwLWqTVJmWxlGs5/P3nQZPhJltVDbhgXW8IrNzZaxyjBXWvzm2EcXbBb3gfg
HiexuvXb5iktzDsW9Y2jNHxTJi0QoVXJqS9+4t/hQiw4JGPHq76d3QcNAx6u7QAI/p6P7p0Mq27R
UU8kCdr3rLJzLYT2dPigupPyLUfzC0MiPub8zU5iuouX54k0IQTno0o1fdYr0ilQ2t99lKe1QGaz
MilC8An7xFAMPluSAfrYFTUqB0mw5BMt3iYnqsx/PzEbvTHaUJsj+tQ277rdHMPW9Dr/FazoK2qC
nyn8zECte931JZqJ+IVNqZg+uNbnmjvxaEhcq442hSLDSFjKfHWsbGFtS8V7VRzyZ7wuDDvBAy9g
xrqPzW088c3faPJbBDk/PtACR0OgIK7UXbCPWYhp/vDVn2R404vOfaKJECtzvcmtZoQmdAx2QB+7
0bpHLbMw42NK7GGppYtpWUpUbHnoGCoTLh9qN7WihzaSz6B1Buy3GY+8BjPlK6Pvw7Ru/TujdzLa
OW27qsP19eOUShfOM0RaXlOAuABsAKxn9MEM9yHIGIoDqVa8/Q7oa3gB4AU7ghHBfnVd+mIQOVFd
OOWa9WVbzQWBPKrwunQncxNErRekL5ntUMW9Lu0SbAhVh9OTFu6kIAiLMMWT1g0nrMOtCsz8G91m
iiqkb4+68siJN8SS2YNFQ5pnoWeHAOPc7Jkn7q7YvFftHDILP9xlVeeYaFhjb3jTQsXr+i0Gf1Dz
ziilgGAWva8bjXT0scvoGmGHkURtpbR0w/GQmeg7css/TggJQ3EABstU7JGJPdcxD6ihUFBS4SlS
O1XC/2lKu3NJADzZiRgv13VbLDgj/QT/uMEMAmrC83MMctuqVQPiMPhIN3VSHMGUm4PYKRh2XTya
mxYoM01U1s5gtQC8G6zAKfzpKTULQxKCLs8ZqTDwtSwkUeg1i8G0zwFKhIlCkHFZ/YoMfGfaiRfW
1OH6txlR97rml6H7XJrgoFNHujiuIK2ZNK8kZMXZfSnDmFsWYusGRgLmqrBgpQB7GAJmRyC+T/uv
fjCxUc+6lzxuckmxZ0EQjAWdekDdg5pX7F8aVAkHpMHctZWP2g6cNlqZMqapyxtWB+0vStuoVYM5
Uywzau3Qc+yawc3N79zfTdzrEcMZ94bkkOdvw+sff6B57ofOtRjUNcU9PbUBrxUNRu4m40qxtob1
NP35lJR+KkKcwypID7LOAiKq8oYH30pzpchA0S4/DMG2JnqlKBsAaUDsGZG00bE1XHM35vaetqVL
S3bDpRWKhRiM3vV8VPP8kI4WxLkfN3HQEUvv0AaIHq3ss+ge8sHrx87F5GWYAcRJmVt+17/QZQyG
TBS3sa+gg2dBHKBQLBJGuQ+ZcQp0o6fIqpzc3OW9/x/lzL/jJNYz0saBmqEpNjK3aZ/GbM2mu4q+
/Tdt5vB0IqWIe8MMLWhj8M4JrQxssE9UxWzL83U5lxYxnxpiLrYOQJMqRtwyCgEp3Mza8Ke+e8jU
u5L+eSQ9EyFcyKFRTDaI1FDdYN8DgMBXXpBjIOnnJOvjXSam8E8VqFPYi8MArjhA1tSNoYzz8sZQ
PASV/aharaTrtCjBwtMalXLcTuJonK7FoR/5aKm1ldvEb1T/4zwCGqC3wGwVRQo0T86/OtiGx3r4
1T5jL7W+1v3cSfy7LJJhgS75yqkc4Q2E3WZMDfcoXpupF3DuBOwl4GjnUok+S+eF5jHat6j8GuhS
C/o0eI0UJmrLlX1H8h+8J5J781fl+Lx7hqoACpMm8G91PBiEjMFUWKEOHV5zxRE7UbsPAup3r1z5
H/VmXKWO6rzekL2+NlbYOJ2ctxTbDt0+8FArcFANwZz2p78KMCkybmRvmIVNRvw0fEQAPqJgeoGq
XWE/MhszPMdaA/QOw7Pa+k7IUgdrLE6V39j2T2rGD43erpP4Qe3qLbqnzy3RPVUDFHuQI3yVssfv
bEAXx4WRTg1XjYpYKRxX1XK/ZgQPK9/kB39qD1WkbXRgSY9wy3GSjUYsidPQu7eQ0uHeEfPiPOdJ
0jPYWVVPxbeR+YnlpJPFiJtzDpCWeNRo78YAs95mSoqtVUo75kwD6/dBGXQru524BcZFrP47TWth
bFiNu/rFR2343sg7MEj/cTTEFWyCog/jp8QQ24pjrk9gGui5G03bkb6p8bGSDUUtBFyAWKDTqtpg
cwMr9blLhB3Rqonhlu+GJzTzxuSIfPq6FkvX75kMwb1HQyuDuoYMu3qfPii+LqZ1jR8k+mi7Bx5U
jtGmEpnLaoFhFqMwFPuC899P7quyaFqaozDlGtUuCH5Gxorqn9fVunxHwmgBlPB/EcLF62uqleKj
c7f2V72yTX7Whhdnt5O9IvVfJLCnooSPZI8BD2kLUbaF4Kht++gDXb7r6iz4xpk6wkdK2rGvNRUy
ymh0Iu5Q9jpaKaCtD7osSi6E+zNRQjqmsbLytQKi+vxLU/a8/lkMwLXcXFfowgRw4+KtBIgJJBNY
ThekGFHRWrYSpm5SNS8DSIIcn8RAHSx6iZde2jckMYomBWYm4KhiByw2tJBbJQN7JrH3uhUHTgKq
br8OP3zwPE42eQ1TwJLn2b0GbsHrWl68O6CgpWEHH68BYF0w4UrjTe4HfhVhTrwuHdavKbuN+7VJ
3iJmIbF9Z7IB14uPNwvExgEmQjGsfrGD2zLaGkONZSHNHJ0xfBgA1Kf6Tsckoy4X7nUm5xJOOC/U
wjehWKzpXjK8URvDjTHixntqv1mKjAbiIjXAxBxiBXICbJ9RXawssCnsQ0w4ZljXOqAv4+iBDKLr
0h6BnAWyKkyHwCYtXXBivD9zhrJrhtk7jAaPag/A2Ca18fIostV1o1hSBnyZiOno42GTToh+ho71
Nk4Y5l2CwjGM+1HWMfv1+Du7uHFcWIqY6ePA5QpY7vP42mJkO6l8O0OLsAbmvW8cWGo0a2WM70JV
uUtraux90h81RdlbVrVTSP5SltNNQYIAeDLquqvD+0xPUCsyun1Omq2vUOCzqnq3vn4Wl0Wc+aeC
bnbmcAQYhsj72lcd6g8J4NAqxVwXWrpVQw7KadUrMJoTge0WNGWuOnwFE+K3Frh2V/3pZQQeRA0r
6+CBQfUKY0Lnh1UXPtXUET2oXNsHSCiC6hFcJH8c7mYhNjpSOplvJSHcpTwt02LEUyZEEPKBPG8i
96QyEP1fJJvCh0crFrkISjZsXj4SdOF0iglmmdxhbayV2+9AdfxEJc6zXFTBwP5ZvT12rnWXHY7J
XeXw1yflOdwXH8wbJfouRF0ojOY05tTwVrwY4mjjMtOALJK7+ZCssvaFjdXksGbYTmXlVVXrjX71
CBYPbNHUspC/4MuQbf+SPtdgBPNHna7UgUGQY97L/hyxzD4U2oGHkyQGLvjxmRghxTCyCoOwLcRE
eePU3LxtwujbdfdYuD8wOob+MOyTGngXnH9PqyymJFXwPc3qkfq3XfauJ04zPFr1O6Xb1pel4LOt
i/ZzKk9IM5qxsfwxisFMU3p5dZvMuYY7aF4/7anyYetO078oUtS4pYPEE3LGzYLR2uJ4Jhgb7bKo
OPBAtkqzsR7UVe6Sb+hQgljcS3fdJvn65/q5LlnIqURBTx0ra2kR4JosUhW0Lvl+CIy7SHn/cykz
9xNwLeH4YGQ+/3pYAYpshafY3OXjClvau7KqPS2LJHa4FENhIFgEwot2TuUFe2/sPhmsIcdXuwuP
w7rb1S6KaR/5kX4BLVqS7UqlCWavaqqvjRmkNevGU7aAFtloh+ow3XKwqzitJINasg1wZ2EVDncl
dhyFM+xjKywtrYSTjZmj1z/QI7/+kX6V+kSbP5VAzr8SY4XRqikk6JrDd807cSdHVZzGMTUvOXb7
yf3EE082sLRkgUBGwmMf+BTgxBPe1iTWJgsssohR6rNm7HVAGnOZXSwkaZgqQe9nHsufs+BzzXyA
qvoYMsvdbAdY6ptn8x+ys2+nvfqUeK7l1J47Za4SedcPdFEzhCyEX7yKELoEqckY5r7eImallZdV
JkgFTEea41wuWuPapidiZsM5eUOOWcDCqgCmpH2Xj07nISMEvuQzaZ1kw27yY/VqbsuDvZskoeNX
OVq0l1PBgrcZBUaVixT6kc3HAMHTXXbsEbXW+hMKcD+KY+mEXgc66i25i53yTdmvQA7KP0dMKRq7
cnv9tH/1Eq79HMEdTSU2AyxkwR3rlbFlT7XbHUyvWJGnIvfq9bCyPbotj9Fd8uYmstLg0v00L1Np
qKQiyF1MSZkW+pg5LCwyDy3fpDX3tP4hCb3M/1H1XppLRp0XLBr9RdTv8PzQLwsHHL1+aifAk9Yj
1WXt4JD+ocnvIytyeBwBLVtyIS7YMlAiwPqMxWo8qsSVWBSIjbJSB1Sgs25yGuurC5Cq6kQ2Br8Q
5ZB7Imv79Sy46NNmuoZecKTiI1qVsp8A9OimnTFIMt0lW0FlzQScOQ4QGbfgmnHIAjPFDoRrvlgf
7AjaFKd2/Xs7ctamN7itN+2J5mAPbi1F5lwKs2eyBX8t42osgbkCt3Hrn+lrdeT3+gH0h5hXXNvg
ZnD10ile1Lfr7rF0sKcaC85qJSUMhkNqnR6G7jWXFUsWHAArJaYJ60crH9Xb8yhEWpbkVoh/X6lW
BRiKgDoeW89afQyTFQk2KKVd1+dy+hM50qlA4bYqksRuCvC3ucrB3DRH7cgO08FeKT9qb/QizVEP
tSTCLKqIiwrLq5gkRRn4XEXe+0bfqLBNlg/71h42fhY4pv1TZ9/xznR8jW1QHpXUuxa/G2YSZ4AU
FW8y4bv1XQYIMzxLkcI3Wxb0t6kUm37RIqEWqtsE34+KDz/a6mFu4H9ukAaOQl95tIvUmwZVjNat
uhcyYkTwnuBBGH3ydtMhuZJlvktanv4C4WMmxtANZUbhE/6k7HXWkjtaGl/XTeYyZmI2YgZ1ofMy
D8Ln+fdLFcMPhhpsiW3yBIRQM943wwErz4q6p/THdVmzLZxfRueyhM+W9LGSp3N8HttPRjeZ78TD
UYtu7Ni7Lmj+h84FaSgb/v52QiSr9AQ7FfO3ixN1peC/ddfs2J+3vuBtmBbAYrU6U8WK1YnRxs7w
YM9xGa/IprBcDdS7WnRX5rmkELKk0ImkX+/pk3TGqKYoClMtB9HZtE2pv07seDX15uP1c5uzAfHc
bDgxIVgGQOdQODeeaCBGHH3YfJXeMTv4PlTRjYrSC2CNJXfnUoaG6WnbwLQPQP2xfndueKalpRys
NbDuuDi0bXA/YSaHAe4H5Yt1kjRbVb/XWOLwkjj2cEu0J9OsjkFtOKX+vUoSieqXo9ZzmvL794hH
DK6hKK9b/J7J8N/yTlvRStsbRbaPk/C+Tq0V1wBZgnKFwWjoDNkf+yHEz5AXQH1CVi7G0b4jQGNt
AhCq1zYa9LtBQy8LO2+Rmyp41H+7/qEX7Al9tHnxA7Pl81Ln+eFPZlCNGM+HtGlwGmMz8s+pkwRp
mQwhfBkAe+e2HwLQO8qcyd9kY+CVo6wLuWCyZ5oIJhuUxaBqNTQBcrfVfFOi25B7oWx2WyZFiJKA
jmkbipa6a45uFhy5vkP9kVjPf/NV5vbKPI6EiHz+VSxtihnMEDDh4LnQ6NbmkTPaklCyrMq/Qi4Q
B4a2V6dq/vTKTUbvUraNR3doJd36y2sF5jwvogDdCCN/YupfZsyPB4YDU2odGWuzK/Ty2NKCY0Ca
uL3mb0gv6zosGdzcAQBkMirFAEA/Pz4OuN/KTjPQJVoxZqvsIygoN3ajvVz/SvO3FoIkVg/Rr0HI
hyBxIq1MylgDWx1swSQ3I6h5c//7dQmX9+Rc5kJGNcO3YGxQyKnCvm5JpeNdwawo9fouzJwk7P9H
2nftyK0D236RAEVKfKWkTtOTs18EjwOVc/76szT3nu0ettCEfWD4qYEpkSxWFSuslflak38bpriD
XeSZxP6dH9hX37yozYmHqecwQ9UVvrnlXubcxMEzDdwhfijy46hL3mkr6V+wdavoykQzD9Lq5vIx
J8KoGphZUuGkwsjZF+Ermr/QajW5xA49PYc5Gn+oPH0MqAza8XxnMVAOuRhPRQ8qSudfBc8Id1pq
Ij5uI6+n76bhBx3oLr51spbCVUFIsyPjhu64s8JFFGD6oCkQoZbd20jeA1Syu5daP8yyNrxzbcSK
/ggS3VZTJLaVDogMtPrNBgKGdODyPMAHpQCGlJcE2wJXtNy6k7NqzH4u2pYglhqv5vYO6CFK+Frz
XTVclfoVl5XL1zbuVJyghwXP467uIC4tJ3dS9/NUb4PomzLuWvCF/+09w9IweqAb6FnTbJFXqJ8B
AAl7ApevvrQgkjWt+b4wal+pO1YaoyTiOTdPwD3GOBEgu8GurYq32lLQylgs/nAAG5xtbwYHzSf+
5RWdG/dFBmbF0MVE0C8reJAi7p2pGIAT0hW/rOmhio/h5MUyQ7umc8DHJIjcUJsDRv1XldC0KssN
e5Gi3ZMgQtr//vIyVo0RXAdedp/2TzCAnQocg7KKS7fIPVI+6wFoM2+NeA9QYCYFNlvTuKWD9X+F
CcYIud2w61I4RGcGvFSyt+x7C11WNhj6ZO/zNRVATxAeJwYCX9UWjqcdnCG3QmxchW6stN7SBNMS
oSwkWpWCVln0ziCShK/6ejxhXWBmTk1BcK7cT7RkOn1QbNng2JqmIVD5T4iwa041KLC0EDLjchb7
JvoxawdVkw0orx4OSvqIipEypiIgXF6WGAmMIMZJrKtMVZQdsgoNM/n4ze7Itc6DTHKFViWCTArI
uWhcMMRabGiFGNQL4JuC7OcSSACavFL2ylB6bbG9rOare/ifKLSffD0osAS0TbzM+lfTrkn21VAy
aiF4lYhZ1YcTMcJ1JYFVdd0AMUHqk/69Cx/K6OXySlY3Db2AwIJDIUETm7QpWJXqKM2AT6Tf9/Gm
tQ4qXVAmXRJJTMPqYmB81IUVFm3ny+8n7ig0g3IwMixmAK5wORloP8/eRnNyLy9o9WhOxCy/n4hJ
s8Eh8SImAZVYGrtj5E8aYW0hqcKsmVK8wf5bzrKxJ3IiYqe6lkBObYV7o3Ne8vnve6kQ2Z2IEG4q
ksc8R8GldHv+YEW3Eb2dZWyn68f/ZxWCXWtMirbLRZEbLdmE/KpLthUH0JxZsF6aOFjU9Wv8/WU9
4gOmxoBUU5kQ1uWYNrCGBjnVeatY30jneK2d+f1sehXpYjcu+l0y03+5Tn/2U4waiB0HfcUhH+a1
0596cxs0soy/RMst4e2sp6D0dErISGvq2eGt2gKhzZSEPxIdP8NRIcUAykUI0UAD0fq9s7H0gy1L
Xa3qBpBa0GOHXA/60b9quKFOYaiNkDKUP4KcVZPfp/dpwF07kcVzKzlbqMaJLEHVAZYdjXYPWfpW
23SH6Ka4KZ5R5drZMwNKFYKHu25nP102FatnhZlEtODqcFCii8JAZINHTgnzqj4ZlZ9mv2yZBV++
+0zlT0QsVuTESsQ8bQ0nwLpI/uLkH6P2PQE5ivPoDDpTZTMWK5mwZRf/LEgwsUHYplpaYUFlwbSI
6e/5Vc3sa2UbeXRr/Ly8e+vq8UeYYGjtXkmLwcRrulYMZmCWMxxHF/H3YH0U1stlWZ9P80v7KOhi
0o6N1YQQpk67zFfd6MV0uQ+4u0O9A9rAs8KA7uO3B2VrbOuHyCtloZnsIAUFbTjv1arA1oa1tUNT
AUAYrWnYasa7Xl73+j+8OE4PUjDLaP9Lam5Cmp6bH6k9RQzNT5uplrEdyTTms/HsRD9tg5doKMS+
ttyvgycr94BxzuZ4B0qiguyKCD403AWqbE5rWcCF8xQbP2dtxEQQgVxwnL30NN7T8ckKFpkdU2js
aijXVLUkApGcoSHY5iKYm5AnENoN9SbT78tqcDO61Zv3ASg2GIe8rLQS8yK2gqhzUiWY5UO+rgvR
KJGBH7F8SBVbsirZVgomRldaa+4ziAHWhxW7ZXuwMWMy0V04uBNljez9IFuWYGR4WobKaEBeMF3b
7U1RPOnV4+WdWz75knYIpqWvQEtIFxHz8DhOH8b0L2msk/t11hXsBJzEPQQ4Y/syT8qDBhqzUgvv
OTq6JmJdRfltmXIvzsj+8tJWM2inogVDUjt6pcZgkXGJWbwYWXeMU35l29MhNaNDTVV3LnNWaMS3
RnV7Wfa6/iPKXyBDUXxd4rOTy54HmGUG2gEYtRUTFK4/1Djchtm80ebAy+r4ei6IpKlsVVcQQABs
Go9mQyyjG3NijilgjTD9NPhgr/Jz8JENiawdf9UVnYgRLrbZOTWNJ+xpG/WbzHHceohu+0j3wEUa
0kayjSsFMLjZk8qrsI8EL7/IzJBxDb6Bxj36lt2TfXVd73jP9D08ECgpmPYe72UV+9XzO5ErLJPU
rdGrIeRqrcbaDBhG3bYtvFqdmV68JjIG4/Vd/VNgFlKupgUqIl1BgTkoXhT08zqvTeHNzcaQ+da1
cHbJyJvLa8ein0zwJ3ppkcbqZjRfuRGoT0eFXuHy38c1ue7DUKYqa9byVJZw/TQlzws1xx0Y9WQb
cm8o7rt5h6yOTxXGQ8SajQzZa20fT0Uun3SyPDPjZZVGWF6T/s6cK6X7PbbPSRi4oWJ4f3/Dl8e1
huZsC2wpgmbWXd+O4JCC4Uw2NgYNo2+6cwymYqPrnsNlg3KrtuxUnKCQWWEbZddAXIWIyDb3aagz
xbl30GU006NT+GX2qyNEsshVdTlZpKiXYdrapbEcITqaxm0PXooEDStE313ezDXjdbo6wbGCryRO
WuSx3GL4lqjgy71LJkmct+bolvw8YERRNgRt0VfVQJGo46SCfSyc4qYvgwfECxKHIxMh+NK8UEqn
aGuEB2VwRGXHrxrZQ3F1ozANrQIyDpQoYuINSaUqyh0YCsNKmBa+N+rIYhnh5OrF/U/I2WQSEmGR
g7Ho0rWn6dvcPkU03EdI+I4fjfIYR9q9k8jgxla3Dg2vKOragDgSx21ytFQ4QYPTSaZvNb0zS++y
gq0q8snfF45mVPOpx+gy7B4hO4dGtyHQXhkvFD+Y/iX34aCcix4F9CKeDa2TsI+GSMNaUPldRr2V
jEVdewBLh3t5UevK8J8gkcKusxdoSguC1BJPivKVAsglllnx9Z37I0SwcyriJjvCS/cTGAEjxGC/
xSxKFEqu50pjJcqdGClHEgSNNQDu/no/UfHWnR7tyO50b4UsuPfGH8UBWELBJtvnr3w7HvLt5CX7
gKUHWQfwmrc/lS0Y11xpgEplYI3TMk2DWVQ3XJgArTFyZzqyMkl3A15Ll09vxVcBfhrcwkBGRFv+
WR9RbsUh5tvQcZ36UQ++6Xv0HtaFp9CXy4LWXp4LehG2F5wxQCgUTF8y5TnJCEUnoNX55pRtlXTe
BJj+Tut515q/0BRwYyGBBsCfI+D2JF0Oa+tEuxR6jQnam89YJMmsDvkQo2cI+CedZ6R67mtDQlmX
FK2LS5R7aliNks1dsScYSMN0ADoQMI0oNj/qeZdPgYbiWBp0KaPzxzCBYVSyr6tCjCXJDvwIG0Gx
oLKz1ZCsQ6WKTOZd1qMtC9LaK0dz8oMyTXhej8od8lL2lYb4w9Xn+Husp2jgIn3CIm5lLJbhdK9t
NiYGAAMEcCy0mgqfVE66mo0G1t1bP6zqMeGJl5Qcuw5eK0L/3v5g6uKPMMGodigDq4D7QnTAR7Qu
Kdbk6qS2mBLKcBFXPBIkoZKKlw32WbwreYVkBW0Q19UTIFrSEOF/GkWKp03KvpoiQBqnFGwJY/Or
HYuny8e8YmWXCVMgAKO6hthBMEx5GDgtWtZhAG1gjfHuGORIwHWy+VyZGMEGES2f5sLGEtGtW+sZ
MzuQXsoGNVfUYxmXhcGxUbNHE56gsbSyx45YKaaMp7uyRPWhSjdooHlsUOAndi65IStrQlvwAkv/
SdEuol8gR5qazoi5cbsL/aJufhjt6BJFldSHVsUYIG8DajcGuMQTWsqU0HoHEA9x+Zb3Chu0+o5K
PdTKdUfqbynnY8oOvn35jJPHBShJM8sMlRQUNLnlO1USP6gkfJsTHvuR0R2zoLxJYvJawJOwfibX
Ac8MprZzxcagovuksWSR2tp5fk7Dou/VAgWmcAMzq9SiuQIEQG+EbECRPAEGX+tqySGjkmuwEgcg
lkHZcnnrgFRNWH2ORErYJMB6AiGTdh13PHCDvB1cbUqCwQ0apZVNxqztN+av/19hG82ewmNOCzKl
NjSQ4nT92AOIhDTbtiwaWYJqbQ+BzLVcClDw4WC/Hqs6N0FdTC0WFm519dDXfkivc8XNqi1PPadK
t7V6IGXNGvNH4Pih+R7W+6C7i2TZvrUQiJx+ibDFScwjHo+ACkleMHE8e/VH5YHo3f3VbRO89vbh
0boLfcfvduRG9jxa2wUdAHzICSytrqKF7Xu9avpFk6gFmB5azCxvicbsvNZcTC+EbNn+y4Z1VeTy
GkOCDDdXzJGFo80x4Zxl7jhuaHfArB3+f5sW8h5ZbWjt+bwQSPwnS7CuZkT6mJiQNaGoloW7vI/B
ueuq8007e4ZxP+FlWyv+5QWew/AjMXAqVXg+k4DHRTOmmTtkCWDFmtGOr3WtaL4FgTNdO21k3GoB
sX4Fw+iUG952gBpIiRrsuar198OU5t486xqm4ZRR3VOtB4N0UzcOxnyMDoRbqUK1H+FC/TdE3EBO
bogRrqa6Ue6CJOLPYW5OqVcpbbgB37D17fLy1iwCNGbJcdoWuhQFx2hVM2akHKirghBAs3YYlov4
C50lYhatFzLUAEd3EAliehvea1GjE7NLh7SaNFRHMAypbetR2zhN6E+BITmsVRVB65kGxFh0tZzN
y3CL9M1QwyciVEx7PxtC67fS113CgP8ZBxsadQEwT6r2IYUJtN0e0/ka+KaysPUub+xnQC4uGSh+
NniYDB106ILlm6e4t4wOzQHGBunjYK95iJ7Z6P/QPO6jaHvPfeNgT0xJme6w+BDvMSXpZztERfvx
avLzbcc6/1E/Vo+5K3u3rDyWAET838fZQkOOoRWDoiydC7OFcUHjsaN7fGRobgf7Ou8lj4e1wz8V
JujYwGGwlGUnKOC1QHqg1Oovbaich06J0vfL237mb5A5xEMMNhBNZzoIuL4qmoaSY5TxAgqgGq/2
1Nw3iFz+XoQO6m8VLxPsoNjeqI5DN9JkQtxVdgTjehhSVLiMO2JlwA1Kc3JCgrErM9DZZMsJkXvA
X2tXuu94vdsBiXgzbfKbwFe935fXJTsmwdBNkZKAwHZRWP7QmvsSHEGJZOtWEFm+rkrw06ZVkLIZ
IMN+fIv8ed97yTfdDW+Pmns37+4CloGS+hhtDJ9vLq9OuqHL8k9MkDXTuql0iO5+20/zW3/7garD
Fnn6w122Hd2k/Ie4eakawROrSIiJnlEvDTxIOjjj1Po95nd6dyUdy1o9MQ2qDkwnwLmK/Y8dLeJo
qBHMqta0TQaV4Q3tJ6WU3HjRtTNThk59NC/g9X9GHKWnXaJ3n5oRFWyazA+e/8i69Kg3MFFT+rPW
bFczY3D5JbsZkw88ie4kp7co39knLJAx/z9IFk4vSdVWq41FOdFb6mP+4VWlyrCx6NC7VRor28Ay
H9UayGOqGl2NVqS823H6kGkd8fHAlAFmr7lNPJqxJfBqgOkTTJrqAMvUWALp2PjVauCW5qyad6ST
3BeZGMEIBICPGbQSYpLiJoi9MrjuYpyAJRlgWsGywLXEbB8gkoDcbIruuQMqcNRUSQZ6Vjve9GiH
iWl8jKfpiXavYZ5e12nnVmr02hFlk6fz3tLfJAe86pFOPmH5/eR6akAJ5ZmJT7C5Fz6B5zkOWfp7
8iv/VlfY6+DxR21izZ7u+4HJoMjXotil7R/DgAC/wrzEV+E9b7LetBBZtiZaYV+gbGD629bRz2yQ
PHNXl3kiSTCAGJnHCNcSw9at5dHkLQQxZDKqLKyKXdQN+zIYJId75hERv+LJh4EG9F4atrg2hU89
RmwQv2IYcmRZMk5e3ZkyYs01U2Qurw6MGSC3c3YhpsjEcDQ4d9vKi5PnEUlmdfYkOrJEJaIRME3Q
MyKSJGCyE4xANbe2WSmI7lQOVL7DOL10zqaejw4KKGjB1WzPDh4kMtcO7FTmckVP9JJHAZrMKWTq
mDkpMPUKU1N+740bI9hUujeT27ByJ1gi5a3SQQzYsUL12mxPij0FAOflr1n1nwsMNTJoSypNvKg0
b5aa8BLfFlecMsv8FYz3aN5SAjbojyRgM2JLjBLUt1ZyZRRe4ECzDqBHKIf3NPKLv+aNg3IBptZZ
ACyBXyZmTymIh5w8xfPBUn/NzVtJbKTfHRforpKVm2umEJStNmC4kYQ+y+DZNOBhTSCp8VOv2Jlb
hA8bzUuPvc568KG9DUzb2LcRozcKa7Zdz9AW4r6HvuFmAHkZrzQ/2ec3DirYbNe+TQgy+pd5G7D7
0guuQ//l8kmt3QcLmgr4rQVjQgwSu6RpRsscEL7hzbfw9UZ3zj+UjuD7MWOzjO6j4iI4oSZyii6q
oAz5BMQTq7q2C22naI0kfF/J2xIc85JYAbQDjMnXGzAkacFTitzK0OSAyJgHTb3tUQ041GqVeUbd
qvd9p3eHbGpV8DZlYf56eS/XX3WYc3dQ/lj6a4V7D0er1EiT4ZG6QwsJqEA+RuJZ9UbZKABDkoQa
ayeHkR+0/FjgU3B0wedqcdsBcrfH02jYUONbDjxkKY7jmlE5lSFsaaJ2ZRXOy7Xh3myzRAdLEgoJ
xabKXWLsL2/f5xeLZvNUmuBzMOGZhwCXz9yoxgsT4oDByfr3t2KbMUBY/Cy2NkY/wF/mKsfZPVg/
p52scXLNCYGcAhyWKHkjAyCcYIfSEXKE+IR6Ia/u9JjFXSxRk9WDO5EhWupMGeHEISNw5nqLWUJt
rzfhh501sqTXmSTA4AA5wMYI2gLs9/nUOPEJwI40SR+Bv2oO7G0ENEbdzrykmTeXD+5MDG6dtfAH
Lv0pBv59vXgYPYtm0uHiKdWe9+9qsM1kZnVNEU9FLL+frKQqjQlJcoio8PBSguNM/Gj20LuLIUgH
hUz/H1Z0kqYVLJZRJUbj1Iu4XnfNjF6Ho+VP0Sxx2qurOhEjXOGuqkjVVrheKNahB8uua5Yrr6R5
osq+tCVrWg2eTzO+wmXWOdi2zQHSkGlo07eZ2yzMnhE7h+Vr6/hFoTLnl1rtUaGVOMW1sPX0VgkK
AtwBW+E5nEz61BQ3pL0d52s1vo0eL5/a2naeihGUJHOGqilVLDBIHnkDMhfAjJgeJtRmc4uoWbKo
NXeDGiGaLnT0xphUuMZmD5x9DiZnt34DZKAToi0/PgQPE2eB5OTW7heKvkh+6ogrzkaXa6slGACA
JNW6cuJtqt8TWa1u+dgz0/tHxKdnO7lf+mTU1VAtJzS8zsNPHbiHtZvV28sHtGpdT6QI10qP9MTo
BiykBUSL3jVs6iWh99pWLezNOgEcwJL2+monQEiA2oKlIdQwjtYIYo3ZI4ZkFWsH/1nWVJGMRs5U
uEd0hKFtdIIIb0IBYTtjyC7D60gvORvLbZsnXixj2VqNLE5lCq6R5IkGZgHIVDgGZ/JjC5z3tr9S
s80wuQ2/QfG2HiQKvuyVoBOL/0DPCKjgAA4onJbS8rgOc4oXhY6pMXQX0exXPIHdrP4wgt1lzfis
6J0Lw5seLsQ6n5OO0oR3UR2gZuKabv84mCzL2FSx4SW6avfGJgOuY/5AUzamrLqjewr2LUY9wmLf
bFzZO3stCYe1//c5ImkrKYIkrxWsPT86W+LmT9xProMdsNbCK+MQPaoPl9cvFShsNh+mqixirD8i
zNlHgFnj90DSgqjxJXDTfbn9KZG4qOmFHSf616syD1kAEh9IHNBezRQGZpVDvLmbke0H4eU2kdzM
tSfhly0Vrk3YDYOTVZDXeu3ROM69S1nCCpbfmq76vbjh7JXU3g2OOATMHcypJEqRbrFwh3KMYQPA
8/MDmutG30DHyOYHP7yirBHYqJ0DDFUGSLii1xa6Y5DYAHkcTJL4JLB42uV2j24v8ITgbAOPOD2b
Er+3CYZyfzoxCqDWW4mUEeUh3qMbJOxZArS2eL7OkMXsmp05Hqn92Kp74jzwLgcYQurZzSaTzcKf
3/flUynAe2DXgH8r2E41olM5Z/jUtPGj4UHL3pG+6FW80sdfl3Vv2ekvqofWmgUUARE2wBHOspIN
VWbShCQFKAKAuarZbFmSzjLohTNfsEih1lI8guc8s1+WTkuSR+jUAIbVfGiK5nmkOuZSc/L898vB
NLyORlmMxSPj8fUm9UYbJHRG0VAN+fcMGd1Z5+5lEWehDdayNBSjcI1WGk0Els5bxUiR90NpCkwr
xmM7o5kNZQGAqObRi0X8y9LWdg5Jf6RLAMGlg+7h64KMvJyS2apROYrqF0vjRyesXygvJTnGs6DD
wTt9KbWidRWixCG1pBmVObEz4H2nm1gBBuld0ngDlTR7yqQIltWxRjMc07xFznhnTb9behfnHqez
xFvKxAjm1CntfNK0tHVLHdB2KuAXFIAivuZJ/EtDw4zkhGTSBJXL0tahsN0tQt3fZPJp9ESaQyqr
RZ3fUxwQ4jWEAGhVwaP4qx5YduPQcIpbMB+Ehm+WhHvmFMm0bXUtJ1KW309iTwD2hX2ZJi0gox0v
65ytnrtZoCxVms1lvT6/Rct6EGIgF4iwXbxFRZpFhtZDElKTSDMvwJFB9r2FatBbJZQBK8ukLb+f
rGsGPBn6OKERY91eGUHfsKpsIlb2WrtBm8rEyACizYxSWXff+ob+WaZwfbsE1FCUY5n19FhmGhrC
KctnvBsMiVU6i4RxgT/BqtH3ihqTLXgM0+67No9wtXInYKS18YYEPpqu+An8GXqdgFtF3cFId39/
jOicWHpBP62ioPxVZPJEq6H87XiDEC2sH7m259kHCNZYHduSRZ7H3p+r/CNOiBuKvNV7tYc4O1T9
xLqx8xi5811g3FnDcxRtss5FzP9/W6Jw8/oS1Ys0hUzefk7g5DUiX+uGcF+17x3Zu+y8aftziahZ
qgY4SGCRv6rqOAJayLHQIk2jZ0tF7XLbKPsEuLGxcdR0eB00hDieDXdzeZnnXWiCYPHuD1VAlBKC
+yA/qvW32PlelM+VAkqrdEY/HO6HoeynNmEdKbcUAWJhAds1M7ZNWDBKu01Qxp6aGxuCvpDLH7cs
+muUsmj3n00RtLutGsB0KNDuGU8rPXjIyVssg3g+i7mW9QMbG01pFlKOYp2krmsS1BNkKGFbY7g3
R00gHHrWk7Tzpy6/wfNTVtrT1gzTqVDBMPWZPasjL1uQXBbP8ThswaTjlfnAoggTZegb7VF2i6v3
EhXq2PptJPO1qT2nqsIMu/dya/JMYz7WQb69vOHraniyG4LhUgnvRgScrWuADK5RXvVu1/fbdPph
ovsnH3xeXtvZoe/2l+WuHjR6Pk3UDYDQJCJ95nE1hrG27MeY7ywbQPAO36EBXLa8s7Lg52Gj/QHW
HTBQIrwHRSId5U9c6r6e3ACMXTMorFvktAGBB3RJ/ckMC6+3k/tpDiWy1zz5Qm31v6IFG2YOC03o
YsM60h+iqtqDFvlfrsuJCMGG5IOedGWCw6PtuBlrMDxj6Kk0tX8yGSdyBJMxkFzV4wlLqZAC8ZId
ami/ox1aaI/1Lt+B4P1Of3QYHRieF7vp4V9U5c8+Lvf5xKeXecuHFK3IbpSMXgPI35Q0/jBlkph1
1bGerFG4oXbQdHazOFYn2lvzxikeKFxPcow7TAXvuuT+/7Yq8d611EBXMrY01bxmuCbkSMafl0VI
FFBMqMRxMNByCY+V4mk0bqVB5Orfx3MStUyUGmFLvx6M0QD0xZmXJeS3bf1Y0X+JOUB4haZNwAUC
Yvrr3ydZX9hpAxvRqslxSAgDXeyjVT4Rs9zVoNvsx+bj8o4tf/HM/ZxIFHSgyohaUR0SyYQivTsp
d5Wys4qfQStRtlXzdyJIOP2BqmDWmSAodG67xsLoFItGWZ/g6mrw3jcA6ayBRFLYv2SYldg0Khig
Ae4tS8e9OqUFC9U3dapAjK5KzmstBkYD2NL2hOIXoE2/npfZFUFQZPWyqF1jvjqaR+im7SWeYzmD
szNywDMBhQA27BnfBLJJ3CHYOk5Sr27R8AOi3Z40AHDaId/EFNlI7uo2/hFIFxdzYn9CoDxE2QCB
VbF19Ju69tvilwoGAxmehUyQ8GrmilPxEcSfLlcqhPbeVLMk+dA1l8qoMj/xUsRNRN4X3QeoUiJ/
IuhfZk+cT2GLkC9noYvxhwMBHxr4EKNdxHoG/MfrYXMTH97vAo+63dtjc9V56ZW1rTY5w5a7yL9L
rsR5KRqu+uSbxGnXUh3q2iCAm5xv3xSfH4xde1Xcp6/GdQnmpPg12s/+faIy66664h5qPqNs2uY8
Xbl8wjJm45hg2T3jUEzqMjcy2jXuhLzgwdiOXugBj7B3Wx+jN3cG07ehpIPiPEcryNS/qteUBn1N
HMj84LOrHcdX9W66U98q7z13QTrnYmbUCw/mFXZ9Z0nu0jn8hiBceNYN1IgpzXss+LD0zRSYlnaT
reIOm+HO2uIZe0xvnI0jCVtWnyCn+yyERhxcTEGZQCzqhCCXtlhxSBJG3ebHsXoyb0El7ZFr21M9
fSsbBf4c9zlT/ZMzFqxUO1WDOgGX2MVsxmZmL/btuPl4IKwDvwvAO+/UW+oaWxNMRMnrY7dBhC7j
tVp9DJwuXwin+rytBxLgE/RrQ4OKtf7DzMaN4n5evXyTvZVb+2CAluiye1vfd4ytL3OzGPISo2H0
QEwN77HvNouhWo2PfgvWvxlgKbM3kVtexRNao+LKzTYBSlySMHItXgBJyn/SxVNvUownOpAe6CYz
e1+n0z9IABMl7jA6/DG4K6hzqaQR1Hls3BRoleg2dmNpRWOxjKL6mGiqQoOHZYARRVAfLU+HOFIh
oqmZ5lU7GOn2A5pz9SN/KdkvvudPEwv3YC14cWQbuOZgT2ULemM2mjFrAWTTpHf54PLcC5E6UGRV
yFU9QR8eCKDR00XRTvjVJhFwSCXVDEFGx+YfAL5yrdvsO1iBXes+ZVbtRm7vFu9IkAxs2kqt0lp0
dCpeUJShiqKMjMsegw7sx/iWXMc1w/gTx5Qgc9zku4GHRnb7U3I71t6KoJjCigFTgXK2EC/FbR8H
1WBge7UXG0AIyS9iH/vkKdFfYiDSJodeBj656vNORQoBpx0ZQ9jHEFlHLLnvdxjIu829/KrcJ7sB
5I4G024ABNK7MVuqkrEPOJjwGbWby0tfUWoLb2OMxyBHi/eqEHkEdZOFI9hX3ZE8F6CLy25Lc4uc
ooMWi666dWSR6coBI7P9CQWCkT1bJCnQ9cnJiVbVLroE++1I0eBmBnGPh1Aq60JdMToOWLQNsNQs
XXtioxQgraPeVJvaRdF945TT99lUJV3Uq6s5ESEcYh71CLUtiNCaCuC4s9cOt72MLXbl7gN+fimp
IboG45NwRKTqYiMqIWQGZlTBE7/DcpJNFrxfVoW11CsELcDceDOAekEwcFzLjEbp2hr8FIcR4SFg
FYDuagSMKyzX9k56XYaPl2WunZEDQHggOWBWBdxrX80NB55BnPRd7TZOtsmDcp/a9eayiLU8F5b1
R4YQZs1WSPI0gYykRJeN6uP5DWD1krXGpm69eWJ89sIWuL2S8eM15UD/LfiM0SSLB4tgSkualxF1
0CtiTDdB8CsaH4vu9+W1raoGgOE0nJmFaUJBBLj3JqDfgPS5LZ8qwCRw44edxvCwL5flrC/ljxzB
LId5hHJoCznASkiMG7O70Vr3sojzhjmckYPeRqTFMdEDXtivqqAAimYM1EX7suJ+joNl0LV4qWej
Qxu5yXcTn2fMa5f5sdDCfU2Nd4oxWg+A0TIukM/+dMHT41MAbKCjzAJPL2yrZuZGoCVj7fbpyFPW
ULt5GYqQ39npWP6YzHzU3Xgo7YwB7ijx+iZ3bsIkxNhfpySVC4OW7/DHi22eAMiHVYhLjqPTDDar
KeEFi+b5jlNMB0ZKOW5BkFwdy5C3zxbI+kA8PZQY2lK5Fd3lo2n95E5CX9tJR51znOyXiGL4xwvN
qLuPgkSDAtds1MfYDVs9vi26JWUVlJPD9KqPNkUyFb+HUMGjCQSLqs/RR3+n5RVezpXW6Qe960AP
efkoz3FmnYXMGwMAmAAwbUekYRiUdp6ceqrdnCiuUzxji/1izDYznXeNozFjMg6IpT649Vut2kdn
0lmox69wGF5moSMFXad5/S1ZSMCbAcPHGqppvaQcvqLSaJEH2gHSw8sEmaBuKRpI1MrCGettdDWg
O6UAgd9ov17eihX3+kXKcoFPMgjR7OSdpUIKbcrhxgRMfMhCB/2uTCXRvFfzJnlIVLrlNjplynH4
2671zzsFrgXkTNTzaA6DCAVXHdxbNIYcUw39z0p+DDj/BzeIo8agGMYOoEBC+GSNPCNlPNdu2Nm3
pdp7GLMOMYYixelYidMo5rGQt1DRyoBn+tftnCtt6G3A8bgtnYhPu4V5cCKAUkDTz2PNETTOHCyW
eqoNjDhN7utdzp8uH+mKzUXyCaESPDG6NcT5iqqf4qotFzuFeKnvftfAFzAtfwx+/9/kCG6rLvKs
NNCk7Gp6uqGkAuxc8BKnzmGgcygxviv5JywGPh8Io2SJv7/uaxiMZRovaloXSBcaj3EJpk666Yfn
kU+bv1/XqSxhXWYQ4i06QZZCD7TeWmF7rYJSzFb2/yAH9SUE9EgXoinp65pABWORmUNXolB37tHQ
3jJLabTfYKXH4A2x8ufL8lZCGarhjQbCaowyqCIuVT4m0Yw5Olz1DHNoxvCQDbJE2ZrNOhUhWJO+
NSs6UdjVAUiRsaFtKDj52r75B9OIYXmMPSJqwTirsHM8crRiWq6zWX/UWe6OwWOs/Lq8W9pyVQUf
i+36I0RQg4yHVoP+1tqt7M+6C7Anx+QtV/ea9mykW8sBOFvvDu1NR7do0L8sfSWTDOF48wDoHW3L
IqLuDKifHD1wCKlJA2KB3QAomoHfJEiGhl7Ty+DE1rwAoDbR5ofcATzi8vuJF8h64HRM9aLy5bAP
YnOrjeM39FRcFbw/mmYOsBJzbxnDy+VVrmnkgtH0P6Sd147kRhOln4gAvbkly7abNuNviDESPZn0
5un34wC7fxWbKGK0gKQLjaCoTEZGRkacOAdVRVB/hMtrs8IPpMSsWWU8wK+jFk8M+/595J8Hzf6f
iUVimHZxppmzqxhy9NLJ2WsMX3bDsMjtlaw5Pl9LITqRjxlLBkFqV8lktTmxED2IqZgOqpjOTjZu
mLHW/IIXENmAgbwuo9zXO1ZaVGRVvai8NlTKwk0dPphbQZKzk7OkMg5daJgHuyuHN7sV3ZNI02SX
qqXPfyTxI91IjpoR6aSwVtF2bUrLbQZ4/2SjkkavCuPk2ZBS7VGiALpPJ1UcZ9oD4fqyPDz4nTXd
6YCSvwyTGjM57vjll8Z3sr0dKlnjMpYQPfR1Nb04ei8+1rEz3XVg3XZdIybbpW5iMYo6obJFwUTE
MRyVWma4AcWNX5qRBt0ePbbiJOWKswuG0H9GPaHkrlSt/pDqQ+4ZQu+OWjlA4q0yj0NLJXyuOi06
yErpn6XcPyeFpJ4tydgrYtIOubDGw9QLJNQJSh8cVZ4Y/JD0B6PkteWGaVtkey1P5BdtMPPCywZd
O41TPX0eK1PJ3N6KxbM20R930yFsYFuP83RvG2H3cUgH5diWWfJNCiIFvdzIBHMk+QCfbjvW2puX
USqSCgIdo6rLB6jqSHWeWjwMZZgrHyK/FE/w2jdnnWrmZ6BtfuxWeTvshDTYT4rdxrk7xOOWVugc
uJfBEJ5B6jCz5iFPg2u/05lzl3OJX9HEsluMnaf3b5q9H+uNfHDtnr+0s/BvNlAbh4zqi12h+zAd
0KeHhmhX9m9dZ29s7daaFqEhB2XYNQn5i5xFLsrYLtJvaQZx7kb3aNWOwviAyWMLnNritmoDp9HU
mjVpTbhDMK0yHoVuu5Zyuu0q8+9dfqNLT1l8o5SemugNvhH518OQWK9J3h5vm1i7J+Z5GipKiDdD
L3XtBj3POPQG2bLcVryphfStYMwlhEAKlZCfBWM8fmyfhbnVvl1zC/hIqJTheswuzn9+cT85Ti91
2ryFufKA4m4hBa5KuTFOT7Tm/oNbXNpalMyyNh4yq2MbhVXCE9Km2UEy5Y9NWlavQNW1jQtq3Tv+
l60vPD7IyrFOLYpnhuP/NHn9ugHQr7pKbbcvrNfb32/L2MLlR01xSoim5tQ22SGbXpnJXqgf/XBr
E99/sFlxe8aw0ePnSlz4fBVZhUB5NvOUlLJ4/1EDvBIYr5KuUSTcUB94vygQHmygSlFwVqFbOEfk
Z50zpjoJkg2VwL+Sssum53b4/LdbB8+IMlNgqIz3MUhw7YKj0UOBURgzicPwEms/9WJ4FLmNkNUW
dHwl88QUpR3eqlQ63z0iSz0ws9zCFMw/u6G96zQqTSeHq1G/VwxvmPYmlAlx/y227rl3/36dFAV5
Oxrwf3HhXK/Taek/i46kGvp8L7SOln1mwp5C0JZy4PtwxUMENMbMVa1zthcuYmuoBjojhsap9RDN
fRoC/eX2WtZNkCtBKsiTfMkBqhZyFepGnqPfF5zJZOhUdOLXbRtr3jdL3UFDR2X6Heg5CCEsR/OO
oWrjpw2phfWtQjtS/muVGRgE+CQynoenw3t3/VmCNk568K7sln5flM5jpls7pd6igXyfxl5bWcQ+
WIl6TYmwAtrgOEUVlMz67yzPNm751T1jqn5mL+ZQLZnkm8iInaLDTGB+jZDLSn23rHf1FnPvSmF9
ppn4v3YYyLneNGE2hRH32EnzeieVx2n4rhV3U0g1z0SZznkqmLAuvfTvcUDXdheurZYO2aw/29Wb
vS0BiO8cLit73w10l7VXUinvr73QQenaMBkJpuKzHELNBz9qhgZqfGKXFwxUcEEf+dpnf9h4eq98
uitDixvEjKRQ0UYM1VqavdEkVM8wCRb3YyW+J1a4NYj8/r0j05yAptyhogZVyyIatVKWtIpGkKhF
8lkuKSYEbeuiG+6Sjz5qEAv4uvof9pLHMGwPgJDsd9ySiaVIdhS3ObBj0+s70NfhzskhsS7/uv/C
PC0F3j/8r9xci8VFXV+VtkXogKnnzs7y0DUVGIE0nkl/7x2XxA8LQ84oi65PWNEIi0WEJKLzokH8
Xm1hftduriuGicUlOfghALwMQ/6U75Jk8rT+UFt7c/SEeYf27CBCxFp3dcIk43QfaRvOuRK+EPiD
Lc40mPIzlmWM3ClmXlAILpxY3StSsldHfa+oxUYWtZLcXJqxF2HF11sllVLMBCFYLP97r5Vvulzs
GlU5FWLLS1atzTfkTHMKx9eiNhMN5SD19sSi+F6yKO5l/WcU/RN09S5kNPO2p6zcmBTIQVXM4tQ8
VRaeoki1DBcvS9Oi/FnKtAer/HHbwuo3urCwCCClPFZB5mDBijsvBzYxKc2rnqSH22ZWF4I4tUyn
B4/QF7vWRPmYdbD/07cNXmRreNOijWfdurM7qFOY1M3oni72qoj411lh4OyD/+rPrMXFRwuGAV24
9ltOab97sfRH6x+Zd2WeNcfbC1wLxHQhKYDOuQel8eu7Ldfr0jfGMfdi+0Ns8jLqf0Xt3pcn77ad
tQiszao1LNNWGVO4tlMZWa+oEYS/sWY9TrbYDYXp+uh8O0567OiVRdnWHbMC/QMfxXQ0fSEVyWJ5
8fFSVKLyfi47Min6BSnps4mCzncr1e5FYzzmbW16kx5+NCvrNeqH3jWSUDlXei/f+Vl5NvRKO4im
hCVI0T7d3o33D2C6VISXeTAKQqdl/a0SBhKmI62wqqdLWHtUZ4PygP6Rz0jK6Hxsww0/XvvM83Mb
JA5PAr7C9fYzL25EZhXkHuwirt/+RJc+FxPzBhufeXVhF3YWmZ9dWqFkFxJkKd2nZnju8rNsDDQ7
T8J5VMRB9P/h7gP0QDVpPj1Unq/XFeG8kt+HpOZIeM+EYxJQsbpSNpa1Fm0uzczbe1E40JsmrhWE
qjzTee6twm2mYGc7H287xdoRoWLAZ5r9FTzFtRE7qjOQuVHuKcOTHz5mle7a1glMT5Pvwy1Rw9UV
XRhbfKhQroo6S2Oiji67ZXmvRsca+fXbK/rznLiuJXECrbkMMrM46ct6NtxpsOdoxLayrF0j1Nze
hB6Byo/bD/FZLfyD0esA2qmQGHHiKRCrGvljMtCSGxEAKXu3NP41ynIj6K15KekkI+jgf5jYXXgN
Yd7v45AHXd5YOwj5OeH/JqI+FsqnfGKW5FFku9s7sbbdlD116KRoNXHur7+tsKQG/saUb1tm8amU
Ux18STg8Flpq/hdTcGKQvTsynadF1NPxIz93WFxRTY/OCDXiIH80rf7t9opWkOQMFmJF5c0NC+9y
EwFymRmAdl6suXG0kvBT10SPdffP6P/W+v5shw2t8Vb24AF8U6Jhb6iV2Emq7HZGuzW+NR+NpZ9d
Hp3FmpM6qFFv4OiM0OJZTM4qgAiLhyb6pHb/JZL+7+AsMfyIjst9GmAqUL4J+zQkL5X6sdzSYVuN
1xdWFtey6fQJGsZYceyzI76M4gOaIF3/H87BPGUyY+FkaEsXXqkH9LWijFdYoCEN3v4jUxTFmlUX
rpCiAz1gzx63EtG1o4BmFJ/LoQ77jpE1igs1qywiD1n83gGfE1Ojt62X2+75Z2Zl6RKXZubM7iJk
Nwp6bGgD5+jEqNanNjE6gFZ11MT7zrDGN90fFP/ABHpuuMAf2mwnFKf7QazqQXUoAcpxdpdKHimB
Urza6OZ+HlolmrlGgUkhSADs5zCGEJE6VWH9zMbJee3MKhVUAhT7LfZj52UwmY3vMr/+VvJ/gfQP
/NzXtESFsAnBNx4CSe8aGJ7krHXDBpKpl6qn0rXj0NaDF8dlYXuqJieHPhy0fN+D3qkPVp2abj9N
2q6uLPEs/HJCnC1OQSq3orE8azDEoYRkLgsa9EZrvcgZ8g5b4UB81JdPTtUok2uaQ/5bQhbt6ygn
EPVEFvzGrgh0XlWDDotOXpdB6+mxUM27pLO0nWoF8ltfdkP82Oqj+ayEmTPsm070dFgGNf2QqKh6
w/sdmG6om+lRTyEGdUtJ9j+HwhmsxzCDKBA8mWZ9oCdcncOgsg5D3JEd+HbAXVACjpRZfWx96uMy
gDmn7dKjUjXFIdNtkR9ip6mh+Ir0/h7S4uGHL4dx6/WDJPahoYp0I5KuHcJLF1pcE9XUT1UXczwy
qKpq/6n1Xy2KPnby8bavrjTn6IdBLu7MEhEwjC0M1bGsh8pcYByHD3lxCq19LB/G8pNtM+sa3/vW
WZNOt22unsILk4uMZmBIwcolKiIVHO1CLYHAhuIlENO323ZW9xCmD3jmoMjgzF8fQ6cupy5PsUOD
+NQjsVCU8adYM19F2298rvVt/J+tP39+ceSHMUe0cC4FT+ZJsX/K40ujR95o/9DFfpr2dYJM7JaU
xMojYwbXwfwB1QyZhL2I1JCZBhXs4RTpnMegfC76x2r4FYQ/RpArxmHkwEYfOeeuQhlBNG6h7qLk
a5P+vL3N8zZeR7vrX6FebzNqUbbfhPyKDmFf2X+rxmSXy4Pnz9NdX8LIi7bake8dCIsz5nx+4VN+
X6w7N5J4iMIm9xJG+0UpHfTIPvf+lpmV4it2yNSgujKhXFqyBvl9Z4p0KrgJe/NNd5AYRGLx1ITO
nalF6LCrSe+FGo+8JqrOUVGWextM3YZrvc8vFGj/GCkCRomGy5LEagKZKqK5EhvV9SO5bHj0M7vd
NaPUoMw3Uo01QvXvo8K8cpPNRfgQZafF7ewr0JYrCUazEjDsP0k4ulrFl5S+SdmPbnwa1Ydx2urb
rH7WC6P6tSPJmZ8GlY4jDcZ0ihXzaxO2h4K5+9v+unJWWdzcgqAhgR7ZsuohIxziF3pNPQBqtix7
qpyPGdlGxiQGcKx9Vj9m/hZ/+PtYNNuckTVsKXfvwmUz4BpOW+GydfZPVSdejKyAzzjYFuZrdQ8v
7CwOow/3zkgvltha3xXpzybbK/1GejN/hnfn/cLEwjeq2Gnho2QpTfUyyYU7jFsCHlubtXAEW60t
I8xZRALBOjfFOYnsFyu9t9HCcG87w2rwuljMvJ8XcTsTdkyLhcXk9gfJ+i3VpjsNZ42ni6889Irv
1o26YXJtdZyombAfICNcVNcmHa1sh96mwqw2+i7MPozRUw6KXBv+uj5BTvc/O0uloT6stVEOsRMq
+T0CifuGke4pDXa3d3DN4y7NLD17SDu9lTHTShAgIhESZtVOZJtCc7PnLt2OSGTBQA/JFOnD9bb1
ZS8icNa5J6KeIaCg9/WD2rTRCKax0bJHhFKomdml9ARCrNtrkNB8t/usu1dr6JzdvoLo8+9XDq8g
Q/IacZm76PoXic4RTiTDyRuYTCBUWVp7Qdn7+1Yo//y9pcu1z3tz4aWWVuk8E1i77Xdvha/8ri19
ZxUbz+q1s3BpZXGwlbyexOjzJa3+i9MIVykQrytfQDuE8kTq+ZW2/X9Yl03BiUrInDwtLAYiSkSo
UuKOIts/xKVs3BVQeNLbTI2Nj7UWteb5O8bxuUhJdq+3sKnTBtg6ptpWg+mneI5y07u9mtWLhW4Y
x450mmn7xXJCP4nhfaDPUQ6tG8xDSSdVPjXdQWv2ivOsmqHbtH8NvmEiV5llXSl3kQIubEqSI49i
oLjNhACALOhCpvGc6frezJuNr/W+SIgpyvRA6GjjA/e+3kIrccpqitScjmLmTtJu6gJXMb9V6mPe
3+XVp9u7uRYmL60tqoRW1jdTlmEtpGxs50dNbqir1G4RbezgylTUPNTM31Beg+JdjtJIU5XW+byu
0ZB3ttEcNCfbRZA5N7XkxZay68cv6Oh5Yzk8+ql18ONxw3PW1soPoIwMI+bsPdc7m2Vg0AZEHtCB
qw9+9qu1w10GcbnsRBvfcO2Mz9yhDF4584iFcW1JAvVmOhL03k6sdTCVTH3l+r1iMSxT61CVmWP9
wYiCHlob2pM8B8kR/8NPYJqOTIju9Oy71z8BZn07h1N0hrR86Oz+MPMwN8+G/aDF536IXMuqNs7+
muPS/rFt2oEk0ssGkG0Gg1KnUeEN9o9JIYt9ziBTr5XQtYZdUP/9pAdRVOZdMvsU7bvF11TLQqDI
wfiA2trlfTnq9h0yGgDUBj2O9hpVkGPT2PUmzna+AZc3JMO4CGiAP32vAW9EHQtNLKqvue9qWo9A
wlvpuEP+3Rg/RAlTxx9M8ziVzeH2SZ195r1dqmmmTfx5Jw6k2FarB7BYeY30Q9LV+5zqSB5s9SrX
AjgJOzUKAOoaE1DXbmNCpa0aEAh7lhq61XgsiuchfjEzamrH0DzJ9YOqHqZI93pyKeUb1Zzbq1xp
lvJZKWoDKXMAZC3DRBGrACkzPms+Hgb9AwPkndMiPtbx8HXl9tExvNb+16bBQCdspxjlhhevbDOU
AaQ/pBr2fHyvN8CX4O7rmw6Qt3rXR7/08iUMfm+scU4kFp/ywoa2hBuNluEbZoWN2tFfVLV1s1b3
BvlXbCQPIBJO9NS/N8H4jfqmq7bKWcDJefsnrJzVq1+wSPMo45Cm2vyCokg9ZyABr59E2NybzbAz
gL+NUbwRj1Y/LFEPcA7Tme+RR2WqJe2k6AWjI8FkHiWjr762U+ATE8e+eQ0p376UsmRkUAkKrgXf
gDfyQQn05GSJotMObarLdzFzyFtSpis+j3C7RreIkTGaWUufH7piKOYCgxEbR2myDyLagietmiBU
Qc2D5uU7xo3OzJLRGgka/RScS5WqL6iM25905XZT0EFDsHO+Xd+/t9uxhCnQIHPPspNaBq40PFSR
yuz7lq7EmiUqfbalALkCfbrcryJOmWglEkVxT7U32BXOnVG8BOqGy6zaIQtC+hHaw3ckl3Zq6zWx
iu+SyfeK/Esuy1M9cJHFxpYK8lp2QlPQYEJa0wjqy8RVlTShh1bCsbeffIYFjcmVw5OSJl5WfJCK
T2Z73xp3WfcpNDdQyWtH8dLyIgPrcrWKwor3jTw+WuWjkp9VBRJj7ckKPynT6baTrBXbYAGfUUKM
izGEtDj4sY4K4Sgz7ykc/UEv1Nex++h0Yh8ExUHEzOZo/aMMVZ0t2Xe1skXMsLZW4LUOvCRzufjP
V7h4YUVtY7TlAF6YKuDn0YCsv9AOTmzDxSt/xVnvm0DfOBbrK+bGNOe6OyMJC2+VhlEL/YAVD4nx
cUA8XRqV3aA0iZeYwYPJfO2YOHey0DzD/50x372x42tHf9Z6IUnh4gaGc32haH6oWF3DaSnqB2Qf
m/ps9zVohhFg9sl29jZTgf4h1XZZTEnukBRbn3xGmS1vG1OHNx9IHU/o5fho5UTQQsoEhj4+KzSi
GhAouvRvSGwwpVM6nnX/cej/wwUDoha1xD8ImCXWHkhwUIbzBYPoWfyQNFUG1VkjHp3MeZva6MmK
/R9d4jQb1Zi1kAF1P9OYzBRQtV+4t6JVeRqpcB/rpebqSH1YJkkZyB8ZNvrbH3alYoxQI61Vhdcu
ffg5kbjwZV/olWzNkyyd8cup2yNU9buGl5PTVGer2uLmXnv18p6g448pyql/uhQX5trUb9vEmRWD
qupt0EGOwK9cyMlesctjXz93jswMt38IaEPeXujKnl5ZXjxIpcJEpXV+zNT+c+/HXpOD54AzHrqQ
rbO6khhhistLn/E+7zBk0jihS50RH5pJu9PpxXLzP4RSsNNEtU8yxF1EeCjs18kM76fePNbM2v6H
xVoq4YnCIYd2ES1yhvjUMGexk/QdCFkt1a5oXmu6zLftrERCZjao+6sOCuxo11x7T2vTNOZMkuYq
7V1ld3tCtWeWyi+Io09SNpxTfzjeNrmC1eFJCkkE88IzteXySagLy8ptCZsJ7LDIsRp3SnCs0hNv
z9w+hdMus74Y0kPuHNT4kwSQuemhNf7QShufeXXtNq1QAjKw6SV+pdWcARoPfkfM+zs56tpHy3i0
K59W/L2TGofby1513/9ZMxYg3G4Yy4hGOztdwIEof6G3s4O43BVbIW8tINA8Yn+pSc1kTdef1E/V
sW/biUe/jJqDFNH4aF9zRdyHWvI6ONXL7XWtpSzUUzQVrXbYxml6XNur5UGOeIoXngIHXaAIV9SH
pJVdXTyiUxuLvR+9+vnnyI48Ofp42/jKpXZlez7IF9Eo6RDJrGiaA+gKUAmMH5RwC7c6n4DFtQWe
DDAVtQ9oVZaV6K4WIrR9u/BSyd7boAAMeSQLjM63V7KCcoIgaq4gaJB+zJiV66UYLZqKekMzt66c
4hgFoe5Oeha8ZHbg7DpjSI9hWzzGlolxQDT1qMduGIwkhoHxSeKyOXfF9vz2+8XzYelI8g8+7vKo
pqLWs9HisVQkdWt6PIJ8xFQSwPKOmpLbW5WW3AOMjMXG2ZxXu9h1JodI0cDuQIC7bGeYUWK2hUJ3
EMiOWj31UJKok+lZNSOv9o+shqRh6wOsBP0rkws/jtqccaIBk5Y97ErxyalkTx6yvS4lz9Tk3WLG
mZHZDG6qysfUQRrCVzfqHitEP3jB/Jdi8ESlRnjtBdlIkha3HKaKLkaXKm6fMLhu/Eak516XZ2lA
Ljz9h4PMljCqow4Jl6Lkpyh7rmzzlBiN69Orjs3o3rfNY4ik9yC2upvrrmpo8B/wxKNEsricurqN
g9Hh1OWdTTZ31yZfY98FuuPXwadYF2c9+qrUMLya/Uc1QxwnrtxK3hp7WTuYHEebj0alBg3Z663i
AChRQkvSizQmliJdGU6Av5kEqKuNp9G6Jd6ZcFjxLP+T2l9EGeqlZdrOJYNYV0+2Ep7qLt2bqbVx
Ma7dEHSpQTpAMM3LZBEBBlmTYlSLBGKMKkH0FCW/I/Sl9C3lx9WIPYPVeX5BnfGuLJyPzLM1MUpZ
Ren76j6M0OEzZMimO7p6nzp7tL4oraKcstASD7VVKw+2WSn3eg5/SKk4wcYNsrLuuX6pUmojYyZn
vv6QvMW6CsYLgC3R+DVCPtuRqsdGks82/dmNKLvyCCHToeYEGJ7p22UXr5CEqhl+K4iybhc9+MXv
VvpXbfaW/tWAIDdHrWEjkq2QElO+uzA5L//Ce5jMKhBFwCT8w7vqCwWR159IA/O2ddt7eLnc57vw
H+m5haF4i95mZWevTC92dgxFBcl/J7w4/1bKXqrSuBw/9NoWlmMt5bhc4pxpXSzRz3y5qFvsSDAr
SSVgRmfwpKE+t4VwNSnc2NK1xO3S3OKg9FoYDVHPjqbN16lC0VG89dGrLO0Kv3AL57DhM39Ss8Vl
RI2CRMOc+2EIfFwvb4qz2Mo1Ujcqa2B+s2oYqmMNiLDeExnMu6pRS20fAGI+oEJQfZZFpT5LhgMp
WwO5Fu1oocAInmgVOjDU34KDPo3jizoWsuVpk6alzwTZ8ij6XLdOcNANPxKFsRXPGANtH04B0T6w
g+S+Lp2m36kMCaMwbXZFuB8MqbpL5ULaR/Pp1HIV5amslZXfTiPXJ7XukxGqFUeKdl0Y55ZXD779
ZEhlDBpVsaELCXT5Y6kq6VdDzpBOlxR74vFYy4Hs6ZHiM3paNPG5zXqN59DIGL7C1CS/wW6fOsvX
DBdhleCHUkViRzG9etNKrRe7sS37fRs38ndGYghpuhyZDJxBUmQejLBU74Ie/jq3EX0D/WzdG+Gx
zsB+gI2dFUKVVJ+FnuWTU6pQ9zVpq06uI2A3hQUmL4nA8tjd9UnotF4ZxPbvQkGOb2wt598kEMo5
05zoSPFp3DkpM353gNjRJ27Gjn0r2GQ3gCophuWsbT1gqabvAasiAPaZaiaPkd8iiFpViMdkjt/8
UOCggSo3qKtfba3kb0VUTL5rlOh9Nbbk/JsabOqrVVjBU6UMcuwFaAMwgqBPD3ozlfuuSmKG0skh
896xj13uq4MXiuacNW18N/V9fqZqqp7lhpZVOYg+ctU8zIpDVeNXUgUm984wRmAPuVHYe1XqomBX
ocx4rxWd/yirQqpOY65YwS5RZekRSoiM2jnsNF/VagTd5AM+1b1qnMpy11uGU7yIIQ7vzWrUdK8U
U8ks2FCWiWt1RQ3zWhIGB3iH6ifJmJQ3vRqiidGNDvyvqhWq8iyMLhf7tlfa4FFqKu1h6NV6r/Gi
+gm1QYnQkQnaWeAP2cZ7dfXumucpAMkRw7XlXHlVNfhMJriLZRPy62NYPqr9tyR60hI3j09a8W81
7UbtwbQ3aQ5WEkSeyBQMGe4FUb68p4qugYwiIe1hHvyBocMnI/idqBnTXOKoYm7suwOgg/sSepYa
cYhG35JPWAl8GgEIcCAcBPN48XUgyiV5ykISY9A3iqt6R+Oh7XXOoozSYb4R9lZi+kwaymQqQ4no
XiyCniKlRq00EvXKFhD3k8hMMImn0f/oa9HGR11bFpUymX4MMl2E2OtlibEnWJYg4f1apzZa6sWd
Ig9tCq1nie41saPdTYGS5O7Umv0W9cfKJXmVfiwur1TqVE2amQrKoTzZpbGT2OBmSJhVeL59k6ys
k5FYxEOgX+AyWCb32jA6lT2CSom7fO9nhtipUvEmDf0+tiClSqX9MBQbuevKC/nK5rz6i6vZCmIT
Vmxspm0PB6hGmv52e1Ur2TE0JuThPAZoKS0Rbj6wKL0egTMIw0fbOXWh7HN9+/ttK6t79z8rywdh
Dv6+m3rgSlPrcJVKn6PEeZpRPZKVHqxAP3aBdLxtcmVhtNdtEGikpRo1gOuta7SxjibYxJjqjL1a
bkkv/HMaKRtvvhX/01ANgQyG9z/YnqUZ+g62CAVJmtLsK+MUhzp51Edrqy609rYEOcRjaeaixt4i
eozmIDQRRAz3coi+loAHqLyPDFV5DQMowu3NgF8Bp9rI2Eav+6Y7knp897u2g1AsCJKHPFCs+7Du
nFMYmOHe90VwH0a9tFf0tKNCWZuJv0uanmZ9atqlq1Zd+PeDn0TeC0dYPNOLRijmlICOM8MvZvps
+/+qwzmq91P6HGZvZvfPbSdY+TpX5hYVpriJVDmazYX+oz1AarOfqs/oy922snpKLxa1CLaRQWFb
m727siii9TG1nSTUNhxtrXaPn1FRUecJCcYkrh3a6aLckNtKQG5AUTWcYJTLYc37Hmq5q4TfGWpV
012mKxvp+to5ujS7cPCkzjO1ijHbGv1eZB+1cTym7YaRtR1k+BNlVMA4qGsujDSpVo+dzJu2o50X
aOEHBNk3wveWiUUoVYqKuzLARJYhoDX64QtMxxvhemWvZqQUvXPof+dG3fUnqkrZ6tK6oQYgi9e8
ln4Efgoxvdh4cs9HffGiuTKz8Oo2SiuzsTGDrodIPxRMcYXRY+xA0LjXui+ZuRFKV5IJ7LEkhv9h
lVve8FlJkyUzKN41I5RyRfMhnqx9M+h3auPvrGyLEXfVHEQ9NhwAMwhh4QzxZJZmq/Ae9WlKKVO6
N0qTiTHkRbTwUfw99ynotgtrC79gUm2QYDAUXiV9mPraVdXfdfLYGIeQRna+FcbXPh3zbIz0c4It
xvqvPURPInUK+wlr5j+6tXes49D/m8Yfnd7fle3vQd9CIq1tJmQ2ICVRCKPctzSoDbQXA1jYo3m2
tvCFO8Fu6bZJjLSTNXqt2f68HQ3XDgEIHUiwaJ2S6S8+H/oZhVPMPDNFAeZ0MD8EgXFUee25t+2s
rWwWKKHcRuryjiLNHkcr4qwxDlDvu+m+9iuXScOw4tnz93PD9A7+V89eJkmw3yvGlJJkWtXXQoaS
Mvo0AhAW/mncamutrIpBF6bOgapDGP+HkvUi4wP6rMudJgtomoeXevpVRF+bqTuNCU/1aatOv3I9
QlcFVAXAD2rGy0Y3QihBRb2aUszELK9vSfqO4YOvhWN9lWAB3bgmV6xBV0CLiXcC/eflm0SO6Jja
BZpKg519sUXTndTIrqiQCARf/LE63/aPFT+kIol6AoPnoHXteacvdjIMusguHTxfjuGDbcuErF1R
YQVq9C0U6drKuL3MmZIBcMZS2juCf8uBKqH0FE0cwyrf5113HiLr1LRbZNQr1xjYcZyRPIoX3lJ1
qe17q6trTNlxc8qs4RhaWxiwtY3jUAE1YAwKQeZFyPBDSS5NDaayuKGFwQTtb9g6mNmdrH9uf6G1
lIZSOcxXsG1RQl6ib0uqdUJUfekx/EmRqb3vUvRIOv8sZOuI9sVTopYQOYmD4tu/b9t+H4hVwGcs
E2IVShFLQE3paAhoFIPw5FZ7kiBLU4pvzvBqqZ9VlHJhJPgJ+e1m72XeusXNzfsR5BSdc/xl+ShR
uqKNQ2sqPdUf940/7YsmBU7THcyyeuzN8DyrYGQSMJ7MOOZjGO9ur3olusye8wcrgMrDsmletXlD
hU8uPdGbdMLQz/C0vnsKhirc67GUubLVKvvbNtfc6cLmsnVOU4KT0CmlF0Js1lrfZcjw8pRBgdtm
1s7gjDWGJtYxuBQWhQBIVFPJ8tX5onOOcj/8KhXjZEzVCZWdw21Tf1pGy89o0+olXZ0ZzJdlrKhy
Un0ytNIretXLcweFGX0X5IifRYgCyzQa23KXdZ8TyrBdFxz/P80vlmoPmRYEJebrdrD2TCTwco8Q
KhR6+RBGUGtzg3wYAml0yzj4aRnxg29XG7f86tmlpQxpEmRUdPIWUYIcdLKc3ig9HvfPJsSHjG0N
B0i6fyijehf72rFFM7gNncAlZm3UE9Y+Nm32uQcEppNH0XVsz1FTsSvHQltGNx/7engFDfwqBYhF
Ts6327u95r4Xpv7sw8U1Mo7CTnJuEk9vBEWEMc8+xJ0Zemal+xuncy222yTZiHOxryB7rleljo2t
BTWmSB73Wim+9brx6/Zq/nR3l67rgMu3wKXPpHWLz5aB25vGRBUzY0ip7+Tyfhp/t8kpTTU3r7+G
jXlvBp9GcfaHt1L5HTvCK9NHSRyy6WTlR330jGkvgiPsEb22cWO//6rwSVKwQXDDZkpvGZPrwQj0
oqPEoYAXgH2iRTliVH/FzuvtTVi1AxUNFKczpHI54Ds4ndZBm0oHFSpQg/nRuG/dFKzY5pjZqiWW
RND/w283O9eF84RwmPs9zLOwzuawQb3SqBz9D0P24/aC3jsO1Qdq2kzNWMhtaAszzgB5ju0nPND6
1ITysKG47vtbtZu1xXASwFr+gWwvVajrVjLqKuTZ2YkhvXegFX0sKpWnWR9+Dsa+3tCDfX/wuKEN
pKHJ7UHRLT1VQfxqmCCgp6rik7S1R6O1PLPY6tuv7R0zIjOqVeM5sXxt0sj5P6Rd147jOrD8IgHK
4ZVKzh578rwIszO7yjnr629pLnDWpnVNnHN3Hwdwi2SzSXZXV0kxCFuh+KetUu9bTN7ur81t6hPD
+OGd/UFY0UqjYDyCJE+K92WqAIBIvBQp8WALEAmJ5LXc/r5vbXk0eM6ixAHIjzL//cLhBMELpSSG
tbBX7AlCMgA6WPdN3L854Y54bUJK9FJVmr4we25Vt06guCMKj0Pqhmpoti3oYVgwxwVPmEmqcMyg
NQFQJira60MQGd0gId9Rl+BRcLiJt2Im1cCCFQCNQTUExR+gnGmZF2/o89FvZ4JeJbXUfACSiDP9
KTLFMXodI/Wpy18gV2HF3gk05F9gOd0OMRTMJKtEZf7+HC8UyjDii48Rrye57gOIO8x3cMM4cSAl
KRqA60MrxmlEGv01a/NtF5e2MXF20u+HYWRElIXJwIMQOHOcQ4Bw0R1c0E+TgygfoH/r6094t/lo
kINebVwnrMvU7ZVUlCWQjWpA+qK9mM6I5IUQhpyMDtx8BAtLB3ouUkz8Q6n5X4raHuMy1hiZ1AWt
UbwL0QOO3nRgaFAjuJ5cwagyvdcgWZXtxA90S1uh/fUeWQ0J7dgMnMoWSWa3q2dQPZITK22xoHmM
5lWk8KFigYoL/O3auqxzICHqAf2CPBdwLP4he5hg1lJsfw8MwIsEHiY3OKRPq5hwzr/3K8AUkTBB
vQdBiT760Po3cFIO/n9xX+wkom/0dWy+5m/5OnZYHT5LTow+cdR6sR/wxKORZoPktXLYYJ65R2iZ
rwwzdQczhXg5ckOriHFcMK1RoS9INHSEGRhaaasbf8OR4JhYYUjU47u8zVgvqYX7LzbGxeAoJ9JA
SSYIHQY3nsCh0JGSDERLLM2NCKu+8ANRub60XduaT+aLqK4KEbZqO2usbVr717CN3fatfFMJDwcZ
jqxr2E8+9545ykMFuUVdeR5a89ba46e2BSn1BtQ6gDsT/7Fxq+cTC+u0gLO6HiL1pslkSe+FHDb1
U7qC6BS03kcz2BnEkVJSQhhcdgb3PbB5J3NfGJtirs/cjBdwTSTA8Ja5EYbqoWtUjxVsC1/Gd/zp
eHvRBKuYg+zAtMnXzOVcCHmg1v9rj/JUJWz5uJiXU97jyX3sTchzY65L03cnSI0cewvUAHvdzNz7
A104ua/sUi7b9KORciXstmbh6BH5dVZcZDP/4/ignoVOJUm8iXCJIBYBWPIQ4Tai2/5O9xKk3TmS
moZZ2d1nuP4MNu12ZCIj53m7Xce/dikfMjJJQu0NCrPVW/yJLAMobHeQbLMFc7BR2X4+tYyM5qJB
oCuA6QAW86Y9XmnAAwjgEfYlN+2ACd02WWnfXzNpPulvBnVhg3KWbkKbdRbiuBhN2TR2tX0U1qN5
PL95luegJZ5oB3G9D59/o6j13lsonzlusA0t+WA8PeuMAc8ecvMxEIgCUg43c5Az4u8XgagPlVCP
RBE7JX8qxnOSuSPLexZeGUj74bYHmA5aW+hH4KTocenFSgU1g8EaUNpEhxJ6y3wWQecCI9uM1YZg
jIJXMJ4Z1G7g8kjI40yGBnJgjptwNRHxXSbKCYn9HOTAFhQmiWZB24VnTOLi0YErJl66kPiVYPt6
FgO5bMt65CtzcDp9VTz4uHbY6pFzQ55x3i9O5oWl+e8X6wVocCikAywBxiabaPsimcEYzaIJ9Och
p6ij+YGGV4Zt0vl9gvUq0daKtlpPWpXhWmfdXBbNoI6Fl+CMsabvElWGhHU3wvN8bqdmZ7FcTeDs
y1b3d9viMTR3CaMkIqKTQ6QmLNZTufY0EJw3X4PVmxqJXc32ibrWd0FCJrvZBOTQk3zl7bW1yLjC
LO0uvDtAD8gjO4PGsevVMoD4HUoNHqnp7cOo6qu2MZywlxkrtjzIv3Yk6gWXTkJatgPsjBsxtTrJ
LETCmYKLGHnuXcOeFBJwNkZpA8oemcZoi1bHaghcALRg/83aRj/MG6gUXo+2zcJAiHM4jrqvP/Wz
j0fXLrR1a/zSnGoVfEoTkT4q23/iVyhzf4WO0TEmYtGn8OKYWSJQ3qYFe2JfTsVgxBekE9hMTppX
ElWx0RLJeM2x7FAhfEzRp5sHsOOlkhPMrASa+gyUZwZtO0Y/6dIRj7rGP0OiQksYK1KktzA1AoWv
grq2Vwwrn/lNhO6lUr+SCuzqLAzU4v300iq1a7gmk6augtWpyy3ApA3x9ygAc4r3Yg490TWgzigr
NI1o6uIaWNP7m3bhFAZyDQRtqHPjvKAz0RXu/FmUeXAkLTJTrwEH679fQAguaTOlCP7fECCnKD/h
3cTNgnABGUE7p71HySNT1nNpHpGJAl5zPhhmMvTrLVGIkBAQ2rA204QITnGU12A+3/Pfjd3ZwHbt
RWav7LzVqQP9yiK1cpo4tgYIlWoTApwWvOShfzBq0mIOV0Ab/vt1uhwd9azoRLRR5LOtsGxIrJk9
8nr3LSwE0KvRUBdA0GFMAKnDQmGslTohXG1lLJ6PheIPGm0vFomK0mkxqG1lBLXJu+opsFo7srjE
7q3H0dW+749n6aYAOnigC0D5MZukYuSU1gkY+KMaLxOsCkeA4cZBNJDKVffTO8OYuOQLs1YKTIFg
iy5ODqFaFr4CZjzRNY68PW09xzABu4k+wUnt4hJx397StkWZ7h9zlOuVUiH16PiqIYgFkmrIswgs
OtalVAvuqX9NUB4Xe3I2SWJamxqQ8yfZDdBc51QaEVzdag3S2NJpfpIUJN+Ff5Sn++NbaLSDo1xY
p7xx8Huo9WWw3ppQyLLjw6/O4U0IzVr8Y/4Ndfjf9w0uPCuv7FGOyQ0tP5QFJrQ3HsLE5jLg/UkU
eyRjaSAuWZpZBCBTIAK0R0MRpWFAtEfTkDmm26pBIRsp0O88tBqPcR/7YVOj49OlJSoiipxYTpwI
S+o+4ki/UV3FPj4cefQprwbiuwnZiCB0ImByZBWUFzf6pW3KQaeq0sTGgO38BF5mYpjeMXY7+0+r
kZIxztkV7g2TctQy9sWkDwpw2n5ku+CI5v09d6oZRlirNn/ExWOgadMgrHKMx8ApBkGZFHLEpVU3
Vj+x6DaXLncAMWkoDMvzc5FGxDRaAxWfuJwHNDm12fjIVckktod1tXoH+8KbsRefgvO4BTZ7E/+K
WSx9Szmsqw+gBguOa3Ri9/gAHWrUfvVW5geVQ1fNlzJaaGxv+i9Z/prqA4q4kgIFVPGl1Rmnkbi8
qn8ngdqQVTq1gwGFK+R5ovV4Ul1hq7vDVl3z3+m6I4A+OR0ZbM8RNhUJHc0FTtkdjgZ50dYsBpml
aHuxICp15y/TquXHEd8yGQ3p1JOcs6gZF91rloiCJipE5lTKh+MqLKeQr2qzQ1oCVxg3Je0hwB3G
D5AVlVeh1a6mB95l7Z2lxC+o9P4appY649BeXA8wPCXmtObx1uVN9JuZ5Rzjw4IE7v04O+/7m816
YY9aVo7PsxjCBPBqQSQ9KheVR0QB2o6Gfd/Q/EN3DNFdEzo31m2sY8340dQEMKds5XAz16pRp1Zk
Rwq+7ttbPLEuZpIuuQLqFUVdjpF9+Ju6JL9xgmDXTiYuvRZPWqKz4gRrhPOV5CIk5TkndL6KEbbR
KiusSkbdx0kVU+BIkf7RWOaW7oeX46OuU7rCg4W+mT0FBEa8NVS//OaBMYdLN+pLG/NGvBiSMpQp
OLdhI9rxZvvbe0q23EdE1IP0H8qil35/00LfSLUM/RL4IWgthpdUOCQdwwOXkmRXNqgzMFHlxv/f
GXOCdWCKm8xKXUB6GnhEvK4dKDStxFf5fH8Sf7I5t56Ptln07gBvTkNFlTJBW6eGoRmP6kbbSq8G
ssc1eeiQi5EJ7xTmKyKnmSC1y694S3j/D+kmjPvvB1Cr2JdRHGYhVlFAq165a307kNyBRWe4GJRR
AuRl8IsjE0jNbt3kGjchF2gO0LnH04UYMuMMWnxSIiAjlSqhNQ9PiGt3DIwh4VsdA1Fd1MXM6DsI
iHAIHzgrsRO3X7MoxpdvTRcGqZlrIz3yAgMGFVww0FVJXt9FUj+Oq3zF6v1bdpMLW9TtsC6Ryqs8
2Mpt3rNVu7XB7mkORF43qNgTlaQBefAevoqzbzcoXsU7aFqy7okLi4hOBX3mVQeyGXDj6xmO48pL
SnEsTRXFa4Ky68z3UjMeSwtXiRkMDhQRsCo46qhllLV4aiJDRomorCxOdav4DZDcCeTORXsMMuv+
/lsaEsBRKMjrQObik6+HVCayOlUBgGhqwk+PalM+j1hSRrZzyVOAHkQpAcVLWbtpPewhRDLhQYPz
07e8wUrq1PJVUvMvYgPlE1sfdllxmow/98e2cAZcWqUP1RTdZ2LdSig05t9ForyKlWjrdfb2r60A
KvV3Bqk7Sdt0GUhRAVDsw4qAv2vTQNEuitXVfTMLboEuC4CXAMOZMdTUVaSMPCHKIHRigkYpcMpO
A8UHNEhIluXHsjL0syeX5VOYlArD8MLBDeAcLnlAbfwIg117SNMFXqtzaWWG/NrX7dZ4qHC9jfZl
/FE3Zhyf7o9z4W55ZY4KlLKP4WsyzFUjdjlvx5ByisoK+UULzHWMvbbg/eCNU4E7g2cCcURFFV82
ihaaschmlusujc0kYcF75s+ljrcrC9RwtCRRwJM7YDiFQIQsNuvoLKf7vB4YG3lp3i6HQm3koMeZ
AAEepEb5U93nJPMhcVRuhRzkDcl/SHNfjYry+QKEBEMOqT+znbjymAbxYLdc6Z+KyTjxWSMyxra0
kVFfRoYFlLvzCXrtgiPojosR/L8m9KWzdF2F38wCwdL0IbOMECgj6t5wx3ZlPKSjOKGQDQ0ChfTt
qo+tdHzsMsaFZ+meNZdC/rFEzR2krAW098DS6Hpu+mdymu2vCUUZzVbO8qP/ULiyj6zf/V21FD0u
jVIz6IkeqMljGNWjFWgRI/5B6yy5tcbgHHSM5+HSpvprCwnG69XS2y7Kghy2muEx7Dc6q06+9OBH
XJ+vOADBQvGAAjb7mTZ5Qoy4Ph2hh8fb6b53B1xUFbyWcPD3eMAYFh4wJQNNtuSGl3apJ8zoBwMS
wrAb+hXaJ14jL7F47j8Z+eeopB9mfZ4YRdrjqMRz040LXMKTfCPprOazJYdQ0J2IfA3A4WjMuV4k
z8i62pcxFo3/kyerPj1PeUxAuzKhIM7/uu99iz5/aY2KgmIggz83hDU0dagfI7QXt7GWgA0sVbzJ
hDiIBC6TqXpoBF8xlazOd9rQjGv0CtU2zyWhCTmbeh1EqWr1VaPbkEb8vv+JS5VSgOXRiTc3Jiuo
bl9PSJhLEPZWRzhVLNpd89ri8d0GohVFhtOXX6JmkLJrIVGJ1i++2zcSNL76Ehmv9n3SH5KgWnOC
vEHV6KjwnlUYLLWExTm8/EDK+waISqIkhg9U94MTPfSuv0ITuCs3preSH9N1tgETYeSio+n+zCxt
50u71H20DzSx9CLUBPL4tZH3KSups+SJl78/2794RedyJMeyjHAhYldJwAw2naUFmyh68DpipIyq
6dIevrRG+T24l7hIRK8QZC4+xmrOm78oxsv9GVs68y9tUN6utvrUlwVmjAOlXvwkIX8TW+J4vm9l
qWKEZgNIhsxcHmjyoBbGB73OkCYYyiS+9L5mVuW6EqAniIyi4qr1RgacoGQlPZbGdmmUWq3akEod
8vAIT91zEj8pCV7Le5X1KlkM8QjtisqDYX/u2rt2ChBapeE4Cbg2Wdh4k3Ws3VCzsVp2sfdscPgY
PZHPrLLlknNAblObW+7xFKIPllBruxQEQRhcEdshdN71unuZsn/P4D4rTf81Q+1kPdU9Pi7hH+BA
nXLIm4LibprMUhsJqNSJLDEO5GVPuTBIeQpXqXXP/zjk2IDWHE1saBTDY2KXSpHVz+RmCYgYclAh
GWXHuHmw5pRyGDHwJF/iMacefwrb97h1K5ak2tLd7XI+KWfhRC2f+BjOEg7JudNFMkKYqNaqpyro
bCCJGNQPS7nTq/Wj9jcAAo3uJbAnPVryBqw2b5JheY+1M5njGvVFp2ZxEy7FYChkzQ0LkBW9aQVG
YUyBhjcsqgn3e4z6Xxl41+6Hk6V1Akx+7vDDMx0QmesdJ4WJ3PQG4FBy+tDHh0R74nlWxFpaqEsb
1NVXwiW77jLY0ERz2KLf98yZoa2uISAyndp1t0mdxB3ehW+PsWSLg4MgHOhHFYCt6MF1euLrcYr7
hzJByamLQ5LXBUk9j5Ho+GE8uH7uAQoLlm7YmQXU6H6DUQF3nTpAp0l7VN3cBj330cOONv1DECJD
ZgkWgOouGDNbMo1EfgMMeKN/8V/Bi+6EjBVdaH6YPwYSSwAWzMTI1LZvQs1XJ7ACAr6gODleG+vU
VAWiOcIBDaUR8W3ZqnfSb2HtJyRzI1d9ZoW624m//gRq96Ora6xCJWuQ9d8Yoi0CXcd62tyeSDCB
RkL0wvGgf6LXFppRQgmBCoyy+G6rPwaUdUNksro/9/fHre9em6F8N0a9PeBLmEkMUne/+H7t5ftc
HMgIBbT7pn76Qm68CMgTBckyMMzQTX7xFA9T4MGWP0Rg4PmeZHXbiJ/Iz5tqDwVAtTcBbs+hIPy7
UUNLGzvIHNXWVAFlHukOlzwM/n+QpJ4n4O9HUVFPrrFdQNzTmHi72G1c2xxQ3uN6DC1JfZvAyMYf
pPbp/kzM7nEzEZD/AXJWxGTQ24mvjDGXRKSZwHh5ilP1MYk0xmTfXj8xrAsT1LCkIIbiRwlKSTGT
7Coye8HlYwuaQ+uR2wQZSx16cUNcmKPCbN0a0GCvYU4KedKjey9IavCH/3sumOtRUd7aqyAybT1M
nBoLK7928gilE2lu3kMDy/r+Ii0OCUwYiDKQaTJo5JLfg7C0K+AYAgqJIPAhcmOjWf2+kYU7DIh0
wDAOhWBZBGKOmjg1q5JmSDGiSvgTAEWETB0u1qFnckpHIIUSqODzWd03uuR+ILfBFgTdG3jfqDeh
Ng1qqStYrALMqE0lHZKeRVm9FL0uTVB3Qa4EUUoJchuTCyOTQx8TpHWRGpeK5/tDWQpfl3aosyAs
Y8xqATuZFuNae8TDegLkPsjthkWzxDJFxfxSzIW4lmEqFjMr0AlIdgHlNqtml4Rf90clslZo9s2L
x2OVxeqY8g2mb9WCKk0k+r5Zy7Zhikf0bJqpBZZDU7And6Mfg/NzZD77lmLd/4ilCHI5tVQEAdyi
b/lm9sw2s9PM7qfc6YFHUIQtlEg47vu+uaXtdmmO2ghgsQrHXIc5NDk9ceKElB66KcsC+Yr7hhZd
c4Z3AJWITUCz6gjIbkhc2zbQxnEmaVfIe93/nFjesjh7F1aoSGUYYZKi4RTE8Knb692K4xQSetuh
Tu1Cf/Bb5/6gFmBms0jq31FRmdCsLAsNTIkNmlCJ/kfzSfomWfxJegWBqd+Rwje5F0AgVuKhdBr0
h/mP9z9gcfmg9gGI8czKQh9pnaRwQzBivFzUkdiHertsqjUjibi4LS6MUC7pg7KK+5lUD1A9XnwN
W9YBswDFwTzOnEHIPuClrFIBZYrBCjJ4mMeMO5b5Q+a/V76rDV+h/F11RzXaqMUeTJ8x//Qf5u/C
7jz0ix3vgS0iDuYdX0++JdQBUTTciNLzfSuzF9AXj8vRUXGFq7q0mzxYKbODnP+Wx52IxBoKez5U
GtAabefqv+Y5uZ5PasmGvCgNZKfgF/XGiN7Dbu/X7wrrrF7Y0zPid5Z1Ri8GeBCuZ69DFmBqRFgp
QD8eaZKToFQU68dOYOqkLDj6lSlqofw4EXstw1NoAKDyUejItAr3k8vt5QeIcaZrEH5sjXeBAcpZ
CCeogiERioQYiiw/IIkL9yhqrpX8PmpMaIfp3kDUypraAETlORLqdpsz9MOWBnlpjhok1O8SrYe+
NPpqdil3FqKVwDFccQHaDCbpiyFRvjioRa+XPGxUyhlKcFwFvqF9m1hdlpleaAvdn0Z2Kn3L66eq
2yrZQx0ea99qEdgCxuwuPSnxLVBiAhsfuuoV6lsEaFBxUw950cLyD9Kxxcrmn7J5DnfdrlkF59ZJ
OeKtwEB7UMkmeK4j8/7GXLhcXH0AtU0yj0MlP8YHDJ7jDU4RWIHx3hkQI9UYlphjpQ5aUHxC40KB
Kaj4lNGKV9BlKn8Hzu949xU50WsuWOHafwBb864l4VPhfrJQL6zBUmejrueDVhpY+Ta1wB8ugzGs
Su3Q/5Cil//ftFKnYqLlY5OpGCtYfzpvWyabMTnX46MXsg6OeUdQkfVyAWl0KuQ+JDmqYKkSd5X8
0cSMVM8C1gRNg1An+WGEnnkmrkNcLReiJ8tJY47DUfGO6HEZEqeUnCnbjoOFwUl+YE4yU8l+IfKg
qRybAmpe6BKmHwuBX9dFMqAcYzSSVSG+DQP4CN2oMYjY24kO7iFQlRvqKi22frfngm2J5IGyVaVD
r7yp/QkoNCKOPuKUC3bmKO9sCDz0/DaenB6iCBNePhIZ5XWke9vWG0moD3ZXgxQ648x6eOmCAn1X
n2LrJqCAB1crKeLtWB21hneGwDTwYPJFErIi4IKPiiK47sEWhKsAemyvpxsJGUA7JwX3AERAIGRz
Yx/HkDSzS6Wy7jvp0gxfmqKCbQ6dhiYRZ1PhLlQtKIRLyByGnKX7llowIvuiMahpob6Cf+gavB6X
Dw7zJJVgLOkg1p1ODs+ppBHeuH6Xt4eoYMl1L5zMs6F/7FGBra1HUI8JsAfKdB5NLJL45NeqM7X2
f5jECztUVBPANQP673lcYIFP69TRxa9ccaUpcAtNX+sTCwGzMJHSTIs0Y7+wP+gsJCdClQ1Sq60p
VDbvF+tw+hibPZeVx1Cw/31LOZIQoGOeE73IldPHf5ppoIXzITYiKp45Fs8jystQMukzhnfMq09F
sSs7lCsWghTINRgUzcw4DvE+EZ7CjhGSFwLllQnKASE3Y4QotrVm48mmKPWmKq/vu8LiIMAwigQj
whVQANcuLk6S6mezMosctK9NNlldEZyziHFnWBzHhZXZPy5uZJ2gc2rIwwq49YgE5GvOUqxljYOK
+BEXGCKQR1CYSX8XpS2NyHUhTfr/miy6k1pWcsnHBgECQIkBNVn3uozIy6hOM+aK5uzRU+D65Bwj
4VvlGHSihf496/44lpLLaDH8Z9V/WCgu1qOq4rKBQG2LlvppH6o7BdKEfQ7OulGyijDbpQ2KAUGP
xzj0fMD+XQqZOQSCFXQZUXre9frHJmbVCeYlutlPFx9FnSIZIEONwWF20/ZZzx/L8eD726Tedv5e
iO2uZYAMF4Lt1RzM63AxB5HHd1kkzj4Z9m4XGoQLXxPR9WJG5ZW1ntQebjtDrwtj3sNx9NBW5TbN
nu4vJ8sCdWzkpW/oAw8LvfzmZa7YCAy/X0q8Xs0VFSXUMJnQBIO5ShT+SY+iiADeAJZlY3wYOs42
Yt0ZIGXY1GfDZ6nrMo1TwSPwJ7QM9B42BP+UgvY7wCZvj+n0UKubIYKyI7fNOJEx5EVnRNYLRz9q
DjdVhxoKjb7MBZ2ZImJ5mR1C5aEvTQ0CO8mneuab3/fXcMkbJQm1FeSZgX+i9Yr0Qa6hmAV7rdH9
Sav8aUAurBUyi4dW0n1TS2kbtOH+tUVNaN+A86CMQ7Tg7gDCrnzg5YpPbe89Povn6itn5KEWQEvo
ZL4wR4Vm3ZOTSMhgrvviD+GL9hgfxt+lQYotCOkl21LWL8qJ2ZgwIwzpaHJhleYhLjQx8esEVvE6
tfs/gM4re3kNVg8QubPYwRiLR6v46kKR89kAWyh0Whkoz6fMjKOzziItXDrkLsckXoesQInQKBPB
DiTT1moib4M+NPuRlSBimaECcSsElZQ2sxmFN/V+EyG7xsraL3SqXHkFTV05QrhybGcjHIjvdLd6
i56ynWBl2/xNfoxUEjLC8OKZdzl5VBwGmw3fxfMi1dmL/6kR9aMB7xi0+FxIPCuE+11sxSeAH41T
8nJ/w7Hmk4rPiJtJFVawLElfvf4iSjUp+ef7NpjDo0J0N8YCx8++oe4lwAE/BNJsw42SWZCSMk75
27QZHmJLKYjo6qzn9ux39/YaFVBwaqvBUMI26uJATAlHGYV4oqLR3rffecAKNMYdaQF+A3EL8AzO
FLg/5FTXO8Eb09AoGgG9tkWIt/0xTTZxZCeShfZ/K4wex3Kfeau2dcvR4spDFLuM6Z7LftdDnj8A
IG5guGdBdmqPTMPkG0kmo2Wtr0jcAYVZKObIE6wtOLIiNAAHqj15dlrYDMs/mhD3TFMXl1z39RCA
AdBzqltA/poqBYPQKu7XYbznjGOa76ryLZfcSnsxFNKJIeFyW+J/C8KnijeKQvghPhkzb4vP21Jj
h/1eL73V1MWmVjwhSyJyb2leWUYRkRpUh031MQS82TRHH7TGcrGSRCih+utORkMg0hf1rp5iFGo+
dNCTco1sDqMjiKsINKbpWik3OZfZZb/OONeL1mo2kQYAT91VR7fqHuNh70lHxc+IH/lWmn374daH
Jp+KW0UKXNz0kETHTLRU0QHgsAANQHaM0nU0OnyD+2r2kgL97a0ibaUbL3lxkhpkBLJtMp6SkWhC
bOnVSisf9cZJY4kU3U5RN5F/UvMd1HMD7dVAwX/axdU2lxI006y1/Ax5+az+9Pon1E0y41HrVrlK
tNGNpWOG/cN3IIgKv2oZ0L1jPzmdJtohKNnTN75+z7XQREmE4FIUq/tAN2XhOYseufwTAmWWgeZ0
XFga1cd0geCtlDc1Zxnhl5grpuy/8+MhjY5cAWJdFFLEDjh93YH7mVH+7JXgK3am5k8DpQZjx3tH
pLG6+lmPf/VVT4Jy10HAoMm2IOzOoOgad44v2zVfr7m23DX+6CriMZF6wue6q8dvQAs5aWinBqvu
tFBdm1V80KKkyNBfBH/X9d5MFd+rlKCdwTimsNbWldOANiUkya5GGy7hH6S99lzZ8LBHdOeNrNvN
7c0NiXKwY4MaCBBuAL6uzZeJkreVCPPRLrFEszdjMztW4D0kr4/qzreyzRcKR6+1zWoNWOhPvLZM
bUw1H1WtwqH2Aw/ybHFTkunVL0mKq6t51mxtX9j1blwFa80qrMjlBsJbvsU6CeZoS8WHqwmg5j/o
6rzxe3yGOFORwLRnqS6CcQ8ehueM4ISztF1M3ozv+5Hp9hZ0PXzqmOuKWB95DfWywbeC9KMQ7boo
SCuxxjd//73xUScdH6d9qSmoX6UkPcimtA2cGOMsrc5tbG9br1qTlVJawCJfj4064dIAzPKNjjlN
X0oSrDOnlEHogPyj9dnsD4mrmD3j2swaJXVrTqQKNOWzG2vGRlJcbzhI3Or+gi2doheegtbC660S
gF5ajSvYiFT/F6+sJj5bF1FN6v4TFSfI8Q6fTS8SkJrHEIlEt5IA2YewO8Ux64X5w7T3fy8qinbX
n2IYiVgYc0kel8GTERDJydaRFR8861fsDtZ0xqlGUGYhtaOTzuwd6P9aGyUij/fn5MaJoY8kQ65W
/eH6VWnQec8FY8KLHq5RY+WIaDYsEVxrbc+E7t+sLwz9MAoDuI8QTueWjWRKChU6Hki8gY5PzUjB
2ZLo3B/N7QpTVqg9KXbSlAw1rFQh0dHYg/sZySM3W3mP+Voys4HkKF6x6H1ZY6N2aIauBM0vo97k
8lMTPRWK0wvm/ZHNP3HlL9TAqA2JjCVX8y0GxkU8v07iMn0VOUmN7CEf873WRskfro0GRh5zyTvA
jw6qGVUFHyr90IsjwGS6KelRDnR5kN3x6LqotqL0dn9wt0/mn9H9tUM99CZZhC4GMN6mgXudNeuR
u/5GfOcM09/pj9m52Cr7eK2YNQsJefssmy2D6wlYS2lm8aaWztcmozfCGCTFa+y6tcaTV3Qm2JJb
ryMbtzQWpy7TILWQrV+2YdXCoLpvdiEyw65hKiftowcBdLDRD8x0xE1igBohFVg5Zcx6LYDBUgFz
TW52YHMhFW5qTmbWLLaA28L9tbWf5NZFlrHNkrwbeVgbLOEIOfGvPCE1GDbN+X02ueqxxsUoMJtP
eNO4Yp1bixsRbwFIQwA4ydOl+lHI80yc0h7AKkBau1U/Z7EUlXXlWtwWEvif0TgHvRC6iAB1Sq0w
MK24bLV/Wpc3VZvblZvil/eg2RAvmw7pg+80LHXFZd8BbQdKF/NVjz400GPV+qoOuygsfcknAOsd
z0p+iU/oJzTLI0vq8DZxNi/mhT1qWyqcmDRBkIMoVgSSpWkI8Kdm6NYWb/UgzMHrjzGzt/gDyiJ1
mdVaL1FTDiPUP3zoOyFP7WQO14HXDupTEBQ4jiBb4tYRaJb+QMLio9hwOxbV/k16ef4GtImCD9PA
TNMYwCopaj2X5mCU7GThj84SMVke5IUBKgQAWdanfoNY3gwqUN45KeUIkvH6OWsBT20LA3gXlPKr
hESjjBR0QLwBRe4+WPlFBBE+hYiqB6WQ8tgX/TrWJSL01aOudEj1cSHrgXF7zafmgwogXQzKal6c
Tzd1rX70nxPJVSd4LFbnAjya+lfqTL0VbaTNYAqqNZij9fivETDXn2BQFzeJk4cqUTBjoLIt+Q+u
PekhJJ5eIbTG8MDFxZ95BucsBx5z1HkQdUoZRjXi14RaVzYVh2Hg3f9y2qHtSNChkTFThFzf/YZM
w/N0jsjgaYKYZ3poD46ylUAn894Q/0nZQIMAGEmnYtyOFsPWhV3qvRZ5VSyFDewaobiWi2mHKrXp
56MdsKi2lmfx7wjnOH1xCnTRqEyND0u68RqGL3Jo35/CeYfQtyGgXAB5AXgAl1bq9qzVReD3fgmX
hPhqjaSH9wB1wz5zhSw5pCy4x9JoLq1RYTBViymoE1gbjdfWd/KGhXliGaAcQtVCZRBmA6r+KAvf
kA69P11Ll8cf9nK8fgDU0agdLIijJKld1Zud9qtWrLxx69BBN4vhM26pi/fvC0s6tVHzAdy/WgxL
ocR30M4LkHGOo33qf/te7PiiBHBp0lhZZ7z2YQa6oqx54Tt0Myh6fvCSmuHxiycYGFxmYflZEI5G
7I6+XEpdhu+J/4CKxLAagIpq8KEeAFJCQqThGa/YpS0GRkj0E0KGBggaKnzIoSTrQVn3pu+BaELb
FVKK7ho7r637K7qQ/ob7X3RHzh9yscPySeBjg0M/Le/WZ93s7W4rgHoR+cqVt0NVDUc0vwWH+/m+
3ZsL1rwPJHDxYIxonqCL9b3vdWkvgakhLPXX0EtXQq7u9YDVXnB706HsUFtOUHK9rBLYCdLwuS6f
wxYFoDGx/oe071qSlGe2fSIiBAIEt5hyXdXeTd8Q02Pwwtun34vv7P1PlZpTivn+ueyJqCSlVCqV
Zq1GQwltehtnBenC7gkvPT8cGqdsY9easpfryi7H4sLLCB8hHEud5Wo8kGWCckLbZxChbb3xk0w/
KmZ4AOS6b6BBsYD462Jla7x4i7Ot7VPNGGG2gP+pqdO0yOKqoME099elyJRbvuJMCo2RNOttSKkz
14Ia4wuNN5SCwO97lt4E4P66Lu/LyRAWUzBYUphpFbFFnu5HyNBFaCN6IzKAgFUpho52KAqAcSQ1
LrXiWUTyaYEe4vRIxq0RekN3our7dV1W0mM4BmdihC2aZgxn5osY/TS/s86hn0C4U27jQ/tm7tuH
8tEEN/gvGX7JSpsnxILNY2GeWWrmgneJQ9aArAxrGBevtY7GxkP9m5ke0+56ANFn3th/n2SNRl/u
jmXfzmQKwWrYNpRNJWTiVZ4mv0ejc4bpzU5u20g2A/rlVocokFNg9BFlLpD7CeoVUcuAO4pDb1in
mp+66FTrd235SucHENBe38I1QzmXJajVaco8dQVk6VnkoHRVBp5elI4ySI6ZTKflGJ4ds1jV48KM
FkfWYYBitJyq+BmjuIPeH8fEBQjgDP+/0kxsBJiHsKvqcFnF8q4If7H+JZ4Tx5b1VK3ZxcIMBPpP
qhkAWrhUrOYZGRQGUgRjGa7Lbs3hMOMeD9obrdxe12jNIZ6LEvZq1LOxAGcXHGKCAeTvhO2N8Nd/
J0LYJl6AXBj4S0DBUEdXA35k+aMCvNJ1Ias292fJRGw+u9HTPFAXm4s73U8IrzHMgwdADP6FO9UO
ZEw8q7YH0hrAlmFqAfBUl1tktqUFAtMF3mDUXuckCd3ZHL16mG5IxlHHpG9I1UoiwFUdF7ZzwDb8
A/p5KdPWIzWsB7BVLBXVdLlI8JKNvEx/+hdrCZgUkwLDHD3ogm5hodaIwljt2nxAOtRNpsK1ldAt
J4nxLT8kBgHw5pgd0kEH/YXNCPw0SdPMWMSq/96U4IWlDi22Ixr0ao9yXx0l8pZzc03essBnDiMv
eThoI+Rp8w5ETVTzwvYbU0+8lAxfrdQt4W4XSDsAzIFfRAQxr7V4gGfHEg4n+3bgrvqW7krMK9WH
7AVwzIoTYtIj8INfdrdLP2UQtKuX2bl44VTTJmqIvYjvN8Vtl4HM2+GfQBPexl6zi4q/tktE5KqK
YW0QCDNM8Vwuq5YratbiZe8WKmBS/KE9BbM3afu/tUpIoSqSggvAIrOEd2mup4Y2zeCYwOzMaBxB
NV2PniLDWvqakUF0owNWF/AWxNTQYX6pzDSo85j36IiYwAMZo/CqOA3Q1+mtdrA3AKMvtg0FjHCC
0t2B7UGW1rigTJPVf79aKr4C0Jw2wUME/Jfikup2kqsdfjurvWj2FGQyyk1U3Je1xFK/+v9LQcKR
GKwwAqkU1B3pjxBEe8DKaj6vb9wKiMmljEXZs2Nn9sRqlRTKkIf2CGTYvbWh2x7LGrvtrtuE28gt
fTRKAGZX8RLf2JOt5esn2ftqJbJEI4KG/C5Z4AQBUHj5Hfo0BwMZrcYNX+sfpq8CM+UOxRC0azGf
75I346QeZKxKK6+tS6HCUYwNe4y1RWj7Y8KUG0Oytz7GwBluNspHfTvtri/22n6e6yiYr2qlJFJ6
iEumY6P+NpcigSS8k62jGAV1paZVzQwZr+XeOjEnf1AcFU0Rxzf7ED+1J/X08F8pJaakRrtLW20R
qE37xNhTslVkkd3Xq+himwzt0jamvGBBkEEEe6JvCB89tCk+y5vNtC8VI7iXs/0Rx5tGjMsm3bTs
z74G4MoRjVLqJtvozzgLfrGfNiAPtnx0MIGfJIg3MhbGFWKJS/nC6yo0w0BvFnMcMCsTHfXbdpN8
wwzgob0ZH/vdAnXNcBbJPt7f/h7vtTvNm/34M4Chysp10rUQnBz6XBMatPiW8LXzQfR5TDZokOYb
20+PyWfzXr4q2+T2KToNbrKVvb1WsjyXKyF4PtuYDCNddmI6mH6wtTLHvpl8dac6v47AffiRflMe
rJ0tOTzL+l6GIIs/X8CTAAqpAeTk0s5KpQK+j4r+BxaTbdaCBCcsJKBRay7gXITgcUKakHGeIGJQ
+l1ZhrsYp6XqZCNLa1cULidgJIGMcuGZutSE0axtixbRaDEY39MoRz4lZ+MJbHWPA9rCN9zQJBfJ
2hllOgqQC2g6ZgMF36ZPgQXoyOW9BxaaLLydbXPb934076OIorXQyWXg0V8jbuzWH4nikE5QGWTq
+uV1VLyGReWjMfWj58FxNvtIEkQtu/LFMNDlZi99Zsi+C4ahdVYaB8uDAp1oN2nYPpo5YMWUynwe
h+CxI71XmNPLdb+6egaQa/mPUMFUGlJVdU4QJ4IA+74vB8/MrR9WMrs2+5gYc4EngVZJHI1iUtDn
2Nwym2wJeyFZ4AEY68ANtinT8PH6Z61YFsAsgHYGlkdUgMXnb2GEtTUn4GKzlQfgFiSowbHSM/Gg
t2TFjpVIGSNPgDNDykcFTp3Yo1MXiMEK9Cm5UYJW2/mHXSqe2oMjKp42MR72jBaqQ4YJaaH5kRsy
GofVs3q2AYJJV+C0C4IcG6C28ybo6ttxKN0iqiQbvWpc0ASFUYrHo/gc0a2466wRLiEfP8xWd3SM
BZME0N7387hrmOL89QYCVH15pwIeD49yIVRvST2TxIJWWf6tpXxjqdVDPv/mPb0pDdmVtqrbmTDh
5q5sM2QYcwMgJCBeLJ7u0mZPbNeMbpp2r1qRxIGv7tiZOMHt1SHw5+oaSzkHAQC3Bj/BYMMYy2Cb
ZVoJ93SnmETpA7iDEfPeCv0exZ5CvqvJW2/dMBkE0KqbO9Np0fksQO9Hu7ZjAFy6BWq+CFe9qv0Z
jnyfoQH/umXIJAmXbqPwOibLi9/kv4sUIO8a0E+euZQdaH2XFipezO/aAJe41EgDLjNLVBuZBao7
QL29bUdM6zTp7ro6q7c5fPX/iRF2qcJpA1wM7sCyTYkHcBx1Nw0h9a9LWbeFP1KE7eGxThqrgzJm
c7QI21D23g/7st2ailtZ364LW98htN+gzcdEsCqcXWPksx0osO/WUlylw3vQbBxaMSfiMtLiVb0w
g24tGNnLo/5ykypzVGlgYvW0OHFq85FWb2wEU2XxmHLVVWUTtyvXCkFaGjBWC/6aKfaSg2gW6OUR
XD2vDSetb2vguKDLf+rfa10yxbK2iKBhpmgjwjUG4OFLzbiOED/hyFUUoWrs+jpEHK0l8ZaXxn0W
Ju3z9T1bM8MFeJ0ZwOEhoD6/FLcQhuh5GzYurRM/18LbKRw310WAjgY/IgQoKngMgNSCnIRpiGDG
SWHlE5BSQIuH5Ba6ZZPoGwun1FfbgcxOpqXpM9BUBp/QsNgrMc1/tIVluj0NiqfSGMlzXObzbTgB
KS7lSruxkthAIsdSjgOt+9uuVQdQthsFlqmkafVjtPLmPc1G6hqNWr5jNsCKgP1TKm4AHJNPAmCv
x6ay2G2d2YGbV3m0AyPY+CvuzJzejoEe7UO2xGnZTMzfwNhFoZhmkbYv5xEU1eGc7WcSsdxr7dQA
P1oaJUejRD3BAQy2QRx0hWuTN41oxAcqv84HJzULGwSnpqaXTjDneuQnaknRRkxYg2fEEAGWg5i9
j5dk/7sHgV/jRCyJ0E2TdDZ1g2Hm+0ml402iKvmxyfLh2Urn8rVRqheN0nuI6ndjwRlI08g8Y1qG
2QU45jVw+taBRjdxP2QfHWstd1bL7LFDfRRgjLYKOnMNDUp8RMUY5DRxXfq6mQ6YIcyJudWNjPpm
QpK9mnHNz1Tk6Ew6sgMsSfF5X2Oso+6rg9H31n6yNa1HzWGM/LZXuvZHGnRqeNDRYgxqtby0DjUg
Qgu/0mtGD0M0aphFLnLboaM9oOMqq9PSAZh9+aTXcfKo8Z67dG7657ysAain2PZm7ANQA1TMBCsc
QA8+xilBma/LMPLg6XY4gjkrCZINcFGSEjh0ffjUzU1rPWXZ2AFNxuDaG2Cg8l2pj6XqmnOeoiVY
nX4SFoJio1bL0s+VtH+ZbGyXp/LALLZzpUOmhlmSN11JK+ugh5X9jKA7301t12iArqgCeprRU2Q7
gNsEgzpXu/Y4aiXjB0Al67o34e8+rwioYAsboOUO5e3UOwW32ex0cYnkDh2KftNxrr/GeZgGbpNx
flByQnYVVmrTIsz+iR44HW+lVGNA/gqDZ6OnqtePpD11tB03gMfXDk3Eq12gtPYRgFCxBqlhmniM
tOGuzYbksbaCeQ8OXNQp5xGwF0XQxlsdc2ROjc73yQkNYwi9MmP9vq9TBQP38ah6wN9Tf9O4DzGL
1ceIKXoN40VmOAZHqijZE2HF8Mueu9if7Dl9mIai3VmGpf6KlLEcnDGx5puUJ4GXhwZ9qBoVaMs5
kt8OhbYbo+pTUJEpYf0R5uiCclheht+0JEEBq4xLa7gPOM8PoLxSUNQibfagD4391GpVeJ9TPn0b
pmZiG5JSezsPWsB3M1OaI9hNGG49Iw79HDgBD30JVjJvsJRMPbYkKx8NcIjfaIqZ/C4MREzOMNuo
/el6M/hWyIGbaKZWD4yBgWeYpavagzmzyTPyPPFTdC1Pksv6a781OjfwD69GG1lGQoTQY7BZblgN
uHunjhNPmQt3HHN3YrYHHGkfV92LUf3SM3AFRHCZnZMePqew8HhxMsj4ed1rf+3RET5GCFAaQsoG
yGm4iDKATeEU8txL2Mc4UsCYhb+L6kcVGscoQAyGFtQYEDiSD1iuHvHWOF8NIXbJVCWz+Lhk7Yfk
kPDO6yruYRgFtFO6owTqTge6q5lFXo4arkXtt38lf0lRoA3dooZwEytKlYBqA7eWWX+mke5FTbSh
vPnosreCjINT90AsNYvQy8rIsctRcjOvBALoQ1yq/MbyGBLz+OAuoyO4vCC+rYAe1X3iqBx6fuAo
U0s0Xbufz0Utn3IWxBdKN7O2A6OdUlZebPskqXwkNZ2auFP/asbbMTp0MkTblRBORSMnnpQaNTG6
KixvSjI9QA0PMRUuP2MeXoFJsJtnYjk2Z2AATx+V6ft1RVfCOFBUGP9MzOI5+xUXS1HmrIPIuMHA
OpCOQy1yFWUfZG6bbK/LWgmsVHSVIWELQEoG3IHLNe151Oglpi3diP7AHJzDWu+6gDX7OBewrO/Z
psENalVhQUDXVjFQbfX8lg/Be5aA1tjkWSURt5w28TRiFAM8GEh2oFAnbBdoGnBvA7Pe5f1TPbxG
yVtoSpCMVpfsjwgRjy2alKlUBogY6eiZY+M1MoB2iRJitMuDWR9MDRK6+hMArx17+ReFaYpWbwM5
qMV3qf/kzc62hYIfYcJgGgLqOAJrR4dbvkK3paq+c6089lH7MIMMs6wGWRvD2nkCPwmKnARWp1vC
BqU0mwCpqYEJuVGdIP8kOaCvD0o0+032PMo6KlevB9xTgLlfsm2meHyVfJwUrUVlzvzgXqs52V39
pt4iftoXPysQtf5tByduI8zx2miTBb4bTtSltfOu6hq6XI2p+lwVfjZ/KuwGcdHfnylMwwFi24Z/
wEP/UkoX4ZVHEHO6Cb9rMGgI1M6KIoT4+647Cs6wP3KEs2uUdjvEKYE24AolBds1cwYst8nNOJFU
adcOlbkgsBsYnUAGTzCLUakHI4lgFgg3jpk1H6dU5snXTpW5gK6DKvSfV+Tlqk090REqwBSUDiDG
vcmZV42AQ+ca6u3XN+ifp6LohpZJRTxYdaYDC1qQZWuVYmBaHOSr4zteO2bu37QgmdXd+abcxK75
FGww4vyCojt41536wP++RKKef4CwngMQC7KMLR8AtPx4PHD+K50lvnYtuX4mRBMnYkEhT0FCBiHK
DugHlX/K/fazcYNttjH3xY/gubkf3uoP2TzHWsUZcg24LzzSUbwX7N9geldzBYWtpnY+5h3Lnfgj
Ut1w/1QRR9uBllLab7L85NcN/SNS2FAazgBxDaAqcfs9CAI6z7zvW8cGybLyzdzpj8lBu1XuyU5W
tl2Ntk202iChh4EiW6xCaUY5RbQNAN6xHY/aC/JGCQhRgh2aCbaagy6N+KneDjev1y149TyeSV3+
/+x+mNSsA46qgq0FEAqAXANNgjCzGODXBf2jlhA2z1aPV3EIAfWRR05/k/zmr/EG9Kzqz+uarF4B
5wsohI2cm00a61jAHNgjt+07P8a+gm7KjbG1MSyTvl2Xt+pmzlZOMM4wCuO+nSAuRIceRiocvRqc
bHi+LuXrrARumnOtBIPE+7hkag8xrZffAqXErfx3wDaRffBENt+bXSxRawVY7FKg4FF0E2hAPYNA
+gNdvPlpJq42ON178xzOHpWptxbrI6uIdwVwFk20RV3aH8AD1YRVMA+07bfvzRbjvL/YybozDobM
PtYiVFA6YjWXAB+PmEtRTdJU9oyROhfptEf61Htob2yPybu1jx513e9urE37Pdnakjti9WCfyxXs
MuYmTUPUQTGNmfrRK/fi0UFSYXxEU7bharf6R6I4ZBudZAPnq7YDhkiA6SPpBlAewUTNOK6iIjUR
Xyak2jU8RYbaaCeA/0SJssfIJtSfK1R/Smrk8KuWnjzNFWleioGpXpCr466gMz+VdUkK/7ph6yt+
4fzbBLtuZ6vmmNyCX+A9CA7HfaEMm+siVk0ZGV7M+eJlt7QxXu44oMFjOlgMcc2sI/FHn9Tq26BF
uzTv3ZKjpQComCV56I1Ikq1YV+4/gsVJRJi71cQTFj5I1A3mqjdczbYS5VbN+Y9ytpAqj0zk/KYM
yg2H8qj+bJB+wTVJXqzICX8dldP8PfuN2VtZRXTNn5+tqS0UKdu5iNTSNBqguZHXttR2YdBsZ4bG
NwZ23rQKXasy75tS/3Zd3zV3ey5XcBRA/kC7D8GS5sp9lX1WyoHJmGBWVxT4WQjnMHNJvwT11TRa
LMCKgmObIX9p3JloIifv1xVZtY0zKYLhd7Gip8W07Fv80yr3nawPfjVqQiWP4HGy4P2KITaQ9gYS
h4ia6B2UcKvKYbfkvvLMH9XG3ne7UVaOWtUIT0zE9cifYOkuj9lscoThBW6MXnsFCHRKJOd4desB
Wo6JMg38cWIJtMYAARs1KNTVBTqOAa5VPfQzkRR016UwRiwbbzqk0i61GIYInnCAFlPzWAx+Nd3X
qeTVuCoCnRl4lyxD46KBharV9u2Ay66a/nmL34I91kmG5uW6ha3a8ZkYwcKsOcfvLjd4lewNPQWb
3043X0kueXrIxAgLZmcEqfnlPp0mILcfU7bvFC+VPQKWjxXjx6Wb5X/XTF8CiLMAFbAbfM5CSNGY
OydHUn9kzLPVPSDeMep/feHWL0w8G9UFIQuwiMsGnglTMqPXhyoCrcB3q/Or3h8PFnfoNjvEnuX3
AHjtQS7hUolvWz+yZ3KXpT6Tq/I6Uc16kXsYtuxOecR77lQAHPfU+iDs+Nbtriu6unWYnsI/dIhj
YuFSnk46c6RNDIgj9RjPIJZO0n1S/0yVUlI+Xg3K2R9J4vYZKO/8P4oOjGR25cYyb4zyTZ3eIr5P
OaBiin2bPOSACAhl7S3rcdeZaMEt0VodGMBwQDvwA4zU9lv0pD7mpzR0+G4ESa+bKm50IjeFR5jE
jlZt9kyycEf2qE2ELQeTQxqhp/Axb4+0ex07wNgdx0o2YrXWxIxhbTCgEvQTovAvGC1JomaoK+jZ
MK85kUOAItlh9qd7ti13KDaeKAg977TH6ya02m/GbORHF0AeJM0FG6IFr1Jjhs22Xv8G3+8ET+H+
W3Syd/O9RNTqev4RJRpRMlh2GMzQsHzvfHNb3Rqf6a/iNN2NtTNt9I1xn27IR/gtcqT5gCWs+OJ+
zkSLRjQNtOgWLXsPZD1Ovs1u2C3ffXsJ3OJGajjrNnsmTrAcwCi1YI9aFnVjO+ruvnfjU+8wlz6C
o8Jlx+yUf8q6l5dXwDUVxciK4FbnGKtcEPtr5SYl9/UA7C00AfnX93ExxK+CkMnE9KmJApZgqHgf
J3kSYBtjGzPauuoM9mcf7a8LWQ1GlnTp/woRXGlq1m1nJ2CGUcDioI6PqFJeF7C2XEurj6qh8Qbz
coJFpGWf51aIwz2jWtNOYEwJs1MxAoSqbLac1ZIqxJqrPhcnWETYUsznlRDXJYGT6eGmq09Kucll
M9GrSb5zQYIZaPWYhLGGhRs3dJ8AbmZnOKM33gzAgbpBR53x0d0oO4DNPcjww6Silz09u/4A8Z0h
ow7R+tb4gR6BArzmqW/7+l1duvaDDu7jcD/7gc9lrxnZZgomSay6pV2O1bWt73l0ALfzlKHtYdcl
m+tWs2b756srmKXdDcbQthBkoCcRkKRFtNVA0XJdyOpVAMCYBVIFnR1fR7+bvLPaJYatuB8qBbpf
bsLsrdb3WeB0yQ2JHhXdGUtAFBwT7TkFS1YkSfetLej5Fyyu/GwrSTBEbFiymG1+l01P6CBw0MWC
oqtjJ7FE3bU1RRMPTvpS+LHEjCkD5uVsjQgN4+lOU35W+YbKyqYyEYJlKnXTa8oiYirUB54gAWYG
mxbktJKNW5yG6BrPVRHsMO15XnYcclp7a2ffO8WvNT8sflPjhLZjL5rcHHQqMsSXlXsVZkI1Agwj
hBDiNNI8DhnibkhV68pR1c++a5w8ByXc0xigT1zGMLniyi7ECa6sL+IMmPd4/tCwvq849/Q22fSY
kMXjTrKgK7fAhSjBmc14LVqDuby0+tyv2/QAxiD/+p7JtBFMo+4VRqcWIvr8blbfJvXJmp/4v3gy
QhHTpCCWwxizOClSDbptFktAMA5PaMIx4j2X8SutpcnOZYizIarSBrwtcS9PVuZhPNqzw9zBQOm3
FkzaWlj5bTx7czzuqnh6uL6Iay+uC9nCbTpp2mgbA2QT/T0p/SE9ZOWuiF/nym+il9DYtRSw5fuh
9HTyQGUYfSve6kK6YJEpuIr0asTq5iGAq8nPGhiraRQ6QUEAm91LLEYmTTRKO4uydHl1dfa9Sn/p
feJavHdIfoM2Tsm6Ll8uOBTkPBG6gYQUeOzidBZNSq23AmhmTAiXK+VIUNod2vC+SiKUeYNvBUeX
aas+otp1Z+nAQU3fr3/C4rKufYFwExS5pdhqCm2TEZ1JljWoaHCrVZeplQwIaHVhz5QVniKAWco7
wqFsFxs3kRJuSt04UBsssloGbKCf/0YxNJ/ghqWYBxa2kYRzlHEVihnVXgccaIGmxe11EesK/REh
+BYQdFSBMkKEio7QkYGvbka+9Zj22yR9vS5q/QSC6Or/1Fn28ezGVrUISAIqgq/pgMJZcFI3zcn6
iUrMPc8c46DvsgfZrbpCTo1LZ2nABn40UGNEgChbHVO1jyGzfe78xANHzg4NsEroACd+x4Crmnuj
n29KJzqYt/iPI2z3ht7LgUgXy/hqpH8+RHAAVQqzHDJ8iHGXua/pDWBeQBGotZ51xOSUO+2+p15Z
Ocozf6H7SBLar16/Z6sgGhJ6fePawC5P2Q7gY4TetIGrAzcfULamjF1yLTa8WHPBpoqxTu2hWNZ8
U3pANdi+N6Pb7xLPflQfWz9awPxlSKvrxgVOegzA2Wi5F4sUWN1q0AgoJ0fTdBrMGBXm0gk9A7Oy
P2VG4xgYxdOA/G/GoZupmlNoqdcZPzBOJ3kXrh6psy8RdjqK1LEBmQN8BAbHhpNucwBaYTy69oZo
IzlSq1Z1JkvY2Ngq01KdoLV+4McTqjL9fXLf7sxnPKRSBxz2gG3sfireA7igJY5fpqawy0Qb7NaM
IFph6FowMXzSpl5dd07S/4oG3ZFoulK+BSz4n/0VnEeZgJrRKCFuUt7GyHC6al8zUDIA2Ep/ts17
YGk4cSXRcTXysqilgk8B5QZx0lGZNbMraggNutSZkK63zPIBkBIquNqu67d8/hf3cCZp+ZIz32gY
FYCmFsbUEIWnGLgVPSq1TOIG1oUAXgUouhbGUYTbK7aaNjVIDuj2FqGwVW6SxtpERAoGuLJXKIES
eHoQd6KSIsohESigixJDx0A/d2KA9gKjSzlacfwrjbLTxCKA2xPCfcLRcl+xof7916tp4wcweIBL
EzxHgrEUE2YQshYfoFZgC0GLdOEH0/AZKI0s0lrxrJDEMA0LvoulO+ty3/SxgqPTK+D+6AHgX3vw
XVWILluK1y9ICnWC905toHn+uoIrh+9CrBDyJEVZBFSF2Kpm6FH3Y+bpKab1eOCEvcTJLAdZMM0L
WcJu8rpujETBYmLc0ckAWR+Xu+varNjluYR/QA/OjB9Ff6VJIMeNrVsTMG7DcFOnn9dlrBzlCxlC
+G91xAaZPFYs5L/jGjA1gP0vSHjXVr2kErHik2ELDIcZFoHJE9H4tCnNOh3apEBPZh0Ighmq5fbr
TCe3idP7vC4BdlVJzrZMquBAiBlHBurWsIjkMGTEK81jlcBpqWgqzh0Kj9LmEsNYNcIzRQXbJxGq
HlkPkTpYMkvMfMdq95TyygNBudsWsj6E1R08EyfYfNzVPfJREJcZk0ODvdljngbwm/zxX1gKugDB
Xg8n+QX2b5gKrk5Th9FRu7iJAuYaeNkrJa5TXrnXRa2u4JkoQaXcTG2AzbbwU2gvt76b4y5OR8Cj
cbc2ZbHCuixMxIJcY0EKEI5xp1lDmXMcAIN2FlpEv7MoO1SahjESHOhaHyWHeq1sY9vafwSKj32D
KR3vCfyGppI9KfWDGTc3TUj2vHtvo+rOBBC+GsFMc4Jjku2vL+2qTwGprmoB9gp8JoJxVmNWBFmF
XcwUcP1UFNOHn4ERSPzwqk2eSRE2sMi1ogM4DWBvl2Hzrt+TKNl0aeGABUlywNeSJ4BAsTDGAfQ8
NLEJfgUspkMd5pCltL4GxrMUzGIJKJYwtFbrDvi3x5A6+r8opYB4GwkhgIegu0u8y7XOrPJsGOBX
pmAzmgPaKWnimUoroZRb9V9/5IgASVOkDEGu9JinT203ox8N9wfeOb21TcAGY9Q/DFv3r5vIsjlf
LrYzkcKVMFoaNxQKkRk2zI483Nd97jbVB+gyHSIb8pBJ0y4jhdkql7lnLKQ+OBoqmMqjaZ8i/SlC
Al2XNEzIFlN4FgwmN3VOIMvsK39WvIlv2hnByCs64CpMNabSgoBMovAaSEsFnU4I5Fx1Sjat0XuJ
HfrDrHohTnYw5i9ZPN6ZXfnz+hauxiZnWyicCRXZkd4qIDYEbHBeZV6kG5LI/CuFCOJDdBwtlCz6
kocRFlPjDN4lBvtdjOxA/1pX721zQ0Nv4dhDoz3f5fpmBmV7kDxYBI35gLYwbli3p6Vbh7Hkxlh1
a2cfI6xzHedNP2VQuDcf827yyxS1YSYRsrqqZ0KEVQVLXWIMFTRO0wOtR3Qo/YsZLgD2aHhS6Tb6
QsQOWYatytp+hi/DEqr9z0YPHMIdNPRJdm91vc4ECWFRqtOgTCoIGsrWKZAHDemrakp811chOoZW
CRBxwL5iAdfx8mjXSCdgMmJxJDooAPp4W3T6prBlnEtft+VSjOBBFBaHNKXYe0vTep9bJPCnuJVB
1X290i6lCOauGExD7xiUsWbNy5PXOoudKvgcjI/rR3ddDgAYdNTVMNIiyLHGEnS6JmIfvTW3wDTa
1TYrHTq0W0yq9RKL/uqeoJSGt+DShATLFnZIWzADRpB2oDOodaLpiSIhzrwINUrAE+HtgVMrMbzV
zTqTKGwWGOvMNMwI7jNzvmXIzLR2+HB9BVfN7p+ZMLCgAjVIsO2ejQWrJyil0OyT80F/S3UWgEHd
lrXGfY0dAaGrowMBWKJwhGKOPyuVeVQnoIglaXFAW3Pf0lu90Zzqmyab5ltpTIEsoNuC3QssEGiR
vTxMXYPEnJWbCBsnV33fkKfR0R4Kt7wxPRsQCN7wHrrdpxTp5J8uosto4FKusGEqnmbWZBpoyHWe
rUN2BL+5P9/1mwfVzfC3DjS6Hf6MQS/beTZ8ZDTfmq3iW57h1367S16BqwA+SdstjoXX+sMb/Xl9
u7/y9FiXXyiemKKoO/TP4wvvom30XL4xP3Itz/bxBTeoaHmtMx8sR3vkziHaUqc3JKfoawhz+QGL
zZ+902dSNV034gNi9VBj6tF8VpO9nt9PFDeFxLhXwt1LYcIlFBMtLJQZwrTMU/UTNdBnEDvE2vT1
Jiif6sCfZRDEq2Z+ZnrCgZqGHlnGGKZnZL1Du9iZgfqB2LAPdtIp5rW1pOB0QjEcw4mmWBEPiRX0
hcJwpApnVKgz2oEz9eDqCnuvq2/yt+vGs/Ia08m5PMG8ecz0MmGQx9MXoJll5DYvP/D6c+3ipEzO
OG6szm1k0I1rfpfaAB/EYC5apUT+kbEclSjNMAyC6A/sw0psA4TQVyPbScudhhECfX9dzzWfiJZ3
wEmgXYOpIhQxILnmdKogsEU9q/5gxesYSM7hSg+tTs5kiOmqytBKra0V3Fx1/TTz2eu6730af+g5
sEQm9V4tdWC2ZR6xhm2FikM6vzFCJWdxpd/18isEP5lkcYTPgKYD4O9K47MK+EM+FhsVXZkx8NWH
EE+Zo6LEoHkGai9Iuq+v9NphOV8FwaDSQsU4KscqmL3tV2CanfW3WT0ayT2TtW2tWdG5KMHxFbwv
K9ZAVYJsZ13WTsg82v2kzQbBdtrsWP9vnM+5RMHTFQZNWDNDYjo9J9UWYCRhkTsKIBXb/qVhoQ9C
7pr8fab1cksFlzfWCEjmRerIXgrddnRZzCVbSMHBWblqNM2CvdbwGcM7OubzB4BK8/jYU3CU0+CV
K9yZufF43VbWnN35ci62dHZxKE1QlhYDGltMQa00PulpC1wIgF1Ev0DVHv99VmZZR+RImLrQooih
5dxWSZMRmGaY/x7aHskYh9terr5c12rd1/wRIxgJcFV7lS0noJ2TXdBMJ73VfaJVktfFWqB8ro1g
FSjbhqShEEOaRz4slxLIeUuXJebuuj7/H5fyRyHBPGgVLAO0kFRHpTtmrW/Eb+bsaWxLQQ5nbJYn
vOHOkYeWW0cie3FXYvgFUFUVQ6hAmvvCJWmNjVrMeohhpcwYfuWpPm7NdE72vGQWkK7yoH/8H9Ku
tDlSJMn+lbb+ziwEBEGsbc8HIMlMKXVXSaX6gukqCO77+vX70PR2ZUaxyU6vjY21VVdLTlweHu7P
31MKo36aOgNK01WbXxi06DdVlK4hsRcdGzC32qyugPrVvJmPNquemK1gVYjmLKi8hJDPBSQCrwQ0
bjKxUir4rAX8MuojW/OBPbLlD7QTcY1Rs6p1RT/BJoxN0dcyNp2KP6c6aJeK/rKh8bYk5jMD444K
+oRu6A9q90OxUg/bf5+ob1wLHV3jW30AAbTw78squmzqHFroa6ICa/MjeWMlLGJIMOKbFfUDhJd9
5RXKZY4kLtTkz2+KNUvSAZs5KqMwhSWg8p0chPPFl1z9FpThJi/ilft00TUerYR0ygIksIy2wKpn
iddUD0rrlMboZCY6GqgAwcOTJh7Pj24xwjWOTErHDdGLwiYTx42yLSjalXajgt8pMh2/crv2jo/I
L7UrU7ocvBwZlVwxL33RglMN0MjijoHNUaWXSf2UTNqm1gIvqxpU1pEyvBstu+IX8eitDHrRaYLf
lqI4jGY9ufGp1Ef0PTaidqh2wIXn9KC0M8LdFF3jmEOqwQpquxvuIXtj9l96fmGqT6zNV2bhUxH3
13P38yukqTfisS16gq9gNzfm8+iE28qN9jWIn2zDaRC92b2r7nPnDcAg+wfKhaoXu4qXbLg7PZ+f
kcW78WhCpAXRyqmr4HFA/qOYoNvrvyOJIcCTN7qtWqKrrnaHlq71DS2+JdEH/9cySE4OfW48rDVY
rSCvkHlg5vn4zq+F7b+HeEaCZw0TAMyKXQUOaOr2ynov59pGkFyfIGmcJyG+IK5svcRGCN28GFYW
WidL18rPccr90TkS4BGUWsGysQXVcbsjW2Gb+9fKTV/Bwfc+OsGmePIV23KBd73oNo2Njq1n/f5N
A3Im3ydQuQdMaOWrcJ+tfJYUvLeQ0bO6+bOKNmagvAwNMIwoot75MWhH8qAavkKRQrvXwh7iw6wP
m4u6FVCvjFLRfhhaZBh27I/8FaIs0SWIj/iV2qQW5Fozbox30+A3z3kXlwetq/3S7hit7wGcar0R
ZK6hR/qYuznH87YRg9LaTVHwFl9R+mAMtJLyIohos0sZyKdzViI1Wyra3YBevgekIAQytuij3Plh
YT2lde9fxFUwQuWlnzUm2wJpb72frjPGk22kDHxbZzXILxXwFvdWmx3SCO1jyDBX7phWzVdwWPYX
vslBVApeL6TRuZVdJZbBbyCHxl6AZbeu0nYqWrtmFolcNe+Y6fnUyC70cIg96jPVzQzGwcKsGMjz
1vozVGXb2xz7O3X5EBQoRk+ZOzVp+EWJOhOC36l12yTdyGzdqABFN6dJ20GeimZA5I3mm4oJvAzL
IGuQJmzVwOl5AaGlkofDDv2c/p4qCUPr0kyN2HJePVpTN34BR1V5aw1DeFOrQXxhdbEGdWCmbZK+
U3+IknR3SOGozyBJ5XvwpOE3+lYF8OHIytGZRq3ZV6hIXQQxEMjobwh0FyUq62unds1VWI5mgYYO
NXv3QfLo+aHZQi0XyJSdZqUFeDqCpDIu2mjUTJuEDc885LOMFiyoPgXI2o/bwUZNiIy2FRHtfhzq
4M7wSYgMZZH41zU4Wm/xWocqgFla6XdWod3ezqOgEJj4SrHQcc/4TjUy41b14+YC6gXKFTcbYJYK
1Yo2lemPP8zaNJx8gprc9ryXXOA/Qkx/dJDng34UKRkT0oWxihNDrsQ9AsLvkXsbX/juW2aLLbnJ
ISv01ENhdPTQm7fWd74gu3FqXYp50rDOeTe7S2v72iKztgsfoFA13WU2eZ421ia6Q7MuO7Ab/xoU
pYB2r3iMxegEtPCGiaZ04xcdyTHBsTYCUDKSJjfsZiyvTGOyNn7bv6QRdDeq9sAyLBrNx/35iV9M
HCF3M8sKcHAVyBe2KHWQkg4pZJW02vP1OnZyi0O8ojS8Su9wPZgKIk8FuVk1KaG+oCGbBNn7lWzD
fCH/cmEffYV0YbOmyi0VxS8HhalrIJa3hrKf0m0Z9e758S7GnEeGpOu4Qw+qggobKADKFjnfNu7s
IvIPVFWeW2HZ3bS2txbDQAo9hRmrZlmoT5zubCWJOQRWIzQyAXmMa2e03Io9QGO1aQK8b9xuuIrY
5t8f5cyNNks4zMqdkk2jGUmbjLCpVq8zd3JPn0wwfFvtE12D0yyPD+k4CONZQFHKr/EgBAdvXWFG
TfVLMDjgcqbJFW4d1wJijRmeAPWmpq0McCm6QMcwmCjBR6P9ohnTcREUXZOhu33KbIqOtLARmwJv
9PPzuGgGLaYQZ1dhSCYVCtoxLTsf0XQOiaoYvLnKFWl+nLcxv3LkrU+PbEivIDyAda4T2AhYUXpa
1XT7EiTIKxO2dMCOrcwjPfKv/jjqbanBStdX6AIoodMQOz1xq2FVlPtXeCjSGToyM6ibo/4nd+cK
MysiRYEp2lebqUesjTvEKienrPM9LRvTzpBsCyvLBZHo2nFbWrHPlmBQ/qCgJaNo8EQOQInWQCgF
aAhRbYQKlHSw1u+25K+Phyi5q0njcVv2eE3GygGHzdXH+BtoOr5GSvJd83HIEwMi0WtluuWjhlYH
VM1AhIn9f7qINMaToTBxrItq5+t2rG077hkEDcTg/AalowaC6TV5iqUJBQID4kyQiEPBTnKYoO1X
MoLHhMP1e7ScVulom/rKJbRoA6i1mbcL/5P5oYe0nP6lOJOYwWVJoLVdQKXp4/w5W7zp6JEV6aBF
jQWod4/ZEzmI20coHeTxfekPN7VhOZpfdaDrqVyj692+ol84CAP/xt1z/AHzNByfwQKcYnmKKKOJ
x28mumeHSbwperFTW6CIm7VX8OKRPxqvtElBxNX1HaiIQUS8bbpHMTw14rFbYwBZwM/guKOtUIUq
KmpQMt2Nn4aplreIXaY2fgfN8XtKxs2s0qvXwaEz3rqyskULRFKriwuDgK9mVnHKyrpHW0EY2cXw
XljalRBQAGzW4oqlh9jRx1mzrzqa8oyZjQh8THk/2aW4nKxtC+FWkE6B+9+tspUk0/I+ZqhMgcsC
ilxSGEl4U/vBPBWZNdpFprmVku+NLFvJGC96H/OnGWkjD4bWQ0AEZqLuqSlu2ilyR8OzEgvNxTso
VbGo3pw/O2sDk3bu2Gh+GXawqKaT01hBYltAHufNsNZctGZI2rNBaBaGVs8zyL7G9HoAwXQBsavz
o1mcPyAsZ0z/TLwguVGDxYXQZs5dH9iXOn7qI2hwRG7tv0xiiwvKrvEUO29y8SyCeQitJqaOpLMU
kCVF25o+yeF7qGeV1ravtwa/GlvNO29ncf4AiUUDCIDAuINP93uMwG/KY9ihgE5Pxj5E4q9V4s15
K0tBND2yIq1SauHlHk2YwJIWh6wG00HQKM8Q4ZhsQtq7PIjWupEW+r/AkjxTffx5r0smIfkU92be
4YWmvDWtXbJDiAqa5ZeOoqHmpNuIqdGCpUYbEn4PygH9YGvtNUtrePwJ0k046CG6zkN8AitTVw2p
Fxv3ozHcVu3d+eldWkT00aMpCdpxgDRJi5iDjK0LdVy5JRQRfLMEpPupibOVLbnkGo+tSDMKtQVD
jQdYUaO3Gunh1i3DNxpvRgSHUbRibPHyPbYmTR5VhiplMRyx0tX2CNB9c6syV3RQP6jdMEerXuGx
5hFh/cpeXZtMKRNK2lIFsTKG2bRbEl0OyceAHMj5BVubSsmhQNsl19JyjpGQA5u+9ek+nbaWn20q
RrxpDY645L6OplLGJ9CxEm03L1xqbVBUEK2LpJEC+MUEXN3I0QO+PT+8xeTMsUXJexVWoQhRYfFm
rK9NLiC+UxyaS75JbHFVe9BO0Z370fuabLuL3qY2W9k9BryW/EQ6ti8lhyhae1CVwoiVuNkEwMM2
mXd+iEseDY1zhIPO1UAcKt3cXatQPP8QK1n5YxvuGb9syscw2TB9ZShrhuahHgUkdFDKHKx6COFH
rwwRL11kg5P0bos6yfkhLbmr4yFJXsTs+jT8zDuo+RuU3U3mJCVDzLvSt7C8NhYwuBCDQF+wdLDH
CHppiTkHI6DnT60YzbD78wNZPl0/LUgneFRDCB2juQQKT5E9CjxdRe74zDgAYAW4EXXrnq2AVz8Z
X37dcT9tSicadPkhL+d0pMjKJ+gS5XaaZOVG5Um6Y+AkRbLYUHRofEGs8020Rop7qQSsK00gipAJ
RX8lUGh6a4dcOVSGNRzUfii+G02Y3HdKZCDaRXxiW7wTu3SqGzcqcHmVbWP9SHrVf2xHdXxFOgJk
qOUAmaUYCTgHHCF485lBsAsa5ntpQ3UQ8xQ8vmJd0F2xcQz2eO4Oj1HTXKEGR2emePAKlFwXb501
QpkaqShICNXGR6iWEdiY4xTa4wrdRPrwoBYs3cYlfUCJme+MnAB2qIjbnAtlZUEXzwDyYThnlDOI
t56eAbwnUQ4nSN4E2jPESkbg/hhaW+LDsJYHW3wxI3/ylylpd5pVzy1FQaTCI7I3lcgOrV3BnxUj
cjR2GYeFrRqbxFx5Byx5aABpyWe0AmCytGNLvHaUbA7QxyG1qzrxxgzJlrzdVzTbhkG0G1OIgDTq
0/mDsjSvFl7oOiAWoEqUn9EZ2LYhsodMnF/jsDPQEaND0Crq18hH/UhbS1ov3azH5iRX5oeMKuqs
YxSrd31Sb2rrawTegfNjWjr8x0YkL8Yqi095ByNB/gE6LxG7XXJXVpqd5JfEN1e88yJEBg83tGD9
CwwtmRPJ1INErEAyM4aesv/SWyhac1f37bj/0uL81WiGz0abj43ta6/nx7o4oRbyjLAOrRMuXUKJ
AginlSN3xcg7wm9HTE9NueLZFufzyIa0aGVK9SoeKiwaGmTFtO0D4jJU3bJn0r4b9b/NU2sgC423
MLq08c6ScwOWHucB7XHSM123oSy4MV4Hmq88h5duoCMj8hs/7lHbUeY3T5nXj2FGgXLgm7+zMn+N
w5ICILOYlKxVMI66EJvQUmy0zAAY+X7eyv8SJP9168gjGVH5q8wat04WoCN1Vq+z06hF+P+tVG2u
HKb8K8TZeLd2yJY23nyB/3mHy8PLxlAjbT5nivzJ1qA36sMlxmughDUrUhSnsCTD2xResUR+iLaO
33mh//F3plDH+VFBYDo/UU/vlqDkRpyNMNJGD8G0VfuvE93GEEf3g20qPKV+rcKvol+JtZZOFZhv
/rIq3WiGgqd9NcCqX7+I8lFoEfKIl0q31+OHGOXZ84NcnMgja9KlljCBKqIOa4ryLPQ3A4UJlPrP
21jei0dGpDtsHFAb9meVuKi489sbwq8HNbeByxtDtw6AIckdkDugMXDF4S9dYsc3trSARciTBKX8
GTLnb6dhcFIRXrd9cF2x8YXV/36TOzwUR08XR70M8jCSOa43XIgI/rDTHpvYIWYEtxu5FiBCDE24
5yd1aZscG5O2id7oE8ljGOPdg2/ealbh9vTVSnKXsn3YrNRUl7YJIh+ISiEUsAC8PD0KfovSkq+1
gIKRYhuwyo4Gusn+feIFwDqPrEinGnlUmtMal1bOr4EbwDtjG5PbKHk9P3VLIdWxGelubPthGo0J
ZoIp2yWNsa2Beq90yytiYrcoymfDjaqt9TGuTaF0W/LYD3jfzlbJM29/kOaC8C/nB7b0TDsemLQB
BeN6TTSYaGc97pGjLlFY5HnIjMtauz9va3E4KMhRA2pqBLwmpzsiY0nadAYyWD12AlrrL3qDPldI
vJ83szgkZMA/r3yDyez0RZMDpdLCDMXTzRksftsWxg9oIG/TYdiet7XgLpDoJPMeh8+DsurpkKpI
GGUWg42DWrsbApbXvrvWRbIyonmdpefgiRXp4GajAbEKOnNTVLtiauxqLSxb2N4wAOJtFUVTCE1L
23s0RzHGPgzQuEZXJrMnDS2m7ZcJVXvVV97COrVry18pby/4IyTBCVp0uWlw1ZT2AwfICAya6NEs
GaIm1bcH07ibMchRdmgOaOBcSWwubIwTe/KdEgCFAglfdDR2ng4mqTrfJel+quOVcS1li08MzdN9
lGXJQtNM6hCGtHJfGHsKRWZzG0Nlmz+y3iOgzU3i3RBt6QRwHOgyVGNa2TELR+34C5hUeMLDiPZz
GxE0Da6ScbSJtYuz3fm9v/S6PTEiefg0aPE6mtcvVsYNuvAdI+LQbqsPNU8Rv0WbFt4k1PqHHE+e
lQH+L8ZR0dDBgwN2V+lMxBObxp60laMjaKSQklYsLxFPmfFQgzDYZ3sQBtgQJDo/5sWDwn9albas
UiSkVxnal1nraYGbEQePQ08tt0FuF5C9XpWNWF7InwalPdv7epYqE4ZZ1VeldcMHMCysPGAWpxJQ
Fg1s5hBsM2R5xhFtvUVQoPNbU0VzPQCG6Krg49j4mg7+Qp6hb9okLTgsSGRTYzLtzsjXGs6Wxgld
z89OYygqyqiN1GxGJe7RSR/geesHxCHTdZi/nF+9JW99bETaM0qiWhqglOhShLzPEH9LyFb1Xc6c
fk0R9ZMARnbZx6akjdKovIKuNsZjDpvAdIbiTtCnsHgYmi0fYrsvNkl8FSavurqd2l2fOJNuC4Fm
mOfzQ17yecffIe2fRkDWFEz88Hlp4BT6Y6aOLmJrO+JrYOjFFQRMchY5VDUipw9ilI1oWBKMWKeo
BHsjUZwi984PZ6l/G6ian1akkCjkRZgYCaxENHU1oNfHV0u96FTgabc+vexY6vnkIOIrjTlD+0zj
H2DmASb5/GfMs/bL6h59xTwXRw5+LFS1b1oNzkds2IjlzAHoo3YTMhAxIm/ZrLxKFucWim8m2uSh
eywLgJmQc0oUBnvTxAs3qSnqO4y80GYVuq8vxRqQjQGtHcxAeUm6u5KoDOMixARTkNeXm8GlNipm
TgwpwthGkQeymf1GAAlsJz+q3eiJQ/T0AX3aG3ItXG2Ly+wJXLUHdbdWw16eg78+TCZ8Qi61bIce
H1ZaD7Ef2vq0j/WVN8uSgyDg95wVoObXmLSuk96PSZLpFaA4jyWA2UO0a8YLOm00sgY1WJrnY1OS
LxIjyGMnHcNp6o2KukVM1sqCaxYkF5SWTdLHEyzkAE3VWmnHa9WkxZvjeBCSd4mGIRWgZ0PnJRSa
qsvQ2PTpS6juIsgQKhd+fdCGlXrP0i4AgGGWweMmAJ/SoKCjmo6RNu8Cw1OtTSkOfM3EEhx77u/G
i5wzhMQyxZ5vhHg5RNgFEI+4qL16y7lbv4ntE5pmPHRsub7j26hEpsyud/lGWbmPl1z2sXlpZyh5
SpNxHqIAu5kKP43ImBkXYvo7dhDrz4pU0CSTZQcss1ejWmCY43AjTNeIXs38hpKH865yccGOrEgO
WyVKz6G6A4cNjTBT2ZlomKjXGPm1+YEiO2QdXAcgY4aIj/H590cOuSdJyzpIB0P/Ir1W1G01DLb1
6AeP7WTrNL+M+W0K+4blcXRZrZ20JfNA6CLPDPISFFzkXEcymkGo5SMA9DOcr3cHdsfCJzq8keyL
Utrh5NbmhYVDod+QNZzdwjGf00cgJ6Qz0YMsLlwzvD81bqDXSlUgxFe6QU27lbB3yQYBzg7sPHjr
4sF2et8Bpl43IzeROy06ULSN1APCbuV1tnCnEjKn6hE6oPogkzmovWbGFYTcHRpa9iQ202TYlfWj
FZsa8kjCWrnCF07ZiTnJdZnhmKpiFiRQ+sjzFetKhyBf1SGmp2tchZ9Xk7Q7iY6aCq5usFEh9XE6
faFldJXPAUPuL3I79HrHB1U4RR+H217kW9BGTXa+ebXc0qb3nQMGayeyA/ctdeOD7oC+8LlaGfzS
XB99kHyXKhxUUtPMBzy1DhEfoMx14bLDKrG7ACqpazj2pQcxJgAUZzOFFYDDUn6hC2husAz2tFl8
SnFSw8Wo3+pv4Q6dHc99aufMjseVqOmTO+3Xef9pVvI9pOqQnqxh9jHdDKodlHa7Bf7S9vfGrThM
O+51l4k9QBWbf0eKPrVf+B5SxGB91u3Aq1+v88ltvNFZQ8MvRbGYD2aiRYJix8sVj6ARKmqV+DD/
q+IVh8Bt3oDBtVz/APoSAOTt0UYMsl/T1Vk6xsdmyek+9INE0SYdZoNaB9FiZ1tP5539Z0fCrzP+
c2DSQutqT7uSwcLw1rn6ztiI6/w6+lZ/FY7/QJEDtoMH41uBcBJwBPci3MT2j//nJ0iLnhYxDZIA
NNTgw7VbCLxrB8PNv96mV2/PxRXd9k++g5VWXMum7ni5ptiyhFY6WVsphuQkCFBbxRQou6vhJv1h
OfmOmjtr//Yt36qR7We28t14sB74lt2N9vv54S89PE/Mz37v6CYcKuCIDIHh05sbyzG33avmDnZu
B3doOkWv4kZ3qsFeKbR+YgJ/WXe0lJOZbg1Mk5KH44C0Fuk0s9L7m7rwKMhDKz0BW76LwqjaXCnB
BUqHKnjRoJDyXYSbYa0QsHgH6xDYnEH8+L+cQRgLVphs7vWYGjyu9caO0e8Op+wY5VbX9zm/sWo7
aIESyq4n63q1GXjpQgHs1cD4wbmEbsLTiVcGQF+NFvZ7emlFbgByCfAK9N3j+QVeMyOd4R4iIaSe
WdZ9BS6szA9EM9+UKrzXGn8l1l7qY0dXlQExRvAVUxBmnQ4phBSJRue9xG98yCOGW//O2iT74Yv1
Rdvqu+5yuFeush8P9B1Rh4erxKtdkD059dPaqVr2mEefIg27QldvHyiY3XjEsYXmeY2naeSlIKSG
QbDUEbvbqt50wfbn53vpjTPHPBqAZKDsQPLidBKGUVNDzYDeBG+AaWbDViHcadC53g/pZIfQ7EKC
9aVp9A2p+5UbbMlhIzWOzj0cLf5LKSNRKr0sRxwrElz56kfn358f3EJwTkCEjKgERwaPKek1pY6U
98F8QZJwHAc7KHIWeIMWJJFTpxBMOm9t/m2Sk+AzVxdH1hgyn7LeAWVqCLZT1HTTOrEbhT+UlQVE
OtD84ntXrGXhZ5dzzprkCCtfq8xg7unkWQDajau0cnyfubl5H/cQGa+vwGxyfnzLFpF4YaAcRTFe
2inA7BhZXMPhMZFs6grvROMpQkdUm+oPffsj8QMHTdsrS7gUW4ECDaccjywkb+XaTWREXWNSgEM0
KKfSawJxGUIy26g2ar8nyUaZEsdQUDR/oWC6qOJ9qe/Oj3thXU92kRRKRwGI0sGI3ThJ0+yzyvSa
Wt+MFpRphWGP4fN5a4tnAlsWaE9IaQPyeXoea6YFfdvn6OlrBKCJ9WFQk5WX8dKcEhNvYg4Ex2dm
/NRGEOUj2sSKxsnz0RYddBzR78YraxP7+WWXZRdon7cVQ+xYZdhT3Tq5Bi6HSncIpWtOeMnhA9vK
UM+ctUDl9SVdGuhdW0HWVLE2xQAxFu5fpmOyHfxhpyXEy8Apw/oHLTedVIXGczvuM6LZpVVAGyI6
oFfDCdEI1LY9bufvUfYSo1hJ2wJcfVDLEBaYBpoEhfM1nt9Fz8lQ2EONhhqIDKTzEBsEGlYqvlwr
v7H+oHGbNM8FeqDCW1rYQ3Zpqo19fnMsIehArf/TpnTqTZ9WYDCCzaCObRAt2ZmuOEG/AZ2Ap+Y3
A7/SksTmLdCJXvs30sInxqWtGSY+GaIRxtte+drUUMWxvtRas4mS1B5AlGGMryvDXTp6x8OVj15m
0Xpo5uFCQcBCji/MnmMkpE3DNQPT7ktXr3ZqEIGJAmmXBsSMW6HAG3704yXjHytfM0f3kss9Gf/s
II9iT9TFkkAd8DVoAQM1xuETMUxdMmwmP94wH2KJ31QltbP4qUw+FOthxf5C6y80NOF7cVEbKMZL
rw8aQ/8xJC3mn3ypEOUa4SOyL4TsoQVQMY/HwBqu1eaXntLHNqXnhoHmcnD/dvC9yUPYeZa4GBXT
5rrXDYWdByueacH5nTh7yVoIGWcl4LjUdJZ/y+qi2POGrEn1LmyqEyPSuTVErwT5DJsUXbAPQDJu
0rvKFA4qSV4Dfvnzq7YwgbAGgmHIKMDByRIALGpYOky4NblQN4xMjiXAhiW+NLnljRECBK1Yuafn
75e26bFFKhXHEbZpUdfOiE3geQuSgF0vcOLkb2T4YQbgGvBb4Gn0+VI7Og0K2AqgUwYwr4InmQ2S
4++q+vJ35u6nCen4+0QHz9SMPVWjbIfEqG0OoBdztAxyDaFwiPLtvL3FnTGrbqjcRKVYzuPogwCA
LC8xpMzuFN2r/ZtKbK0EMilrGkRLdzBknn7akrZ6l/GxqnvYYlOu3o5NccWFeddOfFt0QEfrRHkg
hqhtDRlle6iT8RY91PqmpOFFm6TRTWOl6dfzw196Y558k3QyeFf04H7AN/mgLtfz+nuqFtdJEr/5
/WOKAmDs+26v+FsaRyAszfDYD96gCrfmcxZCgrnZGc2IoMuGqKq0gYtAB0y8BLQu17Z9+dI24K5+
StU1hP1nQ798UI7tSO8/5DFKX617NK+5SgIuK7Hz0SnkwLHadPuiXI1ufTNtUjd4UA5rLZdLh/TY
Njm9SzreRSPLZ9sk3tIk8lAR2qf635nK410mxQt5DvYOa0bc19l1x+mFVhso7TyytT71pSVDhh4o
J44iAbpwT4cz1VmOkh/sQB/QUrcsiPc5WthWAaVL+R9s0Z+GpGNj0G4Q4NoAotR6U8N2a47Q5sh9
9jUIs52ePJvcAqXTYEPz103rp5p0ty3lTwU2q5bF19GouoKnKx530ccffZR0bnJgIQY1xEep1Cbs
YCA0q61tygBVRtPPMK5cKUt753gOpEVVFKVVKoLJhoTFNDXu0Lk5oEnnncHyimI1gWREi4hciezV
IYPUPJCTZeGErPB8qPZR4NhibeUFsDx5Pw1JTj6PTL8DmQ56JrJ3g063TNy1lkcztx3fdL9fWaq1
YUkxXAVaEQhtwVqt60gC2CoHD71WXXPVPT9/8y+SnYsFyaE/50++hfOUod6UAo0ciucaBQioiqVN
6jT0qQxdZsWXQ789b3EpS4koAyGihQcz6Fnm6+3oRo59gEA/+yimdNgN6NLWgAzJRGEnRn4d64Oj
mIVn0fe2/UGzD4JOZDy+oBzCXbNNVz5maY8ef4u0qhMlZZyluLrrHgIRFaAYbl/qoWuIMN6dH/fS
kh6bkpa0oHliRQZMxX2wTzrNDkS7RwO9Mw3EOW9qZVRyczD4+QYyzEQDVFOu8hLFE53sTHZ33spi
bHA0os8c/NFCYtckOfNhxleSbSuMJyUHeJ42GyXQ7aQhTqwBFNib2wGU9GMXgVsXJViwGore2pz/
lqXTCa9OZkkJE1ln6Y601L5VSoptXAe9k+SVbYJ5uub00DevQhtA5AbxnvMml6IwqNACpGIhKanL
1eYeAV8VWvCm+qh/5aBMtOs8SmAU4nilTkY3CLR/Hdb/eBv+M/jIb/91Lut//hf+/JYXaOEOwkb6
4z9vio/st9vk5e2j/q/5B//6D09/7J/bj/z6Jf31Pzr5GfzyP427L83LyR82WSOa8a79qMb7jxoZ
88/fj8+c/8v/61/+9vH5W76Mxccfv7/lbdbMvy0Qefb7n3+1f//jd2LgevyP49//51/OA/jj96+Z
aD7ef3toXpqP+pef+3ipmz9+V0zzH8jMAjqJ2vX88JyRqP3H/FeAUv+DIm8LHAmwRAaqfb//luVV
E/7xO9P+gZwIAJc6VIrmxEgNJTf8e836B9i2UCEFqHWmF0dK/n++7mSRfi7ab1mb3uYia+o/fpcK
oLNFDfAc9BKirxxVdbkTNNGiKtP6mH5Ymt+0fEMKo0AkpxadmB7RBFXEL4ZS0drLyrEeDbchAw3h
BnNffQ2yysgUJydDzC54SMfWjbmSlbuep0kN0eO0mLn44oEWrzRuoiF3MVdJpINJDN3FH9CPGdv7
JBxY8oL3X+G/6alemteBKcpCt1PwHeJTjIJW6U2oqU2fuUFCqxiv5p6m6UFjY4lPDtJUGy9JqmfR
Dwis5viZoyX9c9KOJ+n0NKEtEBB0A9gJg0NhHtMlBUxMA+dpaIbWh9/nWVTumtRIIBaOPgUoAE/o
NRJgJxdFIn4kqi+I7503L2Ws5rZE5PWhUaRDCAyKHVwKdKdIt2ok58V7pMV6LMAmisRGaEP8UCkj
rxp6QOTdKmwCA9SThjIV2W1v6GNNHA1Y3F6/gE5yhmRXnpd6pV0DKVLi785/5OkNguce0IAoA3FI
fICmEdvy9OLEW1IBlaeuvINPulOJG0wsYKWH9vNGV23QOpvmd2j/+s1KMCKtzWwX1Y9Z5RQFPeRj
JbtFO+YsV3TrPRix5wA8VosEoAEQi2aB3UeiFTeZHzYNVJfCHNCVFUd7GqLMw4ZKJxw7WhQoVK/Y
PC1H10wA+nQg6UP9Hc2DrNTBKIfE/wsOktLs80mw5FooWq5d6XE5Qpu0VlXoHtShSDAp5xfg9F7F
l1DwKCJJAslQ0K/RTyLioy9pTAAGxjjz33wO/YRqm5dF6o8bxU9rPm5HqxqwKudN/jp49C/OlKDA
h82VBemRGbLQT/AaqN4Ns8cp98D8OmkgxK36tkZd3/IN8zuI8gmQkTWSx+b3XB07tL52IleLtahU
ennPEzATWH4e1BmXKvemBnyKKC8a5TUUFUtBGN2E84GAJAnIU5FvjYzJcFDtGQmSARxFamBpBN4/
DykY68C0jhA2e+AgC6syt6R5Re7TTmT16/k5Ow0GQHSJKiFKMIC4sBnlYkq+pO3BuKuW0/CKJGiF
TaC2sYrJUodep4o9gNFUeSgQV86Hpunz+R+iCNqVUyM1TzK4V25ybFuQ5s1hwmcx9Wi3ZGoT+tFQ
8Dc1ItT8bugV7BIzpviISk8Dsut6q8tSR02NijCbgT8TjGnJpGp4b+sZBEKiXm2Vh/Oz86cz/Rn0
UxxjlMcQ9M9ouVkAd57Aoy9T1TLLGZimt9VEoOO9IXSY/UmrGugA/lFPGbakk9foRqi5nfpTqJl2
Q4NGSy9x7eASBVN/XDSDfiDQsY3U29SnQZDvxrLHql77g4i1AYAdMtTkuS7LtJxJTokB8ow0aScC
9EGumnXqWhVVRXLQBy3XzVs+fvqz2LSQ1brxs1Qrh6s4CDuOS6/tTIHahRrB2e7KyWTgfU6UqMBO
SpKOQneEKfgxwLnSnuEfQZJb2H7m+N+Endly3biytJ+IEZyHW65Js2XJ0rZ1w7Bsb84kAJIAwaf/
P1p94j/tE9F9Y4WlJa0FEENVVlZmy6bwM1Ut1+3v2TRV7zfRIXNW6/Qno32HhbzLLXUPg78w3R73
45I8BFNHdoD+s78vFLFtOB7nLip1W03dcu6JbYdJZUN9jEXSNUs+1nTJQLxH3JL3d9eVx501Jf9y
sRrmd5OpVMU5kTqQ14nrtLF/Eim50HPfrk2gb1BuLkAmOpR4p/rSrbJrupdgXJoseABByEJx3cSu
4+ubaNKK+8XWQbshoWfsFMhj1S59pp9Msyb0q+RNNadjga3BWBq3zyXtoZH/mMlMJOZUSirD8ktk
M72NX1wXme7hWHit68cPqA+YMf5SC4rV5ZF1zoFwrpT0vObQe+mk/msTX07pTRRDBX/zotXO6UPY
m0J8HrKsaf1TM0yOi0AQFW9qZQRjqfRPw2h5tkcDR0PZ3HVWMWJVynKPEK0LbWHu2myapy1XXWPq
m8HJUuUc1hr3+kvoItv4Hrt9S+txERZiGGD+Dr36OkiZIm8O7W83n9l6tT81OYisjO/Svk64voeq
o3XmUESLx5Pvw7DgAdlhTvnysTQ6uqnjN3oj2xjaasadJnKt3Lj3kO4ox4SP4bc0mZrW0dkXjpUx
fRZD5nTnvo7KKK/K0jxHto5Q4atNcYGPHVzVLuz4Xq36alHl+ERbP42QWVQ9JDg6unCntfpSsKiv
Qph5E/1nfvXeKNF9Ld16pOXHKyjKw6G5QImgOwYn29tUuG9jy3YcDObfsanFMQmriqeLFc65Sdbw
1Iz18mlrutk9sXLnU2pd8Lp2ivsflVieSaHErQqd8raHTnqKpnA9cJWUV3pcsmOVmXRv/pNUjUX9
s55kcewqUeYWBcNjVGTyBsvI/myLoaCqJ6KQP53agaazITkb/uR16tjqXa0jSlu2Kn7KrO0Al7xu
o6+1ic5V447PAiNidHNKV+JOFIzlC5296ffOGSJqNkv/xaR+jcvO7N7Qd1zV+eg4ARqr0XZW8zT8
mpqk+IyiV03EMQfZT68vQ50nnvCetN9UNWrrg3NC3W9+mnQ4X+9HwXGy63ITTIq6XNSbFPEgWh/T
r7X2M3tNZLr8mPyw8U4j9pE0QNV9ZXMNa/BXSn9Hf3QKR930GX3Ox9Cbm8+rDtoD0Ml4S+OzJw9F
SqMUVG6BgE3o3k6xt6/QIgLXCEttbla1rPdu0urrtB+dm7oNKv+I3HX30zMmwJBpSxEomMkMvhkh
zS+09FdYod72fZqa0c+zQpAAbNvEyq060SHCjU7/UWymXW/ipZRAJJ6oH6yXcBCj5o3Ib9AFN3iZ
duJGrVKdfbH46DL3a94E0Wtk7A93KYqH0GP76An8uk+QO8rLtdfJMbJjcAqTeXgQVai+WbHqc+NS
1ivh87Xt2rYQLEoqyM4ShN/1IkeKAd1wGbllcx9q1OcVJPPzVFk66ltkrl9kZeVXtYoeT8l1WQ9Q
QwQtUHw+aJBpXLRsvLXasEZPzWPmT1V3GDbdfG96seWUsPtX0FuZC6G9z9kYptfCh7myKLe4Cesh
/D6l8XrXbJ5CzRsOGG9aoM8CLnCw5VLexakz1nnntdl35cAfP6ZSQFuKmkk+xiZuzxz0cUz9a0uu
Zm+sHsXYy1NgKvXij4O46GX1Lo3Q8XcVFC+mwcBnkz1iolKENm9kX/6yTMilmpNlOY2Ra59nlUVF
rkJpb70WuQS30vo6hqZ3QWY/AgFKpuwlG+bsPVhF8KVRxfiuN739WljgR52M/n1YNMHF5aY4ylXO
z32A3BViKvrOUVP7trnjcAk6ryC2WrbwobJuyF22ciK5TY1ECZ5C8RU0ueIgpqG5tNGiXojOAj6/
9m88dwjOTRxM3zpRyMdsqNSVZ7vsue/VdltODZ1HCUcurcB9/YBU4HyjltA8Dvi0fVFpGv4IWs3h
4EurH0Lbs3lkYD55wbzcriox17VZkacal3S4FDF040rG5EiGM+96c1RxVxSV+rz5afWScm5/k1s6
f+HCL6/YbMn95jnzI1d9fe6yIrqrTecFh7nPumO62QEtGaLJ81Y64yNmRdVjuY5CHjLRuWdlGvlN
zEtY5kW0bXcqC5fbujBtXjr9+KUMtgzx6bJfT0HSgsSPCGBrsYWfUl0Gl2pRDlp6PlHknaXVskZ2
q189Pz0mi+jT9K6NAp3MJ3dUbUc1PxPFnXFE+ZgtXvfghHZ47Wb1nd8pkQqqvdepJ4JplqShrbMh
gYqEV98gduy/LQ7y/oeuMu69Rbjppfa1lpfK74LwkFWoU4XFqGiXcPshu+krtCLGdaJPWfeVOdL3
S/NLs82ZzvugGB5GZ3K9W+vIhLmOaY5TdzLTpjt7q/LM9RDK/lOwhs7nZMhqQVOkqsYTzXzqqSlr
3Z8UPh3VbV+3I0b32FSQ0xSF51wSPU3bk00HtVSXPfTAAlWuYwfcp8Vo8MGAzBLjzu0lRC6HqF8K
fd92C2IyweKVXwzFQ3sY3S6+I+AuwFg9QsRbCFPx/BrV1ZYqzhEl5igmcCoHpyywn42Tm8hf3aH5
smEo5OvcrtLNlhufw869TsNK24vs7KCO6HFGy3PmlBT8jF92mcqVA88av5UwW59rhNN2v4yw+zxa
z0HvKA5sc3AT6bt3JmtWHEEUJh73Scdxehyt3I7jsNU3jT9TdveS9mZ28NJoPnWwCjJ6RHU/uCud
jy4GN7rNrfCj/tM8h006H23cxJ2Pq8A0sh/SbZKHxbN+fwq9pavukBtrYtivYt3gyK50oQe93Z7j
ZGnaq6EOo/FUmsjctzVA17FZ6/UqKEMvPcYYj9PqFDfKu25LBdNE4BlEU7lZ7Zd49ucHJ8rW5NA3
BZ5/SdjuPUW2jF894aifVNUaWCjC+pdxpKX4VGo4Gv6BEA5aEu1vzjLFJk+q+Mk64ZgQmC2prbsD
J+nMC0bXqdf6B4eQTONTJTqRR6X01uzU9giRVSfhr2MU3XuOjpeXJh364qqRafi91Ppt26qSypd4
KzP0BHLShP7ZGFrTi7RQF5fLw+WQiNUzLZbbbWf97kEF9XLWlcoQvxP4MSQQ72j66qP+WQ1dfFQq
tvmS1niKKz33P+ay2M7JCKtIlmtxL1rulYO3Uro+blw24WM2VcFzEimlEBxN6Vz0KxZMvpa1+elh
NfZZyGFKT1OSlHfTOIzPVO/wZljWUhfX8dCXSe70K8XPsZFHf5DduZVF9Dy0rnfK5ormpiLCGKBd
w1tfxBp/nwnfyoy06Oj7hf4+LMmClI3vdzldjx3isZmW0wk58PFhalMzXwtlijybKGkd0P5vDmE8
0eaTeX0B/tejPXU9xQzuZEfHe8ZBsv5Z+FMn8d+p9FGxKU2+2VY9cMtz+ddx2x3rhviCj1A8cevU
5wXJ6gOKMNVrU5feG9D2el5bDOVGN+vPiUiaR6fBzlr3cfXVHfqXrsHsviRxo+5bNN9GgzUJOrvj
+C1wC3Wz+AENeAUFOAgi3RLeFMJn0KVbnMN61ahA+sGnhrTkRhuv/tFWQfKGmor3tfUCc6e9IThG
Qo7XgS3t65h0frufaTB2gsbF/aTY5e0nDsd9EYZIHPUkYnbo91t79af3UadOjXBfXXND9aQs10M0
IAs5qXqdj3O3jSQCiWm8Q9BxjtD3VjfRfScm/72qqhkjLsowQ950SZVS1kMGcYhj1kRlRXTdx4uf
HEnhdaeItdryphfj/B9B1lYdWhEE7hsXr1FIcqVGXzlzGx9nPA+uahn5L3ETVme63Nslr60jPkXR
2rwvOhVcD2SeqHoAnlEQjoK7KUpxdrab12HERUhzt06LeG/9ea0PU6gIbGvdrT/m2bJX2JTkaYtA
ae2nNhk/zBqNT3yjgxsjZVlwua4bwXwS6V9hgErYuU+q+Ta05G+5QzgyH7tCovboyL4pD+6mo9d5
6jpcB/V6aKdgogToSBe1pcR7nsnysnMxE8NRUTFVdzEEVTecfoM5rbJCuV2uGaGn2tB7eAgq4znQ
G6FL5zR2ReKkhAYjlJNgER3Cqq+asNXnUsdCZn2L1ThBmsLhnjjiUFhZ+8TUAQJksKqWoaVNzzNI
oeBv1XKkZfG4YTzlLWVnL47rN0P4KV6CAtsiT9bB9w5hUmc4aCddm+I8qqFd3fu2GuMxO5Btr6HI
l63qIYomXLiRPVYe91aXLzO3vD0O2hZ9e2tTCD0u3ZEkYOKx0xQdcG6eygVnLbUIWX8tMW8aS+yt
XJXgId0HwaDws5NjPJ9LYrXheqkWp//vJKdVR6eqbet+OEXSeu1zQStmoi/Caep5OCobOm7z2FAC
4DmEzjjVtHQvy2BWDVDF8H/1Du2xzCMG9vZI3/0afY1IcatnubJa3xwRgx/MXQbM4PhesYrbjOor
mXDEOU4mzD7ckp9lWLhrfAGzo1nhWnpTVn9bhKmcKh9SYzeHzLZoTMwVwXE8I38LoJDezQSU64Pb
ZK4ND0s5LbK9bLXr87S48pqxeQ9w+9L9MermxQ63wcLwtpz6j+8jnxhNQV88B3Mk6vgUj7Kqgxt3
WaQdi2NQz8Q45A6lPGMc23AeO/N4bKOuvPcrsoa8wK/sstmMwtqchpcahpq14lzR6hzI+jAQjXQm
PJXDGsL0FsaEuJ3lahjTu43QD+ckp6Non8+6yMSSeyGycKfEbkF4Ub7qX0W6dC8OnLc590fKR3m4
sHdOXlz1P92hJcpa6EBW7WmMp6w6auUPyZpvvpw/A/lDaoB2IG4wodGPWP/oq0Au9d3oFgFd5PFy
33jW9icR9PP1rDP3ElDzeUbwwSTXkhAOW7JB2BACrmmHi5pd5GnWVBgoXa5uf4oNAy6O1rAvdq+u
cDmiG2afptoxSFkYpzsRgZIhFo2IoouKwxmie5+u785WrJbu0NJI7ylt6zY6mnoYfiga7lU+NZrU
YNgcTTaiGq86EU6o6Wqpolb/LJ11R1yIqH2Mr9qqPFNp0YVz7hcvzV4WX2bDoXDDcTyF1p2uvGlM
vnW6CwEskwIv9wOAYk1LpU3s9NAjdbQcfTda5q/TZlTJwxE4RRwGL5OaAMnzb8MQcOuhJPPu81AS
h9+vYgnX3ARtckrauLvBQ2bMp22JDkqk+kH0Vh58i154OkCMyhNnri6bS9sETSGlkwdrKq+k6FC2
XQDM3rdGK9ZGkX1eHHdknJs4x3BFHy0P+wiJO81OzTKaX06zBwVtI8o7h2N4eiO5NNXnpOnxo56o
INZXRDDxjUK4s37niAzsJdBh8zSaoLhfe6f8WSqPmU/Ntl7NRbGAjGxbveaids1LukbLo1FdxRAo
RKFfnPQjp2nSV/naRtmTB3yYHLNmNNceoEV9NEFZ/8cEIZVA9KDCqyFsmoPEleQZB7/xPPuD+zVW
E62cybod6RrdnsNg2izt1ZF9oCrqI2SyTJqyTDeIKc9q2FzXZaxGjvlhW2nDKgz92Sbr8IZSZMMH
MSTWP+MhGCS5G1AaPJY6wPGByKcAhZmRklsw0pkkQcFgp/tgEctd6Xs6PbpRKZJzM3fii1mT2Tvb
eWCUfRsnbyF18jLvCcA/SWePeCdajIacmNpi1NgWmYGLLGu8IXXaGGAhbR63HgQg32Ih4lOrtwZ7
HbenHVmu/E4ZRdN1ubq9OOpA/NdM1XDyiwlXxzmy3xJOC327zoNCpEPq9GmKFG4BsxNFGAWENShQ
74/3ATzx27Tq2uQ9cwqLRq9XZLeOU/nvtqvbm9UR02PQT4gE16n/XQ7zMpyGKcks3TJTA95swhot
AgMrKO9UOhenparTjvOXprtb5BFo0J5jE706CJevDyBXLQ4F4a4D0Yne+1bTEmPzXkDrGYtsgnZr
IktSkPmKK7Nwo/7Ue031pY1WZQ7cm0R1xOfHKlAy3ect/mQCAwwd+GPxkHY9CqFWeWWul+5bMPXj
V+xk6HSuB7BH7OQOOOxqlnynvpWOwci3nVbn4BB53KsFHsoE7vI2lItzrRo29VHVbfJpXubxZo5k
fyAjb+/ABZIrp3DTVxDjOmEZlPG78LfgtIZYV2tl/Wuab+B+NDo1e7Tm9tdRNgDxJNOUXk1BNcTH
LXMInPo6Wy9D5OvuiXp3fVSAW0fFUg8PMoiWE+GLdzvYsTr3jfG+VoVdv2bF7OViWlyKn9gU4GNZ
/JcCtnsMo3B+SQn3L16IJu9Y6vary69EubMycX7gfFV9mN6v0qkvQs/sunT5Pvbj/CgW1xZ5Oo+u
xz7YHrPSaYlovLC/cB/gvrCkEy6NSXQLiubcGemr/zSAHcd0JVGRsAK2fK288dVJu/C5qQKEwENQ
/WuB+0s05o3p2iD4YRfQf3VqBXiQeueCant9pNxa2OQrGe3YiycVTmMYfZqbSnLKT9CaJUVnCYOB
vujVNr2k1tCIYPwUWruXHI2/7iXHYHSpxF27S9U323VaNHZ+KerVRD+iIRxbLIbTfg4PRajcmY5b
HYVILbGxs/gNryjKqE3m1bF71LP0NsLG1LX1QbWxctfrBfnqAkoznIRzGA4mfYuHYa/1StF2iBWa
JKrc6EicN/SgpGgwlCcpw3LU12tLGN+cVwubgU2DfF8Y5VZXYvyF2ahNpmMMrJ+U9Koa22JPu9Vl
S5ldlIVHcYM1KCmDlE25ufKzDtKZFKYO1lip1zE1hW6OZotS8j46B+u1eWiacVpGlOCRLPFOrgiW
Sb4v7aY9m/NXRG3R3w4JyfIN/SKprwoYCU2GarvdRxLGJdLuSHOvOpH/WZxyg8pdF2nLz7oRF6H1
1pknEubbxk67OO6K1Uui/4WJ8PcaM1XDZLceCCFO0m1E3+cftbk6sjSBlnXysx3FXtDoeUw8/r7N
Oh64M1KW+peq9t/L+/s7QnigWLlX2aEy7WSc/10NBJxLZ7cqh1/9xzvqOhIkWkE0KKqmkAJDhM9m
7a6OD0uwoSj4L0P+P2Vlj9oMPZ2wcnEOpHf4j09AbQhhiyke34cucmC7NPA8KGtp6xKZ3wZFBEOG
AFy1GGFGA9wTJXrlRVep0zjALxKb0t8cGVvxW0O9dfo2XFvw238hYPxBxQ6pLFNOTnw0oOkuROjj
j4ezBoa60rAF71Phx1QP9wiwW8Ao51oMByOt5MM5Sa/5GTBSP1oMEDfrPBshiuspo7BVHvqNeOW2
r7hRinyA1VbQKoP3ZPcU91nJQewH2cr69x0UNIcbd8s6/moLfEla9S+14J0X9/8rwXA6YgK3mDYC
msPQ4f9ThZ98YJB60GJ3FY2ojQn0cUkaiF64xQ4eJrT70fNRl+3I8PnZ8pt4Ibxir56tZg5ieV5M
8O/Uh/BPvgvbFtpWhCMp+wAs8I9lQY1hIu4YxZtQ8A3A4sFJwnvfqwJ7G0yLZToy0vPtFY8Li8/v
UqFOVR0oZZv4qZRb4Vxx5jfbq9rBrYe0jncqFW1CfZdd2iXaH884kSSD4O0J85NQTbu9bjhZgBS7
XbfTe2pmnwc0DlnFNwNIe9trioQpzy6IOGgLglO3nNOjINuZzuB4+7NrwZWgYsnfb5+lpWNNno5r
w59ARNTlk9fOsLOoZhH17fd1igcpzplWniaKG7f5TqmWClvX9crn7i0LuLJlCA3p25AORfhKkuCx
yJK0hJGlqedD5vrntfH3g2hfGvTP4924y+nEUfAnfYF7aSg90PS3zesnIpKVJlDCSJppxu4abrvh
cPjnd/yTt0HbUYgIMwwnOryh2v5B9JmUO1WmD7DmJtxnMRosNUA7fFgR0JxiLWFRUA4hAwPlXeap
vE8+ir7//DF+d0T+700R7PJFyO/7SOj5ITDr3w/EjUZPCWLcv/bh0M9BPo9L5PwifZWcRhXBs3dS
RTLWj3pKS04cUUVjeSrT2adHlRZS05F0+qW87Yo0fl4D1aVIfxkv1k9z6rj1QUbbOt6yiEDXGooz
e42wiL19s3OX6qdRVwQG10XTzvvO12GEYpHvJ8LmQauCVV/+ecR/nmtYAaQuxCxGzWgD2JN/H3Eb
F9VAk0/yopfBhe4HTOpD99Pbvm6hcIfhVeUZsF9ylWxHd8r5NwcQpva+pIOlgbnwXKzxvqR9WVOF
v6oFQRdHpNwoSpxlpwWX+RbZll1XmH5nH3o27dmdiSfZRv88pD8EQLCgRYvJh8QZRzxBD13dvw9J
woDYxmbwX9K5CthbM+KafACaIZd96/7ex/Q2Wz5bUa37Fues3I8UJSQXjVN5EB69Ndq/Ncp2ar93
WYMjOlWofR6kBW98KOTKq+oq2Idoyz6ezq2TqOAsUrqgsP7gvmC4/zK0v1/Y+9DQQQh9j62yO4OF
fwxtBrJNumW0L3ia7ifVrCRLa+u2evwxu2kLsmjnUW6viT/s92Pv4Eylrta470paMfrYm8tzFjiL
eYHPp5gOsPiA1RfojdME55qMJRaaTuyn28KxeVX7XPsgFHC3eMN6piGJYCCyHlNB8Z2pmOcEAOcQ
UfVhS1SZ3/C/j/nZj8L2+z9Pwh+nU0q4AA8tQbgHgi7NBH/sUQ/hpNjG0vmi+wT7+vMHEdCv0hVL
Wzi4xDP/cvn7f1xH+1uGyNH5LtcSzJc/KapuM0K2E2vyZVo8Vgig6MyC4u5nfsJGhGN0KoxDfS6P
uwA+zVWni4GQhUOPWTKK3vzHJEbAGaWrOUw5DNiQ+omiG68CQGDjz+vARfXXYyslrHWTr106sFfY
RfvjKNt1fxDAh3uInNkGwo9LGsMnicAZt9c2ppbzb+zcj57C/3UmMvj9EuCQ8NAx/b/cU4hzEyV4
Kk1Ac3FX5PPSBuJQ4FPUPMDlCJU9yUrFIs0z38+aKldK1vLG7ZZgjXJBtOPcqrJ3wnsQoCQAyKDm
+gP6g3tliiWMj20yjN3PsEGt9akf4159N0Di5lOoPRd8I22GLBJwZoIQ3TqD96V+oM24WMc87t3e
uwtc5WVHQMHMOzTrvKgiH8GCNtx+Bq0guZRrq9kMelPIS+arE6HZcM58bwmf4262IWD46i1muYjM
VF5B/FaUQHcVRK2O7sfObBsEYJaiILGxACGg2k181llSUsbonXX7gjmhX78uYVeCb4az7x0sTF7E
C+JynrJjVmO2dChBOK+I/OejHF2z3RbZ4LoXz3iVfy6dKa3ck2jHPnyxkS5b5yUjuVu/rLDtEPCZ
5sF54sZIlp+RimP1smH7hCWOGEevmj5n69a1l6KGB35GBwemSZ61Y+BXhwSEXqbvHk7yw8/Kh3m1
HlkqVv7KltkYqjadmTyENotBRukRxmTUxZeip9zxAPvIadsLoD31pupXlQ7BzCyvXpCq8H4LRgxm
z/AuJlF9Ru9sjt3TMIRCJNdLVtRVd4eYWwsFsNHlbPSdiYqyrs8FhLEleioG0NzrvV5SpmfWShxQ
2NTbjmB3U1qbjJJ9GJMHV4UCBrpGKcWp6oupe24bCmygvvaoRb1EX0dnAXK+ZnHQ/XkwYDcwsRdB
1JXlsw3SNf7U0ZbEl/njmxjadfzMpT2KtwMJDuX7tsjM1zdNrKhZXOGD4iDJYBtsl5MLXEcP27so
1Pu9CB+wZjhlEHGpfF8LS7MugrhVFpWfrBFGJI9N4ZD9nxOsu3xx3S42S/WnGPZNneUyy3b2dqLm
qGpfk7IonA08tJuYKcdKjux7Tm1ZRbdOUKiku/NqWXvdY9MYoMoTLD8zlaf/IR0G/v6RrAYL8U9u
WWGRdnSpgmKwPcxQpYavfgl+LcFSugwot0ylPCgYw8ysny41N8gB5Hv/I3x+QpZcymyP6cNqYvQH
UVGti89NZfYZQ1ir5cuIvLrzPPT4gBIm6LnErygz88gC2KgAxJc5Uz2vEx9DrSBwMX2y2XNS7pKp
4N26yqN0MYCx8Vw8EVZ+9B+vW/d5HsKsAQ7Y2wh5FM4AySP8Rf05I+PAsIBI62BSzybyUKdVtDg8
wXCRy+vcDEs9MF9OtY2wObbQW+/TJtk/cs2TFpTbWVm8Q8CP5HvhrPsCi5WzP3nqJnyvyyBDzUet
UemlvDinEpOkKz1MvO3hr/EoFQTyndaEiu9FsBljfF7CIgsOocmgyucigTnrnv5aPcU27XhO0jj7
4Ciq/Z6MhVWDbtJHjJtF285k9YMpau8Dt1bO819T7Xy8/H8m+eN1cKp9jN98SCkJ7ebUgd/bOha1
utRDYBm09LeV9yp9sGT3mQS8HLM8+nhQ4wbcA/YyW9iJ12DyFpjHa2FVxJ+yfhmZJe1jZVfSr5J5
fCoI4YXOEPSye9Bb9hHUSRzGSlcCoP6ewVGwgzjXPsZU+TU5GurTQ2y8K+CvPTt3Px7tx/KA89Ux
PzGYLF+ipNsHv8a2Yp2WHgUDAomwivmmHeFnVC+bU0NHgBlaBfv0fiykbbELn5JB7n/FqxXFBnKz
JGB1TXO1f/SPCXU2s/GfsQvQQTw5bjS0u19mlKxYo7iRz2+bmlqAvvug7YrJ8HxrDdn1nf72geVD
sbbfB680we6nCd73/gd9vX8JdZnypRvcfTv0W7R//mFBlNS8LB1qePV5KKE2P1cy8Mrgqp1s4s23
wcdaqZspm5PLX1NOVVfxcdYPfi83wMibN6Juuee1ByfKfSFya1J9FNKZB1QhJox6KPo1FXVPat+C
LpAOwAAg54PhmowA5nC8uV/5XmuXuEnPLcHiam+CbOrW8WoOR7fvD10Wdr3OkWMAGYR6uvD6ikow
Xwgao+6hlwv/WnjW8VvkGg9etKTrqXvQVHMBBYxqeHevAgN8jYdiJQso7LavfSrW8Y4IBmCocFtV
1S1ImfVcsUhDOgMoOGAxV9X6Dd5ww3kDixu3qKu/Gm8oL1SqQTGmI9/9YcMJN5Ar0VRMxyX4vWfk
mOLelk9QvYrtNajS0cwvcNIqE19BCNiHvmblxBQFEHBaRtSWZopO8ebu1OAZeJ6feavYVw141b7E
PzpN0qk1/La3+Pt457r2dxo/C5zXy5qmESfHOI6KbBb67ZDlQBY27u8D4H1eEVP7ZVHraJnoPfgA
WTYv6qCDLwOkcP+6LOTG39g+mhQK0nJo6TLC18le4GWT+vY9udNwmDuAieiWysq+n+bQ1LQrlW2K
/swxiAsqAA8T4DDTTK63T95SBztU4C9pS9dS01F1AMq2HaP8ZgjPCufG4Dqi6ocsaPZ2DgjnHD8J
jboxpU5gLFwI1qKB13uOjYi66Qh04WEmkQAC0dhQImAOuYC7moe/OeHGqGDM7NdGHxX7nFNv9Vh8
HzPZzFA98GdxayjvILh9kXxut8U4z4pgGlRhgxwQv3Hesr4cIzZmoEEWb19GYnA4/Ekvd5SqoxK9
YwFZPxrxFuOaI733cO3i7iGOpbCwUHyqu85/IRw2awEsjSIkQuodnULOIe28RL2CSJp2/uKWsilL
GOI2qNYnkxDbyJ8Yc2pJA0MB5R1WOC0IfXZwfKxKXrdw8UOcsLgdqNTPHrLDXZ4kEQzAhVXeNxme
FHyTWn+eGHr41uNfI/l4llLAH43gDwd7E0Lxu0vgrzaGDM4Wq47of9+89dTvr4CNxpwVze9ehMhz
HV4BaWZ/YRGATvQnMve9C6z+f8yd11LkyNa2r0hfyJvT8lVACWiaBk4UbeW919X/j+jZM6BBpZg+
+ndM7I42QSrdysy1XhM5GVvZ5bbonIeql7It0JixgMBXjX/z15L9i56gGeNfldwD9JcxnAouupR9
Qf1PkgvRvK09w23TVSsmwOPVfnAs+djmybjLXWEY04EljDp+UbmWVUfA/KxvVYSpdSZvOX55+Iqs
xyRzbEgrLI40SjBM9u8XW+IHgzECTCn73oW/AxbIwfEn56Y00naEKB+TkGWhF6q6id04T50VQFJg
D/XvTHXVwndsTr7sjtc4T+1oA9+u8bPq1w0HL5lzBCjoK/4/k0dC5gaMxbgmDWeQQx8d4JL6xdYL
opGi8XtAyAOPQS809ZHXoZaSEFx5shIZS+zlyYOeXA7xgRVMZZVc/L/Syl6F2QD5avmTl6Y6X224
bsduaFPCbC6o4w6KfpcBGj8fv/3yW3rMo755243NU3EA7YUplET7kzwrwPRUaEuDVNXv0BiQAx7H
H0xndL7c1ITOxm4SgVbTFikr/l8fn/VvmEetGeaU2aXkf2sE8/E0XeeZo6o2OnDjird0byw/1H7A
DKcAoNgnfwXHy9/yPoWgiSii8R9lFkyqFJaf/P5bnAaSdsXW+zRWRvQXX5PG+zhVSkPZ4lG4PM7/
bnCUy4eajNQJyUVrkrMIvQKX5Fh07n9Dd9yQE/+IcQV776+dfbmDE+m3sYfkbhGoAZosSxD3Jg12
UaC6SRXp939FjBakLVupB/6KRkanliaY/swZiru6BRG7ietkjOevRDWhHFTOo4Uver/S+SKeUuar
0L2lUe2bEgh7SxRao1fy++j3pmq517HHu5pqdr7zzcZnCig49exMS+Fw4GoheOOHUPbM62Hd5Lzs
dxo4eI2jHNJOD+Eqy/nnJCYd6ewjdaDk6/Y38y/7HWYvd2I6jUwc+o6iRsUEPSmMYt+vG87dvJI7
oTl7ZThGpuH1IpSVWlLf9YJZqwtqYx+1p4lM5Pi/f+sMGR23EdkU6/Nfx17neiAgxZTIipJk6bv/
KbWmiaT8JZPMIoGbrfqvcKAA0JaSxg84bkbyGpfkcTaMMGJfJGU+xvHLA/o+/pCfHTXHkD0FSTdq
DU3zmcDPOr+gnH8wEqEItTU1aUN50Qs2zH8LdWNTTB11Vd1Ueemjfvp+7mJHjvva1d3D76tIo5Ed
YR3J+Qgtfe3VfxJrmBNheKfb8JDG/HdRzOHG/16kZfqrmv6r/w/VHEZB2XkxByrECevxty7EKP4w
/vPfGg6sgf9DIAFmNcUIg1wree3fEg6G8n8aS0TRKDTAguNR9beEg8ZfIb8lEVk0mVT4WL2GgPqX
ioNEphxYKNiM/yLg8D5ogZpUDcSi1NeE8JvDyuCDo06octuRgn0KAliMencn9LCl8kbfW2G8eTMU
H4ggvM8w/9PQGAHeNFRT6IZ15OV2Lfdfo7rb+aG8gxSIVcfgRLvLjUx4yf+0Mln7aHNUeZqZmZ0Z
+q1UAZ5F8FRDZgL/tCzv3RUpj3UOXBQah4HGsmVrUfTrcuNzPVTe99A15FDXMku1MwcSbyX4N10X
4lAkAz1cYum/v2P807/Jec7jDo2NQFFtQRQfgDYee9M7i032CTQKePV25WdgNpcs8N4XLf9pbays
v5kzM0CLMYcZawt1T+aYenFzR9Y1dtqrICPjveTeMNerSWnOi+syMzAStAn3X0W1PJi+v+VigzTF
UxVBmajyz+Z/c2n+u1OvdcI3nSpCV5dyBO9sEYFv1ATJAgTaYWjk75eXwQTx8U8Dk9IVNTOKaI2g
2n2Whl8EGXBZaTUHcEnJiyV2xi7FqGELrEnaDqb7K05K+RBVwkuXecnaSPVgySRyHL5/7r7/fMi4
59/0NAYSXDod0+ezBEsBs5jvJZrquNZSH3jJ4XiMELSUpNPCYTezXqbFbUOQexMWrGxrvf7dkyAO
lwJl9OSEGOqmgliSVUtKW+8vDv/0bRJO0npwe9/xZDsVKnllOJ6KRKEgHmQz8BaKYnO9mcQSUSeh
pVaBbFutfEi759Qbjjpqq0m4URH2d35cXi9zPZmEjUoqOMSpENiJ5q370HU3A9Qo1DblhaD4ehX+
aB1MgoYYCiDotVaxddxwa3iTUbcL658AwniF3Qd5uuPOvhGyo5feaPI2DU5iuZL1o1vgxQoUHwVq
fpdU0IcQfg5OkemvjOgXeDTEDU5EAf62CNrD+I+GE/ykYxf8rAyU3bNgVy6FvrlxmgQjyAOA9BrJ
tEPgxH6TwHCog25VO2p2uDwT48R+NE6TMFQNDXBuAKS3MD/anZKExoHU2pJk4MzxII7B781uRMcD
ElEluLeO1adkUGtlY/BYor6ZNNsqe7nch5lFO4UEuLILIqDKTBvE5skKC5hobbeP8vrY6P2uFctj
mW0vNzUTtafy6JqSNw1CzN4tLHJrpWcOLCPxi6cN18DDn/pAtHUHOerFBTDBrvy950f5q7cjKNRO
oiEg4t4mpnAHfPIW3JmKvImabOtGE9Fp9/SkXuEP+eJZsCc65Eu32iDlBzACVGZh8YIE24Ikftat
GjFywXXx7eh/mmbobCSw5IOnHONMk5HWyYRjZQbNRhNggSzEx4l05j89mEQtTaEUUClCdAtT5yrP
ipUkpIDpPMM4KGbyOaqGeGX+yp0Ev/mdM0jO9RA8BY0Y7hrzSQgHJFPk8jprSeZcnsOZTTWt93M2
STLYfueMWtWPujf3ndfB2cox0LncwMyemmrKWyZoGQS8QjtBgmAFBOUB/YCF/Tq3oyZxzQzrrlOw
sLMbN+huBjkXtuQ7zLtB1B8AxngLzcxckafeJKGa6+6gS5GtVu5J6qSN1ty1+hcvxLhJChcewnPj
NIk9XoPewNA6oS04UbmP5WYnupJ4/JNJUKxJ6PEGoVMBuAU2AiLOSkvAjbTyws/+OOAo1vjnb8Ka
PwxJJ6ZBYItt2Z8ySmrbQTBVWCbNjuTzJ13zWxuI65JhyceTrkzN2wrHkUNHlQIbHcKogdtRhwcM
3E6BvyCGOtfAJMpYfe5kKjra0AIEf5OpOUKr7ROoS38tVA+XJ2TmnYKf4PtRy4Aw5K6p+rYUVCrQ
dFl80KI8/WaEqrs1vH7dZ+0Z1/J9aak72E42hd795bbnJmxcgW8mzHTlMuu52HM9JcMij6w4jG3k
Y6aTSh6MjVQubP25hiYXmzDPxRzMfmi7ZrRBPujGI1WeJzuWnlHtskL+o62jTGXtBMkMkamrQ7t3
M7S44POtm2rRWm+uF5Nrh6gN1I+cPrTlupXhNVniFeWxapPCidgIqdntg8SDSgELcKE/ExHZ/50S
/MT3M8TRpWd156R2kgS3sM32vnRokxPUnQf0CvStU2gnFSEbwa2iba5rm0C4ztKbFAtUOHf/zRH4
76+YOgHjPe4WueAkdiUP/TqGrDsyObJr3VqIHB+HvH+xABLdsOQBxJktB7kurgSt7r8UTpYvrPOP
jzYSYu9HUXR7i6JZFNtAavdwNr9BwPnRCdLm8jaa+/pJmAAVqhlA3CKbt+o1e0aXlvxYZgKQOYkN
oVlAukUfwO5UBED8VhwgXYGwUFp0e81flz9/DP3/vusq5iQKSHloShSqIxvamLX2IuPkJYkPYQgC
bonSrRRsxRxuemYtWfnObCRzEg6kQCp1l2yT7ZflORTtOgSb0ubboQ7H8LMYduYmZnIrcFA8EgTT
oB3B0G9Ms8AbQy0X3tSvHmsfjdskHFBmh08Tx5ldiTsVWQ6Y9pssLYNVadRH6rjror5p1P4liZ+R
8ejl5JBCg+26n2h1rDG8X+VxAvXgmFc3Ylyf0wS1wys9+CwZR0k9KaCfO/2hxZmxtkLgRsqGgBkn
nwmYZuBc8UsR/4SUfi9Axw66B924/9OTfFq3qAefqn/cZXaCroK/8tIBtWiIdE0Lpy82NUiNsoda
QyjI5sIRMani/B1kjMnNxE9MtNm8xOT+GV8jjnCnSSbCot4d1PHrgHRkY4ALjWTrmnG4vPJn4oIx
rs835x+SgZmLBi1N5pjLusgoI3Yn+O6fxYWp0ZmeqlLr5qp5HoK6Xpc8vgYVwvPlb58dr0nUCcLW
DFz06c7cfmr5yR+OHT6HYfcgSvtU+gQIb6d1C2t9trFJIEKSoKwFyKBnNe8/O1x8BQddE+kQ1Ooe
sYe7Ivb2pajveo0tfLmDc5MzCUu6AyVEDizr3DW9DAAXMl2Bptm6VpthYf5nuzUJRCXsAl9QReeM
lIGffRIpEErO7ahrwPZsghtfUvcIkVzu0DgxH8SLqa6sVlNoMxjGs5TJZGfTfJ+onrUysy+Z8uXP
mpiEJBjifdwklXAWvOhH5HFfbDvkq8o1deqFXsxNy+RGgiBl46WeKJw9QVPWnmcIq9BHzyjqFnbN
TANj8ePtphTgorV1MQjnuEQUDzUsMW0g+cb19vIYzf38yaZXEyeC8KcwRiTZUsbGQ+LN6e4v//TX
BOcHs6xP7hoJZDbYxrJwdmtkClFAhTkZGzvRuu/a3eA9aNUugCOM0mKolOMa65MfsnYsuoX5mTlb
9UlYiGTFp5SoCefSH27kIOVFJG4CZGJUyFSSmxzKJQ/tmfU8BTf4tYMEmchA6kjspdLYoX6FqqWk
L9x+52ZqEgHQv8nRmGiFc5d2B10TNrn+VejvLk/U+EM+mqfJ1m+xJaC03gjnPkg1oL3sEVNeil3j
ZH/0w+X3axhsZtWnFvsQ5KAdNkgMuYMdaqPjHWOllf/NrePvM1Of7PcITVdw7OwV8sb3Qz2coGAd
88S9RdJ0n2mSv6qN58vjNW6/j7o02fewJVzEQjvWVW7gLf+p0vZJsi5aeQUbFPgniLilqZkLy9ok
BMiDIJeYhArj0Sa0pMKTHzGN+AF2C2fOttCS9+yZyx2bWcbaJB7IboDTCXmRc26mW1HVjuMlAHH7
XZwvcWpmloM2iQmNVFtaY/bCWUE6tEtqlCedFRe4tD5m5VLFZS6RMCW3Sug+101JK52b34wHWFHd
0AIhBrk7aG2PuhKvwECgnbgwdLMTNe7cNxeoBl8qN+1V4cwV2HOw5jJa4JTHV9Jf+5gFqGdVO8Fc
6uJMQNAmAUGvS0lPTJor+3jt1g9S9ViKS+SfuR8+CQiNqRUA/ghncqXeAUfegHpB+XzhVJNm4rI2
CQkoxILF0IzSRhXsB/pPZ8d3BsB27XPk7UIr+dYkEiJAVmxHjbqxrH5UyA2Pbu5dOdQ9Oy3eQXOQ
eQgMm6FdqnNMPNT/jiDaJIKgdSahb99UNjXrZ9dKPwcIKAByPg6OdA3GHgGUUl0H9Vj48Z1jpvLO
aYtDa+B/ZoX1Qci8bSogFYx+Cla36UYxQxL/LDhPF8KNX5dfMsezL2/VERrxURCa2vdYkV6bKkQF
e6iyLRJeO9ctqhUYn2OsJZ9Q1Tg2CvJpcX7oLGM1SApaEf5BFYOnBJDhSrnvSeE1P4C8rc3iq2cU
D3lVb83CP8hRuO3a5Crx43UmhRs5FI69AqXATK4tsdkMtfyoUy/xdGWPsgU6Urz+VmjfoICjlrdt
5iwVpZWZSDv1JkTlGNmyIi2gh/RnT9JQROvCrRyOGjKRaIsCGjhOCbEqsGPL+VZG0l1QJwczsb7D
PYCx3KKKW/Ia6K4Spdt30liOa+26yQLuOnpAIhNCWJofkMFYoeF/hqcDqLfSIUBE6s7pTVsrrWCl
+gbqyuIRTaVwHfUhNWL0WXhC6wjlCBASBMlr1pdn9tUc5IPjZQqK8tymRKU2L+1AdL85mQTfzC+k
Te4MKMlEdl/ASguwF25lTgHoVp+73P3R4W+4jj3UTUTYrujJqfuuDU51XxxCrXwwGjHZV7219Zk0
zEauwiC4j+HHrTxBvOtzdYfYCMwUfcGYfm7iJmFeCXR98MQut1v0SCs//RU2zinVvNuQL0HAKdsC
TnxouqfLYzazGV71BN4E39xVWyuNg9wO1YyQgNJl0jxBX/hciyKQ4WjYWuid/llbk0CPgisXPOig
tme53ySDRKe0coTk2i2rQ6aCYavTz5dbmjmOp/IclAikAVhkZoeheusm0Z0Vm+fEhT/RR+3CRM2c
x+ok1MMBLq2siwvbM/QrS45+moN/F3flHnfn+7atFgZtriuTkG9VLulgaSjscEgf/UCLdr0x3BsO
KqZu7CYLb/O5zkwiuG8i5iAUAu+Zqj73TX8ToOHUVObVoGlPIAy/X54XeW51Ty6ARqAJyoDIxNm3
vnTJnRXKkJy6LXjNTax/q/UvufSJzEwV3vF+Hppmo8f5SxWjB4qQFaxTLXQ4vL4qCSwOZCjh2KMl
igqT9QwDamVkzkvFqY60IbF16YIyLs8PospriH2zRbIM9wmncl3bcpNbPUuhz6AMeI8V6/Bno/96
Ur1pQfCsQmsrlig2PnujijEN8rcwpq9DCcliYBWXR38GSQSA+/1Nq/KHGpH+2DqjAHKuAmSNtGwv
KNJOCKEMhsmt4AybWivQdFMQ2UawOhCMT02xlJ6bCTb/wlbntUFlVbDOuQx2oOjugzbe50G4luTy
rg8B9fTew0Jf59qaBps893Sp8T07cmzLQv5GLne+9FI+e+iTxEeIL6tBPnLlHEJpLfg67OYn5BXX
TtIiVRvus6XlMzvqkwunbwR5azp5Yme+exPqCuqzgfqQy65NZmjnogvZ5ru8Cl5AT629+KFwnR+9
Z9YLNIK5ZIIyCVRZCldPVfPM1sXsVhbDh6ZqHoTYEk9W5wYbPE1OXYY/R01mtO3FVa5n+0jyyBND
e9pknsIEib6HomCNJNXl6ZmJalMeQWhqHRZwAyKvJW8XyZO8tVSjfVq6yVfU95dAorNjP4lro9JN
LzY9R05SfEsSTz9SnexXfulbSJGJo4rWN7QFn5o4XpGQrjAaYbsVDpRzuVrY3RO/rL+vx8ok6MEu
BpUPm99mUM+pXMsrX/GdL5oVydTBKmPTR8qnWmkfIH3eNln/EGVm+BN3sXzhOJy4D/79Ba/h+E2A
ibMQZS7ApDackXKFlj2WIrkh3Ap6gApAYmQrN8VWIMpuHKX5HPvtlSTl+lbsA2eT48u16xKRB+3l
uZ85a6bWbkatSz022YOtexSn00Z46gHaaUAtVlYn9+h/o35wuanZjk8iXjzEcVmhX2pbyv3QmVCy
QxvMSIgDMcJISPEF915+VgTm3MxXkhlsayl7rKOFKDSzzKdo6BRiBbzVTrZzQ0abGVZ/XiDoXa+j
JUjtzOH0im16M7Nt6jcZjGXZRgT3e9O2137Tnbt8tzB+4xL94OyTJ7FrkFqM25FNQl+PmhRKJg5+
BMCrBepLudmUK4y1r+JWBRGGKHBSuv7d5ZZnLgqvT803/VLDLETtVpRsJxwe6rw6uJUSY17t3veu
cVJ760FJEVj20yLYXm5xbq4mFy2lQfMdKyHgmZ238UxZGy/a934gpcC9xWFhRc4t/klAgsmBuEEA
pLXLuqvU17aYhDwgYAHDmsTe4sTNdWYScjqjazLKvR3WBd0JXcxfZuueHcn71XYwQy8P2NzmmiKf
M08YfEdwOxufw4e0b54Qu3r0De9gyt8Fr7oZnLtKkE59gPJxdu9EX1Fi/8ob2P2zsXzNkrxZIxLK
Yx46h53NDe2x0rEuCMN4h0bElprM/eJbembKpt67seDlbiuVg+0b6Z3cVLe1j4pMOHyp1PCQ1wud
mZmxKdbZErRezUtxsEWx2FWugqm1zKusSk5luHAQzVyJXvEhb8ZLI80eu5mo2XKoPBDat1lzJav6
KhK6R6ANyE7dX14Zc32ZRA2lhRBhWqVhFwEqrIOH2nhbJ9rJVEKc3510YcjmJmZysYGh7iA8peq2
mXGmjvxtJB8rH9qV+lwiB7aHaL/Q1Fxe9PVsfzN2CRQ9xTFK3Y5bf60mxgsQobVfDassH7pVgnX5
Smkw8WmSX6U5kFeRF56ZsvxxCH79ojctN42GHI6b6zacvmAVan23RWXZ/VabTbZ3cEmqC3J+OkKl
ZNgCA6ONNFWuZMt5USOHmlcg1BvEcMM9wIHvQxqJ97kePeNNWWMNERPUfQEHqbrBYzXHKGzhgjc3
N5MAZAwNjHv8+mytEWzLj/Y4rnzyE/FR7blqd8nS+Tc3MVMYtJcBBRzgHNp6HD6itFCSbrL8vddJ
aCYYYbGSwyHaJoowpqzSu7yQhW2M0sPCqTEHrpoCpFH1qWM3zAxbFhSSbEjPtCb2ibF6dIRsFyjR
D0VqzGPso5aNyFhecdfR1SBeRXgE5ZW2hXz/8/K2m/2WcTLeLBUHS6ccvpVhD6PDUIXa5spUdrnh
VleBER0c3/oaycVKxQJKtzxycv0NCgsbdAm/GYB2ERtq0gXU49zNewquNtsIVnguGbYWBhs8h4r+
aFa7FinioNxTkiEDvzXjaKPLKKAnOzN5ujwIMxcicfzzN2MQyw4UC4XYA236lMvpC7zNw7B0SZhI
5f19k54CnJ0a0Y7K1Qw799VvFY5qPC+FyLwJ0uHaSKon0zOQ4m+RxCvyK8fd5cKTpaG+LaI53TXV
d4Ny4QoDzfyr6WVoPTSJecBA7mgkS+DcmeA7RUgrTt6Mss+mjYz2Vov6dVbG917sPlBWuTzEr6+0
D26F4hiq3oyxLpiZoxSlactmRxpq1HHtKhSjc7f6pGfesEJ+GaEklJ0L3wqqlW+ICgouzqkZ8l9D
gF1U3mnD514pZXBJqJaVNQdEF24qN7OgLTeJfrJcSSGJHqGj4nXhnVuW30RNhFyVpfd16h9Nv7PW
PuYGVKiqYBMEuqOd8Iv4drmPc6M4uachCaQXmhIwilZ4QFLpa5CZV6oZfRUNfyFEzlVzxEmMRE8R
w2Y3NiEXOjZmOSTehFOWgO1KEHbWFKFY+YVdWtJe6otNW6YvVjscQG8p3RH8uLRxyhFgnz5LUrME
bJgpHEC+fz+3WC0hbjwopt1AXn4OeyzX+irbofAUrzKoEBsXSPyuSrT0zlc0FA/a9L6rhgrrTCJ9
MlQ/4jJEE1cme63r7XWHZtQ6VjJ9lSrZiydlw17scZKSo/KIydRXtzbWgVmdQPJJW9VBqc1rf6kS
hRYpV4et2L40mo6QuXulkfQTEfNfNTrAoU4zXxINO90sSL7/yZxj2/y+64GLvnihIRGPZhO6wtxT
q0E6eH5NHWsBjTBRD/1f/JCncPPE62SjkWhDo+bluO4JH+a1KD2ZzRWyZfvCKzdOZyEsL65bv9mZ
+AxlJaa3B9nV1ugJXeU+9ikGUDA5idqFQ+zjmAlX+H3HTVVqtBzHEjst8phHSE6+J7xCDuSPLp7y
FJ0e92CUcFm37EYsDlYaHKJAvhceURbUxH4rLTHfPn4zYn39vhsRaupJP9AM6FxgMwgcOdWzA56s
Cg9l7V0jY36X1Qt9milby9bk9jk6RXqukDNorPLC1LkJJieOODO2C1PZh21FSivCQnHJ23smkSdP
gelSgsKZFxWW3Vp+uM/VdMBo1gcZRLE8/hQoX7X2pdJTRFsMJ91lOcZerRn/asfKfelrK1O7b3rs
ji7vlpmjULYmIVL0dFHmaWmSVBJ/FmmebI1SOjritQ9kNe9UDEm+S/gkgWfNjhzxjYdH6ZPS+98V
p1UPtVHeuuUnrGXuewyBNTE6UnlczFyMZ9G/zyg0sd8vhhpxMiPBnsFu1eaplZxmUzegzMRa3jJJ
sVpzDyIpVBv5uTXAxmLISjm05YFyeXhmLmPyFO/eZlKjdoZBdC+FA3qkwUFKrKshMx5C+ajglmBE
0roOip0qfBYzYdMiFYHYEOJyeXCwUMb4eflD5LHHH4zEVB1f9NQyUFLBsHEAqrdWrP9IGoQ4MBHD
QFUi052EP6JiOLktGqWxV1YnJ7CCTYPImSfhshpI4XCD2+3PwjQ+I48VrKvK7DbeUFs7wx2KpQ31
8ZErTwH2ZWSGEaLLpOuF+hZd8GtsI29H5frYaz5lhvLotlfdDwNHgs5BHF59qvIC3Kh/wr6daz5O
Swsre+ZNIZuTeDiMutNBVjt2GXfRaHSqnCWMGLluRPWNVrdk71AUN+/xjkG0NPPNPQIN2TNFuWEh
/TU3FpNbrAunL1bkoERuQD5YWf6I1NZt69V7vc4Xbjgz0XKK2K9rYMvU6kt7MOXbGDeSPpGbrVO2
uN0ZI0jAIQNh3uaKvkR8mzlmpoj9qpBbNQ/i0hbd+jumXrewNT57SzyrufBojpHgza20TaoA/72i
tDFz+4T85VqMh5XrfcmAaOLGF8bPBfl1EaPiNrix8LW19GjjGO3eEoxtxW3z8n77OMsim5OwKOuu
IzjW0NhIe66EpL+z3HinNu2zmQ4H3ZDWWhF8vtzU3Bk0hdinJRaVnoA+qhgH31zf8q4HKU02vu7u
W024LWPQaL6IbxXuYdFOy8v29nLLHz/v5SnOPpF0jFIRgrL1pKkOohNd5SO02mo+VVTWDoO/ZLgx
N6tTeH1KzTKUAqpnCHfDIVBuYzyLvCg+eCR3olbe1pljZxmql3ViI7l2lQ4iyGv/dgDas+kDeV8Z
wpfLvZ5ZwFMsvqJq4Ar0gW/B+RfPQjxzxTPgyYVNP3dkTFWSsCLVECMU6IfR2ZXmBitlE8iHkRwS
3GDgZ+N2uS3CnkzGcFVpzn3NLYQceABEM1x64s683BH1f7+PEreRO/Ilqd3VybHIsjVQyn3kYl8G
bcPHftOMKJ4Al6n1x6SVfyXIuTfAuC+P8dwN2Zjc4nK803RUBwsb64cj7s4kcKyDVe1oRdbIFwwO
6MfY9jBjcmQMg8LmIcFPb+No+kkYvdZyPLiLW8/TD4qR7ha+auYQNSa3vZSXaF+MCfUoVPGkFr/q
LLUyqiDxFies2W6wNr8Oja+LWL+5HTaJZpKE0Ifc5z1bO99iy7tKm+jayNu9N4RPiynhmXPGmASr
Kpatpmmd1g7U+rayQAUGaKNb5osruofLQze3aSYXMeq8QVkVCXA73bwWzf5ay5oDQmkL62WmB1Ok
v6r6cSj1qXHW1XDnF94NqN9NJCPkaDxe7sBcC5NnYVaXpC5knudhjKwjdgDCqsvqgwM5tM8X0mUz
gzQF/MdpanpJWvmQhK2HHNYN2JcbUxyOl7swk2qQp4B+o/SRXfNTSLrhr9KRTq1x9hI4kk5xmzx1
+TaSy6MpP2Mf5q5U2d33vfZsDDjt5g9FJDzgKfJ9EBcy2jMrewr5r/XKQBUjd+1CLe6tLti2rn8w
s+pBGC1mFCoflzs9cxBPdctKJYNQpIiePVj1tR7rv0xNfUTv8jOKigeS5uvF2Zu5SumT4ABtE19V
jR61sbNVhQpN6EB8Hv3o5Vi7wfjhCXHdU9Dp4cKin1suk+AglpJqNOXg2rknXrNtk5WJwt1KT62F
NT83R5O4gMcROqxxaZ29tMP2J0EHpz5FYXujuz1ewQsrYUa/ArHo90dNNFRe2ZgNmxWBXB/+jJCn
m6JujlVWrRMc5IT8Lk9+4npyZXU/LW+4EbsW+SH3G1xw/IBAQ15eK3NX/ilboEHNZDRbMc9h3z/U
rWX3tXfK8ZqJRPcGZ45VEoBBr3D6LcRv+Nw3f7ZIp8QBnDqHCHcgBtrfk3vaaumwV8Lg2kNY1WpE
9shmoYfj+fnBM3DKH6BUa6kppi3nrpP9dZyca9NEwhV9LJLWd01NsgSnh6BbC8ND4zb7pBtOmLwt
HQMzK2pKLHC8MhBaDBnOcA4/+74AZ19Yw2c45EN/9JyFw2bu8qKNO+bNI0CGqBTwYJPPo0O9Wyrf
q2BYRZZ8iipvo5UbrB4Dz0UkDqV30CEUQnRlW6TVH07n5PKSqQkCDyX+D7WsgenSlccMh9w9fDH/
CuFRkg5Ab6xN3MnF0sqdm9dJ8EkzUcKUOFDPVW7tAjd/jkXvpjA/V4O51r6F8VHtw61i5KcEcsI6
7oQDgqrHOrR+XV5YcxM7iUV1KQbsh7A9t6X1HU1w7Nm8X0Ujrcq4evBzRV7o6DiDH63fSUgahtAR
U9Ntz2prXgmqcC9r3SmVvl7uxWwAmISi3MIZu3Gl9qz1ojUKm2j1ygsgTGu9h5Ew5nlrpNQjd6Vl
kfwlt3zlCvoXKesyLPeXv+EVh/lBF6egfRxES1QGssA2hgokoLav0psYwwrqleDkHx0sIVB9tnjf
HdDjXvEL6nm6Zq166cnov2mNsS2SvdMN+yK5duBcJ82nENm0Vv0+FNjG1kis9zcQHDC2X/XWWJhB
41r9Pv6iYbTDn/K7sNtd7o88szSmePwY59KgbbzA1hz5rhE9zHK7Q63Hu8C4x8QUcfF444U7TJCw
sZU2ViKtkRJLZHXly9U6x18KfbSu+jpI/obc0MqAUNNp5wpdu7x5DIyEUj/SYUt1rbk1oI79eBM8
cIVG5VUWfTvT0IzvfjJ8cD2MoNjyWeDWjhS1rxpfPC7eLedeO1P8Pcx/Um+NycWvJ5FrYZ6pH3AJ
WMPub7Cb0bxgM2TdRgc06uMUFf6o+iMytBtM7rZxfuykJ6ZaTZfK9q/Jto+W4DR+YpMV4tDORbFM
VlF+ZIEpzi3PvPE3eQtG4Ifi37IuzfRLU+crnJNWmhZQvvPWgVcAs/3S4GaOLcF6iL/jeLZKgy+x
gd0MZ2kY/aJCmFTeTob/p/g/o7DB+WDr5+m+Cp4TY1PKXywZzYL42U8+mQYVwfSGhlnfQzxe2Ljh
byTq7J40bLtKx5tUWVsmiYBoLcXqHmY0evTqI2L1KN40h0Tc9AYUFW2NRvmIrsIHbIUCy8mobunZ
uAVM+eQIv7qGHIK/zWU8y9X22vGKI9ug7o+h5+yr9tkNjRvTjffFjpmQqjUp9fUAvc/vdhIw0oX9
MvPInNIWrNiPBVFl/alescdAtIO2WOE+gjXWRgVvJCokcrBZk5Fq2LFQhqjClS1bydJ31bnlgyPl
R/pqN710ns2lX6Ysh6xPC5ywzfgWaRpQLcIvaoDf8HZ/qJ3uCTBBtIpVeQ+c99bxa9uHvCvhwaBg
iZ3hH40O/jayjIXr4syFXp2cNHnoVKSI5eqM1/pWRziwCYd7N41szYvXUtiui0JbuGDPNTU5bPrc
NFNkoaqz5ik/nSpFyrC+8iLrriuKp6HU7heRejPH2tRGEPCIGA25QkuReagj/0ZRhp9WL/7Z6Twl
L+ScYA225NW5jatD0ApfJMV47JVgY/XmVe3U95eX7sx4TRkMmpC7WZd01TkbxdL1EiytFtOGtgv+
H2fXsSSnzoWfiCoQQWILnaeHCZ7oDWV7fAkCBAKRnv7/2v9mru7QVHnlqllYDUhHJ3yBkV1BnHug
BZ+ur+V9nQjoLIYU4jOj9IsuSqpqB/vXt2JsD2MyAtdcr80iLt/5izCoMxWytu/GmPptZHXFqUJc
a5wi8ussFA25IR6USD3vgUDIb6rmO3Bx/+7JtOALB0M184S2UWc7z0rIo1ngzmzq56ZbawQsPZiW
oOaZ8iCvxtqoNMrdbBc/iJ/AQJyeFMkPTe2EGZMzjDch08QsWLwAg3D92ZaamzoNgQ9S1qWIodWD
ifZOwXE4kO4IAEFOvk8pEAFFCmIgydhTB4/CTTY4P5BNxzeE4OaA4G2z8eGbPnWuu1IrLO1ZLZzM
wHQO8G1uI0nHDazYNqwpYItlWLf+BJ3lXrXbxnBXYvtCKmRrAQVC3HB5Qk0SyaqB4o6T+R+D26Tn
kg8EjMq8nA+sddw1sa2lZ9OyWYv1PC8pF5FfjKe28i+cbf4hMw+u2FCWD+A+FghDrCSuCw+n0wuU
r1LVz6SKiDfFzQYq+RV0+pR7NhMBji3cSGyMIGprnlfC80LQ1CkEM2tNGCLYVdS16Q0+VMQHcQBx
eG2vLpySPwntp0TQcdsZgTkXUTMBNTcFQwMrtTc/O1wS57E52NYts2Ek8HeC1UTnCSi/LN0OZE/Y
BhY/4IpwGBBqXKR6FuluYoOLsEzGepNQeyU1X/piWqTJWdpJKDuICHMDIEAvdUStfvgzjHjWZMeW
smmdOwA+YQvojltFVcocaGoKL2AdsJGMVtVmAg96N7dZc3AK030ljcofi8b6oJyVK19x4QzoFAK7
bFo/tZIyaiob7oDzDjCzg4Dkg22Y8B2aj3m3QilfuJH+QHc/bRcyJnZhuE0Z9TVYmqGEsmoaqM4H
mKZy0eoMyGCZK4K8C+X+HzTGp7WsWcWYkQ8C+UIvXow69gI4p6+hjZfemRY3WAJsI4HJW+TKZuMA
+2Wb/TMxgBG1jNt0hGnrmvTUwhHWyQNex5KMxRC+boERDOCl0wclHNUOcA9aQ0IutRd1goAx5JNE
PVdHF+OOU6E6AyK4YLlVQzyG7sTssIe6cdCVDVS1GMBXr8VlZpu29/3M9yR9t6QF58oK7VyMkq/f
gwsnT2cTTKYB6yVi1RFkV47KsX/UpRfWXCEel/NmtfZeWuayVT9tk9qeGc+cQUaqzdR3eyheurEp
fttpyuedIuVwyETrTm/XH2rhAPy58z+thoQ4NgqeKzCPDqprIZI842t+M92VtGVps2hZC9hnypHw
GYwAIGvgcWmGHQF2FLKZ13//wrb/0038/PubgtaQL1WI998H13rJ/XtcoEE8P7CUhVVOVu6tpfek
pRy5B2cwUsVdFCu3+oVeYUgds3+0PTj3OOLp+sMsTCP+xONPDxOXYNK1cpaR7zckbOxciABSJD9q
HOytX8dy3w7xzmItCE52sb++6NIX0gJHUyS9b5pzF1VzcXJniJEn3tCEbVa8X19g4dXpOP8J5pTt
kAx1NHvJndkzNOLc9h2C014Q2ytxfCG26lj+WSVzathJE/HGHh9YTOZwyuvk716Rrm+e5l3fVCRr
okmaZ6ma+3y2j2Pb2CuRZekNXf7+6bsrQgXIZKSOUlrvVZacoA926JruyV9tkC0toaUN1J07wN+N
OgLssIaDcpK9F1CfCWVvpDezSDDY9eMiElk6ItHsqALYRUFZ0EzRAAIXu3ZBlnEty4VWWklCQuAf
t/L0C0dYB+bP7djEWVM2kTFaDq7gIt8wo/8H77p46Z1U/U5yHzO4wUytlRUXQqwOtBcqnRjy6DYy
oJ1bGdnBrcwQJld3XKan1dC0tIoWMtxCzABp8TaqwMUP0Wd/4mD6wGgQ4PCh35jm89+dL61AYaVb
woW+bCNqW+cMNYnfy73MmxNXa8TfpRJQB7yzmPV2atRNVMGWzDuNsOlm7wT2hH5gif7GmfJ7z6so
QC/e1D47U1+QnUEZQB4D9AFct+boT8OcDQTtFnr7g2jt7fWn/5Np/7fgt3TYu8x7BovwVkY1p4qi
49yYGMDD2fuNDA5Tz6XX9AzL5wmt9jALAd0WjrZm/TKYlMiTQwXoqZlltPUJ/dMcRB8brpFBBztp
qNJaNqT2/RxK7Iz3xlPc8KSIlDSfxlaC/DHEEy1vMqOz1b6v0gulIhkJhP8AYFnZrAuNPOs/4HaG
pEeyuYnizhTepjbKIfKSFsDXIgeQMWM/6ljVezOFwE/FxgGS9GNr7vxmArLGCHlVka090gj52UfS
SOuvenqWjodvDFLCY5Ug5MKYcmOlKg+5gwwCjYJni1dthLuMwo86aVe+9NchzNKx7iZM3+uW203E
ZmfjUhfVcTUC9soC7jWrQl1f3ySWjngnnlW5Oe9ALY/5mfEI86KPzq78rW8AeNinozrkTgYGVPKz
NV5TEz9HpN9at232ZO7XEOML0F8IMP/7SkDCDvEOGNLfygHDJAk0IMxIVWgW1ZnN3m9DUi+QFUf2
C6zXRqRpG8JSi4dG74tdnHXoJVtwJA4s4LlDTC/LTUbiWyU7FjYo4ALK2p/XD+DSZ9GmmB5UT7hp
Ux71dvYAJOMRjt9j4AEvGng021xfZIGxbOkI+hgK+T4fIX5CYfwY5meMdYifpbBGBapB+HDmLvaw
8DxAD/EOPuRnKhoRWqIkQW+vld5LT6oFWoXqMDF4lgJ2Pr22br4vqvbbWPdHAGKvP+bS5tNysYx2
gLu3NEGnjYgjMUVxtnp/TYb/6wvJ0nHtcT0kVZ1lcFlVzgZWgHvYGxSByQGNGMB7G5yVQveSU3wR
kXXYugQhDLoZiYgyaAwEEBSrQqOUx1SWK8n40m7QAed2Wla1b6YiGmcFJDCantteSLjC13uk5e+1
SBPQE90tY6oPctU9ipb9dkT3SKvpffTqbiUxXBAIsXS8eQw5dpFzdGMgGHGEwzmYVp2/43wHc/O2
kd9QhBRBBjpQMQAL6sHRiXuH63tl6S1f/v4paWwTPtrgSouIx3Inq/ynT+KnYQ3gs7DXdYz51MD/
O08GqJ548lZaaTRy41wI63GsvTV5m8uu/mqfaJGjBSbWhxMlHLRS+VFzfiNrfzNcrpCZ/O6hrFB0
6HoO0j+tdtG/rrAwEv73S8uMwfO7Ef1ORxkQRy0e+RTm7ouAdExmInsC9UdY1coNufQOtXjhuAjL
vMDmMNN2CLyEHkQWZ+FQ0g1d08lZ2gVaxEhyq65djrYPcpCfNE1u0pxtV0lvC0+gg8VnsyzU0KIZ
bccjLsD8UGOfcW5sKkg9/tU21lHi6D87WRqXIoL72YeTDHkwC2PeuJ65ck6+Li9g5vjvT+4Ixlrm
4ZwMJcw5hubU8XgvO7GvIGOlqnm/WmQtbC4dBD6nws1BNBVRaXl7x7GtAPQ8iDUWb17VbiTAPUNb
3g5rb24hnOto76SOxwH6pwLJoAcFRLnhtoL3kdzN5u9+lGun9HI0vjilOqobGuxGQ7gSUVtkB1O5
j/nluZ7Gj4F1H5DxeCrtAlct2NQ5dW9bKdfmTkvPp4WHNOtnz3CxM1RLX0xR7lsoe5WmaiFuaNyw
dGUDLuXXujB7M3RNrHgtItJmm7gxIxc8gcR3t2MjTqOXfDcKZ2PkjQwgsI7+vrVJfLZvytIOYDUE
67OgHNfQxAsJgI7qbiiDU9JY15FjGSc0VfdSzmsE1oVwS/VQkYAjK1xZR37M/dD1RWir5mUyxMWy
hP/sMv+AwYUHFJL3ZpNiBR+9dFfrMG8brpLGAIn4SHTuWzMdXZIGo9yI8iYHcxBNWqRzioCPRh4n
v6y3Xs72w0XdYq33sRAAvMvfP12U/ngxDZe0QKIODVWWq58Gy+/iqv3tN3aUxPPWsf8uF9bB4Ojd
+oPvY+BcoWA0nPgIcM3ZyO3t6sMsRGQdDj7FdUVgCZNHjintoE3EBWyLyRYxYekXXA/JS2tomcU8
A4RvkhS1j5kaQQWlubk23wpO7lbbwguhUkd4C9HD8icb8aL8+S6fXzM3jKm7x/YPDZfdY/b0prKV
3uDCOMvSQd6TQxo/VliMJTnSwRmTi6kCmq19haXs5nLKuoac6q48lan1zRJrMgFL71FLNlgjSw7r
cdQsefKLOfNBgHvjNepABra9/qmWgpcuAQ87Y572wwyIQxLzf9Jy9Pemnc3bpASKtuiNrdXmP3M/
hmrJ6Ldh3Nnsog175+Xfe0aAkRwpCcw4IedUTGup6VJPRkeHs45wklQe0qzY3zpC5Tv4PAPYJSFV
SzqAuGqATQfv2LV7UsfPsVCnTNQgsCtONzDMcYzqyaWpGyhnNIOBjr9l98GIgXBRZqGd26hdsgNG
Lty/L8HmuP4yFzaljiSX6VxNUFlEpuDJo2Ogs48CGnY0ITW6d9uvTyWkhqe1Kmlhd+j4cdklUIgF
Siuqy7g6wrqyCakfO7eCZWeHzq/Xn2khP9Sx4xBwxosfYhEhBs/n3DPzoz0QcXKqQn1cX2KBomLp
AHGBTm2JljsGm4MCetuHwnwSmNTfKAzgZXVTy/ym5xUgj94BMgXfbNM4lPEuYU9l14c83zHnpmPy
feXnXPKDLxIWHUjem7FrTRCTjeLpuSuts7LFbV/DVbn7wdt0zxh5yOZxK9A4kvX81tH+DCm864sv
3DW6RD3NrUGJxMXkGgkmbCAuGN9D6cQ3PhJ/X3TPAHOsIZ2W1tLyI48aPaR6BNYSRgtt3cQOZ5XD
pjQ9gVu9iYVzQCMrC7oWYvIwmn6fxXxXw3k9dFxuh23X7aGNe57M5Nvsqu9I8da6NQuZm6sFPoxE
PYBjujKSvh2MVv8++fO9P6KYg/Xn3WqDfYFEa+nq9UVeJSSmvIqmydqaVfbuus1WlNVGUfMce11o
Oiq0umGTzCvJ4tKTaTmUSmlZm3VVRbZJ9jY1u6B26Wlq1C6BpOLf3vI6nBx6htVUUlJG/uTvUt/f
uEiK4MEOR6L5cH2nLoQfHeGdUa4mCLeUkQfQNsnt1yTuNpaUSTCvKTn8QVF8cRJ1VHaLqQQhaVJF
Awzr5jKsiti+T7ijftu9aLZj7OzMVmUh+CVN6LQyDicL3khwV91J62Lq2WxNAFSDjNn3U4PmyuAV
xrlszARfdd/H5kYMa6T6pfdx+funLBG4cdWysc+ixqqfRuhco71y4oL/dXnoaGmVDTfhHLMF47aj
HDaEF+1meARZRgw+ezMlASczRBGQCdsrpdtCgNBByZxXpPKc0bgtAAQOScnue1LPAXrD2z6Hnm4l
Tkr1Kydj4aLR4cZFBRsVR3g8KjvGNhLJFGjOLnTSjtf361Km8x8MsTWPWZplPDLzekf9AmIpSbJL
CpDmnQdzuDPqn6J8GWR+bvFGFWnRPppuQCB67azul90lD9d/yNKDal0dBlViWUqWR21qfR8MWKZ7
oOnbWb1Wpy3cX//BFcNlgYsk4VBaZ/sEAqrKztoAPbK9LXnY9WzTT9Dbdr734zev2VaE7qy6211/
uj8Yry/OrA47LnyRNk1ho8CAWQTU9zaVH2UQXlbZ9yqx8C+4QXls7qoSJjygCE1NunO7GfaH6hnM
LAUAY2B3nXkEafViL5/6F0cTO0CyNqunWLDn6z904TP8B7ecpg3mXNgOvsmcwKvEW1H7RxWvfOWl
u0XHKpMZzInWqnhUdNA8hNNZX4SU0e+eZecvk0i78+D1T/BWN4OaTt1mVHaxvf5oC6FIhzBDym+o
i2biUZ7O91le0A1u7pc49twQXnjZ/voqC1eZfXmxnwPeaE1T6QxYxW7R3GuSOBQ+K45kAj6yBJmn
XgOMLa10aXZ8Wsmm0JrpqUJoqONbC6C6hhZwsyxu3LF4dPv8x/UHWkjfdZjyYKFkLSFTH7VmszXo
8wx3h8lRmwRqDDDVfs6NixPaSlvj8tu/OiZailPk5UCgaMajdqTptm+FCsscUgvXH2UB/2bpoGM5
srbricyjsRw9ExjIkXlhOpBH4o0UFsOedQDbhYVzPpkhHwzIkRfZTdNRSJ8xknn3zLNbFxZCMLGa
5g5+627Z7Eel4pXsc2mPaomQ2XQdL70uj0CCmELbQEHXGf0PKKhMwIVWK7Fw4QbT4clVORU+i2e8
Bsf7VdbTgI7HPu341inBC6rrYEiMVYzDJYB/8Ul1aDKHy0hpQow4cop9DT8VcMM/QKI+N3Zz09nm
XfxKq3uzFecyXVPsWMqQdLhy32NA4FZNERlNQ3yg97uzZxmhYXhsJ4zpLFy1bz1/06LLKFz22+6e
L1qc7ckSAxjO1Nsb1D76ZUwCSWHKkmaJDSgimPgTl/LWr9zH6zty4QzrOOcss2OfiryMBtb/40mz
uy2G7H4cvE0Or7sL0WKNV71wsnRd9KmWvmvG+Aw8id/8xD/7wI2E159i4dLQgc0lZugDFBIv/3f/
2zHTQyrNb4DWr4TUpe2qVWSGmZv54OG/l20VCkajxEeH0+usjUPzYyeMoFzr0S04d1l/dtSnoFrB
LYmao39p/LgMyoqs39Oy36VeAf1pWqgA/ox+SM32Zzebw7GamjEw+ARV9mkfV4BYJT16QlPhbQzY
P3lxCqA6BB2HwYEGbq/cB5D0POTi1ljhgqv+TtrB0kHQ/kQaIWZ0SMcaFntgh1qwkDVBVoc0oggm
ZWznnt9f/9pLO0mLUXDayyabYy2HlhCRAiqhks7KZbOAiLJ0FDQsCuGNPPZlVHfAY05D/x1tdcDF
sxIWLOVd1Rg7WFbCqq0PjLrdCzMrN33igNndOuBS0u+mSNYanJdL54vIpaOlqzhVk0fNMgLnsqI/
eA6LRglPHsgttcMNyv9dA5kl0AH3I0/Opl2vJEkL+11HRA9zOo1VNaADgS1UOMZtMpfHSqhLMVeF
tIlDTp+uf8s/yc9Xz6jVZ1XmZnY3O2XEyNzZgCIKiDxURypo/jJ4GZTxlLUVhYM1p5QfrXnKg3Jo
n6WrQJGeObIOa6jDTsJAjCagE6TF2RYSxsyUPeS4xIPEYp0TOEZ/bi23CJvUSLfYPjbUtpXd3M9+
YrwInnebFjk5xOvHjzHtijO3cwhhpuMve2qguwCDsY1ZwJnm+nMvNdd0gHZnztCcdtBRSnP5kVP2
jzTZvWiTJ947sODjIYqdjtSQQ5sCZzjJk+0WN4ktnyufPgzFeN/H1Q/aFisNrqVxzp+/f4o7RUko
rST2femZQWs/wZ3wxnf5Jqc/hM22XgVAycNFJAguKEHMgfeui+Ow2su/nN2vtoEWYn2SZGXfGNhy
8fie9zjSlv804BqCmDcUP4qAXbrOHpjIq6CcxaOu5XoQHvdshXQ4Kpps36C1qdSOVGzng/vZmc3N
7DsHuzDrEOwmmD85+66t9kU/bKCWt63SZmUrLFzBOjq88lzRT12GR1fmW9/wt8q1AI+Ys9AyYPSU
OOr5+p5buCX/lESfPrHhE1BNczQWp1Ya35LUyTZp60oMaeqf11dYyB51SDgAmcSwOmyivCO7vjN+
enkLw1Jz/AVdrutLLEFzdEi464I45Ccdj4wcB6Gzf1VMnmUfY4KbR32SHEzpBxWN3yBxHI2y+fa3
3TsdLt47gpCWobIqVLqppXkCOmdruAIqaOnfJca6RjuAbZU35VjCJf6pprK6i+PGiWo4skH+8Za5
RXnTedNKObL0uS4b5dOGmFKnAEPX4dFs//IF1NHt5B16NC+rb2ypuaNjwBuLN7ShLo8ckm1j6UHl
frrt+BAQmDLP6hdJkO3KI7mnebqtB/u1ddSu8ug3Cy6VFl15zqVJoQ4MR1mfsxx6JcAS199U396M
YLCOzfxeE/RemXVLxnFnGs2T4/N1042F86aLssdlS1PSE46BhSrDGQCDvszf24Ku5EEL17R5KXg+
fT4LN/PYKoqnSsqgY7+6zDoDDBi06YR3nX1fZcQvvj8t4wL+mnRN7QMLaiIHSOix9sgBYjoRK2An
0jL7NmHF3iL0ZBkf65fC15WbqUPAEwLgE/rIHFqv/Xvtu/QWBUq1geiy3JZZ3z66LVJkP4OeOcOA
1FL8yXH8tRvxcvX890qCxN6/X28/JDLLZMsj7rGgpa+XDgcd/I3jv8K/bV8KYJoQoW9oiiTDdkAw
HEt3164JPXx9LZg6Dnvo55pkJToRZupuE9Le5G25NUhyXxrehlbP18Pp180VUwdfU8SArMnQDpuT
fidrce5wSFltPLow7XGIgWu/824ct1kJcAtbydRx2HnBVKMuDZZyHMMBwvZ7u/xI5fze87QC4tt/
ZJ44yLiW2NIVRBYNlFnXn/Xr82Lq2GsJnVCItKDDKxu68dr01qVqk0kI7ll3aPpuVsPe0kvVkhkb
2G6jAM4y4nx6btrxXiRhNUIG3Gc5HquyTpxY+9VzsrSclseAGWmksJbII2J1QIzFAmsU/raBgpus
4QrGO+gjDsO4NZp4ZdsstFFNXWq8bPwCvtfj5S70N0lDNnPWgC8hThecIiciYDzZsyE+9msj2K+j
qanLhzOnHU0lerTPZXEx0ab7mVrfPVAFru+Ohbeoo6g9sDEHR5lAx5QV37U1RD5F/tubIC1D4BpS
mCLocpBj0LJZaSssnQUdUN1c1KqVb3OkKfxudnm7HVi+Mdz5fBkr140v8N0qeE2oH9TuzpytSpR9
nW6bOtCaqh7Q8AQrS5ocskxV7xjiT+h3mt2GQYc6SGyvCKC5IQMiWxlQfyYr7/nrpMPUodVDlQnD
65GFdrX/G73Qbeb4J+b3H6sgpIXuG0aJ/47cXiJd1/VSAHTUwMOsHrKjonsXlrbChDSIUk0flpag
ezLSu3SgQQLBku1QTVtYCDxQpxNhw3v33I19iKkpreBavEPJKw1II7HEWymzF7//pcHx6QIXzpRJ
J0eX0CpEEVgjqtbKQAs0LRoofnAgcne5e0wTJ9nVqM2CnFCIqlzf7gvXiy79bXfEzSc43GEumh2Y
770zbtxllXdvz+PPVcmBhUOr47LdaYADlg16h5+Y9C7uPXbfqqLYyZSs9XeXHkTLgnzQkBsANcFx
5CfPlmYwZUBAwvSgB48ohKnW2/UXtnB76MreEphVp4JVIMAP8bahNVSv5Lnv/J9wIDp6yEhWeyIL
J+Q/6OxqcFveoO0iXDSEYxkmUHvy+HS/ekEtPIsOzmZS+R5JPOM2I/032CaPIIkY57HcZ1Dsjdtv
0Jda2eNLK12+2qctztqhMWgRG7eqddVRlhAmSxPb3JiD6z5mMMrE6AYwlqRO1mChC/tBR2vTGXrd
9TQnkaucnSqdn9KiH720xK7JJ0hprmyHpY+kxZgysaFx1SdZVDjbVkyPdTtNAcUkN/DX5vxLS2jh
gVmyxjbgGQQZaGAp+TB56p8EsEC4pK7N8JbW0FKVeizKrsjAAwHba94AO0ShN2T89qmED3Ux0MP1
w7MQB3QsNnA8bCDUzKMCAFqrG9V+nD13M5npmrThUkaiQ6wT2ee1XaMHEEObjQIoVZTVreXyOzRQ
NvHQvKfc3prWGK2eoqWH0qqisgF7tiEt8q4i3dO66APT8oJSlGvu3Avls6ljrNOpBrZZoADKxXCc
y8aD/dQFtuie4tncUODZqcSDsikEIGyPl4yfMJMfF0JbIIXcuYkBRMpaj39hr+iA67QelZvA3yZi
aRzMWQ9tyiSBG4lwt2qt6llaQ4sXngW7YwdsGqhhGUkVEjYRKJgBnLFpuss8hDRGS//uCtQx18wu
Bw+1ZH55Hkzk0nujLc81KfZQ1oNS2koEXHoiLVBUSClN3LR5VCUt4mznPzajeLO5dQOpwuunayHk
6ajrCsz/sSPk/4FiksaN5Tn3ZQ4hRt8LVxPwBe6qqeOte8zGDT91s2h2msjJrKCCA3WPCXHGmn1i
HcvK/hjd/BBPUHfkvTjOqhOH1PH6bSpvIBXpGd+nBEDwtAFZr/fuUlHbK7Xdwln0yL/vGVqDzzZV
Kb6lBz+yAlgLWIr7qELU/vo7XlpASzOmfkrr1gQOCq5vgCyPNxZHXQfg8PX/fkEm2dSh1VSas2Qm
WiywOctOFhA5vgWB21ZuScJ3jDYBz5t4B+rwpkZdBXtwiI+KGzmaK23opWCjw6QN6uS0y2seUUI5
jDzK3ZSzmwp9b9drt3C0e+3q2g8h850GvSVepYiDOoN6VIuik/4yeswNGEqz6y9kKYnXcdQ9myFr
MQFdMkux88BCTyZ6itMHUkBpstm646N79g3rYRyHYGTZribljojyYPD+pnXIqbTLwJxY0FcPOUr+
AQ1+btRrzaHLZ/+iOaTjr4nMqJtL/DrmwlnMgfFA5h3hLxXSMmqJjT4nDKVNSKZXmKTba6sutKR0
RLYaBIDedl5EBLi0GqYH8qZN+YMzCSDyihS2F0BoQ96qC1LUlkdu2ThutC1/UvDCD5WwvBWYyFLp
ooOx4ecpRw4MU1QI+MP79T2jaR2WmbfpLHpQPSZ5qL94YYJrb8D/h8XH6/ti4RzqSGyLFKJvSoFW
JMafdt6flSA/ctiXXv/vF+ZgkKH6dyAxez5w1+U8mhLEqtYQ/xAHSrWwG5+KvtomcYFi1d9D9/Rt
Vs7vuvgNM9sOVowEvPztyo9Y2l1aNPNt2OhczHyixBV10I9bWsb/wKL2JGJ8W28uD6RzzqMB2B6s
jVVprZ26hZmYqUOvs3QYuoIi4xidl767nZoDcClQYSygA2mFJGsfZvgYX/DYyihezdHYjAb5Bbfd
l5IUz9cff6ET42p5VTJaEMx2/TxqoAzmDs7OKNwNuXhJN+zBmqsDWiXRasaxcHnqmOzBKVkyK3QF
e5istKkgAJaZhywfYb2SihZjAejlXH+wP5jWL6KGDs42u9K1QfRCPueB1ZUnZrqdpm4HMDXc3Xia
nidPdpsyizejU4/BPMXmi1DoPAmIiztcRQWrz2jPHBX5x3YhOi1iDyrKHH62FHfRDYLScwIMzLfU
ACfj4rQxOu5dSa2tgqBzAomr4+By81gUabll/kUOCpC9C3cDe343Npiy+7ngB5icF0GSz7dd5Ry6
HhKLjjueHbl2iBdfhJbmUXue/UI26Oz71a6de3VfORDb5dCdEXP6IQvgKRpRhD4ms4M9y03i+u6m
ATjqdeq9k528WHN7TE32CCr5k+q6cjvB5us2MXyxrb3h4Lq0C4CsjNTlPmD+HCBR33pcfRNsePPt
6ZDZ3p03D/zAuH0G5ODGRA164GiyO7EFfwAzTD37AZfbTaqUt0ud7jtMu+2VMLZUrugy45jvyTkf
iyzq8v6+GneXawyzzZ3fWWHe0+/A3k5Byscj5BGv776FRFTHqRPVZ6WqMySiLiJmwgEXSu9Ac92s
HqWlFbSCVQ0OsNwCyfuUl0dj8nYUiEE4XBxcuuazsnRatfCM8mBUzDVQHzj1CV0k2MTNG7OCCjhL
YMplriTtC1NmU0elu4WRmx4rs0gJyGpBTm+fjQDOzgzyBZOPiOecPfc8lbB99WGqKcoJKGIU/9c/
1ULXxNGSTRsbd05h84fB7IAEfgr9xHnJqH3n1OUj1PVX4a4LgFRImf/7uqMQox4T5WdR7c/7cgKG
zGQB9UQ4PNh+/obZM4GUZQJEDscdm7D0B9KxW186bQBI1A5D6VeIL6/Ex4WPq2PUcRsNFLqFKDAz
tWNDEmW9eWMo+9TaMrTXpAUXoDfmfyDmKusrX4FrCw/ucPIuku15/pz0sLyu8hNCyO5y+ifTSYOL
m+zID+O4Td03I/vHGk7D3B8d1wsJ/XX9Yy+l/jokvbInBkwexkVV+kji7DxXNnh1ya5q88MEsJnD
3NtLEWAJ8lTF5tGxWGTUay6fC6ROU4elp0M/TbGBxknnj5FBe8jcV03sfYtF6b82opRB0svxLNT0
Xs+lfTvAafpXQXkbhzHsldiGZsNDhqShDvlsdgcYSqNk6GLjJel5iY5FAdel2CYnNjU/rdh6bKC+
FYD83/0WpvjGeTmuRLil/XPJGT81GwdSE2moKY+8Xj25U/aW5z3Uinr2NFbW4zqHYCE9s7U4VzRN
zosGGyh3G2B6gceet6lf3ZE5ffELADJNH7kppgWXqd+xtsfXlZ1yyf++yB90KDydfGfIyws6O3mY
6vp1Iu4dxTlRRhKJMn/KzfZBjtmLnNVvOLvfVTbIVdfX/hN7vlpby0nz2RsAHTUAw5c/LAaiv6fg
pwwxMgivR3XWUeAiIZ/poTROkDCUscMCcBDRXElvnZJsCftptTFc4svtWCgLxBIoWBmq3rQ0PpHe
QKUC15M91uijwVABWGBlB7RqjEzg2R85JjYA+7WWiGLP/OmQHimhOnIQW4Lao//j7EqWI9WV6BcR
gRiE2AI1uMp4ttvuDdEjg0AIMfP179ArX15RRHh5+0aULCSlUplnUMdS2rkHPD0se5PO76Kn6/Ne
eW8sEfs9g0JV05LqroIZpGdG7ERc/mOzhjhvmUtfdRF/qQOOt+lCTNAcIZatQ1QNn7jciKcrP76E
2etQ/E4qMVR3NLNr+PHaN45WbuzFlSR9iaqfOsCwjGaEnhqpf0Bh9pxA1KxKpgONLMOrM/3FQned
A2q2sQHXBpwP/afDXTjQqekdCLgBJogSk7sjsN5M9CCJxxstZwGkbPabfN+VSLKExbdRU3RRF1V3
TtlTHy5D0sf5ClKHQmJt3qZmMUTB9R327/Re2ANLZLyR55ZuTFCc0wq3+AGJvb9NMe5Go1d7iCAi
9+aSn2wLJ0QfAJmHx/mvSqTjvknNzK8ArBoGfUS/sGiPnevC46OawJOJ/owcXrfwAo18ZuvOLYcH
7eDgP0woZIqBm0d7pE9CV0CvpOWr6IXru3kb1R6AtnQfDTUJ0rZ8vj7Lf0jwS7NcBE0UraPIrsvq
TnH7gDcKaOPq6Ah6NxXu0VG89TQHzvAo7SQ13bs6PGTRkWjtxCvpD508S73BbKf0LVeGz5k17CLB
f/EvZsf/8PiftledKItAj1SCNjXixf2d22+zLMAmw3glpVvi+nlqZx0RnbwzbBPiQVZzokUPeAtX
Rw4PJlKhZrpFYlqrnS3R+OiydfkwjBJWuPzGqaYg4uU3kLfRdit2huqOOsgoSZ8G4MIF+YCyIlA/
Js5r1EwH6SZQpSZ+BF3CeMig5PKTMVhC4YnJX65vhrVa478S86ev3ZdxNOocur7xkHwfYL8umo8C
MkO8Byo7ZTuixYcKshAmHOJV/CDZqf1VjiloBYz7X30RLbH+FNbM8L+AAmedpiHT3iwij3hLfNt8
EK2EkSWAP4YWQVdTXB7u8MD726S2UJ2bdRx139zUbV+rxS3h+sKViMESip16Ht9CjfUecIa3TGV/
Bsj/2qR5YUWzKyUItGX/A4TkjTWcL/4LB/rf2n5aw1zxdABPFpPL5lJk+p1B+R6SZX/mSqzjDr9B
QgQDujowZNYSlULg2L449CLR4wMtoS3iVncwDIHF55tR6vtEB32AVU67i3GY4A8mkC3UVtCY6b5C
A1UDTef68CvX6hIqb5pdAYZEru4s2921lJ/zUvy+/tPG2m+b/73lEntolBbH6g5gdHIDO4b8OEYx
iOtPeJNZlRn57fSdjSe3HTvPUvkxq/ozCuVv4PLqXgk5ll01FDUo+SX1IceT+apiTxVvH109iLs8
FGZC93X/xVrdv/fzp01ARo1gj8dAWrs8iNJvnAZRW7/mRTl4kow7g8sfmzjUf6/SS1tu8S62uwl2
1w4rgdhvxvcRtDruJUWU7VrXSc+zdnHUJIPPOqI8qTUwtCkNEZqFFXZN3XtSWh34r/pz4TgzoaUK
etMVZw0AKC9TbHiioml9mToQ1iUl8TmJigPPs/GlUeN9K937jkW4E1LnycxU7pdcTn7tuvwWfXOA
F7lsA1VLdkghjXJQfc/2BTN+2ECmHy0ev+rjAI/s6ztlpdbyr6706cPXHHwNe8wlILjtWzuyp8KG
EzXVdpuGBf/SxAtfe4nmNyVK4YUsMERR+mULKacMTb9I8QfLhVEOY3d1BM1rLd8BhHxPoyfRd0+0
tpxdg8+3H/H48ZRhHERuPYlSnhAKjKa5ZTnkfniP2qWIvZy7oZCPSjh+nRS/24L+wDWz5VW/krwv
uQJp02UWUbjUxzx6j7Q4jHTyK2m2JJxX1mBJCGhB3eha2kJ5TaG2aCXvCD/3ZqvDD/BrL9olH8Ds
mNmUqoTGvvGW0fy3qNvD2KqfVW77m7fU2gWiL8IppIWhJxRzCcXB+GiYDhQKuidXma8G0r/ENYG0
HB/t9qhVeuBC5//6Dl5rtSzJAcxuY0vTBVKuWrtn0F4xKaT4djL+VT71Md/p8I4freFcpRw1twEW
ezLx0ibb6KatZGRLUgC8wwDwpvi2XTQdtbi7k+NNlbmHaORPtVn9ypQ6bMx05apcMgHG0aFNVEDN
0+q1124iETz53L0zzcUlqOewAqaLED/JTEiJgt7VoMI/EvJwffSVh9OSJlCnk2YOCWR7R7B/PPhI
P6Alj6T6Ni5wTUZw96ld8U1tFWHWKttLTXlqmarJC+hXOvpf2zTvzdw8CTM+WQ2K7zU/0yx/UzL3
NrVS/z2U/i9QOe6SJ2B1PWl12HjcaWnNjprOjDs7yguvTZKfeRzJ21QA4+ajVOArq6ifXKEZB5k7
bPISgO32cC1MUEQo8kMf4VRxIzupuHnXSmJ7lqMZ72JMzZNT8fGIV1YVGBjBLx2HBjDN2aKBXQwm
mMS8TT8FdMvEUbcz6JnWrv6QxPk9jYH3qYFZ2xZWurjlMcbiDa13Umm0FCihxFkCaKubwXb6LZtu
VD39bCfzOWkMiVfmBDfCSv9IXdxxTXcf9+atWemPss1vWjiiQgi68qBTMG5FgrW5z//+ae6yQ2Gp
KevyLtGd34PWPCf1DnnLAbpt+5FPo68bXpTcVvEfCfs7ntKTIvtGhdMgPavgG/rWa3/FIgwSN4Nw
WwHltqQ0H7ld7lJhZV4FatnXhHexAHPa92mio7DcfISxw51hlee+Mu6zIfkG9O3gtWKjdbG2xosM
UofQuCF7kIYNU7SeIrcuAGCaGr7Xqvgo+eC3jgquR5bL3WJMZ453n6ajxyOa8QPIuwXLoZ5qhyJ5
0Id4lzZ5UGr5mUt2W/X5d8eWH7Z0XtG5DqmZoHaJAwRs2/7633E5a8bfscgLXVuIBBuouBPMPblQ
z/SmyHT3SBJjbFZw4Z2Yj8EQVcd4UDcxWoVeItuHAU1PoKuTY9Og4IhkTwOkJnUODfxctSmqPFC4
4OUqsvQFJhjpLYu1gDeoPE7T6/W//OIDEX/4ovwnattSlgL3E0fqA2bTPhFVgJr63WTHlreJKF7Z
E0tug01HUqNhVsC7AYgt61XCT6sRd3rao80LRb3edr9dn9DlXMJxl5yGroSNgUpboGCQawWcuU9D
7HptD99z/W+ZRScWtccClkRaLXYTFT+vj7s2w0VkY6Y2oME7wPANltrdSL+JbryLecU9rTOeIE8E
P5hN6eSLaSXmuAhXiR7lVQce9F1hx4dJlkEbEzdwNROCEFZ6zyY437aCtHP54hZFpePAGsNL9IJ7
tM/3zTB+2BpchK9P/V+54sL1t6Q7ZLlyHGVDCHfWIcW7fzeVY4D7XDYneEcEENCaCdV2Me3T9Ndg
9kdRp/sm+SbR6S+G3s+q5oDK6Wap63Jih++ziHI9jKGoRlR+10dMesSQH5CrAZlhSPZllf6hkEv3
jJxUuwYH1I97uDlIu/wGkVAOCNkWGXn1z1hEwmSi5VhwUBwg2m+bP7Xo1KJ1ifx1HFPfmOLDzBRG
aO+I19/Oah6bOdA/kNqlJVkExnQaJl2jQ46HB147NI0jHGadHbu6aW9s1bheEw9/TOnWhW/lmgUB
Eaf22iypj0XVprfKMeh+AK/qEKmM+cTWkweTwt5hbHU85WGyCR+siBwlcoR92ejZPgIOyoAIhRJN
YIxTD6RSZO57V+Y74UJSz0urxjqCEIOSfVNCSdaaxtdEE8VeZUNpwTS7lINvui7CXjv08HOOc2m8
8BT6cv4AgFMX4KWthUY0QSUhL4Cl1msJkTb4GR/QkpIwmkgmh3kssfMbmFERge9c0ejdaknxbAEL
CkfwNDHemFGPD6jmGzcOM8G61x35MGSu2FBwWrnF2eIuiCHm1UCHIwp5LB800Z41O91ZdBaLQop9
/citRZtF2E4cnQ+Am2ohTI/JLYPJ1X5gaJU7urWvjXL0Kl61PstcunXTzr98YUMtOSGZqoiOZiY0
/3SaejaWqhvyX/gbHtxJO5eWtee1/lFY1tNma2rlQy5JItaksAFyTBIiNy4KObRBkoICAAfBP2AG
jTYWbOUOdBahO5nwOHGTBBQRwr8NMQoLvUQ3T+yshj1t97lX1mzJC0FVuet5MrqhPtl7xbOQ2vRG
OezU2UPqUQPpAoRlr++PtU+3yCSNluB05oYbJnT0hNFXwRg70BwGYClgxN3YhWsfbhFmqWEYjBGN
hZoNPV6J3S2qFF6qlpdEyQOiz1brbW2gRSA1wT0hrdOx0Ir1GE5VdjzcjjHN/8ouIjDiLuVeRfkW
+GXldl1yRRqhJVpBMzfMldkjKCYS8h8QRKssT1o1FOSvr9HafljECT6ZlFeJggNKU52F25xSY/JY
mr1aWffEJuBb8nzr9M5h/9LpXcSLsqimQicYiw3jfmLxPsrj1DO59ovl7J7q1DNcchOzBjFWPwNb
e9jWy5jnc2HsJYdkaCdoy3VlAhEJFO/cAnpQ3MtgwToQF+UWSIqLYoDKD+V+oiFz3qzWrhyCJV2E
ijiHjJsF0yNoepbdk4RoL+QWNn//Yl3DcZei/CMVZBhrGt9J8ma1RgDZA+7FdHiZuTB6Hj20Zg8x
6k3Y0EoIXtJF4tIt4Dmfa+EAQDUrOxkI1E6MEil1Kg+IJLsM/wee6Il7m3as2igBrj2y6CKYtD1N
OAzv4juzHd8deICYZmhNAmWjpj8MmDVedMznZtfANp45kNUYflHNgMZFvCuiOpzyLafcObBc2kqL
gMM5zWOjFfFdkdW6l2QaRREStg/XD+RlzB0WdBFmym5IDKkzLbTbEc9GuafQj3fqfaTd2C2GyfFc
K6b+vmLaXQaM/WYfcG0nLbI1p0mtClQD3HTpTWQPPszmf5lW9GK2j+2sNbnflE5eiW1LWX9Uxdye
EwNawUoB2A2QF5Tiz0MyvF3/hpe77PiGi0jDIIwDZwIX1tBJi87uDQE+vK/0h1jr7zoKDrHefI9o
MMLFbSS3cJb28x5a4gOYHmUPkHHugqEJ0ffT7BV8KjhBEYQ+XP/jLlcGHXfJMOFmLLMSiXGIcsQ7
xP4hrgqhp4KfsiodgkKHJL9GcxlAN/rDNnJ7f33cletrySSB4akZ2dhcd4nbBXXhsfEgHdie16x7
map+d32UtefGkhJiFZUZd0aPYRBzOiZfjbjcxw1w1c7JbgugCgxZ+k3bQlejeQD1fAQCHGiNUYNg
6vhj46+YD8uFM7qkiDRmDEfpMU5ASpSZl42J747iDAvBnySt9k1cPHTO9IOmmuHxXvkNJ6cGogOb
xdiVa3VJDHHNgtlWL9O7uPrZ2L/H9Gci9n2XBK11k4rj9VleBjhgJy0iEZNxJsoUo5jmH0vUcAjn
aL89T0o/wrx+LxSwMrW5h2JqMPymtXtPyuYOgIKzHhsigGHOfdMTw3Pb+qjBRx26Xh25naCHcP3v
WwkoSxKJRto0UQTkYDMejl0JxSPu28mHq79UduFNPbQE+cbm/ge4urTgi+AlOwe2VETDgje98FIQ
ybyR/2AxRx0pb8CgzH8Q8WJBztWDxtOr5E3sz7rh9YSnf13j+Q+fGd6P9xoH2INW2Usji0DvXHKs
bEgGQ5pBnlFdCHo1eSbQ915JdGBCY3T3DKffIn6u7ZtFOqYRbJrKYjBhnEo8cLUPU5tOwo7/NhIq
MBUZDpvhfvWkLoKkXgE7oHESz1ThYx3hIZrB8R0vDtlC3Dpz+jfXtH0txCIVvISjSfK70cAN2OJr
rtyjS8qJ28L5pCcYH4gJnFExfZjJpsDOSpqy5JhkfaENMCSO72JK/vJewNxnl+C0V70IhnQUvgDT
tUigG7nV8Vm51JZ2AEQzpCoGJCiTKt4iq3nto7jxa1AYr5+mlURySZVgRKi+0LsYpkIuKEjxjO3Y
O612AgJ948BexsE77pIcYceiojFsM+5QwAy7DtxmMib7nslHy5D3FVJXMzJhuuP8revhpUoBvujy
X/O1WdRwJIbjHDeDdksFduUwLBX+GYqDFKBDpHz2EGS6dRNNADJPZvrsVOJYKCBb2mFj6mtfd5l1
iQo+yLrphpF0bklW740+OgwledquB65tyUWIct0+A1WDuGEpgk6TYTxmP4q2DlIwmjggFpZrn/uc
PNvZz+s7ZiX+LvkTBPSEpOzx1gdlSUF9me+Kotnbmdv6aqpey4mhuwxJzx2LNjFJKxfvkkkxTXDK
MWWJZyvJntoye4a4xavo+mMzEndfK0i6UM06d9kfqPMegKwIzRZCK/Hr9SmvbJkldwKsBD5mk3RR
oGsDQ/1iSXybA5SSaO3BiRVAne1W02JtqPnfP3V9gE8uIlACsJxOHChxcH+kFcSE7fEp1uSh7+hW
JWAtm10yIzJXol0ZDW6ISyiU6AOWw8/BUP74PefCGxp47yRlgBYmEK2Q7nsvMucGWtCPdTz+KXMa
soT/qgBjhWlEXKSzltjXalZLzoSRDEaqGooCD2hHWiWCvIIkB/hzD/MBTWvz8fqqroTWpZi/g8XM
rURzw7gdnpSmv8f5NNfqr//62kIusqhBy6UZtwwlMUs7u4CWUMbPErFNK8jDFDkPmxCTlRtvSVxg
scsKTaIoG42FvmsgTQZbdc30r89jJYSZi/jSDyNIO8kUhQleVjxNn6M0gQML7LDgebhxCa2txCI/
mbJcpEM7RqHTVvvZO48NzuQJbPaNSay9jsxFVjKmPQAJsI0JoTaOHnvjwmP5rbfJmUX9Y8XUI+ii
ha+PcMbuyy2l+svkI5jzzSH002EuDA6bL9kDu1+oQ9RE0h+GKkhRByucut8NSfKndnQN2WFh+dqo
1Nmy1N+GG7mX1V+sZC7JBKOdTmMH6HnYoYDhehkh8q6a8DKGv2tBd1PO5Te04XqxkTT/+6YXkual
Pj/41YJ3WQbCaAdrLRTz79wUjtO1MdW+FO0DKrXnllp/8on7scZ+GGXCA1S0ml2mRZ5Lp1M8yV0d
qz2hP3LKIj/hkMeGLDke02C/g5MCafFd70htBx3am8aId1xGXuE0kFTOESFdW/sY6kZubM/LYD2s
43w2Pq1jRInTUmlCI1bX+kPs9O+ScXFyexQfPaGJG1CzrB369NAqaBCoYD3V3ZIqPcI+Oz1Qqtu+
E1U3w2yVnOiJ8Q1JPoDq4CinMqgYk2dwvdIgBt702LV5d6oAoPLhA5gFLcnGUxFPMDAAeyf19CTl
B8Ihj3n9eK+EqSU/ArED2hQO7puc72nPvpFIHkiKhwiAsns12IEz0o1kaKVU8A9g8OkrJgVmPeU1
EofchozO/Hb2NP3kGuJokmzjpK8NMmcQnwbpqGkofHU3HAp2nMPtUKZHqQ1BOomXzjVuvvbZFlGR
ZkZt1gTD1MZ4cmJrZ2r0gOUHjBPc8Nze1RnZUvVcW6JFdGQqJW0CxE5YZ7D6tIEGP0/qoemdPTDK
4gD8se5DzLjmQV+OP3oHLJA+tvxJDPSlswbq2/JxKCyQE0bmW2LLRnPtz1qE1KFJbKL3JgtNW3C/
stnRrdw7KiAjXpN2nyb67Kq5saxr0IclnSDKiknPVcGgJpzeV2ax6xoJgF1xcFJDooNRhLNORZp3
0HbP9pt360qyuyQZ1MMEsYSaszAuDZjhzGB8cMlhhxp0feSbQwyZdifcfLyufNMl2yBJq7rscsZC
Ymq30MBVXtS2N21XfczHMXXbx81a0trMFjHNMqNiKNHQDeG84EPL/x1N++f5dBba+Ghq0dF1O/Ce
tm7gteHmq//TuSwsmLrTebeksfWr1cd92pIjifo9rifu2WU2J9KHzXX7V6y6cAn9K098Gq+dnDjN
W6QsMSqzvjmbLXRFDVL5AFswHd5gTDW6RwEkgM6ODChN3rldz2IjqOoAtRmB0WGn740DCoBDHqJa
BpPeTb6tQbzNsdR9LvQomKuRk32GXHEKOnMHLEypH/vIZX7E0t/KzndjgnM7CekBarBLy+nZsETp
xRG0M+Gn/uHaBE/uUSY+5KthByTrXZ6mt8KmwL1MzYEmU+eBZYF7pRbHumaPTQsQgQFFGPwzXGi5
IW4JKTJfd9jb9di2EkL/ZTOfPh1sH1qgpDIaOia6dBqBBo+sXwCwOXagA9Zd8XR9nLXNvoihvK2r
yWopiEnAZ4Z1zjQ/nz1VMpJYQZIAR+aiOHEDob54K5TOP31pVyxCaVY3wE6wyQjbcRKHOJ7UNzGA
fx+7ZrqbrEgFRowYabfeQBkUd14s2Ht5TLYbn3Y+XJfGX8RMx+BpY0SGEY6N/NPjEaBb5FYz+cvm
s2Oto7UkFsSTjYwTKhSh0am9M8bRobdhqiA8+Jxk+qFox4AqJNYCgn7BaMK4BvwGvYvurZztoaO+
hV9c2UVLekAzRYmQSWqEuSQRtH6MuzxS71n90aHx4QlXmLvr22gty14yBYxBQDInjUhYS78z/bjm
XhdJGELJ9CWKBKRXwGmM6H7qSgicOPtxyMEPzLdUHtcqnksegWyh79JZiRHqdrsbRfSOBzVsTSNQ
PQ0/cy1wt2MIWqSpNyr3NNXFd0pRtm8sX4eM1vWPsLKxliyDPILSbmZJIxQgweAufsAH3xcgP6MT
1W81EdcGWTxpVVoyF6khCW0DNi9WWhjPZdZnu6Z17DM0ZrqNRHHlQbskDyiDURVzfNBU1/EwgB9K
niRbmcTKW3NJF4DlbEkskPoAVbEeiGrOFqffGCShv7YQiwgjKjd1R0uRkOeww2mal3hM/6JLdrb7
jfLI2gQWMaQE9oSbpMIIlv0HDfEnq0qCTV3Uy8cWalv/vaeNrs+iGCISqCNaD650Y99qHydTGn4O
hrE3xVRundvLy8yWoPyW6fUAZzE7rGKcXOTTvlWkB4Wc3eFsbyXjUVM693rXfJv0WTUo9yWEC4BQ
3+X5zVeWiy1B+0CzkbGbGjvshDoVg+1TLqGo1t0h9l8fYe2Dzofp023K+dRAJXSEygiXrxTZt+qm
m15Dj8BixaPt9hszWenws6X4fwnfIDx+CzvsO6Zy1MusZp9B0M1ntPqJ92r7zLSZc8Cbycta55ds
S763omJ0PSLA0fjadBcxIkcl2h70HIsKtVvoRoY63sdIVdqQtvDatpKN8tpllrPD3MVDbxSdKgkX
GMjU/VRVf1Vj32oO3pQsq5/NKf+tMvdRi3MQBkdfQWbKq6sMzq9lSJzu3KnkiWj0eH3Wl88kW2L1
gUJzJPBORkg7wF9Jqv0hEz1ATOj6z19OntkSgl82fapHsTBDNYkbQQGnL4ZzL5+S6hd1yO+kG8NN
ZOLaqVyEF1NNrND7ygpNVCs8eM+dqJgers9j5SwsofJdZ0woB5UW6oj5o2qa3WAPb7old5Hd/tpU
bF07CUuYvM0aCZOIzgpHBwp/AlqtMz2MRoBCE2cIWA/Epc7Hnd2rgJnkAQqPEg7P9tv1Wa6s1lL/
n7qAEENW1wndytkP5WyLBu2WBMXlCuhsL5IURn7NxwRx+o39cTmTZkvMvNuDRKSD9xHyij4pan8Y
kfsDTbwnSO83nhXR09xUuz67la2+BMQzGJkZiaacUGSF9Gza3lu6esugH3H991dKtZCA+W/AHDQX
1UmIHoa14wYKsP9Is3YOgkdkTIHKcIwJGlzTnhJyuD7k5byGLeX6qcsgHsgIHHDs4Vk4apcjMBDd
fXCL+kuXNltq9cMv3p0GjiHYGHUB3NG+zeUK9DnajWVZm8Mi75gyAGCiCAPQ+T0dJcVZmK0PnLEN
n+eNMVYqu2wp09+byHKTjGLtEyBOCKU7g+7aeng0c6fwO/K7gIRsBU/KMu/Ji4mI6PdWFba2e8sk
3H3q2Ya7RnOJQDrWvFWAJOxoY30UFfFmHFHQUPVjHCp9Z5NOgW7Rv6hcBX1tevgxD6Cp6wu+Uk1C
2fu/e8zq4EkFlXkcmLoiPhWi8QqZQLSPwn9bIhqYDj+LGk3qHkXrXBF60DOy5X70T/fk/5+BbIn+
LqQOszOrRVUp6etDT+o3ATkUBrlhe2g9nuA2HolUJ9hZ6V4PX9sjhDR83O176lD9MA3td9YM+6y3
PFsvgrJMTh2+U2xkcNpyOwG1k/J10r6Ie2LOHM8/5TDUSRpg/A0WTm1PzhpYMHxC2zduD5Dpv+15
m39LEXRR/BRnyQ893nYMDsejJTYujrWgsASY57B1R3+odUIzZvTYinfS6G8aeBEQ8NxNESF+Ug3K
Sxh/EJEkGxt+dZ/MQfDTxM2ZRp3QDhU+SMK3CnRiZ1A7JMgIqvYteKxHJRigOsaDnYL+i6L29Q26
EtCdRQzMykQp6kiUYAg/cOSKRIoz9NSfymr4Y4O+/UVoEHMWaZSdJtBGdQq0czP92WlE53EW/xwB
besd8yAAAvY2k+21WRn//ZptVxrxOEGJBrJJ5k2tA0PLbQid2bgfQ6eKzVcyGYM39jwOrn/HlWRm
6VuQ62lcEbixhHo9tjsbNu03NRQjNn59pfLAnEWuBK7aZNhMt0M1EKgdVtSbXAVh8e6+AS44d+t7
LYbvDaGwueTPZjtZEJcTo5fGYivrn+P7hVCyRKDHSkjVEfwJcMfwUWnRPaO1ThOjvyQqWbgVmJ9n
0U/WFmcF0F4nyo2RVy6cJQK900xaoW2Jl1MPKRo9B1I7jpt7W0PIMgtn+uIwi9ADIwQYpWVgv3JN
e4lKA+9S45Am1gm60df3yNoqLrHnNiwDIDA+gGCLKkDRu8coSvasjoFPM14G0Pt90tMPnur7tj9Q
iJWyk2abW5Ft5VAsEeiqahLZlZMdplqV+W1HDxGP9iLnB1hrNKXwLVY/6Vp+29Hq0CDKE7v9Tgg8
FV7NNN2lg/Ebkom7unA3dvV8B17aUfNZ+hTzWnfKUXxBWRa23Cc3NR/l1O61OcK21otKiu+WM75v
1itXIJZsCUy39dYwGl464RDnzyQ23B0EDHtPM0QV9hYUh3MHKoSF3Z1LkfpO99224rfBAip/cGCo
lWoCVhmCZmd3qD9KaCbuCuEEcjS+2S6r/aiTv8hk/eUJ/N07s3rXcM2emr4BK5zGcmeb2tZtsfbh
FuEtjYleZJlFwwjOJXARNKFXP0BzuLifpNxVXB/R0m2gD+1s3BJrAy5yvtyAE7sVOTSs0tbAbgDh
D5Csk9MQtIdHmaqbpJh+tAWszSaAFrfSwMsarw5b4uD5rAPE+gpLVtneeEede/ZHuAydizIw9eql
NL5TpH80NJsIcvXFuzOY4dQNjyzPJq9Jp1ur3hQ6mS+qC9t1iXtHdwAQfIgBhAnXXxGBTrEgO2CV
wPrRDuakHTJBT7ClDqtx2E1O+ly14x3eGF9bgyX+3YIBCbELDc9lYlceJOX3bWrg3CZ/xjL9VpZt
58G019uMVivhYgmE1wx00GHyYYd1p9cBmPgQ19CcaoeHuu5rEFyyeHUeQda5HhzXhpuj/6dgECUx
nLggLhYaSCuRFdf+zB9p7OJ5GrKDKadbk2y9LFe28xLdDlR3RCDSYYdaNRydaY62c7O1ip9yzcAF
2v9thfh+fV5rCeUS5D5VM27P7SFeVbivI/nAJ6x7dsrR2Y1QvrcM0FPM9HXzybFyXS5R661to/VE
SxsqSdoflWUfOYdCYDntv1q4sRfhp7WiiqUQ9DgnuhkDoVVDcD6FAsLL9S+28u5fmhdIU+QqE+5w
Zo1w7mHlrgF1kBmoK7j2aH1JpdqBdOZ/9xslkOZRjmWcuVmGUcl3Wt8fE7t5pYm1nfSuzGWJEUen
IqejkMNZ70Hex/nltsdNXf5Vs7rA9e+1tsOWWHGNRikxrdyEh+1tK/qwM92DIZIjsG5B0lYH2Zj4
gMmd7T59ccRFrqTnIqZpxPDxCFR0JbRlqDp3VfeSttqxih0QUjqUiPR7ApH162Ne9i1y2BI/Xk3Q
v3DHzoCffQP5vJuxs320brxByEOlngojVoFmkB2HLJ5nybAf38Tw3abyt9R/DyMknlGLBpVGykMO
mRGvR3r+tbLOEnZeDpzBuyaiZyXauyRBUpG3cRDVNoLl4/Xpr4SsJZY8k4ZpinIwzo74mObSIhEf
FlzE0En2VSrPAH8/qHHDF2YlhFjzDfgpFmduRNAU5w5I992LU1gfehaHcK28RXFpC+q29uJdavPr
RQM4WmHbZwUwkUdifpfYxWMtusC2xxvdSt9SPt6ZLmn81JyCoRo3Vmt15EU246AfJxM7puf6ZCug
ivoxhBBvCFr3rraQGjbWTxcBoe/HM8oiG6OuRYJFvFG2luW1Q8wzdDU+YpHuWxPXuLb1tlj5+SVw
vClSXVW0Hc9gW1e40MrZz5ACIfI1ryRoOswX96dNQSbUQ9BVgo2Aq2DCNPT7LEnO8EK+T+oM/qx4
0Jt9fDKkHQCvdswh+X1968/PgQt51xI+TvtIY27UjGenxf6PLHDH0e9uNyp0K3t9iQHXy8GKxrGY
zt1k3JARUlRD3ucHh6fC66vof5ydWXOdOhaFfxFVzEKvnHnAQxzbSV5UyU3CJEAghIBf3+vkKVEb
U+Wn7r7dbQ5I2traWvtb6vT+SyykN6YEfPAkd2akThdEoUtbh89TbiNU1VepYA7jtK/VmifJLQa/
9bmMU1VhK5HVQeld6LxnGQzHQDgd7fuGaGTRa22SS9PNjBB1yGqvCd1LLti0ZaF+CaEhQxOaWrl1
W3qAkWOMaMEcK9xzXdI63ZfjjQPCzzwKVnawpVE3QkCEJtlmYj0g93rcsCn6L1DBf6Xbn5glV+8X
bh/jrZEwljwdJt8LI8+9COIeedOcUf+PI+Ayu8JBIWfea+6fPTjoRak6p1m3ry3ndokqV8L4wkww
ReF0akmEe5rwAnfvz7pnexvj79MiRaMwgTQ9fn9qLwyVKfuulEeCGf0al3T0j/aADD4Epkz9/Nhf
v73cX2FnqAQp01qTi5N5DzB/f9JBv97DtzAPTL11nc/hrFLiXiTqHV4bvUjtbKgbPA/F9v3fvxC9
TNlzRhr4KTQzVkooutjRDVi33P/YpmIKnVPuzZEllXtR43Bxen1UAAXN1krMWhpYc5HDOYePUzNe
AjfM98Bey4uVCbbNx1Ed3/86S48wlnkFq6EWwHbEdiCTKHT0aXvPym6tgLD08Y1lTpFkD9C1z4AD
Dz8rSUFKX01gllaXsbqZW6WTRhJ5bWS7qxv/VLL6BcB76DPTptkQRcaVBbYwSU1Fsg37LBgf40nU
I9s+ktjfRfizJRnaGb39hwbClB/PecjRvzeBCFPQp3GyDhmu0lZDxNIbGIu4J9MMrwCJv64qVNx6
ek8aDeFSeYKtwfsvsHQXb4LMZ67KbvbwDK922YZXnyXsLv2sBiEfxmrwRA6POc+/NfxrVNHYRX9y
WLfPKw9f2N7/aCT/ilIsKyGFs6W+pijIbFMnaf2bH/1ORD8C5Oz2pZ0SNk6xj8sbEcAoQMHcxNdf
nBm+D1F/dKNh3Ict0Lnv/6CFyWmKki2UcV0x2foK9yHozyx2Io6orrhIlY8hKxzoFn2xMnWW8mlT
xmt5TNGozkb8+X5X5fRR4PoK8i4M9F3PFDg1bPqRW2Kfz/YFfnQv77/jQuz4MxH++uZ+JxsOv18M
uAWxAzp/N83k/ID/wUoKsjSmRvAYWo8yUanhaqswscsT9dUdG7swpmX6WdVjknmvH3sTI5RUNnUi
UUbDNYzqbZd39/VMrwDQfGwymELd3IsGj5XWdBlgrAqnsOgg0Wa3C7nz3PTzc2kV2cqQLE0FU4sL
LQptsla6lwqM2cHdOGj/QkK9r8JxI+x8T8LotyvdY9HwpEhXoT63IXkj0zKFuanummJG7e4CsBQW
GEsB4SMx89il8Srgpy0UZP3okXSwcZ2Gs7T4Soq1cCw3FblR7WSzM7AR7LaMfyEhoL9RHzVo4IBX
NKyNYMMVkyGzPvVwd3xQdj9HHxzU26r4a/YXQVZCXzrW17wIvkcFZCo0pMOpl0Vw8Ef/zumbx/dn
58I6MAHfHtoEHBiV1leGWw7pwrgbPHO2RVajdj2tOVgd48+6W73rvM36twbTSDsIo7Sep7y50gnE
KUCg6nbnV0l3M0XgX/rmBxv1sWpWzn8LUcRU6fLJx6UwWmivtt0kOPK7J28WxUGk4Gq8//2W6nMm
utu30WrNm1Rcizp/Lur+5Nj2c9Z5W4j0wXb0Hq1BJjolD2ExrVSdFzZck94t9FwqX2hxRbaQb2Tk
bmkFGEaFHsaP8SJAvf13ArogkRZeSPiVdDcnI1LFISpEQq620r6dvAFA+u8DwtSe2xw4YGgtlXdU
MthyNtOVTevtDZKYctywgQdrowr8cVX9akv6Os9dF3tjfqNk/gbNsFsb/bcnGGBO/75GPfhuEQZZ
fbXbulFx4JX8O1R03/lozz97lu78qS92ts/DSyoBricW7K5TatfwwioeGxVufHciABhroXbvz8i3
VzTAO//+JHjqUZf1fXWFZBzdV/PBsbpty+QW1lzfppB9jezyYzJ1MDn+fRabZhQ+LFpdW6fbpzL9
4gbtyZmbTU6dL++/ztuTnZgC3cwlxeRAlXyVLYsbAaNdmHpv7cp+XY0Sf+o0/x+U0Jn772uQEuS6
zOkRblFy5qDPBmw/8WwDA5OBejD3OjvsKvIAXbcJnE1jPBltixsng0QtP9z+Cxsuipl80foVQBou
eYyV2GX6RtT10BwTqnSD/6UVBHE6Brf/E5izl7z5PvKXdq1QvQBIIaa+11a492pzTMYZHb7gofn8
UKDBC4RldK5FaO7cwygvdr3iMPjOIUeLRzEVcVdDlI8ibddd/TUK3UJUJCY0e4ANRBUSVMCs8c7G
7RcRqOXrPx+hCl58ii3bDT6FoV5Z8X+8/t4YQlMTDJv1iBZjiX2s79UxFVFw5zuVvsI8poOwyr8j
TpZvSQcItCs4mqQZTr1B68wPnSYq6QuJG38Yypw4K3/ZVjQBCUb6U9/lvNrKkrEz9SBYA6mRHrTP
mdxkUFJcWKEGZxd0EuSKwoUGsPIUPqcPXGnmV9O2GGt/B8nmtBJw3k5JiKlJDmsle1/Y3ZX31lZr
XIzwNPZ5eZkI3SDrPylhb1YXxtLTjJPd3Pr1NOLq5cqAFqajOKrA39qtPHgKibnNE6z9DbNX2uoW
YqkpPx7LplMhGiiuogySyfK2aT0/TrR4+lAgMRXHdVt0pe6r7lpYFmQEd3ySpygNjnb24/0HLH0t
IxiqVuEkHOEBdldcmRXs8i4GU3zOgVK22h1ImPerI7PQLYaK/b8ha2j9fnQnC29TNvvCgQPt8Irp
si0GdsjdY1qk21R6ifQGNH46NghFFoD1ZNyQfFhJrhYO5cRUI4P4ULY8K+RVF4nb3U83T6lnrz0W
RCS+qjZtOZ/yqLqIcPrlrNWtFp9qnNyyCqXpIEgl9hw03NbyK8BnQFp552Ak34RVXQuf71vqJSH8
FZz0GETBygRd2IpM3bJFB9uHNENeacpjGkGvkmb3WRvt00Cc3p9DS4HTlBS3BF73hY1nDBnZk6C+
Yj/HwUfiIDedKKRUdXjrpZIxzIDff+TCsjNVxC6Mkgc+j/LqU6fEmmt2UdhYsG9c09YsZGOm7Hca
6yrtBkwTJ0Pns2Zfw/ol7Oe7dJLOqUtRl3//RRZ6VuHt8u+aUAHLBIUY/noDv4Ledmqt4GR3Ajc/
KFW49yji3IErhX2xvHhjw+IuKA6oi6G+UIYkhkjlY32UcPn695fMs2jhxR2Iq4VuiqjML25Nr7Nv
3+MAvXJwW0igTW3vWCDLDQBzusJ26bNbO0km1qwfF+a5KeZlGu1e6ei2Vy36OPdq3NleCabhKmJ1
aUYY+VaD/i1PUTYlomjHdiM7BVcBp3YiuvGLiA9b3wsA9wuatfFYeqARM/RQNa7k5ZiMnlQ72sp9
jRmP/nk0lSmr2q3aei4k36aU17a6itkjH5MWDWLkZlIy1w10XEnePfpdZK2jm5cihSnZBW4gvDlN
453qNIvDsXjRLoFqB9bEzGkvs9RJy4sxjkokevlYfl1ZZbdv9kamZSp2uQuQk5wjnfR2dAVz5xw2
41bbKJNzjRwvSjgFAymPyIMUHXzmMlGvJD8LBShi4qRxye43tdMOCYxgf1DA9LWgx8hSW1/a+05m
31QB7XxVA9HCmrOAvdT777yws5vSXviPumA9jDyxfDhjwV5vAtk4ncAyZZeuaiHS6JvgFS7qL81U
3L//zMXxNWIIHRWAoG7IE+KHqDuNm9prtwh6mwIGEqi+siCeOxwdbehapbvy1IWFEho5jFu4WZ5F
Hk9SCuxlGg2bvM++1F3gxCFjT6WTP7z/egu7jqnXbVjve5l1+6TgwdqweexIihOTd/jYnzciTOW2
MovyoEootfajnLfz0D9X47Cy1SxESJMRDaJFg/t+JhKgWvelT85Qz8NIMar+Gz/IBkJDzr97iK1V
4UjeC5BvXxoyKyChclQN+LUk7SHANFy9wFnYSkztK2kCt6W13yQtsbed0z+wKnv90DiYulaXw5Kb
kblOijD6BnoL3CS5PJerwtKFlWnqWLMIF/21S+tEsP44eN1D59s/AEr4PIGkXAwwQmiccyTlSiBY
WB4muXkacXkGVZxIbB09WV23y314mubT1db573ytarmwiZgKVtiasT+hLvFH3kMt+yIgxOyCoY/n
wd0NuFU9MjvbfWyEjBVfFiNX3HKaZOAQAVMpdk5jo4usrVcesPTNjJNKB473VHCNb9b4qAuln6Cm
a+OKkSP4Rzh4b99/j6WZYKx44UmLBuEoEqTp28iv6XYo+0TDTB2mnEAAML3V/GsubbWyGy29l5FT
AEzS110Bfek0dFOcEudoWV0T04ycw7Ybrm6zBvNcepIRCcqwYoMjpybxI/dzgFLibdYpd+o32srX
lb8LQc2Us4IDkbdQ1KsERB11cosMQjDJ1VVHg7+NArKyhpYec5v1f91tTGGTAmBUdUmZDYDX2AlP
vbip7eMYvL4/FRb2FhN2zCE1GOfe65I+6/2YD4CSdqhgxDDFWYMOLb3E7Z//9RLWMAPJ6/YSWM5L
CjRcPRTpBk1w/63yOZbOuabu1PM1MEZwhEpuRUlIHdC9wpHhsOxXoLwaZjJkr32V45+yxxk3cIBb
nL0oW0kEll7QCAtaOBNeB2qlILOPFX+BSusMxsXdKlprIciZMlTp4fPNjS8TFNd+2vnvSM7Y2dR5
crNrMQefgjXxw9KbGIHBr0YyMNidJV0KIGizI5p+bX1r32v79/vzbakYY7KM+eDkaZZhNqRDdYan
9f2ko0dQkqZ2z6kCQacKT0Eb/e5dFUewM9hMkfox+Oisw39aSagWuoGJCTeeEIwCVzkyoaLr9oU4
zaQ9WmrYK1d/Srv5PFVetBcl7vXSYsfhNslYu7NygHetsT7OHoxGRX8j7x0d6+rb2QBT6b7Zl860
T4v2UOfhy8r3Whh7U8/KIk+Lwc9VgoolLIPrHQxnJJAb6fi99vatlW6iDMwNvSEkaYtvfNzPjXpp
7JcAFe22O61OwqVFZupevbp0ZEPQXD6jM62mRwwa3Xdzfwqs8dvswiGdZfOnqe/i2p7XcewLm5Wp
ekWzGOrPbt4mAy6vQTTZWYRvwMj9JtDdpZz80WqK79p3V7aqpZsBUwc70dlHaZKKBP/axGVKsn1u
kzu/PfVtGltOsO9RN8elBYUv2hB+y4dhjltBWYwJhMATDrgMCZm7ddXPsaTRyp69dMYxhbOKeU0Z
iVse7ZFD5MhzJ4rPVX7XWbsAwNbaag758Dpa0dP7M2+hz4B4RlgbRernbdG2iefK8MhGcmz1cHBg
no6f8oAPseso+dpO3j5tMnGavElfSyf4zwWW3AduwO8Spu/zcl9UN4MIsZvGih0/+OOMTImgDhJK
3CpAj3LWXlL88KLvnUQrtecmvoe2zrEFeNdvnRiKj9/gbm/BpNlTNl/dcjPA252fQrWHp2Di2mv3
20thxQQ3T9lIgkiPbRI5AAzGWeUeqW19Lpvmtbbrgzd2e9lG7n+UNKALsvml96Jmgx6lpAyGh0yi
MBxU+uZ1ON1VdsB2DvYqe5DhxiqjBwetfz3KbnmbFSuFsaXgYuRlTQDJkmUNXUIBLZqjel8U2clz
qp3fRp8KZbfx6h69tIyNxMyTpTWmvUYqo/VVa/cShjDPsvujFaHXvi5/5mp60v1KoXbhaabiF103
dHBq7JjE6XHfEyCzGQ8pb3G4tdUB1c9z4YZie4utK6n7UsHFVP/WRaa6UeCRwhW7jPnw7AqfNdJd
TaZXlJ04vMrFRmXcjsmMhnhuCXp4fzUsbNsm/pnR3iuqoUDZlMJmM2T3lS7uGqc+rwb/pe95e/Jf
OZxjDTXNSW5dg5TAvc4KrVMr03TrR+LbrAgOK6WKWWNJnPC8lbRq6Zm3lPWvZ0KICVnI0MFymcH5
uexihfgb6Kdo9A6jJaEs1K/Fet/l0v5maojZ4FIfAIHomjnZjmcOMKOA8TfDBT5o9ymIBtRT3yfo
FZv6a+Z5u1FFP94fv6U3NYJZkFUojM0jdKae2g0SC0IF/B7MkfPIaBfz2nuZSvdZNGv2wgtZ/x8f
or8+rUcFlLQadfapmL7CbOex8iDEoWtb6G2HeKPs+cf/4K8/r2csvhIMletkW4cKrkxy3AGuLsQX
McKTq/Q/A6cXR784PL1hFYuUpYQjiV/M+cq5aen9jGATNaSxHUvRKyubaN97U3qopELWIme1suaW
8gRTjJx7kLA6wcSTzkv/s/psP2ZenUwUzioR2RZ+sbn5cg9lt6NCnWFlsYVuy8+zg52XgM3TiKIp
jnF0CAbNyodfOPya2mWLeMDRhDPH/gN/la4KjvXUuHDs7HAFn/ubYvbrlXRkYYj/fJW/hrgDsHCY
RM0Tzu0D6YcneGc+v78aljIdU8Dcu8STQDPwpJ9aKzr7bpAVGzHU5KgmV4PHztuDk1X5Y1uX894K
7WjPo2HlbLAQS00Bc9bYM047sDMRffEppbCKTTN2gjE8gx+it6ZkX2joJ6YuOco9yJuspkpSG/qH
SoeHvHZ3NOoZJArOvicVj6PgGMkD8v1wdK/RUIFjUAJ+z1Gxn+gut+SwFWJk267q1qr3C2QOtOH9
G3QbjR530aCorbNePUOMC89JdB5u+6J58tEwY+XWcAKxTsc5J5jfpCbTKff145iJz5qs3YMuJCZ/
YvRf06tSvARhCAX9MIUgZi4PUWRdVDlJdFbJM9RhPrBA025lwi2Eiz9b+l9PwyoGz2VyUWAfQ9hs
TnBxLu2tF/q/tSD9pqLBS9g2Zxu9MXFDKhAsMEDfG5bAbdsVT+//iqUfYcSsnuoptyrJkyFMf2WW
ePZItxfuig5yKT0xtc8DLr3gOCN44ljtg2sBuK3k9DOfg4PNoo2e+a6CCzcJ6K5z2ZUGw4oweGE9
mUJouwqVkzppnXjjDUM2R0dStWcX33aVPriwfZqiZ5EOs476ok6qeXjKLTQbgK8OvhjQXECfo7+5
3PI1BcDSAjGFzn1uDy3VXpVkHK8CZZHXb2xVb0s7O3oqOJAaOZDv/hBiOtaNPI6OfVR8tVl4YWGY
1GHd0BSdZaxKtKr/K9ARtmvclu18FXQbS2sOJJCuCfSb1YaW3QnLhsd5Ab1y3rZ3AVrqNk1wmai3
0YCMp2VdbLN57TSxNNTGgRF6D4eDU1Ilo1XG+dC/hp5jxanFf9N5rXS99AwjPsE5dvIYmO/I/qzP
HfLNGlUAgE42HrVWtDpLn9goghVRMadgyTeJO8MDZZbgLKoo21ck6LdOXo8w4KKQfkMW9f7CX9i1
TVW0higZ6AWN3GHqP6Wg0c1Z/sKDmcaszO77KF/JWBa4P8TUQvu5FdAKUHvYT7XtBb4q6P5R8IvJ
G1pv8Z7t0+1DNkTugrbaWX37I59lekwDy7pklkZ0sGBACZdXZ1dw1cTerLeNPR4mG27FqO07+kw7
B6090xYiv1fW3qQkXRyW/Y5ka129C8oVoD3/3aEC2dh6boc6wWZJY7AjD14dnBw3nvgmtEIUyeA5
EH2xq+kIEPAm7euTUh3qiJ6/d3j+6/1BW4gDaFj992c0kkmlGCZ7MDYg31jDMR/+aP4m0JGKsf9C
+lfs3lhyMZyjsbOg5VWzjqz05Ly9DkJTtu30aQjLSlElJHU+43rlQK3mUbFobwen99/w7WkZmnLt
ihKv0tKpEu5qtNe5B/SH/5Aj3cJ7LhHTl/efslAPDk0JtmotOaN/EPZxtbIfcieDb4xXtXeRNzmb
aWgokqO83tJebzKH5Ze8y9MY9kDQCLf1Xd7izBA4zf79X7P0zkYEG6IatwNzz5OxkL9Q7T1iPn+L
inZDIARerbIvJH+hqdMeaw7IWonHcOJGW1UhenFn45X1d+zHn0Y+7NlQ7ojfb4idPzU+rEtFeXG7
8a6sSm+HiLR33Rrge+fUFNOHMvrQFHarnLYcpTuOCV3cIfeAF0TXf3//uy6k9KEpt5aFgGMgrF0T
BgUKmuQ2KbCfEuTUH66lTn4QbYQKv5V9tZLFLz7QyKZqLenY26JOSuaCB0gOWeM+NDo9WPNj1GK/
DnDbjQjWh3HpunzlGy6sSlNZPVQD6yD6qXGX2h7KDgVrNsNLkzfZgTI/+9AxLzSFzXk926Rhokxa
Xe1wMbTJClCPbX2GWfHlg/loaDKV1aQK4BedIqnbDETKFvX9onCBH/nYWjMlzBaqLaokkMM2t3Rt
mJs7v/Q2wWQ9p4481Ws8kIVzemhqmSH+yYUkOk+K0r5QTdUX5SNNkrCXPLrpeCEDBHUshDlpmR9Z
mv+n7cZ5oPMM78DMmWMdzRyXu8NpSkX/MMni+P6aWIg1JnQZNcCxV7OTJ2Aexmm9xYXXuSPBRpUA
toVrBJu3kxlAFv7dpgJWTGkOZ0nsE892SIqbxd9FifyQMW+OLazGrrCrlQxj6ZWMzImi56dmk8qT
FI0AM8Oh3bdcHNXZN905J0gb2Ep9508p4P8rTGFkFK4zmfIwKOc8gTU27lwEiJFzl1eHWlqbQH6H
HjO0i3zLxvY0yAorY2IAyYrh3PtoSWn7sz2F3zt4IK38oLcPb6Epd+4Zj2Dqm+YJ+l8Kpz0PzZjh
pi6UK1924fgWmlpnlflosASPJQnZUz7l+27QMDzTv8t5OKR5kce0UDcG9EmN0V02rJRgl7IcU/Bs
Q3IMaFvUoPaZ/qjGeUPn4Kv42XcoVY4wIe3OuVvu/N65DoTzOCjdbYnt6/0V8va5LiS3afbXsdzi
lE9uhYcPI7SnCKunmsDI2PlM3U8VtbatGhOLiRXF+lImYkqigz4LR9yiiQQu4KfQ8sbLgIvOWdTf
mojFfFbnvPfu5+6M5mQgAGFogjyTH2Sub10DK1WAxS9+m2F/vXRR9qNgoxQJj8r7IHN3Usw7PWL6
ci0TNEh8KX1/Eyp/V7TNjpbBJXTpw+rFycISNqXSiPgAagW0SQLn9xRlY+yFXR5zOZ6AC2vX0OlL
Sbwpmy67QUhX5yJxaveANHlmMWurLwHRDzYrLqPqjjWv/U3rWj9T38oQrq0rdfJzY21n1Gben2AL
q5YY8aokQ1gPMGxKbrtCmVX7dvLvyjVp2lKaZ6KQcXnXM9Do0iTg1RHeW48FLbc9fLilxXYE5Ntp
mu+DWm+GEp6+UbmXGdvYuPJzu+maRvQr86IiRtl69RpnIT8xJdeT1KOQVYhfxIZ7EShgvbtnZ2g2
uA790Cc1ldZEcUVc2IfB3DJ4ZrK7y8vxadWafWF2mnrqtJZpA7W9dbVg4rYRkaT7drZw04rrmKma
5D5VbOVqdCkc/J+A2hpUk4Noeq01rg/tQ4iU3HEf8O8Kb8J9Ii5ireepfcKFboz+FscfNmmwUjRb
2LVNEbXwxlbgNs26Ei63ITj8jfP1dvvlBWLjC35ufr4/WgvzwSQhMx8pTZRzjJaOjt3kn4g3nLMQ
i2FtEfgIW29s1KZIGpwiNsi0TZNcSTv2/bmKb9ci7//8hSu70FRGtyhpDmGRp4lq3XJb6eqQjXdz
rrqdBIU7q4o2ntLhjpZ53ObyecDVbMzqduUMvnTICI344VraHocIw8Qc9znk6Lm17E+U7sIphR7j
S6ucZK7ST1a6kjIuhU1TS13KaYgcpa1r4XnTd5EW1qccPyHOYMYWo2D+0qRh/1tM1VObl9W2635l
KfkVgPMXE8bJrunG37MfZCtZyUL8NGXXzjg46SiVBdmH+C6z9CHl/m51BS5MTlNq7SqdVr3IMLiN
N9yrFoaPyopwjV5TF2GyDncrs2hhjprC6yzHIqg8PKh1z54nxH+V9lBG8vtsi3b+8QTQ8icdzCht
wTFZxtDEvNaOBC3XrvjWqycSU69ayXmWfouR84QgyNR9LxF1RgeOmYUc41LM2/ffdOmL3v75X7lF
5tMht7LWujqj2MEu+oGX3QENC3DGW6llLq1IU489WUQ7MPdJk7GJUJAm9y5KwfQJpitTOb4I4RzH
HGVUpz3ac3VZLVYtBEyTLZyxJqiEwGPznsfprD6XAQq11OJfukxshXabmNyyto99R+NQpXywJYNU
s2tZVqcyDQ9BBoad1xzHtc7NpZEyI4s7yhxx3wJGiW2B/93yiVWx3/aXPqpXdriF1Wvihf2+z9kI
ldE1n33rMnvDdyfP+mNfZ9FKoWLpLYwiTFgNUlVtxq6zarCU0ufQn5DXui9sHFdi8MJLmEJs4WfS
aT2PXflYnyxtneZCJtFYfizCmURhXkXhnDNc80F4eM1Z8Fz39rXU88oH+iMWeGN7NOXXgtRZqW4/
H/0er51rq9c6IrHtOvDE0UDws9uWH8QSchD4M0JKpB9CWW+rALxUmzvwf2hknINtsvMg6IB7q9tt
cXyoVrK5hXzLRA1ngwbsn9ZpMnWAV2kOsjqgEkJPr8zVh9ULvIXVa8q3bT2NaGZH0ujb09kj4e8h
yi4t0XGk5LfR/jX1K7NlaQM16cEyI14/pHB6nuviQYc5Lj2bkw8fQpGiivCUlZAqBmp+mcVhKOq9
O9LNNFs/upTtM0uubDgLMd6Uc0+BDGHpRdkVYPdNo1EJVS5W9/ux6c9x9a0pZYQO3gY+kMW3IN9w
FCJ52x8boo5DH6k72fU62gwCB1zR8+BLjuLQoYV3W1zXzRCLEh4PHCQbaYv7IRDhvdOXOHV33XPd
wkC6GqkDq1M4Cfid+5014WeB25ViALWwU2C40T59cB2U42NYwPibNI9UTFMGXymBBpOfTZB7e50z
a0sar/yvLmRewg9atI+qqCEdqKuwT0F88dTvHM0OXySOR9nQkG01cIj3bdZ5e55GkMxEtvqeRWLe
oz4A8z9dVfegTVsq7kqnj3ATFHa4pbvhp6sSJ8m0eJnHqN5lvV0lTejPAGG57qaaouYyddATBNyG
OWR20+hpXNFoWX/LeIoLnNyZgepT+QYWncPWyqLqlKMwepZ+gYpTjyXpTry7n+up+pJquiboW4pq
RnlLAtERtH7Irk5rH1jEn8YAm9dqafePpO2tOWIEZt+TYY9aR5o0xSvKVu620zJFM6h9VyoFGofE
dlDreKgh08rz4rUtcdxJFZ9iRvi8gZcXRqvLv1cSnjseVbEn0KcEdIizVRZ9TG12AOvnXDccNJNm
zVpoafWaWnifI3dxWYeMsIj2ksERXsoDUzDgwU2kE8F5V8wxHb5FnjpTH+BxpB/RYxRmG9f7sbK8
3j7PmCL4DM0Rwq25Dbb8DMeE4dku+oM1ei/ZVL5YkMW8/5iFndMUvQMPhC4JR9iQNKAyzN2rj4JP
JrtDRdfOEgtRyNS5685t2zFgcyKa7DqmqmxiNP7AIHJonkTg/xwoQ3LbRbFTDlsIHeJwUE8tzaD8
qbz+DqKsj3kphqaynTHbt1PU2pK+7U8tgzQlCrwDDt/xQNO9J1sLBpL9ytF6qcBmytozkVewa+lh
qWzbZ8cJTlWqj2GpHzhOqZmcjkHmPNKR/Uxlt/NBw/3DUVqzEl7YUT0jdRx6WoVz4dowPkxJ3BO9
cSAlgnrDi22/sw9etGqltuAdGJpy9Kr3WeRr205goMYJE2ftZl+DlAESiertfV37WNx00zmBh4bp
ir8O3kEVhx57kd2SpwK2TwCOweCb0DgTU3jfiAGOc4wf3OFlrl4sFSIkQr3G0Po0i007nNETggsi
pMJr/M4FTT0UI/+eWXhDB17PqZ00Q4QWa9dpRexb3rGUPd1ZXpEgwfzpcP6L21Udl3MD708qPtFb
wiL1LwLnJE0G1Be9Hg1n5BfPapvG1OFlHDG/345Wb4MUnE7/BSL7WKNo+GdE/jpoidED0Mmmc1JP
9XjwsrqIaai7Y5X6a2e5BTUHirz/fph6oHQiozMnUoU67nR5sF2AJmWtNgTUoeBU9tc566eN409h
TOxGHUvdFRuAPvb2PLsAWtURJsApB73LhcUhAmoMuex4UMrF7a/ukAvZ3tBfpMejB5s81ihGjWCy
9erT+1Huj0D9jX3I1MyjetPmUZHPaKiNThUOu5vZGvINDciPQVRtQsaA7BvFTiHt+LexBKMkEtva
Ljch0RlGmDwKe9y6mXO2QoBmugjUsML52vj2MZgjZxN05LMFf+T4f5xd2Y6dOtZ+IiRjbAy3wJ53
zUlVkhuUoWNsZjPz9P+3I/1Smi4KKTetPkc6xcbYy2v4hlQzFfa9Vx7yDETHHpJ9+49fYuWuXoLv
/WluE+WXeAc2fct7c1Ej+914fGOSvfbnbzfEX1upYK43SLhF35Uk/Y4yunOS7/Uo/i3BX4pyZ2SG
9yZN5jvlxP554i0PvKGqQojcxHDmiV+7wt+AVa21Bv4kI3+/CWjnVdPgwhlNsivaLwNSRAWVUpWo
+2yYDnHuw/TMl0FVNFfJ82DTp2f10YuoS3DupKJivktq5IszcA472/rkNepSzN390Na/LVyHewTf
oBiSwLGdZ1I75dYU7ZZWvbfNFyl5W/qD8eZmvtPotwdpfIHz6hRV0umenXjvk3QvRx8JMMmsO+55
WyDjP3nRe89dxM7BskUlkKjcwd4xi1QHB+RsMAElxIbaXvGiACcMANzF0NkUuzxNAsh3z4EiEH1z
WfdZTf4+tqeDnjyyL3UbETOdeyKuM9GfYjbbCBLQErAAOn+SynpxmuHiT0WOdL8aoqlzX0H9BdbD
a8iTZyz06KdM2AG4sjNoTcUppU2x0xVx8iixiwA6EfifZt5a9pUM5w+x7a8NJ+2xLTGKILAIZ5FQ
OPYM2nSKiZ3K+pAg7CWEocmWu8dq9N7yebxKXYWgPN0Yax9Hh5X7fskSkNQkTZ8hkZvZLxiTwFW5
fksxUEjd6mnqx42KciVI/A/wP7F89IZxtCw7vbaxPrZeXwdxQzfeYu0ALeH+0L73jO9l9E6J0juj
AuoDNYPO4Hbf54TtWW5XqKl4d23QfNuPvInE+AxG0tvHq7iW+S8pAZxVvcu9id7VY1aHfqchuFtG
N/AfLnNP7YD2a2BYjGCvpsBR+oe2eNS35ptK6hTTE2vjxlqbw//5gX/tqcoxrtW3AwUqrjpMA7nn
k7hTNotgOnMpiXW2SomvywgWCBvNw5Tv4yW4XevvnOUlYWCuMzHpsqN3ZJLnUXsSzQl54CJ/afPf
Q4o5ofzug0uw0Spe/eKLkMmcCSzKuqYQnVFZUMc0ICDzpLBzUvWPJPsEOdPTzSrc7/pqP1d9lCZb
ejcr7aA/P+mvNZ6IgaYWwaMF8Js87kK0Yu7HGXY63rgjg/llbZVZa0O+P5/5r0fJOc51W8HjtOdz
5EB1nil5SouLPd+TkYNY6z9KiH02ZXX0nPbIYoi9SUDGVLOxzisx6s9o6a8fYOU++OKpdO6Sovjs
YFoU9Lr9x1OzxPx3cV9UYAzPd57qgI8tqzDV7vOEDDEuvL0n5S+BuR980n9ncX7wHMTmOPV3hHRn
3bG7utoaXK180f8lAaSVX7N8BnXc7LQTw5xseBg7bBqhTlVNnagoAcf7+KSsbd0lHyBtIShW13ht
CHwdEx/C7iOHPi1sjNiFl8Mz9+3zPDUv1Cdfb5zbzeH3Wm25JAdYBYmnBEZ3d8zkD9AWrh5mR73N
aCrtJ9Z8UyqBz3rdPIm83M92dqrdpyomoZc2G1HiD8XunTCx5AeU3GM52B3THS7mO+nJs8rJrmB9
MLcAPjr8YcjPqtmRpHz0pXwbewGHl+a7lcmdqSHFi1WCDq8F3jb52fT/ocNWIbcSv5bi6TLVhsFK
e7wDcT7IWd0A8FFeKoCY970lD7OyXm1Onx0+fP54G/wZAby3FIsIhlLLgflfO94BwBQyPsnIl8WT
HtKfukjmCBJzPwyVR1HVP4ZqZKd2pg+d6EMjPRGqrIGOd81fZuZiXEXfUlkdJGc7yjK4VkzwWycU
IlNyzJtAOPGnsrR+VB74AtASllM4VCUoIYcYY+maNicnO+XF0c+7/GD8OYIOv/9VsQZgeshb42Ir
IVWkw+Z2InzohxGwjjzXi3jrRKU7RyJ+zcQWw20lJVkKvcdN3RPLj0EpG8X9BEgKdHgDMDCPvarO
dAs+vnbkF7kncV0FWoxDr9qGdvIIieADhZ4g95zDoH0AHjdO+0qnbElqaCteNRzew1eADHZDM4GR
4AYl+PWbs8WV5IMvGQcNU5jJ+olzdcsKjqzJDoAl4MRgHsEftfD2czM9GXd8vnGDbTjFBgJsfavV
X8oiB4HN2qgE3z9BsFJGZvDXVVFTVaB0tegV81QojuyI7kNg0m9IlGo8QUgxTMd/qmn5kl1Q6gGg
0JbRa5snl8QlTz6dAzZs4Qbe34F8SS2wp9z1x36yr800vaY8uRSM7UAuuVT4dlbGtobR76fFfMkt
aDydwPNVuv+/B0Epj+A/A0lxWAMm4wMsil1oqOQPqfUZuJ64qrddg9eefbvw//paY6JcaO8m7hVe
gFBEsYeDqfUvaFbsPg5vK+ATviQRYHAVE6GVCwVXEya8B4IsuW8KHerxAT24uDmAzPlk5Eb5vvbN
6H+/T2Un9jjP2r1azRvO8tyk17QD2Ycl59kzG4d59aUWUWOMbQwh4Ll55a3/DRu+2922N6fTFSLw
d4RQqKw4w54n/Wk0gAVurOXtz//vVcGXEuy5P1Pbmyp8rPYwYgCLHUKsVywhXDGt/lvt9FELlsaU
ftl44G3V3nngkiiAsVQyGRyDq6gB6QLR1UPQsMM8GUOmvikxvtA6u45myADqPaH/yr1/Q2ShnfDf
H1JNsIayWimuoyoOhXb6UHvJ1gd8PxrzJWkgTXTZ2FLya92zl8wrXkgDAJuvdj1Q7R+v3fsZM/hT
//37fV+6OTo3/Kp69z+9h34Rc8zh47+9Ut7xJVmgKP3atanPr5j8YiKsxqiXjxAmOGTc31cCWYtM
MQF3YFngQjgNJhbexmh6beWW8cK3oQ/rUrxW7od0aK4etSC677xs6u2u3B9LKoDVzRBCsRi/jiSJ
ZoMRWZncTC8uSc1ImNn6u03ABC6jj9dyJWAsFc+HqvAxSZncq10NP0cI7UAd5a3IRlAF82iKN26q
FZAtXzIB5iy166nv+TVv1T6jSNCS5uInUd/t5+xLToBSeDJD/Qw7xgEIShWfq+bNJP1hrjmUyQVx
ItTVG++8EvSXNAAH2vPu4GdYYkAzDDRnA6/8t22/JAC4sishZIo/jcwKDu1xSYJik9S8sjWWMH/o
cJgy67HtYZfLADhzmqCB5gsAJzDzcFqvDqrOlBFXoFAmTXWirqieqSUuJKaVCePWB0gcuuU6aoux
3Q11OYWVr2kobZFjkpexjVVYYfPwJSeA9nEFAezZAwhH7OIsP1SQb5LDD8hW7yAhpybQOwgJOEvD
OpaQ4QZWcmi/CuHvetb9Jv541xjn+Z+2+B8Ixl93PMQMWyuBsgfU2gu0c6f71BZ7SZ1vWZs+Olum
XisBbymQDgE4WrsooK994bEoVWN2T3rGN/KIlSYxXyL+O1hbVo7k3pWgI5zHObo9hasO6BKQMJ0h
TpGy4VDQfI8KaI7gEowGGx1OadOAjVjtMgcCJxasU9AxoOeB2F8LKBTzrn52yrG4nwSAFjUHdlMa
DOjZAAVDq+qvCKPDznVafk6hYv5Yy6E+6Zn8qkz7mLc0f7KYNbzGgEZFHWq4Zz/O4tAtxDO4ojpy
ie1s7aj3m/N8SUWIKfhBhjriqts0DZo4hjYp37WMf6qT+dRIS0PERT9n+c/N2fvaF6X/fYV5gJC4
ReU5VzTBeWAVEEdotbsRg1YukiXrQClatmbq2JXDeC1r6s95VV7TyT6lWxTstWhxW8m/tj3hqgKQ
057gH+NDj6RNXhmHx2c5j5GL0iiN5e8OtW9toTf78UFbaenwJa3AGFMo6dXztc8n+Vn34pQbNz4p
Pf8nG2pMtUclb5a7sOaB/9G+Y24ddcSC8wM8DD7+DSvruuQeUKhcTaKbgQdSLD5ICHVUuZsd7BZS
O73PNnPRlf245B3wbJyTrqLzFU4WFy8Rp2rsIGBNpu81KT6hrXNwWQxAbX+/qQe8clUv6QaWU1Go
tSfkOsXlU1Gl186VLzE66W05neDVtRFqVvbNkm1QZ6Uec5mNV4Mpy0zD8WlO6/vJth7bZoaFAXS7
N5kua5XEknigaVebGtRqaAvH1zij5xFNJ4wI0G1qXzSMSaGWVAZDjoknyaG4/PEm+TN9fyexXzIS
eD66gJdAyqtFJdbMz2Nf7CgcXslBMjQgRbrzkzvbefGKR8f5YWE8b41JYKCKnj8wED3M7Ic3wget
yRn4yhwFMWp87RxlXkdQaA6M40UQIGvsLa2sFZgIX7IYhGWKjg34yb78wYvP8EsM7NI6VvZXiIlO
aDLAKgo6C89AFdjxXo0Pw3CynOm5IK+j/yYMsA3ioZCfEpmiOc5gkrX3K5hqVW993oWjn+zwIpM3
hromW23OWw/vvWVe1IldMpp0AhzxCuuQEIub63sPtVLiPXv1sRze8MtFYgftDHubLg4Ixszwhw5s
k4bMc/dQq1D1eK8KOAFCXx3/6E/WLivHjd+3MlfgS2bEzTTRtmYbim7ZixFFGPM6AOs2TMv4gC7N
TZs13ReFfYhv1Sx6EKYNJv9pYxOulLNL5oSX2jMsnGCdWtZt4FL0we3QTr+jnr21O0x+NN0vJEuS
TeHEn1vYUCRpVE2A1RUhvhU+bsjhz9uOmNFvRfCV8LkkWfC5Le2UtPHVk+RLjRh3Gvs01IIfbl1T
9BZ+I9dUYS0btk+ViVw5nBkhjxNU+CBew4q7jAGo20p/C3a2VjosBfGbSnTJAMWj61x+wnL05f3t
jPZutrtxrYYq3aFMGTj0GhMrIH35aY7JHpw+JMjyXmOnY61s//njj7ZWei718qW21TTFln+18vGi
RBX18VMGpDljbxDe3TvunS3niOciENjJHz/0D9jvnXO0pGtYdi2duGAQyuu/dbOM7AJq2Z6KCpgW
N8mboD06PG+a6/AGIkrdn2U3RTnGcjhghn+5EauwlycIRvXfcIrs9MvtzGNR0IECFRqvgAoMW33u
vcMNNn87l8UcONMIkO7D9ousXC1L/kcGTuMoKhJfe9p/BksPMpEDjhtRxaPV2DvIBAeb8oZ0bSsv
Bgs9Z41X8Ca+jrAIzOtnM32Je5DNcZSt3gLbxApvgX7us90IrlueiRCLhGOfA7JkpjuSfMPX7OV8
0RQevN5d1yVR697kYtC01vnPjY+7EiQ5/e88DShDZhIAe664W3Q/BpLdc02C2vy6wXmrpgpsca+H
4aGGx+CkATQt7/AbtFNhFmR2N6g/YvztWEAQE1/7RtxDDJFCnFyMOPCJp+mZIKRmkHHEBmDQYoGx
2xXH4uM3WMmT+SLKFxp2kV3cIA0ag2Eu1C+TxWRjdVZKdb5IYkXiJ9iqvrnkVvmWU/VkYgZH9q3J
8spPX/JSHIja5BRznUungExoJD/VKd3qa6982CUrJWlvDfqalxcZ222YWiagKXSMITzECHqxjnpI
XLFj4ykpkxO4bGLHrZ8822Jvvz/a4UvSipy6BIAMA7O6dPg8AyrDnA76ktbJoq69U94kbl6eH2+B
tbC4pKBkcmTEym1yRq7txmRny/oi8vsSkgduvOe2cywSDeeo4rjJMl7LHZd8lMyX6SRJV14caN8j
nYEhX8/qekdH8F/6c920P9p68HedhgjCx++5koL/DzElbVwNUSf77Fd2ZLH6qkv7UKTlpSyK0AbE
/ePHrBVSS+5JMc09GBW0v6SZEgdWirCy8+OInKie9aErXaA/9ddEf0udNoWfirIudSrGLY2FlcyE
LUKSaxwXugm9fYZQcjC7STDm/KCGLqi9PnCy9lrfWsfwJLW2FWDWtusiikxKuRK+UPWFpzwNhywh
l2ZQ+lI3AL5XEOF8HFkHDu0wb/lRrVwQS3sBkWZ5N2ChLxisTsN3LZujztpXN66/f/wZV15pSYTI
iySGj7bpLz7cIOrKXJiAX7NQDxhHX9y6g5jMRqxZe9Lt3/9V689SaMcuFUxTs1dWRzkaWzNlbx4f
7rype4V10MYBWHGl5UvKgyrdoShai5x9z3u2/Iuv2lOqoXQCzo0YUjSa2A7Sf3fCi2Gf9qPK9WFK
mv3QtI9DWf1uhoSGXGYwOGuJifz4SSGdr2YRTgzalvK5GyiStyy0VJkgYrkWsMZjGoiM7p22eSyL
5PPHH2flZlkSK2LbGbNiuh3lXGQQnRnCVlRvm5n0ys2yZEs4aGtUMVyEz0k3vfjM+iy6dONjr+zb
JTXCaUlRziImZ+QNQU/aM3AgN9Ec7W/Z0q0gvvmS/5DCDi9hMRZnzuMQHkTBgKKcPSvtXJ0fLexT
ZOTwZjeTA6Pw1PmiwR5qKwcWouCd2EXkYgLoAmFK+c9i1wsALD4LyUJI5cZ5HvGtbHwlHC+pE1ZX
GZrNMr1Ywv2huTnEdvnJgc1PyOFYGw1kq/24dr4WwSnLhqJrPeDXk+meCZg+Q0Wgb5GrxSM8celx
c9usfdtFvlPA5a9B9K8vPXwPmto/NuMTmdJL52354a08YUlI0LhAPJDm+4s32DuX+Oce3cEaOG5W
/xvOlS/5AgNHG7Dw6/7CuQW7Y/EdUjUAe2yMuNfu/SWUP6Xj2BZT01/yxkRJGoeKvoAkkYXFbL5U
M9vhhn5M8HbQz/o4Vqzssz8lxl/hVVvjxN3BI2fCAd+YoeWM6FY3zRFG4PeTASPj4+esNSSWQH81
ULSaDSPnlh+pgkvhzfQSZJF9r948SEdBUzOgDdbyWNpvLmLW/G9Udr6E/aNx7+deypHAtXIfJ/kn
ltp3hDZf0i0j4LVFvKXJfy1iaViPdALvRsCismByXOovVFlvIvNPm3imlahOF5nLKNPG5w0SMq2r
b8apfnoq+ZnReGPvrcSBpWQ+uEu0z2yHnFFx8XjfJfCN6K7U+Wkyte+31HNXd/giChhI5+o6xscA
I+EhLSwoTMiwc3dFs5+g9D3sh/rNRiX48a5bQSPyJfodka0rCortDXqMsKMUJvDOFCX1CcpAQxA7
EtbJjxMUbhuoKI9VeY95fuCnrxX/akYRMvnD4WQXj1koPAFZ5Y1cY6VbsITLa0Xd2JK5fTbyWYiH
tu8OxMmirhzueTp+A1sMLjE63Th7K9tziZ1XbQ/WnwTKycmLkxG3gsIdvhTF+OCNzx8v9Np3XeLj
U2HRLPZocsnsJGxS0NrqMoqb4mEkAjb0jndKJ+d37QOW7pjx6eOnrgT8JRa+KI2dDvBKOtuDea1m
/tbYM0R4CKCdWz73a4+4JUF/HW0vyYyZndg9W6JkewEfVHTFYeYzzI0KIRy5JTW39pxFCGnlADkS
SOme8+J1aM3Jz9PQkdMbDsW/rdUifMSguuu6wSZw81/+lARxn+/bXO42Xe7XdtkikRAYQ3dF1ZQX
ikj4JOP8a1wCWgtw+2MxVd+GLVznSvr5Zwf+9UXg2Aym6CzUJffbH7FlPs8224DArITYJVy96iHn
ZCmlLtjNj8IiaMwX8VvtbhRNa39+UcrkWpUM6AF1gV5iGeh5OlW3ChQqShsxfGVplrhz2ebWJOfW
OjuTeqOyvLCsO368fVauhyWwHM6teZcUg3WuJg8yuU6DvmPzs8sgBZaoPChGGAOjef/xw1a2Erkt
4F+fGHxQmM+Wmp5RZ5ykFhCVnMCY9I5AifgPtG03nrNy6JaQ8MaCTkPi9cllsJp7SQaM9esnwIYf
dFNtdbjXvsniYEOhG/0rVslLQaEs3VUFYDNy3mpnrH2Wxan2/LYraavGS6v4oW2G7I1DJr1NzYP0
fkzDyZZmDHMISSQ9GkmmPjsur6LGmcpHsAOcsJIWqsM4C1jBxqBqNx14bq/3Tl9/qSkP6C6F2wM6
EPD1fRnq6SsTcKRW/Z7d1J5G9jQkeQ2782TX0eElJ8MhUbBI3Zr2rB21RZpRptyeYm6ll3o0L8rz
7mcOryhYqPzLBmVLQDaa7ZiC2ia7xBb/xrpyOrQgyYZjZt1XXrIj8ZePn/P+a7Al4po0nleW4Fyd
czWAGlq2dh9xowW4ULp3/ukUsCXWOrPiPMvHYj5DucWFuU0H36CiCTCeDvMtxMbai9xO4F8n2gPW
hHmQ9LjMw/Qt0/mdmtoTSX58vEzvp1NsCbNOLQoSdu70FznKqM/qC02qPRN1eFO16WJ354P7sN2d
fT88MX+REyS5gbMbxBkuCTW/Op1BEs7gEEbTwF79irxOlra+JxBU2sE1tDq2UL8LocA9BMOk87CV
Vb4vRHutxEhCYrmoTycYtwcfr8Xaj1vEGyfWVp24lJzhzRFUWQd/QhRWegzAOX6sh2HjLns/dLKl
WDudMLMzCiVPkhe79ubd9bWAooFyso0LZ6XvzpaK7TMT7tCluARSKj9liXjJoYcXTJMNw+jcAaNj
2se0+En19B8R+zB48KKPV3Dt1Raxw8fAap6sQV+gyR01s7PjHAanBcDeZAum+X7YZkv09eSoibMB
yZjXQd9b3yEpn6BDjtmYKX4MW/pqfzqX/xuE2RJpLVqux3HIikumujxy+zwL4SD05pQMLrEZ7A1Y
PNUBkeqHrEsCiWGGEQekkY6SJjRwdHk1tHhQbZVFDNp2IFtDtHqwBlDnxfS9gxpHaDluvacDJXGk
e7hAOcozYdon7vfRtJiQ2CYpMHks2tBgDlUFlSc/D0QUQNHT6nNDhiaihKNdWtKLM0E8bG74VvW3
EnSWWHAn6azWR9g5Y4QHxtPtPFjCwBXz+eONwt+/5IDb+O+oBjezqQVsurwoKyVNSHl2J28y1br5
acmyg2m6DbWesLWEx0MI/WIsZerX3rfojqs5DWQi7vJxAiQnr8UXE2P2YCdyb9vFA/H4q0mLNPS1
rO8MfKdInmbPVcGfLQ/LlPXyM2+1FdHMs3UAmQn+aUisO/g4kAtw3HmU2v1DInsSpdpxD9IG1N9X
5YvnA6oiE/eRWDdBSwNtHeOYKQLNHh/J7jOzKxxmvzqyA48IqnMgP3BzZ6ivd7mCDLPI0INIkv4M
MYyfGwv5brLAlqB3xyPcjxNfXVwt7l1CQrcVvzZbqSu3w1LnPqejKKqsyi43KvbOVt6RuhamrtMB
eZkbshwAi9SzIEQAQ5qNGLIy5mJLrLvpHUsANELOaRKW3TVJv+fOW188QRYlTq6zR4JJi4ixu2zL
Z2DtNRepYOfVw+j0aOBgiI75ZN++WK0VJvEbmgmJ+slScfj4a600VdgS8Y4shxhbiuKiILZzU3Kr
zCcY2x4EXKb8WnyH9+xZD+c07iGuRgPlQsmjcj5DTjWcauiIl5P6LoHyhaLqhcf+3gE2KTVbohNr
p34Rvgs9xsrrLY06NLDjL3YTjM3XjTe//Y13AuoSAz80pElriJNfdGw+xWCBhBBpc49t2nwhWXOA
dMd5HmkXtEgRgG8AprBsgUiIPdh30t8a11bJrAetcZHBoioikFkLYmlFenK38H/v1xtsiaSHHL0r
C4kRivHPbv1ripud5T4A/oFtUULxqRs+lcW194CKBydSXjDCCir7nIJ6lnPA52P84/hKG4jxjdO5
trNXUFPPtEtOH6/h2u+75S1/ZYJJQgeHGEXPfhd/1b3/1UvHt4//9MoJWKLhIaBCYnvsCtQcGgkm
yeAT6O3aNBsO1MbYBrIJb1qUz6W/JUux9jK3PfjXy1jEooUVu/zMhvhLbZUvMCjf6EWsZCFLVPwk
RWMLd/LOQ2w/OGP/qJn45jepCerU/qdxG1siz+e28uYRLY9zVeQVsIpFGvHSfJ14bB9zQ/W/FRhi
EZkKBwqTFrblBWD+LLCgrx+UNPaCtJsf+3FjX62t16L9lCcTqzV4GWfDRjjkao4UUbkPehZzaLJ/
U85k/6NfXwLk2SW2d25n+NDnmJ0dSe5vaV6spIVLkHljpoRC0No7kwzygvZsHmLL+QblqD7MVLFP
hokEdkIe/+m4LPHkheePQkCB75w6/bGCrwF2ASA6eQ1xHE6hu6cnqBe69dFWfbHRoVoRKGBLcLlT
QAgJSYV9Q9P4VQ9AMrR/hroJGTmRVjSBqWCwCs5eGvtQyNHh7f9vsgPXFniRsHmtndUemcSZMnPq
bO8Ql86wg/bEGJVQjan35VbBuxKL/gdqXtlWOibEPWsgDwOWT3Nk13T6JGr9G1ZnKOU1D6EIBKnB
VH37+IP+mcC/cz0tIefOPNcOzGnFueRc8tcZuut7ZgvxMmQ+CTDFeCgsyItkbZmHiZAnKC2fIGDa
Bn0dp4+sMOBiNvb04mUDu8+lfTTa2Ec9QmhRG0hEVDRtntxaDxGZDQugshNPAeOQZImzzNlz6N09
CxoTAMk9sQdLgXy2cz89QG7JDzurVCc/IdB3GFX/Cj7xRq61cuEvEe+2ha78LYU8d3ZhTtjDu9mr
4Q3jboIG1p6wCGAt5WpUY8fPNjyT9l6DISVsZ62dyJJmo5O39ohF+AKfGP4NdcrP3Mmreyg+Ondp
dROngvbt08fbY0WPgi0x4cSe01YPhXueZTnbe6eeqB2VzNMmrEyBujozeViCixBMDi9fJBJjFrUj
h4J6ZpfdHNLGGDfIqQABCnUJbEI4O7mIT2+Kj/JTmgJBXlpFA/ldeCNC47B8Hkj3QsrCvWZzAkYc
WH6BUE63N3BjiOBfQB+VFjp0TdIddQsdDp01w6cMokYnSJUhNyGycC9izD/PmsFrNCnTQ97LycCd
2OntA9S+pkPtWMXnzCktqD9x66gSKOR4omZHkK1w12SqeZNU2xvX2UqHZQlub1KoZJQgb54HWGhH
nUqcYw91tXCMc5A82upbgdpiozJakX5gS9R61022VJ3NzvHcX4zS+asg7Qhh2969h3amDKianmzH
fWbIbHYN5Lj3Q+VN5yZxRMBo/DyJOg7qgmzdUSuTPhCr/jvnKQkw9AUI62fl5P5zNerXOhnqELLh
FyisjDI0VdmDlTQCVEfApssCl9FqY+1X12MRwR3TG9W4qXt2qfJC2vVJZKwem4pm3+gMrhWCntrx
GRE2Kf2QFzQ+Zn5jjgCE+tjePtrxd42atkzU1gq9JYDdhbfIMKfCPsdZvSNKRYpleldCDC2qSzWH
amgwOwa5wh5gXl361q50TP09VhunegXQxJbI8wSGcHXhV5hQWpB5O8k6fR5LYGIT4/dhO7sMpiDx
S5GTN9VI9y7v1RDFRf9oCL1jtCAvEqVvo+YT1FHcn9g2b7LDf5TS5D9syjnENvu7GlbDaKe7YTyY
s+nYZSAaFUay5dG81uz702H5K5EuoPKdqTqezy442vAyRSGZd0/NUGJeXb3Gr8SBgmmVF93hJojL
+b/5bbIlQt1O6imZ2xwFTvUq67EIh9SDOh+IMUHu0243wDtm/3H4dbw/Linv3M9LOPkMxHumqAIa
gbgJQGMJZoDKhCVxLEYDPwEz5Xkeerf5pVBkQotQz3qE+R/Vg0Vg9+NRDjtbKOV4GjYy0C7U7qP0
cWtnoWlsnAUIk7se6t4Z+89OQ7TwM/YKDt2UM5BpACn+LbvalyMyLHQe77WbcvkTrNoUnc5R9jXU
tqs5h9gZVUO2M5NPD3Ji3No1pCT3qEI6dYRVvPB2iePbX9q4Ngf0gQFWmACHlsWEIgstKoKmSsKj
gYvsDDwATr/f5oM+1pbHr5l2uidbkRiwgFmhK97BZXivfPs3FBznXzF83IKsa3VQE799i8UY35cw
2/ua+2P3UEM8d58IF24XN+W031MzmTLIRnjfPBjYhX7JPQ8qcUnJM7A7usYoO2hwr+ZnwZS2gtSx
6wdfpSZqcqKDfLb8UE5p70Wm4/lOtE59VXCh+KVKyPymbvZSpTO7+ngHZGrgAYdZY8eRa6UaUmZd
/iQAEwFZztRiX+FzPhJFXPj9ZPFYgnNV8IcMescPVizUMetyuFF3yqYAWmVxc5zTEYrqVmlBgD/J
/S+WNhiJCenSyMnpZyiGkp8xo7/dCW5IlVYGSZMHt0FEGKJCa0YHwR8zHuUVcmTD2m4PVb4m3XnK
itVRiBJkj76pXqsmgxkRzZJRXUyCbX0ckpmSBx/w0/gAj4V6OGoTj87nuqxqsbPKAv99N/FxDEEs
RROyF25+rJVrn/ABSvzKQoO8eKoG6YHiOtjCagMFbQf9GktvoBfRpMAY7GwobOk2tAoIcVxtD/8p
+sNlD6dECafdXBLMRdyC7mNZ3nTnuoF1VoQpZonUFPDw5KEYO7NX2O/XbDLDvnOqBgoB0BSNikah
M9n8H0dXthynrkW/iCpAaOAVevRsx8eJ80I5sSMJAUIghODr7/J9O1NO4m6Q9l5jzofD0PXT+MyN
6NITnR1PT+jnIezU0lhOzWHsdyy5FbBSOz5ialvEPXWNU2+Dcyx9tCL77mBtcHel9aAGg7jGsLgu
OQOMzHf40YbVFDesGJbulKPAbDrlCUxLH8EHvT8lCLLTZ836ZPyVh82s2R2xsKcjjB7Ic4BTK4Th
Ls/TjtzFbRz1X73LTN9lGvUAdz0+E/oMWyqcwhu+DHpSmg4MkeMIu7ysQzOJGpFuUDFVY9pZWod5
K8V9M/BSvvNCkunU7JQMj8LiFxz23ibItQK96pvnJjBOTpDOs/Wk3FjoLwNaDz5EVYQgH0eCB/Es
lhDYjbVji2CpsddgiUcJAf69R9ROeDJikcd2SpoVM4REf241l+vKfnYENUXvbqNmfAYbQ/VRpwKv
Z7FkI7nsQ8HjvzZXSXiGy167O5DLibySfsYjm6m2VVfP1Oi/SDm15F6kKB18N1MZwfATilYz2Rej
XxHFyqM4xrElENjydWze8KuG5Wl0FA20yBBPBBqYeTov59ZvbDkW/QyLcseLuEDuhef6li99wo8u
Z9v4kwEcolhGOoXneOnT8jyapXT3O5EeQSRt27tf6S7y/n4rxllmdZhcusjKMU/YlbfeD59T0675
UNtszc9t1lF76SIc4bcjhMvZhakSIza8BLHbr7HsAyBPg9tKH3wai+/TdUGqxU+UPFt/Ghc3krsc
p9FGj1bbpr2B77BrfoaCMfNfz4aS5ejFWNGSVkEM7JqHDmdFf434mdrnCS4ce2zKZoZla2ho947q
05nfKGSRnPSkAPl1K/77w7DvtkEl2CDcc5PbOcU2l5kcO0wW0Ht9oENIu0tatjoOp70U83C3dfhi
HhJWaO8ROLP07IyLCC6MrNRQxa92WYcvjrQYdsntmKeVDr2R1TyxCXH1s+myz30KyXLuUckR22qa
eNgqpmhykDAOJz3YDOuWD5uDA31C0aL5DigvYLFPsGqkTt7MGQPeNXdlm+7VnllcUCXtdfNHMr0m
L9xl2XIzOKbiuYC/Tdxl4DvE39bmWfafN3kynFqkOzS/SDYhLLXnqC7CjIyH9F/AfMGvCiy0S8EI
5Vnxp0hzP10IaohgzRhCHCoKqtZ98RACtFIkIJ8EXkQ9ZyerIa+/Nx41iXerQz8BejGDFOZj8UtT
Poism9U7/BxZgMifr3Pzn9jQOHJqmzVnp5xvUd5pYvukdigYp+rQ5wW57Tyqg1DYvDh6uwJi1h/Q
neXgBrI1ZO18aFAEuA6IlAOy+xf2fIzz+I16A9csXo55q5sCioe1ytG/k/IjbFDU3OkcNlykTUvJ
wucOvY75aAfa+g+PsENeUeS5bv8JCxHGK7FhNV9Lp6EMgQQ4YQs9MU2AWBy9HzOknSicss95m6Sz
uiDgRIm1hvLEu8uiXCTyMpbw63/1kJPjetCUFM1x223Z60p0bKSxYnuvKTtwpVOKaSQfk3CXi+/e
uAHV1By3bdPMwMPZ5CcKF1e5IcvhoMhAbYEagOCX91mna6TndXdah2orgCP/bhfqYGJnS3DLsd9Q
5bBUYhtkYJDpZwlcPT7T8Yx+XDsbuJ0Zk9lBs1Ikww20Pwt5zkPPVjTMx5K5jxYz5jhWxGQKXZ/K
EwTJFDrrevSMCJgqb2gMUG0dRPADV3UJzRv8pUNiRlMlPWnpdRfJZi48GbLwj6Yj4+cVWuDxrLDU
I1BxZxNkz7xvMTBFjQQ/fcosb2RXbT3aQI+sDft27thq8vekUcN8jIso/gHHHLIv3gdikBWdGXyA
RV53Hv7SPIlgsJjJ2uKMfB4pbkuZp/EyJ1REtEnsGbkRoxogN1vX3pwaLEzpfwMxcj+yMmloe5Y5
ou3vtjkJ2V/R5+mlKLKiPQuK+/soBz3TUJdhR0ESAkSz/N7GLc5d3exzDlrZrc2T7OUgfmR9CO5j
jmS7Jt+J3nJdWN2Ny7cWX0t/RiBpP/2GTBDSV/zIZBbXyZSrQ73DgADyo0DfaOkr0GPlcF0xWeLU
QLcwSnwi3AIC+l7UcmOqWovhvBmf5y/ZzqJMToSnLt70zOr2Oclmmt1i1s8xruHVRR1czclQqj8y
IW66CM1vMlHYq8pRx4MTtrTv61gmCwxZu9GHlm+5uNJsBgQ6lPMAs3MCeEn/MVsDU8QeVKJuMFkz
8stPuLkeW2v6/AUxt6m5ouUIDyCL5hvgBsbn+zNy4hz+JMIUO1qQiInmeWd0vinmXn/GQeMybJv9
Ii1d/3E+q2Wu1jCE8YmwZlju+Ki29pFAVEIftxin8sdGtnG7jEvsNVwynaLklndk205IHpntV5kh
AxI9RT4V78XCl/UHXaCA/9GgLbn52+LPinnHcL6r343nCUvr2O+KPe592VoLuKTzKX4yFBxWCkHs
t5rMBezSbJpD/JYMpMjlsCm8IlcBbeypjdahMaUJ8CTkJvAZZ0U07WPDFplgokSuoWPJWOuyhyLg
iBKNfHpFYIELGezR/ZT8WKzT43rMSgxA46XrWkDDXOCq9rwRpaqnckgIhrOd8s9mWAVxNQsjoq9Z
WKm+5khmtlW+hnje+6L9wdse9j38hMMeERpvCy2QXoKuxPtCTMOoUMUgeveQN6ZD5O/CkIWD+xn5
+zO+uES2+30/Z2qxdTtuW4V/nkBq1VGFfRQXBI4/EK0N6Eo56+FANqSKfdJmS57ZXjSnqU/5fDtg
TPc7TrR82gGpFYl8xVOboQSzHdl6hXvbTjD091v6kHkn6FA1JS3lHUOzc4GRIVixHPE/7i5IDhbx
VfGxXOO9K7PRwWzWbPzQQXuZPmNQ0GgP2cwGb0OCsA7+spSYVk7DxBbxPJWjWs/zwpu7QvgZklkq
zxi5pEGHSWpKhMFqjCWPO8bA/jjmeK7scUqpmVFbTi0dHSbqb5hNZSFBg2rrAnxured/1qzN31aW
iy8spzjMTuXWo3Ml5E1cDiNEfp8bA/6gAfef/JzmW1PDWYJ4gxqHDwnbsV1h6nPnYgHx6q4SGUHu
iHW8NOJQLKRfXxWaN1d/cOj6cRKO1F0QfSqWKV+eaDkDOERgTPKu3SoagL3YDERNtkEb8YbNWPjb
BSEJg60hytogvGgT5KaD3AAGWtCDKgY/VNGX/l5Fkn7MULGosY5t0ubNIQ8jiguqvoVf5ZfLkAN1
QBn3sBi0u6wN0JC4toil8g0m2QU1nWmHkuwom/G30KNYjwZvBH0R+CEQcYcWOdp9K8X9oXXjtlTw
7gME7RMW9npEdlGWY90du/BhCc2y8ybyBgJXHpMpecMh27MJu2tituOushaNFOWUx4JWMF3K5cyM
oup+ixMhl3UpxYJAwkGiqsvLHoj8vIOcpD9m2prprh8KJAtec8z373MDAxmfDDrXPDACsDGdqbEB
jdlRrAs9DEQSlHKZNL5DeZicEaJVPA7LliSHJOLvgQKSL9ejafnkW9fe41lht4UwZXbI/JbUPozk
2pMtvKKawf5YOGwN6GwDpnEYclP4KgPbsKHdJeO2fGVFEW8cEqm+SDuT9YAaeYOUAMQbRlmyZxGw
YmEkQU5lhrXwrHHSNgiBQPjBvJqnmUw44WOzkxtt++kWb9ec1QiDQtqXK/erEWkPRcnuMX2v4UJT
jwElTsi92kRfw4cxndsxIHqC7vNlJrQ5c9mggkHjgBLf3dRjb+l9lgGwydTYYmCDCkoUzXSLmJP0
yGdw/a5rTS1yssIBOttzCMX4PocZh5bt8kPbcBjSGhy7ST/wioj15+RLg7WswODksXLv3ZweVYsz
Y0FLSG08IvaELUog8QA8kM31RlTweOTg98ZB0RzBohY5PoOkOXmTTtiYrL8i1fmvh6YFU6PEwtZz
/Hm0NRHpJnODz1/m2Vz3iCe/RWol+ncyBNI5x7L/xg7HR6GT8N5ZuLJcMbEnNo3tfy1pG/RTTc1N
K9yA8wQBlCRxrO6RqnzcNNkxiDLYCCC7wNikSpdcVu2Xw+ZajHSMDf73srWiGpuyhXMp468o3QOH
wIg8iSZHLfmIIbBq+wiRJE365hZbNWY7mEnOLnh2m/PSjhXF0XCWAL2RhUKIV8fYFKK/HRYa/xRu
wgCM5bZ4csZqrP88jl+GuvQyF8n2UsCrfIb0AWkvbNjxoUlNDxJZQHD0uvHvEFZxuzA2/5BxzPHk
5ygFxPxFK4WH4eSojLdYj0EmtLI/7iXBgz5BT9rpaUOPX+nXU584VJek0LZ8ya7Xj21J5C+7Glbl
Ien7I1GZfeuGBpJFA3EYu9GpNSfde7YcsqIbflApx+ex6OhHk436X5AxeZpWhsEMXuT/dhRxk3vC
hHoM09Bc0aJVJlVEBsOhKxRmgM0s9qzB03x4nIPuwnbAXAeYRZtzS5u4fld2p6gL1M12acpMqiOK
IpA0wVPTZofRWngkxRy2CdARGmIOBtfXEaWjW/Y+9xH3cqW7Lb3NCr77t5z6ld+WNCQagUU9Simx
rSO0cd5L9UB2Lu9Jxsw3dMo7gEj99jdNt/6dRYew4wTtffjusCJirQzAE3BPJkfPxfQD6eeWVNNC
5u5fo1sz1gjbFQ+yzSM7SFCl37HW+/wkM4yYfm8XtIDk3XeysXDyAYTVaB52jL/yaHwhH4u8HMrD
LhHChT895ota4Kr/YAzVRfBC2RNEYNO/BlbtHZjnilROQRSvEDpY0hpPB+itDpVVbZ3nungkMIDH
GhmP6XjgGe2GqpuSlaICg0JROPGyFPUy87E/ONISd+04br9j3xOH9OocYVSJ6Omzyt3M0GfhxWfK
9aBqZiYMtBlSyd7TseB4imEuT485SpG+f9oFC34nNv8bM978s9nL5su6idAqE4nMa7YWGI3VMoT8
ZonYMustlGHByzKnv7RdlwccCtnHBH7mawI79rSKZStRo4GS0WOy7v5+XUt2syqp/rLO0z8Y2fjP
Ie2R8oVLJCS326rsP9Vgfqvysdjag8Sc9BD2WSEWKJLyNpNzjsPcz/mL8Zje0CD0PZQieUbe5phA
VO3aIZ9PTZz34YRopWCvLLM9hEXfEAjHbwbyIfeDx9zZA9TonOpqkneW/9RCFt1B0gU60hzOx/8L
BRAG42lqZF8hbcfsT3PkONlEgfPvad+XJvkVMdXd0AkpoGZRMzvsaQTiCqcEiiXA9vsf+diijiEt
oqBwADayfN5Bil6AeGA3w6GYNgCGRGfvnE9TV/NhSy68cTgvlHUs/6nkWD7uebSvNtPYwHfum6ku
uAL24V0z7wiT6OLsfnQo+vzrfbtcYirm4phs/fBCkKD+O7E9P9tJeH27OILxD2WbZr5sq9Zv6PtF
2nOKffYZebHyq91NZy5Fm+1LPUVAeyfWw89abXnXv3eQtT6WcxgeRg7Z27GhVk1HYBYs1AN2EHkj
gcovF/yK8iaHRmY4o2SDtYeCTUgh2FPtYFsQ6TQeGYOUFIVEXGHngIjAH/xUkOdy3fCF4v+tHGKo
hv0x7SFqRUB1EppTJBFXli2sGG5X2a4fms4zFEpbBz6DuUKc02KC2A3LCYbwYl4hLA0ayakAZ6U6
qHxL9qMmUdobvXd4Uw1I8PyKz02yI0Um5VUjxPVmHXyWXnN8dB/JgqqZusNgcl8SpKqdmnSctys3
xhbXoSwgo11sME+c6XyoFrMPeCFwszF3BXigzHHiAMguSF4IkH4uvbhtVISsJncc19DAQsgeMXtt
HltC8KoWIaYaK1wbwJo58n3/5o0ty4tE9+rPQqdqfC59ppJnvmU5uu5GZ+M5mUfpT2bj2dMShvbD
+B2LNNUb4MwBYxK4lazI/kLVjgmECDpLOLtHN9TpNJEFLcQF9dhpA6rltNP8cWyT8GfyiyYXaiy6
w7IEwEq6hrGr8IV1HzS05MD3pUXYqdhAig4Mk8GExcyeRInc/Al6fY7aGOTw7BAi3wOREOyMip3t
Cg6kb/+ScUpfwiR77EJT09+NKZqzn7gi6RUQ5JPqVvKYyXS/ybB2oyVrsyDpprzhABuHXpHzMEcY
5ga9yPex7La2QkRquKJRty3qXKMqaM9XhZV57+kxdfOEAd+ud2PRFtjS1zggszVSmZ4Tno0/3Tjn
5QFT72QhR7bLeEbGssGVvGAxQ01wLo4WQCWKPGzW8pdQqPEeCeqtr2ZMlt+BQL1/UQMySnC6rNA6
Zt3+qchSIgFMlVC3jHmY/LEsYUq/oQ5HP1BegemC6gHtwtmaYFhDvwZMJJVH6rA6RLbbgPKNsmwv
hqWC1UBHCUJpC9WvaARkKLJcZUoPbF4ZOI+NbbZiGogNInu+cxNJMZQPVCSxTgqh/0ZiTMCOodNw
alE4hIikKWLmQbvSieVD2VZJSQiQ5nGUKZTitvfXfRg3h6aaTYmq6wJirHsHTdOxA/p0RVMmewRu
TQ9tR+QDuiXxnOSavzGfA69CWAqrkNbS9G8y8TMqomLZYdRry2yqoy1aaP9AN37/KCgmq9Zyka5a
M+TRk2HY06pHCeMxUgpbJ/JwIflfsPSruQfPEsrpBenM22+aLpQeeA8CoV4njNzHRWucBLmgIn1S
MrLXbt8N4qia0bwkJmzFgxNd3LCsrxJNI6AmtiNtkgh0tKfDCI0qUNwaLx4fqnlsdFKBStterHTb
cgCmj3sgX4D/VX5MRziKZMc/ZKnM8G8nIyLksF4CLUhHiw8Jmgl5iwpnpEKjeXQIVduoZH9yTDbm
PNkEhWWF9Ii/w4L71CyyUUc2wDt20NA1wdDMSwMpYePkS4TyP6CXmzevYNamrzHjmzhilmovFDHm
Z9zzuJmk62964GLxRLA1fjMLQT3qFc9UNcmto7fKrWq+2TRnaP1rgTNcFln28di1W/eBnsDmKG2j
f60FC++kz7bPDYvNDQB4PHUIsHuNXZYTjKoCsgfTuOJxwWpzxasFhn8jhUNsxATfFbabjpObTpFk
fs1s4dmZ9bYbIUQv9VaDHFgfhqJl/S0IrKH8vcUdjSlhwvSNA2Pqv6Dv3v5Ou8rlaU1D9tpKsGNS
OyT64i65XZCb+ImFh87nuDcaEzrImC/PJjwFUsTMHnskgIEYZuj36Ru73VEG4C/AkvwqEP6WN7RA
oXxhELs0FzDG5pvCTOH8Z2njHO5lA47wODDE1ZmC5VfhyHTnV+Q2qVSg9RWwnEJr5MaxEDlI+a4W
XzQAUpthBeUzLjhMcxqG1Vig+2kFXAo1JbyAZ97H/FMhFTapQgJyxus2/ENPeIYoPYfscSt187Z1
LqInd5y5PchkCjh4VufvaRL1v74oMQQj0o7TCmQmWBYu9XqPTnKHGAsvzI+YKJCc8L79F3G14TKe
EVFHh1iACHZiuEHlZPayJcR+DipJj2HMLWLvwJW1OGNw0BFMhgQZvEeSp/JmH5cB3bb47bPUq9Os
LTC/0uCS6UHyICJVqBNgYVTJrzxoBBADWXsxpsQmJncN6n1Km/tRW4y8wUT/EVrjDs1EKW6VpEMi
n8j3U6ORdwfOSja1DSUCYPgQ3nhcFtSeTzhDYKzk92vPxwvZkNwIbgcyW2xg4LtBmtVDRyeAAI0k
73MHvyc85vIZygFx8KhMPcSRrj+XBDU5OSjnF8eT7rGnRteAOe1F8QatF45AUZgKOGWBhmXnpZlS
FOsAQMBdKM8dWQzeIN1gLRGSo0W9h8xmQk81RrgN/hG2qo8sc8Mt8G8UPAE+fph6AR6iwdxbZ6C2
LvkMDCCdpL5fyJBXgES/4yA9WoTjVEwITESNHXx/SObvEdyfbvSQE7hjaOT00tsmXooMZOwwbNsd
lo0NOvoueQo00ZeWdfTadVacfNLvZ2jxuzsU3ZdH5KH+HWBJqvFL4bMZp0ZXizWoiN+sRmlQGcsn
09L0bdU2P4CYTB8B6nYPaIvO/uJhJ4e9ULYmJDTNIdoULIdEQJElCsrOYW+OjQntB5HADEmfysus
M3Xgcp9xiifJBzRCDQBN/YFChP7M1kacgojoVN918cmhm1/UcSeABw8t492z4tqfgEiDFm1iPJCJ
L2fuN56gvyD8WUICaKZd9quzxScG7i/Ep7MX2Ee3A4LF04fYgrNagdO/pjLlZ9C++UGjcuoqyil5
mFf3wUY7Ho1TYFckLCDFDGoPK0iL27LlxSuQBeRAmskgl6ZRJ2j/HC7yrf3KC28vwCHZczf515l3
+q1LWdHVC2aAs1NzU+2NMfBDe/GSIWIORRPAI04JK/vKQBOVI2Jm66vN8xQyqOwvhyoHn2eghx36
MOhX1IboQuTtmKmGkgW5kisNa62gnlC47KFjPzgz6YOLiOKJiX7PW5g9PtQ6kGhuMp4OrDhKbpN6
UbvqUTblF1yEhiXgY57c1qbyrl/mnCSnjaELDKiU93KneAF6Gn6GvYzDBWPbFn8ASm0tyKptKsr/
1ByKv9RsVj2mKnJ3tCiMmf6hTWVHTl5cDXzdalYoLdzLXfgPoV1qb/Bxt91fmkNJAJp7GtVj7gwj
d/vUm0MhQ5//3Ei2u5vcZD3oRuJX5V5KOKcnXHshwy2Zdi5b/yuXSbkvkazMbdUw6mx6Fwv+BaYN
xD6ulYc6R9VLAbfaudiy8vfiO8zQ8KfIB9CfJjtOYWj+bzBrjzn3/lWtC4ID1hm9rMcmuHarAepy
jJaF9ys2ycHD9FxRdCOqj82ZApxXg5Dw7kHLxr1hoUS/Q9XhuOnRlbZvb2mELem51GJVJwSgZWld
dm68B6iSQ85gGjP+C0njh9expdvwksETO9WlxsUfDxNfkSKt8bK2d3YeHXSCGcJEsXeCxirQbFkO
w+PgPTx7Ue5AayuzAbCuuzWbQDUgpdEON2VJiu0OotdG/vKJ3cQjpq1Uv20rusmrfSnG9U0PDg9T
Dnslxjayrfk7iFeRPRmALPKfEn74t3AI8I/EQgKsD4GmAtusBcJwtdOSkRpI0548YfTx8jgLlbyW
K54SGPkKoxBvjZWUm6aSjsJUJZMFtgHhvQZu7GmIRV8LJZb4wyuQMwc9Q/WUVNxCb5sdqfUIQzyx
tEmXf9k6okP0CD7Pfhe2dEou1cxguEUUcubRuNBkyfLL0GRYv0pASgL1jskUpwHzGJJNY+1wrQNT
xvWkQf7NcZQ/SZuAEYcBmojk2o9qFv2hRYzecNPlkBx92zNL3yAJm/bZBXqfabvOUzL39sDnXnQP
c5xieeaqFaO7rjyTGIukYPvvIiy9rJGJ1luI0BYwTYe+L/n6nwK0RZ7jkm6jO8SZL6ypfKATxl+W
7fQh0ZhzQVrnUGikBT6hUMH7Mq1jlSQy3s0Z4aS/xU6KbbcacoTqfdKNUoo05MD0DvmPsoAsECrE
pZ1O0LUDA1tSybp7Bz6s+wsCa9h/zjiw6L828ymISaa7VSMtQyS06DErcGjlwG0Z/OxITey1yI57
xoYBu5PyiYdqdM8SoA3nHl+m7K44T7DAXYbB5vuvVAYENZPZC21eQBZsq30Qac779CB27fY/LJMs
fnQImkaeTNxY9ycCEVhQVEKIVKdR6OjGes7p7u7lDgIbDmQG02gEPNCfdxlK8jLuBKMp9E4ezbfz
AHF1uuNHqLxoIbyvVkjK/gHvN/yIt68T4SD8NqFmETDZfUaxmtkT7lIOm3yzUOwnG8E5gU+678Y/
eJnb4j71uUZU20pW9LvAHYe33zii6pDNAvY9X/6TKtUfAfNP9OC5FIX1zhDIC+R5LOTevTRsxnW9
p/30hMOEtVeQWz39YVA82jyuaRf8fTKmYbtBepY/ZYh/QgfQAOFNi8cNs0lw4lOVrYELlLQOr6jE
WIGR0fnkrceZjX5EH7rlqPsh6w6QJZFjxlJ0dzcFAJ0PKnc2/obiK/90JO6oe1xAoALWXgV6MEBS
Y+cAtUHODZsguMps2b2IUZdJX0WGQh2kFqT5dA+osfulILJZHlHrDjwQxCh398pqoU8bwft7HEuQ
wBVZ4j6i10TlnL6t1q/kWGZpnCGbjfvjZu262yrA37PXbQv89SmB6oWeQDEjeLklG90wkER363K3
xLpBt4m6IHkRRptUbYlBoD6iXgqbxxeHhJDiZ7qyNH6kg4BjYFuwkAMcDdtbzLMwYThGLN57yEp7
9isUa0Qyfi2RaXkCIribOjcd9ZXIU7xKADKQazVqDgS7zBmtS9xjaHVBQzmY/V1xfxnwAOSvjaFA
icYu6dCj03ZPcyEce5wx7WJoUX6JYAvb/sYYzfcrg235Otud/aUlyqWOEGykv9ARFH5IfLNzDYH6
dgeUm0ENytPpZYJGgH8yYPN/mgZvywUNA+twyGkBZJCnGAWvHOx7cQNRQngudIEYpr4fRFMtNA0P
q0lac9saZTFtkH75KMaSRBT2luNvcHnxs2848pvKsVFQXy9FAVZPmgOWgSGt17IJooZFUcEtX1B+
AcyIv1wwCYNqwpeFjqg9QblHJxCLJvtwRstZbA9Or4Ah0u8X2eYl2JBtnH6r1e/w7IBOx10RRvg7
RZGbb/um/epAFH7aFV6PH3tB3e8tgVb8ue2Ma26nySTTbbolAQXrYMinI4ST+3goh7nHYLISNaBY
GqF99aABopzgH2qTFwZ9B/LpdzP9ASX3rTP+huthsI12AaKPIndQdug7nxowMbIl9aq/Tb90I6Wt
RCaIwYVK0+YRAC7sQDAVOTP/y7yS2VFByoJhKy0XFIIOdOuzczJOSf4rtY11b3ir+Fpl/QaAa3Wp
6R5LwNhThS+u519zOZo/OrMuwzO0L+rE93Vkt9CQ4arWMxw1rDSO13uS5RcIlNq5WhSABT/b8Tmw
3AHcnCBV0E8yt4V8AVDFXgDBGonCROwU6dIGlGn65BmeSajEM4bzAU65ZcbZnyxd8iJxdj0XTZS8
5jxQcWRRGchOuUsKfbvC/9z9NMU44LiUKqGXFQsYvyBUVKYnjmbx9ASFl14OMl0hUek3AWcNlQ4a
H9616fbD4d/GCQkitsC5xItBbPNRhwnRCURKl78iR6AY4rnL+50cDJxgT9LbtDwWUCXhuUIFMDxf
W7kBnl3zEsKVigbL7aPajGp+d+jqoXcAhEIj/sfZefRWbnRb9BcRIIsshunNWTn1hFCru5lzKBZ/
/VvXI3/CUwsw4IFhGLqJFc4+a++zdOvQdxaISHOzthvXk2c/4mp8U2Sq3RdVYjs0oduGfWlIg+7Q
+1o9YnZmaIghRRfjAS/oOlS0OLeFHqK9V7DT70Y9dGqBbOomNDjYh4617mZxvPrvs4eKUwmovcRy
AEheI1S+ynmonLUKaoe3MaqxJXQt4VO4SRHs3SEsH4JJeY9m4AYvouFJXvaWMo0/eqqJ2u9lGf4W
vd3+8M3RqzYTHSwylsN6itb5jHS8ZN5L7X4I9j6iPYaAtIh7X7lyXo9F3DXPDrlixiYnuiL8VXLN
8F7mWo7MsxT50eCqc98xNwIGJWv5vfJQanoMw+AtTMNJO4RjT3c89UNeNvGt05S5eTNacKinPOwN
AvEhWjg5S32pDa5V0Nlpll2aPqanAvmJ76mI83wtPYPIfi/vZyYLmVZkP5Zwc/vK6t3otizaeKmo
EhY1xTReSukGu7aE7xxLo3m1saQHi5wsj5vawrN/K9kVGbyX9tUblUkEANA43LoqRJzynBV5m6/L
SmmGMKdZGi9N35nYxEoRhAuYR8Ee5cfzm6utagm2zCxdcHlxm3edGd0VY9oSLuFVcbpv45yxH3T5
62kxaxt5SY+2vJ/cPoG9FgB+25jbP75DL9Qz7Ata5QMVSVCtm1aMF1wp8hzVYbMPuC8AWhCYYd9D
tEzOimKr657nXIBXesot8seEAdblOokmiB3o2Sl9cctY97Bb9SiTE7heihQ8Nn34h+ZB2r9R9riC
QeNIrc6G2/5sLNlnilejLHxmLgdVPypiO/2UEynnXGZzFnbggj3Sy6q3I+zTWKEzFxUNR2Pgqa2z
qO/r5ZAYltoxfU+8l2Ua8A4SAWzY+jU80TKZZSDWmu0tZxDg1Ns3igwpk+wXNbq3U+Fm+a5pGTj2
OjEyVj3TpOobtE++wSJbxNIL5mhhIuPS1HUkuqweSyvcVcE80w73sz554QQhrDNREKzb8qqDkD6R
Rj7yakQ845E6gFHOBSSw9dEoUMGd56TlHwVrzUliTda0t8o4RlmQgEOneGhc+2i7quM+HGZUnR8s
fkevY0bz+Wti26lhnbwQ46YI09J9doKyJT6Ai4Byl6WLL47VpFCM0rAutvhkqPQChRp1CQBJA757
kcws6qi1f2InQCPwRT9mhMHHASniXRSjsViZ6axl7UziCTNqbzlbhSVFvLZtmiic/qC2x7ARRfE4
GymMFMk0rjrSYIMfz0zZZr/yfvDxoHYcua+iqxH5ySVrnBc3h0dAIrWdca2znGvAAvCVW2rSe3Le
oJSH/aHJev2rSwpijhbsAaxvD7oYQCANo3gPlJIbj3T3gSE1Qpu68/zaqHZOJlN7IyKPd2g5CokL
Fk2lSw20tecL69RP3E6ssRLxlVZ0zdH+VGWx5yx5Kjv7htgyzQcQMCj1sIxyN3u3fD7TMqoGc3qm
QFfrri9NFdHD8GZj5aikbqZVPLRcm40hjJ4K4nmw21utZ0crdOwgWdp5VXtQ8iRS9A+IOEOBxlnV
Oe6bSOqbzGqLF21Y+b0JL7AnG05ubVUVx3bExLCoCJI5lq0pNkkyB+6SmInxnqdsOpeeadyG6LDj
PkzDlAnAKdknizIOAibrAIauU0AkrvOVF00r/j2/6HSsXzoMa7gtMqv04CxMohDDzNU7dp9x3gZA
M09Jw2DNLGnsD4o4O7mbWcwkU+SjNvtVO1DJnNkX8IhwNztNxIQnfygonZQTsImJJ2wyA+jO6QP5
uygct3nyhB7FKY/zmTZ/Q3zub3ypKMujLOdf6BKTvWtdP+AjdJJqZuW4VfXBHmCaNyFtMjjDUniQ
LoEzYL6Urq3yj7KvPOcqVditu6bN5muX4ekI58JUWOu5uRZWRCgqw7P3KV9d89xNY5DBEZZWCeiE
NpGJtSMMvFh2XoAGCtMP5bxozSA032ybPlTETWfwfXQrdjvmmUc52MuS3DazXHaRGSL/8qPCzy21
Dd54CoamlWCLyIeMlnaYhrufHK5HfIv+qWirKjxbrZ2Ha1VO0bM9lPE7hhwERieWylu1rZYIZoHj
+MMz/S+nPDaBEf+Ksth9minqeLCsSKacjyZocDmjszEzrlvk8zh7wMh+sPNVIn9nwMnU6l33JPBM
1Jui80iNwSw6/o7iOtjE7tzVO50EDoRUGWfnoRmGS1P1Q8HMHu239+U8ZAa0QRLFwSKM6zZej0GZ
fRh0T7tLGUd+t3acQG9dz1CEFlc5w5LSK97NRaWINjpMEqh90yiX7uT6vwB8nPsmrJNTXHm0nvxY
UFLwZunyz3OvN+0gYD2wJ5j1Iw0zrntG5JnIn0Qkp4soH+1wN1R1EV5sYzavNru+tCF5zcowzg4B
d+VbpbrkpixLTy8G7cpHyUgem+LI9NMTKVGTe1YdqvDvKPMw2Mwl6WbtlZ+hM0Lz7uAgJRYbkcqZ
PoAxzWcDhoErDAOMdl0nw9t8hml7KKiUbh1nVDRvMTStQtlN80mkSeZtfPqLPzj7emspyinWyQLA
dH4xexlc57O0IK++tkc01iG5mj1nyfNTNW9d0JQsrLD97UYm4WBBgFxujCp+iVVXPtIsoWMkQ7Eb
aK99NImcH6ZJuidRdvNPnaT5hojL9OSZnvvuMsvzKvtCdiVt+kGwRF0ucyH1YYzkdDIgorrl0LJt
0VRrXwtIcmqCevAuBZa8U1i53sLiVMYSlqFNeqKv34LENehj5PMz9Nh0M9P22eeGh2mrCJnyTCqc
PBpTlVysfKQkmUODDZ3QBYc5I7PwQHujYdNYAodybPQ/AHqMGxUntDZB4I44+ppgjZOo/AWTYi6x
KiCTdsp49GPV3le6nt7J1sMHg0vgdvImQo7Annt7ah7MsaGvYnrtsIX6jQ7+2Lb7yhBgrUbG7YDM
V3NtyfGDghAbRBenJ3Ac7Ddisk4Rs4rfIDZrUjemgMJkKqAhwrCv9nMkzZ1QpT57g0zf5VhUL1UE
zWjwi3zEY1L9KXMXF8HUG48TuMZ9EIfqlI3TsHfovp9sO2XgkraNPSoLNxvFMltkZP6ffTcLTtF4
Ram60MpBuCz8dQxH5N5TtytPdkxGC6wyogth6jXNKg5zSFh2zmQCdghSmkKYnyUN6sGt70lCmUbY
G98gTIhQyTshIMukMhhB2CfqtRgLtC5UhThY6bGNd1089dQj5Kcv25Tb9mg7yar2CpEtBxPabzGJ
zuTug7TIIRjQl+7rdgC+8pro3BnMGXHbsMqXZma9d5ln7JkWEh5Cf/LeJsNhaEPhyzPic/9Tp8ZA
t9xMn5XlIXcPSpxQthkkOM7DEQdCuQoD0oIics4O9WAkKyONpmf6UeUp9c1p0XOhutq+rK1N1UCW
5bTBmfLuATbu+jkYd1QR9rvf1P2xm2V1h1qD7GV3YJYEFi+N2mMaVziazq63E2MLlJjBhJvBZsL9
dh0lNH/MFhafFBfui9uX7c9oFNYdPUmcpooOUW3k45ZZUb27bHiMwD7bYcXlVHRLXXrzM88vtEBT
+U8hjYVsJUYz+qOJWF+jwFIs0Cy8WKw5umZDaPaLNDDLc6czaS2l7VjYwGUz0RM1i4OGD6eCSSdx
5jpiHmo6TZw5k0Gzjf1oRaQ6sVoInPI51i0DoJohShYlshMeZYXQIWYCXMQAfUE5qx96Y6h9xrHp
/MV3HeQvtI914HVASh73sltgHMppKjRjr+ug2FU2zRefMSk/OZHo/BeRm60wOw0fLpOBXwHjO9Rm
YoGl72TnOiLRL+i0W90VJB6s4rguXrtSYSkNNEkWi7h3/IvOMaRiZcpBOUSfXerMhp2B6NnmMk0P
QxFycQqZq07zheCrpHbI0RtVuzUQvYt1QVfpcRptMi419iIoeCOntaN84vFq+4Va4EdJVg6Gz37g
cBxc/PFCWiUdIdcWS0tBte5S3UJHxoOg9YdddqU4PFcuxRzcxlBsnVTLdwENdemA+FfCL+lr87O6
nCKqzVcxovASszA5GnU/PZvQPUSNMcJ0wDXk9HtpTlC8TUdpFBtlslG0oTEUI/R6B4xo9l2l3PYu
mme9a6yC4D+b1A1wksb6k6VzgZ8/MAGpCwPgK3C4/EPDNMHvBkkrWuir52pp2Ul/FM6QnaNC9t6R
rho5NnmHcL2DDdZgJUAd6QJjWxkuFPfsnT0O/rmJ23CNCkcfv63JlWV4108MRXTwQHD6tdk1/VOI
+c16wUMe3E2WpkMeNcmQpwvuWJivcAEMG6/orX3RwkjgtRs2eoww28RNEQ7LkfSgQ5NHhCxXQVVO
BwtTuOa+ZJUEI09Wi7RSz7dMH6UuIHloXHluPr9wLQ2XRUy84TbzJ+NHVLndby4Vcqddp9rMMjfX
+BaqRzH71uNsj9bvusI2IAc/5Fya6bUoO49+xO0oYrgK4ZwoFfq1ZafwnRTSkiFWWKZQPhTRigEl
4oFWt0IA6o0ffYALCmXPy54aVTh7Rsgb7xkDasqdxnp6xNVTHWlbJ3tlNu1ZRkYJXRdUzSkzRp4N
hvxcYs1nC+TUnVhRaAEkQMaYRzoVLJAdpj+Om3RrqhDJezIJiWSgWYLVV9IQAZt8IJ8nZBqGIy54
KMotNU6NEaTRm14ETJg0orGO14ReVQ9j1YRqkeYDKyq1q4tOyupnmRjlrRG4xk56zfzYgN1gvEMF
mJd9MNQpJoMUich1g40YsvxunpW9sdQsbyUY3W8XYwjO8dm8UrBZtutJcVkPCP63RLclpyzU6vnK
Ilyopaonz3PG1zzm9oGRZf7VWh2Ubj9WA3ztXOYHtAu9tImWORiA13dXdxd+A4OHYnmdPHCeugIX
Qy/mj9i07XsPxnUf2n5xm4p5+Gm3trKh5t2sYrdH4wWxRN6yVZmhvjLauVt4tsVG6HhDuHGmcLyA
UJGSRuQRs3adLkVFpCvtgqREfvXkj5gV15w0+ibqmWy67urSenBNjokMY+HPaXBgOqaADuDFxAST
viehhcBvafDcoKmMP4z8LNZOO+Tz78TIrU3XO4N/448WQEdv5MOpjQDeDwxkMp+7Lpz7dSzNBvaq
r710H0c09yvUuKjPGMWQAj8kaZyzo0HKFQ9TWQbWutNxdQbRNJ5Ejfq3CUqGAG+o04yBWbGaNFJc
HPJXHYdutdUNFoVF7HN+L5gNVJjPmeW61rYdCyQsnfMjkGQwjjN1UF6W2GGnwQgPnR4nCsGaYyDF
kCOtUC9JtVbNCbxJl+g7LT6WBblwo8RsETPhE3uGp3H7GHY6czZenVxt38u94elG/CjohC77PLTG
ew5Br39UyqcanyuhnDsizeZpkTUGK7c0ffvo6X+4XrKqbmBu/PxUhEZONhQX6bS7yK5Jp56pxta8
ISIBFndqE8dfGXUzGtXGlgzyhv4VKQqxZ9Y1/2tU6cFc6dgz1RtU9LVPk0SpQTFfVz55EqRznJh7
PtrPJUJ+8EhTLKvYGfNMv9Qx0ldyrt3OpplcNszyMQuiwvS2mzU1M/2wTJ6JqRBq2c6qAUoLoKHH
+4nh8AYuB6iDIjSdmmnG0unaM/0L3wfzL2QbAfB4YE8LGZXtfKyHwC7v5xbk6cZ0TajbJT6vub21
fYIqwUulDB7N0mTy7zQ6w3RqjFq/S9IRr/niVTZsqpgGU7BoQzgiLtSedMfFAJ+BwOFaaiU6A2Wo
mDvrIcCufHYnHzD+qgjYS5eYhqc+cP0XXczuli4N2fMUD3ftZMPBTykJWjq7Gdqr5OFJ52dD1/FH
hHXgMDSOs9aOh+RQg7PQ49TWG/c8g7ODuJAEz9utVaCoVRLMS/otHIDq3WIti4z7s0jDAX4jyM86
rv1Hjohgi8LFKZVkHMSCAaMJjPZrpDN2j0Zy7bkmX1pLjxSEgyOm6Q89ZWuZtgN8QheWgr6jm9+W
ox/fziQIH8esYoJKDljcdWkuFykB+s4KHkQwLNjQZ6S0DDbyavRaJCrt3toQ0WgR1zJ+t7saH27J
hNJ56vUqKtz6eWpMwGtnnF5AE9onVxiI6LksrR9BYyMo2goQgovP8EjaJBnKlG8MlpuiiWejUuoi
GPP5WtlYupYUlOSpZr4+Js3AwLy8Vj8ycmLaZcyqsGlu8lIzJvLT7LWwX1ZRPPesuJWM3byGbBm8
O+yB1oeRTEhz6eQ8ziIpGB/upQySZRL8S6EBbnFJVFtJlX3yqVt3XQOlutCYK15rW6T3jdIt2DV1
88ZhO6Cqw5m7yGQcP5pGFf0omWHFrb0bHGKKp3iVB7b1UJvdaKBkjvmmjQycD6Xd3GRJxmajsZW/
OVOK6QEJM3po/K45TO48r8Zycn8Jw0QgAUj2mQSLD2puOvug6GicO0uIV9vJp9vSAw018WuQaS2R
f7FGhNACgPF3UYszECNauh7cNiXvQkS3AW/x0nlz9wfTG1Y3mwCCVuMkxO/n00Duo+jo1j7qtB0b
0ytSQ3vp86rcxZSGK4IG0uceUv0pGi13RV6Y3rhRVODsBXEk5RuFtV3nhrjmNFdjd0kIHnEvgOCM
BloY1mzU90L14keqTKZPNzG8xgrPcmtuGBc5M0t7sh6LjEaM4jmZNqZn1+MbrSvX2glIkHqDq79/
rXz9iuMJ2M7G79UsGHCIZC2vUelZWbnj2qQ0TC9mX8voHF9LlGWYNs2qYxbvvBzDGiWojIt6U9qg
vdthbtV2ZhfnfpsP1rU7HQQ/XD8y4o0RKGj5CnXt2nBzqnlnmSNquiZ24lIT17ZzytjfVCaM2CE0
ejyn8C335J/gndB2zQUg8JJxJr24tDdBR5E3JkZLXwKpiwKjH9iiB+5ViGDGouiLbNeqK8B2zT3Y
tEXuIoAFTjYs2deG1Yj/bFd3avyZaED/SfYAKrRCbIuHOnDwJpBpQDQ6Qn5jVA2gn52qn6AE5AUJ
9CAuFGAeFONOioLJ3Qy618s0DsIwbsmaaFNrQesC7KzgTmSMLfmJJLTMu6YewTgplQ68LwC8UV/p
dhPvaDlZ9Tr0wnzvwnEeyKxRRzvGkDjFYG6dOXEeCAoEnrC6is01AAZwaUhg2Qckluow//XN00gE
46+c4+hnbCfBuhB2cdMiKb60lL/rSSu9HKy23Jamh40uS2ujXOk8Mh5SGdS/dSGKddQHtH5Go62W
wmvtpTf7sI0wiq2DBTFs6PMY5a+CQIqnOfRoQ8rebbiWzBCnoYThzWKrXcf+CGUTCgPQxH3tmO5H
F8y3Lo2VZXDAqdx2yP4bzqPwtvO0fgoqp1yHIk2faNz6j0OBpYeefVIUm7Hj+6MzH89o7111XxNq
xUrHLvNbUbxsjM4BncIi+THLbAYN8qt66UGqURla0wqEcSygMdsoXY7paBxMOn6rVplcgWmCW0wp
FhW5dBEGHV8AO26JE6vEXoUFrgMx2Uay7PkP1wYpvvfV6MEQ7UfU8B3ZkvmdnaAeEaqULqkEMAQE
NczXZETcbgfSg96HWYCtBPTsk9KziTEUhILMtCBuOJz1S6Jle280eOcxelG8lVaNnyew02lLbmFg
bSiL5ohRo6WMebJb64wwe23L0+E4Sc69Z0ID+nZTD13c74LKLV5N5c/Xu+bsXHfzVlR3kAb+CcW6
T5+juic8srdT2mFk+dPfqL03p+rmgn0HB9MySap6N7vYhSlDsZIrabM5z9Uw3adQpN4qLkwxr+zZ
bLudLOHRwKEs34W7MHtnxc2qe8z1kDJA6pqesu2bmZAy4sO8aOua5ch49dzNiyejscd02SVReyWM
CIz8yFVIHh7XnhYG1iOCKHwYNY0oc6l1nVAY2GVBDa2DqXCIxEFy/RiTtCn+9IUHoxC5xELt9fWv
Hxpfm8YO+cIoVvDpE8qo77d4UnrSONoTGauW+IH32iP2v/RKWd8HpRk78dJBhxgPuaOUt2U8R1As
6Z0ktDQ5Zt1l3FsewH6ivHZHeEJ5T7xQcN/W1vjYq3oS69bToENccqfibPTFoI4IkeldyTy7l3l0
db6khaSSje0WKtzkNNt2Ve3Ux6TMMJmgpUX0xgiSOUwszWWcNf5z0rf4ZxyqwI9EhDo82BVX9reU
eCMXn4eQJIVEWr9roNZmKVvVvYOuEwg3DtRtR5p1obc1k0wyuRHw9hxlVvI+Ya16sA3tvPQUFLT7
gXdAwmWcOIeBiAhN0u5AiBJBca3/kJuRah7SsGKY91XDLdiMaj84hiQlrBnPiFfPx2QyrUmMw5sA
LNPfV5NpbUQ/mxdNxMK56ysJ1wKz0W+xgtEdydEvn8AxUo6BLAq5l8TqTy1JikfzkMmyGOSwT0NL
DgulSCjDKp/8Glz0zsU8+up9cGT6gD9e3QTI/tmqkahvfFinXmlRMXDVsrNyQc+0fh6IVduOXuwe
i5AgjNy35Z+hxgTI4AOl2KYNs9oU/L1L0Pue2OZz310sMOVpPbkwP2kgunQdh5RoS0ekOHIDAPYy
KOyND8QrD7A1/L/sRpW5qpkFWNPgp+u+8Ok6ghshUG/tvpSroYFIJ12HyytL2ybLpC7YooJmwmXQ
W5X/M55x/izwhU/blrCyk3RmvZ8yYAd6BRHqJaX7gkzd8b3xakVGQNYHaj8EmsF9lG8b2ablDSAX
CULwOczfSqfy1LS5uuRF1hzcMIwvZZWGkEC9/eQVhpUdUrpK23GoTePi902wtdOAJCZDPlpmpfdO
6MhzSARwcMi4mZCBo9XOS6fOvS2bMOjO5PxxkSGgIfVEtWr0RCgW3SCPiRf0pMemDm+xOM1n3bEw
6bZWm472OBlnEBdkyBQHDLcO9V0JGh8Tj3NOaK/XS84V6weR3dyNwyQufodA1jARU/sjcpiTHFyj
eJZlk3tv1AHWmjYQIcoQJzeoSRr0xwrNaGkZ/WCtIztF0rTtODspGMhtJcjBMxvZvU5Y8819ymHK
XXKoV0NtyZ2jhraGi897f1V5mUGMTO6u8Z285BIbrWs1L4WorYtFZBWhK7PalsEsH4fE7D6KyW9v
W5eAGtZG9eDMs/0Qx2SacWyaSHXMVfGSRYNYSmpClvI+c8DMdTz4rYT8LT4IY9BHu5vUWlqUOgsW
k8Wuqm2BvmaGZJ1p4kUuYIijt4R+9Q/F2Ex0MQh15OrnT+1jIKZiw3UIqaHOVPeTGWzmSbvXBJ1e
6QdpVbm77GpOtNHrx22XzfW+m5zgYTZK94a4DvlAQW+c2rp3jhZ+C4R0fujyYPbIuw1CULYl68Ez
iVbMcpq+HgX3VHpecnLyvH5vWnKhHYgdSs5oootEkNIWxyAnv26x3No2Jtg56dUujvrw6JehWvls
eh+SePNH32X0ZITEvU3tsKfrj7t7GRcjJ7LS+EbTNNiJFELHrMMcq0qcVm+dbPAW0CqFEoR43tJk
YPWFpldrWq7mGO38KmsevVZkTyYW8gV2O4OkvhqzYYdLfoXh0qgXYzcm+6rDzzyXZndPmKM8+VZD
hGOkRLMclMFOyfB0QV3bm+Ul9e0eNE4imYUzsHucjqQBMX8Q+tUJ++OUEkNY1nZwyAmNeWpR2ene
RnZ8E9WudZoGT712jflLz3byarlWfO/1cXbjunGzigS1n5kN+c4X2MJt1XYb369cMpf9sN7VNES2
tNC4t5IUd9236GuCaEY/wpi4snVPXU2uZor9A/4PO9F1UdrZ+GZaWr6objA2xuSkZ+QF7NzWkK89
G0A0qvzxmhocm784eL0P18DuoHlSbxA1LIwoclCX2GiZ72MwHmKY+3RNnIWFQ6dC1Gh2JBJn3DKL
ZAKQ3OeCoCy9CQj0T4mCSAj5/pmmlahPKYdVjGdKyaa7uAojQL4g2qxQYtEangwvZpxV6Ad5H3jD
PSho4qRLQlsKmgSUPWyHLOfALyBSyTRjdcEtFbdUUTNtZ8bF9Nj7qJ7n7kKPKMvZCQRVwQ3nKx7s
ReXmkKDnGZUoNTYzQSgRt18Gam/8GSbv3gCEq37/Pdn1iykQ8tPEEV25NhYh2z4gU8EwthVp55Hy
xdPf//wXo5PpZf9v4nILaeuOWeMc4ondNxHuPugudkkUzPDOiulXPHQxKoR1Z6TmHysYjpLZj7kd
/4r74Ju5Il98RueaqP+vgF5KOsvL85KZ8iolChQP+KbL++/m6X2Voux8CpW2jSjDOYXVOy2DJ6qf
M6zkqkj1gfCB+7CZj4U7fFAa3uV6WkWTXy5hI+ZvQqW/GB3hfMqUzrLCTYgqFQfDyOylEfcHCy/F
wp/u+efvv+EX8e7O9b//6+sjNaTwlK7FgYf8rXb7e9cc14Ari7//+a8+wfVX+9efjxq7zwrq0wN7
2c2MhQjrh3MMRgqSb17hi9Bzx/7fVxgI8sP1GulDwJwbQ4MLONZ1dIIXvpaWeMm08fPvH+WrFxL/
+0JxB9TZ+YM6uGo8dla0HZzsglAeL9pUbtIo2f39db56oD8F7ns1MZMImNOhKnz7Buaj2ZPlMqz+
/te/GP/gfNoSwLYwBkPdHDIklhvHuetn74TEsFEFySqT/o3Cla8YTq22f3/BLx4w+9Me4dtEv/VW
Nx7CLmvWAD9yzY3shwko+E1+9RfPmP1pB8CBZ2VRElsHOPtfHVgZIdKa7JQxe/92PscXP8o/g+z+
9RwbzT9R1a04OIP7I3G7bVXl/23Agv1pkeswHQRgsCCIEEwpTTAy8dMsqu9mwH/1A3xa4a4yi1QI
zFpVEf4cwvCBsOKdx3H23xag/WmJG1bRV1nWysN1QpPT0aHOnF96KJ7nxHwlmHL85nW++gk+LfTI
COnDtJk4RN1wg5T4QhnxzZK7Pin/T/y5/Wlpt1YFR5d69aHUpj+sqmkQTD8R3lM5eOPGtX2BMBfM
f7qpHG/+27L4tModMqmlU7X1wbWyP6OMsYKYcmuK5Juj44vdyv60zqdmaIECEgZlkUQUjvDL0FNE
osAJrElTX//9U3w1NUd8Wt1X9C/trLI+MNDx6Bf9yk27pZXADSG2+H2K2y7d1iEX8TLZD3m2wRpF
YEJnvf/9DXzxcItPa9+2SRAQcAIHEDVC2y2UJWQiA3Dnm83li/1SXL/ffy18zF5+Ks1rcI+Z3ZAe
vk/q6EzC1VpVFdpozAwixo848pvRR188ieLTZlA0NdFCiaz50xV34zu+yhXq1V6V3S4brIemcL7Z
dr4alyE+7QvgMk4b2N5w6NPx1k8fICiXdmXtbXWuA2Nr2Bs0LPpX/235ik/bBBeBueFqNB5KSgQm
Tr91Xv/NtLCvHoJPO4NQmERTYbbHgha+4fSHSfq3YA5v/+0Z+7Q7EKIQYPmPhmMRVd6NwnCZd155
B2j097//xfn1zzTDfz1iQRZkOIQTJlLb06Gu4z2AEFVVAJL+3XCr61v9fzY48Wk3wLxU5JnUw9HF
O7sMKytbJ5Qh64B+ckgErCz8jeuDKHR+uGS0vLrPA+PFjevv9okvPqP1aZ+A0IFYFPF4JHbYPdE0
QkiigLbC/eT34UZRj24IX6hWmpzLBfg4PE5KNELWqxO+orvIJaoMK+odTtqXv3/tXy0A69PegaOx
FoysGY89Tvz1ZKuP0RY88e50mdM7y0INZA7QIrFqEiW89L9+FZ92lCqFi8VTxkzo6iMlIuqxaaaB
i5G3A3bbTo1+NNV+asQzMf/5CsiK+0C+r7I+Ym5DmF11318dEsDqm6/hukr+n2fD+rTlTORSj0Zg
DUc4YWuTlTK6Y47UmpZ1twzLhigFdN29mkfcW2PyOkQPdbevO/eRkE3jmyXwxQr+Z6jOv5dAT4qy
YVXkGWo0T1j77gCxZG18D4Pv3z/nVy/xaf9hukztDlOI72Eu5CFvu3jV0agiwrSV33yVX73Ep30o
aE3ajK6hjnI0A04kPe6ELNOj1YXf3XW/fGg/bUYFUzyg2fA71F71A4NcuQ58TfqjbSJb+slPSDqE
vrU/M8iz2fz9q/tq8X66q9iNpEXi8NVhPKxWnUd/3kqG9sgkGJg2sx//253ln8/8r6fAY11ArEnF
U0BIWQ46+JwlxW/PIBvTJOl5Y+uh/eZx+OJcNz9tSFbg1E7g8j26+bYY26VLuqHnc18x7xP82l63
ZS7T37++ry5J5qeNplNe4uD11MfY2w9Wh8lwfjC77EIj8Fdz7a1lol0bgzj2jfcS290uybm0tUn0
zer6P87ObDtu5Eq0v9Kr3uEODIHhrrYfEjknyeRMSi9YlERinmd8/d2Q3d2ltJJ5b61lu0qWxEwA
gRMRJ87Z++dq7DevuDgJOSATxVCSzj50afVjMiP6ZTm/UzdF1B7oeNo2cG9lua095d2rPmaMjCiR
KfiU2cdp85gkwxeRqvfkYHfUsV/7VbQkPd8s0pEDW/xp7lzSqvBCkVtF6E73wg25pwu+0XNDXpwE
KMdhZQydsz9MGi3ddEBkinnwhaAG26H2z3oVRX6MtBAwWWu8X3hmZ2ZMMb/jfxqLidIpdQnk5xAp
wQeri8BN8unY9eV6nEhk7jqdTkjqVnRbn50MxhKY/SXl3s/Q+7vndRKrOs0IKs52VfANd2L4niG7
0o17jpSxKeRr6s/QsudipKALbpV4tka5rvPrNvbuUn134QbML/fvvsNJMItg0ZUGZaUHzhuubIpk
msfQ0V/Qw2x9UUMO9paerb1FLU35HINfetjn3suT+AZXumhsCv4O9DqVByeNgdp5VIiaPrDYENkB
eIEvIaleN7ZMzOZjfDuAL08ijnIn2zsIs1qpEy4Gz8r8PQfCX8HBptdBUF9YoZ8JhuIkGNaj6OMM
EgU4YGAdDQShBbirneNDu6gubA7nwPC7e3+yXMtUPzKh4ZBmymHmFqlw6bDdOL3+rPk99Tfh3mvM
uwsP+vcjXXdOIiGpWyAhILsPua8by95JjyPGgUlRDvpAawLkbfVlPte6tQEd7GdYsY0ntykQS134
BvOw/vfL1Z2T+MiyA4hczwue91Sz0V/M8Z36bKSAEBKNfrfuzVKqN2XUF0FAoq2hp9B3i5xsKEHp
8+/w+2GnOycRkmp98vxC6w/IIJa0Sz3nU77KLbEtPeRWQj1wB/bSkx+ff9zvBxE9ur9GF7prjCQX
U3PI1Qq0MDziMbXvIfk/D/WXzz/i94sRAFm/fkTgOQ7NWbI+gHF91/t4zwHNk1pqF9Y66nxnfvfQ
TmKUQ2kIXSqWetCym1SNt+yH3cqk91ntltQau36qrUBSxV6/qTgQGb1vta0vesrEzRFsa/PSXtpZ
nrvSk0iFagcqE4WLBwwMbpvX30YhfjTBhff9zAmA7pxEJJ1Msk7Bdn9wgoSc73rKrQP/gCK5ULJp
rw3rkf+HOrU230HD+PzpnXslTqJMk8IbaqhSOCjGmN9oRdZt4wYkx+c//dyzO4kvRS4TC8JQdwgx
CWZ2dK952q5ry21hUusXXLiGM++UfRJYWnpFYMyTF5omXO/mVF1TzUvFRVoqex8y77Y0KMCgADdz
J8W+cGlnhI26fRJM1BieTOnwuGwQaZT/TKQx8vcuNa4NZbq3y3RdUK+30KrMZI/jPVShvBDHzoxD
+ySGjLOSJ64Mlv+yu1ci5W1MdUyCyeLzh3b2yk6Chmgq+glzqR7ilqNdsGM3vh1Wy6CfD98K6wC2
9Ek09nEQkopYr4v2k8Ze9sKnz2/Tb953+ySeVEM/Fyzk7QEYmnr0NAOe/uxLipv4QyAzWWqqdWs2
feiGUFcWGtwjDk2pqx6prLsBXXVJJv1zf/67b3ISeSyOg8Fu9f0Btd34UKg0Ti6iEvBsUblwzAnd
/muCaGupgWHn0JMaMsfwOIOu+/cC0fsqzvUPkApUZNFs9zTSa72fBCV6F+7UmQnVPolHDKjCqZp+
OCh2lV75g6ApOxI06/lPmiyCbac7MD8pBQCL11jLWD9azborx0tnlmcmF/skYKkGPVtea5PXoA8F
NkDwrafusgrru794pgAN4tfJheW4GIax7A5Db94GlYHYy1e6lVlU5YW7OL+uv3vIJyGqb3Vg3l3c
swReS6WllnKId0GsqItkrpKl+1wt2t3nT+zMi2udBCpp4CrwKWEjAQfuJkobcxUMymtIyc2Fd/dM
KLROglLOy9g0TctiWiQ3URN+9eKQ/pXwuVH0mwG88kK3vMNfXD/q1kkkYupoaQ1iQdXDpl3ge3jC
w3cLdfDHQJlkZ8RbmoabC2H+3ARpncYlOr6bxCqGwwCVkRRyLW5VaR1r2lPAMVvpF4rTKRU35Uh1
WUA7ihZWhutr9oW4e2Y2s04iEzU2Nm9agYW6yl5oc4GKdZNOVADBJnxVnB+fD5Jz4dc6CTvkvwjA
lhgOcIJoCKMslKZW4IKYThfzXDNiFx9s6axjOp125kDLFxXK9oUxeu4iT4JKTAO2H9q62HdGtAZn
ePQ9UKpBuAFCdW135YXVzrmBehI70jyA2d9rYq8RnQKxbOvoidPnfZs4b0KoD0ktt51n/dWhcxJH
EkDxfUwZFBudDiZ2pj+WwbSvvZeGimtTCSjw6q/gQKxHYb32efmjV7NLO80zYdI6iTCNQX94CB7m
YAgVvYlxxwO+tajkF2nBKc94DzcIQD90FQoLKh0SxSKtYA/TRbSqFXZAjIVFYaFr+nyAnYlC5kkU
ssEi4mub4gPeZCYzYGaLuTyv6IcLQ+jMBZsnQYhzshRmrhId+oLmwYlXMrE2oKZcQAGfX8KZ0WOe
xB0qC9mrq/h0OkStKG6fqctyyVVUqkcFW/hcZ/VmupSVPPNGmCdhZyrzTousdNqnesEuVX/IzWoL
d/3BCR6U5P6vXdFJbCntVFSkdLMDrOvFGNa3adrs00bhdR+ba+pCr0EcPNML9/nHnbumkxjTUw9o
arJT910zLDwr/jp5V71stqRym7q88JTO5CN18ySWSNtMPbtsp/1kpM/1EO2GtHGwfuqwDMottmp6
CIKVxFHWVTblRlhxMxnfF6N4+Pwyz00Z5kmYkRq0M6VUSXBEzTKAsODmUbLlWM3V5p70KH3tstGl
W4K23infKcP4jH/o0lJ2vpu/WVv8tKD/KbeHFq03LR0Hb50n11KCUs+9K7NJDo4OZBGGLKohwAdW
9eT39VbjyWuFc4W9K4RceeFlPPe2n0QfpVFGT1KJf5jwj7RAzxYGrXnejBv4/B6fGUryJJx0LADB
4pXtwTJUj+1AvWPuh70kaG8zIajG9XThHTn3SSdxJW0R5Agc2QdaeyBuAaBZ1MW8pKnVZKfmWFYS
x7kw15+5bXL+Dn96dC1Isb4DVn8AW3MDMOejiMctLt+Xz2/auUlengSVVFLL3WdzoWJblm6DHVc6
udtYnD7SREWZrTK6lml+KZTvwOCoc4/MC8/rzIJXnkSaOYGBiC3qDjLN94AsU7Ip6gZ+2db01B+t
4Xz5q8kFeRJlsBnjvBd6cwjDAYaXqDK3zC48oDPZel2eBJfB8kXD+Z26x0IapMaHo09AbHEWUfFr
my0zG+40JVC3ynBpx3Vm2pEn0cQ0U4XO16k6mCbdtFnWRiua5G5iynY9wsc+ob19Hehp4mot4AP3
wlg5NxZPFi9KrmTtZPsw3exp20KPo8oZuCpySLpAMuW619qIthYdyIFVPCOSjlwzHcBQZ9+t1E82
RVFqXzwG84URdO49PAkpBlCcPk1Ffehm+ocozRd42cs26NGm1SEOyQurtjOf829Vv12n0cnOJKVZ
N1KHBqN+RVJJGTot6g3Eqs9v77lPOYkqsUlFXwHt99AgbV90Tm0s0g5mBXVTb+AW0Ad3+YWl4JlX
799qfEeny1UgMYfa0qpjUxTDCsfoTe+xFpwAHRoJRBLqCz+/sHPT72lVr5eZwJuMoD7Y6k6k2brg
bA4q0Y3PJGDFcl2R3fbrdJPUITQD3zgUXWC7tqpd+AJnxu1pya/V5llhGiq4lKihCa/jgD8/jlZw
9/n1zaHyN7OrcRJdSkqKa5yHw8ELi2yhy4hGzMa2V6i88mVW473+/HPODZCTQKPCPqSXpxwPcNoe
EBRBIt3iae8XdVp+b8PHzz/l3M06iS307EUaTSwDdd59dGB1Vm11smAQO3rjQiA5d8NO4khjWE2C
zk4/IC+/aftuTzffMvfKa+fSIzk3wE8iQ0TXYtVXeOk1ShkXYuyBAIs1bGo6v0x7A99xBzrs8xt2
5mpO631jVFel1Ot2X89WHcFR7ViY5B5s17mUrzkT708LfhW/tuPOr8p96hyCvv+R2SlLNBDyC3o5
XgY6l1tLUYHjff/8ks593jwC/7ToCD190mTcFntPVc0FfqO+RFFQiLumnZ7BHoEbtr5kwBIvjOyf
ZVm/eYVOS4IzbIQRFRbFHgfzIh/fAvVK774ofn41JVAjvbVffBulvM7rdT5OdF7AD67vY1CPdNzQ
YfJU+8W2pEnGLF4+vwVnXjb9ZHXSEovStqNctfHslWy1laK3685T72lK/c4m5fNP0ea36ncXfhI7
KiUt6Cuamj0H3359X2Xr+WIpTEx0tNi3nHwDJ8WQqC2BnC4CX3enFIhsvAYrA+0QtA9kaL5OSc43
oIGLs9oLk978DX73zU6ije3UQezROrufbAs0tX9VGfnb51d9btF5Wn5s+IP0OuA++8SvXUivpNB9
H2uRAX4NL9OV5Wv7Rh9ZDcrmzgK1gAz+r8Ue/ST22CqIvMmilDXXjVswX8d4AB7U4oKKlPRSLlf+
rDr+3d07CUC2JoQ+RjLf+yhMHjUl2uRG+wxrCF5tIQT6ZCW/an3D2hXWtB9yyAt1Nl1J20mnNbov
/xnfRLyLJLwQy6sdmrxmSAAdXsCc6h9yIBUD6LGNaSusqANQ77yqD1wUWjDn2Kxr1egvzRYkqRw1
uSfXviz67rs10ESJXIKtymDfsu6Pj4lIMA3JabgBlh3uLVyfnDoru6Q1HsLKOVK9d0eMfhnGgA7d
KYa+SY/blPGxhZUp/aOdZfG6MYW/Ar5HMrBy5n744i6G/r1K/Fa9npSg26lgRIG0wrsKx8PAqplz
RdnWT3Cit3pS9fkCZrLyo9dCa8HvdHDS9L3d4awD9advCkhcV4hC8nkLcqSJNDw6pecd0ZWvhF93
X6JRQ0DRmMuR48uVrJuDalevE1CnndEmRyXr6jWcAoXGxHx4Gxy62k1xSGmvLIVXWFtVCVsf5QWN
sXYo8f1yrot3a+igtSr1AG0xA1OHSiWDn87SLPCuQr+F7pof1CLZtULNmJQ9byOVWl2bsuxuMMti
HhgBgXYImw3ttpP6bWfLfk33W4rTwxqA7TcOBT5wOFY0pbSuGTnJS0T51DJslI0KSO42xj+KIvem
cLDcp3n0NCWp7VJPn41rKDhbdHKPhTL2tIViuKCYesnkE4/LyVZuDSDpLgRZXJTVMG7ROmkbOw7s
K6TZPSyy8UpBhYGaQEIH9jzX5umXii4tADTmsPFY229NXd1YtJyuRcJhE73UQMs6UDDalLUqSHka
/KmYgnVKWTjwHrxzTLU9RBWXDJ/VL1hCHGy9tgYQPka5R7aRLhq9lruiHJsrz2lucgajNkxyZTuc
TGxsaoFGNIe9dNNu3NJce9X72VPfjBs1plNnlQOZMKlmS+5reF5XoxTXEaLwVW1K2gosmMGKSoVX
NxneAfh84zaleFLhxq1FBDNNSSJYA9JOqRGYQDZZ0gcVgIjF8DelnMjY1TP9yeaGFu2HA8NnmVro
ciyab3ctlYfLErzLwjd/TsOTKdxWvE/GdNc0dlLdOr5Vs4+uK9SP6nAF6GbcOOyd05CzZg3W3kId
h+sxoxl0BrtO6CtIJEBZaTp97w+JfDXaFklFZYsHrGHmlexzQC/TGKcvPTI+boLRu2BfnPEBt+C1
ZBGgPXl5+8Uy8l2sm+IqjAufbtdarFvNuS2VCMpEH11hXF1imdyZrOhcZ+jW9UykYl+hrkpZLejv
ingE47ixQx99oSD/M/SMaVfAZ1dMf7iLETWuU+pxmlg/wBb4ZvmdfUO5GHLNpuLNHqdiep3mer5l
GIZyE9F+5ea9QOdVBvtU6OaHntYjx+C+gcgJXTP6TmmF07rsQv1KatCNOMdktdYlwbUMHc1edq0O
vnLqrBXsNU9ZZiMLhTH6GgRWtkRCl7gSqtG76mVkqWnPfA5DEW/VOoONgo7jqptIzIbmjO+fuvRo
0PO61kg6QOri3XCgJrdzA29uwBZVVBzGJZ6G0DO2cWW94a9Qnx2FDgUHAig9CjEYMgWfLAkzILv8
uhNHiYdsNfSjshB5MSMQrUpRVrZSYAtLinxl15W1tOMKlaHlVzyLAPfBGIrsqh6TI/g979q2+qNC
CC8yup91XUEdAGlvi2sEAyzhQJ1q7YtqFtssrrYMMOXol1G19qzgEVcfEIQBmmNepTDEZInkVCsV
XmcaNn8UGTV0ca3HD2Ae6fNBBPJKY66mL8whhLiftcq1yNnEuH3bgBFKnLz9rsDMqhaFnpWPXtW+
w7dUDmxoQKqOPEvAEO3eV1AGjzzSZdlY031M6fQaglUxLSEFg3aEAfK9M6oY8JSpLm0lPSQcnK28
0Ui+qmMzrnKtY6UjCm3lTJTYBk6VbYuhum16RAlxk5oUATYse0Q18GiM3HRcO3a+0lDtb0VThi8J
OZ183ylGN7oNoM6rqO8cy9Wd5ktVg4vVY2Pad2kPdTOuge+X1LC8kR/I3MxpJuhthnxEFwNIrkEQ
AVEnXaKfSxcIdP2bFMEt8zRNAnVRVFsHptVminP/qkv6XSfVao+nJcB9Uxq3sSXSpW7SN684YlcH
WrHSZd1a7pj6t3Rc0wI0GW3fL7VID9amNXx0uWNSwSCSsPxqkUlw46HyN7Kw0K061WMXJOqL4Jly
kp9+ULqburlRyOIJt+bULm12sPrSjjTrNekc2CGlEPZNmU7bQlHHrSFBBA5m2G/KCCjCUjHit5kX
npIcqdmiJvpHoGHlyyuKCJsk/KHTQKgC31Tz13bMBBtwx3/tqiZdlfhXlgkRGQ9YHljRgkVN4gZh
25BCC/GSRYnaHZUWWFLrpdhDrcbWgWhoj+Qu1J0PVPRjHKzgySqL8ahEKZCaTILwT4xBXTma5HGl
DTANZMxHiPLTrSGoryUxvSeizYe5CbStdVEnVrTPSjBv0Gq0oXQ5WK6Ys3Kd1itHJYWfFll98IMB
neiURu1dj5TiMYcScAXiPHtC2tCuGqn7z9BrC1YIbdE3a84yxy1YtSHfx2oeI/bQUR0EIOfdqA0y
glCU5Iu+oDtVmQxw70agwFpyVqFXKpBlRn3Z58Z174cSzhC5oLhPnoza69fI5+4gSbAtA/SYbDSm
UhZ2uAT1lk8AwMa+NCyfPFZiLsjJ7Hb0I55cain/TPL85/fh//jv+e0/V5v1P/6LX3/P4XdBX29O
fvmPxzzlP/81/53/+TO//o1/bN7zm7f0vT79Q7/8HX7uvz53+da8/fKLVUbBwHjXvlfj/XvdJs3P
n883nP/k/+tv/sf7z5/yOBbvf/8D/HbWzD/ND/Psj3/91u7H3//Q5qa0//zzz//Xb84X8Pc/HgHk
J2/Zj3/7K+9vdfP3P1Qh/2bqpq0KXWiWbsy76f59/h3H+huaJ1MzbZ0/ZJhzKVWGHCfgI8XfDNY5
jhAQZcjxzinXOm/n3+KnqUIIXlfBaJWmbfzx31/tl4fzvw/rP7I2vc3DrKn5Nr/uBC3bdDRTdwz6
UwGfWrQm/7r3FkVbONOgNNs4CsdbqXXttSJjO4DRMxBqi4IO/U0jfb11bVaHdH8bhCyYRbCzcPqM
NiOyauzqwjbw11TA/LV0HXadjQzd0gzztMJCgqHusgTqVZzSUnuAWjGpbDAg7i21MQ2uMO0W10qA
snZVlXp8m2FcKFd/eoz/uld/vje/pqS48RSkCsuQ7NE0oduniTYr7+hObZG6+5iUzI2v+7WF+AGY
52IEqHOpduUkoz9/ntQ1GzCp5AmDz5qzS39Kg8SOQ1q7DKwNhFkcO52lv8Yg4oEkhqr42nOocExA
3S+KrO9YT0kq8aiwGiDsfX7dJ4nTn1+E/ljDZmDapsZN+PWLFLFqs42jXTbxm7xdRtagESZRIFIy
qd6w2md60CM/LhehmIavQimyh0SffGXVNiD0XMXpfI9O1dIKLwyLeTT+7/6Wb2Yi3CGHRsWAI1Tr
tDjcLw2pATjsNgZue1C8QWAa2yqqQE5/fg9Oxx8fJDXJ4HNQJ5nm6bNXnUxHIVa2G9aTOXD4Uhjq
uils7WUqe/mBJ+InlwRdca4YyGPRi3rVhfH3a4Zvvligp8LSHI70dWbV+ff/NB600gnpHcy6TY7s
ACKhokUr8F+jtuzLSvevRB9eqjb+Nf30z4+c+WhCoLMXzmndWS/hYbcBxMeQPoEvUZ/gcUitIc5d
Gxvogf9CUbcDvRq+fn6///1aiWQmT1Rjz6Xbp+/7SOdBMdF9BEuLs84FxkYCTqxQm4+7xpt5naE3
/f9ltuer5eFqupQktIjE4mScZ7k1Gb0uqk2JOnZbOxUTakRN3I/MqYofmonntYzjLrmQC5rf418H
Mew5x9S4Sv7pWHNI/tNz9U0gbJyTQSgbAXW5XtpWH1gDh2AzQrlAt1wXFjaX1reztWM1mrn5/F5r
qvj1PbINzJLz1AEkjvFtIqb59SvAY4cZa+fdZszgXrJlfVVJ+O71LhfXQSMfC/pwrCmn5YKelO0Q
lVgtgpnz449yoA7Mh9pt6ngTURzcGVVZ7/xGdbYl65vHOIjVYzVqxabu4+8pG6wVuYxwG0xZv9LM
JsU6GXoLWSXNUsGkeIRw51WLYKRtUMm9IuI4Yyq32CgDNqmiIL+TBtDRAfuCJi17Xsap/NDKXFv0
6nTIBt3agQsZ95YDoskHVbFNh9g71FStLfMmS1+xEwY7aI8f5ZSrV5Y+RYsg5o1qosh+iIU5rc1S
Bsdk4MLhjdz6ujxSA2vuSE45+7BGvEGivcy+qrHziqDDWNa+qV3FRYYpujdnlGSNltukmScvW0iN
XovuDwCb79o94i7XijWI9LoTPXRDZJVAmMD/Y0noX4cJuqEgjC4T2YbrAQ1yuVamLgsfsqbwS9eu
VSN0J8yCHPv70gTW6cLgA1y1JlEFUAwHD+CJRWf0qsPJpD0565HiEzB0ZGUSQJhqXMxTdcSbFS2p
xwqLyA0zuHPGqq1qw7m1YT6NQNEiO4CKhrHTlq4J052vI7VKLgavLL7E/MTiShi9BrAb8ICtXFPj
7pXlQjh+Nt3m6UAApPK9i1/GuicsJ06cBsucvsLbOgWGuwFuyv/2FmL2O0M2/LuWaf7wlKiObe7D
wMjjdWgOTPQaxRXRzP/P2dkusK02iAlwy3K/SzuLdAh284w8kOTLAIL1wvhofJUfq5q50d17cHRV
rN5D8cUfdVInemsZrVioqaSDCbA/QYxUMHEGZ5VQl0nr8K39CAL5ssb5ADNMRD6DpIzD2kW8kYFR
T8GMAUnvBV8MacjMZav9Kktvpqzz2Q//tB9wqhrZrmcOVrYf1LIzvpDS5lDV03RYvGGX59ucA5z2
yhjRKIKvxFR/Y+To4Ne9EkMqpIW/qg61nw71PgNuFm4R29oj4pu6+FK28XykaVBa4+q8b9wolgv5
Mg6yqywT7dqEy0beCBRbvQT0iEZZqlFyr6aDnizpV5HWVYq5jH5wmTTaUfWB1T34jpeEd6HRGs16
rOI0+46q4J1iuRHEvjMZP9QuHJzrIZbFsTCl1rq9YTHizMlrnKWd+wNnNnIU3xXaOK46vfDJV9XB
R1NzrxZmMYb+Us67SVe01STvkwhY/FbxR0CAaWx34GRC3XtN0UQ1IOCyQ2UgSkPZlCircpyqelGU
co5HJFfqN3wjhTioeLHHbSLE8GiZWIhx6Tqdt66EnFylbGx12Wl5ZN3Gc3qSMiDfP2J6JxGYOOoU
gjhsiWVg4KkxjSB5um0Eam0tE6eq3cKecCAj56IQcRN5uGeWbNeDnrxRSHcNyGS72HppZ9zqIiuL
day3ZbHUHDF+ndDzZNsWBL2/jOOeKazQW6atKCQjWhg9bPWFDEYiumwEZm5kUc4mS2deaIv11jv4
1kSJFJV9HtDp2piho8jZN7ltYU9Wh7BdZNPELJXW8XXWWOSGRdhkVynbhTVqPu8+doSydmSeHUn5
m/tuSPrIbaSaogrCTVk6pOC12uivJkdgWObNDX50tjDVJxJJTrTkpnlu5mO9dgUGOk5Kmqbe5mbh
HxFWBPoSTrVDsSGivpXZhwmPPpnJd4rlkVnLawARZWDIbyOuId6lMh3WDkdIK7X1jOMAG/SQZBXp
bBnu2FdXNyLSnc1QAMlbYEFTtuj+Wo/khGetUiPQn1pdMxGWatMd82i9tY0+2mRdU67hPANUFnEg
EYqTRc7EFG0dM1P2CVsh17HMnN103++gIo3fwmDU10bmhIfIzvzrXJ1e8HeVeM7aqnVDPbNQusHh
Zytf9A8UdmkLXDq6g+4SY87G7qBQN+HUrxVIvsGiZmE0EJqpsKOGqct2xL44W8W9ifjSboTx3rJh
oW3TtN5iXXsRCG9ujGIqd4Gc7CXsTAcCQWuvwH3HULcro1HeEgA8C7VuKJtL1TxY2SMajnXi6453
ExqK/YDaU96irCOkA/pe2Z1nVKsmtMz2ALidGTSJk9vRqSAeA3p0Xqs0r4P9lCfogZDkRHMayo+u
+j7Xm+vBrp3vYy3b94Jl12w6CWmaaCz0jvOBgldm8U42kWnzxIuSuYtq6zRXa9PVkYKF6H7oq/Zy
pbjDQl9umSPUK2jee88R4BkDW0Q3KKGaoxMllHZRPOT2XSRvuYfRzL73cX0kTNTgmB4cbG2rSbTm
fjQL8U2XPdkxJ5glJCwZlKVjJeqtjmvvvS+0cTWS2QWYrVcGnSZhlmpuApoOinKcPoRBn6wRIgbX
ZJSbHQcEnBJouL2RxCCUSfL6yomFDaibeu93YB36jrS1SsjGyraoAHYe8Ur0CeNCVdzCLAEmgnBH
Y9YGxVOcQEsAos27EaEiQB0zwemujeBZ9MIEmDxUK1lG5NVq1gk091LiXf/op6Kne1mxj6KJhmNn
a3fkyyhu92CADSmmEAIwR6mpN1Fm60wZTp84uwlHVdmh+02WZp+K7ywG66uBRc+ypbzQcb3WAoyG
XvXIudM+sEB4qlrAI9EodmnstljYvmXLRdbwuNEGdfGzMUqycZkT5DdQH+Njn/cZx12V3zWsLOp+
nY2BEyNggDK+sFn5oxNTd0OmQ58c54R7EbIrzVoMVLWyUhKKArouPmKSVV8MVaorUNePWlI8JUn/
2MD6pKBophFFMMEXNYjdm2nUpr0YSh3aj/fM9v0j6pxVpfo/LGzVCyvQrtvWmgHvdbgK7ZGGtuAN
w3rOvodWNsPwn8JekZy0IB2Q9vRklu3Rjrx0KUrBC1kVN1FmaNc1yUg3qIZtJ7FBaGb7aBRhsIY2
in+k6Zb5aGcLdfC7tda3yUeL6pPK02hVTk2wShVgUZ4F1hWmaIZG2VqPgdnsQBGDdrEy0zWiaroJ
a7NfR04p3KCbIrpp7Q8AuOGuSpIvVMcp+wYdQGamLLasigHYgZgV2ZuD2XkROhgbqLSsl2iU+uch
T74RglHUxbepXoplZIONb50W0C/HIwzBTK4nPXmHePESJl20llk/LpnlryfUMyu0pNYiMDsOsVhb
rANprLN4qmbl8qYi57ogDoXbKRy+F3jlXJM0w4IDxHjpjDA+bcxpsCzYiIxes9RrjI5NEDgbk0XQ
op9q/2Zgi7LNZ0ao5XgPaVuYrhI6dKSqN50iJjCoLFGBrKZbr63xKpZR/I7vqKSGGy0HeQyOMYQx
vca1kAu7q63rgbzFVkrjbhi94kDw1BdeItGKp514JCY+RaOBNiryHejTY7KEa2Tj9POd4UmWTb4w
QVC6Hv5k1zGSyE1NjmlGlT7uobHeSgfiyBQppIULQXeONtCkZn3XYu1WZsqDHGnfy+024uGXKio7
7znoBPR/IGuLIZfmrdVzRlyItSisftsVhNYwq/XNpFTF2h4HjJx+oeyo+95T1WVuOSWJd4qkS75u
KA0ZxbbzmfS1sgy2YzCfgSDzdJZ5O7ZIL3JnN3nFjTWfUcH1ZUU7iRTdUkiWmaTy2C0yLMZbfbI4
bK6hpOvejYZbc1+UjUH7LdN9NHXRagAzR5OsfFaLaPzRAZHdKZXQ7y1mgfu+iZU9KmcVEZ0drxV7
8B+DMsseMhL0Kz/R9FfsyNX3UOS5tYBebKCO6aYXqeliU6cIcVMj+zYOMf1muL38txTLL/JQllFi
MhaqlpquSGmBS5PBv45q03bFpGlrxG/x0kcak657r2w4AfFfR2nhC7AGwy0QNywiPBZLSkotN+gD
sY1V1B++Vr1qPTUoWaoW93UjEuo6y41BAp4T6DR6sTqh+BSe4U/rNSO9IQXEaZ7arhtOj2/iMvPn
0lPbRosnzB3CXTi1CTjq2eUiyLKHgMVTihbafGkkTnt07KhaNiL+qNjEmhzc9UHMEoBOr+TIttnB
XqWJ+Vi2VMkB+Lq5Yntes/DXMUo1nG14C330kXV7DfJ5t61b7TEI62ujT8t1XeQjMOyM2omK2nab
04IDpnvzZhCOccjDqH6g7p3pqJi6Gq6HOaZ7iLj+NyMsQQBD509dcmeUDitZVq+8qbJ2kU8a1M3l
NKoLpC+mi4GMAE2ttjmvKIHpTmHou5yolniMcsfYJB17sG4Y0q8JBzW1C51a8cCRq5a3rJATteRt
lbrZS/KS5TorhXYt4LrulbjqGYghzt1OcqjhmkaoreKgzR87SIfZxsMeiqEysFnGDQF1GZnN0flG
KwZ5qxQohy1g3FtWjzjKgzzvjQVNxNnRa4fiNhaDkbljIDGLm/+XuvNYstvYuvQT4QYygYSZAseW
ZfkiJwiSEuG9TTx9f4f37w7VYXVVKKInPZRICQdAInPvtZdhVW9ppOxlM0dGuxltaheS3Zznucip
MbMm7i/Mzmlf9WS3a0hUYLvzqdWsfQFQgY2R1eBTPZQEOhQCbu4+Whfsm6Oumbmah4sHrAg4a37u
XunEjL97Yuq+++MyXiyl559mTQBNsiXcw07XSyhC3lWE38SRso5HgDvsNqVM/zXozN5EGlFpRejW
kUaQnk1rcpCcQq3GsUs7QULEEmcZd2LOu8aYvL8V7KILuaTlVy/u/mp6t//ObXlHSqplCr249EPR
OYfTUmWRe715MBKpQhaieTsIob6UxuBepYD2r16Rnfi/HD23FC/JkdacGVCuJL/UMPYuOPodsVk+
4Z4L6GiQV6s37kpdDE3gjD0HZlca/SExxGBtliIqnlM87XfEcWZfVzNatpzLy66NVxsfFEbgpKJ5
67VDujsumROuBqW1MK7XUAVq3AiJ0YJpOmXNeG8s3vxXrsfmO13krQ2uddf2aOkrB3LYNBUdT1g0
E0vQfszrOnsQkhGpN1rqCV26fjQx9N3OxMMF8xCnIWAr+UbU2NvelAiNCBq4yHBYD8YKZ5LMRBod
Wp5Sc4jt/ZBvlewjAjfqbt03k0yPeetj2J+YHpoXjEo2xkrd6UQJDQo9vyL8ZK0auWHPSuAn+S4n
K9Yva6d+zpN3n0pihNxc4Ltt6Ia+xf/SFFAHVqsG+bT9AsoBrOkNhTdpwKn7gGQ7Yosz2x9N1NHk
tmnmXAp/mu8UceIX+HeZxP6Q7jaQD2uV04lkzE8h80SXGJEpGna/IbKvIqfsNlmpEtyKCEfCLiry
wKQ0H1ulhk25tifOgEu8AlPz6C836ftbOET2heuaPxAhu+4GIXqys8rS2iKF1rs87tPDlEGHv/Sx
gyBeg1gVJ9LTVnjec0Pw8jCqKSyISBS+Kg5E40nyjAb/RWFdB9Hiy8yGe7Ms1h77sqvJcKEmFV/Q
9IdzPJJkOgzfdL2SubNU8hLkdm5Dw3b6YCFSkxibooeE4cWb1bTRGeHwOD4lnjhkcJ+wqYCJANok
mDrb2wx7YcbeopnD2jNh7RMwm86UIZqM5y42vTmwTUCvA9rXgv7d6YeBVpQ8msAucsMM544gujBf
WQmbegUx/5L2lNyBrCEXXOiYjMiNKMzB3zHEypN9bc5iOtoLJcRtUmMThU1Z7paXa9KMuE+Sof0r
Hsj/vKhxM4PqRkgYFtFO4Of9Zu0Itxoq/ClIXQzmNH+ZqxN1ylDkEqLMX+z+0m6sHzmROWSrpS0R
2ZvRKq8SMCu9yItlMTYNEWCpcp+NLD/mKy7xhIdc2qtth/mo+isS2+c+XGqESsNkO9jjlbdwe14Z
eBRBQ2rLFaljcWiZA7nPPi2xl/lbN9F/ayy/LRldsvSfK6w0cPu66moojoZRRbsIz7kwUSUF9IKv
tlWFaMx3kewe4MfAvMBqKC+zlkbF+VLWvDR7sR9I+DqKhABDC8dKiqCC1JAhckIy3RUd4HRJnV7c
JKXzo4atkC0ZolbfzvYIdO9buG+DGtmx8uuZXHLZNznImL9idqOPLrEgYS/Si7Kv/tJOV4O0JOMV
KXo7GiTGbJmAxzMUZahNhKFDz4nWligI2HBgultlgAFrTI9AIW+S8kNZoV8NL/YC4kubXeyBz+2w
EernC7+Zf6aibfBJzzKTyA7MgAOP1Hi36JyLTIH/2QMWBilAT2TyQAmJDVyXOroRL33mP8Sk4DJQ
j+UzEV6hDTB8Pa1quB9rtJ6TRVxBWrK3VMrJvzdlg63YStaFs1HZKZWqUJZvbKekWlbUeGn2Arhd
618CFbP/hDlx9BMDhSHeUKz2yc1MLKMT5KOwkVuD0o70zj5PXHMY6p1A1/JXZjTQl+Be1eMXpEbu
8B1OUlZtyLEvDMjgNmhFMME6HPZkGvAAYkXiNYmkdEVBW5pRvTWpuJtjPi1PRI7cV4nxRZD2DowP
oycj36Egc0XMSbLhlOO3K+8xachkRpgMK2/MmleKH28Xm/MzJWK+6zuQRozC7l0DGlJrm911YfRX
yRQr2Ci6sPakVk8mQeStEUQlx1wwxGN5hylStlsWW/jbUc7mCxAuX5zEGSsUUeJkh7iMuivSDotj
a7lmB1ATZ/exW53uL5HfYh5lE9Q58pLQKdzhXk19HbFD2f6FNHvDoqaPx6OZZKd4kYxqsy/AJIKu
T1uoD87LAKldX+LrhTu0P5T2k5lGfwM6TzeRu7gXUWMpOywmU7Y74j9hAhLiSG+o3Rgs15xfPbPJ
g4XN8N61xnEXW0NzhFGkeEdFvAOeyW7Wwp3u3aob77O5xUZMSb5z2f3UcEaOTmEkKJScgamiQUhF
PubwqXoYu1Ng5srbm6Uf3+LYdXIZJkiuaoH1M0LRnbAo6vImjQmhmFWm+BCm8jCOff6V0fK6J7UD
3ec6VxvRF/WGtLOv7I+QSuiRDiUnVmDoOM742of4SkYT5MnJZ8AwMiW7JanID7tUnEx/BZBC0ZUQ
QSedXqz+2Oym0lLHSPGWIYjPZOhq13mqgL+f27HKdg0ksG2XUPgKkjEOidejfhOAmAM3xBixqEIU
H+kGN+41hx7Ye6eQmPnC4oTbSKuydwlx5/SULkMhAjfIVYglmSHbLF0gQVoNqWvpBEsxmsqvS7qO
D/h7fidlZ9gacaTuRsuHsV7p+HGZ0yRkid0X1VJcWWtFylVRZoIYL2RsHSyLfb+U1l/zshQXVkL2
5QT6fr1O/ClcmWY3L9jpFmZa7UYI4796Z00uG7I+scqq1yCpJ6Ls+5Ggqrq7i0rjOncr/IRMKjB/
yCkGa39M7m02aaisfr4p8DcgY5peiTBP0wp0LdG0CWpksVkE8V2iXWdA08zaZgMkzlM89Y2MV/d5
gNwBoTFvNq7G2nXFUigoPZB47jp9XXAfDDVlD9AFwa6iyP8uk1JsU+UkR7ufH/W6mFgPdc5davh6
T3KT/9cc1e2L9Bvj0oCyuq9JgQtJebdAJABNm8aF22hQFl66neX8+E3GdPPZDOPISJ+YLKhdAo+T
UBHyvDzYY8CjEp52Onb3PuJntsDB/tXJ1tt6SasxGVP2xsLu9Uh55G1KSpVntU7NzahWHACaYgkT
GJF74rXSzYCTKEOGIX8iGzQnOqubXpPJWveTjxWPVUJH9ZqkvHbbZLrKRZff66J9kJOT7CHvZqFy
M2cL6VQHBgXet8oqs1ve9nxPTrf1OPdZzr1Jb3qaGOTYIa6ihnvTeSrFxTsFAGMSFTT1RINeVtFS
cKwjqvctWf908pF2uWtIO20nlWLHnRYQ5UcaZaIfk1NUj0Vuaqntbtlk1tT/NBkcmaHRRc7N3LQL
OE1jND9IniteKumnNxxRxEW3SflTtxL/RaZ48r6Zajve+GUjyk2VLWRdjarJjuMEZMo4L94qDZks
yltSvs0pui3Ah0nYo1ZSojeOfu7UY+h6afp1ko1vXRptPBvBzOyk3KCBz3fF0jp3pHppPii3BYV0
5XXKfZfHuY2dS4cQ4D25cLCE88ob95UW8RPHFKqcucIS0WL2qlXbPjPR0Peit6uNaficVaU3PGX4
oRxNB5ansvDSyJxRyYBAb29nScsNl7J3OU31Dy01HbI7ZHzr/nrVYMQQWLO29op4u53l9ToUjZ4D
OdsrPhFkicqohnBcUEd5q6LdiJiYQpkWDz0PPcxLw70FS7a3bjZhbzr7KWF7BDvbRJ+RAU6MLF+w
uxm78mXxsvQnmb4w5jUm8UEyNza7pJsTibeuxzIq4i+SNHE0XM5WtNl0YEgHwFhFFiViPB5Aa5zN
QkFEDBWps9PkpzvYwsSgiWx6bSC5XjvQFS+KtVz2AAqYstA+bXwDZ5PUp4dbq/zE4yO0lXbCu4MJ
tYa2O6VXTA6Sa2X77qaIJv3SJybcSs9Bd9QnXv3qTg6pqGr8SV0liNhz6tdM9T22Pd5w6zWruKG9
VL8yAg1Jm3PUxhPpcIB3wSJEHfx9FDURPnp8zmbXxZsscU58w3zZF7iw8dF5j4WHNbrrlV+t0hU7
rZdyn2rnLwZZ1WamzQsWn/QpX9e4QuoSWpiRPNrY8DJmar09QYPj69jH9JMMhi8LSVm8Dhw4TPey
x8RafCaqBahZWVglxp8edqYFTWyfquLYZyZFh1rmmtZEVDv4H1aYe7UMKXe68bisa/ZUAJOgyRJl
TJvptAcxRPqLHiHTBDoZppabyPqt3QBQw5YlETlcm66IwglbySOk0ebbMvR4IBIH56RbdzCvp7Rb
M8rXEj70CWq7KscVVsQyz3xpInkt7bE/Dn1Pupc/xtFtWrb0od2o7xTAz9Fs+uG5yUduUq7zsG5p
yNKBmKjVCco2luYGc03d/8qy2IsP/uipeD97jeCQxbiIJFdJ7Y+Ee74cCT66HLx4+auYEeG0cZtb
R491VIezg4ymiUfNqbR4v0yykYnLIUvPGpW4EBGWliiybPuYGrwURBWZ+TpAiou2Q1vE3+uc+BG3
juUtal/zDrF2tIWFnNeX2sljXLCb9d535nUIYIYtcyCaxOGz6HsZlH7hssH2TOKtdOZjQXyYHBaW
6CvZzMlP1AHNVjIdDxj+f0/c5CdsdbBoHSfZF1cRU9VbDke3jEeDPZGwqjSD3zp33kCTlqp2L/Us
L+M8958q+5RE6KII+UpYpvclGZBlXDZJY19M9WpfRoVBR5SU7g+rrABpy1gdcFwhb7WZxuF6ZodB
8ZTY46VsO3kwSdraD0XMkMJqE4PXUzsvbtubIcUEKuCp6KMHQsCGR8vKjS9mvhR7MoDzIdBVOVQM
2d0VejWWlWi4YIbnKNIh2J6goKXPrIOojQlwlWQ9/gJ/v2YTPMYFrABgvMK/7DzCqgnoE11oU2q9
pFmEK9qq3fK26tGiOVoneejkhL8eFlGjf9BknCHwqdZN5HqbShagniCXKCRATva2bZUSNcxSWFvM
2i07IMkmf3azU1UVn6Z99DXuoSPkMGgdOR2o040+ND3Ja3O0g8tuPI11BHln9fLQZNC5t8fs1iTJ
i9Rlb0L25xVbOyLcD4ykefA8nwrX8CqxBn1LYvLqxyM6k9ozEHOLbgJwVdYDFP90L8uyo7xPzZFs
3LF87KMMmNTF/GsHDImRdU/Hxl4TN27Aieyvt/AD+NDTgew8+HwrKIXbtrsGJ/uK2mNYnqbUtSYa
G6Vx3HZb5GLSKvTeYojIZBzbZeSSTBkRd2sZ9n3hP0wTk7UE70w76ARbFBm1HGpEi1n9xuxrizl7
y1AklvWxrmyn21lJ5Yn7aZTjD6Pq0rtscVyNwSb8KYrAwVWBnq30tiYENugxQdgaTA1gLxkTg/KO
jPA51O2AG3g7Nck2WyF0ZZJhwbLg/2GU/XJwfGNBJEEGcRJOupoh35gSprx2jpLGad4VloMNS221
G7hCfGVFZgw5sAGG9G4xpjf9BFXAbNOIOL+B+8rN4lq4w0s+z+pr6S+Ygmp3pg0zkvhAqbJeJn4Z
m6FdJKuzycYlzZg4VQNfAqhJbK3ydRU6267SukYmsYIasnzyWaU3LR0NnShnCaDH5LZbRikjCBvl
fdg71r1Tlv2m4l6e3cgpdjmjgR20ATgntdB3JVT63TpbfyE9Itfv5EzCxLLfNEuf7Miwpcj2HjJP
RIdFT+A3pGFcNeuwa4fup7uYdANN+aAcnT41FLvEkTOSgyFPRhzOuOSq5w6RrkjSjXS/xsWsL2h4
GVUY9egsF2XMFGlLHwDCF0zFsEAadCYbDkZXURQciFOGoFQkHdSVwpvI/UjRrcz3s0j5N8prXfs4
VrUxPy1zp/OX//6bMtHAXaR8mtVT7Jvt9MWGTV0XwUK5CX7YFvCHpJnzvzYmgh0Qe6Un5mK++N2W
aZbzt7Cjhj0jiiY4TGsJbH5sTpwokbZZfaEV32Ow5D5sKFOzKwdjb7fLN75tq/1hYB6co98wmq+e
zA30RUaZLE8GH0t/YzAeWsK5rxp12Uw9O91qNU50+V8+SeFnrn3oRyqCjbu0sDEms+iZLAiVVVOK
5gSC6zHNaRzvRZa3VJ5V5A3Yy53ISObiTNW+jJsE8tqJnrethAeLDLlAxyvwFz0eDQbL7W3JmSRv
I8NNmKWNmWy+jobDodUOPAboSUSMM0teWLarPCHjcQXTvHfILmQ2dDUPSv2sKcjBPMTiH2JykcM6
9geXf3ZvrLkpGZM0w7jtVsy6iH205E00duZ94nBCwhBL5iNNQiVwCmvjn6IY5ke6yeuBqQqDoDHP
5m3XORKaHDKGvdVX5muTSv++n4f0Js04+9DheI91WudHW1HhTlj734h+ScmDo7xGPlj83Sw2ya1t
KoYpmGvKcazCzWM6NXoHG8D+Po8q/1FT2T6NZUqL3kv31HpWjEeYi632jzmT2Zdoiopb27VjSj6d
XeaZnG+cCX314A3LSzzjVBF5YgwQhjEFZPhZHdrRuE/q/MtqOIz7XZG1R/qdFeQ2HppnKcTrQGxy
mNpLezUNIMKLtq3bISKattMCZCjrXtEeRHt3Inl7tiZ7Q0Jt/qjn2Xlm2C23NJ1klCi3OZBWPX4b
EUNsiVR3mPYLVW/YOfsrOWAqkUknvUiJebwukeWSPOjf54lrMjuAgeYtQ/cVhPZ7MY7lZZsX+VXB
l/01KZM75K3FFRTV1z6K13hrU+OF/Yr/nZ2bUKAW6HFOWrsbvGRR/o0n9NpviA3IxAa9jr1TUyGv
Mll2YWL6vbnBF+Z/vBT+X2tWrtOfXd3Xv4Zz0cobncv/R8oWcYpK+L8rW6g/vw8pKvv/ymROWpjf
/8X/CFv8/9i2Kx342j4UYnkyiPuvsEVY/+G89tBSIl0Rtm+jev8fYYvt/AelC3/qCqVcB3HH/xG2
2PI/tonrKFudB7P/9Ef/QtjyluFMP2MJaGsnDr0raZm9E9P9HyTrUdntyAg2CSvJuK3GYm7jVUj7
//E83pGI/PZl+AeX+/dlHM4gHoHjIFs5820oZskoMrI5qVMx3jvwgJ9bxzTMILXb7n5Ehcb4uU2h
QVRDNS3wkHyjC+h6NNyO1TVfkl7HOeUmJLwAxibdmCOBcRXMkUdIykV5mSuHYYNvmeqGeW8CG64q
2IrpR7N6a8npNCGxhPG1xD3jYS7S7Hni+Bn3enbbbJNgPfeQ1qiJAjtW5iYqCExpc5Ebod3n3i2z
OH/8hOB+RuY/PRQYuz4SFhMzXArTt89eR4TcFDUz0TVaOX39G2TPDzYHqPrE0eFMpfHHhc6e/prk
uZh7LtTG44tu6pu28DgToPXN1lYAxHjLcgHq9sn9nakkuC8kGQ4LXGEKhNz5nMCfpuNkVcBDCIur
EI4TnHR0e9sxwk3DnkqGT4oT7OOlduZewSrmqtJGlkOR67j+uS1UC0kj8k8Tx9Ua/bD2p3SbF3h7
z7qUX9qcQUrQuw5E4lyumwSWzJ7DoEGwLLxPfJx+e8z8Y9VLoSxL8tlLwYfsm+fO44POvcIpFiOA
P5i0CKYTBdgjIdqkFkyiIK1NTkENufzGi+N52dgc3teMR1V6iKfCL3fmMJpXcMYGiBRRp1/Seo7u
7TYf74yx9vVF0wkx07LHNCu2oQ29t7ORoWzbOQO+cZ4BAgdPb4LlVavnxbCmGVgqc6hbW1f9OO0y
8HdKIaYAoqCjt12d6fsGL60qdIQq+9BVBN7UNVS9wJ2wW976qkfjbZoQMj9+c2c6st9PC6WJRNai
cJA9F9Uox4XBpkcDds9vXp7TPuvI0D+wIdKfrMyztAAWCW/GxfUWUonvnzRSbz+9cmh6J85SIxgd
UYQN2dHYIvTjcGUxNfqSDeYQLq5jhDhxmTdGbjRb+MXdncrq9dBNdVWExmyMV8pKqE3NLtvWFkD2
ktvAdB8/lbNN4vcvpX30PKAsn6ri9Of/2KA9N19yXfdxiDPBvHccaWBKYkCJg1Bb35EJ3hef6Kne
ezg2FQO6JgmdTpwbh49JB4dKTzFeya5/j0e/93cky2r6ppsupqgDlmiRNifFodQIsgLwUGTKVtVT
ZhUWrg2TEekT+wInybnKT+l9qpyeUhfLOTTK1OCfKHXODrHTM7J9T/nIdSyLLedMoLTqacgim7fJ
h3HfWr2TB5aq+NA/fhV/7GcITMVJhqqUY6J3PFs0eqpzpyDcBdG4rW+h5g1bpIgPrbEOXwoJRQnH
tuGTrftc7Xi6N74JMk0wkwOAOHeCVLFrGXIssTAwNa5Pa6TB4JTfYrmC/1fz1cbJZIUh78bQNuyl
IMxemzgQdQD7jx/f/zuPWbkmg1tKD4XHydlStPW0UkzU0FwtLuYM1gpVdPzMLv4sxfv3t6lOYlZf
cXCZLLG3K75Uha081RhBvk7mscCQaItIYIQlZWFFe3Kis79N81IcvaHyvxElhdwJCc3Ppm7Smxo1
DzwYLyLhGZ7sJ1at7z4BCjYYwYJJiHd2kOp6zK3EGlhoaG43ajSNI5VN/O+vclK2ohERlIWcY28f
QBN3Rg0500CMJLCCrucykI20Xj5+m2fyutPC4uOWfDQmn4x9/pW73uCIdeExo60vgZD7fJ+uDek6
yk4BT+zysEZgf2vpRsePr3xWjvy+MnNoR3kmBF62+rf3J4GiVDawjgCgPY9TMIF9wXIz7jK4bRtj
WOpr03GMV5f+CyZjE2d3H/+C30F+ZyezY1tSmWiI+bbOY9d6hKqj7Z3Omjm1wtSAPo77bxKkOalk
BifmoelgBfcjtoS223R0oWKEhOkQAMAE/UIAq1yrWEecsRBTPtlo3tnz+cB4QZYpHFecOyMye0ip
yb04NNxO3OaOM97Ffa0aGPzrdOUVoul2Hz+Q9xYDx+BpX6N++uOUWarlRBgUccg2C2ek7NdLezbq
H1XsF9COQAVTy7WuNaSk14+v/M6m6jBz4GwTJoLa8yBwcFKzVLUFU+ckD4IJx4Js5mmDrKEjd7N3
om3Tt9EnW9k7V2UBehwVLnWpcq23S3CRcTcVy8gRZ5boLpjmfZ2nshXbzprHhfFgOkJTmtZy//Hd
2u/sIB78Poevm+6Oxu/thXHML+cRvUSY6hVAocvq/tAbrRQc7VV7EVc1KWOxYzbGdqAKu2hGxqMX
Fj4vv/BmMZhOlvYaH9rJNH+lMsriQ5nHnghxrpJlOCrUeRvI8OuPtATAZIrS9qB28YRA2CX0vNjS
hqHPEYXnPXqxjVwBqlA/HoQ9Kn3sJSPZYIEHW+HGLqPlNnYRuAX9hCGwFVNxblrlOU/SW06wlYHz
ajZDSN3LDv4E9EOmmBjSj5Vm+lUkTYAmGg8QvUAE247l3F9//DjPkul+nxU0wdhG8DHjEXEeYAVl
qBhxjuM79uVwGcXzyT2rmMjD62qm3HE1IlzLTWgoxXx1Srq+9PVi3vh+Zh80c+GjBynzmCWWf9MO
pryFH06D+fGPfO+VuxJ2qYNLgy3Pt3MtVQzXM4nDLHasL2Jt1NadDSLzPr7MO7uq53IBz+R5uKzt
tyvL9nES4/VTfSVNswHHSsqNJHgDbG4w040X1fpKePRMJxvUJUxz1/ykqn73Rn36PVwHkMafe2QM
cz6mGpd61ImGeBVS92Hmy/gTU8b3ylN6KcWXa2OuwEb59kbp4ErzhK3jOKOcnV3gUSdMqDB+ZJc7
wDmoobps/GNtMz9Qskt3sNzSL/LE0mtSRCDwDrrqOanZtzNzNUNfJHYcaCxzPnkgf+6qfOo2iAcg
DZvMb3n5P2p37Zt5OiArhh/BFGSorGRbNWb20uDshsgHyy8dZy/LABf/47VwblfCEWtTq56qd64s
vd/WFf+4cmV2PlrM3giqrFWHQsbqtprw3MOdQh38FZGACznoF3CPBUgLgTwzs/mmA9RmjJQwRPj4
9/y5Mvg5Nh0MT4Ma/ffP/cfP0UJH0mQgEViG6pAqwNxkFDV+cpWzJKbTbmCz9LEHQbmPc/C5nT9j
jKWKBBSOxRnLDcaj/abt9ALFqp3kvhTor2c6/q+rwFsw7LIZfnJT6k2PvgMJoWkhYxJkVIcd2jkz
TOviTrqru6/aFDFHEosfHz+WPztefu/v/lN6J0uTs0JoJlW2HgbwAbSGP2yOAvQJpjGEqVqYrX58
rT9PPBuID/4CthWOZfry7VcTl3aNBxXPZo0y73ZcuwJNb2E9tdp0ntK6pLhQ2vnkBt9dh95pM7A9
9hb3jzoLhTIOhybr0E+eXDtqd2ak2J4lgyKkFjlOXYxq8Milr8phJ9vYYGHNnCBtPZlOK6f5V2bT
/10itNEgnWAMfB1n529l1cs401Ih/sCGD2E3KJTRzAiZ53SJPqmq3luQNuCPLSVAEJvyWZlhJQ7g
gM9Dx4fduh/nRaeBlS0tNYdvIiI8QKmy0JfRi88HrDsUdoRlleHkxWixC3E2WooN9hTp3oVUt7z6
RUwaduEkQ4bPJjrd3bCWJeQcKGzi8PGCeWfzsk8rhXbHlzgfnW2zuDIINx/57e4k5jt8BrJDjdYW
GsrU7WtUpdcyGrMwBoz7zDn+z6OMvQKs4zdezoM7u3Qm1g5oAir1iEGlGYJMr89DVg5Y7hpTatwN
PtOWLouV+tu05vVxmQQ6pY9v/502lB9hk3XO9il9zpq3H4xWebQ0k+BHwB5+nNtMbeoGP7VuUU8Y
B/aHaYW8mZrWsB1XAzJT0SINzpkYP7UzE0cSG6jOoiYxPyl63nkxON3Y4GRohC26hLc/LNMeTNs4
pmIuXPF1nFEf7/paiuuUrOB1XwymnzNt1lZ6nJHJlk8fP5h39nJe6Qm1xvkI662zL0gb+N5C8aEz
xDY0YG1Um0XHnzUk72yNDnM5BhJkdJ1W4NubrDxybbyajWN2ibTFOzFLwvqUs8MY21k+OaffuSVH
cnqAOJyMjM6d8LN6ys2xoHDpLFCNIB1wkbQzzPSCf/3ogDd5ZhYZVSbeXW9vKnfzVIkTxdCtIjTu
SIS3kBTST2Bn8c7n89uWCY0KYwX6sreXcYsUlvF42uN8h1a+WefnZJx6KHlp3X8j0D6RCAukv9GF
KDYrdPImiI34L0S+Y4ffafHdGwVomqfcXyUCcezTnXQM+Z9ZcTDVEk22ds3i4d8/HOAOi27QtQRM
xLe/GkxRedqajKBYPEi5A/RkbTb2J7van601hnEntJD37QAAnJbCPyqRomxBPWKuAkXJCXu20n0q
e/Fk4aJ4RQHbf3IEnHmn/z5wHCAzXgODL9s+72/R4BuII6QR0AFUQbO0xouUDAOstR/3cYdKFl7F
cmU6Zh7GRT5tSBZfIaLA0do0eboexxmaD1Zz5cHpvXjXeh1CWbrjY21YV7Y/oHeH6t59UmW/90nY
ig9dsFZ9Wqy3zwkG2CKglhvYvuctDWmXHgxt6u2/f+fMRjlcmBO5ONm9vUoydMaooDUG9dqrC1xP
TsP7bvjkKu/tJUpY4Glo3pw/TjJcnVN7JnEsQPXgb7oFtmQA3TfbFAQ3f+Zg/t7FPIpP1hezPed8
qLesCieaQhsBzOvkKp3T7lj3QEk2dI1Pqvz33hGfOLJFNhROhLN3hB6rnauWpbUqiEiV6PpjgTrj
7uN39E7hiOWiJ4CfAesYzbx9R3kC12qCiB3AMhtCavxuV0OJCKv+fumrTTalnxkK/nlfTGb4XDwB
8k2Ld7YqVJ92+MHQ4EGtQ+xhL82tGv43meGN/+YHtoVs90qh6lY4zvzuVs/2G3izItc959g0msXO
xJklCcpVuNBSk3j/8TN87458gFN2ffYBeqC3z3DMEPkaWISGNDDYVHto/uO2Xz/Z295BQwDwLBYE
RpqKjvO0Nv+xueU60Sl2GXEYTb3xsysc7Hml3Vy3q8JkYLarb2YeZzdzmbSXKtPjIUMsucsJed+I
Dqo0zvMPC66f17bEqqE3q8j/5AT88+vglfoM4R3LPg01zio7BDZWWvospn6AZ9oaNdMUd5h9xq+R
/PrxQ/9z4QIOSIkpId88Fzt76LaKgEAEgEhvoh+xKqZ72nDKsLI6DHxjo4sfUg9m1Se3+E7h+Pa6
Z/dIYva41LjJEPwBeKk663vWNMWOn7Ju4Iurx8LClCuzkUS7enBuMdX6XuY+xH1t5LjxDCVEh3z+
LNaBJ8zrfwt688NO4yQaEqgO3tkDKR0IahovltAxk7a56/VqGE9msxbFRReXKnuAvygJp4pj8cvr
+QpRN0VOtnG7IWvuVDNVULE7w0SM0RRqlyVjSztgxd4Doz1U9Lx4khyRAMnnTHUaOaK7dEynEd8b
FMI+Di5NBq2exHnEwxQjCMu9JiKJ1cP8nooZa8H8YvJXAs4YYckWer1FhjNSA5FthiW36AVmx/y7
WHvnHiycFnad5/EOTCqTQYXN2E/ENml/iWqXpDSGSDaeYou1qJBfqVXYzizvq8IF4eSEPQ1rh1pW
cwADRL9YDvo3mJwCtUMcoZbmOcnmEqwQYY70PagxxGLOPxfZ8v3C30fs7aKkvnKjPFYbVKELIlLX
T55dt0nToB/RKRER7Ivntpsr71LNjd/jGzMyy0rNxZy2c1UTr9mMQvzA4rz64YNGVpRliWnvcp4J
TjdLYkBgMAz70SdshpJlQs8pvBneLZxWMJSe+jjZ1pW0vrr/i7nzWJIb2bLtDzWuQYspEDq1IFNM
YClIODTcofH1vcB3n3Uxk8bsO2urURWNFREQ7sfP2XttWdnvbduAyZmcwT4l8VAnYeEMw75qKm0z
GTqiYrqBilqj9aChwPNZ3qTVNw9u54ageDAKxxUuTZHK+mYwKVFDNVqI7DG3e0RFVJlgGpUpBLYl
igEYS0bs346CWQ8nI9GM+9QX9gD4RAhrL1Ra3BLyNiFqC8bHaS5vLNlnoABcZQBTKtUP2ZrGG1kK
9UMcaMv1QrZ3Hs0Yu959FPxWpKGFrMGqVqRqe7YF9tAqhVChnCvPiCSAgWmDhRGXdpsk3b0BjLYL
C681vtPosBaMq8K3tmCqB2NTCg9vmFOVoPRNtxhJnphHsTFxsnVkGjTmtce7ewNMYeYUgJLzoUtn
/y1rFNaayk/EncXfNaJ5ahk66vFou1EDtui5NeiCh22l6d8KmZUXTucWoIHNaQIJoQyrPPW21/Oc
+fAfuWMKHMXguPHdPBY4yoshMc5H10Uvm016d4mHsHjNs3K8LGyve83VXGdHbzSyI/5GE5nx5PJw
GkZ7V2fAS/DWw/QP6b3OSZhbk3E214Dfto67Bo83Vt0ANzcmnTjpACzf1kX6URNuEWsTscHwtEOM
vbrYjLKJX+xp0dgISxtdyTLHLiT4IUBUXDZiP2kTCtTAW5w7Z9CSjvYuxDNO6RhZNvbkqwILDq4M
UEjZswQYlW+WBppdRKwZLQ+aWs13nIUVTkvZAsfQGE2+AjICAEnuIISxJrH9JWpLy4ZayOwHK8cY
gB2BUzSXZ6kuG4BzoOnKgwbHfH0JZ+shV22N5NaYrTO+r4myySyGn+hiq3uj54AZ9qZDhIfX4fG1
mO0ioTRhqoTZWKY/6sDAL+7pWvzoVgQbVbOfjeii4uBZr6vh0a79gvu20NwO6WSNHsB7Tea8v7qB
8j3oyysMNLWNCtbs7nXLWh77tSXRK9doUUZUNYjSzsQzLbql+67L0YLWKZz2ajEc5Ksw5s0nbxDx
dcqS3UeiTftbDv+A3OYE8U6FLmQOcfJY8x5NAqCt2Jrt4SR9O2245cqQoTCqAKNEXbx1rSGGzUjk
9hYjnO1uINSNNwtR8K8gPtorfayVAOMx6K+j7AtvowXkHtMFl7izW7Yp2FBp/rNXjv4wZ7qJlcNu
kxukWynhHakD1oz32OESNz5Ao7peXBukHzG3o2/RQjQm8FCYRlrvBKyuw+wn7f6i6DHDbxx7kMSo
a305bfQsLe4Ta8QIRUfLvjfMrktCV+bZre5L8copjYZ5HNv+i0nL/iGd++7ONodpOUDDNoFwerzd
IfKp7kGHPfdrASpZ0jN5qQC9wfEU+sLzYWnxz5qkj4cOfUR+51pL8cjKHfggOjkdk/rT1G+dG+fi
4PVwucIBHzZKY7f45hdyKXFnsVkBY0qHO6hBZb/ljMoIRYKdxRJKgI9H90cYWeiP1mpCGXo18WrW
4Kgwaw7ngBbGc6uLxYUGS/alRTHdh8lYzO9zPuG5yho6zMfAAfAWWXblYuED6faMa62UIZYYdSbY
tIuTw3QyyoPMcDcmeaOXHe6ZMQSc3xoH3NkxK4cV51cMrGO1QUmEHiyQNWkrgrZkhniItXSTmfNY
Q39goo1HZzbBx5Vmy7gk9YIXPiC2+OU5JgThdwY+KGWJb6O/KHNPLsVeZXEbFpB9TsnICzdrijFm
HmdlywqQNibTck0zNjWP4HxI/EW7bN1AIGJ27ORtsWcsEXCEzUsjVoaxZV5VH8BTrOAFUY1vkB0s
0ilYK+EvVME6xiRgwt/GiYaPNfUVnDSvseMhxM/ov7p1VX4v3CZQ50GC3SQv0xWgJ0vxuCyD3US9
a2OmUaWt35jlQst5SUZL7LvOYiDJ4pC46Ng98zm1AlwpmsvGETKn8K4nIBvadtKhfdIkkAL0W+zp
56qZaqAUuraCeO0A4uPkdDqeLGISD70xBI8S25oZLWnbnvrZxW2SSTVdsDTrKkSdtMSXRYVRtTS7
MtiUvwRDrVOtuMd6dhhgNmjzEvRvBEo1OsryPF96fxMbjg/RNuhkvJO2hkfFI0zB2BI+V/TnMXfu
3VHe+EQD0y4YYsXeXeAv2YAdPSOkzZKyfKEmLDCojQGBScNg45o3nNF6maeiRBlIzadFkFT1NWt4
cgwI2j4rb9wHZoPNOTMv3bYPCInAv9/EQly6i0yuhDC8+VS1vL3mbP1yuxoTSWkqwBM1gHQA9YqG
Mcrmdn6m+MPQ1Ti5CVpXH/E3wZrKB4il0wyMDB7BTTIX5lMu9ZxFi0wde5P3rncJjBNIJRkdTLLX
GPhGBj+xRWgvvck4U19AJKF7JGYtAsxMvrCO2WlnpqM+7CxrNg4EdY3dVpga6hZlpubOYy4tb2H2
EEPqdOaQ3PJ+iAYgWoKjruY9LMjA0fyncc5FcWqyrCrOCtsehtBPe+wIXikUQhXguGrTimKFkzi6
fQF5pzaI3pK9Q8oRTbPQRF6gLsjvjSXbXQklSQJOJZWll3iMTG3uiTgywQyfcNnm1Al6ppIdcEtS
roJB2Yie+rkLA60H/au07K7GjzFtYe0RQlO0mu2EXlKpb3pt5ZiYFuK6qVmAk4SyC5J8C2KGtKl+
CPIHJFHQ9OKg1r87pZfcO3gwTGJTJ3GqJ89YNuQIlLsuD2bKbB6Va+XllFhW7MMKNawxO/nkKl9U
NMqYUE3ICEIkGz0+12XAwTlM+K+2rdt6qwRNBkhm0mUiEceHaGYFE8/17GjeeT7pRrn1CsBp50Vt
BX5IXdVTvggtSKIRo8qtUXqjT5jgEL8PQ5d4u2UqkgJvoGNWBxMLZxZVtS9+DsD4+G4UKxdFNeuX
Tmwu64cjYtiI0Tff2D2n77xMzhRZyMNvamskQqxryusGVkN8bMxYPYGRBABr2nm8LfURfuw45GgW
zHItqxtjmKJE69yt6hMG6IwC2nPb7rshchp9Ls/V0msJQM7YAOjcTc0BlmrWbuyRoiDUZ2Csu2LF
8+yUCygVrp2Prcz18NrAH0sMAgPKOeu3TVxNkaIPBysm74tKhvYolu9o5OWlg2rdggg+A70gYC4v
b3LAVzBNdUzPm8QY4ErHhizhsQtrzaK1Zv7+fyULHq+kR85TOxRXIUWijJJu0GTEsKU1v+hx/ulQ
z3Tbs5nwrSLMDx0i2EF6RcJRwgTRFPtGy9sfXl7FGPhszKB/P9R/7t9yhvXx4jB68B16h7+3OBwL
2AhcVjYeWdehII93A6ig/Vlp0FKYMZsvf/+8PyjFIL+vMiy0Saso9kMzypIIBuCewYxzmcnq3QBi
YtGWoAv9YnqPRTneu07FooPh7luu+c2VnEmx6x1zCGW8ZCWetgAybKFNE6wAj0ny37/hn9ocLqpx
WqhoP4yPEhhEkXrttg0C4YRvCQm0WMJgyppoGUia6xoEDvj15i/u+dod+9BL4EyPdApkMnOg4EP3
TAejDoEYAVWmZADfM+jOdE/ZP/IuCzZWLLGvDSP0Q5UCufBGMqL+/qvXZ+r3z6ePtqpDPd2xAsYG
vz8HJgb73K/4fCzp86nOR//QDmX7BJf8hVo0vp5KjufkcX1lavjDSJtPJhRhtc0g4vI+PBB5UQTz
YKKMxNXZILfv3nth09TAVH8yMG3y0vsO85VRf21VD3NWH9pT0UzxDxf42Bdt+s8331ulPhZTMmba
jAV/vwwEhQVWPTpYLLSxP3EEKk+WDlhmofUpwmouHpmFZ1/c+8/vIPpXBDhMZlGnwk///UM1ZRAx
sKDfBDNknTCxcFhYqIVqJxXn/EGx//u9/sM7yPUOuOBEA/kWXZcPH6in/SShV0etVte7usuKbWLH
RbRMVJzsayTTY9602S19O4eKFAeSYw56TnEb6ETKLyh1TzyvTPjsNBDRShL4arb3h4vCVsiDgfaE
3v9HYd+YDbBWzCmhEGnccMxpk+v1CjTb6dJ4//sF+fzyIcEGMYR+EDGh/nHGMJJPVpL8iAIKUv55
UHtKO2S2Frhb8Dwg1LvATh564oqSvSWYBoc6/C9/+/cv8dloQ08HDwhjTHJuOFKs7cZ/dJvR1jlu
sipKoJR05ak2F5A9SqT2XWmo8VaT0nie4mEpNhVbj72ZLZPiCn+F/65pOuzqL77P5/amTwoMAwMf
a8eqsPz9+6QWwX6/bAtDpsytLPC2L2uR0Sy5f1NiUt0YxODtk1pCV5UL7vXekjvZxwPRONnwNNAP
3PZNG2/+/sU+Pxnr92LwhAYKV8tHobUyp8DCpc9SWZTFZlpQNHgp2ddJ4pMSusiv9Iafl0Z0rUwb
cI2gcWWk+vt1wBeiSx5E5uXV6D/MDKmYaAPDooJYjwXJTIWd5dDiLMc3xy/uwh9uAkIf3AE8ES4D
xA83we2zzGriGX3rOKu9kvAKu6Hwvnj2/nBJefJ4CTDGEAj2SVjnuhnWfF5nwbHxPkdHDWV8MXaE
9bZHPFfzVy6czyUOexxjMF4UZMqUAb9f05xWhUbYZBL12LGvnBJ0ZpVVXmR3OHH+/rj84aM8Jm24
O1cPm/4xuHwoTWV0Nu4bUfTLZulaGMaIZcJFxtNXC+vnhYRP4GGhxmUyzQ/7/WclsCIygFiUDZMo
z9y+ah4w8xSwN5zKvwBMB+Ikxmx0XgaafhgX86cJxWuDplKPmo4ucr9mNtsKTSUW7GVL1ybeub3d
ZJxevfFUoHv94jv/8fIAQELxi86UIevvXxm0FdLPhLep6d2Rbljc+WeStWhHOMxy/Put+DzKYSbN
zQ7QFPIOU9x++DBMckAeAE8xo9bLK9Xnrb/pajm9Z0KBNfbdoXiqXNRHp2wiPxtHYyqGF2mKvMOK
r2QZ+SUqsI3FDMO8aYD1B4e/f8dfuojfKiHUEj6r8DrYQZz40WRodXobF2s448JUcH5I0ikxolFa
SxAVtK8nQmCGudi7RiXGfTeZwfytAXGARDgHcTx5DlQ0tBAKlQdr/E42ssbq10ja1T5BAHHIKEi7
TAhCUTtSXLsxlHacmqGJK6kJKQKr8QTXUV3g6W/zLRiZadsmupiOWh/rTCI0+FmXLaMK84s35dc+
9+Gn4xBaR99cAYA7HxabOC45s9ZQPhXUpf2oSWLvCrhyzzQgrJqk5b7MtjQR4VXl4PqbHZuTucuK
oMi3YsJcc9YuNWjA3lqUQzqvA/uqYOxwZyF6f/O8jBZiFtgL2MSOex9Sf/XPGSBlGg2DPRfbbEoB
HbZ6Ku7+flc/LaN0MTnmBLyV/MNc4/cHTyZxkVP/ikjTOe5BF/GiBgbKF2LIz4UV2gHObJZDKU8d
6X54vrlUAHNgc5OqGTfnRLwE076t5pbcn9JW+IF8bYFiF1c0vImQOCg/a8kB6VeuccOMk06dE2ib
ZOrwYtPviM3t4E/Z8oWi6fPVwPqGQnaN4goY269//o9Kw6XhbUwM9iLIDsQM9u0CzFTq2//0mvOm
sxD6mLvWV+nD00RnxMl4W2klCcCVGqJIPSKyIG2+eGw/Lbqo9E0PlzJrmLceon7/NaQL+WZbkrww
Ng0Ur9Q1oAEtE5m9XQXflZygs2GdGUXtZLcn5fBc7v7+Sz9VCHwDriembERQ+idxz6hXgyUXvoFt
1tquhZsVehjOzpnXJlCCrG4izsEI9ibjwuu/f/SnnZuPJqMPtBezkHUq//uPJyVD9XqqMWEdYZWP
eE8umDTGt6w6xs0U5+UX58Q/PDrrydhbXVQADtbs0H8+OjEuPvS0tFy6JtePU2G/z7jsv7ij3udP
WW3bnIVWh+Zak3/4FE7nXTEPEG6JsXogYhl/OYRfevqKugHeUZsD/G81gd8G8FM1gAO56oDVVuFI
hwk1Rm0NwJOgZGo2cJbQnpkXez00vcNQVcUDqpLpNdZEzzpQt3TZW3NcbtGxmZeF53UeGQ2p14fT
UlstCdW+9zw1Bjzdnlw+e7PwTrm8PBoYUqm3JT03x6v7q3puoCwUyCKZ+leadpeiBYx/+IUlhwO+
GTchVHyygi3j2RgvLzLhYpNryAQ2nV1CcKP9TMpbkCck8LDVw29CguU+mDHu6o1qGvOGU8lY39ec
i+ezycwXZObT0MktuuuJg0o7gcSsmo7kYabb7eOCLMvYiKRx4EIK0KFc0b42gaIuhA3kIMavNC32
us0wEz1Mvtzk3iQIrnAxAGy/zzQ1vLSN2yAgwNDQPhFnIo5QWwAXcxpc/h09+R8BUf53tJOr5kd1
16kfP7qLl+YjF+X/YJjvWuH+hXjyUr7W778jT9a/8f+jfL1/uXgIHQy8rJK/Anv/TTzRzX/BAFmJ
J1Rwge5ykv838cSw/8UGxJ/ZTkCequ/S6vh3lK9Byi9OUaS5HOsI9KXl8h8QTz5WDVTw6xqPCMla
lz7aqr+/rKZHslrGQ3jIkZAfY480uJXgF3nl4pxJpjDX1egkawenOHQO/w1unH/TkuV3NyFWCRfs
oddEl5lb7KXtmyYL7SA9APh51yZjmBZU7KymDvIJScrHNNwvCEN3PZL5L+rTNWD5n12w9ad49EM4
xVItYCRZ//wfGyPNfYouKVoSJQfiwlXr7mYD+Ccmxmw7Fow+inTOtzXd6DOLX/1YO7G71QvXu3Gs
JYV8oRuXMxCDSza+g50oeWhMEvRE1iHBjbVlr6wUPKiqqggMmXoaW3188ycn3deZWx+DSSCX6Ov0
i7bWL3/SPyq7Xz9sLe5XiTvEWOdDx6dXNRPpxFMH5WXlJiZM8kVnYLptwP8d5mmujxiK1B5qLBFb
IxPLbHDzU5MY7sklb23fEwTy1b79+WJzION5oRXPmYBq+/eLXUD0NidhtPT5+QQMViR0xU17MQaj
uVsAuUbEbH113PnDh7I2+4G1nkHwnH+o0Dqz7zu4Zt0Bm4d8SjtwnWG6GAZhAJ10r/O56g8aE/mv
MCp/+lyE2C5OPo4XmPF//7FxNkEEXfhcWcMTy52lPuEH/pZNiqdDR0YOxfXmH0vI9f+7u/8UZKLx
XvfJ/7ntqNXxrEHkIJrRw2OPd+73T0VWRvjcUowHr5pOtZ23igSQRD/NqaDN2mXWm6di4wkoc73r
IMvAQTabe6Vsca4HE3qHstMJEDVGu9+PfeuCgGPwhZs6nkMquUDtm4ZbvKGBn/rfBlEDQebAhA5Q
l6eya99aV0xnlYDvPArg7s7iqgM04rjYta3ePhCAGXbjII+kSc/7NBPVPceLZWtl3fhcQPjas2d6
BJhgE0G8HealnbQ4mszkOymELaOdcnDOzarx7/WOrBIEMWSP0cDz21BbmmZLCIl1EuWy/jt+W0i/
eG6g8mJGiKrBmfY169kZMufihbfO3lqgS/C4qaE7di5RsAeqkPFZM3NyEGmbqNXL7clb5s7VC3R7
DqhcQCKG0soVpJZg+0Z+2BH8BMziCmhrR6qUBduBB/mMnZuQnqyBF5vAVIhLxExZGXsnhszFmS6W
HkIuDme8pJ1rvteeJCihKtShFWTYbRuT+Mc4Vg+5rh5JGwB7nTQyrSh2m/JG+rN4iOF13DMI989q
ZdUHEksLcgGB8W0sodyw6k1xAzRndQviOADQyVVoCezkeEuwEbqa6kdLkNqFLWSxcpwIC4OLRqJs
a54qu+qu2pTMXhDgNmKRrs66PFocyPdTbjgnsKvxu0Qlcx9rpXMWlI65aaeJ8C4GvOSguPk5aMBk
xIdNBlEvjPy+TrI+CwNSCiMz9gPE6pX1bED0Ph9tc5N7BAAFADu2i9KuB1fvDp3WLxccyMli9Jzr
yumQadvDfDJtyay/bk/aJF7n3D1fCvkeuJrYBUlxZVksvEvm5VsMPUbYE2N+qzt1uUuc7q1FvsGv
hnpKFsCd5QiZ7BrMxBTwA8KGOa/uOUQldxl/dI1xn8xB5Q8XVU+4L7kYwoyChfhabrPYUbzVMFxF
3JPPgtJnp/J4vrEz076M4WFeM2hrd9yj7t4VGpGHHjejRzNSI3RMOP/tFjtAzzkGc3xMeheyvFj8
SLZkx9AcQnnrmNI+OCjK7rxFt16nLNAO2hpTmDCvuFK0eC6CZuo3XoP2o08amKU44t19QLbNdUV2
C2O1Nr1yR2XvHVG9x4OGXI9YqS0M+elqthvtuTIHjcYEsD8fYONBNbre4kiaf3jtTNnf589pAInU
rq67uDvabY2I1LMfpC6vWql9Nyd/3gCw74kucsV9WSh5yirZ3QWKcA8+9E3OeXDAvapnEGNR8IXN
HIgfQ5HIK1L4oBlDATIvKkiWbmR4qjlYPQTkuKoJ4c0AmrXpaSb1POwbgOJNdZ0ZnnVEXAiClzjv
6Q4tlbmdJHbEuB3cjTYvzs40s+JRQsueI5d3k2xXt1xTRSakXqQU+XqKTLeDwmghO9rQYmYque5N
W1a9Gm9tJQ5VnU+3Iq5EaPY+Ol1k/JGHzYkAqSo+z1I/wBtEAoTqY9c6Z7SxPEDXR2Bqp6/DpPTr
AeGJe8A3pPN/7ZxTN4ozjI5zHhkS55uWJiCLlyK4xH3X3ZBwAt2cfMwrhNacQZLpNFXOtzW5+Npa
tHO4RTZHTW0GZyunk+1Vrx3yOi32I1I8zvJ5Jcf6dp3+THLtHgmgtac2cPeE4ixbj05zRJxSu0lk
c9WM9KZIB3HuLcZqW7uvTI4vy6XvEfhl+IXYmYNR7g12rTeUkOWVi1Yh9AMbsGwMdK0My76YZcSU
ucrueXC9XUzxd/AV/vntbMjuMvcXwPIqUdq+oUd4SuGMMgKmCitDo5Z4NudeMQ4OwIUAk5iQUcc1
Jp46P9gaMmmCtjgKCe+Mdc0NdWDlYS1waBBKpqO9UmgOFTrWLbeyfkAY5t4Qf1BuLadctktlImH1
tUDd2kr3EGc4/VEMvPSwdvxsak4IhtpzY7CrPfZP+3Kp43nfmsap7pYHmOX3QTdYMI3B/iJYTqGp
9g2a1ZLOLdbKo5U04OZJYeJYSh/XrcaO2wE1te3q8Ym9RNu4cgaPP7B3dkY1X2gVuH9LmddN0FzE
bfY97cVN2Wlet/VVKYiZqxLs1aZzEBCe+iwwbrNWlyQPdsVuluxbUcHuWbUeKj8ETm40NSMlC3Tg
dptosfFGGN+aL5u2t76ulbcUrN9UNzkbLc1jUlES58ZccDUaXovcpFM+RHY5bnQ1NMcadP95Nshy
L0oYx54f61tHQDgDsRx5lpWeppxImrI6Eh1N/s1TkEHQXyqWTUv+TEff2RDRzEmcDkJoN91ZMk8/
+zi9AZR/0UuvAPWNkMqPfT9yLK1/LUceha5wu/3sGzBH1+Vo7l/HJtaOQIyHbd+e8GURvlX4r2Y9
JBuC4MajpaXuSbjSOWO5BdbdG/1W9gfp/IxL172uXTncExnCuRf5TjgaSXye+Og9lwretTTHfOu3
1o0+au5jhmRso2Uu5xPhkDXRdNllkdNPkbkfDhr/KZ9QvFmkKpItmWh72M3VIRWBHyG1uW587ZE4
070rlhefmMwzabOHD3ax50xdhQGz75u06OUumQLiBzOT/IagNiA2e2J87vrRRLSyhrVa3rc0V/dd
3W3MRr145kBFsizvzajuyFZLbny0OyAxnQsJ33g7MJqMa6PBAFPLixLeLJgKZCPEnvA/yBe5pqkE
hyXxQBTEyNGH3MRfbJQH0XTesWSg+4LwhUQHfSJeJvCLjYTPahn5Exc3qomz+I6Jvw/XGkn5MXJC
ZHaRJ+eMpXXsLuhbvyRUV1FbErOdpPpt7jrfTKRv29hAHus6Wr2b9ekBFSTCGlNcIewuIqKz6IW6
zU8kZrsAMXikOnHSSOSkyUByyoB8kCKrwMsizeNKH2t155T56SPNpxtlT+O2WYgi8bzRRuGXlDtr
DJ46ch8NTfhcg8SheV9v0mZ+ncljRrI57TBY7vjODzBwseP4J5s3fd9XuBQJXXAPJEt2K+jl2uu6
nLBeawCQXgfPeCju8OfKR9ohm6b2npTWPGRt5R2EaoMbkkz2itgKTAHGd2MVvkFkAHeQ2t9qfTI3
YuiW3RII9MMC5R3oWXsj21JtanMejgFhumdF7LrbGpn391gWZ2hjGHk72f2C+m6hb8mD7XlhYXQk
7jQB2gh0MKOutjD1X1EK62eaFeSXsV+Z+8CbjrqfLBeZwoeao5GYw0qbkpMCPH1w5/yq5jh+NsyT
feN0xlWMD2WPxYnAOxK+Fzi+tw03/9iTobonreXoluN1Gr9isx03vAG7vM5jVFLC2widpHCg73Po
+BWP2JLON+STDECEc4HZBMXWlHho0EC66dqpgip+NHVUPVN1UUxEbGiGdULl6u+N5s0mF/Q+ATy/
HbMyu6bDNkRNW19DoY7YWCIQk+mL5MJsEpu3ED3QHcOxdFsNuChXieEzkg7eX6U2Dbxm8qaVEe/l
/HMKxJkS3zvODIkj9kiGOqYLvqQBRzD2Ino/ahpFWdjsqpGGU3VtjAQQYszdOYA1Tj3RKlENHABJ
3uSe1+45XGyXwQgFmKmhBAxbo7/MVbANJoynuo0RsqM/KQhQGozIEUayq4NifAHMZfOtgLTzZGuX
wi11SPPG0Z1mdH4rpXW1ilFRjFtClja9odLbCmJZzz3P6yeEguW+KVUWmnNJOu6CUPyYmS7y4cS4
y705FL1lIVScjO90H0At6jQwu3LrtPpbP1onb0qLR0Mh+Q9G9wAsc70MAem4Rf+uyA7w5r1XfTN8
cUjiV6ef0Zkjc2LntTe6MV82yVSuBT3yI0vRX5zto8wp4bQ9CQANK1pzbc11OOBewHR65g7tN6Ls
9yP6vUgbvs1BfGYs5gmHBnukJ+6Rvvq7puz3jiQYFUHuPtaBhU3jApDeEpqJm48RaF6M2q6oK0iz
Jr3SbQK3KMoy2BJeJcurobQLMj2Hyza7XclqhM1s6JkCaiamOzjMQfFW6+NmHPD7xtbdGMjv9DvD
zj9lwGgJQUmvRHdroozup5eGcVZET3qCjpAsW9+4I7OLam0+a8hhodiYwWhlUUzN6ST6d9ZOksUN
sm6JiV+cQxeURw6ziPK/SQ/5oHATSl//Ok6/DTkhCEiojy4ZRVbDylOqoxYMeyO75yUzN7J8WJRX
H9PZekls5MD2qZZmsfWbZ3fSjYNvPTWZQ/q0yveufT3p9cHk6Xxv+7Z9GEjIvYyT+GhnxIl3ELL9
MWvutLG4Y/lzAK6LxT565CvkWz1wCnZxn/SdpsOMn/QesQ4Q3lkY1nTuhUifHjnkz7TE5JHN8YUX
tBx8wBc7nodqti1RnNf1RvcyjFRj4KxWFXgfa/Y3JmzO3zMeakJWvRttzQkffkWGz2t6OPr35nwk
m+PdX7PFMwLejiImBWyuqk28uOWJ0O4JQKhrQ5GdEnPjdX6zLUxqX6RnXVSXKTITMkRgo4ykiej+
FTEl44aB4bszakZEnlkWkrY17jPPignC+NZiazvEJdNFW2n5mc1p42nUEyTfw4x82h+N4bEoyFY3
Yi24K6dHWPzBk16L8V6CFEOxTRh7bqvuprGGhrpYdLs1gT0ivxZVM9aiNbeTLHfmX/rZWGnkTfXx
FWx4ikRYDN6tEqVDfD0oc46GN7z6amOtsfCmruEhcER3HGstwU+Kn9HyxHOGtP6OSMfsOC/pclP6
nNhDga38xYlnv+YxWjPobVK48UFq5ltKA8JxO3pmXbrXZqlt4l/59bazZtmbTTWSKSSrO10n5R6J
dI3zPJ/ZMiqsFWSfkxONMMKLW+DqMxMGy1DX3uKSgJRbbWSYFiuGr2eXSWoHZ2Zs5oROT0cilo1z
xP7NofeW5ibV+JK2NoAW7HSXyYAHkPClQx2xR7HK6cbNHA7IsiLhlvP3Lm/lswHaNawHfLPYb5Jz
IKcuuWFN/2P22+DNJGokGmcYY5Hs7MKOcOTY59JP8iU0SIIPlTaP1zrDlW+TbaZuZELisUl1MfzH
FG8UO2ju5NeZhWSRo0vzYNaLfj+XxiQ2mRLFJYlg5TXBYeVLUJF5oqdDgLZJs69T+BGnpKbYY3zp
xZd5ZWkWkaxlym4cj+2BQI67psrHM68NTA4eNekB8dwM+q6WTpxjBuH9SBEv7hjnm+T+xD6z3/QV
zyc+KTodl5llPniW8l7wDxBabuX2D11nehO6ohgu0cPFCEy1oTpSdRjD2gMd2fcKh/VGt8uXgsZS
m4Kc84aux4yWk1KkczmezVIjjaoGOkhDk2NC2Yx3qh4fHfwkRgcJR1hI3EK/xxe2GLksCdmdHlK/
Si4sH1md1pMlLWZrVwtVPJDKRAQdRSaX/3tiJWpbTm7oxTgU53joz8jcyA5Fw+mdet059rOMi2PJ
JGrn2SNA1WJoDyQt38AQ1wUtDuNmydrvPZbWSyra+QbNI1ptoeW3A+e/3eBxV5bMCvYyEN4Foqqz
vFJ2ONhjdVyP4xsHvt8VD+m8FW6K0U5oS3IdiDy4JOAJebg3R42wnVfuYh0NXv7MCRwQEoG9WA0m
0DuXmjKtvaEwbHuSCpVOJzYRA4CVuUmEFclhzi8Ewq6DBS3yGp6hdovc1X5gH5B3Y2WuCY8pTeq5
tZJkP4xmLUJXz8oiJJBTvEMna/3QaO3xvAmC/IqzO8GjyBt/TKM+3tnKak+JbTCLDIi1zSX2CBKl
/INGfPq5rvmYrsbYOzfyHIkjA0YOynF5X7PKdlFCtw8dbH5RYt1FDD9Rr1W+R1OS3YaMw7bN5iMO
6Om/qTuPLbeVtck+Ee6CN1MQJMhiWUklN8GSKcHbTNin70313zoSjljsyx71UFoSSCbSfxE7vi+m
JbecG3K2PBjyPuOXcg5DFWs3Ctjy9xQF5fPPG/0ByO8zhlqIq4nXfZCwAXxhQqWutbq/tya1T4KK
qJCAOwHrFC+o7NR5Hj5FU54eTXNeSFgr7qRbkryxSO3ebgbAScVgRRvCx6wPJC5iVxsV5RFSRLlV
46H5hJzJveNAjelU6zx5qynF3G150eS6NdQ/v3Vmzn18pPcgEpfJPY65az3iaRkIwEqrbas13P3I
SIPpHVfHBN0e902Z+Vl4c3EHo77aqsIw8RvGOKDKPIt2Wim1Z6ypzaec7NCnSHFnsKONfrtMFU4t
5E7DvYeKnIyUjtw7f9FPPiW51PKZMMWSMET8R77M1DEsK7NkR98n3gv2YXyROCnYeSbNPVkt47cZ
w4s/2nO1MMacN0k8UzYhSexxBjMYtpXydUo7LG1KbVhH7l+N+3bWul1s1DFK+wXmNbgOh4DWYtpm
WgMGqM3U+rEstfyumdkKs1fIv5LyWW1SQSRSIzT9MApb/6q1akwsimbhhcYkMVmVdk+4ovM0e1Pz
SSn5o4qciuqO7O/BAJlBXDbyWfZpdCtq6yFzZPFsFKW8LVU5O5tIVXHOAhJxn4qEeOuIgM3Qckg1
8LnIIwrP9krCmqpylzZjcopjI2J34aj/3GeE6OEaW/DPpb0Zk4xlQn8rFTSsguU2lCetSVwNvGVX
L5bQIrVm74kC5DDBcN8k/kvP7x3ZfGrmCJ9yKnEuYwIvCYAdKucpcjwMv7msmk/x3LjbqTPcL+ga
8bZPHBnCCKuby9w9ADKkOnJf9ZV8NiduyINYaKSCm1I79MlcbxT4l9vE1OY9doX5mXWd7bzhjbMP
yPx/EFP/VV37Xc1oLdel6j8iPP7vSt//PwV9nKrO58ved1+KLyBBvvyR9HH6L/9T99a8/+iQfkiG
Q32LMpXy1f+ue3vef4AAER6BWh9CIXXNX3Vv5z8n8T4yFB1FjqfB0v1V91b/QyFHpx6G4p3dl4p0
+/+h8K1A7HIQy+prvT61BzwhOZGMiqzT/VzNDpcbCtdsztyPR0BLp223qSsf7GloAm5kkM9aTZsf
FsiyT9ze1zeGI7tbJTPcQzG2VrYhmJSEBVYf/Y7YJvdL04vxkKjlgt7OJeyBmeKURjmmEggZhsUL
ghv9TwXTPz9lpcP1SuHBmezNA4nzRD3Omdu8CIcMLj+yFHPawgNBwGWnttIHbAmt27hrCCEkLyjJ
gynpm5c6Td33S2m3vd+3E/fz2Skn3K88vbiLqAF9Ggmquye5yf3Muy7CBDCyvWFRKb+4XBtQWsAo
+2keORFy+a986AfXvGWpci5o8/5Uif36hWs5JzcQQl2IKj7kCTQNAt8W+U03q5IsvkxXvqJrLD4g
JnVqv4s9jkbcijuXRNx/amz/+eyVWIqJWLajy1kdG7vy6IGz+dR6Ivo4TKSUXxCK/ykE++czToXn
3yQLkcLyTNz4Qucypm8Ot9RfU5gibx2OF0cudsiR/W2I/qWsvCoq//NJq3p9xbEKdTPHHZSL6g+H
ULU3XdSpz7LTXUEQsDPvm4zU+cDmUvWp4K7zIfdOcWhWF6vPrteqz9qA1ZgwmWHvkipMHLo0vWzT
NeyVgReIeQseQPuuKel4SwBufsnS8Kes7J9vvlKo1KR7mnE6yHBJrZCC+A0mkP9KUvnPo1cV9r4b
O+waC3fXo4NJvjrl5F7ouee+9UqzmsuuMkcqRWGkt+QIJ29UMixff5fnHr2Sg3hJa2BwbPnWIg/K
GXraJTrOuSevlHuOOccisXlyXqS7hCSFGdzEdV96PVfZ2IZNAK94fdUt3GVqIH1w1aPXEQm5PumL
A7sotHKVdMGMstCliJQzDeKs5oASUAeAJkuEXms8JXr20kXmdQ2CjOuPoS8aVy4V15Nh7Xpf6wL5
jN1eYGOembnWKSlk0LomtBc6iAKi1K5QXPmlXoh3RPrFP65r9NWonHpd1aKSz5DJADLAwun8hQ1Y
eeU7Pb2Q3ybGAkCNzZ2fDMsZxw6geO7NW62+MBuee62rwckuszA5qsmwoSy/uKgauja8rl1Wg1MU
ZikGwgdDMakBXNKcfJT27XXPXg1PQeVfK6ZM4pQXbynaBBnO/usevRqeboU9aqhSGRqTE9R4YATJ
Oq8/+tSh/5Ez/Zpk1+KpRUkHQ8iSSSUf5w9RmWv7qMu99xztlxsntrI3sVcPFzRzZ97sWk7eZXMN
KIpRNRL9t2hxkM7mhd9x7tGrAWv22hhDA6OJVHZIoxlqJIS/3kTnHr1anAcGKHXbToQJMZEuN6Hl
JbneuSevhmnZRFyxdUKEoPjeS3X4SGbSw+tf+vTl/vZeTx/52xAl+J2ij2xE6CSZtTNMIhklvL1D
6qXtxoFjtH/9c879hNVgzTBZDW4dMQfPc7GxI6vkjKn8d9Tbf3rnarwCW7FL0+Ot6m3yzo5euAh+
vO57r0Zr5EF9mXVPhK3ezdxVTB/KYb5EeT/XKKvxCiAKeKukUQod6lbWhLCxrpsK1javxEPupjWt
COEedX7amB6BEUt83ShaAzS1PjFmzJIitBeXeulEXe8SVvFMm6z1v1Nt0AmLU0exYHMCELvpagxa
V73Ntd41Gall1jVpsKqHtsrugznur9uFrkGVIk7icRh6EVLcf++15teGu8frvvVqjLYCUshCqnSo
W7Wfo9no9DG47tGrYdn2dc0tEi8SHB/yxk/ubF/ZAVdDsi4IXUCCLkK3Mg626m7F/ObCdz5zYl6n
ZSglCMWqpm8PhmME8DbZGLHPpdSdFE9EKXu3aF5bD/1Hy217nmTmgybabI9UB6WSmIecq1sttj72
7uQSVEskcYHqMyCK2XmsnTKC1Z82zpckmpU3ae7Ze2Wys2dV1HLjAUQv4LQBHgQKsxCcFcSY0XYd
ybdhT21o3ySwerDEaOX3Tie+Q+TzvB91osUnZSk3cP1M1zfG2j5oIutf0oLyvT8iEc38Eznr3WRX
9TbyCvWNgnICQZarUCKVfSZ9UdvjdTscazX1qAPJ86grRShRapAMGgikfhfez9+XlHVapSg1zCsR
IwFC0puoVt+okX7lo1c7eYO7cns8ddcoPeTkCIMXvG4gmKt9gV3EkWxUnrxAP/SttP+aOOp1bW2u
NgZaU5d2DiMozHKkjiSKk+ka9W+va+3V3sCR1cl+z+HGqKNjbaZAC6Lr1uyfwU+/7Q2Wpo9EWVX0
kX6cNsJ0s4D02Hh73RdfTT3JUgE7SRjFzoII256Pi4iu7CaruUewKoFoYlOz9MbGpjCNnPG6aW1t
i0sMsitr9N0EMXH1PdkBlpQLi9MqH/HXLubkPvp9L4aaZWjxBotw8ubkS7QUCJPN2QySJfLeFcwF
JlURd7jXikzclBmnqRMY5bo2W3v0wX9mSz9kzNeJNh5VY3G3ymwU162OxmrgZqKpkBzO9FLVC6zp
dmyuHLjGauCy5lJKkBovRBT7egGtFhvXvWtjNW7TfswBq9KNNDN9p1YaBZV0vLJBVsM2KlXAWDlr
umYqD/D0wlLU101lP5nJvw3bfLa7KYtqEVZ691jUw1bpWFuuGrTGatCWYuo06/S1J1inbXyjtS/X
PXg1ZPGhLou0RtrDmwKpl/5y8Qr4tE36yxHHWG3hYTxXkeh5tMju2rjbGK24MIWdOsLfnrwasJqm
KCMdWx5I8Ry20nYVauSi3CWOMT00wDOvOw+vcyRgeVGXRG7K2BSGn0fDk4vz7cIrXVGgfk07PwsT
v/UXXamavmhjxuay2LgQpmXL3UrE/V5KnRsj64YyvXoDBxEEKjL6XW+dsIxw23+YXmtft9j89AX+
9i2aiTIlrKefA+IuUaEv4iC/9BvPdIF/c3SaZqxVVrKlsMFoyRMx78IBWj/10L90An01kuO874A5
sI7B0y3RxBdZcV9PmFIUO492KdUz1V/spt02CHMOIzy+bTs1ysFN0bW29tB9mlO7umkBaQfYS71H
RwHrPY40RRtP7UY1yBdfzFi/rRVrPJa4nS68+b+3yr8wawvpyxk07C7UmlK9sZC7BhY5OFdNQ5q3
apduJn417/o2tJHjRmh5rVG9MDGfHvHvJgcpwd//1lcgU4P8aNw2BF1KvPwk5E1S2caXFvf4Vd9e
X/OoQCbr6Dp4q8gAA7b6fn91Z1zNoUWdFQgY2A4a0t3O6Jthxl81if7sor+1C5bCXNoWC1YpDbCo
c4ZRRsoL99F/7y3wwFaNHoNPQNTDUVHYd+pSvSVs9spD/8/Emd++OMiQwnBtxidcYCwzsgptYX+/
qlHWPDk8TToZvIwmloCbIRrBoif4xq57+Gpfg5nKaq2pGQ4d7MZ3chp03P3qeGFOXIWu/Zqaf+ZG
/tYuyKxRudZuf2i93ty6RT77Q698mkn/3eGdSSHAcYcWZbl6ROomHlIDCrpaQ/no9Wo+Ul/qDxJf
1B5UunbEWaUHFfEH+zkzLgVDnukWPwM8fvuKnJNHt7Xm/jA3nRGCjQF1z4J1oX1Pu7h/j3QCTv7s
dFE3Is1vFj2cF2e6GTqrPGSKbB6k5aYBfvUaMKQm9e3rb/Pcp51+42+/pdSbHIMdEZudJ/r70dPt
W29KzbtZc8UdDtpTiXR0pv8qG/ufl7uaB+YkBVWRUb8wndq90XG+B7hoLhGF/j5HIrb487dEFFzt
wdKMA2igJmxVqR7iQe2CeUjGr68317lXv5oRErVTSIF1tbA7hbGQ8fE9HarrZpufZ6TfXoU12n2h
wJTHIzn/iNPmY1Tn1xV11/5zpRm8JkXPHyrFzlVf9Pm65lgzYy1vrqmNuvTVqvzMDjC/ByHuXtce
a2YroP0JiFFvhERab6Q8BXwQ9HBhlJ15kWtMUFqOFgU6Tmdl3Ry58vZF5l5396GuBnC2VFhSrASh
TiXRKKtc+r8dUuvKQt2amufpU2TLeaGbxDohQGoetA0wwNf794qZ9muErhPDukJGjaJmRmgUHmkV
Nodt1+3jLfgWfAdkT3PvKNNvkDemt21rp2HVucrRqxplN42jshWjE92wVGLVfv0bnXtR+p+D2iC/
KB69wghlilQIkwdpryjYX3/4mRlDXQ3nuNRZOfRMHJLuFKmQxEP/5PSL+p5chuL59c84M8Ou42GN
uKyHCRvoodLVImyttnhz2t++MQ3okeZgx8hP9O7t6x/299ZCdPZna1naXBmejI1w7uJnAiTCSOYX
Hv33kx8Qpj8fXU1WSyHX1kNGuBc2dob0HZG+tqQxPk5m8ut+wakZf5sFDX2xukKYelgY5g/VwjWY
V1fNgto6uDHC9zK3MulCzx0IUZ7aZTsi0b7QUX9eCPx74dbWYZe5ORZoZRcA5BPWRcystvJc1kWx
cRMFPRIOzO69F6XGI0e+9FYZsFbCpUMeumAwe+wWh6AQq1jmu2GaxQ8t6qsdatTuvk9K9YE1uNpx
d1geXHZDWeIlu5LUpQ2l6XZTZDKJdzjCEwgms3HbZ858V+H23JnlVH8Q1pxsMpQPH9RcU3eOl9vt
hR99rr+tBlBjlaRnZHGH0likoe7lxyjRr1OaABz7sytUQNOWJJnaELlJ5o9JagOpxf/+ekdbJZH/
n6kOCOmfj+9HL3HnLqkP1ILtmxxF6DYz2/w4dwWuvblgQvCwgCy+FS8R8uol0p8UcCpbUbXiGNWx
sgQ6W8vqFjlo5OuJoQmwDFDEM7tSr1Py4F7+81tmZppOEGllqKjOcOslJ+0imV8X1qq/T4Aglf58
ujkuAg5xPoatpmhh3w3Vtqh06MwD9IzX2/lMF1mz2xaykeZsSduw5aO2ooARYYmmu/Lpq+lCphli
cJnoodFm6Rt80f1RU/JLt1B/n7uJgvyzeZD6C6mUsR46qTftFtEYjwm5Twe7jbwn9JTOM6bG6sPr
DXXmXbirNw0nnRItWb8HvLnZh8EzxiN8g+lRRWN54XWf5uq/TFFrbp9ap0mTFtADslwxj3J0zPfE
W2XvhArVqoHjtwWK3mF8irMLo+xcCxp/tiDcJ32QqaYeyNoCP4N3TsRQ3hoDuJaIbuayXt6ReA5F
5/VG/Fk5+NtP1P/8wKwXxDkN9nKwrKFGvnDy87ijmh7accBGQzkx2mqFHgODoATYDyosvn6ICP1w
3bAERHx0cllvUy8qgnosMDBp2QuZWvgMSeTFUpKX5ad4rDT8NwshX07TjjvVFOIWiuj03oxG+0Ef
sLlhTy+6R6+DpSFr9LBdVLg7Nlf53SxjqLNLF0UbMM4jWFJF3ZyiLrZJmuLMV7C/jL11lxWRd+H6
6MyxGoL9n81SKwlmV4RLh8Jl9G3AMMQ/OoWYU2BGifKZURQfMDCrwZj2+otp5OmdPS7ybdJ4+Xtl
xFCCk9wmB8+U8B5xAqZm7CkbIpeSH5IwqEuv70wHXU35WVNzvLI5Wtunwy/Fz7uq1OILu70zO5i1
3jJRqQy4iIEPfRvPd8bkGnexYcrPDSiVra7n1nVbmLX4spsHjJbR1B9GAFOBA/E5mLnvufAqz8yn
a/2lJbNa9FPRH2LNnMkkggBHkEs3Z9fNEWsR5qjnulf3oj/UmqLP/gRY9F7iV39K5gUCSG3U22nx
8Mcn+nxpG3Facv8yaJ3V1NeM0jjRn/tDpTj5V0NLKhjMtZtvJvJ2g7IsvG+5GMlWVtoyOs5VQ5j4
hfnizCevFkB8ukVUs1ofGtX7PLX2ndK384Vnrxj7v3YY6whvryxbHPoJ3BdRRkRvq9lwlPAWvplN
DweqjPsp6FUvgrhD5T0vbetukc34RcI4uu5WV1tHrXhsS003VauQkfpxYIoKKOtdik04U0jRnNW0
4kXuYMStg6O4NbjYNfJj5sQdmdeuRiWlE2axt7u0O0bQ/ANqXTgqCTIMiwqukT+Aob6wzJzbzDmr
iYMdb5L0hVaFJUSbLf4DHOxdCx4gQUsSzPhgQCllzValRn47WUnkD8ADdiIBS4o9oAjKMSagC5xD
QNFfBiX4M79w5vhC8fPM4r4WkxqIDqsmHaswdsnNig2ZBzi3BTTWwrww7aywi7+621pDKoVs9LlK
B6zS7PVd0t5kUFQWjWBVrUVBZXBvjBmdRza787QF78YRIxmSZVsLIhWKfjDedhMKoUsOiHMD4GSy
+v0wV+TNaImEauHQpstLR5Dce3xU5OyRrzcGZly/Sbg5AhrC6KhgIsSohEqr8xWoP5ccJGf2PPZq
D1eJnNuYLpkPnfyojWIHHG1jNnPgOl916YSjrC6ULM9sddZEUjFEYpoNU9vnixKqS9/DCYNWrEFl
2NRLkm6dOr0USX2uO62mrXhxEgAegtTAfJa71l2g9C8KqzfBVhe605nV0l7t3Jal5P4NdNV+Il6e
KF1t8aXuvidhWNxQIY22V03AJ5bs711kcbh5wfhahtlsbJzplB56af49NcZfVhV7NTk5BSHxysCj
h1QJPO0AI+7CdHPuyavZxu37uVtGUEumW3eHVkx5QOCxceHpZzrSWsiKUrgthxTav6vpDfgj+2Qh
S+FjgnAxCGUsyELflk7z/fU3cG7eWEtbE7NrDHKPC0jxmR2KfHC+R9PYvbdtdi5TBrsLk3lBFkiK
HoR/2R2KychCu7YE6JMTpCAnpfLConmmZ6/FsIvZubFld2OomDAd5MIsQdwKSPoLP/b0iv7SKdZ6
2FHM5ZJEoghV1VB2CXCQaWu4HSiGqYy7dNNg2w3VvooeFU7x+Y6AjOFH0lrjperRimD8a5pey2aL
GREFF6ZjWMD/qnTQ2T1Wc+Go7K7nrWc/4PDedm31YIzzAZHkltLVzsvJ95ujQHfiH1yHbrpMOUp1
67QxB3bsn8A0sI0GembfWG1+4Qb+XEc8df/f7+JIBipIQS3CAdRIkFsa4eZZihXcGomtXQhuvHft
+GJx/txyYa2mnFSFf9Us5A9DKHdF0BP49E0fjfob1AXJCRKzwSaSnvWN2JrluzaSWu03STaJG20Q
3YVpfIVl/uf9rGakwjWTMlOtIZxtkMagpuLspoDdE0SDlX3l2ANzLc80sMlDsHh9UDmkVnhUn5Oq
jfdOfgr/lgUhndj1YUiPY+eTZTvHvhln7a4yGuOZjJKTA46jaE70RuK3ZMu9l8oUvc1mlbtAddJe
rFpObfB6rz+zBq6DKDr6sztFJIegeSkfshIkp9G36HrFsiy3Q99bN6oZlZvCHscLpb4z49hctaKi
CKORtoKhZYF608YkFvqk7rXHuErbN6//rDOfsVZFN3VcK3Uz92ELhGLjsOHbZnVmBtos5P71jziz
Cq5Fwy2GfbuTah8C9kuDxNL7w2IV+S2pm+o9OYHphUn4NKT+Mi2tFcQQLNQqj5I+JIT+i5zN+FM6
te7zVT/CPHWL38Zxvsisgf0yAAgDpBjLikSUU3RAiHGqeDTFLC+89HO/YrXfm8pIGAnVV6BwYkc0
UiDy7MLEfe7Rq22cV5UdYdFxGaaqHeQDq6B1Ybk984rX+lZm4WrKlUiGxeJE+6UorLvUqmMV4Iml
7PPSIdrj9fdwRu6qreWuAhxkLHoswd0gIOjAoVy2skqno8m5ZDtHnROQ8ggPsrtxmw/J0l55JbGW
ukaWp0We05WoFSYV5lcl9pUlluvezVrqGpmjaLmvqXjt7f3SFl8ydf7yepOdee1rrWulkKxiV0MV
jrEwWDEnFT4eNLjrnr7qVGBoa3CLCodjS2vIp01NxM3Jh9cffmZ2WmcJ1pkajWnCkS+NB+duMQGZ
xsK03ra5oX1+/SPsn2e7v8wba+WrowDci0iFCjOtpD6yGFlPZFyqzbsGZtgh8bT4PSlEYNhGs7pv
oMkd87hv/R79Vxlooxw/QI7o/fTZuMkcLiUN5aHOiV6vo6T+TLSQ3Dk5+eJ+lUtIJani7opRlS/Z
kiz3ZTSyq3b69IsKTXnXknFwghN6ywtmC0peaUaH2IJOrCtQXSePiFH0StBCjP2ezdm0I2tv+JAn
xvSkxwqoHxZM4pgzsZddBPaZkL8W5FJikBak52974bCUgG3ZC27uRPshmiOVmOoxeXCnrueutyKw
PZdWum/NdtDg4jTLfbWYGh3y3bDMauFrgNkAN7nAh1LoPr1PpEl+7Dswkv5oZarKISdW9gnXv/cc
HapN1Nv5c1HX0b2yFNPbSq0UH8qqWfm9OpvbBOEuDMZxUN/qYioDF03jMyXrJPTqTOG3lrn6aOu6
PW7rxMweyiTO7oBjwe8SgqR2RXjV5nQkBkOpgbuA6iH049JZnSCdWTH23rhEBw7lTuBVebqPs2Sa
N1Us5pciT/SbtCwgT3mJ0lu+msHB3Qxz6dlPVusR9TLJkpLLUrWPxTyb30DLZTC0TnvJEqvD3TSa
9SmDd0ieLaMssh2T3VRRBofY3JqqDlOXyLSMaHdyzTeuBiwkE633Efi3fewBuW4qsjs3umWN4JB1
V9d9UqGBb1q5EfRjAgxe46LDbY3xXaa1eQUlqOH6vcQfZaXUOlpselV7YuQZTeiNhMpQQ2yayof4
ThJ0BGQLfH/fp+UuS+p6fNdLDdASeQBMAUKb0Ey75B5tjETM704Fwjcw80fnOIpem58cfshL1Azu
lzKWbFgrR7EOnAkH0nbUhE+FLRIqyVBoW5ju5IcMDifdnsBNcpYTq4Pj5eSaBnFUSz8XeVzAZ3eK
5pmEMuvO1RZzX812824BNrYZdMvbaNNQbxp3gD3GRba9Q0qPPNa2e2mGIwfGLxqZOq0/ZLME+dGN
NuA22VaEvDt2sXGWSrU2VuqavuhEk0LfBu9CyaC09u7UCghXinaUi9EBitOb+CeyvytvSQkBVNhM
nBK6hpuvIJ2A//5o9JIcC5X37NtTPiWnAOo8iITZ7xtpROMmi6tuB6M9Hqg7D1MGn7hPh91cqNVG
ZGOza2x3us/6It3bXpsETd57u9KexhvZG7N7MKlgg5lrFc323SEj3For3PQhtVTnzjNbw288WKGG
pwhSjev05DHyhmI/WV5x7JNpaXZRDhd+03V5+i1VZdTdVw2O6ocpU4avaTwtVegAvZXb0c2/FZh1
bwoCCNI7gsWr7qjbEKjeC+n9UMssKYOKVQIuzhCB2yPLzX6Y6jkjVWPWX1pANw+daWcPFkj2zWjZ
ZQdKPV5KUpYgovpZn4Lyt3CSvydeoHvgOqx94ut334fYlUOoULJ/Oype8c6aC2AetjtCxiL4eyvp
BiWCPLCqZKkUpypTe2P1U0d0/GgQmmyaPHlJNQhTA5vG21iB3qMD4XpH+d59qJsTPLucpzeDyXGH
W8mcVBc6H2DjWFeCwoNsW9e292ARXoDjo20C0U7dTaGlkODTvmX/5rR3WKVJaJ2m4W3aaWTjmov6
xEWmA9+QOjaEffiFyqCcwPS8AxCpBak4Y/vgkV3wohJ+s3Pdzn4pACx+QzPCNgvE8letdpgD1NTM
fPy61WZIDM6bWjk8tFVt7iI7rssgLWLmfieHFJnHy7CtlKa76bS62vLSp6MHTPYJema1td2u2XUk
BGVI6U1tAuzc3Rtc9zgQWVE1OjmwTmQldlFtCR44wN2PsxOk1thWy6Lqfp8P0W1nusN3b0i6oAcD
C13BioMxjlTAZaZT+tLISHuYXDB5ioAdG6vT8CDUrt/rdVO9rQEhsvll5pd+MplwB7O6nDYNlpoQ
jGRhMBUsORw54hLaVFLh8ByyBgjwSCw/XpLqGYp1RcmQGdFP4yh5lAX2KB8tdrZlQM0BQJluu4gl
vZ+mCZ4nl37OszU63Y8BLHNAlRepqLJEJlkfDQw2K2WRQ1CvvDXbgjNGZBXOF70XRuXPQskPdV4t
gKUV764lcum2lk36HgDexKJ1ioInP7N+VruouXFn12oCVV8E02JfQgOva70FqQZZH8a/VqSQU+Mk
ebT0HE51n2bKCC1YmR7NZKREtVhT4WPdLHdOnAMOHnVx34HxvlM7vnEysXRuYqJd7pa8YUHPLFE+
1ouBfyLSvMdJU4ZDAiSq8VXLzdgBpMZWgbN9Jwjh8U2sVgSUDA0ZRFWr5qFiZ+5n1CsoRhyr+za7
Zg4cV58+psRz3Ch9Hn/xosgICejR3pHzO2xHKx5dbIQZXganhUG/ZKP+onZOfDPrif6SmFO9N9lX
vJGjnQZm0RJqVug11/iDEU6208hd4dbVMyW0LrQjaeyjXGl3JgDPsKoy99h53M0DOGTZnlJjI9m8
cb9QqL6mF/V4X7dV6z553mINgVmb9A0bEmSxd20rB1eVu6Py3UZARxAFWYpQitF9+abVuUHKXuxp
ir382XCj5suE1vMYQ+l+23KH8syUqgO617RqCoA4lq3PvMj0W6T5Y1K/5JbR7suB1WdQAed7Us9u
M2nIwFDirAocL7Zv82kaDZwrEUEUedIZG1MwuRed2d6kbTE+zfpU7PQsiaNtFU/uSw9qddurduTe
jAAbj1XNngx6rNcSw5nWPcXuzjSaE/ZdPMl01oiGzW31IQcO+FVphPJRitZ5I4VT77RJtw+dUDAI
V4p+JKXHc/wxnSnXIX3s3pvwvVzu2Dy2WIY2zZ8hMVGTWLzJyTedVQ0AaL14OzlJXrDNzFrbnx2j
aTdwpCx2Amb7GBfwF7f10Fth13gzLuiuPapjNO/TDo7wxI1ptYtNUwkXEipG+NVjDCG6Jmu3d4iU
srvhfV+7RnCqloL5npz6trKczCBTubK+qhpaPJyFtfldxm0MIj8SFul6Vt3vVI2TYKqN7p3Cbv65
NLFU9apePbemUva7zoyVZpe3AKVgiRNj1c9wAdoES7M/RSS1+KJBv+E3boPdWggYY5vJTGETJ32U
uTeTbRnZ957d9o79FZdMdVErx9EmzMaHY5DNfo2xu/DBbIa6odReKBhd9UY3sqwMJRj2DZHVWrnt
PS1bUIKlCfzkbgozyi500CypwFgag3WDgK/6BsGZKzS7Ub6C4yaFJS4SdrKE8ZEtAzYzUBInHzZs
PNPUNxStJa6DAKXScguxLZCsCT+FVKluMMS1I6ubJWxq28mwxeuLMlMmhfYcQwP9TjoFY1W6UFLj
pB0fbTLhnrN21stATjV7G7JdIIqbKhZvbldvyGHlRlGaSCInRH9O4XAJKge7InJEMz6osyRfhrkO
NbpU7wgynFxflWQh+FluANGmzIk5tEK7tOkHUot3sT6jrzPcMt575ag9VEWSh/3i7mJX5C9FN7bh
OE/RPftPRlIHFtbK5xeof5P3BgG2be6NRnTGvomF/WWO+qbfzOSWEWKYmSp0yUZp3c2yZBrNp6b5
PQmjgOgNitQjQ9KChZ5UuOprjt57OO3dLlGqGIVJ2ojB5xy46OzWEk25n3pZxiTzapvKgmK1ndk/
jVvPay3UfLib5U708qiXTtuFeO6Wb5ZlL+3u9QMk4Weny9W/nSBXl67uJPWWQZLs55Z05M281MWx
onp7n3YpecyaM297AsxuLD1xP/djJoDW1v1woBQhd0aScuYRDHvHWSZ107aiCRVxcvZrVk+NoEjK
2m8zjX3C7ExgnwGiZvTWHOz8TluU4o4GGVXY4pFdbowopgaYS224xaAnFd8pSFv3yQB0tzpxYXKH
QD6Dl1w3X3PFiO68ZjQV4KZkOpH+ZxINUsOLhsgtl/6dXlf5+ySaCO0sFJf0A1aAz42YvB4F2jIe
KnDEKCRd82NUmuoTA6+/rQjPYLy7SICkNo0MQnI4b/vJzhdwiFwTbSxmURhyM/HkN8m4KEzuWs7C
aP8v6s5kx3Vkyba/8lBzXrBx0p2DmpBUH5Ki7yZEnI593/PbavZ+7C1lAoWbp1A3UUBN3jRxMhQh
Ue5m27bthRScwb56wEDgvuStMz1rnDDPkxPGe6nJddo0SmAHlcSrEEUb2jxc0mkOoMLjMwP/WwVa
F43jT+stGDi7/dsKMf+9cWqr9CsCyX+1ue3+IulxIhg6d5w7MxFSnkN2Kk7VZHSfLMiYi5+4lTgs
trk8Am7g8IkaCloP8iCcHWutxi8oguY+rxL9A1ZH/u7eMsHbSZrxtk6y8mVuO+PTHE161kQmW8sO
m6vgoEugTbMCdTsZpgxzZAMgKVfHtlF25DXdmoKucvrptVSV+9Db1vJKi/waQjPKg0hm2XcXisyh
Ub31Qsi4uKTdkgdrYi18hHmVd9TkwmFk39bh87Q4duQrzuPznKc6UxA7NFgBqPSWYneCBRC51g14
qi9EIa81aiw5sidVGfOT7lgtTOyiOef0KB1Z5kZq+31Dmx9UwrqpGyNpxl6RRY6+ndyxPGERY8BC
UfBh93H6tqgiNTw9dORnmFsQFBaUkB+IAhXdcIJYd0DMxwlTuLn2KrWeiHs+NIljt9ZvLZ9QIj2Z
oE92FsLrEgyDHr5oPfiGA8F9w2VkeDZ5SwM62i/JDKFdrmAecBaCb8YQZs3voW7nD02SGSfYfS34
G/6ZN7t2cwVqTPutDHp3M+lksZHFID4bacAsMXnITU9GWnSJey3js0/n8GSvTXkINVvcW2LOQIVk
44QZj1zPKyae9gnws7FvDXO+iwxL3khdyQsuYTVwoVR8wWrNWA5TqsltJ2Ty0CbUhsFId/tBMFt+
kcDiDxm1H8JFp77JKa2eALeGvgmz/FOW1tB6RH6Vz6xc1BvSVdugd8jg9Vqcb4RGMRtI2GLo0tAr
pgrihqFF9YPChfiddZ7wxCA6SQMA1t2dS/V8HJemoDSt833bkcDNDFx9d0M3fLabukcNqFd3Q9yu
dcgS8IR+VhfG8zyI4dobyfrKkdp6khDQd0IH5Du3c/dqAs5qgts84d4ttbBjVjOZF81NAW/VsV53
HnU1vFrY6nsgIIa5Gbh2ia3Oy/hboUPZWQy72XKSG1NgFMLUvCIqzV9W1I2veAxtK2gaQ73OAgOT
39UsHBPzOn6z09zWvJZh+6YgTZt0dNksb7PUtAiDFRKNFgv3zV2b+adqDBr8kaLNX5fIuPRmb/6Y
9bHzlj5mczx31Fhue6aLFhc2rb6cQ/clEYn93R36/ERkC6xoMq7K58rMIMVYQ07NNLcXWQ/uk6jH
id9kStxvdmdXQduqBKwGUGKW+yiBUyUQutoyD3/aOpQiAsqmflvhKM8PY8qduqntUswe00jnkT1M
SgWi8OZfc6w5+9roBnqFTGwaJPCzlrU5EMpEtoG59MmrQGlPNxyDy51GWNYNY2chjoRpzsp9byUN
PYU2dJoH02HmFtRrGMVTU+hshmfM17b43dU5jfUk2dW0XkCKUApeWnc292l8q0Gy1rJ8ZZa0WjAN
rIQyIknvzMhYf/aNsF+zrrERekpoam6Wdk+iKzjh4tVY+KdGOL/EBcSErunX8wyGEGbgnC+H0SqI
E2V+srB0Su0R8BbVVwSb5M6cHDv1yNCRdeCMTu6AWOks6BwzF9xUJDM3ld0XRpBOVUToBVNWfhIW
sLPpjOs2qeLwyHpS+U0OGTg0vdTbE4fhElOxOpYRhMgXOzCBVeVnXWTtVan1T2WTVZWHQ0PtJ8ed
V9zolXWfCbFucdSIa1nK4pDXt2z8qop1kGYkX79XQFtKj9QT9KwMOMDCGprPXkK4lyzJH6zYMh/H
OsvuyqSC4EKRcMhg0zHfiZO7dQHtAnuw3jplluMb17PDMgr91A56fW1H3djHfV1niJkCpGbD2Jvv
QL5sUAFgb649RtpeNTT380oeN4SpiuNGYUFPBmoGou/lcSX23J800QbtVKKGNOX6ZDhF/TIbK5dm
ZoNsWpwEkIUzmAnNPQ/yMJhRdU2qEnkhHgqdpXLHSLad1ajkQFBKeeFSY7nRoL5BgGMymwJLAt3j
hW1ufjluXxwbXYkjeUrDUQ7sQc1iBYSFhG69l4ofUEHWvcExgE3ajbTBcVbxXGxJSKCOLiz4CeNa
XMqCykHiy3tJiC5BIK1N2Fk8iu6h4dl8L2yXKqNi3n3RskYDPlA12TbDYvszD1vnMYEjttFXY33o
YlMeaMogiWTGArXEtVfy96tuvvmqR7wZ2SQkhjfW+2jbmktbG+VmmNZo20DA+DE2U3Kfamo6Lk6O
VF330XjN+I5+tEjG/hph7JHYr7YroL2DKHLIoB1Gvt2srwQ9tYr+nc3ig17kFiRNS9/3BCzT7Or9
BgyWTYULfqi37Gk7LE2yIzLBfRv4nQBCqO7JNcvQk6ZuvpfMXfaEvjQbOA0A0bL2S6WZeskbvSKO
Oq+bADeECP1Uj/XHrm30S+Wuhh/Xqj1yY3OrgcGg+GhyMYDyqc3pa7UN7b4FPpNswE5Vm8qNwoDJ
SJL48Zy4H6PEzeKveiQUJa4INw4iYBHIcWrMx8RJ++F5GduB9iPUV7lZFikPoZ0uC4xNOza9WO8j
AYlCjZSMlWjSnbLhO8AEGubD0JYmKUcFdLWjmPr2q5JCq5/kLJNdPLTF9+KPj76YysgJ5rzJuefK
GMwdSfA0KUARtKch0sFEMXasxIurWdawmQdGzhsrF7Rbep/sO7sfQASF4qmKUb+MNQaAows3ucuU
W25HxTzDc6bMUNQfNlrCii3MQ4uvPqzKGLehOWpnKgHjaS6V7S9IbBuwVPOG8mwIFFrAuZCxfrfU
ifBpDt33QUYS9Mky7pMC3Vq26byHxAOQKUmK7yxZw5Ury+IRypy65qpvdsZaZG8LfWJHvdbWL8uQ
dffARPo3aaL3aORB7ArTad+Uaz+BBay2ZgfIozYSvCUGd8lRzM341TTU0bJJL3Hsmp9mz5GDWqX5
qTHGn8NcMdVppmWrrePy3joMtkWNygiLNQ6vMlErxENIU/twGM2DaM3ohdmM+2L0dbntWJDasWDG
8pesF3FmaoCNySEBFrj8WCwPmd2KH1EvmndbOVCftD5eub0JRt4UZpq8rBMbfOkcVT8R3rmr5mWw
q401MChI2sG+OuXtuWgRQTTPWRJYUz3RIteSyce5A7Flb6rerR+WtlcK9U9rjjI2dRQcTCccgpEx
H1fNNI+01cOFzcD4zu0wxtx4RCUSj6u1ZKJM2b2R6OqRMUF4KlhlomuKDPVYwUc6CJsA+NzI4rdy
NuePdQ27TWetLfKcMWzHFMCOT2bc/ML+JpSWuYxfKw1g6qAZ44YrCId/3YkjJOXmB/+tC9BBivvc
KdyzA6Y8EG3cBITRpz+iyA4RR5w0kJFi0X6IokPMc7vrrYw1EoarGRTi2j5aMGdPjV64lHkhMMZ8
TtZzXXCA+PHi1heJIA1lBw8E2iofyaZmpFZsZjIRWPNfrRWiF8JEp9fFVxLG+rEGLLkvW9e5K5fa
uEvbhHUNELkHRSz2U2InpKnImCEC92WbfdR1BBNRZGF9GDqHnT/GDRPDCQqKB2ZtJHOWMiE8tp0E
TJC0o5FhkLBFSpBfNkS0zTpV8n7G9udi2cpSbEF1006EKablj6TTJPMgjvUYUuvHxJB0r2G8DWKU
s9VbjYaYkUXmUJOndNTAfUSm+4n+4pwjUEZBP86M48OZSU06NRU+sE5fdkgj2VvlujG/t2raYJJO
SjpsIXcasJZ3kvR4KNY8xfPCI2xseRYT3GoFMojAuJn7lM/zaxPdZohxtGpHN9YpnsS0dA+Kd+9a
11qyabRl2U1Apr5outOXwYqzdzUPyXfDDjmaEMqnoIwZMSJyQ9GDKtzw8OTrGIALts+OWUIQKROT
kNw+fFrGmbVgmNnKi1Agd/1Si41YFr5geB0CLqRk72aa84tHsDwUa4lzanBZHOR5OEXIopvJUo3m
TxkwWBEuy3Pjmv1dFxtdxcXMzMBPVvjflKGfdJ3jLaxnjakcpX5czUTSsSFnRQqcsTKBXXWIkeci
7flq9kZY7WOjyCC8OYa6tP1kNF5VDMaZlivfrX3hbjE3GkdSapbPpRPupzTnnm+SUySkUTdxbUAj
WOYPy11dZ6Pxx10TuFUbGqdyYyXWdGknk0VMSOH5IeO+UJsiKnr4mRQhujFAHops9zFlRfIwCYu7
Ag7CWRCNciI5sz1PczcfmdQVL40901tkbBUy43XAJ99uDFKKvDaGLqTPMfH1WVJxhjcM+s112ZnL
FO1MleuvUJsQOHgiWDMglMcF/oqc7zFamD5d1JcfGWEZ5C7WKSNAWUZ7tRjzoUDVbuA2UpQNKjW2
SPHG/RgDLaV4KgOD6+nIanG8n/lj7t28rCkUxyzZLUNonVL6R1xsOS1SMefu0W45yxjGR4cFAexe
w/5mehrAsc8yy/SHCJjOkbxj45DrRn8OLdu82nba/sjLakrvunoZcSU4vdj3Vuu8ZkPRfwjQZt+m
Nu22vR2xQ6v65a1MGeGeBsNNjG2xdHoEMqcezxzuKCdCcDGnGBJmPo+P2SRbYdeFtsHnwW/bbm3M
8j/HpSNcDsoPbr6Gb07u2rfY7tydnovCLYIOIHS5B4hNv5MW4+MaS2V4SHNtEIuRREbHVqc+G4xD
KyptE5L6DYW3mD6sG22+1ljB7aHgoBMIbRv2OBVDcuC+g0lgeA51pt0wDqsCpzbDX7MduhviJZKf
1Qo3mJGJVqGyjWo7Vplh+nM3DtvFGsV3YY3l3urz4SzKMaK2rivrs0ptc1MyZr03JqdkQattzUuJ
ULPXpandxcM4X+gKakK7BGp3DArpinUSaoZatOZ1IEWHp3xR2r5NNGc3GNF0Bz8pzaHYljDZkwpg
H0bMYZMox+KxAp5SI6UzIPaKoqpqb9b7cfD6pGU0VtRW9cbxx+YyV9ihcPK1hWOIhEGWYPWE68II
7NWs4TgkGi1zoyyfe955wTYhYMwTH4mitTCOWPjtn0JXFI82euylKWp9k62r/WC5acrcIY+OFIDJ
kZFcvOHTy14cIgT7rWGbjwtEKh6AvFgeOfy6A3WoizxpZD/Woa89gc/CH5g9sua05sajxqbRY2ZX
yY+oLMSpYWnhezbcVG/o5/ZTX5JvWyFRbpVYFHygNfxBSMW3CMzaptFH6t5iYIBHGbHp4w5oaV5Y
ty/vsNPZKWYEx3y/TcZsy1ONApgWXZBAhdrSI9O3pWm5UMqV0StruEB+Z9Uzyw/T6ZnM5Pme4FpW
j3Mby0s75PqeBC4zMBWJHhpfIlwbTO93mZz6wAWYe2k1J7pLpcoeZ9JJUeEdkTI3nCGxxr3xlBAI
HvpxIWzAvej3CaDb56QopkuuOzfrbY0eP3N8PDrmjGZTgqeM56xQ+1ZHwAUdU3NwkqX903AUrC+j
BD2treQxnRY3C72K839l6RzYd5khewVThv5iGAshNmRv9XsOu1inbdMLIjxDbTyDlCTAtpucSGfN
y5QvDtPCF6wl4YW+wBz9JtbeYFFPWysstT1i37S3wtiyvHFt0mOKHMnFUbnz6+xO2VuMMeFQ1UZ7
zomuuDNaaV9UyWKZD90xh0gYhZrHjB1HYZl1SebVTpJ9cqg63SOI7iIJJid1d7rJZRwQlVta30pI
4gF4OgakJbm4kLE6BLGRFCe/yOtJD9q++qbSZhRexrhhZ1tr+OxMWKOu8Fn1wABW2D1b5AK425jy
LfVZ/krL3QgSjv/HsEwneuI15l8S3T8AhFCO2Br464JeuZDMwTO+mZzC0ZZSuf9uYMi5GpqD6lLx
9STwQU5lQl/Hi7/2ZOadCdBMwcNro1+y9+ixrCq9isvVx0TdHGbcmieHKRmftGFbjPjFdNZaO/Z7
2Tn2pjFBbu3XMAuzE8XqnE0+aRlQPQ+3DyzXvJAvbMCUjA6anoYwgqwBkMwKDHBJW4blo2El1UvY
1HkcyDZ2y4AlD9Zv4iptc+BqcfODWmvQqTDapT2YA0IB88oMiXmUIc2rVUiLf95OFEFL7Cyav1LT
D5CA2OIy0yJ8mcolgdcoHXvaOfpcTkf4nFHlRaTJaZ8V+sy+BV/Lsl0//sDHI+RHmTId8GK31ij7
isROufGiofd5n4TYMYKQ35tFV/qGfNwMecGsQIYZJjb3tY0HESRra15XxkKoKFmsL55TR2LTC9Ge
Zjtzvky7YyhUasCRIYMCsgBFFz1kS+g8d0WFwyTG1GTZxhzIaViOhWLBWLg370eFeugrjjCqfdHZ
MR8dbnsaS9LB8kg3drpycoZMIOeAvdrhCBg0YkWBFTx8NuX0wQemtu3QWsfitmvUYLv+Ni3QzG48
vf4SykmEe8pdQISFGJsP1NP+Jzpv+ZFEjv1k6+DhvRRf1YmRDra4rOPUrjV7DdohokDHH27nlzyZ
51/Qxt19hSiDNk7exbdEXyn2OzOKd21n6md2n7qgQ6TjUlaRu0t5sD9dEi8bf3Q1EaRhPXyyspZd
YyxdTzzK8aXLM/3DHCvlVdY8n83QXq6GNTvgBaalDWBS0Ys0i/OktE7zuTmcX3kfrVuRVg13b6U/
r9U6bPn+z77lpOadoLz9KfqbsiSVXrzVahl4qJha89airsqoVEegXuN3LUsYRndxz5QZiUD2GRPl
sKqrPaaZ5gvqcnzSurQ/CRX/YgYV3i0kPxgeY87onf0cQMJZkarc75MMFoKeSvurtu9FttdKkgNM
G9IIw9PWiyen4I8w6hMagXtsTcUqaDFCiEW5qVJcQnYUnVj9WH9MKl6YQhqsqSCpgwaemrsCC/oP
e9CKD8GokWDupG5Hf8QG7xlMaE4tj8iWIjrZjJrmPvAFdB+rOg+vzSA6f6DA286LUQZ5uyBfk8ud
u3g+IrpvMhnks5vW6X2tVeXXpOUooGtYMf8J++ohpz8R/sR+mfWntf5/G1P3/xGAzrx5ff97AN3z
//0PqvPl5z8D6P74X/4E0AnxD2VwYEkIdFK3jFu85p8AOtP+hyMtqbvKcS0lkKz+E0AnzH8YOv+D
e9tJYeB/c7F3mJTif/83y+bn2dKW0jbEbfIk/if8ub+65KUpLMdxrNurE8zJS/62+iZd+udaWIKp
SvoxxNPdmLunAoW+mKe/8XyDPPzLTPrPF1P8MP4eyRvxe+ZQNrDCyurq6PeVdmMUp6ivx47pdOwN
PTowNsjZNM6x7aa/2rUtma/H1jRuGDeovd4VnPBk3dskQBhDWD9oqhlAskUonfdmQwj9Hkm7j7f2
mpUaa3yYG09mE/bN3pGTPFtJ3lTXDIvvnd0lfXQp4zRZggl7RXOK7SVqtkjT3G1joaIlIF7I7pB/
dcyFRtqum6wx1zIgA+D2P9kmA0fB0DcjW7zvYUziNdhi9yut48DYN/Nz8OLFnnXtEJXZHK+AGvhJ
zL7G1Hfqov5wM0VwT5WtluY3nWwEw+mYt4LMC+s+rSKV+nU2cW047UoJ3vADfPaLx2jrVqtuBKPO
EI7TWI81ek32AAQRQXTl/TQlBdqoyIjacSqjuBtr7h0R5IMuMVisjEUPplumoQ9G1Xax1yRD5rN+
Siser1XSA7TVdPLSIz5ED3QzBiC7G6LXaRnW8sDEWbylGs4+gaX1223+zwrcA2u5VA/4fTEN9wtj
jFrbTEloeGbHfkouNPSZ6faTsrAMahxh/qjkLpmGDYh4w8/JZgnwkUae09sXt5aPkRPXzNX7V/RT
mC6zE2+02HyPB/nMsP6xxjoqMOx6+N9+2JoLJQxD4WHFc55ka7rliT80eOgOMOdRtSIcON3q4ljg
pb00wUnlDEd30RN/nM2tpfSMkg0MVoEiwpoCzbR2HedpT8oGgPBJ7HM8WAEDqoe5SU+rTkkZp9qW
GqDxOtjCQzKHAfWUwiTeMhMiGEXvfhoTS2OTPtKShN2+WAvzbM72o0B18hYz+oo7pEEZnWuV1wG5
pGMA97TYGWW3FY19r0Yw5/NQBynWkhG5b1Xt42JEl2xttX1umEeGh15IpJuny27wsrQ90xnsLT1O
g7lcdnJa9utSXo2VV2c94q5yRhyD8U8Cr3BFt+1zO4xP1qBv7HK5EJcee8UQvlj9eEKy32sY/fAi
gS/p8K2zjoCNM2feZMokWM0F4c1Zb79T4oM4SWj5FoYK6wv98ZXL3/UiibGn7Ck7DKVhG8yw4Ld8
PVhkj99EG+EUcIfrqGCpyl5rPebBgUs2S6m5EPxcCj93vsgEfT62u58dbT+a0IgfbYmfLNMM2nzd
hiveU8qTc20Uz06GUxS3/Gky17tyTe4rE7XGMqQ/rvplDmGWFwuzelfPxLYoUzYC6mrehlZVAJM1
Xs3apUtT/ey5ZPIpAuxtp3/nF70zQW1ggdK/uxr5x3pc3a9J/IsG+okB1eIRLbtrG+dU5sO7Y81I
HUnjiVJjwmd332jPR6TRcNgyjBH4p0MtWFrrzOz/JBf+aKANM10YoVVxlqbnvmYkS0lyb9WV2OGh
v1+1ziSsDwl3yhjspiP+9mbdky4DiyOWPw3L2ZLdWJ2WLHqsjR4ldmZLATM/yM+mavGktsqvyvVO
RFbrFwSP+paV/RoXnKlj435bs8Ufe42/NTxn82IfQncMN2FJj5vfCJ2u4UWmJj1Xs7e2wF+Fr9sD
18wYSblBnsQJS6/mdVxZnWz75EQ/WO+QHlDhkpi2X8V8Kcbtiq1NxcXxNs+P6ERgX5csHPdEOYQP
XTYIb234qsK6f0hDHCgo7JM/2nnvZ5b9Gimsi6Yc6Wkm6jp9FQsSlfMUIueadqbuQ2nKDYMBgAyV
fBZG6+5jZW0BNb12DXUkBhRmyO1GTc1hWXk1eveb5UAkvhYb62PGNY2g250Htbq7JGO8G81FfssV
+LXk5WvlyB/ltOxKWIrBquPskTGIBjpXpoR28h3dIahLZXoCbLJfZkO/YcgGR9id7xiR2b4QY3qA
XXxkfZ3fNO67zqfH0V9jqC37QQ5bFImNsHDSizR8wDh3wd7+vbF50KsRb0wS2xtXNRgMIMTKG+hd
X5Jn1kACk10JJkY9UpTNvonZRZeuIQNqaeXGITIY2oNeXnjoq42hw3DDibOy5TB12lWnig7o4LDY
IUF72DX5bFE2cochIqbyDelGNvF246lqcpK+rc5vXfnLmjKOBhB23IuRmSMlGb3ibWkODLCPTVrq
JxvvlZeIMNsPyJd7s0weorz9EKZ1rvBx9BbLSEUld62lk50EQ/WtBHL4s0sL7VKa2OxJHDvLvDqX
gGJpJFbbz+1lq7rmm1vHz+ZUiZ9Lkeu4fZorzhUmPg279rOVbLn8vsFk/ehrjmh8uExXNX0fok4H
dljvY4zUXloCgG6n6lA6mu6FMvy2zNEeF/qvseLDNcda7dmMqe/HIp1OBtatDRM5iyuyLJ6jkBtz
YCfAH/Lc4o3iQyr1+aWUuI2GMd643YSFwqkfTXuxApEYZ+x4v4py7bYu3THDJuuSZHyp8KEOPlOO
xoew0+OStblm2+E6uF1ketHSluC2y7eSWs2v6w69O0UEbt3hFZ9MiVmZIUwZ4z0pi3A5yrY+DRHB
ZjqFq+8WySnl2fDKiH2oWKYfZV8OJOTY72qp3Y1erZ9RXTxonFOhMCxvwjh9NsHuBlaSiTu2wFbf
ZIjgjTRgQcH1gu31qKrkwa7as5LlE1nG1sZYGIdyAU5M3k3xSKhQ6FkFwR/RqudPylk/7HkwkZnF
LsQDxWepJ3stwmhsjMXwgNUwPeG0Oddd7TK/1D8ivhGMo/ThzsFdwLHuyA2DPe3HZOXfh3muLsac
PNoJm2x4dQvfVZrxaiu5LSc7YYZYaQR1OB8rBAx20Wy5JViOsWTBx04jaV2tFjziivekXLNpM+oh
Kr+1UUV8ECbilut+TWI+84SLO2csxsBBAx5ycmU0270MEE899mYwbKDc4j0zKJml9PosCiKxnozM
Lb2qHH9Uer5xLeOEX7+lrc++nMy6rq17TfvkuR5Zb9bzcxtjnIqQkoleIC4lyhl+OjrahL4HN3vv
mNZDvxa7xRTvSJv8uZQYFHIcg6pRKKL6V6+SyqsG+5W/tvKYA38bJ/NFBxHtJZLQ/dZ4xq31SERq
exSDAzwsxyA8tFFyLYqCR9Gl8ay65qNOtZms+NC8VPwy84FOn6KMiBV0T9XOdfyQqJQdC5J45OyP
0Ix+4h+TLCfGDeHh2ZIXj5FuZvOZg5mYhSSzizggYNk+1UmhOzsMOCzdsbkh5V44Ui+/MsLk3qZ0
qPAHLYjRo89avnXuBqFTElq64adtxw8REpbPVYfN9Hex7X+NRLh1Jq7QTZ1Xky7bVL+H5ePt4u3L
Y92vCknNm45mFVQ8dHflGIeI1skyt35qh93fMRf+uk16e2FJvIdQOg+gqYw/0kf/aZebuec4SMsZ
fGHg0qYBuuVkTGnfIGwqhTVCa1yZ+uniMDJI8Ti0UMFZAOF9hrZg6TJ7si3BSlOTW+9ZiOVzEkap
e7Loo2DNeqKQmAcwhMzS1T5hqZq9gp0kbI9Ey5qejin9eWgr7PWRNs73/9QH3//pNv4/JcPiipF/
9+//9l/fVTpb7EtKty1XV/ZvoQFNKWOZj3Jgt6rNXzs2xTDP5XutMLmFtUWT7w7qoL7516/6W97E
Hx+m5WL4cG3TUEL9Tr3JCPKzIn3SfScdczZHSiIarMYQ3bad2Wn3WnyMqVcRR3obdcx0GYDFNSQd
R+Y+z7z7d1mZf81p+PPpMm8Nu+m6wjF+T5gfI9ceNbMl056n+VTIUp3mrNOwuKXJvcbgFge8DEdf
m9jO/Ndvxn/p7/8QHYTAWGkrG93gr1kBRqypwSW6wc/lFH0bI1VzXJRrG/mWmfKpt0w8VfCvX/P3
Z9rmlVzLtFEUXFt3f4+0mzD1SRni+xzy9VhIZuEDgdPvf/Mivz9ctkOQpJI4SxxlWuoPA/w/fXPs
yWIzSmIqM57cLb7jw7Vwgl3nffscj+W2ekeBf+DSMJpAN31f7Tn0/8Zlb/I0/6Zo2IgcjlKuciVn
sP37L5GlxOXIqApZLmpOblY9xyHlF6uVY2DJKnya44kZg2Yf5zi7svl5IERj9Atm0ns2JFaPMu92
L6OHNz3HXCXd7sjmzC9HGw5hBF/JL5B7Odit7MFs1zgwOvASVhu/9TW2B9WIeiccUgnd2F9ZUe0Q
DUgIewJeeJSJc89UOHCMNnC06tK35r7HLug5WnuoGqtC7ez9sCwWrx8V97WFkTKlRLxTTmZuVlYJ
qdin+8EK31s9ZA24eKq66vtqFSc1qjigi7kgIb+19ny0c95lm0FvOKBbd/MHpuq30DKPqVWeNE7X
IO1TLDr0l7PRHEaChj1itJ/x5QZFxGcUwsxOnF3FmFc3WGQchTx1Sn1PTW279m3uT9jMvLXrKUPy
9MmIi0stnC3jgl0n1bGwVMDiVeC6+ucUNk9x73wlTXg3ZdF+mazHpHL9YUSwtZ3uo8A6WFrtG+/K
M1tIg2fqakumAqFVybHQ7HcqtHN381wXS7CY/GMt6r22Ht5GbCeExZQeDRpuW23Hwt13pnQn8xaQ
h+n2ZyWqZ85pl7UH3BDJdAxdxoR8OwOtCl9KhX9f1f1mjTsQjfIRN+a7nbHhORSvq1sdhwIyEZ44
3avnbitVg03O8dKQxUFy+Mba/WDx5xCtHCNpcyGK922KklttvMcDvk3C8avAAO8NVvVoJdNTjgeb
ddmNzgaA5sg9A1PqVz7YMV+v7Jg+x5FxLBiw41rpfCLlJq4HVVXbaC3pZdLyw0ngc7DDh++VMs1n
0/qJgvJlwk0UoMiRVq3zFDm2bjwMGvLC1F97q3yOhmXaNs182zBq/x9JZ7bcKLZE0S8iguEwvYLQ
LEue7XohbFeZeTxwGL7+LvV96eiOqC5LGA6ZO/deWf7UjeWSFTXOcd4Q6qpPTjVGjU4gDy9dtYm1
7CxWljP5qwriit8x+0HWqEO0WFNvp/UEzCAW7NpyPROXsMLRko/aaA0P9axR+Q75g+XJEw3xVYNL
vHGWyiNbIo65055oT4/+ynM2Lm6+JZJMmEWtLhZI4qFs4Mj2aVUsV0IoZ5UXuzge13vAUbG4csr3
pUq37kgGU2P4g/tMexWoYwfRjdojKs0vpub13je/D+XwpxGDG67asoY64MLDyNMWZU32OfjDi1NB
5JkXZ95IroUOZYjzYAiXpbGDlEOjrpqzVjvhEBdXrusGLzBRB8cgEbbiLTSXRmGYnp0w66n7dHPR
kQT7SJTZxZUx8Y/VfFvmNedvHF/8ljdcB2CqApv77jHNDAm41ed+8mNypNAF7JZxdDlMnhUYw3iS
c/cbm8TKRoZPtdakWLvXAo+guPhMjSc5vmtyeppSkswyZf4SW3noWmhlLU87MR3xAVyuO2rsD109
ljtYqR2aWMzafIkMy3uBzxWVpuFu3GYFNMunZ7nHVSe9b8/JpyyIAxvdrjfnvVHZO1xleP7sNojR
GtdmechG4xr79tbkTumb7Ktph2PZa5GJD0mhUWjdvG09QldLcR2X7LuqjSht9H1Witvs6GHvrSe5
JHZglOVW95td5xmf4/plpMb7uLb50c8HgZ2qwlfyLntd7YbJlYFr3a3pfYNzZNSiZupbPBJmwofL
umh0/Z1ROf8cDYQXDX+rb0tjge2WZytu09qSkTO22pcLCxG7UwIauM/r59LN7CeSVz2SMBfd52xM
zBbOtaofO8AGD7qWzbvFXwtk4eJN0Bty8y/Fm+8CsSTwNANXNPMXwy+6GyLy30EzDqvS7tw2XBiT
9qvh/kAUVDNpbysbpsNaxHE09cPNbRsvNGZL/yWwX5vHdBhROuMSIW729EtT0Cl4BWaljAiQnSgv
sDHLXNpMf7VNZTzpei7xLmXu65hho8slU6iynMxbnRulH5p8yZPXN5Szljt8Y1TqjnneLhct1klT
lkkRh7W7mBti+NcJPWXXlfLg+NmpVroINUCpQeOxCHeN6a7wol8ypbpoKrWzN3m3YTJFGNMebdhJ
JkO226ZBMubHGnYuhqrGQP2gtE2L/m2Q1ge01jLALoijxpVm2DuddsSP9iBnErRqOIul1kYYEEPz
Q27hr1UN086AvhIqonNFUHUxCpeRESLydUgQs1uX2jcJS68io4EIqlYGz0vTfepT2x5VJlZy1R7t
+VPFGgWkjqrMrmhVmCqYOmylIbs0yjthgIdzahtpscDze1rEkJMlXRfMz55nlW9mFl97mgbtwNGa
MiBufQPvEqhnMsMYCzOyqWL+k6XiBx8X8UrfnQiQ+ORXZy8lQqxV8TbRECw2uZKp3GaYZXDqFG16
QT9xgpJ/AjGwHpeWtEUTx/Rd/QTjIuJZzhiZroioJa79K4tJxo+kK7sHnHVYsDtGtZvc9CBkzI33
LcfKjQpVtk9zW8WHhBCGHVPMWPr84KUq0w7KtlQXUnf7T4r64mXQEmgCZrnCzx2y6rEYF27k3NjM
6FbgVuLizM04BG0PTkamNyyI7s7TmjeIsxcQzxrgfhNunl5nUY5KCR+lxUCr4eTBePQOaeHJ8Mcm
TCcOQJgkzmPXVWUoifp8YP21ELiyWPzWKK0va9WLJVpwo4oZlIsZhz6EBdF2etST8A6bznvr8Jzc
4/1L6PaYTToWU+6xvmMGxh1SPlOKYEztVu+QMkp/8vGBv+rLiNORzF6iAGkkB8Kj82XKOvF+3xYb
0ojGW7MSSeSjdO3qHHacbfU4Bcx4vuXGZO+K1Z/2eAiKYW8L/M20D12OHKg40NnkSZaX53mvfFby
xYTfgzlRZ4hw0wdzMRzp6/jMLHE9EcdCgtDjGH2k8L0Xzv1r707d0bN1gi4NBR6+w24SW0psHPAN
ep+lnwq7/eLSfOIWAhdibpl9HUhn7fJ13hkJ2/U6xtfbjkg/ACCMOPuM6eY/Zaf1OWZ6jwmRcKJu
6/MB60K8S7gv729PtYqtZaryNJscojVU/zvWoD8xI4IKJMH4ZLnC/j9BNfc8+zEuwI0A6XGwg9jt
rXGXnRdn8rG2+2haK2PvKp9AY9kemI3oAfjO5kQ64sITspB3GfEvdRNx5L744u1f7Ud9ipa08wjj
FF9Dwi9n8Et705nTTVZ4fcmnMRpwsZqM/3BPYJTS7jbe/ogn9jyZE3AFMd7w5v90ub9utHwMMPDY
G2XDLmAcszBjMvY57p7eQvrVCm5ALZkueo05Jp/8I0iVJNDS4dJ53i0pNLyvstgL5ZNFUTM5mkxF
c8JIj6EGb8Os38PWawOgYusrOYFXkThmyNiOnF09vZRxDYuJGM6HqEucC4ZPDcGiQS+QcjT/gOCu
mfdTUVpTvu4bJ2FAmBN8j1roelxr385u48TMVa4WwPF2Im9ie7e+jK2LO2pip8Gw+0CuHI7gNUNR
V27Qmj4p7o76NWA+SQvdlXBIkIc7aDe97R64CnUALIakSe3iCfOIsLN/56fH6KqSgEHS3ywH1qkh
V1yH2nosSzE/FLVnPesTad9u9m6tLKutXYn6jzNJlqdUKlj8dDdZ2voIsYHoqV28EtB/Awy1EP/K
RzRTcXVjvccWdQ8QWcsx6dF/k6n/4zmDjDCXkQSbQUFcG+CcvySFW9aIzZ95rtxj7pGpl7r6gNhH
s7AW2RmUN3k1vVv2NnrAtusXYvaSknVKGHxJk/iiiBtvW1njGlQquS2xz1hDcx8avSn/yrYCgWUW
7sZw28j6T22ImwOW3F3BmUeVzRi6GrZ1rr2ttfvIeg4ud7tNfMKiCQCbrJZemE9G+5Rhu6sxuEl9
HqogjtNhN2uj9z2QhULFjH2quXtRkizOIS1VnrGbeC4z0I8iebYsVT4vwp7eHDXU7S5Bhx9vhFWx
9mAr0zbzUMZ3v/crziW0QkfwMsfYlsQMTHlZmpj1jCmPWOy2o75u96uVPTLHDNJGXkmtX+c+jwqt
fRoFs2pknZ1ODHEL/mjBfOP/9oWHCX4gLiImTGvT7LJFISVMNscaCcusDfOm1cJxScqtzGsCpjBd
iOmZUZtM1S4ZNFhFzIs4Wr4UDvmg0M1LY4qTMTZHlKUfRhkY0rMsAsrCdkGH9/WEOBkAB1FkAgnU
pHN/s0xcxZI7oFH5M57ks8XYs/JMGDW45+Ay1OyHZZ4G6vyhG8z+Ngv/5Lt98SRKWQYm5vWelMNB
AT4onUQG99arYxQB6AXgZ4iF9T1bBk7JxCKMprMlLK6NTW+aX11pvtpabD8xeaegEsP06RqYp92s
n7kwRcJvuXoHW28z0hw+2evgBQwoxCHL1hdt8ZtHP8FX2QkLoJgNkmdY6njL43Owpd+EmYl71cqR
BEildwxjZ32DzmgQwKBry0HE6w3lIoloRkV2fraWmLC+TY09jRdefGbAPYnBgJWKAJgU7laG4oGf
mY+J9J9ijcveub+9ySYcN/cf3Zn1VlnHhsa5GZNQaLTodv3g1wv7nbyhiEp9Cpd6uKWrf7KdhpgP
tQ3ePBqi3ErWY9lmS5QrCKw8uzXGhsH/B4TuVlGJjyuUJNuovyxCIh1Y4lsBVqNS7tvAK5iWwjr0
jKQPpbSORs14ybASj4e3f+sWsw0GZjdPIJJuBXOmi0oqDxEZrJM1jWcFTm2XFD1jeWRUMxz91T11
U4/enbbE53hBiqVdeSsvJCJJI+yT0Vz2sUqemW4AfRnQ4SlCgHc5Q4JLT3vMevswaqr68G0qZZU3
Klw0i+9bx5s+ZZLZTlkw6Op56Hq8FYl8KEvpvYCcZUperMkGXwaxGAzzvBvIHXZCvs1ynPejNzpH
7Gn0VHKp972tbFJZMbij7Fus9fy3gfIWTLXtkyFfv3UcZ0efgARArc+uE8hAbvtZWf1t1ds6GhJH
O2BgL6NiIupTFe0Lrpt/cVakwcoZG9WV9WUDCQhbbzDCmRk5pHw38nIcDbPswrXNjqnszMCckxuR
lzwk3xfaGGC3jnAe3GVW4V15MIV6JmhCWhZWj3Kq/azGvRyZ96S2c7LMdAlJaBa7juMY4fmaK4CC
+Iz8K0LtH31Z+2AVHgEz45d5I3CrhpVeprilhhJQ0bMPrPxQ7JqZbQBj3zENw6Y726azm6byRm6H
qUu5esBBUt5TGYNQS+++W4lqPgwMzCn1H6QQN5TqLqzb4iq7tgLDwvW3NfvbdnN+BLa/w+qsSdi1
7VOhLC/EMsTy3FE/1ZXaFWU6YrSf76AIo/4LRBh8CP+LcvKP0eThTCb3DJDAwy05PxcpWnvn0bWP
sn0wZ8EnWbN5k+KS7zr9lUTZLWHTypw1Fh/EnEFFaez2FuaLYWfXseWB1vTykbH3H3ugFvLt/NRa
4AInEIyYxrOTMQ+zFThF2fPAmGlIhPFqt8XfRPDkZLa2SQugPym5Ci61jvkosxCZlT8HS39vczxb
C5dJCerzOIIUgiuXGMGGPAHRiXg5y6V9hVbzvLr4JLpce5GqfG9Euucqwie0+ZelvM1t/UHxewA2
NIX0HsiJPQT1BT8H9wjL0DtrBERiMtA2WOZAqP9ZTf0rDCDC2LJ7zDM2pTVtf8q75GLp037MVb+P
QRUQ0xxvcWycfNO7eL58qnNs7L203wQeo7AHZEiotHoHtIfSWl6hWL5iw8QNAvhONAuW6PJLePNr
nus7oHdFmFnVh9OX+ZsuHCcA87hNuTBnpgUSSQ+2icNbO0iG/DyPNaYOZEZ+4yI/6Lb4Yel1HqZD
vrWG+paNLj9XfdgUqDIvaDHugb+kgOXTOU2omQINDUVptneMza9OggdilHhpkgQz1Pyl+ma/aIrK
gy0526n0Ff+JONu0+rNq07cuBbvZ864T7OOGyx5jco+7qJBkauPKeyxK9QwA8RtOEGRMl0Cop4a9
MeZXZ6aihAwUB/as0QcyU6D+Yp5PY79N++xGY5jREQG49zTvtoiqQ2Iq2S7XQsAYnOLDz80pILPZ
bCaOIFBhfuD1mhVZTtVFC+wV8q75V5nIM+Y9taPN3bYmfoiqnlKoderWOV0VlNJ+QEJ4mjz7A9YZ
f0wQH+ToG2p/szrVtpzR96CWpJvcR6IzATr1loMNuSwoHkXf/7HnHlKgb+/osFZORVLSpLaRZErL
jGEu1fZwnDiKNybLSin19ZtH6x1Y5IKYosbXxS7Pi67OjLwuSYc8ZfXjne85e0+uvbyy+agnkTt+
QvWEa0mnBULriKcPpOjKi7AxKOjjkRxa5aUP6QpVPh+dL280Fl4d/Ngqhn/pjdOjYduEVF1sWHbZ
DSF+hWPhT296k7w0kqbV76ozONVsk+nFi1hEzA1R78sKdMaYx3bI9BVZdLokevfQTt5DSwpLhxdK
LjMrMeWpn0FyBLAT5Tmt9V0pmAOuyqNg6tgPItZjV0hqqJQZMHsriIexeGmzNvrbIHirkyGnYjcz
kqBLh1TOQnCyC26geYW2Ae00wkrF7CCY884oNLov9zOJgAAXyKO5NnMEz3O46Fb9vHSTzcsy8faJ
QUNgZezT01fTjmJvftO0OsyL+ctnzx/uk3i+6h3qmWggAQnrlvipgIFXkwEXvO5w4mfacZnjv6rH
AWF2a/VNtkW7uENbhkQpImOKT/jyLFTQenky4hUtm4VwDTFRHEtNS4RK909pwzZRFpa2IZiTq8x1
NLLYRnzMOGwWd3yRpEyC8k6qNeLW2Gq9FjLkBezALRsIeMSbRbpAM1MPf59MtfYNu6x8ceJG3qBn
xrdJM5qo7YmGn2MHH4VhFCPRXWecgnlwcZInOm9Mjs/dgCpKc662mZ9xAFHLNd23DU4lBCbjna3U
97d9Y4mAuet6j6v3/ZmdhU8Zmfywq8RXmXvLXq1evKfuo9fXP+o5/pFa4xw6234FHALRQtEwG175
t6gS4vA9qlPhTJ9rgf1jTZ1bMevLxjDHN7wNUHEdFeRUEZia7s9N22bQDKu/kC2MyBi7K5s/s5A0
sYk1XSQ7Q5vdzSAh3c2L+adMDFLPK1/fGcj4pPNTr2XWAQCKGTmW+c8vjBxWqnGnfpUngGIc4uQk
Ih27SOAa3XsHH41BfxPpiXda2AZ6bLXkVdDIbzEhRl2x1hHjwiEQxKeCkeV1u+4/nwvimIxxIceu
RSuhXeq1nNiGqehEFQaZ0jcOAFXeGGVzQlp5Fo3IOnj2KOp6R/c2o46Fv3bt7zGNH4SYkhBVFuiu
19kPA8nxiw6ogQvDyi2SGVwz49h6XfoAOq3bWEmPzG0RiAxgchRmCNKQF4SluWENqxfLRttdu6l+
vWN/OH3LUsvBgpRlse3X7p6OTbomdGBYyNAYDLPa2SqroGBizU8Co79Pkxx6c8COwnaO0nbZyGJ0
WL/uMjbpWNrWot13ZgvumLCXHTtNtHY9Tr7yDjJ0rFvXMrbi1Dmo2t22KVW4peJ169deR+Ygs6ut
RTioNZBVCHMpACeQZEdticxqOjKDfCcH8V21gL347XRh2/ivZkd63POfNST0MnlFhLj6I9GzOxpr
My5+t+egLzBsiv2M/Q1jlkYtS5j4/mWgFAbmSi2YE46eSbwH5dodBvKJc1J9EoXcoYejOdnlpbbB
WpSZaweuNpAaxqrmxzOu72nXN/5Lb9GsFKv5qU3qzZ/qi3LoLMCRIDhkxFPDhes14IlK3uNUfahp
pZdDf58rTwdB5r+6FnBX7ls4OJCa2ruE60dzzdOZUlMm8k+VKp1ZVy2ieHJZ7oCRMBfeEnZx84Zj
JRpUfVjy+DIq/We2zKd+Ns6tFZvoDKQAffb9haWlHmpMRiyu2JD9jcYWtIDdFE9lJfsIuIAX8ol/
sc8+6Hkqd2WsHotpMsPaKTB7kqrlR5ZR51v7ZPVOcY9DDVw1OfUCnBdJ6iBVxsaawTx1xPvdGfWp
VTcr/VNZXRoi0By12o+IC274ZO8MnV9i+W9i8Qgrr26pVoWi/0nygVeXD0FMy9I9EIuPqUmfGhje
jZ5YG97RpwQFVZrySFe5H+f+j7Het0etUbuO6EgDk1fvaQRswuqW4QIxEotnCp8RY5fbHOhbdnab
/XFXyX43DCUsknH3gw2iyZoP5IAOACggZ6fu8zpjfpJmcxpiUDMdHixayBVvRpbDRUl+W7v6JVB8
i21xpSh/L7LyZLTJXcu23hK9xGDqxiNWMkHpvmo4V9zCmM6e69yRGFR8wpxec3APFGEDu1uNLR3H
ya/KjeiQOnUXzMU2nxyPC4P0Gxb6ejVFNl6MYUFjq5T6JB5HVzCO3ZOdtPEzZxQj6mIiR7QIdmW3
8KObgV1XmdVWG8K8d4YqFDpW3I0lMMXB+ZXsoXz1kz7ZsjYYlc4chrAe9Wo6xDCYV7uxIhZ6vZrZ
umKcNfDKMfPtyZGPkw5XiLQ6+UDPwMhZpMQInVbf3Fv4zEvjMI4B+SZT99zUqKTwWsCfWKU9oToZ
7hip1Y4ID/B189YKnXQ9sOdm4pa03awOsciwTyNBlSmnVu0sof9BLYWZTAVP3HG5ri7wAbclkkZh
9wMzz796VvuxCkY6epw9EH+tA16jEn+al291yCVJKvQnmMb2xlqc84rXACtEtDD6GYSL47rt2+es
c+BopoAtUzEFeoEZ2mq1v2abeZvaiZnWS7xqM3nnB9L4DvWIv8MovdNnuMOuuab4au2fno7pQSXi
xY3Tx9ilkuvXH5RMOzKaTmMPWuryjRPUv3sPZLnJX7C4/UaTLnn11Lw6efLmLuJQ+u2zBF4xwX4k
FXw/JvXqq67ScOScXjPTYojKiKVPxuJY9e0HrfiynWeJEoAuu4PFr33nK+e4X5vdtu0sD8Wy0yCQ
ek4Ft8uqEfs8+ShK0m2c8fVpKtJ9qWtwupf0TPqhCxJM0VqDxTaPnQKWEhETqPg4g3LvA9LQ6+q0
V31h3SioD74QkN2pd8CIN7PBhXIjd2UCK3JfBu1UsIPPpMVY/UcqhA2jFUABqfXMfkUs06yzSbT6
nd2kP11RUa81zAbdc7WKIE7sPDQKnlcx3MZmNOF9ukQZyjEqV97oKO8jpDmnDyABcoSAMM1bYh7A
nd3Q9Cpe56IHazJF6VpvjSGeo8Fk5guobd3KbjwsnlVF/M6P+dJ1h75BIc9j7aFX+VET1nt1B+dI
zde3mUxuqzWqi7bkwAuH12ZylwO0Fza4enkSpqO9BK09PLnQ5v0ybcJSpjPBt4KnRBfbvi1cUuKo
GWkBuHuNMRyMCpisMX7gNOc246+BNcHX23hG2UPSrtaAdfbuKR+0bTuyBBXfavxseC5g9X79wE0D
Ji8rb3kJNqFwYmw9Yv6rj9r7Ikc+MXgYKsARqm1sgWfqM6js9Cp54Hn5xyz0f/B6h2ehaiINteRA
LkxYkwv2kGWmuK+5vnpbneycrsqqND9civWWpYn1ZJIGGIJC2rxpmF+HPeb9MAWocj/iXifQMfZ6
r0AkhXfjvcmKJQltT79a+AVjdPY2Bt09ueipZdygdx7KJgXEVXdHR1udw5JRpcx69ULb+wgXBtQ3
POWdXBjYubWtGSHmohEUxViXdPcyjXuU31bHR6cZbHDHjmnCOOI7JSd+96u/zVoXSzOsi7X+NEom
gFDcjGU5KeEmCKueZdmnMr0LXfpYjBsLszvBoKIicGuWus3qXKfhh9TrTGpGSwQo327Us5fZRJuM
5oIUypFBv+9Ghl0PYaZ0H8J3ZzEeL0hCwbBnc9uXa7oLeM/GaJ3IcGiYIsjvOffB4gB68RJAB6rQ
qn9qpKLROqhTm27gLz1ntrvIyLUp6QjbFDyK0qe4oIPK839ONuf1Wz3zfBO7wFa0gTY4jv+qUvKq
NzCD7RcD4sB7j9JaMgt8QxfluifjcP9nMuC5rK2lWJCebaqlujNAt8yVr7FToNT/ihFyeWTl1OMs
gG3YRtVU1XlOPdUfmQnhMDKSxf9Meha7bFlysPKXYnP/7liisPxMplLez4zv5C2dYj2LBM8AH0vo
zn5NKE2f1GQ0YmMCcLpYhgKraORlA/tLgVDRR581lR5Fer1zpsTqIszAxEAwYuHWAGkNAdXoCfA8
2wbbbczYHfstyB8v3/POBMjfrtCat0XvLO7N94Tvn4pV98ZPaj0wJhJrZxPGZaV7weR7k/aRy6zV
g9lhrMiDOjjklYcU/U2TEO2omRkHg04AJimwjBHcvbP08fxa6y5ZWN2+i+VkvAg39rOIbIex7lQJ
II/VC3LMLq3jaunBHyeJbYgEYPUXOSaddymyDAaj3BkpbNNpbC2E2KJW8ZGpepGHMwHc/mqTnaqe
peY4lFSMiufHpmIofZQCwz3rEIQpjomIM/MyuUTkkEWYdcRtju0aCiGbnrUF3GE0G5P6QcCqJwot
r9UvqXKp5XW9yJGs9cLUnwxnsT+GpGfbsgX9wcD8x+z30eyBC+Gjy6etlzg9s9BUGjgpOngQ4902
etRHCUOVQ2yJaezGthkDTyjTJeJBh2HCDAAj8gSSwxF7mQCT3TIp5mEcW69xzy5N3AHQCYcfl9Kk
65/bRW00zG8e460y165ZTcV+LkzX4e+Cb3pq9Ho1D7bmNO7D6pS8PjjQ8UXDNVQTCzElzlFdSXRV
9m3M5DuamIMDB2H6LArgdrzrnfYVwELKziiG/c2l01vvlGPt+ast7cgb006aPTOF6YxZ/5KbzB7h
VmsYTpSmhseqZWMrjFy4NKG0l+F11Rr2JbYFXjZUPsilQyJXUhjI1kfVVopwXJzk20rWJRPQ+8TS
m1kHk5WIzsGcDoxlsUbUlEF2kmcE8h2j+sYsYnxnOa+UwFL/OTGpqLSNsAZbvLW20vst/ZnfXswi
z2ZyNqrscelzdW7QtJa7Atn+WjUbWXZ1hsU7nPQZl1qOl9di1Z9jvms2IYYgW13iHek049FJpDfm
BwyltO25WZWY+vJB2fvWywg1jI42P9lO+lJkM77c2SRaNgVmPJntsXaq6Tfh5xbg0lbs8HVa0q1A
qlExzTCTKoKZ4kWicrDwRBb2EJntooGN9LIevcIW6Y87d54T1DkEpLE22KRSlO1tVr682UJD0EnN
nIEc8hXy0pwsr24+8yj7shhM9njwcUJmXOXBzifP2eS5GH4aE2Zv0M9jaV4ULr+9KCsyOqvjuITg
7Go4UjAUDGOkzuGpQ28+jmkPe8Jy7wwpSmZNskrZZ/QqMpPri3eEo9PAUkXE4T/Du5Phw18qA4uC
rGPGHv3dz76wknuDHtU9EGvmiGSq8joMksCLZUr4nHAXuz2oe34tfjtn2Gy9QXuxyQslm9yy2BZg
Vel5QO+9NTrpJ0Fz4IbACxTgV7cyXsyFzfN8WD0joaKVBxlPy/OYNsYNIQOtvO0QKsNeZ+OtR24/
YcO2xaMJq3QA+9ihsO2cseZkA5qgrniymg98thwh6ElgbPxVUFla+poOmxW+vR7QPcVtWFWL9Y/g
iZVurB50HwQCQ8FXAESPMIGTe4RxcUbtYSNAqzvNuc9Wjz0C/tIcKsNRHw7oQJpe2+A91M/oyg2L
I65m4/F7mhtn+tOzL6SCM195DT2IbU8wTw15gZKuf2NxouYHGYByIdLkirWG/01wShB0mXW4NrVf
+sChYqX/VliOQz8jVR7Gk0FI1wMiKNirgZwZcbyASc9qkmPBQrSSnSOjr5yoralDjrpXabhHeBpg
YkntC/yc+pT5jIvXm+YbKWeW0VDfl29MC+GLTobE6KlrOEUZ8SbioRjZ2hgaOvzWTSsb71eX7fCg
2DqEZ0C12KEkL07LWGDpTHnlfapmbl9wP42XDJ7yd99xI4SEE7iX2BpOcDWDAfIsawevJ94/EnxQ
gb7iNRMfmOv4s7VJBXGDkkrhwdaPgqFLrKVPft82+BCkW77EqTwLdkUOER04dboc5pd6WNIPX3Zo
XLpbwVLh+5b1l2TnwOOs6fo36wezc6nG6jtzjA6xziaxrRWATINhbdF8yrF6YnCC0U7XWmuDqUln
NUsr1EGOvfObQVm5LItOVTJUk7lFeyvfcKWmRJDsNOE3s+LKqXSlW5vJmO1nKLBS2wumLA9oLyoy
p5Z1QLqVTk90uS9DyVbEkOIdD/NgL/nLAqn536jKr9FF6HXQ39ZoVU8U/MkNxkvz6DEyvG8K7/GF
A+ckwZ36hHF7pw87hqKYS+I8stwuvXVpM56tpvHZEe2ynwyH0vDAwnsWVEypkf5kiR9jGRGyec3K
jLbyvpU3ZMpXEAJWHu8VY+0fcUh4f/nayaOwYrxFQ9JoZ7uV+ms/utlPg9kEXrMYgacA/2A8Ak1h
ECyLaMZD5qGYUw1o2TZNUHRxEurc2nkpeKWZ1j2XC0sDdr0kJPGQ01Cw/QUL9LwrETV4oP7LS6we
2JqdZVGaC6Mybqazcl9S7XHfsxKjdvCGVnloeSXThkX6iXnUhtr+ZTavXY2kzNHzdWLM////VOYz
tyUL0m0wUqwnjF3+nxHE3Y++kkbbIMq1T2k6+mweHawe6QS70aHQdM6MbK44Ycra4jZmJWAK8MbC
aSNdvPwyh04dNLyhsRvZ/DH9/jyVSc3ChtIk4WvqDPYnSfo3wOqI5aqjjUnimYI7lQkImwyFAMN7
Y9i4UPK8+O7x02zu+PWT3jmcugo6HURe5LBj3YHICQbMWj/zoizAbqNdglIiLvCPxiK+NISPN242
L1sdevwmh97AOracKaDL3tUK3ljhEcjRZi5lS83coY7W+a7yTcVmU3K5bCBKrfJ7glHKqgs/JVK0
xDCbjGbR2FKG1P2LR9l0AisxnLeJB5mjzCi7ibSuK9qQRiGdn6XpmkzvrBqAmdYRD/EnXZl/h/8u
1jCwCO8NDaV84wG28SHSiiTsLRhmJNeYPFa9GiPvTupnpwdARYXBFRlgQlb8qwcM22KHgD55WVj7
/nzr9WzJ8wBLNAEEPhuogaICOhZW7OvyXx1ggjuS5uLZbJiZzuNsv6UOVOOgouq6Y7rV8iFgepJp
FB6mJWdIH1M5rw+Yq/5H3Zn1xo2kXfoXsUEGd+DDXCTJ3KRMLbZlyTeEJMvBfQ9uv34eVgPTLnVP
FRqYmzFQhVrspJIMxvK+5zxHPEwreb2hDliK2QXjaPrgIJGNSanRWyvyNckWqVuS5MElT8Q8m0O5
7lVLaaOgXfSU+C6OgrT71tUIlDuvzX9CYJasxgioqes6Fyr/7NhTHbkqhrFO8KcdXLotnvpiX8FV
oEKmjwyXail4f2BL8dthxxFQVK+1ejTKpTs3YI+uNDjfDaAfKtCl4XuRHAFuPEEuX5wIvwYPtChz
1pG8G4R11EnA66J/rv5TqpBZ48bk1UrRtoeNtcz3q0oSMuzijhE+UmEZbyzJKN35YPe6yP3D8uZv
S82l6smuhScY9x0084Ti8h8fQP2bN6LGmIvaIIO6fO+AV/JC099Obo6yWaQmUfNfLIKfyILIfcYl
3nlDD2anTrQhQJKlv+XbWEFgj7vR1vVlPzhrJi4OZPn8MizE9O5Xw7JvbDX4ZDkXIzcoj1s+BMcn
C9Q0LHN+NLui9SPgITaKjFVxMhbDNObHJpn5/f+cBWjFxA40S5v8tc7LW3ABnUVUFU5ZJjAcBlAI
qUGNqUeo8oRYTiVWTHGkSAUXQx2LFqauuaTj2jkkYXelcaMCr1K1pR+RbyKlR6oAB3NLWkzYp612
zlkCdBdbqIIS12IFGH+p6Qfw4dkQ9kw++reSgK3mhuKAWd4jTSM5ZwDhiLHB4+nuJVwcH2KpM3QH
w9mkkBMv6mGNKyavZeW9QORc5E9ambY9YfHUx3c9wh5GNRLND79jPd3NyDiAg4yD4wZqYCNF1EK8
6kQtcK4KUiflSS56U1S3zTIb2VGRCyV2nZaDF9e0uvvOGHIoZ9azLaO5mBU1qbhDgGI6FJECYfny
y9B3MZuZYYA/mFYprghIcVis0xwjRysEsRS9jSR6t67USg4A37Ch79AEiuEbgN7Si9gW4R9UrYNI
Ct4AIydzx+Lpn8+wo/ze74te5uo4VrluEyrENjvgvOq/05sk0ooaEO1g3ez7e5HaMJwHwxtgHCS6
jn5FzXiCiiS2vX1m+nY46VjXHzgvxO7BmVMdX8JUlu+mQ2mTOX9ZygCQKIVWm4Sdr0SZWe2XGWFO
fOZkz/CzupnuC3qo/Kk3fYZ8SuWlCks3j0+sXROPtxzignNiApyDsmLR0xfcggd9NVf+sZ8N8we7
fO85b+Mo8zTkUynOmk3Iq0n5qDWMvUlWTzIVRMPV5G8C41WGybGHUsTOX0r5KDMa2JjMII7L4Zfo
/Becg8yIts1iDWpz/v6HafD/NZvqkr53ONl+Df+zffI7mdMd+XjD//qfP/3b/0cEK0Ngvf2/E6zO
r81r9Tu+6o/f/098FaTAf1DCMd3/g63if/7DR4akW4Zu2ACq/kWtsv9hC+zYLjYFU0fS+C9qldD/
YQnhYgMWng/KwfmvqFWm+ORr5fOxafsC4zz4LFj/n3ytFaBXlLx5de/rhrhBm0eWaU4H2MHrsKdY
jkNpZuevhumb50/EOe3i5QB2Iq3DwnZO6VTfKv3VKRBNuuqjmenls6HAl3HOy3S/pyJ1nc3qx2Y3
jNMHX8THiao8NWeUPuusgdvvyznEfRFTLHYRfEKD3yGxfLUyh9Yj20G0woCorU1h1pQlbbYVWa7n
o7MoglimxfO6JGtYZeKn3F7W2OvI3ZR3vRxu0qx+H9ZOZ9Xi0LPS0ohk80XozJBM6uCzOt9k2yK+
Q0Z+t/ASQGF26V0XCUJhICHfEdOWF7M31DGDcZDfZ/cO/HSiB27X8laSvODl+slnpwkrRkM2ByYI
c2XVGUWoI7KJVimfW/baaKKA3pTvPn4QdzqbxcEVJ0hzAXXYDC/DijCIIFqVV80elB26BoAX0Wwu
VWBXdIziCIL4VG0JCm6GxBV5yjwRkwra0xHvmR9kY+AYCEuoNqCcIEYDJWRfG8fKKMiTcQfzV6N1
3Z1clYdJ0LSeUW+8liZhAkxUSH97TLOlXLODb1L2I4J318tYREOHu3VBKnQQ+myAnh7pDo0NzN61
fh8Vp8xV1n7UIkY/9wsSv9lpscBY9hQ2HiBI8jnSSzn1AKxrqwp9oxNBPPYth6Muu1Ne7x7W2ZrD
XBuT23QkEpBgXHwyU0/DsngbC73EJoqkahgJDRNjBrgpHotn5HBGVA1Gea1Z0m5U0/4oMHXAViYq
zmiHhSbR7EZlXL8ZFlE3OBZfKnRW3EZAEzb07Ag/LUWsQSV7UdhfeHhsNHspzwh9MOS1znx0ffdh
sfsqKAAFRq1F3iWbrfpLnLvyMOc+4cB6vrdKonXiTED1gUgUetPUn1e8GPeg1D2URIt1UyGbeDEn
uk5EzCPjqwyDkpeN+UEvCYlWjnQjUhYY5Cq3btyWXopeUH4zKx3NuFzqM3Gv7qkvIaCxh3cw6eE2
7CmHBGpaLLygJQqZGSU0xPxmlzaKxzflUF40hFSadDeObVsR2tW1I0a5dLxAbt10tasrELTGcGx6
5D4QPyBG78cJ2aKRr7iDxJzcaTzIKM07XEXE7+yAmCdBvtZZKPwt+EjDyesayJAKDhZBH5cJgh1g
iEW8erQwQVsZeGOeaV/AjkFWgCJp6A+CMuqN0XMoJO+SXiGCBCBUJEtuMvx8z32g0o+YjmbsPACM
oFRAXU+dEiH6YPP17WYVS1a7GqW4z1EO2b8RLCYpQotEF5SPCFldOX6rZkT96Wg+uYX9sVRInIjH
QcvIRNbNzne2XwR51GCtUjf95VqSxXmc4MPZfCNNLXdVRx3P0mQa+V1J5dTlZbYqSYqJnIqgXf0s
Yk+N0yB1vMNSa16IIJGALcRUpw7wRUjoLS8k7NBIjLEReb5A+0pY4LmqK14VdypplEIRXrZkHdXy
CuOqwKqBLmMHYf11ApKCmsGtz5JvvMvx8O49vauOIi7GE4LvF9AN6MXYe4X6iLNdm7uch9rJ0MPW
EnVN7x5HUTj7NkNQ/9vy9h/AFJ+ADH+sHr7hOMJhATOgFfyZiqAhAG4nTtL3ro+R2lehzctAhTr0
tfJb7EgCmI349NfX/ERF4IeGTOjacGZAFoBG+LRiKWEN3Upj9X5cuBgpyh5mkZhNOWky17++1Cc0
Au18MlnhNDtosHSLf/rz1wOs4fP8XfO+y7MfbcWhZB3PMo2pHfl4PszDX1/u39biT5f7dDeNlX47
lTvzXkuzZxJbn7UkDomUPDdc+r++FMBcg3ajCxWFbcSfv5lZD3lezK3PTbz25iXrr5n1QHv6r6/y
b48KhdjvV/n0qEAVo9tzuUqmvs/VOa4e9ORvwC//4RH5lFfAR/iWMLw/9je/0Svq2kKYhpX0fkYq
tFhn6j5Agh9069c8vPzX3wbbl+NZjgvk03Q/IT5pbJm6TA3/nm4feZqpESbr+a8vYXHb/xU26TLg
qLG72zZR8H3cz99GUDgi76zV7lHFUORhI/Bffz6kfpMNJRfZXp4/P/aMkc4gG7OHLs0e2F58r9z+
8a8v8e/P3Pj9Ep/vEmiqFA2Pyh7QU39XmX/y0+VlVdXffJPPz50ZQNgQYLhJBiiqbfPc/PbcpckO
ZOpQzSfNpSjuiABwUeOTIadd/rvvw4WYa3xoRa7jes52APj9QosNF5/I1PTeLTgJFq9a+iW3/mZK
Mz4BXaHGQuDfsEku2VnCMD59mxGCI/51S2L/Hnc6isRFv8cnlBa3SONBv1BeQGmSxU9//d0+Dzdq
fdv5gmmH8UwD9tNlk2pq5hzM5T152fHHxlj86883tpvz+3jmAhYXgFILmA/36qdXJqOKkhgUZe6p
2sGfXp8SCXXVeMh8lJAUKZVA/Ead9h6tB8W+/m9muT+oT5+vz7HG5eYCUBJ//Hy/jRIAW8uyJll2
Tw8On9g41pfOhDDWzS5Vah2eDolt1q4faz2aGootI+Jy0kIt3HZa/Sz0yaQZiE9LtJn9UGJeOS26
8zFLTJ8UHBAUUi46VOCjImO0qecQFIL0eWtJsjASIZGypV2dDptg7pkRuSbxnTci8x2JAdhTRLCP
VM6mv1m2Pr+C211ntAjAnZbJOvkpujanxeU1rQuzkziEFlfT1cj/hkj1H0YOl2C6oOHkCt/mgPr7
W1HUfmcSScB56MFv2HL8Dfno3z+exdqzMCZhH6Hc92lgYgHBND216n6q15331a3/jiT1dxf4tP5Z
ntAKY7vATM8VZdTwN1+AOe/fxz7zt24LfhkmH7j9CL+NvcwxMx0on3vn5vSBigohEnS39EhO+Xyk
h9aHBbvjZ5HRoB9YDQ5Tn6FvEQlkEdef3F1FQM2FA6qkBxrNGL12GCdwiKTJu92bzj3RnuqcQKaJ
91SrX0BKpIGaDdwfbZpaqMXG+Nbl1MchndBOPc0gEUPbo+g54fuiCHeDTAWtk1J9jUhBL6ao4qZc
x3oovyZ+2hyWaS7Qjpny19zO5WGtwCCdXbNJIoTwHJYzb953k6KQO5k5Krnu2zrDXqaa10tgqGyJ
qQTW63TOV6vYm9jD2QTTpnW85qWZsaOMjQB8ovt8gpj9KxaWMszlRsGFUkw4EJMv0tEh/m4m5B1n
/tIeTJRZlx49yY4MmPrOm7UWUZteR+i5vB9OrpBGuU2c3Dre2n6z2rm9JFbpnF0q/JHqsczk1VTs
UwTXb3Q6BCb+SoUOVeKDXXjuz56iL4YIV8fQMemorjs8V3jaMe14OoZ69vWaNKd95y3vZYrDpa/G
FzdBI2RtkFKUYA76kAQES6oIMpPJoy6aZ8hUOTqVGfFsg/cPc+18I3uphUM75n/YbkYEWQV3KrbQ
1PcalkMH4MPsgRPilOPQk6QZWBfWem3TLdDUbrMdtn9+zG5pj61smoNK3YGTntXsKJmoYz3mSWQ0
5oRzbUDS2Go1xZlBdy+tlRcnLLWcyL3CezBcnQugSgBIWQ1PxoADvNWyfN9v7F2h6cgtW284kZfi
3xDbYhEbMum3nTPZu7yw13NqITgFWJHuEe/TvpgxDrSVD1Rf6xvP+siUfeGQRrJ5CZ4RFU/96Fhw
tRF5WR8uRz9ovV6nPvpyJUOyiE8IgoljBMh3S0gbJuzRXx9r029vFNaoXxLfNrrfLqB3DKrLZx42
kwaRkGi0u2FYViTi9mYWdZKjUflEKdazeec5s8Ezdc07ChXOKXPpZiQ1ZqDMbTlqydYMK5s/5pfy
yYcEsV+gSCNVnhO63275y/dQSzf2lAWlgs1JgLZzM/O6nVYKwedcT6xAlktzqmpiqGAFCJqMlo0f
mwZzxfB9pClV4jOxevOhG0cn0EHjBoZmIyGIxzjgON8gG7WHve962o7OkrvrF1sRWCZeO2CE+D2H
lCN108NgWCBBS01w0CLvfktQ/KBGjuijxhxge3gHibGkL+zX/qmy9YfaAblu13I4JVLVV20e21Nu
EXADod0+IkYmdnMyl1tMMBwUG8M80WQgtE4CzzTqYQ3XziFFcVFTRjwQ8dSV6W6gUGu68Vu32y0Y
5vaG7OhXba2JuqEK0OBXovVkUGUBB9b2lhOSO3amM4zprXS+UXe4agPxcnGc1rcOm6xbbJYUfKwK
bhZPDxlEH2TVV2+yQ790Ijln2xF5SiP48D/ZMn0ZTGdAZgMj5IeQcxe6/fhtcjbIVRUbJwtL0z4B
5XYHYTomrBGdp9Ev/dnOXS1ypiw5dVQ/j/QRm0OxtMNF4V5G221i2IMaqe80ISkDDMX4ALTsHekM
8TfxAN2BMJvQszoL18DghmnvmJdFm7OTuTW9LFNtvRPNB7hD5ooeuwntoW4MC8dG8jGnJAd5E/X5
oBuYuNAk6K+aY/c3qzf3EdEZ86FDaYVzJnYxny+8lqOfnGqMBhHB781elLLe65Smdl6T1/dofERU
pmZxrJzKuYwj+NykbX+uWePf+pkGrSfVOZenPum6Ru2fVR0/K9v/gSvrZapWLDZp40F0SnETjSgr
qrl6F6OuglVYazANHnNjXuRv81LiaAOw9WC00/gBthnimomcNdAdNX4dG4DuzIKE48a06hhppBSS
PxbImpPMhPYLGlP6aChgDs1azNCrtC8Yf8ZjJaW7r5Wdnii16EG/FT5Vkvk49tQcaTTa98pcMnQW
KWQCjfupWs1/wfveRXUmy9PiL83RciBg4eWF0gyACf+/yu4nR/OitCGnlog6IgZtqa7YciGINRbY
i1YkWoBzb2N1Ne7XqXHwpNRxf+xRfzAymeMC2yOyu9DK4dlYcuyJqadNTPGsCeCLZjpF3LZC75yj
rsz8C1g0NrZ2saQU02Ly99pZvw7FPTr5PKMW6k7v4Bb1r7BpUEFAMTpQMn0kymndm2IZ90ZikfiY
TB+g3ib86RVhKFkJKYCj48VCLsEc1voo5V3q11ny0fgZQ9tZIUzFlU4mG3nLBDyMAYtnej+75luN
OPynGBHkmQj67jw3q9+yfiWHOXHIrtcIsrq6mSmYsu3iUKLg2+T+RkCafXYDzYpbp9g7qDp7V7OF
cLDrDTB8pdPnD4nnAJiqpkwe8nFJBXGbmMrxNWx5phk8D/iD467q9ZUM5Hq41mwPSM0iob4fvBYb
YueSOlpjhSiTd8pgCyGNLbBDzfoOLcxA6yDfdL5EWKqeWvBCLRglKt1q6ApVz6pIf+uLZVEcbtOC
dbsCUY1B3hkeKhcxTDfY+tVIifn2dJlEoFUJKOtXFDm6pRpjo7taZy1xZdgTLn5fx065Y+D3D3Oh
UCgS0XTtK9ZyCLJ9iFFD7pGu94Fpgn9w6zF9ntjxExJIIRS1DB9tCzz4g7xBT+YFLQX7KI1rY29w
DtmNYzKF7QhQZ+yzX5kVd6+JbXxM21+T3YUMnAFGwAC8pMPBcbHl9IroFp9kgqa+8ERxnLu2+KA1
tGlePd5YU3+3suS1nkztdeTEvFeWpyINvMdXaAxeoAgj4I9my3BtwLmGVTxOYeGb8jha+OHcwZuC
1AfXO6VNH6QQbgMYBTWUFPISvK5ii9GPy72CiyzrOiMeT3Zvhrl+EKSrnRplbI5DDSs9SpT0Zi6A
STklPYLJGd/MAuXVqGOqBeqJkUoMimVSG6erU0jA9F0FwYDzUkaUcO0dkLTdTXK5mnRhBt1CjvnU
yWcikqLU8DYIiUtA+GjNdxaJV2Gsml+oID46TRsojG4ZEYD7A0Ez6WYctWpf+o7HSdqBk11PqPiR
VwSNg9TXc+AzW/7QEho3gbxq4nI3Um8Op84tj9h980vN9HOlI1Xh3aTEaMHk3HdtQ5O540FQlYfO
wZMDWQ6m7TD6cRpyEJBhibhwr3whT6aJecvO9R+VkRfHJSOkQ6UOtuncVAetKf1zi3ibVVNy64RH
IFa6ePi47fVgIf4ARJ3gfS2cd5ME5sAE0sVayGxax5N9MECNfNN8zIiECYpTPuTqlHcpdXFaSVgI
ff8WYe+184l3QiqkPclisSJFI+QphdrH60pHEMEJyjSw7VlyVp5Dmx4FCT/aPJ9labQBCAzvcfGo
ggtTmymxzDKAyvhejT0wULVaF4iAr47BtistyY3wypUNQtqhRk63tAe2SHW4NhYxrsrNsQ0q+whr
YgALX8XXWXjtbbI0UyDKxnikp07Hm/mfBTc5ZXP9wKizQr33vTuUO/k9/X5cJXP9bUZMxNgnjmvK
oK9Wnfkd5TIGxKScYetXP6ExDxEgPIYquc8HT9BzgnSQIFEpreWu2JxUKAiQQMI2gFqZZgNMh2Fa
ghiDx95t9SEB3MIYxgoU3yRYyGbeM9Xvc3MkbXbs4nunGKfLKG15YaLDZtwW2pFQbETOLWZvdoP1
3iAKhvFbIJ1GuD5cSPzCBk4e1ylfWkKx9a4sUAnbsn/se9N+LytSp8vGAgabu+PXzX12J1HYHaxG
Ft9y/CGRaFEoMxgbHIVw4IhcaYFQcEw6D1DCDn3Pa9ga1nA2dO9nJaQTtSiLiM4WBHy2CcrEbJZ7
pMd2BPqUlDqIz4FlpX64rOIYr6Bh0xQMECX85sJ7XoQlpwOaZW26n9vlLaeSQhhjsxxlLT/obUyX
PosJBF0tbUfUbnJdZjztHE5KcJfsG01rJKILBCxmeCED0fQipClENgLtsvXLnKbtHcg8+kJl2lWH
tO99IlZQNu5Mc2hAFSR0P5E8HovFGN/SylwvDiCASOS6OkLMWu49M1meMmJ2z+06LqGlAeTy5dKC
SdTsU7dY7Q0Sff+5cNrsm0aMMxK5Abhtomn5QXDAOtCkdiO4a4826gxJ+3KeMD/Z+aNpNMeObXhD
tQjdJNrWTq8P7NeSs42G/ynTW7ZyyKifR7pGe+bLimBDkKlVHxNjAXAs2DTnqJNVuxtILEFjvH7h
yIVqvENgNCAtSemF+slxienrrakxvVaoZiNlyv5uJUkRWe+SnVLQGaFuyHfZ+l/ohW6ASUxyMZaq
Y2Fm9gV/RPboMHZOTtzKA7C/lnvpZFfLtuZru9rW3jDnlxLR3q7x02SfKLEcfKdrohUzeDQaSRKU
E31RDs+IQAFxwIJQZHA67Ebx0JmXbjB+OVlTniZe2QMmKC+cUqPcd0yPIQfyh5RU1FOCpBc+wNTd
kDiY78cepxzzmLh1aZ4jpJfJta6c7qESZDxAHrIjjEUgo2rHCOFDwehpeH5tNiP7TtIRe5kDFWyl
kAWArfZfmiT9gMC+oT1s+1hqHqBOzf8xlLwHhWF9JwexOLYLDDc99/sbYaaoG5X/xJGKbvjIzmkc
Eh80I6GSPnnvWIXwlq0xWTFiZXeOItc+ZQIAArEFqIQ9kzcfnWtQETgRojsiw0kaOmnWDo18sFKp
YB9msyRgpJwu0Ek2QRc8obG0nW9WOo0HInntQ+qvpDa39UTwugOqKydsdfY3lOmqcRBQmv0NJhkx
4SnEnGkyftKgz4MGBPptmRVv5El3pzFfRugCoCCGVs4HPZ8+lKv869JAuM1sf5sP6/mE1QbKQ8fE
nmhZdYONwD+WopsiubBF6heXBS/OODfRMTmPanMyL6YbzqmwX4SvvNOSx+UjN05yy+ccUgtqNycv
f1ijSVpvY155T4ATFyjSdE3HGDHYNhARs9mp2gE7UnMGTYjawVkoylDVWJ+Vx4HN0liCzIo4SdQb
MAHcHtMRWZyBHFVBozUZeV04Ms8AkQILI3Qwk2gJ2nb4iOuOolADSK7XGRlrxQY3yTnax5OSR9+o
ULRJJzvXcsr33kaUA8an1UZ/0tsKGkNmB+lkneit23cmprmvmrc6QTM0T6iM4wiqvQR0AarYT1Jw
jALqojKIk9TtekJ/1lunJjOe0fAj+y7jKWrdHs9+A5wCs/cSKV9Xz3kHQlcnuJbWrDkdKPGLPcVj
CupuLeYDNS8EzjUyO6S4DYZvPUfXBxbsYBqEWqoBqcUomO6MYtuaJvBdsmKCaxGvDMFJt69pPzBj
1+hB17Fiq4/b4+TW6pfZ2xhmO5WT4OQSZ2+sODo8AO75aOWPdcamyW1JHE8Alpy0aekPfT1Vx1LV
8ui0W4ayhR609Mfhwleoona2iosFlul2jufhNcuMFxrrAyYgqOO2VS2hnEp9n1mKLULiWocM8CyN
CbkcKVVxTE8Tut2rLG/9Pmm+Ajes73TD+AUBBmBDm8PlG5EHDSRW3/lWVkHbRgVT5oJdCXXSCK91
dxXYSdGaY6ZJIT3cTJZ6c/nF/EaZpBAp2ZiOtiBE8eQ1hTPI7ofhdWrzvIYwPvnHHCPDjYRYu5sG
hEdJzO0uetJwXVG6zz6pGq/Dai4Ry6gChb4g8W5x3DQZb2aWNC4ztttqUDjRFzezTemMmXlnNSP8
yAz2QIvBvEdge5T9Up5c7hL0LUhOhZd1Bz1rjYdm8BCWrL3OZjJOD2Tm1pFm6M5exsrfj4PX72ia
8G028Hy2KnV0ZDHu29R7wSk3HCqKX/ftks7IsVuTVZshOyNWucvsdDzU8WwcpLGtVRzm9m7aGRHS
AzJ+bAdmTes8A0SpjwK5ClxwLlNWS/IgLaM+mcg5LghSemT8RDets3BQVozF3htmVD7Jxtxr0vwU
ww4KsszLQ8wkyNHN8Q30fhlImTpHiXJ4y4hvQMtQWKiG0tg3yxba4zXdT2TIyRcNzCtBL8hHaQKz
pKZbyZiD4hRonblfSUNNpgOMmJBlDYhSz0KiSiJz0L8ea7MQt9BwAYy5Bsf/Rsbs4WRV3ZS2LvZS
Gc8AfykrZLGHgnXAnrah3+ocWxjyfirWpPLtHEQStwIXx9lNzPIQa2sXNW7dEEA2QMoorOpATAtM
Y8upL2uhT+HgAqttndy4T5AJHSek8btVqz5WmZcnply1rwEl7dcSW2Nm5VRwh5gdhRyKA08UkKzc
TokABfF12tqzWYweOlCNrSjcgDPCoPqc9pr42ibM0qtGRC2pqfqeiDssK1SbjGIle9mdOBiUzQrW
VWQ2mdosUgofy0FZGHVw1KBcEUVDGbh70gv0TsvSmtEyQ6jX6MSdpOkbj9PGY8GDtYOFNe1y9lJ4
WvEAlp4P1FVHBYzYnzRBzsPfy1XMcDm0r45LQbBHpox+eNJZKdDkgOTBUeD11KXW9t0qqBqMEAGi
SW8N/G9rd79V9HG2eSzYGIg/sEHQQRuF+jL7PWYg8LbHvFRF2BJ6BKFxdW4JYKjIFgSLxb4a9u28
GdApzj1m+b1e3eSZpb15JSAqzQKzj3KYW2s0zpXKJeQTg2drmdpyScjL2uN0zA69r9zTXLrqq53E
KPpSXd0g5bUOKKCHPRt7eCpd2/HFi63TgEeJJNgm9E1B6m7vMjgcKHBTjbl9LLEpELXePac50i0k
vt0X1VagqlXvzTiOc3WpcZ/AlsjNAFG0eKLnMpINxI5wV9WtpJdQ2dRHcWuTvXuWPiajoQDvpvXf
O4Iew2Fa2wCXMSghMXW3rk/FpPKm7mfeADiLjazFZJZMN24ppoO3pk+4Z4YbBHBYAgqSq5jPZtS+
HF2AwFO1jSrBnsdSsv5mEWnzy4p1jxjuCQMRfFC0TB71tsGudSD//utirPD/YKJSkSrYH+od4cHk
ttwY07qGgonvkIls3G+E1oA6K6gSQDZ7TnbWufQ4z801SCUqHeZCBFVSoi1bCznvHF82d1je5YvK
a+2qbPZbwwwbTY/xXvHixPdYX+c9uU/iix0bykf8RKWM8gHIwQQuuGfN9s2QOtMVrREZM/BTvvcM
3bsBn3/C0dCD/DQ139uxQttkdM1Xi9adZah3jNYO3QlWHdNOi1cv08XJiJPpzmHrBcUsH49xgp2E
uFLjh+eX+i8Ohy8EaE5Xum36Dx/c/1Pm1Aq4G9Wy72PhyVNLAe6gTTrhd6ncYZZ3mT68veH35pVB
92RilptCAKDlV33LICPcrMDbv64kcjVkTBWt69hhTTyJF61Ns7DLYZyUGcxY1bn2HUfLn8yFoB7N
FN7+PDzSLARzwWpAWZetwyhoTY81NTHHHMzdYmdO6A+dxnDKO6ZaK3vAwvimTzBe9IqDRYaZEOB5
yhm0bajuEakZoI2JcVhOb2iqnCghQuqgTGNsdk1haLcLDYbQQ5wa9gyQ+2yiZDD29si5mfM+iGx2
UtjHb0ssu6/ok/AwWdJ+c52YfG+3HOe7tHO0qDETAUYUc7xegD8gdaGk111nxCPS2N8bi6//Wksy
rBJfFI8CrzRIk6T95lj2cDHzkoAPfHWh0fvDy0CfnFTMqPihGfN61DD1nhK9Ncsd2aykYGRxwuKU
qrfBAO9KTRmWrO4xGL3JBH7Xc2TN3S757pM5eDZXNQDG7gyoi2sNBcbTLsAF7jFCDEdMY2no0dOK
OIyhP1g0DEZ2XcGkayDdNmPTH6BeDEFj6gX7/9w9lFVHOr0Uyxz6xbR8U4aXESvXUpDt3KQ5IbRG
6wsB9EDSk0eMmIknte68Dw1O/h5Iw7ZEc+YS29+wLGgHH2plJEx6Y03e/IjNwTgaIvupJanx4Go6
5WhwASYwGKnpqDIT0X31lP+lrmd9ODAyNwY02t1pHnqM1TgtnlogEz+zVixpOEjh3cZ5YrJjoD5V
p8ACwcvK276ogdYXa0nfqnXPWJmXCT+nJ5qD3qzahZ9j3bVzhlBZbBm8muvhiMO/duxXPNQ7jjkj
GodMEuC35vNyGHgsByeW40uSmdnt0jbtFcQi5iYDlWNaEq1j0vu71gYwxyh3RllFHt3FMIfeRS/O
177XDlgwispWYFOkCoSscb3SGt6PBoSpJNFXWNFDAqspSW5ilHlnHTXJMYmpkijltZxiXFjzG7GK
agqjkMbHg7Um47FpFw4vVpk/cghDFtpaI2IUZzraBhtnKxZ+lFmWu8enIfd1Oa603HnlVbE2oaXj
QBuWej2Woxkj7xVs9CVmylF6eeDmpgm7OHbCkRil/Qy1JnB/xkRuai9j2yys2bjQdibkp6D0u18p
8brNLpOWoIotdHrx2xbNrMip42m8Wm2n/6SQrQ983tJ9GbvKi5SSc4DvY9jjGSJ8ZcDONutJd8FV
QnNpIfhH86Zq7/aufePOZMlZziDY8lEJn/v0J+drEU5rhih02471ftmFqaRcYdKHCXQCTo76sLx6
RsLRugQhQp/Plyl+4s0iSYHrbTJEj3ZYdyjuyC8scdZTvEntqbHm37nrxjtYRspoXYsSITfTm3jK
chqVFJmYxN8Lx83vTdpJEbguh2Awo3hclG8/50MJ7LC3hzYc5wIri8TF349AsMoGq2I7UCZ2c+fZ
7iG7/hH+4YP/hDQ/ipsV8D3wM42YJo/wqoAzEOSlwWVjDgqELE+aNq/aUrfJPqs1V4SDvoVr5jOp
RrzUuzWrh5PfO2PJphQ74sx+46o2y2fOHqHB7khF2en2wpuGoxbj/3MrNR5LOckz4nMLLJkrnpfC
sP83aWfa27gRbdtfRIAssjh8lajZkzy2/YXo9sB5nvnr72LnPaQtNyzk3gQIEqAjSmRVseqcvdfG
XBgAi8kdq79uywKOkzkGB9PX1RclMdgbydrL1zIbgM6bve5CQmt3FkeWe4sT0zKAsHwgPholga3l
Tw72QQ70I3lJpoFK3FOJKlDpUpMpHu1TtRA0FRGnk3LRLxuFBJzG0LWV0ufNhm8zbLDh2WuTGKin
KsP+qKoe6T2jUdwltmbc+ymhwKDeQc359B/DvvkF6oeKopmlRJerBUW/tjsERZ2tI61J0Z+HwR4u
PM8jEuyPMMe1cCpaPJ2uVYzJvTIm0RstQPtX4EH0UL2h+wCOmK85svebdNDiuwiq+1ZTy/DXEJNW
oFYcYSiy9ZwbcSxNXhHfWyRo39JNpF3aKUjtIYprJDvHnXrdCir0WEvRq+tTSCxpE9OGVesWtr9H
hkNBHYCBWWEPaa2UDeFo43siVsppdXVlU+9oVyBjRvJByALuAovGXGuMa6knV3qUddeDUkisIPob
gXKkJuvUp3s9aw76lEa7ieotraZ8FtUo8lVtwR4NhaVSCpS/RrzDKyvopwprCsAidvjgx5U5Ey63
1hYY3EmdCXRQpEIJazMlVjADDBmgLqPgk/tedBcwcG7jpI/eqMa17VoWU3hD4xAhO9Nlg/Rxmnle
vgsMqw0IZBAjKWZVcJXQuKPMPqm7JKEMruWJs+VuE+xQdoIQ5hZ3rqrThCzM644NzlFyRCtR1iTd
xmuZqpNAAMJ+V10JVS93OfjjlVZthSIPwE941fcjEyVIixEQo1qvpqSBNVBYGqRzlZ7ERZgJVuyS
EGK99fI3A1cwHRNFP5i5MJ+xS5Oh5CcQtnCCLww2JmsK/TTlLF9d0QR29o2GnbyFDmDocmAH1Y4Q
FCuWk8Ihpz0C9ZuhSwx9prqR6+Ka3oN4TjlgSXIw2afXAzUT+hjIAhIZGtUS5sH4WBRNvRVQF+YA
sNDbpAH4/kVF8HeMN49DCrHFCqFIdKlwomDl5F54+thsZNUkH51meD+8WkzHKArNRyf2qE9FPrsu
hbgxM7Fuez0irYdNZn1OLvlVBopOXgMgomsGjYlT4V6pGr7aSL+8CS1xadH5bUmRkS2Qq3K8NvTs
ofG9FxWFQV50q++lml8FcbPoGAc80YpIJc0TxR3hGeoUsrjdAD6vNsSm/NePd3BBYGdD20onzjjR
C7KboV8vO+9aY/lpKfz+R+E0omlkdqpNhKBA6ylPlPrJkKk95BTvWh2Sy9jp3EbpzohJv9whW8On
R6qMg0iXFM6TS1RsU6EN9dMN5awmJkqqP/P4xXwT/lSrzipc3AYa6mz+wQD4rBiEljRK36yIo9NI
k7OEYs6VyaY/JFWD9cVMibqbjGnl11TE20zpLnEUx8Rkc/RWiAMBLmFPHH+7QN13fgtMiYSdHUgO
sRCq397k6Fxe2HHQWrBytkhnvv8sHv/y9R0LrZdJxCGps5+/fiLUqhistJxJneQrXdf9JrSAadiP
KisB+fELMpTO6CxPH8p8y2xoD7pJtA7D6uSWeYmKXgA23pVHsW8o7ozsjPz7n7v++WfN4myKJqZw
VEuX81f4Q8epYsKdMf3NlW/WFR4miypvrLEjRAgy9b8YMmQ8GWARgKrT5YqC+REgi1uwbaJWOHHu
mApnBpikchvSUJh3AP2jh19l2RbYmVox17yTlHcBxZ516cXZ1tKpWS0MO4G0OlhyrYWCxL4QMKxs
2IHSwW2hn2p0xZx6l3CkdzOod0v644+UXjIXp2eBQUtT0IiQLJQDFaUKQ8lG8WlQZFX24PGx7DJV
bZH7AXFghoY6iq0sSzj+v43Z2s3K7iKxBSrSHKywydehlcZXDVP8bmzb6srqmWdWOd7nKCqvyJeu
D4RBwqjZaQUJzw22NkyJotwUxUBESl+8sh+ClyTK+tEix2SXQVJ2KwQmbgSyYifsas82n5MH+O0e
wGHyzmSwj0EHlseA3HZp2Wm5szSn/xHSRaFw3pnWehw1QsN8zrAjvBOSvSIMZHiHiJmXCfBgVXF7
oQP1zqh6lbKu70ClD+uh6aIr+EzdEQBKLNdDGk+7seJknOHdWumDme5hAfkFKaFaeI8JUq6MVhnA
nZmvwixNEg445o64dfepp5kNgEALJ6c36IuYP3MZJCNvCM5hbGPCQXJvk2SnwGe8rfOidXtQ8ys9
B3iwSGvv3TaTYNVX1xq8CRvGoe4HhzEUtItC4KuD2uc3I9XQdwEOt10ONASLRWxSufYmpLB1bRIa
5LTjhS9AaiYkGS0KxaHiBWWYjKi5XmRzzDg4ZvsWUhI+OpFV7Gpr4nCiKdGVRkDRbtKF5abkn20o
M7CfGuMam6GnKgA36uQY1fm4UuuSpr1NNDzke+kZ6xHMXQglKW1h0iIxgWKJd680BxN5vz3S/DCn
V7g/+PkYfzHImJgujiUKY91OMy8jKADHShG0P1CU8/63pnjTxGN+AFX4UrdO+ODnHUWpGCkWbhCf
aBl1gJlVhZcwUmhZKB0kYHKa9n2Qg0GVka4u7ETNj4XyPNZP8A6FmDYIXXH6gbR5gMh6o1T5RcgB
riNM8jKcWoSLQeKiM8wfs6DWX6rIj+/8si43E9WuXaFBe261Nrhy+sImyV2lEmlrKP4jGcwS8twy
D0TXAN6ja/+Uo5h8yHR2cID5K62HzJxHBCmGuBBobFnDUbVoQvqZ91yNw6tX68UvpYLVGWlzC5Sy
qn2lIH1B4Cp1epW+5pZ0uJcYDZIdde1+r1rBSLuNbAUAO+20QUJvb6qy9bSFmIPlVglZtVEnnuwO
1ava2Minh2lOCqqcmTXvKDA+JsfT1/SiBJC90d/7pvJWOIKeTp29+8igiMpDfsNX8D6Q+xTrQfE7
1HdVuxQjHuzRKj/GjsOzGVgU4/1ZLZuo1hY2uuN2UvR7wSuMRx2aSPg0cW8LSgm9Ofw02X++aRU0
Hz8mB4oennGpBE51UMwxW026UV54ed+tirp3LvI6oTzhwB7sJRbJUYCBtUMcm6lRUNtupsi/+H6z
Mr/J/1jxkfILc04SF46QOiapE3PAVPWETJqNdiOCwBpWKMCma9XLwjvfKKxfjW3WD2ShxjTyaW2e
eYl+9m7w5ue9b0phGfQIDefLSxQwV2xPA1r4EkVEv1JZR+MzW7356//78+ZL6KotsFfgT8DW9Ns0
88cLjRxyD5pX51zhOh/eqsn1iNM4t1s6d5GTt+aUJjkMSi5iAEsugVK6eriU0ZnX/7mrnOxaqeYk
UZz2zhUHkam/Ai0ukCC2Z2yMnzcZ3DDHtgW3ix0yt0uoJ5uMSEfxbECF5sURtmt/AJUXjZ2/+X7U
nf4Wx9YE1kLdwDTJVuN0+1THWg0jtpxu6PIS+T2NMSFnVbZWESjsFZHEZ0ba5+tZ2P/w6ZksUvM/
JX7Gz/saYpUDGLOZoPFLgEC0aFRXDUlpVpbf/67Pd+/rdU72zeCWTA7mubg0ps6+hrE3grSLvZfv
r3Lu15w4GzGT5SiH+TUFvARovfWrgny7Hf/bTeN0ZOkaZmf+ngfCb9PPH3MHc4inB2ri3dEUpqZJ
WW+0KH6emaEn5kbOgLrG3LdNEwUn9+dkWIsSXxdNnvLW41UJJ931gn01bCP+rZfWmZ908nzmi4Fq
n226WMYMftbncaCXbQIRq81vCTsES/nw/XP5y6czmvE1si1TLePUKKb0euNMnprepuqOfau6/a8f
j21ShaqCBQMLoz1f/o/nIeVgAAOQym3XO4vwiOz/zN2Zb/W/i+V8HLcEc4QMLp4GOrqTWVKGfdIZ
niZv12P8qAY62o3sjIX5yyV43cxLssNU5NXjnJgkQUoxOYemOlrdiDxi1WGHYm/4/Y06mR+0MnED
4pedz8Y60/1kFg4Q7EIVQuFRlf2qCVdlpyL1foRefeaGafN4+XTHxCxvcegnqfgDpXPySLIiE3U8
xfrRJGGOvZe2ryQuM9kgDszb9HrWfFHfPdQ1Zqtp4C3UP2JF+W8FAX4viABTY8LykpP2TND5c2CA
dZRpXQ7drb/1lE2m/NdxN3+8LXAGUxQw8NB//nhNKQM0LBJ6ozr9lIX8AcTl+wf2ZeIQ/msSWCI0
yg3cypNREbUqsmfEcLdj6jrsMP31/+3zT25QByi/1MEN3JYce+gDod79/gLziPo0Dn5PSV4z1E2M
eV/z+RYNUHpNZGYUnovSVZr4QNvExTGyBEqyq+N85Ss0Wb6/5ulNMygUslwSa4uyjWk1T7U/lgOt
zmWbRTFbfxR/ZAl5//GhnH7+PMv++HxDkO1MYzEnb/VIbCS2oe+//+k9m3eeFH/gTbAUsNs4eSih
44H9ooh2Iyfv0AQAvIx2n3TEfdZAmMiURcE/nLlnn8s2NpBA3jR4ePXfV6V28/k3ab0/49iC9JgH
T/i+ph7KKh3BG1H/8GaQGTaK73/kidv9yxVPhzYi3ijoSfUGB1Xh2DeiizmJqhyDt7iv0QAWNJOQ
kO2B5x6I1jmeufx8E/8dmP//8tjCbZZCYZ2ai0eS3NEk+jTpymrPW/ZHC01RR/DShSGZi51nUljA
QzYW5h6Qwb1C3+fMV/jbPed1yFafN5eDW/vzPQ8hnmsNPaajUPQr+HGX5F+j1hDTh51PP9gvLU0n
+DkM1SWoPVdCa1jQHUWXEv2MFHNbRbNulJhJwjk1UR3Q6J55Xfz1C2qUu4TOvlc9xYK1Hbx8oHfJ
MUlZyCcCzUoHjK2BtIm4W93MR7cym9fIis/stf86OOifabwShUZx72QK10WtxUaUkGiOg6qGFlhl
HFOog6fygXVW717s+kIZzrwuTt5a/wyKPy97MrNHWi+w4RkUnkFeiLIt0bv1L6N/lIHjhsMPDxxf
Quyxk2D/DM4sK87nef/16ie7DDUHEGuDHTwqMa1OXKmHxColvRfMTGb6qzPxyjYkkED3nYN09eyV
3ut70pl3MrGIpVHX5WRdFPioeBftDJUe7qAVWBbK1z4gpw349o2k9LTW2mxV9FyjmtIbXgApBWaa
TA6Zl0LY67FrP/IUrxJZDstZ3N1TZ9Qy3DmKuYKTGKxQ0V0FA8SwafqB5+Rgx2h/7L7ATkksah6s
4US7us6A8Vnqe0EQq1dQBtWTB/KJ7s1MvfFi4Nw1/1uHsLCWoPiLbG+X2soYy7vedNZOjtBjyMAU
96kZr4oOQil+7TVoYWvpyZTKlBa5ZS42lSneu9L4id0K12nfrKqUmDNqRyFKUbQo6KB9/74MocZH
tXjSav9g2e8xPXgqkY+mQQ1Ra7tNMTHde6SQS78nrIQU+DE37gcFqH5EyNNIebTDWl3U/u2ZheDz
tuz/PXjaLRwq2PDzrv+8ELAOUHijVHZUTfuGDi9MLmcoUBUp+8EXm2AsVzLFXmROxOZMBJV6D0HY
LzVUA/TCfmatcsRkcm6FFF9WSMSnNIN+73qBZ5wsT3pOvzg08uIYl2+SNwHPyUBeomgPZbR2UDso
48+mu9dbyjHVmVeg9nUuoESi9yU5bpvzv32+JSB2os4cY3aq+LgOE6qsta6IahU2xoRidFA/KtRJ
vyanwY9hVcV1k0y/0D4E+wlG/UpJdHPf9k5zXZVzjFfoN3uDwvpa7eP27fvHp39u2M2Pj+9qcOyA
C8Phxjx5X9tYJJBKyvxYObuwewvzJ3uC2eAQ6e7cGAhJopYoyhdEpIu8vNIt9VcFvk9O2UU1XHsA
QvC/uLr9M4O232UfA03QRKmYuziY5/wViA6+fjGoIRXf+MaJ/hMo5J+vT8PYlvOzphp0staGkV/Q
kBqL42Q0B2+Mb+KwBAtPv/XMAveXVZ3dssYukC4gTIzT7TjAQq0SiPeOWYJsmk5E8IawJtk2ivU2
ZEN6Dbp7uISZMR4QiaP3DwfjzIb3L+PKZg3joGtB7mNf/XlcmVaY9l5bF8ewfBx7eZulEyKZcoHw
20leDTU585L/+grlJ/P+pJIj6RrZJ5NIUf1clTE3188c89XopwRJDEQ732qCLTlU4iGNqwz1q4b1
oEF58P3Y/OvP1Tn90K6k0XQKSFLUFiFfCdoW5Q1m6hn67ufZbdik+B1HdWcQCtc65pnZ+3kD/ntE
2cJwJHtYZoQuTn50rQYeTYD5JgfQOWuwt9bw33cI3Nh/r/F7Uv6xCQ8Jd1CmrimOZCkR/bZo4CkX
8hFBMZ62we2cVaaFu7HNzgygeTZ83jdyXWhpwjEAA1ML+DyACl3D+OzZ3FHNue9sDTFY9zAhkfv+
wWlfr8OZCW4SZxiNAvRpIbAM0TmLzKqOtSavay97UAhFH3D/+gG9KyRS8I7uwVzsGqNa05BmB13B
CsUk66TFbR9rZ0bSvOB+/t2fv8880v6437hk03Gy7Yod2bUE/j0wchA+EzpUEex1//2v//pCnC9m
0Z+j4IJ17OQmD8CAprCWuMTCcKfmCM3bZge9f4vw/cw55C+X0uDqUPqcC6HqaR08HFn/RoRmqGij
O1PmzjHWCmftR+LD90brzF38y1PlapbDX7o+02o/30Wgt60Wdc18NTZbRb1WrWyVijOLztdZT0GC
4iQlaxUhxBedhYNzrwmG+ljIalWn7U8LD7/UbVaBeBU19QWmkTPT4uuUny9pUxRl0lO8Ppny4Oyt
ZNC4JDB0scMqqBzUUumfvh8Xf70KiD8OTepcDzkZF7oDKxjHbn3Ui+yYdcadrgdn7t3v0/XJQKcE
L3R0JGCzcO59fkRIvA2MWVN9tNOPCsJf2Y9oe98GmyNgQRN/cI3sCLkdEFFwZnT87ef9eemTOabj
mfFte35uNXm1RJMRPoef5/t7+JchONfDePtBzhHUZT7/vqzA2YTgXN5YXVfCPdIJJgCecyA4ZDqz
s/g6t9i5gZXTLMai+eVxKRFRSCOJyMdWWhMDD6V1oAMrGunRugVxxWcWzZM1CoGagSRHR7ukCvF1
2YgJqtDavBuPnQYMVcnSYjO1KnDbZCxWDuIXDhW1fqZP+OWiiH/pozlSx6I/M9c+308vEUQUta11
tL2azGHN4cATjPGhIx9yPXB/93GvxOdG6fypf4xSQKSk8819GxMqD53m05lQUjpJBnVOFPf6nVpp
8bppoDGQhIa7vPa1a8UK+ycOlOCK2Crvbb/GuFV1cfxjsmL8kSKYoiU5b8kxhBJ0IIlP3Ex+yE5l
yIN9Tp/8+3F3MrgFgjbKgGyTYaDDdXJO7tNASlbly5TPh+5jBptO3H1/gZPRdnIBdvmfH4SBH9ju
TPY6vkmAbopakPQ8z6gAZJ0jaJ7MoX8uhTiL0i/1TZ7B50vxqkWOUmr5MSdoPHoFwJ8SJf6/+Dn/
XsM6mafkwUFIQQx8xD1jGE+QEBCFeLp+7jIIpU7H0vxk/r3S6R7VUgdz9FI9P6pamiOHduyrJEpb
dyhpp9S4e3Y9w+0qxqt+iDo0oeCl8GlYyFkkGTduAeuKqhT/B9g6e1eVGhLgtJ4Vu4mShFsS4Hx8
kwACMJAa8HL8zP4Itczckk/6TOIineFieo8VxTpGaN/cOedUum1g0RsIdUnqPQKDbZYmoAArP6Zm
nHrrXE+HBWvILJoPtIU2aNbClz0RLTi1MP89JEgURnB6LibYYoOQ+NVuqgArp5Yv/TJ8QXby1qP9
X0VD2UBOqsFP1QYmrqk33xF48TtFDA2AHscmjQHKSc400HOi4DgN454s8W1fN+rSBhpAzJ2Kn9+s
hb3Mg4ytaC/sux6hXYtFb7rwSwtq3HoUFZtUS9Ev4QaEQKUqFDH4SGAlhEazCAX+aBGbRJRqJWnN
EnQCq7gDpwV8TCwGb2vKqLgRefKqp76xQrdvPVsYRzc6CKhNVgbtNRYR5LsCFRIdK6xsatO7tZ2K
VR2yFqkxYXFBaEYrxWzkba139UEt8Ffiyq4vQNgUO0IdmT9haWw1zcufLbIBN7Jvy5UlMDU6OVp3
O9CtfYZ7y51Ia19VGEZdCzGg61XdC1mP5jKTrfYBsHtcBi3r/Kj2BsQ1U+BaHocWxhWAp9GoeKFO
sxq8KjwsL7Yer8KuDV1ycwjoNca+XCC2khsC4KNXx8lItG1Mw43TzANvB0LrIukDcSH89IMQGB9p
eG7vupZIZ3TSJlGYcD3aDOc5rhMiTEYWhj60hxfIzYB9cC2vVNszVyMJJdvCwLCHZLy6DGPb3qd9
1WylM9JHptXLQzY1WFblL0aMtSbvSX/2JyI2YwF/qGt9a1ciFl34zZisomp8E/2hB9TdZeN9Sda2
W5EhsiiCoLvyvMLbyMiLiC+Y5HZoxzfE3wouV5uHYmela0JVSNwggX1WIOPbWJoWrQjra3a1ibio
LxDQhhddvA/LBcRz7B8tYYM4VsUGAbS/zere2Hp5C20LBAXa+ETHLdUb8VKP24+qV17KUXIarCxv
41mVuKoNYpjZcwQsmaP1A8rLaC7qhMROM6SRHg/VtKmTiuxivYZ3DD3L7cJAucn63D7QDWnWjYyG
RSZwHrRtOBz6OVPSLMDWNUHpX9aW8U4+MUJ1u5FLrcRN1SU4pY3YeiFhhvI12+Blhm57nSge0VuN
Nuy0MB14k+rhZRUHHXmBmnfr+VO4I+UaqP1Q5tcOufIIo+BVYi0EkZhBSlcEXnjDgI8S4ylcpUmo
4YHV7auQjNRFiB9mYwfy1YRliZkO8Vdc2r+gGQK8w/5DpKnAfZJ6HD3yojrgDed9qPqXPUCKXebZ
lGKxa1IdCW5stRvcgCDARz81CRHmP9e60Up3ACW37qLJwuaVk/7eQUYFkoIDSiFRjnw77CpFVrik
88K8d7BNh2L2FQ4Ye9Jkpsul1KxQl/oXJv+5DGuIRUGbh4DQquKViEdEDVoP8NCwFOoWbTkuG2m9
BybBUn49g/VtOyAZwU+WejPHiEXxgHB/Tne3bbIAOj93g0Y1cc009cH0QqJkKtBIvV+2dz61s3Uz
22PbYsr3gY0SvMtAM5j5VGKRnyj6E1Kz4E94N9oEY0cNiueoDfVlPPrgHurQ4CsToKcQgudClmhA
vKH4DgKgL5FDjAVsfGeVh2jXJvhf61SJSyqwmfEr9QZ1WeJ8Woal9VJh1FwaYfzWZ/V7gTWHtkP0
1knlSS9aiIiD/pp5vAlgpeDEor+84Pm8Skk5xxJkP2ptC0RVjyJ3aunppE0R3HHgjBeeBQMmI7+y
iolbVUozQXMXIK9L1QmZJmAtv0mZN2mF4dLO9I0J6WHRl+wpAj/wADAFw2XWjai/YA7UD/xBZmIS
Dhhww4ojAyvGQ2jVuH4kGXFWmj6YqBSf2lZJSTFXy/045f7BRw1QYl0F+tTO+k5rhiJgKFNeDd92
3DTDcIgxEMGj46NrdBSMSFQCXC0g/CrzrXfDRrc14bS9qC0HLlhfKwv2x+RHynrAB87pz6862u9m
EW1EbxirLkphWjBP1mANzNuo1foNYqT6EjQZdLDCiPZVyto773Uv2ETHLhlFPf5T+cEiVLgdcl6W
OxJbOpPEYGRq0bronHEDiGVYB/SQGNp9S10JjxeWL8yXhj6SihdNe9G1vTvVtbgrosDskOi2LYxr
YJKbEEHyoled6NHwat73IpfZax4N3cw2yPCAq71/jIaZkSs6bHYOrS8nt386UUZKd6GB6CAA9Aor
XAx7iAyKhcAACafTiC+A3/+wavks2/ZxlOBbKj0Jb4FNxhgQ2BnKDsygaRI+CAynOpAe5d/IECSA
gwl32dQ6B/WBSHT0gEOyyCDB4h8KNUPfeknE/R99We2zwqAjY0uJa8v3rwUPjA6EE6xJWifChY3v
uknwC2UzZidLmPecvrxFQq9paVktgJIgSxYJySD7wTKGtaj0aFdjqLvqYoMGpG+Ah/WM97SkB1bj
JNyrTdOsei2xf3haRwZFmObbRNIjQXuvr22ACC4dZvGjhnKGURvJGUaZSd5Po403mWRETC++1t2m
gIQY7mp2qRmYAXol+Sgm1sYgQtVYq2YF/FQJr6cclXEqSVGjXzJdk5rMBKn12r8wzB4BLL7NwzgX
UxHi+y4vO++ubhJj48va2DQqXK4EAzkWorZ4zErKWG1a2tiGdG2toIfbNBm2x2WuNBWk5M65xirO
EB5L59WusA/YlaK5wNOcG6C29spQezTCQ8NETdg8QVAOcKcWj4Ic658mlkEMVfGYAkOcUolPcmKd
F3ELYcDo1aNWlt691/owQdqS8PNM8whAzMaV6dNqc8gkXIeeTUaJVNJ2MzWjf6/CG7k1At5+yHvh
CNhD5xZ+5604Xxb3xmypBO1trxqFdQd4Em3CQY/WiG/tTWirkRuVHf5ch4J31Np3ZlZDhvLYUwa9
3eckHJXvOq4fyJhJj6YAR3yime+qQU+szNji1nDyWGcZW4uki/NfEFPlmtaWOoe4GuswmshQGqfq
Wm2I4mOV5beiZc7TQxRqzX3pjD/NWq3Z+LRv4wCzbBz06rKrhOrGqvY2EB/oBgMFN7MQ2N16m9QW
4BOgNsZgOwy0fuhQ4RuwWdGLMtCuAjo0CyVjHbWbcFoXlaRlgK91bYzacOcNY7FUAiZjkCQPPYpv
lzL3hy0iC4/7EO5Bxl63qeYK9K3p+rVQg3sVcS34YQ7uODHGTV8ScdODi1ioQ99u0CCH2yEaydHj
kL8uK39YGfqUII/3kpVlME7N2gcgY7MHPoySJEqiqJt9GCblrSzTaFsOpr4EHNVfwpNufnLjx43o
YqxoPXj4VWT9PkKXNbdgSA6EA0U4lGPvHis4znTshZuM8y2MQxtgLLsPDS19UB1EpLVPTW7DXkUT
4pKSaF+i4vbXcmLXpBdmcwPRigOCCgr+pY44jBD1PvbHAsYEGYpjVz4Tg3MxDPIFbVaBx5RobaxR
smxC3fUK2j/zFg7QMe7YeTzGHQCBWifDJpPdqjSbbiHVziExs/E0bSWYpSMzHnLRpdnzVu5Mw1qk
+PB3ssHtKWCOAJiigxxOJp7izDBXjl3kBJGH5kJqynNSN1jpiPTd2YVZPsWlxtGG6FSwxZUx0axA
oppyzGFz7SXA7ZdJo8c7qgjjqkuj4EYryN2BbFRZd0HoQNutjLuux77hB/TEWOrtGzPEd+JZADzL
qsTRBMrbap5RWqLVpAti7ws2fju9I1iW4OlpFyU05BV21G7C1efU3jeAIXI5BjUy9jqGvmVABqXc
BZwmZcujmrGDNbXQd1FhPTmow9aqXREU2lcYY1nRFlngPSdeky2N2BCQXEXkxv28FmIEXRRmFHBq
suWCo15wWdYjHww9K7tPwUhFrgMdjk29rfBNyUQFNMmSHkQyGi+htBBlpEVyurS14iYuk+cWhu+W
FMgUqJSOPVJJnArYAYAca1ArNwAasEKfma6JsOH1AAYXJyNDE/9r8MgugJIS1NA3YiSHV0v1upuR
Lv6WDxgA2jTBFdBERIP+RNbx0rE6j5VBIx47xWIqMlvfkTtubcUU6AvFA83FjqPbibC1rmOvYrZn
MwmxI58A+laZulU9wsixPeeaihagM1k/+5b1riSUIgUHkP1ABtmTI2xlU5EM+tMhDJS4Z5jqCKeK
ZdCAqSCwucG76Ck0RHUcn6wMS6mUyhbjGVUx2oALFTq8W3p+dWH2OAJU3daJP+M1ZYwKu4Nel5yk
SFzfGH1P4pQJf+1GrQd7AVZHrDQP9A/h89MijUETkiFGAUy3piXFHoGTSH93fFgfRQ7LW8t8Y5EZ
JJWHhoRREngamyuikWoHl5Y6GjAEVX1Yp5wriqpdK2V5UKZ0uGsEJY4ybLptJemuGLLwL6paYppP
pQ2sL2yv41S2xKWJ9gWAuX0wh0i5wpUES7UnHDQFv/8jYKk5gBcgpHeIAbkyqsQNW1uIGXkAq87J
2zvobO9dD6U/aDrig+tkuhAB2dJrguyiJQcgnoiItWe2sB1rDNufQpHNsm9rmsgN4ZABynRX+EIu
tKbg4IfRNXbDIIj5fbbzg/hZrOUSNsKvybN+4inqH3yR5btGKkD61XTMwx09D4hCstSgyNtBY34E
sRx2cTWwDA1RskpUWtBF4SGo0HCokppR51d1I95MXVf2oPGGRTJ1ApkafjamVwhroGP6TwQrwIcw
XzLTarZ6klNAsQyNDWCFQTzXaUFmESUTnMWPjjo+WVhx2GKNAPrqgo2ekigbqyWlLk4HEHcZe1aE
WsCL4jxfViQIrE383QuramoQB9ORKkaHzhAtCb1o81rv8JuFFp3AqITlH6ZqsA0Nz9/aZVbdBsK2
7vhR+sK0GJ2hjayo7l+giOFWM7BZq+ylCHhOgHs0Xbvq49R4asMiXI1Nor80gRBXThSLcFESQvUx
EVjuNiylB8KcLVbGGsqP6j1hnUI+Qfw76DKAMY0BJi1LKrGtnc53scv+mqq4WwGpwY1t6yyfKGLX
kWN5+MGKXwMorwdKT5BniAQDUEq0dGjwiMdxNG4zK3iYop4ERUUFp6STRJ/7KEYpSjKdzPa9J2lt
WWhxsQ3aymD94empAbkr+SjrW9llyqGSuXWAdRxcWUZCwnlsx6sJQjEF3YKfoc3nfuXZyfX8OrYG
NqxNVlH0Myhe+B6zU77ycnkn2gROFSqJpTFiem+UAbtVLx3XnLVEfhhavEBn4rtpt9chDsQLK+ON
l8H/4PuZAbkWolz5qvOTznK5VtqMaanI+ufUUZ5EVMw2q+7XwsjTKzaHHYFSMK70ygsWHBtz+IOy
2nhpG894Ec4GU2HGzxMm8nWWdWw3RpmuONAQJqCOWNKLJom2DQnqe98SH6A6kN8V07QsSgl7zrA/
ikItYSMn8Z4lV14iLspco+lRTPm+Xt2WaTtwgk8a/GvkHS50rChrG9ctiWRevS7w9C30KP2Fsjdg
2lZvwQAhBkQB8dHE9+aY37TX2Za/CNSCMh2wZ3bV5DK8xx55M3kttWuS6soVmGtqckanu20zA0Aj
+8KagPbqSGn3js2iQF2rJZ0otuFLAKagPd4tdCVQHhPY68dO14JjVevZpRPb1g9MgtSnOJcSEC4L
AiEBFYB8kVvDqkcXx6i+agjxWxkmDEZVRI2r+C1pvXFep89NY3oHAILVNiDOb+tpdXADVrF2M4L9
NgOPZdlGvTjoHY/GN32xAIolV3kPAyv1ommTR444CPAFq2rQcFbqYNodR8s3vzM+Kr9eT9n0Uwla
i4JsMZi7pjeCNeJUOFHs2tZaDWGhLpR+S5sOBJYd8DiS/+HoPJYjRaIo+kVEYJIEtgWUNyp5aUOo
ZfDe8/VzmO1Ed49UFJnP3HvPCFEkFvIwTmJvV/FzjVkYEV3b+5no6MvUKDmwN6+vDpHlR53R7Wkh
rJSbpdHE35BZ1Ye0u/egyqKTRnDXLm1JMZri5Cdsp5Efn4GwWFY0XwCLfTvFbUAGjJw8tqIMqmra
AmGl6o1weN5vk7SCOXRUPy+Nbs/LaWyBkAgscHp1VJqpeNKDxHqfFvsfDS7fF5XzBg9lty0topsm
pbAPwqxLzpK6eG4Vu/UgNxFHUsAn0lIl/hh0qzuD3CScN1YGP+qn2lUWyJJJleHGy5XqZYk7cAjM
JQh4l10QPPEwIKv3WeWAuSRdwdIqApMl2kCtlebHvJjD0eTAIGZw0slrbtTxhatOrMNd/YAaQ71F
FaMJ3QqG/TxYa/JiSiBMjqUzESS45BV9gMks/gerUuQQT1bn31FIekrRZ/kfc1cEY3bDgQyCWV5s
4EePEfyZu5oLAg4FWvqEFBLPLNqcGgT7PlY4chsEX+xbMymZF1pTyfCia8CVzxMlaTeYl14yilt0
sgchgb5jCkU1MNW/OA3HPfgdQlKmsUM+oaK43rK3IL1nrIqtoRnRRW/KkXxNa0GxRRp6g+3mTc7i
neWaSrlWfZpp1JIoUNP9E0HTHUSNEFSBzKoHQf9j5I4WMsqdaUOSruqOtkOWVIGXBC9V17zruU6w
TZO33oARWS/e1+y9sYVQL7gZusL8sznzz1Y+fqDorI4gdjZFm24YACof8Yp4n0KoOwwPOndqBhpL
CC4+McYcv1S/H4lFuJWeY+3tOyt5GrSyYUlAzjTRi9Y2SIpoP1aaTrmOVgRuSn5sJQtY3jgzQhy5
4r91vXdOlaNVH+ZSNQHh6K2+nUX80jsRHYoxfkTVGtIt+PxcLgDxZDMvIPa4z2IP08Yy7PI8F93W
yI1goybBYxWN4yUCzpn4DKPr9iVGad1vk67pXgxdgK1vY4dApBZAQR0Z6pHUUfswkdn6FjRq6/HW
sqGUbXAIZybGuhO9Buyy3cIO4ZSAgtsF2OX3tDfBASeJ5plJCJq4BNqz9PAmlbDNdkk/Mr5zhnJN
qjW92q7+5WrxLy1zzSU0FDe6aTFeOw30ko2fBf1DZhMb2dvEVINXSeiZIt2vSW1itpv+6zVOxaHK
sxVDzDpF7a3grVbnklJ6cuo9BArfST4ZnpXBuSh6y7gQO71CVIcujncNK+LrgrUVQZSId0ju4BeT
mgPosyFJJddI6JeK/FlScnsLDFNY38vvIAvXkeRr85YnJ1lvtaf1F0AR7ZXlVsqTIPGMeH5CssSU
HxYukU2ymE91TUBEGUBo0Yxa20mNENuOdRIJUs5I7VsFHIqcEnPVd0cLqfsSDlDRk/QFFwe7Onzf
2ySzzUdoUv9mXTvNafq88L7vVMSO0EgYyGekvwM/u4hx1iAGUfK2avxLtjLGHutkDQ85ZkWTJEom
nXouKdzzLHhfKMYues6Sx7VmJfqrxNg/J9JuPzUy5DxnJlkA67O2cL3bifCTvBvulmosR1uPP22j
fQ0rlRh38PCbThuYg1kKAe1T2fCAi9h1RMUJUxK9sBFEzN36Sh1PoiRojbnwuCljBZimwjS6iJlO
9EUZMvrtGvjLtKYkKbEjMQjdNAbi6klEGDdZAeYn0xjrMzHKWG9wCM98Wq4YiYgaKn2AXNDHW/K1
0DC3OdyUuYgIXGVgAxyES01Y/XM7sUyp48g6gWH44DjXdxb7DtcAD3AzczvxAsQz8OvbXvLi44ze
qMgz0AUyA9oIg/dZIe+TORB3zybLh/Y3t+iVjNQu/bKlViN8AEbUGP5O1hT5kLKWwmfJ8V5zALms
V0ikCqYv3ETJxmBSxCpGpSQhzHmrK4LOMK4m9UdT2vZUdcRBJNBxNiGznE0zALZlEDVSl1bl3ZjL
7jGJI+TgAxkvj5aeF5TGS1W7czF+GpxTXkZKuEu20RckcfaxuqxnxrW9ICw7EV96aGsXtjblxeQs
4Qcx/5V0xKcklDOZsCbpzibTDIZtEUYXjY1tHqQ06NmHGob1HjuUc2Tw/K+L+pF/NmE6mBT1aptv
g9nLuqF7qh2ViW2QNuSUkTsZZ0CSTSuMgNOE/a3Im6/cXnRf1A7axISrmjou26Tkzw5E7VrNzAqm
fxM5dihyM/OL0jd5dcr1NL+o7JEspOfdRDLvkGzTgQek4NX3i1DNr8aU6beKST5hfAW1otp3LyOO
JM9IlImM+WqlPOivJaEemNhxt/emmRwXy0mPUl3L7YZnwU6VFloP620dppHXOF23bQar2bOugXJV
F9GWmoMcidLROfoKdeMwXPeCxHzXiuwVaJ7NW91G/hIH+h76lrl3Jp36Legme8uicn4cDCRgnTUa
B+IjJn9s2/xcTg1Bna29YDXDn0tCO5+JETpAzCRfRSGni7I49skK+RtggD/LlqzEKdXYBqg6VPW2
AeECm9yl7+XQZMh0j7Qmajw1kA1Jn2oaXhpi0dnMWPqGNfuwzdrggdNEQK8KtKPUsnQ/dCLer2m9
NDcwFLXEoUGAFuKnE6HTiOUrd5wZZBEGhc7TRICAlL9h+wi5gyA9hXUHQv6JYe62CxmNq5jFPnVK
IbYaYepOWt2eJkwvJ9WM9a8UNtWGYHUGMg05ZKSmlntbDNldoyLbhUl/T0Gl7hJZw6MQmXbpklXH
LYzBi2S2nFBUi6OUZnUQCuaH0g5AizVx8xnFceWHwHRcQe0J3D3XuVE4+oFTpCBr1OHJGFjEEKDS
nmARNETtdq1vFgvHR6Sh9NZMgGwMBJuNM4N1ctJl2TtOKP1hENFuzEZWy8vbUg/NHnJI6VuD6B85
n2fWRFhHEzy9e0ML4nOlN9WJgBQSII2hvjNStNlmzT1l3cIWtg6TW9uMT4JSc69MBtOwThGA/tat
tFC/TKdpL7PAbVFYnTy0sz4/VUPPmImawrWoYwpyzLAR5rcmkravOONPTFDHezgW4N/nNc5BppwE
1Rj+5MMst6kdB/TLY8oyW+UvDGt8YTGKOy1E+NWZRrEDNQcLaY1YEmGduGliDVfkxETwq7XKFRbU
yLpC5whtyjlyC+uHME0q1BU5uTRVCrKAm3hp03nHULXxqOprAM7VeCm0PN1btt2vlaHiwu+hOO6V
ea8pVYGeQVIRzyWx1yNTVJmYL1nVOzv2O82xku3KeKtV+t0BX4bsSPcMHBJUysBV4nG6VlNYks69
xoMbTglAyPkDMfnd0IWwl/42kVscpK1kb6Mh0vswz6OrNmHvYwIUN7Cvwk8HVrq6GRbHxEnNIxFx
8S7J05dEWBmtp6aeWlOf+AA6sleKlBAV1jXsmpC5yRGVHaur+aCbQfiWhvNP0dUfuGwiV+PSd/Oy
jbesTtWtpVI+CQWMygoWQONiqbcwQMXsWGm7Lc1F3wCo0b2Ys+dSZG20SeeZxbicXoYya3eKE2WE
MLMIGGWQk5StKa9k5h4QZ17nUou37AKucC7t7TKYn4PeRZ45c7naGl9xQuqis8NT3dGZaVeH7ME7
ctbUFRPzOMshGz3oM/uHGk0jidQqWRalRAYpdnOYW9JljNn8bKjn9khOkZE4AQnQ/WRsCrrhbQSn
lFfB+LQTtnsoYGsCZ9durFbfFzHGZ6cI+iNtDCYHluAxF60yIkpjHhAjw3c1UfB1qRLjDrwtvWgV
0Z9LhGdoiaLaJzwFemPZaDd9XRg4Bf2gQDC3MSXMQ1zi+V2G0iavYXwbmZFu+ZJFHpMuwou01twv
gcPaXSriL8A4vb4I/H26DDdwEuLALeXHlKpFEmb14UxEukRj319SDut9ovDrhAYzn6oVrwgIotWn
tOwXeLauXPK7PS7dm+RH85hH8cRVPTgp8Bi9tIs+0O+Q1CzMZ32ILU8Lo/HZLi2L34KMYTNlnET6
UneoOmvZtmT12N3wWgZsEpMRapPW9PFmQHjpse0IXLsZct+JtO6g91n30KtBt2vTuHgmdMzwgN7o
rhaaABBJ+ivcoB7lp6mr7X6wZ+M9JHbkRanskHTOErohyxIbi1jGFA95kNvSTvl2xHhwrqmCSBYm
OL6S/b0xiuVxGAY8R4yfwCP0mwjZ48WQdfsFtKw4M4kS7Pat4JmQJN7deiTpMiwYxcYk4sAq6Wg4
G/U7bW26HNxU/5YuqN8zzV72U5RYWyMyGCiydywV4Zb4rXXyV6jRf7tyfIuU8BkyGCiNVZgzZUwA
CeuxkaXJ8dUO+T+QqVj6dcv6kJao99bAspuZjM0/tauHV02l20nocEnunnuf5iRlVsvF2tqKeqVB
DAnz7y23T0fybMkz8Ryr1/zQQXUwBUVIQpfUn7Xe+FVNJ0HyD3N40o3E1bQ6uDs4oTatWWr3hHps
00lWF9AeYO3oFDroUUlhZlGx14yKLb4yJDcjGAcXOCApGXmT9JuBPPZ39E/6Nh6sF7uV+qMhKn1P
t4UsR6Y1J3zF1WKbwTlI6mU7j3kC2iV4igkaPbEtzF86Ez1FMdvZWZNH5FANQapK8ga8w3Kr0oI0
WtLxCBspGasJ9dFIP1HPMsG5B92NCsBteFtV5s0xcUQpK//xNcm3GjoiVoiXuvgetOQaLDP5xQ9g
sUlLUPUTkxnwzJQq4Q9R8dyVTHszsufWjb596ecXxI1bUzZ7IZ8h7yrxc9Kw2zOfKu1kmgwgb2F0
tKcbVDver1sdB9hqf2uBNKCmvDuDuwjgjjh5QeMjwBS9CyhNhsKHvF+yvcx/HOtOw7WJVXqG9swE
UltogtRTx8yz6P244W4h2ohn9lVY91J9MeimilsU71qLsZ55mEtYPtlvPu4zpk+t4uotC6ryPDNO
ig/a9LAunXvWi9nQuQmKr5Qbrun+yM6iVPhtFY9s76Y/T/lPjztSD65L+K3lDcwq6DdO+lBEzTYs
n0PxrtRnrUoOJhtrKe5W7Wy5/M5lsIprSr/i8yfa2YMUelL77dT+zEwuzBR9Ix2VOr7OjKTa0B8H
JAa0RCS9FYy0s3GvJUcxn+yIRavIYNbv1exeVM8FL1BDi32xOyb8JHsOXeZVBkRz27U72yuHn/XZ
yeiP9hIkKJ7nBVqGb9q3snlTOTbDKj2m+m7UTiB8DnlGxintM+dDr34nESBI5KkagcszwXfjUxBi
aupJ9p1+OIc2OQmKPUM4UR2bkeuHiPyUvAG1eC3lQTKDgG25iYNxUxvHCKER3xuuE4+fOo22tfag
ALgVH2H5kGmHLvpZM+CxHbmjyQd4UXQoUBcnX7dfH0xXRuvuEKHTmrDav4X2PE+vmKM27DdacQns
XcUaC+G7ghan2yXIZ3LT77SfjD1qzuVKKnm8KGDHLmVwjQXAK6Ra6cXmOpcAp0Sr1tuSRpeIfKRf
eak07G0H8RINZnFgrPulp3p6JRzTtxbaqvQyAnC2IedRg3XNhBJKPNim4uYGOOUMpi5HD9Hn8hzo
9SkiPVLL9plVbEaIacSxQVsAvUPuEKpdtkp56lnTxYANJTj4nJeh5vx12KtlTFCDjRheiBj32Ay7
NUVhku5itskjfjOUrPs5jDE4Pk0s2vKLBIMz0dqb7XtC4DehNux3beOSEqbkpESZdTdzelGdxzrY
Jegvl+qPweROaV7V5VF3XsJmt2R/I5QINldlra2G9L06JIjRdit+RDeJmJ8/4volBsE4qPsgnA5y
VN2UfKi6xEvrEKbPtJ6agdXBYUZ5I1C/OeAFmuKp1V5bgypT2VPiHkp9ZV7A94h/BbCCjK1Kyc/E
hGFTDcUml/8myeNLzgtPq48PVcgwZw5cs8iYJCkPCIs8ch4nk/wO5weKHpfwgyV/0P65IerY1aSt
MWlf9F1PSFbCoTuziT+sIkgBrS66OLNGYcKxyHeAbslTssKPW+V1QH1G/u7GDu6p+QCWZZ8anzpy
97kgPxhZQ1h9lkOIPOuZRMH1QpzW3l8YXqagBKg2DtCYJKMwzTU0Ks/QY1VaREgTxXwRQB8NTBNT
8GY6yDKi4BiQimwFmy7+sRSYJ4avJKca1pdtYr4bHjSC+YaGTTibIipXTv/ag9t+asBezTALI9ML
jdeihFDOJzLR9yAIKCWxSVu2nTywZxm2zDuupAsLTL2h/dnpqwp1uqZz5+VK8K8dKo+hMlSpi5wP
Sv7Wj9+mup/znUbtlJJo6XyV5gMWYTcmDDg1iB2Vx4YGsTB3BTCnEbRWquELvnO7xgQMmm42Ku5k
fS+cuWP93aTPlnmmy9iY1UfYfyAn801UAygYUFxelwRx+35ULva0x3Pe2bwPDz0grfxdKT+YV3mV
oLm1vpT2KVwpavE2z3d68toO31ZR7WYUtogNkLcRUUoDhLywUPojqd8c2SR75F8ifLBaQkTLA4sZ
fP5PbfU226ccDsP/PmZIPHSB/MOIGId/lfmw4g0dZW/Kx2z6Y+tRtj/Ia/eEjdM45xtV/8lnWI7O
bq7PSc0VyinekWVtoVI0kt2SP/c2stjlJs0HbrctZbVL6kHwVzMr+SOJGCrwb0d2TviaDHd1fs/R
hmjdSaHUCi2ng78lUuQZMSeSJEI5QcHkQ6fqjhmUpR1PvyNUtATMbsjoVBvZw4hvigcfbaliXDne
hxHhYM90ML9qDrPHBJfaazxC6zS/rem3RXaSEAhuTmQ4LwA5eCR8Gdw5+VVYONhAmDqk1WMkPASk
s6nsGCuCEnlDVubLYLmCB9otk7wFYLNZaPtainsduVMm+49ZM7ZteMjtdzYFdNTZNjffouBXXjuC
XdR8337Zh7q7yYr/cKJl3gz5rmMVtwzhYYwOEv5BRRJztJxXMc8wvxicqmnOmbEeEOIn554CEU50
14OV4xqDDVc+2jA2qpSH/MEh5oAHJBevSDNPAljmbLE1fDnLR2g+tf05cX7hI2TDMZzOcAY3srus
bxqraF6ig0PdrV/j6jHQ2cSblg8ljX/tt8z8mVqPIcnY/nMYhbE+4epp3GaNsI6/kvRSITogEGGR
fm+/KeZV12+zdmhaOlp1LyZrO3BtGPZRU9hEtFuRXCXbkXG5o01Fln6dm8d5/LI0vjEfWfypRFDg
bfT0QH0q5dLXHmt/nwBNVx0+Ruu0lA8ES5ZsBKvoPMZQMb8Y+ijFtCdyNK+fVQPl5ZdqnaR4DMYX
KENleFjMbROdcmLDlh0mfFfkV4eRbDnesuRBILSNu88s7vgSnEz7ZTB3E7dYHGJheTH15zB56Iez
GoKQRybVvSfySFhEv9jUK36MdZVvKOmpj44OiZSsoK0cTN7H90W7Ob1PP+eZ3Tf3EUtuYgslt9zv
JNOtUZxt8MVmBiFBzfyGnFTafdHdo5RsT53Y30RsNHUra8wz6KICLmd1hYddcnhZYXnorcdEHc+D
/hn2wS7THYbUEMaaK32NK62G7qfYDOwuJnWH3RCsYuVTrFM2M7WmD1CkCiiZ5iS6AiLZWFzAdvGI
FxoB6gt8bE675DiRcp+13zGi6bwggb045NpvNFibWn9LOAB0NcEZmrhMo3PK+Ik1Yjj+9nPkKfGM
uXe+JW1OPgjjW41rjl9fa1+JuGur8dA7D/gpKAnC7QJTbabimCzfIgC2kk+6zLbx2D72IWn/i+CU
Cb0m+JhMNPvjS1BdssB0lRpQFxOrxfwb2txbIqwyX0FEdgmyzoTzoGR22SherN5ax3xYnPTcVeF2
FNxYYb4JFHTSfOgjlGBHR6AoOfF6/aXO+DaXGUH04bcw2FUlv/VQsIVAsY+OhhsROHx/HLC7sdPm
zCWjn0lzwT9ZIGoJAPRazJCS5mkY3kGyye5Goj2qC07sYNsUPwabdaJT2XX+lbYve7HTgoAQ5YR+
vD4AaN4O2k9dN5vAASC4Jvj0eXOomH2qeHM2SCtbR3lXkulQFv0Bjck64Q//mgC29F5D3abY8Wae
uMii51knRrdsfOZ/5w5j8s5aTNT0f5UNd7N57aTxqqf116LKTQaNWhg/df4XmdbJBHEREsqRZ+9j
E9Ono3dj/8eSeRnA/T1UChdv9Bo7L5Gu+X2Drnf5NyEICZ6L+c+pIYVhttE+ehJie37iaC+Ww4rZ
nukVM/kZQmBtvGRR94M1nHv5PNZbGVOrEEyTKBuNXTAdj9r8wJ7s6y/TuNfl6hljS3Oqy22m3XqL
POCDaWkwKTxMGD6yCbejRpRFvOsBaI6o+nT13jWnXpwa9uEy+skN052YHXfKQWdHWjHPTbQXy7oM
irZD9blR6aXIniArmSePWQVJgBuvHRnzm/51MqBd9OBUs/tk/4AF+7cAxhC5IEH2WhrPKFY3cTkx
/vnljBfBtVFOmnXIk12fAvjkZ2Nfbi6PjvnXQ2Nm/J812zx6G62A0FFOI1xIR4VvEasCeCVnNs+G
+VuEFTLRZ/YkMTo39GVEuCTZnzpd1PrZRKhanLWELycOwlC9ygq9175ZqSf2qWrpfczzkP8ZUnoh
dJKGsVX8LHv2TIAhqvohkC/paLrDfO3qgD0/ZdmbhuRrJjHEYsJO08cXoA0uFuHKZfGUD69K/WQ3
j+O8G5o7DEmXITDD86OZ8Qeqh6b90OlghHNqY/VQMtNIZyogHIh59gpN9zbF10o54RWEn/6YWadc
vifEui9z51oSViu0rYhcYpB3i8ZGHl+ewYw1RzwZUdepyd+A+LTq92F1SYBcxiVtLrd3Ufw48DGg
m+9ibQcC0dBhuRNIHc5enQBiDKt9H78OJfwstWFt/R2PX07Hb4jcQDHeC/1f3Qy7yJg9Qz2AekDM
xfd4sft7r4AJJrBVlig1SNfumsKP0BUsMIBkjf1CQLdKx38CRd+spmQv9WdMXUeGDsEGj98rrBB3
4aRGVJ0eA4cRv2JfcRK6S1qcs3JmU479kakPFJd49vWhPbaEevF5WA1NT7rSspoHgxiYXlP+AlH7
eYDnvxZuGqp/doMWSZ98orE/nBDvECPZAvb7kBc7FBVHq5v3HWAZdRU0AQJDH98RzJ7qKgrp5VsL
9FtDyhFx4LRgzs5oO0jpKwJk8OpC7OuZl92ax4Ndhu/9VL4LoeydZfBtqZ7LElRqtbgMxTZyzh4Y
a/rGMB0Z9X+YFIjSGY6jkdyBHHrjOG/jCrK4bpVEPklS9dRDZyvnPA1PkaFsC/b+G5Yav40it30+
PYazygqfTdWou4vZHlremtixucSNDyQv1BIgariNm02cKi45Pk+RYXhao14Ko/6cUlv6ekmWgJM5
R40LF7G3q/bGplYMfyHR3CUHGnff35zfu/ZJioESGXGy7qzdXPbOXuhhjNOtNmEXsObjsoR7ZHAP
mcOCyHB2RaOxooR5o7WXImevV7Ce75v9FAQPejyQxkIWW7+0137JT1AWvJR1XqACUWLGDOP4ZHNA
b8IleEBKeJmI+ClC802vus3ApdmlOkY/BDl6eMKdBN4kedEIzJr05aVdWt/hz6jIIvs5dJ0pgYyb
b2qQi8u8oMwBsBM6KCuWnWJq57bM90bLe4qWcoyk29iWz87yo1bsfVqOl0ab3NIcX1oQdqwz4S3P
a5imqu1lMz0ylHwbh/4o0sADhAYBEqovySm0PWtfO5bUdi3TeXg+9lwi4RU3tf/pA5NUFWUfc59E
qumb7JqB1jErUrfI2e+KyRUseXu7eTlFGdV7igWuk9qDoQ6+/B/ARJifaD1kZW4UNfu67QBOdbte
nQAOIbRltQeP9mDppSdx/xnp+v7ws3Mxo2f+dSDWjZp1bLXFI8PpKksqtkEfnwaGSJ1VbUOFmZzK
5GcyJy9jFs9o6lednceYLCPXHGCdU8P9NiXP20ZMZHJFoa2tddRmBiUk2GUA3AJ4L/GxyGpQfYxd
ckjHzHOa7KCqBebOZFdPxQfr5AxoeRTy2yjbpmEjs4oN9YKkfWA7njVOZAQGW/bFwu/x40dJSNJ9
Ce4s4DaQ9KW6jE+pPUISCnfBMIEpdxTkRLWfTdWpDDnL7eVFIHkdOgrimtR+oHRswYYVSewwDVTV
5oSy6JDOBOji5AuciIYEFn25HNAM9bR1MHOl8QT2DvnUdIPxlG0SPAh5E77VfHlBJJCJ098LwyLA
T+TVVtGSJ6N7TQe6vBazvCYxBvJxcmTU1ZPZpR/JLBEBgpQ3i/2Uh6AiqKz6irIOPyjKxwK1We5N
7JYCLTs3LMWqjiOZ6oevR8L9UffVbUYu2Ua8FFrh2ugfUK7i5kYCvnDKBzGUMt6EqqbAoMExm+hY
BN0mCSqvKFlqY28AKYcWktT6kouI0DP01ozoKz9q7L3OgJUgRz8ZJj/trI2eGjsIEZ5uFlfKzCMm
XzotiuJOcUMStWwdU3sj8QthtLTwQMYF8zABCJQ1ASqDpHTNDFNWVx+dZNiUa88WgS3OtXYvqHqb
Pv8DHwFezljetZGt2zBfBjrDhbFsZSF3tsnvRWJsd+R3F5yYEv9Q0adM9nRMfqTJX3THRmBbM10p
Ty0NYVtmrqaMW06Gg4Gebm4bT0eU54zZa9Unx35KVBeh7G2JAmBsIn8sTfSJyCfoDHGvJaJ4b3Gk
0a+xbjEQwyaaeqkHRuY2PyhMFv5Ix5aWkmzlYEc7rFn+mLAAXniKDEbxKHlBMLmEkm2NwNr00kZG
AEQxk9jI4POOaMItBvNpZTAzwY7K85wRN8VjMm6QePFwVu76EvgVwV3ZMuauVEzmGknugf/YVY3K
tYt7KLI9tFpuOK39eu0aRXFWbUzGGidL2RbIlHQY3PLHwFrizqlwI8HmX7WRTHOVqiD9MomLv21/
Swrxip9XWUYeaHWaZOMHi+objPcqzbhoLABqPBubcCBPNGz0UyGWZyMx9si6dzBXnkj6vLMcvlR8
OMMkd73iT07JTDQZ9xEs6bCTOxxTHl4yn/3cXe0oVVlH2rgDiee4W7nyUY2IQ20WgJq60HBgw5AR
C2THg5brCmq4qFceHYP2bSwOHRU78ErAkeZEpCu4+bbB6axbO2f6t1prhopfDfdDizgX0veQe53E
7MB/1chdiDtKYREuiN7F90x8F0r7L757HLBYhwWy487q3jM0jkaW3EYGdN0UsRsuMHmFp7ipd3j5
WfR0rpzSmxDlQeuxxJXDTpfJI9Zv5qEsadnfH1SpHzTh/NUyhs2bYr6JiqeS1NF1026oDjMZXorJ
6Q49W/M8EA+l1nm45/kp2xy6KDpDgwPJtN5nhUF811pXao+PERGhGyj1PeunieUQ/2Chs15y3tIq
OC89FrWxQ08Zhc9OMV26rMc9iOrfrIi+7efVfTSUO0bMrDVirIIwZuOEFQOXg8CciOJ6XagoxAjg
cpzGEuTr/KEnYKztATUP2QtU2yomhTjrKaE79Qjpg1VAUJHGYCLkbtiz+lE3AQNDshbQpOrOsl9F
m7PVXmBK74g1Oln93O9ZtP3Yk7E14+Q8MWXEeeJXoXxTw2HbB424jmPJ+NAm3aJ06Glsz2K1HEiQ
PwNZmVZte+HaOuYzvTy+VJV2Qjbttc4COnDtbFTxX2nYv469XBqyPytwdkK01IXFcWxSHySoO+nR
0Qyz/SqDoeb1Zhsp2joEYqYkGcRoesPMZFo2hhlCGGUAXyrc2DaDXAaU4XoZKrqOLx6VWTOjOoKK
XacRpRw8vUQSoZHXoY+2YTvpILoriJFs77dDxvq1xUteTE15EJFwdcIU6smk6BaMV0hLWAxm4t2w
s7ICdWWP1jwpRO73ZMM8KjPW/AQr3bWsJDmjhDXTJql3hxe0yvIGYK29rokG/a7ZZWVvgZR2uzyO
sHSC5f1OWvuf2qjOVTVrdhAa4WSvi8EaSzfPbZtYzUuJ/OONFJ1sN2Ld8kazRxMtkQkZ5J3uAwsM
zaYuU9j2RnYrJfovBETk0O6CKCzOoickEAuDQrdjvveDqE9AY76XtO13+Atj/OKFhJHUpEAJo+BG
+DUez3CJ+E4bkY4Sj0GeTlCFar9WVaO/a3NoP+hizlO3nxp9J5hpu4oNLlUrmDikQ5AcB908Vg5h
GKLBS73oo/Y/2nKPwSW/1GSB7NqFFaWO/3LPPrbz69RCutSi1psktuIOPyQaogIbvJm2l1z/JY0f
fW0CHsawLf0LXihyrQExfFh17PqSMDi2MU19nvYTflRHZ/WEkfoRSVp0gPiLbEkP4pppbJ08lzlj
OoknPPJih9Ex7AJiXXQsOveEAA6b9JJwfBir2PqWuUlIydwz8bRBzKYDoGPNFAEQolZBgD3OT+z+
t2EIJ9OaLcIdWihFHZASBlLDmH/b2rJsySbPPTUjuANH0lc/KWOIOqplrjMQM4B90ksyE9E71VTL
yTlHd2vpyr906Whv47KgARX6fySd127lOhZEv0gAlaXXE3SiYzt1vwhu260cSZGSvn7WufMyGAwG
t/vaErVZu2pVEOO+DkGMEBd2lpcKt8TeTOJXM5vvXozlufXtu8av04MXaXbkMEfeQdzwqVURGWMf
tspjXPThwbdVnKyjsT/YP8cv2JLnN8gvIO2pseB9WPRllKNOMjqNLiIOplclHbbAcbOeuEKS5cGY
9cRj4j228Af2nXCGb4FJ8jCssz62bE1hJQYFr0mZstkZM5fp3LjWdxi09cmuCOJOBVcKogT/PfEt
JApOtKocyCwPgj+vN1+VgIISz6CL3cX9VUSDc/ANFhLGlr6yzthVBLq0RKv2s4bzyUYPRgqs38jO
3gyfa+sncdEUV4wxzo7mnuncE0ZlFGvVfNJOg+8jmKZXPWvSGHGE/Cfi7pU2QiZTbXE8V8RZxKYu
vfHglWTecS9KD0+Irw7dbcPTmzj8Gxdjvb+FvqAA6IEwYgUQNZBMZHXvz2gYGcN0kUdbm7JUtFpO
nhaU1S/+CE4mh+V3J5rp3plExtk539bQQUayDk3hIHXxA5G6wNNsUITaKiagMLD6yoeG/7b2FEDW
HX8b25URUFjaTutm4WsrYTwsOU7bCCW0LKflwaLerEA7P0+FeShsyuW8Agh3GTJUhHF/7Lvqy03X
l6aaya7c6SJ4jHLIcKQxAXHE84LXD2/NMRs7TnGn/1UyQlFWlHOK0qJuHvzUb5+q2Y34FlGZwGXU
S09Und5oErb/as0TgiYFpImf8pOu0pg8iAyWRxU29HZ1OsKoi7qwmx2ahmNurxOj70e12B0ZS0ef
zCvwgFwn/NXHUyHXgTcf6ZVhcOp2DeVf1MrW2bcbZ38YTdY7e267jxpNyFtes7pH6043OTiNFJwB
6fJsS9qUs61J03+jGOpnMUXpj1oCO2MfnhanMI0eUj5/v4zxxotnYSxsLDrEoL7FHCW386Je7f3s
F1uZHhaXadaLCJ/Wo9Qn37NZ6mdUi+8YeEp/K3IT20CYp2Day7EGY0DOtT+6hIi2AHJRV5dsYTlS
DmIkfIvKWs4Obkc0Kxr3sjzh15qdLErGqYrim+yWNg/gatn+xUBzwPfEJeFajx/N+JEQGtmZtCXr
6+EfdhjN1ihlN6uhMVsB7V6VspiXg2H9sFY23Z6xXJ4J/88y87Qop9hrCEq4YbmvQHDGQ5JbONlH
1K3elX/MDUjSBJ3cDqOXHqQ1eug+5ZBMiwQbMkQp04axG6ZujFeqsImsNDVTHcEJ5nMyfSDHBRyr
PA2I4WL54c0XVYIvlndoakgQsebejE7Bd4hGXNzQFD5DnsegeWMtZVb4uRJ32NViogO8ooaDAS5G
oErJgUyqbrd9sUAnuhkD0xi8Cm67YSvzMcO3EDxlxEWybd5jl5hGlW7QtcqOYqo0HXd67e96o34E
vF79HDCQ4UBIy8fRuPVJjh47IhJKHiI6zWmFnMHIW3H6mlmO+dfwKQcD5jp/aTP8RsaK971puF4x
7VfbOGXzF2f6rMO/uHjxFzSD08M8cCxMtgCK+aI37+3gO0+kG6YPIEAkb2+WeRM5f5TqSndf1MZm
8FPQyDJIZyeWBuoUrThuPNCtj8PN/1g6iFQhd5t9qKomqTO+wqSyCCl7Mn4cagcvo7QvdTXLBzIC
PS7LYkC0CSwSNn39Ea31V2ZF/Sc31wl3Ulb1vP9MJnqkRHbLcoAMf1Tm1R2ggpGtbB+RpZfVQ78G
/9KpuM22/vyFzfe7X7BBzUP4EAfWfJfmKWle+kiHbSgGrfZQ7rwMNkMgeUDIWCFTIezPc3DbmMeW
OLpdaX+mc0obYpCBlV7i5pEApX9tJuANGxObnB0owea3Bjvsnrw/2gENxtadk2OBjAy12coPWRGT
ldiWAl7BtQuCMn4qsph9tUf54ZIFiPwWe5IALks2x78HhXMTUEWQ+H7xkKFsD5O9zZyPVHGVQGhJ
u5z1AFWkP5RiPo++eR68CYGw14+usa7tWA1vaeqX2B4GRIFJuy8u5mu2IFJ/N44U7I29V6Morm7D
5o3ugfzOy7Pp1ecOwj1+Rqx1CahTMv209N0zwaqXOiI95RGY5DvOcbpZh+FdlXNw35RMf15gQTIq
gOpUXmd+Dy4G1S/COC8r+cDmQfT125DdQmJLyEqrNZZNlQiD0Y2S1GyHaWU5EPHJiFAnNo1W/+q2
+RFe2SJIYREKfNbQAwwqXpgym/S2dy04DILHND3YBfW3lMB6uPnpeNoYRXZaM5Nuh8FqD0Ex/XF0
A9lcVtHdorJb0UKMgcErAbeNOeLhwg1pC6gLapp0nePkdnj3Cx139m4uG9dmz+rZAPVL+Y968GZf
V0w39Yr3ul7DrwI1Lmm74nfft8RJFi4/fW2tmxJGy3ZawgEBYWXfEYG82LdL3nz1jWg+QaTd/NwV
yuTeG9mahVmIBz/weg5uZ2ED6U5h/2w7pc3NXuTDCl+tfEHS4NbJZwxLgqTNtuhyPRwtE/tLMo2V
R/NnNNsnyhENb39q4zcclxSgToZX/I37R3Aa+x64hLJxDwamihIfwjjihBAQHinDfbQzM33VvNrV
3oqsd7MEf5uKbS/cuDaBtQ0tKtT+j3brqdu2jnkwWuo3/ikYoAOJR6rIbyQB+KtcEeULK9wXQUBy
V6dWSBzJUclQs8pn7M5JOIg3N6eo5Ih5xKP7M/rREV8JLjvhXjfcnpMBHtPJ9Vfiv3W0NA9yQX8b
wljyf/K5Pbnsxil3Ke/ySj6tI+E+hjmHyawavKcGfiAr10WwK2V42lTtRPqfNAYrKH4ntDQ2u0Kq
EA1leF0CEz1ZlJMkOtfNJQ0mZ89kM6B1ApaPfBD6m9DLYwpl4/GnunHZsJ4wMerQepxASn3Dxpqv
yvP0xXXkeMrmKN0h/SBTxio8Bt7q7axGKO4iYrryinXb2uNZA4tljgHGpDsdB8OpiIroVI+UrkZe
SXTVqA7ZzPZYdMztw2g4WhqNwIZU6d5EYwJHI0gS5DwLm+ft4Eh1pj8g2gTbKpz8+651ht+VkPI8
jHH1JOcyvXNcXb6LkO5ax1jT1lTFkuilYu8E0uocss9gOpy8nPzJuJw9X3xR1oxxx402ooOt3pSx
ddKEzY9e5kx7H3VsW4Zuf0QiwbDgCI7ziL9amrvO2bRF8DmJwd4ufmF2DqCDnbDK1+r/1i4sgoQY
iO7RhzHt58JCY4vtNLG1/bNO6iNYiNyLUix/IqSbizuT3WYT353h31e/VoGnTtTzfMXQHagtyRT2
zrJ5Wf0CAEyARulZ2MisoPzbeyNjEpPXRsbK+xcqn3eSWXpLo/nyTITL2c4sqjbkzOwNy3w01uZc
xMuNIWT127kqbo51XXP4rybfS/z/sH6Yz1RKckhmvZ1Ec0w/qGC1Osmlh46AhuXja2l8tefth/aR
9uFlDG3nn3GIN8t54nKkCmtNCobw7wog0+MSCxxr+cAdAHbPdZrtR4qZf4CVyc2YKzZUDLoxk0MV
gFrTbZrMYeaxhhisX31Y+bsqmEnLpG5LHRl2hpcqHtOPYOrzNyaO+EN23opsq1feOTLNib/YYc4P
RodvY+OVh46ADcE/ksUIQ0P3ng9Ksrmrqq0EXZpM2g7+BeLRx+a4ki19HmoAkkmTsS3s4wzmJjSq
c9cj5VrhaMhgMoFDWKs/PDOAjejIUqA3LsU7hT4LlxKykbQ9T3TUr8g6N8DqJbBaxJUcuxMzOHdv
BJRza7W/Ae5VO+pzX2ppvdsx9St4rPUVeNX4iiVa3rOZdkkjZkhZdpVeYsJ9ZAiH7Asth4p6QWQl
6tORHpc+u2saEb0MtcTmVhu0lnX0rzxpPXwL96ceRp8wwdQc88ZbnYvvZJ36nkMrKPZdGcnrFGY2
irtTXEZMXGeQIObQ6MDgayrB2ygipWFNQ+1YLmhOYnE0wy+JpnQbc+d2jy2UXdLeTYWjA6VF18nY
cN7ufW+O7jNZGsRp270MHgHIpUmX44o3/pfH1hQLvqwTZlIqXQggXO1qZbFZBt3OiS2bNoQY+mld
5Pt67a3dGoYmRGMS2N/HpXc3YRSAaaqEj+V2id5VgRpfOW5W7Vp3fXNXlyUSECkXyTTN8H4uWJL6
tK+OyrY/q5wP1dIvbB/ksKwsP8t+/FirYsJY73TYB5o5pzi0n2A4hbb7GNmjRnh3vPucKuGnVABj
mjU2mXliHwfda903uRwPpcluf0L8Gqpa/XVsNDcpCQg4+M52LA2arZq8eN+sVf1N1e54rfoyhSOX
1ibYSpdd4BgG9sPq9RHR7tFPelVG+5p73Lnpc8X2j6WUDFomhdz27+nTiZ8G4U/M9gomvoVmZzDs
LQUc1Hmt11eQvN1x7Yz9aLtWsI2jUj2S1G6T3llhGEmbCklupds+8NK/tWb6QKtkdlhdcSAJi4FD
ctoXZQF+q8UzlwIzPNRRZ0NCR10nQY5ni6o9Kn18BjhpPk0p+4eybfwvKAJA3Hzk/AbO48pfmW3f
Og/WIZe8qwHjw44Uv94Fs93crf2CecGteJxAGtJkreHLVEDtk3axC6LsWbpTYZC9uiUbOb4flvsm
Rqshxq6sK22tjPl8JQ7Idt1hlqJJirm1H3kLbhsolM0mRxWFgkZbgW5i6EHTn2lIo41FCO2ApFvv
bVHk73O4iHMjpvGlmXhCcF00WCwDGrYtiz1p7QkLB2few0CFhRzBOAE0y1Ksasc/dl4M32YBFoQe
P9HsTsXdkDX9favnLxEE2T1TRcNzhas5HqmoN8HaHuOgN49r3wYXcsGA81hD7gLlw5lxs5YgIVk5
HXHC9yM7j04P1D9n7OfiAvGrUBRB150kpzMAAsbWtxo8yYCUgRRThNyS84HrkGSSl81Gtr/t1Bkx
q+z2AHOGLQuihiJus35U2eS9ypzBzeRENFqtAoCPUZzUvtccBQrWpiyWd5huaOLckAFzBAIBgwaV
Xeg5/es8V3ykGFtYCIGBIU4/Hzzgif9yrGSbujPpUTTESP0GH54G8sEigPuNXQDV94LKIIDHRcJ2
zD1MnG03NlL3cDu3NiHxy03Ll3ffUqZACrkDVzWNfxaBO7fw0/s0INSeLm25G4FN4V7J/xWMrpvA
nj8WjcF4HFP3mJv6lalJbSNh/apdBrhNY7zhfQpqbD+2sa9TNf549HBATCBsfxc6pGWjxWruHZc8
qKJX9CGEY/8x9DVKtedilOtt1l158dOsEUtiiuTeejKRO4eSjBM4KeuUpZ4ktpyzCRIeFL0wbM7A
+zCS5Gvm3D5xfKv8ORJ/ucoiK7kWbpVZuc7e4vnY5gED3ODZwSHquBAb19ZvWdmm95GcxmtXtHrP
BQlnn2mKXyw3yJGPOIQLuMX5ZiUftVnH4m/cFN1Fd2N9wZrBXx2OkgFbg1W6m5R9rasevSVSYKTc
DJYh04FX/4JC5h6ntbWf2Abh8ZYtjjRNWAHXzu33kNklg8iqfInuOrh/fCPae545wAt5/gNJA/Na
4XYPYepijyg6yuyKQrk76aKhonxA21MNX8vecjaR1zKpw5ROo8bdz6SxD3qgYSobRnatYYfA7rTD
lt8uZWKTdOEzOs5lFbhs3Bz/MR5O7GCqI3aBRWkzQ9I6OKt6rtFUkEiaX/PkPdZT1u9Fl5kDsE/x
Gd5M5d0tYsjbwwjp+SMmXV/cBdr6a9dmTArpzcNGe/24L0tbn+MqNHDyy0/S1umWby9uXici0JsN
IonjYbnkq4fMoAEXwZvTyTA5gtsXdNxwyj9B3DRJhsUC4Fk1X7u246KhYkxNFleBXe71zPUCN0Uc
OM2hWGW4z5Z6VAnWNBbUazxv3cDiEung4YrGmXXmrC4xYdnlGi0tVK/Ui/Pb0V895uj+fzN/fUW5
IggmjRNc+q5zqNGrFYxzVqgY/Nm8yaOj1PhjS5U/FUEUPaY5buKRuqUHOtNufKp05JysqxK5vFy6
Dus6vl0SSCRr8pu5XOH3+GZz7N+n7Zw/2BHZwBZhGaQJPC6nr39EzpYVFZtwH7tt1uQZectm9d4G
qt+OOfySAxlZIv5BJqCPUHdrepCoQXab7xjSD5ZDIkjaaLj4Z4Od52afhjv70dO9ecphJe3KkWyE
NQ3F1nAqb6s5Di66pTMqnNv3jOLZJItJ/FZLZ0gL5dFe2Yv7MnZUnivDXGVbqk6cxdzsmPxaG6/7
XWYRxuDI4nnWvFKuLb+53bJYXR1yNeVK0hReyS9Hq5h3W9yCCXjxeT+AFhmpyXEw9vgeKnKdAj1t
lKsAe/gyPvmI6zhHmxCwU8aC5MUlIK/3ci2WD7IdchtLEs9FG+tNGtzA5fbCdWaM8FW4PUOOqSvG
RmXKc+zOy9Zrp1/tgAA11cLahMZiGww06uiEOroaj1zAxusG9nFDJ3loysyZWXKPIlguTeGAjtVz
+ZL2zTcHMEDzNrithrryeVrS+ZffTB2nUkmQMwpxiQe587FAX7t681Ix4+P3iRncNXp58doOJbD+
FT9HGs55kgtUfS9IBT6P1e0O+BEY8qP4JwubT8Vtkx+KXRxW6hMu/TxQaWhC5rx+XHg+QODx6Ssw
CCA8itcMKgX2NWy+AnY2aZs127kzS6hNybJhlw1rgbhsuQpVdWjsrXD5kak1dH4R8bSf3abE/OHy
zymLP2gHMbfqRu9qkzIRzCSAUIrS40qsAN8vLrq5R8GzUhYfpWatK1IO7Lqwjs005n9qK2B9gFp2
dKx5PMd12O3wXOClbgE7nuvGVnxWLTXzq2GkpbKgulLqiUtFSz/hh5Qnix//UIeLGXzI4kvtjty5
eWeAiPcrV/DCQsmNayoCxhQ8eJYSWUXS1sul1gNI/aLLDjZ3sGRZNPLlnN2AIPAmWCmXA3juTO49
V3aHMir9X8YN6l9LkUFWCPvyBqxwN74kcpkZVj4TE0rohDLJR+e3pjfvYYEtC0nbJnuceny3XC8x
3il1fiCF6p3QUwB6L8jsX9mcyzc7qnBlEupBRJcKCUnybyUtbBBCTeN59KzyxYuYkR3lBigm07Qf
WyxmXVGr3zNYyedOZeA7+X5/RgXR1UpzSwQYDpDU4BCoPOnA1l3AW0dY/VoduAeWAgzGIyRJED8z
S8ByfoIebZ+twFef6eD7N77YPD5qGzCIFVVya9f9NyqD+6Mnm+OcNdw+cEquzxEMh9WqsHCQHyAN
4wWbdOCebE958xnUlbufzKw+2olLBTQSZmwTfdkuX4wpT92EEQKXS+SPaPVynp7yISwu3YRqamNX
m119i7W4JufUsavfEUt97u74FdQyWI9DHjUPdRQMTw6CFooqirBre6R8ghUn5rwEGOSrghIG4PlE
QUzYJpFbaBB2aqLVwoS7XDjrfewzSpAYRO9hr4KtaT8DndkPZV/sJoom6nL+wWHeHiNLhQmx4uUA
hXA86oE6AYFD67N2jFkxX3vy2HFi7LxVcp56c3VdSCdjh7Up5i1B06cDHVx1jZbp4vC4cxbG8cKQ
woFPxenX2T+MPgxpfn37DI/jWVoMFCtVc3uYkbRpSsoan9MI/y2ctfzRJnAOlh9m22lyy+gwhaYh
yB4Mh3RYFSSOcPkcKYZIiMtzXgAF5Pgnzsq2QL1RKgFIy2sCtgG3fAnjwdFm3/QyK+zjwoj1bh4U
ZaG0ox4Av8IEFnx+je1Y907k6YSrl3M0o8r/tr1tndy0rLZrN//VPiV8qmuKfy3QPTyPs0zs0vSJ
oYw28RG7oFllbmKvGHbZFHNnpAsg8ejkwJmKLy3vbOkd6gW5sSycwwyZe7O45LR15rP9KVO1X10Z
4jGlNKNTOvgYe4NUdztsF3J9J+1aKVFkNPBNMY9/KsuL/njLyEqxC/ruBAB43AWOz+8DiECW/W4m
3Ic459o9a4j0GJbkblK6U/Yt7cqAIkLrWOVZuS+yyeJwzdq9u2BNHpzon0I42VY3EBhCD+yevAJo
YgPTUeuAZgh4g/+KtMDKU1rPmei8y60L+HmGXgVyASgJ4RO8CpNvn9KKRZ4JnOjJVZq+nSj4zWTh
XKkCsC4BXEGGFAhTWxey8o6w8A9rupuFKgjDbSFCyEuyo7ijqiYAkFVcnmofB3cNQS2IITGjAIBa
rz/C1oLD2KU91V+kb/J4tS9W1ffv/gRzJiB0tp94nB5cRqBzCQ1gOwa4UuqyzO5C1lJXw6PPR0oZ
vA8kAtpq3TW6gxuY+3/ZD7mPxM+/MPwhzVF2fNAmULshc4NDzPXvTAGFfYmcRSZ8f/tDvXL4lWMb
k/lsDLAor0iKSsa/WcnNG+6RYjM0WH/jgM6KdinlthiRTHgAt7DL0Esa/JQ96JANK5jyL+IrQCSC
AHeMiDyPriB5Rvf1du46fJeWRtiPWu82yYUvIAJIRwANAjwH/pBgS34Lpi/5IQ8MzY5l223LwPri
I194wMU4mEy5ekmZhtkVpytewBWZ1KJNdjfanZc4onlH68r2A5ridtGOxcBpFRdEvHy/WCEDU9OL
f2sev47EXl6D2uKVSls/fgqnWdyRLx6TuC6YqYi7Eah36egFXAzRAk8fVWTRblwx1uTN7B8zB3tJ
BlJhBPIRsoi9ZwsZvdsZ7GhuJfriCJ6OtVv7XV6uML1yEoOtyJ5BkhxXOvRIbQ3s62gMZQZbasQv
MoyO1daHqiFdzWiAhictsZc1ROA8FGbbiVac0HrBU9RFfxEh59A2vvXtuGYJHyyBK0ihCIEBI8RT
deGh6fv1Qa5B+mzXUlxhb6/bwkYeiIOiO8ZsMo5YbSEc2IwzSeMAC5iL9k227Ms5cPOTC0MxxOS/
MDT3UC03c6TCnaGdZu+2Q/HutQsdIOiEeDaR8s+R5bvvWJz8RN6mCq11f1AO+jNKmHdZiZIfS2Bc
STPjoy0KDXjDYB4GW9C9VUXYPls+mVuuzAueLfTvqu5f4mV2Ek4JQHAsYI6qEuFTnVtdgp0jfMPU
CdGjjlhI4VBg49nZRFfZ08z1BFm+m6ZEVCA9NjPr0l10Ww4Fa+yugFwr7MutPWD1kDGyc6T4NmAm
vZUaCuvVqxqoFXU+vlrNDB6LVeE9rGh+xKpvnsC4Q+fwQEjKtZe71Dc9LHCBAl+N9TWt+/WlYwC7
Ukr9aKBW7Mp2+uFQ4YocZxPzIHj4lE4TyCJMuT52n03AoEhXBkIzADY0CTozVK1PPZjAa9qg2owD
miQ/TEzHs2vjJFbiAF37I4/4LGzaKQd2jAcsrXUvdqFf/QP62fG4giggKDrgUMLAC5/Dfpoz80mw
5I+Ec3Eya768KeTyHWtZnSwZ9LqiVTETQR7csVjrDjLVXE1ISgNVoCkno//oP1MWCWmgbDGaxRa6
TLypKnaLTR90W1cGA5xhPkEj3e5fdGs31yEqWCFq5lkh1vyOO93A7QTf23MfVc0h0rG3SxfkoZsn
h7CvpmarbuoH7H5mazjbmJix/ugumuFzomXKtsAS3qXhdXZ6ArPVdR2epAB+Aspf/Pb7yf9bODeQ
Vkg2KIC+si1hnt7ZqQm3wVQtSbumQRKJeHwvjURPCLkeU9ksUGfy+Yrj3P7iBCB0WtYh9TMVNRzc
De5AOPIxdTJJVIdVdN3GzRX/aMNk1TF9DL31Nd6cw90ARqfF5HegvTu8sOyr9s7syq80n/Jvq4NF
WVZpkdhDoSlovCEvK40jGvMbWGsXOUv301uBx+tdMLThwyVsGmoUq02c0kVU9lP+yl44ZSyvq2dD
s8hTDJIep/2iQFcZKsb8gZWBh/WG/yjfTOh6Rx+HxGmY0Cu3FWINTvi6xg5bwMu/DlU7IJkMzYnT
an113N46O6zwD/UwccQwrNgTkxPmGG6HZUjuLhWfAGvepcieJlDuIP3Rl+r4tTevXYiuZyPiPAxz
GF0y/Ob4NDDUsYDNeVy67qu053pfZVVHZ3J4C5DTAPgcr504Oc1EjwJa7cF1quLFuSXCRGjnV/Sy
6qdx2UcLjGT3osNrOtrTvI/VXF+4a3SP69x4iUULWgKlhW6CoHorLHfotvJYdtS6wIuLkWkj1HWK
UXZ+BkH52ER7F7+jd8qbO+KrcEmmlIVIrxwiHiU6RAT250ZIUW+FvlE2Ihino2lwl2D1ZAuAnW92
i3XrhGO35zQp9oqmCP4Iii4M99bdQv0mz4M7YrXv0vUr7WqPJ+Dm7WiL4ZzJrMTpakFoF/xvEJK9
J39dXfazc7eLPRUfIpdfVzACJBApgC9gP2/Iy+KTTiP/GJTdsxjkkCD3/t9DR1ab3vGNPcdUHFXz
78hE/R0xp/yLr9t8hysE4w5UUMKjPomqiaIAQE9T84gmvLzrjvOARWx3NHX4OgzzuBlD/iHaTr/c
1XYG+m643sGdxkfgLe8L1/CN26zFAWZfdIO3kaFznduOR/HI8LJdyomfBWx4mlcIo0xcSjyIhreq
FaSo/pLhqd8UAXNWrPL9BJ64JT9rnFs7jIL4G8e52arwUVf58Np5gHlubUbZJZ4r74yrr98Fy8IG
VLjL3VA2ER9wFd3bLVoZ5X71IZtinhodxliD2MOzFqR4Y4nH64Dy/MhSowAO2/7F25PtAUdnj0E+
2MdZg5IrWSTiL3Kac5RlZHAbpztoF9BcOo3ZwzwEX+Dp27PdaQK+romg7KfrZuHqdk/DFOcznnLO
DG7s9tylz0GAVzILe5SVFrJjxUYTLWRke8S953EOyRgUNvqDa8ARqbKP7kct+Y7G3m1OI/tRzqJC
OeRXtwhCTFVFnQJPvLWnP7I4FhEWK65vzo333B4n3klgtxxYRsU0mBakUeBnyGd/iSif4qt5Z2XU
L2FqtIjjgMzk4lrwSY36v9ltgm6HQf9Ejp6+mmDKkprGLzhzEFlyK9UHBMz2l9BLRjWMp1hwQZ4t
S6w6oSsWJGsohClmk4sKyV1TL0q3hANgwFv4l3RGdZEheQE/9pY3GQ4OAmPqnbHlkA8P7N8RTImy
RHKCfah8SG60joPUjA8+1ol7YF4FwSw8HdTbmR09XhMujB45rcZPbJGotlNCZlHdU67QpjMEKEg+
Kq4FnYm2d+5x5SeBq+PT0Kz9wbIx00yrNR55+5iqJWK7KsNilzlNdKlxxu4Y7ziS1PTRYy88Sgw0
z0O0Sp4tihQhKZQJerQ5AfzknQ0lc/siotfUFs9h7Ztd2S3edQ39D0f74ORrPq+qZUmB8zJ6ngjV
XSvFR69TPB+Dj0O7tqb8yHalBNxAW8YSU5Y9DtixWK7ykqCaMnxZLgBb9k53/5mbTeWSwAG4zd2G
VLZc5MKhL7uLHZMWcCcyo7yhExvqtj1C1xK4v6eStag/fDK4Mu7gSoUJU9UT56An1AnaFg8ujCAL
6xJ32Oav540CcmA+HP3SKu54rtwTHW0rMKk1JEyYS+r5uvabWYiUbKj635QikR7W1hRubG6oWBcd
4iYjVhB0PW7poWtzYGI5mquRTFJFeMbCg/7s8nJxDtreLlhJrmhvJGpVpPJ9HEf5JCTdjtkQVYds
makyzz1/h1P3ExMAa0Ggm9eOj88+UBnU9Z6Fs0dKe4u/JzzWJTABd4o58RfnzzSHw1WyxSdoxApI
2liYa6zdG01z0c7Y5nPWlTiQuI+SqPGmH1qLgrMdl2yPYvEFrq9JRrirz7GJP/Mwwtw2oiCwQPvG
6Gvv2d5wUS1qCrMtaG9Rb7CFeBNVWjpA+xPdwfcY1Wyy4MBq/DQJF1KBHg1eOy+zyM7HtHJ1s9Px
xvduc5wsN3t0fNU8e9wbcY+rGeEeifrMQ/U1KPYUfdNxgYhyvkapFnvjCKyl0habMLTa3UyQl6aS
FlQhc9x2Xglm4gzs9lPG50+lbJwo6MuJyBXzYbZyhyAQggxqzqKozIKHGPuhOpd0Xuz4VXAVz8Wy
j+r2n0OD4g7OU/1XLQjdfjhZnwNFX4gNriKF6D0PTJj3LNjgUIl0/sPY9xu3WYDoSiyGGtR5N04I
R0ZjUyjL7pt/OV7pbibqcSsc6Uq2UVGfy/Nce95GjsP4lHPsHPMeXia+PzYU7FWdlhg7bhyaVVhk
OETiKr+896mJ3tkNIVqv4AYVzvFEVD9d0pNDuwlDVrhgL+bDJlbwMxO1H5imcDbJcFzPcayhHedR
9a5SlOvIYekgKz4NvjD8DFHCtqqzLLS3cYSUP0osOuY3dZNIy1UdAhgRcPxJksxzd2RNY22rigik
tt1lj6ear6YgTCEMnUNrS3oypvJpp7RyD04lSaiPC+0I7Bov5E8eyqqKXnEElduhHcIDNhfwTpA9
tsj9OfmBie8/hntCMwLjcWjJq6+CgaUDXhvWBB4XjWnps32kw39ZPOmMDek83677FigrElOkaPxd
ZxYP8TfFsgwTV7NPDZbpHGBYz5gCy6zCwj9UIz2zNGIw1ilpv+M8eh+uNEdOLP0p8pHAwbEtxL5m
1epDY7Ruil8Ry+q3mfBoOYEF7RyUId61zD/LPkNRwbDxHZj/kXZuu3EjSbd+lY253gR4Plz8N1Wq
KkmWZZXYlu2+Idptm+fzmU+/P/bgb1eluElYbgwGGGiaUZkZGZkZsWKtof3hm/AX6hD9Sknx3SYx
ewKGgzD2aI/zr0t/1Eqq33QaxfxAZXdDFAGn4ExhKhOA96ENhXcawPsj/1HCobnLKyqUdqL3N6Up
x6cKWO6dzs0KgUSubrua45a+Nyu+rZB7gt0UkrPQpm+ldVTYgWOzeqCINb2YCCO4/H9RLmgC6ZC2
oXTQ22CklQ8sEohE+ZvUgsQkIVd+i00t5KUQq7xRS6ZGm/kP9I5OflOzOeczzXhnmUD4anpY7niV
dvQZRPUdGA54rGhcuVcp2cEZolkQhETGvarEIYqgw1EraUUuqI5CWN91kvpCCZvWSF0lKWla5r3u
caPkhKCvSdH8Q5GO1Xvow41DNaUlBBHoA1hVSFsbYS4dNJiBDD7iVVwki3zm/yBBDQItDPd61UJd
YxpAOX1DOtlKF55Az1BEoNWdYo/Wfal1vf1DhaYLblUyS+dSA1+GzrGxnwoPymUN96tCuFxQmXyx
KYQfLe+DQ0MD17pZkkSeQLmWEggag/fnA8lBGIjpDgP4OVdKs1b/0+d68LnMKIhNXSI/9EFmPAUp
yVgJ3P2zXBQ0qQ2OQ4c9qFbwkBX5eIOaLnVvWq8AfluGorwzezomYSn/MrUzYlKFlVYO6Sbn/dge
mib8onMS7pKORAVpdf2Ev5OM03sdIhrgaiE84Cf47ABIyFCyzeysksS1I5IdSq0KbUdc35z3BhIk
wGGG6oUXsHLqaA2nGdr2vPtSUdgqUcdFWImGW5UzCzCsNDxaZLbl26EEhozSWGwV53ygi9cDQUUI
Ij+mqpW9s5OE/VbYLFuKcE/oGDDgG1n6CUj5i9WYRJkuRdE4REjYdMAHQNkL2IlHbw2XrBnfTOkI
oxgyxDunpDF2DAjg0gBNWcMP3UelZDxPYKKA5IXVJ6Rh1JNdJL0bB4bJQYLb1So1VIpnE2VkmGTs
UNXfqSqAdo5rBaCK1lJNJYul61YJ21uWn6ZGs5HEbBDYtCkN+B5gqXXB8UWBds22dfpNdYt//vN/
ir//eg652f7Pf5T/C9IN0eQQ1mLI0aApND/96ucNTdUc1dAo/BiqLOiZt7qv89Ae8zNd0H/4U7HP
lfHPdROvFOD56bLt6LqtkjoGNnU9gkJOVEpDuQTR1l/xeIO0N9WgeHz3e1bUayt6aUzx3GJ17h3b
ZcfkrhmQbwXSJj1wq9aO6+aWloUFgU5YtR1N17Vrc7HM21sLrfLMGcBpOnobAvBb35//frHsNPKn
Sik75bn8k6IJQju/9/Nn8fmLzxekDmmT5ufr48FKTrl3s/59ZR5/Dvdlnt19+5//2KpssNwX8zM7
xYUBmn0tusC8EgrcJ/vFUc5+B8EYcD46SvdwjMFaUYOm/TRJz+uWtyZO2C8NgEcivF6eJQOK1pui
3RjZ1vft64EVRdoHpmywMMAe6fsOfnPhnevvj3CNSPLEymQTrdnPJD1+a34M+fr7lsPdJG/4vk/h
V9FppT2tG5hd5/XKW4hnwWuhkGm8NlBTBS5ak15y23ZLEICwcdV/r5uY13DFhCKMgew3wlC5D1eS
PhyAQ+zaltuN/UkCe5jxmFi3tjEgRYhfNighoPFsRfpWAKn39V2lbzjVlgn1es5yLXG0cd7tYBsy
urbBv00bJpb99t9l+WfDXmxI+Kx8BcxeeQbAmHc7CgXrs7T1/fnvF9/3oBbPQBmV5547Jg3l7vrn
t2Zo/vvF5xWJ10s8seTwDYUtBUIQa785AiFkISGYmGFil+eK2x7RaWMB5n/9ldPaumE5XLxsQxc+
X3AIU3msq/OQwtTPJTmK9h3PCG88r0/V4kpcGBIioF1LKXC6qjo7VNDQnodiad3A4lrYqIaDnte5
9wtnX2pRN1XqCJrvmX6Yu7xZfkit979nRPAnpCMH00TX+2yGsOVOBl3GFnW57H7dzGIocXTbBj2u
aqYhbO42nTo0ETWi1Qn0IODvJ22E4fJp3cri2js2FhQoOmRFWBKjqyUbYSGOW8j1vHcagpQ35ud1
G0vLrqmqZukOj1/DEWwgaNY0ntZVZwnyPftY0IX4ewaEk8+k/FlNJgacet+Wf4ZltWFgaZZ0WdFl
VVMVhiCOAE5fZnAqzulfNdJ+w4mkbZE/rI9iyXl1xTZsVaHzxRanyUsaD5rYpjib7YOUfB6qx0bZ
uIrOEyHudF01dFqjNVsxNSFW2U5i+10aA4gYUHZwygdJth8NuKZj37+nk2JCBGvINiZvafkvjQrh
hSRxV5JTK0hN/b1Tna/rs7a4NBdDEpZmpM7Vp11SnMlvm/6dF5Iou2naD2+wonNtoJhD1c4SAkvm
2xE3U788kzgKP9jB33r8eVI3TpLFiTKp0TgIg2umLex4VSbRXYAVP5vxPb305sbiL/rXxefV64Nq
sutupBeRxacoHqlnDis4lNbnadHBTNOcvZg3uy5csaa0yCNVH4qzT7lvmNAoUiBCnGvIMTm1W0N7
05T9a0+8M4ICNZMxxl7CtSSd3BH4w/qI/rmyvdozDqtumfocI4U9YzUpnNStl58rC8THKQCZax8h
WKOKTJ9l+hUao3WLi+t0YVDYL2GQp2ZaYRC+SnQ3Anmf5rfrJhY3jUOt0jE4XzTx4WsYFcLZGSaQ
rFQGWFrLb6Vh7ay7dTOL3nBhRvA4tr0xWSlm4ElAn+0EEz8EI6MW3XQUrXwMr9ub97q4VIasyLph
sE6WKnhfCV8CzZZBca6zp9j7lnqH2HooIbDvNuZvaadeGNKEaz4VNNpjbAzZP8L8QdMf18ex5AGG
TFpCMUiEys48rxdXShmol4IUIJ/XEG4DTozOyMYIXnsA2RXDoTKpqaaBjWsTwIusNiq7/KxMD6P9
AjuQGcPOBunT+lBeLwn5G4WbJakWTdY0ITyHQTUZY+pk5yL6AFJDL/wbzhu0Sb6UkCut25p/8/Xy
X9sSpq2C1yWkoS87j8OXzP/hIJjjgPVXABsmKV127+iHW7e4NIu2ZimK6mj8lzb7ycVC6S2J+5Im
sjONyw0IhPyRWiCtJetW5t8tjEuXSU9xRXMceraFw6dVwLoboZSdde3eoJgBRe/n0blN1Nuy/7Zu
aiE7gjNc2BJG5DdGQq4PW3kP1yS0B+10hkOMzs3v9EbvWwmMHcjO/pvjuEMMtqzeGOzrrcUPsC1H
c2RV4T0iRD/EvlOHjkmyivcWVbTs1/3+6vOCPzrg5yttjGdx8IewBEdykvz7wty4Vb/ewNeDEDzR
dmzFtnuslOm9H9xM+l2r/7W+UguuZ6gKzqdzlwNoLGzgZABTRLtGdv6a5H92PqgBhxrRzboRRX3t
epDaqFx55icVQjHXDh6BPtNraHfO8V/W7jsV3NB6spN7oncr3evtI40lgfOybnQhZFzaFM90mlm0
FKrp7GwhdEfjblw4Bx9gS5K7nvPLdyLjypZw5Yo8R500JGjPNnCwHkYrHbZYZfz8hhGBFdXpeNMd
9COvZzGbLDBhBptKdV5m+vr+RuqQJTHolpm+rpv65zoiBAuDaOSYBr7hENuvbdGTbfVyw4go9KEe
e0aA4Gj+MBBZ3f9R6n8Ymnfo2o+BcTfQ+BnCrQPLcJh8cPL31DhCD9jFhwQy/+GuDI/rP+3VzrZU
2ZJxI96axvyf6182JGUjSYGjPvPo/FypH+nb//F7FoTg1fxrQcvPmfP0m18XZhZMmQMhHr+/UmiH
im8kyl7rv99kBq7WTpih+e8Xx0nlmSDrZCxYwCNzxNDpBHsXb+3pRSs02KnmHF4peF5b6RQIUpCB
154BgtCYBVOv6sHB3NGq3/Z/Syqtjn59VofkTwVs82CULkCwJz9KTqYNDqFLqW9Tnz6tj/21d5gw
TEHGYXPQOar4+o1zb1BkuQjc1vlkmh+jjWzK1ueFQesIT8Q9wFW3QuUlPba/empZTOZ8XGmyyrVK
FeJIGYcFvUgGULPpth1O0bDhGQs/n++TE9AdS2ZTC8dWmIFu8STFewb0l+1M+w0/XzVNiwMFlUHq
I9cuQdesUlhybT1X9fsK7aWNKLv063VF12EoUkmhyMLOiXUN9tdx8BD5uB+P1fDra8ttn5hH6lIn
8gmHlFLkRhFJie+a6AyobJxf3vi8JmzVpqlKI3hpwve1QKdrTrKk5xAxAlTxSmkjo7g0PxcGdOE5
AWufMmaVTdsMYBj/lOUb19R5fq/jigl4D/ZORbFM81WSj8Y/coxN7rtOy+sLlo3daLzBQemNMmXu
CkR4ex7iRegq5CJCG5LOn9r/5rxXYe5bDw+vgxYPIc3EN7luq7JYDTakppFGwL0uEWj0j3QTaogb
q7/uqFdWhH2gSGPVVJoWuiHE0rCY/3IqjBzC5SiEI5AqJUQMHd9vqrsmvAOjtj5LC4509X1hFfjl
XG1DPXTHFwslhXIjRi8sAseFY5Oe1B2u0UIQDQ0Up2mHSNw8u1GRkXnHC0sKNxIur65/uKjmAOY1
dbKtGLr2pLqsEvoSMCK3zc4DzJk90BVWkWqPNmZrYVuwI3R2hiUrNIwLYSkN0b6kBa52U/uRdyIN
G7qzkTecf6yw865MzDN6sS3KPIiI6mXtxrTbHocMWLINByWq8JP85MStW9cGEi1QUQOKS0HXrfvD
knneBzL4CcXUbfEyCFo9gBFErYAFQyZRTUhgmZJvPBaq1XyICqM9yVMY0ZwkG3c1t+6NjPaCOwKu
+GleGH0WyJOsS0rlHsvhcyx9Xh/c7G3i3Or8w/PbkUm/C5vJgD16pF24cgflpZrcEmUphabi7s6x
24Pk361bW3IWHZlvCG9VsiZiacmmc4uOD7tyW/SzVBDjpfFdK7YqugvOT8nH4Iyfr0Gm6PxJk0GV
kxuVC/GP14U3Q/q978sd+mIA5NYHtLQ4hkHbBcUfskAifIceiLK0+6Fy4VF5rkz/vje0jXNtac4M
k2w5pwLbTJyzKguHyY6qyqW3sntGgUJ9ipUGHYsIBeP10Sw5g6WqDIe2FDKAwgXMB8gpR1reuLTE
5kDhP9OWf9ubED03tE0mlvIBTeTDuk1laQrBEqjc+/4JiEKognunpS0WoyldDyAIzWMASDn5gU7F
0cd+13af+qh96uFp6Bxo+cPb1NGPZWM9r/+SpYm++CEi7KAp+yoAs9e4DdT5ZnceqaPn5ad1I0vB
5NKIMMUoc9RwUVWN2zY3k/QhHu8NCww/9HeyGwW0cG/s78XZ1eb95vBWUfR50BexM4whnS1GBiXT
/1M158jzNo6aLQtCfLIyr1N0yKHcqgQgOxmQ3A7exjZ7XT+wzJkPgGYhUu0Oh831MBzLkXvdGGu3
lp5oyslpJwqVJ6f8omjZre7dwqi+U2iefsNiXVid98vF5HlWnWbZONVuMtBq3d1l+ouH0NaEXg0g
4TbZlfSnrJv8B24iBmTL0CwuBppBcVEIyB5N1yjPBI2bJej4KHdp/yXwngrvhCJAGtx1IU100nda
tzfGuriMF3bnv1+M1Q9Rqin8ELuB/gHk9icv20otL24wwFO2bNm4pC3s9CBv6l4qvNrVeL+Y71MU
UdTjxvTN0/Nq+ubJsy3Kv9DhXw/Ds2lXD4koyMN2oKqRzHDOZv2ktg+KY+2V+kdufVX8D1L3MSge
01/G3eGmACdoXwU4AXhb2G0+PKRTqbEXEBuR4a8p37BIl98X9podjT3kInyfnlOaaPR24xG4dABc
fl/YZrS7xEkM2ZTbjmSuoWjIb0rdR7TBUpp9OndxBskYuNIE0Hh94Zbc79KysNX0ALWDxGZkOUq7
k9Ht0nzj7jHPjegZLAzvHrLiNlW7a89QRkh10rTAM0yo4F7smisOMp/ffnUclizzgrN0g9u3JeaF
AEsD9Yr02lWOkgbrDbyd6wZeb6LZgGMo8n8PacHFJtg76VvvMDDQ0HFSYWHn3vsGG3NSi+Y+rmu6
EAv0PhliNfBrt0cMKz4ksxD8xqnxejUYBo8ULp1kfRzxXHL8weugqq/dHMRBcyP7nIaHON64O732
qmsrwn5JaV2uWl2q3FT/HGkfnPSwPlGvT3O+76DjIf93poTFaAeN63NhcECUn6nScXs50e5EJ/9D
Wt+O5aOtbF2XlpZ/vplZIE+INWIMpRxCJV21a3ekf1/SkPUAY99tLM6GEUdIpSidNtRjYtVuUHxA
BN5BMUl5Xp+515GG5yIOoJDSkm0yT9e70YuikpYL9jssv1KDYM++A7kfIfSHcM9GVFsezk9bQmyR
BzuAJDnlhtKcLJVC0jGyN3bl/HOvg8v1cITgEkXyMEF7wumJxEyEzntrUUgy1J3awNBTbT1JF24J
V/ZMYYUGiO98WM8aN/CfPaJlKN3Lhb+rlZvGvrXwRCl5Vw73g7KxoZa27cWyiZiHyCsH/uE6qSkP
XfxB9W9059RsgbC3rKjXztEZbUW/KVa47Q3RFz96CKpnzqJ1F9xwC1O4KhTIR7QOPL1ugEbLLMqw
t38ZczonRX56uSkE0sEsYQcZcQsbthck29SNIcz//orbiamJqh2ayatLhjB8GjxYKjZKsIvfn4EH
Kpgd7RXEJc/1XIbgvXGRPd0H+eNUf1tfg0UDqm6RCKMwIYsFCymC168vNbJH0afgGBUvb/i8RqTk
wLR4PQhLXA1y1Ha9Ursw/WvlXt0IYou//uLz898v7sw6ZU97Gvi8rCJ+die16XH99y9uBLqKqXRz
Wr56kNPyrI1wF1SuBYd5Nr1U5J7INhxa2MvWLS0GsDlD75AAUF+9E1tbLiXIgrhW9HRzmf5RMaG5
rVREn5uWVvlkul03uPCkY284DIvmNZUbmRAy4wby7MjUkf1OjLtR7/fR2KEvd9Ks+9h636eznBwc
i9KG3cUppbxB7nV+irxCotFdilQL2bw+Ro8JUkO9e8zSL7Zxtz6+pegylwZJwhrUskTP9pGjGSGQ
JmkZ89LXvUMYq3fxoG+YWXJB1QK6yZOHyrhYM5Nso6XBXWtcE9ZSlLP6UxJOzhuc49KIEI8LWMsa
KZklekgKtlAhwjFQl1/y7lhUG1eP19gZQualLXHLWiX0FJGFrewp8P6ACJEW9OMoIxgtu7L1QPqn
4X8nMuIW3k2Ybhxwy/PpALSaM3qvaoSwn9LpR23aNWiInOr2PYxJX9Y9Y8kElI40zRmg0yjmX0cN
yCKVWKvT1iWtt3tCCWhjtZY8/PL7898volLQhxAh63zf0oJ9Yk7Q+zxa7SHTTuvjWPJwsGg8ErgA
26+SuUlp2XSo560L5PcWiV14CXmVtv1x3czicAweIXPR0+EBdz0ceawRgJEgXuUdsfPNI6KQqrqr
ydGt21m4kRKHqMugPwt4XEy8dP2g+T7U6W6uF3sTurpJuevLOyt8VKubcutOuuAEdCTwPiRRrXKN
F6KfFA19VKTN6Jr+t2ZfZX+tD2Zh0hSgMqphcnCQRhJ3EQ3vnRFYA4Eb+eDjlN41ExRtG1P2T9pN
uH9ghqSHChsaqG4hMEDfbiVoQzBnKHxq/kfw3XChPUvxWbceVf9o5MEs5LErImufI3QNs9RepwsY
7QX9RqMp+A2j1vU5W86NxRJLwLku52bZhKPbpic6+WMEm7376M91I4srd2FE9MdY75RejkYCVLr7
mE9veHwrdJz+OwhhTqGCjmLDz0aXVvoeNvp0pyUbO3fROy5MCN4BgUJjQP7BEKK/oWKwHyQEiiEv
+72JmifyIg5FgzROKNmOblDfDuRr6/P697dGIcRRvRkUvwG57kbtPa3TXvd+ch4c6/B7VuZfcTEK
uNU0Kwrj0Q2Nd2Yg7Y0ONhnnXt+qvSy7FbuVK4NBu70wmlztvFEO8hES5RvF2qu/DhwDnqD//L4w
DjANSmj3uJUyHQftNko2ngoLp8HV9+cL5sU8IRydAjqoRtefDp4CrQsMD8f1pVg0YYAfoTeCaoAl
TJFm+2kStDBlo16rFQf6jU3lsG5icRUuTAizBPcD7XupP7pp9WhCR14+/973hVkKKi02gp4hOO3e
6m7Yd+vfX5oicKwaPTaKxpEsfF8eqBV2jTq5hvkcyX+PRQet1Qa+Y/6GGPQNnAkQA6ckQKrrlR4h
+cmGsJBdQK3oGLs+fQlRdGtZ92E3bCz50noYMzGCzpWdEQmRSqmLIM37RuZZ8q6WpT3dNxtRaukd
wgPRAvZEEdLSxH6HCtbZ3OeN4vo6jPvs8ixW5J3RwHRooWkUTXDi119hgbufoi1A3dKdg3HRQgDh
rvEKPNEYRuOXoBtcp55R2nZ0r9JCph8dGHB+mXLAstjkMjdDGjvmfoXrZUtR/5jIuKpuq8s3LVhF
ZFrWnW9eeNExLi0IjlFPTYdiFRZ6JEYeo+Pww0/f4N/U9CmQ4Xn4ueAP/Zil0APqiiunN5a3z+Lb
aKv9dcnlbB6klOAoUr1uVfI8fYBleHJzOEpTpGAQfVufp0UL+DLlbroIX3XYSJFUBFOaT26DzEfQ
RLtv699fCgJUnwwSB1yDGMX1SkM2rTVQoI2u0UQHJH+8SDpIv9y9gztdGpkHeRHvQ+jhdKUpRndC
/k3bqeobIvHl9wV3bZJxikqHQWj+CZq6wbhZn6QlZ738vuCsyagifIlSrOvwPFIKmuvUc2Okh0Lb
CJdLq02JgFw9jwqbPNf1RGmq55V93I1uHEEpodbs7F8fCsk5cIOKQlnrVSaFO9ZgwZzYk4aKj0ou
v9eQsE0G4wA0ZeN5vPQ8p0MHQhT6aOb+RGFZ0jTQ4Akvexc9gexGdmDjzHNItfTMRqZKTcM9+vH1
3pIQUyn1wjm39VD+oZqIYw/kw2G5loduI4QvLOXVbxKWcjRksDANv6nMwn2Tfuuk51J9tOWNN9XS
SXFlRzhcw0FKS1mpeleDg2iIz3KEVka4G4qn0j530qFvPuqo6K376evuEcui6xvUA3hQrobixdBQ
yL1CVda5MRLklkNJsUIK6AaKomI4WX6ymyIYv7I/EOSstGLD+sJZr1IGJAMJ5ws/QgglkpP0jmRb
ras4f0XIz4K6g/Ety995xkaRZnER6eygNMu9guvF9Tap4Y+m2yHr3En9kcADOWNiCrgMo+KX8XQW
gEh5xpByWPHkvzYUJfUEfX6LXHZ1lNJdMG0ErnkHCKcgAFuOJxvE4Ou0iKWVkp0PQ++2FQKomn6a
lGpfaVvl7CUzBt7A7YH0y6urg6yNaV7q5eCG6U0aQsz3rGz1BW+ZEPZVVYUx3UOYGBxIhPeScm9t
ZRC2TAhbSotg9h8mTGjScQzf0QinbLnwQvwlDUJUnBO+GjWG6/VG/SiHu7weXFiJZPjUf/0wv/z8
P0Hj4hwMVCsrZI3P9y+2/tjEv/6suvq8cHroZpMOHjGUs/wQSe8yCGT6X8+IX5lQrycIma6Ohk/W
wEfy8x8S6XaXbTXMbKyCuL2nqckcdM0Ht4WNP0LQKvq+Hie3DMx/v1iHUAnqzpr3gz78KX2F0vMN
n59B86TswPeIvz9oCt2uYfN00bBJWlo5Yer7PQvCAFS99OU6w0JY7NU7LT685fPzO4Mnzpx0vJ6f
dFT1DBWx3i2mci+H6X6rVrV0VICE/V8DlrDPSjvpbN3jdLStR5iA0eO58af0Rhp2ub0BCP9ntsUY
O5PN0SYEERW47OvBQC84wTs8tm5SuYpx8Ls7LfroFKdOfYCU8dCoJz8s6ZE+9DTfRtbL+lQuvNrm
CxDBF64XQHrCSAtfy/IKMRVXRZzQ6SAVT9r9HCYDCGxR0Zq21m5hasloEsEQVCNrLKIfTTgY+YNT
uEoK16d3qwfvpQrNAARUIenc8MP51wtze2VsHv3FRiptzYMOxC5cnXd9nt137VGqz37yLQ4+WjES
MYO2EUKX5vNyeMJ8JlxxWgi+C9fLks91A4t9oB6berzXdBNmzXGnTr27voQL0YL80Yzmh8SOh6Tg
QGHtlM4gK4WbqbvxW77x9YW7zNXXhb2mQWmatRZf7z4kw8to3Snxyck+rg9hCQNyZUW7Xqi6d+Du
1bAyjrc9cid6+Kn2UaFyflRgqJGNlIaTV9/XaLqvW96aPCFSGdVgp2jJFu5MtUqq7w1H6tXA5kvD
hQdKNWIOE810LqCDBobVrUrP/O+LHm7TFwMIkJsTrFDX3/eCtGuoqueuYX8JywfVvq/ir78+RXQB
cnOW584YkdsiQZU+1IKkcJMHJPOMYWPHLK3A5ecF95WtiCalMS1c+Pa77nOHHtgbfr9BSwNFHbpP
TOHq1/bwOEmSlruj/ujUT15lbhhYCmkwa8JMypsGfi5hBNlYa53BU8YN8/zdEEJBH9W7Wd3ar+2D
WvQbj/ClHTljDeBR0QFsiBGU3HTWNAF9Gp39LOVIqOUJvD2utfG2WPAsAyggFF1gG+hwETwL2cLC
L+qsdMMfkAnUf9Patb4uC6GSrm8OAlMHNcFhcO26ZNgmqZmS0k1g0t5Vkn6f9zEcie2xh8C5ggA9
ln6ZTAKExqVNYbvHtuE4iMWWbpl+9yTpZtYcXh/VgjtfWRCmLVXQUVF7RlVAtGqnx9je6hlccLcr
C4I/pz2avlHJGGJUAYPw2EJzX51oGLDMT+tjWXIBsqtzRxDHNTRU1ytU25I19J5fusbg2s37Ekp/
47RuYikRAfHMvzZEcge0vMs+0jkwq/quqZF/kj4m0K875pPufUg7xLifDHXrlF5cJB7OpANg1XqV
ZZLzzowR+eReYKMdfIIWf31UG98XQachojVpUfH9xH6vI5U0fF///kIIgNnm39/vCBEn6MJKMX29
cINmLlCp9k0cPzBZv2dFvV5+P+jy3g81rKT7Go52dEKbvWduJEu25koIA7EqlUlrM5auaz6XWv7g
FdHt+kC2TMx/vziEqd6W/52uIjjUlIebjSNsazmEPR9KZq3nGhM11dSNDhJiQtJu2tqNW6MQ9r3n
eY1cylix/FOKgGVx83uzNMedi1lqc2SnM3++CvH0pMPQbx8GTrKXdSuL0evCdYUreVUXEDOmjCIu
9538oNJELx+j6CnagvQoi9HrwpIQvXLwJJqWsgkdqkOhH536CSF5G3o2VQv1Q2x7BaJi6smT4ztb
amEirD8loXyLaCJCj0ijdoH1ZX3w644CSvR6itE5hScjY4rz9BBk+6Z+iL/Q/rhuZCnLehEdFDFL
P5VpKCcxO8prFeWGy0+y8wq/vYnrsN8FRTKhIWk8xyz2AYbHameH8PG1DjqnPr3IGwF+2Wspe+ow
ftEbIXiVEphO2Ze897zqGOdHaQtfvfR+ZrQ/DQgO5UCQOHGHL9xIq54teMtCHXEEaDHKWjnoKrpM
unPsBuO+Z5Rq4BzJYZ6qUj6vz/ry0v78GYK3TXI8UU3mHMvbB6tD2bVA9bCBnh8OoXVLyzvoX0si
Xj4LtN40KiwhhT4F73L5KQtuc//dZofW8gb6aUg4ZRzLq9q2Y2Y79QZ+BSgO2RTrY1k+/n+unimc
MbEX95mX8UIvc0QYlY9m/limj6H8Xi/QYTv1/tcxGA/rRrfGJRwHvmo3BQkeTn/nQasfU5vH+ZuO
zp9TN/+Ei1hqNaWpVrMJCVklpWrPBlSkY14fq946ro/m/7Pdf9qaPfPC1uSPQCVKg2M6eGzUb6n+
0bJeZoVyuYHvrvi7Uz8645+JcYJKZsMVN5zeFDY38i5d0ml4SK2c6uYoOx8zKBbbjREurpcBXhIC
OLJyIkhDSrRiypqJ9bLQwD3zQthvHH3z5hRe0VThf1oQxmF7hhqlPkeFUd057a2e743ij1g6lsHB
V96N9UblcTEmXpgTQhbMxw7aMD1nIEJhiHL9egPiDCr4ORwhFsGn7BehyYSV8elTsxXRNyZLzAcA
vojlUWGyAuWGpFb1FPrfvXBn5Q/+/i1Ij8uhaEIMSpBQUbR5KIYa0Ivm74KNuL3hXJoQgMpE0WsT
HSZXSo6tD1T6w9Ddre/QjeUWMQxx0g0B1P8cDUhPPnfRsLELl4egk0GEOsR81SdcqGk0IExXuFp1
63Ww0NonH+mXtwzipxEhaBpD7mhJM99xq9sxeuqNt9zRjZ/fFyJmp6R1m+V8fzSORniHCs76718M
VRffF6JkTbchZzSTpNTnWLq3gi+qf7LSaWOattZCiCSWQ63Ajudp8g8REj8md6oNE4vnv2ERCAEN
ga1Vr+M9uncNFCCk7O3hIPU/4uxkRPQDWX8itbdhannSfpoS3mYdldmwN0gA+NHtqH9qus8tzfq1
tfEEXJ60n2YE38rQle2hBeYY8T8jXyyZ7+J44wzZmjTBvdQW2drM5BraN0ghH4D2o4dy79X23nTe
FFF+jkbwtLHMoNz6J2uCHhw6zOl+k9ZpcV1MHZ5ehX9eNeSkfSENPG8I8GV842sPdvY+L9+b7QaH
ylLgouEBYmMQBsqrhpzBStGniQaCL3Kww0neWvfF29+lAcGVLWdyksjjIGyrhzj92uanxGoh0n5u
rLNR/211yU3ebQxqae4ubQo+XeqaOoQoYLmmcUS40YuPqnVIq0/r4WbJ3y6tCC5NlSeIlZaRqdKn
ckS/Fkz3MUS2dYslYms4gmOnjRlVdVLzanc8N22QtSyrY6IE+i7Oxo1b7XwvEa9Jl4MSPNuyWiPN
GwaFHGyAenp8Pw1Iat/08pOtflyfwK1xzRN8catVBh8wRce4FPVmDAEw307D+3h4Q5L7ckTCTSxr
5VobEzyc1iyruNFGkqhvOHh0mnFA6Mx6EWJvoFLKgxPbnAitaT4YRfGs2P0p5GYJt9Qb0GPGhS0x
75i3nj8o822puvNvZRDN0W5LvGw5Jvw7HDH1KMEhgzY4KQw7PSnNo62/4R5wOQQhJLR+mExotnBZ
guRHLv+qEf5b96ytEQgBYBoaBCoDLFiuNu2UL7/3dWHjt6CkQD5wn0zzk1kfsrccyZfzI+z3NvVj
3/Rnd5JvpfbFjJ+q4msYbKAS5q+83uk/V1nY6UZgtmiuy4Xr509p/CKHz1J3+L2JEjZ4OFoWkFW2
3jAefW2/VRVfTP9dTpSwtQ3ZizvHY5nbOL4pI0Sk45cAiGNWvJPSJ31Ij8COd7b1VR/uO/V94HzX
tGOK6MHvDVN4i+U19BcWaoVuC6Ki8Y9y5a4bWA6U/7tUgMKuA6VfFK3mzw8YVTkP+m2YHofggxK9
rFtZ3zTg1a+teFzPpjzFisZLT7vVxo0r4Nb3hW2vmGGfVAVvJLWkMeIu2UJKLjq0BrIYHKNlmyJI
gk4lExXyimde2gF21Xb2UH31ii3BicVhXJgRhpGHijqaGqdWXT1V4ScPdv43rMOFASF4haMalTCA
cI9Fc9Zqvpv5598zIMSvyW76phsYQTrcKBOs7hvRd9FdoT5DaYTStSyCrjslAgwF4Qv4n31Uoe18
UqRD0m/cwbeszH+/uD2oqK+HfT0fhLQlDMqhN77kXPkTa6uSuGVIiGJOl4Vd4DFdvj/sav8PPfuj
g7Vz7F/esCxcH1AyISxpYo/t2DexNUWE/UkCR6zjv8Cn1k0sbpF/TQCWuJ6zPJaT0JuI+bJDamc3
eZ+qrWT94va4MCFEkdTqPJgX2eXG3xNkDN/XB7D1dWHzeZZkD8PIE7/xn4HKxRuBduvzwtarpEov
1YwlkKxTpsGRvjH/i650MTnCzvMaTa1CC5/NzJN9zL+cta3K0NYKz3+/2BV+0aWlOZeljWQ/Ro9U
c/Ot02h5kmDctCBmnqXRrk3IYwOEyGAQVKbjfh9vFgwWx8AGQKUXWDqx/NpAyQU0TeKSPFEa7ZBa
2Zn9u9B87APlqITOTgu7GyV/tpqvk3Efew8FfX2R8wD2cWO1tn6HcK5rfVMmdVfwO7ynsTmaKLBs
OcTSXNoQic4M+Kr6qtsmi7wmM7o+Beij3DpJdqPX39d3zNIgLi0IOyb3pnRAeT51J+2Hnz/q5Z0G
OcUv2rBJ6sHqoVooGMG/I2wbI/HUvhvr/GNcSOFtkPvmO7I91l0xms7G2aLMi391bf3HluGQFwO9
+woKOcRQnCX5lH9Ma3UfRTT1DHt4S27a9LatH9pE2+VIZNcj2tFN/IysRZgUt0qYPehxsfMsdV+H
Meh0eWMKXiUD+Fkmtw7QRdpMMCFMQYUW2SgVXfnRr62dZjYHKfojB9irRN8be+NF+yqKCLaEKJJ0
lV1a6VB+tO1PgRPvEi3fB5G6m9XVf31hL0c1O9dFNBllMy5LarsfTd87jEG0w1UP/WbT0OLk2XQA
8h4GgSj2PBDSU6PNy/JjpH+TinKfKh9C3/9/pH3ZbuPIFuQXEeCWSeYrSUm2bBfbllyLXxJdVV3c
9yVJfv0EfWfmSklChPo20EADRvMo97PEiXCgPezlxZa+zeLIYfbQjo1tSvFfCzB2ZfE4Ak9R+Q56
7q+kjZ76JNzYpFsmpDMHymJqKij+vPO2+Jko9kPH+UaeZsUESF8gFYZ/0SP7GRpdrIw59hVRsrx8
bxPVLb/ZebMxhpVNdmVg/vuFARQcdE2Ji/Jdj7mTiCNujf0g2I5svbnL4ibIUi6HIvlXAYoO6NxJ
sCCTT7QQzKetA74RJ60bbyoeISOxj9vWM9Lw0LHYSep7S3UgNbGhUQNZvJmhUO6wqkhh9UUoindj
yh9DDLZTNyKflf09A95tkAcCP7pQkrSyUiNjHZbvw8APfawPDheT00MZx8kawp2iSTYsrmyPudld
M5GTAtJDJvq2FTsIYw6LuaLjhf45bHnfawYg/GCAtXZuPpbb/KzeIGZMSPHetR9jWO16tsVItbIB
GSivQItiI6VG5Ru1Tfq2QHNz8U4Q7qqvjqdFX2/fbvP7LT0lsMDQZg7xsyVdWUpAwT8UavEeQZ3O
rIRDo185aZ7adHA1iO9q9m7YkoVaH9V/bUpXQzK0RorGLzyVA5o/zbdWPUda7pLhcHtsq3Zm5gns
OAuu1Pz3i+Ob9WUHZoUOmxrQJwFVzl0QAxonSqt3M5BZ3v9QMHTXzmhl9H2iz+XaXNh0aQrmwOR9
EhXKLelOAJFUqXcTFII0DD4nzipYClUUQq/NKF2SK4yzeNayGr1iq0lxbVNffl5aHD0Ipw4k/fF7
mda5XxOzPFp0M7238MjAVw/QNaRlZjD/giGqHjNdAdo/fG9FuFfCfAcFlF2tbbGiLh0ltItS9OGa
4PkHc520JLUxFBD/Gdp39H95sfEwJh9WeCTkSWX7PP15e7stZw6XAQHYdqa+AC2FdIc3NOsmGsAD
HMfA7YC5vlshxIZUFEj+kRexgSaXoeq9VXSdmJQSOBdzT8TXIn2OTXANTR+WuDe9K5mSjs4gorKt
S6t8z6jDMqfa6udYmSsNuERI6wFzDeouyVUMjBR8akDDvscZF46t0NRp6vzu5xu7BpQquJptOAgy
PRi2VTy2atu9QztHLfe0Rj+7a2/R360MBW0Ks9eLzl54NVKE1ABaqEViCt85F/qXesizHbGjciNT
vbRiIZUEMDScHRAGyGg4giBsqnnFz0HdEg+aCnVjevfu32sT0sViq6EiNJD1nEn4lg2n5uF/+7x0
sXAlGasWPI7n8nPXpsndPU6IH9EuwuYK7lwxlg67mZOsH9rKPvO+2o1fgsbc3T2CKwPSoaAGmEnr
oLbPk43takNC8N6arTQC6QapoXdpItqwz0PReEDrOL9YBj9puptGF76ePscaUJDRKFrSr5+QKBHq
mJd29p6PT2MeJo4xIt+t379nr81IG2ocRDGC7yh71w9VOHimukUIsjwUQMmhbQcJVgScyJRcj8MY
dXWqBUve0fzr2A+9Ku5+0mcDcyYSJxyOnrzihPPE6JTknaQ+mrZi7SPqTrc31fyJawcM7wUotcFc
OTdpyM953mhFlth9grVo0f7qFqbbhruSJRuX4cpcXdmRjl+s8XSEGk3yzglzyr+jeItxdMuAtBh2
YjVlM8JAOSBOHkxXizY6whYWQCVpIucxK1cZcIel1UiCyhi1noozmMQQKnv2tMUltnBLYIGoc6/4
/GAsZIgymxWDnYrhbHZeG3iBtRP1hlO6NogLE/LZQ6QV5zSGCQ2FOZ9tkQ8sttP1CIh05uKWW4Et
8HmuHbs/PEYnQHks7u6hmK3ghoUnCo7jhbBeSpKMQthiOEdHRYWALLrr7zwVMDCHoahs4qZadOUN
6tQ0kTH15/G1p489f+fjt25LnnHZjouXAlcU+krnls9Ff1QO85zaQgcBAV4MQZ6yvnIhWfvX1EEX
HPzGisL35mj+KdCqpSpbD+6ydvtpnyBfBt6RmVfq+v7KqymI7SrTwdaROiXRPMN4SMfRRQnPFeax
DF/68TlqAyjzHjg4OYfogbZv3dY9vdwz8zRgtsmnMoIcuKRViAAw7vWTVQRuC0rnJkw9C/12+XCv
DzAPWEPACaVeTLcMEa3Qk6CG1aifyDe1f1DJvVkM6fPz2bsI+CahQQejxOcNMewAqw/bLSXA9S2D
/QJ2KBXpXpkjmlRKY9sVwQgEAjxROAXauHm0Mxl6E3aACpd0nwvLKTf7IZZ3E+buwvIc61wMjk8i
MdLJ1E+NeqynFxE82dHr7VO3vJtgAnEyhqfP1H3SfkSzZdUVoa6fosbpLTeZvNvfX9louoojjdcO
JISIY6+HANISHpRw2VHU2LXVQ/rUVFA+2HjoVuYJPM3IbWIIM2meNAiTK0YYGbl5UmrxGCn9c2QM
L1U17W+PZZE4mRn20WdtI7aANpLs9id1qLaaWpsAif3ozEdi/GnRDsOZ3+j7tAIgSd1qJF5ZHeCr
NPQp45iiy0gaWNVOec5yg5yKKHRr/XWoNvKpK8uDXJaOqwBxJioY0g6baqseKh7SUxO+in5yio8a
kM6SnG/P3Mo4cN/OTMcmWBQ1UxoHMSbLKlKFnHq21xXX2BjF1uelUSQ6q5C0xecb9ZUg+5JMG6WH
NQOQGJ/x+uCBXkiy1hWLapVzcqJ14fy2ki3sw8oGnjN+KhTT52KKvM4J432ddyk9JcN7HXHwNWge
s+72pSAcoGELQ/cYHf0LMZ9sQp2qGOhJBZKeFW4a/L57lS14B9hQKrSPwdV5fdZHPY+0QVTWydT2
XeiZW4TIK6uAHAhmX2WzNIBcL8l1VRghUnmnDL04KCvu4t29AwDTN3qFcInACFbjegC0Y1U6gAH0
ZHCvyd0qvfuxuvr+whHkeKhSpBNOqvbU/pMWG/fT8jBDMwvgk/kcQ0/WkOY/Z6KxWqrxk8gip2LT
FzY0X6z+w9oStllu12tD898v3iWztsMe7Oz8FAe74qgMuy252rWRzOTuOshejSXj6qBbYR9UKUAn
LHe1+Ac134Pe0Rp14+FY7iikomADIQbILRaUPS2ap7XYLIPzZLo5fwrN090bCt9HxU2HKgt4JaWJ
SstBr5quDc5IDCb9Q7xFCrb2++FVIYmDPAgOtrRhbYFJKowoOCsifyPtcExALLnhl2/YkDdtDo6c
oIGg3XlEP61Q98za2rdLC0CmI563LYJTDbf4ejuxLGZKzjT71HrAXrdbu3W+/a/CbWQJLj8/b7aL
3WroUR4iKWKfxmQn9ME1MtU1ui+tYbnc0Nzg/nAP9uCNQEMd/u6CfLMNorLq9YiBctne05btN+7x
5em7/r40HsqmtMlLjvFMkMvxePei3v/eXZuQ3+sxzQwtgQmd7pXWKfXH2+di/v/lJZlpqWciMoMu
3lM+DU0wWYly0qcBkgPwO4sHO3gQ/Avjwd0eLvJEF7akLMgQJWk9jLBlN2/ICrN8Cy2wsn2BYNFR
xkfwiLKjFH9zq7dYqRB+sr/GoOdXw7u5EWdl6TlaA5Rzhd5TDUzonVgtPzXHwmS7yRC728uxckKu
DMwjvDghNUAVTc0bftLi5BB01hGaMSTzat2jevvADXt/297KDr6yJx14qgxpShMMKCXq7zDpHqIw
exjT9J/bZtYWxgTmQJuFucE/Jx2UbqjyOsowrDh9BfsG3Ujdrn4eOiSIa7CTFwTRcWZGwAqUHMoJ
P3I03+d3l/2w7gAXgXkJYqXwqqSNJSKtqaid81PdAyi1r/S7vVooikNoE3UM0O4sUl+R2Y0dbRg5
GbXXa26aerfnf22ZESnNCWdw3S/ynH0B3EFQUvOUBvmXxEyfdaM7BBW7t+g/h2QXZuQDHtaF6BAe
gmfHU3+pW02J8y6R7qqrz0tJTgKScTAcMvOUg5KxihJ3smI3IHiotggEV+cLjAG4rWwUSOViXwu2
qLiIY4KexOmnmrCXBo1BbRwfbi/L2r5FrQ9BNyJZoDKky70v284C1zU9aX3rNsVepNa/WXiGDNdc
mJmBVNf3CXgrohL0SthY0wRRngpcortx6xJZHcaFEWkYppqlpuhhBHzMKM28ZtG99bd5X10YkKLK
Ms7tJAhgoBszdFPEzr9wFK4MSN6b2hRo3pinCUxiHnux2P3xzMw/Bl7quTqNrK10z6pFGpsht4yT
UUyPIlJ2U7kRea9s2SsL0krrZt/xWUDpxJVvY7Or04f7txIuVwO3FGj6NMCIpK1UpKWuthE9BXx4
VCAmUAyVo/f7u48E1BZMNFEAxwiGAWkv6U00c3pzeirDZ9OH1tz9n0cGFJIOYORCtUEqvmW04UOv
5/Qk4q+2rxjf/sXnASFEHmcGD8vvRFhoRS467COki42PaPx5+/MrF6ClAdrJZrgQW2A8A4Nl6VQq
yol+UNK7WkrdkoxuwbbK6sumWYDEdA3P9UzBD/yWNE+FZqXTRDrlpEbTThW7PH9Sqy/RcIi0xLUM
T0VC3C42no+VLfzJmo4kNYOAiCUZnfRaVapkYicRfKso2Zll+ZAGdweCAIzBd/t/RqSnPDBUSK/N
RnLiF/v0bmgsuIIxcUBEzpzsi/07GqoSTmDbPVkJtPC6+iUJ1V3TZy8gdN0ImeejID2HwD4AygOI
jYU2bemoJKJOpqjj7DShX95iPyl94+mj8TXWtgDxKwszb2cwK2kE1Tm5VKLSqK3xuMBx78dDjThK
q9HG1uiH29t7+Y6AnZjOJKBguETHmnRJghQ8rE0+tueQNs6bULc0O9e+b2pQzwbyBchEOWs1KIRM
RZ+159z4nR1I+ev+nz9rj+J6h0w3WK+vL8gOqjjDkNvNmQ1/2aGrFf/j96ULmJdTYdQNvh/YrvV+
t/QroxCKmecdvx+xk/R+CDYN08BZ8D6qjzXZN3c/4eDcx9Qj/J+BqPLcs4wD0WRF9bl/sGi2Y/UW
4dJycT/dc3jppoasqlzKV/SRI92dVWcg7Fm4U/ndGcPr70u+basGlJskrUDZk7xkTpRXGwaWhwwz
D0IFpOuQ3dbl8pydaMFk5215Llj5d9uNLuvnXgHz4/YuXb4huNDnCwo1XpRQZFRriC4CNe/T5tyI
H4lpuCMwwByAgazaKjgtV+Tz6aAW2OEYEGDz3y9iWVbXoSBli+PcHyrmVFuMiFvfl66LqOmVyGjx
fSPwBsuJft+eqK3PSwdiIDbEGkXTnhXUgMkHVLycuw0AsGgi2iNI1S+0uqhoyorbanvOQBxeP2pQ
pr/fAB5vNPZ8ngi5n7bIezOaxiY9x9n3dpffrcsKDwSnDaVY9DDMsr3X6ztRe6RZWcbnzvYaqC1s
vAYr5+Hq89L8R4EC+wU+76Xko3rMux93z87V96XnM80agysC39dBBPN3aYf7299f+/2EwdGgsygW
ks/X0zOOmj5NShKf03BnjgeN7wZ9I/+4zBYBs6YB+zijaxFHSi9CxzI7mNQ4BmTtbEeF29ah28bg
ObYtgIByR2w11q6cCeBGAbPGLQVFGDkuNvsirSc7jM+qUJ08fKz78+1JWxpgIJtB5RihCoqTMmpU
NBzdqQpBg2vyyh2zvTtIuv78bP7iShqjJEaiB5+f4mFPhtEptBZSLXRj6bdGIZ0MnPimQGIhP1dO
EXsQH7o9SfPOv3b8rkchnYwJfIYIZPD51BwdYn5VdmP3HVjfu68PZFFRYUesBG8ctdDryQL2DxQW
UTqc66J0rDRy6o2naGWa5hofWjiREVzijIoUKoOdPnRn6prda6rf7enPCjYogULZFhGFHHM3CtTm
+0wVZy16LjLmhkF+/zrPwQQQG+osiCj7xahm1OPYsPEcRcfgELK7s4JzMPHfz0sOZRgPQRj0+LxO
v3XZme5ub6PlBQU/DAQb6NGAqB484uv1rcuxUggt1DPI65VjoWqZg1SXDRRSW2/yfMprjSIuNI8R
UVKCy3ChKmSmiLuyypjOlfb4V6o93B6KfCI+vw73DgLhyNrBu7keCtVGMcVlNZ3tbLR9ENeXb5qS
NgdaqRBxThNeubcNLoeDodjgWZnr64DtSHPX2daEPo1IvIXfC3sXVBuR8HI815+X3o4QyPk4rvF5
Y4SUVPtdN9FwvA+3ij9bo5CmLVHDWgsIzPSmW9rOxDZ22Nb3579fXLcIOALWRPh+zlAGH5+adCOq
kLcwPEtAd3H2gEJG95xcddU4out+EP2bVp015tkqDvnr3St9aULOhARGqCQ10ptvmu7UlRtueDkr
UzSrRqDdhs3HUO7FiJnRVYmR9W+derDzZ7ZVcl37PnAMKFrMQAGgOq+XoFNqrWijsH9DhhNMcbFz
//QAofHZ42fgNGiSC6KDSsk2IBLwNjcVRugFzn7dnv/ZDbt87LDEKOsgWMfDbwKAJe3RNuqbiAA+
8UbKR4WjC9Th9iPeukQ53za0MlPoIpx56ODNznpF1zMFYHCKE83bt4g6PPC0Dddj6/Pz3y/OQmLZ
UFUr8XmRflPEh3kvKcLnPF38/PmoXH5/jPpcCHxfVX9o9Vv8dnt2Vm4kwBuQk0UGfO5elrxlhZLG
HpO8ewNxy0dVNntLKI7SWXtoEGz4HSuH+sqU9OxlRmagmJB1b1G11/rfaborumDDxtZwpG1bkL6g
dMBwtNDjsaekO1Y5SrRxuGX//HNN/jtp8t0BlY6oRqN89zbUwokKxQFrjzORxo2jP1r12EZbw1o7
LHD05oVCV8Ois2+kJcQagzp+KwOLf2j2AEHIsEzMxzDl49MQV+Mx1US6Rb+wwFJjoDNdBkB5/2Gg
k6ZTKWPgL0orfqvrxPShak45XpPcAnGGgK6Lxf6INuz2PKXVc4mpD51cacfGGWwq9krdQUePx1MO
IZMm29fECjbeieVyY88C/GzNLY9oWZn/fnk4eiOK2grzwqqHZti1/QslsVcXWyo9ywWHHWR90bIy
3yJy+FK3k02SJo7faPscD+FjrpSeAHVmBB6G7A3Y3/u2MVxbwPDgh6BQCXzLAq1IUYJhoK7uX8T0
CnfBaa2n3PymKb9vH35pWJ9mIFpjzGAaJPDk5N0YK6k9WByzVgCpE6DtMRuz79aQ/ALbbesIln2d
OnOLmkRatE+rIEhArwlDERZvzPWihakwmBL300sbclcE/kQ+AlQfpmwL27sw9OmVIuBENxZiMzmM
Zm3BKDgmYh9c7WYOzoTvebLPrB+3J3HNygyJRq83arGLEqDGx8xKKInmXqYhEdDT0fCUQUJA32pV
XbUEpPcs2IZUrrxccVKaZWjyyI+JcdTAWoC43enS4phS++H2oKRXDQ++CczCrCoIDhkU1KQ16noy
CVrR2B+zJ2tfTvflRD8/D0g8gSAYGpYXvByjXuo8U1jo10q+r6zkjNblHW2mjevhMz64cDL+Y2cW
GEc4CkIhGZA7MLVszKGOfGZknlHuzfxPYJyi5IXjFaKHuD2V6MJW8hS8EG8FPJ3bsyhd2//XPEJg
JGSRMpLDF7stkgy9spFfCQuGoes0KB+gDfViXh6nOP77tjnpgV2Yk1yRaYjLNCRN5Cc6cdM8cTXy
PZwOt42s7QyAg///mCR/RDUHkZGxj/xcNI5lHFmzcZ5WRoFdhxoxaq0GbkHpzQlC9DeaAqOoItNl
4PLOzK/ZnQ3581TBCJ4OpCfANiXDwZXECjtDsSNfS39w+nXr4VxZeNDTIeWOWu5nGH59xWHfqVWb
pbFfqpW1UwDBfcqBMfublZR6cYoHldliS/58deIAjwPiRJvLh9LKiDlpKDRcDyNTXd2u3JE9hmHq
3l7/lUsIgCwTMR4qemC4kCJkimadcggmrL8ROp35mg9f42Z0DO3xtp3F24THD1ZmYnr8u+ABMbNQ
TyNiJX6baPF+tAd135aceaow3xFzQWwU3r5rxuWmqtg8AunSQP0EF6wOLMH8E64XT6mqnmZ9nPoG
iHY1xTwgm7NXCvtj0JvHvij/qQl5SejkmVX+rHd/bo97uYqgoABoBYwXgBwu4BjqaKR2p0aFr742
g5u2ThDvb1tYnuArC3I5HiD/zCwpLJTgVnlrqyr/e0j0fmujrA4EZJkmxHuwlPJrVccBN0ItKPxh
2Oe/h+4fat8Xo+IQo2t/fp3gF4MsRr5e+46l1VTnpW/GDL63MGswEohyd3u65O60/5iZE6XgVtBR
XZN2vDHocVJrdemrafqFq7o36OGuYF8htZvH5jMaZr1Qo96YM0+0mXfb+mKxdG1OIuAf6BXj0pI2
4yioPVWxNvlN07PHJlaaPctps5GXmu/Uqy0vWZl/xYUfDTqmQMvsafJzfohG4SHr5iHjtquyxyI9
mFPr4PG8PbDFPQKTaAigjEKFYIUcaQoakum56lv9wJ9zI598KHzHno7anMeMOt7YLKv20CE3+zOz
sJc0kYzlzRTXfPKHOotcUZKdlWfPrIx/ddlWC/1i689ju7AlTScrcsPgLFR9pZx822gOfT280Xsb
q5GjnM3giUSlDtgkOdELjc3aiHAR+WDI0Z2pbt10gGJkVYu/714r8Fih2kUQlsyH4Hp7oJFXm0Y+
Kr6hP0/lt6T+YrR/N3G4sddlwq55QDbS1gCKAdGIXrZ5DS+2oVG1SdWJVvHVQn+zjMGZkmnHpqcc
nPFmVrtxr+VeXQ/kOVR489BD/G9n98pWomLx9Mw/Ay+PAf8Usyo/ccowFmaaZYo/dZqjBrug2PUR
dxR+ypPeKauNk7CyW2AOrgKQURacbsnhSQhVkA7FqKP0GNtHnYP6asMR3TAhM2uyKlKIyTsF/sgX
Jfmu00NjbrzXKxfV5SgWYjtd1hGzFoqfpnuBiH+LamFrCPr13kAZFGe2xiz1SQFWTqh8tqmjb1Hl
ri09nBpQggAWBZV7eaerRaZkis391vgV2qmrsb9E+6gpTwytIHZANtZlbdIAPIcCMx58JImlMCuP
Q90ImM59Mf2ImIaju0XW9JkCka52QJb+a2Ie8cWZGhUQdukxTKAV3n6mmfEVqmlHEZPQV9Iye2jG
gTlJW9S1gybSv3QWJM7QjX8bA/GUEmkBbrwVEYBbk91tMR6sramGsQNcBWwVcivXv6024tIMoE3p
p9NTYT1PQwa8W7gxxysXv437fn5jANSFZ3VtJKlRTW1G1fZHpBoez/zJqDfAp3Bp8A15ki9syNoJ
fVhEZoP0na8PtuaP6Zi4ea+ObilYAOS0njrZUP4qYwtqgrYhvhe0KnbNYFiPPaWlh2jrhzZLk0Vx
8LuBW+hpjaa6alBQl1Qs9vqM9OhMaYwjtMbKh0rVu8cg7xW3T/oa1PC61R8UoJ2RjcIJByGJ2jm2
2lHHTIPwkUR4Vyujjpwx62snAR3WQ5uW0P0xI6TdSfRh9VTbDV2fe8D7UK+pVJBrG8JrOlvxzMh0
9MCtNKfg6pug1LHHvkBX1xA65cTcTE3rL0kM2dIxKCynrXMc0B60TVDKpE6ia41TakbpZN1QP4tY
y551YYkHdYjUQ8xoATIGlrlFx5QXJY++V7kFptPCHrLvDaiHVBA0pIWXBtrYOs1YK4dqKttdb8Rk
1yZh+RdoHMEpj1DhWxaExoEBguWNXdQeRc2jY17Q9EXrlPao2FC0ULMI5SpLbfwwtDRX68vAHTsS
HyLFAsN/ahy5sMC0olv50Zya+CFhpD50mVruWFg1X0Jkd7zGiOi+yFD1GiPG3YiDEhleNOYzo62X
K3iIoR9g7Gpq5HtBckQuljJ4UJqcvGEIxHPRhuYxMmjpBp2WPAw61ESHpNMfp5CqDsj12GOWDtAu
YWbojuUweEPdESccrPG5HMGs3eCZfOY2uqQHU9CDOqnd2VaU0qGxxf3aivleIC/lN4DmOSgERk5a
lpWDlYTsmqrYe5PwLwZv013Dk9qpgcN3tVBV32/7DYswGLlSZGXBFDjnreE/XB+9FPKdTWTX1B8i
4oYcSsN8PABi/txzgKLSRNt6uVcuFBjEGQeUBQ+pXHXTtDaAbmZL/TiynVSZzqaivqDf+M/tca2a
QfYS2AlIwiM/ez0utRxjxCWc+rpZoVqi6d873WgPhU7Kh9uWVi+vmYkJuD6U+2RXJDXDqG9Bp+Kj
u8i1wiRwhZZ5Wo+gu9O/3ba19vbNfVwotyJTtoA4RzYp4ekF3GdAuzq4Sp/MNHlRdPC75XZxSMbE
09I7sRCfLp8J5PGMHkBxTnYtyzTqkj5tua9/2KWT724PafVevvi65DTUBpsKpcDXaQHR4zj2SLeR
yVzZ4pgvgC1mnlfUe6Utjr6llE1k4L6WpUcUlQ+oxXo5I3/xEE6rEtGNDbE2IsSiM6aXwGeQwxjb
EvHU5x0Wacr+6UC8WcfRvxgSgeuDmixezUXr6Ih0Vdcbgvs5eBJaU322isSxtN8VaXehwjYez5Wz
ZAPegeY4+FzICEsu0MBzHmeFxnzA6jxlar8kJN5DxmdjJ2yZkdygOBZ9OvYT8yfLj3TUBAWKzVtl
m7XNcDkWydVoM0PY3QgjWuYX4jErHWN4LoWnN/cBBD9PzYUhW+qogLDaNPQ2DKHdT1ivonijWeAU
oeFM5Z+GbKTRN+ZOvu4m2ip11Iyw1rN3Q4kPLR2fOB6z24d11Qz6dwBURrHNkNM5TZDCjwE7hD9O
bhH/lRmeomwEKWvXKTih5p5MYJYW0LdQdKVpTzpGEnAoiHOnLI52Ebu69nZ7LPNKyw4hqjQWmBM/
+/PmsV543ZxUfV5aAfMV/bkVfyL4WUZ0rPmORfAF1V2CNub/zeI89AuLOq/ijoewyJpqXxala5Wv
A/nowHktiocQiu9C26pvrL0Yl6OUzi4V8GXrETYrM3OTHDiz7CsFVqQrs32TVq4A/vz2KFcXEMkw
kJzOzJ1UyuKMNDbVIAy5Dw9s0qBfSEJH8B9x9Otf2GEof81JWFASSdfF2LdBggIV8/WGesNEnKr8
AOZpz9uNk7x2n8+vB3YjOmMAOrteNk3pE8VQwXBU1qqj27uo24K0LfOXM5ANTxN6yxABIcNwbQIA
x9So+4H6tWn4eWUeMpueKwHZ9pK8NfG4A7wodfImrKCJER5YbPy+PZkrBxsFjxn5Rik6b+U3XklE
QLQoo742Wo2T9UHhjlMsPLtSpt1tUys3MEwB/jhzz8HhlHZkkjRqVyAn5lPl2zQ8BCANKxL6EOk/
O33a2Iurw8JFhbZxHaRFRFo6oVZJU4w69Zu4dSxu7Nlo7UX1b3xaA8xUKJVqGJV8LYLIvCkLO6Q+
6xq/UfXeMYzA3PdmGBxuTx7IyLAVpGtrxqxZyHshG7DYKgbrEjUigvi1zYvXUbE6Vx+45kRB7db2
F9L3bjlAzi11w6reVTRCbYsVqaPU5T+Z2hffoiSZu0fbWnvIWWM4Fcnq2K0187VKAvEEp3LYK1UR
eTTOhBukopwc+IatS8yCePhV/4yJJl4aDQ35QV8MXjKG+aOouvIxClPqNKymB2oG7DmsOJKCpG9c
MAjz0ImUvPqC3gLjL52HnZsH2ejSyEqQtpvIgett6HMId4CRsA12ehnW8AWLfhdkU+8GwI+9ZTWn
j+AzgCq1avZeWYSBQ0mRu5PZTS9BLH7mGX6BHVnBUQCW5zZ4Et86XeUPwhySo4H0mIu+7MkRQc0O
ZaUaL23f2M9R1Z8DoQ6HocCbFpDYfrLzOjyEAS/m9pzhKUiTFs5vIPRvcfAwmfsYMIJCq54IsjPg
kLW7fBcZSo/g1LaOJQpiD0Bs9IdYBdesVk6qP1rm+JqBtvWMiov+1ARE3SkK9FhiPVEdczDUY0YH
65+cY0BJbUzHMIf8a1o26bESmCorYeyc1FB9H0YAbNOcl3uwKOau1ZfaI/4LTChJBwruMuq81Ghz
J2mMwEEwFziG3VSOFRjUidtqdHuz1b3UQrhg8alzcXjAMFTELSTBqv5PN1jKIecRdVUjso9ZWJIX
SE6Yx6pOxRc6QDMDlKTWc1XXqcvNWHlIeqF9BSAU2GXdGIBG7G3tPU9rvnEVr7xmqDiidxi9kGi9
lHHlgtilmTWU+Dycdnn6rnT/9EPp8SRxSvGzbLaKxHIz7uzFXRmUnmwjJKaiAKbv97VfZz8G42fO
v0ThAzFeke50GnVy+y2tvLVL63KQ0gUJry2wOzRM+tn0EPReTRxyZ5fE57BAqAElHZQMwHkomYji
DowhhFvwfVqvR4DMy42Lam0QIINBtzRkAebVun7RkkA3pgHb2e+N3xo3dhYEwUa6RaeurbzNs9Ac
an4YzUxMd21m0Ds8qujP9ZOcKHvel8UDwPUh4JHFz6HrzCfGDeMbVBdiF3pEukvQ2uqldZzvpwSC
sBhB8xpnrX2/O46fhf4yUHKg5VUuCRKR6OnAMb/Edgq1dyvc0mhlu/0WrE0x6CvQ7gpugJmX83rs
SpcqcdD0xA+qPz1Ie1uPVf/cNrE2vZcmpCxKWUISfmAwQZ4bcH9Hwxb+a94Gi9cMIAXEEiC8XXQ1
iZh3aURTgsJt8YMKPrm8QG8Qj9SvpG7gkcdbEkBrs0agmYPmDnS+LHBNZULSfEjmHVNZf4CBC0DI
QuOdkRRbWDBz7bYCNB4olpn6dQmTQS45CafJ9gM7rrxQTGLf9dU3tUt1V42s381YQDdaz6ydXQnD
tSsQD7V53Dl9pBcAcZrBF9pBYhJVjtidoiLa19qkPEdwFFHz0oddPyZsn2WJ+qjY0Ly0qhpJ+pgW
SGEyUEpFmfZYlGbsIFtJnwLa0AOLhmA34FH6Gk1huaOK0u1NaAlnLZmcAFler4Pq0oOKiAtp0WR4
beMhe0QydaYxH8wdXhV136sWkBWhreAZ6PEWNwNI0Wpj6/LdmD4ZwksHHdrNXLN9SxAvFvyb6Csv
onrgADB0qEewMORR+S8OFToGtZmqB8w8MuqoMAraisCEUVAQj2XxFRC7cxAza8PO2sm6tCNFLyxQ
qyGfiO0LZAVG6Naa0xYx+UogBprG/w5FSnXoLLUjUD3bflN+1cE5S7DLzVP4f0i7siU5dWX7RUQw
D69ADT2420Xb7rZfCI8IiUnM8PV3qc+N4ypBFFE+D3u/dJgsTalU5lorEY5ddxKrJ+qvHV3yQ047
JYVZYygJ/9LZGqKTz2W/AeF/D6FlR3E2GPmBwk1tyhB7us8VaH1WCgKerfi62Tx1TfqLQVUEo0VT
SG4emZF+oFT1rbINJ6vaiEDWB4t7AYV9yC3JLzWlKSa8Nxv3uVeyQKkAfaNNCP3i3fU5XQ08gPvF
Q0nwa5DqvXTu1kgKlimD+6yyOIwLfp+Vlt9r5tGcjK+1Zf5q6XQs5+HOmdONDMzaEBEVIDoQsMwF
tbVVC6OvskysZ6CogYm9uZF6Wbcg2NcQa9AB/LwcnF6Xcw6qvftsF0/qkGMOo6K5jeH4HuIg9gBB
CUGIELW5tKHGrdojuHWe69gn/b5NNmZJBt4vDEgn2FK8qnbbCblK/kSVr7nb+c14tJxHlT258a5D
pm/wjgPkxDvrQ1d9GFnrd8PGu311n5wPUzrkPFeUdJwxTDV/UkfqU+IGirlj5Xe7c4OC/NbQdYz8
ub4715zXmVFTOvFs1AG2wi3w7OTl85DZX5psS2FlfWAAbCN8w3t3gRzjOTF7nVDnmY7smYPB5lYA
LJhl9WzV8ZuVZt/x7H5p6/gn1d2NWX3Hc8jeRlSOQIQWGXz5lBNHjRtLKxEfdwZXg9bJIL0zx82d
25nd0eZVGthuUnzO0il+bgjerN3copmT2iJRGSeFr1TKz6aHWgjgKH2YJjE5ar3u7N15HMJscnJ0
utC/T1Nto47sebvOs6lPuKp+6W0LcBbA/vcMiEo/Low69wcd4Ovra/iuEbAcoxBbFr0lFnxvqKUA
s0Qc51lncJTdH7tRisd+sPWjo1favqQ5CzrwRQKOzuD+1Nbuvsr1Em/tycN+VvKTg8TYISddfxp4
bKOAOTvKV5Wl1o42ndIEU5x7PgoV8TFBeARHYqv36IJXHzRkGwIAK5UAeAZ+j0e6+ejlIH9RsGs+
xnFX7iqFG4/cQiE1syf+xdsiQL9fGPLwoVUJWCL6jyAzJB2cpG0t1mUNkrEF8hHc+1FP2tsMSnfe
iv6yDPXJ+KS67TNSHydNqQFKM548bU58PZuRBjHecnRXaw3a+9zkj8T9Q3q0q1WMrZOwetiQTkUc
jjh/wcIbadvMNQKQ53Qud4bV7WzjeH0rrLrjMwviF5zlpdPWLCZLw2tF7dIwZ02o5JnvFLdRqv/j
L9H8DpMOnYEFyMMiRAHWW3ee3Yp/0vPyHoqCGybWncZfG/KTqBo0HRLilvNcdsp91qG7VmHPv92q
Bd+J9c+mRnfjqNwXfbGbSfr1+jSuxVv2mXHpsWS2JkR8ccifRzPxE+PNsU8lMmtFsoEE3bIjJTVn
DpyflmGQ3A0gve+0T+gJo28pC669zET9HG93vGEWXf2chiiZwgv3uftSzsC/oLbNfcMqwi164+r+
PjMkhnu2+4AOt/sOyPhnyE8bgpe24ei2vi8FAqS2mz5t8f23bioF/sW/vuxr3weTAALUqMUCRSFF
arE7g93EShfcu7jzc699ahX2D1EnaEvAxQCBhRqstLU0cyRGwnBCC6h75lHy1hYbIdnqKNAGFQ5G
FJRleRGlIgmxe8NBplz3bUh1+Qrkm/9lqlDfUKHRBiETGboHSEyDy16Dkb44zka79+zwHxYDdEgQ
MQEiRsH6cjPpjKR6DiWF5yop90bzPU7cjTGsnQsRTwrYjHjaS/eGylXoT5XEe07Uo6f/QBy9o+ze
rOcjSzbc2ZpfPjP17u3OTgaZDIWhyoVqa/JBcwq/6fzWePmHCROthEUvAaGedzlh3FNLtyiZ9+yo
00eUXNHs3Dn9gwkHFAMUtoS6jLQmXmNPiWb17jNRkZir/XmTe7u6ec8s6JeDYHR2sjrBY6nKIdvl
/wP6F7KPqM1BFw8gSBmeiMagA8tj5HGQaBn733V61Lf666zuKog9gvYBbtACoxJX2qDZeQwTXKUB
yzzcG0OmhlpeqkFdd/rB0dmWdMfq/nKhZgmsChA4sufqrTYpjAxvajb1fm89lP3D6G48Fd4TJmdx
FgpiKJsiYQ9EP9T5F0As8D9AsiI5i3hb8YODVrGpb7eafV8VgwEUH6oWrWvW6B0zdkfuohtvpmnJ
XnPir4Cfq7/7bGYHD/H0hwKKXT7NPIYmLflWplOai8XPlLaQhq6AMUdHuqiZyFNnFr8VUw/13rm7
6SwIM6jcIWEL1o0G6I5khtJ29CYdIgH6ydF2/FaRKPF5RLTYRXieoYWYdNTmtLXssdbrqN0r8Sev
im7/9RBNRisBlG6X2sxE13JuNryOsj6wstAagtu/D8FkXA4ozgH7IV3V+dA7Ku9ZE5npAz12+T9M
/vnnpRd7TBurNBp8frI+Wfkr37ikJS8k1hbEPtQh3ltjAwp46YWmPFXaFBDfqDZCl+4SZwP0tfF9
mRTG8T5LSYzvDywE43vYcNMrJ+D85zvS3inatCqHfsLkN81d1lm7xGsBAnA2HhtS9Po+S+LRieQ7
JClt+VKjvJ7aUrXqqLCOc2qBExOlVh149Mf1vfQu8iY5HtREAPCBuouxrEAVRmzzREOghF+D5Hrr
GsgX2yxAMVzfEyX1gsqZqx38n/lAvKIO7Wzs4Zu8jP5Ck6v6xSHjVwMQ3T/zlIKgrtPhU8lJetDw
rn/m1Bn3DYWghJqMue7jdYgb+voQVlYE+THR8BrHARpO0t08KDmQNG6RRYiP78xs0o88S+ewjo23
2w2hJSqAXQBKGAvtBDMvc8dLmyxqqqL/iHZb6oPD1Ok0o3C9v25qZfmx6mhzgigW4ZMcoBnumKV5
pRQRG48du0uqxz49TdXGE2nlqAhMFyDGohca7u7LowgxzyoZcqeIqvRRc/dsq6fv2sqcf1/yJLxX
sL1LfJ/yk+594PTJZRvHcWsIkjcxeDeiOS1MqNpherbr8Po6SAEHjiFeLCgeogCGnAqSIJcz5OWd
TlrbGCPBHDC/QlhY1XcJ+TH/um5nOQzRlE4FMxIaFkJc8NJOO6e5Y9FxiEp6THes3vAmK58H+Qup
avS2MKDhKi1Eo/PUbcxmjsbuDznWtzbzwiyJkAUXKVokibf95a8fews8jcTroyYDhuK1uLltyn8M
WEhPg4QOOr0cD/Q9wiYrG6Kh+aU7v7YIvivTgzXG1CCRj85I8ufraYYsrzJBKw1gSnZAAWXjxl4e
BOCBBHMAMihI1b6jlc6eKIPDEnR+4WNkMctP6shVX0TS7+Y9BJimkNhHhyfcq1K6OQMKlDo8BRHa
RQfIsG43SgVLn4QahAouGQ4CZDtkwPbcZQRt+XI7QpVb/eJW2Y555c7SXq8PQ85OiTOHWgciBCE1
ISKcy900x2bcEp46UU0i7aebHxRzX//pp19M/3EEC/u6uZW1hzXISVvitbogdw8FgYbhBGsdmXwn
Kot/WBYMBrLVwDngkpX1x+bEc0t1LNoo02z/g8ed25cd30dGQgj6CM39y+nqLZ3UhLRthIxioO88
9D24PkPCOVxGCEJDF5vKBWNclBouDYyl6gAp5raRTQY0NXmGCkhTPriflS8VSK3Xba2sxoUtyQ8W
uUK8LoYtpfRrngYK30pMrOxiIF3ADUGrGShCyc9sc1RMe2rmNrJUFEWNowsi7OhoflN3+9vHAkCs
AeF7VDZxw0rzVmc5njA1hO2+t/YhcQ7/8HkhKYEOhwgSZLxtAr0qJaGsg0CY3znQnLk5TgfO9uz7
0lKUGkF7hZh2UTE/KDTInA26xNq2QniLhnpC4WPxrK4qQzE0sP4iav4up68N+VXVPzL1Wz7+sTS+
cUjepe3lTYy0BGT7EZBouAovF8PqlWFGHbeLPJBEC3On0mNzmgArbNVXOwu87K7I7qsfnAfVFEDQ
hOYv6KKL9xuaqV5fNxnFLPwb3PTfnyLti7L0vE5XjC6anMrnylOvfJvSb1R5Ytm+KHyrjWbyrKef
rptduYJwgJHAEmVeSG5LIUBiVKiQMQI39NZ8gxj5Js5qbT0BBAIlAZsGgbg0rLFSDcWkwg857Y6n
x9qr7/q5BjXzmHvpvnS//sOAAFHCMX7vsStdd6rL06zRvCaKgQGslTgcq+lz722xtdc8Ep4XyEag
obnwgpcbZxhpwfUKzy8QtZXqoGz13RH/Xt6YIPkhMvuPhpgUwJozGocrSVxHav3YEDscpo8d2M3V
c8vbDYe0tgVABvegUgGo1ULEqahAnE90HQ97wo3dbJa6T6aB74Dx8zY2uVhsaVTQWUB2GewraAEs
cBmxVdrpOHTRYGQMYmVjs9PIaxkPRqjzpHy7vhVW5hCQZAShqIyhSCln6GxopDu5DRVDhaObSeqj
quXqR2Bfh9tfTJg7bAc8lvAsX3TQQKEd9fZZ6CUmu6xtg969kUgvvIP7rjYNHD5eHjINr4HsUU4m
p43iMsbFFBKQna/PlthR8tqg/QT2geD5LVONNKNjqRRD1Cb5fsrAiKPjk9rTYw9iFHPKD7bBOZBz
6sb2WzlJGJAL/CnCU+wMyQVn6FCX9ECAR8wZj18VezxeH9fK9sZTGRI9eOSAH69KJ1VXk2kGZ7aP
xhggv+5tQCPVZNI2Zm9lFOKNg9Qk8EZIN0ijqMc27o0KucP0i/Zj/n59CMuPQ5gRXWzhpoGdwkiw
dGfvBNH01K0gRRz1PXtA0PWARNnGtbucpUsTUjTXlY0bN3DIUasOwVy6R1dxPnjzFhv2Hc52uctg
B68RnEq8Zxe1uI6PgGBlTRplcVMeJ3Ps/TmOgWeYuyfHK+9M7S3hTdjoyQ686uSRx2z6nqS0+OFW
dbX3mD3446CZhxokCR+SD71floUJ4KWb7D3QiTd25/L6MgD1hvNAEh4SsnKAkECtx5zmJI1Smh8S
sw5c7VDM013vjnc2wmo0Ibm+1jIyCicdFuGFBf1LJPqknQSMa+aNQEZELFO1wNSYX+qPfthWXkih
/rRzsmTwdfBAQuraaASQGD9rDtZJAbDMbmjTbsNnrwQm+EEI8TUH/TIA55WuohliCZqNjoURpZ+n
DLqs6o6zhzK+d4cPpDX8TFN3bf3Ds7eIQUv/jUa+cEZCdxKpFlkoj8z6MEM7kUWWBVXWanxlEF/1
yeBC4qE1ToXRhBtzv7LaSK0huQaWxEo4qOtVldNCo5HLDH9qHuaKBcQ79sQKzfG1g6yA8iFpxtDQ
IUmZ+4X25nk8sK0QSrXpBHmEjRts5eCjtISKFt5vaIQow/BYjo7vc9yzyGH7JjkmW4/QlVN/8X0x
H2eOhRcUUnqsYxBJOzHwP5qO+4xvsSi3RiFtIIDGPZY0A4sSgJsq/l2D5sX1hdsYhwypG/PJTqyp
YdHkBnV5N6Lgt9W7YnUQLspP0B8UZUbJBycGXoN5PbGo/0XdvadtPKtWR3D2ecn/NghmvWzGHOHN
2aMBiudXW2wBWX1KeBZkK4GIRZiCvIZcfB8sO0tsxWRROt0PXuW31j7vH/F/xzwWOQsZyFDdyZzf
xngrXF45ysATiKakgi+D43W50QpLH60aGMRI9x4ttk/nPHAQiqnPaNy14bFXTYkrWDw3kCuXTJl6
j2KDybFQVZjEYcf8OD4yMKH7mytKkDU6MySC3bPD0+kWL8wKhkzt5FYfmrvre3ptwwEQI2TxkLxz
5ILVONQ919vs/ex3bD9sbLjVaYK8AuJVfH9BMaqHFq1XrZpFihFk1kF5Mr5DPqawN26PtX2NtyWS
qKDBLYVw7dTkVWbi8pjG0PFQE/bRGPr6RK2O5K+JRU2s1HIdKkM0SoodVrvUQS4L+niXbYbIYkWl
4AXkiP8O5v2mPFtxGk/xQGwP4qaa30LEod9PZNd1G6HY6sKfWZFcQV013C16l0Zt6g+DX24VxlZH
gWcYHiwCG+xI7pip7qCoNmER+EIGMlyjX+R3VhldX5XVhYfiPtI4wAJD4fTydIDiXqJ+aWFV6Ojb
yRdnvKuHfzgiQDyhWo/MDfo8ykddY50BkkIBKb1AS/f9VhuQtZk6/740hqLWLXPWmiKavc/W1IYp
koIJCFbMUzYuMJmhIXwzKFzI/iDvBb13ebqqPI9Tx03KiGYEssOD+TUj7mdACwO1QjumrgQhVvEZ
9FeKqvVbbvqNQXeNc2u3QPE7kJZEtIfsLkRipSGnmclcaCwVkR7vaiCu6e3+AKoDeCUj6QQ4kKyA
CPZ0x8GZziM9q56qOP7JvPYuH9Pbz5BoTgeaty4qsvLTX88btIihDcyQn9+trer4ygm9+Lr4+5kf
SOe6RsvJOo+I/pE50VZ/o63PS9vaGAGFqJGWi7z51dvZ2eebT+ZFTwHp1w+pMydT29DIAleu+KRY
n25tySk2Edg9/+1aIA1gRk86veHCgrnLzd3wen0AK1E6CkGWLaqvBoCd4kI4m36QNs1qNFIagebg
m5N577BXffyo2Lu4utOHrRfZ2nLgRADlLtiiqA5cmqMTy61xJjSq6T72Uei9PhoxGdKlIqp/EOMU
BfeFo0w0tc/HPsMNmVdh4T40xWnWX67bWHFksIGqGQQ4cAnLAjdNU5k1QSvvqHLaoKqTIO4/oTNK
wJgSXre0HA0qpmhFB4wK8ntAUl1OVm/WHsJ9uH2d1Qe9+NzpEA9O/lw3slyRSyPSBpjsui1GSKVE
aIUSZMYns9xK52wNQ3oYxWOsNOYIC1k/+NPw7HmBDcmZ68PYMiJdxHbTFHaRIDYy6iOp7ubyQb1R
gBLXCmYKpXH8B3r3QtpZm5IZLeKxHI6yn2fNH9D+2tNvfqVeGpECljHxKmR7YWSgryn5Vce3IXn/
fxB4P4gjCMV8aZ5malpcHTFPis6COudo4I0yIBQari/HSqJDjOO/dmTKLOJ5iF3MCO/aN9CITRYW
/DC2e3c/OEHzCpYpyLMbJkU14vLwX5qUXpWW3s8pmg/TKC0an4J6n/G7Pn9UqBegMlhq+2wokey4
2R1cWpUWzBiHuR1GWAUlOO7Cajo6mW/eXugEQAbyAoBGWyBDyTCiqW6dpC0VTOeQ+GP8pJGf12dv
zQ28K8lbKC8JUYtLX6OYddmRVMnwhCG+FkORbsOZrRqAJrSBeEUDHkpanTkePNekPI+U6j72lNAt
usP1IQhPJa8/MBng8As4PGixl0MYnUmfLWJnUdeGmZkFLn2sWnTOSAMvvX0wIncMFWaBhoODvjSV
52ifZFdDEiUamFDkwZntjcGsTNeFBWkwXjJPWavAQvlUG7vK2V+fq5XPo4oDjXrAMYCckFPsCuV0
qnqVgO16VwYVu/kxgSIEmLug7YBeBVzO5fwU5pxqKsmqiA/fs73S/rj+61ec/cXnpYsxbo2KNBU+
z9IgxvGm9hDaW2Ry8ZHL7YRWVkgZeHh0gS8gNztDAruP3aYvX1QzLIsKkv0ktOix1W8Ory/tSNcj
1ICqXOlgx6lfhgoX5K/rk7VcaiSKUB70UCwApkiurnp2ngFix9KX9qdtPwCVcf3zK9OEjQrcDQ4D
FMnlXF5HnUHt0ZwPsDr3q61Oe/pRIfUBBa6v1w0tF10wA4R4PTwUSqySh0o4c6c07+KoUT4W3T6Z
95BSuW5iZarAMsObCvA3+Ft5LHppeGMFyMdLMu6qH+VWQ8+tz0tXhVmYvNQ9fF7hr+6Pqt2AWS39
H4pXAFgBpwsY4kKOvKibQq/1Jnvx6GfDeCH5m5e92GkY3+480NAHL04Bd8TZMKVxWECvQwijzV9A
vYUikOI7zu7mhUCnDjx6cGGgXmJJB7w3ofPRmW7x8lxmCmQctgRrVlbi4vtiKs9ePZXXm9Azj4sX
c96Zw7EYNpZi6/vSmQa6f0BpBL9fH49s3G8RCVeOApAMuHYM9DSGdJIUxHEN1Byel9kLdb9z8Jgs
CjB5aoY3L8K5FTlp2hRjUedalb0onl/+tF//t69LFxwzG7fM7SJ7QeP4edzd2mIAga6LQo84zgKR
A67L5RL3fMD6QkDzZQYNi4bTjQKki+9LS2xoccsyi2QvjrmrezwIArDUr0/R6jKfDUFa5nFWUIL0
aPaim3uPhKl70LaUgVa89/ksydqwtM/G0gHo9IW5Tv9roqYRmXyaAqup4h1CrPl4fUhiVqRLVVAi
kRfDBC61FEb0dVdmEKdeLGizIe0QJuOhtH43FvML462eK/+6veVBRLEZpQvg33B1LBBwDJ3jaIxQ
4aVWvqfNsN1MfsuA+PuZJ+k6khl6xbHN6pPN7/iw/98GIPbI2fcta0zKacRRj+fjXNxtQhyXe+xy
giRPWyaUz52HCUrysDLC3nvKupv9iAcfLmIEy0BsrksnsYitwZjALomQIAf4rsw3jsnKEqApMDLw
eLbggSSTIh2SlHmSJ3ak10/V0d5qLy1+3uWWxc//+3k51p+rqjYLplhRWVdPrqn89hx6D3p0iJTG
we3pxmwtT6QQthbsVNEeEv79csEztKkZtS6eoiwkPyqy7wu0ZtuwsTJjYCIJPo8Q7wQk49JGnoLW
2Vi9GrHq4zjujC1o2tb3pVCN16mjZwq+T4yoaj/qxsaKizmQlgQPYaTUge1AOua9w8b5oaDiSZbZ
fVSUJ0NN6rsxrZ8az/oNtuAfPtb3ndmSe4+8XD+Li6UBKwmNV4CBw1aDrrq0NETrlWkmehdBXMUv
Td9CNw3V+ZL0v/7BDnCQyM78p7fr5fLURjcqroq+xCn6ETd9mPOwMiv/dN3K4uRjFOC/6yLYhYqr
/EaLx87hOS2BFSsOKO8SJ9xs27XYBzAh2kRDvgZC2kson651RBt5EzHFnQNogU7Emzb2wqoNlFkg
jgnVPuSxLyeL9i4amg4mQLfxIW+PX65P0srXwS41QBgCWEyUWi6/7jZVRZUpnyL0TO73Cd/9T5+X
Wy0pfd832YzPD+6jdujorWEoiKBnv16medAiNuy6x+dbZZ/sLHP/L79e0BUscGSx1peTk2UVeAS2
PkX9o1Ye+y1dq5UNil//9/NShJjpdtzHDj4/sZ3rfjDph/RmljKCEEC2ESDgPblUV7KVFITKkqtR
2sR+fj95W0j0lTHAADBoOM04CHK9oy1HvRomooJjGvuJYvhjzoN+2MpVrGxTHVYQ64pkzkI7wfKQ
QMB5VqPcDqsxREPh6yu9Nozz7wv7Zw537FWvQkMZNWrU5zz9WJT7Od2IDD1x6Vw4dawFEAFiHVBm
XPAAS0pdkIqNOWJJN98palXt9UbPwhjqVQS+tjmRxj2YbveGu2X4xfWZIpgYIKztM/QNilIlLQLT
ZJq5KxOHgOXvMt9rGnpHSZIFwJMWT6Qh6S+8Wr3RZ6Y6KHt98Oawcwb7HuIp/b4nenFAbm8MjKnM
voHAnj2nxVCNQHGj24Qzeo2vKU4SMHewImboTXufW1XoOTxsjYlbga0Obh46xQT590addnRKlBPe
ysa+yzRysKwyCyt1IMQ3ABPakyRNfugjGU4x9PeVph99C6BEn6p9N++qxgHAGu2UVG3MjrNXz9Q3
dKo9glOq+G09t1VQK6bzSkqS7dD+hTzUjLZBTbLmVJXT/Csxjf6hJOBpsxzyym6qkcBVGnVfx3UV
AJ/KX3KXJkGdlY3v5lq/p7nZ+C1oNT/VwXH2eWmb0WhU8+BriRUH01RCL92btZ/MdUcaVNnET/D9
agJIitVbUNCO0QaNjhStmpMfrRm7W+Dq5WbEpQ9+CbJy2PB4TFxuxnrOzLbqUzMyTLSQj/dmuovt
n9c3/PJAXdqQN/zQ8boG4CbS0tB7Ils6HqufF0kmJDlWusa6RmWU5egYkQ0NqCYogQH9h98PfJog
nKO1kSwbp5hlXbQJli5B4ODqUbfVF3YZC2GCzgyIv595hB4kr0QbLTOard+Za/jo4OpzBq7PVipo
1RByl6BqQ3pvgXbrTWDas5ibEXNfhvFgxJ+n6c3V6c0eDi9SVFhADIAbXYAc7D7ThwHvX7ATG5/U
9xRgXFp/vr4qi6cEXj/gD2LVIaAGZyd29tmkcUZYh46URjSPRjg7uV+OT9y807rPlP2+bmpthwFe
CeAtsK6ouEt3c1OqQ6t2gxYZ/NOofOwP1z8vi9bhjoH+G76LvC889qIgleljqmlxr0VdNvre9Ifx
4YAaUkDYvef+0pt7yh8HNQmUxtlV1cPYfgZNxed2vZuLSCuehvap4D+N+cDJRtCz5h7+/jJb5ijM
TeeiTSJGntKPfEYXO6jSb4TOa5MryKwg6OK6XbSbzuyR5nSodTDij+r0MH+8Prnvb7zLqxCBD5DK
aKNqgxMqgzJUtVN1XGnY84YaOKXrF3oWjPwTpPyzrAn0KQu58sFx90RPwn7YZ5W719LfMZQkkvJb
WRz1+qhshWPLQesCwwSNHsAelgwgx55du8Fj7KTSOvCZW28E8suDfvl9Yf/scFRan9KG4vsT/zMY
zs7U292U3bntVpfLrYFIpzDjsWFWAwwZuJp6PWDownB9AVeHgnkCVA/wjQWohggQQQKC4sk0y4+U
Ty9tVaEvRfutHrdwD2umBNUQ3tEBqUVGo3R4fMUpxDGhRISGCG1yaGoUcBsPHcz05PP1YS1Plo52
yH9tiQjubIXKmFkOzWCLtG8GTvOQPFRbb+y1xUHGVnTtEagn+VXKvGEwYzRJPHGnR9fW1r8Z3g6B
fnRsRxUdBwiVNyl6KAjNM9BUrRMxR1+Fl6/iYYfDc32qVochGo5DiQdBrQzNU9AWeGYQ2Tp5NQlU
H41PNrbY2logLwWOlIbDiOTX5VqgtVETW+2MYXToy9irIaPNp04ZNw7lEschpuvMjvQIc/Qe7Ufg
qE6pGwe5gJrn2s7gLx3Yp9mu77tgUtF9In8z3C83T6HgLmO7IXcAJpi0UJ5GCRhJtnri0LBUfE/b
X//+ygxefF/yNyRpR5uP+L7SBYYXmixIX69bWDmbFxbELzg7L07KvDRpYWGo95r7NQXg9SfdIjus
7LT3ngu4LQBKQpLl0kgf26XqdoN6gn5uRp63GIVrs2RAmgAFV1xJiFYvP68kNied0asnz+AB73c0
dqGNu7s+UYuqAJLC50akLEs8VEqrxhhDOkOwOP6RTWXg2B81vqfpseEby7Ic0rv6m+Dzw+jCO4OY
lHBomc/AhO/S4S5B46F8g86wagKFDlwBAI25cs2dWAUxNT7PgCId8Hzr2THdajiy3FwoaYD5h34O
ELJdUNsSiCJUBrNm4ELtQKv3THmy9FMxbnUDX+6vSzvid5xtYvQ5KmeGvvGRBl2qX3Oz4cdWPm9i
/4KtChE64MOl7ZuW1EhTpYYqCA/mLAQR7PrW2vq+dGfx0W2RumiciOU7qJr6Y7bVZU5umo1QWMRp
qCdb4O4JaODlDI0t0QmzaRyN0GT+3rA4PuWu8z2DAMFr3hMWMKPUIXwCFCfaGivzXtCbfY/qDzHa
VfW6GqDvze/aUl70yf10ffjLjXhxsuRroq6dXlPLES4o5c9OYX93B37v1mR33czyYXNpRlpFiIeD
CDHhAM/9gxEf0iZS0w86unO75Vaqa9UUkHAgogOBtdDwnHVFS4yWqSeb/Zny11nPw2HsD2kSFVW2
kZNanjEMywZWEnhfof0u7X1QFdG2ixTqCZoMYaF+j0UIjuhK+359+tbtCOVh4NdwmiUn6+RQCVPt
Vj1lyUFzUjS03BHzxaC/rptZ3QzvSsr/MSO52cmc9E5vG/XUJSTIlbTx0arIH7RkYzhrdkzAlW0E
WHh8LsozuknthKfayXGPiR5Ws+/9w7Y+tyB+wZlTssBy1pDL004tWlZ7xbGJAbzcGMXSc4C1cTYK
afGLwpuLfIYNZvrOFOZb4i+rswTfIeD3ADXJL/RkQkZVizPtNJvfzewREbvXb+zf1SFAxFK4VuSZ
3hVbzqYpT4bS60mhnaoMsqpHF5m96ztqy4C0o/RCZVbeNtppsF67fbvVOWPJcBfMmb8DkBu6mJld
c73jWOemeOCoH7cdrlPDGd4c3h9tF3zhuTjEY/uad05IFRIi9N+pEJSpbLZjJlhfrPACQseQGEjR
NmmYsWoDUr06CUgHCKEUzLFcf56GOa2tytNOPdm5SQgexT9M8t/vyz48KYTOOrO1U6odaHrHtzzq
6u8HRgb0D6TeFzUuVCWypI91/H77s9t++nz916/5NtHLEy86EXDJt6M9e9lUF4kuAsi7efTQ/ezQ
DWQ3DH143dJaFAm6+btSE/j18oHSIeltJI0Kbz3RO8fLd1ph3U2mGwya0vnTCLK0a26szerozmxK
F5+Vu006MdhEgcxXvLu5QNtK9Desf18f26qzOLMjhTE0tvMp47N6moov0KuwrG9J8g9ZCwiD/Z0/
6cHVaw0aMsawgezTh26YPnQaimIVai7xFn56SdETB/vMltiT556JdU489ZN6Usc0LKznkj06fJfa
XuhO1W4uKz+B0GRRv5Xjl0rFG+Dl+nyurRuaNyJ+QBoG2UvpxkVnodmAQg/m00JM9ow2xKrr9/Rw
3crajrTQWhbZvHfNJsmKWTYWqlIY5UA+MPpctx+U/lNDPkEcZqc2G8+apb415vTcmuSMKTficRxg
DQzPe2v2dinEZkaTB4hhdppa3XGrP5ZpFbp1Haju/G0cs7Dl6LFmaGGXz1+T2g1azjfc4/u5u8xm
Xvwu2YlPVdISQ6y1w0rf834b8R1zkOXrfDU7Eub5KpphxFuc7NUV/jv3MhuAuHqaxhwnUzensCLm
F3tQwipt0NFmqy/KlinpcLYAxNoZw8Fpp30xfEQP95IfjS1a6+pleLa+soDpUEwzN1w8xWOFfaDa
uI/RVaTKy0e0e0A3CbCPE7DQ0imyimzfZsXHZrTvJw61C5rvaVIfa1AhKGGhkWQ+pWMd8Dw5Xt/x
a/kitODFqxfq3BBIkNVch7TyGuqJLZ/dl+XRsZW9Zt519eNUgxGfx2jFi9iz4P6IEuh122v32Llp
8XI48yku61Ib21891c2O3VNld/3zq4dZx1NbvPaAmpFcvY16rYLnAFxW9sdDkJ7nnZ+i1+HYfjPG
74RsYUNW7AHjiysJMajo/CR23dlwGOu9RvEokiIxmmjt1T/VeJiMvaWhP/D++tCEZ5BOKB5TQq9R
dPWAdtmlKZIx1bNJjpmzpz+1O/sU+jOFm0ZurIKp1echoJr7UZk27K7carCL4cFzoY4rNxMBg4bU
cU7UU58cbDTTI4HBNlZtZVNcmJDOJhKnvdWZGJoyoLEwfwWy7vZtd2FBujZTta8dlmOdHCgIQQEG
Gkr9/2hCui2zQhkGfYKJmL00zX16M0pW00EdENBMsAIF0/hy/fUkSbKcZnhTUz3s5x0wMeH1Hba2
0lB1AwBUEMkX9ei2t0jHPGM+oaX8NzZkIdCBv4tNhN6qGQ3PdVQpUJ+Uc8a0JrTNmTOfFO/e+z/O
vrTHbZ3p8hcJELXrq+Slt6RbdrrT6S9CkptopURRG6VfP4eZmTc2rbHGwcW9zwM0oDK3YrHq1DnO
vtGyYEbT3/WxLLh7MLr9NaKsBqTDMUo5Fs9lgVZ30IgNBHkqspWtuzYY+fcTB1BWY5X7hYXBWNu0
DX2KHsYVEwvJFClQg5o3ENKy7n1uQqAAU3eWP0cJuZ/EA0Ku4W20b06GgrkacE3UKSRg4yIZyjsn
dQd9jiay53zPqz2gPdeXZCmeBDU2er5dQBnBCKvMVa6bLa6jaYpyw7iL9STIiv65B1pnyN3tUANv
Tow9bfvfndk+urkVDpyGnbm2ZAveBj8DOAXkpcBErUJTdH/QPKsxp8gJcwj1WXMdXh/owt47M6Ds
vZRYAyDH7hRZwCCXW2b9aEs9oPxW1npsb2AHpSo3SmQXyeW4TdiAShx498G/GPjFijdYihLA1I03
Jyg6wK6rdgejkNyBAFCbEMoMoL3N7xqThrX7WJjaDq2uwUQ+O3EZcPtFd3/ePoPocQUqBgAM3KvK
lu9jaNwX0DmIWmfXeT9dliL9vzNXSvgLBwtVMym6LUnnQRJ1frAGIBfnpiBmlJdPtOMbPmUgh/ld
1X6Iquk/jEhSmkE4yUGWR4n7DXAgm1NvWpE3Ps8x1DafSwJ0WL4GkVnae0B5AvcDVMlCnoAbVlqW
AnbydmvZD20dmH2AZo6VPb50iE7sqKDYdjJKd0ADVTR6n92sCfqbBQ2wu08NKNcdik3AR5kwoBcP
6LAt1yD8l+Rg0gAIIiRq2AKWSFn9bITCdlPrVlQbpb5v7Z4HjPRZgIo3fTIT5IniuW32jVN/N9qR
BHhBsrAFliDw02GtULRwjeAYQzsP7C3IivzRBj+5Rqgdm3WqjXZUd08NhDuqJ9KtPPGWTeDOlUV7
tHYrXqnvugSoA2ZHTsu+l1by5Pk1yIntldtqcWMAS/t/zShOfiySdO50mMkscN1640b8Qz4Tc/XX
gjwCp3OVeV3mOLUdlfkXsRVr1CELIT3oECVvGwrbl4+jjEDqsWLEipxuY8ePVoYgZZcXj54ersJp
FtfkxJayB6dW4KrAJRVVvRFA5t1jwLmupYwWV+TEiPJw6Hs+5e0fI134S78dnY1j5KNvC8xzCE7V
wMHJUdweshQOB2tt1tqT4U73t/vOUxPKANzR0CutyXBS09p7RG9tGzoaaKjbSmMBsyqxEqgs+VAX
KX8HEGfcfrpy+wCv1Tq9XsFeZ228lgam1YdF1W/a27H/mDACcUBZuIdoheLk3IkJ6EIzK9KaO5bf
3V2ft6WFx9WGmwBvH7CDK0exMJ2SUpLAhZaB9p2u0Ycsbd7TzyvnsKp7Z8rksgzW1i7Cjj951gpM
cOHNi2Dx7wiU8+ElNIZ4G0aQVHvg5esKFYK7StuiMbsOhLPyZlgbkLLPoOlBE3AFAXPGPGTAP4+E
ANi3v74o8iPKMx4gMN10ZblSMjqdey9QhFldZeZWlBXHQSsCitbgxP5hmG/MeyngBq6bW9zLJlr6
ZNVSCnycm0O/P/dBqGYBeWIAgv/mDNomG/N13VT5octx/TWkTF4MbveyMWBoQi/eQ5uL5z4Fa1yR
lm8U2YyN15hrsc7i/gYFAFhEifxHOae1346sEIUVCfHipdusX4nZlr8PSXt0nqBxRkXt1BAuB4nV
bEV2umdl4I/b62uztN9ASwgPYMg9rp5PFM8br2TMiMxx11c7lCSKcuVZt7T8pyaUM1qm41iiBciI
Ukg4zBthPNQp+iJWNtnSRIHxgYDTwMM6q3jAfk5AXW0YRlR0DQ8yYs6h3zVroMClHSZJ9MAbg7gN
77fzraxnzDRFm4HtkpjbbHbu/dLfmJOGN2LKd6bb/EOIi4SXpPYCacYFC9MYJ5pTExTFIDKZfh3W
3leLS2NCHtRC9R0YJOVkGpz780QKKDtOSfzmUmFuec1pFtiTpYW+Pdr/cB3giY/sIeh3oH0ht+NJ
3DTOWk0sszVQy35y2Wd77TgubmcJdgSpG/pibblLTr7P0X5UdVQ3opLQTZOCnegXydd89OKswWvi
EaUDeKomQ7gLyZBqdDBrzA702dmYsb6zimezXQmXlwwh5SlVgZF/RHh0Ppp2cPzJy7D6/UDKsLCL
V2M02sAgwNaZBelWNtvS5j41pyxOZ9tOTqFKEfX2N/BglnQXQwVleDX999udjmTWljkDGeYqIQfB
I6AwfQ2F5P7dHT/iecfXuCiXp+6vCeN86hoD+K15gAmX32f+ls33VntPsv31gSzFBqcDUdwBqVov
pzVmDID6WeySx5QFo7vP4sD8HcebfzCGTQ0tU1THkX49HxJjmtFBXtmIaNNN97pT2sdcb108ECi5
t4WPWknTjM4Gec1cB/8yBCuu/4DFOQVJBiIHFERBuHL+AxrPK+LUo0ZEkv5Tw4sfoo1Rn0HWLhji
tc24dJIRkP6PMfljTk5y0gCaPWklPB/f8v+q/G6VkleeHjVakM3TskiDioatDIfa5Vz70rcO9iHL
Pjv1ypNheQR/v6+MoCwMiFTquREhrRW0xn+8upv+Ad+EsP2vDWVP0CmfW3+AjTaeRSjs+St2vhFk
9fD1+tqvDUYJrYY+6XPi4DwBhLNHmjawtGGTrRFZri2JEpg2qcgFs2AF/j0LeOvexZX3L04VpFx4
juA/F6heOkwmG9APhY21ST5p0Kr+JNaYLBZn68SGMlsueiY1DeKlQMp8pGLXkbt++P0PCwK2EgDC
5D9qSaz0q6QgNabKKB+q+FttZYE+xitB1eI4TowoXpR1Rkk6M8Y47Ged+0Eutla2xla+uOgnRhQn
mvdNRk0bRgztRTJm3J4dMCWAA1IiMqkF+tpzT4Lu2gFqnjYSuTUyxd9HfS3ouBwAyP1AtgiNGNxl
YN8+NzDrBsr6GnK4AtoVTlB1N9ONSVZ9QKNA7fqHJ085FjGZBNcKG4+AXN96AvIY88oj99K1o56L
LkCwq4B/BaLQ50NohJh5J5CINNmUPCUjeUUzPLBXZX3wIR5/fetKp3TueJHyRHkc/GmyOVDFJyTx
WDhFT62o6TZz8Q36mOjX15MPUKVcN7S0MDjJsAH0JJJ1cnuf3CEtB41Exjsrij8B4RBXKw5++fMA
ZUoRKrw8lI0rOgOsyDneZnrxONAga4//8PNl2Q0JGqy+yr3IqyG2tQz9Z+0UlsO+M6Lr37883ZgX
lPRQWJFN0iqLXeqWwsv91I4aF1Wou8wBBnLFgSxMEXippYwMkpnANik7164Bqm8A548IFeQLy/zx
QxOptbKh/jy7lB2F6Bg8lbJbC4GJYsavgLbsuolEGhQFO2TRQfX0XQgXcclbY1uBJ+ieZw+teJ7A
8jWz/8p+5QAtDRTASFkvQssY9GzOtxoYX1hiW5oe7WJL39eZsb++VgsHVMpC/9/vq4WwuZ6TXjcA
Mp7ItEvadiuqNDC4to3jmzMOyF4CMQ/cHSDgyC6cj8RmM9fqCneX1U7bz9CO2l4fycJMGRBVw/Vr
ghQQgez594lV5XU2Fmaked+GqF8D7C1+HoceWxrF9QuQKrgtKLEAX4k8YHvHN+v2iAsl27/fvyg6
JWXlOtwzAdX7PdVPQOgFvlhZ7KUx4EKR8nbgNgTJ0/kUcbvK0NI2mlGBM5l9tNbaC/by5KPUiPIz
0N7wKzj+5wb0Tphdx/Ih0sodBRAlC7Jkc+sywwTy8ZCbgIAVGBrPTSRpXA7MAl9Fmb/GaR623UoA
dHkiYAAzBGYqwEUuxN/c3kZjpqsNkVnWO1xSYVNvWm1XeivnYc2O/PvJJcKAWyeFgJ0EYTzXNibY
j2L7jq62UC4uCpogAApAru+CWaAjBgXJnjGgiaTa8E7/OfRuYDprBM5rZuTmOxmPgWzlZOdkiKrO
2pm8uC9Z/cMzy+/X139p2tA0h+I5mhZ0JErOzZAKb/+Z9X2U55FrZgA70SC3p03Lb4dz4ymI4Ajh
PNzVRQ8dmls7p3PNLrKdfWW/DP6dk3SBV3wZk+9T/n59WEuzB/QIXovInJsXgIfW7gokB7Uuaua7
1I3K4s5sV66SRRNodZOJBTSKqcADdLoaZd8UfZTmVsB0aFVrgce2/zAOF81ori/Z6lVmt7bP6gLE
aV2ExJIlNhYJbG/FAyyNA8TRJkJvPFEvlK/0VBtSzcJ+LtmXDqWySn+21opXS7vMA5RHUnKYkgft
fJflvCclhLdGeOPiwWXWZ7+2d2zgG2Z799dn7DJqRQQptYJdmS+4yJVmhcuQmilF5M194NL7MduC
XHdjjl9yvpbMXpq6U1vqk4X73QicpYisEXI0b7wGZ8qaCPHy1MlNhsTvJaUVTwtDxA2mLhEf0PER
+QObQ28tYb5mRf79xNvYJIGyXwcrlib2JBn+tNe4xme9XQHSXN6ZWB7sMxDUoRZ8QYUxJr2fcrMV
EbL+ULdsgnJauZUXF+XEgrIotmB+kftcRNz8KeqHOAdOfg1XsBDJQpgekRH4meWxdJT5quKOe+VU
wYj4mk5v1HiYC2dr+SWA23nQ0/eOvid1FWrGAzeeeN+sDHIBcYUfIJENeJEjblcLTl7ipfngGiNg
T+x9cM0HSDMeC9Y8z565NWcnnBrzEfQOeuAAWT47/Nv1Y/b/+AGgGpRa6t5FcpiBw2AYDewYjx8q
4zcZhg2nu0a71/uvXr7t2V1Hnizz5qyQHPZfq0pUWk3d1FIHViFtFTQIjJrNlP1I7BUnsnQcTs0o
kV2Tl72dT84YNd67U31j9Y4BWnQz7zbYdk6tqFf8VNupLq2AgTRIWRakH9cXackXAhkFGiTUkYFw
l38/OdWczuCDnUZsEp6zUBftJpnLveZ720xPvoH37Ot1e/Jonb/vMCA87uQ98ofq+9yeCT81pfEM
8jOQuBnNPaF10It7MhobA30hZb1yOy45E7SHwS9K3lB0z5/b86mZgxsoERF7z+NXa400TN5KF8M5
+byyC8osNryhxud1Bob6dOMmYNU0ApSUwNUWUH/Y6NrNRVjZvYQHlyRiunx1mTzNkL5N6siqX/3R
CKx8myVmyLK36yt1OXMyHQJJB+g5gDDWVLYe6AWrHlRcVVQHDtjY/VVG9suth4+jFoZSLiKLCx4b
0KpWIp+nKkp3Ptk6v/0J9bBtub8+jEtfL6386bfVkelS4wp0OqZzNsBKAerWwGygEbOyIAsTdWpB
fdDXxVDanrRAvJ3k8bPD6yNY/D74OJAOQZkSYt/nWzhtzbZn6ExGFHmgoZms5I4WlwH3rAXMA3qT
1dzRTO15TM0Rn3engGYkKIZvmrYh/qbGG+n6UJYWw/RQzwU6HDALNY0nxhKMRmlRoTXj6OI1UW2B
w7lu4tLB2Age0YgOsB3Kayp9Kx9st0iHsY70rNiQ/qGd322A9tEqtM2qnabXu+v2lqbvxJ6aRcid
XjBRtnXUGENASvDm29nRopC41Bm9Syq6FlgszSFYX5CMk14AbAXn26Fzct+uLL2Kcj2DbluOMCkP
p9JfGdfSrpMZMIkgBauJqvhg5ZVH+8zF8QdByz0oEVbWaXEYeE8gCkclFKTB58PQhol6dNSqyDM8
gGHcX6QCuaeIx7VmnYVADNlE0HIR0Dfj/6igJVMYcAFpXuOKK4OO3WvNPSTIA90BDbZ25zj3Lf0y
9wQ/og4M8VxW29t3yKl9Ndq0sr6vZth3CvadW+SJxnkXAPqwS3j1YlX+CpJ/aWZRWQbaHVV5QtQu
MiOPc6+dEpCnlmHlcgRZ012zRga5tD1OjchjcRI3zH3Rt5mAkUrfaE0QH67P2cLnsScge4YcCjye
6vPayexRiKY8soMMlao1P7T4eXzckEktSNjIKTz59alf8jmuJgYsYxK0w9d6JfRd/L5se0IpARCj
P8S3J9/nWgw2VI7vx+yN7vX89frsLKww0qK4/k30O1lo5Dn/+XFM3KSnOYv8Pt05Ot8WzvOw5tiW
xoALAXh25C4QOyl+phxZ2yBZxqI8+d4NWdCJ2+9NeeP8jwH5A04mSR9ae0D0xCLD+dpYv31yvD5L
lxG6rEr9/b4yS3k7pJCsGVk00TgY7L2IN74NjcD362YWLgDABYFSQp8b8q8qhqge6VCDla2OqA7F
ZMGtJjCqNEJ58Ws8eO9asia/tLj6HrCRUIiES1NvOPSD1GXnkTqyhxrthwKlniZxHzWfr0meL20B
VFyRuAKnN5qbFM811azJK2E0keRx/1KNK1fA0udB9QG0oiSBRrnnfAP4cVFSz8EpSRhhD2Ki4gBF
utvbQVEIPbEit8nJNqvSCaJeGbZZrWsPxWh9Yv0aPmRhIMDVoxSCKBY4b5V/1HJikg6J0UX6h2gf
RHVzQkQK3P39vLIMcwMHk2b4fO9s0pdZ31/fwIu/HpUQ8FVIHKRa9IY8NNI6DT6ffFj9N1Nba9Je
2K+4wxGKoU8PSDvVGebM05p0KvtIBzhZR82+rDfuGn5raRCSS1wC0WRHs1L2djNdG5qR9hG4ucNi
G2drlCkL3gT1W+TykVmQuWllEeo6o2lvx100OY+CPWTicQJKfU2AaWmugLtBNpcQuHdVb8Lv2ibJ
NczVBL6wpPrVGr8MwLpvX/ATI57i2QcAWmpnwFy19nsT9tXK5bcwBsC9JA+eBwZ8X+WCEug94r1O
2kiL97kR8nnlwbL2ffn3kwNNmO7R2sb3IfWo+V9GM5zZSvix4NPxqIeEFEBr4NNWl8FIEb8Lr+ii
FivMybSxjHfomIvqkPRfb14MH1oWHtCnaJa9yHbqLSe9qBiP3okfldPKXF0eC4ANHDzrfMi3oYCj
1G761rc7I9OtCJDm9i7uVkLNhc8jPMMVhAZBU+JNlKWYDZullTDhwZOAg+7hZi1vmc+WNGzQxMIr
S62g9LrmCtSaADBJfj0M6X+3zv3/bsoBhAVVZhSZz39+OTQdIflgR9Onsv0cs5UAZGF2JE4Jfad4
6uINpWxUyyzdsQHEOPJLY2dW8xsojFYqTJdeCZKFeO1CrkTSpavpu7yy28yqCFCDPEjtkPubmN/Z
/UqkdnniZNcuKr/AJwJmojY3Tlna6bQfSeR1ybZ0trmr7yrndk4VWMEFKlmj4J5U3H9jNcKLtcYA
iGUMavdem7ZsinRrJeO5NGVgPYATh7oLIlvF+9WJ407QWjWimlR3uo2X4JyUn5FjRVO1d3t3ODKr
0KgBFB4OHXCM8x3meUlaanGrRW5Q8a9p/HZ9Ay8sDBo+fKgCyto5BnP+eXSdeg1pmBdlQ/faFzGM
mKDN1V6vm1nYyGdmDMVMaVsTdRsvokYdkDkYxMqaLBhwUCVBDhClisvmiN7pINtHcBAt/tP4YhQr
v1/O8nmWVooiAAgjs2h4y8hpPLkxYjM3nKo27IiWP5Nux971+kkYO33eZeL3zVOF9ZZUFDqqxxdV
ZXQTtlnRgGu62erJQz7e3f55MDfA56JFUnZ+nY9kts10HnTNiSojyFE/WcuWLi3E6feVDeVlej7p
JHMjcuRxEXjJWmvywulDWIPkFTBkQMWYylKA4Mav3DohUQVmqBFMGkWaBw2jobbG5LkwFIC3ENOC
oB55cpWDKi802k6s0SMIEwwv8bRSZlr7vDJTg9HkmVaAWbMI3Bi6EeHNC33265Ujx8yM61Tg85m9
ydMwu52KEr1CiGXRqCfBN6reQJP39pwn+RzR/tA7L1bxIfLbnROubtlJh0MHf6ss9aQxkNzWHJDj
3AtaNFS504MlVpZBfkQ52ogyEX/gAgcMSo3UUksvZqfMQRcJdflCRKI1A3f4cn0xFo2AYwT3H8Ai
KIqcnzpmer2W81iPGH2G+EkMgT57DXa4bAPK01gWU0L2zm30eYsUoQ1YoGM8JEUX2PPzaKwxOy+c
PpmnQEiFUggOhjIQKFHFeVyAVUivftfGU5zexxoQV6/Xp2vhaJxZkb/ixN3qkwtZkCYFK539q9Zf
inh3/fsL7hxyLQT0y5COkkn+8++nZQ5weAmOXjs/WPmb1t779N6c5qCzm6Ba6z9aGg3ogJEAkSDH
izL6mBS+W/RgSooHe+uO/tepX9vEC5VytNPKXiCwGEnaViUQjQeUdxvK9cjQpx98NLY9tVNgH9hd
iSJ2ajd3nrC2Tu1sDXSncdxmK0/Chd2HJgbg+wAbRzypYgUa6ODommQF4tqrPX0y0/tyuL++akvz
iGoC0v1oFJNrd75qXRYzDaSgMxin3Cdz6D7H/rDyllra3gBBy3wSIskLmDWJiZPwUppofhgUOg9+
FYyge/wHsJKDgaCYiOQIIm/V63RYBZs1I5y/Xs8Bq1wr0CexcTIzCxkTb9dnbmlxUJqXOpTIC4AZ
5HzmvKzCK6NxcJPVWWgPSKBkxzhLN9etXL55JZXSXyvKjePVmWZz6E5EVLM/0boPuqqHte9a1u0d
fcVFXA7pT+gN1CekqpCmlZvlxEV0nCc8E+kc5T1DpZyExKJbQ3u/PqRFKwYApTLYh06eeqxSB0Ws
EtRJJNYSEK3ML/NYgbS1TlZuoQXCS4znr6WLGrCeTQzderBEjIDSY+x+9elvO/vSgvBB79HPl/5/
pCku9zvaPEyAoOHSJbeSHP/JLPaFplslaOLAvAjKnC3oNcFqOq/Vn5dmUfYuSFeLN4b6yI8NR6D3
TeBUZRxYrAkP/Rc//3l9qS69A4ZyYkTxDnbftIzTCcxnvf4w8/HJNtuVDb44Dnm5IqEjdTOU3QCe
gn52WnuKXH9P52dteu7XNLIWRoFagI7uG0lgciFoOBfosmrztj48e9wK8BBZcdNL38fDAlkp4L3h
SJVZAjsk8MZ+Wh/suAo8UgS39yehqAy9MiQ6kX+Epu75jjK4nVO8gitofG2mape+3rzKp59Xs7RF
3MCbuvh8arwm885Jv/zD99HcDMSPvAVUqHImeEZyj9DD3I2BgZpuvQIhX1oAAJT/9G8hneaq85PQ
kk8JpYciaOP3ur75HQyAB3jzfOQekbBTi+KzXjHXE3pzAPVFiP5wKAJvrs/QZewEC9A/9ZAywltb
vYUrS5CO1KQ52H2Y6kHtP+Yk0OlTlQMGu5Kcupws2ALuT5Z2iHtxb5lDNrJa7zhwz09semxmfvNx
QNcAGMZRC4PoFf5X2a0poH7pbDeHdCo2FEIi6RqC+/JSlBaAtwJvBwhR1Q3Vd1o163RuDpvW/+z7
m74PnYCIfxkHTrSUWEPqQEUoUN3N2mT02QGspZt49kNcGteXfWkpkKb9HwtyW5zcFMIrUeURsFD2
VThm+mZcg5te3kWYKTS4SJo4xJCG/AUnFnzq2kUNcphDUzzQGpC0u7Z/6NZIThbGgbICUoTINyOl
pstfcWIlmYBlnXHMD23HILAENYu1x8WSBXQFwccCmoKFV1ysm+ap8BOvOZjZa1W/tPc3LwRISuGk
oSCDxLnqwbW4nkmZZfQwxS/QUq1ud1CgTkENEoxT6JWEkfMJYugGcv0yLg9d2mxi2ww67e76CBYW
Gro3yKugG0SuhHLoiA2ylKlzykNv7Zj2yeEPIIss1+hSFqxI7IqNcydxYr4yjtghZemNQ3UA6Q//
9avwf645j0ULoJdBegKUAfCG5zPl9Awq0ExgJcwH5n1Psy/o8UfL4cp0LThcmf+QCME/5JPKuSiQ
hRZ2hytPs4unfLQ32mhtms7fCR1N2EHTvl9fnoX9e2ZPmbgybeIBrN/VYUinrWN1W32tEUB+4Tzl
AgQfDjoya8hCouv0fOIGPZ9FIdzqEDc7L04Dywsaa3/7KGQjrksA5pPO99xGUpO0qmJSH/rpwzB+
QQT5+veXxgBkjg93BWJf5FzOv09K1+1Lz6gO7tHsAp8/ZmX0DxbgCpHpREgDpqFzC2U+zqK1GoQ6
6P3xsiz07TqY87Va7tIulh73/5gxlYlqCnRTcRtmarq1qhctP6IBiITXx7K0p1C7R3UddXwknhUj
oBFnHu2K6tD4v+ixX+vEWvw8ymN4o+HM45Y6nypeDi4wDjo2lI+IZCy3ZV6urPfCAw0IBA9tCKbE
ACOEO7ehG43mtTmpDp6uBaS/s714k7BfeZ5vqTYFKao/I9MDtqrWubTTZI8sfMAST5JXphVvZ5se
2PzL9F9J82ZMv68vz0KQAn+PYA6wAaAc1e51iID3CR0R9TrUD0ltfrhJsZ/t6j+vMQI/uZ3PRXJ+
gshIl+o3CLTPp9Lq8MBp25geBnSzmqDO0xroQ/ore25p3mQ72B85RahAK0mPOk8H6IzDSjM8ee5+
EBtjrT966eyAAx+N3kDpYV8oJkRSarnb4I7p6SOQHdusoUE7fm7HNXDKwgIhT4Q3OqSxcOlbyoyN
hlUB7Tilh46K96EiGwRqgQ6FS6cbtmJ0v968H5BGBPATIQZe7aoqjt905tQWVXnwaaRjv+WvzDCD
Cf/q8ZfrphaOLjDIUMCDbwCjvIrTLARFgDzYCAbcr04wGLdfZmgVAQcYeogQBaibIJ7mmHdYlkP5
JevDPlnzCnKFlasM9XOUovB12cSueIWknrEyHGFx7vxI3JCKfO91NCyGXafvE38Xt/m2rj7HxlrE
v7D1zgzLv5/Esdxx29k1Y3YQ2vipc8aNK8ynmsb3oGhZOUgL1MRIhyIrgQeYFJdwlYBNr9MSFEyI
zE3wjCX5Z8/4ZA2fcvaN9v7W8b47/hcTEjGx04X92hFbiH6QitWxN+DXdXin83GiozMh3PHYgVn/
dfzRN5/QhrF1p33c3CXjvDbUhe2IeAGpX6DKUahR87K88QVLxMgOSf0yiTZkHgR/JxYmBQ1L+5eT
3FnNtkWfgwF6L9a8+Oa29r9dPxJ/MBfKpkIeFQ5fJtPNyzwTa9zCMkZ+sPXunjd9G6BCtYnTbGck
5heTGru+Nd9RGkP/KQ2oqW8Hrd0leBDQqaNIu1YbkoG5j5v19+s/7cIP4YksO57laqArWdUzSag3
pHOsN8dRPAMZE0xkx/nWSvd6cnOmCgZwJ/mSpkeiqORKnWxwU7ARuvc9O5qUhnuWrDGGLw0FbxxZ
xkJe94IzwJm0yUi9Dt8nAaQ2N6Lim/Zn23xP6x/XJ+1iT8mp0vFeg4Q3gKSu4rzLIu9MUVn86ISz
2NJ0d/3zFycEzzUo7WJZ4LBl7e98ouzKmMjMneFom7+L6piJvc73o3aIbfAPWSs3w8JYQBBpox1T
arpfcNQbvTZy06n5sYJavP5AXq6PZenzeDhboFB1AeNQq0gtLeLBKlN+5ObvZGtWv2//PEpHwFSh
TuUjj3s+VTJ37xWOwY9o1v7ZrQUcSz/+9Otyx53sWNZTp3czkx8b+j10zJXM3kU4g3zC6deVGNfK
u2SwPPz2j3w6aB9j/3b73CC7A4djgfHlorKrtWM5oFDVHMvqW1e1YU+smzeqbGPGKwCJVSSJVd9a
g05GIxkWN/U/CYGw2Xkarf9M93Ga77T25ncNoiRcysCD4ZWJNIlyLDQLF6NX5/w4pki40Q4CUjvb
fY3XuikvVx12AJ0DEAKqRBfyMcC6+PWQ9PxIsm2dbdckydY+L/9+sqmErpdtVeLzffuUsdfyZgIu
OU0OeuVBmwF5DTWdyyw/T5MY39c7byPq5LlpaEgIDXWvggjxzdrCBkA7iCCQnoZRZE3Oh1P6becm
sxiPwDUGZPyVuNBY+3zrTpYMbwCLI2DAM0OFNI5zUiCszMVxdMeNXfONcbMThAEE45gyfP+ifyKJ
2zJ1sn7ERg7a9FOq3f59lIVBRgnki6R7VRwJpq6ZPAiOHLtd6zPg5W7GUBlo+QGiBqcdIssXHScz
LcrJcFP76Bcfdn7MoGWi79Z6Gi4dliTFxUHHmxwdUmrkBqj7hPgms47tAUTJ0FGl2/RmvkAM5NSG
klcYOrfDboONLDPAI/4GSZiVCP/ydoUFAApRlZM5XfWJZ9V9j5ZWWGDphpqfcbHsyuqXPt1DYKnQ
1yAOC3OG1xYamtBZJnnqlOeE3g81YCmmcfRm/a7QN2Ao07pkf/18yFvuLLzEaxXEJZJORkJLVc+Y
pIxWRuHpR0J+CaMIRxGHYsiQxuhXwukFS7hS5NtBvo0uwMVjBtAJcinTsZsMkK83Ix8ejdg1oOaV
+RuEX/HN8QN65YANQeyOF9+FVII3xxMuuM46pu22HbbdWuvsn2yYMneIFaF7Cz4elNfUAIWbbizq
ujKPxO/sbaLZZUiz0sOrgLefZjonAsV7BsJpL2XJRhNkvLdGyw26mTSPM/GKe1bR7EB40wXJyLM9
3qfu5xiUE08mnXRtPznQ4iF6V3w2xQdIxYDLde4KYne7Uk/GbcWRCMx05lZBDAnJZ312k62wdQ2a
TgU55LmzRkC2sIaoKSG3BlJwvInUTkcfbAu6M3Pz6IFvwS+/TIYRiHk/dSte+/KVKYtXMAWYBeJZ
7Jvzq0FAH8LuM8s8DnYWmONLD8SF5f2YWg/8DkmQiKe+3xv03mk2FBCW62cCD5iFm1YCJmWLEUgc
L1hUG97P8Rg75hFokDeD+exTlUBsVGRWngChaRziumuee8egIfawuefGBJ7gEQ2OgT9TQUNf6JMR
5r7T7IVNy6em6360nvtDL4DvZHbpd1tCE/f7TNLsdXZqNDO5KcrBoWXGMbaJ+dOx0PoFjJ153xSV
VCn3Rb7Juca2Y19pe5874pCKXhy0yXe+W0iqQOmodLVdRxhBZ1TymzXprndzkLhlmKOm0SAoZhIe
DomL5LEvyH0W5z9yrUh3rHN44FtFuTNJ2vwqBOmfBGgyHyuvQ0KeG9lHWqERJ0inyYDv7hAjlIm1
mzka/sMmtT847WyUTN3sHdvZKQJwShwhsfNWjm29md25+Ep9t970GRl2GL65g+MR4UDi+S6DfGTg
9aTYslhD+NcVryDUSZ7aSdO3Zq/9mCHCzIOhm400cBOP/tYmkQY9tF22VsGcz2wir/GoF68cZNh3
hHGo1di9W4ZJOTtkk6LRzdz2QS7lG4vOfx9R3W23HjQX94T134tm+Er8SgSknoxHz8ekB5WvJyHv
mPiWs9rF4tT2jMZkSl8nViMPYGh+fD+ZZhtSI7de3Gy06sDjFS03VWV6kdUbI6plKQ3jhgKxUxCe
vLhmPf3M9OEXlDzaXcPaj2pGjjhITS0hgaWnqLCVg/c2svJNtN5XY56nNEArow6d+oIFQKaC7l2b
ko0+Vx4L6JCA19LxRc3DXtOq/xwP+LQyiZNwaOPqkCFfeWf5/At6Lj5sIiBVkqfGZmzFNmv1Xx0Z
eRDXjnj223nsNq3X2/WnVqv7/cir3yV8VbxDUwuoLtrB/uJkQ9OHMQMjwoZ0JkiFk8FrvdATU3YE
bui9croKMZbmCKQHx0PBsw/SuNGUd6wNtLx6Hwn7KdIGzr9IrbAqwEAz2skYxlbmBhlLvV3LHH7v
a70DFYWMVduS5Snd6Oi5fOygfdQEzGzAu5KYLNCzeNg6Tp7t63xOgsHu2IagKf43dDfY/yLt25rj
hJVufxFVIG7iFZibx/aMPWM7zosqF0eAuAgQCPj1Z5H9ne/EeMpT3idVeUoFjW7dre61Vu+EKJ7y
EabCrISzKiv+0rWG/eyVpNqNY/u79lTbh57k5Y3MRyPqlPu94/bkx4Zvt3RbpJP1G8aHhVXTDBEi
PLUi0LduHmCOoSlYQ7is0J2GaKioEOunaAzPkZhBLfMZfW0msoUuME8gdSA658BMoGumtpnC2lVV
PDBbwMsGXuzn6R8vq8vYbzOMUFE3h6JXjf67QNVMOEouCYk2b7PRNsvQGZ263rVj4YSQObQiL9N1
VPIa6nl5hcYJFmTnTJCnIqRXVWyO4oEkMNTKGX5CSrneoOcOjzRz3CggtU3WOkHNN2pH+tuejLa4
1aK5E+jzcDd3jiQ4Gs0TKYrbMTMecr+Sxmbq4bHQaMzsoaCantmQv1o0g+HRqetMsZvqbxIKZfqm
oWl26/YNzFpXit4KDQs67UWWJSwUPq/vpG2CaicCoZ9Ks+B6p1yDb7Ur+WmEdIgBnlwn8QZxy1AY
3N7Am/NdrYoyXWWG37ENjupBNOZGsTQNOyK++SbEHhAfNrGHXxC1vqyiRBhdF3JO0jtCh+TYDEzE
uu/7ejW6eq/NGrevTKUp43IY6C+CCHI9JMz8xZp1l6970BZWJtO4AJAnOAyZQxgAax6HmLNJ75uU
FGksKrd5oY09nlEl/wk5dHNfqP5Y5tgNw3LMb0DsUR1aaZtEgfBrjr5QIMEnSVuGk86HKAco7pa7
NF/nrjn86FTDNnZPiyfTGJ6mMnsFq0zuKKndW5J79i2tq3yN62xEvduzED5UhZlhpjHKBgwKB+W4
noAevDUEM8q97fX9EObF9BMSWpmxsVHdIb/r1qdQlFQOiYUedNzB2od54ngxKuhO3Hl1DWyecicz
yr0qCLV2gtCm+a++tnWUGz2Mawnq026QiVXciVls5rYrgFMbAd5o4yZHizxo87tJsKoK6H0ogk7A
KfE0gtgBKonoQctYu7W78bUacxp7BVQBJJmKPZ+a21YnKlR9DnSqlf8MEEBBryo5KH8icds39sp1
0YnC1LCsru6dsHWk8QrH8Wd00tSMVFV1MSVjgxXu8foJy86UElNnqbXx4f9EPKETodiMY1ngnCa8
Cp1J2UmkujQPkzIAMdetnsyxljL0KbLMtmJDDDDVNvONaMpB/rbKEvKo+ImmXeBU5dreVIZNVmlC
aJR2NLuzB1GEeZdvpMtCZmFfVI8fBlfdnYDQN4+k4WUE1jouqdPXEJbJIFge1rkqn6G0m6/laJKV
mwqGQ8vakzcMUABlsn7QwIRsbcji3wI8zDf5MCUhVfrPiKWM4HFlRFEdPnpQvtjMKfW4CGy9sh2N
7oApYfq1zqHth77pR6C32Ko0MvUKO6hfczGOMUx0dVPRpH2kaA8O4+CjCTzztbgn+Th9S5O8su+M
ztLfodZNwqlp7AiwYtw3ZbHXpil+Wa3nrj0YhdAUKYn6gbBIGp3YeS2WI/C7346tHk1tIbhyasCh
DHqiMrPXtEu8JkoHQEBs1OuQtPTY1rKbNmYyqSJoraaRg4ZOt2PiZSH3ynYHM1yGZUarlUgb/wxf
Vt9rW3Q3roDYjCC4HR2p/CwqkIrYaOF0G/Tw1PsgYDykyUAJHm9qQr/qsr4D+d55tfvsRRGaPGuV
VaE70Hqfw4aEJMtAVWwROEm/xs0ZEM0d6VQHcmX0gx3yzC5/t8r00S++gkNv27wIR2b+5jnq3XEv
zbOjhnbYGl4v1KF3rORXSxDK9HZz0wTkQTlFegt51AAF/jqYxMZCs5Immqrm1kz9R+FpgaNs5aHn
Nq+cqqPM6mprBEUaEZFsEK9Rd4BG7LCGod00bdfvhGc4sWUM3g7ygSoCML8OG7Mn/TqtoNzXWNOM
1YPLtseijUgJ7YTOLe75ZPMVc5JmNRhWj//RxgH/0bR+EXW10axwRCCB5NlxKiU6dgV02sDd/rFH
66eWeg1JkRI8ChTBRLBxMhrXzP3N7dIMJ8FARwGZNfSbFGynrECuOk3CINOYhCdVhHzHdCf79ITu
3m+gAefrQQo04iXtiy3qNMqJ9zqNbnojlHvQNoFOGpV/iqqk9xk3u9/gaZm3KWXdeaKMbay8hLiF
obOnkqtqVTBz3HLp6WA1OrmZ3aGBRR0aRcD3JpYcOsGg5FNfV3iTNp2rQvQNROglQINZBXoE/prC
nbllVyF4M9Dop4Wv/CZH+LrQrO3k5EBFeYyMtLZ/dNpvXolov0OO+IfmHouKKWkRtmXoo6PPbKyG
x7pRiPoSmJdbs1W9jHPh5WaUZXpoIgqH9HugE91Akb3/gZChiZHKdMPCSVFFzFRTrxJu1CuX5eMq
ECTbQ9yhOZBCm8dWeem69qSLTfCEiDLeFkEo05E9CSUBZ2Wkzf1b1fkVCbnTT1PMfYOsDWL+YYnq
DzkpnxrPK1Ywu3gwmGm9tUq01QXODGC53ij4j7QtFSLUxmuwOm2QbCqYo0gDEfPdMZpqj0cDBOwm
Ixn0bekUNTnn0ivLLaRsU7n2ENlCwZ5la5HXIhZpcka1+XclEONVbhbZbjfC3nV4TQTTnyDoFUy4
C1vj49cLbP+qEFS8AI1IbydJstWQgQQw4jaflDchfq9q9T0lrsJn1TG36gBxvY+OxHzsorKtC2dV
5QW0FsvEOgOwQdXGGrM0Q9BX9tzYiwBi0jk8t0E6hKYopamurhEwTuWaaxPcsM7wXnts0CvLA5ff
uQp1Fh/oy62ZDpWzk711jzJ+D1HO3q6iwunMbZ65drdKaIOkJx9RPQR7wbmvvZSCmpf/IpmLYBa6
k/dWkGoEgzq56TnQZaGF7Oyz0VV8l9qM61gSCLYYpQeRMDBhqpugLmBuZC6Sl8HjNDT8HOsAVBp0
5GQFCo5lV6uAmD88dxImyBgIgJ2BHqVqZdg2SQ2M8JRGgmdn0xrTKGvKU2GqpwolrRsnkIjv+KTg
39HjkiVFcajMoowGJC1eSq88TjJBIGZ2foQGlbjPSZXsLPiLTWpJuoGeCcFltmkMZH55Ay1Ps3kE
sYuE1GF1ecd1Uhf3EGx5VJ75Hc2z2u6WceXQB2aaUNqazC4PWZ3/KtzubNr5E6kbF+fV6V8S05VP
NG8tNFMn4/QinW6472u0fCy4F8NRCpz6gH7v0+kFOYQyKeEDpWFuueca37MyM0MkksB1SP2aJOvU
18UjgyTSi8fx652q8n/2U4fEg2M/QLHcXY2jfK6yLo3KDPeioO1b21OOW1a9OHooI2vCWzAZ6ir0
a8NFl968jFobfK9uCMwz4t6nhDrpC2T7/R8QsEtuJteq4UBbPw/zgVX3rCJDF1U5XrA5WEirHOCV
2w7CY+bamjh7rGgZlDE6c5RyOzndY1t6Qt+mYpZkzT086pIA/MVOszerH9+E6vZ9nUEF3St+jP50
qpC2EHgwyb646xL6y2alExY1sMSrOungjrRpddBppMCXUb+EyCGF7BmwC6rChqPlANkFqvLBHHPq
nVuZP83B/ekEXRZVJQykW5g/SQtCLoEpCqcUi4HSawEQxJBgzWqmnifgs6KRWgw3KO//1M5khLnr
82hs/AkvoCbht6rsuxtpG50dCi1v2cQNEFddQKwy0rtWLLj3MkhwSKx0PA6558d42uOpp9MMhiU4
NyZ7MWRqhL6bO5spzWU0Tna+nTRN1lXGOvy0tH7wdNnjDS9npg3Lmu9QYFBxOiHCxvsUBjsZq/uB
2piDBvFUTHl/NvSU/xDoKPcNxNey30KArTlkgNqHBK6nj7TvnCbIpj3VkOnY+sjsZRFJTHELXT33
SQqe4oZ7jQJcE926QsSL9qsEo303kUF3MasMv16XVeFt+q5eu7I0X/Ag1nEBAOB9D6nYVVtULWgn
tvUjr1Q3bnsOtj7eToC3clgKeMEgDJRZRy0Npo0c6DcsPQsRj4A7RBGojpN5rnJHb0WK17/fb/ES
XAepCm7Mxtfo+sHS7l4p0Ti3QdVNq85NyU3aoskwcBZN7Gj1jJKBvfUM8hok9RAOVfCU9JiYLdzQ
S9xblpknzRQCcMF/+a18RUjmr6bEDna6cQ4yAExl8IU+SZ4otWoaM48aUzd5ZJhmGdc2S+OG4j2j
RvbTh35b5Bo5BCudfFvkZEtqb1sZY9FECJFrNMCeVjUCq8DLt3bzjdpb5bWhNbpvZODNuq2ltbeT
BJBclCLeXGQ+fiS+wvu7NHkXe/mso5yXBzw1n0nLxUr0fYGIs83WOvDbUHRtfovc7Skda/N1NFK5
LwrfL2LN5A/LmPQGdjXdNsnk3TPH0Q+64QxPSkgsmX52LtT0K+OVu+mh2T6GrZ1ktxnUDJ+yqat+
5K07nGkePJWGmSeAE3rIuOVpHwtci0goK9jVuVHEGRS6qhApZ+cXgxN5Agypt7ZTlv2SiBD2fLDN
u5QjIzrooQ9N2Jj9RCU5KKtwkKspDDPsHQZ9Zmp8C4g+OtNkbZrS0asqU+mtJhCSZqAghmlX/qGJ
8da4FRqK0+zkCwjbSUTKMSj9PxkrIa3LgKFjU+rvuIseqjcDhOuenQn5rhbJnF2HV1fIK+dp6BpP
xD1vKI1cbqmD02QTNDJciXggMBKkTws/7KxeQjA/k09pyecm5v5LH5A+7nNqPWpty7e0q9FKh8GC
QjBimr5JuIWNsvG0XQ94Cj40HsH70fOk/NXaApq5bf3YWIpAiRqq1ZHKEq0ii5TnUnjDDbwtqtpe
DRFfZDDXJv4i3VQjJyN/DlzAOHm97h66ltTfIKE0QfCzKVa8MYL7wu/4OpvKN4GO5VEGpq0fNqwY
kDcMviMpkEVcFe3LBKjjwRsI5xGlbMIUEb7ceKROTXTTYf5as1FHZpeh1wKhz2PbpG8BUqBH6Iu9
IPnubScy2hFSwhMMSjI6q4l5LxZyePkEQ+uhtQE0JhPxq2uIisYga3OkFfosjbU0xkdht+LNn4E4
KdMwigG3vys8PvfGROvfrJuPgekc8bvbeGhQcohqZMxiEnT9Cji5+swCPGytPngkfcKi3qn8kNgV
LmdZ6DB3UicaYITWyqn4jwwgoEcoeqhHq22nNZnUXe9p+whoZ9aFmqTzY8MQDo6XPQwwu3gV131j
bcp0Qg4EMHbAbiQyVDeTjZKFYxbjEfxReudodJIbC7fczMbjUTU6mOLMLGmYB0YfIvWM28Rt6GRb
AEl5UW3Z4gpO4VIRDpI71lzuA8VpiX6U0rEQa432ye9fJn/V29tKf73CCzkfYHUg7AImlbOoWwqf
ItoohI0SdWxlW36Npn+plgHk1Fw9tvBnCUt0kcOykWuyT4Wxat3I4lcKexe+P2MqgGoCwQXtVRfo
90KYLBBtQE/K/QmzioP4eTnmwhb8+/0lQthrfY3EG76fyx45o61T7jgycJ8PcmUS9gJaiOz8SJH2
oUBu3MK1GFfKrJc+D4gReioAfwpG5Pzv/yA3CLI96K3j+cDT37zxay0oPn4d+o+gNwD5hXa9EEt7
/3U6BrZhp519AijS2NFi+/naXKj6vfv8Ym3wpHNIm+DzprwN/F0/7fS48cU1kM61WSzuATKUqHsY
yj6V069pOKc/P5/Ftc8v0CZEtpIDPWGfpNoiw21f2eGLi4R6PRjBwAZ47mIPoIBXeql08evNNRXh
KEPnrbomxntpDmBMoDVTgGfjB1ErJq1EyAxgkGKAlxyrEL1dv75Ks4TLrAcL8P9S7jfNWpSkoQl9
cpCTTJ1VUX2Vxgn25r8D+O/PqpdVUyYhJHfq7D7UNGbmNUbBpUUCtQS9WGyQ2DHW+xGMureReSLO
6Rl5tNBj18rDl74PoZu559pM/liiQHRARWrLzjtp+ENE8b42rmzCvAYLYMEMWMLPB/j4Y0ffTjio
ozrKP/X6fuIx9Ej0pnkMyq/fiHfDLFCERpEJHlAMI1E6iHl+xS9cuBEEgF20XJ9ZJB/6/NQVUiBJ
UvkImt07McRusXFQMm6QmPn8zH50EMCwADsCwgBo7GDmvN9w5Vl2X8gA7w1nSm9HtzyhRuEeZNc7
V0b6SPwBYA3wFQ+XEOwLHOT3Q9nzw7ukJjtZh9Z3Ic3LAb34JZ2nIK0iQ0ZWh1TDFTmIj+cNIBbA
EMBewcBkyS5jnVdRf5DslHC+YYaxfvh8+S58H5xqEBfmflzQlltgLfzR1LnHZHquK31fWsWNbV1R
/Ls2wnxS/vF+VaGCFtqO6blDSUmtDO+rPHosyszfnQFm0KWki10RLnoidbZIz1kGixhd5fdd/P0Q
e/fgYQGWWzLWgk52Zg5BvJNFgAQoNlC3/S+24J8BFie4ZYMjxxoDSHPdnk1y5dh+/P0IzoDPBtgW
/PMPIoVmr5hdITtwAq1PSKgKf9mm4/vYAejlzmHykgkgLG6oSjPjVPj70tpoesUefrzgQKP+vXaz
ECxEa96fH2IoNICwXHGm064Mzpm3Lsebr+7A+yEWtrAcatcEBkCcXSMGtam4pulyYQv+8k/BcYP/
/nDJOFSLhVui+Zxj7oqbin/5BgSWB5woQK5gUH2AovU6yXUxGdm5/JUA3dx//QCBYw7UIwwEbJ+/
WB1RF6Sox0CcbSQHSVi9fH3x//384gVB+sZTfo/PF+WedneNf+Xnz+fjvT+dKfL/+/OXXYwdVFFE
7+D7VhdJHyVZEiI9iWphlNJrQoEXzipeiQB/Azw2a2AtrvKQeV6SB0V59r2nquvDAe3NrjGTPnrW
WWL2/40xH7Z/7GldtBBVAX7qbKykTsN+Zc2pm9WXN+XdIAu3QL0SxH+GQSobjdOy/VR+2a9hFtCg
AlEXfDmAUBezqF02tFlZnmHQV5Mz3rC82/wXc/hniMVm6JZ5JWN5eX5ux7sh+7JbQ9cpyP9A3caF
81maJZH3zcBR4DoV4qeqIptcQUFesBmgnwGbHWChwF9fbHNeAf8wVMw7DWac7oAE+PLivPv8YoOF
ASYr4P7eqU+HNUTAKjFeuXcXJwCpVMiQIG4B8vf9Duck9aZ+0ligBvguH81s9JUR5t+4uNlAS8Cv
oasUUifLWDxjrYXkE/VPulkD1OOJNevXny/ThcuGph54TyDF8fdWv59EBRADqVDgOUHUNnKy+8rY
S95E+Zf7F0AOEtkZdPGEauPMrHw/jgR0OIU0JD3xTO7ZTXE1SrpgBd8NsDDiCUmSZkSx8iT+AEWl
0rWbRn4OruiVS7cMksG3QDEculV4C8+w6CU7vrcc1srBN87KRzxGUGMlN0b37IO60HW7KRhjYFuQ
jE22n+/UXxbBP6dhJpIAXQ7YMLSwgGdfZrpKldoWZ4N9HgeU1kHLFE7IUf99CqbR3qRoMI1UbfWc
Kle/sYJ0b7rygn0pNftTBF5xUzLzWaIhxrogLAgNeyKoZvVA39gGkISqbqFPMeYJfUxUjR5mHUkO
UOjVaPEOqf2ouOntCCwTXXOUYYcng5Yoz8p2hV7zwQZFYLmxOhuAOICudi1q9WjtIQbAc4tA5LeA
1yWPOnDPoHWa8ecLM+/sv+sy90IG3BB4bXQonZHV749WnnQVWo5kyUPg/QzcbZaei/TGaYKwDtpQ
+9d6ZCwuJaRuMByIEnPaFOJoy/1vKwAoua4TNF/dWQ3aoD4P9tfinf8MMbsO7DkFc2hxWYSla4Rs
lD8Ap0etU5l9jTswf9+H2cJyoaPvfCvfr1hpJdMYoNR6rIH3tpwz6b5m2/8OgHh8bqWJtCmygu8H
yMuyM0jrBMdCr8y133/Ntv/9PAJainysBdvrLu66RaU/WtwNjnl/f9u7/8WPB8EUKUdo9ZMPSoGD
aZeWWfnBEd09KvdFF1eeQwuTO/96SDkiZQ2zDqWs5YM+84zMHhPNH1o3ZNkv24tIEDb8ayH/h1EW
7pUHQ1pq3vOHPC83QPn88BvxtQjhf4YA7xBBM5JFy36Rvcn6Amr3/MEbxw2KmfsGWN3P7/bltfp/
QyzudsGhXTUNGIKTG9uIqRsl5UZdy0FcuNKzDBcSg5BPABF7kQIO7F7WPZjAx7xxw9GGWM+uPn0+
kUWwMK8V3qiQ4AXZHTdi2eHWokxNDdjGR6Uip9miRPb59y8sFNpWID2OoAevmGWSvDBTKkZl4sZV
b6ahgUm4kT2J9BcFjTAPnF3IwlhgLWOh6OLqDTl1OXCdwXH6pcQhf+76L98+DICWtBbIudiTpeg5
gMJl43JKjyW/TXe19+UzOzvuOQOMiiXc6OJAWUaLTE1O6BFUkvHOzXafb8OHkwQKLpIQfzlEyEQs
q0WDa1CWpzU5dtXeeSN6b9Gv2j6MACYmCONQ+poZPO9Na2MMrDHG1jnKJomdFsCB6Wv5DhvnCFsM
ziTkS1HTWTZ9AHqTJk1mOcciD/tiV9ArR/XvB945bOwwrpmNsg6yctA+eD8Ft+d9WzI5HZO8i4Ga
D7NkowbA4NKbsh4BRrxPx5M2X7m7atiW1VeOgDVf5w/jQzoJLxsIAZEls60H16UBFHU6Wi5AWiRO
mAu5gv0EKBAimUPTxMGfiV85GR8MAM4dHrV4NCMEtpHmeT9pbRmIjSGOcvRKAJL3Ql0xMEsD8Dc6
tFEig9IDJO2Wu8ZJAGPs9/Y5dfffNlV5K759frSXE/g7gAO5dUzjQhImb1sVmGZnn82ex6BYNT2J
//9GWDyZ20JZxEkwBbTWMjbsv5gAgYo/CjRwunOnmfc7kJQonFSthc87xibNku2VqM2+sAVQLoA8
hQO5CPOD+oWtU1ROaG2f0ckU8udMiHvuW/LJUhU/mi7EHg13QvO+imUxg3hi5Arp3gGWBCBDr/12
7dudeyOJ8B6LtlIbUCrJH0/rOzbmxdYkmgLCYWRxnRlyF0yttclcA4wwv0NSzGqBpKatXPcK0Noe
hDPAq5MhGlOIA0SAfLWhFJ35u0YvhrBjMH/TiMAV+NRrCu0XbCDON0ojMK8XKv5dnhlO0cnxaELJ
pbtz2hsj+WoAi8uE8AxZIgg6I8GysCCs1IHNHHM45uS3ZadAgL99fhSXFM3ZCGIEF6/72Qch8/v+
sBAOIA2v9QAz24Sp0uC+RpMKtToY0xH0xVc381buAAB8y7efj31x/WYBIjRr8MBDXbgopOgrs0rl
cLS74Bm9kr+J0TvZzbVn0/I+zzMkCP+hboumHwhK3s+wGFFthRTteGxrs8dGpc0uF/k1hMn8lYWt
tWFkUVn4K6O7fC2lQWG0fWaMx78gQwWvaL6hb0rkmgWg8I+fr9zFKf0z2HxB/8kcehygv1JyOJYW
gKsiBnjjmu+aC90f5oNKwBwEIe+znI/VoPtjYLg43MGJ5gB8evmmq1+lpcOGJFEx8rBo1+a1FiQX
lxFhMOQdcSg/cPN7sA4E5H3GY9K16BzWe+cB5SzhVRFzu02bm1d85GIlEcujAA9mMgpCCGjo8gHn
earLXHcIoPy9BpJqpFfeQEsK8t8BYCKQ1kcNG2nGxSE3pSUVSdrgAMZdY0UQZXecXT1Gwjk5dly/
ove0hCBrGiExOKmvRTgfBp9n/885oWocG6i/BgeU6+uf0IDL13VGyRWPP4fC/xyVD6MsTEjh0MrO
XEzRTZywA0jO6o7BtC3zeyvzgG67EgAsE1P/GQ8iWlDXn2u3S5OlwWmv60bTg8cIyoROkAAMaYIg
7PoqbkRjhYCRt/sSnmNjkZruClM0589v4OKcfvgNixuYpx6S931HD67qI5KBt1U7QdQnBKRY8pC7
dfz5eAtb+T/jeT6CE7ibD3KOfQURHkPm9ODU7apEzillLAba6UqJ7vLaIvGDa4G48YPCojLhjXqG
cZASv+fuyEIT/A8V2AiR7QTRvv+jqobvCpGkgxbZn09yPo4fDtI/gy/iIlMhlq6ClB7sid5lTbYL
suJKtmDp7/4uJJ6fODWIW5wPOimidoxSNL53cM1jUILTzm708ECmg0DTDo1+E51eMQLJTI9v1FWQ
3SJy+s/okJWcX314Hy+1CwHTaEFWxehF36ztqfjjB816cllc5PWV0OHiViJC/t+xFqspgJ43K7CT
D83U1qCaAWjLkQIrp7MCjhbiC9VOym7tD+YGnMlrshqX9nJ+qM+FXsx1mdJPEsYUyQzvkAz79slW
X6s6/Wch//n8YnImQ7PuLMHnZ4DTGiHnlYvw8b7By8C8zG2kANdY9oWo8XXNoMJ5qOTvElHRUGzd
a7HXxyXCGNBMnksFPh7ri8CkGV01+n7vHdCywd0R50p49fGsvf/8bLb/Mf7eSCq0KcLn7cR4LYm6
53V1i2zlHmSyKx7g4kxm3I6J6AeyIos3X4YUO6n56B2mABxmoN/F788tw0dzi7kAOwPhoVnmZinA
DiUzlN2dzjt4xYYnMLbT9wFus5d7m14ztRcn889Yi3WrqynNeq68A2BB66poYzdYfT6bjw7z/WyW
D7QW1M7Ew2yy9iHx4xKpsja46yAS4XVv4LF+Ptql+cxVc9zBWQ9s+SCfcl8laJiKbvCZdVuzYDPp
8+cjoEr6wXIjVYZgEe4BBbYP5XJujHRQzsiPXmXW/lpQu9yCjdPFCt66jQa3c3fcptOqILo5a79P
4myo+U629hD26Lx5HIza3Zl1XhzLUiZrToXzAg7fcKpKNW5gwfRLRw33sbTBx4feSL6VoMSH0xSw
qDbbLAYNFfRyhjQ3eMBWvRK+Gk9t2WIPWeJsGPQAIN9S95vKz/ttXpI8pp5KD3ab0BVIW9na7gWE
IEyR3OB50CSRP3TiJvN7UKG9Pz5G37dWbh6V1wiUlkSwsvLgdapNtWnyrI+TRshbo3OmNeQJnH1X
1S6AzoAxggFfjYccbL6DW7QimtDXMqoBxFm7SfZzgCwvdEkSK+LS7mKnZsZ9MJb6VgSpWDVU9XtL
CrkOtOlAPEpXsedM1cnOHDCscrOKqqGDekCaJKuAgXo9+kQ+sg4UjqQX/jMzvGoNalOx5V0t1nXd
6j06uHsRBNvJrvadb9IdkshFZTYcq4k/+Mh2RwaIfpHVgkRPG6vYG7X5k2sricvWOCV9N70F8orB
vXTDAXwGCRGVCJRoF3cCLJ4UjBuLH9FRbR3kYu96YIwR54mO7aa0+iv+45J9h1AWPBQAHjPe/b1x
VH5rudpyIeaSJGvoFUPVl+9z/5qk78VhUDKA9JCFv0t/z5XpJWBB8iNarHQgeCa32PyD7rwrz7VL
d3xOIyMeBhkN6ff308kYWMGji/vng7EIOh7YpJ9f8UvOBJw5JJNn+BxyEe8HgIgZM5Om5ccMvO/K
nKCmwAHCAfzG3Xw+0jJrCdcOW4JqGvId6L78AZiLrNGAhI3iR5JZ2yAbNri5e0lljDcc9GfMuC00
iELOD6GKO5abV95Ml7bs3+EXkUXHuy4dIBMC1QX6Ornk2U3URvfkyoJe2jEKvB3yjDiDQIa8X9Ae
gji2XzF2qGj1y3FnjV+LXQl2L40BoBpGASAU1nlxpxpFClAIW+NARgO8nyxs8iupwAtBJpk17f7v
EH///Z8gw4JyBOKYzjj0nvRCLoM+rAoB9ksAam/34DV+3LXjzhtg3gz3yuiXDuWsCod4AEVG6Hy9
X0ORTdRNfckOg5+vs/yHVGKVjz+y6co6XhzHh+Iv0toE8N3FOCk4Hx0a/rBDXSJr3z4FJlqr+Y9O
+e3zo39xvyCRi3cXgcEgi6Mnx1y2XivYgeUrW9wJGX/5+3DdDh53MEhoJTUf/X82C/c6hVhFwA5d
8Yg2OcXj55+/dHPxfaB3UQBEg91lriM1poCWLDUOMOYEJwJAitKw+c3UlPwOyN4+NtuChkmi2u0A
3kJc6oFCFgSJzc9/yYWFRNNodCSw4U9QKlxcLj1NbQc9RJzKNvbv3CH6/PPkQgBnIdSdYSoQJP2A
xK2cRtsDVHoOo0rkasZHRZUb9JFbArScQevm26ghM0DKmm4gCSqjBuoIG5maqLoiGvmtEGSsB8Fl
5Ld1FkkLaiq2nF5pw2ksLIbIQIgxLCoDrdVl9ycN3H3au2+d6Jy7qSVdDIpgEfnueA2+dMH6YWZI
vQGHDawXXRxBp7bKNDMpO0B2IGSpveK5j8aw1fbzFby4QXAmsICoEX/obYoolUy+wkmxKVQa8iyq
rwxALkSkmMj/jrAk8mguc50biXFgTMelqMMB+K+osv1jgWaIVJV7KIkhlVn+H9K+a0luXNn2ixBB
A7pXmnJtqqpbakn9wpAlAdCAIGi//i5qxz2nm11RFdpnIkYvmiGKYAJIZC4TC/Bnqdedese/m4YA
egLVHrKFEcnV1h+HB9h3J6JkOxOV8euzcHGyASMG9gXJM/58vx5NBz2KzPQRpvLB9ePazMLmliX1
hbwKqqOL85OH+UDD8/0YaPQPYLOb5Dh1T6nxGXJWsWUACRo4m/JWWfrSsgB1KkBihdPmg5K4K+jg
VKzITkziqzY/iQ/JPrHt2HYiFsiu++vTdymIAOoBJXKRsfzAEAJpv2kdJyDHcXrkfNf8uv74iyGE
yznCExUMcMJWuwgKfAAMWgM5DqNj3pHUNSKQ5duISw6667zo9OvAOkPWh9+nHlRH6AwgXqbTr7jF
ZjFIamlS2nbxDLGV9OdYeGYkSwq6lEf0xm56746qJnu+/qsvxRRaHUtWYeM2ts6jG+SW1gBe7VH7
n8GvBJy1AFqOJNdHuXAiwojrf0ZZ6987ExGQ/XPI0TARWBF/7YY7fgu9dXEQGAzBGm2pn68ZYNp3
GnesKmwSrRPEuGKWsWZDGqeqNBO/UbfQ95eWCi7mC/YQ/SIk7e+XylxkA25BNTkSaFJJlHSH4E8h
HjXa5Z1x46y8PBYqkIDioAK0LmjYdl4GbY13W7Qlc5iYmGUX17OLswBSF/0tNMullYk+zv8Mt/z9
m5O/oLUFtVK82sxB6De3wQTCW/CirTNTVqiqGxvbxeGAGkRbDUk5uFbvh7MHiNy0ckk8q22TYwcN
Id6ypbCvNur4eiRemEhUOD3cGXD5Wcp174dyuj5XjYncrMuHHcnYa5/asEpgiWrZFhI/N+6NF/ac
t8OtA18NrKxzf8TJD/kD/diVX6+/zq3nr2au8NrSm1w8H5I0qHOVt1iP5jIf72vsFv4BjW8B7S+e
tO/ny9OG3ZpVhxdo6S/LiyGZN2+dHslJgm06B1t0wNE3uIlRBs8At74aZR8uQF9kfS/jMNxDSm+X
GuxGtfpCxOBngZ6PfRaNnbXTvTuNUN6okVHN6aYnOiyaA4HIncjz3ZiVka/c8PpEX4ybNwOu5gEC
Ub0Aeio9+qR/cERwAJQzIgEyKyjnwdTgxopYY4GWWy3k61EINwwHqIz1XcwyqrQS84B5750p9Kru
wYb8lNG+usVzHUImbxq2dtrv5Ey3wsJ3h7jZjU374hwDxA8wLyT7PxRRJ6IhJkKWawxEZCh57MZt
D/UufQyCL0V14xy6GGeQfUZfCl6NH+5mSlIKsQfczTrIwNDCSXzzPht/1ZSBaonA9qPUvXFN+0vb
/BDb2LkXRAGYqmu0hNn7xtTVKj3m7lMNnJWEajDTdjhTM/T02Ru/+tOWULgTGmbSQ1wH8KxQQiOr
heghgZSIKLOwznHHmx+EZ0AqD81ukz5y393W404rBeU3O2qh5jqmOzJAGZreec0dMyacFTkkMY8Q
IoOh1tZ3Hjnu3NnwyNh3J905kEy0vpPgy+Ts52YPHbUb26B56eMivLDlot+CCVjFc5sPuGz0LD1m
4ytk0svpWBmoK+YzvAZ+ulMFcZad5fYn4jxWAw9rqP+25ZRYwRhKgCddg4fa83fXF5l1aZUtPwl+
AaAQfKAUprSYXLM0g6ObPYyWjsfuS4CMHzLKUdPYyQTBKPgNyfmulq+2hTNp6kLafCPGHDnOnFD+
I2ubiDIJ3Nq5h50FrdyonTaT/pNyaBrROG1uVWb+Ii/XYQS6C5wgkffhdrI6UnTaeB3nTnAU+DUV
l0mOkGmyP9Uwx5Z5IMNLRTUufF+0fKhLLxF20qN+Y+VbWC6UlKN8aYdt+eq4UHRP70xSbAv1OHuf
ZL/t6bGtz23wMtDdPL72uti71a+yGVHa9Xcy31//ABfanaAE/yU5Awa/kAbeb/e+P0PZr00p+tRm
2OePpD2U4m5SZwchz+WLbn5TtkejQ0D96frYF44y+F0hf16UFEDUXw3dqmlQfeZTtOlPnXyQ5+uP
XwJ69ZUA0UNqDoNDlGbWAU9b0eedbJwjd+lDMOZbx0WdDtCl68NcfAtwAEEiWDyr1rUfr0WtUkKk
7uhbPIa6ozb/UathORnwIv87wvIL3uRmY9bNfdt2ztGg58xpQ25/+fdXAIoWGvcYBTCU9dZAXagi
a8c5WtBegq7hLWWXS1MEqhAusGAAovtjv38ByIFaQYvq9LFsQ4hy/Pwvfv2bp6+mR6k2sDuNp8vm
U2U9+u0t3YELOycq2yi4oZ6zfIzV9ATdZPdZ1bhH2dMHOnZHPvqf+Sg/cSuNJy/bjU5b3kgHLgXv
QvIFDj+A2/C6cukN1mD2HMHb8xaHYuup57ofs6TqIRx8ff4+DIWFD7ryUq7CyY9a8/uvAxZGDhXT
rjgb9kFVL26/mbsbIKpbQ1jvh7Dge9D3sinOeTX1+86y0bfq8uJYW/4tWMGHAwVvs+C1UV8ASAw9
4fdDzVld8SzHUMaQxc2gtwbnXhi4dR5qbv/qsmp7ffo+XEKXAQMkTCjRXJBdMofGsdNAirNgX3L3
YOZQz4XY36161aX3ApQ2gH4UXajZy9+/2QSyMrPKrgvEGagNtdF5uZF+e+fL4SeubTtHe3+uv9al
T2ZbAL2B2gD663r3bGZ7yNLAFed2cjVU5sSnNoOcn0X/tZuC6Vs4r7ibAasNJOv79yqsErfteRbn
AsqcqkXC+bPRX66/y4cFvBpjFX48YzmFeJk444b4i9LsC/THDkA+oLeuf1pZ/QiLr1tWhpfHhH6P
hwoU7GnWcYi+B7iJVOAcZTCMenYHGWv7FY0Q2t8BnfxfLGJExv8fLliqnW/CgxRTn0OVSJwHYNJL
3A2Nvomy/yYoQKtBwo69CZ9sFYQ9EZnoClWcC1gIVaN3dqbgPEPQ+fr3urSkAKmBSTiOI3jurOZu
8KfUtLmUZ9F6+RPNZucLb3KoZH5iKbbc/2IwD87E0BBabC5XhxNkZLIC5YH6PIHuAA2sXVazfQCy
50SqGx/p0nvBYhcNARCMPwrYFFRCvatsJQQHsRsNLxN0Htv5J64K11/pUuwtDl9YuAt6db1XlE7d
CduGVWhTZOaGCFickNnZ+Nz85Vr8GVnrvaGpvjGRH055rDIAc3FOQv1soXe8D8Gc8BYimBhVW/cm
uQ9uFABuPX6Z3DcRLgXkKlmTyTNcKHgMIOf1Obu037399avQhl5VS6x6sVd9rRvc23qYgdzY6m69
wfLZ3rwBd1QBvwW8wcwSeLfa/8cJWq8aTlWpSjwe4tPk0bS21ydo+d/fpdP4vJAiAwbagi3UBzAa
NPzzHp5p8qzJvK3LwzhsZPmV10/VuHOsbTPdGvDCasGBh9sJ8NfI3tf8rk6NdtVBnPpcGQ3Aujoj
956Ae0VQWyTOJn6LdHNxPBCZQYvBaB92nVHNddp0I8YLNvwZ7c/f1S3K2t9TczWJOOuQmywSgWhI
rKLMmUzmkj6vznAmgl29P3ISDVhTEUBKvidPKicJr4eIQCZWQ8dROewIqwYnjwACGpqT5aBrKJnJ
Q2zT3ad6Blur83ORhRbEw5/xCc05nPzC3mOcMXQl7Gsg/2zcS9thsWxcI5EVU1DuFdkectBDCAFu
dpflHHZwahCgQEByUWd2Cm3XFPYIlYJpVFlHbkbjAgVTd57hsjOKPoSvRoH7dxbscsOY73GTIzAJ
sdMY34cfs6KszI092ChcA3sSog8BgTarKV8HEHKORmO++nX6DbrNU7vhpQb4kAkjGYgHRWvPb3sV
lh6tQpv7fyD7lb7YxIAt/Zi5ZoIb/ydXtuKpkJSfDTMPipi7sIdJ51ztuWlPYW5m5sE1jfQ7xPKt
PuwyHkRksagAL8I5lAX4+25rqtCUpHwsx8mOh1oMjwpyv5iXQd3YXS4sfeAS0XNZapjotq2XvteP
cLVuCxyY3f3vsjVvVJ0vxC5EgQDRXfSTEFyrLMrRflUKh5bnDCrcbH41xQMbDj0m8PomcGGXRIUS
ix9dc2QA66sQH+ZOpZpVZ5hAhIG4l8oHfOMGauPCZOHwx1UEZyRuW/YqXctNGyZfUpXnMt+nz94/
SkDh50NQEV9hadvhTrruGtWTA8JYQ4qzl30eoKdtSzu5PkuXXmCRE7AWaufHwkYgpcFIXlVn1kRO
9+LeaqPeeP66dQ0JkalMezyfBkmQoPb4f/r5ziqYskCkjjHh8d4dUN+ax9cfv+xxqz0QGi4g7IJ6
iMrPeg9spyJTkLcszrPbRa3s9rZ9RG6OrW4PI6QbqeSlqXo72Grh+UPhwJqkLs6TeQedDtt6vv4y
lxbeAqdDfcAD39xePZ+KcnR9QAnOOktquJd00B4pzbjeXB/mwroD1wksISTfhv/hjt7n2kbbp8SS
gE6kbVaQ13Z26Wi9/jfDAJwDqp8PiMfqeEKCCCMDyspzbndnNBnCYbB20pluvM2FVALllOWGjiD4
iK3MwLuBgX2mzhP4+dCiTtyBJ9R8yOejy3WY9kOYFjdKEBcCYflEyPFRrwXbeZUdcVoh5sxanfMT
KatE1fW/L3qoXy5iFvhIC3H/fXZXelz5Xl03Z1uiUAfnmBuRdmHZOCCJA8cAJ21swKtVyerAhhWK
Jc+OFZdPT+OLGmN+Y7VciGaoH6JTCp9T7F7B6h0a2pkFPAHkOSim514mE+PAohIf4v7/zWyh8esj
qvHnGgnmVSZt+Ii3GUsZdfj3fD2SL31usGcsnInQd/lAOJhafKLK4AixvIimeJxuTdXFAaCKssiF
w3t2/bkNgh0euGh1RiOoiQv8++8vgPMcF0VsXzjXV5+7MOsABiUKE+RZu07nG9vcXx/h0sd+O8Lq
mNVeAw5n1uM6khVh5oH9b2bwt/pR35J1vDRVAVjmAW7zqPKsscc5myc1jbQ5Z9+bfBfIG7vJxccj
b0cvZsFRG6tNC55LmQEH3ebc1i8TzG28W1SfWwOsVgUfhOxyGwPQcmsa2/TfdD6WfAT9VtSJQPFZ
/Kbt9xsH7eBP5DZEnlum/tgtsnqrutX4/HjkIvOHm8DSBsH+sQomv5AzYEqDPNuLMCKQbjfSwguh
9O75q1BqTaPLdYHnD3m7F2T4jOLNxk3ZDuW9f//a74ZazZY9tigO5RhqUqExhObn64viwkH77vFL
LLy5o8MDxaoV7H3Pntph30vRlhr+fetDxRhu8h4O8o9UGMIUtIKyoD5Tt0abHZAeEkzy33dy1FWB
PwV1eRHlWx13cK8gtZvW+CK0Sea2fW0p3XS6TFJZ/vvJisLPQjsFaAQ1wdX6M0cvB5rXl2cu7udd
J25cbS5+kTePX60+12hyq3NdPL4Ve89IWjMZlLixF15Y4u/eYTVdJlwpRxTB5bkqN/DnHHbXo+rG
49fCpLgNDE3BPXl2qwiKpOQWcOPS+kOtxAb9Df4MH3ANVqqlyGuEVFP17HFsrd+EpeykRWbsqT3M
Nw7XZcpXGTzyD0ifII4Bu1vvWHULeUEbN83zUFTmw6w92LuIPgjLCa5gJg6rOBXMfy1sZt3Cqa1m
cpH+g+4gulXAqgK0ur6ACo79P3dH+sm2/gTfM/vl+odaBdvyeGii4BZNIff5UV1A6tQPSj+1P0GY
PaTwcxrHA+x1rw+yhmL8Z5QFRW2BDIn8YfkVbzaZEsjmUQTg2nqTF9fFNm2/BtsehvH0FS6H8NK1
61j8XmyD3bicfrnm2fVeex+6QLdYTmtE/n9+CsCTkAAC/Bdb3/ufgr5sWkxTvSjf1Q+qKZKB5idT
zvDOc+6MfH60U1jIsS6yazOx6lvgvFXgfhh+dXDAsq3rOMPwfQt3ShHCCp3Iu4zONw6oD+8JmhA+
KKhjC1wUxf7VAgfcP3BSVP4emT8eCXhCrsRNbZBiYxcNTwYujo3Pvo4kMVtxMugtwsEaK7xgnjHH
C64OutAUien7iRaDDfHvwsiOVgffnLoLzMgCigXwOvmpbIziwfbhLJ9zQWMymtYesaNhgQlRGwFb
AMfYdX6RRVkPQSbNnZij0AsnxjFIXNUPO/gF3xJ1XQPS/v5iigLJEhy2/4GsYahejC6z82OriZOw
0WyemBonMAvQgOxdt3ucpFnFrao86FYBnp7aKAnDSdSQ/S9WdSK+vmzWsYJGBpbKMnc2AEzBetXY
3EDnqSzYecisag8ZEP3gmcyJig7+rjNzb5lwXBwPhGWMiB4Uul3vv1hgtPA5zmp+zvNYmqFyzzbs
f+1/O3kWOTxcIP53lNUK4Jac5rrDKKb5KwA4JXBvZALrLW09wCphUn0xthXDACqFabT32eyf1C0Z
yo/LC2+BLu7SB8ftESKk7+cKYlK5CqoxO7NhuhOsfqTE3noEXqmy644jPMhNaBikLD1BxyhsK//z
9di49JJofwJLhLYXdrLVS2rtswHHBTQe8y7OmL1tvaOcvl4f5FJAvB1kOZvebNvobQkbWLXsbAEt
1zIe5hPQsORM+k/XB7r4NiiNLGUlrLwPXEpnCGA9GuRn1Xg/clb/cl34yKNffX2Y1TH+N/Swq/yt
xKDzvr6Dm9U41Kyy8zNnrAy7vN+1HcwJmfkMagycPOw/jXlrHwyCZaN7kzxgVEQkRCZxU1uk7I3V
p+ol/M7g2DyfyAxt4jYV05+Jll4Gry9TwYJPqCgFkL+EN/TjLKomJhyUFLCndCRw4Q9RNeyjUbZj
qN10TmQfwA4eFnThXMEfGg5zZR6CJtfsetTjwwI9pOess+Gnhsb1jpWWn2RDSx/pNJhne+zsWBe9
/1CPPjjfZvZiy3b4UlJ7/NWWHOq/xBuKxOoVf0LPpEzasaGxB1hoZDoDFI786ofsTHil2cYsy7ir
0aQMxVimuzmQ5YbAinjfsNHdZVT1oe7cOdbuUN4FbJqSxoD3uNcKWF03nCZdrsgxn1oWwTnSjGHl
AO/DXMqHbq5BysfZtmmLzjukPRwQzbqS8NN2aEQDOJuapTEkXuND56LXMPe1UiCUc+H6T74qu/Ng
KHYMKFw7AX/4U/sg+HhoR4Jz7gCoiN07SlHRCDNRQ8YZdq0PpS1oIlE6jUfbGeJG9H3SKf2d2/Dr
pQ5KnMqfzBh4jhqA2DK99zLXeCxRc3lqS3qfYZ+UsJOcqhGWsmmZsEC48FtX2d7N9ATvRvGA49rc
ZK6HPYL7vxynnGPGFUP3B9yYgjMj4YaDKR04SYKuFV/RqJ/irBMF5AIqA8scUtohdUfPvNeMPTnI
kGFiP6ZnzoMfNto5u0n0ssf8t2CdGlhRO0I7dN6d/FswKXT4x0F+NYGrHOAkT7MuUmr+NilIFUWV
6ZdH4pMhRpfd+mGNc0vjATJRr8zPjG+W1m1CBkV4RCbP+2xNVvUj9UrzE1xz63ujRCg2VvBbGZUG
2gRUEczPM6JjStJS/y7JSJ5nuL+eECTss1/W1N9r2lmL9a5yY+owP0QgWvUOO/efvJ/dp6GFsyHL
AviD+lO2qyq3j3rY9+24Lkz0SLkvwwBGpS8BadsfTLI+MkiOnUpZw/e0DcozlPVInA5NnsHPMCcR
elLeg90Mz6yA02ZdExMAH9plWyYJuohjy0LoKGb7sSzVI5OaJqaGYFm+RMrkeDUMKKeTpHWPeWY/
hT3x1yrzu2NuzzKsMBmfOZIxd58C87wZbOk+TynmPnStHCoCcIB/JGaVfSoa+Wp5svzSSuubSGEo
OYGRBi/CGeaIAxrlsIX9OpPR2eAjjUfMbfDFnrQVwWYD8G1a69gupxoA1RIUOWF8g12g48STbuFg
wToJOLbEHwqQDvizBy9oODMoUJVVbGR2m3gjMPYZlqeMAq/MHmijO7yoX4Tah3Xp9MPjP3oImmVp
BYWj31nhzKEjhYjNoezwkSX+QwemxS4UIrZmydvIH4I+nnH7jh0d8I2G/3hUweYygjYteqK9avZQ
MaJwts29zy3lxgGw7CwqsimDW7VNowkxFw5zCqvHbDSiuYE8T8k8dVDdQGDa6sKwF87JcKViA9tS
YTdf2p6SH3CLhOAFhTlk6UmoTrGC3Lk5G7Zz4ZdRCQ9QiE/1RsQcXkYWGLBN1DDaPnsFSGtWyvxt
Wag6Up03/umhs3enAND50dWs2MN+3YHVbL10mkUJJ0pIS+2w+xiAOedDXBi9+cLtqq2jqdbtvRSj
+OEQIPRCBo3cyOZq3gbK7Q82QI1biT5vMhRm/8UCY1VHoy/NGBBBvc2mwd9ZlaZRMebWF9w8/JAL
JT5ZpWZbxXA56t0+v+shR38e0w4lrZHADxbGiBE3O+OxE9zZFIS0T6XrTmdetF3caV+HWTW7ceeL
+tQT7R4IYG873ZE5AY9CfIWXd7nj02TC79KpQl0Y3t3E6vrgtvDQTIWGA2Vu+sWdLim9r6eCx8TQ
AHfBB5qnwTkjZhrD/u8XrDQYKDJVG9Ki+IKsqAzrDK34MnV13MPPfWMQD7tGUM2PYtAsJH4Nk/Om
wekAW+6HtoHtNkhTfWgVI6wUtDBCRdMqaYtagvIDZ+SDanCvTvGj7nuuuw3TonuYLTgFG7WvEhvW
J0lT6CmiE6khejbRXZYZ5iatsiAZof0ZNZnZveLoLZIp5yyZRwjcekTC7JMRnkBMBGJeNXX3ClCG
aHQpxO5JIaAcYQYPTd8VkauqAJiACt1TnasT6sjqSXJZblsb43qdAtooNaowyMT4UunCW6CYsFcF
/PQRnvNBaHfc2Isg1VtJWgDovW48BCDvJUXZuxvVcrlpsf3vlTDGiCjh7ik09J+7sgM4ojXhvm5k
TexJBE8rPCvx8t6N5xJan2SCLGw0SMiDjnabgW45BqFINb0vJp/sLIE/nNSDL3UOB+mgbsHSHLBr
gLGoDm4wmglvKvHU8iDb2jAUflJ1IfelmrvPDSApsTn59KzgQp7gOCuSnvT6u+ggzTP6UxMGQO1C
rEkP26qzMhVzzBZaXFmVOAW4JEIG1b6wUjv27Lq5k4vptj0FsBRGFGNNM/1MR8p+crfjca9g2Gyx
AN0wi5QglHa/atBLQcOAUrAFtnE4itq8w5pNI8jAWxvpiXzrwZ04nLQ/76BoilWW+lnMK21DoaqZ
Q3su6F5XpH9EA9ulB1ybQBEH/APqNq37LHgmDyPsqJNaGwhad87jIkWvDM5Y7kFmdr9pSscL/d4q
H4CizCK3lV5MaqeEvwJyq9xDvcAeJeQYs+qbqCAEktKZ7qE5nm4alNg2g0+70DAKP5wqt40Kp5Nw
UYSEkhwhSgKY9U9/7n8qb/S+9X1qQtaRYc/rLGOr+hoKFVCMCCfwh8G2kfSOT3n20JKcbW3R1S9i
JmlkOZ3eiqKyo7INVNxkjMcGJIE3jlGrbQUN2XukBYjBqa/DsYPbuoIMGpgu7bnL8sAJwSZkUQFM
/5alNWwhapc28bScNlz3+KYTvNNRwaFPI62rkApiqAggVhLRfhHusfohTl0xJmnbsl0FS83TjK7a
rm679hH8oBolHu0+YiFNyciz7Fi3wnhUVZ3HcI8gG26SYVsPuGpPELj1wrIweAzQs9xwoVMdd53X
PU9W9rtw6qiwnWODLDMxwW/84kJzcIrqmahX25vak9l04heF7MXXACIzicNhrDsY+U9hCjNMyVBE
IgVhqWoCsJZ6JLQLX2NXO32w0So1EtilgNnSt17szP6YaCifRGmpVNJLCntkAmjw3ICpEqDqlxTE
RNChGA1D4frbVAcmdoygPPp05rFd5XDLoDOMfF3phyOgEwlKiCTJzYklrpPlRjSY0nK2tJrmfgP5
RvlU9dCqoXn2JZvBsMm0VrAXl7mTUNzMTwD19vcOKPLFgQfoOCClhZ4x6gJdDCycfXBU0D4GmfcL
9eIhlMCgP9IU0lFjNyI1HTJ/lwYDzp0S5yArajcB5U+jxGx1sHw0840HLPk30KO9exhU6E+eJsWh
bev55IJG6kLnY27rOwV0qoEbbdpEHK7ISLpRTzq2IzaE3JrHqIPYNc4U1JiKSWh4pDgAWaFu/4TU
DMzKVBYbyFK699XY+5/Rfk1lxAfZHUb4U4NxlRpDE1Zmyn4XfdWdKPHK5yLzxF0JW++Y1mgBhDp3
ZdQgu9umtSabQE3YGRwGn+TZ9uPZModdUaPzVgdDG1PhvWqEwUMqpX6Ahl35MjYuv+9zgFFFuQiA
Tz37nPNu2oy2W8fd7Nuh3TTGJ9+S7GRlhEXCYTnuQ023LfsJn7Asm099AdFSZy6rCGD4JeFBLTiD
l8Ah13OV1Jn8Qlq1SFO65X3FO3kHVQz9kINaAYSB3RydQo3PHvCRe0NxRAnsvfeNw//g/+JxPthg
WllYlk4+9dsA9ox73LeaUyMbZPXK9FHMo0OaANfWn4qpJiEZPJ6AMlaEJcUdo8yz4bOdOtbGVY5x
DLCmP0F8qU4gRFjGFR/ymC1M1nps+jtDgHo5uf30xGipn6iYGXZOkASroWs3SgCsx/191Y4vIqUk
7jiqeZk1iIiXVf9ojbgstdgJI4NW7cayCroxA+1EdmsM29zpzTjV1e9UqA77RN8casXMR3AheFQY
8Ol2wRZU8wC1EObre9vM9feiAqfAYI39UAO5ERbon8fAA7o4pkdxyI1awI48l5CqMLY5COJ+UMmQ
zNZ8GEC/TnTKQZcN4GhuO6kKsznTT/B6sKDqRa141KqETF4abArJ4WM+D/69CfvZWPIgQKWP4URX
dfuJmtUvzrR/NGzscG4gkbIMDUEJxC72U8b875aCFphgaRdbWmlo8VX0zqwCffA647cLNaPI6pR5
4CNE3VqYPYcoSReLvGW/yWGdEQVI/EJH1VPiQmQpSnPfTcg4mtsMrn0hK3z+h1odzBzsjBwbV/AD
q7tyI7LBiGDwkiftwKE8ZTE4YCucCcxp4SluaCSgAcyJIAaiTrXpzDsyUcjMCOnHBhMkEkFe7HsH
gvGjv2jEDTIPHZbJb7rhU2IMabqfwY2KZqOYD4E1ie8ojbsbSJ+N97Ma/kxcFJ+pTTCXjngZoKi0
qbv0Z9e25bMCkv2kixQ+RaNlnWrL60OkolnSW261RRKeRej+WzEKI0PM89oOTXyffccIfIPQFz50
GetliJKJ8Qi1qDTq9KDjwqwec3Mw9ynUl5IsmMAr0KhKuJzWd7AUqB96yodzycj4Gcy+51kDoBLK
hbOdBvRo9wb5TAIGP3ZR1CxseJCfqNUg+c+M4q62A5D/aPonqER3hx7meLD6ptpTHFcRAzk1zImY
O0gSz9VLmhVPMp+8g+Achu/gQ0YVM/xwaFUWpcyBBGODtnlfGX7USL/flHkqosZ2XlAv93czK6o/
op+ccJ70csXKi0Q4WY+rl2qOrjZFqK1gdsJamvOTiyr+3u1MCMIU2th6XvlHFSLY9VYjYqBDkYax
1r5roB4D1TbzPpcDyOGZNE6N3S/T5k17HZAgZrb4XpaCbQtctjYc0GwUEWwRQZuniKEpgQwbNy7n
gKrf+Lke3XGTzgZukCMvvwpC1Jd0ZO7BxXrYMjsAwBWe1ieC9ClkIs1iv2lQy+pLEz7y6fzYEyjH
5bVTPzUMFX7cVNM7AXBMUsqR7GABXADVDvNtJBNevgE0CiiyotAhk2UA7UHklBDn++2zrgkLLOsd
Qd0g0YoEoTcqksxyIUuMiH2Cmn3YGIiiLHAArlKj+eB3Y3Gfl4q9XK8frntxfyt5oLbADwbCCgAl
va+HqnFwHQg6zafOBHn5fr4Ferv0fB+1QjwZzUZQON8/H8qMrYui8nzS3ePI9/kt7N6N59MVZ2aA
9L9vMjw/OBaAP/+jZ93fQieQZsgN0DxAsXPVFx/RTnbsMZ1P8I9GefAA7u/Eb/F+Lr3D20GWGu+b
mnTrlM7g9hhE5JEg4S01iFuPX32CAG2VdtR4vIc6I9rL2bd/D6Fg8UYAQsGEDfaqbzB5zeQKVJtO
Zft6au3v//x06CiAwQbJNPDLnOXt3kxOqgZNVO8aJ6KsVwvlIFS8/o3TsXzkvz0PqLcD1f1ByAT6
P0AHtdI5pUZ5dBwfkvST/ef6a3xsByxjQLYA1gS4eqx7lxBuDWz005wTaPJme1IVKhOfrg/xsbWB
IaCFBmT00kBZ28F3tKborNfOqcO52Fres1MA4R8Urx5kUG/0Yj+2HTDWAgdbfNs/CmxPKCw2s6wc
HIrjTpT9YU47IJnNT1ab/YQ+A8qPt4w4LoQxhnSpBd4K9F3d1U5lSDL6nDbOqYaBanHIs1/Xp+9C
TwNSAOh8QcAfNpVrFU+w4ZDDVKl3sqpfs94Cnx2idhqOWPiQnV86EtfHW6sq/g07sFz/siYtuFWv
epOODIKiyg33VPWemTRW6qAbog5O6m6HOk8E61GirT6NNkmGSqbR9eEvTeeyr0GcDaaYH5g5qOJq
Ag6Ce4LPVjQNB+7+oyTxf97vzQirfaHHmZ4P3HJPGaznoAjYev9FwEOAcGlFuRAJWOOjaiTIPopH
iAgY1KCxMkB2RMjlmCX/Olk+FF0gsk7RHAWt6P+Rdl69kStJFv5FBOjNa3lJrVZVt9TuhWhL7z1/
/X7U7G5XZRFFqAe4mHsHAhiVLjIy4sQ51nT0zpzQoBDrd1ajHStSZlCHSORtby/HdaV+MoEOIxKA
kxqjuP3CUS3luijV40h9zONRlh7TsltZ+f2YFzsjqT5LdfJFdvV95aR7n/yd3v++/RuutsSkoQJW
ABI01aHpQThhkVwYvFqd4WiREI385N2oVW/DmeGVMAH+HciwBVRS1GqE90YhdaANx67K/8ile28l
9v72KK7coGBCuLKRiwu9uFSHY1R/V1JllaRPfRqvfGN3287sbJ0NRbi1eXPYdD9hJ03QF80DYu0F
DzFngfAZZweAmL49YSQ+9d6w9wMsTJk/T09WPVnZBSPXbgjgAph3yDzRH7rmV5WHQi/QDO+OZWV5
KYKBAIiKvoQuO3SqapX6fnGIwyx+gL0peMnMwKYlLP1xezKnoVwUlKcfAfyQ5l3YGa7QaInkpaHV
xKgEkfewYGazVQJfPVxpSrVuoyUo0aw5rCiarUEtK4YsYUUqszG17mggeatlX/qmWsXk7Kvms54t
4Hav7pVpaBNphgEp0/XBtkq4lpWs7459L39SDW9Xmma5otuLvr1hCFdGl24CM/6pjPaCT5m1DFyJ
/gyi1ysm2E7X8tJVlO7YgMrqGmulUk+G99LV3intqerStSsV29sLeRUYMFpgRqgdsKFwZcKl5reG
SRnJ7niIZuMmHZL3Jo0BflZsMrs2VwPODHp4tVkY6pxZuiqQ9+GoXBMi6lXVSE7p9Ec6X8h47306
EEPoKBuubv5vli8s6szR1NmuLCioIt5NwoUQO31GDltjv6IfnJAEXOoyvYoXmUdwMBTXJo1KyuiX
N44WZ0YKHzdnn0e1De1Uimp5XL85CpjMUFeb0Ji0BIthKUcAbIVa9cdRtzb9aDwpUXl3e0fMTtUk
vkQrEk8E8QnlDxIljbLtj1GeNafBJnHMe2SJEXNuA0A9QS1TRT0ZobHL+UoctzQMKeuPbElKngej
nOpn93nTrBvj0Ldfbw9q5pLRz80Jzr9uhnYI3KI/Kj64jR49h+fBMXdj+PO2nbkjDEAXVBQh/XXb
RSPnju8ZaX8knfXBcHOc8PA1zPVPVqUgBxCsndZ6nyCMu3CeZm8FzhNcJTRRTyqAl/OZxW2MeHY4
HANIVxRXIhNUbA2jIjv3q3BeMmJTT/uhLyHp5rY9XAeEWtbU4Cm6D0lyjLoKFHQlxxeFV4tR/sml
X7fndC7UelWJVyD6ZsuLME4TKHeVd2N/9OQnAw+sgtaR4qfGNdeBVUGlBsT7oMmPvvpH6u7ejhac
OsdRTIY8m5sHZP/l1OpdVoKqltXjRDSekOiF2uRwe4gzZ+7CxDTNZ/GqXRdTrnpUjzZsTX2yl9QF
2NnMBXphQPB/pa7FjeEzBiWkUqTt/Oauy4GkhF8bdSE0mB0LcF9uz0mp85Xr8mws8givVkgh8GiZ
P033+5Kk38LnXzG/Z58Hwz3aQxrz+VWuhqsxXkq/zGxp+pR5O0z+jxhfuBEhY6dqFShkqEr0X4uh
UV6Q51Dvo04xFm4lZfqWEEZZdLIRw8MZQj+SYGvIqnRUEG5Al9lZKcFXXXs3SsHOzz7p/i97nEpk
xcEGzbbEADTjfi8Mq5cbLjQizUP/ZTyWofcRbditr312u2OtVlDeHZqlRtA594Q9B8Aq+EMuMGGD
51KqEadW4zFXvR9mJP/I1XxL9Ypyg++tgjDdy4H1c3SLd1oLvuXNpwtCINwyOHBUtsV3Z+Pkhp00
yBeqSJ7nq2jhbpnZkeefF2mA2jQKBl/l84jjrbJiW9t//uH3E/JPNCDclKL/86qgCu2uGY6JJ31q
epmI27OXuJNmbi4gvP9vRBMSs3Urh7LTFWg8wiOLmAgcI5HxQtb+V+9T4pDlr5IDj35q9/vbo5s7
b5AhksczWaMraoCypHgAXQV6yNUXkxi73lNAvW1i5vaHbOiviWkFz3yGXplm31bJeAysjf69VLZJ
eaiMtz+VMUK7A8IbPMlFoupKSVStGjGijRtjgKlpYZ7mB/H3+8KRdQdJzg0vJ7WNyq6zh2Soqw/q
UtZufjX+WhHi2Kq2hyZtsaIVW1lbBV+0pXHMWngNYHnGIqksRirmUEe1//reR/k1tv1vsVq9V0pj
e3vRF+yIhA2271f6WAzD0eAd109Ka9SuV4ZfLVAAzdvhzQauGokkMV520wo8X4OSrZE9pqCkqyN4
lNtDmfUwsOf+nwkhenW80vKKGBMewKaKZjYj/JfNRdhIywmqq1ctSRI4h6wKTZIwhI9pB5VuY27c
/L5Ty38YC44YUSnVoHVRFSKRiK6BYZB0iiekT4HaLXx+bjXOPz8FQmdHPebR6iTAWJGqtTbq7xYA
rv4P3oR4F2dFuz7X2fQTzkwMlaQFQ5jJR7/YwIHr3YE4MZfe5XNLPpUGyDLSXw0h5aURq5VG2LGo
k9kjkCS5zlehbbzc3lZzHoXkHsIipGNJNwhzZceuC+bdk4+21W2dsDyELkQ2DjT+4e62pbnRcPMT
xZO3cngeXY4GtCwJCGmgpFXa7V6hQ3njkW9c6Fqds6LLBq23lsFWFiM32ZIMUwqIprpqJ23BG90e
xNx0TbS9Biw21F7FXigzARDhjsZ4HDSAol6xji1r22QHs14IC+f28GszpM0z0qbSdDlbapUauo/Q
5ZGS/qqNvqegetJk4cmxYER0j+CNK63JJyMZmmHF5xYSI3spXTFrhGfTJGSuM2PCDiNWTyEbNnpW
BJZu6Q+2VkX98fa6zC47EdhEg0e1TqQ6UMnXhcjm9kcbUPB9Nebq3vWaP7eNTL9UjNRZjf83Iuxg
2KfdpjR56CYQzsTF1xTQQa59ZWWc7F9MUT+FR5D62dUDpNPbxBktYP5hP2QrVS4fHEk5tdn4mIfm
Swnm+fbQZufPQRWCznj0DUVXk8elXqLAi6i4ka9shYehtuCUZ0/OXwuiPkNEFrByFCw41j6UNmP8
OOEAlwIwZXa3kduDMJgAhkj/8tzAzpTntc7EpTT0EFk8duYAZVr12Svj+sFtCm09UjAhc5zYX6SG
7s0ECMQq6Xt730DalvntJrSSZn97fufeWgZFO/AI5GYgoLv8WW0WK5HUUBbIk/JHogSPBtQW9Dgh
L15TDls5idzuizR5+zvcOjcr7NjByztQNv5wRGxoDRRxuyh4L8qoT9Uh5A0nvi1Skibb9XJklhM0
jk9fDSNzOzKegNNSBGF2BNvmgzwo1YPUBs57kO60ViAkQauxlGzDJCruCqfI956aFWvEOcOvt2d8
biPAhTl1803veLEQY8As6qc6Mx52D/6XptjI/vYfLEyN+JBF03sp9j4GPv1rAX2XRwXMaWSX4Hpf
smoJzTJ3bmDohx5cpXPPEK0UNsDx1sFHxz2ybGN9T7K3qumvsFa3h7NkSNgrnp2mdRtiyB0AbiAH
AzbqqU96Wi4d/fNtW3PHgV7wSU2U9JAjPjS7wBvx15QUU0l6VLthmznSXg8AuijUjeIu/CzLwbfb
NufGN60TRJM0Ilylzb2i9V27pP8xRtpRP9mxDJ8peqoLfk4k9n89EGd2xEtVdmDIhHaH4LZPNxmN
RxWINKeXVnL0yYoftIwMCwc+vG9j+S6vl9g056b23LyQTkqGwnUB0Y1HkKrVsC7Hz1l1rxibRF3J
1uH2lM7dGtyHTCZ3OzwkglcLor4IzEbloViqDiDzesXLcYmUeHZAVOLg7gXoc8WoYoeBlaFDDPpb
x0dqkjS+0wrPXbtaTfooiq1tqHfRxyrxh83t4c1aJnAh1IM8wBaDfC2mq043mMqyOpSwApTUDUb1
OVD0nWMeFWshdJ0JL4j0ScDYk2ASz4pLT1pOrdSNC+bLkE487pNhl5cPzKu5xOUx4xoJjInEJqZn
0mGCy9Zrs6fHNpSPNDmsx/IXXQ+1/+n23M1sDWjm2Bb2pKpDwepyMJWsDNEA+viYjc/uuDO6u3/4
PrK6U6jPS1KkSc8zL1HavlCOlbPuh1XxRu6s6RTz7b/fF36/XI5e2mixclSdcB0p/ap4M4JwsmBC
3kNG1KRzf9oOZ09ImfxHEg+afITjfaVuRrCsb58iGBQgkVC5A68cHjT1XYKUrXK0H4dQW0k0Ot02
ML1BhHiYrTp9mrsftOW0z85GUMttjIBJqx71OEJN1knu3NCgO7d50HrjUBp1tC47Z6T3Mfpy2/KM
L4fvD1TZVGGjZC28jpo0klNpgkdCuN51a/OT5Gzb9MO/GAFXBrUPFScxqaNFrhJavS8fY7kJVrC1
wMwru2vfGV9MLVkIEGdHpJI4pJKmT2fzci71zoGVBGTZsanMD3CzfJw6B1dSEj4N9hKN6Yxfowj+
19b097N1kyo6WdU+4s3ffovjb0p5MoMNOJHG+YT23cImmXM2lEKBHU5axOAAL41pVmpbpQXStKWp
n1ANsh0etL6/cO3O+RtKc6BZEZmCpVHwaSr9IJY7UlxItXrtODSSvz21S1IBoWHgIJM/EzZ76en0
vucm+WP6A4yHsG8WJmp+BH8NCB5HM0dgBbU2HvViZ3b39e/bu3luHXjY4WmYIgv2xMt1gGTaqmFw
G4/h10G+t7WjW/3LEsCbobCHKUGLyW9oE/0xdKgn2cmvPF0Z8ZJDu74gkYPQ2Edk2Pm36PMV1Y1D
vwytJyOgVcC795wvAa3bmt9v+nAho3u9GtgyYB0BCETGSjyPWUprpBIM5lOm3AcPgfvm3XT5eeEI
Bh2UGmPK59N3drZ2lmKmmXI5GCm8/gS0pNgm/nwnH0y6vGvjiZYev4Q0YnxqPG/VFHeKcZer8sas
fylTr7T0oNBHqvTPb91tl/aF8TlQW9Et1xlPkvNS0MtcBvdNoiycmOstjREQN1NdD/ySmPRpnS4t
xohBKsGHoqEbM1lF1un2QF4xnJeX3ISqpB8LPBaRhojxzEbAFiEh8BO5+WJXtonZgevTjI9+E4Sf
mWW6XbPkgzNU9acmVzUC0TxAcS5W3PUY5zTe10710KtW+R5gLdXH0Q2Dz43U2PsaTaMHPfC9Y502
yd0Yesne8Mpon2tA3OQBxAGN4Wp9IBSpho2RDv19T+x48Eg0rCrwEHcDOmXf2yLwTlSeemr5tvI5
GnvpszcY8s4a/PzY+pDKNOWIarQZ06zgjRHaaUq0thJY0LqoUdI9F09LS9uYvw+zsAXKrGsvfeh8
rLP6T9BJ6kryZbSg4zGoxx15MP+uHAbvazbY40M52M2dbRYBWKe2MP/0YMl+xwjbb26vxNxqTzcx
L25yiVd3vpXSYSUniGUpxVNMkyi920t0SnOH/syE+HTTKrdM/RwTzq6JaJfa3R7BnP8iH2FDJoyc
0FVAkWXMZN945pMsd7tAOozF7zypV7p779F5eNvW/FD+2hIOYF/UOnTf2Bpae+/Jv0E7vNndA+mn
OwgvybVLG/TlhaJkXqoV3PxPSrvLt4Z3uD2A64BoYgKckjev1E+iPLbl5aQLPcV+UvqPDU+gAgE2
2pz1pSzOzESZE6c+ki3I1bE6l8OowsArJKW1nwL5W/uQ2l/ePgzGQbMxkTIYSyGug2VKyn3PMZ8U
rbJPvT1C12EU0vMYa917o6Xn77Y9VeX3XvorHd40ct0cFfoERKCD2zReO8ZlCkqqKE5dPtwpNg3R
2zKIRiiLbBmqpvSrLefRthuj6r1VQ5wUpqm/cutSpi2TdEFlV87HDBdlQ3IfF7uhRNAArKu11nI1
+m4A6DtNTAdrdFua59sDuD7mk0c3QHlNeqxXGo9oAtWtlIzJExwBstGuKFGsyjcXV3ST3DDgXt7B
cCMLi+ITa+s0cYZPllysR4ByldlDHrG5PZLrnTVZIRdDPDQTrqDggSBHY4VPUvugOP66G9/uErFA
xDjROSKqIF6AvudB7yyn0ZOWyCvDos9fblZd/+ft44CTk4eQwkOb9+TlCekRbqB4l8VP6LGi1rTI
THa9YTkgfz8/TePZayRU6s7vDD7vGl8ngZ76HdwZp6Leh/X+rZKOnAsdcToiOrwWiStx5ammWIPc
s7vUNH60aOjOurexSk9hqQyilVccEGAqkIJbRH7BCu06q5Bs21TSPssW/OLkjy7PN9/nCeIARTSv
9c0CXfYDRwurJ0WtwsdWtv1nGWWb+8gwy3c6FP53KLZANe13S/1j1/t5sjyV62GqR7RSPDV6rlZx
XVRP9a82XoUvb91ll18X/LA8RJBxhGX1VITB2qzv2n/Ih1AKoZWF8AHtc/73cqM5UQxlBS7vqYej
YEDNcykenZsgXBarQraQmRIOiuYpOvT6LP1Qvpfcd7K2uALTK1ZYfNUkFUpDE3LcVwS2SqPCs2B7
6lONra2XdsbaLWFfWstxYjkHb2yCZ955yAY5qb7OJV4Za6duC17d7hCo+AZD+p65TrmuZbdcc7Jf
2DHKKm69VqZtxGx2EnXUU9Sq9sZHT31XOLEEAcSA0k8MfRKMkh+9rjbe264hHUI/BbkHm+H40jvm
YK6UTPUOFX0hOfRxVrWTs3B86NSie0lq7vDODDqgJZVkSeuqlIdNWubWm19Wk9M1/8N4b4GpvFxl
lbNgpomvPvnqptBgV3xzYHX5/en+PXNXQZl3VWVOSzB8TPTPuvH99jm4DhIvvy9sorpVwjTRJeWp
iwP52JV19aiAmIBhUW41mtV9NXifKnLxZrfFhjI4GKS60eES3dYr2fdQD8WxGe+s8NkuFq7c67Nx
+X1h2gq7bNy84fst7boK7qNf8Isz8FIscKyJYaZsk5gdqHyv7/o2L4A3f4hBZxg9RHlQN8DeG0uP
hR9vuuLrkCab2+slDIz8wFS/IqCfJu86mS7l2dC2VagdB/VeLX976RKj/JIBYUPHXaLVdEhqRxl2
o3tzSRNm9vPUVuhX4RV7Bb2ErDNH4jSjTbIu/jRa+9Rk8cIUCVv6P1M0UfmS2eR5KgJ/xyJReidX
1KPluIfB3uQUorL0Ba1rSV6qbYjb4H+N0QVLNyQVaXEjZ+0QdnhDDZRxvQWt+kx6aGeGzh7wwUFp
2qdQ97Y6QJ610pvPt/eCmHb5j/HpCtCmJ+pVB1BfV5FJjVsDOQmdalXqD7Vv71XFX8EthBwAeDcl
gjAJQrSvam/AzAnZWeCFMH5NDnjh1wi3xX9+jUVr1UR5bhAoXroq1W8af7QK7WhG92Xer1yjgNjw
h6PVG8pMG1WJNn7+GMg/btsVIvhXs1SWuGOnMIjKxqVZic5epVAG9ZjYD+p459X3Vfs2b3JlQsiV
5i1M6UbXq0c5e6kf4+Btyb+rzwsTNzZpXmhOpwIg/KJZXxaeaHMn7nx+hEjHKHKlpQ1NPaqfjL7e
mJ62cN6WDAjVEU1vKFbUGEj6AzIOK8lbevsLj/P/TBCJcIJQ2F2v+sOULHJ0iSLC0QwbE1hHou/r
QYE4SZYkanFwP/3DlprqiIAGUA8UQ7ciscYyHVX1mFbGxofLLPFkWky3t63MjYqKKPJ3dFGhiiws
TOLpWpBbtnoMFNhblQ+2/Zik36JowUssmRGWxx2KsdcGzLToIBrqB8163zcR7ENLocqc34VEHmgn
VOrXGbOsVlPLD3L1GOYSlHbJPmuUQ243ay8b8QSusb89f3P7DjkdwJ0AJMlvCQOLvCxRnJx918MU
BU23jrv7ryyIjT9JKVnNMNDCZLQf+/rFWOr7mR8B3Ark6BxaRQXXhYZPUBipxslJayilgvdVGC7E
pyJC7fXsTE2ilC3pRQVecOke3bqv6qaolOMQmMaz2zveFvky+SWmRLOBejr6BKrJ3Mi5nj+30uDd
we84rEO1cTdJEihb+LXKl7SQnUevoGh3e4LntgwJ1undimADEeHljyvHVvOg8lKOvhbtAyQ5NrDy
PapuSX4kTx5qCEf/YUm5LLmgiNuYHGHTSIkaDYVZsGmM+2JXNwth4dyK0sZq2hahDfq5woDsBNyz
VPrcgaglVLC6R0u+cG7KqEXz+0G/XcM2eHfVemC56hEMXJh9Uzx7nVfQM+r3DaXp28szN5pzW+rl
8gyJVeUm7MlH01/TdHCIk2hhvubjp7PhCO+Pskv7IbUkFW7ZMVlJSGU/SvCcMHeGunXaQd4ZdZoe
snDISZslxVbR4OJ8+zDZDiA4gSeAfZsCm7M3ltnA/gaFtnGMZOXgkxTq0ufbFqZlP3tIvx5CTiD0
BYDfDcL2SwuqwjnPtNE4OqO30rMPknmM0ItfMDLN1ZUVtAOBPVNwh+Xu0krVW0Wc2KN+VLrUfKpT
qyMv08sGTf1jA7Vc1/xEBy49jC50rckAq2vQhWRyHjtNd7VVF+suXQWJ8d5zJLVCatjVaXody2KV
DUqIE0y0p6oytG2fNeY6D4ZqG8EfjZKj4ulHnIX5c0C2526EyHxYDbCF74beNL/kUzHHSxx4I/Uh
2/KuVD/kbdiuPDWf+Esy972D787h8Pa8vVTvY0tufvtDHp7UMfilGqX3yU8VuHVbWEeyXAM2Hg/x
A+4O0oIx63bwtrcrh2NxkN0w/nF7XudOwSSfMBUfUI2+yrPAxV9neWQewxpqwXvgs7e/P7c5kEak
GsBdRuZWOAJhq3R9qvdwS/FYKStpS1n9LoSq+7aZ2WGcmZn+frbLURrU6sBgD8rFutHhIdzd/v7S
MATXBzlN5KUq3zfUdy28w+qp0Re8xbSBLze4Ap4ZTW2uMerMYslfkfq6i+NEP8aaZ905jaShzdHs
hjFxV3Ft9w9B3zUbUiZvbOzi/GIYEitkl0mI8dQS5s7obfR5AuM4QsgN/yT0I1uc7u0JvF6gSyPC
Ao1xImt2jJGw3CfJ2rMXFmjp+8IC2ZAMau70fflPW36Mqo+3f77YWfy/k0SqG7DfpLosXK0GpRsm
MIS/LGj3mayvJ9JQFzDOqqjqd0mn7VXKBystH5210qY/IDhcGOF1qItljRavSbQaALPgZklhSk3Y
mfpRLvM7jScDDNLJrkyTj25Rb28P93o2J1gvkadFpgEgpZAnofm2Vsfc0sGJ7vLio2suvDmvx3L5
ffVyy1kQQ0dgjPSjP7zjHwkpCHXnLFVDlkYhbGwfzm5wrYwiMdfpB/hfbk/SnE/gDWVAoAABFx1X
l4PoZYofssEgUDwi/VGnL37xLyYmXAaYOQB6YgiZhA0txGys4zB6xipW+5je7mEja/7+9lhmFwTs
5AQ/BEV5lWfIecYYHoYcN9c/aLER7NrODb+Pnuc9F+WYbm7bm10a6qrG1Pc3FScv5y6jSFgnQ4k/
dZ+NR637+t99Xti/mgGe0u75PMzSyoT7/YfPE4eolD7IzNhCLAIBuJMZOkyDHdKEtPm9Wax1AsdQ
RKdMCOqA99/l7MCpm1uyxaU53GeStyq93//y+/9+f1qds9uyQvtJlmq+b6ys+NHJFsDXswfj7OdP
fz/7fC3XaldOd3772R5WhryP39jz/Bpywn+AcyKsJXwRfCHBWeWOI0cvt+9yZa/l0b7J84UzMbdH
z40Iqxy6g+EZGkbM9KFYR/1C6mpulujSpNis49ZhsL6cpTy1JmpoWDc1+0nN3lXqetC3b19nWl3R
dQeSQmwuHAO5yqH37myD98cdMW32LyPgLQi8ANfkXMEjFJKwg5mbRzndDMELiml07v7DCEj+4mUN
FKrFChTUyMag6ISnSti2O71GGqTryqU68Jz3I/CxAa6Al6Br4HIpeMMj5U74epS8sVyBZ3jsW38v
e8073/YXPN+sLYTKSI5pBgwUwppo/aCHlPCx1drlGjx7ch8obom8TVtD+ab52umtUwiMF1ow0qRT
h7gunBUUKbU4HGvtWFd3gX1YumSvtzGfJ5kIYyLhwhUZiOLrvp74mX7stW5tp/YmhEnBGZcqN1N8
JUbHZ2ZEUpAgkaPKHnMiBimurX1huMlR65T0E2wa6tELVER9hrgO7sYsH/5Yae+//MM0QhcKQyDR
H2zOl3ukSiTgsokE1pc8TtojcjQs7Ixrf8NMnlkQ4glEWHwyRpZ29J+HSXX67r8bgLDJ3fr/BhBC
O9Ln6zh9I6vga4x8PoBpgGd+H27z0JJHUyNn6SM9slMqHtMH/bsFSf8/jIWgCFCWwb4Wu27yIYv8
FCGio+H8sO985dvtz8/kFVkKkjDcwui9XxfyUM0zqdbzalWfm/pTQW5D37ekN0wPDSpI/gFrrgKk
jcI+X7XKroGz/X349gwtvwLoA4SoOO8rkEgyADsrYRQ8jj9TneDyw+1Rzu03+iBh4ILs14Jj+nK5
PKcIEreBw7inRzH8rLyxKed1O5D8hemLNiySksKJiTrExCouj2NH3nVVZQv7eea9DCISXJABezv5
ZcGvZYWhQRgwuseAzE6s/UAQ4ZtjyKtYp0umXcr/z7g5SCxlGtemKbuCQkhlasCQXDhHr3A3ubuH
eXfXuW/k2Z2mjKmivjDdp4Q2wpTJQ65L9mjYR23VFpQVurdnAxUeE6/hAEAxHpKXa174ipY3mZSc
kuLTz6F4vr2jZiZp6oiYkIYTgZ1Y9KkDz9WidEhPmkuCbZNq35x2wcTMpr0wMd0T5z4mSULP6DBh
7CRugHKBCn3aNMI1A9xlamll5/I6ERbArtMkp6qTnNAguvNda60r0M8gXa2s5XF3e7aWbAn+Pu6R
N8/kNjlJ/jZQGc5a+m75j7X28badudzFxaAEz690HRiYuk5OTfaTI4XsK0owxSP9HvemnRy8WPNX
LWqFfVitqtbJ3vxa4sSAIoIb/5W5XDioSQ8/TeJVyckyntA3ahaWbH54Z98XAuleD5Msr8vkJMMT
7b6oNnpKj0Z2SBxUDf27XN8awaPuLTxyZjaiaTiwO0w1VKICYSPyOLF700iSk9/d56iWLnx+dnNM
IsAQRU+PzOmone1zRwm0RgW9dAqlx9YcqVA8h01wkM0chZCFbMzcUEwe4VC8gBukx/HSVpkpRe7F
Hk6hX8sN6Fd/iZ52xjFwi5JPIvwESS0yrpUlHZVBb3OQ/H6l1I8lKRNJ/3p7n88Z4Vk8lQc0Xp+6
MIxYLtuuDbT45LfIKK6jYDMuXWlLJqaZPFuVPDDKIUyM+NS0gPi6F7t6KClB3B7H9QsBgqKzcQhL
HxVymhQJ43DjjWGvENEzqh3B9W0rcxvs3Mr0K86GUthJH7moep66oVln0a+qdyhZ/AzCvWkvLMzs
CT23JXgAeYCcQgqwBQXjwdPkraQoSNqhgdfmv31Eumq7+Q4D0AYNoKMUe0tg0qWxCh4CXVbfQRsi
Pk26xBHpmrJ+l5d7rzjoS8xMs4uHpgG6ApPDE9/EcVDEvtqxeL1erWztfWmtO2VnmAt3x9yRtf6a
EWO3hIKHQoWAjeir8B8UyAst1NZntzokNgZtD4DyxNJ6oEp+4hcqc9Z/q7UImNUPdYlganayzmwI
e1BLHKjrXCU+pQiXWeuQklqzVpYuiJmR0DigTsRPFECvocRVkXktSkQn+GzWFsDbdHx2/DfnQgih
z4wInoGrQpaRU4xPWfY+Cn716n3WLiCpZsrJlzYExwBVZAmQgXAkr/em9U5G/ZFasrLzA8RWH2zr
axX+w93KsIDgyUwf+WEhHoKoN4XLKGefUQk1mi+Ze197DylFysb8YVpfa/kg0eiy1Eg0XZ5CGHZh
VgiNwlgKLdfDbAX8aWSHUwrt1+oAi/u2VncuQoq3veHMTpxaGcBE8cLnBhHujshwIoU8e3RS4w0+
wu324bg2le1tKzNPlgsrwiap7TyoXMSCTuTv1eHO0u+q7nvp5GiG0zcz/rhtbXbfU9aFB2Pq/RKL
OK1llkUWStEpVf8o8ouSve+WuP2XTAjrlCIxiX4nJrJy16D4mmzl/uftUcxuhbNRCCsDVqdKYouD
xZPjoKTf9BBxcLjC2l9G+jkO71N3IfJaGpOwSP1gt2GehfFJzqxtnn+vqrtU7hb226wROvlB0Uyl
HZHDiia5dnDtHu9qoHS3h6MXsfF/GciZDWEgSVxVUd2MeFeULPNVnW3SJSbguWHwVOV1odLRexXX
pUoU2IAwolPvf4hTdPg+du3CTTd3MpHlkCfSCCI7EXhbd4NaKEkTnRxp3QR3anHI2ie3fzt0iryv
QpYFiC8vfDHelpDcBOPSRiejRYb0kMgfbm/j2Zk6+75w1UVwJhtRM32//9z6X6Xst10v3A9LJoQo
K1CTzujCIeK1ugmb9wk8FNrhvxuFEEiZVV3HGUrTp7FCr1FZIW9a06D9ZiOk+uGVhnmCW1OsDWrm
oCSgSYpTalc7ZZA3uY0W4hIgYWa2oD0h0wKDA+By8WZLzMb0XKMqTkp9XygHvbgb/IUDOLN1iQNf
kRWaSY5KcF2t5OaKklclW7fdaPohqmNaR3/5w/72hM3acaikAtOfYFjCwvtSV/SQLJQIkJWrenBW
aCzC6TCsKunLbUtzk0YrnkwlxppaQwR/T101Cd1GLk+oi6Os+j0Adl+n6sIGmAt06Cb9a0aYuKJP
VduvOwak5Bs/DNemici11K49bRsNzSHxUeYstNVQfP7vxie4zKGUunGQxvIUj9G6M98nukrD1t0/
GNGpHtNZM73upxvv7OVlFYZnZiPLVbb9fRt0+7F/ccu3x6O8s6nNkXOBQUQ0otd1TvtmXZ6yT7JM
1uXkQtZ8exzTZAhBmk2m7JXYCeY5cdu99mz2Ftu7i4Y7x4g3SCe9PTNxYULwN0RLWhM4mIAM/Kfu
9b9UsHe3RzGzpan6OZTaucIAnQp7bQzUJrFzvzgNYXwoq+S9OhQ73V5KF72mo4XZurAjbK04VkEb
8qI6xXE03AM0/1W2lrXRskR7F1mBcgdYRV2DYrO2g9G5q8i17Mdat35rrWwgWikbh9zv2pfRg686
lFJvZRd6uO1M67eUh81KcwZjU8p5+6CPSXxX6t5v5K/z9ahLz2ZR6OtKC9N11dufgrbFp1r6x1EO
tb1U0OyYO5L7PGay+mh7fvwJkWT6RiuHJkdjoMFlQLNaa4p0bUGIt1JKGbEvpXHQxx6zAy2C5a7w
025dQfF2GJJi3KWt0a8JDLyDaubahiJDtmqdwH/Owqi6GxNVXvudon9y9LjeSklhPYNDrHjUyM1n
NHqbtWuazdbzS4e/OvKTL+XFg60gAljZivfZkT1zo+tDF6102qwAV0//6YV6vM2CrZ/d23Yd3dNP
Y6xK32meykxP72lZbVZJHeeoiIUkuXpV2geRKa+toQw2Q6qi6BIXzkZp9CUxoxkHzQmkzXQ6LSTG
hVeUUtR9lhd+drKyr230VI1QoPFqWgqVl8wI3rnPAzOPEi+bbuckQRr60QfsvqhoO50IcSfzjCFW
AqnIgRGum4FWeYldkp2Qb7cOrh5164Ky9TpFNnllaL20H41A2qhFCjgXPpWVrfZItwWmco++I3Sb
dRIctLoJ3iWFPK4bXx4ferOOtmNbaB/qRKM1Ntf0dTDI4B21ptyoXh2vM7vqX/racPZp0I0rtShY
ySL/ntfB77ZJw33XO81Wkm24sAvbW5eOAVGpMcrrfKAaTJWIFvVETdcKT6aVonYn3a2HVZqW8L8k
rb/wdJ5mQZylc78y+Z0zL2/SuDs6Kee9CH+n3jZEzEdWijU8M76zFDFNbvDKFmT2r/1p1wTXHmJI
chG6+UkFRWIOp0L6rFHkjTXtLnTeKeHC3TLj+ClO0XsIN9jECyxsgNzRx4CCX3YKSyJNJXgf1m+k
a58KYZgAkuGQNyREE2YvGWPT9KwoP3XF2O4CPZR2dRou6VjMDgTKWXQ6kJrQ/4e069qRHFeyXyRA
hnKvUtqq6pKqzbR5IdrMSJQo7yh9/R717t3JZApJZF8MejBADxRJMhgMe478gmUtqxgawau39pwl
L9iq+0+L6vPS6zVjjLYWTMPn7e8vvooycOu2o6yCUiS6qteg5VrBUmZogz509VvS9TbSZxV4y/uy
DSqqvSAHubu/li11dnSAu6D9ASVKOT4ieGKYNqWQVoEkyDzlbRL0OrwKwL72qorRtjCARKGuC9pj
ORtDWGl1vOX1W9mcOf9kw/lPfAxQNG3QeYXCAdjyNvH8/yttPcaLm6p5IvE0B9KmhoUpXYJE2/Xe
V695S5wPTfE10btgLL7f38+tK4vK0Rp/rIcnJ2eMdOqGfvKrN1LGQzae26EIKNHCXpyYOBZOG96X
t+XmXDxBsj84U9NdjJmWb92S7LX5RVB0aaiGkxVC5LaMPmn7QRMQknb6M0my86QZ7xq6qIZBJNVf
cUHWASQ0LmCOEa04ks9WZnOTjL1PItsa511vNdarCXjqIwA8ypdUAJhcoSPSTf5fgcBBxzAy5uFv
GjIXn2lLAwzYCFvm6OaO5Nr+/vlsSVibz1ZUNAK2U8ng5Zj1TpIFvFQ1GsCMuX+/aKVCBeQyzO9V
gOoQUC3AksWsveQfjIvTo1XctqK0toEMrRPxsypK+zhl8LgMINw92/nETiA8Nb/mJE93Np3oDnwD
jeKXmOsBXTxY+CXQe8ALgAscpv6mSkJzb7a434LaZdSCyiwDB9DYDc32qfjc0uclORr0y+h8o2Az
hhM5eVloZB88eL892PjcIuQd6irkH8HFuZjaoG7eEVW6XTJC624hpMZAE4CmVlA8KUxL0aDO68Q2
orkCxEcatP6wq5J95++I/vjhr9E7rOoaw9/CLYBOrlssYkSWc+bOm6HKNhqStVk/Cbo6Dx0lK1mY
K89iZkVfpXXZGlGr58WTDhrxgz2M4xt1emM/OtyaA6RZGUZoRaWfunFynrLZA9x2lZjANZztF3vx
+0ObGRbQ5+d2X9lp8jFxXIbxgH5WNZJJdkRWD7m61XnV2DtD38V1t8e4beWe4B3ev28qEfLrya2i
Xkms4oF/rlhsNVnQ6Z/+OxnSfUNcQdLWwjLs8s2svgF7IhjLw30Ztye73iRM2AKCCQ3dtuRjaGDQ
HTHi18V6kU6vc6FrEV5qYLX4Ew+zpbJ2YtQ+zQVvT/cF324gAAl+gy7DNKERW7oetJs7q6WWFRH7
sNRP83KYmWJtWzbRXSGpgWGGkWvZPVsYrgzvHCsCjGKV7maV27wBL4+2MbDbmLgR6+y9tIaGT3Nb
G+4YpZR2h9aizSeL9ykPfIzEvbfy1Py41Jj7m2l1GAthHNN67F8zpyhgtXw6nu9v6ZaBXrFeYQbA
tXDr9eq9q01do03A1ciHXT3ofF96aBMO2kp4gIkEyo/pt+nOQ1D7AUk6sJL2nR0kFMBzihdv43iv
fsr6BF84RXaeFGaj5yJa2rPmHxLrxVJFxRvHC9sKb9ICcByUWNr9DP7xPLUQMZevK+21Nv64v58b
bsKlANkdyQECagDRTUT2B58CK/nkLqE/Ke6BYhVybG/ag4ZhJgjR/CBrA+UsyNZBXOySPGXkzDhi
My9F5OnfCoZh5WNZvb+/T+tGX7/GNiaY0N6INlPcBHlGM6X94huT3kctnycS5HVRTAEIHstfjeMn
P52OYQal9pdQuJW5BPC0VA0at4t0UGWGOwcX1bXRTXWtbdYypSnrrSESE6ix/SSJjNZ9peAdeVit
rwT9jgUu1HpelsXOqTlEmrFDbnnmB+EonJtbvwEeIGhcVpTKtVt0/fsLETYpBJm8vI+AizbmIJoK
QTDYkzflaO2GubiWJNl+UPj21WKxPvLNv4xlb6fPyJCY5cFOj17e7RrnyPonjkzQfXW51fhrsdJh
abMzFJ0NsZhjWM5F6thPczEM54eloFvjd1oWQADARrneRt1IGRkNQBFTEGkt2eci2d0XcGsdEH9d
CJAsXJG0Yml5N0RzrmG8p0Z5gY1l8Ukr8umQU0tVyLy9ZXDv0dCNDl/0otzM93qeZuQ5CrIR/UQ/
GUXozcc8JGVolcd2UjTvbByRicIC+nCBjoHBWmnzmGgRsLi5GVX9S9YcU//xvUMa04J3vPoeaC+4
Ppx6yovKJbUZTd1Llh18NzS6w6ww3xtGAeCS5sr0hCLATZ1Eq4xkKfFORrN+arLnwty52WMlUzia
AOv6V4T8QnSJXnW2Q40oR3YOiAFmYBDFbVGsQn4f5q7oS7+ACEs859/G7NzmisPYkICBFHNFpcG/
kI+7PgyPl1plNeUS5XpHdiXPz6XZ8sCx20/3b8ymINQzgYYO9P4b/N3c5Jqf5fMSeZhABoLQ85gU
wLudHZXzsWFC19kOwDyYQEXCjble0WAD9pC2HVbExN5bPnWgijBZ+Y6kSPn6+/urWq3k9euHoMtG
GIphPDi0siOb0rSbKsuvgL+UgdP9H5u+if6LM5xZRVHw8B7WhytxcnV7HNhSFQ3EDcs3h5+ragzA
iHJ/SbcHdS1DCm6WuRTcNrUKlFDveHki04fU+nxfxK2FuRZhXh+REDbwKlNaxZp9njDl2Ykf/50A
SQcyB1UTgL3V8Txmx64/UL1UvDC3DwAs2Jp8wDzEio4iPdSLOToZKRD8uWLSg9lOT0liTUFSu2gw
44+/mtfSpMea9FR0Y9uwmDnT3vWy19RWorJuqDKSiUhSrRHZLUjBOIyMJcxN47nYVV48dm92FqKh
u+ne5uRhY+AClgq5JLQ2oIotFwGGsuuGJnVZjMxq4DpPbZ0Ersq0bWgZWn7QlYeXGhUnOUtKxnTo
SDuyuLfOH2x6uq9iG9fk6uuSDutGl3eZga8D2foN1DCvRqW9gpZGVSjfOhawAOvAr96aVisxrlyJ
yWCxkR5F9pzwc4ZKWa4B7n/Xqrq+VMKku582o4VSqo5IgXwFZ4S+aIHJ0fUMkDdi/007FVnM9ib+
uzhpE+vKnyrNweLyEQzHNAnA+BgyVfl8WxHgVa9NIWjhle5qgVGyBGPgLOZOm3+qs6Z9crXBUOj0
lhQ0gQJ7FJAXCEvXtV647qwGJjCxKQPF9YdBYDj3y32FU31fcjkXi/ZFyVgWowD+ZhZfe27+dV/C
1mlcrkDaJ72yBGCgsIKkOOvZqdaPrFL4lusnpPfSQuMUikCbs5HuyBpRjDjwtgfmxTPN82Btk3FY
HZBOxXi0vWP/Clv//uJEPFtDBM+gzboz7ebKC+ef9zds67pcrkY6clDwuBOmh1lMtQ/C3q3wob5f
BkWd7RCBBEx7rHYKjxOVC7DhADUCzZ8IEK8XZNLZKBF/pjF9mr9ylaXZ2q7Lr0sKZup9xXI+prGl
keC1blTO7NbZX35fUq9+KebJ8PHr2QBfadgjq5nr38ckUiFgbOnxpaD12C7OfSElmnJWQdGk/fQO
GleU31QbJcWw6J9xWUbw/dLCsGjo7O9r1dbPRwoPsFpgWbx1YN2qtGfAHaXx0qHFB2SKZecGi6Vi
md86DgSxyDOg9g9XRlKmaU4AYA7+rzjzjr7/ZOjvLWM6aqaFUb5f91e0cU9QN0DLHzQXzOOyl1xl
YkqpNSdxWdtBSqcDEIKedNF9MoC5hkbOc5G3KgTJjV0k4PlA1RmltVv0G4OWetP4fgJYhp32w+tA
6HO6v6oNNQAwJRa0doDCyZAey7zweo0hCxAbdvKpsM4GCCoflrDS5uLhAgwkwIOlG2lZ2oTJpyqJ
KXtKnnyhMMa3WwS/CKB46O8HiJsh+7CmYChdE22Ia8MBNq1oQs8bPyZmoTBb68+8NvqQA3xatEhj
3NGXIzJSgKrJdNsxrnIMNYHIdtwhj90EVFTusTXHSSFPLsqvJSAIRHYejO3AJfMktwJtO6PeimSM
GZglKOZNUmPv9T+Z+9LXUZsIcFssYW8cHj0tBIDAygAMG4iOUYq9Njt8wANK7GmMS3c5tVUZpWmx
vy9iI2u3ynBWYNSVwk+ehfTM2WUzE2PMS4AEagHrqtCoT1VVBbzsw6GsApZ46JdyA1KoBsx/Zx/l
g0SwawMv1QXKpgw/Ak6PviHItcZe77wTLN3lrbcznPLAxuzJSYcq8NsqaCxrD4wgESQt0pZOoe1J
zgK3rv+uGcH/ru+aZlRYmC1VBtQVUtFrqfIG7UDr5gIYVE0fJ0A6Cws7s5/T1ENvFm398P4ZbGnz
WnpeB70R8MsJ78yzeAeyty7OrF0FxtBhOXBjN85f7ou5tS4YqHXhTIJAAZxqsjal3sCZlpkd8MfE
Gazl7w2NK1qMtjYN0CtrOR3Am8B3uVbY1B1b3UmLHmH43nCzYOxy8LAoVHZrHZdCpFvhpW6LHBbv
Y5+/jOY71XDwbWJ0LSPiHNBUiAsv44dqem+gOG0OMV2nXdO/BU+DhX2vCGBe9DeDA73owWmP39bl
UqTkXhSgh5xr3RhiqzY+Ixb4WFjDH5iSSxGSh9HnBa0Yx6r05Z1hP5Wqhp7NQ/l31xzp5Gs6EOpg
OipOyr8L62etghvc/D6yrriNIPS6nbvBJe2Ino/x6E1hxvNd+ThDHM4d5430LvxhXe7y4ly3Gwe8
xoCEfPNDWikaMG89Fg9pCZB3mXgg7ZsBVqNrXZI21oC8HjsVGLDq2wER+PhScPoptbLvuaECi998
teCqmGvPGhrvZcPCEuKkXeFDZn70xReevgJyM8gTAlz3ZM/6r3nTnkh7fNzOAG0DziZyLfhHSpVN
jpsaeqYPsc2j9LuY3/67z6+acuGLAzvYAA7hgvuJmff+O3jO7n9/y4bBNyImypxwLeRGxt4H9YS1
4DKa7V9sADmLLYJ6VkwSbB7NpRTJoQBG7WDMBjaJejP/zjVCzgVN7I9N02qv1WKUGDIRNGBL+hUT
B2lkWnOh+A1bVwokz6iwAlRoxUG43khSOvXSL84Q52QM+MHWVH0+2zv5/wLkvhlvdCs34WSIK2eX
mTvTO/6Rrl2swZfeAs1NmC4EbhXp2d7stF39931tUGySL50Tkn0szRusoXd/2D+o9SefNzF6A69f
txE4XZ9Bm7FeW2wBs3kyTLz8ynbSLd9i9V4szGqjRVGGJnTtHI25/ozLmH5N5mRfePnRMc9W++0P
9gn9uOBFW3vUZDfSmYC20Qywnjp9ZU96/QfWE7Nk//m8zAFtmcv/WU/00wN8nR8704+cHFSq9fya
2KCEwvzHn6wI7WmAf4f3pUsvms/Rim+UMJ7+iXUFnDLVq38bLiMvboE7EoB1BIW/9fpcGDJ9qWjL
Hb+Oc1cPpxHt6+ehac76QINFCYa2cRfRY7mWyhAvYTlSqqSrl0kbadfEfkX2Uz0edVO8lLUqI7Nl
164awCSjYmJ0x3Z61sUuWrEbciL1q1/2+5SbQUZitz/kdbykj3u2YB+CewOUC3dtw73eyZQ3bWnY
EErAddmC9vjXfVXYuERAvsEMKKZAERHY0pMzjXhyzMGs44x3IWu+dZaD+b/DyP5LOdI6wPzmTYlh
1TEhB90JCueF+UeDKYLZLVVAGgM0EKDCgHcg2czaAlhh00x13A5hX5/5sqeqeYkNZwcZBjSdrIze
QDCQrKYGNJy2o1Bt7gBxFXQrVZSPO9H+lVZnpuo53DDRV8Ikf4NmOtcXD8LIHNQA2lGh+23d08vF
SKdPZpYnbMD3jfrNL77OwIzpfnXAFCS2Inza0jN0L5B1DH/No0jn77foYaC+3sVW+t1lILpHvQzc
pVb7874+b+0Y3nzkNNbu7ht9NmshvEl0XQwUxiAY8uRx04nCCBQM/Gko/hnSjuWFTpbKz+Z4/GIa
z0wFtbfx85GFQ8P2Ggs4RE7G5FA8kC5Uc8xfUuebSz4/vDswxmtKHG3W4JWUTCXr4dfWmS8A4/m5
AdfNvPyJADyTYBNDnwTycdfmSiAT4xmLKeKR8FDT9qJTmuGNIPb3tPo6G2Mixy+ZYc/gjig6Bwmy
wTcwsNR+aGj32UqbVzG6ocvGoBvaFzprAQqOz3rp/ZqR2PIEIoNqAYK0H5rceWJF+6smTgzi8Med
+MvfR6THNU10A/ii1hgT5NJ00KapWoK2dARV5/VhhY1Dzu56j0nvOkLU8xi7mhvk6Fntc8Uprmog
pa5Q3f7tP6Ot6SadkjVAHhhabYydZTHC2W4+AKjv1DR94KY5evk6sbuvlxvWAQJ/sy8hAw1/8XpJ
nQliWx8D2jFtB2fXDcuPyWvckLX5WXTTP/eFbe3f79yqayPnCXrga2GJWaf54CCT6wbt/PIoJvea
8cDDgw+juLmy6a3iL3wfi9p1RjpviJd6X2aHSdsRVcZja7tMU3eQXEQr5w1Ws2XVvVcYfIzn2Yjc
FHCD2RSKhb8XlSqJuikK2WG0husmkkbShc46zeucpRjjjGRfmoXt+ox/9IR36gcV5MXmueDdXkcR
MY0mm9YEaUk668sYdzUPgAejomPbcuAsdJ8gHbw2fSNrcH0yPoEBoKA3ivOKGIE+TO+E3rwzrOTU
gGv8jImMw2jkrzZmtWde/IFZwPAjkJ0AE4RstJQIyys+YcZzEDEx3xz7faZ4lzY8H4ytIKmLkBcy
ZPAWsNzqbTHNU9xpGExMv+skoioSsK0DwuQDmLthxVcS8uv9G9uuBEwuzELSO7sfGtLZ9y/mlq5d
fl9yrUCOiKFI0EIjPZGdl76Iyz7/PuXjRx+14vuiNpeCbniMimMmAR3E10up6oEny5JNMZiFx/xk
qlgeNo8Diei1YuTAsEk2hlFD6KCjxw0dXsz22WLR0P2BQq257v8TIb8zwJhu/TmHiNIHaV1aBJ5C
pbaOA12nANxc+6uhU9IezdrKlOPMYI44eMXrbL5Ow0k/3T+IrY1a8dlhYVaP6ubS584gRD/M8WC+
mc1bx46tqvlo66xh5QFqhO0Cmav0uBjt3FTM7oB3yD4B2Uh8uL+CrTITwifY4/8dtZNrw8Lq9HHh
jR6DtbT4MqEFdceJmxwT1liB3i/lHnnv+alfcmc3ARlvV5Rt89YK31Dcn42FAowTDVyAQECnmNwP
X9bWbAPwfomNGTk2vw+Kdn9/reuRS47BlQTJiImhmzxHQELTHro2TLQP1HjJ4eIA7yF/mXTFgjam
6dBpe7EiSQVTDf1wNLOXeEy6sJ8/64V1cEHjnVNApx5omoIM/H3Sz4ehTMLG2rO0CxOHBrp9TEZx
LHlc6aqOg41rgSgG/jMYN9eRKcmHdr2yIgzoH3EGLonCrU6986WhgN0W/K/7u711nvDS0V6ItxcM
KJIk6JVuF4QiQdeCpLTYEzYozODG7cNSwCaHzK99C46W+hYGL134KonmhY35jmuvelspTnFjGZgu
R0yDRnmQ+MgdZZPVwVnqUN8Q2XceVOOXh3fp6vOSTmaidDOXsxF9RUnYHSuQxD0uAM4WaDdWl/um
96MVIzg1K7+PO2B8ACbrv/z8qm8X/qKbzRZranw+SedAj0ZbhXK7tf+Xv19SI147zK057WO2eMH8
dclUBbINLUKhG5lRtI7iMZUPWCdIUU0inVZ+R+EFWfncC0VCf1MEAF0QugJ/GpHr9SbNwqqmOUfQ
19bsWMKuLtO++oOMNar18A8JQY8KumElIYy5zGaJiBs7TAFX8gcHffl5yX1KesLnxdem2Eh2FQgI
/+CardwzJoZF0Aol1zz46A76ZOZwMPt6Z+CPwt/YOgIk2lcm9NVUyBkcN60WNIrZIi7HsE8A5BIu
jw//o2KDrJprYiBhLVVfH8CYCpq704L0hG0Eex9O+sM32UHgDDjf1RSh7UX6vpeQYXR6EZsiHLQg
SxVaupoa6XnE0BvqTeCWBrKAjPmPkNDJBMcJ0+TdYvVBbbWhxd551XOGoapcKMp5Gy/RlThpu5Av
XkRH6YSLHf7Qv3djUDt/smMmICFBlfCbkPl6x/jYjgD2gYieH5biqKJ62fAnMOGG24ZhLTBGyNOI
/Vhi8LVscODC0J6ROHRPeep1f5vgnwEhgKel4HItkudkqZz9kjepoqnr1jQizYZ4BtItxIRyrJ77
mkXFmquZ2N+6EQj78TbRawHSERVD39tUM5EMepvN51ScH1VofN5DoQXZezxOco2wNAx4nznCGBc4
Zgv5bNoKjb699NcCpDhpGAsgpHlIzJD2IMZ9m0XCPP7JGkCMgpz9WimUnqeJpaBeb70xzpvXRIts
hVncWgHS9IiTwDKz8r5fa7BG7H4qRkBEF4S9iBGj7XDXGfJmQpHh3hBk/FZlggEXmBnJvLctGlTt
thviQq/2bsGOOv6IWZWQ2VBZEE8DfRKBJUyNK7kLPoDVS5IafdxHDia0TF2VXFIJkM6jz0y9JNyC
gMndTR4NUkuhVL+Dums7uWJoIsENOB4bLY6SiDHp03bwISKrUmDwvdX2R979Y09fivmkkyFI+iaY
+xyM1DwY5nY303bPH2+7gceCbhUD2dq1G0J6DJCAKrXZq71Ia6bA85rQsRWV3Q2NQEQLkkfnt32T
nRbTHToxDL0bmbUVWEO7Lyvzvc0fZHhEwhGBM5K00D48bDczfPo0+KTmjRsVth0aRRNy0T/8DEAE
Uu2orKFxEDnT60sEQLcupX7mRYVTB8BRDLmuqNxtaB1ca2SVIAazgTKFkcX8SdcM5q+z3OtYyPi4
pb/6vmTIXK2itj9mfkTmsAfy+OeHjdjV5yVlYro7TnOPz08gdynKkIG16g8kAEcR/c3o24S1vz6C
JumnmgMbJmpB6lsU6N9TzYJuHsGFhFWdLwKRtp0rUKBCQlq+LX8hzL6/gFvnCG+svw7MwYdc+Vau
P9+YdVd6NMXn2+zdTLQ8aJg/Bo7m/GTecGp97WyQP1nTpVBp19BjjLnjNvcj0WQh1/QQ6IX3l7V1
yS8lSLvW52Y7+zYkLPyQZCED9d/jbitqMOuYIWAgf8PAXu+cSAHl2aGEH80W0DR1NA4/nGjAucAY
A2fSAFWVJ78pVgXvaKBuNIWV+NgnH+5v0a2fev15ydzX9rTYAP9zoxLYI5k4pTawjM65at53Q38x
HIeR/xVdAzhz0hVniWXxiRQ00ivMML/a5ff7y1B9X1LgainRx4rsXrRYod8crMfjQ0Q06DBGqgeJ
nZvuPFIueImWlkaueJ8FRfZw/Hb9eWl7sgRZjHLE54HQMgyBt+ysx73RqwVIG8RHG4xwAyRgNmLY
88dHBrAAuA3INUBZMS92fQ1GZMqy0u0p3jk9OJNcV1jYDTVFORVe4jpyB6gi6ZHzmKbTUrQa7B/A
HcvE3hVVGXc92OHNReEsbspCD8H6mqIWKQfrhsM4kMgmuLv+j274alsfRvOrpmqH2dJYPNr/kSIn
NMxMc6eugJQFUK3O6KMc/QdHjvcIlw62HZGIZF8F5iZAnzXRaOcUQ+j1ffj4nbv8vmRd5zq19dQb
KRBQ0iB5tpY/eCCArooAykATMdRrjVAvHj2ME2n5iCmJqNS+e+l3trv/+zdeh8vPe1L0QTrS0SmH
6TbEM7d/JPYPU1N401uHjKoG8pLoh0ZLhLRFHe/rzhprGvG0OhiL/i6pjI/3V7EaaMlfR+USmA3o
IMdWOdIpm9xtzDL1/ajJMRW0uElYgLHFrvyjayYHoAsWimPfuh54hpBTRMyPP9KpCHuwkxEg1JGh
AU4biNOelQO+JW5Shdu5ubJ/Bcm1oaUQfBgFBGnsPXCK06rbWX0daJMfaVRl4LdXBa7DFdEDE2TS
qkxHq2ZiQJmtfu/sxxNfnmf31/2j2tIG+NAoMIOKGIGBpHANTQYAxsGJW3iGjE1QA+HxvoSNLQMN
LNyRNU16O64wUCvTNV45keV9yppTA4S2NP2SaSywK4WojcVAlAWEEtxMkPOtG3pxOash95K2HJ1o
eOeZH+zh6/2VbJwHqqfYKrSlOQDDkm9O42lJ1mYuwE2NHSt+FiXwzKfYH1Vkdr/VSLpAzmpeVkTT
37No1wsx3d7iXj05kRgrAGEv2TNYdZ8Gx9mlufghJrDbY18/mfa0m5xy//gyMdSJHJ4HgOebQbSk
5ECV71M3GkX5lJJT+upXh6TwH7dDK5knUrfrOO5Nfhg90qQdKogZjGOyHwaFLmzu4eX3JWWwJ4EM
C8VptWa5z8XR7s6THuvzU9XUQVKAHXg4URVyyYb9vlrUehkuNHDpnCqjLRalRY7/F9rIpr/uH87G
bboSIDk1yIeBbcOCADHMoZ6jbRXJqbRmAdob8d8f70vbuFBguETbHIFtvaViyZyWpoaDC6WxyNG+
NUyV79xaDrAjwBaMLJiPebzr/SpL4VWYp9QAlOYENf1kJ1Ng2+Jg8PKQ583h/nK2TudSmqQSeUa9
HkGlFiWmMQQ8wXh5kj8DPlaxbVty4BGipdSD1btJ7RVlSnVObS2q2+U81N0Lw6B5zlXV9a3NW5ly
VkcKDK4yRlbjW9OStFiOyXhAMTcaIQ0y9QEGQBSu7oYeoNsbKS44DIjH5U4ozZly3hEN8DWkQbYt
zH2Fad3YMSCiAbIGA9nolSaSHgw+d1lFCj9KwKzpB+W8N1RcPFtruBQhHb5bNqbN6hIZnbfUAbKy
Qrc2Pg84nHUCH3WiWxwUfWk0MlSeFwH579xWNXgeVMQF63svvQoo16HQBdcKzeryKSxwPcWYIqDx
AUfuk0+181Y5B8vH+Nc32r0CP/zxY78SuK75wpqxahE+sSCw/9IlPMQboBCwcewgCYdpwmTUyiQn
HXuCQL/W+xIwCYAo0U4gE9RUHMtb54IiISh3UGdDn5vkRI1TNpWTZWHM/2lx0fdxum9SNu4gEPDg
58LjwHS63O+IqK9Ykt5IYtGWVjj0XtCk4gQOPM2q14G55eN9eVvLWbP463ARpvDlqkFjiE6gZSiN
J+9ZhJmKAWnz8wBDWCd9YCllTDwUhZkgQ5vGrvu36LPAV/z8rQPHd///++a1Rs20KJKR1mmc1+MM
QgwQLNJxr/ekU0QEKkFSbqEqgR/RFFgICoOgKCl42I0KERsgxRgfQpbNRlstCHDkqMNcHI+5HUA+
KpEcOrd+KfLmNAhrV3jmCy9dDnICe4dRpCYoUbxIDR+Z2BlD/PdV4ncmVLYLF79DDkqyJBmsZaRJ
TFytizort6t9bZlvvk+BVcztfI+iQ/1MBJxwr7e/8MTpnxeg1wZ1O5u/9EaFH7xlqC5/kJQZafJk
yd0KG4PH66A3adDzj8BOTpLYXMGu0Oo/LYrA7HcX9s0mrF3UBgGIwg1mXAVvsnQdXAwfJw/0i29o
Lwpco/kgMOwfkHrsju5U1aHhNclhAOtfYFZgtl2GYQyathA7vaubHUsGtkNAS3ZZxvgzCkvtwSeq
Ia3bEwOCM1D6gKGydqegner6GrTUTyytnWlE+7pFX4RhvNHU/ZtUWnns5tY/sJa3ATWSaqe77T+j
Vn7FwFpyWtzZjiorFZ/uq9D69t1uHqDo0Wfs3ZaE+izD1D2QfuPKm95sPr3nC4sSO9/5fq3IZG1e
THj7/xG1WqCLN8UYEyfX+iyNG9eC+/U9RYcezRVXc8uMrUUD9AigPQdNjNdC3HnRk6lbaNSVZmjz
U1WqXi6VBMmb0KiwKbgaaDQO8TjvM++v+yei+v767lxsU9/mWcodfF//uwDN+Kh4tlSfl8KIWXcA
ftri8yVF/j4ktSK421KoywOQFNzpMl0vPINGk/Pc8fnYEwp67zdOVDAbW+8vRvqR3UUTK4oe60Iv
9qmkWV2YHqWRTd9p/nkysp03GEGTA51YBYexKQsahUEX5H3RaXoti1lCR0KcaFhU+s5PMThUg/B5
Bia9sTddRQFycwdXUMK1bxQMeNIO1g3XfdhuLQLA074Gf29N6Oe00n5NSXO8r2ubohDeAfoYsLs3
GUE2NkPJiI5EOQiWreTF7Oa9mbxwpurXUgla//7isCYbIJjWAkEmf2LgFuH9ubJ7gJcrHoMtG+Oj
BRbN9OjAvJlHqkk/EX9ElnnR0nNdZO+S2T51c6I4oo1ObjTCXsiRFGIaEDNRf1grMP7HNGffJ4bx
qsH091axvNOYGVZud6g669Dr+rG3ii/3D25LIXFuIPzEi4dauPTOJrbGS5Q+EBDkY1DWU6DVoOPW
PnHkCssP92X9Tj3Lb8SlMGmxlSP6ypwdGiWlMxw4IQl8C/dXnXnDk0VHdmzq3gmthumhZhmYYysB
BnXy29V8QaMCcwQb1YSem707m9UvlrqfNaN49qgDF2HpXqhjFoE/c/PFNlBxB4NFdui5ZgejDtzK
ChNHoQbHJbCX3t8VcGgAh18m7508p2dQufrPxVw6oV8AuwmUHKBAzDt6anU6wAsj9DUtM0CZzIb/
7CfF9zoX7fOCbqsdcB9WgjrihbnIp3NTkup1dsZuT8veDL3Coe/anP8jBgYe7QFcUPZUtKGeOeOr
1nd12OazG2AEnwZz2fVnc0DVBL3mZBZBwZ/BNDeGqT9bYUVRxkycLNlXJClO+ci+zFqf7sC2jh/s
LD/gu7VBwWYtosBVPCwL8YOxm9IjWCMxy2uJ6R+bedPu/rHePATo0VhZ1VFVgruP7On1lazN1AaB
V5HHfAws+60k8ePfx9wZmAMQ1eM5ll5iAEel5ZL7eUyOQIxfckWTwI1Fwc/HDUfg7YOiAETX0s/v
0sYXiQkkIvs7qcLp4JsHh368v4bbe75KWYdBMGyGUTMZVJ3nEzWbGVLW9Ef7QWQ7J3vmCVzGnaYZ
wdQvwQyCMEuFGrJ1OMi/IgxDBLs2PV6vDo2vBnifFsjF9fg4tef769r6PDrP0Ei3xjE37bOUlyB3
aiceZwhfswNjPx7+PqwjJktw8Pitsm7Nid0vnsWA4Dm8J1+bRtEutfHzrz4v7U6ez+WU+fg8sMcz
wnagF9vdX8DNO4Ja6MUCZPsKCq7emDjSXg4lT12rfxATkMjttlK4q5tywAWARmyk8jy5R8/EVEVX
EnCI6F2767y/+/GFqSqvKhnrW3Lx9hbZ6JYLrwDYLNqAjCD2YnWYj4qXd/NM0KKHhQDxHkzK11Lq
1mGTYWQsbpoFL9FHvVI4rjcXHrrqw44A9gpZthvwqwbcJ1mmefC7x4Asb4dwNL89fOhr+ycwGxE5
3PYdWRTPyNDDDHtaPI3fgKxXDIq3dGOXrkSsf39xFpqHJqDOWLSIgzx1CepcsUmq70tGl8worjMb
3wdy7nP1uEWHm73Wv9F6d2ty+wysY5ZPtUhn6RAs3H2nea1ig4ybYwbOs45JSAcVXeTt5NG0hXYm
6tSwS0SA8aZx0/KAqix98gaCMmUyofLuTTxAA0EdVkU2H0rdbI+5DkZy26jZT73ujZ3FCn9vLzAU
IKj0VcNmN86X9BOlEMoaS7NsO57Eo9/8BM9Xv2+G+c0Fr+LStCErB0XgvHmoF1siPXWOLuhi5CyJ
XZbuiZeGbPp5X/M3V7RibqDuiBEp+Zkz60xz6lRD6ep/SLuy3rhxZvuLCGin9CqpF9tx3HbiJJ4X
YbJJpBZqF6Vff48CfJNuWmjCvpiZvGSgapJFslh16hzv6xwYUV/eueg9WeonMKZdN7U5GIqIAKkN
dB6qHEnp5LByAcPLKeHzc1E6n6Cttb9uYuPAMwDW/58JtbLNARZwBw+ZWTeDxOsX4kUFe8+EnZlQ
biCWNC2fhAEX8EG13f0csiGmoA9l35hDw3cMB9cDyvR47r5K/lPI7iVG36UnYUJysbq15t998vu6
jU0HOLOhnEs12hJdWwwp7ggSlzP0L6bvoq3DbryTUOy+bmxzfda2emROcZCowY2FHjzEDNjiEDGM
U+ufqbT2jZG8wwrEcMC9s/JXIhi5PGqhXuaD5wtvdt8kh1TeuOD8sunh7UM5N2JfGllSljnruQis
bRqBY/Z7x+S/hsw08drWjJ2bUZaHsHGpjWYtK/rPc34Sy8fyHVHCuhuh6LCKiLwikx6RnbNqiXrs
WI88mslwNOXIw/rtTYYrkT+6K1BWXHvnVBSSYwNeSB2A57yDdL9UpuYS37o/TA+5efRwmyDKXD39
7IatJwLmrQFH2TgHH+3APKbMvmVzFhuTE71j8QFCx41OA0BclMXHYQq1ysTDfWi+eNnPhB6zN3NJ
/1E9QCEZ1d61Dq+MJgMOqM+sFrdhfkhY7Fi7tN69YxQo5plou0XrsEoS0zSmIyGJSR66mmc3MyS4
Dt4ok0PVNbrk7HoxXiQSEFODvRT3NYIsZOGVCSt8SMn1Akwk5jB/yoPSDQeRflsq9gkn9q92QWJN
+qZO5WXTKipn6OFYGxPUfFqFfnwIzPXmQz1ku9Q48EqGbvOFJ7tmuVtANXx9PjeOUuhw+agGgzQG
3qEsmesnKRlFYDwk4ndagTmGJeGEtneb3jUgs7xubL36X80omHfWjo51SymhQWLMUH7jFcSyqim5
ozbSeDMbi31rQjzVIRyM0dTdOaXHQodTnVzbxrEECM+aEMW8voZFgRS4nfKUmw+j2UeG9a1tn5KM
aIb4Gs6zvsTA1/yncPCaqi3ldRawzjQffOsxW6xwmG4tYYTpuOc0TpMdgugg/359Xv94vTKxwHoi
dbHWjpEBWId+doz0CZJqRdG4D47Imx1EFkHlbpNsx5reOJZGZ8dDaT7nS9mOIW2X7jD2fRUtS9/9
8ltfxh4T5segztowqOkQ5obXH6w2a19Gu+s/VW27hHYz5/dTgw5Z3FLWk9Us1d5MEVkbcwlHbSR7
bGfvRc5NeZRUWpFhDOMe6bAyoiB1KmJRMLHzWiPbkyWXu65Bf3gIdqQ0kjhKHpKFeJ+GloKC0Kx1
QM+NY/Zifta/P5uftLeNrHN69wHyw3Fn7jMReSA7RPbt+kJsuBgekyvpIHJJeFkqu6kYnEDI1vQf
XP8ozDuB10C2v25iYygXJpRwvkZIXBYCJpDQsQEMkrfZfEN+vsMINglA6cA7YPov54svdQ4d79F/
8PNPjnnkTSRyuEam2Swb5wEwsH/NKIFC32TLYBQwU7hljGypaf/Kplg2D3U9h2XzAg7C6+N6XQpH
QfPcorJRCosQ0Ynef0iKIFp6P6IcgN+E7fpAhEl5Z817Gzlqy/wuy93gvT0wAuUF/vHxWASITHEP
2dC0tkjhPzTMvZONd5ew7vPk68DZW2eQA6VIsEgDfvG6rS1rZyenBC2AeSOiQIIssgtJhnuEiNDL
/rXy28pxQ60e5pb3n5u1Lr2mhFxum0+t/0DF57E98CwKdI3NOhOKY7KFETYsDRr2UvHDnvPvo2Q7
WeoeMVub7HwkimNCnVRQM8UE2vKrKI7Nmiw3DpO9u+6OW6NBcxIelkBJgXlFuQ8pQ+9YPVv0ASw8
YW09jexz4euIBbfGYgP3Y4CDADLY6l42cIzTTAKJ6Yz2rpqDyF6sqC7/7ZhmNM6mJTAeQdETwSQI
7y7X3xX2UHEjRbsVJCv3kvs0qpdlfLbLAO2wHmu/UYeRfWIac9hLNu1dqH0dedUEB4hcZmmIAYD9
hhD7dmJVc1OldR0NNuW72s3yW94W1a3HANOYiGNFC/i1X1xPyMhraiMEEniKB9l5e974LnQMjKlK
Q+Hy9qkfF+8XL0RzJ93C3+OJmO+72kGGgoKqsxsS/0PGyBy7Pmv3XFD50Vw4u5kDjrupG9jHfkY7
ALqkRFh3Hrnn7fBmirA1gwu01LpIaB1We3RSmjlpkdhoEHUXRAm/877ZO5B3Q+HmusttrBG8AECw
NbZFRUJZI+72jRhAvHsq04fM/k2G372kkTPPmqNdZ0e5pqyWwhkgLXyyze9VcSvYj3aMaa+DT60b
UQl8/kST5voagBCrch4YQ5uWzgIpscma4yTI0MSrgy1tjgSq1mt3J0hC1Gr6Yhat4eUzFKtQxgs9
oz76vHq2KTmSWtcMuxH8/+EM+98OUmbNWVqyEIK92kzPIF53ug+tZ4dDd1svj1O5f7MrrGDmVWcA
1Kmov15uV5HLyUN45z2MHIIx5bEU/8LPw8l8um5nY43QeAZoABYIRW41gQL8Xst553gPiyuizPwH
ZTyNs21ZWBtqVnAjSATUJSrdgfN5SP2HLGqHLAy0r6Stg9oBYzGkkKHCCJqCy6kqkwHAEJHh4gZE
K495fjT8d6zGuYnVDc9CVDuAfrSzmujMxxxCmEaU8A/pt7cvBTTj0IUJYrfX2Qy34LOzcAO9Bu4T
SU5cdwO83o0O+rhXmAv+fRX+ThbDTTd2cF9QxHo5aC90x8p6PCn7/QKQphxfY9tTDnhN8gCRqqge
x584TW9E54d2htdEW/eaVdHZUzZkP5YG9EOB0CDF8NFunUOVDsfUQiU+CW5F32vKUlt+RhG14e5E
SACPvnQCbvDOBW0gUELouCe/xgHMHhowiM6EEtpkpBtpaaxY6eDeNp+K/kn4GlDV1nZckR5r0hwH
pprUcjgDwLlhyQOTzT+coBTpU3a87slblRcHoiwgi0XPGWiVlJw2GLW6pfICFNj8xYTOFeS9jqgT
ehl4uviRtOK2K+AajB8SE4wbc3DjkX430ORrUTiH6z9mc8AoSPxJ3r6Wtpsq2xhtUQARkZkg2OLF
167TNdltrdvKiQvhL5xAuO8uXYP0bZM6lQVPdFcm1LrZN4Mjw4WYmghh0xAaL5HBBVIHD9lLQ1kv
a5+Bseqhp+X9YNp7My8+eovuHWtZ64mm7mWoNf1nSF1BxzDTP+DHYLTZXVNzb2/5rDgUU/IVyd1l
bwBOwklr30ubNPtltpObfhjr3ZK43r7Kunbnu00XL+bYhEOd4z3suD9sIGYOxdykt9VCh7hPgNYh
VlLu0DLn7DJWmqBdCUYk81oCW7UXvLiToNBSC8o46wTgNoimDwU12K6ehzZs+6KNGwvc7kVjQtez
AISnCsbxrmCS3QR9IEXY+gBc0ASiKYB0ttHIZndf1aK67VM72DtsmfeykQXIUtwqJBIt5B3IVQ65
wAGZ8m46GhmnIcrJy7M/U4St45QfZMvcIzfNJPIMYHemrjeeHIp094I6IogHQ1ob80cjSaEN4i7P
Jf6vj90YVLuFLsuhK50X6hXfl9yhe0sSD6rB/INjlIcCL9wdd0WKToymvp0mWUR2M1WhrG1oHC0p
qvozJyCnKuaoALdY6A/p/AQlxSysi7SN2ponsUcX/AVy2juoeA8xdG/Fs1tlbTyYwogHTxQHtM05
EZTlZYS2qv4jOqq9A5QGvd3gG+kRtMQyZi26aLyx/hzk/mSGCxx/hwxKaUVTP3gRKleAT3U10vsp
S+9pXrO4YXIJJVq1wsJefjUzXXDpm8ZuElaD9qy2D6scjwcAMYePYyWMnSPnIp7trNhZpTPedRMz
0ec7jPiRyT9D61nPCR/N26ClUxDNORn/7avUdOOK2GjygdRT0OdVaCJy30OY6Xc5jjIED3P5Ox3I
v9bUVvdLgcdLH1TsaZgJB0/7NEXAelK8f2sKUHsdPPnBPjNvp+STrPzglJHSOyxun+C3zvSurtwh
TtMGrStQSepjMSzuh7xi5X2ZGUs0DnUQzl3dx1ZV1s+ZRZvT4hdwRrhSdQNyehYakzSQwGB4opho
UqGktYDWGqm5N5gBcH+bvzhF/5u2bfnRHwY7QkXC+u00qb93yjQ9gEJj+hBw248HSBrspSPquOir
OQTla/dQNOixIFZa76umG29ZVeSQ+Fu6aud1A4kpbuK7zp28W1TLMFBZsrgwil9TmwyHccrYI+GM
RRD8Tp8tbzL7MOAjCrdpOho3VOTzoazbJrRTM7s1OQmOltG7EV2yDApLpn8QnSljYU7jrqlbBwDd
LomWaspumN3Vh3H5PQ5WlMFvO9TXYhusQW8PMEHbh7YvtDWteXnlTKQLTVpr6fipdXbAizi76/fH
xpF78XnlJDQGEOsbScvxikkA4+cfuW/cWLahuZc3DtwLM8oVkmRj109pz0/dEvrJPzXbZ/U+STQx
ps6KEsOwGasVJA0/LeTWrW+I81l0O894+y11MRYljDGdjNZ9gBVh4MytG6AMnA9doIn+ttKFsLKi
wqBai9Sdsu6iA5jUcEx+mmuzwA6A6ILFkD4DYdF8PwjkX7FhclAFlE4Z8aE0YkcGPC7TXAe92ggx
Ln6J4iKQ1CSpyPBLaBLb844YmqHqvq/4Rp9lQCtRg5+seefF4Ca77uEbcTTaAYHCMfAMRIZcWa5p
yonFJyyX7B7L/N4anpL8ZLMb6OdoHGNzIGeW1r129o4C24yJa23kJ4f8AjJgeTNbzgpEPfv+6v5n
329L4qGZFZsoaMGmkjhOHuU4MK9P10ZiHEZQq1oFefHoVFZ7HgnYDkasdlng+pJRRr4vQ7JbOwa6
dAyH8men6wvdWKEV/uiumq7Ga5pVYxrp5AmRPAhPrOrlQxN2VbbH//xbJP0Hr9Wpta4TpYZ/ayfE
ylGJraVmC2U62G0KyaGHRgZHu0EXmpDdUbQJAh9Ll8TZ8IqVrm5tiEBM8kq/Rcy2L8CtlDxkaYyL
p9Z1C21+H+VTAIitlXJayeQOLbcqztBHUjrQNG/Nx26udFmOjVtiZUnDsxCVJVTYFc+mFTRRgo55
D3lxMMAWzHdkenuB4sKE4txosMiJO8PEIPZ+ZYUW1IWrN/f0INNJ8XLDiwDiX3gBXO6gAnGyaWcM
Owi8rrct17yhN5YCC7w2o6ytx3Dly8+PFt56c+5i7/iRF3tvbqjCrwc0Bp26aJwHHFk5KIlhLnXp
L7h4yi6cKCqm8+frm39rAHh4oSEMyBCMQZmf0iSZl83IaXZp1GagnNIcLrrvK34kzbrvcPCwE/3K
nb0kGh/aOEgADkYOG44KRms1JVunLfg6GAC8tRvcsuALiED4IqOeovTc/3jHVJ3ZUqYK8bxbBUvH
TnI/O58M4+n65zeHgsoJLn+k/l6Bf6RPfN+bBT+NBX1E/wf+dJjYI7sVV7ojX2dLcVtW2V494Yl2
stGQH8mUf1tGA2i93isiK6/cEOo7X68Pb+NAoaiHIrBZ8wmvEEHEmFO7nzk/ZRVYXZMPMxO3LHm5
bmTL29YGUgjt4NiCU1xux4TaszEiKDo5wUe3DAtdD9U6L8o1AnZ2dIbg6lr13pWr0gqYzZGH4pBY
oqHEG7I3fpjJtEuCt0O1LgwpG98fme8XNTa+bf70/W8VccKk/ewKDXx2ww8uzCjhMzQ0zIpVCMTY
8o9AB0/d0bAEu6+bPnbWv9fXZsMBLmwp24f4UIzKTYufhvpkJ4exPrHp8A4TgIH+aUVcO90ul9/J
st6xaix/zr71zo4jujQ0brzpAYBoBWv5DAhNxQPcufQqvAawS/NiBqldybPPUGfOnpqOQWbero23
p1BRdPpbEVKWyJoblrdYE/QiWUEYNGmC/CJJYstNlt316dt6gYDCd6WnRZzkvao8kIKnvZuNYDTB
SyNAQAayi19+R26tSsRulv22OmMnUXUJExrsxsT4lTvJe8Z79huUo6mC3i0YhTHe0Ry9qK38Hbia
H5EseMcz+2Kw6944i62XbuF+IozsVDFS77rlX7vziWZGN84jtN6jUQmlHGRsVbrWqivKfumd7AQp
TWiv6MSFdJ9XthT1ZpmmiYdqoR+buLy/X/eHzc8jZgLqFR4P4cnLGQJCmCVdCrqIkQQTGvjYB1MC
+n7dyMaGWvm8/jOijGGAjI85TUN2MpqTbf+befbBssrItD5dt7Nx/OBSgDjrSlOI9JliR2Rz6Xar
nYDezP0BSRzkhXRQjq0ZA3gTKw3YH5LNihHKfIjZNjn6iezfQAikhqazb2sQSMWstC2IzV8pW05Q
Ge0K7mPBq50o4kDsoM56fZ42h3BmQln0rCqXoi9gImh2aRrT+Prnt0eAmHlt3QP0QNl1yPlZdToj
Hq890LNCoWLud6XQZIXWB5ByTQfAuPxnRLkHhFFAy89DrIEEgNudDHZLyAdSH/Pi36H53o8aoJdu
TOvPOTtJ+rzpUp7CnDA+JxkDwcbB1dG9by/Lf0NSI5tKyDI3UNqGYu5NTg9EsyyaGVMhISVZKl+M
WBbpomRB5HFm8tgYw84vhvvOKZ/aydkjMR9d94Z1Ia4slFpnqhtAqjuZwyz5J7WHkCenwDrxajrI
rgkBFL5uTrNQluLbwTQPnlFiEtOZHARZMlCgWAn6JAfNs1BnaF3NM4+YhkTi+oQhT/xMskcPAgCV
PF4fzNbBeebkarMATS2zbc0MaeJ0x9ixqe+DJmx0SIFNvwNcf62yQ+pcpXfkKWMelXiVEAgxJDmP
+3e0zq3KKP9ZUC58k9ioMwDLdaKiDqcXdIuE1ydKNwTlyPHmNvd9Aifr84fqOOqIuTfXeuW+hAYC
7hVV/qSlFbLcHgEqyHFCJh+b+WuVvD1Oxxz9tbH+hjN/Souy7KUPSn8zEFE1/lrcz92wNxb0W/++
PlnrZLzakWeWlNWwaZdOqNbhRTDt+qUNa3ANWOYYcRSEumzZX7e2vTR/x6UsTcB7z047zB2hRw/S
MUxzvqy/9tpolIsAIGK3MImPJ7v5gSffff5FgDF9zH9cH8amGUhUIHu6MsZ6yrnSDAOEdheJfHYZ
nKZM3AlmhQ1ZIp47mlfUpimwzK9d7qAGVDNCaZM2Lh0DdlpKD6CU2eo/MG8ZDs5QTScfNNWaGdxc
oT9iUijRv8415qJ3uIEa/cnPFmghzmQKnUr3rN40ggc74IhoX4Zy7aV7ywId98iisZPTfOdQAaxG
TSS7uUfPDCh+gMZm4fHWYieW0uPKR5gH3ic3S3fX/WB7HGgUAx3k+kJU/IAVRQtCFZw0fNobqKLq
iFR131///uwYaNniiDnBtZJ/gboa1THRbH4e+gigbVtV6NRCQJfRnoGGGgWo/KvTHxCZvWN6zr6v
JDUkKpt5T/B2zpcoHR8xjv/f95Xpt2RXe37W8JM/xUG50722NrfeKhMDViVg6lU06+KOVIATCKnk
5aflzpGsAALzvlaLoZmnTW9FjI93hAMhOmP9IWfLHHR2WiN2xo1oemEJxAfgJpE7TfH16doaD2Ao
6DYDyg1pfiVsrQc5JXk5IfULaXckskqw0CxuPHSW5gI2twZkgyHKQH4ZTR6qCK7N69pKJQ6tNhsP
WVJ9Jh26sUbCS9C5AWAhoCuSZ2NcZYepWOIhmMOmpPd5Ig+gsDtQHdXclqM7kC0G+BmJb5wLlxOc
pkh+Vj7KdvN0fOknTWCm+7ri5nbVtOOY4Dbov9lzbOuavrYm8/zHK17uzKRu03xGajDbV108V2BC
f3m7Z6yEgaj8II8KQonL+Vn8uZymBuFGkDth/ZneDWUkWx28cj101ct5ZT+HVj1Q4q9YK3JhyL6n
2E9JmoeD+7FHk2h+nMRTHQSgUNBVtDaX5cyccge0Xitn8Mfxk8me8fY0+6frk7b1hEJ6G4AN6JtC
AWZdt/Ndm3lezhI/PS2G/WAP0xxnCZDunT3d1r0TB0h7psnwMow6f9sK2cBRhoMJmxjpDcXwRAzC
AxPkgbhd9+UkY1tYe2nRo2X1n9op2F0fp86ccjotVin9uoK5DPjtepL73CMxSksQ150fAOZ7xykF
ZhPAoUGzjBrPuqxn05qPNchQFwZuV4u/NHYOkGqOoggJ3UGnAba1s1ALcyjmEtbUblhG2sntxw48
rF48NgdQYAFudH3yNCZUVlKjDhyvpysDa/Viii9d+kMGP6+bWCdE3VYrI9PK9w+8qnrY9rlbukGK
ktjc3OXdt0ync7Q1BFSdkb1ZeWDQ2XG5IJJlZeq7LD9VDZ4GjrxzzKfa1yFQt0aBSg54YGELpDnK
IQovQ4LIz3Popn+v0m/yzcTXa6h59n3lFK1qwuGvoPiCJiMQSnmrSWNvXa7n31/Hd+a2BfiwE9vF
97vgEwCMRvbbMH54ueZdqJulda3OrKD/04cMYJWfpu5h/uD2mkFsndDng1C2ejrkvESFEIPoP0zQ
pmj4rwLSC+lwh6aUmuge6ro5UzyLzPVIrR7m5BBBrkQkT+580GY0dFaUewDCarOZ9KtnOV3Iu5fM
8cNFHGj+5e378HzylEvUo0PWsg6j8evfLSR3Jh09/GsFyEsfVg+TylgBiqLITzkNjv14lwd3JLkh
ybNgP7kho7F66tsfdnAzmHvbJLejbhNppvIPRdyZ+5mULX3B8QOSOpplnGbHdEGf9s07JtJfBdxR
dQWqWinqZgW1yGQJQLjcgwPMi+bzW/cZGD7/+7wSDJZd0DYWcKEntCRxd5//avNdYh5Y9vLWYQDS
B+ZdgJ5Wniu1/zKbg6IcF9SO8aYOHSQ3R02Y/Xo10OyL6jMk6MDxiVfo5WGA80bSzO+LEzo9w4l9
A/lSa9zKQqdj+foCMA2wM7swBGjaq+hQzBwVOgoCvrp+Geen1r61XM3Bs2XCcdCcshIwIu2onJ4O
4JaT0Y7sVJEe7QeQy9Rkgl8fnHiinxlQDs7JmStbVDAgyj4E6KHXdtdtWEDCBPwIANa4IBJUVoOb
/tgvWVme7ub6uZ0+X3emjQkCTgTFEuBe8EpUmUmQlp2ChhCsddGFPalAilmEQaWrkb6+AOBQ4L3x
kJYBSYharfHSxltyNytQ7X4skx0Q348Fe5QI1Mvu1unf/H6/tKaczKTyWrf1YS0/uh+Zrv9/Y0Fs
SFGsABSgzdG+ebk9pBWUsklZfSLcD+WT30+a/aczoPx8tFEA1NjDgM9jUBbKYXd9zTf298UAlAul
IpIaS43vV/U36d5OZdTLW+5+ersVKByhWRMQRfSHKjuDcdk3geDNCXFLfRztmzY95vXxupGtqcKz
G4ch/kCAp6xF3ZqJGTBan9wfTfDFsZ6vf35jd+Dn//28shLDxAwhTa8+1cUYiS4qh9hPlugdRjxE
2ZDpAHZOvX0pJQurHV6f6HDbZkE4oBmUzZoAb3Mk4AWyANDFA+9PF/zZDSsoYyQTljjRdpbHnBXj
i8P48OxMTRBfH8/WmoAayvKAmQZ2Ve3QLevGdTnL65PI704WeXNFDMCSs6+vzn02kNJbCs/N8fXe
vW1ZHdpGHbbTm3sOYASUoVD2BUgL3OeXRnIT6n1ljSURqQTc82aeTwJtMjrdyY2ZQm0fc4TTF5gC
VY/QJXNCKVgbTo7xWFen/O0LcfF5JSAhuHhJV+DzCfZHfdIdUxsuBfAAcovomrRWvfjLSQIpDqWN
tAVQHWj5aYCJd1FIjIPF7DWR1aYlF1S9yJiuppQr0DV46dp8ESf4XJiDON0cWTSBFuS6466revng
XSE2f82sy3XmWgmi0DGxYSavvzStBJwxCC33ITHuCDnZpI+m+cd1i5sDC9ZqBR7YDnqbLy02XVX1
6eJg6WUZQtpkFg+k1JzDm052ZkOZPCiYGaJcbbD2J/jh497/dX0QG9fJmg0DtgcSh4BGK37gE6/K
C2hlnaz6w7I8kWo4sEEcjanTrM/WSM4NKVufltwnAISCqC1iORrmpC7w3VgOqOesZFse2s0RQ1wu
x0iLGq2sKzmt9WLQfW/fODoo1MZkudjyCN1R4X1NXwDuc4mn6QhVseCTw8Hb7n3vaRMu0+76omzM
1YUdZa7Q9BmUQwc7jjeFonhpdJR2r187iKhXeTS0Sq+kmcrVWKVsBgoKojOB1WCn+FGdWmHXmREg
fqHdvp0B5NKcciKjepjkVQ1e3Dz/2rr3QbLrskPlxNdnbYODaH0noGa1AgnAyaB4QC86x2isDByd
Jrj+W/SwlnsTUhd9/SzpNwpW8rz6nNTy7Z4NswgmVw4uYBaVPZoD9IP0bp2e0D1avkj+//z86ixn
B9tiDWXQBDmYVPMuYtbaEKs5odfVVo7OiwEoZ0DnGnkQtOBQRNNcEXviQNhXI0N/8y6Jri/R5h51
0SqBpkbUFFTkNKKYnBcMbKBFaTyZJMhuwHjY3ZjVO4qk8IUzS8rhbFOBRtVVkMRvQa8VFbUmktnc
ojhoXFBagJ9DfRPZoGEc3AkUre0PQx5YrfHlrYnCkxEJaOgXvqa1nKdWZE4OsnCZji99L3a5HdzB
8zWB5dYozs0o50BfTk6/jCsnObFeRuZ8mof37A4AlAzckgheQRZ46b4Jdbt2qHp2SsXd3B7l4bpH
bZ1kEHr3QX0HOiPM1eXnu8HmQtgu8Lt05XO04pYHMRe3ImM3pq25jTdX5a8xlbXfMUQdVIICpbrk
uyx1v0LqIxwn59f1MW2tClLq0DY2ESxT9XQGQ4EpCgozY3/7ixua3b79dcwXALeAK6kVKj+tbfQ2
A408e3E33pO3KwOs5LV/v69cXpbsK7y7gKh2+qeAtgcwc0SgLdCciltLcW5FeTtCXNBvHAOjcMXn
Pcm+elRjYMuxwH4LgVfUnQDzVxyLGWwcO4GtQS30e7fg+07Kp96QNzwgu4xwXZJla1lAYOMik4O0
GiKlS0eeqqC2aYJ9gnAt/DjgKXndqbbGA7UvfBm0RVCAVsZjlEbhMLQnnGR/6433Pjjg0U0SxOzn
dTtbC4NDcQ3E10tFRfG4w1I4g9XAjl/y0Buyo0Xqe9/VUeVuzhfUpCHGvOYoVHUrAvadVjaYr/pD
PvohGzzNhG0bgAYdeAhwdKk0tSIYS7RgS/CjtdnOh8g419Ejb4WTSFCsLF/rI0IFCi3M53T2Jc6u
lsR8SsLBeRymLAYJgWYs25YQ60ELBsGxiulJO9Pv/H5GvAe1HFqGY5iDsUF6mutdZ8a69OHFKfLU
pzCTTqg7APvUANotuu7gyy/XvWz1VjVkgagoarQrF9srFE4NAUFLLv0awIa9fXSnvWN+QCebN+DF
HyWt5rbfkLlBMHFmT7nFRAKaaTBSpKcZgXIFoIrd7tEVW4VsX4AsLWaA+Yl3ZBgujKpb1msyngGK
ebKLqC5iotNS39qqFIT5K+uOhwyvcuSYYP+yTQGlgSC4Z+McV81d5utkrHVGVp85C19HY/Z4AQ6I
09J8HmkLsacbOuse/1t7FWlEoJPRw+4jErg0YgeWnHKKx6XwXvrxaXaO191tcxABRWcpcgzQ9lAc
ewhsSwSQpDoNNnsY5Hyz4ixH6J9cN7PReoUUBjSSV+Z3PM88ZbLIbDU+ZC9hpyYd1KST27RJ9jbJ
T4sro3leq3lOJMYhhJRHNCRT7BVvZ1S7/A3KzepZzOXCbbITCfa+cTePugLv1k10PkhlL2WOy4LW
XhuKpjsuXohT7enixVAoCR1Dc/BtOYZvGnhswL8RIipPwkHWtJ4SijC9Py75Db25vmBbfgGCRsho
grvmNaRtvW195LbSU2WWj5P07ok1PXZolrhuZnMUeAmAhMtAlkvlAmwWhOUmQIcQn5i7fc4J/W21
LtO9NLcOVdCkrTra3gq4UFYegiYS5AmIpVsHIZswD1V9ExRZmILhLHOn2BWfBlcXZ23dGedGFW8g
vVX2Vm9mJ3+lzqoywP9emiyJMkPnC1uLhUzXOkAcEwAYXx4SXZlU4DMBsGfyxX1GUDILBItYMPx4
+2qd2QmUSjWa+ZfBHtFjBimXOJVmnOmoHzavo1UNHql0E3xpr1eKyMTqluwkDe+uXupPSek/VAMJ
jTE9gSHgMyRxgRX1Tnk+xIQ3u+sj3JxJZL4RvGBTAbR3OZOGP86JkSfrmmUfUXs8QWH5kPj2ey4o
cHXSFYWIAot6HKL7WQIDO0EsuZ5R5vot+1+01iUmNwYDrwbpATBfKJmrd4fg6ehYbYGuCgvypS65
WbrpADl5zVGx4ecw40ENG+EeSEOVzZWCAau0LcwZkxTFbAn2IC9KyWM6/Hzz4oBNBRRB0MaDGrqK
MBjrbGKih2Ka1fKbdLQPvelGVudpqiwbZxKCbmAAQEACNQdX8YHSdMDpAE6NE/GPaXbQleY3V+Xv
51VKQCuTvLdmPL9qAta5uQef44/RMjXXg86Kcj1UwLemLIdOXud2iEyCkCABNle6GGgrMwl2ftCU
QvECUAm1X5y04FOTyLqe+PA1IMW+GZOocOqYu0s4glvRzD+ZVhM67PG6L2xctRd2lbglFcHkuj0W
yUUjXSYy8M89J+KmWkBnl+mujy2PsDE4MC/A01+9MOdRLqQZJ/KAcs8/RVlFHZue3z4eAFzRYYU/
0UitbKKh9ybLc6DeZvbf2qHdGQC8Bd+BK49JoWmy3divFO1o64sZeTiq7teGtgLY8CaFAiSifB9y
X8luGdBht7yjhLweoh5An2ASQH/d5WnqpA5y8QKpjHLudvliHgeAaYLG3V2fuz95aOXNdGFHuWkr
rx9qkdpAnc7kPiFuBG33vTS6A2ueQDBzsM0icpIhGtHghbLTsfPrSApdG8B6Llz7Fcq50XMoaYEM
ELdjb4dOL6IyR8Vc3uXL1yCZwtwA39TydH3o68iu2FSxY7wzS0CuENhQr0Om4GPq80gO/f3QWgdX
TCev1yQKN7YCRZQBwiEcjq+FAKeKN31Vo30aHhbndRd3ugewxoI6pKHh9mj3AYIZdg8Qc+j1v94x
Z4A1AKYGDli8fC69cs7tekKWJz2ZFbgY4xmCK2Yc5J+b6TC9A+iFYsBfW+tgz96I9RRAndCGWFwy
71L7jhafHKnJdG+chDCBdCqklRBMqLUhaaH0kAUunqHTncn3RX4PVnXngeqKUJvrcmZHmTYymKmT
rGVOO3hcaogefL++LLpxKFMF4XEBTjV8v2U7ah1bLwLt7/greDul0trzgf9WaBmKWsrN2JCWQHqq
xMvGo+nRn5MvtXSe2ej04TT3zg0HN6DmMt4aGp440HHEFYnFUkxORuXXVCKADdwq/ejPQRpnOLNW
0tsm4uMS7IMpF7+vz+dGBEBxnwSQ+gV31Ktoqe2c/yPty5ojxYGtfxERrAJegVq9le3utt0vhHtj
E4hFEohf/x067p2uwnxFdN+ZiJkHR1SiLZXKPHmO2UETBkYhUVe331Ba/BYnK3fJohEkkJDKR8yO
/1zu786A/gsoYZOT3n3jvhbkw2ewLa1M39LOAyXR1JeG5BeurUsjTjVw0ik8b+K8CwanDtbeT4vr
gwftRE2FMHkexFSe22kAGKYnFrjDTebf2A0qLS9/H1ciywKwIUitARaZvy1chrYMlld4W+hveXtM
m79vOEIy4I+BObEqnI3dj3qJ9AP5kbmbpAytAjQ3gUnDwYmu767FNYHzRKEdIwJfx+WaiIJ2vuAJ
XtTaUdt43sqbYmlfoUsb/h31r4/FLw7lCVE1nvbQEBDjqBr9MGAluhV9vNY2tRQNnVmaV74gVW7x
hKGCP7Xsjd2jLHkIsduAOn+P/nTR2AyyO1S+0Ow+Dw+UHhOpcBV4CfSfwObv3aSjUa3ExUsBwZmV
+e1ZOtQX5ZS3cT36Zlrynglnb9rOc1J4e8SeoV/8uL4TlpaKoJg0JaE8PJlmp7MxedMqMgnA8F2Z
8iAxQ8tembulRUIXHTKHFqoiH0TLycgKAL2AfzDFGBj6fWkgnnK7wDM21wezZAhVBNRFfmsizmMD
qdE+HxgMxU59jFkSB6mt7cBbGyVs/IfCGK7tKdWBTQHxkJnzTHwiwXyAtlFmmCGk4Ny/p2+dyqx/
DEyjPYs+fLQvOFJHc3vvgB8arM/yH9wALIBRywbaHCoFs4zQWCexxhIbna85CLT1KljZXAvrAZgA
0HyTEhJaeWcjSJyRc09OOPZU0YDjiDLTDd1E/my79+tLv/SUBahyehlhO6OCPDug5ZgXIiaoI8Yy
vvVa9tNpRJiC5x7NjvskGU+yzY9+bW84k2vP9em3Z3H8ue25FyJ0yOyEwfaIcos13JbA+fX6Ddf6
TeW8NW0WWv2Kp1jw4DCJFPLU6jZlYC83B0UOxE8oUq9NBo58tRv0PLw+owueAXyP2BtIu2NO54ep
q3p/8OMWnXquEyLoCezeiai/Vi9dNINmjUl0E9HOPIeMmuCQ6cWINJdFjoYwQs+L96ntr8TZS/OF
6gUy7pPmJoRyL+cLAA3CtInp03L3XQJa+ZUoZ8Fz464DBvp34unDs6RsZN1hV6IgUpSh0+xiuQdP
mCRewEAcUzruyuosBD0ekoJ4n+M9h0bo2dG1yqbTu8oq8FxlocoLVLTBvWLu3TTZt+7m+lZYPFzo
FZk60lGW+0CPyXjcNrnfFCedJYEGKbKU+kEqDbilPjDBtO8LiKj8LJ2159HvZvf50UJpeEp2+Kip
zo81kpJu2pnoIQTWzL0B6IkGadvaN5wOQ4B0TxkRq/ZQjmIsjJFfhIyFKALp9OrokRLEc6S6jbM2
bwOeuvkTKEk6NDsTf9Mw72fqqvooenvY1IhfVwLGpY09Qb0ntjV42XnEUJmecLyuLnDrFZ+YrYBl
snFNsDUg01L+BA1i/xmaBw2kYLUCy1dxaog/BEzPDl2T3bp4STJIA8s9MqK3bV9FAzQ5jIRtNYce
Oqi4Xd8jSwcMKCokxSdqOfSrXR4wUjWJBB1PCdYCvutTbZ/+QwEQTMB/LJiXFtyhFqNwYYGyoNNv
xJp0zdKCIQJCOOnhH7yKLn/fahuL4riVJ1GOx5Z+8kAHkZjf/2Ga8HywgSoHd8acF6s2zKK0vLg8
OXIi4YnoGs5lyRGB1Ps/A7M7N2tsK60LGAAKZSuo2PQKEhw4Lb9Qtzn2rV4GqtTS6PqwlirEyC6g
CXJSbEKRbuaPBmCQGy/3KbhnWWjlfpgQ8E0VP52sCrh7hGazLx8IoVu3+ZEB6nPd/NLSnVufbT5B
ZeU4sYuGs/o2bv1NaSVbr1sDW0yx8NwXgeoaVQwkeaHgNn3FWUAG3KMH6YOkRA6lC0BptIeG6SFO
G/CEUPPQIy9QTJVv2zuOpnyplHnjDfkdE8nP66NdCqs8b8JIT42hcI2X38EhZyzKosJGbdAkbPtt
vdESXm/AhSaCNLHYytFemF0w/U98soBO4X6b5uVs3FpVWrzzWYUybxUCuxdm7pMhP/31oODekfGY
xJvhuGen29erclADLtAuB+AIOL2AE+jRQiM7gM7kdVsLvurC1mxA0Fx2yjj2ipNRbm0/KMzw+u8v
nEEMAywbU44Van+zWNQSaLRzBrQK5tZTZjibuL7l9FdD70T5FUKbK9aMhfDz3Nw8FohFC5B0DHOe
+WhAKbM5GCBzTemdo0PAerjLFJRU3mtPBEo98+RJDUNUQda3f5fxr4psNf/X9fEvzu+f8c+TdJaw
RolWX3oa5HZ8NOTh+s+vTO9vX3S2H20Lij+tVlBQimihPz5yD4pMj5I9JfEXqn+9bmyBHggR49lg
ZpvFrYxOEj+DtQx95ONrm9zU6quu/ay9my7mgRbfUNYFMTdDlj9QfkB5JqjslXh/6Qyef8U05Wdj
bgyEL7ja6UnrnkUd0CQY16gzFtwKBjqlhMhUcnanaT8zoVwCidoOq1Y4YuOM2tbR6b7wzQeg9/bX
J3V5NH9MzQ6IgMSVo5cwpdObMu9CBfmTNZqghQgZyQbAJFG/QsF5ntwEhKzOKgfeuvagZka++r0X
qVsadsnb9cEs7XbE4fhBGw13aCW7nLdicHGhebj6aL6tIY61uf7zS8ty/vMzx5janLemhXE0+T6j
ke6B8RSgg911K0srArgQrm996rqaVzCxKXxucbM41Wmk00PfQul55f5cMzHbX9TvxpoxmGCZHdHk
jk2x/D8IoCLHhAYFIMjREaXPu9/0hii7N1w8GILMvU3oP1wdE6YKNy8eQ0j9XC625uUCbagKwXYt
guEedDYrD8nFWcKbAdhHvCI/NEDaosudRu/xbEhK6CnpIZW3NlnxJkvhGmJEtCXi2Y1K4LydVjdM
qaoEs1TX3q0wsgPTgb12xrCGdADyaKHZaNDcTYwgb6rnllShCX3J61tuaWODHgBSSmA4JDg/l1PZ
2D2r+76k0FwQ+hYCac4GCgblviihgsaJrJ7/wR6ibgAx8TwBVcelPWn7ld3WtDxlmFGFzMxOpq8o
VF23YizdTgAa/GdmGvaZG53aNCx/ALVC3ru3fUkCLynvaZFuKtu9SUHnoqdFVCE9lLrj0arNg6zA
Vm/Ld4fnb9yk9yKrN7VF7kjjfVr5tskVzSJYdO6gWxuNaKDonGd7pxSZqauYnpD1/U4azhG5ovNV
QKPkmBTg/JCFXQSNrqCpY+S3pGt24MOWK7tvceHPvmJ2lxl6PJrQTYTDVFD3/TLqDNqdXdDZn/9p
uNjeUyMsVn12WFNcz7XVOPRkqfxO06qdTo2dleLSzqsa4prpPRnsp9ZVD0VZfSZqLVBZHuh/9ueI
O5oqcLcksO8Pz9bwlFiB3kLBZGXHLXkMFNZwy7nTWZq77oyVTcPtosIom9Di9xX6mfVse30u14zM
nHdnQ5JRp1l1ks63iu81+X00V1zr0oU9cbiiTgxYy4c6a9Mp300SUp5MlNv15lZpfqiTYa/RY9OS
lfEsQRUBJf1jbXatgkltsJvKLU9u+hWlHbRLpSGS5IG00G2ep2HSgl64PNr2HZprV1ZsyUWc27Yu
XUTd2LVemrCdCyco7WfppyEIZgOCw9fln1GbW7lUlhJ4F6OdHTkXOQA9bb3yBAXg7dCBtFN/NoZq
I8SjN7WINxvDhpqjWJO2Xdo2DjH9iVpIR3vyLKciW5a4dOTI2aCpw7OOir4bYg2qu7RxkPDHnkHm
ZmLsuJzOvna7WiXwuM3YPo+Of1NWxpHrBNWswT1k8RqWYnHvnBucRn3m4juwNrMexOAn0W6zJgBh
7GhFnbfLCpChBtJ8pGTP1/Cg0yjmvnu6qqdyJ/rh5wVoi4yiB48AwNZaWOyYubl+wBd/HliD6Xoy
zA+tOD61k84kaCtiYAMr67um2183sLQVJmTm79QUkv2zVaKE+3zMgGmUzpNkB617ivOViGJpDL+9
IAgdDSRIJn98ti6c8SH3LAhcmNVNKV/cbCWCXTq3CFSmu+S3EuYs0o+HzGSpxBAqkIkxz4lqoT0i
QYNuh/FktXJTjuXT9Vn73cIxX/ZzmzM/lVOwzjUZYLMgct/SqgjBwrNLJl3hrtgUoOBNkOUWJY3Q
4bRlTbqNSRYhJYxEMN46XnVq6Bhm+JvH2W3J01tQkBwqp44wmjDl6Y/cLjaZKW44aNK0sok8wSEj
799YsXtobLLRyzG6PqbFnWDBGxC8rNEXM1smoLRH8O1OLYXyINjGZbvy77mowRyB7CqeLfAIQAxd
7gREsLnjZTW6e0WEDI9GVk7Logs4MzAvnZrovEokILon4niBYx0UCGgdTrdEe6Tupuseufa9BbmZ
7q3N3uIm/DO0efbPguYSmgiAQBYaOPCboHU/JcOp7k4x4yFdYx1dPFJn1mbbr4x7YiYmUOgll888
VZEsirUnz2KK5XwyZ/chGQBM9EsUM2NS7KuOBLJ1goK0QZbZBwJOvaYaXwF/+GybzTYvvUfqoNPI
scJ0AHdgT75c359rY57+fuZGZIF6kTfVVt0MrJUcdaVx5T5ePAFnszr9/cwCG2KJbgwcaqPrAxXv
R/5krYG71/bJ7JQRrmWmK7ByOZNhbH9SIKpL6EEVcluw74a/EtOsTdrspu8K7tRujAOhiRsLKhl5
s5KIWyoF4kzj1Q0+mN9V78tJS3LQ+o5QFj8l0LGX7Wucf0IyQY/vB+Oxkvee86SNXdAUn2X9UtIm
oGxjQx3btnhA5Y7RV4N94wNku1dKy8Y0kx9c9NmHzZxNptwyaRQ+rCD3kuWRB8h80p50dTA7FdUW
QO3sJMxvY/1Dr95ls03jX3l3qOTb9X37/zlH/ztDIHS8nCF0/ldGRuH16GiEjUbuB8D7gsyotg7i
kpHrQQeunsRuI23gu5F3oY3PBe/03oj1I3idflz/oMWJgaCVA3Aeqvvzl4lUUDGrFRqJOyUCix/Q
arDvoQ7XOSsX/+J5OjM0nYWz8zT2wh6NAQ05tqmOFerSXdXeiFWJgKUjBawkOshBQgZwzuzYDrkW
pynF/a8cJ0RnXUf6sHaSAGJOoLRMdjRea5Be3FvnJmeneFRp0o4tvD3tZJiJre99HZCH5v5jkenh
oKNPo0ijoXsdsi26hUJTGzakv+8Ywm1/TYJh8RkBcS8H1MrAWX1AURi+ZtF66kmqxhdV76BlGZT9
XtQPjswCWb/b/HUoTtc30ZJjObc5mwFiptSQk2Nx/GxfB+mY7q8bWFzVs0HNPFfFutgYCwzK6esN
2r3Cqn7ziRaMHY8M+1kku+v2lp4rCCFBLm+hmPiBoZR3Ih9chV3U1tlONkPUxw4KNP0dmdpGCnNl
eMvz95+5eaRimTIXtokdBK6xGthyuTKcpbPngtgd5xtoIfCDXJ69qgDjv6vD6ZjA9zpy56ALOKu2
1+ds+RycWZmFCNjLthDANZxqieqHerLJTVUWOzDQDO1zJZ/s/CE2byF/Grj1pxoctnH3NPBtWR6u
f8jiZjn7jmm2zzwNuDBMLeb4Djnell/8PJRdoFub1rsl7tqY12Z25m46oZt9nsNWmr5r9FE6P+A/
s+y1UDXUAb80zomrHcm/es1OunUwNd7aa8yIi4EulLWwwkh2A3Q/m/iRV6PGQI50sqpHnX/WVRfm
fJ/nTgAq4dCPISjn2gEhj/nauVwCtuBRPzU6AVBiof58OdfeWI8ZiOzQgET7ZsNtw3viUn3NnboM
0Fr/k5CGbvTUiLcO4TmA0vmvTJnts8iqb33erSVRFpceuxxVhUkBeY5wcfsBtIpT01prt5sm0U8p
hC01vMKyttjStoiEXHv9LZBoG5iCPzZnhwteuPVrFw16gG/eA+i0kYW5oVW78XS11biM7DJ/6Mru
fcjjvc6yCK4yqnl2Ky0z+oedf/Yps9UgnjSrfnoJ2MoNQK4dZpPWXxuQjG56b6/XL9ftLe7+M3uz
k2ZostKkCTepd/D76C+Hes4v5dL362bWVnV2yDyZ9noupri13VeWH1HxpebwYHETJjoKbdhr1w1O
0eA8Wjxf0tl95lQNB7M//HGWVM9xU/0oh+GQxiyoFEh/7doORSU3KJys3AOLdpEE1y10+yJ8mSUv
PM3qKQRNkD9KxZ1Bu9tKr98gcLApaXGja9UhK8bIlf/Qr+jjiW9ayC1BBmSOqmIucJdGhf5i0y/2
2cgODTB7HFiZ2nFWZnZxx5yZmpb6zDez1GCxneKwWFRtpKE9GaOIZF6ugI2mBfqwgOhmcR0dnZ4f
6kjlwDO70WGmqHjQZTcmoBTlpl1D+Sze22dmZvukUsKsNR9mzJi/F5r9K2fuykiWt8SfkUyRyvmE
WUlc9iM8GqgW71IrvTVrQQNNORIAOzQI0vZlLNSGKciGXj8ES4PD2NDcZILFCqi7S8sJ2D1l30Em
yGmLEKIdQdyshCVLFnx7Sv0AHAvV25m76muRG9IG4NetDvy+zv+PPz/zTn6r5UhO4Oe18qvK3uM1
UM/i509km8Bh4LExL47yXsPnj4CUoxH8PkvaRxyhlfhi6big1v+fidkQ0NdGLWEA4G17UeaEpQzT
tVla2mDnJj4sM+OZcASiNh7f+GD1cmsJdW71UCoRGnbxE9fog5a04fXdtXRCIXU5FWFBtQiKv8vd
xZIxaat0RD4pQ1Zu5BvLEl9smtwD3LwyiR9NIVcOTBy6JwApw7+XpipodYA4Gqp02ILAPWZfG0Qi
Xew+MuaR6PqwFmKxKTGPMNuywCNrzqv2WlaOfj5pKYFvOxzHH4A/BKPKA43tuv5FN2ocI+R6SLbJ
tbWX6OJAwZdIEAj6k3rP5UBdwUfTjmsIK5Ee/aPAMYd6X1s7RGitERDw2axZ/Lg/MVoU66FnB0Cg
Oa8dDT3w0rWJR33Ta59BCg0l3AKJnpXUweK4Jo50zwV0FZ08l+OK+zFuIBkBsjMF9VLhtBtq2Ecq
/FtTrRGrfTwOGNGZrdmJI0QbfafFXVi4ObjxtZuiNCOp/G3dxlFWlhudN49tKVfaPBeHiLt32jHQ
LJpvm7EgNQHTAxokhR211YB+1aQP/Iwfiwb6fdc36dKqQS+NOIABI/s+z/mM8VA7rAJvjln/8BVQ
nDjprrYSy3z0jqBMQvrhNwmi/qE3xWxjo0k7JJYcNQ5IajUovDVrfFBLRswJVj9JWWAPzm5H1xSq
tzkCJuY9o9MicMo1zoGluTq3MAtY+t4pYnfiKhlBi1MxVO8R/WWxtfn7JYFEGcC7BPzDHyTYEjNG
O4RA5XCMj412qEgw9Csed9E1nduY9uBZKAFyrkRvOaJaxfJg8CEx8aVsVUTyXSz6oDcfY36vhi4w
7E/XBzfN0WU0hgjibHCzVQKto0FHC8+S3Go3dWkHqf6WouG0HguUMSUICNb2xfKq/ZnO2app3Eha
6cBinTmfRNnuGkmjHBRpKydpIedxObTZNZa6HXDeCobKctckn/S8Cn22N8xfafqtpUXU0Jve/oIG
wsC2jiUouW0hQ0sc3PT5+hwvOZCzOZ7jWBgk4SCDhnKFq7dpoPfOk1mJY9HSrWjMw3VbK+vpz+6Z
rEk8H7V1ZPn9e0PdIr3v60UQI+dJxjd3rf11bd/65uW+zTqZ2MzB82/0H4rsp262aCjChq2/CyiI
xRU4QKoJ2//d6B+vD3TV9OzmySBvYpr9NKtNpLMXYKWz+mfvn6SHGz1+s8Y7KG8EpKf/N3cwh0sY
aBUqUg1D9vmmlI+1cRjEytimQ3flUM677Zrsfw8loqIvhW0ekjbd5yk0tAWNhKutnJRlT/3fifRn
zmf0Byu2PcykNH6BtztQ8vX6Wi1d3OcHYOZkvFRzcr+FB9UsEqQamJE4iGplxkFDkd50mncvbH7q
xT/gNCcXgAc0UnAY3xywN7Qs10qK6MTy0l1hpMFolLtOyrCvWDjW28I80iSLeLnNrRuvX6lsLS4j
GAJMMFAg2z9HNo+G0TlDCQfk6/dDHJG4CJl6JtonBWDo9RleNjWV95yph3IO1auSvJayxkuhB3Gc
GXIWsWSXkshZq2Es+hcwWP6Pobkvs91MH/IJGRCD0MX4UjMZTADEMrk17V8ue7o+rIWKCRbwzNzM
nTVOmRdONeld+s+0Aq6tZJAo/0zqo2796Ny7Mt/3zcqzftFdn9mc+bSEod+fIWsGElp313i3ZuME
Hb9z/JW4cvHYndmZOTBlpXoKPWFUsR1kAL80w4/rk7e2VJP9s5jCzvE2bkyMox3ajajNwGrcjSv9
SIFWpjVZlLaoaV+3uXi5n41p+vuZzUT5XlVBafzkkH0KnXQallZ03cTqnpi5q6qxhZ6VmDdnHB8q
L4uSynnsrOwIEsGoxFuy1vUdSuB7Y1ArthcdGaiTUEGfgDfzN1WFNlkd3ItwZFUXutVtAlwQhGLS
5ziXWy/+xv5eIgr7H+U7cCGjBIzGucv5BP7ZTIFeysCbYWxZ6b/3ZR4hT/fz+pxOW+HDhYNawdQG
C4WleREKpHy29Cp4KprXYe+/1+4K9GvNwGwctcHkSBJcmlwrX4Yeyuck+XZ9DIvb/WwM0yecbT1P
y/uurGDCcVRgZU/e6O0S2QSMPxr5F3tYiy8X3cSZvdlWzwt3TDqGOWtMZJc+pb0W9P52XWB9ceqQ
igOVM0EtaJ45SGPJs3oAC0QuQsgrxd7u+rwtHtmz35+5O03nuYJeJQBRXpj0T1ClWov4l0aArMsU
YEx8CHMGqC4FQ6avXIwgIxuGAoveRX8/hnMLszEIpYm0UB5uJbBW+BiIbdU7lDWvW1m6ZNG2qqM3
xvMnxPjlDhtF7ea80nDJguvDbMVG9W9a0gWjbYVFtxLIL0/aH2PTx5xtZ4ZXe252MIY2/G2bPWje
muTgogWkAdCKi8zNB8A4b2q/pR5B2Jf7QSmA8muD6xO2ZmG2LHVGedkMTnb65I+fc/fL9V9fOoDA
AIDcFcVzHyQHlzMUu+BETYCJPXUB0/aqD1FQHdZ6EJa8CmgiTWRkUH/5kAcfbUkgLQ/eqqz8WZdw
jlkWgm4xKHDiqySw8hW4xuIe81BiQqYB7WTz0+43SZ+5PewpbKy4+Vobdph7r8ywd4q8XZ/AxeVB
enySOZyqMbPgigEQ7QwV0kCN8cqB9/lx/ecX1wdt1ki/Q8MFwhGX69PElkZpgZ8nvbPR+BCNtgty
8yxs+hVLS4sE1gTE+OZEwzsP8xtUrU2hIyIwpRN2fR7m2l3Fbuq2n4qQ92la/MPGhjQU2rl1GzoV
c1oNoTzZgPASua0qkgHVw+szZy4OCOm538IOk8zO5dT5jMZxyfLilCuho72AomqdjMgTWw5qm0M/
RnUGpjmUXl8MgNq/ygq8BKkTNxs6Qly7TOQYQu7e2PVd3m80kK8F6MOtwT2i+oeM1H0wJuiBjX3j
h80UQ6NcXUcgR0YXkeYPKBVbekQ14b3JOh5XdvjsvrGRgkcWHP9DCt4FgHnmRZve4rFWiv5eNFlY
6fet/dUem5UZnAVqv40gV4vs96RBCn2iywn0AHIQNGfqPm+1GjcbBLNVq7cUaAuzP6acaS+FbSdP
FimbGxuULGuB8NLZQvWXTEoWE0x7Fh3UORcOAQnxSUshlaJDfw2nYK0MOJtKC2xq+rmR2VSygWrN
SLFN4P+aIg88JIx76x8uonMjs4tIuW0GPgwY0YLK2w5rnbOLE4X3JACBeFN+KIxYlQ82/7QtQBtC
uqPeOBAwGbV8Jf5c8kW2ByqtSZ7MRTb6cj/YqrUTwCfRd6rnR51qQSmrDRqlgrG2V3zD4qKAsAtN
WKjNgkfq0pTrdUnvpE5+0u1a7QdCGZh4YzfQ3TrbX/cTv9Nr87gd8EacJfBPEzAnX9qyqEsKqtno
AeVoQ3JGnPNycK0Hx66gKZF6vRd4VjUAZRiLTTfGSCAPnfeKqX7TFa9CXdos6sC+dHA1aWPvyDHQ
ndpCFthv73HntpGla6D84W3/SjOIx2Ztq47o5W6DBNXj77HSZQxqq9Z+aCh/06VKb/xBlhESO/bG
oxn6NW3h3XkoRIVj6rmnElFNSBR7BV/G8NTq1bhzLPGKBNS70lXxZCTo9cwBprpRHik2HO1HoH/C
404V33TVJDs+5hMpD3BslRqR4DOHZ5m2OdSMhXk7uE4ccD1zAugV3YMGnOx75joB7xnOPi2zgEv6
pvvqawqilxAYknGbFl/K4ZM3PjJgJMG2sgPlmtoWrYD0SzUGaZz3UQ+MFmROOwnaJhWyxAljBo0w
1/B2tV+WUdOh19NiFjqzbSQ9mUVZ2JncO3oAu4UN6nDbvGbNvzgAYAAAHUTv+UfOHcHoKAqJJ+8I
ng+zLcPRfmFyxWEvhSTnRqbL6jwSFdTsaJLmAI7rIbSSv5jU34wlhGX6ZIsVXzk/CzDsSfMNCrYm
UJ7opprZoxxj5ZTnp9zkMqiyuD/5qcYOjPjxDcOmDo1UDRtXM/0bQ+jpc9eglhbW+tDfoR+XbK0m
p8cBKYIdT6i1kh1aOt4oVRO8xJDZ+3C8iYXeG+U3+Wnwx5DqLMp0NBQVn1dONuZ0frB95A3RrAZZ
xQ/sC7SK69xu8aDJbEKnhrL+E0LD79QbWdBymzwkpZA7AzfMLSGVs3J7zsY43Z7Q10b0CbgT6GTm
7T84fJ0X9wm/F6TaC1c9t74b9qBdWlnqJd8PLNc0TqRo8Qi83Fk19Qqbc0JPhnpBV168MolLUdTZ
z8+hu9RA2WVM8fMqOzbDETBh19nKemNl36vsH7aFB5C+g/ZbrNr8MdINTAeNErrxKYlPiZvcEVBr
C7qG0Vq6x1ABBxoMwGec+tllLHKWGMLnaMmecPMVeontKGXOVhMrV8vv8ux8B55bmp1CAn1n1D0F
LJHkIRe9HgjNPMTQX3VUFgIRHRUdDfyu31vuuOl9fp+a1gtJh9BS9Z7TMtJ6M+r7tZt8tjd/xzxg
XZhaCBFBIga/3DOpqXdxH/f01LrfbfurL346a3pNSw7v3MQsrKosQzV1riiY+99595z4D2a9jYun
BKx914/52mBmk0xBHpqaDQbj2CrwywMfpu7lldO8vGcwYVPkg/afWZDQjRnYW6sObDFIm8eDDF1k
eDL3gLrkiqVZ1P0/a/PH0izq1ojeZjGDJTSU6CEIS9owz0braMZ5to0t3E8Zg9JtUuN21BWqrddn
c2HdAHVG0A0eGSRM5wMFJ1UNKvByejUB4u2U3u0Y54e4cvZNTl4qW9tct7fAHAViL2SDQVIFXgp4
ysu9GFsgmfVlMgBhBvm4Yrgh6YvmGtu8uwcYRovLTZe+Nn4buM2v3u7DTD/W7XfPesaLIcA0ot05
ezC8NUrDj34PkSAEafAUnl7D87oTZPW0NElidV8ZL7KoN6R5VZkF4NjPsbOPtf90fRo+Tjume3rP
ubgRJ47ny1kYGlJomq2r+zp76stvTflGwbtdGkWkG+/XTX3cYBemnNm7GITZLSNqVPdFGQOBs/Xz
TQGEsed+FsmpURE4+64b/HhD4a5HvzgyTOD8QLn1cmwG1cwUChPjfWltcxmlK7fG4s8j0AVDLOp2
H7JLNVWWUg4d79uERsz4ZcXP179/oUqOAXgTjxNKkEhXzBaHQvINOVlN3YvhwebQ3DEPmnppvfuC
bzv7VNo/af+oHL7i2BYH9sfs7xrOWcxYj0AF1EU+3gPnRvyn9B/wdCDEBiQLCEWA+SDed7kwMnNo
WudA7xe8De3mJsumVsWd1n5ZmcDfN/flRXhpaeajCVEizYocDTIVmpQt1P+3Tq9/s5LW+1xCART8
BYy8tp6bH0pa24fCJnUkQDL4tYrH9pvrNmgydvB5+uB2W45mN/SdWGpb6t0XvBSde2C1wICQFWQD
WLv7OYmTH4VwHRFmoxN/H31dgYh56LYebcSrlbmfcsHMsO5ItUscW34qjSEfNknuZw8tM81fWZ/I
bk/wHLhB80nzWZNtE9aCQPevj73brKyHp6YsW2SDNP6YetqX1C38R2hplBufMn1H1YDkUFIV6X2f
kHaHiq9TBNBUsDZuCcajUGaePMiuABk1STU8MQXQi9RMkkACiruzZIHeBqFBTiKxrW3dxeKmTIf6
kBsO3o2NHI826ZODzXAP5CNPdxo2DEjn0S7fgQJhK2ljRgk345OBqB5lFfQhmbZC1Mu7LjStLPED
4ejea1+V2kOat6oJnN6R33qvp0d93Hqt+BX77bsN5HWfafsxtyIXTC9PaU7am06Xj6nG7V01NOKQ
EzZsUgboE5pTdLzkGhXK2uahC0qlh1jW7b1AMfDNMTPtB0MbyzYbcvls+5p2M/rNGCqLu18bMpVn
Ml4+OK1qdwVROVbYGFVoKCf92grDe2S4H0F5lf0Ywba57UbkDT1iZ9uybrqN6afudswcFvpu3B9R
9YEyn1XG+z71azxioWkAuAtwh8wcQsMo8gMadgh+pZdhO5jfBPMqkA6oMRodL40QmPFQq4AWCT/r
mREW2lA86dwtP4+s9Z4Kk+V3KTisAoaK003lJsaDjCk4OOK2BA4EIky1kdQvTSnETnnUDSl46Hcu
jZ07w0rQvYI2CJDRI7egzA6alZDORve8ywPDoe6ROpX1ritL+2VwxFF+DhIEgibXQ1sWYiOZXu0y
oWOy+xKyGV6fb5Cig5KCYnzraoaMTKcTBxIz46hZot25CUhrsxivcU0ZTdh0sQzNPDd3xG4QVJSe
s+L3P8ZMl4d+5jbtWKvdti3yB7R1bU3/tcl2PjjkY//7dffiLtxoSPKDbQNdofZE9X7px5BcS4ai
GrKHwUrJe+O4eQnZJKc7xhYROANIUwk79jauzsc9LhISjL3pRzVp2qNrFH4wlIUGwe+vyDGGDlRI
7oY2L0NTvNW2Dklbl29Ehgb8fuTjKS31/pvXYceYJNt2vDdDCKWYYaP39kOFl9IOasLDJu/RmJuL
/0falfW4CSzdX4QEDTTwymJ7PLYnnslkkrygLBOWZmuWBvrXf4dc6bs2RkaTq+RtJMq9VVdXnTon
b3xeZ+WxDVv9GXUivlWIDDcihEDIQGT/KekUxa+a7G10mnqXmMiMKEZq+aIT4HEFTfQ2zavuZ9dm
xSanzq+xgMpfxJFrtWTieKUT6seRIylVO/aGmF3zrI6yD2zH5sByMipeuM6ynY6XalCz9k/e6FAn
qUFcoI9qtxU0rxEFKHXs5Rk2xADaF+AcVLxEQl24VpO0f9pEM1w1Ff02bKAMFDPoqvKsSZ5yrau8
oon5uS/Gtfz9bPf85/0MVW5Eobh3gRO4XlQF47ecsWtP3IkrtyvLR8SCm4JA9EStrRXep9kO+mts
Em9BtnEiRJ5HvU7KnFyign+yctMfTOUIsupP0KfMvdC2GVrNyAYSPL9JqayE2wt3PM6siow5WgVQ
dJldwVpSZooptPgJXq4ELRs66gowkq0cEEzV/PZF8y18A4Ec4U0RiYQRsPKjjJ9I7+sC3JqBTH0U
+NPOv29ocTQXhqa/X0QsYZIqEt4ThsRTaCRuka/ErkuhGHJ0gFegrIOm/jmjZhFrI3RKlfiJ6/IU
j/Fr1vUCPN/9H5n05zA2kbElR7R0HJq4f6/48Loywik6ns0lkiyYSWNyOahoXg8RIkypAfrF8GTJ
ckzcmObOtgH5wKtJct3lUP7wadtkO5Gao990Fj/UedYEfdVDCnTg6Te072tHSE+HQQYRR0/SKnot
NSv3HYEdUENodhOGqrOrQ1tucEH8QfcMP3Inax6iNqpqIHW0bMNMLp6LTNJzjL4WT2uy8dDHaDwl
aLzzaWINPlLaSNVKhw3fRqzKORyFdQYRafQnrO3yc6Qikro/OXNU0X+OEd4vBtQv8HSc56KYFprt
SJzmZDgvqrJDxOYmdeGHCoNypB8rb3UfweWs5FZnT7X/WDXAhAmYD/p0bwqJjGdWZKsNRF0qH0GH
wOMYNASFgvROZjrb0srj7RCuIZIXnmx0Sq0CPT9xSs3bbprcbgQQVMlTplvHMowhXxKSL6PF906R
baM4PK/M7vQSnm09Cvq3ScIGDSnIL15vPTbwvChUC76issoDTdrhwJHhCnqzI4EszHSPWVAFfCVx
nvSWOo+djJU9ysrhmqDWtMvv/RQy+ykdOpo0QeOniQiizJu9o1fPUh8+XHGCZKaFMhAgHBZednPv
2JmpJZgZP1ma5uGmchv6ykcUXvuV5/eS47o0NHufcMaVEbKt8VPnvKUgNMoANb2/eksWzEm2HDJ7
0CGaF89G7lS0tDukKrTBVUwVskArXn52DJA4ctAYhYNngCkazmk2WY50yiZVsR+lggjSlmD1K9xa
UVzUvnzQ3ntkTRljySI4NAGVRacN+nlnvjAfkZVOmgrLk9nWIx7+1kGaqgy0gjunuKK4OdWsiV9k
S9Zkg5YuArA0qkiVgM1tylRd78BsFEy1Q6mfiMbHbdrr5DUH39ezRWT+4HAgvCjqLRDIotUmSnGl
xjxxNkRq0Z8PLyxKrkASIaH8lzXy+odo9qj3UTfqpyrL9kle7teyyAs7ZxJ3mhrRQIyMdO21AcIL
xqIxsk7FQTOfirXm6LXPzxexV4ak0UHU04p9lu1Q87w/Pwuu4urnT3HeRUxQCiPTgPKzTsj/FuI3
iN6bNc1tsnApA5+AXY8DBo83x/oDemdoY57QU2VlLAQdgGKBhSmBABwYAnqLBxYUCc5T/nHc8gTA
btRjq70SAtnY1NEzpDxdNDvqGyas8pwqmhoIFMJ+MF6M33iCwMpF2ImEvWauASBns/+fuwunxwHA
XkWf6Gz2mZPKXuG4u8RYuzGjL4Bi/Ly/ADMTk1+4mpzZAoBYNM0YGvBOlvXMHur6YwhsjAC699ib
QPFAqgkghOv1tQuAAkKj004dgz5Y2hzwgH+7P4LZFppMmOifBlgIuTf9Bpo06qU2OmNuneyYdK7T
KvEXNQ57PMBEt2JqNlmTKcA4EUhMomeTLPX1aMAfoPQIqwRSDJGTu1lsdD8TBYmVD48I3gttySbo
7vFgnflqQVDwxttQAL8DpFGZeJ14i7WPP6H+PimmmGiiVJ9vroQj6WAWY38KBz3IQF3XxQFVD223
1nA5baGLcODvrKFiZ+ABPjUHz0GdWt2GvSrb/qRpXfFQQUQ5iGvw6DV2/E3D0fM/PnuX5mazx0sL
jcAU5jhPXWQE/EFGgWH+vm/l9k2IOcPjDIlRVCRvei9JV1gdUe3+JPpJfpxu7fFkGL2bpj8aID0d
owY+jm3uG13Y6gjt8AKdFNEhhDALRCxwqgxFPcDoULsD+URr7ib6SsC8tMktYFZBH4YCPGrT15sc
x6zVGwDYTkZiufJL2HywqfTvfrg0MDtFdOSdgT3en9QvEKt3jY2hrUkfTms833KXJqYxXlwrENoZ
s0zCRLRTwQCm/PZkiETciu9c2tiAJoI8GNUkCI/NUliF2tph2cGKFK7ibAcIwmzoP83WlLsCghgg
Un225pFldU0fM3GKG2eDWoY74i1h0Pf7O2vhcQY8CHTn7CnNAGba2amhrV1zpqGzu2hwMDcJWgwF
EqMxID2PzASR2pdxjWZsaaNdmpyNLFGA9tWjUpzGo14GfbG7P6S1z89Wp8dDnBMbE9dE51Y+QSz9
498HRn1iPIaPBlrgeo9Vdkk0tL92p8pu3XgqSKwRKi8d90koywDqFiszL8TXYDSKgO3uTnH6SiLq
Z+J7nn39h1FM5bcJgIh9PDuMklmjYZqsOzUuwnTPqNZyWIuDoCiQoQKHItn8mmn7sAGTuCpOOUHK
/YE5m7bY/sMYLkzMYpiuppaWdpo4tc1ejLv2YzEq/NVU1UPGAv8mzPhsiiqhMjutaXdy2nJftc2R
Ns/A1H10DBpktCEqg2AeldD5nT+g6UEr2mE4Ve0epXxkd+5//9Yj4vt/2ccRARsgDLjerVo/sq4D
ZvFkgH9L0D8daiSx3IeGCDIjWym6LhqzcD06aKlCOmL6+4X7tSFqm6hRPpwcrXjIx6ODLrVRTVy1
NV21+YeZm9QycB8iUEZL8rWxCuBWB65+PEU/Kn1n2ysTt+AZgS0GyHkS6sExsWffJ1IvMlYrwwn1
sE866UCpZFceaEGe0ZkNGtnaeTUYe1FEtG/1/vX+st2eHiRktUmbFgUw1MdnTmwQdWR0etedOo18
ySr1Mxpk3vUmXBnkra+8MjPHcRm0lujv6btTn1t/1BGsSsgU3R/JdAivr2SYgNwR8tnoGkdC7nqZ
mMZFC+GY7hTJ761ub5DzALNI44NExf8HS0h3IFZHTuVGbj1q7EbR7Ko7MX18tLiIPGFyL64RCmZD
s9KBPEdxTd5hwipS1PhVB3fBtIIXez10worr1tCcqrIvN7DUe2rO63OvRdaj05Mh6KjqGewJGODU
re0i2qfUrFBtrdnLCCHeICaJ41YVlUHZUcMNhWgf7s/Iwnm8+o3T2lz8RkOWWlYI0ZzqTA1YDL7f
rC/2Elw5hla8jXkV3Le3tNbopEOCBzxAE4XotT2k/2yBIm1zijgpXRIpO8JFgKbEY5utcg5Nnmu+
scBuhHz7JJsL4tdrY3VnFiovq+akkXfZvyfKV0t/FeMnDQS7BfLJe5UpD2aN7Dn/Pegr79ulmb00
Ph2si5mtiaI4ccebU1M0KJqR/ge3+teBqY4nC7rTxVof6VwY6e9+syB2iFwvMkuQC762OLBJW05v
mlOmFs1UftR2XE8gfEyQI8iHLn2sMj196gjYIZLajDynBnTKrLXOw91jrqz0kn9CagWxtmpMqcXZ
qW55lmcilu2p7tEZ0VTKExPZ+xCv4d6WdtSlnVmsCAVmpL5UFB4LftS61FcyxUuz2GuLD/LJ/2d+
Ec8jVJmKSPMakh1llR2GNZC5sRL9BFlM4zKWxr/vn5DFeUNlABhLiqf+HEBGRSMHOmrtqXX4p7EY
d1Y1BEkTr3BHzZHef0djoxowXfrA0M27dJq61eOM6Ki5SCEDpy9kEGrAIoWtorsFon4/AhjCi/Qq
+yyKLA9Gw5I+8Cwaegkq0+VEA3NRgaAk79QPwianHwfiIgAwkBOALN38SgB4eGjHhDWnAjQiqJG4
erRXyF6Yb/cne+F2A5IJLxuQQusq8lDXR6YxUQJPBOwI9W3I37W6WLnblmKEKwuzGGFEY3TaZzlA
icOmQu+XBflukeQA777UGvpE+i94u7uUSO/+yBbcz5Xdme/Lc1Tocwq7TfWFG5FnN+DA2DXsOQ2/
fNwSaC8mklvEdbcuPSwKp5kcncl+QNsjHk6ieG/whpfP9w0tLdaFoXljXkdCA+yYHe4qAl3sw5pM
1NrnZ3vBUZs4NUKMYwAMxHAEsBBr+a7F3XA5hNluQNEjz3VluhSq04i73SpD9AqyTd5+kaTwsVM8
pqWb0VqZugWngoYCHCcHnuuW95OYoQJF77gBD28+Bl1ptMHETnGIdCin3F+lJVMgezEnSASEhubl
TbTLZ06pITPtOOxgxcYuDg+1uXK5rhmZzWOR9wSi3X1zClsJFZm3xvqRoC3q/kiWjtDlSGZHiFoN
WvNtxEax/RBNKAu6M8irqX82HP9/szRtzYtYgYO1tK0yDEfGfmJ5eGk3phc1x7Rd8fpLe/xySNO8
XhgSugSmVpUoeYfjoxqZzxbTf94fy8J9DPq8/67/9PcLE0MGfWJdwaxRvIWi4meiax4BKG+NnWNx
KJaF/AdS/DA4iy9Iy62YZzhKLB3NfURN1R8UWQb3R7O0B5C+Q+MikMhTOeh6NDlD4w1Npng1y51n
UaOaUzO1BBpLt/02Kfi+FbJ+u290aQovjc52d9yn8RAWOEJadgBCJdYBujgoxet9KwtDQ5+RhSw1
MCmQlZyF4nXM7Aj6jt0pGUt5JpIPOzUr7QcbfFG+sMf2nDrdWnfTUpBqIa4BAgItp5jT2aESKk7S
qGF7SOVMmx+1RR/rpA+gAuWh42zLqfDN+BjG6TEMB7+WK++dBccBOnaUG8AmjctqvmvKzgEwOG3r
U6MXbh8ZkFn7Qta6dhdmFkbwH7eigfaq2RihyaDynOf1KdacfRIBIlfVh26AQF+2r8RqiDHtwdkz
B0QCf0Hm6ANAvfF6jxpJ3+YsSutTnadnMwtVl6Q1BELZD7OZoO2MJW4kjNdc1G5NY2/Iebq5v5cW
DuOUg0APAmpfxk1jnsjisB5zh6OYnX53+Lek79baLac4/maU/zUxbz/AAwXkUI3FT0zbIa96TEcK
oZ4XIlO3ou2zYfzDToFixrSE4OaBqO31rOoZOkojw+CnpKh+0G54FV3zogwI3+5P3cJhx9nD9xGG
T0CM2ep1g0lq2VJ+0lIDr7Rj3n3u2jNNvt03s7RCyK4gzAXqARnjmVsWDrqDrKjmp/Dcmkd7TVt4
aRR4403hHyAkN1t+LLoeK8ExW0rQ80chfjQWYOEr3njh9ALIAPAcXpXokJxnVNCvXqkjYHGnPDP3
jdJ4soMWEBtWzCxstYnTZIJoARADleHrpQeUmhU8i1QU04b3Kja+ha3zu+3sQ54roTsir+Nq+JN3
f4VurU5lahSNAISzbmFaidU641CN6skEL7IvO2n7nCgujQzoQ7DIG0O0QmvjWvbtdmNMZpGAR05G
Awp6wkhc3NfZIHuuFJl6qjTfeBXa9v6o/k7W9bm9/v7sBsXDEvd3he+DDjRzQSMMJXrI2PrdkJ2g
BRiw3Nh2ffuLJOVXvGh+1LXcVAqSNJosPCVrQl9q5mYY7ZPsFNeJCejGjE9pqO9SezhXwsFZIc0x
k1z4qt69gtn58xBFHomqbWmLQCP8hRUVgFMCbXHREITIw7XA8esd/VKDlx5v7QS19PZLUdMd602P
KrqntdojE2KLm3MlAz4HneBti6aSidsbqUF4ynldxSmonVLWY8KrmD1JZnf7vmzIsRg0sYtioj1D
9jMRLhoLyifHUH8pSlu/jBFzqEu7bUiP8nsfd1XmK4nNjk5IC59W9q+6qpEzbbtx5TTcbpC/P3Ni
urdQqZmnlRSjKy1AQulxtNFp8zXy728QcLbfeHaKEhCgicjJopfemq7Tix1ocTbGY9mYx8KmuccT
OzDT8WvTSU/X+gASLomr8cjnIWqohb5Bl+HerHUwR/LiATyWP9Dq4DZDC2hyHZ4Vy34YjHRXFPUD
PueXEBtRWemBDgGh29iCnxF8SIXNOn8c8ACv7ehJbVu2RzshdGEy452M9mNUElS4Sf2pq6JDnjln
XtbR41DWxy4ukTVOeEBL9I2kyTbVx+5PpHMg2sO08WsIUruVBaLiIuy3Q2W/FWmbAk40nOKh6F2m
NYGiZY9kCj4SnetuH0M6t3Nk88ATaI3lvUFcYWd9MEBS3E8Y84ml/LGr1BvQnmMnBdp2SshfKty1
BKhnwGSUuGxM2k2IfDF3wzj7Ntj0IIr2LTEdvy/sB6PiT6bWHM009XU9fm7b+GEI1QejdR5DEOgn
abMHUfEbeqwfYoPu0D8Eit7Ol430WZ9tNEqO+dDs0pJ/tsL6QZrRQcbZpkRuSrbfylLz+8YMhKUc
oSwDv9w7gdlXEP4cd+VofdZo+JzFAnVjp1Z9JukhqlVkIXn/wyjUt1LvfeRLTzQnAe8dNLhkp4L1
8UOuCCDP7SEgMXaCTYI4MX9C8mqvRm3nFU4aeYV0IncYs3hTalGCloTkJPUUGcc+fU6Gxtdb46dS
mNbGgPaQD6w+aFr64rseWfWeJ+mWdhB1Qz6LVuj+0UefdZmxNaP8wbByNHeAYNNDmxbAyHb4I03i
ep/VjuZbXAWCxOp9G3hvF21nsddF1fehBWEYDc0VPOvCEQTtGYDKYD9Dsm7eSJgXpdY3TJhHQ3G+
a2X5FouVQ/63XHTtpumlib+Zi4tDiJdM1jZDZx5Vp1FPoUEiUB725G1UymL00KMG32TqvqZuQiSw
R/9J1ORBTVI1qPM/umpvC7DjKmA7Ht4591tsqmPZNaiK6pyecrVG/w71C30UATS/pQ+mePmFpVpz
YFCUWblzboMRJDZNAFR0+Fo8NmYp4SSMVUAjtOFIaeU1w6mBulRdvdhRvDJrt57r2tDsCQW8tGm1
ukTQJnel8o7KWPzxTMelCcCkrp1jZ/ZCwRN6OCaQTUg/V3zD2w8nU65NzG7oqkDPYTVNF8sDCbVJ
5bu6Fh7aM6QlLj1sL6TMVTzYp6aV2UyhXaUKAQk2j7S2CuCkZb0ldvdSANOpxbrnoCVJdzrmS1X2
G0dLyIZUsvVrVflFmjGo9M4PWZwHEVTHpRDgk3HodDk+CIU9K7T42g21jya1/kEOWQYPG8WHtIW6
9Ti0PKgadDcyyV8HaF8/UCX16lD5pvLq3CsqmsD751zqZ2UswPxmHJK+Z8eBiBx6bOMzdYpAdMaW
4ALoKuNryLLvTh6/ZVFuuuix0jytrhE0OMOPIhXfTa09ELU6jobmJ6I6Wln1EPXSY7Gjuza4bcY2
+Y7iDUIZ0zwkKO5txigq0cFJDi1YplljfFZHE3cZ9wyhe2pdb4xYINEF7FgstEcczV2Syhct0023
T50DErMv96/k2/crFgtAACimAQV6k32PMxttTImgR7MVES4zXrlVNz53JHkuVcUNKV15A92GvhP0
HDU6E2U6NM3PEh5sZGUumNSOjizAuBLHdrgfi6F96ZkDPVL0F+NkxWN7LJqx3NwfLJ0+fu354KMp
uuiR4FnAVNoE5QurC/tjDKq2A9dr/mrlbf7QtVz3BLJLW/TUxa+oaSqTnAf9mQF4tQfAB9Sjkarv
IXpQTwKk9hf075qHOmkZBKurzHBNK0aTz8CTykVHXvIyFtkQsMj8WdYkeunGsmIeqZro05Cq4hkv
fDMwswgkDSjBqF9Ipau/mhC8h4ZocQ3jHICtWAKRCda/b6FqthuntJxXOyRwQKNSIM3G+4Mlm/Bg
NJV45HacHBUl4T5SzO1u1EBBLLqwBSeBljx2zQC2L8KsT40Ix89hSPtXUVTw2IiD3zXSoF8aO9NL
0C8bujymSg4Kfxp5aShqMIkO+hbs0Gs518kPzBYDDgJ5IfhuEPzMq4YsNXq8km1x1Jv2a03igJvC
s7nuF/ASuck3sg+fk1Ve44UNCIrX6eGqgtbk5mFpN5ZiJyTpjyVAPF3yp0xe4/Yhi1FGRBNEaf5Y
2XO3o8QTGfsNGUU8aOeVRLxXbGF344h7I+i6J5E/gALdWPPrt1EDSsFTBwwaXOF55yAxbgleRXYx
HlN+Hounj8MPAXkxIVJlQAgdp2eWuOghId5yFddG7vQ5tIsNxdW66E2lkLv5+HThikIbA4ragFfP
LihwsebWEOnDURtebLLBphusx34NjrYQNQBO918rMyeEXaFV/XSWLD1xoY24zfRv7ZT2N1/vD2ch
argyNJs4hYMut1RhSC3/4AEBskxVffvfTExb4yKaG4g9mIzABHO8aDg2hqf0K62vt5cEln96wk6g
99sO1JYZodbm03Q1cG9QkIx/8NZrgDRIPh7OoTnJhB2kqskNvVOlDZ1sS00cmWmJ30muyi2DUNRT
kuokAA0L8Pb3Z29hJ0zdUKhA4+2Em3Aa+sXsZWVZG11FxRE8nWjvZjsDwyqAXAiHNenxhVkEeAy4
bYKUtKnZ00+5MKWa0hhz3HRH0VDyILtEbouq4r/z2Ble9FZNPWvo0S96f4ALngG9I1O2DhAlONnZ
APVwYB1XMnE0jZoH9aiqG2GNysq6LexzE9hL6J9OLZ03HMemXndg6KzEUevr8RMfRoZ8TqQFY6ev
QTP+4oZm9wYqjpN8OBJ2QJPN4kumahGadJg4xlKkJ5EbpauBGuepo7z5FFdS/8XGVh4ty4xOtZTK
jzRmCQSFaQ+4WV58a6Wd7EPc2kEVxtIrWmDQlKxLnx3h4DleaiESSRBz0QspXZqbpPOiNs+CDPoX
7pDF4MgYWjCQ85JvBpHZfl/L6IALv/Mqp1VdXJz9Lh6aX21lCKAdFZyZruTBOJTbQR3w2hQVCI71
AqSPuKfdkQ5BHYPrr7dZgihkiFzg/bwqNaONMZioXWSW85DoLTyvjIlPuGI+dAUkbmhqZG/oKX7X
htZ8dwZJvaZq26A1tG5PtD4Mkrjl27Tg7EktOvDKdaiVvAMFrxwzuyWZq2speEZo3fTnNg37YiXP
ubQtsCVA6EyBAb3JJ1V5RKSK7pKj0arhsS/L5jsDvctBa8txJde2EE0grY4UG4DrFvK4s30u67DS
Y8H6Y6N0xUZS035ioQifuAJpSDA16UHYltnBIln4jmdo/A8jnShowbgLbASqTdeHmzVMAfK27o+2
Nv6qO/R50xTaUlG2Bjhf8CJXD97ZODsti3VwDQ3HOHTRs2tHvi3OY/ok1rSsb9Zuqi85ABBgSMAx
zPsampwVaT7w4jwauZe1uzpDxjL/6LTByMQcjEy4DRlAOnu+o9CaTVm04szq97z6HqIPqXq77wBv
4r2ZiZm7sJmG40Nhokp+UD15yJytjbzGAEVZJD66OFoZ0qI9UGrqCJP+told74Q4l3ZBlKQ4CyVz
W2l4RpO7Si78WjxV8S8lfbg/vhsHj/EBYAmlXZPgDpsnjEZjhNqPiKvzaLoZlDmsca0wvmgBRRgd
cfrUxDuLyZTQ7qke8/IMNp1Iee/X9F3Xvj+LxtLKYG0xlOXZYLpLhncI/H58ihDSgaEL+DJU36at
fnHzdm1Kyk5V0rOlezVmaY2mfOmoID7GYwWnBUDtWeImwZUEoRKZnhGCobtBUQKu7+4PYc3EbA3q
CCABVDTScw+Ncbvrz1rHnxJubT9uxkSXNiq80Kq/yc8nFQXNatmxcxuBo2rTt9t8TV1yaSSXJmZH
Pu4cMjhxz86ZkNXWLptmy0gaBqwBGfr/NprZ0edhlpoDH9kZ6/bJ6uMTHR7kmlrFTQSJ8zcR1KPS
M639vLGRC9uRNbpDzk0RpPpOUnDPeOHP+yNZOiKXRmZevxrQHhQ5hJ1H6vyWSjO6odavrP2SDUSJ
yJAQE3wV8+o0GaRWmFqanYmJawVCuyvfX1j4CbEAZBqqhCZg2tensFZU6ThQyDsrzVdlaH2oWLXo
x/vwRF0ZmfmSoY7tNEJQc4ZqHAfqfO3luDBJV9+f3fOxIuveNjEIqqMIJZ5ZvZYgW5ymCVsBdAUC
6nkgkwDOmeeRXZ5z6Y7fwOTEVvbSsgH0EP7Fjt8QGVlA+Y5IyZfnTtCDOVbgzi4PUFl4ub8SC/cg
7vb/mplm8sLpMqHqhLGhPIOtxEV5VVLiDUPnjtHJ0L4l8bf75hYXBsUHAt14B/9mC1/gaizBA1ee
+wSUcojUSfMvA7qwMFv6sDRV3jRqedYKewcqDU+jT01UeYP1yYAWYpJ/vT+ixXUCW+WERQN4at6O
00RmGoFKtjxLku7AWfFn7MHXJUNlJYCYfMfVewpuHqHK/9uZnctkQN8EWnLKs0XKEclpQQOtGaH0
OnQ6qNdbBRnzPl8pcy0PDhCSvwB70OVe7w5TMLTkUOyOfkoobbtwH3UrL4I1E7OLJuGlBuJFmHAS
QCv20ee0+qezChzH9BydtA+nn3Cxx82BCr2tFRBCmM+FeAcoKlnrollcnQsTs6xBlctcAe1jBaVu
VBbMc4IXJqW/Y/ZbS/37G27JFAjCgeSd2gRuyNCLEJnzrA6Lcxc7HimzI7RRfLx50BQKvnstNz9M
cYCdh7gJzIfoEUTP3mzn6YWiZsZoFWdSaniqQg+8RDGX2d79cS1thEszM9cwwGVrsYVxKeR3WvbQ
5/tlku/3bSzO3cVQZs4hB9MXrw0bNsDd05DKN7NzAu6QVo0CuoaOXwg5ruZt5lqVSOZllGFADtbG
qL+Yo/AFKYOwWjlCS04VwDgb/hLZMXvOtq6SHHA5NQIvSmE+Knp00OM1at6lxYHiM4h58Q9AytnE
WREYPKMEe4ABgq+PYCb60jmb+4uzNIxLG7P5qrVeAVOhWZzzwa/AjLqmCro2hrkbGCnEKDR8H88+
t5HQ8RDCbdZQikurjn4kC9EZnno36EEBDBundMjP2kC2ivFUt5Wv579KEvzDbKGTDhEguN/tuVNr
wiRBOx/Lz6HynJgPoXTvf39xHBQeBuXGv37z2mnqed84SUPzM5K7bQbexhhdedn2930rS+EHSBks
E+JHeBvP855GPESDVeFRqQBbFle7Tn7X+V7Ewrf0yDeatcDztgUUzgzbeEp0oQvxpgOx1K2srqFC
cwaLr3y0FFNCHqvWfXXQlG1qc2NHhXgN0aUYVMQcg0inaSD6TnXrEkhTjdMRFLd67YL/tvQS4pT7
ELhF//60LG1VpIMJ0Fd44920nFnIgvZj68DlFl8YqVxJv5LuH+72Sxszf0vBDQp+JKU4q+Ss8Kfa
LEGBvHKkF5f3YhwztyEdcOrmDjxT41R7aE09W7p8LYm+52nlg4wMdCwpW+nyXZu7mRvJNSKy3sbc
1V9BNFTnvuD/YgF88lMzHDBAc2cI2LW0NO4g5CuBjhMPsfhZrKJAF4dxYWQ2jCG3pTWOYXlGCdhD
j77LwRbdpJ//YaMhutNxCIHlnHf/TuzCFI1pWKDyMe7lVhLL0/CkuW9l6dpF8KWD9wlZRIBKrn1J
iq7rrh/ByOWI0pfJ57Dc5tABGPnnOPt939Q0LfMw+dLU5NYuYj1IJSH72yHWG4YvvTjpK59fWhW4
dqBzVeTwyJxgwCrA58xCUJBBS+cQofSpgblbie1P/zAKCN1gqlCQuSETs0IgFKiQOJtGlbqAeHxS
bPvnfRtLi4LKrTk9YPFumbveCghCTZGsPMN75UAuxBs13uooeWjBfUMLc4acG9Z9avqevO71ktRl
VISKbrEza39NhMPahlkryzKliGarjuoFAqAJGIv/01gvVt2BsLlpmQo70+pPH+7AmOk5SgRd84ek
in3NeeJrzU4L1+OVxdmzhTE8Bhk2AfbZ4DIdRLWxm6OyQ9Vx5fAsTZ89wd6h3EdvvU2ciFxNmINk
n5K7Qwr1U+7m9koIuTgcIB+AS4CKHg7Q9QTqeR5LC+WtM4m+mnkFxvZd2rTQVv5ww8Ck4ARk0VTK
hRChMZ3fi5Xqal6IssNmMJQ3i0rQW35t+UqUvzhjoLED0AJEkTc6cBEBE6+MsTYFcaXi6/GT2r/f
39NL8zU9+EEnNDVvziHjFOJltl0bGdImpmez1gXswlcZwqRx5ZjSBY+GehlSTCaQkxMb7/WMKenU
z9bV2dkxkuYTp913nodF6Zk6BB/cMFc+hUX4lGTJRjlDYWCjZOamRADkhXGl7Fqp5V8BYmWB00pQ
KVYpxftUFl/Rb5jseknYnwxVg40jiXNktNb3QkTj1pZKHZiViUKFQtodkFDDOWwq0JD2/bBlIDb3
sZHEuc7S/ih6JQEwsCe/y6xVHmmlQZlZNrrzS606Y/BIYXc+iFGILyXv/7RGWns6tDffa6kmr0Dt
pb+isnR2ZZhoe7MEyNeGetQWaIfXVBTCLSMZ7RKFyq1axsampWrrCQVFYVIKVJVDg+0ylhTvqGIn
gUJTANQoZRvgR9YK6IvLjnMIDiaUkel82ZvUYBmKtTiLfAvc3WlQ3Crd3t9ai+uNVjjksMDmZMxF
VqBOZOmA/rJzXjXBSS3q4P73b8cA7uCpwRBNoXjYz2uglKK5xGhwAsOxfJemFrR19tbH2gHUTyuu
63YoNrgewIoF2AYUceyZkzRLCHWLisHUNuxQcFlJid22LqKhD1U1sBIQpCdvTiFA7pJnGuog+YTx
b+IGURKXqB6VArC0dh+Vw+NQq99HCH2AOXNL9PKrmrKVn7E0obg/gYXSUDy/6a9WWVGruYWsP0hn
zkOS7lSBB79ZNjsbsiX3F+82oP4/0q5rSW5cyX4RI+jNK8u2L6rVGkkvDFnQAPQEzdfvgXZ3bhUK
UYjWnZiZl45gFoBEIs3Jk2LF/5FlXxoDb65Tx8udMhnXDvD6Yeuvd+U67JvuQ9iFTxhve1ue8gSR
+QlsNPoh5SQ9rNPYBQDeoGzCeLpviPXIbf/d+o4lIbsErQSQ/gpLZpVdNITINCYlxtLa5FcPfOVf
LALAb8R7KGODnu1y03hmVPkwOUWy7iP/HhM7b39edf6ujSq8wMkiKhDP0dmTRozOrj2Ooh/LxhcK
hIhVgLo2D4qPGIOjcQyVsoBTFPg+VGhkWRPIQwDATYukWIvpjnXuvO+Cft7yYAYtewT89O21id9+
6ViF4pXDVHRk/5D/kQK4ki9pFE0FdNs+lOHO4EiT7W+LUKmYixI8UiUIQK4agP0Rw2LqoIaImQR7
EtjNDsQSkybaFYp6uRDhPgHpjtmdMK4y3J3arOqjUpTmlo8F3wwEE8p0XOrXMrBZ8DOBHfMxxERu
Ta+p5ZagKkbNtLJ3Jvvktd/BDWeh9kR83UgppSyMgAhQb4T18ySd7ofOH7whK5HTZvyjj7zmxkO0
jVqak6aHojCD7yuGKGhMnVIdzqRK5ieC42GJ6cfJkM1H4UFsfGe0Nmgm0xFzKCUBIwv8L0B4V1lu
Qpey7AtSJl79pcIk7mL6YPsawKRCBlQaSEkQcWAXZeWe5tBZuizKEzQ3WCvfRpW9dXWVAYV6XwgR
fz+3DgKVUWAaVcK+uWG7LZD4uH1/lKtAKRjHgg6Bq1jRBHKVNmNbJM2ENp/B/KdZ6JNNRk3SQ7UO
sDpZmK2CBDoQGpfrAF/92OfUxjo+2f2bkb/eXoXy8+g3AC0bYDLAlF5+PrT5AKcan8eIiY1/tDHL
57YAlbOA6FNUzIFxu26InhfWr7Y55wk6KpdHahuvIJZi+w7+56YFVGsbzPX3zvDQEcMnvqvqoboP
a+o/NrwAsdLtX6NcrgBHoqSH4Fuu4lfG0obT7OZiztiWz0BJTu+c9+rC3wKOFCVJkUa8rhMtU2e1
iwHFo84n38+21HQPWf/YgkvCAj6xcTQnqNJDBODAoqGfHXVx6anAlADKqwCEB0XafWBe9xy1+XGY
yOfbO6d4AdHVjr5UhKoIi+XHHEhZjBJqnDzp0u5IuPk1q9O7aJ2TfHS/3BalXBHA9GhcgwN71Rcc
9nnl1XmYJ0G7DUwgIZ6nfnNbhFIPzkSIv59ZB8w7cVqzwSHxyaq3AiO28QvtYFWdFLHQMynd3BGT
tAEMXXm0nWdvOv53qxBndvZ9NvCu7kN8f8X0G8ecT15NNI6Pagk4deDDgErBRGzJ/PQe6PkQ98L8
VDvWbQuNn6N4TtHrhCSLA+Mm4POXKyBOD/vqhsizDUfbf7DD1yj/x5wfAuf93g6MHHIT6DUBel5O
uCJJWgzzUGYJX409j6Kd49D3Ugrh4sPXQaUbS7nO5XhtOUQiTE2yj3UU59/ff9bnX5fOmkZLjjnb
+Ho0bOrqsddlC/+kAy89tcufL47qTJm6pl+o14ufb7XbmkWbsrc2RrHsajq/YMDiErNx/rXw4Ym4
81vT6PKiqocC0CcMqwdMEIOpZKgmbD4dlrElCSntF4+fmuF7ZYyY8z6V8ZDTTeF4h2qwdkBl731i
vZaW7q1SKPv5L5Bbf2fPTFsXdFpJ77sns07feB7d3T5GhW0DFE6Q1MCSYs6TdIzEd9tpQtNbYkaP
s/HEumSJNHdKLSIAlYqg8gOhyuVBZqHfBhTzspPc2/fsHpOPjXR3exXqswLLDZwGB52sMgeNn4MO
23FNkhgsqr7YaLDaziAzOhrhYDyiEZkcXA85ojpIjc0UIS2VtS5I3hZi3JVOp0utKFeM24fqr4gA
5Ldpamq7M2cvSwbrRNlnr/1Fak2weU1Y54CVF8Q0wR/iuCvgWc1MDs+4yhPY258oWv7I0IVQDr+G
dgQpAAOPavfmlJiukQ1gaby93Uq9FD4L+tfEYDDpag5hVpROGWZJyPPN/M+avxufLxZ3JkDyAo1u
QfdNGmRJsz5aJZpxUZbU9FYr1xAiEARiQrT7iTM8My+jOYEMqm/gaK7tbhqsmLUf/2KXQAOP7n3g
jYCtu5QAIotq6A2eJ6SY0k3pgGaqphio+t9JkW7XULhO1aDlLym4HbvAsIytrp9Q7LZkiW0TCS0A
/h2UzOV4NgJtfhR0LEeSu+3nOF/g9Rcr7x7WNSuPS2MtL5FJ7C0olXWZQ2F+rkQL8iWEfsgLyMWp
1l2LaHLhrBvteO/Pwz0N14/2xN/I4moUQnlpz0RJOpfOwLtWPUQBRJfGfMyaZ7tep01oFjr1Vuoe
6nnoPkHZ7QqEvHq1YxQVvP5gPFSv6AC+rRKqTbNMDDoB0g30cTIvTJqXpInGNU8W50Dr+Tl0Hi20
O7W9v//vBNmXGu6Yq9vVIQR19C0d3Qej/4DWAPRs6OAaqg3DnG70JaGvEXGnBNlPQQ5SVLWRJSk9
dPZx0SSFlJ9H8gQ5hj+z4aWbuhBasrXB5/voeXpL2794AFFcBYYDqW9UDCTNQtmosYqlyZLRs8gW
o7Oat5l40yMY3HVwfeVDCFrzSFAEAKIl5zKapemLZrazZOmNYZNWwAbOZdk9B+mArnKnsOIsx+xE
P98iRQVGv6Ihm6Y0/V/ONEaaVIFwluXLi+bJP0VLJKjkMShz5jfTODAgFCmgiShzDBvwmDd7K6zC
bRBwtqlIS+Oxit4CK5g1hlF1nyEVLg2wBgI+c6mc6IfinpWGJPHn8MGieUwxRSGjh7+4AujjDsU7
iAScFDBkrKnQ2FhliVkPP8KiPixr9AvDB4/DoKOtVy5IjEpFW7cliPIvF1TjwfSmsMgSDDjm4HJb
mpfRa6v7qZ101Hcqiy/y2PAuYPavmv0XzOrFeDRoUQZ+vZeeAqTjtSev95ctZujaTx1p3S34GBZN
yKJUX8EbKlzFSNSmLtcIjiC/NYs5AyyrOjVZtKXoABooJug0zXZAGZIGnG6CPkLrjj1sJ1Q/0sV5
P1A4xLiDAJQDoNpANk061AJ8E83aUIaAv0FRP4vJl1YX8auM9JkMuQupSbsgtUPImMdDPfHY89F4
utw5U/H+1ALKEZiCDIBgiOmK0mJA5jJZZWWjRF0eA3cTsNf33wBQlQNQY+N9NiPJNiPFvHSLX7AE
NFKHvv2MsmhsDZ9sHWmCSv1FSxtIajATEyyll6pB7NJYwIfBEidb4xSlX4C3DaCH3r8aMVoN0QoC
86vZOp5DKhKVnCXdsl/tTR7eDQDtvruPHf7tuRTJaSvAV1Y5zsQS9F/HnddhyAX6nrO4Mn7+xXKQ
KwEoGAMvMJPkctO46VYVIyZNCmcbdGBYi9P62zL8ja1FxkTEkciQXaVNUiAgOvRz02S0RgxS69hz
7QxfR6/URD0qHYAMjKlBAhdhmxR4FPnsRHMwAtGx9ojmHNLGTlQfVta/3d43pSE6lyRpG+ASHGxi
M00sp91XcxkXZvg4GVFcUu8uz/2tT8z9uoav6F2OG5q/ubWluVgqr0SkN3G1UBK9mpdO+qK3DLrS
JAiHr2AFOtWZDmr9J78sP9EoeGBeFSBZwOVJj6TVeHO15BVLotb76IL+q1zz7dRieWDmw2MDYLzb
x8E0P4L2ZVvO0T2ri7u5t7e391t5sIgtUPZFi8J1rqVYbRblHUtqux22vdFu1zHMtj3Axn8hCK7I
H+AePCTJWpWszPNxhLWa5rL4WHk52aMdlLA4HcNUI0t5gIKHxTeFa3BFmbN2ZPAHbK7VH6Lngf6F
14oy47+fl1SUpUHqgauTJdzywZgcxuM/t/dK3KYr5RC8K0hCoTYvQ8u7YvR5ZROWkGb9GTT3kb8x
WHXvrN5u6ofdbWFKDQAtDnxk4ESu0BNWRIbZAssUtP0FjS2YOfVCA09zItezNf58Hc4aPBu0/cvV
qwG8TLCGfZX0ro1RD/X64mGwcJgXe5fwvZuXuyZe4rHZumBuWI2nOrNe0jo7RkXGNe+yandRRgNz
ILKL6BoTG3KWgGBpOmHwOzr2Q7TrR4v1pa39Il4QLOzmNvg9ZtT4iy1GQQZjaYEmBaDIuZRYmBMv
UxQzksV4FKCiKP/s2t9uH6PKrQFXGPhqEXwIoNqlDExEIgOf4fM74cEuQSG3t6ODw+9uS1Epi8jI
RvCDxbR2yU0MSGRktHVZggLioR3YYTKt55XmGqukcoMxzxXeDRgLQxTQLheTpxZc7ShiCbO+RCCS
TMkvswfhWfB59MHOYekgniqDcS5POiDX4UVmhyEMBt1Q7zdogjT6rxIgCgIm3mgUV2UNwOjmIGy9
UrzTdzl58N5fnMFwHFAVw32GhsnBEGMhRzgRlvCbJxAKd3HT6qanKFfwHxFyShy59rUkIRC+VQYm
uGVu6bOdkUlzN5XZVXhLaK1DAQDGSHI0QHu8dGYHmIiXs+DLks750cjBs+a5fDrOZVoeOMusu3ag
oJ8pcndfjQvV4ZVUWo60OUq3SCXDVkk/gvB2pIPP4e0YK9iGqs/lOh/BVKdZrGpL4VFhVgPsAgpS
ktYFa5ZbKxMdcGm6WZAPmHRZCZ0E8fczU7eQvsrQ3E8T+J8haDa8/W1zoP4+OC/gwwBvY0rf91KM
JQ5qgyZr+ASy01mTGRQRkvwOoqAt+pRRo78ahwm+eV70Dbxb7j6GxRCDkHnDgXTB25AZj1FhbzxL
syKVGT0XKRk4Alc7ryOAfQe4JmE9b1h3Z6OK5/Dj7a1TeoDnkiQlW90BcD42IDzMg2PVlccKjJwj
K/Zj7t1PYGKJaUDuQ3AYRMbwT1WBKzY0Po5poQn9lWcIFxSOLJ7EK0qegASc1BNce3fu3yI63QOJ
rlmrSgRaKVAeguOHfyRF91rDrxsGmChav7KPmB+SPoQBnz/d3lHVowEmAOE2oWcfnVWXys5rYGaW
cC2T2Z+3GXlzC2Rfn2rvcfB4HBgfbksTX5N1Ew4TskFiHAL4vC6lEXMl/cyAmnP8isUgXT+CFPsu
K+kTKZ2HiHJdgKyqyyKd8B+J0mWLjB718wLotqXon3jDsk1ldvcLX9GVwMaHuSV7g/vx0oGhFKye
4MIepu3tRSsP8uwnSK6TzZZ1zVcGEg8QDjrbjGnCTPX34YmCOQyVNXlSkscdcA5ZLd4x8sGmP1Zw
gt1egMqyo0/lXwGSY+EN5WAUHU4tZ0sKiHB1N5r0h+PqWB1UZgRdhwAAicngYO681A46ozqUGcDp
EfT4xd46frDYsnFK+s3F+MG/WBOAOJ4jGGOvYvOwygKw9kAvkLx5woTij7nLtoFT/bwtRqnwZ2LE
9Tt7S8o5XJjfY+s8P40zYm+IieY7YuzKsoqZLkBWHtSZNCl5ZpmVMXsuFtX41jYDQ3mTYXy7//X2
mm5LuaaShoVltIY+G/whREDavdTB+zGO0Lf/Px3QOFxuG1px/k9E0B3t6dD/RPhzexFKu3cmQdLp
pmPdEAhLRJ3xcc6sLwwwx4556CtLXwIyvfa2ro1frd6A8QJagBBVRkH7GeY+FtFcJh2GsWaHst5n
ftz/BTAdVTQAxgGxBc+l7B+hzjIZYQvse2R8Lk9h/c/tfVMuAh0eyNIFonFNOpm098aozpoy4Y2N
zCkYqYjpHecRzTddpYmbdLKkM5qrIWT+0sOwORt7PrpTPHm7dtXUfZRX9GxF0pvUZiGgpwwrCtKo
AEHxvB0695Gv4V2JJ5cvqy5uUi4LqW1Beebh/+IHndkEBlLnxezQ6JXxeyoaZpZNFxhIqv7Nu+B5
QuGQ8Ea18FIOcerBt1tGk3C+s/Ij3dzWBKUZQPeKaFx0BHXv5eeD0kcbS4bwqYu+mcYHp/nBi0+3
RSh3CmO+UBV2bfuqJS5tmn6kOVYwsM3q3RU05uyIlvvbUpTvZySgAui1EDXuy4XUxKGciPMYGPnF
MEqmNrwft0UoF4LJwei/Rdcq0iiXIow0j/IyAP1VuWxqjOQD9ydKm7p4WWHTBEE+WiHhXaE2LC0E
+P3UNODrCv62O6zWjpdh6OJ28j70c/gUVManpVh11W5FvHEhVaz9TJ1rAM/8gADzDszSM5rh7mE8
Nq43vvbV+tuejW9GM+7rTNcaoVA/zFkFINGH14P8jbTYqvEm8KOiSysMH7qmjHvy4APqdvvclEJE
GAXwLoqmMvETAdbZYyEC69Y5rOuzET3nOlZihfYhahcYeGgf4jXJ/DTDSKum8/EQ0U2/4cv7lfvi
89ItDauqKe0Un19zsGPdt+/nV0St+g/nPYDNgG1Kxmzg2UIrF/jpAQ1sy6bSOAKq3Tn/vOQ/jQ2m
c80+Pk/YjhZvYN3QnLDiZrrAsv/hVwRCTCY3RzN8akcFwC2I0xG6EvDrZMcFg3XnVscnoBQFLL9I
ZfkAuksnnbO5ae0A+JPAzeK2AiW0/dsEIe9st5pFqQwBgDR/6PZw+nJFOC2LzqyyMQeEA43y1D+a
A/idlgi1wcb432lDU//p/VcFN/vPMCrYa9m7WanDkcUGQs0u6GmO7Iep796mRfd4qhRCjLgDxMKH
qZNbECy7bkI3LwDabhOyPjvvvy5ojka7MjKotnfFNc3X3G6q0Z4Tu9uHX3Jd2UAVjl58X3oIWDi1
QWsA9w+a5dLz9o37PNtgOw9ji93z6CPpPq8s3zju9vbpKJwctMEgiw6IJ9LQciqVYeId+uGcCR2R
FPP0flDngRl3U3VsiMZpU+geijzI+IhMpCD6uXwOAsadyiRkAs1IYowPS4Hp3utXjMBql3/MutWc
l8JAQxpgJoIZFQcmRTwOo/nCDYcnLMqejMI/9ZX3lg+6sUYKrYNOA3aM2FQQQkjHNrfe6hl84DDS
PF6yT9Ff9CldCJBsQxQN9tLyEa3pdTzWe1fHUqvYp4vviwWePdI9WrORDMb3Q/adGNvZ3AXk520V
Uxz8hQjpQS7SkJFgncQSPppTvm3oAFPz7Jt0F1YPTaUjYFWo9IU8ye8Y0iGbPH/mCHTAc24j8wdP
Hb9gXw6nLtTcH5UCIAwF+hG1FTzTUmoij8aJgvKPJ0X36h0s/vH9e3f+eenSjKPppizA5xcaY4xV
MWyj8Rmzm/vs0L6f+hEQYlRI4SGKxmXZUJPIY33Y1jxxpmdrYNt2/QQmdc29VLx1oUCywakB+d4V
nA288UjJdfaYYFoXr0EF5Hrgh8fQy/D9zLLAKIKXE66HKBLKFsAIywJzksiYZFkV5+6PVfOuqU7+
7PvyyTeVwdHiS8dkOPXWtqw1iqW6mOefl05+wiD1kgz4+Q6AGsXDOt/3rSYOVJwFWneATrMtH1Ui
mZqh72dzCAgdEvBU4G2hzrFen5kOIabgKAshBmWHEMAaPPWSCVtKyiyL2UMSuhyNr3Octp+r9Htq
f5roW9nFn7Ij9+PglP0ywk3m79Ef45Hj7Xt0vVTEcRgJAKYIZH3BmXRp5po+ylCVz4bExW+g7l2R
Yazgt7p+t1caYcApfB0UD0GqIcMy8BtqapCox3UNYoxqiHNdo/S11l1KkNRitps6aoWErIlRw2lK
jdopvw9efLgELuqrcueYUQVtbRZ2n+SfMHBurr/dPodrrcbPx9780YVrJ8BuaccbsxjgDB7dfFNT
PePz1QoQdAJ7A6CKqI1cdXXwYlgAKGmNk3+IOAav8kzjRCsFRAgwwckjeuOl96xJiQkG0TI90UeM
6sT78s4tEr//7POSqrZtxRbu4fMYrY0m5bgwfhJd47tuCVJw1qMoVg5pkZ7S0Ym9rownW2PnVRLQ
F4BLj6Tj9fSeyOkJqDvH6FQv39JwxzL6F9t0LkB4HWeOi49eDmZHQ3RKu9rcdz1G3EVoHX5sUJfT
eK5XSivSGIjNbPSKCxCRdOcqx5iLFmXLk2s9WRjX2QLXML0bvA8hgYBBAeuBvJw8qAfg/cwlbWOc
8mDMdqPF6wdaGdXh/cqF9CwYNtFiDzWTbDFnZTlOqG0l4Tgn6Cd7CCbnYPV0+34xYryRibEoMPiy
mDxCGn3K7fSEZOAp4tMzQDtxVHkaJbuy6tgzCBDNJ6JMeXUT7SYwmGOkJ2fu4EtOG2/In8EVhEGW
leYBuXIqIQqUgugEt4BkhGG8VDfaUTflZUSSqqrMVxrR3zXHlLh2dpc4zHy0IKSRjkJYdYfOZcox
zGotbOJZloA59IfT/7h9Rsqv/7HF6D4Hekv6uju1i99aHUmKZQ53EQ/87Qpqu91tKaojioBl8AU7
OlBiksJh0uZSDhiKlET27375tjRfG/PrXH1/txSkUMHpgwuKeVNy8E8XbyyGkKKTLxAMWpthQBOZ
V2+HQperEed8UagWucUzSWJXz8wO5meVs4lWqqTP0kd0kyXcXorY42iq9fJ9YQevrLF//sXqUIVH
Ay/YfoAbvpQ55YVvg7iGJIuNcYlIdpfewVye8iDX3KdruLBY3ZkkScubcLV6uwtIMswlGuEiX7QH
+82udw3vNTfsKe4XzInOrQo8s6bXPNTNmsWUts4O+fhOZ+MVyoPlolVdNLLjJsjKU5QVy8yeJHUE
UovqA1h1Y8f94kS/b2+wwsCj0QxIdnTegqJFLrxYw2JbszeQBGOkycbJmXWwoxGjnxsMvb4tStyq
K/05EyXt8EBBw8abhSTrwk/GslQbMKQVsY1ePdqtm5VF8bpOWwAeNOgfpeKGcPMRfYF5X74irGgW
e3IN41R6jMRr3vxGDl0kN1/Aq/PJXMavIfDv73+kRYsPBvOi7Aj0t2Rj5raoMG68Qc+00x7Y1IBG
qN2mAXu/kYEYpOcQX4SIKaUL0tQOc1s/IwkFLcpmXXrruVysdje2y7IpWR5qXlHVIYoyJyoMYGoD
ZOXyQtYW2Bt8jCiHuYn6e4YgFJ3zS/3Mxydj3hXtrrLAc9q2sw7mpFJUPEAC9guWDfgJl4IrcKja
GbVI4lTpIVvyMm79dee6RLOhajnIAfwRg9Esl3LSsJzgRMPi2N4exZtu/D7olqK62wIi//8ixN/P
DKkY0uq7JcmStsMsBvKjD54i77GMPt6+b4pXDvv1HzGSagzIQRhzY+CoMqPHIL3yG8a1acymcrcE
jkecCEBZkn9IQ3PCDHm06A3hsFuDpw7Icja+u9sW1wgv3L9S7MsNa1s6jgvw5YlTY9phuXb0rgqB
ML+9X7q1SKrdp9bagCUNa0H/ULw45o7XCJkH1ApuC1IeDLAcguUfpW45PeOClxPJU3H+c5RMJnJn
Wa8xeaq1oP8eWDzQF2ASl7SWFoXVtUfT+ilsQDpu9RXbZdPyEsy2qdEA1WIAFUZFXawF+ebLs/GD
BqOQgwohIclemetjzLetsTnKxYCrQLAKoglVXkw2wt4YQ52eWLdE295dfk7OQh5ANqiDjaluJoID
zJt2EL1dwRBKQdZhN1l66nvabhy78w61RTbwRZuNT8NQ8yKqFgZPAsB0wK3x0Eun1M2UO2MH493N
+4G1mDNy5KgN3NY2nRBxgGfWZnWNwVla8UKg9cl/Lrunkv/FOtB5BH43V1SI5EfImevSX6wcNjPd
+d/Scu/9ev8azgVIrsOCSAudmIQkI/ogNyzFaHt39ufYG6tw99+Jkt4ZjGotvbTGWkwYy4CCdeSX
Wd/9hQzcS8D3bUEMK47s7EjYVHl23cIhyfBa0we7T/q/SHMIf+dfEdIb03DHQ0O8D0rhyNwUI/JN
RIMRUt2VcwnS8+KTzrLJjEWs5X6erE2+NrsqrTbOrDGXKpfjXJB0+Gu4rrbd4vDBIFSX9w1/juh9
78RuGOcU//6FQcMMzj94fWTsImnnKidE8dnAulhct9W2mHUZApXFFHN08f7Dpl11gdup0a0tmvtP
rP5pNT901WDVfYfVxygAkX+68gin0eMunmFkBhpjm672Mx3e6lzXhyU2XXbmwaaGNjwklhGmSCo8
4sSHPK/gU1cN43FKTf9AAqffLIvRQx+y5UBzPqGBZArZe4HmcAeAP4HNhB+KTmLJbHqlSQfLp8bJ
LRE2WHXsFRqVU+4hIvcIgCD0wsjOZlngpZu60jg1AeamzLWZ3tOido6sT6nGdqqukZjIJMaowauW
x776Q95UvFmNkzd728n87CKhkpdfcH8174BS7UDIhYcGoQJIli+NTj/Ua9gWUDsn2wV8m+nQw7rv
S/em52vWMTIYp4g8Bug4bd9uG03d9yV74zQefIBAXJsJ834KMOd/uS3AUur02Q5JhqZL+2johYQ8
xOiM2Mrj4pPxw0mMH9af/7ixNdy4++2gwzCPU+eYvt7+BUq1wxx2McoW5JZ/kBJn74KRh4uTpxxG
e9xldIOJ6Na7pwyDEw8xKdAISB+CKlVy2O3VmkHBhTEXC0jcjXXZpKvzUk8/by9EnIVkHS6kSA77
BBYec3GNAA3PzicWsX09k1MeoeZB2PTLzSeNbivlif5n5DJE0C092q0JcpTOr8NTipG50VgfwUId
V4L2Z+6cO3tApfX2AhXKiAAYM64CNAYjqywpo4f51lWWdeEpKKZvS8S25tL+c1uEQhng06AZSlCi
AdEnWTnSu+DBXOvgNKxokHvFqC5v0KDWVduGl0g41QCmXKGv+nRal6IqopNv1EVcUevZyEAPNbrs
Hy9IORJOuuHJf6qNsmacixQbe6bive20GImSR6dpnA4G7Q/Eq3cZC58ngDCtDJ0nRXjIiuHTyPsX
c513U0M/+Ev2WNj0zsu6O7DwaB7861ZBMW7bQVUeQ6RAkSVrTz9nq4PRRngxJ/LaGHkysXJXcHY/
pOt25s0vC2MLgE6bMIBCN4ZGYXPQtQe/GU2dcJ7ll2aGqBQIi+jkoFPw4PrpsMGc+OaQdQTs2ayt
H5us+A4iUa7R4GvYlVg1voxGT0j35YenoGUY+qkRnaxqdB9XJDGPc8/Mpxzj7h956xWHei6zx7Gb
mw8M3Pu7AUi3OzSa/bqt59dFcvFDwGsCPQSQCG/gpUrMfpAPeYeqn59jBEdX9m5M1mZ6LIvFOuZB
yb+yFiOk/SkdX7o+6x6rDsy3Fcb/fUx7u96Suqg2aTO3BwvHOMdZZ7RP4FwsP9/+ocqjOvud0oUc
rQaEH3kanYDuyDDirFniGi7227CAHK4Z/Oww9aa3jbJad1YqU3C+Q9KlsdoJGYMxT0/D4mzD7J6C
xcfQlb8VjsjFMYgfcXYzZ/AW+3SGEEbjwN5l4b7mmzXQRA0qwwl4gC+AAnDj5NxHGXijMWUkOnWO
u494t59zXUpUvVv/ipDRKROALxV83/A0reUnBoC3BajvNGldYJUcH0A71HjQuwI+m8sNq6bQ8P0h
i06cfADVR4yC2J6Mv24rnWq/YP9BLi1ooK+wnYU9unS1YC+rAgUAzDufow+3JajO/VyCpFz+2pt2
WkJCvR6b8Nj639kPx9FYG9XdwbA+XHBkvYIrDGkQVZXX0SgEB2qAoR4AcERfrfEnOEN2uC+bIN/d
XpTybJAq8sR8FEFxeXk2ReSmaTGZ0YliNMsOfNYNnJ0ObZVoONA9H+Ley08a8PD/ypLsF0N2qsHI
y+g0u+EvL4seQdP35EbLU80aoG28ZOrzb35qx1NtHnsv2i7cPs2Bvb+9ZOU5glUHeExMRUA+6XLJ
POuNpV8WaAqm53SxSx3vR9ktaHJuSvZjxYxuTRZDJ1DygYqic9fIW6E4b6tD49r9lptxe7y9qj9u
ztXugiYcbqsv2KkklGFF8qEsMDXr1I/BdIcujk9rY1sbNPTTJ17Semf25bLtWt9781Pq3FEM8AVD
H1r5OToVTnnGKwyqC/kxW9l4cJu22/fOyDdeFU2bCAjQ/VRm6bbmrf2Ix6WOUX/INItQ+VkC9IeR
roIYTfYWi8FYhm4N0lPpFAfHP3re0TPbXYfeDMq3tzdMdSrnssRNPDPj1pS36BCIgKGpg+ZDaNH0
OC4k+xlm9bBpePtuihy83gGSzOj6RhnqahyHUXOwJ9gsPc3T3vralO+lyBGfF8wJaA8A84nsH3lG
Q6u6B1wnLB/8k1Vq+C5UZV8bkDVMqIT3gkq9ZCjCfrbQAe2mJyMny6tfD+XjEmC6+ATXaeN02Te+
pv6TsXjBKQyq8PtimCaJmWnxBAz5OrJUlbUHmSj40VDPAwZNUvaBpNXairS9k21Nb1MaGuVQmWE4
++hQA2cuoKiSC7OGdTF4bYbEo1F/bdPpU9VUu6HGBGVMPYo71vzOUx3MXikTtWUffX3CiZFis4Db
1dAMUMjJeMy67ej+07RsY3DEhd9a893jjYW+iDYPePOgTJPj2wZVDhKAV+nkrKfV/lEgUYBeJc02
Ko/pTIhk8c3aN/LeC9OTCaa8OmOxLmevEhACqIR5wEjkAdlxeYmrYhqcMYcvtuws5y7UUU/rPi/+
fmYjRmvEzMgSlyqbnd9hHrygora9bYZUD/D5CsTfz0SAkrxIGYGIxXqJvHsyHdxRc3d1q5AevCAq
s7WxsEn9s8lfu0zzed0KpOeNjE5eBAGBYTPNe9KnX9fKfA7MUJPM1ImR7HWWVr23EIjJq0PqbNNx
M+umGSlFwKKgQoPxX1cZ4aivnIrwIDot4TY0jjxEDU3jCyjP4kyEtIoKPZVD30NEhijIAUpG4z+q
XjWUlvDARA7Yj2R/jpV+Mc+cw4iYh5Qg+7/v1q8t1WCYlVJARoXuSTGJTiaoxBjGqArMFo/BuMle
QPTdv7JB5y6KF0V2aICl/FeIZA9H2EIMAWjSU1dVz5nbxC2GjvJ5foXvPMRtCB9/XNmvcZ23ZOw3
tLE+3L6aKm/k7AfIj8wsEqlDhx/AKiR9SPswV97jVDmvlMxb9Or+RV0dxW4fDgI4+7BuyRQUZT+X
oKiNTkOOoZoHMCE5hkY9lOoHulnM8QX/DJAbl9amjNC+UROE5l0W7ClYWha/14hQPWOhixgGBFsC
RiQ5CiumhM8NIrRTl/sUGYnCeUNd196bwWDdkxEU4MgWFlveov329nkJhbhSGLAKgB4B/J/Iq14u
zqFBwbIQdq7ixWdU3RIXVKDNjO6xst5FC7M3RrDGVa/j81HeBl8M9APJIobuSc5IPzirE4wrKvvl
wo/UcOAmwK8G9bRhbpAs7/a316mUh0Y8wWWJ2Xsy06k1wBcrcqThcucjyX9n0TMlH7vm7bYUlfZH
jii3w0NAX7h0/QK4q5ROdngC6m1nwfWZ6pepfitaJPwtjfOqkSVnIsDdahVG4SAtPX6n5G2y4waZ
IrDETu2X26tSXYCzVcnaaRNzwqwrSOL21go3ncZo6T5vX6pgOXW+MSCsPxXht6n9/O4OUzhtIElD
cIcXCh6i9HoYJUWWMvWRsSljUsb83bMvpe9LZ84Hw1ltA9+3qs8pSJbyQlf8Uj2x/1kB0kGXG0Ss
kExTE4Ynv352/IOX7sz07vYRKxO25zIkO9DNgYM4UuRQTHJXl9bWzod7hE1vfW18CKPpwXLZB6vk
/rYe7M9mpaNSELsk26Fz+ZISdL2DsitezhMfmpiGb2w9RF0Qc/7ctFmcTcm0/Ly95D/P+pVIZOTR
k4f0MDJgl9uawhrkQ0XDk2G2OT80HVrnSL3mH8YudX9GCDtfrIIjOdzkafY0BMt66Lu0eLKzcoxJ
k33my1RieKvTvvjIY+94U6wvLEtB60Wzf2oMjDsYtd8hUzPN7/clUGP1wMCOgc94MSSdZuH/kHZl
TXLizPYXEQFCCHgFaunFbarbS9svhO2xEYtA7Muvvwff+MZVFFGK9sRE+KVjyJKUklKZJ8/pKJsi
imfjgISXeNqV+MdW4e82NiYKx0uHxtLAfJVX06fUNHpu2OHg6/GrkysKRBtujaw8apEgNwWIdQ3s
mWs2gZgF1UIZyxcrSb5Nlt54jS6Otxd6YxgEZPH/rvPy97PXQt2U6MibUye0uvsB0tuR4mrZPIjR
ur40XwLwv0Y595VbV7EdL9+v9qhNHobI9ObyQKFqAJIrRaiwOZoza6ulxxMaEI8+c8JM3EOjGKxW
fzFbYMcAvzl6RK/YDHlpVkafF05YueZdVDcfwXb247aJrbsYD89/TSx/P1uQhkx1DZk5J6SR9EBs
hsSWT6OHdvxw286Gg4H9GA4MIAm4C9alt7hLSw4FBNjR7NTPmaUd6rQYd9LVcsX5uekDaCSAkgQc
AO0sl0NKTVwDKBw5IZHNO9mJPZIh933On+cpv+vHN3NOLXcOOJcRs0GjErKDl+ZiTTNzDrpsZHrv
6vSofEYs///V0Yj0AGhSUM3HGXP5fUurdStpa8Sj3ZT9nFCu9UtbuLk36oN2MFqX3M8og8wAGMMB
K3S7HosMOBOvSsF6yxupeSD50RURz+Z6AqeLNlMLP81abeRcKxvWM1SUZ0L3ECzZMxnUKsbEzf3l
2ksLHI5YcPxfDl2z4xTM6rkb2k7nPbWye/v+wg2+gGSQtkLT7CpcELTtK71GMKV/TYH5UfEObF3k
oLkCUzbOVfBHr2GfsixIY8wurgZjfG+l/B8TPHssTwMn0T7wHMBmWzQ7YvfPVWE+lrOKWGGr4A3o
FtROUFYiNvrRLyeQ9NlYyZIBnsEczzbfmXnqN+0LqNUBe+73lQWZl8L2dft0e7dvnCoXdlcRxEzG
WGo5pLRLe/rultOrNJzjSEH91Jqpqld10xjqBlAdWjQn1s9c9D6M5WQDg9LSlt3xdKq9mc9RQO3h
kzumTHG8kOVUX21IoPl0cDUuShpXcm5xRTq7swWOMnRbf7AsHr/PSWc828I0fiWzC/4CkPt9bivT
COaSkNqDHmDyDkVxTHvfGPWd7BLnnZOYQ5AmdnxXcb3zpdYMnqxp58eVPnptndk+b+rhkVuzcRpp
HYP/q218243c16rA0xe56RxXdKKSc9zY2ibmEqljGwnqK44E15xjwVrcakkfdE2FX7/L7LdfB7CB
DnJA1zd0nEvECFEFbaHQ6Ww/dse9qN5bjaPY3xs3AaygprS0/oOhaeX+tR51Q1Uh2jDn2hs4PUYx
fUJD555nieYZtqaIbjY3/NKhB7w/0h9Xfdmzk9AGOs5L9VP72ifmC0vkw5iJ0zSTxssFx30UeXqt
7ZKUPufumxmjEDmf218FJFkRZXoC5aFwbLv7PosfWkvFebW129B+iFAXWCL7SmlgiNu5NuDlYdQU
5F5zSf0ylh2o3Vnm3Jl8pIo53bgDluAENfGlO/UKcp6QvqcGR1LJ0J8swEDTWFWyVllYTVoue6pV
uONDc9wTtlPdlJufB+oG+Q4KdcH1TcnHcXQLXgI9APisNnXer9tn7e+utvV5hBIPyi6gVYRYwCpA
mDStLgdnBNKqOLD4vvtlF3gh7hLHq6fd8D2adrL0czvQvtw2vNyOa7vQf1i4DnBKXCGDiTOTtqzw
TMz1JxF9IlAlgW5nVZbeVL4O8/dO5XrLQlwZhL7gwrOxJVetuaU+CsQcRSr2KDk8Ek3cl8IZPbOe
0L+TRdZOA67q9jC31g8AwH+tLn8/i5DduuCiAeFFOArjg5i6106ieHzbxuZUWqDFRG1yQyG7iGia
CHSqhHTu/CwavESknjZ/Ee2po89dkwbTqAj8t055AgIPKFqgl/iqN2mwk96uuIUTuHig2YHVd3m+
uz0qhYl1VqxqmwGNwroTxmn63e2Ml1p3Z49HtqKAs3XMI7pB7RgbDLpuy9/PVsgSCZUZ0N3hkMgf
piXvij7jvm2yn0YKOF0kqX64PbJNT1x0QvG6cJeK56VFiSQG3L9Hvs+ORvSVt1PgRk6yM3kqfL1t
9V2MwCuYaFQp5nRrrKiuInUKsT64y+pKi/IqmshIIa8439XEHzmk1g51dme/WbIGVwlazZE6xfiu
O6TmvtWjXtb8RBx/MB+o9XZ8GAKMhSoNKu3uFSlb4VhNnU/QjKblg5YHrkoYbuOeAk0elBJAwLSk
lFYTBTIGE6oMsR32/XiA6Lw3GtauGNH1/VaGoYVZYNGlBRMs+Op/69iced/y2DSqfmBhJGOvNNI7
fZzvALTMVZXWjYMITQoIl9CuBvzqmmYgsSqql3prhV3KPNl67qRq/N/YsCgbQjUdOA+ETGsVyBoQ
3WFOiRVSawgrM/swaPWHNn8zgxBmDCcqSjiQy7pOa4w069oZlBdhOjwsqG3x9hN7CUxAlgF9QgP/
Xu7OpDLEog5rhb0ZZNOhbF/evPsvvm9efj+NM0msGd/Xh135VTTZrqnTnePUIDXvPKdRPLW31h1k
1sDEAIUOR1uZawnLZnBn05CiIoq3veIsuxZawnKgloY+G2D29KvmRG0GfE3GAw0hLaI/jdHsfnGK
vPFaWvX3cYkjxh5Y/egUeBKYotBR9DXcQ4ns7MHpHNz4tVkcKpeNj+6gJLrbcklkctCcgzaghSjk
cq4B6qv02W5pGA/OC8K0oxWXZWBrkYpnZeNgRbl56aHFkbRIJlwaErmeyogVNDQzKDyCacdCY2iN
J5CRHGySBrddaOt0QmcTtjIKboDxrU6nOXcnKSZBQ6KFpC4CE+SrDv04k79wVQv1FsC1UFBEXf1y
VI5TNDTmlRUS94XbwiP6u1n/mNHHUnvoVAHh1lohGQRfhfj0dY+45FnJKje3Qiseel9beBCspINA
XWX/RTMy8mF/TK22uBOBzAgs/DhCxhcqn12misg23QGker+rwNcxBZJ9vTPU2HRD7qAH1ZmSIJf6
dJfaRrrre8t+XLpCFFtx06i7vFShyoBLa+WDTOSdA9lEnL86CaI83mUI46nz2BbPPP1x2wM3Qhjk
KxG4g7EClwpdPPTs2rKQHC2yxrHCghS/KJd+YRd3fW18ok77bRqKD1EFJpbbNrccBO9i0C9CXRnW
V96oESDoXQFvBCO2X4nQIEfTLhRba+u4RHMHVPzIwly9fg4VkSjiobIo2FCfJMjRmFRc+JujoOBd
BbIDAdj6PO7QJmSOsU1DSQK93FfES1RaFhvvAdTz/phYnXqpkdT2jHp92EHPZBKapyV20De/evup
L4BUjA/u+Hp7bchSuVy9rpDvQSi29Hki9bP8pjOHkEnXdAIK7iGQOe37eez5fcIzdqAGBIQtiQI6
Y2i6mNNZ9+eeNQ+10zVPdTkRn2fpT2nLMczA68z4vgTwGw/1yD7IoQF/h4B6rgf2CPCx3/7RWxsG
WxH5TUg+oXq1cigK+ZfaHpbfPO40vADNo4usGUqVKmzjplMhM/S7rmRcVWJonxZAD+O8jqvUSwUq
SZQxFRhwczSLfAXKPXjsrQM8opdEs6uOhrP+eSI4dWzX66vvpAaK3ugPt6due0RLwOouu2QdH5Mc
OUx9mGmoz+8d+25UFZG3vg+gAF4p6DcDbdlqaZqci1gjCJI0mXyss+Ep11XdMluX6LmJ5Yg781jO
we2pNRENs5rMnttr0BTBYYkQdhf3Irg9X1u5dHQ0gGsfFOYmelpWV7ZpankUIxscxk3M/HLKA1Nr
H3ha7IbO/Krl5rtEVDtSJJ+6uVBgBzdHimMTz0qEJ1c1ZjkLzRhqHbbLtg7qemx2gGngHKXGsLfy
qVJcDltHHNKl0FBBuwsO69XiSYu2bS5nG+V4w+ti8zBMBJ0c41/4IDYVZGSRuV+IXy4XMCkL02hY
Y4esCiPtXX66vWRbLgh5L7Ik6iF1vG6UGCvT5hAmtUM6HaqgUJF9b3UsACL25/urWTLmxs5oiu/n
kOSzPFqnIqzmib13UoOmC1TBPDT6NAGHwtPq0ER6ineuiLzB5ppf6SI/5ETwvZ0BLpChXzeg0P18
ZXWdnlA0QammLsa7cirdY1wheWi60vlS5lwFOFl+5/rkRw3MWLJPoKpZl8FiSAHFMOqEnSv8bDY9
iNlJkFmOTnxP0YF3e1W2fBksMstrBuiva+wlSXUwWU6AGpRH6n6aHpL8RMzjbSMbDoyKEN7jyG7h
QlunhMDNaBiSoL4g8pe8GDzSY31UuDmVkdX5o8dZ1+cpXkWEiwOdD1OPOoarGMmGEwNeDe9FWIgK
5RrGJljhkEaihujq/UeoGEDmmatUTBQ21om6KEazeD2jXDcW0UvcTo9ONn+8vSAbq45hAAGwgN2R
bVzNFUusuKM15irnH0nxqbVf2uJTonjtbI4DhNIukqgIzdZpOY3VXQqmD4yj9whkkxRcS1ufx0MU
z2UgZQDQXN0AMQpzs9PXLJxGr5iCkikCy42oD1xEf76/etRURjlIpC5Y2MtyX9jioW+G57EQQW+i
M8WZv6HB4Qt6UhVml6lfb3+4Fh6/eE2DrmQV+JG4IW7CKydshp0oAv1OvGqVNzQ+NEbf7AQINf61
tPYzQCQdbuSNE7qVduIRe4kseYzBS5ASFaJsw98uTK3WyjYjjWdCom9flCBvtILZkV4yI7M+fb89
qA2vuLC0WjWjgMxPmeL0nKwgkZ6mKk9tjgTPaQSEeFhflWOnoq/QSo+jrEut+wrcn7q961rr3Rhr
f+MIZ5aWX3IWT41oy9bH5dBs2m9FYXi9+8OhYwAKM89s/klV5YHNiTszt7o+nYiXSUGB+csZgXLp
8mJQnJ0bBzREyv9M3erQsfRITO6EQ6fMjhPbk+FzrgoCVINYbZ44ndIabxxcNMOz3X6nVBEiKYaw
xmbjRuhtzjFJ0v04Wl/1hHp2rsKxbTXHnU/UGiciqtqpmwm0GmYz4vUmP1I6v6ZO/diXxovutC/U
qX7KSDuYVrKjoDEsiUplZHugS1EDpIjXFGk5FNZbh4w2EIjuU1rZh9iNv8hBV7wYVWaW9Tzz8Tjj
JkX/LMAikDHJXPKDGi6qvkSxlTbNUCTeFuSBeUU8bLijJI7W2WESfy6TrzL+lSeKtPDmuQAgyYI1
MCB7vto+KbcLxntAHbn2zgINP7PQAZd+IPmH2+fbFqgBaec/hla7KJNdO0A6yQ6jqQ6qZvQdJ/Kb
/n2lJR6ZPsfi1Ha210AZdXqzXAfuWsQLOtJTKHqh3na5WowbWScToBOL6N0s7hLqpyr61s0NfGZi
5RAkM1hStjDR1J7VH3j19qABQ0A+eQE9wrFXF5GZg6c7jhGTJJH9Rab9Z2Kq+Ke3VwgxyWJlUVJZ
TZPVcGmYOWFhrH+JY0jrabJq/aYAaxpLGvB5QH7Vnt6LUrvr53Y/gi7hto9s+iICboxvCSPWmhA5
SfC8sFI77CqvsgL2mgNxUCqih43wCI+TP0ZWMxlJvbA1CiMDNE/QNtvL761Gi89law/Pmqt334o5
Hnbp1LQA/kez4g2+WSfB+bQwDUAQ4QqJkgORRVIh7dAY2T0vswNaTIIWfXwGqT+gr/kw8emHjNN/
zLG5A9fJKc37e0f0oM/u70Xn/Lo951uvNnSvoU0OwJil4fZybwxDPHd9GbFw1rrYS3nbP8ZlIkI9
babnhrv0EBOpyupsGgUYZxH/wMm4BrNooOPVRz0DojG/T8wHyMai0k7pcc4VV/fWYuNMW0gTUZG6
amAGK3aR40ewkCC8goyvRLcX7by06J/nftZ3Eyn3sdEd+fgXXXPISKC3DCkJ9GevK+yx6yR6Pce4
IYqvLf0BDDEDlpy5x0kVeG8dPeeWVpFjOkcVqyaNAT5+MCNQsAS3PWSLgwlDAbIVFwT69teRvR7l
85x3BgvtXArpCfCOBcZUg5AgaeS3mVefcOdnHqn0ZjdwPb+HRHj+OFiNPHVD39+1KZ+OVWJKf9Im
tqtydrr9C7euybMfuH4QMJ5qjHRY5clM79uyBFlD40n2F0fwuZXVwcEzI9PAVYIKvUAxODBVedvN
UeCSxwmPvkdo8FzuxLyhesRNXPaQAfva0Og+YuVrBHWp25O1tfdwwgPY7kL15UpWKgdUkmkMEZIL
1n/RSDATTU81i34YxfBq1lLVCLnpnmf2Vu5pt67VaiNaTuJZDyJRPkXVX+BobAwG2WFIXFwzZOKV
3RIUJBhASH4aBU21H9guKz1SP5iqd9TmKp3ZWu6ws8ivB+PeZBU4L2XmeKz8xozKJ6pwfesihAgE
thpS6vZVXZdmDprhE2Q0NXlXRtwbi/pYpZpn9qouh83hAFaIuUM27Yp2XsztMAlrAMTaHH/ICSXk
2X5BNHq47XQKM+ubHSJH6VjVMGPQKaxockSyf2cyVZC56WtgBPuNJQTT5/L3s8VJimysExCMh0Y0
/ozz8pHkVNGntbl9zkwsIz0zUbUF+kSrxQSSQ5bvZDtNe6xHX6pq7hs+gMVHyR1oCtxf7qpFEKKw
44DaGAtZCtlZrH2zR824oh9vr8zGeGBmgfUzXI9XMPTEAIl1I6H6KAb9DtkD6oHk7Z0xdXuTt0dz
lgqU3dZtsjg1pDRBggSdk/UE8kzvNKdcjlHyTMlnyX/Ejyyfg8pm/DnSY37f5hztVm4HJmJhhEJk
+4iloP2juf6ty3RxhzYnVfJyw0NR5IXPIJmMCV+3hJO6qyT0sxEpsAct+jJqULdACfAvJhvtPQt+
d2HrWB3xPDUhe9KC9NxAc9zST3OY9fzjXNifsAr3FgqPt+1thD9QXP6fvSsyJFk55ZxKHIxxhhAy
cLpFBs1PbX8CZU3S+/V8d9vgxgbE+wrU7ujpAfRqDf0SSKInrT0iFrEDs/GK5//2+dX8jW1mF7qO
z1vd63iv23/zeRQuoGsC9Amq/5d72ynKvtY1fF7YD2759DeNfshb/vn+shfPzo4B4dLURPh+fkeM
fZXsb8/O1mqj/R6Ij6X6C462y89PlaWlCGqtsMlF6zXMCZK5+YIux10x9LsCInWGk1mg0lFFRltH
1bnh1bHrDtAwG8kEEAgUb4as83sLcpXkx+BEwe0hbvkXkCuAkgKXR66uq6wYKAO6xcJN/ynVT67i
mlJ8fn1NDZUoBlLh86meAbXFPP3tcFW8tZZELw4+HO2rJWINafupG8yQ2rXjN4CWHiyoPimsbK0H
ztelPXZhmVvnO1oe4+UhNTMk4pDP+6E6kuaIQuDttdi0Atw+4N+LkvR6LIbTDUbelySUSAyMpn3n
CAIlbq0JUMxSHc9LdmhVXUDiGmBi3ITmcr9f+nYKRPSIbnYSNpMZozNggJaM/bnqyi8Qrje9nLmx
V+PhfHuIWzsKpVlQH4MpeBGtvbQqMhoDZjqagJ7Lhwo4TUeiZcBMv0EwefC7pHw1XWTqu9xVcfBs
eSLQdks3Ggi+4O6XltF5loGTJDZDves+cOE+ZLNQ3MRbNx4SctAB1xcetjUAqUjGKucON8OiOUJe
yYu0oONfbk/g1rItWFPUzl0AtdZPRxDXABfglgA5xcgqeMYgfggXnHKkYMUvAumsYw52zyAqoZ5y
2/Lm6HCVw19w712VbkECZ5lSxx4wmrH/Kp16/ORIlgeSDCqh3k1Tv4FWqEeDenl1K+Uzm4itVTSM
svJd4ohjZvD7qEwVmdpNl/hjZp3DRwF/rCWvYUYcqsLPpCI42R4G/ADNOC7waKstZqR2U44M35/r
d9V030XfHOPjXywKpF3xTkPXAdDCl17taEXSlKithn1Zf7LocHST6J+qc/6bmd8YnLN7dkadKxpq
ZuIeN6ugJNzdT7jxkbTgTPEc2Jy0PyP6nVM9M8WZ3s28cMxQogfW4kgxJZ7NFCftMvPrww9wuf9N
2++6y5mRBunrRJ9iQKsTVhEPL1DtKOyS7qamy3xdAMczmEro1dbQkKPDsxC92dBqWR1+M7QLFnw6
DXWx0+iRx+/STJFS2TQByA4s4EIHKOrSH2Q3JXQUOvDLc/46RNWTmYudBVWwt7sdkO//mllusrP5
Y0YsuFWaNJw0UX3IEpoElhDal2E2OpUpsrFWaOhFBgdHKhoUVlmi0dCFafLYCqEsSr0+of2+SZPG
r2wr77wkTstHMU/TviyqMnCaiPlSaqPfQDITG3sC4Dlrs2MLtc7dGBtW5w2Q0D003Vj6pNSbewdq
bV7K2sGb7S65Z2V1StGb/V5P6wyiQFZ0jNFutNdBHRpMZQcpdPSTTMzA8V6zH1FjloVnzW3kD0PJ
PAQkuecOQ+cPnMQ/NUEAQy31r5ama694MZKdxqfmsZlGBMMoIqJJn6JTGAl0A9KKuvliRbHhpQlP
Alr07V1tlcle7yNV0mrj7AN6H9OK4gTQReuHvZaROIttwAClsZsCUJ3fdpCNUAafR+8CCLkozr/V
uVSDNB4IvNEKq+ZR56eyfGjqYyJUjcSbo0D0Aqlf5HSu3tqZrMDNFZtWmJs+1IikrnjuLdtldU4s
omrAE+MBAPjtys/7qkmzamisUMgnu/04o08+eXuEvGTagFZb6jNg6LzcSlWL2hPErmCCvpDHPn17
TAIaEYBiXCRBrzufp1gKMkbCClv+vRosH4TZgTErxrCx2jhN0coAJCSmah1blVUyNrQFKN/V3cA0
QeSl1WipBcFF5v7FnXpuarUiPOa0cgduhbELtpJ3NZIYKh7nrcsB+VzAE0HOgNbmle/mqTunuY1r
u+zbxyU9LcsohhSd9b7oHbovLBUD5YYXL/ptKBLqIBC6IkbpaBs3nUbNELi5b7Y97YEke3tC/8LE
atrcJI76PjcRmhpGMBnWszsaxwXFeHvbb0WnCx+7AyYhCEVe3XBlNmpFZ5vgIhafWkPez/V8YIIC
7c9l0IKlz8szFe5/c/pwdCLhSt2Fx/ByB81aTLI+wZuCiWfIwlidYu42vu+ikvebaR7PlnVBDwK/
VtYxaYYTQ8ulk3h1lCi8emMD4WWy1IghGOXiZr0cQjlGnVaOCHqY4/6ISau/dKaQOyE1uqODwRTP
2c0RoVoKIAQegFd6fkPb9GPXo3nLNtNdRKyg6hXHzuaAziwsv+AsQBi0fHaHHBY6Hj0XlnvsNP5Q
d7Nvd4UqzN4cDaQ7QEiDdzN60C9tuVrZzUv4Hdq9V9naLrKM/W233roG8KT7n4X1QwHaesjDEDx9
pjT6FjNgisdBfnZGnHJ/YQi930B3I6K/ar6F1NdQ51FkhkMrf2qRwT1nNrknSK2ytEzK+mbDUf2v
pdUCSTS0zmSCx2mvbbqjnxb5BNvv0gB81PP0dtQNiJIW8QSUxFG9XU7cM2+AMDaac2aE27RpP9E0
2zmiAHTdUdzW9kaoCBu6DUQHtOyveEUomes2YQMJ21HPvUkXADFTYaEFtOnCpLWsoCg73XOb2Xw2
k6b7YOnj5JkI+luP1enoRcyuTG8Ucf2PAL4PKI2o3xOrHV9zZ2QgBm6cR1PWzR1ztPIDiDQz34gj
+YJ1yx7EjLOVgpfan8yKH9s+Ag9MNAmxJxEtHqIMNULPluD1sTllR1G39XuwSOUPbhzxYMqOc9vd
1WjwdOLAyQPQDRxiaN+NUPbT/DGOgoI5D2lc0XeIB5HkFrIOdHDrPHNIXPqlptcPhtNbJ6tx4l+I
g52d5abNvk6HeZ9WwwRC8876JAcEvh2rEh9Rlf1rKu3Ec8uUeER2WkBpM+7MyMn3AE0nz2Nimvdu
ROqg7fVZsVxbZ4RlL4gFpB51RpfL5MwraDWnFTqX0C0BSPtzFQdFugtu76dNE2hjcAwkcUGKtfz9
zEQT1ZxC0MsKWbSzoe+Z4H4Q6Y9efrttZ2s3gUnkXzsrB7dlHXO0ZVghTz9yuePNDlqMWTr4yQjx
V9miUKDK322dSecmV7MH+IVZlmBACN1hD/Ahm/exSlV0e/YcHQ2xYDdERuty9ioLGa3R7RE76njy
JBXS3tw8zkP6RaMq5ueNNjcEDAAqAcmDCOKqk0tmsYiN3C5OOPXg/yLhBzmholImDIHkGE3Dk5GV
zq7q9C9pnwmw4bGTztM8WASQPaMotLuqMXggCucFrGJZYHZxGmgoyD70cffRzksVJ/YGPPPyN6/c
yyCisQxhFSdJ5aHotM9uyx+iyvjsasm+Nnu/qCfPpePREdZjGmHfzeTutuddX36XP2HleZMbZQ1o
0ouTPn/RtHsTGvL/zcDKz6we3Vx8GWP3ybJBla34/LUb4/cj/YyXA3BLVxEjHnaildQoTovUpzW/
k+K5g52/GMOZkdVlV6dO3iY6jIAFZGI+nxTHjGoQy9/PjpmklGWTL4Ogjp/OAXTgiao2cP0ouZyn
lauV3eQ40NMpTmL4mnZ3aP7cddUj5eWeaCqy4d9h+mVwcGls5VSOK3Tigj3gRKevjfaAbgAoYXwq
RiQ/IGXqvtetct/QXz0Yu5CxT+P97eW6Pncuza9cbiQl6tIRzA+WZ5vHPL3Ps2AeFEHJphUEC+jZ
BoUD9CouF23Iy6jKB6c4zbmfEt+QB1DWWvbu9lg2XWPpd1rqh9RZt1aj9B+TscP2acQOJUq32pdv
56HAdJ2ZWE3XPJcO7RxWnLj9Meu/uLYiTb41UZCqXFq2AJm+wkzzTDYVN5ryZCXv6Xgw/XkER6gi
cbnl3w6oy/6fUewKjuvyPAZmG4OQzvt+fojQ456Wn8A/PvYqGpJlPtbejUQECFugOYPGzZV3046Y
Bc3c8mSPrheXcTDqH+Lhvpl+lO1RWF9vO8BvIPGVOUSkSO4wlIbXVYBqTjKEvvDmPGp7jw2S9H4K
Ma4jfhtonEcd1EsWss5zUfD9aDpNYDjOcAAhMkOKUcuPruYYHhB5yd4ZBL9nECrcZ5aT+3iD577G
JeVep1fyQyOt4cVgc7xLU9d+asDr+qw31QfkfzN0B7TfrSnvPog8sT8UDFT5BXHGu9FIbD+xmgII
4dIpgy52hx91krZ+ASGGw8SixhtbEIjVci4+CDI0qkjm+grDo3dpZgWsAvXVddkMpNZTPNWdHhbj
p0h8EbFKK/R6D14aWB3/ZWI4ck5gwJkOYGkPEE5DN+bNd8BiBBcZAlo8NtfkNsRJxcxaVw8nWgTV
3Pqz9kwbhZHrrQjiHGRtQZ1vQr96XSFGxp+1ROuqE1bFR/PZVHxs3I8RVUG6r5cEKlkLdzbynvoC
d7k8G3XS8l6DE5xKxxfMRxL99qa4XpHL7y/jPLswZ2m3fCzwfWJ5s7N3wdVVvDnHARNoo8fBhVZ3
VLkvTYxWWmSaGyUn3tpB07oeLxXn4tYgGIqwqMJib+Mlc2lBMKkjGVkkp8p5SNJDUQSZeHMxDNfG
mYnV0d7HWmboRCSnvkOxws+sXfx2LutLE6sgfwL+pzU5RsEaVDuQclK47JYrnQ3B0S9nqUwg2Vqy
PDnR/FcshOeqOr0Uy7C+x0d7YrUbYwBT8pnJX31d+zr5C389H8SSeDjzV6eSFrFz2OgqX4ewunlP
VTHkBoxvWQhsOWD4KMjYV3tuSicutUrjJxvypbohfdTyK/YuLe666KMwid+Cksv92vGfHftHc38W
yZF3+6xu9m/fm+e/Y7U3XbNvosKI+GkmQUf2Dg+Y6mG5tWQ2QkhkhFwkvNdpYi3qh0m2aXJyoOjL
Dn30UqeHt4/i3MRq+9t139tZxhO8K0DMf9e1RzC23DaxcRgb5yZWCxZx2tRaDROJ/Wqgolsc7cpn
lmIgW/vn3MpqOXAbGLEG7PLJiXbNcKz0v1huBCVLjQ7SOle3b2JBgTrOTNTo9Lsq3cni0KiIizeH
cGZitRZm6rR9kxN4NuSVCt8pjrcXYvP7C2Uh2IWQNaXm5e5sNCOrkPfjp5h5UMZpVG/UzYU++/7q
97um7Mqe4/ud+xQL9Lo8oQgwqcCGm5vizMrKnYqusJI6svjJyvckfQDojziKSoZqICtfGqYWdBLC
xkK8OkBaO76b3heDwsh1LmzJ8P5ZjdW1ODh5MbdogTwNvNhXre5lYLp3rG8d3XX2ielhXj7/t/Vf
3ZLWyA2kQDFz47SPbDSaBf/t+6srsjchEcfG5fumv9RoMsUtr/DfNUhSSwr0Ntn4Pvhrm5+5ij1S
9fnVQ9dsUxvMJViQmXjVK/v+nybHWl2NJGtNB2ctP7XtvVXte1X+adNngUyFngGopMD0c7m526Fx
7Mmc+Akc01Z1EMlT0nmF+fkvRnFmZeVC48DtgdQ4BTPHt8QxchUutLm5z76/cqEGjdVlbAMJ0cx3
fZiKu1ElsaSYp3Wc1ZUoMjQDRjDo987sl4uKE1rDX2/P08Y4yNJpgK4gtoTXK1+qQD+PR2Mcn1rw
S6JHA2JkraKfc8NdF57CpToJQA8I6S4XfOrbhEreQSI1ijzX/ges+/vbg9iYKpBdUB3//SYKXt0X
Oo30DI+HRTHXRN3lwU1f7OEo0CN7287ySy9f/uTCzjLSs6jRMDWnLxZp21z7SqHforkn4pYBcxNv
rL6SUjFxy064ZW51gRAnHokbw5xuvoo0jPhhEl9AKZma05vDYcBhgOdf6vwbdbaoqoC4yiI9tNiR
xb5dPLWdYsNce8FiAmkz5AQ2kk4sxqthMAsDNIi+HdNdy1URosLCuqg7O3naiN8Wki+onw2qtNz1
Vlng6DbgqwSqxld9wEZbJ1pRjEY4xWzfZdYziEWPUGs+3Hay61WHGbQbAQC/vHTX0AGZWvo8Z60B
KZHiGIn2oNXyHwP81gMIr6qmU+ydzVGBPQ4iPmAlBGTh0qdnOU5igk5gKLT+3koizyl0T9d/3B7U
9c5BMgVNm8B0YP2v3kKQC0PDGEesUPPxAbXL58auc2TI5h9DZD0U8/zi8LenOWET/MrLWuFhYq1O
Bc57F6XSXAc6U3JvzsS3CaePWQ3H2sxUgI8t5zvPFq2MZaZZW1BeMkK3uWvn94iQbk+g4vtr4pC0
YBqEI7FDoQbkFYEtp78xgAY3MN+BlReEGpd+YLHeMhJk1sKMviTJjxyVj9sj2HI0gCDAFQpIBwUB
5sqATSoTNKh6yBO0jYCUhh3QAALwMUiXFD69OVlL8hkVXIjxrEMMSCVLo9ewGJQ1IA6YfEvV46qy
sLrT0L5H4rly4M+6fOFp+WIZuSqN+lue8/L8hwOjlQcdDsAXX8GLTX0YMrAPYsZYGoNVDVcM1x+r
qvmoofvPNmbqx3Xzs5wr6XGeHHtWHiNpeA36YFn1dgTowloFcCn6s5AfW+u6k6Tr9W7sSfh/pH1p
b9w60vUvEkBtlPRVUm9225YdJ7bzRYiTXC3UvlASf/17lPeZud1soYXO3LmYASaIqossFou1nGPq
Xv1NUYNWBQjfX+wc2kwRjQCEER1nkpEAw8/iPfp9glSP8709mrlfV9btA9dQRQeGBoYfkKKRp+GZ
M0SctEQNkhT0mK+40//iMJ0KkKIqu0JzHvyhGljpMRnv/+asnn5eOz9KDWY7WTMJNRCAOIz98ubY
+Xx5pE2oBTd5SfB5xdpzjFeTle9fhmv4PhqH0BE1c/fIbEF9NRYs7w01qAyvA1yj8+SoR+32PMu5
FGmRwjoH8ARwL4GBlvpqn/j/XPdnC80CM34/ogEkvDRkpaUnQKyYKYKahARJ/maqXwrKdjEaRrRH
LSmPjehcswt9no1eKZ74cPMTE8IB649RL8C+Aj303ATKToAyorZFAORxP4kKf39du6UoxILTQQ8r
EBtQ5zz/fsTKsspUIQI2glPLNYndeKbC+m8jIqAt10hxMPWJr0S8S5YBdw2EBwfd2WgwO5dapGrf
9ioKO0OBabW+zMSD2aK8VnagsUQ1sV8pUi7JQ6UYrTCA5LNRXjuXl0xAqWqiFreqSnd5Z+/b4pDR
bRqurObSdXEqR7LFCZ1rZjnVs17hu2DNHmjO327fMGDmmDOvBCa65GxzzUKKpslJADyq3Jlx+jCD
srkGHx8wo3KPCYnbk2hYshOB89qePIayWE1jm0Bg0b6b/A6I9H41vXJj+Atfih5QE1oBEhhI/udy
ak0J6wEDbIGGroXe8Ygo/etLt7Q7DsbGQEeAfm2wsZxL0MVUoaI4IZEFWEGz2sXq7eUxBDYm6nu4
OjHwInegJ4DWikwx2/VQeegGrTBtkrLP62osBFinQuRbbcq6xkpjCCkHdcQoirGpcgsdENpaP/2y
IITUcA0AS5XRP1M6hiyf67tOt2+VX2F33wyv13VZ2BLczCgmOPO/QCY53xIGrsHEUhjm04z3yPmd
3Z6EAtIrXlfzaw7Ay/LBL1WQqymKJoK0fGjadwwZs9j08unluhoLK4VwCXNVmFCdrzvJdnkNqFHQ
hokgaV3WPdH3ylzpy16UgGkqDUgCAF+QQ90WVDITklECnGrVJsmHh24MN3XD3m9XBLTIuOSQLZoH
G873o1IbMDMArwkYWA9EgBxRpF5TrdRfFzZ9xpYHhRBGvy/78suxEHoncKeF5SOZHrPff6EDZmln
vH+gdMhQxVRxWBTbKY55FW9BJ4wZIOerCG8fMZrBHcD3AAuDdclNltNgKfbYDzAtru0mhW9Z1b0D
4H+lHL4UflCw+tjqzJkG0hHp7sJ0PGtoEcH/Ok7ohpoyeXqWHNAWsmWt3rnAlNoXkXqglTgWTfmz
0ZzW7dPoy/VVXQgU8DNggVhRvBzlK3uk8YQeoFQEGUCZhyx+VMz8G4iT3vQwRn1gWjHEBQg+DNYA
GR5PI8xEXkyI8REYUBnvRGAOqbYVlZr+6huHYxbNIX5cj3wzOWgAG6mSvTcAcvLL0BgaF0y+f+ND
kKbBdAfcOiAHpQ2IAOVJlPmXzECADcbDp9Dxopx51trM1wIkPpTG7B2mViDoEprWzOMaI2UC0Ctl
/xBH7I0pI6hzBOvjXUbL8jFTdHpHGqP1OjSK+71i/cWTFwcfT2r0jQGnU/ZlNMwqK+9VEYxtvNHt
6rnT13gHF8KxMxHSRVwMaVG0ui4CpARcOj4YjuI3EeBYorWOyCVXMz8/Zl4RsDvI2Y5YOJjQUTMR
OLoHro3sdtoczC8CEPfPwQCRgWQbbEDvuIUhVrDI8+jRIitx8nz9SZkBHABE/cCSByKR/Ex2UryR
uZZMgZpVaDv7nmRkU6tf8ijCXMGLyp+vn/GlfYE3m9fpj2ebfcBJqKcJK3aKsJmCe81623pKdPuD
kGIiC8TTc5kRCEPn3+9rAwVG1k1Bt486n8aPQntM4u11JRa2HIdIww1jYF4bWcFzIXjEjVbNJ/TX
u1X4mjZf/+bzOJvzVY84TF4jI+opBpOB8JJ/L8xDgprAdQELe47f/6+A+c9PNqHQW4yWFBAAV7Br
tAZacN+xXzWTYw669rgW+dclLq4YKOtnlKK5XqedS4yZPUwkwSRrE2+SaJevXPcLoQtydECPB3Mc
QnsZV7cbeFO0TQdgNcwi4Jw8F2vkX0sKnEqQlozxitPWBEhcIX4xVIMS3VrZlDUdpAdrn0RaCyWA
xxpuVHVDGr9dORvLEtDeCtxo/MeadTzZdj3UzRJpeyuI2zukZkt21G5Hi0f+H7W5/4iYf8KJCKWo
ydQi84Z+TQfYlbM3NNj34uvt1nQqRXovmpmNaS4BRRKyt7KdttZuMR8wySeC6wok8CBLRlwvQ1OB
maxAW2tmBWb8g5Z39rirkh/GRyNub4DDcs34dshSwovLzU5qAfYOAGFZgcg+WuW3U92elDj7vrTj
VQ0gUfhbwEDb3BvIpkW3Zmj8qtaG+JYX7F89pG3vAEiVcA49BnXHQdkd+wZg5MAfu7m+8Qu3B/SZ
R0Ew0g+4Psnxao4JTFOENYFifmaK19pPDPDSf2NdJ0IkX1WHvVYYNkAnSWe/xbm2t8L+x3U95vW4
NLB/9ZAec+mkETDJA0UWz7CPmrNtVPAJg0zj/rqcJa81zydjYWbYQflyH8sos7HndqCA4Ln2MSd4
/fsLegCkFTkvzAMiopQfKLVwEnWcOCD2nJ2ZH/pf1hodwIIGqLeh3D9X3nQM3p87FM1oeTfoGGXr
s7v2Z5KsGNSSAoBwwzg/eqfRsiBdtbQmTtFyEzdhhc77tPbi5qjz1+urdKkDBrhRQppzBODNlXWg
A554xpgCTmvE+CdIrw7Xv3+pBNLPIIqkoO3CK0Z+PQgK6kvwQKCMYqUeehc2pcZ2UbxGdXJ5yCEG
sDiGpc58m3IR1MYgQNmoigYqFTR4KFtqPefqsWM7jXy9rtDlMT+XNC/oyS0Sd5SwsoEkZfzi1Hc5
OsFVdGtmtzdhnMuZF/ZETkVTJS8zRwtUOniG/tTXGUh6g1EvwNcFUrLN7WqB9m4Os4H9fTEzaTuN
EWUAJA8sK4IVxKAsfeCW6mri5bqgJYM7ESSnWMqpymwAfmtw+9pm7L836LS7LmHJFjCXAQ8859gv
juUQU0BDkhoQMSAMFQZLXS0dPquObRPOPjUxvF+Xt6ARGouQup1fKXPvx/lOKTUwKnp1HANrsH5l
FK7GSm8ug8w+BpgdKJEigS+nIlW9NNo0M8YgNV/irRGv7MnCIQVHIMHcNFK3eIFLttZVbaXFET5v
vbH+2MQP2Rqk9eIanUiQoyKrz8c81EcgozG3775Ma8HdkgDwOsx+Hv8Df3a+CSS2rUTXiilIk8mr
OurySL/dlaFi868IKQjOI5uOmPacAh2RYyd8MBpZ2eBdN6aFxA9SD4DrAAQzwl0QA5wrEpWTrvEe
1sTbA0DcC90t6h2NdpHi4Tia02YmwF0rciysHuprM7ohAkqADEpXTcSbnDWgmQ8cbfAAOoDZ5NsX
DxKQSEfZGyke+ZCExtSqvV5iWCr6tOMCjWQ+X2WentOz56EL8BOQvAXixZz/tKXoKMv0MOs5ajVV
9TCZ05ZhBowUAO/MDlH/EJV3Gc8PVXlzIDujNgDSEMDieNTLOCtI9NrxqCHJ3jLHiwX/OdTGhhTG
d4BY3ZwGh6h5XAsQGyjgyIBFoL/MVdKXSLo6+4L/HtRHJf523QCXTOFUhHRSU6CEof5ZI9/aKT4b
poe2ZSu2sCgCNS5kKSyAXci2UCu5WjMlQW4z5ZHLy+5RI8OKjPm8X5gC0EgAQYy8MYzu/BjFxaCL
sYUayuCARC97ymvbozn/ntWhD4AL7iZtveJGF/VC8QBpEczDXBxdpqR45hfYHb2LXBMZyl/Xt2bB
TcOYkDjSEZ3jKSH5uJLaPKFVOAVl8kBq5o5lCly5268acN3h4whr0SMpO9IhHG0GOsUpyITip43w
8rWH0sIynUmQtmZqBdCJVUjAjtgf/dqY7PzXpZ1HN+EMXomUjoYc2PnOV5jf0RpT6YLYrO/KHBgT
qVq6RTc91qn2aEc1dZlqgGN5LdGzpBfGG5ELxSgUUHAlJ1qPcVPGfdEjhBq8Ngaw3u29SeiDwIMC
3bmIA+AEzlXTQzoZ/RT3gQLUP7M9TspuHEDjubluZ0t3EOQAqNVAsIHJUOkJWBIFTREK5OjVcOjL
LWnpA1H2TXdHbbFXu9gHncousgUmIFfGjufdudg9xG24aLGOFxll1KuAi6WzPiiSr4pgXtbfTT06
2wAvc13Jxd06ESTdFZPezQnzrA8E1VMPHBFpVq+VTpZkgKcI/6Aj/LJ1BuWhxEqrbABr6JvC0Mq2
claXFgshJ+hsEPKgi1aKPDOtH6OKocRX5/a2gy9Ve3rQI9sX2YprW4ipge+GIhDQ6gFYKJe/ooiY
Qw5ooWBoX2ZSJFb9iBQUL8Jom1Qf13dmyc3hEYIGWrx+5z6Ccys3jJwaRQfr02JrT8eu9PK0/KWQ
28lCHJQu/pUjWYBouTr0RgqEpX9o1D40P/Xv3VA+1D9XQrolK0CiDhTPgDNE8C657a5M80yvxi5g
3O9c43ZMUyD0onESlRIL8Zs8QDGwJOdF2/ZBP2XBiIG7sG5eLHutd35JC3R1wMwIfA/yNue7QtGo
oA05xXlhsf87Utfm0JfcNpKaGq5Ogj4C2ZaNMsnUIQn7gBRBmf5j8DcE8Gp/rDDwlX63iu11I1s6
OjBl1MmR3gQstaSOrehNkWXwMyEQxIoY4OE/c4HC8Vq6YAGTZCbT+FfQvK4n73hnmIEn21lQ/qi3
KdBRx6MQ4V6n1dda710SdU8GK7c5wHA8I/uVRtTHJq/Y4EIZHT+DIq+Oh+o8hy9dHS2pbNERXE6F
Vj+YXfcwJAWquMRrTApUgc7v8vyNEHZseQGWeNLuQcH2+hdrDl+FYghCmIuHeTWoTlP2OHBab7h5
trf5s2W9l6HtX5fzx0PIlwi4gdGXgNYt5GMlD8KBdDcqITyIOVj+GBX35TS+VgPHiGUzuGSifp4a
flK82V30OfadW5q5hVRH4TXE/qkRy9fK8bG3UdJU2a7SsycrVzctWYMrWPJ0Mx76jCCBx7ccpPZF
hJJ7ggXJ6L6sjwxj5ja7vbHMMQDPiUNrzoGD3DqDLK5jomlzCgzyUKg79cf1xV7wC0gboaaCpjIH
JVrJu5VAC+6NShuDpATV1psJdvK/EDCTL5s4qngxzIt4coAE8IhDs8DvL1ni1ciHoWXyuoQF1zNz
6yDg+ZNikXsKc8KiitTDGCiA47XsHOno5276qZuvMfkMJ7DSfbkucHHNTgTOzulEpagqHRA74Y1f
K0el1Vx7jedyWQCSunA82HfZu6HGCfrNiIyBaWwaxwdy3nUFFgwXr1B0NSPSRQeTJSlQG405jQ7l
QWQ57qOtfY3VlarpQsABCbBcgGzhXS0DxANL1C6tmvBAb9J3RTjbTnQA/ENjJCvb2OVmvL+u0sKF
cCpQhoo3jIR1SaNycNsRoNtsOZAGq+QL6W5/wp/JkXzTWDKrbTLIYbbzQCb7ronB6+A02/9NHSm4
adRBK4pBYIcGJNy0R9q8FvxjXIOJWjI0cCWhI8pC/yIc7rklaxQIS32LCJQnrjCPYft6XY0lQ0PD
M8ryc/uiLTezlQDtq+q4HwNj4m6roYUFrR/tSsC5pATa2PDoBe4gwhtpragx/d9xLETituylLFcg
u5YEIKWHfDTimxkh9XyVnLhqSDY0A1BlEV628e76Iq19XnLBja33aSnaIahHX1geW4swl87i6c+f
/eeJuyIJ+uzEgO8DRXro3LDYqepdVW2GtZLziiCZ6WxoSqqmmAYO9NZvMjezn53JA2ptUa+8MpcF
YfYGwPx4oMlPjMLuTMWOyyGgJncdI/EiOrnMeiECkJ79inkt2TDITfFyApIWMKal5RuAcGrQZMTu
i4+KAXP1WBkrTmX+hBTw4H3xXxHywmFqoR0dmw+BaJMdsNTGDpOHXlPeZ9WRgohiWDOJJW95KlDy
Yk1hqC0TEEj5jzy7H5JjWX9ka5fA8sqh4RJgQQTTWPM2nhgeaLUN9MqSIVAcXMoYXzJixW0xcvIX
5weXzX/ESOcHNe4wQy8wzK70RWvsHGUtG7m4P5jzQD4KbzVMiZ8rkqPxfmwiOIC6IcM947x+cLoh
84BQW9xbo6Uiy0b43monZx+zyVy525bWEcE/UpPozr7EKAWxFPL7I6Yqy/CLSu700edrg5trIqSI
oC0x4osGXRKo5cfEIl91vjgYlbh9o/50M6KhEeRycl6KjnVB81ZDEcH6aP2erISyC/2nyG9gPhxp
acwJX7Rw2OEwhZXoMbyNDj2zdoH6XPTHKfs5gQu9pD8Mu3CtZK25ajYv+fCi1gsYcFQsL/vBa8MY
e1sf1aBXP7jdbCp12FbavVP4YaN6M4Td9VVc2irHRHEJ0zMqsNikU1Xq8UQzTZCgA2Seh9svexyp
wZ9EpSgrG6bNV+eFbkix4PpG6zToFM8NHxA3qAqNKPvYfNq27VNCnlFe2CKV7ZkAZ1aFl8HR60Pr
NkhmK2RrkTuqAKt3U+Sha6if1XDsip+kx7QSO9Q131xfC3XpZGLoBusB+N65rHL+A+3KmYpGx2iU
MHZhZ3llqD7pPfXwTAcK7tFIdpitRSQMSMMfpnFg9TOchWeMCEP0Z1AaIwDyq2wtRa7NYi/WDeQa
eFChewKBw/nPaq0iZHaGaSBkDYz86CS225E9UYbnvPxUivSZ9pvaLN3cOo71Q1J+ijhHKzF3K9Hs
Qt256/vKVZpoY6dPQ58+263qRe2wEqQvby+Wb267wKisfI+2rAh5oWJ76/SbY8fuJB5J9yLqeqvi
MV3ZSN2FG2f8Jze3RnHM9buqCOIRwPBZ4Wtqs2ky6pnWCMjM0EVV4Jmmz9f3d8HW5xGLuQ4AG8Q7
+3wdw8YewCKCWQtwlUwvU6lFx6jQ6w0tprUOioVjjPwKxozmUBi9+9KWpRFXzKbFllVKWx1Zm0/b
MeXTnTnx1rNF1b7arK9eGsVRDteVXJT8BxMUyVJEM7ONn1yTpsZMNUVNJxhsQJ9RAnqrx3Z6LJpo
OwC9QzQrp3petDPjRF4e2UY0V2EuAF5LOtSFylKjSvMuSOx7bbr/57o2F6EFvm6BYw92jwoUjta5
NpNQjIEwFfWb0nS8omexi37g3jNFmOwBgBqtTJhcmIgkT765hlppB2fogmGGq89izS0IOiCQDVxZ
ttkA5GXDBgGuDKVPYAJJrmZuDGXdMPaBWnPqtTSy79FMoru2knzVwPK7w3qv9UUtLuYMzIcRGlSM
Lny9k/W5To0uUMdjC6omJb0X5df25gfOvIYnYmYLPbFARDAd10aI0QvTJwZz4/HjulUs7BKKhjhd
cxoIxiHZeEv1rFJV0QSWiL/1os5eikqonu6E6vt1SQtLhhEwEOhgEnPutZHOsZ1T9FYmBSSF9AcA
tJ6U3DmEQ7bhWb8GYrmglYERKnT3ITxC07ukVZEI1Ypqs8b833PZP2fZgViv19VZESHnNTC/aqV5
CRGqctdGkVurj8PafPGiDBAVgLAJ5Xzc9ufbn6OeGid1WAVtYg3IzeQcQUyWPeahsFYO0cLuwCVY
NsSgCHExYqpF9eR0ZdWgeLwR9sEU+5bvx+zz+qItHFU0J2Baem5FR+As2UAeVkgI0rQJHJ6buVt2
6ggmGDDuqUjd3JddnO1pL5KVRpLLJP2fO2rGyEXlGnlZyUOAc6NP9AjKZfwOYyJVeF9ZT5aK8/pk
oL7TvbPkKawPub1yuBYcOgaqEaNhPWHzcpZF9NkwKVrZBLRj7JAqlvBsy157IlyG18DVwBFG/Xqe
fLwAsK6tfBwHKsog6rvXTNXeuKZ6XAfrJ3DS0V7D/LivfLU2J8+JycoT+dJGNTSHAeQYSSoTz0np
qKkhcDVHMuRgcOU+IxEwRYh7O/wTpp9PpMinzdDzso4IGFqdgnwdkHcLhb25bpvzDz2/Rs5FSIct
NinACQc1B20UWFBeelTGgS+zM/qHPvpexYF1c0eQpNMc458497jSNQUPhjyIdc9RLVcB7+B1lS7t
DyrhuMEsMOILhslzCcKp6tbuIKH8p7nPVk7V2seln592dmGzCR9n2v2k+jx8uf7jLz3S+Y+XDi0Q
/0dQWWA/FPuufp1AkJPujWp/Xcii9YJGCXVRB/+tShdsRB0lMls9D1LrLmqOU3xPzZVmgoV1mvO4
mPUgcwe1Pet5ss1t4RSMpnEeEEBRujxdMdvlz6N+jNYi9BbJHdpNCtIXXWF5MKp+o1muiNfSOJdO
G35lRvD8PwnzLzhRINc4R4dhngeZRrdjBteSx/sqtXYqDY/TlK/s+5JCaDJG8Qvt5giIpTsiTnoK
auEpD7rSdgedeUz1rm/6Ze0YThJp4/ldCiy2i4iRhKU9pOMIjVh4PzrJeyTyY2j2AOwm90qneB3N
doba38WqslHF6I01eIdpt/KImo1L8jhnP0NaWN0qWqdkJA+EyZmXJOMTulQ3bdntLEADosX/d9KI
lSvpElb6j+4YLUVMAeiSC+gCoBTbSsvzwORWMDrZPm6TI5gPtg1AZicBdlgeP4zx5KpO5eut8NiY
omadPsWA0iUN29SYj17xUwunUNUx5o3bC43yF3dI3zstFRrJAnVq0MgRgFnAz6q1gueCg4cU9KbY
JtjULwq2nVUqw2RZGVqgjpMNSomnOH2JC/DDNszthpeGfbtuZ4sC8SIBUtQ89yy3XmDcRxE5T/Og
KZ4s3rrxtK1R10vih8aw3LYiyCSw2x0akPpBpg76nIXpHEUpBU87uAO93vfZZlLBTRuupCcWt+tf
GfKoQVTi8dNR6BUjfWfHkJB8T0R8u1HMmJLoNMXMwZywOXc7tkDWl+ZWEUTF21i/sfwr075e36AF
V3MmQjqAiTAspg5mEfRk/1tzdte/vrBMZ1+f//zEb3Y4TCFpoECsHSkaiw3zh5L2K75s4ZY8EyLd
LiXXUlWvIaRT3zqS7/ScAdNr8qI1UOI1QZJbrpumGXHHFQEYk2Pdj9C2yA65vma+865KPvFMH+lC
NhKqC1ZADBW9x9gvK8vdCrTfYbxFun1jZZ9WjdxhYXj2UO8Kmrk03xVD6InyyekVL0P0S44kFy5V
jrXI/LT8wOPGG7jlOg7bT2zY2FrtjgBWLg4auPiS7lWo01Y4G/CjuI72G0AlbsHesnYCI0qBlJZf
W6ofTcQHDfPONn8R/o0VkcvSl4l8jkhsdKWGDoqvTvxA1LXbd8FGcdSQ2ZhL9uikkKwo4aMWZnlR
zT0NVCs3rZmurPmyhBkuVMOb+aIvsDTBZklNVgWaOoLPFDOJa42vCycBOvwrQTs/CRHmy2dewSoo
1Vce7pLxzVQ21w/bmhKSt+g7bjl2k1WBan9q2rEp/OvfXzD/MxVm+SeHmXcNqQjD9wfykIGI0T5M
YNjrVk7zbN2S9Z9JkTabULMfDQ1bYen0HoktNwp3iIVcWm0VZdg4/ed1rRblAY3Rxrsf7MZyIVBl
JFNAc11iYiD3qihzrTIgdFsNoa8p99HNiAAgocc9jxkStBzY6FY7X0QTGROjG8IyGIV+b7QfWX5z
yX6WgF4DgITqIFeSgTkmTcczNKoqPOqPqeV2ay1wi2Z28n1Jg24iHaZuS5xG893IPkv2cn1DFs1s
hsicMWHwnpbcuZ71YqwbDQYAxqCyf0m0b1mNYsNaM/+aHMmbg2c+TVioVkEIporE6nd1fx/aoIha
efwsGhgFaAa2G6GdXAZS0pYBcIdWAaMuqj+t2BeqW6VvSumJtbHhRS9zIks6omqe6E5UYu3Cyd5W
ufB7zg68XeOYXxMjndFCVLmdaFBJCXd2Berfwu/SNYz+JSFYr/kJ9P8n785PygytSFrDqQK7aHzu
gHyr60CydjPoAY4LmlaBczuXfS+oknlahbbBkjrAFrmsf7LjZ8O5aybLM9bypUsWNxeX0TCJSs4F
3KVFQ52FZlYHIBmOXE1nhwJNByl3DqB6u/1hhQ46YIWDI2Cu30jWjf8/rpK6gFoYIq78Id+ApkMH
GYF4spMVLJ0lj4CxSLwmTWDbXuAaTTStuRGxOrC7rwQBhKlvr7uE+cfKd8KpAMmsRQymaRGmNYCT
FN/m92r6YZCtWf+u9N3/Jkmy7DoMSxISLJv5hQ0+huOjchv2BzG+/oUcjN3OU9Ez8pfkROuQT3k0
xXUQ6ShSdwPZJ1no06hAsRj1eRGvyFs0PQtzV8hw4zEhV1MVGmek5NAr1n8W5KdKSiQoP9Xo53W1
LnwdEPSAZ4gACkVKgAvIy9dh0MOsqywQqn204OfAkNyG2Zch7Hdxptyn+homNhqRZOOATDyQkGPG
cCuq7VLYk9n9JCroF2gpcFXVhqpe2erGvqRWvqt5RDdKVkRe3IfFIZyszCunpnyz85DfD+kAOlxQ
pd+BLCXZGnkkfI742ysYYMB0J0u3mpg6tG5z/KnDPToWlm+02RuLhm7jxFQBspbN3TRRdJ/oqfaF
V1a0aUXbAZ+7GTbcGOo7u0bewAoVze3HSQV/IKeu6OLiiIKkstGSpH/s0tz6yBCKbNLSfJq6TvNi
GHrFti0IDZHBdJvsSzke1YG9NKV1eIs3IqYHG/RK2YtyULLhmSraIeFattFjS2wqwdHxrZLKtTBd
4/WamXsJqTJX4OT5LMbvHUeQAScYjPDsrOzxHOgtN60m4moaMlxxjqZrAPHpuxTw9h4Xw1ddUTpf
qXX0uDtttW256KFRpHlJ15hejbLKTkujV1YIuk0UYQN0trX9qg8Hj6jRb6vLRr+eimyjlF3hVrmu
oDcpDt0uCZutwpPE1Ub8gdkrqd/GE7A79EZ3q6pu3JGiqb8kzm9wHxdunU/GFnCNodvaRnwYUgSH
TRQavs50ELqEfe9i5GPaVUPWbIkxxW6sJZoHvprEI5zHO6VOTMD0i2xfARPe1U1omFI8YRjNMr/A
T34Hmmp81+doPm16p9+C9Vt5wnQJnvqhLTDOkKSxqyR03LVO12zISPm908YVjhbV3TQVxj6dmnaD
ohaaysssTYK21n9Oo0k+0CLYgVgKXNjxUFTuiJTN/vo5NC485owSPyNDz6O889jy+eUpADUXcpXj
4d02R3OsXS12niv+0Zr0iNZrNy2V54rq91b6WFm7TOS7LuxepnpHiPA1VCQRSbg5TWEB4UOOPu+0
Hbwaj9AiHmBC6MidmD8AU51R4tojRi1/DSpxB2P0BNxLcVfxaNPbGTL6DxF7jAYTDi5zjfA1QqNN
WD9pseka7S7RAD1hmC/q2K4sweIKzD23NgYmkd6WHlzFlCFzmI5F0Fa/9K7zMMm0CcVnBHjF8uZa
67zaJ7Kk+8nqohqmMSBP0x+1nrgTjsSUuit7eunnzoRIvjVWjDDNSghpzTcr+9JaK2nR+UeeXbKS
EvMVcvK8I52awM3h+0BKdPvkh7N2560JmHfsRACN8zbUBuxIDKck3GqNH+XijpMUkGzeNJgRWRwK
jA2ChJfS9Gnz2t7c8ChJmTOeJ1pkxUibfsLJ6q0QaBCVC0QQv1VWXqUXwe+5FLnYVxVioLkCXVjt
YZic199CYyVqW1muP5O6J4ronTlQS0BE/Y9qu6w8Kr2v2dvrRrsmRDqFtsVKM5uw51kI7Litmjxl
jUfJ/7haUggg8qKNnaEvAgW9PKlnlK6yCp6xtiPSvtdO3gMTHBOEaUOMDTOUwkNkU+HGtPWNTVvu
Ink1omuO5KgXKOhV6XD5lpgE3GCE8kfN8p9qbL87o7XmGC5y7LOtOBTzMsDeRpeWZPeFOjkZaDqw
kbn1NWoC3Ro2o/GB+IInBvjsYk8fVqYOFhcDUxnwq6h3X4SvUy8qrY0YUpThBoSYCd+tQQ1fFqgQ
1uFJMfM8ImK9aBwA8DPKtiNlgTXVB7u719BxFh3Br+KB5ZOUxbZt3s3m65Ae8/6ejmt9J0vOiuho
q8dYhYXckOSsUB0rRt6itBtaQa8nLgdfyPWjsSZB2raejXEoOOr5me4DC6G7ufINszjVQDJYxHmh
USABHxB0JQihuGq5u67B0uE+kaCRc1c42mWXdTqKd5F2FzsIvOLYTYjul3rnX5e0ZG+nkqTnUjvp
fNQT7EasCMB80Y1hlshzr80zLis0DzvjRFkojp4rlBK7NjlFKbxvtzV/jsx9GrroI72uzKIU4AAb
6GhYwEUjqBwxJUIRDjP8rlb+aMaXkvzq15DTF+2LohkGAAEzPJrkesFiPKAI5uAt9q6kHh//xnzh
APDas+mM6nK+VkYYta2wKqxV9GWm/9TWzsfSnp+GsNJmEGNQGyfsEC44u8HeTIilmxUDXhQB3FwU
FgDRepGQAeiWFhaxWgRD7KGhWBndkvyF5YING91+8MzI+0pa5EZlV5aDcCEKH0X+XOkfjbZSi1za
6FMRkiMZOzIpmPvAQiU+WLkidWWnF1cJloqqOcAmLtI7eSni3gCddFBRFNbCyjWcDs5kbVR2UQ3A
AMDZIm+NLudzg+pqo2eWkhZo/Y031XjQabFy8LSlk4cazH9FSEei7SPcnn1SBMi9Ub9t6HSwW8Nw
Gw3dWvGAh6EO+vihwHkBO8zwwOiY781paH0tbWLXnlLbFWr83WIYZBcm0kN1GxOvyiIwsSXgp57q
MdkgH0E31oB50tEOJ98ajN51bLyVQtW6GfxsvvtPNJIin9GIjQTSgWuAAv7QPvXtSvZ6cfOBXI1a
OgpjRO5tszjLRobBZcDD/egm5tLyQLRsZWOWt/6/QuRol9dEtOhmQxeIylRULVXwUxtrDCLLQtCK
MPd84CBKJ7FoesQTZVwgI8rdJwKYm+tuff77F+8nQAP85/vSMUzDsEsrjC0EeB1HxW60t6E/9Hfq
x3Uxa2pI1zrRw6HsI6jR559hejSdf65//7JT9I9J/VcPGfSjYOVQT62CprawvE/y0GeG2Ag9fclr
1TfHbGOF2h2YLi1PE+MmpsiDGeXm+o9Ytrp/f4PkCyy97/qwChEb1U80TtG/8XVAs+x1IYsrCfxW
lOJQmAF83LnDCSOML0y0QDk/RHYPiQjdbFZELOpxImJ2SCdvLCNjGlxzUwQEya1x7N3QuoOP+x+l
SJYNyhreVRyKOEPtNUXu8cTZRWsUsWvLJdm3Fk1mqMWYsjGFP899pitOYNE5n6yVZNiOaLo2BAQ1
MLTfmIOeeOPOKV9ZvHJ+VsTInTuFncOzW1ADVCaPY6m5IkpdQ/sc9VubQ+dz9K8+cucp6hlKPfw/
0s6rO3IjycJ/ZY7eMQtv9uzMA8qAvkm1k/oFh20E7z1+/X5JzYxYKJzCsldP6ia7otJFRkbcuFdn
PLXmsxoRUAzp2+UdvLG9lkLTkQ9gvikZS62Uhz4hXK0j+Efst7axvIzkrwfm4pLJMJOpAw9Mpbif
58BN1Q/w0l4eyvqy/GVD7L5XJ8VMhlbz5yp/7FXTjdt7SbJ2QTod9GELVLW+j/+ytDj2UWsG5RQy
Gn/+PZalz+1MTvfyYLZMLI49zBX1JHWYKKZ5AOFW/toW1tVlG+tr/9cTXD2dMJDgUTMpHPomO4zf
w/rYjj9xIBHc0mEvAbN7xtvr5+ijJCobOFE8v0hdNXpw8kNA0/zlkawtPagbG5IUyF7OsPslWpKO
mduMhKpJB2lfa/ZuMd2V0QZOf21ZXhtaeLBKl9rOKE08mHxXW80un97MysZJeW1h4cPGiUTEgOrw
o2PcjBNPx584ia8+f/ni9msZ7g2Vz2+tb7L6Watu635jX4lJWIYxr00srl4VuDkNeBbHozj2GVmt
yrlr8Ped9DuvzF3Vfb+8+quLAlaT4qRon1hiw2dqF71Fbe6x7z8bnenq+VsJGcSaqEIKFXY5GKIW
t6PTtxLKRlnxmCuIGBleHz6HfbLvnK95sRVSrE4eNV2w4nTUKebCUw6DYiexwYNStW7jZm9ErvQc
eNqzqv7MVn5lSMzqK3epRXGJeBOG7NolPhrnw+VVWR0IsiLiAQ7t+bKQS3UGkvvCzB7hh977WrAD
9pXnXyfoJ6Xh6u3MsGKNaN6hSQmsB5CP0+FQs06UIndEH4hbBh+tdGOTrcXmrz9/4ZCTzNQiPxfx
JJUraUeIBNo7qd6Vyca8rXnl14YWm03vBhTEDAZSRJNbBL/KUu4W4UbmfsuIWLxXi69GtiNB3Aio
eqo/9n3zkE7GTtmUXBTO6swTQFeAfjJZ3jM9TF8tZKXSMnL3U3xMKLMW32k/Ar9duKGT7RojP6B4
/zOXziuji5VCp7mu1V5klp3HcMr2U7Av4aU3oG25vMNXJxGVaUjcYBs5Y+mrHaf3e7HDW+XBaCgK
elG3cUhXLzbom9E+cGiRXeaQaVot2lKmfSenMOA7d3XVulH2zrY/XB6KOOxnC/XKzmI/OGhbp1NB
u0gp7T4nW8w565+ORgTtdRzNJfpWDiYfurqOT6+Uu1GfPkj2tBEqr64FDcn/NrFY9CGyZqUKW97/
v6nhewPcormxFFsWFudS7qfKmEssJMFTZjz23Z395pYA4cOIxwCSwUIOT/zpqYSZP9ILia6S3vkq
x5+G3ovazz+z0H+ZEEv16uCnQ1b4kkKj4aDcJNlz2W8ke9ZOPP2hOnT9gAAoJ51+vhTKqWkHxK1T
K1+bzQDpgrN3lE+T8UcxfAyrB6P7mVffa5OLWSOFLLUxVDWPUVDdKVW9zwCJjLZyU49bAjdre4Bo
FqgQ5xGE7CI4C5As7S1rJjiLhCzMs9ZoLjXPty8R7TUghgFb4zgXRmytmcymYAptv3iSS/M6sN+u
jc5Og+SScIaGNPIWi81sBl2XpH6VPiYQS3qbaLu1Ay9Eqx0hSgnqXszjq13WZujitVTrHw3ng9G9
UzcO+9rHi4wLDcFCOHAZWvSZTTNdzjlpUjcb3WSrbrD1+QtnIo1lGqcB3tBIj5DqABd62wpDtAth
JIVWBI81WNcWh4QoUmlCc2jvQwmwuP216MPDZQvLe2NpYXEmtHgcbAVW3/tkuJLLB9P5WN8lW+Lu
L/wkr28NrPDYIrRjEWDFWObbR8mZHG2I2vtqUN6pZXCc/OCDouVemjxnwXs7jB9TR2SulRtJ+mRo
vwP3Ct0Odc7Loz1LOIovQmcH5QWFMhINcKf7LY2aQhktu7v3K+cpk53nNvc7N4l83e2S2EOc53rU
dXpfA8+q5K9aCG2HMZvdRgZi6fxevgalbI0XB4TKSw4Nu3EqIDx8DSXoj3TQe32jh/t2Gj6OZQh0
KaHsbyMj6mqzvdUV8JIMOl0MCAJ1B45TBUH6My2jAHUJA669+n4Gq+wh+pLdWE1+X8+QLVuR70mm
9KkMCvu+nJobPza+1Fr/Qw/q78rYfewDEE2R47+X7ShDxzaTH3ylrY819dmDPw2/wm+h7uFAzkHq
zfs6kq5DY4ZIYzwW1nyjOfMD19nOavx9ih6f64+515kIDfgjpNKTc1vNReFGpfXD1oCP9Uq87yIn
3tlBdJxLw4sAWvYJpaemCo5yLF87KleF3L3PVCvcSTQsBUq3Req8POaCT0BEVkKnzjln7XA6f9bs
Oa3vm09ZcKMFfyIc/uvb+N/Bj+Lxz7lv/vk//PlbUU51FITt4o///PIjr6P8f8S/+c/vnP6Lf95H
3+qiKf5ol7918o/44H8Z3j+3zyd/OORt1E5P3Y96+vVH06XtiwG+ovjN/+sP//bj5VM+TOWPf/zy
rejyVnxaEBX5L//60fX3f/xi4Gf+6/XH/+tnD88Z/2zXfX1e/vaP56b9xy+Spf+dABkWcBkdEjJC
4gQPP15+ZOt/h99KUC7YstAREyRYeVG34T9+UbW/Qz5CzAh5E38P2eovf2uKTvxIcf4OKk8Is1FS
Qj1c++XfX+tkYf5aqL/lxJdFlLfNP3453QiCcAE5Fqrp9LsIn7y8DYuqbZOmbXuvaezpWGtKsI9C
dd6/mox/WX1t5TR4+NMK/TR0sZLgERfvqZMqpcIqBzPtPansNSRmimSnKiH4WWlTI2HL1OKCiWOI
vS0l6z0cxjejVZy9b/s6pBKJvAHjOXV5L4OiVQjySJm2RQeemNNB2faQ6qmqdl5RSPDqFYZ0l/VD
U6G0HpZe7zillzVyc4TkvPl9cGqNHfSfHbYyqStLRyGO5IxQHaErahHIKGrtO6k0dJ7ZkfWVJQe8
qU/C4bKVlfkkEGMDw2FPZOYsQrKmDBvFT6rOU2Chu53jKroJMlVy63bagnasDUg0Kb6QkUBJJ59O
KKG5Lc1QoXvN2NuepfnWwQ+dt0U4L8tGj49g9eGuotdqsRdzrSsD2/JbFOh8512qt9Z7tMO2quUr
Y4EeF+gCeieCQ3CxOTpriKK01FuvtFv9dipG/2lykPK7vDiniaY/x4JUhgFJDPPFQT6dsaJV7aEY
1NYL1Ly+rhS9dctKtq/TNoWOgpt61yGdvM8iaFUuW14bHyx41GsBgCB/trAsw0WTtaKnqOumbicV
OqyzkTkdLls533yEuFCa/ZsCfLEjrFkuoipTSy/3lWJXjLSwKiMdBko1129KC4mptHC1oOxZM070
WXLYMSa5KcfSq5TMupnVzrrOCrN+qGhZvn77qCyZ3cdrCpFKYzF3bd6H+pxFJVscRnvke7NdIanx
UZpV6c3L9CKa/R9Ti3Beq8ZJb7MUU22jXRV6YtyOQbY1oPPNcGpl4Yn6XurKsiYJlHFduTxcFJgP
g7cxE/y5QhYRN6xcED1YS93QKKOVogoCxjIH05URAmBzJCPax3IW7S+v0OqA/jK19ES9H7Z+EzAg
Wl7sayswZs+M1B+Xjaxt7lfjWV6KZqdVZUGe2KNiYHuhTwNJOEjKvkG91L1s6vRN9K+pgzoVBQ+O
K1yqp34CEg9/8mW78OLGqL2gzWgokNvsGNnZN7xhenXZ3Or0UbzFL8BcAVjv1FwINgB2H6vwUiuS
jhLNOrtEst4Ww4pBgZ+lA0xwz/HyWTYDV71k5Rm1Fi8J20/d2CeH0tGH4+WhnC0SuSiCN0EOzLbl
qj4dSkF6JfJbOfVaHt47Uwnb71rYVke/rM2t+sfZtL3Y4kkoMFaQVS2mjdvKLxhz6iEbPj77qFci
IWWQbrk8pJfM6V/PJSYOO+COQb2RlNR4CCzGhC5bFuZt6sl2QkOH6UR3+dQMhyExsru5zrt3CECP
95I2VHcVIIx3Ccmaz12XzyjFSnbhNlo431udFBJwjPEtN0DzPtemcgOad7Zrxfdk0qFbRSIFRtzT
7+mrXWREbZR6XdA5X+rWNx4Us6g8KdCtPbjcN8cfAgjukOEy6b2DdG0R6ujIUecN0FJPVaRPkzxo
+1S2xre6FtHKLKRtXmCf5HFOB5XMuW8kcpV60NXWRysTDT1G321M3ct1tVhjoZoh0OVwFBHAnJpJ
q06TpU5KvIZlei7TUJv2pqTlkGjqdumWTQz+rhxqeZfP2fibpoETregH+oAnV2n4asr3thKod8NU
WfDDMhGo9/ZIFmR9Mx9ggiiOQ1mg3yaPffl0eYOenwPoxiiHKhAvEnouoxpVm+aCSyTxknSy3axr
i6taoiX7spWz2Im6JmUzMgdgfMXL7HSGpMCRO7vqEs+vS//3qYzpfBwmEjm9GVEYRssX1ukfsFq2
7y8bfomNTtcGy4gacNLJFfMKP7WslVYu2WYbe1YYxiPIplh7b8yT8Qx94hTths6yehcRvfFpitE0
3lflVCU70HHBfFdSvYLMpG2cL8loV19QbJ7GXWI0crAF9Tg/frwtiO/gXxcaOPbi0uiQtByQrUq8
2QRkP6TxFyMUqqct7X7TjELS5WlZWw+AEsALkdU2ySGdzkpK671Ty3PsJZ2v7bLcaA+GeHrsTDoc
PTMp9S9dkpheCers42XTaxuOjUAoRqxu4uVPTYdqHU9N2MXeCITq0CIlvYO4dVMFVazrYt15dsBH
RLQOWcayopVHhTlEdRp7FWW63E1lBWKOPht/bZpRv7GiWruZJiX8OIdoFBZzoF8PVU9fZp+34zVN
w85br2koFykOy+QgBC/M8m6LillRitKMvCaTEzY/bT91RJbyzZMLbSYETOQquK6XGd96nkZ4LI3I
60JpPARqVh6UuNtC8a0s4YmVxRIqkT91JdeFB0NXdki4z101T6QNn7F2dDm5NJ2T7wRws8zu+4Ve
0TGth97UU4rMZe19GAV15hqU/FM3tKqu2ZXVpJtuKZnRh7SQOxqq1CI82rEpX0cOED3+11G/qxyq
P8rRit7GMCJud5yLDdcreSOCr6XWbltEkhL4dujF3TBdZTMc23qqbbEGnsdF6F2iN8hrCVIGpuP0
yCTVrARxNEdelGTDjeFUlSs5XXggcu83NpAIR5bHBsFTku3wB+IcFqbCIW3UxG5Dj+zKH2NsvWsi
PXbT1vpYlv4xttWvlzfsQmVTzCClSAu4PjNJdsxaeKLQVvq5HnMandsq8aB+nQI38oOW9muneQfZ
8eBJtdnejjFEALMR5McS7v5HltL4fPmrnM8yJ4eDA6QINkP4bk9nWQFEgAQOpFFln84fTDtW9qFN
WlmLzGzDGZx7+1NTy6Bw1tow7jGlElYfwUckV4bSTd4YOcGd2VX6/9OeuA5e1ckUvenlyseePOXJ
0SxK7XuUJOOO8uroIpW3xYJxlq3DPagitjMh9GA2Fw4CxE/dOnJBk0LoK1cV9YjUjSwS2zt/6pV7
Ka+TnUC27kGi27+nsa/8cXkt17YVUwzBA9cp6rdLvGmoJVLVoNHqBZVaPdVDV3yyyEzvOt/XblGL
DA8Q8aZeOunJjRNU9AbaoZO4Zf/W9AMzAT8mnQ8v+allJTccC8sJ0jpEolYhj8ex23V9V7uBmb6t
f+flJCFcToaD9jPomrTF/vXHvlaCIgi9ujaS3TxFiZtMk03zWTlteIm1/UtZmgqYIAmn/n66nxDz
HO0utQKvksPwRgvH4ZDVhn+Ip0hypxAyisvLeX7hkHIVKDUHnBfQuIU9cOmSU0EK7SVzWNzmda/8
IVt5vpGVOvd9WCFmIMsMAa+67E6txrhsm0oOPLnw+89lKlgwAk05qlYf7kbeZfsSAtf9TwyNHUpw
QFssWczTqQzINRJq5oGXanL5fi664SlUtGHDAbxcEad+Hbl5KBYsoWYMw9PiaS1J9jimEnXJOdWz
p2ROpm8BbuFmijX/QR0q66aZrPCg52pJfizOd31ujRCb2RksY/m8sX8WLbN/7lWYhXS6gMlSkZk7
HXVYzTiQOGOqNad4R9eO9ikPZ4kbtKnoA060X2U7p8fBmLTqRwFp4kGGSOMq8eP4vlSD4FrLk3Dr
7lvbZSZlTW5YwcUgilCvvWQmK4MUSVXg1aWj/ZDlvN9lZj9s8ae+9AidrQUcDEIfXSQHFnamQZsa
sw0Dr2M/fIUDyzmkdV3eOtls3JYQ6l5PTh1eO0EjHcqsLJ/mcUIu5PK+W/8WNlJMDs8xopfljogD
CpOWJB21KZ5/y4daR4Ak7/bQujdgZ1s4UUYn2bdzHD/MkZW7WeQUv13+EiszLvisNJEYAYKyfDj3
Fi6r1G3pmMlW8iTRDHWwnaTe2Pwr3ooCHq6VPlkGay1uP3HsQjMfpGMwt5+kdmzuozA75pUx4r+c
jQfnmjGOF7KrxIYg0RfnWYtKKDEB8iJ7knRHnqTWgXjCAOKR27d4/S0OurUpxOtDhm0JJMwSCxA6
sW10acfgKI7vByUB9hpZW3yiq1aEcCpkYCCTl/qmXT4QOHW1dLQ64PWlGRMLIt25v7wdVhywDrEw
TLH8J2QUTg8gRY5wrius9LURPwaTnR2cRpx9OWh2XVENt1S4ow0kmVj9xWk8Mbo4B+ARabebeb3E
7azft+XQ3lbtJDAVhf7V0gb/qrHt3qPHyzpeHu7KpL5g13gTQucGIO90uEkukc+JAunoBKHuyT1e
f+7L2btsZSWsZTM65CDBrHPcxc9fxX5RYkKaWwMiVjIz3Y31HOyMghb4IlK2EHIrA+IeI4NLVzo4
meVrqEepKx3C2jmGYW9/hPJ1vq3LdktGbqFW9XJ5EFYaxOriLcT/no5IbQu5nuvUOZq1Nh5Hswiz
g+LHhZtHo/xNAzxynGM5+m7GdjpDpdQH3wq9Ux5Q+0o8y0SAfOLOfWw6TUIsfrZqSA5xhDtYosr7
MDfs/dR1w0Y/xILK+89vjfwSHA1Qv/OSW8QwMo8a3/Ij52hATPqgp0Pje7Oi1fDX2lmXZVex1EHk
TTZz+jVKZx1JRjmMviUStJVoG/lgjC01cltFnmvaNVStdE290PLdNARd8PjmTSNCZ5GNIt1PLeN0
iqvE6eht7Wy4rnLl4JRO5E6DRENlTfPu/8uUuTj08uAEZt3Sg2o3cKpzTTTXqjoO99U4+xtrsHIU
Xo9qWcSY+sH3raK1j2FiNx/ypJavLGond2irbrXYrpoSZE50cYhK0OIF1BVJEDtUh4+dXNfdXivj
EIZkrXZ+9dHWOVyewpVzh5oANWkKqlymy6yPRManH6faPsLWNe+k0J4PzgBv0c9YAYEOPhwOyiVR
V4r5Ka7ZE2TuAdvljeSWIf0Jl62sxSUM5i8zi62X2MYsj2llHzWIVT5VY0XZ25f0O6WU/4jbQHnW
4P4nJxAZO7kzs841zSZ5u2e2kVum2iUA8SClT7f/YKWKr8sN27/OJJcW7ckFnGZsDHV12dCMM6kR
AY01FnHJPDuJEiUlO1+JFI8/hcxqtkW0um6FfKsgqiX/vrjfYAKY/D7L7SNJ8j/CEdybklf9Rglk
dbvz0BYVEB5q+uIQdyRxeG+y3aOq0x9C8KafBsk2vAbK0v3lDbJlajGeos7sOjA5xFXSZrdwnTle
qw/zLh7L7CdMgVMQl6dgp7MWplSzDwXoxz72clBcTW3c0CqXR3t00t4mIf3n7UB1gjgAZATPtMUE
NhTdyG1yhAs0YojgivpA1KFuHOGVAMumBgOBCC838GwLr+TnTZvkfcwyDb1xU01RdJOCVrtClEZz
I9Wub/s8LD9fXrBVo0T4wJoQXgWoc3qY+k6R8j4xrWPcD+VBVMAOjq8PCEi18zvSxi2lBi3acPXi
QxdRHQQHEG9zrGBmWsb8Ze1YvT2x68s4MR+yYdCOqi2VByPtrHsr1NK3ewyH8jihHNl9DQ2JxSAT
ejbklrPcFrCZd1Fb7A3YCd6+fuTBQbiCHgRcsDzLdAjJk9xjRZGT/jAEsr3PeVPslbLKd3XSVh8r
p9u6oNdyB9RryDzT8kgGZrk34yIr656ZPhIwxBmlSbV5UoMoL45ml9u/dyk+Uqf16TFoSujII1FR
G0xFv82TQL2WiFs2pmHFBQAmg3EbVCax89JxanKnT5CHW0en8Okin7p6J8t+Be+p8zPrahhQudJ2
BRP6MmrTAWnWCajwY5nU0VM/wCupB729kSVc8dHk7YjNKXfQiinwp69jdFMqBhkiWOvYWuzRTo6z
fdQ14dvvG1RKSTMR0JGSXBZhg25uYj/GSgmp1DG2uue57nPv8mlfG4qJjBVPGiF3u1ybxOqhbs0U
6xg18XzQptR2a0N/M9RKLAZdPwL1It7QiwmznVmFpHOwjppT1ztHFeJDdthtLMvaPgONgsiNUDOl
bn26LJoipbUZNtaxaSb7apAC5caXwuxJc+QtNdE1U7wBAQeJ6h1H/NTUHOSpNkyhdUSCxIRd2YwO
Eq+QYx7K+sYKrZmi6wc2kReqHHtxCSSh0lvzGFhHEAvlfk7b7KpUrAyRkGEzmBM35MINU0YimqPq
Cc5mmShWlBicNTAPyI6N6yiRaAMqpANJ6t9opgpcuMU+5o7d7apcxmc06pehrb5e3pCrwwVlwkah
S4iK8+nM+rAGA/h3TLxXlx8Lwyarl+j5oa6cYSNeEKHp2WiJjkld4KItfXHTGaMNjZk8mcemFIIM
haHuy0ANhZyycm9Eau6OQ14dwKT3T3bVBD9xB3G/0p3O85sQfRFDBA5kbRw985jaqe6iGt/uenzl
hvM9L63QbSUESMW1iqDqUoS0kJx8ivrKPEqFo7tDTruyS7uA9R1JPPXWmBV9X0KPckDLuvjYDXp/
jPKuedTjmd7Sy2t75mz4KjhNoDKglyjeiZ+/ym3MlaKOyYgsdmvL2a1uRumN2cufLxt56eo5WVay
a9Cikafk+c5ts1jWoRwlrQfXftTNopsOc9Wh/TfUGfBLue9GWreU6TuE+URTlSwpI9mEIXyYnLm0
XEsL09od9EgZ9+1QZKPXt7LTe73R5HQqWonhCp7NzK39sr+Vu7SCHGtSkv79WKvyR6uhbHfolaHQ
3dyAJRntWjnZcHPCWb4eH+x+lATEFU+tjBticUKCyRlKu+p7z7JRTmt4Lezy3I50dussX5U9YYUc
q9KPy9O6PJcvVkkSobUF3oVS3enalUaQZCp9jp5ZV80hTtJgb7a97OZ10xwum1qm+DAl9AKFdArg
LC6NU1N0XPiGzV0HFiRzjr2uho8zalI7CMElKH4h6E8C3X5uZzvZaFtYTi1ZUWImdBRAF+N7lug/
J5RCQ83nHnyAPv1BXvb7LJflPquD6iqhgfVqnJvx+fJolxP7YpPMMyGiMGwJL/XqUIQWWu6oAPae
ntbqfg7G2JXDwt4Br5s2Igqx81/vHDJwSCUCasS54uC1hSnDjqVAy83K87lGj6nC0LpC5vyDeHQl
M3c2pnPpYIU9UvlsVZreYAwX0/1qaGpE63jfd5U35lrjFaM6X/dBXI2QQCfjQQkH+CVw9dcj9/Yt
JfZQ3xjw0uG8fAEegujWUCMkmXT6BSonTm3fTCtvahsY8gwuODeTxyzacGzn+4bbg8KETfQhKtiL
w2F3yDvieUvPsaMADflc7b/B2y5aDoo8uraVTttn4Ei9t24dzJJ3F91QXNvLLhvdp5PNpCTjJX36
JbXteFeXFYJb1laP0so8ki6i4YoUGdmx5UJqpT1IlTIV3khIfZ1VJm3OgTRdvXk4BoBommC5/nm6
LC7EORhks+zrwiPXM3weNF+6JvbO93IuJVtvkvMR0VbmUGSF/5dOYUecyldbEzpAKECnOPdCKWtc
3WoUl2RMur88ovMDB2YPyhZeHMQXZ/00cjHJEUkE1CKCLqbfvdV3FNe8QVeCXSP59Zu3O+ZENUs0
LhLLL7b7GNcl2mlR7klF78DbIQfHNBm3oMArg+LhisQj7aSiQW+5TEoSz1loFHRyJp/NbNZ2caJf
NW0Wu4Ok9htTuLJQLLIOYaqAltHQdbpQ9DhaBpFZ4dWjPD9pbTEdB0d+K6xWPLBo9wTahIAWGX/x
LV5tB92XjF6p4DFGYkS/G1Jl/KQVcrWxPueuHitkBFDQomEMH3xqJZ3yqU5bnVaDWfaPdECRpld6
3RszrdnwSGvTRpERABovIShoFwOKZaNKEkkuvL6sO1cG/0edvpuPl/f3mhVBacxW40FsLkMRiUS2
kY4pbRoQFO3Ucm5pOJC2Cm9rGw7qZMHhBRgTkNLptDlw6Vl56eTekFT2b+HUKIducsxD4qDsWluV
vxFgrY3qpS+NW4P8/BKLmnZKllTqTKtyTNXKtqRwl4XSTxxWNgLYDvY0acRlc/rYlTBuDWnuFWCL
YHJPwe2bhfX2LUdBiIYJGgW4jJ3FloO1IqiVSCs8SGizKx4Z2WFm2gCcts6GqbNSAIeIhyNKV+Qf
4XdaAkDLtI0yKeaWIEOLSk1sA1LWPlOr/VqH6R9Z2t+GXf6+oO27jOqNsvDKmomrA8QuxkVD5uke
GWo/HUguFJ7TBSiuKH0J4jTfGuLKAebjQSeD7qSxcMl8reIWG18vsFKgWlK3ONi4SZ8iu95ye+eh
E8l/Q3SXEuADu164cmeuTIlmiMIDhh4e/apDVabROs9Pm/hBm5HGKcB3XAH7DH6tUn1L42RtOqnp
U+2gSZMWbfHzV/6Qll6rrLqo8KzCmXa1pBpHiqFbiowrB5sKBFcwWFwFSMlikAQamYxSMpdwazSP
8SwB8kY3FgHRIdEydELlLare80ANxn9SzKopehp5Rp2OK1GyXOrxwx4CpNUt70Nef0Gh39dKjMYu
1A+qC8Cg2mJrXT0avGqIudk2PJ4W29MY4b6R/BAXNs4Up7pIQk8hT27sWtW/jYUOC14Xao9tlNc3
KpHipw6Uz8aVsDJ2mDAEHIRgkfqjWI1Xaxrp2aB0spN5SutIN/EYp/e6TM67MVr6R2O1vwcR8FaM
AT4BjJ64HWTSfnQvnxql4b2th5IIqAY5hkBs6CD8E7QbkePKdoXijdAbh02QcAaawFtDoKFmnlxN
wdMclqhJkVk4XL7txD1z+nxCA56nqdirYh0Xz6fQsvIuhyrJ86s2elfMpfqOftV8PzZtuPdLei7j
Ctm9ouo2WTzWLNP0RnyC6pKxxIq2WafGWl1lXlaqlSvzUILdZiqO6HoPG2+2M6yfWDESzkLEm34T
gqHTFeNvAQ8NZQYziPlNKfM7Q2rv2wihprR+VNv+yhwyh4jCvq6map9I8aHSgqu6LD5fnu2VNSUt
TcxMIhJswzL9reZVkLdcWl7X1XjADLKjNknmt+8c2o157YuXFPDnhQvSYlqH0mBOvUpXIqJlzTgG
ZrOF9V1xdEwmLw6BcSYBvphTeawrpckAMOtdMbt5niKsBuYs9NMAoh/prfVwllB00bFTiS4IYhYR
uuaPSteWVuJFdSnv0yqvf9f7Yd6gW1rxJ+IFRdcKN65DFvx0o2RWMESakiSe4STjl3BUm8M09zBh
jrFzk1a9coNarLLVCLpgFxJAIqqueHFwE5xDoo1Ts+HsxHlI04YHHrWAAxfGKg8lAeXKSs3Wi+Ng
OPjZpD7NSqbsaUig3izV6XFodAq1hp3ugnLWPMOvrI0Q5KzwxjfjKqPgK57dos5x+s0mKeXGhgHU
K7QC5T7Jt9wkRMsa3M6drccPvh9FR1UO3llhdhfnw0NWoUIcG+P3N58cAB8kCYkuiZqXgKu4zvXe
qGhOk8xWuemgHzpOU9dveMOV8ykemRBuITuscpeejpY849gZCBp4ejU0wKHN+sZvjW+Xh7IScNHN
KJYaKLRgijk10uSpXerIgHoI2pT7MQznndPQIIVw3oallSNKPYeNTImSw7NEXGsj2Ns5nmLPHOdk
F0T4t8YKWD0i//nzjAjpVrgsQu/FdUKvlOAlFXBCRrkc25CkfUTLmz1HwY2hjXnhZoEUvR/awPBK
Z0z30hjV+ya1HXecpvC2nop4N5tRtrFz15YSyhzRTGyIgtbiJItIaVT8LPYUua8Pc5FJOwlk5QZe
f20tSctDLkfNwwGoczpeG4XDNCzkmLbbIjgigFjtHeA0+0nP5Q3XdD6gl+wtaQPnJf+4cIDyFOqD
5WeZRwOWdK3749dm0OXrjb15voBYgV1M3MpUtpcDyitfc7o8zLwyh95jN0zo4j7pBHLTgSYzHxro
oWj9QxKOduAOfdlULvep+k7A6QHI+sP8ldxv2u8aYOMqCSGqYftQH+snuUkaCOzCovxqFFbwPQnp
Jwbon/nt7Ww23bR3iFXNXQbW/vvYatGHIavH66nIpkMvq/W7JB5qOAgVrdGPVDTyzBusCYJ1LUr7
4krCA36S22YovMaY6h2Gnf3kK9qXSgNtAh2Blh1Ks5KfI39If0iTLqM20g6jtrNrR/4aVtKkHNq0
8690yZirg1oW2ez2iQV0U9WDAq7l2oo2HM5KEM188+7CFQBvwNmebqBJRtmyVTXaw+Ny/tzXjvl7
FRvSzlak+qnMQuVeyXSb+7tWb6xc9vdwJr+1GksYy3cgaQhuj0h6+YDg/ZmqU2xw5ZhzcBzVfnbH
0mjcVre23iprm1hsLKpZGISO7HS43ZB0cuNAeaBWZngoJj/Z8wB/+0vPIUtP0RxmAzrA1IUVp9SM
vHLq1AsTX7sysqGH9NdJNs7+2lgIJumpFXRMVOhPx4KGM1M6D3RwlcUHuaeZwvczaSN0PXcwsMa8
MrIYSqhOUZhMGEmimBpnbCdeGZnhjsL5VofTqilekZSLSO2eNR/mwdwVVt2nXh/IDd1hlX/0Qasi
Wju1G6M6v5gYFVCdl4QuFYqF25yB6kwy4rFeWJf5TVO26ImERSbv0q4uQxfZyK2Ol/PADovc6WRz
xHtqGT7Gfh05dYxFo2q0e4QvjR1SRda+ttGxFcwsxz7W3p6owijJV9H0BNZlGdYlSUwi0wlTz0Qq
9KYvUMaz6M7gEp62qjUrm5HuEjY8jznKw8tWGnsc+jnPncSbomy4TzPVfE4qS3p7CpYStKiAUTMl
a6ktLiGryQAH1hpmDHV4UOFu/b3Ng2zjFlpZLE4UUQSPC/oml1gkXhXE//SReHGRokVdVsp1FcnK
iOqwrNwPfWTu+9raEu5YtWpwmfNiAtW/jP1piezMqZoSL6A17VjpWrVT2jF+MP1EPhaBHn8yZ2eL
WHRt3Rgj1R8dhiP6C0+diGnS1k1WKvHaUumvIqf13cqK3spOhodXqEGRMQUTwqW+8CJMpa40RZt4
w1wFd0hBpxnk/n2x4RHFsT2N/k7NiMG+ysZMbWjqI8x7ntHa8bVJnGu5Y5t9g1QmOTpRY3pp7NDl
MGWhfaO1UJZejl5WVlDjJoUkh8APwM/iMm1ydfLDyo+9Odfbhx6Gr92oB9Vu7Dt1D0FpfS1lWfDp
stGVJxIlRBKnvOKgEiOgPx01wiJZXFYVRBZG/7+cnVdz3Miapv9KR18PzsCbiTlzAZQhKZIiJcre
ICiJAhIuYTMB/Pp9oD27OywyVKvpiO4Iic3KQiLNZ14juj0XTXQr2j4gFR6cnzoM+++qN4M3hFUY
RJjFfJEbhn30oTjemHWZHn//fV45xukAgozxQ+SbeSHPv07N2WnPRlsc4bXrBMIllqqLZe663MnP
7NNXFi+ChJusCYsXfO7JaVBj2GZXM0kZUcUYF3lX7ptiOhcjvfZAwVaccglIN/Tg8wdyhdmbKbTL
Y1rm0LnXtT00ZhHeOFjyJr+fu1cfaOvWEv+SvJymZoE0U6vzGCrvoq+ZHzZXpsjPsb1eW6WgImAT
cwcC1Dp5QdOcw3gJ7eLohKkAM97N+xZzlWs3X4wkz3z/ErznuczstSejREzERQ2eNvRJsFKktZwi
pg1lgVTHmOTpd7OS3Yffz98r9zq9QC7ZXxXS6DTpQtcsde2ahDPwhH5bZll/12D1liDCGo3JmDre
mRPntcfCLQD9C+I9ipgnK7BYunZUWU/hxJLh0TPc4WAs5jlZwteidDJJlM2YOqC4p9WHyjBr5Zaq
OEaV0ldmrudLXVvi2mmn8i7L4GsTyFSXwMnFI0af1NvyepVnFucr+4CpRWANeSzKIKcqa0MxAHXG
f+tYhqv7MTIKEXcmqhV9qs5xKV6ZVjabR7eGh8bv4WTLTXrSc1gv4thIs3mMhMvqHKJm9/vV8too
RGN0zhwI7zhZPt/Yha0BcC8lSjGG9bWrQWU6HTIFvx/ktVkD57FxkrgYqFWeDIL0ItbLuTjOZWYk
lPVU0lj+Etf2H/rublU8ClPEe36wQfBfkGlq7MH9vg3yo5UbX7psTndC23eGUZyz/Xj1mVj2DIFK
HZWW58/E7deqJUCVRgZ+lshlMPfOLPLYSv+YFPLrmRAlpvRGM/yFGIuL3AqqCjYCOG5H/a8Hv+oa
Wbj//Ut6JXBAeYpya0DTfcOuPn+govdUbYP3O9IERDMC6gQmg0Fb+sOedzrv9eIHS4KLYrTGuoLh
QTJueGcIRC8OL3IfKh9bWwcQNNnw8y+x4UfHbGB/oaAp3wpVDIkCuRsTKQa7um7SPy3Tb+OBtN9K
qxsB6+RIjkarR++qKY4qCOpDZOopDt0xO7P+X2wyAkiCEkRVN/Q4pdPnT+X6SOqScIujFenvnTGp
nWn16ZnA6xe971nkt42yiShsRXqgRyeRF80ASsiiE0eDWkIbL6jUHwsDrbsqH5x3oYjKW18X6c52
e+MYFNYk4rq365vARmMQb+SyTiJLTYd1yIa46pB87R0972eQhIfKMwxk2HMvybsJP6LA6ZY7YxH+
mUDuxa7angFnePoz5Gs0pZ7PVI2sJNa2zJSL+Pmw67rGJUoOfVyQZgLa3e+XvL1NyfMpg6fMhqIf
HtAxPqW0uMItC/DuyLLYNgIP2dIV+zClRHqFEGaYXg3Bhrit+hleQTp3P/p1yW4jqSWyNYs04jC1
wisY282P3HeMo1zsuY6HzJM3ognUbV662X6aUnEjVx0AaZ2aWKEcmDTO6l6OYxEeG2X2F7V2ncsu
NR6BVJ8j079cezwiug6boTZE6VM7Z2GZjQUsAiUnWXm3SzkUcem24sw++kU5Op1JRLEBggQAayFM
Pn9xfuFkVlVM+TG1RRRPq30wW/td3o2g3qOPw2S/cYP0Dhk+fAlq90BWfBm5lYrTpk/yZrmbG/WQ
Kjob2tRm3Ov+0FWTEy9o9UhnPlP6eDknW0VqI6YQYII6PNkpUL8jw6XTeHAbtai4kW7dxdAsjDPr
6+VpxjhbAgB6BGrnaciSlehloF4QHmqk/9+LoGi+Scr+OB5Alnq3UsU9M+BrD7ZxOuhsAgXj3+dv
oRyCuZ+4Gg5ppIzLqCDvcua8+tOAD9DcBnXYiHVb6/jkpvAiASWRZgf8hl5futModpvM3v/kWQCK
EKBv1YBTQrjvSByta56lGJf8JjM7Hbd1Kc6kTy8PHIIswMRb2rjZUm+v8L+ly3loS1VqaCFj13Y7
v8tjFcqnBnTKmcd5ZS1s0RzoPBTOKFeebJDRyUaZD6F/aLJseaO7ihTcCcg9lKc/dNgw/o/G467Z
wIfAv09uNuF6Y90RZR1qqD1f9YTKpl+jADWiurnX0vLOnNyvLL2NhQcalXsbAvrJnlrLZrQQ9fIP
oT3ab9LcK/bUjM5Z+r76ugiFAInCXEM3/PnrgrkfoV22PZUDdCgHkHIxOMuMQJB/jk3/2gvjLuLg
3GBuYJWeD+UsIbqDzgq/herv1bp2zls10+9Yr72+aM8sw5ezt2kHogFEZ51D9BSWNQpPSicVzqG3
Fz/O+54XpQ3nTIj3cva2NhwtVYqhXHa/rsP/tthl4a0zw9iHsIu+rX5pJR512kMP3+QM7/a15wH9
4BIdkxQCkX8+eWOnKk4E2z70kVGBkvemXZ1V6R8fRDwPyFcCY14T19vzURYnM3WWOTZt6KKIRTlZ
H4zBmh5+HyW8MmuAkYGnUxvEdeIUsxahP5nLVNuHdkH7ECEacShaz3w/2F56ZqhXpo27c2PYgj/A
lu1kza0uSsgynG3i7u5yUK73ZqqDcyqArw7CywHhbxETnK61uUtN9IkZxK+ahWp/EF4JbZzrMr0s
yW1RByua0GODVZxWVRtVIfBa19ZhDZv+oc9HMCkc9mN+b7gE9ndWqochLs22hKSWNq0ZtxCrs0u5
DisqUyuan/vV99S5g/Hl4xMF/cIGgubcyAfPF42Z1aMWECsObuaXTxWIS/r/ZnemU/zy9KBsblLJ
3rivtP1PiiJRvdRD5TUmk0x/LQwXNOaz6lrlXZt4ddWf2dmvDgeXk840wlYvnI/hZUFzqTPzwIZZ
L5vWtQ/CR5gpU9g/zWZ9TpT1xSRuBBwCAGIb7k/A+s8nUaXC7d3G9Q6u8qMYPH+zN1f3j+FNjAJG
lFuZ1Ayq4ckp0por6nNT6B2GRfxw1Rgk/bC4aAeM3w3Dq8/knq89E0UKUgHf2couJ5tvbkUxdL3p
HebWrRIk6Nt9FjnVmZP+xZva1hx3JFk2zYYXAPoOmqJoDdc9RLmfHeeILoCrVn05tAGYUTc/p8H5
Qnn+F+s25PQChbIpSpysRDHRtpkQSz0UXUonsV3VmGIeMlR9snYucADXbduc0rSNuPuwVrYXd32m
P+LE4RU7dOdkmzjKtqckzPVo7StpGQ4XRyfxvtYjiOxK4/F1Jpvdju5n+QStAxIXgOybuRh38PMF
NhVEUoXVuYc+q+ZPDaCL/dIY/s5p4bEhmhRez8AGzgz68sz6NSoSw1RANibpyYUyzeFqBhn5Sbbm
1a1cVPQmQunjTViF6iLv8I6IS1/qnZe1RsMc+OGBQqC8dWWRflOOP138/up5ZUlS2ACPBmt6U3I+
2WYZIg/KLWDpR03u3i5ICMVmtQx/eo3y1JtBAfjWLTw9PREpl414y4xIY4zucu3q1qeKFdh/vr2A
WHAfYNCIb+ppXb93bIHyR+keFhw4Ek8hfz25rLDfz9hr6wYJBUCKOKzBjDqZMbsxy8DRoXPA1UGm
SR1izmlFsKTi3l/6C1Ii95KK3h+3frfSN+wyGDEBHKlTdvlcBotVOcRvBo3EGDACbN0x6s9M4SsP
F9r0sDnhOQ05eJ9vCt24k9lNpn1wN1nvyGKcPUpr1i7V3Oex4FCMQSaMH38/p9sxe7IXkT5ghYBK
IqI+Vf3zl8pFbHMhYLDmLJ6WuXoo9BzsrXYJKWml016GqXmfhsvP3w+8vayXA2/NEqgfmyTn8+ft
rADRcs4eouJp2I+qnm5LhOkvl8m3zuy0l9UzCkAIA2wZDGcO0hXPxyr7SbTTtFiHRpiQrPu8rRLk
1waeem6NcpdScvueu4W3A64d7mlST3u/CAo3cVc57tGT66/Abqy7Ymn7w8KRe1VlOZ4vwYjMr0HD
LJqkeNOxQeJ8setkElY7nGlPvHJe0HMFoMuZQfP+lG4Wocxl8mqsQ+T1/oUxl0WS0jM5s8deHQX5
EJsRNhLJyVQNtWtSQBmtg+H3b/shDe7GtLDOLLrtQ07ePbfjdvIzAtfAyd0vB2qZszlZB2GsHLhC
fYva2kZqTF0uA2n671faq49EOBjQEKQQcAoKb4STT+nQWocRA5TYHJ3gslwxpvr9KL/s4U4fiuo6
lzHHIKX8k4dq8ATqq7k1D2bjNV4CM7r/gqEYFUEKIeE3o6zzjzK3C5HMDhpulBJnPRwqRY0yzorJ
hBIZWsPPzpnTNu6R+3xygmF91GmvyngOS+FicJ73IjF616uSHoi1OCLix71VudPaIrQd+Y9e3UbR
znUW9Mz4D6Rb6VhKEH+nDrachdt8rXUa/oho6j1ZpL8Pyg31h3k0hAtix3G/YNlQzjHsbu+Tmw1Q
B6C/jFZswtYD2GqHoNcqNzPnpEbi9l1YKjNMsDKhMwKvU76vhC6/ZH03Z4nj1rZKlCnXPrHacG42
skw1xnzxxdv/WyiDIA+HxjqotCr82M/AB8emDJtvZ17Ni+UGhZ1CKWJY8MzoDD/f/j4OKyq0q+Ww
UGnilh8ndBVlOFA58c6xvV4uti3M2KjILn37FzfhRPqlraJdDkKqPskmN3qb67z68adPBG6c24IK
GpEDPPHnTxSFVbuC5DIP5JnB3p6rNp4N0WJ1NZ/To3rJ7SAtpvALB2HTTcZI5PlYpjf15bB26yEn
s+sSktj1khpEQyBR16K/nPtCGege5sWEYWvmf8RGpf1mS12/mQTeuclSaUq+btnI7388C5tcFd0k
RJvYeic7bp67tpCQsACfdnaCgTAhJKFQbLfduW7Cy9uKwGOzNAEwxLs91f7iNM+i3svXQ59aeo/u
r3swzFADgFTnJvxlIMBQWzWCa3lDV5/E9JM5GmMovQUR0ZQk2urS9t5a3QWArJsZd6r0MBTKFgdF
rt9P58ulS5kFDTyYPChogD57/qK90avy1J3ZJjpar0qZ/ow8bZ4Jc1g1fMzzc5Jh6K4j1QzPBO70
82HaFb/Y2YqGQyp1GV100bgY+9q11nLvpMv81fU6wNCmzBwZ+2Pkf1QiLEzmQftAibshTXe5nCtr
p7y6sGMkfA03FqPTidiytJXv56j17D2RzOzuc2/uHuZolXmiUzEXAK5RmLjABJECXFdHc3fIqgFm
vYei8r6p0sW5WHXelsk8UDuOucLQdsH9oMgSkVLFu23rGkuXZa2CIqk9O/vcLSo0kjZUebiLmja8
BlOXuRd+1gGNDXoZxW2p7QdzmrosVro2CKnSIlN75fd1uU+zWtz7QKJr2kdZOCa/JOp36WRm20P3
ukw2IdmtaWul1c6xFr+NbWyVP4tlTN9DPKjuVZj5P7p0Mt4DsTNL5Nta633QWdanyZlCI577sJow
ppIUDLpBej4oZ1vfuJVlA3/25uhtM/UyjaMyKLxkWWQwH4a8q5BlDoxVXtdoHtEkXiXMHCWMKaOF
GJJddm0YiVuSydo8rMoa7yjEDxBY1tz80KmwEknZOqpEwGOt63gVXp3GwkE05Nj5bV7DR7PTYkdz
03rn6l44e13ZQ3tR5/300fFy55HO7ojUyAZhF72vbn3DwPw6zNg1H1LRDm9EvtrrvnMjnW8UN+kc
R9k2TRKapb8rwrkOY9fL3J9Rn/oeUj7eAlDOzTMHv7PFeqs0Ryzm3tr8iKuM2x+IqrJoz1Lp7ytp
KIk7gIURlLXaI0UeP4/GOFgK42LoaKfGyFMaKffWunwph7Jj0kKDfZpPxoIvWDuQXKqoZQ8LQW8s
Sp3pe5h67jdj8kdkPupAXK389jeVdQtvpg+JQPVaDteUe1bn0A7KeVAqqiaiSjMf2fWZjhLfnm0f
y7Ap/9k40r22PS3uaISiSWFUobiriK3fhVlXEeRGQaN2YxfSgjALq/3erxpHpimoNI9mDKlMOOw0
IumTo65kXnrfSjAOdOqoZPJkdbS6+6zIlp9tX3rvba38AJF426KlNvqL3umAtCXB/pUSKmY+OYeU
DKf1IqgXZGMb3twdgFaiFR/8QWLXOdWXWefpHNdhOIPjKUT705Ze+hXhou4LhudNFQ/kePcD5Xsn
sSMSY+gJFs7a/ttAZdedaNMH3XbGT9K/oUw6NQ1NgoZs8KShQXwpism2jn1UucvBVk5dv6l8l9nW
oui/w7XyGjz38jA/2FOOSXgfquK2AS9cJIG7hI9t16knQb3ontlJIT+wiObERMb1SUb5FCTw5Y0m
1hiBPiKjPz0sizbbo0T7mb8NIjXunNpyZDIhSp3Ga1sWDxRDRZWYdOusuEEj4NsQUbnZL1huertp
SVkhZeWln/k1AUpt0n5cZrrIE+F1wR4Yo0+W4RnBu9FYEMDzijKMHWsY7yqnRWsMk9CAZTnkmw69
iHgHQxPkbewArn0TaTvtLlOU1dWBLRW99TM3xPBsXuj0u5bss3jwbVqkAh2/IKbQpx+I7tY+Bvel
C0JCy3kTSn9559SFmejCgWOszcW96tbIYtFaeaivBlu3kHRJ6MYEjdisjnlAje9d4A9vDM8X96k/
zs2ubCoPbxhluu/TPK3v/bwbfF6htLAl80frwqOFcScjHx5TQNuHiBEVnm4/uNgmGNHYAOebxPWK
nutD59rWevCD1uuuGpzzumQQCsXgZYjWKBGqzK83JxrWhqt9vOXZbuqwzqNsjmoq2obSXBM2F2Xb
K0AwogbBOsvhc0VPYkhyeqTHMM1cTty2QZq+HrR3HU497PLK7qxbE8yWn+i6mG6sbkCerMbD8Ygr
J8dogzmguMLeORvxTMm1dfR8xaHZwXt56Mui+p7bhs6Ongjn7DCqohHHCh0uUjtCdecoPB0Rdrc5
Z1ORifYrA8wUYXPiE5i0kfUeM4+S/npvEAr0hGINOFxjKROk5e1Pa4316bGfVGBe4FVr57HHWyx5
MQLG0BzVsxc7UxrKGKbm+LkOhYnqQmFC9WkCd/2M2zaGbWs92vehXVaXzgR8IRa6k3PsOIgJ7Isg
E8NFymls7uxsCgzE4WTwPkPM3I8jLq2bnk0XXAVBa5jInbtVFdtFUz1VYurRHEPw6Av9+/6NRIo2
BTlm9RRl24DUYlnb5S6NVkPhbNPUHOJ96s1xUBSwwAvDbXjNyGtfVnPqxZIE5zh1gZms2XgNiWq4
U9rwuIwI5orYxrtsOHhtq5gCxCuwMMs2u01a3NOdK+asiMGuZV8Gz6inxOsVcH4abMWVOXntD0nB
kJzUm7wiLlyTEJtA2Gh3VdEQBqfL0llx1vpS7JYlMK6nGqVSSkRe/sVxR/9mXTotjpyUzrxrDZsL
LbcKIw6iAr/HqXY7DsyumO+8qRi+1DKtZOLIQCwcpl4J9UtbbbpbQZ2UsdTaUzs2TBXts1qNjyvN
lCPq2Et4pXNRXnQ9d8euCIhSH0uv9Ne9KHVmXeaNkX8NTOW2Oyf37GI3WhlOanNtHcdZyMMgWphk
rlN2VtIsbX3NXBYc1kIOMhGrkbWJjeze7VpBnv3mLjPl4qkc/Ye295ynPPLh6/pDpc19NYbI2zc8
7BQXFvd1bIY9x8Mo/eFt2ffd09hx0x3RRQR/5gzpQr7KsTs8ZXoKuZZMqsxNai6fLGeun9Rq2YQH
Xb+4D6Uy9Pex/5FXB6uo1x94Sodf5mptCOlaatlzOoI1sQFFhLGhAr/b8d48mrl4XN53Uzh+H6dK
fZLIc1dxBwP5o5gD9YMEhfiu9a1Wx4s9EN+5CB5W77f45D6fFiM/qipHzTLCyEvF8BNgl/TeOOkE
PY85T9Z5hTFkRkI99L0dfGpDb/xchmKYblEraL7DYy79JBysoI/r1Ohvg3kQP72xsT/bjtuSHLpp
+pODjbt5sF0qSRjC1lnM5zTvJrexPpRmHbxX3WIC66kNxOXBMVTdbuaYM3bsxiq6JIzy530prfnS
X1lOYIK31VNCekA4JYf/GmZjcI8RWFnFc97mcEHR+7o3ZeVkO22MzZc2Lb2nEnYhUXShog+GZ+cO
ggRe/TSkkfG26ZfmptDWvBfKKpd9Y/X15sMgpse6lt33pRshmNVp2q4PGn4dS0LM+XupI6L2ICut
AO9FaI+xStFG5BnKBXpzI8sPTFiprhQiLx9zaYgKeoY02tu16y1jp0zKrbuA876NqcJxIRWl8IJj
a1lUYZGIyLxdlY22IFMZ6uKtqf1FfhjEFncMveOuu3I2AW5yEoz3aKL3bdJEwTLGNUv1tul7836p
DB+TDFNzvBF6NUvcUtetYyvH7jUOpyJa4jJCwzCmpehlF3aEQx3OdXMvYtrT7bQvxzD7iPdt9EPS
MQMDGMz5Go8g+d6XnY+hz+ibxtcaM5WVULrK32mbWzQWguLa3LvpGts5mJ94lpmUsZHyOtmOTdZc
eaM151heKOe2RuvXPg7+JH7OYzORWttluouKuQ4grM1b8lE41phgeNFOSY88qHGlsdIS6EuE+UMR
VMrl/FuM+SNmxIu6iMJ1XPY1aSDOjqbf0V7HLpVrJrINj3qsP7UHP11Fc9HBTri2+3FcdqVTUPxe
q6g8pMKWA5p4jvdzM4wmFtVN6F3KSc4/gI0G7VXtOlkfD0aQUm2yszopIU18dhzJTirHgItE9tM8
vLWxH64vsn6qoqTXnih31rzOHxtnnB5TAJVZUk4qHxJbj+2jiESfJeAtg+9NseLgOjXN6sdhxftL
BI7cXuwaY/9pNGn1Afyqw8dKTigHwoylhFbXXnaNgnxn7M3Rt4q9M7Q5HnXczE48A3LPdpVfmNnO
WDPF9KxikxrMyrU+KruGf2EHqhBYrKBKcvSDCmUN7U/UkLNCOvoWCYxG36kh8D8YASo4iaVHTm3T
FMGFGp1piM00pBCHDC7ae7BdFtCvlPYSL1OdedENlWN/qfA9mW6NYWjDBMWl5iZfsk5eRuWS39bE
CX48lY3bxCSi4xcUhMa73sJNPZ5X6RVJZBCMJuxsyHerZ09p0pBnSAIW2uJx2C0FYXtRle8Rj6qc
eFJNhL/nMA069tGMbuioRIM+jrzu8CgiTDuSMMtV/sZunGh5Q2SEKUTQWuFl1bUm2LoGedikKoL+
fWWV08+m5ETc6XLp3mn6Xff1VBL0Fxn54ZsiHSrODjgSuI21csyvjdbo5zhc+lZhdVmXCHyLmR03
51r2MUJC7iPE9iHflb7X3s0zdikXBmHAsSzph+6lMtOvS8lM73pCuzIJx868b6eOoNHRpiz2alJG
v01NMN1TUpfRbiyncYjDNeqcuGgcJm507KwlnjTlRAwzs5Ao8tDUB8rnWW9KwcFzlat+lEQgWfsp
MMxRXJbQkL6EJpoJu3XN+nVXRw3e4pVekGwkghqP40RBFw3kFJ/QcQnmpxrlhatBeWSvasX+K4bp
ho6Q2XZ1ynEV1iqGqJ/dDDBQ78K89e9tI+TItrqsNvdL2KV2rHyiZyrDRRlQKRF5xFhT2SZRHkaU
BFZtfg9Vj1Kc3c7jj66gi3YB3y09yHmN0p3fDM33aXB6c/dvTq5kixOaPpRbRixLm+CxM2bTS/6t
9cnZuxpYAR2HgJB91M5D0FJ6yjz04RJEcXEKQxwiymPq6pnLe3Oq93zn6I+lOAPKQ7TRQ5DV1B5P
e2KWUIt0lmY+9Mq9QUjT5zYeKBn/ceErCADTIXTsw8inovi8IlUsk6Fay9QHEz4p6F9oT425nNPY
f9n0wKkYR0X4c/RKWXDPR+HMHfIMFXisoKbipi7y+q6vo+rKSj3n0MnQOSPQ8ErDe0P7A4bdxBNQ
VzspJK6ic1bPy/RBu1j8eezjulfcbs780UD8JA6bzk06FJxjbyV4r4v7wieK7v/U/tCDOORs3D1n
a18B73v+4P2ouNEze0R5qNAXusWwqUHl4I9fIqMglwNOmSe2ToUVShtSTebo8QBJE051HwyEB1jH
/L5G+qIOjFQmXStw+OaGYDgFrlIYq4TMFCLjqVY3RYV/DOVYbwunq+T3Q70ox2JpDZqU5tAvyZTT
ocZ5bLNVVfWhG4Mh6fNG3A2z0Gc6CVuN/Hk1FjYNQCkk8CjJIpDw/OXw5d164L3wcioaO4pQzy++
z6mi4GZ8gW0GtvscoPzFJCLqZYYbUw7GEBXUk/1WTRg9jqbHq2qKMrHqwtgFYOESBPr/mJYHz4B1
QSjCFiCgOdkD9jp4a+qNy8HFpiYWpCrHFW3uM6vixav6NQo0D8gZNLNPzZmqom705HaU7Ftj3RM/
r/FqyT8W9NpG4d/NVZ0W0ymGKasDHVhjs9B5mP3Yo4p1ECPmjutg/Ev0+d+/z/+RPcm7/70Ahv/6
T/78XbZLjy3vePLH/3qrnvpx6p/+unlsh78OU/PjcRSy+c/tQ/7vLz3/iP+6Ed+x55M/x9P/69kv
MdK/vsnucXx89oc9Br3jcj899cu7JxhB468B+M7b//n/+8O/nn59ysPSPv3z7+9wH8ft0zK+/N//
+tHlj3/+vanC/vt///h//ez2sebX3j2107dKfP9L/vxrzJ/+SmSTydNff3ocxn/+bYX/ANpLI5t/
+C/+sn//pZ9+/cT6h4U/vRU5AJo3xjQrvZHkuP/82/kH4l4ANEMgwdBGnQ15Oshp+5Hh/YOeHsAg
rovtBAcf9X++5rM39//e5F/NVN9J0YzDP/9mCT7b4sj2ASqhm0S/cJMUAP/2fIvbBi0tVH4Pvg8B
xcnkkt1E9uI413O3ds01xru0DMIVTbM9jZ98vprtuf+cu5MYEuhVFNaiyQjdZF30Uux0OiFLnK1e
hY67kr7cTcWyREkZyfr9UoNtQXeo6OS+BNj30a4mKtYcxPOyl7bO651T5unPxitNgBTW5D4MgSmD
eMqD6WZ0JAXp1XRW52JCxd45Bi44rb07jwGaVwFiz7s5yuaPncBP+3JSg7V8CoO+W66sBcGunTJk
5u86YbkXtrVJGyhv9gXpkWHhSrH26Vfkc+mU63wCsFq0dd/G69pjd2lupzo0pJquBPaA4oZY2mti
357anr1MsTRWSIJ8qwM7+Gr6yob57nhLC2MvjD6uohCfOxhAyyGbo/G2DBtOmzCqrJ9QVlMrXugD
6SRypX+pZ6SacGaU1V0urVDunRZrk8TBRULsV9eQCAFpayRJlGSaibeG7YMo5r7nkcTi7nyno9Dh
juX6XpNHmtylXnpYNSDzve55GPTLyGs3wuIUHklS+6Mgn/pKcRQ4YuQ3wZ2f+v1tM/m22HXDatTx
PPVEkNWAegx+4a1Ltc+visce45V30s/EEg9i9CW5pVaI+qyBc904xLFHc1XEf5MlGntHIXiaEwfY
gwXqPCA9sjufRgHNh6J4N/dq9N+tNUWxC6FMNQD0MQKkOqaiE0nt2mW+x70GaoZAM9wiO+2pvtst
3oTJgN5en/i94fWJUjbQDSrK7rL3snE1joYnzPG6rKJpvBZ+YdSH3PdbkGF+j3cSXN+muxpK2/jc
VYFRfMMsDdG5nO/R7SYjaikTWn5n7TsMGfKLrHA6gJGoGoQJ1awVDNbYkVvXDi4b1wtFSDSXhNNF
cTdXS7vv2n7uL4xaIzFNelhaMag+YYXxOnaZ8SCl9mlyWG1Z0VYzhuKqL7XxSdTdONNPJ/SNe58S
7zWWsjRtKJoP0wevsot8N7fjor/UoqjbJK/UKB4qA/H7m7JJsSjTgarfCDHa6jajDqTfYsaOC2en
ZyISWqy0KBWWW+nn0Y5K9yff20CAdhEhXSwW0Ia6XSyxC6Qt23tPK1pmmUlr9JB3yyz2M054ExL/
GdmOVYQt3hUyn0h0EPCobr2+DsK3VdOvK5sF54wrxGVJrxCfNa1jHi3ez8Ajbdi5pWjKvenVdIDM
shicfS/qSh465efWvvR0nV/MDgDFI1jcXCYhxmH9TZYqs0mqdGrrWxu5i/aQZtZo/5BFM7eUHdJp
vIss4WGzPs9NfvA6s8j2Y7oEftyZlWySfKjM8VIaIxpILaT8bG87shQXcLG7+samnVpcaLMf5K1t
cfJczBwW+eUw6Kq9qMaGJoLNOkqv+lwpaHxri1B1MXiEy8EEuXNXCqs2dp6TA8+TA12nuJKVcN+7
Bek5KD139nbDvIQf3ajk6/D2+aUmGMKrFC5ct8tDWXyhRtf/7JbU+7mUs9XummGRnygiMHo9OPyF
QeJJOmymQIOQl8a8OXSxqOV8+1/UnUeT3biapn8Rb5AA7ZbmpDdKozQbhpSGHnSg/fX9nOqemKrU
tBS1nG3dqss8NMCH15r8r7MrWG7yQlc8CbsPkj716xrz8KpvBOgR3aJ7513n826+d7bT9qfNBtfB
+l3m5C0uXvFhid67rsiHU2EtpvYpd9vhU5vkjJ+Otj18bqvhfJbCUgFQLAaTUFmjzcea1+0TUiVf
0DI7tu9pK3h9aof6LBYjcx05FtKiHnL6KNAsQo4GC0XbBBC5JqCHWFc7LAHf6xjYCdeSCUftn4nJ
XLBjFs5QnA3UEuBVVen6fTHtvL+0mqJ66DBZkbDiDMSzzUOxthEbBoC8TG357JhOJY3TDC5ReuFQ
WAb0vJray2mrANi0Wqc9suGnzCgnbOCRA7n8KBa7MmM3mLa72TuCRulqZkuUQb4/5LnjnLmpcFAI
tEYanJLwkl7NnHLegauWmhR2d0N5aulRhWjk1i1OSeo86q1qfSkQWEM0BlujDjjD2mtOJ8I6EjHy
oc1qVFyzFDqADkSLH5GwPVw2XQpqNMlm+zaQAGGfkJ86Qar1acVatK3SAxwDgrno0yCvwno1xQNI
qa6gaZWTH/Zpw5uV0bYQKjcYi2jKKqy1ptHsD51VjN/gS92n0igghEi99s6ztGh0mMo5f66UJVnM
hjV7FazlPO8VnCHslp6MOi/o9yZ0pa4fdnOoLl2z90tqM8vhRUs/u1qCxVIHiRfimnRX9dTpZnki
rlQ8M6gGKjxGVtxOLmVIkdsGSAjWnlbyZE4BvhJRDM2jpftShuSCwpuChXB0qyjhOhvKsu2NE3sz
TAMp5lya0EgewWYssmLLkm5vHAt4qBRwiEJ67yIlT+GwLu78jYTo8aED1AUZMVwgcTfvqOAp/cW/
YQjQw6k55rOIMtWzvXX+TjNnjYTPjCwxedcT+cp52BCleKdF2v6sJl+qGKzdZ2OWEvAxmEmWg8NH
y8F75a1rqKn4fLIXNbzV6vgocVEUt4hfDRKPNBh1NLfFeucRr/4TxW3xWANoFjGu/F5G3Vp0c3Ls
PJMneKLa6yM+f7UghhzjTlRQ+2nvDK9QdZi7Jqd+EFRPXVj5Kr+36AOq2CZR/93xRGOGTQ02RInI
Kns20LXoD26AmAGrs2M/9azDMCQqOz5kl17IdjAHI5p8MTYx3PSUH4PQx7fCg1COxNoGRWQSpL+G
dUl2xilC235LtGvXQGKmXu/B7WEVZd2Uc2zY5Xzbi9m2E96n7MNxCFY/r7c5f1HwPE1oeCaKwI5J
ikFw2/widrQ7EmRt+vnbODdtgT/OsG+JDTR59bNWLWFggDoddsI2y9BCMQ/QjWSnTNZq38HR2IzO
W7jWY/FWt/uxZbZVYvVdap/Cl5W3LeFny6Hu+WQj87idhugzu5VITLW8FE7tXkylkEuIma1Yo2Hf
MG4PS293EVxuuR6qZl5TANes9w7OUIsqlk5XX8HwtNXBstvlzg6UV6PNrNLbpg7yMQnUntkhpPnY
M4UUdslaUWTP8MHyczDztQEVBr3nxSz5c9bMaB4Z/JYbxVgwh2Olt6uAQ5uNn1MW/GsoNyl9yHvZ
QJXvqj6MXQH7mTf0qSALWtSPop76BreuXPp4BpRYwh4d8WuXrvb3si0xP5s5/CtscqumePWlnwS5
auujcY82+VGPAR1+1rp9lBBc17DagMc1Ms271qnHN1kHlP1s7To/e+3I9kEAfCOiLaDt6Dg0M6cW
qFLIYO+mso290QXbGo3izbcb58Xyy3UJR2YG+8jJHOfszCy7BAY3B40tIPIvWmbNb1nTVIgLGhKm
wgmK045q2bvfsjH3XsSGEIbt3c3fzZyE37gv5/3RovXokUyDxY5T+uTRAOWjic4nHbp3DNpTDfq6
sAkFc3vkv+rMB/gFpZ3hgKvttWy8WoW5r2wILatw08RxVHOXTWxrYWZCnIYcT6rrNZDQyb2Zo02m
LRCgxN8aBvoUoddbtzqAx+QCzM+a7LsUiB2hzaKHlFKwvnKzcNCi3ZOBDc4KdwNfTTj2vp9HG3W2
KkqHjRXNd0wDjlKn7t3ojPnPIWjm121fsltfb9X+zXFHMGK1L4hD8rTliU5mMDGuQyh+24B527gu
VGexu5G2iX3FTi/hcZUMBZKw85FOvOokVetgcGt36qqxZWffjjY3J1yyti7hK5byrehW8yMXWw0T
HqwulAjlUpfamFhXxmpZjyXJcrnSJDzVB1dW433pbsVboSwOJRt9Ct/dbpieVqvsf4p5NYywZHf+
3k6D6CNz0tX92NYpgbyKrSKU/Vw9lQgCqQkseXWiiUH1m60Ccb2Bhbw0lbuOEfk2lnMCET2/eHKD
tF3bniYx6OmiD+eewaXv97WKvE7mP4OWM0NoFJMjI1rP4O5nx9Y/mrEofhq5LH+OY6Cfs2rYi7A2
CPuMJs8pLy2sSFnIP1Z3jV91rxxvYMaVv0w3zmCPz0FZ1sKMVcCn8TzNRabZBji+hanTDENo2E31
WK2B+2iq1vgJwiQ7qN/Ced6FTyxOnQle+w1FQXnIUPjcDW21FKFi3Lnalqb53Jd1fYKE2n/CEtdp
wol+/Jhyp18OvFgN0aRq1WFfz+WxJCMd8jAbbRSIy2jOz3UftK8myQ1AaEx+0HlWTgCCb1GkBWVd
I11oVrbbBCO3+6iFHJbroPTcLiq7OvDPp0YXY7wtjKKLseZZYhaG9c45DJvELgnm+5bvheFF2Omd
4wLWzIdc7cyDTeHyD9TiZxw9RW1dr8Q9NAwMun2y4Te6sLPSIEtGU2ZvkHDWcGKPeXXDUCzE9aRT
7jG9BqZM0kq3+z0iQGbpINM90jVXD7whYhtFjLuID2Uodj7c3O3Skd3Ns6YLNlU3SfsdQVOBAAWy
u2dQTBqxt+lVsKtRHiV6tn9H9ch4/Jcwg76sQpNEGRsjqUhzlOkaPHohpjJNiD7LxFPhrMVt1vkb
ZrnBoYD6v+3T/wpb+19xsn9gazfdh7rXw8eHBoL7/wBROyKS/zuiBvHYNj+LH38H0Y7/xX+DaBQD
/Md3MP45JkitL7FA/R8UzfCt/xzhK/R+NN4QAHX8n/4HRrOc/+CXIiuTigFKHFi0/i+MZv+HlDlJ
+Q/5eXBdwG3/Bkf7BbR2wOM8iWoZwBzt4RckGUtOR6lP2xyKOjjZMPOjn9B/bN78hSTCCGt7oIkg
5MT8/CWe/puLH0HYUvvT2BzwrB+UX13ixTphzLuuZ+vub3f/f4DCvwODv1zKPTpv8C8LKClooi+w
INmJcjIrhxwoH3FxboRBnbAvMxD+KX3qF3j8y5W+4P3uglhuH7jSLO8W+75eH3//S361wZLiSTwi
zxoKiESMLxdAqVFoluHqgFcz75+2kcPxQSuyfJ78ymj6a2DY1jk4xp72nw1OFPfeHZ2gO6vGely/
dzXnHHo8UVuNF11j0FfRrpOH1nPT9vwddlfKxJ6HdLr9/R/+yzvl4hAhUxbZPfkDdEj+E5k1V46v
DumWh2J+3Jpbt/RRDf/btAbQXU9aOF+wifBifTHb1isj5IxA5jDNU7Q65xzZ/8B+/OV3/weHxCUg
X4+sG+dS+yv1Nnm6FOtOohhMy3uHXVyyB1U6PV/S+RHmCSWfFfZ2GhvqD+/wr28WwXbHu+cI8GD/
azkl3qcOQd2UH/SIlPAKz/5wV+IsXP/gWvj1OnyKpPxghOEXCvPLt9LS0kCoJInQBe0/dbwBl3Ds
Jmt4Tf7tG8H9gB6m45eECP9r6ceC34oi+54LMVm6zeSDExzhn33/U3byL58/qWU+bKZHGRSBds4X
VpZ1yFB+h/Ui44gdsI+K4FwVFQDunxaarzcPRzxWJdwsGNUJGP1qUucEtO8bHc24LwcAQKQpRvz7
u/bLFehjxv4DU4q/j5aPL78lI5Gn9zajSsBCvTB39gCAfOn+8GywpxxNqX9/0wnCxK99/JCwEZqY
jv75wSK6LcY6QKaENLy+lpnyRH7jjgrBDFh60yEeO7qIUaARM+CFSPF2EiiQlxqhocvlgWm62uO6
GUz6aB1z90J8pOMcDYGkgYxOYfeTDB95wydtnTmq1uZJBsvxU+atlycm/rXb0pVdG+c42WlBQCly
oEFmJxzWduYsRFUKZFi3dptFehLHkSeXk8Y+MDsP7pBbqDMH3zrNyFKsL/odSXUc6MlZE3faOIti
jRuR/ZeFuV94hESLWOVltseiNvv1e9nLlP6ASgbrvUTNaQVhzqSpo1IyWSPE0rlHAEaDBtTuq/nb
mBsW7bRlX97WlTutJ9iYgpt9KpYHTl/8odhHTPiWlZgpFFhD/YMWpIGDhl8PS1Sl6XjnTplzRaiJ
HpPaa+jznTvPmmNshKNFmGEFXQNVkd5MU1PUIU9PIdCVM/ioNuZtCh2zm99l1oEJEgDoXbsdqqdk
XmywG48Ghm9zV+5QW5QrNgeH2nRy0ve5vVb8UShr2Def0l4OFfcxQwKW0u9YhMVA0cWhWAdgmXwn
ioUca6fgxfaKRcVzuVSX7b47tz4VqIDRm9579D5SAhHZwjiGpPWqO9/qjqste8ZZopnMTkZu5yor
dKlqfu3lhs3i1No8E+2/WXufgsNyF3l7aeLc8CZwTAIUiWnIgnJfosZC/x1V5WBkfGZGelvtOtVJ
7g30x5zV3hyQuzhgm/hRiq2hJs1i5k88I9j6aBOyC7C4bOtVMGKLjBc8WYC4OCMyyD2n9ZLRJlc6
DoZ5fcmrXXGqW816iEtggHvPL9sqzCTqvwTjlL+GAriujju1aFr1CrWloWia4RF7ZwEaB0qxX86b
XY7hAlBcnHrumiJAX+a1TrCdopTr+6oj7aQVJ+Cni0+LHfWluE7V1EVLoLKer2mXTySTqO+W3dTv
wm+cH6QLcwRo9dTISDsYA1GeG+3pIgvrnm96d04HV5ZWUvJv/2jcpqTEAsnO21QEHsf90Zs/ebf2
PgZ4tjmpkxNGimJFn1Q4itHkRLw6uXemle3Xh0xKw4lLuBfUobxOW4zW3OJ+LWb/EjjtyusddIHR
YCUY/cdeOHxevXaaLOq7ylSnou/oxltAvszQ3NLWjwnpCC46LGjYxNzZxDipumG/krPqbkqHvxQP
rq7Xk8xYh/xszRgtKAyX5ttYNgWHNmLH7k2pnTwc88I0YtF6KOfdvUzxHu25L6Pe5QQZaRqO65NC
lmjHUvJhRWjgkyiSsvRNWIkWx7Lhrd4j8bHzS+eUXRZnROolhtEQ7tpklGkoo56ufW8Daxm59ZdO
45RT1DpaP05SzHc+HWcW9xFoHck1lABVWaW+GA3EPyFObfNDrBhE0FqN3nXZMRzF0qCkJ8qMfl3v
85WgO0xqaebkZ4SX+ESp4dD5rNifzURU9pLGvG+QKj267y22ZuiRBKX+JuJ2zRoLAgDHd7gNrU2F
rjn1qM2b5nzVYr13wCq+iREnXjyjnxDJ3BrOR2YoOzgjrygfTv1AuzLMMkhPZMiWrSABBVkTrioQ
SadDI8gz6neLfP4CwW6gAtiNVY140CrZqzzM9Xp0fZmewt9TD7zpBt0uA0TC0O+JjxUlO9kwlolY
H+0NtLjMuQqHHAdfYoNTT2denqYnY9ZVVqxFUW+RzIPiFdAiqJLANvbmOvOq5p4uoK4K86Xf9shf
BrTp5dxrFtMWZ27ko2pjVaJ+PDuqMMcf2TTZTrI2di0vpi1vxalNjFtOA0DufywC2TLgwgg4VJa9
W0ZoM6c5ciTqrQOdAPtTMHaBFRlb0OeRV3XdZT10woomkji4MvQTSIhF/jUVAinn8B5aK7+eMp9z
tt2gxoxB0SHGt4qsen66sJ8zNQknkgva5r40cjfhS0/9cMKoUJ2R4OhnuPgGlvZlnww41MznTL/N
gCPd1q87lpodZNuBHbmt89LoiPK0+SIRw+FEKRk73icflCJi6MKOTcOP48dujn8wFED5qISLCbNS
ZSuHcIfVQ2suNtPIQyJ0OjviXNm30Yiz48X1Si3DXForOE6KbY0SMUd04VwL74IFBagw7RpNKSO6
TauHcCiGYH7JJrm2CbndGxuBA7gad2nvVtHYDsUzhQEsPCnw23s67ZliW2s66zxfXX+PRF+a3imG
bFEif67tby0D/AM9rHoNdybV9zJQ00Xg0293BM8wDnDOMwQ7QbPczD7VNlEnFvmOA23vTham6D4q
0y2YY6sYUoKjmql46Gf6cUJjkNKOfQn/j3Q2s380jvI+Ni8A10Wzgelt7LJVgqIODBBevm4nbX/8
x8vktD/paCEvuDOPYwmCDNPCeIYSNsKnuvFqNaN1zBXi0z1dAY2MPJLubLxoz9oJLBrhfA550KlX
A5kufAU+LCKJ+qF81vbAyos8nZkDirV8xZ7F+gPWx2TFL+k+ZrfruBmLqfdTXdvtCjzeY1iECzQ/
3VmMfegt9gBjz6ERf4e565ehkc0UG8bYSPzU2HJqsYP7N6QB2rFTWsN9yUZrJa5ZzvfpOgVmktr2
ukcuZNMlyuX6h12kx4/DGwubj6EutvfSBNZG7m52oL2Y81V3PRTzCpEADzQepkIUPwZcN3sk+aTO
pqGcqEchaO6pruxiimqt86teN8hovCHY7zZKxOrIWyz3Xel8ecMQJoYILGpQkS6d9K7F/sT7nS7e
AxDcFpuZ9ItDYVVHUd0Ig3e6ExuRQc8XnI0ve5yLr3PPDfmmJtP73Dm65MkoMWXG9UJT5Mk4z5YV
ImqU48nOWiGTdpH2ZdDjtw7FAIUfdblT4GLg/PMYaL/bT6SROc8oqqG+TFiB/NAOLrTE5Nbbgj9i
97fQJrT0FvuBr6IKy9Nbto27xg61dnXsrFJ8YvXGXrviklaJCwA54OIt58vJckooLORE585SOyxx
vQz0Rc2FL3jZ5wJepYSvnfcukIclq3SQOPT7faZ+N7gHKoPTpC00MQy1zTBkYj3xks3amu/kdkzW
bYGHt8pO020Z+k/dF8b2yKlfbmXEYGSeIxkw3vbG0q0T7lLPS7wz9i8nhnD36RTnzUiL1D537nWe
9t1yNSvT765lk6XVt1lj7j0dc1ink8pdZgnYny7POXp6O8EfDNCiW2wYJ1i2SEgvK769qKx7k0lh
KYGxq6Lyim8+DXKo9WtlmgAz1ob5rUlhzYTM8jcvm/0PFPHsSdna5taJ0TeV/V17Ku0iQgXNF5s/
NztTltrNK4nIxzoH6CjsEc4mI520EqPg2YPA9utlkYJcIzpguz4q4R1GchSNc5B4+IxsHHiWg0GP
NTX1g6SCFPoJhx/IZNfT/qqHzMarbUtMDRxxZrzOVW9clSUrLepz0ksilm6H6JDWYp9fY8/XAKsV
LvLixCxrSz9ppMkbmWx2ChPo5YOFi2qC7HNxm2SI2TFF3czzLJdTg6x5FndFNyx0iuPuB7BaCgPc
oGUttzbfXc5teHx14nVpxuJjp0HNqpoGDxpXcvGMs2Z7NlDwBSfporz9fFWG+RZsJUwCxpxlOXXT
2c4i4v2GeQydPF8citczszjrAbnyw9Qg7ExGvW7WNw7ms3ctVIX4YhZH9tDUA9opz58z7Kuqtuy7
sjHJZ5nHtPEQXzX2+CFIy19PcMSt67lKRVqfl9aOFEcpNucbu1obcdKXjnDuPfQF5tO8D6MdB6Ph
HO1qVVU5Zz7DoftSoHhgxlqk66Jb4NO4Gs2J1VdPchx+BD3xbQlcc1DB86rePdRC2dntUG/5yplp
n5akLk2cxMFUr4h0FpX2cbkLg0myqUhEIJFt5NOREDaR5VrDyI1cK2RtdafSaED0NyesI37xAllY
Y/bW7Tbd4Vdw6ksNOYI3EYOjFbmN0R5la8q7V+aw383B5N+uGBFa+tDM4c1pvH06d2ZJkEFbyuWp
z6bAOGE1CJYQPxbqPLImtXU1mXg+kt4j8iA0HJ0tLxg87ey0mkW7JKo55ivgqbOsO43u6LVpRWGd
CD8NPi1Ef/W5vXM+uh5NHlXs8TjNc68SjXtYhiEjCsAbqv1sboaWqdr0x8oLC/JNrTpeTb9nSjSO
cX4Nz2eO/dxkayy9yn6XsjL6c+jm3CY+a1+65aLdDfx5urBp2srNmW0229ZBX7ty0HUojZGXDSlL
liXW4ufODdIhK7sYy3yHZMdb70dIL48aMtQMxxGHzhSov2JvpvRcitq3v7d0MOM36dL5p41njEwG
6X9PiWyXcdG786N0hn66x/hK7Hs9y/yjSzkxH/C9jG/4SlD8wdPs54QFoE2QyO7u227uenQMefaB
e20ZYttoavnejO2cfh+Wsnne+jwv8LsU3VVQ7ILEjJa0iLAaFk4qNvDBu79hOD9rTFV8CgJjjAhz
r9M+ixaBT+z4macu2gZRucEsFZytfYs2AwFQM3MWKSb3Qk1rxhdtTdWjrXTgR8RmLMOt7Yv8sXbq
rD23Kq+uzlSjSwMd2Ow/9Wrvn+Yu1fOBI2qfhtox+zQmRBOX6ewYwuDwbMM+u/PC4IkusM9OjytU
c6OPdppIDEdtF74IThEbutfLumH5CPOyhj+s2V34bRBXHkN+az3mDStCRMRpdY/Jnb2ewIRRX9nW
6qr7dUQ5dmsGgxLn5Y7b4xI5KvK1ULp9kF2SC9n+dAhxBE3R3ewmFAmpMc6aDhWDFt6Op0C4+Tfy
Q+H4lIe3+WAXsGwRKF1TImUdDCPp+8XvgXzmjX2lhTlHD5hv1kWRcVh9Yz4jUWWDXM6iASGivtws
R91Ode6jusjgohHuupNdEfQ2qLdxyNxb5OxNelJqUnsYPoT1Ce4CNUu+h4at88s8D0vkz2a8T9gQ
E8k2q1kJJGqCTkunihpMv/kVBdZzl+Qy7Y1TzciJmsZlXiGyYpnLmIAIszimuZS3m2iH/bKe4Kmd
cDYaN3+h5LN72HJplKekYXG42vhUHSxGjjmee5mmUGczsPqiUttcHTGtw2v6HeGR0SrSv1yiGX6S
I6T/OkITV+FgMFeEazXJ70te7i9uLcTzMtd9dubTjoAd0tz4wIysNJbTMsszRMIoauvbbVU2X4Ac
J+JldmQBtZ27e3isEggibvpWxymmUZwS4BXmWcYpCvMgARtvbSD5frO+ya5EMckqHFNlbcnUQzee
bqT23GLX917TPU/vXDp70guC/qqVeD+arfbcWLC5ThVfXiUr38fq3o3qZODsfk4M7aqRsOr8tph7
pF/OrHClZUFnoEhSPCAOGRyXO+61jfpnBM5D7TY8kIHQMoPhOEQY4Y7ja6ZG596evf0+RWnBH26t
PubKYLQw4pXL/KOzu/WnrBpniHMwyjmcm2I8s/qa2I7d4iPCkUqpEUyY+SJTnl0yCueYTTOvtJfM
nsH/UbGh9IUe4wZd+gOiYlQhfTmEwt+sW+kpspmM8pi2OVIudE+qgP9tyPLmZlWgt2glzOo52KS5
8n6vqo+HMScFycxT77aTKEBDhHDZ3dB7Xnl06W3vqsaCHqolc68ov2Ta95wdSM9Trntd1NQLn8xu
kxuHERnMiAwFJioK3GG4xVTPXr6iHg3HfTU+i6zhLOXnMjMIPdyEiAnDqgl/qUwfgNVHG3WWoil2
EifXivN9DkDAwJKBzBAvh6aIc1SwnPP57BsPiTCiaFTYZyLAJvvSmUYviyuCBJAgDQQJhr5boGsf
VJBzjugzhEeCqYHBxw1yiKt8ebUaaeVRr9rsFA80tZTjIOz7NnW912l2vTZeSSZAPOIu/aeHW7LC
1oicIm7I1RlDoXX2Uc72+BYQENAlBBcVn2Tvb6DU1tI8amRdLz1yyJugJ7nuYCyOvlmFIi6B/Wn8
UIM0XuYJEUtcteVWA1a7zrcWq96j02nFwdFqvCkcBOlz7NTGxPLgLo4ZEliUbxduurXPGsTVRNNd
m+dFlSL1nuuUWU2kqf/WLzaG2KIo9gu372Ehg6KjBVySxxBiP2di0monE5gNm+ljl1PwDFIHcotN
tX510aIez66K3kLLHfwgsquJ2PM6G9q3cavIv2b2Qgfrr2m/YXEG6go9F603z3Kbu9BbZ/WTIJyA
tgrEhZHrs1yjZFvRX+ybQlZTmA0GUt0yKg+ctIuYSBRmaJNUJcIHLNbV8wB1xr3A8Ps5lbi32a1z
74Eg0uVhmmjqCoesdJKJ2dKK111ySpS6CQyA5Hp+z3MfTqz3Foa/NvuRFwR0YnA0ynsSFESC+Mk+
d4csO/RS5VNYzAY6NYTWeOnr1F2ePEa6lCNuWd6QphO8aBCIz460mVMhDDklIMtaR8L0jOh4tkxE
Ts+tSwWwDChqbjmRPez5XN+As6WX2tkU6cBIzV+FDWZ08Nglz1H/eO+OWdQeohBbthd22bHI7G25
Pwy+Ni8y5RPospidjgyj3t+J1uEjAqIdn7N9nV7aafEBx4xy+xFUKylHYvBgQ6gwKC85ztfQzyDM
WejIevGjMtjHH0Rf2ny0nlwJIDvGWdF5tz6ucyVhEgkwmyIkysFPW898eHx3OPtXlsg93ruxfbUR
JO6ImdC1EmKAQpsFcPHu5cQhll2tm66IUiCE3K4ZJkKTwIiagdq3iV/QbU+uyIjLOp2H5t03e++7
CUm3YZXemofCHNWj0OAZsWWvzUhCzeptDF8lmsY1HZs8VrY2oUOqIr3W2zBiSO+YhMO8VsFrkOfK
Ax1KwTPkbvV3kpCenxnzUxeCdxxhCqJ+PnY5rI/eFgzPzrIqvkw7/wCnZIlLCbJv4zmwh0vCWtRb
A7GmQqdFfkddkyXPEG6WfRL0qngs85FcJrMV3p2dlcc4wj3FxCwxoptxZvq1dXC8Y77V4C7EPSF0
Qv/b9ZbD8FswI0RTZ9vvWyb0jq4qaN534A6+1cXbBaFeWBZC189VGQ1DLvmU0mp8w/60EqKD1u7K
I+bHDAUwvhHv1Z5N4Y57BeF/Snf5wUDhOCQlukkmnIq93EDCyzfnivl26S2mokpb6IQ1/thvXhsg
j8QojWgcfe5PvCpahfit/krF8gJOaaSO3WxSOS+2OA5lbGeTSzKCtSBtQxkyijVccnj+djXIV/M5
pPVHjiwnkWc6frPSBstLLGtK92QRbdnE67QUZojlAeFlkZJbRupLR3ZEoTA7RUE1CuTKTTq78epu
I6K4ucuLpDh6E071nooRqT7HkStWfxImfk92iq+qAXzQ2JWPjUZYJy2ixv9JQmawW47V9HXSeX6y
UuJaOmd7f2Nb5floP7pWeSI2TbVwkbS2H2dYmg1nTCbrAkDu2hIq7u1rXC6MBH7sZNPBmc8IKAgH
ez1r/KvdqP6lkZX8SBQtvoCzdAX5m1+Mz0blDvW0NVa8kaxwkH2fXxCTok9/f1u+csD0wxM9jUAH
KQKn2q/1OCVrox9whkwE6XdXpWeldxlek5N/eZW/bH5cQEg0rnS9/PPeB1hHZk1lOj2coxUuiG+j
3oeH+PdXORbjsJPyq7yvjDncwsyBUTVIZGGwGIGg8SOhyYz8w6P55VXi52Cux2EvHPQbX7M99ULI
QyoGfs6MCQ8/iIp2u1ki3uR/6+X3uFTAmyAtslKOPSX/vHNzTbbFYHDnciwVjwaE53VNJfYfftAv
b4ErTZRTtiVpxkGL/kXt0vt6tjCC1cne9ukzIgfv2vbwyP7++XzVTnjgGvT9HONQHQGcdrytf1Np
lSNNOdZOC46j6/3BJMbjCkjKO/M5ZiQ+vqZ/KT/563pHkQ0iHtOWX3t3PQ1Yx7RN644cQIq2kgMM
0qI/LCz/z1+FHIn/Ens7url//iqMeMfgArvEhmsaCY657hR1cXlqG6M87ZCL/eEtP65TfxdT8OJR
e3hsQ0e+Z9lfM1W3bq8dr5J+3Bx3t9W2r03CCTklQmkJl+ChHEnu7x/c1/edSxK3z6+jucYl8OHL
TywLUecTNG7cYq48bYn9Cj09OsTGqj+Vb/56Kd5DZGkmwwrGCPeLXtAYd/Lr1smJDRGoyO47VB4Z
RPk6E+Lx+1/19aUnIQgJNGsrPmJh847888GxhbmkMdo2BrwcBDYffDceeouj8u+vc/x4/v7AeDNY
XD3WVnReLOjHv+Nvr705uADPJjov9yq7267SW31e3K4ny9PvL/OXXO/X6xDVjNwTf+ZXEaQzjqps
RVAcZPjah92lDAkejOa4jYJkP8ke/ou681qOHNfS9RNhBx1obtOnVDIpVanNDaOqDb13IJ9+Pijz
zC6ldkinLyZipqMjFCWTJEFgYWGt3wR7iGafPJupI/e7i7KlAry0LILV1ZpGGyrsyoDsxNljNHsv
D/0BWu0N9uQHcTSPHz+idQ0k0kMJgRm1XfQqfOdaBFcIdCgRCkl209rdOzfiobpvj85arf7qt9MO
bdjtslZbeCfrdhVvP5OWsO3/8LDwysEcojGBlsBVmCRd8/Dy03TPo3vT8LDqNjy6R3/THxDZ2WZ3
3pN8khQ0q/W4WtaCzPyv9C/xp/3o37v33jE4RptgY9x6R/nJyLyO8/V7+OnWrnG2SLoZ09IxMira
xnCCQRN2h97c+/m6RjwHLTVapuiugWl/pv7YpZ9MhFdT7Xc3ACrWdEhWQP3pifLTLPcouqa2hqsV
q+iAO8dG7Pwbaz0d/G12L34Vvya3/QMS7fzvPIYPzs66FUdjM32pvlaP7Y1z4LjwyQK39Ap+c08a
rBfYBC4UIHBk1e/zp3uKzaILewDrWzonT/N9/yB+9M/ytn3IboKt/5A9ltvmYflGJ6783fjhfzIk
Wovg+vIOUiQuCVagDZauMs4a9IygBy22/a4+tsfwhtbKJlgXR3yz7otNvf7z4+VxvROBGETfAs2Y
AMcsG2zf1eMOsUWxZU528xpS8GN+qP5hsqgjpgMgnI2Vrdx7J9gx21WEBS58pMnWKs0ckyvlWZ9c
5f0GhxsKjm/ALAFAEjjfPkY9dwC6eNINHXP7iWOKRzFCWMUOn/Xs9yHHbXptD8r4ZLZcvy09SRyS
LSDzWkPi9W3+NFnS3Md+a6bnUrpVvaPnYB4bWce7j9/Rf7oKakmAlg2y+8C9ekdJytHJWzIHMnM7
3sgEVTISoX+a+bxOeJ3MQXoEF2TrOPrTs0iVxRYsPmczki5Tn9byq2mr9h8/y/V84yrge3ENhYAA
WcC6Wl5JTylw6Gt747aLotMf4kyBN9CKZqvcFEbSfIL7/g9jh1aMA5fAwXUFr9Krp5oaOWm+8sbM
zWHXimB8QhNP/fXxU72ffg4nAqIFjsv6xKjv4qexW2DHUDjhKpRCrQe0E+39IJvuK7qb4nHJgE7E
vk+x4+Orvs97dNAk6fHYvUlVr8YyQMMhQjjTJqszF7g8dBtDCLdohUD1fr3U/wST5v9Py+Z/o0oN
M/4DTk38/c+f+TTaiO/Mp7HsfwX8x6qQ0EjQQ+c9XERp7H/pqgPmETYxgqPSf5Np+BtHGqgs0VEA
qu0arOmLJo33L9zTDO2do40B/imXhj9l7v17Q4PNw23B0uRD4e7AvrpKWSvdhSJDvYEJzHF9RcQq
piNdGzgZfkg53KczK4xV7vdF9tUOqviUIEi5WnyqaMgLwL+O4f8GXwMzkmjtu0TaXVLADrxdhlIZ
CAunzRNNNaCxboSq2y51GhmiX7mIHsWBrEjqXUenrv0GJjrowR0mJmWiCIVHexPVkaQ+3OfunM1r
dDerW5m2U9cd5ZSB00ghUAoqP8Z4cJIIevs6h2ZWrGoHTh/aDuVjnNTtviyMoeJcY+xRDLHj/SQs
QkpkI+LolPPGpb6KhUZlRPewMkvjniVF4KYfYBlfSljjvwJEDopDlvem+6tf5vH3qK+XDQIP6CQb
TWk9upYD23hug6q9r2l7bNo8/DbQEKx9JGc9XYAUC0JRv9h8xCbzBNsQNOylvW+yohK/tgB2MFWI
ggigQtn57ZobrcGggMJt8i8I89DwhOVa2KjAopn+ZIh5QD4gDcFg/KkSmf7VNMLQPcoxcxRgSSAG
z1Ec9GSP2NQgLksxHkOJJYbibqvpT8oRmBhusrb6EQPZ/7vPZ6ehmzYAm9+2de4+OHOO72tYQ+Z1
aTElu66Tw51fgB17kK6DuoToLOuh6ZJQHBY3FvEmjei0ffMRcv0LtYqsPlEdj8FsR/1EhcyK6C42
SYCch5i9jQFK5GDQeDhBps0O00yHAIGwmX5T2qFxG6J++wwnsyPD9DynUDvE+yPqgHkdaIVDkKZF
cAcCMoClXE5F0BlgP60ubCjzqoIOfxR7hnNb0QoCPemivVWt595q4MDAu25hpyLMERAWDWH3oKE0
aIfx1biJ1SChDWwVXgT+LQAH5EU4QKj5GJl4AW1r1GQEpipuke/Bf/mPVti7w82iUMW8cWmEhqsm
7Idx0wHKb3ehDwH6AKyhKY9dNckXukS4WIhFcfwFkjv2nA9WRVN74xbkWv0FYHh8L4qi2/XS4SQ+
BG1xP8BMgFsfLuIujIXX7sbcnp9B76ftFpeSVounjKcorueH1PXkxsqQDbn3u2Y4TVVJ3Up1QGQ0
0Tx6MaHpH6y4kowVnCq6h3OBvsNIsXnl4J70bFUBFk1xHzfHurGck7K8+ntURu5vIVMLRCt2FCno
nIn24WyAsV9TQxLzaskruz5Kuyzw40wyMFaceUowmF2WiS+osvS/AE2Lv6qZ2icFGvqMo9WEXX+c
rbgrmm/9MKWJ+jO2VBoCLwl7J9ZtiqYXrKZpzbqEmv8HUcGhr0KDr/GQudK0hy7CnkIBMkX938iC
3NoDAFC+ubcNNH68bWxO0fK7ZVrdZN3GnWP0z0GXjua6RyrANejKixQHCzSFcec4ZkGHZglmC5M9
pvVKZKEXp5sOqOb0xVBlWoOvqyt/bMttCbgKvJTKyW2K29AfkCmiEdgotPwnU/W4K5atASRG2ZOz
q4OJw+1aeQw+2kRG9jWMDG7zzp46OWEIGcb+bK8dv4WXtCJbzA1kozqSVTTOHazGgVPSduqwk4i/
IWCCy8aqtNwp/u4EUVe+QCIp3d8WQJjZV6yWJrUbTADadwGebu2dG3ZLsg1wrzJzpGeGcnhswXhP
kFFStF77DCx22ZqTB7haut8Hmn8RQbrxDkWQIIRiR8g0V0bxe8zLXclAidXE6G9imdc3MLXFM/ha
Bd4kL+hLFGm2cxVxAQZvSSmJD7pbZNPe+JnrP8VlE23mcXGhItktdSffHyBADUDyPQy5frPtCRBt
awVgme0FGMCEBGMyjAgk0P8x9wrNzpd4lt5D1M/IUxiVQWcNS7ON3UeYY8Secyz7XDyQHwNwb60M
ofzS3c915B+NekroOsxK/g47xVv3KCBtimFaNkbQFQf0hqovAeEcyxZ6yF8zLIfUOsglPgKptDch
WtnTysL/Y2+VnYcOw2wFO8du0z2qLnRlM5znQcOiVl4MNzRe/8ZYxvwKMd5D98BH0QTda/sYxHX5
ks8psrwzY70Pbe9Hb6K2/nscEYlvhnQcmz9DGrHVXZ1UCqmm1OOFk2R2L8oaERHPKjbb35KCnqmG
riGeh8R+4YR36MY4EdoLXfodtVVUt6iBZdGXtsxKnOvTVKBczQ63sSemDB5oljeugyih9+ckXXmi
oVbvkxYjzFU1uOW9i1ObsUFbGyExy/dQPAImmIAyNCL/Lk+WrtyYGbG0QVFyj7DXvG5azMoUrBix
bnDqfeyBcSxbG9xrsMEvBOQRJAiwKbR4cZJECBVVEjNGMBlBlz2GGv7vcliMDb1pixYJq/NUdI33
JUwz96lvFw+0Pprg2hOoVD9yug5fEjurv09KLAhSIce0C8WEMtiCsO6zQsWCXloY999H1+DdH8qY
bQZkepItf3QxcKL7EK8PbzcXgEj2kHXmWzt3LdSApATmHCV4DcE7/nvGP3re457csujjHr7T+Uzy
P5FM/x+jpevq1gcp9Pfy+5/ff06i9e9fSOnS+pdr845ISugVuLYm/J2zaGH+lDj7NjqPSBRzDqYJ
RVn534mzY/6LGgPqcMx2/QP5TzjoLrn5T2mzA/mUjZ6aOQVDWn/edfupQMmzhn4U/WK6UTmBkF6g
OhtbA99o5LszQltUQkwAePlDKAzhnXXC+RkBZcgaQ4KTljtV1gqhdb/pN31hhmUBCFjLJkEDVVM6
H0fRR4S+FvGuAg2bHh3Gdp35ISH44BZZ1yV7x0U3DPRXXtA0XkcRvCuAi9HQNNE2jaec+4oMSWV8
i7WhFQfwWFJtRBigdW2NNwX+hlm1xebS8E72VES+t4YgPHp/IophVt8cM9R3BzBXf6DbkiBbB1Qp
iH0r4F85vy7ZH3rrIDr2x2dhZ15HM57UxzBvFxsNI2+PfhSGD0hgBLIu7qKyTus/W86tA0K3/USt
Z5M6iFB5a1TTRj6/AQM+gldSeckgZIg28i8H6Ryu1kin5LGb2jS4hbZp8FrZ5yoxBdviQCDy1snA
Dg0bMqW39eOn2fh4PhP9TNPXRaJ/n5T0K9dtU4pInJWAUXtMrZ9P8W3WS7QYp/ZFAwMi7wjWOlym
G6xAR1fi7Fy5fUyOu2TzdESBf6mXZ8GGSt8GEIl0s09qWkz4t7cjaecis8DJXsKGvTaYT4A+YYOg
wm+dQTrc4lZmRCoGjj/NotjWLpjGZD8i9FnjBW/ltTt+UclQArD7eFiuOP+MC3Ri39VtI2rYgX9N
xV18DJ2GuvO+eVVWyeJ+bLtyhOPYZonrnJDGgaWxigbmI5QzK1saEg3RjCZTK5l9Z5p34TLoL+M0
4x7GLlyjnfLgpaD8xEOh8tH/Udk9Imp3qgrtjCNIZrqnj5/ibeGJh4CUTx+f5WwQJCilvX25GEc4
cALr+ZuC7hNLYKqLzTA6A6ikeU922djjDX5TQOE+08s2X9sob2YWwrSats/Ugs1M5+jtxYvWdIYY
fZdvbgF8N/w6jEXmNbu+Q6otISnI9cU9TB+Z4E7VYra3NkQ3Bs1duciutO9ra1GsiDiJ9EqFQRIv
02roKlPPi0jEbb+BcgzY96EaCguVbHcodTiZxrjiM922mcG/0Un1bBhX4zIGv4FLxKLhqS5h9Xt7
yHg5fgFI5Qsn2KGrl7HIujoN3WYHjlTqhdthnDDezAq6UrsO7Hog7sxjC/piW3S+XpUiQfc5WIVC
ubx8gzI7v9mOKuu7deL5ceut6wZNarDZlgberCGp6U8ZG1d/tNGnCc+lHFJzb6/quOCbfllG+vHQ
n+RnaRKw7nGPAlW+dSrTdOI/QLoM03zbYecKtLOiENz8IIiWjHDJNs7tLSjQWRATc8sFUVQnRsxB
C92nFPBoj6Z7nRzxe4MKfkrrJOOVwHuIxvBUZ+Ta4nt1DpC5h3lc+FU1UEPr30azB+S6RTSf8f4F
eH+fml/y1Kqy7JCGYFvQ1wHhsegAu4xolG7RY9d3raUleS48tEcBRLTXUa0432eDT4B4xs6Oubqp
pBeR/1kzqAFzNyOoDQ4C9HaO7m8J/AXHlbqb7OaHm/aC13T5KIRE+9l9kOeIqvqoUk9FYXTTtomy
btReWLnqra8DbXv+KqF/lua/wLzxgQVmHpaq4U1G6q5vuB8Cd7i1DMrr8QkKRcSQfrwsXx3o3y4N
eh0gLyyDrZbFcbU0Yjc0umXxe4SrwGBn63ABO1+uLzFPNC3Fn6074g0CM7FMTb5UZcPxenv5FTtJ
uqbZ2GnRixOVer1Z25VF8ranKNFOz6iJGEDIYIdmzKoAX2AGvG5pG+5lkUYdWmqZjWDfc2oqmQC3
4oBQV/IZShKYrCdDpV30xCEIgeMvjbdAu1tW8BEbb7i1zxuoZXcyu4MTjUHX/vwPKoJ6foPV1rPd
HGezNe9TP9UxWzqjgLclUQthHrQzlWLxWCOMSmlgVXYjlh2/XHY7U8Ehz0FPw1QN1o2AWd+sRQ1d
OT6xPaY8a+tRGKOs5qTIqO3KNB4s70s0+G33hyHxPoPa3kuLPdY2lwGQmEBmt3NvZOZEYbAtoMpB
kkHdsbTdXWaGejlKtNVJyT9+01eFSBpq1Gxsun20Yehr0ax/GwRrnGqISTKDbQPc29gB6pqzZG1R
vOusNbRrPUQwAAt8m3sV5OCmfDONTXmLu/JEVAZoAjLyH+5uPjAFNjWtlqFb++8SPVgWlkzmpP0m
e2vi4SkF6i85XLIuuIM/IOsngq9fEa97o1PTHwFej/W8V5Y/xeKP2UBVt7gLTDXY7t6aqrFBRBS9
LXaXQpV9ypGpDTF9uRM+8P4jMNUKu8qPB/dtAwJ4jIXmvuEhywK/UiNX3o6tkpMYaquxns25RQ0Z
Tz61RGB2M3JbJE7KMJWNfbTEhFbHvp2RELG+fnwHV9kKd8A6Nl3JxEYBHWjY2ztY2taU09JMz+ge
Zp78ZTKUwllXBDRUMc/27GycURRre941sFP9dj10L+bPZF3e3wedTIntLa1+YCfXI5FRyyqAONfP
59gIZl4HZFY+2/6uDw3Fa8H7NNALglVPOtLHhc57Px6Oq3SDUwyAA3AboJYov1vXkz2FrNnGrt3x
QjqgWMgAmwFAYejiQ2n5f7t9WnTZbeooz4s+cSN5NwJcmEyHphdTgVG4SmOXuWqzCibycywSty4f
CRYe28mIwxhfLsGHUzouOEfcacb5JQxNmX/W+CV15pX/FNo1og6NMdBh1NzIZK/HAHmtqsuKoH4G
3alY2/Z5gSGPydtD/RlcO2CDDC6rsb0kMQVmppAZYqReJ2OVwRW30x1lBx2yM2GQGyYDmuA/YmoN
xEWnlq/PdP5gm0Qy7o5TPuOVs55iJVsfOmstevU1EaIa0oc+LPoKVyovo+F6pEzjZO4tMHydaMBn
d5sfUvg6cWi9uULmPrecCGHaKPD1LK6NFlDqDSck1ABWNUoDrrFLY/xgc1RLXo9jsOgKnQi508Q3
L+E/HZl9P7p20UlOF0BDgbEEKTcJ9xnlFTYN00p0tyIgiMoAM9Vuqb6VamnZYyCWOuzx5x0Q8uXc
e5C56ILwM0w+C27WqSRHrdtl0cfEHdBdEZq/CCnz7L4Mq95Ud2EOEbOF0RzxjDtpo5AzfsHMacFf
rZ9DKEPUsMMQ3U90mmt0s+ERKwBOmBkDeEK0xRX1N8alYqfFXJiXveM8mXEL+N7E3EJ1zlkmFBug
FCRL70E0JeAn/Gyx0OTF/gqFCIamRiabW0mGxeHGcl8uHANdv435MAlsnV+xzkdVGLGS37z8gcmy
ZqKU7LkcJsnZ9ACH9hzx0WT/KMVsClRlxPPYO62dY8I7Ah0/sNHrDLCcSBfIRWsV8AUJfD2jwJ/r
RKtXbs5+mtfs8MbWlCEhdEtCoPdqE2FNLU+mYqttd0vCWMU7uyhnzP9WZeFk+fgrcIZsjm6HAR70
sLZw6QqbLSqJ5CNGH8gl23UjGu1/N6H3mr2b/cwYibSqUrzC0kyrjkclVB7nhNYtc9y1kxS2kHde
GkvvIpYI2Dmz695YhYhC+uJLgR1WgktTBLfHGDeJSP3474LzgKUdGl2cVU9O3i/Ku2lBnvIW0tJZ
vOhQ0N6quh6FgYTY8YLayDI2NyJlWzJXcKCRuFm1qrONYQfOPoIvUkW4md4XGIYH8zMrBqOuZlOE
EH7jvYFyrU5fLVpLCaA4jrLF0TyvJwOsB+NZRHUhx0062rAT16RptuVu4E9mXMiLWn1QuJxuLu/b
pNNEelSe0yladfpTLruywEeAyB0gQcWQnFPojwP3u+hJA1c3bNlNDUsG10e1BkvnySmr+Om8f1Ax
ILWzeSJ1giUwsns51OK5d0eALcEY1aO98ePje3i3eeAixbahu8PgUNEOe7uX4rlRpWMrxpNhwRg+
xUblZndzyWHiRZQ2Z50dRKacbe3jy74Cvt4EbK5GngZy0/dAMlw/O0oDBtoQU/QM1GFZ5h8oDZQx
gBCO+03/rfDlAObfo3qVIXFdDSabC4y+gDeYY9nWgaYzkF1Ho90a0xQj3wUrX+foRCLyjD2z2E6/
c7DUsQDHv76uHoLRwa7qYBs1LvVHfMklmZQNtx8VA3/xRG6dYAD6yTMcQr1SZSbAsj6H5eBgat8O
lk6qJ47eNErP+WM00q1Gw+Z8Wx0OxWz7DmITRIRcCGw2aGAIy8J1vhkaZJnhQKQG5KEy6BwTBXUy
+tTbpou/wF0UCTzq8JP9+XUY3wwz79QEAUM6TEseBNbb10szYJJJ0LdPcRIGfrQ3ab0EKZUlJMTF
FmttKBRYHccd6sKmSfO22hLyslneBliGL8u3IBbtEOHvtbCotvATPL/emdHE+eAAS9BmpOIlNRkH
No+wT9fCzJvxKZplywtE7SROp71VO21m7mihajlg2iqNiVQROwTgnNwO7dj45KjnvMWrkA0xsYA6
gJQADOkhX/j2ufH+mKAO5sMTqt2w3L+nymlJp2GcDSwruzK5KNoH08AEKRPseHmPlbOY7SYhrPlf
exU5fI9imS4ImHhNLi81R1t+oarx6cDffg6bHvtlb9C1nfT8wY6I07S96QdTOdM2EC2TbeVmBmHs
FgSuWyTbuI9IE/EgQKQr3SHi2DDYfSn0pm/aIkucvxpPuAod+AXq2NeorlXcbrqEStZ0o+pphg1h
iKxF1ofeGv1ONDwsU8E/RFGNRutJ1WCH6gOFlGAUO48kh+Zf0wWD6cPIYlvXdhZqBgUhb+uexqh+
9j4xjR0hssBo8eOlfn1e4Jztkp2SKAJYAY50lSPSfqdLPw/ByXaScax/pXCSqRPYgYiQplNDNkkA
zpLRUJajV9TH17+OcBScQelRUZT6tPIuS68atrQ5K/wTiy1fXuQ5pM527jEFLJhxXJFzEqH3H1/X
lmD1Ag3S0qDHt1NQ1pOLE8XinAwHCt2LA9aecjlMJL0NdcomrGhCFd/7+LomGKA3ubCluwng4V24
LLqaehXS8zhBEHxaltOoBR54xr4p7GR9ORWwD8RWdVMVuCeK7UzRo5aPDZxDmqxtGs9FRyUB64P2
WOGva84rqyPd/JVKjj9Nw/aTe9Xr8Of4ZGG3R8/gFVLPzV7Hp0AZdMEdOz4hFoemDQgh1LGJoq3b
+b+TakHQ3lhopLTf0hElnmZdorqQ/sExe+BIcTnxhTUOV/jpJD0u3huwLqKZNm3t6YH++H6vyva+
BcDKhc6v2QbuWZf457J9B6vYV2UhHyXQEgKJm8R6FinHnvkXkAv25wShvXQjLU0U3RsARdjAMwvs
cfzJzbyb2JaF0i+0YT2rDYB5byeYzsb6ipbGqQTMxFoykAFjLdmy87hWp213Tl05JcvLx4Ngvh8F
LWbMokL00rDfVVfw6oo4gztEGq8R/bFsR13lRsscUxMITVJXaZcKZStfp/hxlZ0uqW0E3YR30gc4
hU+rCbl9MnCJjge3fSl8FjXmJNg0m0rXm61xjobk3ozipV82niowm6EUOyFw/PfHDyXfzUTt5ubp
dwv5Ttdn3o5m4MzxIsd0PF0K30FdBe7DYDbIcW4Tb0GV6gCObFnKTZm5SIEdEGTq+nrtGrlOS6Ju
aniavkXWHlsxjodYIjktVcGnpXY8PGgpfqPlhZxMR4WATrMKrGyHn7SRoy5TxDIbjl7vuJm9d3q4
0f230YaMIrbnnMyapK6FJygX8KWldvb6hZpD91uMVpekBOxheK62CPjVub13BXRcSIwliDa07oDc
+sHN0Iy9eF4qhLX6H5fXsczwYPPVMgAboNTZlZXNKdHB6pCHi9BKAR10Lv9TyERidHUp2ecKnaR+
M9CLQ12lFjV7ypfcrvT9NQECVtOe47RfoGOKgKRTiiOut3C3OWwoDh1rbzQTXCc+fo/vdhvasRg+
UT+X8GbezU1XxtHieFl/Gktbr1Dwshxp8zgMdOJWJ3oMPRMBgWOXZPLT4Pv+8npRmIEhdUWCksjb
WUSulaR0U+rTpWLsWKXB/oLRjMv14RTTUXDACHMXeZTy0j95/Fea6JuAio2k7branZWE4t3zxz0a
qObSjI9wZvXhNc3J3yhFoweDlqOcwkUFG25n4QjcUNnhBVqLwxzZClTxOLtdjsAwA3R5diAg882w
FrpbAphQt14up6a5CphLYSdbw4PTH40DxH35etXLzEKSULeS2mjoC3mYvbFE8iYw8FF2Nz0qqGBE
KQUQNcDhJWWM+9bHk+FdoHIpuaK0RVuaNj2A87dvQwEIsTp65I+XEMWpTyPgLok72nBm8wMTbmKY
65Y2swXPjlKdJoBCn52zrhNSIOE+84HOHDBZx7pubIamymU05+prUfYorCFTUHANrPlyQnXgMx8/
fvR3JXAcKnkasO+6GRlQKX377JOQblSFQ/QVuSzwn2t0KzkXI6dFkZCUsYqD8fvkeAXqOp0WDAOt
iSKIWmcGpSDoSTV9sc8W57tTH71RhkDng7Rg3m9Zncqh2VZF/BVwqo4ks420ZoobD5bryf6coE30
4tSpFgNjUigQzVTjX/cZtjUnu5Mg9/TOSymIYXQXSRGjS4R+e+dAiZRpsbx4Kf639X6B02k9NVNI
lx+EYaG72ucEtCF3ZhV2oIHV6dI+TOxOT3O3QC3+mJsBmccKIecZlAO0fARqa88IPYT34FLOoIu9
Gkc4aeul3XhoTlqHckiQGzmMcAH48LoNdD6LmC109TWINH2mV+ca6cev+zoX0LRlrWJNOYz+grw2
/EVZMzGQA7SeLwf4ovVQT6oSNPJ2VABm5DUk7hqs9o+v+3bXlLqb5tC1M5jdBNt3OYhVYz4YwnJ4
xM0rUECMQppc+Qs9qCIDnvPfAJ7Hcwz7GTJBWZsp++/YJpkzmsMHXYT5Y+qy+9spjV6j5VdsqVhs
VqBVVhkFZttAGbyuMW2XsYOW5KGwUKIT/Mxg/gASNsExh3LQX1DhRaNvExLDeGO20SrxfK7rjCYq
gfzea59UhmBmUHI0Dc7wvGXHdX93rcHme+iymJz2qPrq8+PQO0EY3zoko6l900+2QlobTKH+KLbG
hdvw6UKIZ7Oj/9WuzXQYxpfJTNJFbcd0qXG9KgQVRDyMzzcq4kE/mKcs/ceAOb38Ps45ulvHYmop
gG/qZaHVtsooC0ExUsruAq557q+W9I/acCdb1AHyb+V5ICZORWr+pVAUYpy1ZfaDYT/QIB+T+aZI
O9cddj3cWae5xZWH3vApoqrMA+A+2HQOSB3wneUm6QqNBMEoE9WLlYlhVaIOs5HqjWwkf3eLg1Rd
7cQ09FyamGvIA0aebG2pRu46tsJmyL5ENFN5YYuuoRrHmDRgCR9zx03MdFeNjrYQ6klbqVzH+UTt
9RTSdHZ/D3Nf30qCGARtsoxqFFvS5R1kS0YBcUWK1ZTh02UdB0bmUnsus6mLMcCz7cW27wcDfUtw
l4UVUQCyMxNb0r1oI31/uA5hcbgyUQIoQhLaXr9yofQjUx2d0maFI89igE3tMsGbJ9TrRKKSFT30
8xQSZEq8GKuEqS62YT87c7Gp6EG2uFVWDvpjG8esO2YoBsl2IQ4ZktB889InUi0M+PAmQQnFUwfw
EjTONhFmql10Z4xYMWI4hTq9tPbZnIx42dVot6v4axxaRde+YGMguXpNNZzRqL1BTvORZi0z85jU
jZ7vSMzpn6GHCd69T+re/HJJUgBWkDLdqT5t5EGkARzNCA6CmzykCFNxj0Mia/70k/X8ugW9Wc8e
IYtVDZ+OvYouyNv1zNVBA+Fw94jEFBWizQJASSBZUcioKVfoIylSR7t3aWKgOK7BGBfUhn/GZ83x
YCIotEYTUONKLLeOGu9FgE7xo18nVE/ZOkzbFQGnwXNhGnAIrfjGmPMCscOAgly14YQjkHBBEgxs
xxGJZ4PRHen76TZS1+gN4YJ/C4yY4qiSIdtQQkAm3i9nxJ7kI/i9eOwgja/MMFFms40dtN3gj9AQ
j/bRhDSpWNPICTj6cG6waUX44ZzzZ4UYddU8x3OSBPzSwG9wdqPZvqpa6nqU1BPMh70tTeqpRjLV
NO0i+H9/OFt5A5k37JmxmMk1ozdjBtgvDl+k7fR+sVpMbyp/uaRxkV2PRb1TtsQFb1UhgUhSd/lZ
bOFuMK3OnaAL8Aa1RQ2ukVgttw8oDwNWW/lhVgNQKVM4E9wl/s+6y4FgbFIVt62OxDihubNOHi85
ZLdEoUAcHXq+rqkRO4sqenBdPF6YnTUSyPRoLvnjBRSSys5ZmsfUge7SHLK5000qq5l1I45Djo1E
hxypaCV7SgQzf37BtoTn5LUplc1LvDTwLggjqyZdYt9HUdBDkzgGJo2RqIEy9m+dSUWy3Fq4y+fV
scxIYPDeOvcNgJJHqPPViwC3cPPxSqAWdr2zUakhIEImpZ9tvDPTcOIe+DL4GQgjFV3ELTuTX1Y7
diVGYNtRjWCIaCrqoIM+rJvfX1YzHKq6wKOtI5hB3PWbDG+02hiG4UsfSlHuQldCaFgxcopKs60V
ye24jZeXDjQGqRcFWSpfQ55o3OE0t/oKunuoTh4axpwA3KDQ3wucUHciTMDefKmpFxYO0kZkkfMW
pofeB/yh1R/iDljlopnexSZnHasnGSswUuOjGuIIlYnSxw0NFAbnXqr6gAo1eg9klE2q1EypLl4g
PUUhiFP0K/iMgxb3mBqs9gdWCn32Vck5ef5ieQGA2FtfiJZYnqMESBYZqshGqLqLVJgMWJ6OpNi7
wap1nc+QnY4iU8xh/2TTjM2e6wlw7PGcBqoi0637RANU8A7EE6NddkMbASffXvoHWQ/ELFnPqM7R
NVa8hvr2nLfWjqEfXyqhYRB+0bpJdTNOhD60XkZ0IU+VyPx4giK0UM8YbiO0iLlMl0Kcxwg7cwkr
jlHPfM/NDdIIGtav1bBLrbLFV4/csjMRbPOOqdvoZLZX+DIUW0+hUL+hhJ0HhzIIsahFgLZ9LT2d
b9hrTJ/b6jHhZbQ7sJJc0zCyTg8cPCcPjcESqXdS2LiaQ2ct42wQEDRSO4qGB2mUYHX3/oS4r7Wz
mtiheDxljq59J56KuK/5PHhDGYzs3Ogdq2hYe2AQE7HTYve60l55M2W7fuBnFgqNwxREJ6R+4ZMd
rRQlvGMMMpk9vl6GgQswKRVDivFEyl8T/BtSgzkQ9M7HmiatUa0TwPxt+9K68LLR2jrDV33cFZrs
dvbCkhszK+KrdbgMJsAUZ2m3Pi2lpd+xun3WersInQ1c/twyhq5FVosfamNkGq7VA7w7WvswgXSr
w/bcmvtSfqH7hb3SNea16l2vfpqTQrnu5nyIgQSmMSDES6bY5R9VvnT8Lcdd/dZ7RyUKuNsrhOfS
SMlM4UfGAbmOBVX4YTZraN4jLDPjuaaYlpFOSavVvSnMoumtV6JqSvtWRmYZo6N5bkddFqORlN7o
rRBINfFUrlDBZ71E5xemXEdPsvNJNKjpC2UHTJB13RJ169e5NoyLc5zmtCv8W/Tj3DGaN1UG6YuQ
f9kw8nHSHQSzBz0Ki8wgIKFkaiWyWXcxkgvPNDDMybhpqDDP7lbUwBWqzeWJ5dTWeJAqCM1DeV9V
CL/SE3Fhdlnryh0GlPxew8jEsiQesA3USj2yJ3uQ4FaE6yX0b6HwQU3aI9lIu22Ful+c3dSWQJxl
kwMzH4P7nvMIc7IfpX5fqe829OCnc4FIzI2GTwWSucix3KflCJRo4jW9wLkxM+QZL72aEYFmZu+l
+2ctM1bh8JAsXWY2CSi0mcqg0ZF6pq/EO75gkLN20LFHZPQ7wVTzjNzEZfSWXnQ8clQ3xnBE6Q4N
5aWV0XqE2MXtmKmjK7vTa8pRhNRGqdN402CSa6C5aRnbyszBeILPDUc7IiFo8WZfdXgcpfWzF/HK
jG1mWiBHt9kwRB6SzJfKNdVB7jv0hV6RGdaqekGfmxMNXF2CEGKwJsycwlXBdyeD8nTnWFnguKse
v/hoXKVd5zGqWE2MLkKLl2U2iSkUtlwlU7tQboJP16IT+VjzaxxJV+Z5LY9+4tJ/TapMz2Cbar/0
jglqtdwv8FkD0GsLxYt/Xdakt9BDt/6Ls/NasttYtu0XIQLevC7TvptWLW2+IEiJG957fP0ZiSqe
kJoR1Ln3SUGq2QsLKFRlzpwGmViZCoennaNMlj65OSNmgxntbhKdqATSCVuECVZuSCgtL1ixdRVb
QcK3ZQtRnT0u/lFbPPqUZF39Po522bA6q425IjRG8v90ZaaHNgZ+hXN1bmYbG4bXLcDt/D6llOMJ
6eup1JlmH4PCNTbc1vmon9dUwrGBiDblLi0SHaEhG3bKRFJkEzl09fEGwRi40LMmi5WJ08k2qRhk
mNDJAl3Q/fFLmwhtrneTdZBXvyeLCYhEGgHHY4rV9vphPaCrFOtVWTYKhRjgRrOm2Z6Pm8zWz59C
4gDm5amqsJTN71qMybirc+ADBp29AWnCcuunlbx0+PLbrIZExuIYa8Lu+7ZFexOSP6NeE/0Fseg9
Vo1JIj1Uy7KWbQHzXq5QbzEA2LwADiIubpw+LgmXlU+GMuRy9/WOXU1IYquroiQUCrTtWtTI/N7M
MLn8GatziofZrXMOwbkh6YF5rhq2lCUi3fTSrrX0b5M6IPu6kacA2UnqFz25JjJD5hHJngotVDeP
2BtKj+/VswwpEuQD/KnBhlhe87yS038KSbiQ6fDBzijUDohqmTO+P/Ak/INlurm707HqAjwle2wJ
HYD6G6y6RzYHb1qEn6gHoLlNYhjcxRVp8gdbkT+qdZVPyTt0zM19WaYtxz7GljNvaoWHF//aZ7q/
v2bYVMbePV7Ctrk+2LB84K3o760Xkb4Z+s32kCLzmwc1IgvXoGZl6a+vN+Eo4DV0TiOFmJ9fEC2H
FWWMBWk5OKc2RLJ7G5tP0IZFFX/15O0c3JsHZtY8rmNrBOUTKd7FMsH0JyvhO2gsm+WljPG8wf0V
+Z3/hXxzqWUVnNLNseMM1wJxTIx55UjgB0bf7iSdMAHOG6AE1nrSykJVCfln8SSPxk4AXb8MMt4h
kKvqPf4zh8HCh7Cqe/pWt4lxHn9eMgyLgTLQKPMbSdCV/0RuBokNDNSN16/ODIn1i1BL+WJOuMqL
2uMDVr4wqeJy8dmk17pAlyk7m0A1u2h/K1Fu84lOHwpkg+WwrFyFIFBADPxBYwaJQoQwNpWDHy94
galGnN75Qr/uJ952E4xUmQKAN+N5gsfK0W38zSIkLfu+xrffeVkyjhncrstgzceLU3BrvqFCkZUz
2MveECOUz7mTP6p19+ur+OcohMk35Gs7pHuCi4282BHI8m9X0QveXSTR/pKUjfBi1XTUJNZ+ZRTP
yUSFrab/QWr++9j/n9g/H29DNaAJDyzYDvZPyOQ8G8QlueFKlIMr87mpw4gmPekRACAVdVeCIyKX
EdW+qveDY2/4P4xMD+uhv0MdwAxwlmEsuw6LHKeNf94MCCYBhZmX04yyoKvncqT1JtYdHS5EqPNU
DU6+XOe2aUAAomXkQeE2IX054xuhHukeHP5gHOTvmTpT/p5S/h2VbRQXQmzMD9JqEhx00Mmg2f46
NWFSzR+LopYGTfNGM2BFv7omwFHbv40dfrrr0DxI7GXewvSJQdSb+Vdgpgbi5MF+DslNme71flmk
bAH0msd8PF/JfN9ua7VLV2oyDvlL3opfr8B/guIsAYb0zBpM3yTgk+rgzU3P4aN2gxfPz6m3Cs8e
s2HZMFQTuC/Y77L/1ouIcH79wT+9gJ7pk1xLawcsjg/KG2DLHkMkapE7PXuqygrw94aCrUe4k9vB
Z9AF4JxNUep+T1Sz9uvLePv9hVvBkS5+RKDzyPv+ueimxZqHpFrKZ9RHCrVMfR4DEHZGScQLgqjg
UlfHqv/1J1v/lLQyeoWjb0LtZxTLVCB4O33qyFKH0xsbTyRFCW5QBjHN7jXEIr4fT2PHufsNrqeM
RVYFOkxhJ4cwL60c5W4cJPFnq81z+Oy/vra3SxThBffC45UmPtrx3tIm/GGHBkBywZOGVTxFrhyJ
Jxnv1RJd6oRNSk+DKt+XysH7v2xSb/0JuU+4rLmIQfDLoTf9aZP0RZHp2v1TgdXKDjdX3RMol7P5
cUvGzp0ukzUG5leyNqWcsRys0b92E8qH5Bx1CGGAoZMg8vM7Twya7H9h6Lxdyr5l456FCSVjSw+D
3DdjRI6ZGcJ+FDz/EMWphdoalE5AUmFOnxRmHs0BIlUoTRaBWlzmrx/ZYZz49+3Txy8Ov6OAVxlG
1E+UJkqBWdDc7TknOIazee6ItMSHYo7K+DVZV8PH3N7YkPF9IJJToA0tbs58uOPlqWAC6L6Mgbe1
xW27dyZuHPGYFF9Tw0LN5JAyYc1QLUJCU9kN3M2QiXiThHC8F8tO2IeBNpnkuFC2+O26eu8q9nB0
eWYgRFONljbJOo/w5msw3u4bPAgIYj/4GnpPJ86s4VdOC0rNBfPwGQciapsGDfOlI5YmJSfVRJC9
sx7CkCpUbxZkcE3GpwRlU0YOnEO4zXwFY3aGsCbDJhdp5lxsIj0zZwyYEr5BOk3VbeE0QnVIwkFW
cmmnaWpeA49atr2YnjOM40PfpbDVrqAgqfn666dn/bSGkArxzkHIBcnCgPHNPhxg7+QuTAqfNUrc
qq9P6UdD/MBhZMYhOtCljJji9QyFEKwpKrY+uDolSS3ySY4xcydEIaK4HoU6qDRw+mtXjKWa38zV
xm7yQviAH//bEPLtDBLZP/QOdg8USJCE3r4PDpJzAGCzf6IZbL36T7T5qYPjeQW9/5vWYGq13F4b
IkJAykk7qra8dA6EwfQv9/dtpeVjBmfzmjo+bENu9ZtKy4xN4CPW1NNCYMCe/u54PW679/AqXDxU
qLMpNAOI0dUfNpsYC3ad84jmc0zWxYhe1gBzaKKWqBQk96E7pH5LiZ8PZGsZ6H+hh3aG+50NlVWE
sjI2xptff4d/0iOoz2Cq+Mi68CLDftl/y9edN/hLAaO2p2A3xh5iANlaToIrFrgXeUv/P9VBgCss
dpRMkwORa7+Nl2dm0tGTe9WTHijqCr5T9Tk+AhnNQudDdLb/hZvx9nmxjZHNjde7B+PM+ak+L+ZO
iBtL+5SlecBmWdF8+19+fH4ZQBR9jwW+TN5ia0Ykfvfrm/3T50MJDx3vKEddjKffrJeasDCira30
UUsjFjY16an/odqqLA/iw31nowz+N5bSTxfAY4bwhDIEJZfJEfPPwsQHPvaxNBgeYNIdO6B7NNn6
8EuMUZA11l/VoWDtsyH4/dc3QL7g348TMsXhhMNc4FzDMfTtS1ysi4sUNdkeczbI/TNeQUN4kw6k
xFVnLro3hhvfRiz8Ly/qW39gm0qQsyCCiURlyJp7870Lz5mdvWr6R5RFaTe9BG7bbK9R1ef7vR6m
15hlOL+PVi9Tbd4baXfhy0vrgolZLvh3l080rkMAUW8/I5UB8rvp7UrQLj2tpxOQU4rZZMUaQohl
UnDPDsdjf8pdEXwxVRVGxK9v69vKCnosCxuSKdw7qv+3TU7sxe3a2Fb+OEazc5y6NqmHJ2wBcCu7
TnUxe/kP7Ze3MSb5NiGim03psSE0/stDfruliMc0jzmUq6IJfNuKLOUYJc645Y/BQefJEshogL5S
2SkY8Ndf/uePY+dieocQElIsJd0/13SeeR4zzN17wJYkACjLbUF73ZLsObr87t8bXFz23yxjCgea
GzYxrDskseTNRw5DvJJBNnYPmgCcH3pFkpLb/XUaFpm1iY5+Lh9JK0dJd+5rf3DbF3saSc67QSQd
m/2j28KTmJ80WqkFVV4Cax1sJeoBVInOAWXSzCLSRCPkdg3Krvfejim/BLANQqvDGkkIRkxiZYTV
LoP0HFQqsnZLv5LhWErMFj+i9U4HH79UFC9vmmWcFWRYAhIQmDJ19S6hYkw19SIjyBzGINBsQywh
xbmqQ4lpbJhlzpXIuKrZphoNrExKUxaUvBFpP2dYOJVxx4jvjIwKVhChe3KQzbUhAr09qOVCUbYI
LNmjjeNDdFPQJLUHLDm3k3wlcYn4IZEacl8Aeo2kxd4uL1wThzsFVh8T982XODqKUlrAb1tS+cNN
2BsuufBLb/SbfztUKHKi+7zbEZwrcMY0l4XvnTMj2Z0bL0Fi/17dLN2s6O04VxpjDZzpYUGzOvX+
qtEWcE3p7uwD81HYMOCa4MQHB9WsPXPLb2PUgRtJeQdlTneCoR3JzQxIEQZb0LPQxiWHAwThAJn/
zrPTbQFeXpn7oQxZSWgcQDix9RMYs/0vFTKpnz0pjevX0V1ydGVeUhKxhVTLQ1hUpXxLsNHsWK61
ZXMDjQkjtOwWfkBf37S8VpH/QILwEj1mUzBMn3M8ImAbMF/w9uiiSivkQDWFmBlXQ8U8FHuAxDnn
vesCFHYo/b9CfMrwZmPg4nfX2WwFIU8ydKmv0zamTKyZehgJZHqImfPJtzyAzWtTFkhyTvwVCOZY
5KZ32+NcyBKtgRSi8gSfZPX+2NVUo/SN0XlHIh+6YKLWDhBeQ11Edwm4pGHoeIKW+K0qXdIMTyh0
CvelN7ulIBVsn4r9t6XfuC6nM6zlewWLE7sMAu9SD5+2mDvIbH2a/gTMsNxXhuLz9A57nKq1bwyj
NbbXwCX4bHyHek/8ZnBKk7Ex+RX7AJ0x362hvAxqDqwnBLgLCP8SSdExbQoz6TQD8GoWK72yb1EW
tnnDNCdg7rjfaDIAuyF7we1eRX4/fwjCYjSYPSmEnZ1XsBb8VeXl0gVctPlu9nsVEmrzQS3ryV95
ZYvjxZ1NMPbkss+hPTTXmbgKlqEiK8QG8467luTHuTgTRS5wnWrVSa6Vhak4nblt554JFxNfi/2C
c6bHjABVncwvtKLLz4sl6a9mV3kTEG6ZEijr5H08vxBakSwQvTSfs15TDlv9TdUSCzeM617Nklk2
0szV2fF+UWiqetWLMAqN32evn51rpLYuPfsjgqOW7e9QV44Hj9U89Jb6NmnPgD4vRSZScFTx2Wpq
AtQLLqGB+5IE9P1VU1dd2MOg+NjZJObrOlJdMDvTrgdJ0o2f2soO0mvjeHMFhK+GHGpC5YerrMZp
2UseIGiN3KF9RWcBO4E7EyUXNUUjObhh3OCqSUfVTcJXIjTN5+eFJth900Y/48Jk17v08JzY4Ldj
mQZA7bAtUkuGLB12fOmzlzU+7qh6o8zqOGQTrdbG42UsmtQsyGqODKw3TpHhwlLp1Mu2qN93TDt6
Z9vC3/AI4+me4nyL8b5EMm2ZrAJFU1eP5sfaPna9gbvAOiQlUqZSaqdEqMHlWWEvdCQOWVmo+ZjK
zEuN7zWpQFFkXKws+dIkM7Ng58k/DjcFHelZu3P0gHp7UCDjlFvyCrpYRfBcsa8UakgP9su6rAnh
Lsvk3LZE5b1GnRHkCCZrmviJlN5eNDEWQ3jut9rE0UK7VOk4HUgLmape/of28pi+/+9iOwRAy7bj
k3o314X8vKOACz2Wq1VFmZQma0s/IBMrUn7Q3st0zz7mw5bDFdLHnBuM1DRLuMu5prGfohkPuFzh
6tvuyNIgZpkB0LNDmcGwqlAWRaPaV1qrhMl3M8kEmszTyPHMBpbDKLNO6nQGen+08SRYfWnDYKNM
UH+yFIC/qk9XtRt8ImkcNIBfYAzBOirYUHm68VSzR6JJFUJRoNQ5dJyV9Zwb4WY+df4xamtHXCF7
1FXp7wnD5fo0AZMY38vcD7XSuixnOdX1ULJlZsGBqCHtxU0oJ8XOAfpGPokzwIyHJpu2kl+RCu0Z
yMAQ4gHUxUlUF/hS+nAAm7OrKOyDiwUYYFOLlyzVQshbH5JGWsVJffEBACfivUwTM57rqIjratlG
yodAVwL6uMcwiR3gPuvsCSYgPnF7HZ0Twnih4dlYaBv7Tdk38nx5Qly43pB14agXOmCAYPbFJiQo
PZ+tew7uD7pDLL1qk9mxoiVFBqYGyLFadFA2TJajxp1UUaU5Xkh0hG5EarlsmWgOZcUwMeO982rb
o9DCw0/2WScnYD24hxqTrp8IDsrH5pIp0U6vOD2xTTfXnIgtH7lprZPgsaq5J5DApKp09W+kPuQ3
cqILNlqlo9D9NDes7Wa6DgKdZLBqchRwVQMzat58dR5FdsQQ14ATzABG7U6qeOpVeQg7RHYLPflN
1BGPdRPcFzX51ctzzw6OY7eIxYIqSBVQNajKFt6xj3veTAaIDasORhJ3kk0e3Os+r/heEC8IFWSi
qlbzlFjSjaPTlTuYC8G5OzHacOB29gPcMWKqxrprspvMjH33G4HXB4LpwzV/HXNcEXAySOEYfnB8
Uwbuzpwkw4xf8Fx7DZoEEfxjwih0MFoAIRwoRo+RHyC9p0bSIDRVCZGQe2pjMuJSTZ/1DH4bvHKG
Oxej/0rP0+DKxEeLXXLFQbMoL7j6bii9rnmPcSqJA6cKi3aeq1/AqGWye+zW+h2DNr/3E7nP2V76
9xqsMJJlJA80wZgi9U9dPh9IFqdkUZ/Hmc1oOW8mg1ym9IrU6JQe61U+ByOIU7AlZJaxTx3EAV29
Fqsha9HiSGbl6JusJYic0Ohhz0I3S9eXQVGIEKTWY3ilCVmb9uJmZTLk//l1P/kWo8D8EHtPJilY
IuJn8xaj2D1/bbKkLh+qsoWcDRFb1fO7zItJHpbqSstM/p8+GKUQLTzwDLC/x/DqLRRXFg6etc2e
PuRl2oXfyA81A0j+LQ4sOFF0xlphU81RwTb/6w9+OwwB4qehDV3mZkw93J9YsIYRYoZZ1eldjdVu
6N4DrI5+8hDhMQOFG4rDFIS3u+32FjyafUqHkgiubHNws/E5U3v7qTi2ltHEeaR4ByNwWtr3v77I
t5NcxreErlq0DzBXzJ8tjzbYLkHQzs6tJiYpOiIu3oddXJ8L5GuGa1saN9jOtClpRvEaBuEnDP7b
tr1tSkzespNd9UD5fZMZTUKiZwrX+FSxDBx8IpVPX5dWZYnvUFYapHJPXl+uWAxRqeKwXmHnAo6r
3hbvmAr8+mtab+O6mJ1bPsp5y8SfFDnjW/jEhAHH2pxtXOPT3QgpnZLaxTMviqwOG7sRS4MOp6mM
2v+8L9EaJ1fMdtPmHT7WIif1HSpu+segt4xv1sSmgjHVMVDRtniajw2+CQX3VAXwwNOLiQ+IMZ7T
dMdmvGeWvZnnKkhTN0c3a4ruo17KKcATBLcbOrtlGlMsCulciD/W0DX0KRmcu3M7IzCMUDCQ0DDJ
GfFN+wI1ZVuTZA/Hbrfm2xZLnSFjpjN47XNDGVhUt4C+g/0Vg1G4C9fNq5zgtdhjD5FtQKzoUFzj
GWtp97Gzif42b/cJj4MX2FhbRQMDU4dQq9orsia/Lbeojp8t6brh3XqRIWHgJItG2wtZsqHTIofG
8ZoBoxHuCTTaGcPT7d4c0L6tGGrHmVFcda3lDUO4Gr9vG/ZBzXlwepxZyTMtG+Ozu5gmBvh0fP1W
3hT439jBbRZ6JXv9siEGQGi9j1uZXLN5GBgLHBwDomRkohKjdAr+xG4nzW8TWpAO0I6kZae49N24
sOx2ZcSpp2kLHOccpbex8Q5f5nUISCAYnY1O/szOCOvzvsK2aOo/wxvakUaZXYSZxQc6wzzrcEtq
AnPA7ndqi69Tui7mN6pfO7yf2t6yknOxxgTJn1soD0zOtHunapqyMJ14IH0RT1vxNIet2CcprYK2
NNW1gMEjpUxQfdu8E45dYkhPgj0lKkKgaaCKXbypOtlUePNf6kVK8pp5XxoQnjs9+huuZ/1lcZoZ
G7s8NPLXf3nFVFbP33BoMGBAYLZ2bKhdKANvB2NI9ogzJ/f1fm7SzJlPMFmTJv9sQavEF5OdML4j
G5VpFABaU5dR3+LbYcfB3VJihXpZrTUDDxtRN15a7JGelmVsweYmK/lclhO2OJFbJcuzHVTDQLSK
6z+Y3IOJl5nzMikeILuC4xXnMhpxup96/l96W9mF0bzLC2x1HowW16vbCVlEdkmbbP4aD8WW3zhe
tqCCs63+IzYIWXPt2tEsz/0eehvaAN9e7n04nOVN48RRe+niJBjPGcEJiXuxxmK1HqOobl+MYCM7
y0TtE5ymKl0uC93gfqrTsL2AzjTRQ+KhqMFTpw6eMA2oo+sCmzjkyxbBp7KerOepd+cFZYpjf7H8
KHsoV2/wT6BE+QuBHtOlHzPrda3W5FSM/Vc/TbtXw7KLl9I1Vuu0jy4kENJbQI1m7L5SjEmfgKuY
hV9Wz92ziFSYntCQJzQ4xl/RnDi3+BtWlw0xxBVec3IOvCG847taV9NI2YMa8I/PvqRNDBBAMOqK
9ieyg10CjMtg+80s3f2Gqb5LBJ9VDu/mrGvfx07bPyfobm6KbfQ+jqHh3MaR2VybvBUnQ8CDR4Z5
9a1J53CxwG7FWiZ4xnkouWsxNP1stp73n80O09/iYew/bEznnxLsx+7LoR+LEyxE99JkjUW9tOxX
n3x5WE97vt6bzjg9NnCh3jX2YF33pc+JBSD7xi7mNjlB7Nr+asOl+NRN7vK+IujiAZOy9GUJzKqA
m0QydVn1+yOKqugTrlvlg5XE3vsQdjTJzri5nmCLh48m5NffSm/qf4uwtbuFcWOcwUniO6+fWk4T
QLczBY3hApqG7p07+/Wndlzq5iwc/Btnm42viZ0Ro9C0IB40jZ9gZtvQ7Hvndgka+5lQL+Oy7PP+
vejj5lviZ3jzbLFxaeaiB5SKrW8WDmp3AXnxd07mbe922xif/WRob610nu/TJUfGFO8bfPIszM9Z
37jvcSoO1ys+xzWfYsVXg971sW3djdyFsA9uwrKI/wvT+DXym+mbxfF2C08xOhUYPSDy8tgPs8L8
7LIBX421CN95SRDcOXvWYE828AWAhb3PJFhgUWks6GwvDUFDXydyIbITyujmiaVJm0CyO++JXSPu
wpSM+qKwnhIMZr6umWs8dHaP+ot2595jO/lACioSUvy0XvGYITVin/OvaV1k5Xmxa9jz3lKDlMQW
omas4GAJzw461KWsv7GhVs7J5j/5iYOnAFtCknfabKP7YzMCQqXRrN4XUzuxZ6R78QGLwpFAGNNh
Gj/UtxM2V6cQGPqTD9nSPsVVYxXF2cjmlA4Z/Hydb8qkGv5jBWP9klKsXY2FqTMRGIGZnRKguSv6
z9clxw9wnZrf090e73G0/3MenFcf3B/v72K9MaagINrB7m5ofFqCPMeuiJ7A6qo7vljpnCmP2hcq
ijS6YbQZz3ABbI7k1ADfQbrWsr3WcGBPDKvMrzAo1vMSeUQEuK3xHyMZCUNqe8m+46rKv/y99u7y
1CD9Z9+6L8jWjIeCloaXy12fE9dZHiaSMWB8+ESK42zR/Wfh7Hi0Ns//DZu67kMVdybBfWkx3vjb
4r/a1lD1lzg2+odg9ALc+imIvxtplW5wItsRfw8bI7Fr6g3Zc7c6E6Y28dBe2sIL6lMUoDoO/2Bo
H57tod8wB+QOP0xzZV/MZoGavvvDxwYTt+tk52l2A4phfkyYBMxEwlcxX6hhL4HM+xE5vvHBwgPu
e+NsbD9R5jyhRcnJ5LJH82HBD+0aOlP1GXkmKNu6h19jQhZ/K6A0DKdGKCon7kL7yYpy7yZfLVzZ
MyJ/bpMmzL64/jTcEU+VfnMH+ANuPAY4oix0h/5uk9ES1zGvJpLbGwz+ugeSS+sLJlugYG4RX/Ks
zf4K27Q7U/iGH3qQNOzh3OSuDInzK+dhRFhjJ4/VPrePXba9cOF/5oNf/dntVs3wE5fApnDYuztn
vELPzfhXzOgeCneMXhAtudct8/obp1uS6uQtWXvJPcN7ctvVPwWt+QVvHfdxLVY0gKUz3i6RJZR3
3t1L1rflH7trp3h/e80A92aM7lp37j/7eBDhpFYU2YuRGPaZQ7j5WPfrfOdHxn5vspvdLtsW37l8
dn4JZtf4mIbzjLkfuGd5s+ZFVt8WSZgSzHqIUEAJhVG8ZyFOEcVuiWdItncCxCnJWLtTqGXnDIdx
qkib2BX0WrpdVM4SCvXQtiOa1TYswk/6qJnsBRsK/ZyCPcOxSAEO0eVhkHodcf8ro/NaJsuevQYI
Z6ljczIg+BFPeVpRXElTGhzzvB2/mEmSXCeEUydABOZzazYm3e+xF1Xr/ANo2WuoHZT9qNLuo9qr
3T819sroAivQ81DhanvZpnnen2HXJP1dHzPewJ0qabf2xFtHkExeTeM8nZKIROvrhJlfejWG3ukv
RFIBaBhxvYXfTSxXCTeFAlIhYioo8QzyDZabjvF7/cFdujj/Y/SSZiSaCTud7CNmnrFlAcwWpU0a
bmCvnn+L/UHSZacJS1nMjhcM9LfrCMMxxPKmK4jVynCfTG/iJefgOmG+IXKoYWXipieceVQi0Zss
Kp2LQoyiwwmt2/d2i2C8ZNX4HcPhYoIgiSDB++uHCZ3dhsXzwnw5edhMn1csJLfnNi5ihuzgbsXu
f6UgC7LrlC+kHsFrKer32pW/2hmNNzyOhNmgmpJEEOBCehAC5TgmZmv4Lz2r0GzMbZF2YfUqgWLQ
XaA9flGlcWYaAqPp8QKsfuSgJ1Rq3fBBW8hpRVcUu6XvX2OHw49AuoMfuGgxkxqcOJO9V/l5D41h
S25x+Gr5TDVYNHYsBO8VPihDEPyrjlmJ5gpDQxL+KutcKGJwx0VaqkYSqfo7PY7RwqtmscWTPDUX
GQgr5rnqI7QcQgldZyUE67JaIDa6IIGuzQW1ClZBSgOjZ0jqagg359nWiris0UM92ZktmZwhGI3r
UjafcLXu02D2ZuOeWZ9DxBGB1M7Y3NJ9b739Lp6bvvnvGPlBnz/SFyNFO81MgM32YU+I4JjPNkLQ
FhULPvS85CqzosaqfYBhmCq9VNgwFkfmaLoyuogDGCiA1rFlYAfe2zOMDBzPCySht1o10nShqDG7
dAHu1SNQhdf5ZshN1xJC8ulTRvKJTXcwXsMMC8fvGLgn5FgFcVgTZBSkvsCLx5xbmAhpeE+zjtXo
qSExBFuCfdkxXrm1mn7aMNpXSGvn2usK6SMwZhtbvAM9npXSd7btHTa00RTAt6faoSZCr6cEMBpE
dtQcpm5amUH94PCqx/QDlmVYDYBaxQRSosIjfpIHGlOwlN5TXrgt+J9GHYODpa6ltHQWAhv6a2qt
+W21oLem9okLQvHOGbaQXIpro/dCllczCmTOPRgMwNCWynLshP3wbVMOhtPOwKRBUbSkSSWGM537
G1aA4hs5wp8x03OW0zmgNvPWcMK48RDc6Tm0Fv353TzTo6xulBJaWOKrtr6u+IIN37SMsyFFjd1F
MSsGUKmMq1iGbhswPDn4CFG2RdsF58dt/ZKzLZifTRx8W3bnKM2rG6Sl8/yFri37WovL8MK8PLKK
j2ZaTlgOr04PTj/0Xe6+pnuSl0+Zj7n7TU8/5n9Qe8lIti73rDlw9TGp0BwYHqLR9MT89n+RdPXS
6TGjFmLMShZXzZncUbscGatpobPWWM8HS5yEJpZk3U4yr8fGAU0bZInKx5RH8Y573lrvyxKsVvRn
k1JKfyu8URr9XlHX9Et7iCMUCjTEprA6kNzLIGhsXXv8WG1NXH1tbSzKphOA2rqZp83FUDk7q/1I
WxEpjg0WxnI5CNjn/XarQhgxcVC7Lf3g4etEMB+kD3WL+qJoSe/z4nCLWQu0j+sfajJqDU3CnSLp
TbgP+2ETqeYH6sQuIFqxcdWrK6c9QWlyzjsAKvzlEpsyNVJ8JrVH62N+CxjYtFGxOd8HD95Ghcyb
ZIAPWruMMkh4LmoMZG+BBAqUOLPa64VUz9L7rLYyjIlFWaen4WruPCgAxcQeEXrBonj71TjID07H
qCMmtAdWlxLbg3vJJVrrJm9qO+MuN73T5jt9hWCGyHfF7wT4Ec2gWibAZnL8NF0rX15ZEZN4IMeP
1mw0tb02DENmu1pJPFEbsQ9dgLcdibDQfuDbizImm7HiINQcVjOPS62XUY3d8mwR8oJD+Nb+6s8b
Xvb368a4CzfQAgC4op5vitwPrnrq1a05Yov72S9lJwAalJpHTVA3stT5NjVkgKY7WWWTsdNr3YDy
Yfzhs7rFMtedUdFykC2KaKGemxZB6YethH0NZvf83q5PZLvxl1iO50wpKoImOAYCxwQS94SJHa/G
5M/Ajh5Ba0Txe1g79IeZg7sX89TfxaQ/EnWJaUxTlg/An2HX31oDaVfMoyN/XXGs9CsW/y3uXYWJ
ajUAzZkfiioV1eGMtSgU+wlGAnZCp8IpUfHe6ZmYpgc7bi/zHHjRslqR6DtpS55n2Y5/DqXVTPYn
p3crN7t45rwFy41lbWIBZmINyZ1RM/RmjkQL8oNDRwEv0/OS8vGDfxw5RjnIQQulCzZfQgMqksiD
Z601jZTE8ltxI5QbiDmCVADtMQ2LoSFyr0zllqkOL6ZkPvJpR/S0DBKVad/c7HWAYgzjjqa9g8+B
mdxDg7Mvl7YflDh3NHfROlcMnsvLbNBSXqAdkMH0QiYGreklcdI1KC46F0FruaIQ3wr7txyvozKC
dnu8yXoZqxe6TufRiZ+TzFh3OEH4HTfdl8GCS3VtCIOZtwvjc5dvoSsdRz3/rDICZ/xG4smxvA66
WpI0DUu7iKAaVVc/GDLulen2sutqDbM2AlCauEwxILBHkU1J38CiJ20ZB5ilFIJQM/XyhuZxKoO1
bA3kmG37wwV0YHrCLeyNHKscnCiHHH4gHkgsl/Qw2Z3caEFurWkSeg6taUIMPmXgrhV72v1BG74Z
A76jyJWU16nm5bQoB3jMjmvSunwoCiyrnJeGoo9wvDpHGYEomCOYf5c01Y7dVpGXExD9SiaBlAZm
nDDwGyFMcotqH0MmAkxGqiPc2lakxsZ5LyB1gTjDSqyImTrKaE0tRORJmtD9bDhZMFx+ONoRhsVz
sVS8VEfRwoUpmYw6EecI4ZX3aCC74Aq0aNobKhlWb2QBMYfMN7ew+69F4R1+A6q0BYTpeYCKkdn0
28Ai02umb20Z9kLmEbubMe5xz78No5gZw22GPOsQh9eUY1Rl8tooEllYmvKS6fuK9be8KZAL5DVc
41HeXnNhO/FO0YCNh3lZ+3apqrM624DShWuxAUYu18Ax97qBtujk+KLqNaM7D8z+jwZkwAXyXm/7
mbLD1CRLciVEaKvbpA0b38G61IiLmX+ojjRpBuGnjXk6cs/UIa/fafLg1HenJ85vOmW4t1kB8TOc
cTGuLzfKFUBv2IbSm/PlxT9Ap4dVioSg2TqBojeQnCu7rp6xuhuxPj2yWX6jHMJiHYnGVo4cvWXD
RJK9fTLxcIPCqUThZY6tiXdRvpIQGtz2FtKVs1j37VF9a3ag0TokJz2mmcXOd51wLOPLqButllwE
Q5F7pP7KVrQg5fliK739j6epmJNJP8jDN90VvIm8UWml9gHnCOT3BLfy1hLdSs4zKN5k+Kdtj2Bu
nkx83Or2lDDZAsYHcjIxHVM0WvUcnDGUh664TX2YiIZXsasTVXLrgzyid+KjImXBoP8EfCCPSHO0
IM/KAW0NXhoSuRC6iYe1hXopugHlVH7zwyJcMTgw8pHlWitRfKrovz1u6lRQ8DYNPu8Hi05d8kjk
+f6qCZeKRphijMMj0lwvReEh5UCWujoHfAVogFEemV77LoSlwenk3pvbKnYRcjOFsKLU4fAIZauN
kDlwvxO7kU5Mh9jNViA4Cn5f4q2x95gqYK8KvIGF8Dyt8jA2tmh+WQOCzW/RZuTaS0I3vbsHW4KL
UF77k1LbTwSN8DulXZNrOWoYXS3O0QJZ7yKmvhDjxnhJBig3imRN/wWvhUAZ2fzHo2JToE3ihCCY
Zw90MCB2geOGZ0MzKjQZbW9QGSxbXBUOX85ltYWHoopdfXSTzUmV6Sr9VpeSH0UZpoilcMmp7jtQ
DRaMf0AjioeoTVRUFTUc7OBKVfqJ2woVMlc7RZFPcws2SnkTGw+WivHC+I7+RzNj9LnAqO1Ay9Ra
1/fOSJ1V9rYDbtFvnKo1VyghfA9t16DZIDA+hFyhyqcYbTVvetHR8gdsZPJ4FdxlZu0BkykfEJ0D
YLbFXFPgFYOxDxiOplPxglWNuS/nzlwji6pH2pkm74WwpkptZgpCu9HKN2cP201suUwsiKD+ymmK
pFvKWAt6u5xMCp/znFxq4iK2WOaKo8hBvomvc0Im06v22dC2Dn4/yv6uWoFQ7fL6VqOjkOM8BcXi
qQf+QeYP1pjY9OcQONF3z75KsLRsannvok1yNCNSU0T1BkTUgdQlCv9SDZCxQhx4JuPG8sCIJ2dp
Qn2IVIMtSuQfrhR/D1uAtHa8dIqUCM9IbtHgFAgwa+Z70FbrKzbiIuH+odNVRCJ6Man1dYMvqmh+
5AfPR/EReU3pEtVy0BAmcY4bNlLEBKBhrQ7Om4Zc2iQfA5togtW8SX1DzkPN31MLWZlJE+Q2cvMw
YJJnotSA1IkelHnHGAZtstSjuB6eK7bvBg3KXG3vyg5n9/CkGKt73wt5Vst99Omo8mB0QII2bcs6
2hTrCo9x7+cHi6h6O7tB7dbPJOIYidA+9b4XLI1wDLVTVacsyn7wWo8aLUFvyVuu8ZSGpk7Kyn6W
V1W3So6/SNnQqCAYvVlpOyutdahV5dZ4oTiCpZBbKKhscxT/C3K5nHDgIEVf1t5CWZArwmhN5AWW
F6bjipNKXIAx6asdogwt9jtNl2WyLF8o8bfV7G/x9g+t7QJGJ77aJVQi3kvF6vWl+ef2KYMtYrdY
dWBjPGoH1z6+FS+xZG4ocr2CBTRbU71EQQ70T1P6P9Sdx3LcWrZtf6Xi9HEePDZu3KoGkIbpaSVS
HQRFUfDe4+vfQCZflUhVHN66vRehhiQaIGG2WWvOMUt9XmZUsjkDfvDYz7/VSjPaO4s3mXNZMpQx
Uddnk82bb4166cTHNaZqfhTeFibdBRUzXVZSiHBnEfGMB5l/pyxafqC+LGve7BcSyaEWHbEmglns
Xmwh3gR5S73qjcZi6fi2l3zTlF/WB8p5i9+2yAn9ZVAqehPfMdzNC3OYy/MFF7I+31JlpDFCMZQQ
UeGh8rBwyb6N40GCOYdvbLDuUZW4oAvevN26Pi+ii5gUutxB7jYP7m8y9LeXwvLh+H23qeny9r0J
nr0LWKO+SEOrLBgt3sxYq6mXvxUgLhStN325PdR+u0xFg+ePvtN5KfpWcn5T3c/mXG5hcFn1iQu5
pr8UD7OL6PKNINDjXtBlN++zeuy+SAFFXnaUIlOUYTspxLoQNmGmSTsdCmT/g3HELgZ6bq6VTl6R
BK9DJbOGWllxpka3TYy6xlwHqtkZAouT4rfEDFkglR2DKnLbupHZjOWrrxZ5NyxwME7xka22kizM
gojh9msNrkQXCxXDCzhZY5o0a1l4FIfWU2cV5mKuRimHOgLrtetKRFHB2k7YiV+PQddqm2zM8uRL
xmP005Bo635JzNbuVrB2J/qaUTqalOORTm3zvmwf5aKs8iOuOC9dex3nh4pKQ9Gd895B/DKWQBD0
NTW/oL0eKp6tVap6o7wucrmfdipUmEWcRyrKoFy1WBf4DL/ITXQ7H50Gl3e7kPsB/ZdWB/22Mjoz
p1LD/k7ZZxNEDQxeRWSugNvY0H/Uqc93IkwmuVrptd00NEsE+WfhSk96iSymMJfag2TFQzK6aHNR
9DshLcBBcozM62MNmJScaRbdWglGoNtOVT8idRJR3RFKhrBMH9w8JOknckJypdBvB4wP5kLmNdAw
1OuysfeQGau5IwVxZ9lbSFFhYzpap8jDtOjoWfWnJDfT6jk3MlQtdhcY/Q4XaZuvAPmqGUl0iXwV
gqOA7Izb5VQQpVtsSiqe+sFO6lzaGTkczBfBoFy8FLJpRtRAJTzq39IJvVO8DNqh0zunRmZeUBmG
dvDdTHp6TtQwvmJDoX3lGG/IrbO6mUdkltQbTNxBQ63RnEKnby0t/2ZMLK9mi9tAte0tNOdSOLQU
35f2KGNU8xqRDFfGqXR7zDXyKWJ6UaD+aUKFY2roV/5MOx2dFDcp9IbLsCwhYmFcfRN/vy2UL0v8
iwshxLrRfRVU2tkcXJZIuT9bAtcX/Ix6iVa6cNkvauoB93p8uMiJL78kuvQvGf06JufLb1GUyeIz
kalEV+etlxGlWi94w3gPvHFxESm/TTiXkuelRepBfjqPzfC1eFgtlPSy2+aUstH/gz4hKEadJuPB
68pKFqdBnzJJLONGoXkRhta8RZoUlH6vNSlROTLi80L0n3u2eXE0KCWjW433Ir9vCuFl38MmNr0f
PQnxGCTlTk5vmqTR4UrUc07y5dOOb3Wn839d1PXh2IdUmI1EblSaQXXyxWImG5c51cVWgHmU/EFb
gKWd6xPxhZETnlclPh9SRcNBNnWY7Y02KsR6HBqkmZ6skrh3KpXWT/D50o0mDac12E7UxBMrfc2S
AvftydQyb3psWXiQSWYipOxcnGHUC5ZaE+MMeVYTNVKkdV4nIXS4W6vm11vlFVIfxe52QdUy/El4
Kccgt4Fhh6FPaKVbFh106iGVjWLZVmVVOoimVAkrG3Gkx2KwS8RPY+9HLAEMEa8AX1Uro+mDZG03
I/IkeACWjXA9UO9iWSrlY43DatEZ5UDLKEmeYsyrX4B3x1e5KtoXJp+mWFiTPC492/Dw7owBB02s
oNlRRIR4X3VF/9qF1OCu2NfltwFVzGMaddpWRF23bHubF7Ghvqz/KEgvzhY1wZTVOuiS4aXSkZQ5
YlL70O3rtvhe+gV8lhEN0MKimHJXYVbewUHV90A8tMyZ+igYV6qRlkfTGKLvyMXLE6Nbwl2O9ACA
Yqo9BEUlXVke4zyO0bG7UhOlx4vNJlv+hiyaUS0p8uYra3l/W3Pzk8rx8lazFj5az41K9fsHzoth
C4w1QPVR2fhVaEFw8eKiVr/TgoiNg8o2L8MX10eKG9DQLp2qCqmQK2Znrn2LlZ4T0tYyN4YxhTEm
F+FHiMHU+vuUpSiQfNXUoKXRv0NHkQAhGVWMWGoklweiE+gWZ1aixouIDRJ9uzLfWGmoLSJF6/eR
5yuPQs6tb1CHwpcwiNstykft1A8KT5lteiu7UGX0S4m+Vfs6Fm5D3X5wVNmrtqA28ifmNmaGDtPS
k6To2Srwee/Y6j20KO8fPfZDpFH30XUm2+mqURt7bRjysNKg7n9TUzX44oWG6Rp2HK56afJugwjt
jtWrCZ3YVh1ckC7lMdM1htRQCroFCru0XGupFf4Yckm5q0UdDMu4k6sXtK+DtUDZSAFQD6SucIrY
Z2TxoFi6ZYUPkuwl2FmJFBdH0QxVvZRbNU0XnZ1pCE3lsFtjE++fI5u92CLza9lVda9DGDLouwgw
88Fgjt9NfotuMBiNOyUrk1UbeQTHQ+rfgLvz0UQ2fe9t0G62/pJxKb8T7ejvgb3WYlmwgrvp/bD/
oRaNz+6tE3TktaioqwUfRLvT5tTTa3kglohOdCRkt4CIfOCwmFZ9b1qVXZO+JBKI6ftIdCR+8xMr
MfcHfobMmc+ZJGfelSx1Zvtgj4iZjIPoBwtHIdvvyTbvDcEdGmJ3/pbQXwNQR9CLYJ0GKiYnqQ3U
lnpN7inachopBeOzbNLhhB8qbg5qj4VkgzynUDbU0WLl+ziSQxC5wu6F8cXHZxG1jqXwtjG2qJSM
m8VAfHZ6kmU1hZaEYhRkf7qIR8m0Jw0LIBF60SkkEAAlUcOOhvXgFvgP83tSjf0izbzWOgxyJNOJ
zmVZ3vejT2s36/CxrtUxnK5z0COWI8dGfR1GNh53YgzUwK4QKCJJcyKZBvvViJ0uJ0uCXtGCrJMG
w0zrl/KGxyDRrqM2MaZP4wzfG/0hqkDp0CgvWIhUiLz+QFUDQjIqBkquK+1sWXzbIDbMcG8xNf/n
Zfgv/zV/S9mo//Hf/PslL6gL+UHz4Z//uM9T/vz3/DP//J73P/GPQ/hS5TXKhL/8rvVrfnxOX+uP
3/TuN3P0t7NbPDfP7/6xzJqwGW/a12q8fSUVoTmfBZ9j/s7/6Rf/9nr+Lfdj8fr3P16IvG7m3+aH
efbH25c2P/7+B5DAX9Tb8+9/++L8Af7+x/71+3P2b37i9blu/v6HZv5pqvAgEAjO/zL+BH2IUcsQ
pklReHaQZHnVBHxJ/5OUA3gj5FMhLAd088ff6hyLAl/S/oRHA6hNx1vC6lBX/vh/n/bdXfvXXXyX
lWK8DwEEuihoIkFWArJCP5Z81/c4iqrpRO4zb7vMRE21jLrY/5HYWhdgpxDxQZaQRFtREz+lKGLX
kjVW0QJNvfTNEpUploSs5j8I5FN6nD9J8hAiMv8e26qlLyrAk9eeZ8U6r5jkTbxYafbNj+WGLj5+
KN4fKd7bmh1nBEqmE2iqWmknZ5QmIKhR1RG42hWRl7i+qfQAqGyv/5mUtvGAwj26jzCs3ntZFyBW
nCTrDmiyzlzV6cUMq+3vU1AWR6lDK0GNPfT3baU05iqpEo/attl6C0WiTuB0xlg9NgQ4ey452YCl
TKP1jxRMgP5T4jIf2k6VBX0qYuvWU9EWxU7pBm9p6zSBASsii3cEDgXTYeyIn1DJ/Eh66kIL3KpL
7qFaLUuplxOnS2VB3AnyFxwRAHm/6ejxDhbura9aoBwTIzMQpaHmzCjVxZgntdZaZmXb+NR782YB
K2FWyjKxYr0mqVdxdGPsTLceZHlbJIiTVhpCnG+sGH2oA0mHVky0SiORxlWiMtYCasCuAkSBib6R
yudMl8rc9eHPmG7Axuaui0R0RHsjn0i6iCQ+HN4IDAXwvl0dw0C1CEayR9YW1YzbsM7Gb5QGUntN
5YPtA0p3hNFEHvXLNKGZ64CD9691XTVjl+HKY88VF728KFm9P6HZ9UYXykgMTmFgV+CCaMwlN7fS
8grpm/qSoMdeM3145Wpkgf4zVYX5IwySqNxOFQ1iN84k85XrVaaYT1rZcwiYaBrXIt5AUweJ9Y3d
pt/pfxXSyiRCulgSpGfTryAqMl2h2g0iGlE2KAU/iqubsIZ3QBk81IyFLwvvXsa2/zPXch3vWGc1
ksu2qL7Xiym9S6wkShZSpKYK9qWi3EKwFo/D2Bv62q+Bfl04TP/RYPs/G0lPxWt211Svr83hufj/
YjhlivpnuNNvw+ndPOb9bZdXr+DXLuPzZRDmpy5DqqLJfzJSgpYgNRZU1uxCvAyvzIV/QgHU2bWz
RRYIK/41vIo/kf7DdZznSoPN6bvhlWANCtkoZnQFHKL9Hw2v74l2QD05NVK72ZdotHaMj3hL1HRU
0agFXxP2N16DF02wMwD6MdpeOnrtlF8Nftc4lWg0op165PRS0SRXUGqavcnSeoFKkvxetGX9gfTe
cqHHTUIGC9TltUTZ9NNM2PfYuvMJQ0CFeSUbEIPkj8StqggAtjaVfx2qk3QDMKJxBzVuGTdV3zXb
9LEkw/Rez2y8u5Jv5uvSN6XdL/f4bZL6dVJ6jyuaz4GdDMAzmz/cvo+O1qbMg4byfXJN3Vk/eZOl
PqfYsTd6GNso+ciiWOj0iD7BQCnvwUzzYblB6Cn55PNfPvpZg3CoSx+iyHVQZ6F5anorezJSUz3S
pgvXOmD5/VQU/n0YpyGF0Q7RjYNEVlBFskgmXKVDJm5U5j9KTrFPPAyOxuNfX5nfHycVKBiGX9nU
beyWH0BOqUdtDpx5ct3Q1tj3elc6gY1+0kF7M7L/Li1l0zfUKJm/h8T564N/sN2eLxCKE5YMZHKR
AWbPS4lfQM21XEUE09TZdRBWxwgwzj3AmIi8LEU5SFEZbk0zyYCZl4PnBrpSbZh37IWdhNGW8ERl
8cnp8Gb/AmfjdECkUYo2LMsyaT2do71/OZ0psuzCaPLwGqEmr1RXaP3LhKftSMBcna4COjDPs3j4
IbdL1Y1zW0MbZxTjHrRC5h8o1yKwRiLTPMif36kPsYrz2UHT1chTPK+wfg/4lHDmDG0jTmUhg60Y
8ukoehVHi9KRbyKqeXK2iZmfdFKaokhCMJTHn1wihrEPV4jDQ/AjYpRSPIbt9zcsVVNGHcOrTz7q
kqfRTqTEKebTCWkPP+lZbXzy5irvcb7zp9bmz8twR5tZZ9R9f8QG6XybSEZ/YjDjJYHnXG2TrMBi
NRN8c7bWCwOKCWksGPpaXczeRFI0omD4BDGn/P50cCq8xMIAnyczoLw/E4IqhS8VYjgFcuDvG1Hb
9EpLGSgQHE6nMuTwkES1t+zjNN43oLwHB+2uuehyhHyR1DkTxe1HEfqnv35sf3uF4TgqJj7OeZrh
9sxf/+WpTdlLFoxw8snC+rRWhq7aUv4I0Anm5pOSF/iR2UQ7fj6FV3995N8HOA5tGojOOaqA7Dhf
sl8OrbCwJRax0U8C8dtD0XWJkzfsZojztvuXTi2Vo1531rWW4fPyvUR3JslA7kGCkQURTS6Qp/X9
1RCM+ZXAqTl8MsDMD8e/XK7nh4cHx9QwGpgypOMPt6yUazvoS1U/yVrfPLSNZrmsf9tvjRJU+8AI
m5MF0ZXlPg/8YgT18P2TCzQPnx9OYL42oOB1ToN1w/sLhGUiNkclZM7JbelrPaalG4q6pp/uDyt2
buGadKTw4FdSEOKQHP0vne+h/SbKr3+w80r+5P39N8/wu/OZ37ZfblgrSlrAfaCf0tR89INwi3vq
5yef+bdZT9OQEvBkMNkztn98KITSRQh0hHqyqjGUXaKE2pXnDajcKi/cUyj2kcJb0ipD2/gEB9i4
8qeu3FjsvjZBIGHAIQG6+ZFndOJINLT/84eWbS60BxIANWOWx7y/BmUTCWSJjXIqrSa5Z276gUEr
32JLih2I09m2ymWxJok3vQ2D7mvXUfFRiM7QXBo93utl2C9539cJutjrv756v7/MYMuFzCJSB+MO
H/f9ybVD1U4J3dOTPMmRi9j8MSZhNnR0PVBTt6OctiObKMjQA5aevf/rg/8+H5PkxLynMLgL3uqP
qcUeW0Yc6KVO1llIE2kiV/VJoUi4Y2cpL5UwLg9yIH/psySCVISL61ojzvc1lpP8kFCSXf31+fy7
J4lRhWaZyYxM9+z9xagjDT2YGWknxrPmoeqrcj3OWEsnrQZLW/71wT5ky58HCzQCtspC3mRF9HH2
lwwCzTLR6acR00xCP6/uvrR0YHYirYeX1LAbl7AgqteaBCyBab5b6lbd7ZmOH8DLYKYwfKNcgbrO
FoFZ1zw1fpVAV/VrQHVpciXTT80+GeE+wDLOZ81ORaeKBJ3c+m1VgNkCFCEG6lPZQnNyolbCwmn6
5T4fZn/HLK0mlq/Smp0Vhe09cNofdsE6k4a99rPpzX6r5igs7TTOQJFLyT2urObhk0v7oSQ0T+Ls
VUCWyFDhUbB/GHYmMbFdjznJupTJa+rRDx0z2tsrXUlauA+FvRlt27uHlaQcJ4VaC6bhRZonsBq6
8NWQ9a7+31w43WAooPgluITzUueXoZBjYnsoFfVUT4axq2uleRgUdNNkGll3EZPljm7wsKEvNbmW
lOTfuqZjASJ1AkFDpN1JTavtAfY0Dwaenxedlsj/5rKdN5yaTnnrt+gOYwClURKFxc6hV45lMSXX
RuR9RT407Nq6Htw0KvCV18Te0NW9LVDJvnSTKTZzwNxJ8oNPMDm/r/7YerIhVqnvkWvxcbkeVnbf
tfgOT4VFk9pJ4cetQYAj6rbS5gF7k/rZmuv3+dMCVg2CjUqiLaM+eX+T4IV0UZH60olSO35/rQow
BwGv+KGoo3xCtKzfSvnQrRNf2Ac0rHMhi5Nz+rKptmZo2l/++kk+Tw7vJ3ROiDSC+Ylhw/+xHk5X
SgRZM0mnSa/FjeUF9ktFB3eFTa9fNXX9MyFiZI2ocdxY0zAtk96/GWkg/rT1Pp93C3JLOGlRLuhx
RMuhrrwd+Ybs0sNQPOhthtqfxu76r8/63wxtaGwo3yuo8bl553D0X551jHy4nKAWn5qsjZdTXTRX
Uhn80OU4o3zWe9+oOTTXFPK8kSYKQAqP+uremiulLZzqA3YNbYKS2FKDCxXlupKb6qr3LSBqVacc
RZqIm09O+feVCqfMWntO4qXv93HdnwPVCnClGycrJs4Jaou26gI9XofsS1eVYKMBHoYcW380ngba
YKvY758IRBmX5bysGhCowrQYg8+myPmJe/8AcF4Gq12LcgZnNz+xv1xKKg2FCSNRP/VBHX3Jc8tb
k5TXPtRWnCyQJ6k36UAZsBrA43imvbXscqRDHDXSgVK0uRV+Q7jvLHPxyJ57admALzovyT6bzX7f
N5F6oFLON84dgY/D27xp6n0pVE/wAhi2GC3YpI1x8RRC33A4M9rpKlYmrUqesRXHix5F7FoCVvnJ
Du73QUNwoeZ3hUdQsz4ugSW5U6oKOf8pnQd3OeimH0TygLNEaXL0IFV8crzf1/wcTxjEPVgMU4Tb
vr9BvVpSZ8Lid9JyOrdOnb3Y7M7XORDF64oG346wh2rTVwV9eKhgnz23xr95PqB08XSgu8ZM9WF1
GZZjNyW4I04YuZsjCXNolUdTHFs7SVdeA1sVQ9ReYENyB7LKqAGX5Y0R2PBbslR6Aep2L/rUv2GB
89mV+f3RpY0HZI/pct7Jfnx0fbMnOtnulRNMD5Z0WVg8dV5BoSOBfuqMllrdARX47Kj/pm7BYWku
MWrSlGJ5+/6G2BTfE5od6sknWPK72sYmxcoucdmw1UvkMf0NyEhjV9mFdaOpEz7ocznsk/Fkvu7v
31uNNa1BYIXJGsf+uLC2437wMd8rp1jMPA5C22oXA0KwjEzFBwyZf5fLyXvWsFS40fz/WdvUn43D
v58EFWBFYSNIFdlWPsYfWG2FiGpQp5OK7mKX51N+UDAgvMShrhwtr8/3xZAcJ7xOi94wKDbVuvjk
HM7lgPcXgnOA8WxCuyMjiXL0uwHM6pWiwTAqnwY279qSgbJ4Or+ayNlY9nppyE6ZoHtzlY1TcNSR
dN4N8B1f8xaG4gJ4X/Hk0UcnZLWvmPW1tt5Ina7eWNgmd8ZcAvLDjmBbxawf0qzPNzSsdcRk4A/J
yxT0dtg6hLiySG7JN+fCpjURdfPZAo/d3G/3nF4QVUVT4dFjBfrhXUyyroz9lqHnvMRL8pFyhMWa
JZgM62a0LGVXZRKuHr98Bmue3MIWFDfkDhm7Fg44uAe6L6GsjvsqU+9mNfpykKTSyXEDYs00JpRt
ev9aobE65o3xWGkdRpph6jdtnVrXoVTXX9jXdK5J/qp7qSkOg6adyqkXI4qNPmLNHZbdGue5zqsw
jLcjK75FE8AoaTEGTo4ylx+H2Jj5H/PYbI9hfOzUbknur7TryCXetrUoHTtujGUs99ljiX7jumCV
shwVxneobPGNoQ8+D77CsxWb6Q+U4sot2xbUadyqjWmFytYuxvJ+tIv250RXcFlMuTxT7X2o7WGL
HlSdVvUg5V+sTpK+F2kjI/yYK3Aa/6bqo1aMI3jIOjj6mbaOAqs8eBCM1tQ9eFSobIgbYPH5Bj67
dVPadbBLMRtg4fa2um99lUPpZqwCul0yFgJ6Fm34kpuR2EOThTY5MWlGSiG2WplH2wor4dqgBDsQ
E7qKMbxvRxUFTTWp5Vr1umGH6DnZkNRt3WDf6AM6eeMrjsr4GNK5XaPHGBYge/tdqZX1ZiYZfRVZ
/0puqH3sRxWgjgRna1N5QnUDLX1O4xblZhcBVmxiJFqREpwEnG2iC6Ymw30bjld6blwrCfO6WUz7
MJbsGsmkkm+MeWOQllp3m55nYto3X1Dul7sEffbgVoHF9Hz+Jl1Osj1BGcZdpcRbL2vhOViRmTl6
H/o7rHXJZathFuiJpXnmxAaoHKWMNxhlr7FJIzO/jv1QXmtGzCtXGha8XbAeqWPPBZgwUPNNivt0
V7bIrdPzTdMAFLkeLa3vURzrByqa1jqrh9FpkRSpDneuvBp7BQd0vWsKP/+mEWuX4DDacU9JbEUo
67I/MRHYGilU7KReJJgb14Y+NvfFNAxuUBrGPjRqsa3iZHCbAnsJIvwaHRnp7LvzbOSXZpgSFj0B
YcMXdZ/oenFQxphoYl1IdKPzBI2+rh9B9eTuqA8dREVQrqBr8o1vSN0iHLJw0WWsxceQ3r7V+c1a
xapsMc130lJLIdqWmX3bdWLaZ3Y5XFW09xf4XOWVx5PMzsHvUNfogfJkd6IKgZKU9aLFoQkosW0j
V9fl4MHSrJnNgI4LcVvruWpR6V/rMhx+Wr20kQrd28ixLXaBWXgrvcTBEvTpF6W2VIZS7zn1k/gW
HJ31TALXo1f7ylJkeroGt2pdJ2ViukWV9VfnUTHgNXtgGlrRd+DEwqxd9EOSuryMzxOD8xEHh8rK
riPAB3k4UqG8e2FpHG8Y+zGpAyOtkB13lbZoOu0Zw0D9QNWiedArmRejT3lxhzLhIWQlPm3gEATP
ccXoB2JxdPmc7Fc6uKcKSB938spsNY6Vv/dwKazNzpseygQgq42UaTWknefSp66vIxLuES43/klK
G3/TWdD2OkRlO8zMjPEik2Z8gj4x6bISGpeKlhJCXYnyq4hk74hOMaDwSZqjE0bGsLSa8dZTQTT1
slk8gWRiIAROw5BS8FxDjTPpWGkGs0wNEe4pKDU+87naeL56CQCA66mttoQPpC9eCVfGSQ1Yk4iz
CkcWQXyQlC55Yc9rPOLI6H+kYNYPwC7EyYS2dae25UhpUIU9MdTaRkapsIGZDJ8LAxBopLRY5a1l
klFMAEHqRYXbNVXpmlHSPFgCeW+WAEFzp4Ba53koGwe1eSgKO6OmFyYgYlL2kYhoLQo4AxEuhq5+
MVNGdVvL79VQPiBdaR4meFXoDxD3OwTaK06bx3tNUqZtOpYo6yGA7GsR8zT7I0cbCW7/AiyUXkg2
4cGTBe7wum2qPYHaj2mjF684OWheWYWaOlnWyU+5Gd4ig2QHABMLxXq3Q2LnX5lxoq+qZBKHRhPa
Bk2aQZo93EO1M8HaiB71e9HcjWofLexKGEtVScUhDdJr0+yjXdc2xo2YV5t2a3Hnzl2iOvKVwmVF
aMGiORIZ2t3BqWS3NNlLFqXTa2hb06Ebk/xSto/mxVEUSvpaIrTKDblV66TTKJID3uvdwCIlw/YT
SLxSIO8pIyeLNrbrdScj/8DcCMa3kIJHIYq9KRED1Pt+v5MB0BAjkMv3KY1NnCfl+IJt21yQC+xb
i2iqfHLeRFM/SNHcq8UMF0KFV9gzD/VXPS8kDKqRPO40T1FdG93LJqujcUvoU0vyi5WuOyg7MFzK
+FCF0hJUGHp4W4+PytBqjoetb9MOfk8Cggw9MO1fkcEPBwW/0haEn7HUSgMJj6WHd2osm9t8bBnY
VBTGhA55t4k0NDvVavJTko2UyXWvBDIxv/Upw/+DGerJaagmn27uqHQAKpP6/txuOC/3SjMPb0pQ
Jq8TTDW2SPgGszr2nVrCu5AbuueImBKd0nM6qHART+ljaZ0sGrZOpiOVaex+/JKMkrSdiqxeZoZa
HXOG5vV5nwnSXnc1GSknSuzK37QlS80Fuvl8gzXc/Oq1HhInlBKH7jxDloRQIYAvN4UGY4cunmoX
uBUi3vKptZnN8mn22hX9KQIlscWKiaKmzGGIzRu4zJbpeBkzsxKvEsp1rlQrZlfxnNCg8ZoJ+24E
2rVDaiWtWQYpD7JkbsgeAvmZg8mjRRdayCW6SNxk8ONYFc/t9t4nG01OBomPHwfiZlDRGwPTlNWn
gmUFmwhEzvgG8p53rqEMV9HDn/ifvi8pCM7ryGzqiifgqXxp8KaIN8AULQkH/O80F858a6wf/drn
CbRFDjLYnPQtffpgG0aK+WKD1j9WNmEbjoDmsUmIkNmFda620OBqEpX1ksOhPwud2eh53yD5u/cL
IZ1EHpqrUpvgOAkCxzaIoxh9VUiKxaJD1VU5SmeO+jVQMlNajuUgtcfI62GlhvFw22fhCcZXObld
x+Gc0LC6O5q09Q+5lbrHRjXCPbaXVOAdYjUhsLJYm3ORHgeZ+iOrPelRZtWLIq/U6hsN0uZrXqk9
qQ5BkGwiwse+daRUtYiHawSzJiAjtLjqKsyMaV9xOk+MPMS1YkWgKaSJ/FBOonJEBRwvBFShuRnU
1t0wqQ+1KPRbeibXpHQ/WIlpP4zaIDaMoyCvyKFxQkWWHALJeMtyuhZeIDsqC43laEYSmnivzlzW
K77kmqlSuUWuSris2sTRrOLW8OR4Q++TqlINhhAnjPEUWEW/V2KhrwKt61ea5Zm7KQ+2emSAN1LD
8FFYwTOCB1ZugUe/eLRgbqoq5DN/QP0S49Za61BNnCQcO2sZ6Vr1MogiGxzdN6dx0VBf+l7UwKfc
IGm8Y2Yg9l80A54Bnj3P3gycX3QARiBIWsvH4coisfAxMwvjiDK/+JmBnepX0hgGX8uUdPuvySjP
M4AYdHTtwJUeRRfU0j7up45IRlRn5R5DtfQtCCFiFgq8C2cGsiQ1sRCYq30HCf8pFdp27NN2S2bP
cAQZim08SspD5MmvZVizHYKxnNwkmWDyZh6InxkRNTCs4WATbhcymC1NvCH7UaSKTdCJbT3XHWt5
NzHroIaLmelfEr/RwkVot8OJ4q/dXnudH5S2Qw2hjNfE6slflDHJ+H1iaB5QabECMqCarkGxZkvi
lqybbow9l0R3vBR0dK2bSdYyA3U+hcrL+iExy1o4PqF7pyLU2lM61zCpvxM5KHkAz7qWv5nsY9Vx
YBWdehLvt5p2vDpqmvPqnL8tkpVwXORlk8NWjFhKoblEuXNee5A0HK6jlF3K+VuhPlk3kJ1430Gs
CZLf0w4cJd6uwNSaa2zeyEHlVDkyadLBN+kppGlYPoVR1b8wnmMTn7dyTMMc0Zt3zQStsSgQuf1V
hhUpL3pTp2+KA6B4auMRC4c9hOZPHEIGo9E8liXZvCHI/DbaYSXHv2+28SIpByrPWRrmX5p5w+un
PW01iq79ixcKxjp9pFXo2CFIV6fFycvYPLdumlhn2BkKEzNMnxZ2M8fdxxbubFz4HmxhidSWB83w
9BVRZbyGUH8up5EXcCEdCajzPErizXd6qIbLCUwBFUE7FtsJeMcKVnR4LKcy9xxqFbS1FAlB63nH
Gvi97gSiLFe1PQ044oOfbQfOsS2pBjMdXAPBgfCrVNkGBqt3xehgPfh9xUIhbJmk+IgOy13/Soq9
ZCt1drRPAtZWkkj8uzpP1QPvLEkOtt0NbqQ3ym3etM0Dt53rx2ozXlZD4C/BfGGa89X0JtW9aQLL
oaGZDaRV3xrlATJVciwzib/4yfO5EqL0BpvxWu7wnYAYpQirOQLPzQ8b+PphFKUCJsCXg+9ZKHNx
ai/0hNPNF8cS8yOW1d01rTxtN0haskrGMERoMt/Y3qgfYFTR+cF3fJUyo7M7SboFNSjjFv7X1fnW
ThF5Lq4ey16yhD8rO33dpN9BHIs7dL75Eqr2VykJ2K6SzpG6+HhIA1Ai8z6VY2XD/k8lSA2HlBMP
ZPuiIzxGATa8iRXCnYQhjbgscrYrx/dCHOsxu4a0D0K22zzBUUxRz4/pRlpjCBnwPFFcZlQNaKVb
ol7ZlHPFAmLRsKHROW6HPn8IpPC7penGiZy6BuZjrY8LobIl7zu13fe1ZzkKrcebFv/8C1gecVtD
EtAYGrhgyKKl1xpfdeImYE904pMU66b/v+yd2XLcSHaGX0UPYCiwJZZLA6hicSclkmrpBkFREvZ9
x9P7Q1EzzQI5LMsOR9gRnpmr6ZayAGSePMu/6NBmgslHE9mYkbyd40h7EpEq76yxaR3JRnXXQTNt
/A4BM6GvJZMmTp2fbtGTxN8n6OedHqbyqSWZ6WawxuR6rpFkc2Qp+rZv0ASpxGHxp5J51VyZ0wOX
M98TQH7mQq7S7mljfdHTKYuwhhbJNwlCEiQwbZHXXibtTLLyH+no+zf77V4Ftn9bkFsEpLucbhxj
bZduiHbbjukd4vxgzYzCDzxVqQzA3BINAWMZMVRY4VmOFtGEqwwpYoNrtnT5HI6wF3aEOTOu4zy2
pjO00Vw46dzeG0vf+ERe+LejX8jbVklKOiA5aGZ9IoEXeAgoTpumTJlnyu7M01rYrHUdFII/UZHs
yAltvjak7++ovpp9G/0G9hFz9Ot9dNNBJO0Am3+O6si66tFb0fBqoX7bl0h0OlA6jcwUnL9Wivt6
GVvsyzvuI5qF7cApRFqzvLXQuIQchcjTRQGj/BaDLiLiPhBDn2/ucz88x8pHxl1hhHDQgag5Q3m9
R4CqLa9grkLqGRP+r7k6qxAR/C5qw99oUSXfyHIdbgsYVl9FNNWnEXK9WEKKK5pj0qe8ayhelk5f
CZ/rqVXy2ASjLiFhK8r6a6rXhquUdeCiRTt+2ne2bV+050Y2UNSM2RYVQf20NfLmej8765bW1r4h
CbCw+AKVaTwzmqCgEJskty4xt5CKpUXU9EXzKWni/CoFm3aLmFNwIo9df9WBuDqx8M+xIOCJR1wL
0nMk+c3bhdl7FdpwvsGSDL+YvMu0RXrFketR3wpNJm3s0XL10oEMGhZldiNXabHL2ilkhKzZT+Y8
0bMBjNnnZgfVT+5OxVRcKdqseGbXou9nA5NPJcXaSuie3JoxkzNHVGTlvTWVDbAVEV6JaAYbODZs
kTYosD3SEwJ/26bRRhCk8CsMWyTQEkjnPxQdlZuzDiVzixsnHp469CTPk32vYn/Pm0HPHWVC400x
ipTZa4aZ8h2W+T2ylL5bIPqzMHiCW9wbxxO6R9g1+vL0ab+XgNsq28LWaRoUfX6mdXZ9ktODPWX0
au2sSsCs9jN0gathU+Y+Es5yH971Sfk4RV14QUJDUibi5EJu512i93gRlXp7ny5YJqs09VPZt9Wt
XWfhJWOvCEW+cbpLVHu885m2Xtk2iYGRa9aJiFv9LOtxOSl06wpiDC5JhaT+YD9FXxFeFef7Hf/+
FOSNWZwC3oEx3ILbM+TVKKYuwkLIQ2NcR2hR3e8RlNEYg37Qh/Jrg9D3EQTDG7M4ps4mo6YFMcDQ
6XDWMHEcdazexbXNDtwJVPpBWEXFZ+gcNJfwBqPb1embFOW2M6Ej6/r+4yqvcScUcwpotGWOrAFu
OlxfqhUcvEpLXCeS6E6NYgx2uZVine5PjYMLsaegmnot03h+6Gcrv1Qn666xKyQVksHYBXXfH4Fb
v4GY5BctNsWGAh9LMVZfQIN0UGqlYVxTSRj3NS7QQL61ONiWoFRIrwzzl67T5YBWjBzIJO26Kmmx
CQjzDC6iUW6UNoy+w4AfnsZ5GcK8/8be+GC8JV41cEmIZGt4Q6lrmRRopnWtI+TMz6l1Gmtdxh2+
tI4TSKRP+yO8n1gjyk7D5P0f8Ma0EHgFOF+hALOlSFuNp9qx0O0o7MS1hcz1pybAzEGFLVRME34j
om3PsyCbt4o2+rtoHNMTtFbKY5yFN1AeoNIVZsi6qqM/vbaTBsuMVyRj/RtbdGeARXO6hGN70s8+
TVqkov+yxsFCHJNklBapPm7V6DYxku5cK8Ig9tLFdLpRm0cUonJv7PLoR8wU9NqQSPKwE4UGnJgU
Lu+/utfj3YWUsky8OC5M9lZbC7cB7reyjW+aZcpNHm3edhAUzvXSWGLl0ozsxFGgxv6vPZwnspyB
gwzQEoPVV/P2MOZOnhs1vBm59U4M0ZX3SkVTfsCt47bJFa4uoHPWbZCEbFeKC0wJm54iHMhJgcRI
qGSOFGM9v/h1PEy6/tnnoDqlCJsKhQjaC/tRR140VCUDORyNotLVGb1vka+4q8aOtoJWmDoC9Eq3
8+MKijwAKPTOM5wdBpzIH/J992NaoPuyTJpTzdN8Tq6EFXBbdZ/C2S6+Pudpz13xMp4UD20idYdN
1nRtB/nw9P7HeuOg2YBqjIWqCeJyHYmzHmVKfeRj6dFgXIhcRvWeocZfoa5iipwm/VVYhMp2nsrM
0ZsmPwKCfWt5eKKMmRkEc9CXi+IFiiWwU1JipL1uGimUMElSkufsE95CvSuHAjHwIEyrLbj8pzLR
1Jv3n15/vT7+TARAQNHgOzVrheycUIlFtypIb4i97Ip9nQMPkyrDFmRViqWXX/f5L2LIylVthvkv
pbZChkNVSmaA/YN5W4JyPEETRAxemy7+8mXXKFe9MVOGTOpEioFSPKmf3hTVqRSN1K2VHJ0EXcQ/
Qg6271xkAIrZIQ7Un9FjnL7MJHcdNIrUUjxL2OTkkRj5UVKW04IuFilRYP0LGXJu68TdNw662pdH
N4f9e7/vMaBWPzwlS7EfotHyVyj31X1rz/6ZQUZ3/oxtMJYBTKE2TN6jBYz5/tt9/XJpFqq8I2OB
vL+C6fWi0fKhFsmNBOmrw9hQZiCsaMEpbTtlp2A08z2XLaylUa/YSFOgH9lcy8c7jAigBBdOkWVA
lwDGvNpcWJ0xvkuLG1j/6oWekHA7YZQpCPVAkkhpVdrWhPe0bp2RHGhH8D+vcxwKRMTVhApiGNOC
Vc5htGk1p5CHbuoB0yWwLQZ9IlSkr8yGFofZanDg3n/f6qs0gzQWhKvFfYWujLHGKYeJqqaZ1cW3
IkqR4QwDXcO+ttC2iLbkm32aBb2sxB5WacFJY7KSVqK9qfNO2phl9nsypNamvE1QKXKYQfDGTNAh
e4QSgXM8HxaBhgDB6D0JDCiefPf+U1hrtARgWNOEHQdYi1D+KpCbuHuVyL521zjKlhd2rVbnQq8W
4ST980TJ55A6JxdF1rczkitz8tQl1X2NJ9RXRsRB6YAbFqdMHmIP9Qog64WPbhf9rpthsrPLIs7/
ghXLCepRDfxG5VKcjAtoIMCn9c4KteEn2tfTzf740MlnVGBE86eRIP7DTuHsZrJRMbUfxYiskap+
QXKzP01o35/nUTTuZKvmF1qVtlOnStrhg+JvK6R2vQwPiC1OP/a1rwyFK4rB8NpJWBsa36XCxrSz
E5Sr8i3yfdEjLSwdQNSEoI7LdDA62efHeSwPN5YZJ3B4ygec1s0LAH31phdd9znTiVqzuFb1OUZS
ecYUEL2gx0xwATdMuDdGRgljta3SnSS1HBqeSWekVNvkV2hL+f2+8xi0eAFeBmNf3Kt5KaPUkcEx
AgPyZGEw/TVCHfMUfHW1xYCHGUwl1OjILl6fG0CNeGoxW9DQelBeYUSFPeRTrNTydZUzeZLGjpsW
RaqrWBfZxu7j8fkG/CMKMmIP/G/NKj5Qf/jPsZT/D+k9EJNfHMzXBOXHKG8/7H6mP/PHf/vw783T
TyTyivzDY/7jwx3ic+1j/uHH4wcXksfjSwbz/q99ZjBL+keL5JXMFaSfoVmGSQx8pjAjX/Nxf+0T
IwGGQmHmH/2WiJDMjwY4KeZStoD6QQRgi/zWiJB0+SOZChFiScwXyYk/kYg4hMEZAmNZ8moQ1BbA
XtKf5QJ7kX3MuOJFGRMTGe5Vum3MQlZTL18QBohHKn12r+M4g5Naoo8lSoES6pLfNSj8xSZWaUVr
R+7LFe0FYzLINrSceGhmxxRlS2R88XtUQ50Sy85ROgvNEaOqijvdXYDnNc1EbSqiJ9TCrJamkGAK
QGyHddHsxmbWJDC/ZuHjdzViLGU4fm2bxxDHSwL993VKZr1cKmRLC2+Zdvual4K2QGqbvdaBmovV
cXbLrKvUs6Q1UbGa2qmXYHmEGCLHGEFQz8xuS5Zf3cR5OtpbpDlJw5Fms+Rjv+vwmqfhxeaCM2xb
Mgyd13BSVas0BBOiszoXQOs2M7L244WU2J3RbKohlSzTqXHpknWnA2dePYyDphOxFcYJlguYyjcs
Vxukacby084rxdONqYnvMiU1v2A/n44oAdZxFOpuTZzFNtNXJqwe94frj6LQfy7E/Hdi1fJz/ilo
879Edoby8V/LJDiPYU0gehlgFvLkc3wR8kdABsCrLcuAPweQ9R/hhX+ypEFQ/W1Qlxj0UYP+ji6q
8VGjcYD2h7UoDILo+GdwUQUxCeYVu0jR+ZOUkH8SXVZ5zNLb0mmisyPpOSm4SR+eZozUNOzApgon
e6vbopv4q8ji6DGWLfMiY8MCxk/NEw13r21u+9kPPaShgNW8fgKbY/6mhnWwlSe/dzRt0E9fvMWb
51P7UohAX92y+x+HrghAGSYVHO1V4SPKnLp4xIpWKmekO6MYYKFddy2AUioShhSR/yjpVU+/t+0z
dy7TyqnKqHRz2Y8vY9GF38Sk6TdWVX43Iix2fH3QPvvTPHcuYij6g5IhdyUFuvRV4zaJaM3TZ3Hr
RE9lZwRi/aAGIFQaYJwnk9nCzwTKBnU8NgwJpFzg216ka+bnaQZQ0fjx4GLxjhRbTcGto3RSXAoJ
QXi3Ns3+Z2qVrY5MrV7HjmoM0y8aj+jW5kk2ak5vT8Y3qjvbyaC6yEdi9hrGvH+RtLINUm8WsNY4
e2yF4VSjbYf6S7dBe3ajDqo7gZFkmpE7rYTeWPZDKZWTPu03WvMtz6wTM/xUQebM5WALx8uvt6a5
jRD3trEjrRDN6zpBlKm3EZ616C94FvotOGAA7ZSOMKmWPfh3TAcjyB7lONjcg4DRVW21DWaaekUQ
I5hWJX3koXGqI9CG/d77u+0wQj+vAvGZzicNx6UePDwJigkYJavT2jOnHHyx4JPm/m2XXcDV/Dab
Aw6KIOKeIyoR7G0BKPXwvmJVtgJNRBmlfdr3qAQcrhpoNY6URlt7Wl7hG6BnyJ0hnYQmaSSPj0KN
tZ+8HkTNbCUobnXsePAEiOXwqSyy7IKRS4Gvna7edLqcgUGGEnzBQCr+EtOluA+nFF3Vekhg+ExC
9WIUN49trVX9vH8AYhvYJqpoaIurByCszIDVE8SJUgR1aw1UjEiQr5pnClmV0mRbd5rhYnVjbg25
S7cYwXPm5NJ0C8UaTwXStHhqhylJAUqIrVo2O1KFhFJEIJyZ1mfCaG6ztO3dDDizl6nCvFQKabge
TFs7MUr5UztPOcwdQCudQIH1/W2xahRqcFNkus9wQcj4yS1W6RfsVkgiHeJ8ca/XO7WuT6vI6t1A
1X9BjfUsExDu+yu+inqsqOq0BFhtwWSstnuKrbPfZ6xY1vUdQtgZM9VB9RI0KrLmKJH31QZkNTiK
kO7p+5PPrS4AhPLlutHrCsV7w01b0W5LOYL5r0eSh66rta2mDIH7G3lnWIkOcPjX+0+7D+IHp1tA
WaZZhYwQ24g+xOEJgCJZTx2ejV4A/OEkLTL9DO8X/zQ1Z9/1G+Eje6VWOOvVKC1Wle0WwNAXtHbp
Nl2NaOXYYwPY27ZXmO3W1tq7uUeoFZM925WSVvbUUEdWDIaco2WU0LkVDvxthubZTdW4eBqIOwyL
dCRHnXZQpJsMuKETktJtht4OPjWxZN1hjJufpH6ZbMy4zuB6E0MFSgyZ07ZWca+gOoz1JocA3DBo
zdg4Hdu0eIjCqjtjhtszpeXTYXQxPjdw/gdSsv9r2lRLYfGvcy6vyKI8eqK++/Sz7L6n0dPL9Gv5
s7/LO8P6iBgKLGrKN86wulDcfpd3pvoRbSqKPxI09Kb4F/6ZgCn2R5tOMwKBlHAawAj+0e/qTjE/
6nR8FpqlbpKaUKH+QQLGSTu43egmk91Q2sGlX7qArzpJpQRpGkO9YSNaYZnncVfL07ZojZE8K0nj
OzUBW74BTjgEJ7PfxD01IKhpp2uq9LxRFqwa4TJAk0GkE/+iLfcnHQOYwmUGGz3OnRpoHqrJ2o8y
g8DmJXo3Qx4o9e4+J5Ghyzf4seKobSDFTlFFYIHQ1isMLzVr6z7KFeQ15SmvJ8DaKMo6UW4h9AdY
pMrc3JwkRhEGcOrLPM0aYL79sGiJA2DGjDHWcQ5titiU3GxKtKtEbcWDYsR095TOAtShZKMUuvXc
mOXGL0iS7I65ZimkfLyrCUPZDvl7bfRKiqv+qgqzLsCDuikrV8Jt8TsWlv6POMcGEa+HVtW9Xh3a
z02QpsZlrmCt4yZy0V0Odm93Z3E7q5PDnN3CVrIeM3wV81k1t82AMLCTBeiNIM/XqjU4DivKrpCm
bAcvz5ZicpK7qt4o5tjbjpZ39U0v5mDwhnaOH5UxRw3ANPiTbq3nY7OB9VUormb4GAsPcoTOejG2
5KJhm8vXkm9gExkBR2vcTLeyHg5Npw8nTTTUX5pM9M3oUF0r/QZYfWXvqrJM7hiJI+PY03270JDZ
GB3s8rJL3+zlx8G0Ymi/wvye5IHeOL6YEmJR0Q0jkgqxrnB7TPF1qtvtQ1kBGnO10mLUk49ICXmh
L2nfZ3MMJqcZ4/keh94B5Jbpj7KjGHUXbbFQKBQnlmYJF6miUXtgFmo5bwONEHwbm8zhQVvMvTiZ
paLSztDeCHFXS3DzdgvDNDJCtdJ8WoZW9ONU4V+Wom9VTy9r86eVQtO/YpatfoJ0IVsXsd6rxq7s
NPSLZx3bO9ce/STzrAyk+Tb1TTM7LyzS51Ngn1AHehU0vYeMcNOCCxoxdkzbYIqcWKlAyip9Zetb
uZpCCWqKSBOcEbTUP8GbQr+Euh2js9M2M99NsoR2MsK2y7YJOdXshkhxf2qU0OxAl5kMWbIBT2RD
ovHgADwL+4u8tauvsQo+1UMy3h9dvJ9KnHpVkP1cPP182jGLwlraGGTTqw1E7D0AMNjEdzAEbc+q
k+KzP8zIAQN+C2w3CwqldKYUlZivnZB8awO2C9KbGBPpS9vUIRhqMUoPddQPgxdlpniwhkH+YvdD
5jtFouZAvAIU4zlWaIVjF246mjVWTzZSxEx2ALXR/IgjGNbMYr6bedLfSOM4Rg4eRIuGc5Nlv+oM
Uz93SlS8xbmQlc9Dm/1EdLvuyCHnaXRRpPYV6hUrPlEiRfcIoHXmpikOyogUBc1T28swnQbwlxdl
YKOCWcQVx4Y27niHzY640rXFJnOCVUQXwxTZFt16DdZHMJkMgosyOM1SnhaVTJJBh2qvyzz8mqTK
y2KpLDxVYGu3lZQWtFVGkA4cSYcs4Nh6CrbM7uZmkWlPzcsaNnXpSqZoDLaRDbcwR2x8dGbgRdq5
Ggjo/JksP+Gp0D3mtW7MG7z0KIqsZSTjTMbcKSdjZMb3JOB5g9+dUD4LNmF5hXVTlG/kQHRfZGPW
GkajZHNuDQhWxu1EE6UX9WxdZ6DVBJFHH4Laodsv4ywUBMH3wA/1S7lNEIaQOxV50LpPwP0GoyFX
jlWAIt7qva0WW6vTkvhIpXNYTy03zkJmtckxaS5SWK06eDgoYogn2mHjz6Wy8QFJOwoCsN6L+/iN
6n0FTnheht4j6A30L2gLrjJLle5914z1sBlpcbR0+2rJcOWWw9B1cwxVEqVwQ439bwNGbufg7q3O
05HE377/Ow47HMvPoLux9FcY9aPGts4vQ2zBhsrQqo1RZMoZg6f+qyhjgH5RrpNU/DMFeeORD2uh
ZamFTU8TeWkm0xdepbJ57tsKmvzl0p6IECDSR9FsEoWc0EEK31IuagaythdmagVEWOa/LpOvSN7s
f8b/RE7Y/6zbrv75AbnS5gMX3o/Hlv75esbwv7Ajh/bHi2/zajDg1FEbNeGHh6gOovzDaYMuw4/m
ZYq4/wv+kSPqH9F0XHRKEGE2gTmxVX/niAbjAZp2lkmiR54oa6SPv5t0ivWR6l0sE/lF3A8y9t85
IkmnjIyZDc4DDZg/bNKRa77of5CeMkygdYMWgUH/WCwjkZcd92mu63JsDNujTgPMMYwNBCQDCf6T
Lp1+vXhNb2zh9WlZ1kJckqzYpijjIQ7Xkpt0TntwovAqROfMweI8gBX1xg6bh/dXWvS1Xz2WtRSd
xGi648tw5eVjjTD8bD/iseYhBI1vn/fWQ56NAzgzPcHcC0Dg2EO4Tnxpseb+azJHD2wi8pfwajPt
Vx98YoITbwDWyh5aLI3PZYNJoMrB0zC3io8EtMNOwPNnsGlGUqsuqKF1NzK26ozkSLHR32ZgC6MI
pfwBGhKtIXJWBecTCaGs57P8LxtE+qu3tIhr0nvQaREhs7tuEKVphK3KlNleia2xa1XFbVD1v1LV
Tm+Nsb4c/BDhbvxVEPSRRnfUlI0+LVwxHfsqtFm8qowxALFuQ6ymXPayq4GNdYLqsuwfRikZtkjU
TC74OoG9pBk5Issr1wrsb5MwnDQpi89DbdyOpKUbbMaAy4ezTk5jhRthYg8mZERyM9N3lBJF6bq2
Gy8LyuUaT780teRqYx8dm6W88UpAvfMhbAoxtNuX8/JiAlUjTjFESUsgtTpaTmYmXG1KflCAgIZW
dO6XJoC42YItbvwLMKZnsKOwFS4D48hNusJMsie41qgu6RnSZEOBbtUdmorEhJ5S2qijR4sHadbg
FQkdPM4s+tEVitwpAI5NRPsmVEjMGiSyJ712B1F9Yd5e/xGc49XPMVcXEHTKwkz6AtVXqcRySasC
+Gu17WrdQz3gufP+CV4u8L87N8+rsS81dJoR7n0FkAXbk+kamaBXLfhie2j7TVAa/ZETsMfErZfh
OiUy0ygFrbKErBefO9PLKVXIpjwpRcW8H9tvGlhG14y6ywyMuhPEszeN8K3KkETKV8TZZJZYzzkG
wlu7xqA1E0IKODHG7FOpqbkbp/0uz80fVHLY3dmXXar4lzMwUVfSUF/MEYwoobFKOpar4dRIjt0j
QhT1bhXa90wIrju/0c9LI608XFBKPLRD+rNRWWzwPSFtzNorrO8sJeoW4ym85MOi9rB8Rnc2hCiC
jpVrpkwu5PhHkg9fg0CuLqwUYJ8dzB5+pehT24SUJLrvsapzLKNC57xoZpd1wk2SI8Zi93lx5D2/
uZcBNND+ZhBk8roP3zOKxdUAkdD20H6eNqT6RRzMlLui2LVCugv7sDhXQGRsDeopxww8w8KMPhWW
Cz7vmNrxYTf+eW8R8Ege8ajS1OXaffnR0RbuWsv3LY8mBI27ZjCcTAYRLT/ZA0SGgQln2MpHNvSb
iwI5tkmLZVWsF4UUikpbwKJ5cNO3rb0NDNTBaY5ezhHdR2i+Hbvt6/unaDVQf35UJupkpjqTa9DE
h4+aUx7qfRVzvQO7bmwiuIWF7QlDXewUJJqYTffNxLLQ6bHtmbBTPM96iOWAEY88/gpv/fuXIJ3H
mUYJERj64S/xccMryi6wvaAedBcGQ+/6mA2DrhpgL1QYxM82qrBVMNZnfh2PXtW01kY1pauSrOTM
Mjyp6LBxH+t49/5LEq8uXwIt+9IkWUDKXV5mpS/3Q4JYWCDol6O9+FUzq/Q6na6mpHUEWhoyQ9eF
jVSeFLp2qmnubPjTpd4lRAsRdZs4E62XwEADT96DdqxrB6Hfr02mCTdtwsyNtU+RWjcuImX2yWjP
/G30qV0zN1wNIpbfx5eVNWDmk0lfR1iFASRl3NIfDdrOiJ+wO8YUfmi8wzLdd1C8zFGCi2IGa1UJ
DS58FIQ1zO6mbVMo8wX00MrMcTrKMhWWYXMuyRVqFZkUw76iCAzQRDOgkHvRjFmFUqW3UaIf0UFe
NtU6qJrAOJaoSppnr4KqCKsy73zT8obY7j2tk1z0STZqG91HKp4Z+6/3/wXJC1MEOsIvtvSrguQ+
j9qfPz78e/34/cMmi+rH9mdzUI4sf/w3YoDhP4kY43/C3gKWJPY9VyNC+YhdAgcBoi5Tv33l/jdi
QMZQAbDQQh5Bkoi/7nfDWlU/IupMbUrL2uSQiz/yVFgO2t8bhzkRIBh63ksxspgUmKvplGFnWUXH
WvX4Lf020e38NMI/1Hnxcm6e/76Xo//DSvp5FZ0ehb64EBCRV+EfOi0KBnWneqqMN6+Egds3qeuK
HTE/ugBsITkV2ZMH01F7SIe4uHl/+WX3rx4SwS/+AxsHYwJztXyKVAl6hJPuDRR+G+oLFGWUEL+/
urSOPOnhnbN/UpaiT8IyZPr7AfGL7EZL01BVpVGHX2xv9Wy+G4xUoFXKLHRGuQlvyrxjKhoduXXe
+Iy83wXECoGFraQdxtO6ryWRYorpQSn2YW3b0rb0/f5IfnwYZZ4fTkCz0BTEFaleV+8xoS8zW74Q
noxk98U0pvk3iXUdBdfoCzlJuqf3v9t+X6w+HOcFSDR5A9OZNVTexu0OQVyT2V4LI1kRbXaKE4AS
QGpTScLaVPI7FMYycwvbw/g1zNm3SC7ybZkr5f2R37K8wte/BTEcMHIA0dabqIkmaDPAmz2Ia4zC
DZMsNbr2M8MLfASAtHme3MJvLtF3VE5xEXC6qDC+BfEQeBLzBvf9n/PGlubN/P1rlqLqxT5DllmO
bAo4T0hq5s2ieUTHQT6TYVmHR7b0G3tLUJ7Z9FH2cI3VV28xSRlIEZbT09inY5V8TjE/PFLqvPk8
vBUdhUB6e8YqW03NSelypCM9m5N6RgmtuaMZh7sEV+Aju/jYUquQp/utNRoIT3gyeEocm0K62V15
2WLVunn/I7355hY6kr30egAMHn4kTQ5QyiUiefR76g3CTtBztM76460AVoPTQVyjoKKyP1wliXtE
jUyr8ISvyad5Nk+nJJvZqd91zX9hKVDyC6GQXhld58OlQj6TnyMjCJojax+yOJB2s5WpD0Hj13+K
EoItS0dgaZMh3Iui6eFSbcecAb9NXBIGszyh5GJcg8/ZkS90mIcuEY1Pw6wWRB9XA3fD4Sq0VkYZ
r9YS4Ieq/DQaLb5oZsN2YVHLJwPT3e8xukPHsl/+0sNIcrjoEmlenN1uNCtaLOi0Gb5iPVhShUpi
LJsthFn7WEvj9RZcPhUgX7YhjfN11x5T1FEXtUEbBycdt8UV9qzSW/9ID+f1xcDAm9Ypu8/mWtjP
Dl48ERP3NPN70Xi5Iik7DUMMOAnMcLQh4zUqkjhCJX3jsy0QEypSSkpAPKvNIdLRDLVa6SjYK+yl
87kYAACP5flo59NZFRvdxvaDY9TI14GDM4x66JKxKYDEV4HDhN+o2VnYeYlNqWHkdXaWIizlIYlY
H3nAN16ogVo8G9Mi8EITO9wiYVj1I4QIHlDu+utC1N1neY4sBmdjtdXhYh1zC3njquWWFWSa5C1g
rcXq4ZogaUYVuICXIPDuqA3Eei65SqDfPGgmE+pKjWlb1OKxNPUkcxlEtLe2MlS3kV2BoHo/ci6r
rY7IQppeQhqqvSC1Dp8/avPEBCRWeyLV0AIBfaPk0H/bZHLCPKhA8UyZ6UyjocxuHCvxMRzcGxuM
uMxmRjOXF7ImUvV5oypDyPqd3fpbsN4lQgEMpdNGeexiOzytOpBx7z/zq+0F75gUAvgIQUnF1Obw
mRHSV+a2bTrkLPJ40/ToViSFJTGmz3++v9Lrj81StLxhYPJsBPLVUiWSA5bRZFSp2K6nXgb/6cSi
s3paG62Gok416CcTEtKbeWp001X9EAbOoGMunA5owb3/a954brAApobYvcXTryFrGGrgkqJKjddm
yEyZWF9/EqkS3lWiiI9cKq+OFa0GhYKHwmnZ5nsy24s4xUxy8iWRtR76r+GmjiCbI2Y33vuhP26D
qbP+ev/RXkVf1qP5BNTZAI4k1g1cA/Eks/aJGDXYlqdkRN4HOzjp9P1V9m/o4LSwjMZ9qeMNRpRf
f8649/1oFgOPVSb+udJgxgyAoEi9FhF05YwOdb1JRrqj8aiF26liCmQmIza9pdXeZKCNKgdBZP0C
zb9o8/5ve+sNIH4NIxnCLc6oq7sO6/ReQvOBg4z5yhnKheN2LtLwSPa47NfVCyAwLykQSxh4zh0e
nQjUYYABMN36JCpDF5315CLC8dj3yqpTTzR6s5cNIdVTC1/aici2pSObeNVuJZOg30cJjzI56K/X
jJAAgK4C0LPxAiiRYIsM36v8vHCHAhp6l1atEzUlwF8588O/2KP2TTMgcmslTeKpc63sSlnER67l
N18LYDneypK7ryNKoBYqRiMdJ8tHqnKjlwBiyKfk1nS5zJKdHMm+O/Ryejbl8rwbRlHoR4Laq0DK
awESZ1OXMmWDgnP4ZerUEtJoLlsTDM817GqVTtuUnHYwJX7NkjWyR2flyDHfe1sd7gd43TImR4xy
8GZWl1/14pwbnTxKQZEOCIZpX/T6Ki/aS4u5Yy7pjoHyBqY7p5oRuEA+z+N5u7gvaeaPvqFpi2Cy
CFrQO/ORFt3rNwE9hMSPUAdLhD7Q4W8KbWUM5dqYPFFrHe3FRr1qSqW6mXVSCAnRzWuTQcf394/f
64DHlrSxSCNHYvq7TlmmKh86rGBlLwfhdz79ShoGFiXT1BbY6/tLvfF8XJkMz7g3DYi0q3eeDXre
WXMyeyKO6luUbbuNluf5Z7QMxc5PI+SsGbqdvb/o6x3OtQEmCZ7ocn8suM6XH1pBVjivLF5qZPEW
QzWPz4K5aXbpVCJImOVWtPOX/riT2t10BQBpPhJ7X19erLuQ07hYUNhfdygYkCFmk0SzJ9cIIodU
yue+WTRfhzpVjyz1OpTiA7OoTfApF6fqVdJbxuWSj6GROKbC/4GOd/SQd9rX91/o60V04OrAXugh
Ixpjr74iU18rnlp5whFOUX5KRag9gRlNjuyV19uSVSgAmI/QcSPBO/xswxTWoxLGyH51uEQZjQ4Z
WVIiwnWDq3IYTbb1x/fQcjku2P/lmgASsVrRmido4y2cIUT4d1pdSZfq0Isj0e6tt0fMWSotHaSI
WN1DzBxhRyD5T1cmGT1EdhBxjbNk++ffiDRdAYdCNwqc8eGzzF0fDWPUTB6DznGbNTHqrnEwHtlu
b3wjJsEmQh0ImyweZIerJJ3c01gDxDWoo3paFJVxmkl+9WlBhHqKrGhH3t3rk7SQJHh7WA0vXfFV
yTMmXZxFgvUyK5LOtFiSbJhXKSjIbByP3YxvPZy1eEHwlci0rdU2b9KWhnMjdZ7kt6GHnN9JLAe/
kAm8Yfcc8yl7Y1dQUlFELEFquZYO36QS4O1eTVYLd6eyKZeg17cwCXbv74o33t9ylhRozfCqoIEc
rgKDju4kUk9erAc/Mz/SyXO0ry3R6OS/shDDB0pTerPrTS51da0ppdZ5fVflnyoUaYFFB/OFP3dH
gtFbj4R5Dmg/rnCD7uDhI0nAqSPLlzvgGEp5oxVC20imVH4eSzh27z/Ua+YWuvAv11IP15rxGAws
k4q7Ks3goq9L1Cw0SGSjS/zzb7W26Y1tJilK4/Z2PedkUCWySFVukvNpU1PYrukjtO+0ouhndxpU
sCFyZ0bn7dii5ZDXY343SHn5sxa9ijp2kk2ml81ATrz3H2WF1FxSUR2wN7kWe46Rjrx+bTW4gl4q
eg8ml7yBM95cdmPb/jXlbb0RdmZvTN+HHZDps3ShNtF/UHdey5EbTZu+le8CFlp4c4r2tOBwhuTM
CWI4Bh4oeHP1+4DS6iOhJjvUEX/Erg5kOBRMoSorK/M1/n60dHHGdJwHFDrcrI70wpN4lYK1I+dZ
erPdutCVcheopLlCNnHTQCLsxK2OLOY5zSPRAb9DZrWY+WOD94ZJNF+X6ORe57hz+qsxkMRVpWag
C0KtNE/EqqN3pKMAsRAQ+T+03YycT9AlDUKjVE0OkWa2+8oJ9NQNWl+51hIReh9/0yMhBFAdcnK0
yud23TKETDW8WnXs16FTFGvUOsB8qeYpSNyR1wI1SQMJBiM5gDP/+atv1qS6P3aoTK7LWMjruE/b
izKJq/0kR9WtVE/tGTOVoA8nh+qqxWguZmoGtdFUi2ZYB2MP8mcs2+0UqPm2i+MCrlyKkojWo1RN
5ba/iyrHebZbcqBTa3+eIG+PC5we5xI9uwFVJ2Me/VfvHQSFmWrBOKxls1E2VZLkB4mSerDS9LC9
GvQ0vNVwx7zEaAXZULMw3SYGGN5LExiwtBVeqmYyBcgRj1+7wCy7r8PV2AXFGojTbLFb0qaabLU9
sUUfiY9zOwq66QvxaenxM3J8kRO4k2th4zbr5qY07J2sV7wcZ+Ef/34GMuNZ0jCpEPBexEcHQzVZ
zjLGKKz8DZYOcLMHI9iecRcWM3BMsNfIsrz9Er3k2JOKGjiFZOHvU+DUFyhZnhItOnI+5INj/0Qi
SAsdvNvb24x5iEyaykRXssD82adl3a6yKXTwjcYd7iBngdOuVOq6X0Y/y/MV0VZGr1VOD1D/f8s9
TCaDrGQ7WkngGXpXgEOhyLGHctI9fDwicybyj7lJtk+eAiTRWJ5whshAEalg3KlxTIdRRDCYgype
BZPv7/pUrd1WEfrzxzc9OrEs+q6IGcgmMJ2341NC7AF2WAzrrEkeqxbZYVkue0Sqp2zz8Z2OBTbA
2n/faRFyagqcsVxwp7zLqzUqPOl1OKX9iULI8fdBGoGuNZowyx2xbUycpa1qWBe2DaktaOXMjZqJ
lak6CBud8UqYJFL5mO0bl6syTvy2lHqCWtInynYs4IdVtSxOvNKxgZvLphYgd6r1ywy2tAY2DKMe
1kjZIQIwhq2bAFU9sdEdG7jXd1msx0SR61LRBBOBs9x9O3tcoVI5PujC78cT43akKk0Fba7QMumA
qy+bHr2ij3IczCw9GNLrQEcF05Xyur/ogsx+7CtHuRg0u3oahJx+URNDuvKbNrrUsxGo2sff8Piz
WKC0mZk0IZeg5A5qvyNB0lyPqpIS6Ydok8nh46BY1S40898dSv1YXwUXEYwz1xyiYDva0YnRP/qN
qRWh2kuyDXzy7TKMW/wahgkIfeWUYm90SgOjs85O7CILxOJLvji3tRRzTtYoii+ioSV0u7BgGK7r
KrAQzwySu4T89Ya9tsa6xDebi6gOMGsYk/xZspE+9pHee1Kp6H0fOypCJybCsUn3+nkWWYEuEqvX
B0hxtm9P6LAyALQzxKZQzXPWKqJPiNfN0G+0o9+OcJKQltAJmUkKWuP2vj6uM5EEJ4LcvEqWMRyk
11yS5MRpLL2Dq7a3O6ho/TomZ29hi2aJDpCQ1tMdwshZvu6cVFzJY02hSvPjIjljHtHmwX+H8y4n
xMUqpmUbWCiWQ1zFa/OixKN+JZKs+nRizRz7brM1MLkUf+nLRg4sqASUL4WPCnHF76lqBNHamlrp
89g5MMKKoc5WQ9zVN3CWwh9G4gxY6nZgYw7ogEuPvVojTW0YFUY1tRjMezy6zFMg92Pb6eyDSdcf
Qg9gtLcfvExKeUg6GbIv5KB9FsijK/eN5U22ne0xhyhcXc+Mzx+PzLyJLb//nFwizQMLBwGwtzcN
kN1Uk4zANhbofkdh7bVSEUO7ML4qjXQiYTgWNHCaBQpGGkVLaLGj4mhuDvLImqFprOIZCFdPRjvn
jO0HzKKNqS3BicTk7SuhY2jgec84aoO5CZo886amq+4/Hrdj6waV1rl/RsvdWVJ0In1MybPpEZSN
jEg/vgzSJujxGoYt3HzzJd3ZxHgIu47cKyfe79gng/9BjQ2hWrqx8yi/OhLQpevwN+fW+GwFVCSr
8KIUkhJuMjNBzBO9+OTLxy979LvRRZr5WjMbZhH1SoyNOp5oWPc9pEJDQ51D6qJ4+/Fdjq1R3gg4
HQh11IMWsT4KKxxsImVY+z6eK1o9OBf0Y5oD5NXhRNQ59vVswE+gWykWgTJ9O4QpDFzJUBKoE4HW
3yQQWL/4VpPvhyrAE4zvfsCjuX/KVV87YygpvqJvDkIOVcfFEhCyVVOilchatCF6iAqhrbIsP4W5
PvbBqGxQmeI8hGaO9vb90GAyI0wtCHd1WKwzp880t1cL55zoPWuH0cabgYczm/H1VBRsxdgbcTqd
nEHZOL0z7swRF/WPJ8axwEjnknQSGA+DthizMmBGoso8zK5Q/XUb+Wm4wcOTGqzsVOa6GjNoe3La
nwC6HCtWAY/TFG6NHjTV7MXb5U3QIFnNtEfzCKfcvLQ8vxnrL0RHc4+faQeJQpS7qYi7294Jcy+d
ym8fv/vRbA+FZWCFHLRUyixvHwJHRpD8A6si7X11i8dEt+vQdfgeY0WzG6dc/ymrk/aV00KNLgyu
XfBGGsML0viUWtCxSfX6SRb7U5ybpkjCibTeFO2lkofqNnaq8kS//MhdZhoqOTtqPRx/F3cxRKMH
EWqw6wBxHcSpAm3CDjMVyomve+Q+ZK7k0FT2yaKX3V+RKarI6gaWfFhnV0NcdLuKPs+JfPHI1KXT
q9IdY3ulP7bYi3I5LysDB6o1fhcVQdMcf2RZku8qQDp0AgN8oNDFDXYfTxqHObHY1JmuEOYgLUL3
WSLnYzVEhiFMlXVfhupdm1jhFk2YYYVwAyoR/lhdTPFQYq8WjqspEeKUCtyRSA5WhtojyPYZN7R4
6yqsQgQaAmWN8rvsZRyHNhayLvdYsf7++E2P3onSGIkjvSAmzNvVAR1nClJ7AhdU2+Nlqbe4+ySl
dC9rzak948iEAS6DtuLc0UWFbHGrqI9Fj/2WsoYzjOmDZeK2WYT++uMXmmPZ8tNxfgNlgf476M/F
9LcrA/UCQ1cwUrSAMzlYsD3KNVafO7ntkuA6yNGAObEbHgHpkC29uuk8n15lFGZSo8btQB3FYLzl
sI6uyq7T1QYjVWcWV8n0fKe1PYxCyaphC9iDsnN8U39QI+nSxrWpQEBmFehocnw8GkfHnLovo4Fm
F+phbx+s1VqQXpRd15y/y8sxG9M1B+7m34ecWeZyBvWRWXPUenuXOsWkLqEMvEZaBExhkgabCODI
iVFGZuwf35akHqgLJx168hy23t5HttrekeqgJUdE5W9vjVP5NGmqqyvTV23MV0mKUsvO6PDiXuVD
GX4uLFEka7RhHGDGrZ/fBBI6vKum8DVpX01KY3xuo0oKbol0+fXQohTEmbTTYeyXKMte4DIYNu5o
D7Z5CDT8s7dRVc10yiCIMMhNSuebP4gI793KLwxIZCOePojzj/tpakfKBk2tBldI/Y1gGx32eRcx
agmF+koak13mA9lCwzCANxNhwws1OebAvlbUoAZEUytYH1d27WyUPo2wTMeh1MaW2A+uRkNMX/pi
wmwmyCE8ugP6Q7Frd4iXbOy+8puLpB8FrpdwOPDXDRPJ5ypFk7oq34pCb5vgPocBWKauURoqvlYV
6lP73NCifFsrFO5WoYgxHKo60DxurdbC3qX4Vof0fIqZ5hL2mrnr+tjaoRnlpBd21dbjPgHRiZda
QUPsstbqNFgDEAoCaP7CvEc3XUVNaGh6yS1sJ8Jkl1o7Hih1ZCRftCAajC+JXU93qtGPGHmmw6Rh
JoY72zbE8m90STnRMY7wY31UKWfANtK68rooJfFkYA4QuKpVXYgRXoHbK5B84eiF2n1OcSQBQI98
+uyLpyA/U7fTHkdrA7WkYHQwrFTwxlsZgRZ3l6naBhaeqXX9qTYi7LQUO6EgHjS0rXdpaybxKvN9
hNJNC31RTPLUAUWoQX5Ugywe3cZAPQu74plnHLKPHCgtxRr6/CoCQ+aA+cRVCWdJ3WbwBiAca215
6Wg+AL4kTKdw7bTIRq8Uv7PKfWfLor1VrVx68EXXPVX4hieIgNGXuLTRxXvGPDf4btp5f1spubi0
symjyS33cBWlSja3SRf3n2U9czhg6VV/YRWzhyUgHqVBQAuTNQecLaLVTPHAvpGb2pH2feQEw9fW
tvFkjkdVm9y+afDN6Js0wwKmk7XfQ65LoSvJWrzrpEr6jcss5oVwd+J+i+I8M1bOU/ytqyp1NlM+
ZY9IFaQSBErKMYhaDeG3OBb2QYui7FdRV5HXK0MX3/qBpT8m0QsXH+AT3ophGMpr/H99eKB2BhQ4
cxqtXPVBndaHDJNZNO2NMXrE6hnfCtaDX3iDOqFJabf0mCDBRtVPwwpxbE3SPBcuikDdtyYKe7Ev
GzubRQID4zGU0r7bISbho7VattptEg6OQSt1CDFDNXGSbVJnqt1QH1mUXZ5l7UZPHCFvrMpKg5Uq
Tc4tNi8SHpA+DxIhtRPgXysw05WcUflZcYy6yR2tew4qWcK+GVs3BByQaXyMoAsErm0J7HOSMI6S
9QDSBVEoyHb2wXnRRYwcm2QRT3hTW9X1FHkqazmA3QvwZdX5cBlWto84P95PaX5w9AhNpEjk8JNR
gxJUxU0VVYV0KB3M6wKs7O9aSaVFPeAdqa9LZKwxvLQNyLOmKvXGKpoqx3RtKaww5HU6tJrKWgur
Ncei/Ent5dpx2y4r4t3oVKxOVQ7tDFw5pmv7qjdbnETVqGWryQkK9Nj9BuSYo+V3w2Ab91LYl+q2
TCfEqMbe7BV3wpCgX2dtXeauD8gXgZAZ4uxCA5DuFKNI+t1gViNWgaVv4g3eYb+DvGjZO4CKW6O2
ssSVBgm3+2dwePkg3clSP5mT28gapihfiiGxZ31kbDto3v0vvFZC1IdMROjqKL+huubcG4Siz7g9
SxTsSgdhuMhML+Iyjd1A6SMCi1SuqtJSv4yhEvPHTl19sfwcFTE/LaRTArf/QJzaIEroXQE1ogUA
TGdx/gxAT3b54Ojr2AzuGS4UB1AtcZNKTtdFhw6ZmqMDqvnJT3alZNXGmMEVIH5R1iLYiLb+8pJH
/E/QgsWv/L6pfv1qECr6/0CdCJyQyej+rR31Dzrwbd1URfefyzb/XlML+s///vtfo7/Eil6Tg/+6
3J/0YKCmf9DvmG2kaHi+pgcD5f6DMw0IcgMPuVk1+W+tIh0nA7LXGdtJSkVblgz3L3qwrv0BXAbJ
B6CvmIkxPf6NniUdgLf5FEXjmaDPyWruNangut7mU2VB4VxS4uoLK/9T0kj6dakQ64A9PhdNKzYh
drgsSyS5mxiJhSS3inWb6CZRQojviYx6W1Pm0zayU+NmlIJplUt5iaHnYF7TDkpds5wedG1Q6bvn
7baFV7InptjrLAvGXTdoEfrBmrQxZF+/HJ2+uFLgXe7w9HV2k1ro66DW70ZIW9teSb5rVj4e8B7m
LhNXyzAyWGWmICNp9HJtIVu4zyw52U5ITqz7CiXXpEsRlROIz4lZ8gYz68uiKew1lcEtySNCKEH+
razp8DpTFN3YiVEdLDt9pmFwZ+fZVVTFP7Mpeo6sClNbfuD48oMOf8eV6gwTnOlrnRq1Wyflfeuk
V5Js164WY9qMIiiOgFLxLbTHYNMVDZbNhhDb3rGkzaSbydoSjbry7eS3avsXSFH6FxZg6T2J0HM4
ts6KstN9YHXXg+C8YEVNSUbi4OFQoUXZ1vGzpUOaC9FP3Nkhzy8qOf5cCiU9RFkU3qIiPouFF9N4
6RvNXFPqaPPqhZdrcbgO1FjHcGb2snX4SJXuK1eYHt/gezPuRnPwRPlNbrhbDQk47fJZyAr7S7ln
FOYfgaj4RoJ2n48AYqdGbNScXzYMrPz6Mkbhp5N+IDgIloWW+SrHGygcExpdWWhtshlJY4fm59k8
TjLl2Ww+/VYOvdiibT9c1GkV8e0HGY0jTFrXBeimDQzocVX7JVSGSK6uZT6P6gQ0C5E44dVRQayS
+LevSxfJOD9jm35zHFJVJ1DSWYvEKye+RxSH7TbNa/FNxI6xL5QCOcdJU660PCv2bH/6zThPnUGr
rx3HQEum6ECIQLW8ssyA9oU05Urgstuon9IgFc9gUmFITe2T6I0dG55NFU/bo8v6LED5IAZZ3HMs
HG7EkH+DRHnv63G20uL8vuZp47J+ynEmVepmthsm0UCDKcEIBPfiNvk5xm2xxmwqnGXrkXChmnuR
F6m+1XOhkVniZZzhcBZW4t4ZmQoqBQOEwJKfamF8Vizljnw33xlZkWyLqI7dJHEYQigUN4WM8hHE
hRRf+MR4aKM4v4p9q0WpFDnrVTymngqquwFlT4E8v69G1tnohL+NUbnrUthpfZsy7aL8tyFMCW8R
KV3p2Ii7wpTzXSTp49bPkCCtye3RAOmv8br4NpmgjlDbKPZpzNAOwuryVUhTZe80fbH2seu6MlE6
xGjIMDdNMGE7y5wZANS7qMtq29TCDJh0XLkSQzTcRmqd70CD12sHv+uVMGrsm/F2WsUB/L2eRs0K
0jqNEiQF13gcT1s43CmGIuVTMxAQ2tEMAK359a4sgvBnUzg/tEgvL3wp+u3b+s4QYeEqFohVPTLp
ZJWGZxEWNc6/BzPP0ACop3znBAxAa6f1GoChsSqdXIc/Pz0wkuaG0uh1Gsv6vrATed3p8xnQUCdX
rsOfoHyvhyz5bQ9p95DGuJWrelav9BJCXBTxaLWD2EkfN/muDdThYKUI32pq9ZTYwXOlyt9tuUvX
klZGuLzmwwUgpGSrsLhdUGsEPh07Wnt0ohVJHZE279S5xCC5sQ1fAFPy8qKV45bjWi5uqX5P2ET7
5VNboO1u2yK/ykjdnjGLbBG3LzVkVdrrl3ljIJw6L7YQbW6WFGBJFQHVatzLCpMMbdpoL9mj7OpR
5OwMvf2T/PE/kIa8633y/6BAIrDojxKQG3im4X8ui+rX9zeZxvx//ZVnaPIfIPrIF2ln/aWO/acM
CUXMPwDgoVoNDkenmkky8ZcMCcmELM+SHaQRLyokXO6vPEPDMclChYSKIFcEFf2v8oy3NSgJnXrU
HWbU99vsou+iSCAuEHxyrCzel5QzdyGT5l+Vof979UWGDAdLltkSpLs8Nr7iS48JXzptX42z92fV
8LW0yXtPvqia1ShegwzNgk9+Ht86mcDInAPdmRdn2F/XCrVGNGUG8fwuT+NvwlTVQx4Up5TY3nvy
RQtQ60hIIizWPtW9reKNql5KVD9O1OTf1oz/HvJlmQ8HS100Uhp80jmMbNpeKr6nuYwEVZf9Oz7M
f2+xqN723AEbWm6hjO1wWfQJWYHsn6CQvTM4/6h1CycZgtj276aUCOvr+sPQyKy5v88GR6bMe2PD
Onv9VWuEp6aRoHdndUifJRXC3gYWsXjtySfmzTwE/y1w/3do5ju/qjE3BbbEOTy8u4BSwXXaC7Gv
jFpZDRjE3w6Jr7u50j5LspWcaIa8N1zzz1/dMKXiDTc7s+/itr2hS+BQ0NBPAcPeu/hi+c7VgDxH
t+hODsxvUtqlK+jnjx9/i5cJeWyoFus3sSvR4orZ3QFw20B83/QgDGz/oDYP9vSlqCash7DCvk3K
eCMhiKQF+7T94fsHXCn4O7mAj/37xw+jzjPg2MMs1juKMbU+mXV31/ql24seFPSllH3qqbUElCW1
58FO3EGa3E49dPaT1WPkw5JNS5IR+SpzElqzL/8oO2P+nUyJ3bCz4CuMG6n4rSEJ/fGTKu896SJ4
4DTpZ0PYdXeaFKLN9jzSkzAZEW24rPKtQgGW1psrcX6byq3UipWqN66VDis5dy6S5JQMDrvM0RFb
2uilDuLhyHNnd3JGPbV3wG6htJ1hF24yQtOKQejtJ1/c+cEW5JHL+BTjylI6N66qla/7aAo0e345
Sba+qrntqfbcC0b2yLdc9lZhdSRRK4noruT06WJseugH+cku9VWixcJt0K/sK2iwqMvfKxJeB2nd
5Xe+ET90dnVVy+XvSDhXkcieHC36hJfvdetET0MdfEE58FeFevqoDBfQR1cV7FVbka6tluLbENaH
BiSF2VfPCQq6vW8iw6sM38oOuifalk4YXrackSLf31d2fBFO0w0nj3vyggtZ9ndta11KIVgXScbj
hBK64q/HcLypu3Y36cpdLNXfory8zoUik2aWe2p+uzBCzc7EIqKU7K2RRusxTR96qd+mQ7KpjDhc
NT21v3S4MCJxYanFru7KSztFgVPJP6Wp2AYdrTaaDN5YmudFwaXosdJnQWk0SempHRtcOKARb45t
iLyyml3LNUCQcNZ499v4xKp4J1AtIVf1MLH1jzHvUAns0KstZhqbjxfce5deRPS4VyMddxrh6T0T
YmpMl7LK1/OuvQjeepFR8hRa6ZUlyvyh6d/YdvTp42u/s9fJi9jdUfyIhWWUHk3luqaDYIR3cVrF
t3GJ5tyZ4z4Hh1e7j5ZrEJeCsfbG3rlrdYqxcuJ9/PzvjfsiIltVreAnZJWeVOIxid/KJ2Q/9PXH
F39vcBZBVDIGmmdaUHuo7fYryUgoyteJvMPeSD1r3lCdfjs0AyoFojSVyqPf6E2SNLgqgjVnjTuy
6G8v3jqmkXfBVHm9xX7jGEG176skPCunAJ379uqDPcQ1lg21lw7pVxh4rmkGvz4e+ONfFSH3t5em
UwtPJsTwBYTPtMI50NNlTazOu/j8tV/NRsuWcDXrCTupr+grjNSiVZ5ZZ61VlBTfXjzWpLzA86X0
ksH5MaURPhyRfCIXem9UFms1VSnf6EWEFEht7/IKYapaKbMTwfi9i/9jjY51mdhcXHX8rajVadX7
UJfPG/LFKvWNoWoTPLQ9pazCPaB9Yx371V8+qe+Kts9r5Z87OaWYt2OeddS+elyJPafVWxcx3W2X
Jvcw4i6VdPrd69FF3qSdZ8R5cEIr4p3BshertjbNcUIRmMES1H2omWm5X5+3aJdKBU5hBUmvNxWV
OzpSIXA8t9D1/ccf4p18TF/SUVC0tIE7SMLrGiv/nmeG9HWy6IamHcY3Uzng7s40W6V5Ca/Acirf
LUe/WCWG8omUobzNO8PfTtbYfhkmU7tJQSO5OUSAtYQhiIsxQn9Vje1PvKlQ8OiUU3yP9wZ8ERAa
GO7DIMmNJ2z7V0BTlZ5lc2JyHj+M6fYiHvi43lVOk/ExrUTaZ0aF4Z1mPch6tzH7tLpqkRLbpEKu
Dx9/g/feZf75q/gzNX3m5FLZeAN2p0olJ67ShP9ODPL/niyp1by9uKXqPo1aia12NP2VVKFWV9vE
5o8ffR6SIyttSS5UNKmcsEVoPMMOsQSdjOxSx6loXbeKctaGjiPG2xdoY6OGA5JUXigVnBgGU99Y
Zj6dF/uX1CW/1EQTDXbtWc2ouoFR/zTH4NRhZwFT/Xvwl2po9iCNWRRVpQdeXQeqXSiXTR/9QNKQ
TLwU0yYeOulg22FyPdb4FtUx/jj4eTvnvd0S6lhYKVHWrCpvyupPhajogzq/P/7y70zaJfK2kMCc
VJg7eIWl/xAyQNu6+/nxpV+cR47MqqWCRQ90qvXtqPLiYmgPSjmabqzlDudVSQXBWwUdqkRI9Sax
9WiGIQKnpQIwiWB1ITUTwrJhSvl+8gGA4IJ3b2W5dJ0hSECLLis43YzSSgJGvxIZGJnCTyqaUma6
yYXs7NLQ+Fx2frZWJqw/pcxWN500YURphwYi/D5wJ6XJ9k06dyeGXtvaUTqtdLks72yQW4cwpRPR
mG10Izl67uI+h4SjOtlPiUMDpgr9cItJhnpfjEPz5APkulBKXKr6rEfr35Z/tNiJr+TeipHEqgXN
IyUDP2Kixmg6T1aXDZteBQowVWjZRkP3PESAF8osOnO3WSqf1b2UjuNQlF6T0eEZwVu5Euq9H3/Z
dzbmpU2HGQob+n0nvCHAl2mMHLBYcv7LMvGkk+w8DdxYgH8AhFG7NHRPIX/fiVJLVmxXhXodyKbw
COXhoUbdC+BLVh4G9ZTQ8nurYRHC1TZNE6R5hOdX/pWUKbZbqJVyIsjOe9qx5bAI4Ql4IL+TdQH6
y25XoVP1KFkgvT2E0nhQRik58XXee4lFxjdMSQYDQ6m9WpS3beV/k/Pi88cf/r0vsAjiQ5Rk9lj2
pdeHmfbVrrTsE8JlmHWbdM8+vsU7T79UWgAuCoQhGoUnh3g3i/FnnNgn8ux3nn6pcVyJUUUNmhyp
SiP1EvAEKiCtKV8bHI5PfOP3brHIZ1qMFi15bExPjWTnStRSt9csXKYE+NSzKuQIfS02Uqm1xmpU
Tc+kg+0O+vgldk7xtd8b/Pnnr1MYyyyjTnBtKQVV1sbVtajPq+y/AHpeXxtGaxsgUmh6cbqqjF14
5mH4Zfd59cxWYoPo1RPTS7vmAAvoOyKx5+UsL1Y6ry6tDoNZQh03PStyJORlgsSN+/rfcWD/ziqW
TnqVg8/mCJTaK0NFRnd7wCNECU8ItL3zJZcwbA17zRJFetMzYDquq7S58UfplCDvXAk4EsmWKhHV
UDZqWwvTK+VO3PQ+jRQ8PKJ96yiI9jh675awINYfB4R3ltRS1w4zr8qqO83w8N7EFRSDP9e2K+nG
7IZ8+/Et3husxaqVAKIg06oYXi+iVW+WD5Lq/Drv0ovVGgCJVkU18pFLCQspuVa2g6GcIo+99+Dz
z19NUNtsQuTHWx589DtXsfP7LlTO20aWeolJ6MilFpmVl8egLBQL3xqhP308Kup8hD82gxZ7FPQT
O4xhSHooi+WNtZPtZJUOWzX/jBTsuhbX6G6sZexCs1+q9pxqj7I+XWrmwQLBMP9XeYG86HY6paP9
It127HkWG5seIqqQxJnl2X6PmsCwAvSxVsrEHR31IPtXNCr09tYq40PS3eR5hdMA8bHUd8hBx+Xc
xCjNfydb9ndcWMop9WjvTKaZFh7JwbZIDUziKpySPh75d2bMUhI/15sIUH1eeL5tXFtFedGr0qlI
/E4bDebp2+kY+omJQbOdeXbb9D+MMG4PmQi+U5yPtmLSqIGWxngYIvEc+t1nXREPIpftT8M4gYc1
2tk22gRjnwTRpjPpWxWdEq01ofa3naIHd3h2Aa1ubGtfFOJrVOM+lA3qN5oN11pZnrLMem+EluVP
mv9G61e5J8nhbxV2gOvY3Sma4Ts54JIZO2WFWaKTmHnlkF4XI4DvkYOd64zZdzXoz1u5+iLm9HSQ
Zk/j1LOC4XvbBs9m/3De7FnEGxxUCq2UuszzB2eTObEX++LUuL/QBY+swRck7KtgFjXhVMK8TL2W
nuUhRKz5XmhIUAPcb1yRRsHByWohVo5dYj0SSMNNrjXpp6nVqlXdi3TbJ020tvvYfA6joruytVze
BhGlQ8QGZyyEAnh8ULd+0/8aKq0p133Rm+vM4NSSRed15NH1eLsGgnRCFCXvGPxGcSs13HGiWJ83
+osgFU1TruHJnHisop1p5Q9Gk54IyO9N+kWp1bINTq5pk3iJnf9yhPOkmCcI/e9cWZvPkK++qtwj
2SJjJuEFlRFs9BrWRCjVu7NGZKkmYVgVwgVTH3nZTNxTAiywx7Y8tVj1eWCPzMglGxLZeThcysDl
rW03YlhozYzdu7w90HLPDDAkcbeRi+/avLVHv1DU32VoIvTqYW6bJMq0DlNjDQ2L+sGDrYdbRKsQ
cQpdH4vWQrlnna6m8HPiUxsQjwAbyJHdRFPv/Q7rbqqT3KmxnxAYckFd/nlbJbDOqyotla16WVJj
RU9TDyD0c1IQWmXp1GJ+76svQhDdaCXWkiLxqq6gVz4AcFXP/ObzLV9NqMhJAHQmeeL5ZXBVqPWt
OCXr9t5DLw7oWtDHYTJlc9yk5GMDDw2G9Mt5M3URFvBSTUIsYDPPMA++7pVn7ucz3vD1aBRZmiu9
OSSe1qXq2gFWdhBtZZ2XGC+ViRI/ybNWarl6UV4HfvtEXe7xrAFRF3EhL8oMCRw98+QpMVZBm4id
lCb5+ryrLzMRA9rE0KmJNzlVsa6L5Eb3VefMiy8yBIEOkmSWbeyNafComGG9qof2zFPhS271anr7
U29r/TTk3ijyZIvNPRIwxXmfc0nUT3QZ/BtZrafE0Ke6HivQzPHV/XljvliYE1WnwMSKzNNL/TGL
8+dccNT/+Np/Km0eicVL6wg/EPibmXnkyaq0IxBfsewN84FYa5T2QU4rN8oOiIHOMXqYGhTWH01q
seoIWxAf2FHniJ1Jd0E3bbRW21UZRIj6p5Z85gooWrhaalypXMWEB6KhJ0rt10XZ7AD3IAqydQJi
PSgeC06fJrFdS2S3aSq3mjwCuMihKrSHTt7Oobq2ED2V4x0/mZgWUi/DgtyWWnjIzW9DUVh4t1zz
hyoiVBXQp8Yen23/p2x/UXzF1fVbDrtXbAbaZP+sgJWb4ZroL/Gx7MJclXjWshMUbekqob7j7qXV
3BuzhQQvEolPcXZIeB8p/OWPgu/7o26Nl/twSYVasOQDUYuv+TW46Buew1AGkFuUcLM/h7FOXbnS
do1O/jIcRF2vsu6Gd4v9X20ntjMZw3zoZHHhp/q6jWTsS3xIL+VFI29x/eE/t/MeN1qKm3XpLQ5y
l1QMHn0HpKV4VI0DtOarlmONkkUbVFQfeYaA+kqQZntVeapqLApy42ukZ5d+3myyMl+ZcriZAsWt
m2vVvLJoIKG84JpUUNs6XQWyshkmFdRbu5+HUEEblENZK8NmMtc8edN8jXMDcsx4mcv1Og2BD4p1
Ig7zO6rtk52Y1xQBXBmNhfLMosJLp/bVQg572r34oMReHQeRq/jGt6A+pYM7R5pji2ER9YOw7jJZ
cIywmv4ztOWeDlTbbHDSAjdWhXDK0YU7sfTe2RVfjvCv3sMuKrPqwIR4qF38H87OZMlSHN3WT4QZ
jUAwpdm9931MMI8IdxAgAeoAPf1ZOwf35g2rPGm3RlVWluXpvjdIf7PWty42Hl9Ik/x/sQn+T6f7
p1gZMLDpGo/R3yemJcd0rGlO4EX/737xPzHtk1kzYCfR6mJj886X9abX/F9msH94QP/vb/7HFTBj
aR3HS8TuBZ79dm2L4Orc1vDAx0Ar7a4Vj+ofFjx6tj20LrgN9L+0YP/w1f8lDP3b1zGsWgxrV3f3
aTR8Y+fl3deZmp55Ap9axOIM1MDt3/Rd//hn/lHGya0GBscl7B6cTWTngUX+IFQd5cg+wPjDeOuN
SDtWNN1sClKbDCRGGWTHKVJpIfDiHxltgn+5Xv7pD//jegE4aRjkwMW9343TDfwQw61W6fDOkAON
UxMePgPT9H/57ET/b1mV9h5J3NaJ+3hdPuchfedb8/m/X2XXEuQ/vLt/0SD//gXqyHEJEct90PQx
zmfa5FkPe1ynI3b0e5kdgGrYSgQPjP9dC/bXWvtv/0a6Bludrj08Y6KzBQQu2DYO/+WiMfijc0R0
YMhjLEvv+2X8gHv/k/vhv+Ch/uHk+VNjDDO78lJihvu5316DxP7AvPNfHqZ/+tHXL+dvH8lmYNnv
SNjda+q/1qp7A8Ho38Zg//Sz/zgbxk5J7Y/BcJ9Z/63usx3Ch/6lgPur2vkPD8+fSlcgMEYzgB1w
L2nIT+vmT7kfc/Ksto1WbReyBsTWFNvl0ZvDali2BwqsGTAXMbgQAHQE+3Fsw3zoPF5622yrZR1B
RGyyucRQIThIeD9zYhtgKfBHANIYiL5s67n+lz/gn1pq/88TRQFwHkxZe29WxKvF/U7gJOmwKxc9
YubEA+qZDYIK/IevOMzB2Ceg1FqSN+QoV118f62oHIxEuNWVuw/754mfuhUOxw4R7/4OTbVOeNVT
XqFaayWprqWDTeviWm2x6AfvH41CQjfBTl6Rg7a/ffMO59z//m7/01d//d//9lgl8DZPMeLprjsu
tu2Df3vJQlAX//Ox8aegV2ajXDAd7e6HYGqfNjYZpOz67oUkS3qwbEgq0OUQMxZw/8qiafbCC6/k
RMT37JFbinxGg2Ri30lRZLEGQwMyC/7ah4BuL54i4DaogJdMLfJ2kQxD7zEBRYN2FlCk1uGcWuzt
Osb9BdTLAN6MWB/gWBw5HKU62Olp6c+LFqqQDQ9PvpxQiahO2F0LzSG+IeK9pGP26A9+Ga/BXasl
imigdYAGgSBDw/dZ0GGSOW0n1xU1XOy5EHYqBWPRxWuzCJX8Nu58w6MXshC320LRV9EAK6hnlu4z
zZbkCxzw6QtMHHXnorHPWZ/1VebwS0DCHeezCcxbLVlT4Q2hoKdTgeEy2NoMkMtLDRH/LpnW4QiG
DIIeI9jLg/hn10ZbVQfAgcSIPz10ul1P0NnRuRBhd4GZqNn38/yJ+CN4axdLblLCvxAP0by2rv3I
xml4mzmJzyRUwIUTonaxP/HC5x2EHyJa7J3wB70HrtoctsQk5QCBSuECRk9EqaiEtgKV6uK8go/s
dWByuu28qSu9oZ5f0RNRgfH0lHySOSB3nZYPuK4L7bXksM2kqfCzRR4gd2fXbybAP4Ct9DIC8NIB
ulQNlDZ3da/YHZtshCZcwynLuh/LNaIKARlrtfHMHSzfwhLcOFsAJ6CevI7iPZ3IN4RDZJ+GjbjD
j4XSQ3ovZoCgum9WqARtY/BRWbYdN8dqH9vkxPsJREFYRsJMwAYwfYiC2csbF5kdQwZiqZrWHppe
BMeOBPh2VjmCF6S35ghWDd0nEV8//CVGSPFMsmMnVn+vAWjIhy3iuR0ZmDYyie89cHd+IqYyCgoF
QdBuNFN3qpOuyaHvRlVGt+15QOphmyNHG/P9KNvgHB8SkAEkzlbIx6akMBoI+kRpdC0GHuMkB/1u
GYoYyMFLhjv0QYLh96WTeqxsPUQ/SUMQ6RX19fizt6bbZV4MPozx/f1Yh2m5Zd58O6ZrVKDJiN44
UEh9oZB+89kNET2KZWoqtQ1bgSycGCwTY9U3+OJ4Qke/P6Xw230yiZhPsqG7BCRtw67Y6/dm3sKd
TZquYJE3VJjgAgkTT9mQW5jyD25Q01GK0XzWsYxP00JFk4/DtOKN0OQEzNTRSouG16CliuYAyejv
8RwVWdgepVwAlliT5TAz6mCVybKHbWjFSWRAMSL+OroJnAFTJoCH+WTwYqL0HJrj5m36oVVTVjW4
Tfb+kqq56jTlr4EV0SX2iNyPzBJszIaN5hkdoq+4T3lSdJEPZES6qbM0GNdgcMqC27aFefxgA5Fs
6KrX/uyi2HmYknZI+TahuEuBxkFwANh/wMzE/HURcbfncNS8IDKGqKu7fMzgxk/XKgs4aIsw/8NB
40YYqBxCZ1g+S+6etgwvzjov7reKHRwr6TBtSaljsHx3YzfChABCMbhUSerh+gnJqB6iZGoMdOCr
/gW2S339QbF5NVmPoVYvl+9Jejg8OhOsUJuFkXlInUoqG4bcVUMGQ7ohMzBbwHNE+VrzrlhaB+tg
baZb0GTs3ukxquIJQLWcUIWUcURznDoWOuws8NeIFuQEqaIpD5YUbp+tjS7cKX2eVQDA6ygxxARL
CoA7MnplQtemyhBH9wBelSzXLvErpaFq6+2Sgf8DTg0keVBl9HT86rR2n8A3qTzeAOriCyvMPBf1
GLHcicsEzOqYLwibywUeeNAGeo8eOmVCID4aYJaTbCxqFgM4VdskFGWIXdrP1M5wMi1+fB81AcA/
OCpICW8BvHQAbeyiWIGb1dihWsNIViY2pPJAfqyQReqKwDaoX9USFlMLQlrKMqCOSKd0cgt2aFjE
+K8/9KLN22LccmkgxT3MACZMlQbB4wm8oPqh1cxiaiJ9P4+nIS1NmLVezmu4snIi/DXnHXY2k4eA
E5TgiIMGIO8z2mL9c+MUwwsRzLc6nWuU6g0/gdUqjlG7YoIQCFrMI94jFc8TyGVRcpdsTK15n4wo
bzbs5UUdNiBBWLHvQ0sqP+PixZulOLQkZrfTFvDvrk1g01vXu1TVqFuYiu7wVyGOja/LV11v24Ml
aVZoBHL8BGYr3bnNem+gLXjHxUzRh+HBgKfLgOcWMZxtYM0Ck+r/CFj3y+f0ru04KToVRA/DSFxO
NjvD/2qWHRvqpyXEBcDJYPNUCQcgetyVSNub8OStpjQm/nQE8Sohxy+UhusASAd2GGnruRIGTn4D
mZy+U3wBacWhrLQWmcV95FBzBZxXQxR6OBvXDJi7Nq5khNpu7r0w5wMkmq2u48JQWnioWnOAbqHg
jT4n0RWe4QWg8aAs4Mp4QD3zyxeJn3cxImBwNXk3cM7LI4c6thymOEXRChrwEO6yeTgi447tubz+
RY1udrINgn3a2OkDWS5inxJNb6VX213WT/7jkgxBhcVdX/UEKe555PfRni1G4N+PPBrUIv70LKYs
inajCgbUWcZjB6D9w7acjfWPtfMFhJyb3BlzhWZ2wNdsUfohrfk1Gq/Zb1tYVwMQjPsEtXsVceaV
Q5QaPPwrP/VgKaN5pmtdheGqd7Q3LRxyIwF2EngiJGQ2XxZwwqKhbAAcTwrLCgZAO4dzksnnZEsn
HFZgXrRBVhf+lPR7lY3bHocRZngEaepSKHz9V28mCzx3igJL02Ja4BqdZJMd7TBHF2jXHgkb0pyw
GAhM4tXge4Geg5f/61rZ3sKoa3JaAy+Wt1Q3cZ4SdBJj2OhStRJxEX5vQFab4r0X1eQ4IegFQV14
p7npkAeJm+TERySG18jKOQ9e9t66LjkKRrwLn5aXxr8ycKD2PVrEXnwkWdeUHem/5WbpodfjK51A
ECQo5DA67aEPkS72XojXeZ+YgPqFROrkTqCce+Mb0N2xzJAtt+1axNp9KPyChSKBuGVgFB7Sca5f
ErPIi8P1WV79ncguf8JhsiASdbUvs/PbXynr++MWr+4Yzs28i64YEbyxYw4yz4qXQ2VsHw0q2wsG
uD5M9lfm3hqFF7HYcYdwsqZaI3uNv5S6yKLgCcxJFIoZvLGTosll5LQ5T13SY/4oolOH2gRMICnA
qIvl+pXxIaTFojaATmoBaEDukbWGWQ1O8okA6YmKJkMPBZ5HYZZ4uJ1Bgbwk84rqtwmsAVZ/TZ9H
AOYM8qpY9KsN/WCXABZ3tm66Q80YPnfWvlrVIYgWsn/ETjZ+uXkhf+z6EZUG9CJVt0TZnayl+fJJ
v5yajH0nV65eNLHwxSWjB5hJTYDnacLg0CZugrK/ozfDGEDSfI3/BCGo3S71jJaiEEM7X+/sOUdi
HiByUFbjgwHSzV9m36twlIqPXiAbpkj6vi99wnqchT381F2W7gxTt9t8TcnYRvaDJMDbweSc5I7z
oaSs3Q5ryr8xw0d/Y1R77nHung0cJrtVJz6g6+JriKlGiNQM4nU8tLcbwOko8FHxTaGVUJ0G2052
sSvmJEIcrekl0KXJcADuC8ciaQm2toDrYPrlfrW127ZiTLu1ADE0Y1UfaxyjbRbKXSZ9okHPWZnD
wlvnvJ3euV+nlw5cvB0C7B2suf2vcbZuN23jjOijZsQT5TsouSxxcJYLH9WFzMLzApQQsDB8An0f
3t6Rbmvlsf4LFMnkIYrkVhkMaHeroLPOjfL4czYRDgsEx2Qdv/dvM3F7ZHUDuEzY0d0qp2QPUgQ/
zgPNUO8asUMkDGTuepk+5mSMfkyIgrzm7yFWC9PxXNZsPcBbp4B3XsyeT7W6AGPfHDrrBNLtgvEg
te3BxNxUbqGJL7rEZLfGRuRFjnq6xFraQkEKkGcaj1QDQwUQUzjefD0PaAbathpHXDedt0mcUmNz
2xtwr1JWpwW2DvSYRJN4TZfpWjck/sXHr1ANiiWQn6MiTjbZFqsY5C1CGDU6WOzOZqJ0RdaxLYUk
wEgB2fTUbfgNMDmnR1hoWobvzsvelPbQx65WfICVTaIqHZv0ddZUg5azBfB4x76+kfXi7gYUH8Uw
UfLtMFdwIDpJsaKPrdWz3XzgfPw1+d3UfXAYQ6BP+8QnUJLRFtKEdt2xOHlHzEtaWB/8CZJ53wRg
wR2AMNEuXGuCMzUDzWiGa/oZiSG8aIeGnxtikvM2+kE5jVl3XoZIHPDnud0CSDCWRDo5+SKArGUS
4c9x7d6kgOVLomNAe9MFd4sDMTSPidAIpFTfkBh8xj3ipfJtAWJ+dtnvpW6RrhO0Uz6EgTkohRtb
X4HZvlH+LTphBxk8LJW9nOPd1uOESsGRvbMGp9s2rcjYBqH1Ea1U9riFgEoh/nCtjLcgocfHFwTX
Q1KKQTtsoVy4kzWFAwORNzfi2pPEockqoGj9I9BsSRV5TJ7GlLo8C7b4aUjR0uMUQpO3eaBRpXj6
HieF8PgaBgcofizFm5AAIBvN1kf8H1Y/kQTm14TcK1KI8nYagSkgVuGxAmpvfu3WFboNHOS5bdl3
02y6sHrq83YB9RoupWEXZKHYd8LY/WiToFo6OINFuIIyadfp1oaSKRzJ03c71ux96FlzxkVJX8ZZ
90cvDq/t+nzNpVOo4Ju6Logn0T06Mx5BtNxux2yoi2hwZI+w0u22xk/dr751B9QGM0C2kEEC2LYB
EImQQViNlgfsaPHhj613UDZ0v7c5SkrPx4qNT5m7ZxvWP8Cd/uID8x4S5L1XkxyTl9Tx+jCh/D4D
WIV+xqGZWDkAlenqUHVEKduRDh4pmGXjZz4NzY1D/uCDlcgBszH8DxzlCar8oWU3ZgyixyDU9Y5A
33RsZidhB4ztCzzN6CrQaRwtsbJK5uV9IQlsdUpg2CRpikUlVQeNCyr3wGU411gp5Gyj9DYBhBSF
hUhvlG/ERa/xAsNNthkUmY09bAEkB4B4KTwXQuwDiZFV0lj2HnJ8TILG9B7TDwK2gfmBsFV4+6aE
fyAOWu2E5I/SkrvQbtl+3dqhTDXrbhXseDkdl/A+aed7oGr9JEc4Ojn5Y4uM9rnxKZao1Gt3ek5f
k5EGhaPsPTVjEfqdLn3tvtCBvQ9t/dGrgX+nvGGFNLRkdPVLs5pwA01xbIshWX/4gE0fU9jAKxD7
WBGFPC007rlnbKObUmOQs1Ns6quxXS1MQZYBGO3BhuThVW4SPYOU1n0i8LDPMbOI8U5lXzUAkRiV
DUsVaPSxJlLshEHXQw8VHmYlTlSsp4DwhjpZ8wFVUWVaoCwGM8TPMpThaRQ4rYhYDts6m8fArd5u
AAjPRz+aQlK578l2j/aIHtB4WzCMQW8ww/jWtc0d4RZPslQLurNkfdPKp797hRkY3rkpfeyxeT6H
nRc+gkcJf2Vk+KuUDUGUhPRBxpvX3E6yq9pGQuXeB8kJg5PglsVokEef1tAeZe8gPt9GLTnXBHv8
FMxWABDDZtePCRCJwM+WCzAtLxzjhhsfpenvznSYI3kAV1m9ZcBdq5t+7F7wmbFyINPvQQczxkmZ
qRaeYCE96tdNp08oyO7BEkDbHISfLBueNRfdEWJeWnBvETav4xRtbo2rZl0whdiiW/QqGhjq+Ybj
fKmXTlRuccNRKryfOSKcOwR2eOriwdODeYNY7/WQbj/oinCSJZZBoTu2FfUqy3mMd0xll8yAk9wL
j546Wxv8f+ItB4082aF88qumZRh2Z6Z9DbIWwPH0oocwqrRO3pM4fgHFdH2N8LgeAHCUl4QD1YhR
P9t5otX7RLMwl7xO8XXGJciI+1Gl/LdpDIIfJF1GPIb+eGqTAchOof0DGaOkQDMAfjbAkg3w55Cf
5DGHJHuZogcPaENfpCnS5JncewCknLxIgTiAfr4cOYLXMMCaEEuZkQOXE7gkksc7kgJJSWfeVgPq
oDLxPFoKTbYimFf+NrdZcjIh9r2mjUvMibtbF6otp7RD0+A3J38C/xC5LrhHg2Un4Ma7mK73Hlw4
dy9Rh08d33R2TkMxVybTqAK88I6mATrFOMbrlXLwwAQ6SFQDv2I9YrI9ElWgwr/DuZWUMy7Pm9mR
s6nHCwUI8zI1SKmdhZU5enHvro62TwuUesEnFCkxBSRzXPmw90hvUQG4X8l1CgW13xOVQIFOuqM5
TWVUYq8EVPcqfwVyfgdGGbJEn93aFVI/rDscpqTBwzrwcxjV4BM00avjFNiWKQOPmV7mBWahUJmL
lMiYlHhMcqXCixoJ8JCZVVVvg18RrrZ5nQr0ex0KRnC/a2F+IDi2jFCDBmv9QOIMTbvjYP5xyd4S
ivl1N4v2bkJDcVy2MTwDKhcXmqZJkWQZnGhTe6IuPCUKO90w2M9RvA8w9aTB/NLOYXqfCjXiaPHT
05wBa+2F6PNWhBhjy2BxLad+2SeJ2SHV9sjacUXscYjTtsfT7MeLeoDAtPsVGJ2TyX/BE4Er0GOs
APmU5kHoHxYNShaYNaj1DokdLs5vPlVUn+ZhvJ15grBkbz0z9wDQbEn9dc9aNmM9sUDtEQOCmcaJ
3EGMe5hDxwvA7nM3i2vd9w558FPERFbaDSf9xh+tq09p6vUHCto/phAG85DeVXOUnTUuOK1TRALM
JZj9tnJ45vOWy7tuii7gTocnys0Llqf3YOuckf7+oBS+fUFquAX6mBR8cMvB2uW+gRQqHztmyi1m
4h5oz3G3rM4+pU2CiThz740IEVXgfcqp+3QR5voEtIMiibEYmfsFvtGNsl1KZfIz5u40btYe2rbu
gEjFo9KiTJvHHLF1r8Z0zwN2XlLTl4GIclYN6lZPfNB+/gKDHUpqXBa1GADSn+oLw0XvURbceKJ5
xIqlcBwwf+nzYxiCda9DLNPcDI53ytvX1TPfnY0OEeC0xYRsLEvkI8YF/b5LlrRMnUCC3Gov6Oku
w+LrUrjgsEIHW/SIWCioyvqbdvW9W9ri1w8WV5HOP89QMuPo4X0RizZ7ctpvoSPCZ4YwNgxCwe1w
mgzFPMdgeJun2CA2AoFIwEZlvATMPI+WdjqwvoE6NuQJZpAC1NDB6Lc5Be6YtDXoBqq9IJbgQH33
DleVXy0ByiTUeOawNior7FBj+rStN9ME8W6w/pREH1BIekCk8wLZUr8SmdmT063BHEwe0lXsxcQ+
upld0J+fEe2Npxekzec6iM4z/R3H4dvoy1PkN6Vc71AalD3DMCTJenbuOg1VMEbz6GsWf3FFIhSA
+In4pRYcF1nQ72TE3pda0zNZU3tKNWZ+YTNHNzwcHzHLjREzET33mLDncnEn8LA1FKqwQXvBAlQ9
XT4QcQdmWqRv+gnr0Fjfk208qbH5wOxzzFn2mYkRA7CpaCGbn3MZ8Is/o6WWLAiOiCXTxRLd9LVs
SstgbrEmvAs9yO0bGVxZ8bQ7zgZejcy98cxXOVmm/QZhiwDXqjDYpRWUTDOes5CcnGt2TfMEqMk5
8O6RaTEh/OIHjvubOvpa1DDlkFWj2jNO36xACudkWL8akpl9O+KI2Ij33SP8A6z/+QiPyhEtjzhC
6dVh1WKGnwgQGLyTDbY03sMe02GQ7ZA0UUIXNmCjPcQ9CvnIXBm4LxPQ/rhX0ggk/pWuGbRsVP5Q
4fJbeVhNYcsZPbShfamvr2qSDSOWCBTtGzJ9Uax4FsqeKcOA1tbsq4eB3ZvN7SbRovMZFQTa/f4Z
8/0vb/CmgwdX6Zy0YTn004O/ov0FwTfvGWyaLZKgqsgmHxiNJ2U4Bd9qyB4TyAcDATgccox0gaHm
XEX1yPdz/ZPZFR0P+MLeKhXGj/3bFrC0IAO/EdkF+nG/8K2teoV31rOqyekWP3pYcQGn/YUEQlSN
YJzROphRyQpo5DYfmx+f7DxI1j1Np9zGyXkwfjE2aK7c0g6w6PCzxUdkN1NQn51745/pgn8U7l57
6Ab/6XqdhfN6Nr4Ud2uyPsIqU7WR3lNi3mjGaC6ozn6D9Ln3E1x4NRoh7MR/NTyg5bJsX12vcp/H
GEinSNmUCoa1DSg0b7hPZfPoz2i5p0hQLCXXc5fUO5uOXbXV3YFPXg2cj2hvYhZ2+yzUr4uStNgS
cYMdJ5LfV6xJIguwSY2CGtOZn+MAMZzB3eqwtTCNBLU36D4w6sJsLGl7kPGwaDNmLpUX5cloRZUk
16wozZ+8tX/24wifj7qNYggk6umHxvNZqFk/p6qLq1YYB7ep+zEH2c+B9T8QTfYTO0ZXeWk4FYFY
RYkLJim8bnwyLrx0/u+ASIoxadwdCFTVF4Mkxdw1Oi48kZGXFcV6Fan2FICOV4oUS40O8ODHbY7j
ctLjgTON1qllwHWHmIvXHdZGXjAPv9kq42Ia/LfJerpEnjMp5o3zInYQp80RLigaiunRtGicGl1T
9JKbfEMX+FiDIrXvpwgST4qQl0Rs5JDWHqJuqJ0AIw/6Q2Lsazx66tavWV25NIAUNRZ6x9Z+fRrI
3L+2SIu/DUmrnhCQgUe9bZYbbP6SykMkzxM1lj5Mo/mYEcyB+iMNADxoR3e/jrq+QWtDngCi9p9x
E0SPtAE6PaPrQ41lAYg/Mt2FoUGJkrT03Xd23lOuBD5rnOW1v0SP8ySW6q9SNZv7Jirh9DGXCVfg
JWACakK1jc/RNpIqjrvHMTVApwBIm6MrEaULTPawJC49h7PASQISVc4I+4SVVew5iuQicQtQBgHW
WFAghHtsFjasnuPm4Gb+vM0MUQ5BZB8GGc+oDkWfZwa8vnbE8LtBqIj21I1FaXBOJsqAYG6Sw+jV
fdkHpoYLaVoPbhl3LsDTiygaMP1l1LzjxG6wj1U/Fgf2Zj5qrFQyWHfLOB7Dyk+a+Rz0Ezl6axhW
zPCtAIjhPPBQFaILs9uhyUJMAmsD0wmsc89tQMQlDB0DnwRUStpvD6GhUAH0Pgx3UdCB0hh3uChr
MPOGLrqDMGF9aGfvqr7xvyON76tH5tAzicRQxp7G4lEaV67ce0MAvcqROSPRTWBJv2T1E02umQIW
ByfA/1gUg4lvumuo7+C9gJqBwdIKjzMeIOCpqYqHgwnNfAgsZgaYLiZxydLUndcWH6LdYnls6gVP
MmQyDVKJcMWXShH2LHq1ncbYm8phiZf7hV5HDmShANAPAoWUx14XAzKm21T2EC7LM6YLfi6xRic4
z2tzcJZlt6tLm0uoNd/V6wA9wbLIPVDa7iENl3BG4QZO1hSx+mbVa3dExnT0OTPiSldn4YV1IcT5
mmCTNZHrpRC37V4ztCI9dmx7bH0jfGcTJ2dGaoYxLKjh85Lw37VC5nBueYACETqSEApx59c/l7nu
j0kWh0c9K3dcQkMuwEm7GGDAjv9Cyk5zh394IkU7++41sRr0pkGPN1ui/EeK2KgfpA+j07oIdKdt
Pb2RdIl+YkmWQANT812HTV4BeRfuimsUUMnc1t5g8tkUa9OEtyJFUlIc+RwT5ATDVAYH7CUU67rH
FqytJkZhn+uVOkozYJy3WSQTxGn0Jrkf3Ft8KcdQC32WqG6ee1Tyj9ncyd+NDTcK5zyLSp/7+rps
gx4/gMSFaUhngmX2SueZ9n7F0OwbiUV8HziMW4u1HheL2Byk0HVDnYly7JA7O3Wzh0m+NjX6ORwz
kFd3u85AlpAHZqQnpCl2t+DWu9+RExrviATN007mU/oz+otRZId+83Ey9mzcN01NvvDUm4ttCN9B
v5g+OqtVkUZ44LFl4u2GeXQcfzRh295ImYpdbx1a/GAEbjfHhpbApjXqtd1vtMXvsLSJKjfF5GWJ
1vZeiya4UNV4JWd0rDqid53fYWWHYWi6n/F3QpsTUejf5jX9NCThh0BhcM2MueIGuAs8DKjD8EeS
rBPKPTFuX/UAbSi2hViWNqL5tB5djr4f0WeKHBwFxAxZyjBUK/Y1OHixkMaMD9OAxLd4AJAAkY7p
/N3hyQ06oW47ii8TsjiSfsbYtT5gKSo+Q5Ys32Nm07zragzYwjS+15LioJ/X5ntNSP/INKclNRHW
fnW9nLIWr94gR2xywLffcYIyt8F1fxmIggNnW85DEsnjkBBIJ9Y+md/ciMsnG362DW3UdXIzHLxw
XopllsCzZqQ+9LSvFqjcq3rdRkyVPPgGxiWF0z1tb7EXe+0n3JxZT/CU+PXTkHXTi0P+EGwamGqM
FVc8+UWaBaMlDz+9WdbhhJgXBqawlrsw6IOLiLVfIGtNQ3oGGQ/yvfxP38ua24kiJBs5DLLA2pfe
mYgAcTLLD0/LWeYdOhScia2LvwgfLOxtmLN0nW2hxGL0Aclf/KZZGt3nE7Ym9yNkeTujwvZJqQkS
AYYYIGQ8QflGBI76q3B7p1budpHFr+OZZjxO8KuWbRqHldfPaNXpGJ1FWrefXY8lpN8Ob82IICkE
JfheAShYzMr/oe7MeuPG0jT9Vxp9zwLJw8MFmG5ggrGHdtmyrRvClmXu2+HOXz9POGsKTpZloeNq
BpWVgJUWg0Ge7Xu/d6mNon52Qrv8NPBMNo4k0CVGX4yxGhSgqYdWs4q1It3VUfN1SFVIK1Q9x64z
7tBON3dpPTSEG3rm3sS58iazbPHkpG2zt+IppwsngKbGipN+IyfqG2Vs9ZJMRKfPYHrIbPDzuYKt
Fkb0ww0Os3U5PZtysneTPgRbujgupbPrEOU1iXWRGClsfPrFszeMW8/V6BcPXnvdzKlNw4TeUBhg
wWwMol3VNG6+VwH8uiGrPb+D+LOKMzQtM4FbOxGMAF16mF6HjuzzVStEuDOFxaCMC7m2G+9Jxi4z
gf05+xIJpW7L0X2xW11dmUPIotAUOjuLmX1kze83kQ3m2X7QMYF6tKYKqECV4hB0TrayIic9TWBk
V4VJ17wtes0H6PmR53aOEVWbXw1DUnO8TfDkHIb2cYCfSV9dDk9yDBIanDr9DSzCESSnADWiKJvr
2SSg2QhMKsGAqW9n2PCZOFPdSkt9Yfg7h/kcPUzFlu/HvNG/pG7QH6dooJ3swF0imUT/mCgNJmda
PXAcIwdkIIoqDCLtdpDNuDYd11nDUDMo/LKUNiNk2DggQhdDS+rqsOHrJ1A6lTU/d+EwQwiyBdNC
FZtzJtumdRX1WlV5N5D+k23rcJrW6G77gZ19j1wyB3sP0CqK9Hwv9B5WhN01J5ttqKTTNpinvhwS
AkEs8yE2J+swlmOwE1rwOQhaczcSe3g1Rp35NagVf6zb6Sp1enmIkGnvLD2ODqkq1a4q+/AhHcEF
Vv0gtZu47gff6kX/0pLoV/LdrEdvNGv8hvsZfk0UVzsnmGnjq/7FFR0kYqr9c2LwVNFZdo0rGTqJ
P0k6UrUwrKMF2ada502nvqZlMPIKO+qIzPNe0s4oTllj2Xf4dELMT7XPXThlV21NW9IkVWVTBwBO
mtO3Rx3x3g7Ub7qZE61bh3lR+OT8zJ9FGDnrKHeEL6ypecyVpz7UQ662BPZYByw5zfXA3vAlHoot
jLdVr8oe6CTyrRiWhaZ3DwDpwOCNsFadpurbYDTSTWzaZriioc21y1L5bR6xHBrmLQ2g7yH9uo3V
x/22imqYwPmBRvh6cCcCSOamOFYzBkjRoPcf+myqN1o/xR/iGdKYE5rdiwtGBeg2q2M9VcTsTQF/
DGM6EJwhypUcrSd+tTlK9tw9zs4vESxKnmfb7+wgzr7O+OJ9HKy03bIwBFeq66NTAf0TwwnhbewZ
2cNkpO1XA17Fs2Y1rs3MaYJ13utPHd9qx9O1HoKwVI+e7dbRqlJdvKnLuV4HY7MOR63eTEUenIyf
UWutOT0ilJzwkLPE2pmy4l4ZFVSotIITb5Iucxt6rtxjh8bZWxndEeLC+DDLulwn49Sue7P2rhua
Up8olakwI0vkL9oYIbkLKuqgKiHs0evM9iox+umWCvqjI/Jph5kqWTlG2NVXpNB9rGbqWrOea78X
7tc+luZJ4YcNCwZgmcZjSisSViRqwwc8dJ5lUr64QZgABcTgq5g1AFvY1fCDvGtaP2neTSyqRbum
Vi1Y8KkxcOvTv5lOIHZ5KZODVXkV0jZahgGxgSHBi3FjjgobeH6ckXu3n2SY7l1hOzdaVDxrwwQH
dMajbm97cXmVxxO8KBelo1M1CZ3lqqD/Ku9Fasd3RlDS4XJidU74Gj/E54S9im4dkjs65lFO6F+a
aM/Z6CY+TCy5lxWtk/TsHbnDNTE8Za6M1jRFBTFFLA6Yjvb1Dfzlj5Mmy52yquxQ4Jvp98WMkHuW
XwhkSk9x3ovPBGjnsHd6Yp3H4MnOxm8x5n3rNM+tDYQIxIAlQ0oFIngoU3evy5thhnBhx9WzZufx
Te2q4kEqm43SVWvIK8Yca+gGoxmPeljvIb2LlZ1pt3NWkfZqiW8VC7LP7v4jce1tK3dhfa+Lpr0x
27K5sVEnzp0dbgIHdqIbRt61nk3fGsMo1kbVA/Y2icve1RXstuB2We6cE3hy4b54NU5sq9aBTRXN
lr2ZhN5sx7jGlw+cYtNKSKCNBxsPpdXnvikzn9M/pjt64GhrSL/2o80SeGs2aXRXw4D4ksTl/MOc
yuKDSToSWtHOeIDYkbIQdQV4u+astLBPPkmtETDqk5xgWkiOa0j3sDQ1cx90WnXUPCrATSHN7L7N
RrhEYLY1bb/Aqb95JvpY6DrVpoKEtTdowcLTJg1WK60QenBGmKXWsH0MpbWb0KbS4tKquwho7jB6
ZryfyoDhHBnNFb7gHCkJJAiaIT9l2WCOtLoC2u5hODx2EO92kL3YsYYs2HiwEj/UepmtOdVP+ypI
Qt8Aa7+KYj30oU2A+PQUODb9lNVPk1rCoIJN6KUeEK345rYBQJtjaMCI6ax5t8PIQXwIE2/nQbb7
XtNjpRyfITqZfbpp+rh4qm2rhH+owEL8TveStbRrc4eKQHdPkZvSvsuoLa7TqSEAAsFlDNvGlvex
Q2Lm2eOBNNn4RwOMf9NZSZysQ7t3fzgF2Ziqg7cT0BHdBfls35AhCfQTx8XjkJsm/vceqGSbTN8I
MI6PpYackOx5k+47cpwg6ZOPPcQpAKl+OLVk5ZFj6ZX21lQYbBmEA/FFYABr5HteNzBXgeIT6AZh
5jw4eg6lROvNVTLC5uOkou8qs/4M+BjtQE+5aAiFfI7673iK5N88fWxvqMGDjzm41s6r5/JYzunI
fhZTlFQMUBXb056KyPQNkaujRzbcmtir6GmOZ+Ibmr5lHzIw04zs8GiXaXPs1YAYwEngcoym7Hdu
moc3RVB4X/seVE/ZTbBx8lHto5TTTNmXI+EVdDiO89CbeyQbPYdX+5xrRokWEV24G9NwToCH3fqL
kta8GVkLV3YSj1dOjFCRE5Ed7SXHBwIT6G4KI4ZpFMn2tTW1Mfatpiw/A1fnD2MD7aOMteBUY3+0
cQS93tkI48e26IarsYNMiakomhnyS33R9h49sMx+cIzoMdLrYKcXCf243PgCkaZL/JTN0BUq2MOY
LXfFEBiHtnJgcFmkFa/K0LYeRejWVxOMOcY+4bM18whsR3pMdTpaUWCD5GujvRqwEP7EJE9uAgvy
KUVy/tR6OA4QCm1P4DduE228Tgy3Zh2EzyH/3U/cnqo4YfMsqwAbjynujkbuJpsGi+BN5YXVGu/J
0M8kqEaIMxuOVqy54PVEqiblGv9M+ohhXH9riMygHkiGfQhx2ze0qTv1xox6PR7SQ+G5zTaevfGH
IwPmgscOumP7qfySrZzm6kCahtb0aFIaAs03yHFYl5s4A6oJp0+Ni/QdfPhl1rtu0wuYlboghNnH
t13bW3b9HJk1bUsIRhuIOyanziwc0IiQvwFOisTDqcfvg5yrVZjS/uycPlonQxztambgjZ7MqI06
vf1MyzjblCmK0Jli9aBPrn3MKjeBSRAUz2mafekNIt+I/YmhNyPqCMrpi6aVM9IYS8INbzS/gs/7
kKJgQEKfMZUn6cgU9ghhNXbYMR2s2v1La/o/Ck77UOb8s4xkxSn9pawmpElR+9+71/Lma/7aLP/S
/4OhaQJ137+Cmf4ttBXuSPhVxchmXwuAsenw/b/+8/wbf+Wlme4/bHLqBZRqQ5cWM+c//+OvvDTT
/IdgKbE8w7TgJslzwsv/zUuz/mEatgmN0CIpVaIO+FdemmX8wxTS5rd013VtB7H5f/+vv1nQN4s/
/5o65i4UmPhtCymEZ3CPnm5aurUwdLGGOBi6gCKE6PQEy4bUBBxlUfIpGPWdU0Pr8as0cAhSdSz7
ldh74JEUXoyxjnUEp5xpIZf1lUxvlBUHjT9ZUKRB5XIDgYFJyWBYWix8SZoo9gFpD8Dr8mPQ+1Ga
kDg45KG0Rgb2QJfa89ZeHEK0CNwKTk4UGe59p0mHkyl8nXAVqBJiVWFm4YRBY2h8p0gPvyY5RBII
0sFVG8x8bB+SUbVSVeXoB0dmZDynwStQCW2SNCSimo5ytFVD8anP863uyFsC2G5ZXz/jZAlXxr3W
JF3XZFxh1LUeepJ9+s6XtbYxw3ETUChFYN6UufRYjT1/jxZpIvpNBjh7qF22X82RAv90Mnm/SfMJ
zaPsV3pkXiec4AqSEoEBNq5j7xu9+gpB8ybQBjolyamqvY96Ot4z0/EEptk6G/xmBzFUC6tNA8Bu
jC7aClKim7KGdQzfFhaxUvhB6wP6p+mskpnXFM1+BQ4KtPU5xHaFAgMDJq8ythrCjtad92NMvJZm
T5zxDe11mifOJ2P+FIdUxqkii6f8Fta6s+IMDxBF0Hd1DmjK8kNFw9NNP0DsBd+z4KTlEWQGDAKy
7CCr/t5K6ZfV0WdlPyWxviq1L6ErtklTHvWZjqJAVtfiUkEXXHM4QHkYkWhiCAk2CtRWNiTQuiEN
OucBEvTH3kSCwMIYgtMCwAOTl1FC3DqaUZgIa5to3jJl65wpIWV11IM+y+jxnsopOeSTdWcFHpzo
0netGIeQzs/MAZ2T/UAWLB1Bw09isRocDyo71AqqxBy8x4UGN1yJ5thIY1MlcjsnT3oGndLu4R06
fGvzYxdWJyi2u9DLxEOrPUOyuy458+zS+kW5w62kVQrys4p5a7GDg3Go2OTlQzIWPzpL+fPYPFln
KKZpIPVNPXKjbGNY1W1BqYfLDxMHIi+KAgtd/WYyxSEbb2IzWwnTfSBwd6V1ElD5IaBnDnstvBqc
nzLt9GM0KMh/bEZZkO3ttN9DujhTuwjO1TXIajFHjvq6I9Z21Yw4qMypetL4a6aGMeYUdLc5vL8R
mpLjWh8yiti1fi45437H/k4nF1JAMen73tLBALO6sTb5MIcc44o1VMItJ5WTRFk0dHWzCVQUI2cs
1nbmHGRU7I24vzbh+Bmw+UladW8Gi/oyjGnXG3u9yo4RfAEaMRjVVuNBtUTywnRZEb/YrnSYcXpN
V21IsYCNDmav7Udb/uC8sHbzYYuv2crUsH4BNQXDvTHtob6F7ubdiXmkqAEdR2huADOYJkfTKXpM
Kd5XoVvdxwC7OLwPGa64+l5D+hCq7NVWtZ9MCK6BOFvAam/Sy1WopV8mXZ2PxMkqsSbO9wTRrqDX
+90U7CPBE80UvRmqDhXD6612cKNWnMbWyN1vB0JjW07GZslLwqQHlyG4ow3Brk4NqduwH/OW8ReY
HyVpVmcn+Czgq7vh0THyfUKXCnt11JmNEZ+EKu5GTqLTOF+LMrrSu3Ezat6aZAw0vt4hMiqwUWtv
erjFpzY2QaK/zkMWhg53nij7MVakumrUji4BZgjGUqzqjfxexqpYqRpzIKuMPk/ZcLKCiaKtPkKS
9b0o8JWhn8iaXpeSFoCVHEIbivaU2nt4hHnsT7W7ctsJqrS+SUXfIUKCzu+W8ht90IyViq/kwVm1
beKVM5NxHh8dzbjWjfoolMeBLn1VqV19qoSyWbnDrXk2t2/EVaAnz5Y+0oaIDrkkA9eaH/WwvY6o
5WwHX04Vjr4YjlNfMpyK2rc6uQUC9tEz3euZ+DG75VZO1OPsaiM6ZXHbNPpqbNyNK8dP4MRbHPnh
90fDFVLZg4AJhJax8Uv6ArwBcoY9dxfAdmyd7r606qvzcjQGGBuBbx9G61ULoB1IWmTC+T429Vqn
unDiO6mP/XaaUVbR21DQc+GQ0i7TfozBNUjO0ZqdfecmV4kA1OpLdegkr12MkGyibW/m6e0YgEPT
o0vmKF81TXw3IMGFUj9syvkhrj7ndTW+ONEIC/LRVZJogfiEn/F13aJraoKc+BfPyCfQa3BLFsSz
T6wfDzXLHqUgth0Bhe534izaz2Cy2Bsppyv2gwpCam50M/ciSyCpgSCwtXgEQn1XnlBP4+xln/Sq
hQoT9FLe4dZsoaAWrvNcRnnzSU25/DYVfPSKc+EEkz5piqsz1wUhQ9oyG3O9lrdBkEy0/o2CZGSS
B9jdItP7SMHUG36eO9m8CrKo+daEc+f60RRSu5LPY5YbAEEv3mY2+IofI0e6AqhL4PaOevracCZu
fLMa1VUzWIHuZ03HV+/1iTUlQyUTXRFynb86MKpeAEP06IZXXBJ7l6TMnWgg9bnWB6gQqaNVcHoI
k6q3Du0hd+/UoWHRPUxbYh9aK1AnSjHxubVbviPnIhPuWYD0bBotVAKxnRbj2qENVF5lKMjiQ4r+
rzmULa7f1wYpN34h59S4zzpFazhIwdB8zNk4r0dOM8CgadNJ2wuNXNurOXFjezeMbd7gxkR2nx+1
nh7czJB4cQFVumZtiB7FfjgIwcfXZmJWBWXRDI+xM3qDUs026NyOdlmRp6p1Rku8tyfgn41DGN2E
xpmDxKOqHZzFGrFPRN1kR8uo9C+9VerZpnbzODk6k+mw6sVxX+8pQ6PHerQbwHmzwmlLK234Y6l0
abXkTWhUm4gdAxHr4KJ4zx0V3NZtlCjyFDmI7LMJUHvNMY/y0bOULvZkwkAaMvATqE9j4Xovxozy
htuqcmDfKRCmj4NQw/zM4H+j0iFx3pdD5phXWmeTbl8BzRi+lxVJtC2h8n32aGDN+6ifRLymog+a
LV67vXEw9WLWV2YQ4ZKMeE3ChnKllh8FfBvvqOlBMVzlYVdkmwB90S7sGrcjGqcRN1M5Nbo/VaoN
N1kdh+XeHmDFrXAKNbStggQ0blwjqMwNotTA2IHrNqQReTOkp8Aeo2TbAVdVV9xY9DrXNgQpLW2q
6daxy9y+cnrTwC7MrZKD3jOifaPPHbl2QlIr4GB5ttzKYvQskigBHkiHlMVXD50oArUBo1/Ty7pj
HtKxZLUV0LT5xd7YTsT2Fqt5bPtTVUHH9QPO7ywpOrkzfqvyWh7OgFoGz2N2YD3ZIxzKVkutZ1Uk
ODEkYa9na12f0CRmxZivRdLbSNMqXNkHLbWvBtgQNInwvz4z1wKrh9zToYCb+9HCNdRUCHpER76Q
L+MKz0GPwy8/yYkHX0Nta0fUicNZLRgp4AtrFkh8Gk80zxOFMh5DVTAMnDMS2p1uEpDsxBZkWBvi
Yjno9HYceeiGI2Bdm2ecnUtdR22wsy2/503df+sEIbaI6vDgYx8N5FXsddVrU4ei4Lc9kuvj4kxl
t0IIVYb5WHtc3ICaHkJgj/THVIoO27YMGBUHGzwclOC0NNMm/mRZeeiuzHaEktOARzSkLn6TFWHm
HAaHeFhXgxEf+zRsTlnPyW9jgyJlwN+E8uxcS2r3E5L6eNuHsB2l8xRKeNtRbnXfQZem7MbtrfEj
VjJCEAGPnGXl2qH3YgWARhyB2+l2mshG8aNuMJ8SlugANxmHPZpw0BDxuyhgMVWWeBFlCxxuDrLt
UDYN1YtbuI3a0LgqAePpgqarQQ8EhxIMVw50y5vZz8e8/TzpWuVgCEP2C/I3w6bYd8UPGQziu+WE
DpytehTP5iBksmktx+3W5WT3GPGk0cAqqBtWvsaewvgRkk1rrUQFq2KLGRf8MZA6yH6Vh1oN44e6
yDmZls5D2VgI0705bV5ocJ553EPH62treCOrpNR5ScI22ZjAO/GNM6cYMbeB3sjJsgeh6jr3VZYF
iEkgj9Z+5MzAuQ25YcmqnhJorWY+ANI2xVizMc/0z/pKTO5KFqBdfu2mw3aqHDf27T7QEEHgH3of
BbHWIhdJomfmrPd9bvC6XMvZhq4rJ1dhSoL/h8J9ceiTbWVG4wPageK+jYXx1fFkyYScC7aweVYc
u0bdDabNzM55LDNFe3jEEAHCRF7h3hCUiWIM5/2kkJg2dARnvYSM6DWz+c2N3fRby79bPwRih7oA
SZ7uvSdj6wJM582Y+7/BOrfVa/HYqtfX9vpr9f8BtgNC9idwZ18W4X+czv96/N8PvyI8P3/vL4gH
4d0/LMvmf1K48meE/T8hHsMQ/3AtxjXB9xLZxhnH+SfEA/ojpYenG6pBYQr6q/+CePhPBhWi43me
aSMAc43/CcTDR/ybP5vtkuHFz3/xcNLDKGcJ7fUTKWJ+Oh892LPmJWEW54svfMf6qcmpMwb9NABU
0Cd/ojt56L1LUkfPl19Yj/VOS/px2ugnj6q0RhcCwvnLW7z7y2Lsb8DXG0/F/vtTIRMpMTvQ1VMd
Yl5CC6cfGw7V5Q4KvSk1P+5f//xBv7PQOn+F82v55fEXWAKZwcwHKU546sqx6ne+wVvvdeHNVXbm
bMYgeacOL4rRtHipHvSq+YLAlfN9LxwDYwEIP9TnBzSubXrD1Tt2gSbj+rfj8fzzXx6IlsQBNm+V
cTJwvbJEePTCEvqgtsW9h2ZHf9udqbJEVogxPJOo7hwKcJdENE9WV6Mnb0Mj2GiZe3Lr9jqJipWp
H20aNAB21f7P7+x31ozn776wIy2x3uidUtdPo0w+T3g9VUm0ntMfnpUfAeJ2f/6Ut0bGwmnQ4NDZ
BiVP2CieBRvRmGz+fOE3RsbShjQsNNWg1oXsrj9NmH3Y4zZ333GEO0/spWEfj2ZpQhpSNWI8wE3n
ndhUYuPMpZ8YVJy3uqIPW77zFZw3RomxmPlhi+C8zGb9JMWrPTanOoNx3MQbcAh21yDfZZp7FKUD
d5F2jC63odF9zNMCmy/PD91mM0w6Rc2wVgFR5EW11Zz5FjHDWsUYAMpwCwKyia3iOgmGteumQMqD
2o86ZbuJ60ylbU0wCoTQO8xEfNFn64gqd/pUdZiijvIUVNcFB2LNRPTT47qgF7cdJ1+3nrelmflp
R80OAz100YbLY1mauCamyOahmIHmsPCs4bocGr30m3S40ZC7ef3aVt9RpK3wGNtYQB4B2MGcrJ0g
QbiLpb71kNCabIW6v2ycLNbAYkhk5M4ImKbisVbPVnJllNo7q9Oir/CXo+x5oJwH5y/THP6gyruM
OWRTT+VzvrLaDFoCAMoMLWNEM9Y2GwS1sQUJz4ww/0NQMrlr+l+nakyh7qLszrQPQoV7t+2OqVcc
J/aytYY52NT17wy039kQnm9zsYoWTVh3MHH0U99XSJo+p6B+asJjCB8M9XmeXdgfzjvPRJ7Xj99N
nsWayrQkBERr9ZNwg09TYmwb985u0IHpAgRcO0zZq5E4TC15C4IA+Q+ThNB2TiIGDIBb2SNUROLy
KcyIJIxK8EkGvDLkqbKBywVeV1kF8T3HGcDy+3j2S9P1k+SIT8DKsb5IxlaEUMNoQAarH3RMVoqG
D57lqyQlqJJjcJGXO3PEysN24cQ8DsZTWSJyiiiiPrjpa4kD5LmP/Ofx98YCaCx2ggBfu6HLefYQ
+FeJPkLje+fK5luXXq7gBCpD6Aef7CHQRlHmd4W50lFxgoqnuGujHzUU+37h68azO+2dOYXGba3N
biIM06OM+jTCrZ3ICsZh5iqJ7ws7xDjP3hQmqvvLvv9iA8DsRdQODgEnmol7ml3Xifby5yu/sYEt
nWa9OOnO9hlsLdGVxGtSs/DT+54jTMiNd84Hb2wy56blr/O7goMS46Gpn1qNHfupH74K7fXPd//G
y9MXa3+KuQt6CMYFFuY1zgnynQ33raeyWO+qDAuuyuC6NstIAOPdwNKsVge3jfaWevzzzb/1XM4/
/2Xds7Oi6Y2GDxmCu9K+SeoXO7kgzZu16lyw/HrpEjLfXMLmO0V0D8W+les/3/JvTWzPFxZ/v3Dt
1fwQSfepMoDpErUroELbNDUKHQ1F4h6c+ItqqpWpPsbJoTk3dEvrw9C2a6cKfZwC1uSu+BCXVoNK
930fb71GHjG8X0ucg8JAbPu53mn54NepsYqUfYi7uyYe73vnxiSrssm/Nlax0aYDFPiqrQ54mnr6
tgo/WWHyzpnurUG1WGy03hnzKXA4FCltK+otcYUXXnmx1tjV1Kg4zs9FykMyXYnyvdCZt8brYn2o
oiDL8WqaT9j4rIYh3ep9BKH7fqSv4GA8+87b5yX/+6YEsrV4+e08ayYtglMf7TTzoKx3JsLv7972
FgtEBzbMjOMAkOLfMIfg1Z/m6ccEIRSi0UUrqO2dP/uXyWZZUI5iGI6nLHzpjFNAtMJlD2W5VCQK
pjfE1JPCbTnEHvidG/796oD86e83PIyR4WA3N5/sptraBtaSmBho4Ttr8u/HuO2df/7L4xBSqgZ9
FwOG4LC234ryvcTut+57sUKEKfYv2JLOpzJA9qGtrDPGNVySv2m7treYm7p+NpudFId9jF6d9MOo
30Ey9BP2bITNf36jb32DxSyNsdTtnPH8GWrfWh8dhLuI2955rW89+MVMjQHsuqljptLkrpmj79X4
b1z3p3n2Ly80mnv6wDnX7b5mCYkEl43uMxXp13FSta4W156cT7S5I+yg5/Wfn/Fbt7uYjqNH31Vl
3G6LP9lgPDb2OzvfGy/PXUxHzawqibJrPoXhba/fo9mNxM1l97yYkVk3xQMKjPlUVAetR3bwcNl1
z8/ol1eHfDrRkvOr86hr5j1d6suuu5yJ+eyFJDpyv9EOXLzbXHbZxRQ0PeoQDCpmVutrWFr9vLvs
uotpl9YcEhUOxKc8vKcnUA+vl113MeNaZBABexkrv/N1xJQjUZc9X2exHcKpqq2sZA11R3o/6+iS
HEXWOGcx5zJ4+kGGD+LJsh/N+bF9r4B9Y5t1FnMuIpD37FEwn5Lq3k7b+w5yAP3bta7cAwaKFz6V
xQQMW5odScmnRDTsJ+1Y4qt00Yt0FvOv6mnGzU2ln+ZoA6dyHC/bC53F/MujOOUfwYDO9tDhE++y
ieIs5h9Cg6RDkjOfJoqGzm/Di06R9k8g7Jf1QsxGraFRYU3Oj4W1DS4rGuCJ/n0dQrlidHPtjacc
K69iP2nvjIjfAye2s5iAblSgvC15DrP3dVA/iDXZTV3jCxy4kYLRNd3G7d1FQ8ReTMnUUEbQK2em
TgZK6j4Yxbc/X/g8xn5z9LUXcxIyfOW0FXNSh8duYm1vEqhVye2fr/7GbmgvZmaaIwjWQ856MFZ9
I0Po/nzZhReTEVt5vEMdHv3ZodBB/HLhDS+mYlvYdYH8lMOp465m8za+9IYXcxFLWqgFsE1PVnUn
kO11F+Rtsabai7moYB8nTsT7KyKsTQj0npJ3RvdbI2OxHSorbIR3Xj1goawcCtvOvCvC91bT38Zz
n298MSl1B6muez6AGckzZsh3kZfRroeTgYDecDae/IjX8KpOkTBrBclz6IeNB4RFk7UVGm4sMC/j
OHznu/6MNvrdNFhMZTxl0Ooo7gapAxKRFE+zDvLKscOfxWNm4ACHOOFhREF/0QCWiwlNsgWfkGfI
PzMUYFV5q95Z9N94bXIxocdeyajK+CZOt0OTvSoDXOLbd+76rYsv5nPb0Loi143TLdrjOku3rv4Y
a+Y7b+Fnc+k3b0EuZnXmYCnQKHM8mQosBbukrg63hd35UfkcNPEaThKsGe1oomGxDWSrONrj5rEe
yLppK2clTZO4oPgGJf06SyBMOvqxxebssle2WBtm22jsfGAKoxcCEjpgYvDOY31jmZSLxWGccXrg
sMKqg5lieSjey3p963WJv2981lwG0HG5bmwcR3i2FoEbOiy5Pz+Pny3o372uxQqBGchU2Oc1Df8v
6JwZgTQQ8qWfVoiazHk3JuKHl3zSe2+T9N8K54Nl7iSiRFngNlJ/zwbrRGbIhK3JnCNsStd2nqJp
s9fJjA1EJgiqfJLaw5/v9jyGfnezi/VG6UnjNUM+nfCixMDrvhmQAcH3swxx4VtcrCG0e2B6CxTd
JWLqJPsxtZet8dZircikrNBKFtNJp7dHYXJhaW0tlorZKNNwqkDtBvokeK6uJlvt/vy03xjR1mKh
iMmjMcaEpz2VJ5n6Rf/OW3zruosVQhhyVqozWIAcm87i4Lt4IF52y4vpXWf4WFl4XJygcM9q1X26
7LKLue31ltZgATGd5mZtkpi+ueyyi6mt0fOdDNeaTkOxljcXX9b8+4rh4aTSp3UwnvoPc9x/q7Lm
5c/3+8ZS9BN3/+VsX8kqbFVLo7UncUv7MrrxJhDZZYWDtZh5eAbHMhrG6aRl+CWs1GWHzGXOfQ/d
rS0LLjvGKwDc+rK7XSbcj0Eb8vq4LMlJyGAuG75iMeMGXYsrZTEgiuhOOs5zhnPwO5eW5+f4m7Vz
GSuvbPHPWRdAxjb6Lx5bszwbwgRbez5o87QKm/Beh8Os4Wop0cFOrbeJ3FcMUPy2rDZp8Khp1bYs
T557z8CFKXyIzQ+p+mRjAzGRz9wkE27OqALm+jBCFi6Sl0FpB2lMuNftZffQDkfb3VfeIUhc/CQ7
mxAhgnnO3tO1WGHDkrew7aEv57paeZHha9FHpX/+8+h9Y9k5Sxp/RbJa6eSI9ofphKF0g3uEWv/5
usZ5uv7uyS5WB/wVY4xZ9ZFIgPxoO49hFPqpoW/z4XOg3evx9yx71fLHevgke5TBxTtv9K3vs1g9
8G9tg6Km0na1TVHsremCWFIO9WKxfKTxoBeEIIA4fEV3Ml24m4jF3u14qMQDeb7sD1keu/6dYu+N
I4FYLBvseAbuorzVAO0mh7lsfrDtFzjV/p/f7htPeUk7FPkc2q7gtsvgCU1BbL0DBZ+n9G8GzZJx
aFtVYcMdH2ltQ9TWA/4vVlbyIAvshd47jL9184v1hLAswQkcENDodyEG6tX6zw/ljY3AXOzgtaP/
H87OZLlxJNmiXwQzzMOWAAjOpOZhA1MqJczzjK9/h9mbLL6kZKZFVXd2V1EQGOHh4X79nqav1fN3
mXm6CPgpt2w1+K65dO2pLzZqMpldpic8dYGAo1gP5frrp1aubNQ/Kou/zi8/LdGUtR3Jnb+TAuVG
njYBjnv+dC+GD5ggYk8wOGLPjFURn7DfRel/kCxhGYUhLNRqpYX1SlOnDSCPhRJg61F2jlgYN5Kg
MXnGLaVcFPlHV67q6F6U4JtIECloAM1Bjffs+M2KZNz6ytq52PlqL4EiUbjVZ40OfW5wu1KFpaBh
0/Y79iW7oL6E5QztYdTzoulmTO7MIx4tI7ZXiME7Yz2S7Tf1oS8HJGm5Y6rdUoCmk3Cw1zqzlTNi
HigikOQVpFulnO/0fDdqqg2PAC5yCrPvYVR/Kww1x8mzUQp3qtQvNTk7FskvsX00OtltxgJfF22h
C3g+5LULGwuTiPcy2oWhgKIFM5fiFIZPabw01Wov9bhXjujDtHXODGI/35ynX5kCWoBcWNSaBOnv
QSkzbM7e0rRj8OklzWUIBS2teBgjMiO4kwopgoFsE3xl9jBrJwO7VoYqPA1SEVZtjNegOH/wJ/Ns
uegmuNPoJh4RuwQW4TQxrT1ZroFVFHibMBZPZsywnS64tSwtiuxT1HGYjV+VNjk1SmczSPSzmHvJ
D55VDJUq7dxlUWw6ZLh4fb3kpXN0/UeY+bOE/lryNJXNlMngmeGY+8Lcmb+LXY2HOJAy8EYSFIY1
zjBf/6wrq/JS1hFpmMyNGjdJP930nc/Mm6dX33Ymr8TLS21Hj3VMYZn8IqIgLfT6DTOLaPpMlV2Z
3qfF2urWvoJfDiY4xnsT3BXlsElhoibLTBvwZTfsXq+Zea8Wlrrn0rQy0+oOv4tVKFF6OFMES0b+
zNs6KB7DepmmKZBRfZnJki2jqBYsNytxV483A/K6zoVvgDhtcFR5E8aPuAvmgdcanoDF99cv80oM
FC8OYaZNmJAURBYEo22+QBf85mcffHEM+2kd1YPAe8ygS06nur//+nOvfPt/ZNJ/LbQ51KWoOhdW
zGYX15sxXkGh//qjz1fkf6zhSxkz8vBKmzKOyh5WdJD8roLWzpk0yZk464nYk15tBjP65my7klDI
FwkFDsfFNPjTuE38k9bc18le1bHC7L/5Za58/KWo2ZSicsY+iHwlYr5XiNxyeoVWZ+tD/M3SubJT
LqXNTdcD+ztnLGK+xasG98u132xYutDsvv5CrizOS1GznLdCl2JNcb6qwQgGfPOzz71IK6Q0SpWk
5HMTbTmGy6z9Jgpee97zmv1rbQ6K3GmKTsVTT9bMHQbaN5fAa9/l+ef99bl5WdYSoKVpezapN+oc
+XTGjPoJVvN32qkra//PneOvH1ELXa8yJ0d5rnpMq1dVODAcyQR6Q58nYEr9LDj+LrG49pouYk6h
J52Qx5SomES15Q4j4cn/WdT5czz99Wt0U1XkOJHDbAOVCXfhu27jtbV+sVmlJGXC/NwVjNpmLw3T
umASsMIQQBbTDZPDztcL88/d5x8h6FKICi627VOZ6GYou1xgTkXZWbDGZ/E0F609pQV+S7/a6SSc
AR3RSmEyVGyOWj8shmoGEQg8cjrbGwJ6r5xBiLw6suyxnO/L6iFXW2+OYnyEP5JsL5iM7Ub1sqpt
UzeXXz//tSrvpcoVJABgsZqdlbfPKSjAChecuOOOnfXwin/FMD9GHFYLmgxVeVP6x1S/McxfdVnD
3sE3IkN1PCd4bFZbpvw4DuG24KwCI7gJb6TkMcNKHFzO10975Si51M2Oo4DndUvDUU2cAQdIT4l/
VoQVL5aLGUq4f54PqaD+BRfMievum6D7772jXaoP/Za5uLA6LxDzPS9OwvDy9bvAQ+mfp592qT+c
obB02PFO25pmiVzj2VHfJsNrJh3rnDrZhNkYHYG0fL3RcPFgnlrFVOtRCl6VCvioHNvYt9sAIz1V
jsBNfA4TazN+TofKZmoAmdoLIBAnTd2m8uKAyXrgQYPR23KruT0T03rATGfAYMmIy7WwS+ttGIN5
vJXKvZZty3wvzvtU27bTR1uvSnUpCS96chfNJwFbh2Xa3jc4Qi1EYdqbUnBr1CYrvZaeEjXhfrep
QW8MxyDB3c98betdrTtB/5Qzfm77mEHOZeNm86fR3qotru7hftaHRahyQVFRvOOYoRiOolqLUGn2
YSsihbs3pvuoPMkDNq63c4dvWXAS8zvo2JW/hniT5KsgA0VwnCpAKFtd2cyR6YSw34xwG1cxFsHH
BB+HuX5I1G2p/G6wttWlTTT5XhT3jtnALxtcUTWOZtVA/8hfQ/0pxBS9EW54dKabv/7mr33vF3f3
PlCGCrokuyC04xY47o/2gGZdHLJqpuMJMvK5g8wwyn7+LhT/qVz8/xipXWpCK4ZBcPEc+WDRX9IW
xdTHwkHvJsiw99QeUslRkuf46cVfavNOMF4E7d0/g7fMtWU+6dGHNmYwjNIbTVhpeNeGxp0UY6HE
7bQIGLD7mTBKuxSX4r0zlJGECsPH1EYztmLwzVY1r2zUi1s5DjNKHDMZs51TjV67E1ZePz4o4wbT
oZH4/rNlcXFIR5WSdPjSkL9X9M8d7ic/+9yLe4Gp57lqlGelQLKLDSftna8/90rdmRHh/yZJSarn
/xPY9Eyn1iD6LOMt7JcyR0ouQASSbsfgXTHeq2lTRnRtms4Zik2Wg/utV8bIvGwD9gZ4RdRDWJ5/
1dOBkkYKOrOtMO5VHTU/gEFRdCaI3BZTENFPMWD+lDH1zLMPwSzXXZ4fyrN9gLRJRgFy7rzEAWox
lw9NfcTdtO32RnDUlIOmncf3f/ZNXYpeLV2AWOdzp6+qW1ztDQoYX7/SK5HhUvYa91hMqwErWJJd
/b2LvkkSrn3sRcDBpE8RsnMNQhTwX9OffSpXP3vgi5AzmWkpdIJPs+RdCKTDaNTfiF7/nSngY/Lf
tZV3YyBC4UbxARE156YMcbEf+2/e85/7zD8imnl+U39lrWEeKmKoqVwFBcBcIQywgWGqVJSpSrXL
QPnA887287HBDVBZZIAwhhZzjKiKDy0e3lMgvBp59GEJ4s9it3kRYmak6xlDDtM209vfylOoqL9/
9g1dRBVwDEAp4cChXAdO5cjfpXLX1tRFVAlMOcL1is/tSGdDJ/z42eNexJRIoF0VJ+hjZP2pFjc/
FCVrl6LZQsl0HGB5XOh1I1Tzb3sf5wf7x0q6VM32YtyVYccDt5ACjTNFWX8wM2VR5mdXfQjGn/nE
xaJ1AKnYanhDIdPGjg0m8G1uvoeQC/xhYt5XPhYxUyjpczn1dwNjlG3qO5wyfsZEn+SN8AJEkFQN
orf+eZYPc3EKKi8F5yN5c89tvT0ODab34vpHX8SlajeWoTNVJS9MfVXKTTX8LBQZFwGjmcYY+2Je
l5Acg94Tm2/2z7+vi1jDXmzoHkhFKyn08fGu0yaM3PHVsULgjaqJK174s910qdkNBmXqGMYjLMm5
0xvtsjHuf/a+LwJA0cyaWBrn/TSuYCMbP+tyaZeqXaHAF60w+VxJ3HXPw3fzDtfe98X2HxWlC2aj
R91e3+vM9uYFPVLcJt2iufvZC7mIBEohlzhzddQG22zfNZRgu2/SuStny6VaV6smydJknl1XXqoc
/ylIo6b1zdFyJS5eKnYVLVfN5vzhs+Z20xLTvq9fx7WHvjjD5VIN2ioiB9XiF936TGmn1GDuv/7w
aw99sSsjyNmAl1kkWCzHUKe/e+hrn3uxK5njjGOjQPXQLtVxlZfezx73/OP+Or1Ha0pFveNxDf8N
nzk1+FGvhqzov587C3VtVXJHzMPmS3S76ofPe3EGm9Cd1VZMCHqSIzcLLf1GTHrt9V5swslgsFOB
77P1Pf/UP/zs5V7su6jTanHW+dB+V7vfGX5cedJLPS18KQvW/f+elLLP10/6J1v7x9l7Kab1m5w7
gDSO20EroUyZKEwy/dcgdTbo6U2aAejzt60uLeNUsRNMaKKM7mce0EU8lZghLRq9gNV9UOIbAbFa
nu+r/DErn1M1WA154ETaDAtkeEcs51aYRBgQx6B82VqLz1iqyJsGywMtejCjU8zESb3W+oMiU0I5
FjJEzFKDQfKU9tU6UyhPxy8oROBbzco6CTXkr4AYbJHRGHsUz/iIcg17bd0XzSYERKKNU7kHhTHI
OWxar/Vvx5GCyjYMVk0qe3LTYaoIfmdxpm9TuHRAX52gG24jwZ30YSVzoiyaaVio2by2imFtWbmn
BpBHmFvOB+veinRtUYZnRKKS2l9/I1e+5kvtVAGwwvCHglZR4mBfVqo/C36X6qkK3Fo8GtwGonbX
yM+6keA88TNRAu2C/+56K+iiMlfYnaX2u5Pvpuz+65dxJWJfqpKaMhHjNp2Zrpigqkqu2j3XLKqv
P/zamz7/73+FwCarh0mTA44Z5hhjJ1K/aXxce+iLEFhnE9gLiTcdgnSAfoDt+DmL+vqhpfMr/ceG
vRQg1VFaw+7gcKzOzGtFctochKz4WIfFYoaMXXfjopECJ8tkpzM/Bf25RPeaNL6n9hh2f+tzcu3t
XQTO2AR8HesEetF8ForH7Ic5y6VkKRIjCat3fj+5fGzMo9L97NvWLg5/qQNXFw+ET2UZPEy/vv42
rryESzl/IWK2GVoRTaFlsJ++WT9XvmHt4sRXm9KqAE9NW2O2HJWaNmaoTiroaP++ifrn3/kfa+hS
ja+1vlINFaMZiq8vc2yQRG3EbZ3LeXOfTs8/ezcX2yBCVqqOMS88XVf7n/UowJP/d88mkg8c46wB
xejhoeKv4O5nT3uxnIVGBMNAHX4bq62bKbclwxVff/KVcPCn9PdXmKm6oR5FJpCh4cAyU2khIcuP
vxtRuLICL5Xz6Pvk8YxJ2uYNopw7kSm0Hz32pXReNiCtBiPRMTZeKwG8LJgUTK+yb97Ktee+2I6Z
XzVDHrE6qvnYTIfyO02P9e+lrV6cRMJUjIkA3mzrQwwsUanRFLITpmgyP7EFUXRqOXLr7+a/r6hb
NfVirwZdMet9Q1dYCb0Zh+W2eMWNeoEFuDekjadmvY2VpFsCtQPIYovdKfF/FtDU85v9a10pejEM
TUTsSW5p2XwTGf6c2P8IDerFrq1jRGZWSfDJzWAbdm6bQMQytWNORd1PQXZO9SpXNbckd5qywhVF
kJ7CulRRneS5N5kmMycvfII95F5iPmbiESxTAlJq7B9js1vjBns2Oj35Uv9r6N+S5i5pViAnu6pf
joZp47EqGN9ZS/5x+PrXr3MRL+JMmXJFq+etIlHr2agoxosycwcs0MQu36LCgbUzJUemFzL8rBvp
JpJvv95AV4Ls5TxAHGqMPMfcNrNw3wG99Od1Iz+l1nYwf9hXvZwKmDRTb1kHSEIe59tk+fVzX9mZ
lzMBdR03aaqY4zZN+C4Nt8dA/etPhrFwfu//+D4uBcPqgOYmLXKyW1AnLY68xS992AXis9m8D6gL
M2UV9MektGAuvfVhQNN9g4YET9Da7hJj0ferMNiZ5YhX2dNgPAFJGqRnViwcRsHDDNhpgBy02K1Z
4gmOm6GsFf6V7pT7KOoBpim1B8bXExD4FfoKf9dVgxlaG24s/oKWNar+BjrUVqrfDQsMSQlgXpEW
PtiXVv0otGYtG/dCbR6KFhWleqDE7pqa6Y1i6ckRLhBF5PTFdDuPspOUm9Y/DVJO6VF3/Nx3RAGg
grDyDa5Wesn8t7nolHxfgE4Lhsal5WwzKu/U8W1GYQI6rT3iXtYHw21YiktNeMzLj9KQaGjzJ8sb
ICqnZurK/l0ebPxU3uI8vRyV0zzvEDbbeeVg17owhH1RbHoVv/ZBsdv+cxJ2chjZhbQCtLys1bN9
NqwUuKmV/yEObwPEDtVA8ynFnwAtVzpEnAD6gCACMV7hku/WVbFKpICBqhojZ1gZ/SSux7nxJlgP
vvAxZONpIupW+Wclbs5IXsV8Hc7K26ighLvU6KXF8lNWbq3hIxLXTfQoF7EtQq5qw9CZhMNo9l4T
a4+Nf5ug4a/r7BZ36xBkQmHRyg6GJX4IzpDojtZ9DkXp5C1m7rHsidrJijv40IcKlIBAWFoM01IK
rGUaiNjO17ZCNDozaVqr5bnfk3ivlpInm4pdMv0gjaVjRrOjGndUzagYwU6BAwF7rYtSKILjQgaP
WUM7TT6MKjqoM/ZZTHMOymHGAdFsNBst5kKx3tLRQ3/sDLXuzSFcli5zOUhRg0CvrSxXBa59p8mn
xroPxvs+3vXpqZ+WI39sz/9dE852knaFVXTxUCYH/p7z9/7e8joXIg+d09py7QSeGHXzbGipnXuN
XAMO5eH6Q48OJaR/px+yelvJz+1UoaohEOefpvzSJO/YrJuAcP2XyX+Rus+U/8+QvATru8jI7DQV
9mnsxunen199GSAJOuHMDnr88I9lepDTNek0YB8IKJbP7DJqTMcf9lm2ryN3EG8tiEDgRrD0Pfho
KeKwdMXpSB1nGQjVCnSS02TPfZxzvjApRXZRv2bxOu/qvZ8CcUrGpShDLK4QVzD0EgrAEvNxlalH
BMF2Kxy0fj/ord227pAxUp29mdp9PhWOAWZnqrv7EesymZoELnl78iS3lY4ZJCmh2dSzYGcJPO+1
hgN9H2y7Qnb0oFpE2qbO+4XKIhUSC7duVNOSv7DOjdlqKROIDGb9YhDlaoIkm1c+xAlMF4vSCAIT
2ASm3DiVCeE5WcDawjq+21sgQdSjIZ4yE122gyCdnpjUhXgnvBn1jSSPu0CVb8cUFQqgXCF5jKmr
ziidcnq73NPN/C5po5VVCw72ES4GqblAfxgVbtrdZuXvekxOuqlt4rRY+AosPOXWN6FeJDihw/AR
aZCMjYLSfFjImcZ9tHOs4R73+0UJ0seoXvQ6YbIV/TlAojYYH1KKKV1RO7F0hy/vQgPdWFsP4MD/
7D0zUAEmjrZhHkARoJJ6izSEN5Vhx2W2osdvCzh9dAwzK9pOR+lf1A8qICmliVbjmRvVLYweuHOJ
0CrBUf/R0u98+bGL4PhgPRkw72gh65CVEj/13C2b16Cn7pI3z7U4/pJQ9BmWsB8bDoF8Ts/emXYB
8cavu1UspnagtNCEaqdPmEEQy5cCCXw6VhBWOEJSzSnNs3dTslSb+6nKISb7y3HqnHoG3pJry3ha
N2m7LdNlGCzhqSzYvfl4N/eMpcZu3gFVfh7UY1c96jID/DdC/kQJFTKpRsLDPzFaIHuE1zy8GVhB
lW9xfTtbxkJzQVKfKEeJFSN3d0FBT14OlnrvhfDBimM8UKgCo3WnslnCHCSMv/Fla0tzzM4BfOrJ
61iUG4K1xcyZoIRU6CDBj3CrxFvwyV7MydcrD4pxOwOCh9uQDkyeVU8FjvidBaa7Xw/BvsgLV61U
ymqha8jgcZXXvN5IAuXaEJS0QDWO8TJUWjjQCsNrU/7W5LXSkPSV60K7KQPgHOBlUDmNwyquVm36
S2o3MY9UBBvEUuuzWX/OBIMGLDS+HyZP6Dtn8h9REEmF5FiqDJh7KcKxrqL3kSE7a7jRYCM3d1b1
XJvLbDwK/aaTo3Xb3lLs4QhNp+F9VgE+1LErC4KXzqyiFz1/a7hLhRJu+ZOx6QmxcYmhQryWY6aq
93ku4apQkHzVq6AA01ks0+lQwHKqcqJXCPHhJCWgL3GDrZp56RsxSOQAuNiJYcB1GhxmKthpsxqE
DzjEMqId8Uzrkih81jZlQm5GGg59AQN+eT7ZZWYtzvFmBsjrN+19xyHf3GTJcgqO4J3HZBcyZmlE
nqh4HMZox+wkKsHCO6L0JoqrUd5q6sPcHSX1UUpPStrRHrupoHSHDDB36sKXj71pLiV6UPhgxByH
Q/jUniFdK1pJmDrcRv2DwNlXmziptyX+x3NN8ZafweiHlQfHIEBLHQvbun0LeoGNqS6Gvl7Lne/E
CMsK0e0tErJ+ZRTd3kyhJICYUE3ygrk6yrUPusE/pBl9CLKWDM4H9sJ20K4Jzwej3HZEpwKyZhRA
7rYaTxg0WzYGUi1sVfPelRmN78o7SwiWSb+Ph8YDHIpDXreA68Mc2SmkeBU2lGdp+0bhpzjtE3mb
FR9YRQrSKQ03bXfnQ9HSqpd2hqDbnCJoU8O4LyOQrljizrVjKi60HBDkL032FMvLBOCI0S075mvM
hAgGWNQECW/g1VIMIgH8s45XDCqBAoHXAfC84Q4zEwHGJ8u6T43V3B4qrXCqSPPSbltY2QG27AGq
607AGGgUol2FpxiAm6UQcb7oo8HN6IPJZW8smtuygj7t+zASUy/sy3cYN6uxcw1+ad+q7cKvdtkw
4Ix7Q3JIKDCXqG106MNZsYiiyJlaAUhcs5Tke9Q/izxI7Nnc9dovWVpn/vm9KqfGlxc9e6hpk23L
K9C5YUSCp8c9ftJeLpbLPHmfOd8yspeZnF4xqUGwiBUy7EoJQZdpjjz9EjjgdNyAu/owBW8FybSI
Q4URrmbecg6PLdTmY6eJbq6q5w1ghd0qaKx9y6CTov026maZGKYbCEyF+fm6ncQFjC+7Yt3EZbFK
pdcR7ouetiQCtrSXWmXha7Jbt9FSinS3b1Z1XTljyjChcPbC2CTdPtG7u1j/1NWTr98m2YkEtG0a
ry4Gd062VoC8RKrsIl5hEmProGzkuSO+M42S7VNJc1SA1pmu7dUicZqK3LCQV1kJTXHOvCLlYKtS
r6kYB9MktgYkJsJzq/LWOpmxKtXrtd+DhdffROOhN8onxTgo40M5PZMzrHpxeAUGwY9XtgE0WeZS
CG4D+q33qfTEQHNjSrFQlMfeWEgy6XzHYiQtL6v+FGWp3cg3+QDTDhBRV7a2QELV6SMi7YELwehJ
xlMIFHnu8l2fa4sphJuUVzdQn5nqkk6qxpEzdIumSrayknMXMNwg3kaAmKlFWKllN71pVxkmYbpK
RbiARUJ2U5t2E8E4E9cVMEk54QMyXkrdQDZbzsaIq3R5mrpjVeagF5t9ZOR2ZoYrZOS2gPuFyYca
6DPiEqNofabJZ66UMtn1GH4rvOZZmHdWjn5M1V5SAmqNvY5EUjTLny2DfrpvLKwiWzfDWhtTG+LM
YrTI8DGikbXUVbLxNpkHiMQiHLkeE5Zu0ZPJj0l4MqVxP7eYbyiaaLf5b90ojnK0rYu3RvFd3ZQ5
vAZHn5qVAedbDg/gFbHF35aJsMCEGiyky92WObfCw9p44X/2fuT47WOnWyuxypfYl2/hQPF7pNJT
qIVeCLJmdBUFEii2Q73iTZn5EfdY5Vg5pLDRCQMHSk6j77qhXRbTsjWOhsKDM9WXDwjVu+5QlYar
D7eyPHktNaBCBBtk6bDU5Zu6zHZViyCyRsJqcnEEeqyHNMceWq6Igf4YhIVdIY4nc4wDH4J74Uaz
wbjqsO7N6tPAG3wxtIQ2o2v2ZXmHe8tCl2+6IvqVqeFpItIwBZlXXjRHNvKFLMMXedzlUk9yhx24
RNSOmjFfw/ZetkpxsMytxpwYBjuLQc+Z2YLoLpgrv7xt6v0Q6ETH58j6hTEfpGOMPBMYNEbEDShq
kfATxfEEVjrpAEW7RCYMaLQal5JYOEmt7Ac8BgxJcdhbXjk/5ExLBhy82nCHjaJbmliV+8X9oI33
Iv7dXZrYNH0YbPQayUtVfuAsLJJx2lnC4PaDsYQVgVAAnrvvVmEHVPteClIHOoo9AY4tuEgCdLMH
tuDo5243PxoNKUGm2pmur6wYDrloCV6OCDIjVIJ2u43r8WQpnK6S1DqV5j/OcK8zLTzMquXI4lpM
kpNVfZoVnCMGOBsF/BPjyTNa83FU7ZbLwmQ2B3W6n5UjTO3t3AIEK9mP2tbyb2Yu5WHYeiDRGQmu
HLlVbTgzXh4a4Cf6HYyuTxVXelz6q+LUKksjB9G2wRMaoN+LHD324U1vQf1pd8Qt1Ox1tK9iyhpV
hxJ6qWOtr4vTvRBC+vJlOynSE20u8odyQZvX0yfQfnG48idr3SbBXgWlqQXy74QMVYeQNxiPU1/R
rSJjAM2YI8WKagVMYmTnZyJ7QvDQBU+xwo2IFKvpYWPhB0deBqKBvE5RcODJAuh/0bnJu9R9Yevr
B4WbRmPQTB7uOwPAYsK135gVL1D2vc4A7tnLvhgXqV67slVAZCvthGgHSPkYCeF+oGU8iI7KKJhA
ppMFzCjJjiADGpj019H8tNJwWzUJgM1fbR490JU5UhXBvEHa5CEnXNoZB1Ot75vW95DbcVs4mUVx
LMObeLw9X0ztjGQ4ahU7HvZpToPZkPf6MEGSbUnPZu5F20CvD6XPMTC/YYtoG7mykHMBYNtrTE1x
YBdRN0KPm4a0yPt5kdIhzl+LlLH1cyUnvG3rt5hyja6qZGapUwWf0C+oawV2w15rMKqflLcRYaRM
11e33n0jvDNhhZNAa5250juuKpWyCxPFKXWANudRmtoNM83LLLfmyYzhszB0UObGSisPVBzhe3IB
DCYvMFdhDt037W1LiJY6pTe1V7ngsyfAArQmM9rjOfCslaBZ4VaktU++DtNK+5wJnC0jn7EfHDKh
XwUkranCfUJKUCDH8HrPaNEG/jDnmnpzLotInGOD2t7F8sqsDjTdmILB2iz/iKo3q/G3kdh6UsW5
I02nKsxcI/0UZk/LtKXsr1NT8cbQssO59kRWbayQf47aSiN74G4sKbMbntGag6isK8PkXls4cRas
srQ/5dZrLnWHgmqUpimLridXD8TDzKO1jLc2oBgi4zmbN6Lx1CPRCYSPYjpR1pjMO81J3CH6Xcvm
zqIqlBiHqbGWCTlVPiRMeb/K2lvmbwYq7fVqaHOvUZcNs8hCsk/I5PrmOc7XBUUMtXM1ce9HLRi9
ivz8V46Rchzqi5LNVEfqcp4/RxKWmdvliBm30uwSaYDrHHE/5MEZd6K+hmx7OGaD8FRjbNkl+SEm
Tlcp8IQsXYewoFMLUmeMHK28yfvRSUAbF9xLZ3Cp3LTRfu+C3twZobLKSOEyHZTe+Jq13Vb0j2UU
MYl/LAIThFvntNab2qi4ZkX7mNaFyPMGos7b79etmhwFrSIz/szM3m793u0rsr+icZK+d4D5wvXx
KVc++LO/gpZq0uPSofpERrrN6scy921rJrcqtG0HUjoXqeS253uktq/CaWM1NnMBdm2gTdczW0iR
ljSZPaFTtxJ1V44Ecate6GHjFsVIqUli+GGwz9TWsVKp2CFEBbhS9SxAGPeyyKQymVNdfDRd/mgE
Z2t6eMaT4YoaUUO3HHDFTlYO/KOdE8Yw4uRhN5gslCzZBdNhlNPbuBpP9ZgzaU8Qi4WlKkVeX0AY
5x5l5cMqIVTVxquhJ4sK/YvKcpFF0hAh4tOIG/pTy1yWJEg3lWo9ari6UJ14YErXxut9X83WQ5IP
a7WR9q3a7yd/9BqktCKVbVlYZym2+xQgz/94rApk47lrjPEi7YU1x6E81SF3TNKxoN+3068RPrSy
bdv2RR6QosjcQkEbLwPZp6RbaMwDC3chhPZFrYoLieKIFsonsTbJfuuZAx5PBqOPVsNUv4tW6WXy
7FQiI3uZuskkwW0LTfCG7HX21a2G3GDSQJckrhwlARNQDP+D/ZyKl7FBFF1NB9mXnLzfFZh0jC8K
wO/Ev9eC56C2Nl2ZbPG2ewnBggvW4NXzZGsxG0R/MntwN9Jn1T9V8DnU0HBnAYhO67thUrqZPByb
Oh0Xhh7ecilBHeD0ORd16zlszc0Q5m/jgHRXL/YTNEspqXGUEIVkATKSlhR9KC5CA4EoidHBD6yv
yR1UwTaqnSBB/q55x9NdMO1M4TjGfGWrJsxCWwweYsMtdNJ8qwVTYOJVIUNcVbUamMss2lV9o+Hh
1gkxPGxDs2f/cFtF82epemVdglIRqL6B98S/p10O3PtD60Gsb424uBGqyrUSeZM3E/Xratlg6xMo
qKHGO4t0tamsTV3K3M1YYWZvYRhULvTodWjuMgoXviVvxNagsllBPqw1cqa5cAT1ECfrAK7kuVq3
DOpiJcs36nwI0eKbwwC+Wa5dJa1S5NS3WsAYS5+/mefJxqRbhpZME6xbnv8MLGap0Kuq+M+WJsH5
z+dZUb+Y3ZlkcJDMRcmYWhvl53sPbkl8cNZJpIggzkv1rMdei9i1KNWuJWFo5vDGkLuFoIXUUkF4
+wXuQljRNJlp6y0zLfqJcUYnoa2TbIeMIkxNKj0q9V1TGN441IuBrrM/isugo/5kwSdXQC1bi06s
7Hbq7kC5vJUW8wd1bnfZq0/LdfzU6nvDf587jknBWLZa6VUq5WC8Pvryt1HeV8Yms3rO3Math/0Y
5sumi9z/4+w8liPXsiz7K2Vv3MiCBm5ZZQ4ccC1IpyYnMAaDAa01vr4XorO7MjyDwTaO8kWShMMh
rjhn77W19sq0pZXFrxfTO7vjZUfSfFu361qQ/Zt6eCjEggXAvmnJkTqWVbT2x5ds3AbGPiXGPc0O
wnwo5XpZ9MrCn2RXomoQyUubdGmKdE5oWljzX2ue/YISr0KPbc7sVnIKxiNeCgXVlxKsQ6l6Cjv1
oeiNhNexX1P6ukntnVRsYstfkgA7GtOrzLKzGhpAUxgg/a3Xb7yy3LQSYM9MXgUhVaq2XXmKsZJ5
EUYudht8H+LsNaxT3jASwc2eqfa7PQ5OPtgPoQZmUljxrR0pjhIjppfQn02RegQIs/JjhbX1ruv3
TBtbHvB1U8nbSmEciLsfJqNUXhebSbnziS4xOf+Sqz+GLSVGz3JHW39tmg6lXHgWvrnQOuZoI4Om
lVNAmqZsk3V26lqy7g7TmaAg8nwp9w3DuMy08AC15UxmDIGz8cE2ifYN1a0nyRs5s9nV6YcgzM4K
Qq6mqdcee4Iu1VclUfc6ge41bQslOfrafTw+5tGbiN6i/tVnClBgm8SHRnvNe0rtzZVvnHrz3LFn
y2AF+1QiKZhIUrKMp7eofhTjY9z+GLBbZeNJ7zbU8JEJyvaKCqoWGEszxqZwnNvXleJjwbymoagQ
sC5J1756tqnKCHkrNbuhP8fV0S9OenJUgmNIHPr4Nqgzz/uWx9DtinjVStIZKGjG0DTJkZN4GJPj
fnwKMHbW1qkzrpJ5Brwrg/hmNNmQlim5xJ3Dxfie52+kghca8saaGZeoeE8sB5JUV70NwSW4NVnv
GhThswDGp++WWuFMSFMABO4snQ0YXlltpyWneXs5iutYuqpaqkfZUfK0m0mrDgZTmq/TCtyAJaf1
tq4NbMOs/qdro9966Q8gpcgtDq38pkj+RtN4ofpjFC1r6WEI76vBUZUdpYIMalTcz5yaeq8a60IT
bpqPO7b/iT3f731raScpPNXNlaGDLqHbSzPNp3q57+Nd1traczSpa9xF+yR/UQdx0NobvR5gMWcy
NBrx2ubtlUHSoCu6V0N+aAJlxU5rRZI4iYfEXTXLrPnGmH+efLHRJe0443GS9mwHj2mLsL29l8KH
lH5Rc2sXblTYOz3Y2SzNN7r1Xepvjecs2kpVvaxHfV3LpIpfYeWnreHUa7tDbuovfQ9gT63djani
JIzHvVfy3J60pDuH8cmqgyWA9HWies9mcA4YEWQDwA9rRBoGbPzscJFZ62rLdiY1dae1b1sp2Uoa
+x+ZDypIZrpDKbmUW6qS0m3hf0/99E2U+XLqxEHW/L2pTge1oPVMwrdTWmh7AbAmrMNFaC8Nhu+w
XJk0H0lCCakCzLHH9FuiVd8QodPY7bIK0C0FJBF39+QCwgmu6Tnv5eZNrfoVuqmFSukjoZBhpLLb
KNLtUHzHflXW1DIKfpJF921PVn17q8jS8s9qgg90CpeMMD3w66rtEQomtStl9O8/YY99dNwLZVI0
pDnzH8e1CQ0Xx8L6mjL+Egsmh6GcGyPHjWhkthv5i4LJf8seJcJMLWwUYKQGl1AIPoMBf2TwuwSC
+WmpkTsvMSlp5jYKXzqpWyqmwhxLR1bV10NcOn6irlLxbnvDbRLUi4L6qy8q18fynn0z4/gTMdpH
9+RClYTLn5jx+TuWBq0pN/7irb5QB3Vxb9pxzi2R09NIK4sG+NeezQs1oT2ZogvTFMeQ4rbRMvxM
8POBNPQSvxNqlR17Kv5mJpvMSNeafWLbvvCS6RPxzweAauOSwBPKfiN1odRDMaVcVzrt1Kz9gjU2
zfFO2VqRvBgkMgg1bcuOcR8axlJXH70xYRl6lQl6Kx3jMJURxctPctVdNeknTo0PT222lr+93oSZ
X//9L+V/JV08yYGP4jil6k1cLF71DewBvygOcfudHvS2bDdZc4/aRzePBQh1E4qFVFpgHOJFwh6C
nRCpgAcvvVPJFf/Srb7E/XA7cooJAkxtSrI4zb8vHvdCyFjaaVvXMkrXhtbsqL63X+OyG5eZnX1e
5VY1cWB9TbI5GT5fuw7zq/svd8fqY0WXhAmyUXVkjW2o+7XjXrz6VqXHZR9WnO6ouj7qQ4MyyNcO
ffH6k4inZlOLEzFr9nKyCoevjfSXPJ+AOIHM78Zxr7xNj/n3P5+s9oGe8CfY/18usBKqkmWMFsOx
jjoLmUdnzDRayifDFNK4Tq7CVGMJ6J2FNPesAYNU9Bf75FDoz7QgJOmgR7uQ1UQREYul6ls6EauY
pNxy+p51YGX74TR350NZrDvlSfZeu/JGqPLalO4Cv0MQtVMmE/wwL1Oq3Pz5a80v728EgZfsIEuN
AkWl4r9P+tsRVklfdWQx1P2zVpSvYcFXDLzha4/oJednjI3UTEoeJSu6mqqVZT/8+Tt8MDtdInm0
TG8zRQ8Z7f1DHs17hT8f94PR/pJ7aOptAWuTa9NJOQMxKYySR2HJJgH8M0DsTy/y767/hYC5i2RN
Lg3egUgNnCk7Z/lB1u/y7qVJBFVGjwbyttMOdX6wkpesvmJaz7PHUpIQusULqpiUrhMnL9/S7kVI
t571GKrPxKubIwVbEjVIQq/nrqUEZsentJMnq7x81+iTkoRtqgXT+X0YPxihi5Z5YdOyicRaAb5k
lYHTWEe1XVv9tUwdUf4WRmdDeRPTM9VnpwuulOF6Mucstuu0Eiep2g/RKcyRHeQlTcaXgvqOWVbX
fqahi0TB49+AM7SriYzd/HbQZbdIHzpvV6LPFju//cT1/ZEm/BL1aGIKa6IWJtHM5mAziPCJVg1s
zXGg0G8ifhSO4SskbuRuwU5Yp/gu/OBL+DlDvhgv60HkUo/Raz+UR9/b9J9JqT96yC8GSzX39UBC
P7Bvf9h3xSdz+keDmnyxUBpDKbe7Erl+1j0axIsiBaU85kDd0n2cvzXluLZaDb7iKqO5kOWJhGk6
Er7lFvU2iLfs9vtmbSQjRUMuNl0Ny1CPfj49yWF9JfQMtYF5trPAhSy4ViguD6G59adN6mtOkIaH
kXpyrB1SsllC7TNn90fX6sL/2ehJn02xwppgB4Gg/xqFRr/EaHU13ewq4LDhiW5c+Bkx5fcGFf2S
oTWHDcRpyhPjGbTlvmOc2JjV1+ZC/TK8M6z7tiphz+3DCQbDMo0+Wah+dNIXyyNFSnFcFxw38FNH
dFQ6EJP0X8tO1C9pTTJxHancAi1X3uiOfmm3oV+ylWpJzepkwCtiPXl35rc/zxG/f9R0cfG6x6Zf
Sx0ynZlNUkdu/bUdl36Z1mn2de718xWYnqbTZ6SP309ourh429PWFkL3UtZyolxXAj06GiRLRiZh
N+7XrsfFq6dHDCh9og37/KV1s/cvHfQSVhRBY5ZDm4eteiqtJVWcrx32YkOTVqEl5Jx1IipG2lzi
EzbDB1fZvihgqIZfSb2qsoXT2o2FADj1C8eqtbWWfAbg/egjLt6+WIWtaaPEhStPU+K9M88RQfUi
/oRc9Pulrm5fLEpaOQo0SWkYP8f+MPjdQiT93qacOarXmHm+tEzXLwFGUaL35hBDzlVTZOYb0fir
r93Xi3dSLfWuHWsFT/2Dfyd97cG2L+ZfU89p2Mq0CAzF21LUx9P+57P9YCS1L15K0/NBb867lTDe
xIicWF/lQbb888E/GJ7si9dRFUQKp7gd52pt321H7WtX45JFVIyRQWWcS1zXq3HWi3+yRfjgybtE
EYEwKFX4YSORcIiCG8D1MZq5czlGS0+fPvmQD96eSy6Qasa230R8CGXRWddBf0FH9aXVX5toLgFB
mkFeiF/DdDDLOlyYuuLmyA2/dEOti1fTN2wlbm1uqOFBg4P88Mmq+YMH5ZIKZMMTT8eRc1YNt3+T
ovWfT/fnd/73/Y1+meSpN70hYtEPexlP2AgTMEKTNviHCDqrNHyf/A7FI76iGq/GWLrSIGPh2ppo
LmV1YdLOSnLUXFemaiMAxuZRBuuo0Gh6put+utezce707wNbdRBLznRQrQjuRaov7dFc5xNVWW2t
mJ1LwczRQWh42bfZHSHFMlKFl4lNFmkOBxNg3zAle11ukGre1ki7Q5P+OTTZ1HqlRb9U2GX5lPpM
Wi5Bkq2nZNiqTbVs4PvZmStN5iHxx62I+HH7btBMbe4nxV8FOJO69LqG5+/pN7aKMiFV8aPeA7BD
XfDJKsSw5tHid9f5YnjCKqworE17yN0NXtsHb7g30BtJCChz+zYfuT7eSx9Ja1Vo21E0qyaudmNt
0sPYWc1IX77fpNYx8yCXo0/VIZcPglZ5sejs73NVIs53lYWZSM3XM4Jk0JYxMgBf3iEVXPs6hh1+
Ok5XZfw9Ul+xPuBwuMtoHGb6ZqL3PLSrQUfHMvngDd2+TN0QnXfYv+X4vkAYOXpdLxLEwtYw4APa
6Eq0iuluTIiSEhr1xndSo81+r7XPXSLWqd2vjYAiCQrt8VuufotIKhn6bYQuQ7lqkpUk0N3Qsy0V
pyq2g/qDMr3Tm+19XGdXhdTsx5imUkenEpNyreVOhaTMQ2MSazBg+4exRindXY9I5v2UKxGdLHpy
GNTQSEFBC8HuS+1NHZRowPRNEujOMEo3eYPm81VRxkXLZrMI8lU8xQ8D+d9J+JBPwzKv9pq5ymV6
9fAcW6VyLX7Ypw8TUci90Z8lHOSlzh+rYYdCVpJdDcF4O6oLXoPCPMHBWgzFxiyaRVWfCdBwsrBd
avpbUh6M0XAjM3O0XnnM6hKbIpp0zqoLtW8mGHeipjahgLred+1Knki2xpOSBvXNUBaz+ksz6pux
a1wbJ0WrSi66jfUQXqObttJsmQAotyTF6cNu26HC963EIVZyKoidCKathMFKPxGw5ybI0YURE5Rh
OwqnYPDRJUqWzkeKNTcYl6ruubpXbRWvXnW9CelU7BSsnsIb8FSly8BqNi29tiYMlglihbga1qX5
o+m8VRiKTQZbUw20t8xHOo1By6dBa6fy0gxVN0tux0qbETGOKYH2rZJTon4PresRKwNFUodyCNJU
QX5e6thWu20Cwxln3+HkISZ6SkRxtieYTHRQjIWEH0GSjiJqjgWN33JYpvrTSPzuFB4s8Hftho3Q
NfWyK3vqD4q4UYL3wcetqSBJKFC2G7kz6Hdy3+9EvKaiRF/UWxvoLfjoxeCv6NJZwnQEGnRkQaIm
wuHYKzJysQwRZrnsk+mutTEElchGZX2Rccf07LEaHmWeRKRRA00Cr/Oc1MuRSqWL2pecaoRBQuzL
JKyF1j/CPa7DwIkHLCYpytQpXfXaTkbmYDYBcja6lgVq3wQTwGsea9gKt2WkLQJLIycRzF+Ks7E6
hOOwggIFenAZxbdxaiMceO80e0FCjVLvpAxzOnWioeOGd6ajwQvS5BsD1zXGHfDhKvis2nip83QV
0M2wo7t0vKllBOa+cLgZaKz2Ko5hkaG3FzzHFCOb+FFKK8hEGl4MdZP09tk3xG1n7ZFvpciei3DX
QzQvhpVZmceWAdqqn6QET2CMVzSsXbkA1hyxtIK4RdsE9WwSxMukeRoM3s8WmQ6JI532DrHRUWUM
WKPuFsZribq1GR6aIVvLoUXv9RzbYDPtDeIgpYmdNiA7cjY/dvEun64UpjAlfKxbVPHRqzD1TVGY
yA2rjbBkqnPdIsfKmRjdQpJ56TD8XJnpOY95jAdjYaPrl8VmFEfPIq6ttiBG507X3NsK6k009m4e
B+9ylOz84Dalv867NE+IvYEAynrU+4whMltOjf/o0e1qkAWnIj2a/ovtI4XngWvQz/XkwyxGREMF
r6hsP0QoPTIidPJ4ujZL+T5FEz+m2IuHjHE5Ei+pxIgYDHG1TgbTNZvBqQxqz0aVP1edue3kA6LU
AFoMjAeswxBIzWylhfum+6ZUxzA5qvKz3Q+rKGdWHmhK1jMyt9+rOtP+97Ept3WhrePoBq3hcvSy
IzsAR+e+kQZTxbdGAZMZG2Aj0Nc2NI+8dKNY4lipx676VtKR93unAV5vNnAM/WI52lujGhaldd/Y
L9SW3Cjs3NJ8MNIfmnnbRc/khrk6VhKfRUebfbPwMUwk76i1da6i66ImLsW/jaqHNFzxRq17j6MZ
SXj04/G6JxMslHZxb6GlYwRGgwtb1aHjghEPVVMc1XiC7V2dyU6fIh5I62jZRjde3uy7DJ8GWhwT
mXeJdtNkZcJmyhTi2Rtv5DhDh4uAxQ/u/OmW03BlREey3X3TOu9QyWdJv+/DdUNNGCvVEPbbRNpZ
HjVhcYxpIRWI2GdcSjpab23OjNO953jzwjFZpe1waCysboL3t3zyhLIdArqsNcpOiYc1kWX8Mt7C
oEk3R9pK4cBSuGehdmO0nxH0PmBa6JdBzAHhiR6GmH4vxlNTK27I2FxXOMPLH3ofrTOWVg1Cl7DK
CIHCzo5/gPTfpW9KTh/gfQt/TGp6E3tMbt5tlaZuavis81Q35/WMcuqO9rZpO0RXGN7DxqkCaVO1
OapwgVfzViQoQ7N8ZTaIqhAG/3llq/+k9fxuyXWxccuboI2LoKPS26FXTHC9A68pz4HabmqpdEMG
Y5zGm15bl8V0sJXnyv6OBnahJqZr5d0imPBeYsQqUHkMkYEj+4qEkcWELaKfMJBKy1Jv98gKw+Ec
FcmyADlvxtdthmk1Uvf1rCUsWKDS6mt0XPFW4STZXaycG8AHU9O7dq4tZW902at+TzGhinhahT5U
KpoG45nA9FWOkTPc9vjEwubaQMWkjWQQyfcdaEYLM0nkHZPgDSmtUXS73ryJmKeiPlv67CXt1jpG
MYo0qvkeKysMbPQZ8piYxB7rdL2DFKQs0jLEUr6qsNz3dKcrREEMB1P1MpV7mD+shLArW/mjLIG+
ppQ4Y2hb6WCU/k3DwDXiBBjqlSiPwjhVlduEZzWfNnK0HbnvNW4uz0dVLOUbTfUdxGmsC3ZesfaS
rdrXjmkG7sRwZljoOTFb2DribKVY6vZVxqAsl+1CbXJGcSSfGIm0V7296dObAP8ZVdh8LlWH5wKh
HMQMUYlVGLMAtdeSiU9Nkw9hcpqkF6YMFJm9q7FyKrqbMaJP6q9k7zgxeVblrT3Zrq+upWHR31j1
sRymhTf3WuS9P53V7M5Sro24WhJ2vNBpkoftsbWeanyZyXZgWDNZLqMTWPzUxcMTiLnvU/hiA5uI
sf3Xt17/IMvnwP/WVfswevTwVoc8CynPn2acCv+bqPBSceDoLq/COfGatQYDro11n5YW+Qqeb18H
uHAGC90yQWjLFiNilcp3Q3LO6atbJA8gtF3aqboVqrKyTe+GUO5lLPYEYdhxtSoK5PeqemjyYJux
+/GQiOeJiXKK2yNG2gXlQ16/pN5tHd4rqdhhEgIIqN15Q/skycU+4ZXOrbfJHM4d2Z8kLxDz5mYE
n9XUn9r8Tm8YIWSMDEG+81B/aiEXALd0KPm3CLycGptoJzMJjOc89YgqGxaddxpJ7yxQupWvnnLT
qfmiwoghLPgF+r0BoDYNccvK8UEv7rtk3Q5PUTy6ebsDVzYHhbJsRYWlMzAq2jHjVdSKM6nDC14y
PPD4mIlu4GV/VaKbluWFzN0X9/i7yB1p+tfK22t0hdVryiUs95cqQuJmOhr6IeyGtW0LFwJII+9H
5o9Uf4lwOgziQbffFSL9zDBf+l1+Y+n+fYZZOwQzAgOlAQPvth7S+IAZKGb/6cP2XvN/KglQhzFY
p8qb14xLe2AZgCrcqfSNHqzHvsTJvldoYiYme9/6MY5yDNExurkWUzsYhq6+t6V6L+eExpRBw57Z
9DYTy+u8rZ8CANmmaPFgBWtdADKgS2TiQewadJ5ps/RxHdR6eWe2YgtT/9Tj6rdGVK2Jm5rg0xSM
d4pweiJ2onkr3rMUwv3fmtcG5v/AO80uGuApnr1qBkFvjmHcx60MWCCdghWGppI9QD8v5ojVE9Kw
CpD7Zv7g2pgmrHoXygc1fxgooGnJiFFkcmKPFTleDsW0b4qJnJD5fopxnXWbutvOk5CalD9CPdlE
nuZgOXfsCkOEfjtSQkipNklYsqbEdzF8gKzYhi0yaHMzDLs6sq8sPcVYGx41DUhugqiwbJaBv46A
rth1euMp+rrBCeNX7cnTtR3ctPUYIJ3qCXurhs2k21urlfd1wvPIiGQDYu6NZwnbj5cxQNU3PgL/
qnrpKm9lpeib78jsKUbvMGbWbRL3G8VGeQgI55Pp7IP6wUWhEOcSFwPP9H7EWIgvOqje/3zgn8ql
30yTl6jiXunMXlfLYW+3zT2D2ckD0zOYrEM1wBBkRI2s/+0U0af9Dq6BNYjpYC7bT5JyFQ/2Vq6n
h8D+EQn/JLwffz6pD2qul4TjahIl+nkTbFiiL2IWQbNEuS/yT6qjP7U8v/vOFy0APba7rkxo6RWy
5jaTfN/7u0wlqqj/EUq3fqvQmN8qPUrjZtczJ7ZjdEqsU/lp/O7PPLXfncFFhwBAeW7yDPINqaNM
OOzVMcUPUi5Rku28XuC6IGUyvxrIUQhxOtfMVanKLJMdmmKP1HWAqmCr8tdq/eZF2TLACBbGNMb3
gbRW+vsp/KS+yOz6+wfXnAua/yLLscwM/wbz1R7z/aIkY5dqHL7EDdKIWzbPmEOyPQsgojwSJ6Pr
n4VvZQKoXnHlqb7NmVGmQHdLTGrMBUsdq/SAbyHJ2P6eu+JZ8/WVYbYrfdJ3QdEtA+lZRyGea/aV
yJ/6onNGP1ym6UM5WU4f44YrtnV98MaHrCld6EYCR6zSXFVR5KRARSoKzaV3rdk7m9GUMc0pzAPO
v7J8jOWW8hpsG8KEBgxljO51jiEonhyreAYVkni42XZNB5FbdlGBtKnF4hGbvNQ8BgyUA46jIU/n
SoLjSfVipgyUbcGq4jUOWCzGCHUBaCQNztDAPjbmsJV0FP0zqWNpJwchLzGx6hN2xfIU5Nt69ByD
EqFKHWLQ0k0EiCtmW5A3mOmVrV7EC4BueFTz8T5qcrdqg60lbEhbz5bGsj3cxuWuoMRG1FLov07D
jyz39wVGnzJAP42LEUKLqq2N/iDAVefkGtAiO0xTeKrCkNmYdTuzaq9EvCup6w84wHvsjP7aW/mG
Am3K4lZjfR2eI109ZvkPLS83iT26STu7+3dFcBdW03Pcs/gx8Q2aypItp1OEzDjY9OrsrouPanxE
KArcyYtWYvympcpylKMbq3kXwZuuBm7RA49LLQofEXuteFGpsjNkG6m4aazCnbTiR19nm0aa2LM9
W/oeITl21+aQatoSngkbed2BqrTozPR6wkze4zequmHV5x4FpOSA4e1nwrgfJM82woIgycnMfYop
ELezvRKQojVFlJGsfaqcgunYsHqsRv/ekB7HqNqL7N0KcNUaqTto5XLEV9D24qQH2q7xtW+hRgUC
4YaQ36VOw3tMrFZtgK0tCFp/jPBtQRdri5WAr5Gl+nVkyZ/0QT5o5pgXc0oZRx2PjNez6uioGt4O
fuBKNhKSAHfc9JnC4YOx/JLLDa01U4EI9fsmvk+JGTbqg8DW+ueJ4oO2yCWeW0wZmxRWUvtc3kQ+
gXnD+Nn+8ffjlnExRVi+EupUdvv9UB/b7pYZ4JMDf9DdumTimkLL+8yiUt6Ch+i8CTIYEDnCjjP5
s+ntg2aDcTGaG1aW1PFkcGNxchRxQ4agSblsF4EsCaP7QF6Pmc04EzpCtz9p1n90my/G+WxSZGuc
v1YVvGrWvDLE0wcC4M/3+aOLdtEytuMgSKeW++wbMknk+0FtMKACoeu///kDftoMfjMhG+qv81Tk
NShpDY0Z0BznkXobVuEpLvRvik+RnmjekJG1Ud6sbmB7m5xS78mu2JLMSXgY7qAsuW0BOMwfN3HB
jlbOvwkz3Tb4LWnerapOWUZRss9YTX9yxh/cZfPimsjm6MteMdBqxGFoBrQVzPzQJ7dx8NwXT/7Q
QFnznyeQXDrQDxHD9LEkkGbNQupRdRVYO2vMSHYu01J6zaS3CAj8n89tvum/uZjmxcWsvUiBLmdT
S0R3yCQyUh/885GN+dv95tDGRVWnZB+stDpPQpNF16kxrsvUX4qm36rmuM6xpUlKsajzxAVcD+UH
GkeWPwgMQgpFbT/b2FHvROaLEqGkzLUd3aaFF6BJjZzc+uZHjNzxbTmDSihrKgrLDDJBZRzCPSwo
vwanBS5NePGmtpulFjzH3mtsFEv8cZtijB/ycdjEyI2T8FqjmZ8Rs9qKF8/TnVqssxD0wzR80wf9
htRoqgTaJ1flo9fjYiQfYxH4JUj+vZLkFEESZwAYTNgbndx/6tf/8234L/89v/4/l7j+x3/z77e8
GKvQD5qLf/7jGL5VeZ3/aP57/rP/92u//tE/Tq8dxvf88nd++ROO/M9Pdl+b11/+ga8sbMZz+16N
N/jRk+bn4TnH+Tf/f3/4H+8/j3I3Fu9//+stb7NmPhoQzeyvf/5o+/3vf6mzK+E///X4//zh6TXl
726L1/Dff//9tW7+/pf+N01VFFvYtqxZiizmPIL+ff6JpNh/UyxZ2DKEErRc/Npf/5HlVRPwV9rf
LEvTGRKFpShC0flRnbfzj1Trb6asy6ZtGaYiQ1Uy//q/J/bLzfmfm/UfWZte52HWzDaPXznPhmnZ
lq3ZQtU1/kc39YtpLLCMQCKDnkhK+kmANgiD0Dcg2cPxzUt1o7srbE7TCWSBeXcAAP0tiiKd8crC
Yrvsq5YXQ7HqMnJHIxwIfIelncCD9D2V/q6aUrGPa4gA+aQwxyhjpEmfbEku2MR8BWFx3mSX2oLQ
JaFfjHMS4eD2qLAAVRUvNkGABcBqpSxjmdd1cavCYKb7v4b1M6NcMpviGYzEpFpE0tA/6Gwd0/VU
SUPnKp4hqqVUSpj5/uWB+Od1/+U6/zrS/TxJWxGyoQkhqwrn+ev0oRHaZFgepT+zqKJu7WnUIPdp
53NeSMzOTdAT5RY33RwiMnGRB6YzV+TCg+lS+qqJF9MP4wXpdgHTD+blz8KCfhpt/mfANExb0Qx0
isB2FVU3xaWcq06mAEBLTN+sTUR3w3KVO16rIJjXShHQudalyqhXZqgZHfXvaqS4OtRTchJZMNDv
LsdGYcZAEVa7SZnNfzxoPCleOSC5xSKp9f4CtINpf6LU1n5dUsxnrnLXDVUzVUPW1cvg3SIy0IGA
pIR4k/D0avGY2C+JX7Ldk0YVkGxacr9JRg6gjvqqyi4yztUgOvmjmQd7w9II7U6SAsJ5Bdc3WYEa
rn3aczVFJKNih1RElpq4wiroNffNqD4Yxgx4ERUUYoT8UUwRTSoBiaQpy/LS6qB1SXaeokrgFfhh
KLjPNVnrDRfeXqQ6w2RLr0UA5Onc14F5JwaNdqbWNEX+ydtxsV6ZL45u8QLosrAE/3W5Tp0QlqRW
qdAk5TYFeIFtEThtE04emMEBZHFm5Lp2rKvGgzRGl3bcT8L0450hZ/y3XljW1aQihII1yHjlZIqh
FxuL/JNozxLD1lepKRvYGbgzoFvjlknLTn3+VB3sPISrk8mCXkbVRvZrgbxg2gILjJ6MxIK09Oe3
7NfBzFJluqYMI/r8MMgMS/NL+C+1hKBXxlGPZ5ivTZMDqt5MiASZmsJF3plhZTi+DJOC4jFUqVES
af3J/Prvw6lp8eGyLbMwtizCpX49A9DklR+UYUbfsWO0yXypn9CQZiaOriKdrddxLUPsHIFuWp2E
v24wO950WpS86U3rzcPSz3df/TkW6Unq18s2DRm0QiOwqMKOlVe4uWylhSvSPrBv/nwNFaaSX5ZO
jFWarimWrluKqlq2rF58iWKUa9YI3Y/WUOzuzIcyKtWC9El3aARCLyudFArc4zgtFUmbDhQEp7Xd
q/o7cI3Ef+b1abW1WaUaTml7GuNH3yonxSWwLg3ceARTonSkt722ZDJB2ywVkzdPG3MTt7NFSaVL
jNZEzTCp1W0hgYCNkH6Re82mC7xRGpodDGDdqEkd9BKmpamUu4VqlgBaMuKXELQneL2WkZl2LmIn
yDmhUpTXkhoIQh5UolNdmXYNLTw5GhoADV5LCckrpHsW92Xm+IjjK2BzRvZDy+qAOqepRuUpVMLy
2VZjE23JMIq1F1SQiM0+E3TbmiRHKeZFsEvaNoShGNbzmFHkkqwCJg8OXuXr6jLJ+vGmlwuGR20o
xmdJzYHADHXXSrdT6cMviYxOmLtx6HtER3EU3oWKWdBMTcJ+HSDahFRkV1zHSoqxZdTwMIcX/hp4
bVsMXX8XiNyUzqIcCtp2niGzPA1y+SZCSWUcu9BPx5XW1PQqugmQKORWDxiorKiz/aNm5gzGrvpe
poFn3Qb/m7kza4obWfP+J9KEtpRSl2+tFBQ2YGMDNwq7Ae27Utunn5/sE6dBrqGi++qNODMRc3qa
LEmZTz7Lf8lzK4NNL8oJyrXeDTRAh/5R5BFgk5BLN1iXZJDTjbIMplay0pKeWTRNE3JXA9SQ3Roh
wr5dq1Yqd13U3q3KunOnqkM2MI54CqIhEsOqCr1D0vvmLfIoQG4Kks7Lsp2mYIvrTjjsRtAfNkiT
bqg+taEF4NvvG3vcyMBDt4EbSa8OqeMUxcrSUahyzYowlOmpfFCNbSJ509l+urGECr8j5YWAYkr3
y94Kv8+bgwbYs1+hpJ1Vj32Uxa9FGaaMs3K8qp4LMAk3Ln6L8Vp1hYYSjZnbP5Bj5CNJUzAnQasW
KZZWjtG4bRoVoz/PmQq30NWD8L4USf8TbXbkMAtTbzlJ6cRkLEp8dL6E7ysTLp3BHyNQ88eQzm4A
5NYjrF1acFqNWmvFg/F2u8nxr4qhIoBUdi+NXe55A6pdqChtKrfvtC+pjUDiQWoGh6015ARsJcv4
o2o0kOs16mG4GUw9wf7z91Fs27pDfzCOO/5EKfJmQCLZFySA2jjF6JGE1oD0LLqGYfZsJ1Y6MX71
1Exg1pKoYBBcitDzwMcVzmBvgFyy8OQN5SPkttb8nCYZiK/f25U7xBcPylB89ExLCA2/N13dh5m3
k2WndxuzmfIcibYe5pvlpEm7jhv5gwlahw5ppFVs+i4QD2YtweDkYA/MFeJUNARF3CA91CPpEIWj
/ai1fnLkgmk/O0aPjBiwRPvnoKGqtsr94jlOUv3CtMwY8gtRt2tMcaBTx1HOS0Rd8JVFqC3LXwMF
6mXKTYeBvZahNJGaDPLsRI9CQDG1GmnPtABBJl302zz29e9Dh5iZSBNzG0/x+DiU0v1UuHp+73VM
WbkOguKpT3XvKh0jhLtGLQ/RVydHRYbWzxDeKtJv1OzeoRJ9cS3UiHka7IP4xurbUq3HWOLvYOiS
ZubohvfpIL7IcKgNvlQUAb7Ru7a9lSaqNRuPvwCEKXBJN0rRMMtTuYrQaBWI7ZpF6iEf75sRYzYv
iLATFhWqqoY73iVFrYWAATpx4xhZcWROxTewNPVVDV61bnwUKqHRgtirJSCNsiWrCUQd3TF2m9VJ
czl+pqlQHYMeMIEUxkg4bu8Tt40/jeb4qsd9/R2niUJsJ+Fr8RrpdRxQuqzwvw9J/EVNSPG0laqP
PH266aRSj4MHcibqIv8AFjlZl6kq9uUsndm1qLRs3CjOLyebAx114YxewKp2XZTeDDT2JCc3Nrpq
1ruliw42J3xVxZh9IWKjxFD6npOvkGKt9roXJPwXbhZ+7r3KQ9GuqvCIDxrglKntMH5EMkuY67jK
4uPk2QFyaWGj/pJhigP75EaltvGqzv9RTJ51YWS5+aSyGmKHrbnVzyjSHH3r+/r4peorBOKioGJo
JkwPEMZIN4RmW2xui8BxPk1pmjA4y+SeSKIQOE5IvBo7uDRtSYccYcmnbsxbTCVMle0qsnNrBlEW
P7kagSEkTMcugG21F1lRAtzCPQENP5nb5iVNS+FepBk8n1WHbTAlBSpTz1ox2C9O2L36+oSyTlqg
G05xeg+l2H9kQus+aXJg3mU3JRqRfY6y4BghiKLPQvmB2wEKYl+wVIKQVByXsQcjHPqzbY/+hpwN
+4/a68uXUW+bVxk31Q0RvgJFyNn7hB9e+xeCoe4XFaJ1XvezmnrhT+5R5fYE6CQ1USjzTXlbmqP7
I6vH6jbWnOiOgJkh5x9M39EARDJDIk5TyNJHehsScaNPxndFxrUzm6a9xavEW5dj6+HljctB5pRB
99j6UU78cL26+ZSZ4fR1ykorXpeJnNOxpi67i8QSwnssqNEByqVaHAKfNPJZLbMG16nH3XgdFr7z
mCQTh91EM2Y1YcGK24eNtNcab7/0VbY9upVxXzbfZO1w9xMOUNiMImYlCFaiCxZGrbnLw4xePqKm
XMZxzyYCLppb7q6PsBXacRsk3xOn7RzA31N3ZYu8A5ihe8BU20Yyl3I7gYx8VbT67VjI5qJtM/GS
xUFxOYUE95VAiNdZp4aTTvvQcA0Yy+YYZVuPZMwGzso3kPedZyCVJGkq6OjmIWQ+roJYyAez4kcj
WSdiAYBrACPpmzbDMa3p0BckCUo2hc3h2tAVQz258HPtxXRVqCOaFET+JkhHr1sLzWSs5g1Mywds
gRHK7YCB1mNJ7Da02TJGV2amk5Z46liKglld4teNQnvadDTaYpHRbIrOQ8RLcm/OAsoGuthFZBtP
ynLH4UZ5o74G02OXexGRCnEH6LDz876rwm09daW6cciUoqPhD0bC+R/N9jIQCry5SThPjh4oqQcU
38tbbmTZXdpRD9rLJ+sARZNG3FwYFJbPamxFuqeW8cx9Mtiq2LmDxfWReoZ1YcV9Bpiga3WmJdSN
626SMGL6XjjUyJZO1mr7sWPcppWNX0Pkdd2N6N0MIGJolHtlAc3JSuXJrUmC12wUas4X41x3EEwi
Z57yC30dJUN8QRM3vjPVwL2KfJx4JTkCxR0bKPk3JjJthtXAFncdzA1XXuk1A1sy0rKd5g8xgOrC
wrlJIrunK18xXAyaxL4qsoH9r4FhhL6j9aCOQvKMR7cMfLQTph7IMXeoWHdDcWv7YRZvdKWjq2uV
OknH0CF8s/E1UrFVrtmjtZbJyGFP6YRtqWdI1ifSgB91HrRf0njiWp6aOrmuDeW8BHSTdiO8h7Uv
yLa2Q+xon5I0K588PGiojsKUf9+vlDPTlsoepkfboTmejDmYn4aWJaqwU0STPmwEmzTPC6CFPRB6
mu5Zn6NnrU9VtTfdwETkdBLaUc9jWW0mJTTjksIH3EZpqeib18V40QReLh/6DHhZJOx5mhlG8ltl
6czApobYs24dr4S2wLQOGSGkd70Mub517eT8THDA5jdZxqja5QPvf7Twnly7KnaPTjf3mhBRs+8t
TMIe7bTs8I7x4ic7Qr19Rad2eDZbo7pFqDBBhawKffugNMc65KaF9ree6nmyFkrpT3Qr8BrofxUB
YYol63FMcEEJLOlva2+qpl2HLau8oONeIqirwUSnVPHRKesN/9USfXSlR/pw4P6XB8OS7dFrcuyE
Ki1VQKpDa7I2ytP0fM7+ULGfTGv6zkRj+qaMUdlbAx/LL25XI2sVepkFGCyJnk0L7CwWJYO86SU7
DMMVHJT0OVjQD7FM7DdmwXozQLNtmOFEHP+VHIGDl/5cEIYFCuO8+OSaphXD7JB+I80IAO9l+Cyc
FsuqKRoOHDoI4qkEZZbUOqh20WoO8nZ+skOyOby1IxG/1HZmv6pOaHeZF9VPHhK5aFbS8HC5Xzem
qyFQJvKJAbEOwOzG4fi++P2AsUVJyfLQqoC2ThFOSHjlUZ9We1Qw3EejLqxu4zSosmpz/SURV+P/
LmQ1fu5M2ixmWKAembg57hFpUWOj0mnJ2sqx1OpMO78c22iADhX3q5GaUqYuRry+FWjoVerDDZqr
zT4G/Be5bnBvQCy5Mmt8LyLdMi8mTCTI3sbPtlaZD6LsATVnVT97hDSTtSU5qffOaOY3JoP6GnAp
qc1+sAeFYF3a7MLR6O6H1HBpi5LAV7q1KzLRfW5aE/Fuv7E8kFPuczEY2gTsZB5qTN6UXUk8By/a
buKM+IFKYDtGpryMisE8cPu8hH0QPDt0wi7G0LC2kqCa08XUAFnHbm3RQQMWt25FDHe5TdvwjiiZ
XuPrg6VcGXkz44XdyV2P2QZq2J6368fYeSgiD6OGJog3FsOdDaahYF8o/NZV3NU3WRTl29DqsTOa
0hfBYGbX4fpwqB0LRlisYTPgO2jwKlhlFcT3FwkDbRvRtP7spY2DfnpQIPcX11kn9mGSt5/somlu
c99P9m5paJe1FgTptvHwI9Jwc3CZ/gdIzNVtVSKOPQv0plo2K8c2abiOJZZrOlK/t2aT/5iCcrgk
vWgvktGpjyhpA+inEf/ZzJr0W5eFHdAMWUfczVz03/t4GPeh8GcxbhP9VTzhI+REU9gfJvvz4Jd1
ZF0MeCf/tPOouGO63fLxLb9blXWI7Y7Rp762QnhK9+b+V/ea1hWFi0FWQ5z0EsyjyyjZ95oz/nR7
O/3clGWpLgWa1jcNjWhCFh4gDMmmuH7WB9hvKz1pJ5LZ1vpet9SENnoHOBO67vDTT3Lk5WOyDk7v
GOAJmGkUKGxjWsAID0Fe6IdIfbFBhx1IxpuYOYLw11YZFD03oo4NopWH9rZhYLerfPPRrioDVicj
tSw32p2o+hihf0170gfd3ZsdRgpGHA9XIcjRw0D9geg83BdyFO7WOm7x68Di9ACMktrAaPPxonYt
435oXazHiAsi2Totv3lwDON7CbMCBsjgDbSjvOSGbmj1JILcSanOm+LrOPhf6yZoP0OfcOtDX2sc
HDexVfy1zjuMoFxPIfarnLi/iexO8z+PAmeHru68b7meYkoE2XA/NgGw7SHobYdqBcHBaojTO/LB
aWf0lkl/1BD1zwQlzx8qAW1I/tb9NcCcYV6MWjcKH+m+y9CqJPPU5Ep6vX05dFW5bbJO+8QFWP1U
hpbchCKo1rXfofPsTL15bVL6F3uNbuGhT9P+UFAk3WZdx5A3ldPGDcb05xS15QiUP/EORpihUyfH
lVH74YVhZwQKNYUY2dBD6UnW1Tp3lHype33EMsSlaNu07mwJ2Dla3eLf50y37tSph0qM40WhzKa9
GesE+mLYPnEdZ19imQ9bmWTpTTaGB8XT7pFa5aBLJ1EvkMl7cTnFoO0uA1c2aHpng/Y01aJ6gMH0
qYzNbFswDoO66EYPUZDrdyioZ2sxJSYNND169BL0U7VA0S90tS+FD6g+plU2XpAze3R9LY1smzq5
YMDtZMdOTcmBcjLfW7XvPEEEM1DRtUJkvEeMSDsn3rSOD5g5nER+oNfTbvrGHA8qtLW7BruUAzmP
4ChYd4ar1CVNP4wfuKZ2tabZ177djscicrUQ4HCbg8tvLMC4kzRGUgChIuTdMCXwFZkdahG1v1WJ
hidM0eHq1ZX5E+rj5HDp+GpkQ7+rTBiIZoqfs69Bmmw9EV8OXlhfY6TjfDLd9H7SyP7zLn92C6l/
FU3DCWoy2JIpeF+7H5pvLXCv6Ajftf3W2EK7rHLZPsocEialASORm5g8YnjKhQxowgJvTXGPUrHa
UA85tLv6KDAYhmRMgna0+vLqJpoymqluys2zCfWq+epiaNKtrJryBeVTOkHwZPVqH1odjUto1WSp
Xltgehqlmn4/wpDYVN3slhGEnX2l5Tr/DxT2zs1o99lXbty62zl5RC5V9EWA2G0a0B7oKEayjVHW
VYl6d+HjkRaSVK1CmfTRVgzGUB7JTHD9qtDYBa5qz8Msviko6CzMkFX+uGl+qmOOea0goWS6x/Dj
fdu/Kmy/Z9D0Ih13vER5ThcX42SHyXpEnHdtF8ovNqZfj59cqHoPH6/9fugxd+sd5reWIzzD0V3J
PPjd0EM6OF4axfRDFk1+HXmWQlHZiDcTTVc4LEj6FThh3Wl+AuA5Vpq++3j5XzKWf88NGbowV3IE
kzfLc4TjLbG4UziIMY8bGiBh1MDSCQybqDdJkuDfPUgmS6598Hw7fECuCKRHGtZ8jcEIzL9EKEp8
d0oR2RuTboIPppviepdZvXrKY74a6ZLvH7QO0detQP5kL6AGlpuK7Ax2gpi0rAP46mtbYVNZn8Gn
mO9frmsyYbcMKQ1DOJYrHct8/3JF6IChcdpnrtLqmtIgxx9Jpfx6UlrvmrRH+QgJueDD3ST8Ueo5
9a/r1om/1aX0rW3v5S3dOd3xPo+U8gBK4/iLOQztSBPUEF88cGNXaBgwRtV9kcdIiJl5vdH13riO
Bumu6WHQ55GjBVWnzHO87EamsFscW+s72+f2Xn/8OX+J6739nDwxUAXHdG2eXgBbeP/EqVa4qSjS
59aaG8EWbTouvQIU3boDlZCvJbVSh+zdUFynXTBEe1HQKJj5YOW2xQtr2H78gxbTqPkTSNMThmUy
j3JMa6nGkNl2xK4H9dj2JE6HQpXalzgGsbMCh+1jd2U5431XdQBCRZv6WGeKUfrYUORRRHkEuBg6
VkUtYUA9fc1DGbfbONOdT66VWMYOZf3stY4EvXVRVhlYvrxKv+i9HEgI5o48s1XQu2UjvgpFg2k1
6jrl5q//VkPdnO6S3mkuMOIOumKgySTdNb7GFilm6029a8g3BMpTqHWXGdENFeOmXPfMXbCcmyyA
slmBGSNhMKe8TLlFQv5kb4/rjMFp++Dl8GFW6a+WuZnZVnCRu6q6sNCl2EnmVGQ+wlf+tpCkYPTl
/QLDpTitik3uZp59yMd4ng1pZnIc09K4b7yRFoYouKxhPdZuuuoy7zrVS6Rpc9NIva3VZsRbkaYO
7V3eLsYF8Gmq32frHwGFvhYZ/1kigN5hhv5PLNH/hzghg/Dwf8OE/p8C+f0jjX68hRbN/8pvpJAh
vP8BIIQCMHvcE9b8T34jhQzD/B9oWSbqVEyVbDlblf8HKKTx79icU0Kw4bmCIT9Xz3+QQtqMIrJ1
NMOE9AyDEyT/CVTofSiUrq4Ds5HS0m3LpkT5hcJ4M1yfAt9OXNGZx4QNHelbzEscmGzQgj7V1ZWG
c8Kbl3MCMvMeq/Z7PWFbput5Jo/gLQJRadux0KrROOqGvYnTJzzhaiPeh8U5UNx7+Mh/FvLI34Tg
LXGHvY94mUv5NXaBecwbeagglEl6qUm5+fhxTqzCTc1QnezAARmwSBHSDiwXgBD7GMxD2pYGHuzd
yN0kaWNdfLzUDHP4O4T/eiCWcukzOkLn2y+Wcoc6zoO0to9Vb+I056bTZrDxTvl4lRPfx6WDLcAN
gbRwlsSNrjBLrk3LPuawuiBPiq8q6MPtVMoSSDqOOB8vZ556gcCnACVYtmnb5uKpOonrsTSlfSQH
Y2CmZW52T05oxJAtBtyaUi42hkSCkSadmA7XbMqpH6rOSKehWjcC1ivz3pVm42hEdlu6PxQd+WBn
0DECbBnG8CuHdkLHUI9fwwo22ybKze4xiGjo3XRj713EZZKIbTLwD8883uLe/f3RHN1gliBdAzjg
YheqptftYMKJwYr0cEvf75OdQPal5sMmAG7K4GufM1s9lX474YsKPaSqpXUGLWTMh2qxdcjgCEC6
bjgOX/f9WXBAgFEs8ZJNBMQ25kD72muvY2bbUI4x6NRJwkqmqPgwhPV0DvJ+6iV40uCImJ7nmPyv
98vbzEppwU/iaCcAVK2gHG9zA+e8ZtrabZseo9hG+kCvNp4THxLEez8Ld3DOCHmd+BVS18mpCZ2o
6QAPeP8rWmnGWRspcUTKqnogO/MvSLwfO9rMFxHCcNsx1ZNrNU5qr1VtiVR3ZODbnGqHj7f8H+eY
S4CY787IUdN1l5Dz0qJi7GWhXTk0j/aj52KjDODgTGD685uzjNBnvI+jc5iXmCVgqI3VmApX22Dj
+tPl4JbPXkLfz4JoGmI7TpeYzmhVo6Tw5Z8/oSDB4zYBHelaizc9FEbS18GkXUnjsmZG2TtPHy8w
B4V3+1lYDLWkENK2HNQlFmjwIsUn1ms8D1ELa1YPEF/m2jWqzXgTx6C0A5mG24+X/CMuLpbkGn8L
QmtkXWdN4npX7ue0ejTMe5ncN9b9x4v8EQwXiywgWn2CoHRXON5VoD/1+Q9h0OS5/XiJE89BHmIC
pxQGL89d3L/UCE2i2VF41GBGxQHjaSq6IbjtrHPiySf2+buVFh+pb+LcMKcwPJLP7woh9yoavn/8
MCf2wZxUOdzAEtbj0jyikp05ZFUcHvtShXvMQQ4yAWCTB84VQJzxGou9c3IZp55qrs1BYLpcWL+U
vt7kS106KhrELUvSiq/G/rF23JuPn+rcEout1tXBWBUVS9Szr5nlIoVTinN52HwGF0fIpRikq0E3
i1RysQiySqoufRUeTfPWD7pLqWH4B5yAbZB7V7L60spzqoSntp7LPB7UquHiQrcIC0of6XZZLBmY
13oAXDa41frbCF/3f/H+/l5nucWN0pub1314dBDJsXuD7veYnWOivO8NcbEL6ExkfJ5B+i4R6Xkf
Dxj1Ul12LGJ8dvJtYa/UmH7u4nEPckKrzqVJJ7/Wm9UWaQSe4u4EnzM84mGzBxxyadT6cwZmvPAs
IHcgyyg+mTSfCXqLRsmfT7nIzlCXZrTls24d3ulVu2d8j7H7JSNzTP0eumqktSpWBrDXSKl1llyF
6UsQXmQNMGTtqa9Rg/qr7zDLCtpr1ElWfQF8kz4QqluNJXACbzc5uieGdhHU47+IdG+/0PwF35xU
gC64RaR6eCz7cIe+1wWvcDOgWSWyHx9vuFNh6O1Ki43di9ZRYmQvhOq21stP1RQ+B/X3IAqxCmOy
+vFq5nw0/zi6IHg9j1GDCSD5/YN1ntJ6jGJD7M6hScsLKDte82SgijiN6tHq5FcM7WGKP2gxkA5s
UNCpgdFUI6ExuWAOLuPu1sFS23LRsXfh7KZnDuCJawyU9N8/cPHm/Rh4CDMuIj+AtJ1O6vdJDbhQ
2tN47lo+FSslUFUJBh7SzfIGYLztGKUywiM4XUYrgnGMsu3s8PErPxW53q6yeONj54R+KwaOQfQD
5fXrXntqR8wg0br4eKGTjwM82yEtJFVfZspx2jBjHzhvif41RPigM8+pq576NvK/K1D+v988kR5P
mEnwKLOBSgLyQta3/yaPcfkWpg4Ditb5L8mpN0dPFe3IuHECHW3cAm2+KPRqrVnlmYL45KOgtWm6
lKvkg4tHKaIyt8rWJwSz9bXuWzk99eck+E+u4TCSpm5wTGMpeW46NHmj2AmPcX5NW2+dMLsX1ebj
r/5nacJlQhv6v6sswrtlTTxhxRBnMHMcR0CKbRonCA+Tj9JQFGOfapUPZdSvm0A8CoDJ28CqhzO/
4lQUe/sjFpt8EIHl2/gmHacBs9sqxdp7nAUPUBhEDE8LQD7359onJ9d0QbbOPQVP//Vi3mwUPxp1
uCV8wkM2dihWDSs54f1tfh7vPn7FJ0/wm4XmmPpmIYBtqu7cOSR1aKxZP1D7CbikprE/8xbPLbRI
4eO5aukGGR4L70vblasBj3phXcqy3H78RCd3JrQU/VcVSdH2/om42zzgw1qIt+J9gCtrPWLJdy4B
OPk0zElQXHf5QL/YZW9emzIriwF5HB1jlFoDMCPxJ0+mG7sNz1xqC7rf70xDQlWkZqU+py36/nEG
lWtujdnJsbOcmXS2kdm+6q/zn0lIYyK/GKDjAlbB4nTXeCAZzny2E29T0u8SDHXIiulSvF8+6dM4
Av3Mg3r3rXUfUn+dCyWnKvJ3ayy2BoOwNh8Eazi2ticLdi+dMdqWu3ZML8YKg5b0WZP/zJjk13uV
hiAWGzQ/6AcsQotyTXB+IoiO0u9v4wpBKh05zn+8Fanz2dmm49mCJtP7l+e7qtWaHNsQX4kdpbFm
JbP3+pktYvNXFmnPu1UW9aRytLgdLLSLQx/HVpfJO/2zjx/k1BIzxczRHf7nDy8KMBrhoHttdJzk
tcrrXYBi6scrnDhQFKr0vR06uLT9F3vA66CgtHkTISD5LTKv+6G4C81rkKNnWn6n9jOhgem0tCAq
LwMr3rJNmFaC/ey82Nmd1t+36bk070RRwtzg7zUWZ6ZoGBlgFxAd7XBSl0Fi4YtXgM+l2X6Zle53
ALfJrS6r2z5OzpVf555v8R6Bk1Sa6li7kTde9y0Wj633+vGnWjgV/T46b59v3i1vgt8kI2MYGgdo
Bbq2zl5cgD5lugYwd2W9ZOOM8dnbCsGaWYj53Ms9tVHeLj6/gDeLtyaj8hDqCyZ+GN3l20p8jwBQ
e8lfHz/lyXWYjjCK5fKHfv5+HSc3NICgLtfI6PVb0UR3Tm2OK9BD1joazuqEnF7O48bnxgJTsVgO
nJWWVSbhyIW00QSIebeX0Io3kXnuBZ5ILeh4e5YnYI/SqlkEpcG2IZu4RNsaViN5qIkChIPEkD3M
4pxXH7/FU9fXu9UWwckYfbDLMatNSId/z6BS1SnOyysGJmFzpdBtLof7viBouduZjgKj9UxkOXka
mQoBE+U/1rKhkw9l4gOyJoeEobOdJ+5rNfZyVeudvYGKxrC5sqZNPSb9vvDL5u7jN3DyQL5ZfnEg
MQ00WmN+3Zo3rhTizL52f7Z5+SsLWN4Bs0rCr7hjg055v1unLJSaruo5rKFnon2GccguvY6zh4hL
AVCte28UB3KJDfOhMwOEEx2fWRTBgu9vM8kQi62rdIdWUqii47exaGB2YNbehesiuQKrvLPcf1Hd
vFtuPklvAkARx0GW1iynDylKqbdp/TLF3/75R3v7SIuUP7C1wTUH1kBHtih+ROp2FGfe2smsx4Z1
4tGvsFCkWDyH70MKliP7sgmRhkUjqwjuglLfAFp6VmEJTB/Oet4d2uScT87ppU32C0IC832+WLrE
8cgo5gsqKwPr4ExZtPJ6NYCfKuXehcm0Cvyq3tOtMo5W3fR7J8uCc88/b/w/tqyFRAgtas905aIZ
EsMtgcqp8/zmLSx1hKAVrITOes6i+hpCwhH84mFugsGy2KbI8feHKNfPTHVPnU5Khf/+iEWHSm/r
Oohs2DGVce0BHNeb27NDmZPnw7Z/aY+Qxy/brlI0SZe2BelAjRFhDgHvIJwgR4ZzEoekVDZ8oPFK
F6V95go7FeltmxwHuRBJ/rm4p9GxzIouZeG2TPVLo7P3sWFMa4koP4BYIVFnGMYzHaGTyQHlgiCl
Jtrqv5p0b46nKscuTlVFuBXatarukw7u6bbAx9yALkh3TclvgPO2kZEC29e33ePHR/dUqoroNS1A
d05Wlz7ffSt95XRzzo0atNsiGo/D7MdLnNw0b5ZYbBoZR45T9yTcevFtKjFe168tpzpTO5zcNX8v
smzi1GGom27IIlpWPpBrYWIw4MGQNdFtF/2Vpmf2ynzk/ziNCGcI6QgLhZHlBYImUz16Jc+UXU7j
iP/xJb3TMDtzG57ckoj5WDrDf4zyFpGnM1An8B225AD2uoUz4oqnVOQbIzp/7k4+EoA6BxWQuQu2
SMONNK7HdGCteJBwD811W7zCqNyK/lwoO7khXAo8kw9GSF8cNNi6ZVvCjjoW8JIG/xkXG1PtpLia
Un998GBJMTqKUIS24ZGQ+Th5B9Pj+V/syjc/YnEN58DTGwCwPG78I0RmrY0up+jnx2uc3JT0POaS
FmTU0gw6g2GkAxWIgBuiwi8vhhhTvpncunPLnT+dWe30a/17tcVmCXxE+6qaqlNgroWaetYYeNSc
mYacjBdvHml51ed2mkQp365F8BYb2KD8Vyf5zQqLi861gNEUDS8tByLs3AWZPxvQ7FL0Jbxv2Mue
iU4LFd/f5Rmtmv9+pEV4UoMb14Pf0TGKwRcPn5OkWsXN5yI6zIMNFV2WQ4EvBhoZWMILEPbQtlZ4
TPTJOWjJmXe7DCooh/SoXvDkYQop3b2FYrT6eEOe3CKScbNtA+Shy/I+GZwmzQtd1AWOWqReG+VO
h8kRD/lgFWeEpk8GkzcLLU4XFHYxpA4vdUh+GBnEUUwywgyFbbxEP36kcystdr3h1zZYLFbKJ0wW
zOKSQQRDe8Tlz0znTn6dN4+02PlyhldbbU/AmJAKjZyXJKrP7f1z32ex90c761GOYI3JvYdYiTLM
TyM5p3Z6bpHFhge86VqhzjaTfJTEf2V+fjaJO/1VIB3oNnmFlIvvryMCl9kDGy1DWw273pWWvY46
diXRmY12+mH+Xmjx+a0gxxA+4I25lXOVWS9ylFsNr6WPN9nJe1iS9gLRtIX5K4t7k6WhYuFiskby
PQTCvTKpildAcotVbIhtnUawMwMjPhOYTj/Z32suzmoBa6bTEehh1PBDN8YtO64czgH6T95QoOmA
0jqkGMuAUOroUZnGRFVRvCaptXK6Czt66XQYyrsh1w8fv8ZTjyRMLnwwyQ4icotdkWPcHXuDR+c6
zPV9VWi4Mflxv2+SIj2z1EKw7ndYZxxmC5DJtEqX2K5GJbWywd4BsJkuGs9ATIImGETNsNgX5R6P
vLmI7JNmm3Tjxp1QgFBfWmVfQppcJxq2A1M77j9+/lOnQqA/BmzKBLK81Bs2EenxioTfFEXDhlTO
yF9zDLcHtf14nVOhSoAlxljNm3Fzi0PRx2PZDjKNMS28G4NXRjof//1Tu+bt31+Ewjj06QhpyJwU
OTgVdL1RSkiC7+UIs50LMk82H693sgIHQwwM0DB0+t6LBcNE2NXUzg/k9dUO0qq9mxJUTeKhcC+C
0kxWDZI168pBLbYMhuxh9MCCfvwjTm3eGa0F0Il2IKyq93cn7Ly2EEgnHI3gmxngA1Veas63j9c4
9eHgRiLoBMSfMDP/8zdxJskn1U7IQR3zNLtvqPZXgJ3KfxHMCMnQlegj6GBY3y9SRdU4FpCyjlWT
22ulhxgcgW3ZdGX5V1N2XNaeM5wJZqd2DANGR5J6QFNYjo/o19YjZszxcdSvg+a+wwILVQPDz9ZZ
dj1654Se52+xLM/cGSFsUs0gbrgoz6LUo+MO5+8oY/cb5GZTPcYmzOiLaPBvjPKG+vPM7ji5omOb
SKUCiKRUe/9SC0uHspg68bFrtuQ8BXI6aOC1yBgEtDJhI1UD3Fe5+3i/LAwg5ihnzxw04DvEVHqK
i35xA2moDBFZOyItvbPTTZUh4rtWP/0XOjSDsfaGYzXubfjU+iVmdpODPgNgjeBsm/xES5VfAk3C
QRKQsthe7KoRfqcFEh7ISU9J0Eab6UKr/RsU8w66uO+HlxGRhL6u1paGcY9yzmzqPzcYyzMHQw+X
YZW1hKZXpeuM4YSQHncBXggocTD/7Yx63W5b+5Ep1pn1/swI4M5wzxNfDdq4vwSm35zU1C3zGs2A
8Fi5zTrqnpoSTmz/V+rs0Ds5c22cWgvqMhAVZq9cnYvdnJZahtwFoAOrK7dm9mX6qrkTwFtshf5x
f89myAcOERAUcJsl4MZToRsmBRe09r+knWmP1MjShX+RJe/L13JtXVUNNNDA8MVi9b7v/vXvY+57
h6psqyy40sxoJCSiMh0ZGRlx4hz9Z8zErJOclDhciQUvj4pOlxcQjKqqhAIx/qRKIzEYTKmmCWkr
pM+MvLvOl9H8IiEj+dHpV16sC56BOYPSFrfu3MW8PZlVighjDVP1JYclzJOkreZ91L29GsNdjlBK
933lSKovYs+8vN/25j+/8gwJ/EOIagkMQmayh6zE7QrjIQmsg610HzRQqv7wc2o+Sw8JanVrFYeF
euKtdeEYVgFEXPZIWUNCJs9C+Dif4CC0ilMdnqLYe3RaA5UM++j1DXOEOZJmhkuOvnI6Fi5sfsbc
WGFmRdb5yrebwKCGnRtz5cN0BpSUVcjnPo/RhzEJD3VSIx/6z4hkYqet3W0vL2kOJXO+IEAYorLF
MSAvlaEBypPg4pgxbAjdhtYHXdU1F14oGgDaBlo3w9+p/4k+TDk1NEYoSi7T+F0+BPK2gJIo1gM3
gIIFLZ5n4wE61+6YSZu8XmkSLoQDwqzFVQpiGIeeHf7KweYAUSJLQ1XJ+qYMs6zy+6r64URvoujb
ii/PkeX2HuUbXpkSch7banVb6jFV9l+i8UduvArTfGP6kHQedPOEnFeef1yxuXB+rm2KVRB9spSC
ZgfnNYax6VVgHMP8HHmH4WtTvQ0MfcM/ukOF67BieGmxtHioilCU5BEs7Ctkj2z3wNEJkove/ZDL
L/GPWtZcP25du3mv2/4+ldYe4y+fBGDhmJnkUzIpR7J++zG9XKla2Fx5WVa7ufDq2Q4zk5OrZith
cKG1fGtJyC3tuJ5Uf65zwR3uMs0m1R+zCpW/ZKc5zE66uZS4o3yGP+mNiv564Lz1xj9TcfmVrpCR
0Whg7oFz+itsXLnuUHtTJM+r7SSkpiuph6nVAo4ApVK+csssHlHeDGRIwBLwKGFnkXGeglQZQ0Yq
c1fXmmNSvPZTWqDHUtfRNrI/KDpTlpa3RextN3fx1CS+BNG0q1Rv5cG0cOWx7t+/Rdh7U0Uqp83p
m2WU9IrM2XjOl9iqNqZpzWRn0JaF7mr1eSkWXhsVUlJEHbr5uU0MVuJnp0BROLP2dv/j/rFZXBp8
8EwBAdriVXHrwHVhQkSaOBzXSTlW9kFD3blpzK2tVz8iezvpGrwS8vG+0Xm/xLhkybRfmDMi1RQ7
snnWtaYcKNRGkKLfd9BCuegxtSu32NLZvLYiXGJqLvl22VMcUWHZaQL12JZPWk9hYK1/vmhIIXAz
oUp3W57//OpYpIPRQa8n4R4UunaAx4pDblg/dQ7gXqn9NUr8xd0jWdaZ6KOpLc4eNZNh95CSMLMz
giyZYINcU5VZXNA8Wkd6DO2GWOiJ2xrcnkQMT0vH1YxHRc53kn9arf4t5Rnq3K36ryFh51o4cieo
Pki2AuMCNeuuDGBgHboHqvhbpe5MdD6HvexE3ygL/HPfCdcWKbgHpPx+1cz3sDkdo2lfJm8KOI8V
/880pP4TNGlU8bbiZqIxLdixCybTPIM5DfIpl9EQLZ1291eykCIzK8Dc2/x4gspEuOa1pIIYrDHA
2SOlRxPTI1M2lU9IPO0L2sHWsHLVLkUmZhMUvhv/ASZ76++jpHURE33hZWzeRugiQFC4Uf9QIuv/
9+3KirBvsKzKqgT7z6X/mSPsZllPIPun4sv9vZv/lheh6MqKkDUggGIyFs5aBhVq3aTcoYUZD6+G
qEW2e+U7LXrclS3hO6VoLFj0aQl7Rf1oR+MpD34M5Uc1qt7eX9SiIdghKFECuIHe/fYDQTXVKY2M
a5eQXenlB2XUHtF4Hvxq5ZZe9IQrQ8LtATapMiDTpv6sFCTOyvw8c4zPXlYaK1fG4ndiVBEMkTMP
DQpXcJUWipPFfCeGt90R6SZabO+biJ6Ungc/72/f4nm6sjWv+iqeK6AhhykCVGHp9fS6zzz5kI72
68ZSflS1FSLEN3415SlfOVaLXw0uD5tgQaFSPFZKDQFM0NLBt+Qm31k+YwN55r3LdIP57CAaVq7H
xWsEgSLo3BjQht/qdpX1JI96aWAusShUog3OTcw014rPL3kIZV+bhySkJ/zPrZUJPQurKJL/4Nc4
w432tB5i14wIByuM7bRDFIQGgXJqjIpxyEczXyNxWNqvGUOvwcTCo1gs7noFrFS5QyGitrTyndLB
eWtIUb7yOlxofOggVX+bET5L5LdQy2WkfYrj5McsKjWAasnnBDa8fZJAemY2yrj1K0QoBqc1d54a
y9vOk4JtZprmrpvidNMnJhTlAdzLUTD5J/g9VqcY5rKLGDevf+bszFdnZEC16D8ImgquV7On5d7s
EESnbmccbf3Uoq7tQPOaXJrVAtRSKKDKNSuZWDbTQoJpxHRkLZyo0JAsID1U2btKz3aw10AXXgSv
9VX92sU0Zc7tbIWYOldJbxfbj7Sj/JFM0igKZ1e0EgzjPfrRUtbHu1it0LaFRNbNYOCFMj8v/qmM
PPuLUDszKZAt6b8O7e1vSKLebAM4/Zmj/8yUmwMTfBB//fPARyWaQTqArZZtCEE282O1V72YBpe1
ldVTCfu+xKs5+0w33q9XWr+/KncvXOjKmrCrClImcgb96SVU5T2q7/I4kmWOTzQ4dl1T7KXqc6qN
JDTtzlbrh/tLXTzNBnwYVDKZQhdTXK8bcS2JkDEgzaCgPT+Fa4nfHHVerO/KhOCn0jBJo9UTYPWy
38dquFeVM3rux0h+n2sfjGGzmpgtnowri/OfXx3KxugjJHtYVKR/SwYIRZ0AYrkYipwx+BEp+/tb
uBh1r6wJoT2VJdXuJ7wlAjg7ldXrOea2fvXHMywEROCcJjP2sInIgpt4yBTBL0z3l75MGaFQd1qf
Elj0RdJzUMJz7ZEL8XbnWnrrSSBTXUmi9tzkuRul7ycTFGdjQpOvQ+vbMzEe8C4O28OY2msVyaW9
pHpES0/jptRlYS8Vs0QbpucJaag/E+AvVO5bTN//YAt5DX87e8htTDNHDGOaloZylmOk6ujjaPWm
aA9JBEV2LkGxmW/6bOWQLZwADFoOb0iT0Cle/mAJRstTaFWCi3IjL3qty9wUKvRio4PKWnhq5VNj
rfXy5nMlnDvgjwweg7JW4ckSolglmVXZmmV0qRwKRqYpvUfx6rGRSg9JTiv587hMFAHnDEoQagZR
kjTX4yHRkTaZm/UJfbFCeeztleLfwrm+sSHk80aUgQz3oujS0BUbde8UWzDgD499+6EK7e1feMlc
HIeqiQq82BqDOF7VNL+LLvr0q7mbwvNuID2uenKyz+X+i4SSFY9K88d9uwtHgO4O71gmV/h2Yvqb
k9ijdtFHF6e3H32vOVND7YYV8OpC2CcNhQ0JzDbFJ1FErja7FiEYjFgquIofubU2wbrkfMDBGbhD
2NMhU7wNJINSGwxoWdEFOhCbEfFwD4UrwkRv72/WkkdcmxHulhreVF4L9KvDBPqMZK/aD+oxrNKt
Hn26b2kpaFxbEu4UCjGlBh8+Ozbupa7KEHqQPw0G7JedssnsXQJd+32La1soxMJMp64sy3p0QdzR
sB7NcIe4x4bRiPtm1hY2B6+ry9JBlqcmB4ouvvKg9zC3SPllrjDEH+ISqs6iWgmGi/792zPE4nnU
aUZjeRr+PdG3s7zarWf2tzb9eX9dS3cZnF+0lhg1oUAjQqem2HDiTPLAMmRgaqz0H9SwHuS+ehXl
zTfoXTv5R/XDCCgSTbP0/H3ri7tKrxvUIHRMtKFvdxWO8gqBAQlskQ0sqy6yralkjAFHCdpL6q6c
4JD59r+Z1G5NQvTjTX2KyV5RXidtsB0yaNsimATq+gHljV3g538RkOeO/n9XKVwxMPllRafG8SU2
0ROCR3iPHmIOizUiqVWQHNO+i1dMLroPOdD8OoRLQ+w0FRNUktUM+1STXUvjNaImVpt/DiDgKqMR
wDgL05IiN9Mg1QWjBRTm9fYLKLugfV5tZC06CI+peWIFwhaRUTopggi6TN4xYa+6qNUxmfjVK3hL
AURTj6q3EkyWT8OVPeGYw7qO0GGJvQKKfL/sN1NxsqdHJdx3ar2TPXWTag9x8k8RHu675eIH+21Y
HIRypFJmkFyjSqo8IGd3ME17Rzv4zd9YAQw2X5mcNyFY2k3q1eFggsagCGvlpwqN0VZfWcrSrQlV
nDzPlnB1WoK7Qx9mhU2KkchQLnGVnBFc/PLn65ghUFT4oF2AjPb2EJtq0M9PfUo4oJrH7IvuPMMK
9hc2IHABBc4vftG+zIw0b40wJB1tThKzWemI4hAl3/tWlq4vEKL/WlFuV4JWDVwZpk+cr54yRB6G
Bmar9GRIxsqF8mu4S0x0ry0JsdYcEs9P84aLMvCrBykxUkS8renYtBB1V+EsDqc11pMswehW6qn5
JlKTp7rv/7FmAXrJn4ZDrvjhptDtfBuMyPnKUztthgBZ0aSyP9qmz8ByPitKaj6yhVHIRFaYBAdr
aNpLA9ga6kBeKZ1fr7E8LB0e6ImMGdhMB1hEEXiFBhUGRc8LSpWulTQ70urQWrusfuFJXuwgA5GM
jzCUChrs9ltp3sRjyQeYaiR7AKonRxtdW09n5L65G9XoWU3eqWi7IZS58aunwIw+KFHpduYbLfva
RsEW5aWHun8FY2pqPwGD3svqsy+p6A3tmgQ9ZthKcOr9fQ9bqhHCmA6ABLQM7XExRU8jZvXloCDJ
LM5Rnz6FHXjMKX8wArS6xukyRsFjk4LqzZBe3XQBBKt5eyjreoNQyFaF0X4M1Z1XoqV2/5ctfrar
Hyac4lgz0Vo0ANma7eAOUbEJT7XuHe8bWYxGDHoCfp25TMT5s7IcSz5mReI2vI2cyJXllVi0eIKv
DMyrvMoMg7qsRynEAAqV8CLy7VX1Xex/uL+MpYsQRcd/lyEk1pViO3wBTq9qvLKk7QDIFBa/SnKo
8H7ns923tlTDBFbJ/DPoDbxG3LV2QqrKmLUtyR80dXJ7izHBIQU38raut1GlnHm2dmgG37c7n6AX
J+zKrLCXuSchX9FTAqiCnQ33nE4WuCkmVHmQWkKJyjUHZdMq5RqEeN69e3bnb3z1DcM+tJN4fpZr
3msZAAkLU5j7MZxdRRp6f42LthgknWcVZs42IeKPNYD60eBLdtYpaWJvEysMHyfdsUbLBRrmlS1d
PGRX5oSwH1lG2OkV9Q3H/0IHgHnq5zxduSoX0ybw3vCRAZGDOl2IjE6V6kY+AMFWPVQllSI4Tbar
TF88BktnxQK/ORSp9AGmy6yKnv9mP/+1LQb/bCrTbuix3SdvvBGlS712AVRsCvuHg9TTfWPLu/nb
mPDxgk6q8sIC2o4cXkAun+SHFvThUxajFvo3Xw4swK/BDnpiwktFV4K8yntKK+fCKF21gCZUHlbK
6ovOeGVDCMFTCyVY2ivRpZbbzSw8O6ZfzCra9rA805j5i827MjZv7tUp4ziMOey30SW1io+KFO48
w/ouO+b2vpnl4MWQJ9QRDFPLtnCazbb0m6Bi8qbQKtSMk9eFZ5yL9NTl+YMUT6+K7FQ4bvp1xez8
7V8EEXtmaZp5/2g83y5vaGVUNibMlh66pJHlpsWzXr5vuvcDokZahyA53aDDVK5BlxavOJt8nksA
eoFfp/NqXyVu/WiCtB6S8tRyrXAYHnpPrg/317dmRViepzDOWamzFUgmXckqxq0XE77uW1m8TenZ
z9yGNLDEPrNeAuBOB7JuLQrUuRJsuFMicwGNgTswFvFX5iDAoVtHLVFUa4rbwQi0kXtOhlZf+2lA
MNS8R/39L/ZursmC56EviEbNrWuMpm6FfU8QTpqJbuzDiNLd/X1bCkzXFoSvo/qRFqtqTW5qfctr
mrre67JcTQuWfADEGkARYAAwjQpxXgoHKZF67smqPjGpOPhbGzEiR0ENmtx/dIfkUUmPklztM/9t
mr3KvGrlgy0FLEZg6BNAugeRxvwLr3x9RO0YtQE+mA53MHzN8AahOtqaBmqc5nYy4ue/2Ncre0LM
0hOncZoUe1JqPzDb6mpt8Sjl40qWugTlZ7RH05lihJOE9sftuko/CZN0YBis7VC5th6dftwU5YkS
jqtYHbRhgY221bOvZVtpgIz3fbvGtL3oQVe/QPDRMJILZIf4BXb2oUUEc0odFJ7WGCgXPUgBssJI
usFzVPh+ndpJRtzwGEES62vgmzayz8q0/ZuP9tuI8NEiJp4zbx564+kelurJNr41XrbyyZb367cR
4ZaJjTrT+mlOrMLi6Pn2thiU4ypadNHKLxAJlGTMGs/vgit/t7syQsKPhCM3SybqW2ij6i4ZNpOE
bvP9XVs8WgyszhTvQE9Fua9CQTDZjzAVKObO+iSNCMLnR6P3d/pf7R14DNxt1iQSyR+TIDcoQExz
q092M//zDBmt05Xy5NJVMoM+/mtEcGhNbwwCP+mGo4bmRpl6FIP60dpreprBu6OtAfYW98+YtZl4
aM/o3ttPhTRZhaSLjGubElqoSRO5oN+DvaQg4Jk5OsXtsE9XEtKloUCNKcR/rQohWQ/SYmoqGgXo
Zp/UenLROD+MCrQxebabOufBGrut+kXvnP0QOt9Bdr+yDP9iRm+mODpp0tOMlpjZGu4706LfMr9G
ZXjWzBMrjXRUS3VybHI96iSxdUAC1rVX+SDWrAiLN5K6Ho3S4TaQeWDQ03KezXGtnrnoR7Rrfwly
McImGOmRF01Jr+JLrtpbGM88GVojRESnbsVhl1fzX0MIz9w6kJcD8B8lKfpV1Yw7/SRbzQahqL+J
jv+uh+7+rRleLnJUd6yncIat6jtHU4+3ySoZ5ezuYjo8d7n/s20Mit6a0esIlfCc1aDmu6d19oaR
VCcK3bZ5nId9wGuvvGWWtg/KNmapmQRmDE24Woq+D8pJJqgE/btg+jF2j224VgNctEG3lqozQHfa
ZreLUnPkTyEtJc3KomOQ60cmGCMjWPlCS1sHcou5QlLSeaz51ookWfWsqB1fwhoV3mHYxXRSqQor
UuZK5bSJopWtWwpdxqwTNk+5WciX3hrUmKPTJq+JQda3SGm2o/fdn0LLRd/RdgsHimjVU/4mXgJe
oXA7A93hnL016g2JY3d9Gl90/VOR7bnqDtIHI3DDqjjcD0aL+3llSfAMo8+qIfOr+OJ1/X6e7gq8
fWV3DG4TkZyy94+ythYAl23ysGDGg9FXkf6hK3s116Y+vrQlgEcaXPmhaLTkYXJitEXiQd7xntuF
cWSuIKAWn78QNvxrWYhXY+4NRQax3mWsRobnFB+84fjYtgriTS4QmGCjoshRRV+BZa7cRkvHg9Rh
LmtBicI44e0nzRKGztTciGGrjj8O2Tg+6GP8KRxNfyVULi6SiRYHigFUEk1dXGQZ2HkSkkdqPaLf
nrFHF72L873xtdbMc1d8SHtnW9vf7zvS0jm5sioOZ6ujZ3epTmKZK49Bc84KCRziu8E/Ibi4spVL
t861KSFKp70KDVxEepnSeq/B7ZTVYx36NFee76/pFwJWDNTXloRALbEmOZ5RLlW+ycJkV4YANYb0
BygeFEQ3moXGq5xs9JF+jtd/atNDNJzy/suUd6/6taM6H8UXPwY8AgPFMDnQPr71oNbyUyvIqeaZ
VbFFp2RIi/399S75KIzx/1oQNjakxQCNAhZg29u2sbVjY1fT9mX/ZMKGdguZ4IsJBNmzyPjCgQw3
MA4Js565zCQAGaHnbfsJCWttUDdN256lZG0YctFJr0wLh9CulDD3JvL4KtkrxG9/2DhpBZ1x4/bm
KinF/EFefrDfCxXuKttKDRJtst7AeQak55p+uG/qGA0qVT7U+qEfoHJz5NdNJK2kmIuuwhgTHSgN
ZaUXKEgvslTfmCEy/hfb++n7Kwdj8QRe/f1CiClC1AXiCmQROgZFVb22soMR5Dt4UVcWsmxoliSb
FVVJYG59PhpjZ0gQ6r7oar4bkgnhIeUwZXsJNPB93190DfIjuFJmniSxb27oEXnfjGJC1tetk3DW
N92Ftb0rNWNbrQHEF0/alTXBEQOtjulZsYGS8+jZdNBhdzY/31/R4t6RutB1QP/hhUzkpDpZ3cHq
d9Gjd4281bTPEdwHK54wf+kXPv6vEUrKtx/IRiEhKCQeM3iaBAEvHKCqyQT3D5pER0mLNsmwVvxf
muCGpYvWJD7B1KY4CBh5WVD1GrisdnjfG28krdrOJLygWPcaapuwMQzIM1nFzsg1yw0aN83KXQHL
26lI/1zRA7eEYgHMMzzWighT9KRIiZua3xLChtxM4WP+K5JBnWX/TS372pQQToqxb+M25kUXycGh
lqtNrSgr2eDiIeBNChsSD9MXoDOYXIPeHHj/aPWjGthbCJw3pTm5SRhtVkmeFo2BwwJHzSgGOdGt
6zh220lNgbGqDj6gT9ro1V7yUQuFkaRAB+D+aVg8cb8IMfBJxuCFq1zjrm5iYPxUK5+QoXer7JQg
QHTfyGLcRTYLuC/gMpCrt0uq+qKODSuMGa6TPhuRNb6RGcZ9fd/I0rkG8gW6nXkLKJoFP2BetDRi
rYgv8pRtovSRIlIDdATcedaumFr6RNBVASNGjpn6l/Cm6420kKK+jC+WspUn7ZAlwdZOxlNBUQqJ
l/39hS19IouaCKwhAIt4b93unlMmnZG1xJJBNjdpjrRq5Lhdtvb8WExAru0IrpDJoy/RWablkFyg
WN0EMN1Z9ccSBA9MXEjZV5uh+FHHa4Fr8cPxAqdLAK021EK36+uSJEXpkliRdae6h4Gq/Bik35Mp
2v7FPjIeCv8WQ7JgBm7toNkJKDbkjQz3VRFXO2YgAmdN4WfRNa6MzH9+VX3tgjwO1RJXjzOaXeAs
kndKbNagf099s8a3/ut1JF4zEPj9uyTBEb006/t2nGPFuM8k1PcMKDt9V/mnqA9mrl7GyX6dyO/M
ZHL9/iloQFrV5QMzZlOgbkP/c1o9pe0DSA1H4XJ/y8hZO1eQhtJ4e3/vl+5DoP7oi2mQbaDLcbst
YaZ4Zq2z91niOtJn1ZR2RvMdgUHkFR54oPh/A2e9NijsjN3Xemi2IGjlyts2TrGd8azZuNKfXvza
V8sSXJcWizWEMlaa9kcGCb0UH2XnvRFtk2JN8WsphtIJ512gMYNPsfl2BzXwc9IwEt46y/vmxMeu
Hr7d/0aLcebKgnDxRN6gNHZJFaAv8l1RpRFUWIUbNUa4u29o8cAzA2VCukWNRRyGCtLaDmuV2pET
ffao78X9qfcgnVl78S9+nSs7woGX87D3DYkiDhXloeuRfzgP4Rlyi0NRdehwu17yNVCf2zZzx+Hs
9MWjFflPcI8fs3Ggk1GvbPDa7xEOQVVCHdsgjHyB3TOIjr1hvctnKfayPfhNuIaMWvycJEaUy+gh
kxbeOkwMUN6Uupwj54CNL09VN236tTndpZrVjHSlKkdZhTvq1gjKiE4/DVNME7n/VAb6kxbWezqC
Zr6lirWPwPWu5BJLTIKaDW8wdXUWB6fMrckpnvXdGEO++Lbm9tKxS08eIqQWzd3ybOb5VtchZGIm
pnVN658/91zSGJsWFC/0F2+HvHfGVEoybEtvpKl7cHKmkpPWzeQ1qZ+lM/Lb0osHBNpttVTJfD1l
Kk9BJu3hre4d4w2Z/+Z/WRPo+9v9pGTUWKaJJSdpGKoeX4O9epTS1pXDeI3nc8knr1cl+KQTx2kY
SPAohRN67dLnyn4zZF/+Yj2/CqjMeoHmEW0oVINSRNQvTX/Q9eDs149xXrrJVK/kE4voXvvKkhCS
jUqSfFntOM+j7VK6cYC/7hxvKzEnpdTmd78fH5OhOjhp+maMVDe1sicryd/MJFLKJB9rVF6T5zjq
9r6vULa3DnH/T9BPx1GunQ1Tfw+B1Ewb8JY8oeS1tGv5IMGyZVgoVqI+IITHPvMT2OT5+Vk/PUeG
Bpn9oRq/KXbg2oZbS/EZodtXRmqfA7/ZMPK5Ep8XXdyiEwkmfy7/CuGwzduih4uew5R68UGJbPOh
y1PtgzYp5atK+gspSzL1WcidV5XMyOjsnFepGcoWQ4TkBM5HE3Cry625bzKmDyEkVY/3fXAxl2ZC
ilF+GKhUyxKcsDNHusUStnLvTScVh8myczdPincUwk+yPT7bfrUzvW6vpfWb+7aXEoVr04JXNkEz
FGOpxJeECXgUQTpwSp26VnVdPMm2RbFrfqOyr7ebqQIeI9ejbm9A58pJpke33hFZ8hBe3KBcqL46
XDC3RiYPWb8690hvs+ZhsrKHIK6OcdvWG+BGK4WupW0DwgA7CtKUlFGE7CePtbq0MomHsBq/syi/
qnkdrYTapU27tiF4oNpImRn083p8WGGHx2bKtqs56eKmzamVDXEOc6KCEbtEL9pIHKJSM+wT/3NB
yyEI230EYeufe5pzZUn4PKPDpzA8G0vaT/QPNnL3876Bxf26MiA4WVHqXhwgXHIJ5QPlrE0M9mM1
hVnbLyGfgNM28phU5r6QHrWEIkv1OHaQn2b7v1gM4AYQ8gzIgzK5dWajR7VJLlgMczs5vXNg1atN
hEUnvrIhpGNgiuIxCXBi1Hq7GtUaVG3vr2Jxt1BB57sD9OftebuKrm6Y3Enj5FLG+a6qm0OjPZVx
s/MZo71vaYmhkbcObM2/Bs9e8LAwteOXmdMSYuqw36gBCZ0kxf1WMTr4+lvVj8+d78mQwFTSVvea
T9roPbboFJ2NLg63uQwbp2X0m8qWzD93zJufJjimJQ1DhD4Qr8uucvvh1CTmZnUqf3kDZnTuXDWD
Vl4ISZLfpe3QgoeAtXbrAx2I/OcezWzN3+TeB1q15nCSrG6j+4UbmtQXGNaRN8FfiLlzQVMqN8g0
AOLpQoYYWkonWzlVBquS9o20c2LV1fLn+5974azfGBFuzDHz7V+9hsssexhqCFrY8aax1qghF/yX
iSZGl5mm4FrWhS+XBENIjgCEQIqsLQqO0BxsJVwZ1rw/PykQflDvmMGZvMOEr+elRl2ZEpb4HbsS
/qSgLfaKdTYg8bm/dfNvFqpAujPP1c6MvyxLiCxojmiN1PCepqLM+FWjn6wM7Pgk1f9QOcrdLiz8
lcO59LWuTQphwCnMtDEUqhHAPzeFN75N9GjrR8r2/sqWvtY8rgmx10wEI6ZRcaX42aSMfK1e7Tcd
upjHsjsG7WvDSNaUTRdiJ8Ne5Icz8RPPqPm3XKeHWZe0BlOulyQws01mqIY7ONXa83Vh426sCP4n
JwUyjfTMSWn2Qzts4lnGalhj+Vq0wqZpKDhAVCLWwtH5KtEmjJILirRBM72lYW035UqiObuV4HYG
4rr/GhGWoiZBmNqoh17K3Op3AFfeQQJgbIOosTehnie7RmrtbTRFKw+85cVRKp5ZglEQEhLcKGhb
UIoUqWVlCLdyWaOH2Pdbq/3z9wnr+21HOMCJ5PihifziJSuio5N9CKx+4+SDa3XH+16+cH4xBHpv
nrUEvCUcpr4q4RSrquSCfsHRg6dkq+qv1EQ9dpIC62EcPNy3t7iBjBb8kiyFKFywpzltFVhVBnda
qu55t24l1L4Sa8U9lqZI4UDRCaczKI3/uT1QTOJPalKzrB7UP50Ff4M4+M6K5ceA0dGx9V719tc+
sj75jec20ykwgY3A4xC/h+UWpoBnO1tb+UI8uflJwsoNJzA8yhvJTKfd8WKJkfzgmumgPbi/xYuf
9PfaRdiPknf2OHZ1cum858HTj0qNLLSVu9mwT9t8xX+WXvIwwaCWyNDunC4LoStQ64atLZJLPkrN
hzZNooeyV4A3AbhypTTNnuzCbt9m0O7spiiOtkhWfoGTJHoqu8z5dH/pi95lQhQ7Mz7T1hGOjYlc
QB5NeBcscO8lueR+sGREf/yVu2EJhcRbDWIkXvMoq6jCx7QntZkciT32pqTfUKtqCTxGVm304gmO
7j2Y1YOnt4cOjmlPPujxz5QeZ/wuTp6GYMXZlxZ99VtEEJI2dXEyqDhWVPPoouseDPludWpyyauu
rQiJ2Iz3R5mH7yzHH6V8o+sbVGg145+1pvDSMbm2I0RYXavTWrM5uXKh7VLq5WlUu2X6TKtuJXVZ
dF0a69SO5wgI/eptkGgi0/ElmY3ryier3tL9IzZMxkmJHtR6G0jvJGsXK27UvbvvpUsVGlLr34aF
fLPQeq62sKfVOXgQD536djdpm3zYm82v1hn4oU1XJitOu+gnV1aFnS3aKvEDu+WkRuZGAks6iziu
vhwWrUDlaFHTAk+vCZvq1+lYd1NJKgMVkF/D09evs10sOiMtW4AeMtA7kRWa0T6pMmOOH4SRgVYd
Yt4ENewnCJYla8CtpXFhrkY4tWa0k0L/69ZNQG+nUqdn6cXW212jKg/gMY7+tG/Md3AjeH2388ud
UX6Omr/4YEAdefUw1A68Zt6Fq6wwJNP1rbBOL17xqvdpUqF1n6wZWdrK2cI86TpDFwQjRqWkZm05
6aWyzO9tL79HZ2s/pOr7AqTQgL7Ffd+fL96bxI2YCU4Iph86N7BTCNfFOFCTlSJ/OENWR3NPkpV9
QCpaK2df0w9+Pazs4ZI9lka8n8XZoEC83UM7RZpt6If+rLZO/i2zwsolsPtb1ISifZcZX2j02Mc8
YhTl/kJfug0rhVOYpwPjofCjCyuVS9MbKrnvz03L+EpqBPHbITY/hvrkHLM4fi1r5fe2kdWLlkXd
JUAp4sHRMnUlyL34vPwKYhuzqfNxeYHW6zNYORspGM5pq1G5/JxlxiZxyoNTnGVa4vfX/CJ289IE
YmPw6ISdEEn6282uOiMu/Nji4w6v4FHfxbrxCLTjGGbmihstWKJ2T5WRugBVzRd3njQNaYWG0HkE
4zX2uevY8U6V4k0arKEqlkzx+eC3p13MRgrfcZxqu4XAbzwPQOGd8oS0zkyEmMUf7m/evDnCyWCC
AnT4rNs1Q71uN89Kc1MZo3Y8q9FHv/wEhfr9v3/JIWH1AnI3U1bIL+KYQzso1WJ7POdVuJesD5GS
uWCW3CjPLnYCu35G6ltY7qR+Anl7uG99aXUAOeesjKoEL93b1WlyO6Ff7wxnXsDQLPgpEMCkXOP9
XvhW8B5StKJAx/ihmP81gxJWcUNDvZaNndnIT1UoP+Z1FW0qyi33V7QQWeCPoJaDayhIVgh+oaoT
ZA61z3aaRbdtOnT7uqJndi5X06+hFcoXeB1otKX1H/OOw81GIZdsG0gWWOb5l13dC8FkheOYGsO5
QBkmUJrZHcs/pkubjTD/TfygJMFk4q0RWZNyJVGD8SwzNV+XhosRVV15Ti9+L/hTeYJyLcBPe2tk
hMlfi9twPLfJjzhuNgoZu9O79u7+p1oIgrOWiGbrvzrnYnklV329atELOCfmN0vaG3RykuSkOyCK
uzXow+zIwjHmaM1vD92CE0Ds9Bma1HhhE05niuGHtPDfd1N6GrWfkay6quoq1XNrDk/31/ci5+Jb
aQbQQ9ph4DhELtqhz6SSnzKcGzPaePpTZidbCggrDr+0i4RbBm7nYbIXBHoOOJkgD63xXADqiKVd
UWs/krF41RbWuU+ylW+2EDDmVhgsSL/o9ESKuVzWqyqupumchW31w06TttuAJbPf3t+6JQ+E2Aa+
KaI7X01IV+shMfNIN8ZzGNRI/poOMUMztNddTLTPlUZdQYAvRY2Zupd/qWpT1r71eK3Re8eztOms
ZOlRLs5aIH3rqk1lxfu6nPYwrK7kIQv+yK08l6rgFmGVQpiqo9ZB4jSQz5PR7AJl2mWMM5baB7M+
pOpu0Ld0VFZMLuwpJoHmQBJrEqIEk00b1RI8Xgh2lcG+cdKdNMDW9UMrV/ZywSGh51MYEYYoi0tt
PhZXcXCcLCo7ZiufvVpBrWuM9M85rLf7wgzsg5ToyWt58srDfYdZ+IBz6R4o7KwWS21dMGoaYZ1Z
6nQOhye7bvdeco4VY+N4Bg+4YMOw9n17S4u8tqcK9sbErrxcn86d8WAlT33T7xz1YCaPRZOsLG0h
jNBVn/sFIH4tajm3pjLDsLJ8TMczuJyDVINSTbtd1Xsr45sL7sFDg0g1w6iwJhyBZiibbNSL8TwO
SrQJveqJ8cL/I+28duOGlm37RQSYwyvZUVSWbdl+IRyZc+bX30Ed4Bw1xduE9zb8aHdxpVq1quac
FbWd2xRbtbI1U2+NDdDeMAlLFzskjeMqzNKM+6Vw4ib+LKh0dNNqeWdCKr++TmuT997UYtPnxigr
rYSpRHuWYsnG63vThrNa2QvgvyjraKzSLEpxuUAajxyxiYbR1dvcltQH9VfbUV9HPWorwbXifXG7
ZLhnUVaussWuQ1+PrlUxbhG1QlsAsShPf67P18ckCA8rAie4z1woM57ucjACXcukQZUYjF885eGj
558guxbiuer/RxU5NG5i8dN1q2urBEkFvzT3KhKXYSh7EuHvQMbda8Jo0+z1pChxaPt+++9XMnRP
8uqsF2I9y7MUKZHi9wajYzv4XokIHe9da4uUvD6JGibmJx52FkfW1Ptq1AXWif5eu1H4G3s/+kP4
kDntuRPuxy3UxYrzo0Yw63+SopuF6C/XrPFJWxlCMrlUzHe+CPgxtQX0EiL5phrHm0AR9tfXa+UA
z/T4uckOHBhwJZcGPTGfgqQuJlelUy4dPfPPYUAB3oONeSgm+dd1ax91beAhg5gy6TZGTIDNS3OW
7AdGO9STW5Zqf6MYdNQbKHM5Rtz3pwIKCwr1UWmH9LJ143BQTvTWzh50I9ErOxytxo3Taas5yspR
pJRLgAKMFsGAJUtGlmi1ITcNgVAbiMSPqEJ2ZbHF6lsJE2B+z6pc9EsiFp9dz7u7tBFNXxXznrjE
Q/7Cg+jxbCa/EiNGnCsRAfY38VkZ8o3juOLQ6Ec86yORgILgt3gVCi1nXTdGxqYPtldnu25EiAlf
XU+7dvq5sbqrY6T+zl/OJc7ncozeULLsNWOsjMYtZPEECepUevqnsf2VJA+a9xnixx2NYYxpVxZu
Ke5leMZlSgzjO6n2nIqBeAqV2L7+XWt7nJyYAZwNV4vDuPysYNInSIHt5CrKsyrfRX1kq9N99O+K
bzTpRqoJHhlkZRQdFz7dN9FdkTUOr95/Vq0Xg7psmdzl1V9Nar5EoeqY1oOn3wjevz+JMPzWSRYl
Z7JRi73l09V11ufkENc/Sxof+0RrZufo2p/qe6DZAQJg12f040JDl6MoxcWC1MwHkP8oIh+M0P3k
amJ2j1uhyNaygsVtK4N4789RIfW7RBs34t6Pl8tsFilnNpcOP2txo/UWYqBGg/fQk1dBOTbWyxRu
eKiPDhgTAB8tdC/m9PdiKqs2geITYAK5nHEMd2OvIJrwxaJbptjlB++foZbsmbmcBv+LnI26jNVa
I6kFTeWAioksn3KV6h4BefBdKsKNivfHku2bKfQnyFLSCufDq2Gc1AHvO7nFr6zMjqnQ7lq1vq2a
wW7KYIfq/KH2MzgugTvU931TPqUTyg2Jk7d+R0m3d9RE2ljRtY3EhjU5L+Cg+HN5NGNyI9IsWeRK
6Tdg//Z4aKl7yafav23Im22EkB89Pc80jihA4BnasPRPJN0rL1YlZqB/7aafyr/H95AlYC1QeIIJ
9UGdC5VzPaNhp+iC0D2g6MK5CNovghFuZBo/enXsMACgemQdiEwuZ20y6ZqjlKHoyoFsR1J7sKxw
B2PCHf1g51kba7R26gDEQE7kySlTJ7m0Vo1aqjXmPGtZtPOSYldQIxnGTbH92T1eJnYYFdIoPGnB
A3FTXtoZCq3ihuThJ7D99dDulZYWdGOGpni564PfmVW9SEPx0Mf+UREQwdjUM5zn7doXLHYj+zDz
uCxxa010EIL6dvYAlm/djPGBIDYRmy+IjBxCb4cOctw4g7iFYFuda3qBM89ARaTlA8Rra7XvGuZA
LO5NCrK5dis0GwTXVRtIT3IlkiChVnQ5z5rQJUXT8eDV+x/Z9AyFYjO3uXasCckZx0xpA7V2aUKc
Ozc1hceFpMt3QjA9JF78B3rqF0U+eV73Cfkyg4YDG+mKtYHxcmOrcjjm9PSl1UhIurgXY9Et4tqJ
qjtBfqD95sZpWB3aOyOLYAJpCwroWiS6Q2d9Kfx2nw/dAXatU5iyY8YyEtHGIc3j4/Ubd+1eIjSl
TqqC+2J0l2ML6SIY5H1Jyqf6pBuPOqqxivrAzEY02h6r1+vW1mYSZgPZXCoJ1JsWB0FOipFSCtas
ZvhaC74rDPUtXVLO/4GZORymbAGQcln4HUtVRxcJP6bJJHYCn8YrrxYO5rqVj+HfTEunDQAVOkoj
ywKs1WZlDdZWdM3wNAL775QHgzR4F2+kXdYmDf0AVBF4L1rwbi6XqPIUP6rqDu8fVY4aINHlB7YU
/fz30by3sliaKlPSsg160e2f2vqPNAszHuUtIPjaBYMDJp0JPYPawTzUd48VgXUpxlERIQndZ/y6
2tbO4DtWN+63E/ort/LcNJLWIJxc8pqLN2E2yLw9B6FzJ+Ta3AbddTtCoevl+rx9pFOTyqSNNkpt
uCVKSouDy7eLVTR6nVumbml87bODlyPZdGvK3wTpS1XuvOhm/KM+oguZZm4IqzsZb82XULgJTvS4
U2Pbc9SfSrurk8P1T1t5FV9+2uKGjWIr88yAT2sgi053vR/ZSr4zrH2mnAMkyb718ZOqnILPbKjr
pt+c/eLKu5iVhaeOWRKl7zBd5edQPCveUcvI1tiydKPVpzR6VVGc/Sqgtz96By91wk+58FgcYPNX
QmJbz5NOgsK/jU+TupetP418rPTbarrz+c+5LR+Cz9Fz4dtZU55q4SYz4c9NtpdtHPE3VvG1YSz2
kGn0XaV0VufWUA/DG1TlTU+y5f5zI+l2THLSMOyI92YbHKbeCWjedlen+cEXnsPoGIMSjPKzOXzV
iuCsupr/VSofs2ynqZndFCqkhF0yxY7W0rPscyT8rXvfDiH2Rht3y1tC/dowFlezHgyGVQ5+76rZ
I7nuAc0rmvbp/mnm/0925+Sfg1+pXZ0NbzfhYdrMjh+03NFZhdJNKPkGp9C4F5zYfx3NHXKfTRfs
4uhLLjql7jYP4dNw9m/kvYpIjdXumTSbZalupPQlP+SPwuDI44P6ZFpPafQ5Fu4HhDTt/mX4Ukp2
GD9093ps57I9wLyQb0XvwUp3CA5YwcZErJTSOREU6pE/pk8HXLtLB1SMplAPPDlcRD/Akoxpvder
cjqnZY5w6JDJbpQnqe0r+kMypv2ntG4R0xrGLa7fG/P+ckVkiWBaIo6hfIr4/uWHSElXtl0f9u7E
dgHc40ha96kjRVS1sjNVjWv+KWnxWVEXzEtpn1j6XhHP1vidRmp21Cv7QbNH3liNLaCvlNDyF5mU
05x+SQI6/4qI8QlOc2z16mTOyTCoSmbqNrV+Ere0kTbHsphUuc3lsrACADPCDfrpxlftJHAs8gfF
9WMaMJuAu/bDcEIOMKShVhqg/Ug2Pz/H0kP0oBi2KpzCfdgd89jx5F2X/84PwQ0JBkN5ylsbN25v
tSlacY3MP2gK4gMSlDwPLuc/VAJi5STtXQ+ybImSeCofGxPMYu7MOTpBure6ad+M6bdWua0L/27S
g630yhs98MMmAOSMyDgxLSHY5UeYURWJaRv11DDHB0EUHlE1oV9b8JjH2k2GqmghVwDX8DQ5WbZR
3oml43nJMZet59acXoJu/MUT+y6oTFogdvVdV3oncpHPtGBi3p1QUnY+DA/hYCEanU39vlEOiuka
7XOfAYUzdMcXNo7Yx6iIiQV7ALlEtigDL+6cQlS6NDGz3qU3OKibaJenHRnCvUei8Pod8xabfpi+
d6YWZ6ioJLWs/Krn2tWfKz+D2kSVNNef4E5/VrRwl2QCmD/aRivjXdcnX7u42GXPTfAnqRsbTv6p
M0W7VX701Y2Sqo6sDUc5PW185ccwhAmZ62bEB6T7l/2rPb8z8zqYehftdeMwCt0hy6R6l/q6vssE
GrTkgncPXhC3HCMxL9Cfs1G7aCfUo2WXSSY5Uy2onI22PZSUMA8qZN3bwM+g6A5Ztg9L08aRpTwf
J51XQ6Mfalltnq8P46MANHwaZLloOzF7UJi1l3sV0Cu8Zavu3RxpKUNGWqpFjUzItbM6dcdaO5vm
cRh/qIJjBXdoJR9My84kdFCl8VwQbPTxD7ncUmD/+GhC2x2aD1Q3qOggHC4/SgaQNU9t7/am95xZ
xyZ/knz10NbpCSBU2bnB1GwEVSvLiUnoODr6vLMG96XJoYSVZcUiJuPKmaIbRKo2go7VQdEBfJau
p1XmsiFL0Ri90CQgHzPu6CA4NvK9ISdO3R0TKintTT5uYPJWbkWmkYTPzDEln70E5VWWMPTJwJgk
4xTl0Yno5E6798X7+lf1pUu8g7/VEGN2r4uji3TTLBAIlIoqyWIWW1+NkaqVetcsPDsdv1uecAjT
ZyXozm36vdtKoK04pQtzC0c7yupYxiMD7OieltN/2f9tCLdocmxsjo9Ptbn13f8OawkFzMrBylVj
7En0nLr2vh4wuFV1WLUB24yMFkglqBuXG1AYwoxGqmwP4HI3Sc3GoFlVtoU5X98TMwpWnBkikBEv
zTQwK2O4gwyFMLyTp1P71dLyvZG5ZkxHdRH0ZvENvQSnV72NA/CG3Vnujpm8CmZ7Ruktg6Nkauqi
8TTuxTJ4UpNjrb8aSXdUs9tJfNDoadr6PyvVViOY8DJdM+kL4rttfeyrT+P8cdY30Tr46unfBaJo
UA4BiowSOEwKUQsn6IV5hzxUAoAvfC76v8L0fey/XHe0a8sL6gfqIrjVj20tRSEz/ELCxDj8qOX7
IT+qxtN1E2sO5r2JxdJq0K65eOIB8N6LYcW2HgnHKaEeoR8r8Vw3p3+ny8/zRp53rn8gxL2Ed9ZK
2htRkwIiTXu4EuWDNPwMhO4ertfx+thWp48MOVo7KLkA8rzctnLkqY0cY0lDyOw+ETRbKrKNwGOe
n+X2BJVFXYWmdeyExS6IsykJdSsb3B5NvX5Pwc5Jy09x+3h9KBtm3iAE75IlqThkba5jpjNPQvXS
TQ+Tej9uvg2vD+aNa/POyujnkJvbksHoX8XhGASSHVcDQjIbh3p2sR8nbRZRATJCXWpxVacG+jQe
jy93sCIqh/eSXm4sy/wLHy3w2zTtAeO17AWR+oKuVloxuCagBv1L6r+Uj8i32JtZrFX/BOsIDjY4
drRaFmNBOV4uO1KY1EV5SVv+rajslPocPQyK6Jg0uzXHp8w6+8lroP+0gsC24oPXn8PmV+xnr372
ORq6+2ZUTuMWzmP1aL/7ssWzpoTQl6tFy56pXlVZsJVkPxm2/CsLn/y5Hee4MecfqVjzyf4/g8sb
T/JUeoLRL8aNynPyWI0+oKNXvTr43adK+l0m3zupQ5b+qdlMMa1uqHeWFyFEQ5/70OvFwfXNXNqV
wgCayhOUjdho9RC+s6Kw6d4dj1CWElqu9gOki1Ml21I3L+aNuuX1V6/b9/M4j/adHW3M49hv2VKE
/91Z7r6l4kMr0eXVs5VCn3MjufCg0D78uo9Zc5cAMFEIJJ7VKbtfmk29KohoFja4+Yim9nDs6FjX
j8//gRGK+aCBIJZh6dLIQLfNLKoVrjT5xiokp2yeZNoC/3dGFmcyyOFOaJ48uInyxW9NW9TPTbYx
kLUtp70byOJ0RYVKV2EZG6b34kU/BZR8rw/ioxwzx2nGB4BhIiPAg+pyqnrTNPvGkBAWDD9DKyFh
7d00Rum0qbYza6g/9R94bNn4UpQVqXMRBnvV2qP/beM7Vnwpleb5K4h1LOCJl99Reb7aRIbKkiUh
zf46TSl+mGYY3ETymNCpKdH00Q57kaSulIjpixcUKmDoSJKGc1wZ1qkDWpfsBLUUY/h2qXmjadlw
S6uk1idNW2zVHte+l2fEHBKzmz9gEMzITISmZ2XUGmRb1qbCr7wskyN9Z0Yn87TANSZFOF6fpVWj
835GWBOQwfLZNMiDGCJ6M7hl91nuf1j1uSxU7rbfhfpy3dLKMZ2hjwT9cOHmzniXy9EhT5f0CZbi
QVF3ahnop0iu6CDbtNZG1LEyKGSGEI5BVABY7HLlfaUQWlWkDoT8nVjG4KmmW3RJPeFu1NNP14e1
8gqkCESmiB61oH6WoM7RqlSPPgkUVjvxlaCXVKd1P0NilPxejKYduOyN0HfFnYOiQBV5BkrTt1Ne
TCSvNxCZkuhmleUf0im2dib6vucWbl+NxNvGDlk1N08ksTywtWVwFWRmlveZSL0TLrTC+1No1GMs
mn98o9pygCsLN/fnov6ugLr8wGwPzRRZ2T6RXDX3EGionGCYHNrHHXR1+lQ1Ww/EtbWDmIOCDFsS
37pw6mURGHpDCRZqznQIx1NTV9YujIS96Rs3tZF9LXXpz/XtsjabM1+AmaQSCvN7sXiGL4peaopu
/FdJlb9pU6K49Ytexn//AzssGRklCfjmsibehJWBKH4ruSkKTfH4Y3L7RrLrf+8nTyJtZiayP6BC
UI24HI8kl1oWNx0M2jz4aljFoZ+0Hbz2jU24gjWe0XvA24AZK0Ssi6XK67jWyTZKriwU05Ompc0u
JSo9SIM07E2rM/bj0NR/TCsSkCLo/HOnmVt03pXdOXcZmLlV2sxQWFydrRwPfijIkmtSHmri7pCY
xcH0/bvGkvdB/Pv6Cq6FUxfmFveopNI0CwUvyTUikf7J2rEwyp06/MSFWkl81LmAdFrFDZl+CNBK
37jG519fvESwjtQRFQYK0Et9gmGUvDKDaO/mUm4bHlfe5B17y6RceVcUx0RUfydCsQFCWzmQ3NfQ
M2ZcBZqEiwK+iQBDzeyza7PgE6L82WvWKWdB/JRryUHRiw1QzNqCahQtwFxjUFuef1PKAs/qKJjB
E9plEcVdr7gNy/iQ1j6a75q3gU1bGx6xFyi7WWdRXMoTyPEki7meyq4fOJNIQohcv1/edT7qHNVt
RFLv+hZaHR9KcsRjiN18eOQ349jqedPJbj619qxoYd1qSXhKqYqm8hbXa8WzgSH5X2PLp74+9YNZ
GrXsth1olU4q3SjjPZOGYfDYdFuS0ithLJxyYFqACnWY9YtLMNATOTZogQxKAfYaUTMFawSfdtcn
cN0K4HB2JZf80uuIce21NLaR3bpvqKuE+l89C7c6Hn+Uu5uLEejYzBbQk3iT2333bgLUMbWN2rJM
dFor7KqJpsdMrMZHnub1nlcBL+9U2/sFjQgKD4FfIUf3JRpQ0w0GLuXAL5WbQpx0m6tlS7n4o9rM
29ehRjjrNEB3X3g9MxymqpR72Q2CCaqgjCChdYx169zTOTNNXE9Lf7Rh69bVk2ges9Kw/elLlR4R
74UQtwHUXdvRMHbpgUgoiTDgwicKghilgoaDoNTd1j+sFHJ1fvToMqPHG6bW1p7KNj1R0S+QUVO4
vNkCf9LqXBYkFxBye4rZa04SA7G8vsPW6qc6eT4O6Nt7ackSS7KqSLvWZ4ulCF/lk6yeei/oTtrA
9IZmJj5PPGN2uem/5h7rrIFvOgL/PCMR+klX9fbcmv1wqEZD2ktNWR4GefKdqu8UR+WX7ajyQMlk
KEWaTSIfxt7Ld7UnJXvTBLlDL0P91GmFZmdZKe2anraCSpyeg07ymFbxa90O6iFu02B/fdxrrtBE
1utNqprep4vzWxp53PWTKrulFwWn1hQ9Vy2K+Jca1N/6lGyhLlXmbkgqZSMwWjVM2nPGX1KbWr5O
g9hS8sa3ZHcS9EOFuEkWZIeipmcVWhGKP97kibTx8lnbSdTZgL8RupDbW8RIAhziIVATxQ2IeG0/
vBlqIAbX53Pt1Y0w+9wdktgE/PbCSJ2pwwD8mn1Et2+AUhFCoP1eE1/NaE8XbDu3eJF8iUTBTqK/
QGI2zK95fwsHiboK6UQKH5enZcg9brfek11BMCcgCGr16iWlMTkqSnnnNC/6Qyfq034yJQpyvlAe
St/Ib3JfNXeaVb5kAjJputTE+z7Mqtt6E+O28vxEARt8AtheJGeWbiy0BFGXhUhxpcKcnnNAMXtZ
abRjrvRb+fu1LfZ/pj5QMeJxzCwl8RV3UvY6zRZ19WzJHpi5/My9dStvdaldS2C+GxtR8OXk9/Go
V3LM2Fq1uBnL7m5MxUMvlPe8Kw4Rb+xCdiUlOQj66AR9Sa+jH9eXf3XEb6DmWV2PZoSXHwA4paO7
X6iQujBzGBP110IUd7IxfS90lBWiyT9m4VYRce1mmp/cNIqmSgIofpFR0EVvEPyIt1So3MSDefQ0
31FH+d6afjev/lPZkNEe7nyjcGnPtJv4kNLojyOqC9WWkNHaHU5rHe4JrklYZct0uudbdCGbeLka
M4pB++TVgluGuhPuk+5+bEVbLsQbsXjw9VOVPuuZ9+ib30XP3/BuK/cj1zWMNtYAor+xmJLA8OtE
UXvJ9fJ7VvqxC7z9OHnAEP/E8CCur/rqAswim/CO5gt5icjPhr7sC29+EBEuaxISf9l4NIv4tdc1
AIYgJotd2CT7RG6Jpl3D8HdZ6j8NVf0YZs1e2EwFr72ZDIQUdOQoIIiCBr/ciN2oB2ku8GqpxPLL
JH8OVM/2kvTF6tK9NqI9PZi+bfnDuVFe5WwLEbA2+0hhzFkuSkTshEvrbazrrUWq2O0E4ZCON1Id
7zN6klJglaznjclfuVXI/hCQ0WZ7rhYtbtCI5TCTIpZdVenI6Y8OBFI7+P0UVcBQU7unkazejM7Y
BA4U6tJ7GqErXf+GtU+Y9XzIiVMSRQnpcryW3kax2lpset9sdmi8e45lJP7hupU3bsLiKQr0iGCB
wivIjmWOEuxcCEM0JNbvvKPk/5QM7ZNC6livqOUrwU0+VG7n7ejndhbLzPZIZrbToSiKv8EoHS28
QtKHTuj/zrPOGab0LBXBsSvFc+RvVQg/OkISV7NsL69mREqWr+ZELVAqjnkENVXbE6zvS/9z2Oxr
5Sx69J0y/lyfmhVzhDDQgqAb0p18yapUqHpL1UBsXvjdXPSwSrvSThXvu7CjlUUz17L0fqur3Qrw
EA9HHZwcFpkssj+X6y5ZQYb7kWQ38cFh6z9T2iWl1s7SInon3+ioO02/kvK3CmkhpVt03GxlYv4/
X6DxIoF9RQ17ceMBCLeEHmoyfY36yKmnHFqld9uK3t/R/JlKfwMhevF7RCuE+o8Xyty9mdMN3fH6
9H/MkczzAN8SpKCFVMzivA9Bkvkk82VX/5xqxj4Afjemh5aOJ62lncr4adwKm1cc3KXJhYPPqtxP
6assA2lpgaLGSnkwpkl5lpuo35ujke7USM1+12qbHqpESZwmDU1baIt/Z2NdfsgcEL57tOZ0LQlx
tLJrCZFwGJKgfBytKTmoVSc+XZ/mFQeALapKcBM4/qz4pS1dIKOX6wy6CtRDpKqAn9TwS2Ttsk5z
hPohtJ4Qrczp/l54AL5zMBP29KXRHd17SIeDOfwyKDAhpgkSdwZpI9d2/QtXbsLLL1zMhu8HcVM1
Mpmd3PutAg72m4Ni0WsLzKs33BTJiyyph1B89cxzitxh7vjSfWhNdittfcrqpgS1SiKdIEBcokeC
IrEa2sjLrqjUvd33D/RUn/rbqjDtSJPOsvm7jIqTlB8HjQ6RzaGSPo1heWwCg8DtMAJCih3T3yhB
v2GRL324QpxGJooObnMLqcUSlnJR5kLBG6huu+STPIb1PvO7YSeO0x3sIOFh0iIapgLcfI662sKd
ZOLeb6QnJAESG0WSb0bb9DvL002nzINkF1omguhW/YN/5CJWKdIhSv4qNUZMsTHJnvJYTu/bJml3
A0VjR53S8dy19VaH1LXZBomvzcHWTJ9ZvHvmC1jvOuHtHdt3Nkme8SmXrMox1VxwclN/VCzfyOxc
lCzbICm9u77z1m4AOFVzOnpOHi2V0lQ0JmVlwr7eqbuSggl4S7MIbQgQwqjblZVuIb5XULSopZHz
BzjEpc96Lk6jIRheGWSKm+otrI9OrF4G8MG7NkyCX1pmjLeK2o2I69SoTGu5GDvFpNz6sVSd5CQc
d1XlWz/6opEcPyyTP1aOOl6WlMGtUHrKxmmYz91i23ER8/RGnmQmUC3uCRL2SVRKneKK/nQsVRnJ
urKVd+0Qt44M9OKfc0bI47C7aRgNOYw49HJqsqGTohb+KDWyr7IaUgv89xuHaizVPSBb6PAsEUhd
6Feqn/Sq62U17IRyV5qmrehPeug5ftKektiuX6/vsI9BLYIctAaam2UBFl5iNfM074yiiVSXBtLa
KVXE6C5p4cYogSk5YhtF+6LVtzrPr9R7wCSZaE/N3HcijMVM6jixRk1Cza2m/Kvuq+dSCT55oXWa
2vYBULTvD8d6Cm9of7LhqlZOFC85Cqy8okgJLBMpg5VZpdaZqmtVMhwhdQr2Ua4Ne6sb9EMYC2C+
OiH8U2V+tbG4sw9cbNb5kqMRLEVJgrpFRO8Zemt6vOncpLOgS6Ts1S/VuHGZfozZ6SbBm2HG+HIu
ljBGs5BI1ZCMduNKiPb+GBq2JZTKRj5obRKpc5A3B2VPdXDh7odUyKNo1DRXbDq3R4fcCH4M3jnw
g30BWa6op5d/3qWEBtQ5gEuih7mU2sVB122Rp/oMOsnSgxgfQyD9o586WTxs5GxXTgQVSHD55MQ1
KCLz4N+FPvJQ+i1JeR0OinwM6egqlRIasMJRoTexFXy9PrK1o/AW+OjqrLkBNPDSXCvVJSV3GqjQ
p0mdblDSy8JjniuBLcdPXWveWuoOUrVz3ezHFUSnhhkFSw9BGNmWS6tVCVJGGz3DTb1+72dSB4CG
QNrSK1sc+p2u0Nfcqoat5kcftydmNdqqEcFAclsKDtVWMOU85ExXruLxUEgg1uLIP18f20q25tLK
4gobBTAjuZqZblsGXxUf4XUpfOY87DwzPyi1BxSvfOxfFR/SWuCC+USs4ncXhfti2DjzH/cSX4J7
JX2C8B0J3MtpNoQyEsTWN90CBmYa3pGfLUb4YtAGA39jST9ehpe25ljm3b71rLrsdNy2mwXR42QO
vE9h5CUPBY3PN87/yqadbZELJDaBvLzUBoP6oZZaVZlIOjGlQhf+CON6cMS4iHetX1HazSv5xk/1
AVEOw7jTy7h/vb7Ka1tJISIiFQNeG4DO5XCHOIfR3NcmmhkdWLqm6YEhqurGAq6OFKVQOPpsV5Re
F3sJvqtK4/XWdP3oZSgKO0gRuVYe0jID25YeI6+0J592MFtqPGurSTYEwRYe4hogj8vhyQayTYXP
DOdlWp6pvg5Pmi/eGcEg3il6L26cmTVzqoZ/fVPX/9AtNRZqK+viyXy7nAThoa++hwHvCGkru7C2
bO8NLW5Ba1DysSxH0+3SwuEtGZlbIOs1C6zVTIJA8YZa0OXMhWbVp2Oim24ae40D1KhyCgmR4evb
7+NtDgaLqh7Ueso+H7Q6u0Zvh6qqDZeWdPkgOiONMJMtXe0tI4u7oYgtBNLCxnAjVCLqTpzVmP9r
I8sVUdrM9IqWkSS+Ixf3oGN24VZld2UkJE15VcxCOjJ9Ly8XxZJ4Dsoj+kBj6J/6xIM3EzulWu2u
r8rKtUZkzpkhRffGCro0U8l9r4VCKro6jBvLzx8KCPrqrkrU15k+otfDBqRl5dzAkAZfDxSWs7Ps
SjlmUzrhesAHGkdd+2Q4uVLZVrQRtK7NHuwUtJUIfz7qEGWiP7RjOoku8Vh3MsNkF0PCOQTDv4Ot
6f+HG/gfBCKR5OX8GfQsERuZ+Yu0/Hull04WWI9d1W941bXxUKeb9QDxIB8ya8CSdDn3MKPEuR0Y
d0H00mqf/30rzETBOUfCXlBnN/HuOgyKWCxUqxbdtGzssUK3odt3xZ8uezUbe6smOHvjy9geGfMZ
aqjMiVPi60tjGYE26Bi2gX/feHdNme9KXUcV7marf/aKc0MyfZZPxe3wRp/347tRRbI/iZHRiK6g
/1S9v33+z09cBvLu9xfXTi3JCDr3/P403pv5j//s9wkYKNPO8efbdfvu+xVkeRO9RCmmpQUuThPu
YWxVp+tLv7a9ZhzZLK3GW3oZGpRaGlRFBIQ2zv8kSukM1Myl7Nd1I6tL/s7Iwjd79Bqhzi8zki6k
O3b3wD72teCHIn7PEcm4bmzNzbwf0cJHy7Xvx10DSheo1VGRf2RDa8d6vNO2AONrDhQXrXFFvynM
LvaXMup0q2TpXERfckjxX4bpWcWkfki33sOrW3nGsKLKx5FZinF5KL5aSm3hq2tqPpOt/wfql28K
XOwz6raw8BdLpGq9NOktmzlL0x9yoz6LY3lD65nE32LVrq0PCZs5XzZ3wViW6ANBm4yA0parK4dU
tbWSd5Wd0wfp+jZYW53ZO1MERT6M0sPl6TcB1QQpkY+rtZbd3jc01SDvKNEKWxQDu1c3gsK1c0S9
cwai83YhbXJprgjjIFd4C7uGJzxE1CL5N/s8/nZ9UCv4hjekH7cNT3uqugtPnUaANzQjnOuq5V1G
/54QdWh4Jeah0W50q7Wb0Lelqn1ucv92EJMdErLXP2FtXtHpt+amktQ7l/pVHhyMsEKX2h1RK1Hb
L7n5ODeaFkckfXZ58vTfWVtsy0kvdPolp0DP0sCu1GJf+2Jvk6kx/QOCvHuQDflGtLrmrMgt0EJ5
TjEAILpcSTGLk0pqNMIU76jCCTL77ohm0awc3YE5/vfxIXTMy5D9AHJjEYDTGi/uIM+j01WwjIPl
tiQTTH/cIW8MOMvWwi008+rwZukHStVk9pYW9chXpCFno8ogBuWUzodZaSvpiUwmQeZWXXylSsdd
D+oFKs/c9GOJvk+nMLe0mMLEQFgOBIazoTqN+amXpN2oyrZK+8V634W/mnZjo64NFJfJu5BmQQx3
8ejlumvluq+kOVk0oQ2Z+796XXCG8UgseLi+jGunf9a4NVDNmMmqi6tACjqlHX1s6aW392LtS1YW
TlOnG1tz3QxN0CjgIHKzjGjmfiBjLEFlsPInpbVrVq9Pig0ja/6ZhZrVt/GdPOMv9z/ZrlIgSpTc
3i+dPj76KLRX5uM0bEDAV+40xJJAAs4inh814DO9QAhlDtQRCZ7sgfrMSc5reX99ZVZGM5/hOSVB
XgLCwuVoJlUahzwbkPVr02HvK2q9VybJ7vwBKdRC2HBXKwvEw4MUFkDWNwD4pbW8zzUl6Al01Ogl
Mu6m+rmYjtcHtG4CpQh2NsICy+vT4zXTei3XZwLCxhZ9/S6j058TlPXG+mwZWlygg1nHRclgXb34
24ZuETyN2kYEvWqC1PucmqKfwjJV3VDklMN5LOOUwbK+4XKxs60JW91n8GWQDyBJ/YGWlgqhEAZ9
ILmK5DV36Wip5/9H2nn1xo1E2/oXEWAOr2QnSZQl2ZaDXoixR2bOmb/+fPTFgbvZvE14zjwMBhhA
u6tqs2qHtdeiTfb19qmsutk8EKMqXAOiuNisHlS6FkuF9JCofbMrPC12BFXzTs3EAGFogTa8bW/t
Xp1DQSheGDe6Rg1PtdVreZtJD+JUtne9IEw7VSsjhzqMSCFHCPZGmGpHKS5x9C4CDC3Jxa4T+i0A
ytrK56omlMkwuFJfvHT5xgoJSISIeAAZcF9+rC3vS5ftdKH9eHvJ85e6yBuh1poxNjQW6ekvQp+B
mnFn9KX0ABbG1oqTN/Igo/BhFMVBVV9vG1uJcuauLnguZVa8X4r3Fn4/DmLN9uYpEzgPgglwUH+b
2mJnKl9ac+PaWNtDbnNuJxB7M1pqsYdNxC2ZsrROsgXjR5G+9Rpiwdl/+NzOzCxDt6S3mOjrefpr
82unV44Y/JNaG0tZOyXCGYiHZkpQ2NgulzJZZtnBb8ZLqBTou9RTtldRe7wj/GmdDCGupwnFkf3t
05r358I1QFgRyYC8o/dP02ThGnUYiUyGmdaDPE227Pl3vd99a9rDYFl3nVrY4fRvHwdfbhu9urwo
Ycy3Ck8kgBtgt5crFatQ7apOFh6ENH8SyjvI3z5aWr1BF3tdVJ/NgKSbO91zMrMMR5MiFSzVEx6S
tNxJ1mf9X7W0S8D5zHv4hzYs74Zso1C3sjJuMrpdyCAClF/mglk8AVNWxcCNgUygoNx0E3JwG46y
ZWSxLvidZSWF0RfJzdrWKc/g9MXGE7a2eXRwQUUzHkUFZak414WJJWYGK+mzD9Rbbe2rZXxPhoM/
3Df5Lz8dUZ77e7eYa6rA4NDtY7J1XvdZ1abU1SJv0ilwZznM0KpsxrKcodv4lK9uDHI/uh0QX87F
B57QSyu9H1Cmb/TAJcRyBDG2C+TEJBTuul+3vfzqe740tIyixczUhVpWAreLPBKTr2noehALAXMU
txAd1x5Bls5UyAwjZE1XFzx0H7leaakb4nbldGwS+FP/+g7kD58bWRxPV6skrxNGhMC7Fy0sCPUB
UfDbu7a6FIY256gGyYYlHNIbtajrIjV1J/MfdaidLLnPgo2TuW7dzks5M7JYCpytMaUcJXUNH4BE
2u+71NhVRfxtNLtHK0olu/cqW27VfTCCOlKqFvak0gWX5AxVATx/K7VcW7U+pz+/Re6orVw6pTqh
yhNIQegO1lslWs78fZWMy/793p5bkRZW4sBCSjQM3Up/1erCTqVPrbylw7O1lEVUM+v1FuFsxPI/
hmLhSGOz00J/4376Tb9w+XBRPKRXSpMfx6emcrmWWg7DvErF1K07tBzN4DSi+hKrNh1Ts40fxbbY
52iMMWrpSvnXUH9XkurQ1elBAksWJ+8c7Ems1Ts5LOyp6ne3d/r6kiF1ol3HL6TuyJju5a+zxKAv
AHLkbqHWwPiQ+Tu0kg67cwPR7qi04fG2vatInR7hub3FyRqoFkuxEeRuCf5Aneqd1/4fLSyONU5a
KCT7OHeH2Hd0/T3cihuvI5HLJSxetU70xkDTWAJ9oK6dOVSwI7xL+kuV6zvKSXt92IiLt3ZtGfzE
MdF+keSukmtwUD92hrixaysfw8W5LC4aq8+rvPXQWWml4zBZSFjea3G4ASVaNQJ1ro6iDmWB5Rjk
qIWBnwxF7o7Uoh0aXt+6gjvEy6r3v/ey+W0me+KDoxt56dVxiHqIMZW5mwbTzGIehuoH5ia20BAr
H4/B06wgIUPtAQaPSzN1A3N2SCzgItGaFuJLmYu/1PoOZOdWe33FAdgzRj3g3qQquxy4ynoG2jo9
y11ryvIHTw/kgxXWX27v2srxzA0cOCeoic6ciZfLEcFRF2qq5m4k+vXdIFX+D2hGI7uh5rF1+a5t
3bmtxdb16GNQT8NWOL2KZXWnad8HXjIV8tzbi1qJD+dOEcUH7jgaoEt6nKYb4czsdL4d9IgT3lFn
ittjUVWOoiS7TkydvPSfkkCHR/H5tu2Vm+LC9GJDycQRQJQt/H2W38Qr5V1CABfk+yb514oqG4E/
F03mrfr96kEivcjAIyEWNefLg/QUmYnmDvcXe3PnFa9tFMBkYXRbZfQ1rySjpUzJ9Bf1ysX6QFeh
SNSOOEwTqPdKng+7cVtp/Do85QBhkJlxjmiaL31fNistVj2/IOSgCSGkD4PRfqCM8DNkSsq2VHkj
HVvdPdDMuAqkHPAUXO6ekrdqphicmhki/RWPU74Xkso85CIaS7cdZG0DEceci8r6TIq8jA3iVtMr
JS5cq/SOtVwzReVpLQ3522bWVgSGge8a4BYg30UmQTU55RfkhVubzyPi6QGhfY3g7G0rK4shm5xx
JoAyyMbmczzLipowMSelbApXFY+yJGLhPwQrZMrEUfCsMVi+fD+CBmGfoOpKNw6LZzNPHvJgelfl
4F3LlL9+DxmeBgVOqAupEK2iy8W0SRpnkhWmbhT9I+RfkXBWjZfb+3V9KpcmFoffpG3fdnmUujQv
hi60QQlL2ettG9c3EDZACVPlguP4ivNlCkKvQ5EgdVEvuPP0hzJ4LftH0/+I4pmINpL4154GtJPv
FCYmKkPs3eW2yTH/UClM3aKGTNzXH5LwUWUu9vaqrneOt11jEJchkN+GLq2YUe7rQjak7jCo+2H8
2KnZbrOwcL11GEEAGA1bKgs8vJdGypJLrdTJIvtycvIBzQNUGabuVxgMDlM8+bHOtxi6rh/FS5OL
+7QZ5cZoO1LKSBMcqf9iANXhoPqtWuTq/lmoIEFJDSZw+T6ALgj1QZSx06v7FOi9xUDpJpBuZTW0
H+kiE+zRL9EW/j0WPA6xbqSuXCQOMmCkGCnZqfhp86iubx5uzzNLi/ttnFKxaDQsWe3XcHi0+i3C
h2sDwDIULhyGjlD1XFbLZFOQqFyMHopBJ0TdD2O4hdG53qwZXD8jwKisggBbPDpxFihSUefWA0Kt
+1j4gpInM3zZfSYXG5/o9fTeDMgAwcDYPPB6cplLxx4nqagUpfRo1/6bNTtL/EK9+DAZni2j0zzJ
p064Z4pOMMcfBWlx0bh+dac04R6xhb/9jn9rXVJdhQ4GjsTFoovIaielmyBDGc3eLYwO7tueem5l
iVuiDteoCtIAHJFJIirwOmrol6sOqggAXNx4FK2bY2G+N0G0V5r8NAjy/ZAmzzoCJ+VY213yIyym
11yO/jr5mWEjczEZ3U3mOxcvSg8RS01iIDwUSreTFTf0XzPklW7v6PxHLosNLJPJQ8IW3mJaG5er
HHJLUfqGUl6pegcLKmVuR3+0DmPwhmrGbVvXtwjw6LliPfcpIcNaXJCmVpVK0fmhC6PTj8R4y6SX
ONO+3Day8uVxgfCE8XYxI7SkQEKvrYlLLfbdcCjb3dQZMqPt6lY/fGXbLCJLADfglRi7XSxFTtpy
GqmCArl5ZPj+g1J/iNQXKe3u1fHH7QXNt97lCZEo0klDUg9qXdqVlyckpwEcBZ5A1cnsdmkAA+l0
9JT6gOqNkxS/NgUYr08Je0xrzqfEF7YkdmoDQtkpsEJX9caTGkyuVggPFvPSt5e13MG5DEquzTjg
LPbIf14uK1SHyQjjlopdmCKsVgvlTjHT7CDmAjEtrGJOxG785SfFIAlVBGDG4Av492+Zo7OIM438
RCVxi9w6uxek17m90Py6va6l/2Fi1jWY+flod111gGovNDI5DmM3MFofelP/k6+lW/N/15uHttpM
KYGjo8O57CeEvRlZ8djErgdUxqSH6xnyfuz6n3noIR215e1Ll5jXxKwTzC2AMgyWtTirTslEDQod
16ipN0Y2lbjQ+H5735bR028baOfMwkK4+rJ5YbRmGFXWELsZGuMjhP6gZ/XhmSFZe2g/p5XdVW9/
b5E5Nd4Swk6SqkVZboLjLy3MOHGLSvpZteH0HOVq/2Ryse/KuoruAk8fj0PZ18e4rLfIUJaf9bxe
XhWIO8j4GUVf+D/M/2JViVHiqhaD0VFjnopW+9aY/a7th6My3W8GPWs7DBYJvkq+bpi2Fg/aUDVq
KMPy4pqTXO+YX1Mcr28OqlgadiLEkaMlSr5PKxG5FobMN773qyiCBZMfA1DkGqP8tYTQCa3QmoOW
IPDRmgSrYVkdNTTSkLukRGnUfXEUm6Lcx3LRnqTCigbbHyLrLhuGVrEzPRv30Gp3H/PGSx7CtMo/
JqkYPt92iZWPl8FPY4Zs/saeLO7azte8KFWkxB0SI94nglq9JZpQbdQLrug5fm/FrOvCZDyYreX0
LmwxmSmVZuJ6r3nxK3oCV5Uf9c9wYHmPsewUg1O8K8Lp9tpW7owZWwu4inCGT2zxEVuKZ8qTxPEX
0q+qew8+yMJ9+il6vW1lxa0vrCwiNLU18pTmReLG2YNPcBQXtmR8hvak1BJb3GJz0Bdv4//byD9r
WnzCmtKgpBIpiduk2uD0cuVDiqCJey9RoA6tG393e3UrFyFNfebK+XRhE1gGF50fx4BQ5MQdc4iy
eO/vU3Wjibt2TCwLQo95IJ+/dnnXaknc1nxBiZu3ReCgGWw9khQF95mUGM+5nKAYV21FmmuHBpqA
y5CwmoLxwiaVnbCJU/yx9Z7HvWVPtjT9DMpf0fvt7Vu5gWA3px5DxqJSV1rYGc2gFI2KNLzuBCbL
fF/9iG5B/Vh4Wbkfe0G7o0IZfBhz4QfovK0+z6r1mYRvzpkZXV84ixAzawnfQuqWQ3yAbH20i/K7
UYIDrfYd6itTHbxl8YbHrHkowTV1QYsSFgH95XH2al+Cl9OpPHhI1NPIg+/cqz6Z+9s7u+aYvNBo
FBPMw3A2//+zwCYLNSTFKswkzX0Ny4HiPxZbveXfOPLzSHT+2pCQBksz5wugJy+NhJ2v9lZaZO5Y
PIchCo++6ECcGdUvimiLGXRH+SFtaSq/VR6ilcVTbkEqb+0r3bf7CEkYTwFk2RhONoRPdf9NCk5e
F9wX01bGurYb5z90/sbOdqMt+PldVGeuAq8gXVF7Ug5TnG7s+fXRkmRA9GHMYwvw2y+8WWzLsR9j
gDZy9xp/VMiFJyk5QSi69VxcL2cmludVgDSNmfrl59mULSCtQszcAV1cCZIOQfpRtpEtTrkzT55r
PYCSJniV4k+mKJB/x0DhkHxttUMg/Hvb0Vae8ZkLGol5vJa4aZnEZT2TGqPuAcioDm229z4kaPJN
/4bpPQ/3IWj6UzrJMSO+D+bwb6GFL6VSOaP+qw8Pt3/J9aXFDyH0ZfvnUH4pmFAOVVRCfZa5ZRxX
h1iZcDnTqBwpadujqEXKvg50b59lzVY4vHLwWJ7T5VkUGq6DS/dSpiTS5SjK3HgSEPk9lq1TJXbd
3N1e4JoZGCLAcc5zANS+Ls2kAi+EOJSZK2pJQhAMvbCaP1ZJ4IRbmfnaXuoEohrwPJDX0nx1nn0w
1kgrwCr4YIYKQiANgFfbuYr3AFsLOIPyu7YleL4SAgHD5yGd2fGAxy7RjZOZjEBDgsxNyjtNLA9C
/26wsOgNqQgF/eXkmMAL57uadOo3hkGvYLLcw+e2l8k7wzFeA5ItQ2z6pxUca4lapv89KZudF9pl
/tIOP/Pu4G+JfW3aXVwY3lREcZRj1zL1g9Fbu7R+zoM76d7Cj3LFmVo4psa3HBLp2560doGgnEnX
aG62UDG8PN5IzqesGys+FaGKnCDOItqYlA+kOt9qg6x5Eh008IFQdbPNC08K1LFngAYZv1CD2A8J
AuHYMv4PRX4/HXKrifaRbrRQHmXlxudyJdk1H+uZ6aVOVZ+WUwL2NHN9XXOUWH219LemP0gIlXZq
cyc1ug3saYLL65M17kg1+uE+lL8OVfLo6dVxbJ6p2Z7kZ70k4bh9AFfFxOVvWxy9oYaKwRw6R2/d
y8aulk5+ADJ6Jik5+OOzhXayg1LmYDm3Dc/bfflksyck7JQwZ8ijtrhDmqrRLSHuuaqyYxvmTj4+
TekhT7JjYJeRZVdTvWHx2tdmFQqOAhwadZZl6xB67UFuIYBxo2RC3rnyHzxLRDIsKE+3l3Z9PZ4b
ok66cOpKqWU1bgAGdeaDFxtffRhBKtV0KnF/29J1VjhbmkGIKPPMrYlLS7DG96SudK2tNvhBSt86
XZIGG4HiiotcWlm4SN3qbdDoHRAUw+KFb6ASeLfK0iGMdsZ8sgOt2kstZL7CHhrh2i40daMgsnp0
lBpn3lRg+79/4dkroKn9JAzzjhrWK9WxSnoU5dfbW3md3bBI6DjnfoJG3jZv9ZmJMVbUMmpFTDQa
zvdVij5ZdeuE1b0JC9xtW6sOcmZrXu6ZrcBrSrPwsdVAY6DsRylw/HL/HxK2yyUtgk3TN6s0HaXc
1cNfZhBRz/iYUDYQ9M0h+euP+dLS4hof2zjNikQGpdHmx9bIHiNjqGzEymwZxF+XHbxRehoVfwP5
vXVmiyu97iHhT3QWWE3qY+KpJyPqdlp/IrVBvn0D/bi+Rq4NA3UqQPTzoZ4dWi0NPhhCDWPDLy/8
V0PZER05/ENKQ8d4HqR+w0vWV/fH4OL4som29FiyqZL2AyW+2iyd+s5Tn/SPt71x/fuG7ut/V7Y4
Pb3jGQ5gb3Gj0G2/aIL5eWz2ffQ2Vt1x6k8WMZ4Vt3ekER0SKxvGV6+wM+OLM4QvLpFIEQoX+GZm
h0Ud24IWUwCsADjZvj5+M6SRGidoJ2MfxRaMTkoZfvV0PdrpaZTdm40Az5UAs+TGL5svz8sXCqee
x7xmYn56i4sbQVPS2gpHLp3APIbqN5R/FW9w9E917zTidxnVe7M4/iebKFNDCazOIymXTmYlSL7W
2sDNcBhFbe9Z37ryk2wedeWj0L/60/tQbtx7a/sPawuSv1QBGDlYXO6FJNVel3IXTUX2HFjWYyON
+9urWvtyKGXTpp3LR1fjpr2YDG2fmfiXcWr4NPv0IWh7pxefUy+xg+atVDe6KasufW5y8e0oE5SR
Ueqxj+03sRkcqfKI9CQI5S1op1MRDsl6p1rwqIYfzfpjMHp/y1cDRQWyMH8WvfioLL8Mm1AVQKGq
B6O5j2MtgNehtmMjfaBcsZu2+B3mR2PprjIIThJ+OLO0ZXijipQXdY8lq8mp7TwnSE/UVTdiqLWX
i+FX+MEAWFMJXERtw5Rl5tCBrR20f9HU9FBzQb3G17a+g9nrlov5vRDSaMZglxmm2PnBRBuJwMZP
dqb8zXISKXckBJVhSz/KP7r8UwNZ720/XakgkIWQuvI003dhkOny6xNHtaiESc1d/4sg3NOLS+3o
swhBRpbtlOMoDXb5rxceyvJYjs6g7up24zacnWK5bHUu4TLMP5dZF2+M0g5Kj9xi4SbE303yFLaq
jaiuk4ZHWXks/C0F3TV7UIOSxFOr4FgXx5n2tdYJvlK45tC85tWrmoePWfItKwLwnNZpqJuX21u8
5qRE/URavwv9S2yIVGhFbuVB6cooJn3o5bG9S3rjPqlG6XTb0hVYdv4A0W2ZUwxaJgxUXR6mVE1x
ZkIiC9D8ey5Ejmd+i7zHyDNQdBcORandR1nDi7Zxn6460bndxbNRq+Y0D9SUILqGg5ruutR0BAty
+1d2VYKiuUS9x//mJwfpI+T/ev5U+Y3TbrnSfMMtXIluL/R2TJNbM3PR5fI7PULptOdnxFa/Y7g7
QldbgltGmbU28o3YaO2+hY0J8QrQn7+H5C+txWOXjvWANZViEHEzlfrw+6TRJTWmOzGCG3F6FEwm
f+NxP2rJqSmNjZ+wst6ZHxUoEK81jdrFtxurSZaafVq7bf9xdl+0Qsa7QHqKoPa87VkrHw1NKr4Z
4E0zK5R8udZQDcQJpaPa7c0PjTDslOSxFhsnm+6r4dQEd7etXfvxzKMF8h+MGz1S6lKX5tCyCuI6
LQI38d/kpNvFJ9N0LOixE9mwQwSbi+KDJ2148dWTPRuVZGIQgBaky4vdDIU4s7SmD1wxFuP91MmZ
K4yAvY2uih+zVM4dpuxip1Xqpzqewo062NVZUnmbCybQr80ciUtgSZB4+pQP81BikkZuz1ShE6up
t7dKo7r3e38WxmzTjXjvKhAiBkLgjxEIAj6gVYsPJhoK1Uwy8Ea5LDqlJ30f6m5rVGBlYYCwZwQ/
8G96zfP/P8shlNg0J7NgDpLz+xQqpa2Pz3SOhVJ9lrb0otccB+gUnG8SgRdJy+IC7FpxNLVMYhej
r1Wrk/59MMpj8uDHu+QhbabTULxv+Or8Jy8unXkPz0wu7j5f7gSmZOc9LIaPTOvSeGmccNB2+tgw
jkk6HTaH1htexAF9C8OZ1Pc0jo+3f8V8UFc/god8nhpA1Go5zdjV0VSMMptcB6OdpJMTGi8TnB23
rVxfefNaz8ws/GWMmyyjcM1Z1kc5r6Atzm0LmWcpfAl3j1K7y/KP1WRDBHTb8FUItrC7uA9yOe0F
2PSZRJbfAxNhrkF1+tBOqy0+7f/PChniBgoFh7i2WKE1iX6TTUwVxiaKIGEBLzoxUOhYU/5JiqTQ
AVj+XSrGn3kTpo6SW8BjguwzvFL689+vmeKMATEtFJNXo31xFQzZWLJmMBj3Wrg3zW5v9ZMtbNhZ
uwMgKIQZSzHmx3Oxt62F8lOdm4GrxUV9bHP5q9Gr5cZFc/V+cIDnRhaXQJTmUqSMGoup4ne9d/Kf
hRojKwEbRljs9KKNnP+we5QIyfFmJkNl8WC1dayEg8yqLPE5Hr9bRuEYutPIn26bue4isLDfTDwM
dfESL4FDpubroL/60M27XWAcKWs7UXTfiUh4fJpKe5Qd4VlmOuC22bXtJIGdMY9MOTCgenmn+mqY
ZRp81m4snoLhQCnZ+FF5jpjbff63BLT0Oumr/rG18I++Dbw4TLEl5YXTQ3O7CYVa88BzCwvn8L1B
HocRCxZjVgJzVUm7AeNYux7n3vDMMQnWYDl5kqDwYI7zKTGr5gz6m6YVTlb/bcH290b9MbJ4CES5
0gRRYBmB/6q25EtiaTMPs7999Oub9cfK4ugTz0qyUR1Dd4o1O2xfNiuoWwYW5+2pes6ExgSJgOxD
mPpSIxP/f1vC4ryVqmlYA0toDb4QiwnFcKNJP//G5XMoE8xxefIaElhdfh+CJAWxbHIUpWQ4pTzu
s8jcW/VbWWycxuqHOGfOqO4C91jOGXUabAVlOs9+m+odojBfLOWpVj5yq5PdSI9dPJ5u792qJ58Z
XKysF0cj0klZXcl49QFRlNVjr28NBl7xFszfPDGhiAYJGFOoei/3Dw7/dJBrPXST8dC/TD/TnV4+
WN79VLxoieqOyhf66/GT8NMPCqrOu9trnM9/eXrn1hcuXgcJ3D506Fyx/kfpTIbZRagsHs3+PR3/
y+1G0YXAGzgQ/DQLW1aQB1rmqbO365adx326Yz5O31jR2jfFEz7zteh4gr4ocWpAbSStUEIXKaiT
ZUX3IyLAtzdtzeUZcWFCEJjaXKy6PLKsqVsNYYnQDUXRVhGY/qaPX6BZv21lJUcCbqIAWlSheAJx
f2mlN5VQbnwPK2hUZjYxygExaIf2ETov9jR2jhJsEhTOu7P0h3Oji6UhG6YVqo7RdHyjfNl7og1a
9asuvev+eKBRd+dtUcSsJhJzBUEH4QP13RLCFWsoAeR1ELnGMBDmHpFkM8YQVteA5ukLnQM7gsaz
36pgXOkVzV8eI57MvFPFIBtd3I15XZeooOP7CvdiqNIZaFPZMVC/ooZR+h/Gr4L0VHrlvTxrJDry
j/SuKw/Ve6R/plu64VNrpz2z8kAaxkTgFRBFrus6FEs2Xu5fy1k6RDFpEzoVNIDQdQMohXp2w+Ta
hToPn/KtgH+8QvMUfhSHoHkiF5mHex1tOqN9hKusDKyD/5z+uO3Nq9Ebo0vzTOq8zOX1HUptK+Rt
ErmdApFnqjua3vzyvc4eVUTK4/J5fs4VK370ve9hvTXts5psUPeU5ioSGMwlujSoi1gY/Dpyq2Y4
if0Lo50/Q/Q0ckTw+temcrTd6xbl9uoGs69QwFB0pely+QUzkZkVXdRHrqZ9sSbvhHB1Zrmq+o9w
11Wbeuxrz9WM4IZngSiVKtWlNdjkLegQu8jN08QZgkMJwZNTBqfQ3Ot33ZdBOQKPzL/UxqNMRRQG
gdsHvOrAZ+bnzTirPcSG5U0aoouu/KiOyMEwKpk9GsZnQoFC1+xyy5/Wbqrz5S5e52gweymmV+Bm
tfIeRcYxK9K7xnz2ct3xtDtv+OArtpxsRSEbu2zKl8uUu66Yuppl+nFoi8Jb1z1V5UZ0u+o3vC6U
qWZSq6WIpajms6zpGLlxfkzVlwkcp1V/VPpHbXwCCL2Rvq09mPO0+/9aWxzc1Jd6lpisyFPTdh9r
RsU92G5VNdeszNjnmX1s9s/FcdVFQOsB9U0XMThnnqr/a8Ks+TqnqwEdAarPM83t5cloiJyoamhx
nanvbfKsFL/SrWhp9ck4t7F8MpQKMtja4/RNRIjawkGT/JB7ybHxx1PhTfdCW5/CvnlBR+7JtIIP
XY+oVTLshGk8KlK59yXzdWqfhK04f80tGd5QKC5A0HjFgFbHtTgKqR8z71/tKumYGrkTbQ2hXok1
/t7iP1Z+v+Rn37jaebUGvU7sStVdGP2ShuBkmCeL730Yu+cB2qVAtxy5K5woAyuk9KdAclJvRGy0
sJMp/dwLhp21zVHx8sNUNORt6ikuhb0fVfvGUJ4ssXr0yuSTFXt2V5f721fUStzG7AnTfcSFJBFL
fpNC6mkNpQ00ccUEWBgOFSVwZIZLt9j81kIaJofp8fGe0ypdhrppM6jDAHmTKzblKTeTp7pCIm5v
QfcQv7bKru4QTEmM3e31rTgB/s8kPrNGTKxdfWNjUsl6WoeuT0W76oKDooPoyKeNKtaGmWWEPfpq
XLdpQ8bS3AddtJvxRQ3k6n+/GPoS5HmQ3yCUM18oZ77GQbZSBMzZrfGffSu+b2bfK+5A2+OPhXmd
ZxZKwcobtSY3TqbsAa7i+9QcDlU1fpla8XB7MSs3OqKFcLJS0yXUXTJie9XE1KxMoi8n+7gLd+Yo
KftkmHZttB/0Ojl2qG/dNrmS2WGS1HKeKSTcWuRBYQ/jnmSxf/2wz0BKVXG/j1qwWVZ2oviz8Yhs
WVs8i3RP0NkT5NBtjGk4er5h7YTUAqGfDu+thoQs6rxbqfNKxDHPIYPXI4CdyYwvz68u1EL2czLn
spI/Zn1wkHzPERrhNEzSviyEcC4PCsMWcceq2zARykszz/QtuZ8SOa08rdaoCkX9z0GbjpYc7Po4
yZ2YXv7tQ1z71JgQZmoc56G6ssgBRSqPqhmTaWqReIzy+2aK92m50dpci40Z6PhjZfGp9WUHVHZi
IwO1PTIpecj/CbqjbrqS8pakx8xANUgPbL8enfpvtTx4UiBZmBlX0EXlaVm4KaIhgq6VtOGU6X3y
X/4ef7T4+4sY3FC8uul6/r4f/tLEt81LZN6bRcLMVw2gE5g5r++Syqcza8Ma0dJ266L8Jw0YXx1k
a4tQf83lzo0sQrRGS5NcK4DPhdIdJdU4UPmens32121vW/uI6YbC5APBHWPwCzMjWplZ0rKWIXL1
ajyKvmDLAKqY9hOirYjlN77taufOrC0iwiA2Ws+MKa9FQQ9fjOTlzW4MfIkZxgaZ01bu9qkYN59z
xqwmo+pmZEP/oW0zbddLab3rs/7VjFEWv70Jqwf652ctIXLmVOUGUEGqfqEvOD3DkIe4EqsNK2t3
F8gYOJq5udjshVt2bTY0TVtyooX6KU/igzB4dij3tt7C0azahazeN1uMkivni/AD00vEiVDjLafZ
pSaQ5hIENxfKD00XP9R18dy2jEM0M6Qh8E+3t3Ll9rqwt3gUDDMdyrLEHqdsB3S7Df9xLP/DfXxh
ZXFHBgw05oGElcJ6VAc0iH/BpNTqGznZ6lq4okAzzTu35B9TYXmNxZLiJZJ3p0SL7mRbNDec4no2
SILcGjEgmK1FeOKsxYa1sIjrscpFXEdtdMj88K4WAv+5bvL9GIWSHcZZfsiN/FfcxbEb6SWVYsX/
OlbKdFcP7RbG8DdeYPGJ8nvghoRKjCGAZQFD97VQTROeH99KHjK9vBf9f4rY+xqG8cEKdFsvlGOs
ZHfM3DHeY5MU2WZyQGH9aMTxTP7/XYz0H7edatWJqeGiqa7Ns5iLawPZzKIRR4vHqsjvu0Q+iVNn
l4F2J0HlXkX58bY5/fp+51WaubOAqcy9h8sgQ4q0xkONg8gNGXrmZvpdonxTuo1a78qlgxXiNFBl
oAqW8t1lrapRO1ECRba7RflGMxwGLLdqjCtR6IWVxf0OMMXMVBlClcq6N8zeUWvl6E3PtRjZGjyc
TbgRWKwf1Z9VLY5KMeqIGDukRKM1D5FevMbJW5E8izoU0EG1EYHeXByjuotAIpUqlcScamakyEze
x3YIrlz81uZPsRw4myneb9aAq28D8AtPP9JTVKIuHaNTzSGvSuxZjR/uo9QokVAJcmcsY8Eeuyz6
3MIdgiZUnOzLCGC7b5bfBqXukdUOVdi9ag/OXbZebcpf40DF0w8gppjCLnVwOsuZhv4fLakRsZKy
L0EwxjsjjbwHykWmXQcKhEjx6FFpm8Lxi9UWntNJfvA09b60QwQ6dooygcqy7BiesYbcUQd9cKUA
zKsKCfxe8nvBztRKB2uqKBsX2epHA6qDoicwGXgDLveGj8lsKRNEDHC+SL6rjKdE7FBv+i/f5pmZ
hT/rXVPp+YgZP/L2lfJa9Ybjy89D9OX2HbB69/+xsxQdkH1lVDwZOwY6IkOI5vNjTk3utpHVj4Wa
hMbFBsBwedeqdd82DPRShqs+WomIwEbLpIJpG+/6Fpxy1ZTBzPycV8N2tDieBBigECKP4sK5ooA0
yGrDTg1k4Ir7Uv8vNxupEnkoM+Og0i5dQZ661FN7yv5tS9Rax6qBzLP3envvVg/ozMjCEZCpTytD
JMjPhg+N9q7l90UYbNwvq5uGPtMscWkyULrYNJ9Mm8CAyJgBtWCq7CmRbEaS7Vx0+y2dt7X6EaJT
wIoRQSEg0Bavjl/AGTNxuzBhH6nwG00fjL4Ujz4aLDt/bEOHRvijao7qbmyHwh5MqfgPPj/XEoH1
UEylnnR5broZFFlc0S8p/WaXxbptZD9KZePc1prfzDqxm0hS0fhbNr+VElRtAGGeW/QPicjMH9mu
2zTPQ5vYqVzCxMvsU646Chsepy9Rax56rbEH7dlAi+7vnYgLl94zwNT527hccZtHujcE/BYJKsgd
YXHp5Eny1NVbzBhr3soQPXgii7lz0sZLQ1AXejJT4KHbTfL75GXWXgmFdhfyXexvL2kly+Bxmgkh
LPjarmG2eTMEhQHVmJfHr13RusX4lIl3wSQ7df0tD56FaUuUbe0ZZgd/ixrPhKCLXdSGNh6qeiCx
if1DeqqszGY0cPRlxxt929sCEa69NOfmFm4apE0uV5JEihEad5KVfkYghuq0VNqVGN79h938s7Sl
AEAn5+DqOpZm5l8AvdlBD/uEhVgbFBgvSjDtxK0G4lrTFHAtMQYFIIDKS5/MmjKMpv8h7Ux240aa
LfxEBDgPW7ImySVLsi277Q1hd8uc55lP/39p4HZXUUQR9m30zoCiMhkZGRlx4pxI5tUxHgwlQdKd
1t0HWxn3tpO5abwL0at+rKKt2cC1fJTBaWgEaSgIrN21i+aKavaokpBkV1Hwk4JB6wmppD+IMZdW
Fo9gGH7moR9YHZwlp1LblWF8mNstyrg1F7m0snhUZSkkDx1i6GdLnb6pjaup8z0jGl6kb/VH1g42
nX9GFLhUeTUt7roG5wh1mXzXJyc+NVn2A9CS7EGD+wdFCiYRyK8AuHBbL0kkxsrOel9kPuZst/ts
TsJd2lRbw/urXvCflWUJWZ0CS9J0XiWS9gpZmWcZ0kbMXX1h0rIA/kujxH7DIN7mfqJoLZUto9o7
9jFoD8WLLL2vAmgh3jntazfeTf+AjDOmv+Ig99LZy4o7tXm6fbLX7naI2QmSNBvwduFCF50AbZa6
1qpKUFDJXTQEh7C4q6L3vTkdtHALn7TmjiA8iJCMDgEBXkQsyarrtqxpBfR+duwb72uWBl7Umxs7
u7okGKaZOGfCVFlyPtVVa6YoTQPkodY/y2fL+CupqcAYX2v/dHv31tweOUmYL2B+FNnr9e5lKH6F
iUBc5WP9wayMD2HRngzp9Q+sUIcAwgEsiuG1aytTyF9tQYWfsxb+CB5Ww0dr2lKxX63AMN1I1+kX
ebGzuL66IZGbMaWPMdb7ipKGBpWq4XxKTNvLcsdNp5OTHc3wCPTVzbV7SbYOt5e55h6woMBACjTH
hnj4epmJXMdqP7GZVh13gL6cA3Iz044B+NoNpCDcGHF/a06wWpGKCEweffnFrs6d5GelQ+bcjpXX
t8xwVQMStA+yUW7cnquWiMM0GmwkpyzhRRdnbO4cK6hq8Br9QCUl7cAey1G9HwHC+L+rNkJ1SEbS
hFEYUGWMAy5Dvi2VeWOQqycDPelY0eJTXmSQ8pmR49pWYh9/96Nd21tkdLPg9G76jiaGBIjM+anl
P/H/Tajt24MmzEDkxvwAb4MlpVpbV0HR6+BCWN93OuxPeZO+l4J0C/K+0hCCrI4qMfcYIURfzhH5
uZ3ZecB6lDR31SD0rEx2TRLhKojJGaFGcuJT2gDiaL535V1bWvvbG7qS+PALBCsT7M+m9oZNR84b
HaE1vCWN9m1dIodKuhXvgirjSIaur4dej1yNXu2Nzeb92jYjy8BLT2zyG5Fmw2K15dhSSeqkvVGf
7K8l4DiqOsBXd+H09zjtKqP3GLLW2IkuYa7Cv48z9cvGHogk67rCRBWYhya4SDF3uNSDlZ2sGPyc
rxDkLZA43WsgqR6TvWgCmv5916NU3Z3DeeOhu/r1qXRC2ACRL6jMxUsX8XbQkhKnR5cMV67/hvxl
H4bjUXXGQxcWD3GbP6XRQVV6jKffjHzaUuF4e3mxcp5IAitI/3qJCK3L3q/iUObxOQ3vYYs9qE7z
gxvtC2zJD02vf93YaRHl3uw05Ql6oBC1auoi6HYzDEoOOo/nWi524CvuI2kI3Km0Pxgvduw18pd6
vDMYD3QT+cdt26tLFR1QEHuc6+VYoEVI931L4aiFOxsFaxhHEAZ3pajzqq024tt8TrQV/rMlQvRF
CM7MWQsmS2fwvLP/bh3djRTpw+3liJ16s5MgHQVNIpu5LC1Ned3zjOXLzVyQWivt7fFY9ExPKK+R
9GBLnVsUv51+sCq2D6ks5k5w2OtVaeY8yeFscrEYnA/zG/B1Re12t9e1+pkujIh/v9i6uC7KWS8t
UuHMKfaxYwb73pHduUlit7Ta0K2rTWKktRuTnrj8C7KqggC/tlnHiN5JmRGfR/VzLoeunXy2xm8F
/c/fXxuDuNR5NFj3yBiv7USMh5RqjfePrGRHg7g/T77RoznXR546JP8ALVU2bK5UuChvURtmvkLc
NG/SAT/sp8wBdTggtfJlnJ7MEIxKFHha7nhjem9Xz5m1MZq0tqE6DU70inATvPN6obC/9b1mq/EZ
agdJ8vyY4pL0pBdbQlprznJpZ+Esc2JC9wxR4rkf6x9y8bFJwqPzheGuwyT5zkaiL7xgeeIYQqWV
LAo9pr34eugKq2M+ZMm5mr8NgQ9J7uiW0sdOulfb0JvG19vOsnY5Xppb7GHJnUhjPAcCOBhuMTzb
jIlsTqmtRZFLI4sNbBz0ZNJatDh7BzD+kz+kO2V8NsadY+8T9D3lTQzM2mV7aXJx2HKpHcc6x2RQ
HPP6FAefmQp1e8o7Uv2lbY6K8Vc868+3N3PVIS++3eLeKZkwG7M2TXikMXSgfLC44RXlce62mgtv
WSOEZLJDF1cwIZLpLwo6XaMmfjsXCSMrx9pkuKJN3WBwKpfL/XGSomNkmPsRjd46uUO28aBk8774
aDAPMcvFO9nvNpKMNTdiMgu9dgGKe6O1MCppa0hGnZwn+cHSX0iYN5E/a5v76zVPFRvZteWSdXSi
ozE1kjPvJ1fpf4pR7aAxXVXZ2t01d6WKTQ3bQr2UeZ3ruAKpuSNVs5mci9TVw7ugV961eYBEderW
+b02J582KfzFn1yeejFILP4T0g6LF0dvaZPcaHpyrrXRjcnQNxucK/gcMb8p7nIehsTLRWCpa8cf
oop6vB08muicxtKDQPYOO8Qj5ndK2XqyRlXwBcjjvhkOnbnRPV5dIhf7L5oGAdS83tUqlMYyC7gh
ks7OD2EpveSOvwV+X/ND3hf/GlmcQD2MpoAhIHJ9Pz9odeLW1uhtj2FumPl1G16kD0FTOa2tkcqn
jXoXjM/UUU7bfrhqhSa+mKgHjLZMvsrSGWwl01jMDIgrV2wIhXLlu+R0W8Mea5cOD2sAzkz5Cvzl
9bcpnY6eg01qUkqpN0CEHDq0oXQj5EnmKMeuCWQ3KMMN2q3VEw1VACOEuCNEjddWg8igOiyL+7u+
myQL7ZTnueNzVX+0PMGiwSiczGDEon6g8bnqXCwPyM8p1qwTEzVGzNMg0g5ZMUF1sZUPrX66C4uL
8ywDdUYNgiS2SqY7rTp2E7w2xkb+s/rVLF4ADAgI6u7FJSBUiPy2xz8S8y9wdc3B8O+U4XNVcvnU
T7evttXTK4q6GtU0m7B4/a3aMK0zKq60ZK2hfQoyVXossqrb37ay6hGgvxASwRXf8Pf3BnyrVWhT
vlIrj8K+B/AeaqmnYkvCXFuL8YzoInIH6YcYYrlej4zDzyoJ+dluBvtrKyXGbvJhraUjG977AmUc
zwHv1WA+x1WsegyjhK6ud+a7spf2lNjMnZxm+qkalZdQUiymo9T0gNpHeqdMGqMBfjnv0F5BZ6Yd
jQPzJLJrR5Raijn90Gf14FpJF+70UC0f+5jfEYydAr9LGZ3GdIi8wgSYIBfmtKennBz7IgvfBfxl
V4tpuTsMy27c4OKwLW8gwf7E44tZM1KK6w1hMLqyC2MWOqPJx6nVP/KGNp/TBKXYqgzCr6FUb0n7
rpsUggK8G4BoLvw3ypRE1mKUcspd4TT3o/U1qF8lLbgbjJfbfrXmvfAFOCB6qbgxyHG9uMQAyt4U
LE6v7IhWYvKp9quNDVx9AtF1+DWCwEDKspxHlaNWOmlC+MdWT2P7JXHqJ5nutjMeK+eU5YMrp5Xb
RZ9ur22lxk1svrC7uPMi/qrUO+QOYSGV7iAnLzOiNI+lAQN5Ngb5c5AHMSyKw7QbbEO681XlrzxQ
tN04ZeUdHaffp5zhB8G8AsCdahvcgte7LTWN0qK+hU/HwFDruzQDDZ7tO1Z/e+lr4YJ0GwlqGRFq
nkzXhqJQnxKnsZIz3EAyZUSlbV3re/h628pq5iRQIkz+CB2xJTVcalhJ3A99cu6tv+s9hZBU775K
eXtC9wEWH8o7k/1g9BB+wpRgpW6fb7EHrUV6HurU84mxoK0Wh7PXeuZeVJ9ohSJnzPBVDS9KWX2e
ELFsTJLFYmNn1+4vbmUe1gzGkwgvwj2lhUhXMkSdlAiuDEeO/gG9+j5Ltp7WK3YUbmTUF2hroTm7
sNPovZWbTp+es/InMB8mBsph45ZccRJaTKDgMQDed8kNGURJYkumkAtKrcPUPwigayO/boN8xJWx
iKCiAYgGHEJmtHEX3kh1pNfCho5WHL9Yw702TN5MV9+BCVYOd7m5SyOvLvZDigTt33+Q+F4ZFxt9
kZHCCzLHJef+nA7+sTb2g6we7flw+ySsBOwrI4uvNXbQa5olRozyE2E7kz7I4xdIvZ2Nd/Rau4Dm
I37OY8NAmXCxlaEvd1YqMT1fAlDWXJje/QR8a/u5SfdB5Zapa5nZY2ZtgMLXXOXS7CIpUE2pSY2I
BrkVW4d2BA2WjOpZMbvvZh9uEcitnGnWCJmmeMOLIe/rL2bywQLNYI2Jat7FzZFcW8mDQ3pyjENj
HX//y3HPktpzqGEHWPQF9cj3jVIgOBvU32Mkbnjh7pviOZJHRpI3Ttzqyi6MLb5elkIH4PfgJrRw
em9YzUPQfTWtfhfVFcpZyWHQt5h9Vj8ctJXA9kV/YVk0swMy/zIHlRg3NCOnsmqPnQmgL691xY0B
Z51ub+e6PZ5lqOKCI1+iIJ1YSnWnB88XKHff7uKYEDluibOs3etUeeh2inIqOfHitMnRGKiNVfAo
Uz7LZYn2AyIL0Ue1+ivU74buLlBDN019EsnXSj9l9Zfba1wLzZfmFznTlEfTnPolbAeISrig9pC+
mD/S8/1w285KJs4yhf4Nj08S18WhK5EgD8ACgI3Uvuqy8U6L21OdwWL9vVKe0jjb9+1vSzsokFRe
mFwcvQB8A30awJAAlpodY36vekvfMzOrjbWtBcxLQ4uoHGiZNCsZn3CK6yMKFrsSsbXWRg9NMytX
gtfg9l6KH768gi7tLVxmjiQfVKbwS2adIv1DZ/9z28C6U/z3sRZOIQ+do/jCQPnJ6EKvLD7qxkYQ
3vIHEV0ubrIqBiPVV/hd3kGQlEbPetfsZPmJ4U8tSaGQ+amFWxW/1WXxCOHFaUI6YCwcwq/kxJ8V
UTZqrB+T3yeer/gP47g1BL36fTSyEDEdKcDh12szqtSw81a0YscXsztJxsc/+DyML6D5CF8S7KTX
fz8Ku4Jkn3bdwBhaZtD4odEu98Xhtpm18jOQwf/sLDJ8X54SyRyoPEgKpvxDljAeDFb/Jw+M42Cp
dJ0q3Utr+yuww9bNmycjAR+ijudMjG4C6779g9biMUVnUTYQk6fLrqsEmaRkzPye2Hlpyh8tKZ4+
POnJRl6y6iYXZhbHKwvMoWWwioJLvgcT66GZ5qXpVrd8y8rijFmjPuVhwWI0yPd2kWQ+d1Heu5vj
oasHDVI/fIU3DcXna2fBQ/155ixBMOM77+LJsT0tg3y1SlCoKLqhPtZOY98VarWTlHprlWtJAncb
VU1gj1AxL5KEOKSDoWV0KdN02tdWexcZrTc0/SErP6nNsfj9gT9RIfvP3uKacUbmdSwJexZ8RbqU
eAVlMrP8ctsRxZ4tA/CllUUgKcpGyaHQ4zIzR/bQeZgb59Fs2/veKU9x8vtFOTrzzDBAWyvAvYtw
AnbPmWL+P9f6LHtFFoyeNirz7vaa1gob1IWYh4Dl2EF4amGmLAqaWjJRpTIKVHZPUrGrVa+2h+Ns
5rspTXfM1e8YDtsIM2un+tLu4riVcMxIwAFAxWbvnf7YZs3BYcCVwtrtBa4duEs7i6gpOUPe9mJ9
apO6sfRdDuS9nSjuH1iBUFXw2UOUvXzTDCUk76Mh0UV2yuMAcNnM9O1W66oDXlhZurkDOYM8Qxxj
KJ9NaHlaJAyHVN4X02ujvdxe0aoteFQhXGPwCID0dQCRgFbqE8W0M21BA6Z4SF60JJJ3qNfGR9Ie
g0w8aY63ja59LKZERdDiBlKWUPYg9xUcAVlyRX+lyuSlPbNwfxLodVJ7wQcIOf8SquWzXBS16YqP
uvK+N+T3QWu8HydnIz1cXQuQOEFvRPVq+SoLBm3syrak1y9nAlkDQyVc/xt9t1UjcM8zeAQdPEu6
/kpar9OxlAfWQu2qeh9nOVofkXf7q/zi2lkGPvjQuXyhToAgZ+EL8tTojaVF6VmukTxP+3nw6ln5
qkyF3Lizb/okCBmlZLMJ96Pf2R4I7dIrdBBEcuvf04UpPc2a8mOsDxIQQdNxAx5Au16bYR0Ze6am
Jm3+dPtXr91BzAGDE5O5BoGnXW9N28dx0NekfYH5ruteGAd/VJvedXrBavQ6aPX+tr21T8GQM1OU
gq6eSHptr5KDougUWqAZ+oG7HgWWdxogBdep4y1JlHVTjAeLcVYZ2Oy1qTkdOgVkOtcrmnVNZnkh
HEnOFrZyLULDF/+vFREhLnL1WqM/kupYadR8ZyeQbU+p53TfZ7P7+Adbx5cy2TwMLsFTjarAHC7Y
8NrouwFBe/C8WcBbXQwjA9TuYDGhV369GDPtqiltuU2N+GWCktOCpdN0njczkbW8Cw7Bf+0sDqTu
NImkzlxrWaftjTLydKnyKgkyltH2wkn2HAiYxnBjA1dvceZYgFAwmSE0NK+XN0WB0UwDt9wEg3OY
Pg7QigWlN/bDycwjONz+VgPLg/Zni15V/OE3oYEUD/gp6TnaWNeGy0KN0akhYqdxjFLCTwRd/uBq
FQox/2dBHIYLNwT1rNdhQyY7+i/M9Pso7wzd59sOuHbZgXChXQ2wE4jBYhUN9f8pkkAMJqV9mIvB
HfVHPzhaOmhWFOFvG1vdMnA01D6YwQDEer2g0GQIPJi4f+xARpE6y5+KIt0YFfjFrLD8LvxpUjpa
rUSlhRFrNOuhrWPaNMazgw4jFJJNdH8Y7e+Sum+Lz/rHWPfk9Itf7+PJNRp6j7jLuCthd0nU/HB7
yWv7y5AmDgodPKoai9PXSe08jSm4t17O93n2rPbFbnIS186eh0010bXoCJ+bBjoQwQs6gtf7W/iQ
qkDPikveoaPuVs4DYzUb33DtmIvDJqSSYG9bJueT4pT+yDj7uWsRh4oBumfpvqxlN+mVmmWlOy2j
HWxI44bhNecBviT02dhHqr7Xi2vNpFUqGqtnecg/5nyzYUzu/uBjXZhYhLCkg81N8nkIy7YHIe1H
xXiItfqQIyA9Wpr3/zO2OHmZzZCXZIDe0NJDMpTnOnC1OjoE+niGtWHD2FpKcLl5i1AidaPSxL6A
ijBba6TzzoTcIR2yveW/b9J8n6rq/vbyfjnCm3NIUZ5a8q+Z+kUWkhVODQqgoZ/S8Ixz8ykrOq+R
MvIjOVSlL7mZ17Gb2siKuXKnAPKLlabdFVOh/tCzFiL4CBrEkoGOsPubwfnmKZuSKGaSYooO5cyM
XeHXw2vg1FnkWo0vfwpHK/LFqIP/1KWK7XO4+zp6kJJ03Hihrh40tN5BPYPmNpdpCJClJOlQiz4H
CMrzpAra06BslRJWjeiQddHcB129ZNb2gzmQp4nQIfmJq84A1CtX1r/f/kyrpwpws6jekUv/ahJf
3DGZlOamkQAoVQc/ehdZ87QvRuP3CeKAx1kyZmyGQREWuj67se0kEcqdPN+clyR+b4W124YbN9nq
Si5sLIKfjMqgnke8Opohg1i3yCW3iuxmd3u/1uK5YLlDRAQgwBt+hXGawslMAVGmUTYhgN41Xmrl
853Uz8U7aZDPqsGk/G2ba45waVP8+8U3Ujo5j5sWJESVD4dZLh8yaktNPf7R0hjhZtqfRsKyaa1E
TVMPA7CDUNd2vh3vqljfqXL+5HQywjobxI9ri6LygrQ8aFTYRBaLssY8CNKWl1VVPIFCp0Bh7KW4
2N/eurXPBdMMbXgQUVzACytlpOVG1ktsncF0IsMyiBnmzrtezs5lsSVovLokEGu0zgR4+c31O0e8
F2YAIj4CvAo65oPlduafrOjCyOIalEzT50mqcv8Woxf3SKNEh1ljOtG3d1r3fHv71ldE+wqMoZi5
EG+LC88rJmYRqhCX6OVawOjHqHb78Q9e8kyx/WtEfMMLI3HhJANcP5ACQ6cRz/4x6o2dIUcb7r21
lsV91Gfz1AQ1QOvBiL2SYR87a47R1vDGWhS6WMxb1lkDgeSKxdhG4/VdAzv+RiNpdR2Co4bDI6sc
1evtMgbfKHxLuHQM3YnzI44TmE+20rxVKyazUQwYC8TM4k2v5FWLjBfrMOSfef0QMOhFvr6R0m0Z
WXySMkrhVkxt4P4C+248CDGPzSkN4aPLPAScMZN6YJzUtzr0SHnYTQbIKAu/aN3PXDsi6FdtabNv
WVncPspkR2E4hIQz5SHf1bFCZvPU9xvncd0Kw1bAcKiALOeg657HBFoI6bkx8pMa3ietc9DSo1N8
v33uxca/3bP/7Cx8LLAjiMLKJD0LNTfV8eQSZYcB2jwLCQrtRwpdxOb9vTbQKVgNuHgUcbfKiySh
zSBZRRg1Pefz0yywhjCkSc1d2nq/Blhlt9Ffy/lTBclOpen72yterSPw0AbOBEAX0Kbw1YsoZCay
0jgxVd9S96HbltOjHk3vrb7ZZyCbpsfOCFygGOSU+UZgWvmotExRJuKKAjazrKDPoRJO41il53gw
Trzz9a46pMkpj4+3l7hux6YRDPUHfNWLFVazVMaVUqdnW5deRr353g/WXT4F9wV57sbJXrl3WdN/
thYxXa0SYyosbPUVcTCL2t5VtfipTpPnZAQLVG0R+qzEXRACYh5cVJ1piF1/vkzTqqbQ+Xxy+GW2
OteOD7d3b+VIXBlYrCi100YbWy73GXL4bo+E1DHI7uwnUBcHs26O+pYK+vqKKPIwfkTlbknZW9at
oaSquK8C81VSjScGMD/dXtOqCeanARIi3kO/8nrTxkb2K0nmmOdjdupt4xCOG5ipLQvi3y9OFdqJ
jl9BcXi26V1T4Gz9csPTVu4QQuF/a1h4dRiZWgaiJz2b6nNFuzCt/6Fiv2Fk7eNTOwXYRhVVwOuv
lyHXcq9TygfPKfdigAS978k5CelZIQGkD8/KJH801PB0+/usndhLswufG6c2HXIAYOfQf5CbV0mn
ngOlW7BVylwLfqSt/61vcduPlHtiU2V9saBR9XMV4t2WacbeiJ5S4zGdlMcpcr7lg27S8PCzjbfA
SnXiyvwiDwiUvtPVEvO1/zinn/phcGe3m0pEkpHY9Tesre8qBTLeb4IKZuH1Ud+EaalhTYcca25c
Vd9J6X1ubMG41zyTgI50E2BjHlSLVaWh1ViBiOvMVxCQEuuLRfHFzrcCxaodMdUnZmtZz9I5S5rY
UJak59Z+sQN71zl3Q7k1BrB2kIUEPeLLTJUwmnx9ApRJqn2pZTGaJOW7rKJaJcXGlmzN2rUBryz5
JvIlFPMXh3lqc7VQYAQ9N4q584dnX36qlPs663fqFrZybUEEDopslowYy5KgN5OG3MpaJT07ZVHv
wLfDL10k00bdbe3bANBAexhYESds4WvSrBp95IPSjqN0dDX/66xGu9RhTP52pFjbOJD82q9KDhqH
i9xp0lIzbFVWkyn3ZR2fAISbwVGRLc9Jtt7UazvHsCXgB74TedrSr7UoqWajz85NFRxo74pqxO3V
rFrgvc6eqSpzAYvVpKpEBhoS0wVRjVRObr7VPV6LAQgj/2thka5nZT8aWpLR122+N0l2n3c/5fQl
sNKNCL72/S/tLL5/3GnOUIvbSaxE9HBq+AI2HoRrawFBCkoMTW0cbbFbdtJNXcKk9Fn1taNUIwve
hIe5/eYXWwOHq5Yg+gTATs1T/yW8c3GbV1lRW51CpNHkz0X15JCXR1rkOpm14c5r2wZIHoj8Ly7z
ZUc5dFofDc8xPVvtfRNpd3ybZDNurnnZpZGFHxd1m5Rxy9kMTIPU/r5pt9jNVpehwZ/Gf4hHL9kj
Yr3z+67HwgCrU8v8Z2O8bo5LbhlZhH8tUCRTzdgrPUKpsvspzoszDLvbR3LLyiIVGfQ+SBoG1c9l
HhS7tLctb7SrBnaK2NmImWuxjOknQ+geCh4Y8VMuvCyVfUfK5zg7O/VsoilZD/80QWm7YShLz1Oe
f+/NTt1wuFXPBr8AY5ugOl3WCaGZZvQtTTLiNKLJTOvWCRSMeb8zh9fbG7lmCbI7Fa9A3emNEkck
hVJV5MyOKQZiHDlsks8QukDfsDGFLLx38YQH+ygGEEHkCj2fxS7205iXRpaJB9E4vEu+F8M7UCFe
pwnNVG+zzLJ2msC60/+HmA5CpEVEhYlhyjW7ynDDyZ1N3e22WtVrWSKdR+IOTSXuukWcUxsIW4Oa
FSWV73ZJtc/Nv6Kv0C7ZqIhtz3CtJsX0zET3CpJMDvH1DmYzOUGZFdjzm6cmC58LSjqBDEd8bEru
mP4I8p9DdFDgpv99F7k0vNjKumeUMWsw3IT1EUk2d4r6g589p1s4l7VDDT2DQBZDncCeLlYol/PY
AIMEusxKIm/q7vvg5+3FrNsQPR9KHBp2rm1oRhzawGwz5iCC+SBkBL1as34akxLsb1ta83jBmYOH
UEiBR+TaEsSbpZL3WLLHdgATpvRkjga4D6ceZSh0gvah883qNFet8m3u1a3K/OpKBaMBLkNCufSX
NpBSm4oqn80uPRuOkmL29C0A1Fr4YIz5XyML35DsgZiJZMk5CoZjEIy7oX+ObPVpc75wLQqbqFYx
ugK/t7KEDaUJhHuV4TPjGiKuWz80NjTCsuTuNy6WNTvEDFHOhErPXOJ3jNZscrvXiVNqsAvzF7/6
qaf9oW3gCOo3srEVIm9VhX9LtDIsABJLAGSfRX2EVoYY3O3OVm/CPFEXnp2jEdKG+wkMERCG8Tg4
r0mTHMJBvW874y9HHb0q2SIOWV047BQ2lw6DzsbiYMh+P3RqHObnTr4fQu3QobRg5e9a46M/6He3
j8aKLdIQ6qqwJNOXWnZ5I2Oc7EqGv1YqHfOxmmRYz4IsQ1MWVKPVZAUsWkW6cR6VVatgcETwZDjd
WLwZjcxqIy2oozMIN8//XBiHzHRHx63UR2bZ9o4WPSnxQyr1TJB/Gwee/MoXpej2LbMw+ZaO8srB
0agMohwE2wPjdIuDYw6O1Bk95Lmq0x7yg9GErikdo2prxHjdjijmEoGIrYtbIzeMUM5VyMxHP64O
QO8aF73PcQ9ucjiBFa02zs/KvQt3BTM+sBLzwlzeipLUDLPDRp+nDuT/nPj5rhsNdcPKSmy7srLY
PaYTI4sJNqSPp48DYqJhdMjNdMNLV43ASC36Z4B6l1W2obSaUK8H1Pnq/GipT1nJVP8Wa+jq97kw
Ipz2Irsss5w83+6pcgFKjj/52iviCNrvP8mo+Qh+V2BusBovPB8+vLlULFbSq9p9Iu9f58mz62Sj
kPUrp1rkeFdmFiEkmgzUGn2o3oMk9BLlPjEfI106lsbkDa3+EU4caFGflfxlku8cBuqdZtz5VbPT
1fewc7r13hmZCf6O8jz6qLV24iyfpaS5K4YYMM6jcQfYYd+V0t5vHuwteY+1rw0VnJClAV4Nv8T1
h8gKNehbHQphqTtyqXtJQs7Y6r//mNDEbDDEDaDi3hRGxkyhvi2s5Jrnp/fODLvWk99+0a1Pvx9i
CeTgQKmq0DARfnfhV8powc7dUT01jBlEgx38U7eRupv9TDoa0KTsbCGlc9vm6hZe2Fz48hxKQ9p0
LI5g7pnZ91G5j/6Au4YBVig/Beu4Aervel1GOw6qmjL1TJnRbbMHJgkL6xgcbq9kLYqBXCQ081Km
lCFy/4vd6ydoByOLEfUo9920+RFqx9sG1rqL2qWFRXYojX2Tqr6Y3jaTI9XUgzm2bi9/StVqP2Ya
DaP72njW+51lFW7e/34fBOv2rzECAGPLykmg170cp0zMWlXAHEGal7sQQpcNf1gRfhZ/nDcf0RNo
mrMI06afV9wRNQOD0sGIv8GMtmeu71R2buLqTYTglOVSU82nHTQAH/ThRBnXTPoDyGJknXbTZv1r
LQW4/EEL73Gy0W+CACS9BQ9ADTJqVLxRtTwdSah53Lg/1pcvZlvwIZhdzcUZNMIwk8Mu5xujAVr6
yW5mljzx/wpthBoftIf8x6hCZ9IfoGw+jA/KB3k6BIqgYUqRs7rtcKsrv/gti7NZxZOE6itf3DR3
1vz3IDHAX5wK0y2Tre7UGpMLyF54XCiaQzmyHB5KNUrcxsAAhi8/57ENtq51E+VBqu79yTr4QYSi
yc5yPpXRfixPkxi4H/qNesNaLLr8DYsvHdKV0jPBHTcF2U7w2xqmtynDKg7p8sLjdQeym/qzA6Tj
Okw4UT1V48y4BOw7ZDuqet/k90P2Q9bOff/d9LeaBOLvvbFHzkyMFY+6JUGNMZe5kxtsLHXIKqJM
nCJ3icIEkw23vWWt2AAVHsIBor5BLqhdryyIS1+i5ct4eNIjO/ehUixP1HL9qPScHmQXwYqXwYcN
syIgvFkg5AS8/XkVkEdem820JLaQNhKkus6hmlMPoVK//meoXeWcxM6DM78o+Xwfb+RHayQQcJRB
/mCKFICq27VdRQ5LLR3gyHPUv2NknyOt2BsG0oXFuzwMdnWo02Gd3DaAlWieXTNqTiTWG8/B1a97
8SMW3jT6eRQ3BqMjsvWFNrI3MKACsPgu3uKJX7vdqIgBcRPUKHBvLlY7mhAmCOViPzJei7IevFCK
rQ0XWimPUT2h0qzw0hIccNdGrLiwYzuICQKWfDfpoqTtjs/BqDDx07t+s7F5a+cdgn9LAANxoGX6
ZtlRLNpnHMVBi7y88h+cNP3p1/5WUF8LpDDLQ35JTZhTv7jTJjMInERmfqnV6pOh9LssezdDhFJ5
Svgunc5BlbuR+V51PsNXUg+HVDZPTY/42adA2WrnrX1I9FeoSvOLiLQLtx2LQa4hvWHYVSuTO9tq
430UNMpGXr8W5XAT5NtgtgcLtfDLvJi1qRx12Ml7/xim0j6PQASFzQ6ddLfN75uqf46t8g8COOg4
pNQYAyULW/gPo3VAsijXncPe9phUscoEpr/j7YCztoGXRsS/X+R5ilLoygAS6DzXz+X8WQ+3KMV+
cdQsI9qlhcUn8mfefkbB5oXOY2F2O58hAyMr7mUGYnJrdrNAvAMyiKfD7DFOHiQyEbjAkL48llk7
gNfUXZ4l8FlF90ZhvY+HfZDOB107NhDvKPWpVQ9WtIX1X3Pyy1+9+OTJVEuA18Unh2u42Aej7frp
tyj12uQPems8T6BMglkC1M8SlsCAi5EUDqGXKYadyA0kqhOpcviDDw2uiFoldwuwrOsPPTP70Sf+
LxJUG0xO5EnJRpV8LQDBqfmvhcWHlhplHseWLSsU0BWD6dnhuUB+5vY61q1ALczTUSTwi3V0gZ5m
XcOpsEZr1zN1Lp7D47RxLNZiN7TX/1pZrCWL/Cp0DI5FNj+ovrFzhlfK0z0iC6q6y+Xg93lFENoD
e09zHfo9a+FtxTCNeuYw5xTl7ykNZGPy0EGAQDM++JPto1VLJQw2THoM124Q1X6SNz7MMIKDYOLO
c4aXbUZh8XvfnPkLK4v1sNS5sATpRtiV+7Sbnu1e1Pvv52YLFr0WmkW1gtKxoN3VxTm+iF+WmdSt
5fOhUtjJc/pOleEZ6V+g2ko92Sv9nmLLbQdcjQwXFoXrXFiMciuQwoiD1BT9zlfVw+QgO2b3walo
wy+1v1W1XXVFxOEQXhXanm++WJFkVSI4Z5K8dtwxrI3TaDZ3eZ6UbpUG0W7An47pGG+lwKsn7cLw
4iOGUCCMUc49b4pphu5B1V+Bi/6JP0LKDF+ikOtZYm0jGvH+7ENk4jvaEdBHwuu4MZ//4JMxiUzT
hOj3Rpkm8MMGxCsxg96G22nx3fjF6WduleLoJFsU9Ws9DXiSqfzCb6sLsP61g+i53zetRBy0S+Tr
lfkE54JD/t7THkpd9PDCB/k+c+EpTY+Wube2yMBWDh/oE9BNrJR32S8KhQsHDQPtf6Sd2XLcuNKt
n4gRnIdbsiaNtmxLtnXDcNsW53nm058P3mf/XUXxL57uE75zRSgJIJEAMleuJSlGijpALKU8roPy
WxVWUGihcuwHxcYlZdUYkC3AqmTZEP+5HKzV1WOaSLSrDfKU78Y67b2izbSdTSM26tYog11fylV7
MDaCrRXrubzwRYltDMbQ0m0zasDOe+U2mxpPnvO9GoU/r9ta2QCAqZDc+yPkbv8pp5xNZFbZaimz
+aiEAawL0pF0AZ0eO7304423wpapRVBppiIOJdr+7hWfd2XUucoYu7WS7K+PSLjeIi4jmiJuG3SX
C07Iy9WS0qnPOgtQdj30E8k2+1CFw/frNlYiMpGfhijd4TmCDsCljXAIcqs0gEnrFdIs9GXdyUGy
n4u91ij7Isq+0x3aSm/Xja7NHxVLSOwhlqenZLHnJpSiES+3ua4BVU3q15RcoiTdXDeyEomF9Ix4
l5PSA3Z1ObLMrK245Z1x3waNlzjqQQ4+GbchnMDS87yVoFw5ZsBViD1FgybsuItpzKbOlOQZY0X+
kkHVGb1qse8OceYBPLg+rtXJA0cKWE0wlLxr5C7LWqbhi3HFheYGviQfqepnXllP0+66qdVRnZla
vGmkOeUpUOLnEWU4uX0dhk+T/aHuLLcqt86vNWcHgikEyaBTIJd9uVxdX3ZpNjAsJ/jUmyBSoJa8
Ppq1JBERXpBs2Kh40wN/aSJOhtAaNEItLQNu4FRcDScq2JOXpJIbNfMxyn4Z5P4ceQtlvxYHEZuG
QgTXeK+DRC0rRE2KttdmSr+k3Yg+VnEbxc4++hdlIaq0f1sSX3IWBXukLrrYpNk1aOvSUyITZUR/
VD3bSOUN71hzxHNTi/CkzXY8FgU9blX4VmZvqJ/Y+u31JVufN05nNhZ5yyUZRW1mTlpYjEbWY6+A
TNAqbvMiOETdRrBY8z6aqwUVEkyxiBlcTlutJV2c5LAX97BiwXchxdnx+lD+4OKX0RxyH16NDikf
rk+XJpxykODqFg0pqdtozV7dF4UHxiU4WfPnIXqb85uYegqSPAMCLOXXFp6Z2avSVxS03Pg2Dm4g
xA+BjW982NoyQp4DihuwIFXqxTJOk9TWjc13WTYMHtLv8f+BbXttesnLkgqmd4rAtfDKodJGq7cc
Akk+kcFXAPZspUTXwv25icUw/EBFsw2ZzPs2i0+B+jDFg2ciJZVnH/w4uPU1X3YVMBtj9aWtbbf6
nBQ7Y7KOhZLstPCTEd3V5Vbxb/WbCDesOhUlLniXSz5pZZ+glAdE1ioeVPNzOP1S4upOzbXHWtNv
4O/bAnGJUb5zMoqA4q4lMLOLiU7lWe1p4qedp/ioKNWhtH51IguW3ZnZ83WHXiub6AIqhjOTjOYY
vxzdKGWKGSS0n/oq/qrHJ64LHpIDp0i2j8nU7NqSxE/3ME66Z0fRU96MH+3W/gom6HD9U9bCBMMF
UU13BbQqi92r+0mpjhLhtdOejHBw1fFrX8L58+m6mTUCcp38Htkfnq6EPrGVzoKrUuvoqlgkortK
/+wY9S8naO/0FDWHOfpi67sk2eeBG/m1tVNq83Td+to+5XbLJUO0rxNDLo03nZSpFRQd94l29GfL
q9rwMBbZxiG55kB/GLO5dxq80tVLK4E2aQZku0Avkt4140oC25CDUQcyV/b6z7CRNrK1q8OCEQLe
HdaPIH9pUFGHAAoUnSI8mUTR8V05r6q94SDXjRjL8pAjJT6Rx4ioJt7J2e1gnhR7I5+2FuJACv/f
cTB1l+OQzLkbUgEmkPpbxCfcbXmp1aU5s7Dwvjn0Q9IZeJ+JmIRGxzc0SL+S7hbe3Q0n2BrLIpbG
so+6DHWJ+9l+KKAwn8KNaL326jibrD9og7ONpPchaE+focydS662iA6N4fa7fHrT7M9ht2FtY/WX
ydQxlPQxUsXSSLsqLA+o1+wrcwOisJpIAD8r4EokEt7RV9RhHppBzP6UJbLPo+o6s4qSr3XsHVLk
9QSp0zcEAMM0e4o6i6J2ekTn8WibWe+2yVYxf3UJz75msY/tUQ3bycbjrahHGn60PumltlU53zKy
8MhiSBRnlBlykSv7qXqeMml/PehtWVicZ51utFXmYMHJX7PhrpC3MpLrMf1soha+DqwoNIYOC5L2
Enf63o9vpriDu3pPrjUabpWw3xVZ7Nnwjl8f2//iMX9qc6KwudwFdYQsuiMEuAc1aWUv7wxT9aIu
6SKvHLNc2dlyMRlE4WQaXBifh6dYseEormZrht6p0MpTpyp5dPRzSOr3ThuRiHZybas7bu14BTZA
AprnCy0/i4PeVGbV1AT2p058DyCO608Hf6h2vfR7Y0aEVy6vL+eWFge53EeaHUwBJeUm9WITdI3z
EEtfxk8tGLtn3XEVk80C75ymfL5uenWMEF4jaAwSlGTIZfg2GieVck3QkKuZG8Wa4va2gwC3dsv0
Bxv5o7V7oXlmTPx+Fv401Db7bgTcEkbz6zQE2o2Vj+IZGspe1cPiMUH1d7Cneuuuvxp34d2FI5d0
j24sDKO2UBthRtW59f9yuPhGw4dJvQ+GQx18iElOk+O8Pq2rIz0zuHhyp4YioQGMwakZjlAAkP5+
HOluCRXec4axC+eNF+NqrLfBgpA7Bo61XMe5grOITDF76i3W8ttJaV5MBdjQ9WGtphIgOBYzCTgb
nu3LFRyoC01WgZkcEDxCNKH6s4iOk5S6Sv0RxKRbVJRMt2qPa05KKzTrBiCTzNZiI/q16meJg5PS
lVG3T2V5qxSB2w0vG6MT75LlNjy3s3i3xDOy7HWMnSl/qckOP+heGbpRCgWUFz3mO9n6C254k3Pt
uuHV8QHiEY8Xg2fFYladOZJja2ZWnfoJDJQzvsJObXUbJ7XYyu9GB0ZahxsUkNsSlTQBQQj8rKUk
ZKCc2XkmRIzObg6QuNxI1a1GeOAkAAoBgTKmRVQp6FDLM436nfbZgoPAPgzUpO3oZVSUQ2+rHq8n
t6MqanU6zQSenzwY2Y8MmPH1eV19qll0y5EvBJug2CLungWcWM7MMfYZsgKbfvkrMA9Vue87L/8W
ya81/RLmPLoOqiqZcT9rt1up2DX0KPR4VFeg5kZq5N3bJYtS2xhF3ajUvS75qU+jq9NGlw+n4S2L
DwMEh8ONMt6Ozq+Noa+uNm04AtJDenvZbi3bISJAIfUd1e5dnHksvkeIwoESkPRT0cmHNjsCnBFw
Sja61+pPclu581S6gn1li7JpLQCDURPsnzRPA9e9XIjc0VKjTAVKJMltN62R8C6cz1ELqZqTJMM+
ThHHG6jL0EeTfN+YCnF6vnP8M+OL0zVpy7qWSmqh8F3twlr5omvf++Ce6vPNHOuPTVe5YRbsi7dw
i8thdWPTkYAkKXBy+g8vh839Kijajoo51DKt/RDZ6IN8GLd65dYmV5SWkeQjvctz8tJKXkS1iZwO
4bHu74Iov1XLjpFVX6pQ5eBpf8y18k3Ssp/X53XNw87NLqKl38xU/mfMqseWkmFQZnvJz13fqh7a
qdvYymvnG+U0PBn2boHeuBzjZGpS2c7MZFK+wShXwG1pRRvxf+3QprmBLlSxZ9XlLaHR0zCUuGrj
GYFXaN85avQi3yXxfoKiPSm2NBDWhGNoigdzDAxXdLItwqSsVsV/iualUXlR8yOoYKyoGoS6npxT
l0qHMuTJW+2hNXebKTpVKs+rdt7bpf2jDOWNl/zqFFPjBu4OVQdppcsp7iQ51aWQ9dT02pWU50QD
K2dtIWNWHx40BqD5A/qP6Li4Gg1TXKpoELInIqrcN12buHJigVjqd328B+aul16Uo729cciuDg+E
u2g0pjS25G9B3cXIwhby1ay3BUmIMZq7wd9w09XRgTBGwZn+NawsRqcqrZpqZUdBLIqKOztHRTzR
YPl3fDm+aWe1PfDy0u6mkv8q7O/aUEG2z5v48/W9udZER46S8oFIcFOaE5Hp7ORr6z52JN5U9/30
MUh2dTSgp1chS3GyrH0x7w1Je4CIqpqbXZCH31X95OsPEnS+hWDIbYPT9e9Zm/zzz1l4Ooy7Rk0p
HBosKz51wOzn8TmXtnxrLRDSEgq4FIgwaNZFoJ9bKR+GilMma6y95bxOY31XWMD2TDo1m+DRUiu3
Kv5Fg7loRP0fq4vwm6ZmOiWwQ96X1lum9p4NumB+sUbNzbLZI0J61+dy7VABm0TKDSoAjpXFWTo1
o90GKtzrTvJMd/YBKTC7Cr3O3rjFra4ZTC1gVv9A2BZrFkSNH9gT8UDS30IJgiBY/Fp1K9OxaoW0
MsBVKNi4/l46akDCre1b6p9Fkz4Y3W9SSYdg/n19ytaOKsRO/8eI+Iiz3TBVWVV1okytW403VW8y
/FD6xznb5UO9EQFWffDM1GLW8iaJOjkuUOEdtK8KTdCZ2e3HWr+xUoQGZP3G9sd9FG/G1VWvOLO7
OCAhV0fUCbjVfdD4v1oSsUY0/ppN6W6WiePXp3P14PqP3qMF4xIAgMv5rGnIsgKhCNO3ez18kkdP
Nj/m2cHuP+TBDxv2eHt+sKwQNeCHQP4WkOoruOeP6dbDftV7eBaCs/zzIYsdb5SOOuiiel5Gsaeo
z6qZuOV8vD5c4YLL+yNbgEY23jQGz+vL0ToJqKSgx3uUINjR90Au09zwmtXVOzOxWL1p7idT6vGa
oAkfa9PYWXVzCC39lxA0vj6a1Sk7M7U4ofyq0IdejCZq3uQSBGL4u9zqXFi3Qas/PGZ0Ni67i40S
uLYs8E+1nHu29Lu2C5cz/d8M5G8ji7VPnTYrO/bbvT0/Ca5zuX/op632iNXIYf5tZBHch2ya9AiN
knvKrIikHUvpi0L9ekZnqQi+/5sBwY/Fo40MyxLAr8r9BHoBJ6gVQGP1c2npbp1seNrq0thwoQg6
FBBqwtnPQmEfZUMfigsK3PeDS5dSf7LHwj8gvOT8f5oSn3JmaihSRfEL5s7PX/Iu2w3V0wRm/vqk
ie99tzmproOhMQFyLVuCpjrKO18bgJjU1vMw27+lzX7Z1XSGIyq9f/hWaeS4HEhmhaaeNYhXZFZA
T2TYPyp6dpcjWhG03SHK2o8t25TuwAepJE3d7030wYFThLtEC+4H09/I5Kyu4dn3LNYQJHTvhyao
jUaUV4Yn+KHK5OX6vK5EJOrpGu919NNI9i2CXp33jLPDT/KuO42yHR9heix2YWpN7iBvUTmudXZd
mFsEwFJ1ij4YWcasHA55TbgY/lJm+dmWh69C8CFMbxLrRmqQXcmyPeyWu0jZiCfCxMKT6DighYW2
JBNEzGKVpdHXzXxC2L6IUeeE8d2QOq+W5z3ijB/j8Skc//m5cmFwsYyJGcoTZFUg2uDrBqBhTXvd
z+0NKysR7MLKYhc2CK3ouc6wpuINdv7yoCBKSomh3IJtrmW7LiwJlzrb79wzurilOAanxKfQfCqj
YddpD/MpMT7CmbfTC0R1Hlrwt12/EQT+F9Pgl8TLFSLmxdpBwmXLSQPNbmR+Tjidg5JuG96Vx0SJ
9jbEBpCfP9jTp9FUH7NqC+67sh8ZuEmvGRBI511TWz7GwIoTyPXnPtsl7W0C0k1KP13fkCsXSwr4
AMOB+EIspS3ObbtMAVPbVM2iN/hQ6idfv0sNNK/ne5XbXmb+vm7uD0703Xb4256+uOPBixzUck/T
bJgdhvwmvE9O4VOX7rrhg1wnLnLwFnlq9ctEw6BC7xG4++aXYnzwUy83dsHgluNe+SAdla0+t5WI
D8yAjSpKciKRcOlmI/BWNOkm3lv6G9nywt4Y+eqGoU+DSoOKjso7+dy4Y61DkQYalbtweIkgoQ53
gfEGVHkDl77Wes5YuLoC36Gtyln4bakGJAwi3o6KAgbt65DtFP1FbWd3qiGSy77A3bJLdeveLgKv
Nw/5+CE0DlXd7SRu26b5uqVQs/5BBn3Sgr+JisvigyI+NBwdPgh6IVRGzXKXPNJ6egjU1y7/lKZ3
leVQItxBqxjpz+qu7F5n/RTCcO5k/0L3i9oBOhyshEMnp1ios3hiyWEyTxH9OSO4WMP47mwl/Fa3
1JmBxaEz15qSOyOe5DcvnT0dh2q80exbo/pZ6/b3UXtJ6Yi4vq1WQ8WZycUuVmL8oOwxmafPenQb
xD31JW133chamY6tgdiVRdmBIr/4irOZI0QVSpwBNM9LtFFSEqf7xHGsgyojoSM7bXsAFzS7gTxS
C9Ul/9grUb9x7qxOLryIUFVR44fP5vIbMnOoBvKpxKvyh/YVL9rzTMxlEELa7NnW0/Uhrx7e7CNK
LSjKvuMd62XNDzLUZ+5pYf6QGN0OyR23GU5Gn98mH0e57TYWcjUKnRlcbBRfLsJaG8mO9O1DILQF
lC33X51AkdCnS4YM3jJRmkSlYiQ2SoGCBDZOf2SdpzRe/peZ7P289BAB2xjSukEDFDqpJTCUi4gf
lzHvEtHKaxkoyZb6fTzOez1O90EmebGx0+V9qG9hAtYypijNq+RkafmkE2ixy6s2Drs4CNEPEtTh
VaZEnjWW5q5TU/+YdRB/tbM2w7VtHWvDiU+qNdWfJieINvx1ddMAUoc/Fqwu58vi+mLJaUMVivnm
VDWPSiHvFe2tN4ZDVj/V3avi34fpxiV7zYng6BcvMVILUH5f7pHBd1p9hED0HppvN6zeVPP79W2x
VgGFouG/FmB3ubTQTnJX2w2tDGXvxnr+Qx32453c9d/zor8Z2w8qhZvxJcifA1odZhkQuLmxM1fv
ZrSMkhUHAU72ZPEJetUQi4Sur9mWv5M+L11rUg60wnhSO35IrRThzZ0R0usbnJpAvVVz9bQxCyLW
LO8yYFfpTkd1jXz4wsemOB3LoCFlKinhS476IOCWvT9LXmaqJ7WWPRkyCSOH5hQGnBEShOv21zbW
ufnFMqN7wgTYxAq4WOCwKWn/rFz1lwJdBfUBud5pVrxxBKydM+cmxSednQBKHBvVWIro2/3II2sn
CmbBJmBydWDsXDBcKFcB0r20EuVtIU+KD3poTt1Wpo813NfDNy14lYv7zKgOlJI23r6r21SjwVT0
K8DCv0Q1JomTGGEjs02thrPkWzs6lOi+RZkP6e/s8cTwh/kp6wfv+iKu7VXRTiWQ0PSmLe1aYa9W
k0XbR5CYgu0x0reeEWtPbrjABJcVty95mTXrB2VCDJdoUDoPmhS7WfTSjZW7WS8W3r7cDed2lidz
qLahFJA0zfVxl7Z+5Gmpxg1L7eb9RCjm4plsVd/Wzudzm+qlp7Qz3Vt2SW5rTg529TL+sovXDm30
wU375l+sFOcI6gn0O/GcXwQcyH41eYgpNnXFm+RXrrnVdLG2ubgg8w9VD9oUF4NxxrGWrJn05vw5
bh4khLmjttmIGWsa4oDyQHCAXFBQbloEjVhG6c5JeVS2UaueIt+edlNUtLvc6SUEMTXlBIIOUoE8
cjytT7udNbSQ5BqV4ap2Xb6mPaI5jr0rAt/3aAATx+pU78eitj0fQU3PSYMtcdK1ieHw5PLAV1Op
X0xM0mlhHMmIjNFS68EIaNuu2W+B0NY2IqcJG4Q+c9raFu4bdT4gpzBK71PSpEr/lhdb7d5rzspb
jG1Ozw7+szguxqYp9VBGT4IHtidxg8yawGvMB2KpQC1tkuauTtuZvcVS6zmvEJt3NCDMpzrTD30x
eJsJvbVBcX+DXpKsPBQxi10RGr2Rq1aDpoRqulPCflcoA8vj3pHrQ1fEJ70pTv88ZJ6bXKyU0UtN
gdYg7O/BD5J7Oxl64+sWVi8X5yYWHufIdKHU/pDSmtJbR7MeQBLL4XDnVFVwzLmfw6fczsdSpoNO
ikqe0BrukoWp8oRUnbzVIb3mm+efs3gVpHMqdZbBiEPu7ALlNvyLqqwoQUFC4NA5+Y6sDhJSP816
ZGiM/k5Vn5QOVjbp+fqsrh1EEBGAnKNoigqJGOXZ5SEJjbr2FTGpheP1+eDG4DQUB63rjcN87f4A
1ga2Uxq9eVosVq+rtXLqcx09DSRH5nE+6vJrbLyGuXHrh8Wunqx9mGy9q1Z9hsBKPzwnLXwmi+EB
EZYkeFZRvoBdRB6MpyIfvCjVUTT7MvTzXpu+ZlbiWUgUFOGw8x1wc9cneO0EdgCzOuQMoVtc8hEQ
uHtfmX0xbqiMROKbnsc89trRvp2sfC9tqsWt7H4Tnjah1mQjDWwvQsysD0WhjqgC15Jorryzyl2v
f5jmxDMhDNo6IFfGB1sGDYBAdiFrW3bw+3lHx37KuobqvZp8zcef9Y+yeJy3ihRrdiyBvFBIVplA
FRaOmicWBS0TpYz8TvfvE9P4MDXNs9HB/aYqP64v2tpLlaMY7JDQ+ntP45U4kW31wlpjZao790q5
KxvkppI6dijUOV9SJ+tvh9RqvQIULnrV+nBMADser3/IyvaEZwUYLxAqcTFYjLoqlVpWOhQNpLry
+vLn3O1s7m/dVk/cyu4ErU+SVXA+kVpfvCFahI3ycSyz+1onfzS0bmPfVDea4ykz5NS/8+RfXICB
iCJSSoATNZhFOCjjKBsjIT4Rm1xC5c9SGe0UR3Q+bPF9rW0Hm0S9UGazCHGLKUT9ZLDy3kjvC38v
yfEhidXcNczwMBQOEopVRpZM3fIfEfwX9+4/vFYkF0CiAMK+9FY1l8LA9lEasJQhfkRG77vi07zp
O37ouENaQP9fJtnBBzP82AVzeVTtMX8ekzyEcnqY96Wm8Iq77ksrVw96IgT/C/hRoTV1+U36gGqb
7aNgkgd9dpiztPOikH1q9epWvX5ts3Kh+hMTqNUuYRR1gsIUdACo88y/zXq67SGw3/EqOPbSVuV5
DaBCaBWKQwbAEEdfDKtUtEjpoxy5lLoeHvvQ8vc+AHGwP2GwN1QlOhV5Ye8jSn7epAwUdQme+3EQ
RFBD3eyVARGXMJWHu3HOx4PcbBK+r84GKEE6Px1BQCJ+PztjWy3PkGmvM8orRXFMilI7GnnoHJLC
TPezoUcfdd/Pb66v9lrkAGglADOAE9+9nRuI9ecWNBQwvO4xsLSP0/StNuXClf0tQvuVm5DJEQdr
HoBkQT9xOT4ljZCayHH2sr41zKe02NrCK2NBug6k5R8ZSu4QlwZyLbDbOWCJS+NTH32SoB1RFK/S
T9enbGWdLLJXpg7FIVW3JdSpjejYTJSJdQo5ZuzH1J5dY5TcSW1vqvHndWMrkwbDHpcdyk4wEsgL
t1XyzAnMUGE35h/i9iHLtwRW1wwgZ8ALjfOPSLuYtLHJk1SJGU1TlPY+0RTJbZvWOl4fxkpQsTRI
Av9I7kA1v/DtiZWf4FPL7rsmcbVx9pTxmeTRRuhaHQvlUGpEkM9QDrx0APrFaGvLadB2dMpPNeXC
PalhdcPKmpuhYE6uiRIUbYCLQ7DJxq6gBlXQmuf/cPyPfmgdhsQ+Bem/EGSktEvmhwsalKzLLiB4
SiOtmpE0kcrKuqv1pnGtUM9OkR5o++sLtDIoymqYEMBOkmmLZ0pV22OYSw6aN1K6o4EVGhMN0juo
TK7bWbtqU8EAiUvWVRAVL/zNyPLSgqQguxc5kk+S/tKZf9XzfW7I7iDd2d4MfW77UWp3G3bFY3Zx
1NJ7JITOBb6ey8ulb4SjLw4wDXmYoj1NYbLX+09OPtwNCr2VY/BQGDUP+jvLlDYsr82sENCiTo+g
D8Qcl4aDzvFJt+OU4m3R6hAVFd9HCKbU5+sjXNli3Pxg0QUAjED5MiwFDbi7sovy+1R9q4YHWsaU
8J+3FGKCipoDl6zxTlWzm7mryFaW34/Sa269hhT9NzvFVvYwkHxBIQ1L7PuaS5iNdhibxZ9hGNQi
mi22jtX1ODOwCEVFKY81dA75fe08AN+b0a+o6ofNlOqaGR48KMOiYmYCSrhcdgiV+tpU4vxe6e9K
G23f5K8++BYV366v+qoZEkWk2MhLgRm4NCNNqlxXXZejxa0ds30TMBq19ZytvqW19gG6if7H0J8k
/NntZLKSpJaKnrXvHFez2z0GURePnjjKm/5O3EajoXJT40uc7qLDHJj3duPczhCa9b9l58s/HjZl
3T+XFurZHI+XwzZmpZzakMR4nr/q/Xff/CSZH6MtjayVLXVhZfEmCMpuKJScOlXqDLfO3kjQGii3
yKPWyhc05QEo5TARSqKL0AveXo0sneQ0VcZistzhyFxWsizohQ3jOEemq2r5/fUJXB0aOVmDbCnV
8WVXSpyVShXDrHsfycewrNxY+qi0G7F+xTehxoSUnZMclsUl7xzVGMvKO0CSuj7t+iHwpqI4JODc
/STcCLLCzRfR/cLUYrc5NajAysbUJD+YcX8XpS3n/w0PdE/Kf4dNfgq2KP2Fi10zKUZ/tiF8LZeb
sQVyaY/PEKgVd5Zluo0x7xQ6Jq8v1tboFt4e1rOsShamSmPvv0xV8TE27/LutTY/Vsl33yk3ZnMt
rwH5HPBWLrqOA2rkcmxsCr+eFHCIc/MUy6pbS/SJorQ169puCkNXFwT7nmoFlKQqe4NUeM01z40v
9gMvh0xRS9ZSRUxQVVxFezK7X9dnVF9ZvHMbC3/hBRFMQ44NpS92EO7tArPaGMa6CU5j7tYa4LzF
hSOG7bkcdF7zglXssQn8Zu8rknVzfSBrriGwNAjCQCpG//3lSpFs0/K6M+BSE4IkzuAFoQ3lElkS
9VvT3iTdp3zaesht2RS/n3m+JE913VTYLCgTQJRPMd+t40MzdSe6dzv5t7PVNr2214Bb82qEZ4uH
12IDqBE3Skl3AAyo35XiAe2CEyxe3D3S+OO/mM8zS4uxcfPocQkfz49GbxhKbzTu5uYuSJ7VXAGt
Kgol//zZwgOPernBxYdL2rLLNFeDyJYMylcNFYuDogxPQy1H/3xPCys8WCH1EIWyhT+aU1qNWoqC
dF2NiGFIh7j3Ks04qr3iNsHPqQP7P0Z3/Ytv3Fyf0/fnAJbJLfx5YZJsXtSZzKaMOGkoUOjqw5Cm
4rrVaM90F143swLKv7SzGGE6RnI6qxTN0ko+FcG3GKIaHSayBDxF3X5Vq2eFKzhSZdMXSA373KKM
oSBjI5UbTF7vtz4fwvOQ1Dp6OXTbX24QW6o1s84YsJk9am3oGfPz9aFuGFgicbXMqRG3LyjHWJXr
56/xFhB95VLCEEQzocA2iOz25RASW+uy2mIu1VA/JY1xKJuPufzQ5x/jqUOA6TYdYQ6dtkiIRLi6
PFQxK5BPlHGJZ8twNhmoy/UK6tBquudyUv9SpY9ZlO1b2d5tFu1XZxHdGFH5ETtj4S9jrKCRMwpj
oeVa0keumRsH9/ujjOGIZBFQXi5byw7j2DfUcA6xkIQIZQK26QBmF8XW5XzLjBjoWUDm0Qe+QZjJ
KF+KDq4mf5iM7l8NRkA2BOUu79lLK3GtqEbnz/8RIafHBHw31PjXHXul6wNyJVzOEE9lKjiLwz9O
SdPqMrSN2aOeuRPbteFC9Rh3R119NRrNC/zWC6eEhskAjNbGvloNIefmFzOZgLiJ/IyNZU8et9fH
zPysomdsyw9SqrhZv5NK+je7Vzs29q1anSx4SDMJRntzs8fw/ZknaKZI//C2gyZ1yd9jN4XtZzo7
UD9W9c8gqulv+R3T6rI96e9zI5emFpeIMUgNKa4YdYxepl8dwuBxipID8g5eFu0KO3OVwct/Xl/q
td13Pr5FhCl9s+2nKUtFMsHSn4t+61gVf2AZS6jjAO/jysDxuhhVVcuFLM9U3mWZFbT2VfQpCJ4D
/WQex2dJ2tgda5GL7n7iPVpGNIYuhpPOcpnrE9aioA8PSkk7oD9JqHVaTXJjdha0DR0dQ5aV7q7P
44bhJZjSqrXcsAMMZyJ5dgqGXar8HI2jkXwOQVhcN7Z2lJ+NcolzilNAFE0GDqYvbNfQnwMjcKc8
h0ngcN3QeiBQqYeLRypsgosrn0W7qyWPfXo/8f4d2rcsaB/L8KH5WUi3qvZT0tD69PcyqmY9zGRb
OJW1iEqVgpcr6VdYshdxQK2suNRK8A5j9kpHSdQ85OHb9RGumiDVysFDIQE/vQyn8gzDjTap6b1m
3MTtozwc5OrzdROrrkHNQHRKkBBfXizNWA7UoNI4fmA8CB+04a2mqyw/adUvytbedWOr4zkzttgA
81jbsy+QG8YYuK2PGkDoDVt6uOtG6CCAlcRAB34xaboPOZ3dYcQKnwUpiSm9NHW/5XviefsuckBr
+18rC9+DHFmJYhU4iIWSXNTtOv+k6feD8b23XjVrV7W2Rwd9kn4SWpfXZ1EM4J1pZCchWgLBQJvE
pVdoBVpyks+SRUo3HoNZ093JrpWdktVQMFW2tlVhX8GDE/xJ6HJP/bPTFq4O83I7RLnNrVmfdxAf
Kb0LvVm3M7SHAb1PzgUP+SDHeEoCEg4JyfItad1VNz37ArHoZ9cXhX7qQOr4AtkbjK91Erhxfkxv
ydFb8VaYXp/fv0e7cCDHDAfOeJ9X0Ex/Vfh7TD5LPv1L8cv1dVw7fGhSggMVgDl3meVusAyqhG2c
3RvfwuqmsHaN9TWPpo9G8EFt271aSYfrBv8U6paeAwUIiwkIUjToXs7iqBq0VKYhdQan1m+bQcvc
VhO6cn0/0HmcZLSSmvOBy3d0001FuAdPKp2ctuk+DEmpeUrRl7dD60tfCsf/kVtZR4qXZIJRIVSS
A3V2c5pS9kKI42jmnX2bhDUM1/roPNhK5NxREA9uro9pbbGgeBbJE4s3+bKkkQaF1FCMTu8luzlY
GjjLNvJaOdnX9j/vwoJXH9bHPyA67p8iJJz5YG9EQ2LC23JvNKOr1rAOVa4kb6zR6quKBkLBgw4b
DVWBSyuyjqhcIOAsc6D63jxMwa60++96PkeeUww/4qRLD0qderqeQfTQT/vrE7r+ART6aVMCRIy+
xOUHRLpZNtUg4f71jr7i+a7NDqn+EGpP9tckd/vv1+2t3WEFruC/5haBNB7TCNABu42c5a86fVZ8
xITUcm9m8a5tN1onxeS92wAwcijAFGUo/hbGxhZWN8cCuKJJ3pwfpJ9pMz7G9o1hxx+mzP86Flts
66vDA3dMlo1SD2f55WxOEJv1Tdhn90nW7oLqTqgEOuCU8p0UJv/ieIWoSpA10hUk/3m5nDlo3SXq
pCQANYqqPlRSuZcL57Yot46D9SH9bWbhINbMUySLO2EGdFcRHntanSi07FR/vo1me0uvcCXVTLVZ
4BsoKFoiuXc5h3LowzhhASlTi5exPcXQKNR5fdIDQBWyV+fFkTRfWH1rmy0VlLVj59zy4thR05DE
qVlk932wa4x0J2c7IxiPbSPd4nYIzD1d3wxrdxdae1UStZy16lJXVUmlWK108D1K85SbSJ1GD1Gx
RcSztn7nRhbTaY7kpSwfN0mtUwg/XRwXu6HznOTYZf8cnsDSEZl1cJbAYZaQKsWsC70LDTADZqZ7
vTLl3ixBwgDZ49awVufOhObvDxnDu65oa24Uq+sH3FLrzbtYmaddIds3am5sXf7WzhywNgI9yvUP
ms5Lfyw0GIen0gcnYJeu1I27LnyR6cxNyo1YvOZ+OD1jwReIWgv3ixO5p7EfZE9kHKQ52Q39J1l3
q2fbz/d213+57nyrwzqzttjXIUxYkMoBJeF2Pu7nSAMc2lneWFrhQbe44143tzI45k8hywygGZGh
hTkzHow81onFDVpa04zOwF9QFKjtbV49ZsnGxloZGxkSysCUAHnnL3smnaIryqETG7k6Tc39/yHt
zJajxpqufUWK0DycSjW47DJgsOmGEwV025rnWVf/P5sv3qZK6C9F0wEBBw5I7Sl37syVa4GBD03o
ue2NBVvZg6S9uDUp0/44xdc7IwF4FOQUp84yCHDD9qru3tjU7145vyBQ8YaEIIxoqYasTcY8OQnb
j+xnGOh7afxqwqXcmV/BEmws0gomUuRHAJ8iAYXBZYakkyqag+okP2cqyVzt2baLQ9bpOH6rODuN
ftaaNwlMr0wOO9Dtt0TWj+HRJ5URKg9aPm19z8q7i+YpSiB00wnFw0UQ1uZTm+sALclD7cMxdG2b
wqpUPwpu5zD4oKee5uy6/s/AgVQ0VV5v79kf/VOLAALzVKopxwOnNvTrBdaldhqDBohDnkTH0r8f
hlMlPdShRKqvf8LxHIJm4vXXePXYyZ6RvwxyBY3Z42jSE/FgSK++deiS49C9y6lyD8p9r73mPJkk
9SFSj1l7srca21Z6wujGEEUGEJyQoC51KOtMlrpwbvJzZe3SiJyMGdylju6BEgs96+/McMtg2kvK
jI5p7/JVvYzIxLtkeBRKfc1sHQmG3w/NVjwt5uqXuUQAAsi/jjjbEk4tj2ZPRA1sQVKLYD8SJx1L
vWq30sUrfob8jIjXcTLUtsRxuoiKOsVvdKOmicH5FA73ffiXlX9BW9kttNhD5qse5oexCd473+L6
tc1ew6j/1Km1i3tFTfCur/2NKG3FFYl8EZBm6mxg9hbfM7BEFqAHQdiVeG3avXWzepxj6+NQbl2J
a6bgewRPS4pMsHpeD733o9mvBNlZFiU7OzypRuwWY+w5+VYV44cc3GIx6f8n6AT1hadYlg5Jd0r5
0CEoGan2LvUdT0q/S3buGYHxzhr/bo6xwZNl6g+21n4K/WYX+net1h8CMjRMNQVNCY2+D7eP69r4
fyBWyc4J8NNiqmPJNutyhuBnrv9U/AMCFWb5ZdzCDa44fQ4WuGgiU3Cry3zMRJMcWWR6fEkE2nPp
UjV0/Y+3R7JqAwcMDa1m0+agXa+kWYO2gKqRnI/6bMznLMigTt7wrWuzJUCx/7Ox8G2TnGZ+VWOD
ZIWrE67FyYFd7EbTFtJ+5eTbABC5+qkdUsFbrAtHoC/NkFp9VLzTIxh9YYK+PV9rh/7Sgvj5xaH3
HcAbWYaFab6TR0p3zoFePk12AaegpPAbxijekYUgswKDyrUxKydItDpRCP0qUSd3TSSaDflZtj42
W8585QGLK4coU5RFqJYv1qhQ88Cec3AVedq8t/TmkxPI71KTJJwdm88K8pZAwUHeZOPb7TGubI4r
w2KDXkwocrtlGpUcJTUYd42ukuRpEBgxXF2uNxzk2hiJNiAgRntXYEmvTQX6jAx1D+/CzNU+Kydn
+Lt8DwmZ8qLJjZea6uH20Fboi2il+GlwGVDx6umStOWG8ItK+WBYbXBADiN5F4wtJP91Fx/qVG3d
LlEkb0LaxdMoOnjOiBhmRLulO/RRf5j8JnzOhjQyQVYaeXFQaV4/wCE7biAH1p7DV5+7eH5okEIg
/AIxhJ1p59B5CavoQ+w7e81/iKD8JoEXZ8GuGyfXNv59GA2JMGEXeFX29BK1kACpTNSQmTKSfN8q
aJAp322ZHLspbTg8VXi0xYUi2Ca5IW1YIgAUX+8CP88rq1S5uyDCPozV3o5bdzTsHSQOd1rzoGUP
AdTCJIa9xs6PCAEo1iGv/sqju9Z3dnJ5dEyvGEn0wLIztW7slH9q3RbMaQWqztb55yt/YQ1opyZI
/QLCwybb980X3rbuNL3vte4gQd4BhOaPcJj/zOtT07/TumTjflvxcqCBEOABbQcHzbKup86lVIUJ
sNBU9Gc+mT4M6OiYon8c+NoO1MF/tLfYeWk5JNI8sCZtdPZT1dUQwwicU9lmbk8GWPotcxRLofgh
ifDjbXLhcyIpRNfBYnKhTnAl+0XSGtcEkSNBEiepz13QbDjyHwLOv2y6H300AorPZXi96UqcWW5M
kBEaA6n/PgFLGSN0rrX3tWTuSpqatfxuyl/quL5LB/kQ+ZZnV/NLNvknX/mYzWd0wyBrid+3xaFw
DoFmf77trNb8sJCV4vYUBEDLep1tVoFVRzp+uO8p0kmo46pWeyjVaW/O2rQBUFxzxUy9mH6iOyqE
1/MRllanFvB9nZOi2OupBvUrhz17zbTgQ4UiTNOor3Nu3t0e40qwI9Yc/IhgiGEdrq22bU5zHwAO
+vCeJStHbeTOmv+8bWN1HsEbC1Ak0KXlu7aQKyD+FUGbFX9rW1MAzgRLQ7RFMbZmh9iTxltRLIQk
9HosfhbU/0duocb3JRpAshagXXYwg62X+povuDS08JeS2mh5YBK9NSGCbFXwPNpPUPD1ensca3+v
NcHx9gyKIG15VuhJRYyNvAD4qMXeoMJZ9O0PcIb/Mgb6Y64/yr1X2tZ9hirYb9iCgIKWOqF1tKTR
KeShD1oFtJwd6XBPDd2+gKmhdN61SXQH0+sWj8rqHUtt/x+Diy1Y+206ZSZwF1SuZ+mQhvqLIn+H
cmxXdB6iv0jA7HyOOSwpt0e6BmpAVI2aP3pZJKuWDynYW4wm1gFq1ZYT3PWSABQ11YwEYqeTo7Wl
Y2766UOeVMGDaVbjPrb7p1AJEMapVONRod9iwyuuHUe0EXTRbQM9zjLl0lh96FTpAMqoAZ3mvNno
TQVbQd/qjJPzFukA/gLJe31QqtYy+05TqPDqw7sBbulitHZGn90rgcnf7VGNnF0j6fdG95S08+F3
pl2UGUCu4ej0xZMkn7XcGgeLGD5IIfH11X5XTVG6l5FMcfWh6j28UuvpSe7v4m60QYuOudeaPMT6
rpTOQkt4YyuszjuwcLIBJtzby1eSnI1FGhmizt+lbhJb6Cx9TbotYpy1Y8zKIrbOboe3efGisJ28
6YpBsC401W6m3riX49Jx/aiLj1WXvWuyjRhyzSDpCPaR4LHgkr1eaMeEQqXvARk3sfmYDV8U+Z78
mD7X92aUnG4vq/j4pY+6tLXYVLNj+uMsIKpNKDj+VV/aB5NubdxXq3vXkqlAQ60CkfCyYbHQ7XQI
HM5s7FTlgfa0eB+Gtn+g+xdS/mkY7wy5m/baqOR7M50dxc1zvz5PdmYebw947RYQYFIox0hBs57X
k6sV9WT2KUgvfS4hIhGaXAF0PYc+SEYv1cIW1jPneYjafsNJrN1zRGj0oQK9t3ggXBvOgwrZMJ+Z
7rW3mpSnoz82Xbyz/70CMncN5DKCYFwRCs/XdlABakbdZ4B9OxN/2HpyR6a12rVTsPXWXh0S/afI
LMGLyqPq2tTUw5LalFw6hha5Rt0+JoiFhskbL/MN77N20kmd0QYlqE/x+teW9FL3h6Zj/2T1R1pB
3AgGWTWbfsOfQAqqQX3CziAreG2Fbowmr3oKLgUB9COR/Eurhdbd7AT+xnW9NnOEb2Qd1R+QicUR
V4vQCQybakss3HnlWsW7Mf3LCDdewqvTdmFmcbqnOe+RyqOZn3KOGr0Fg+E6W2jj1aGIfC3pc6Ei
tliasdCS9ge+BJXF0C93un2y4CwOs2+3D+7qWH7aWT7lKHfktZ1z/UVNLTRJQvgCy2TDO6y5Q17T
FI8ED5SxbBbHMZUJFwnuUNFov8x2Ppvt9jjW5+unCfHzizfbMEm51OaAZEr/mPv2Tlc/AMGWfwPk
R8z+08xiL9uEZrVaM5LUP+XKS+ecav/19ki2JmvhSse67ooALO5ZCW1XqiovkK0Np7m+6D9Hsdhc
fhp2kl4JbiDFKryoDnc2MF2Is37HwTgEN1y5KCZROLteFdCBTmD5GOr05KCp37SkPCn22+0JW1t6
qp607kOsQEZCTOjF0hdmmAfJAK6A4+hYXxtDcsOx3I1xu7GNxbQsb3XRycy71AHJtnSXkVlO/uzQ
p28SGaZPUf9NcaixZV4o/VGPwV4Z/3XIAk4PWAHoE34TulyPrEoo+VoDhzMZzZM1fZjtxpURnavU
5DTUX/7tNNJTA63ZD+YI8jqLtUrGil69nIprk0Oi/jYV53L4GtB/e9vMr5MIeQ+RNghSGCl/EQST
CytznJoS8qAfIlNGPjs71H3J3TN5VmB6OHe0LKa721ZXQiXBGQTXAUQfqOYum4oNbZiGLCSBDX9I
HB0N7U0b/NgFvOFJ9EAmeuKOUeEl83SWt3T2fj1u2CZdx4GDP4dWlOtljFKZ3ElKUYB771RqcPUM
I3j4re356zm4NrNwgXoRtbpd0h8IibEbZ2imkrZSPpr24fZcCh93fQyu7Sx8oGlUSj7TWXK2h2yf
VMDLhsdBa71xeh7kLXb49bmjrgfsBfGupZqNUs1xLA0hwVD+Pk3fK01La9e/bjgXA0JpG5ileAYu
3OEk13NpKwF3Ryx/1CrHtdvqUR22snzrQ/nHjLmITqpe8jNZxozJuyptHkvlybT+vr02a3sAdwuh
qQ7uhOjxeqt1piUPIcRYZzm+k781X50uoHH/9b8ZWcxX2wx6n2oYybTeNYePSgYxn554m/W6NV9h
0qNPxp+SDNTN16OpGE7Zi17CQWzl5DQCIuhfB8W4tyTa/jLVS7Ns425cm0HwfjzIVaAev5AOKbVp
jbOgrLRi2eWWL+3gEPXxDkbV27O4th0uDS2OkWYO6qBmDbmlJvUSHqPR3xQlNkazaoTysAVNPlHx
UlPaMWaa5YQRNYQlP3tt1eNmqLpiA8UlEig2fwrY3fUqNRo6L3IjwxSnx5RC7gEJuRmPpNvTtbIu
CjV1wSIocwUveTBrRLlpwQQllg/SkzkWO7uxgfN92ewvFeHCwr1hSEjXgA+hp3ux6fze7nLJAkvV
dqMYDuWgjThixYEKWBNNrLwnITFYnB+Yaup4KIHXgbZM6OMm9vLS6LFygkOzRW65tjj/2BJTd704
42QmfSyzOHnq7Id43+r6NjPquhEhQiMKhLDKXBsJ0lDp/ZLAqDGt9gxpbXqQ6l4mcdcHG5fPqik8
NWAVUjjA4q9NxTmdAWqf5oIcpG2zHRF4VG89JtaMAJmmp18UgejAvTYS0a6ktTkEOUH01FbwNret
CxXav34XU0+BdkwQ8aBfs0xkt1asT4lg+4FTRadYl97b3dvtQ7M6ELIVkFkh48IL/HogSSzJcqlh
IipnT0LOJBNMn8aGJ1s7moZIQXE9A6pc1jTiXMn8lJQPzwlUiiMNUNkTCjhWHG3M2NrBgZsLQBHn
R1BWXQ/H6ptKTxM1PzvBRzr8GigCBAWNTPcyJLn723O3NioxJCJ+FshZOpzU4vVi1Q6sQlF+ivXY
Y6spKGyH8xaud2VYquiOId/KsEBBXw+LXm8owks6H+YUFeDupOR3sxzdZakBCcBG7mJlVFe2FjtC
nkxbCiVsDff6FO1a2WugJt9aqDUrODiyrDhs6BQXI6rVRiqgIgeP2uaBW0lB5LbVXzNx+c6SM39j
pVaQhnCXXZhbDGqe4jCxBFxe/tqE6Cw0H5usPujkl9r6qFfPxvg39UNtcrP4YAd0LcOk1gxnh5oY
J2QnT3fS1gysnLyrT1oEYllQxFnsMANh/wAF1jy8D7fKlSsXFSYghKXCx2WyrFzMaa05sy3aE6bM
TYKPSv1y+wSsj+GngcVNWKToyYTCgIV4Bazaef1hcA7/zYYY5MXjvaJHeGokOg86+1MfvAy27zbZ
hn9a6SMU++PnQMRAL4wond7H9CsyU4bZeRCqtp8gABO0DWPgjbSTvNfKAP4nE0WQOU0KSMpl5RDp
bXJqRyd141A1vA6RyY+3B7+1gotjEmSBbSVigm37Uz79LfXf/9v/vzgXkdxOuo/CxJnk/94xmocO
5aLfMEG2gHCJIFNe5t97gBKBlAguOepVang/NlsnaXWSLiwsJqnXotzyJ8gDi66m519GGeJ4ewyr
+5wwDLCkiF+X4Ys2B11gSjNclvG3aLyX86+Qct02IT5yEVSimPTTxGIQkzai1lljoivhpSq9Tj3I
nybSObfNrM0VORz6Okl0OL+wu+hy08dVJxo3um9y+7XZbMldm6oLA0t2l8nvBkWOiMIdvTxKQ/eY
mfJjHCRvt8exZWb5pDCTIB6QsT3rveW21qMSSt5WEnRjrnT12ilMg65J46wyFGRyFftZtf++PYi1
NYfBTnQgqUKEZ3H68r4z5F7MVT6odxCZvZrSu9KieaydtyC0q2OhfgzwkQbDX+QylFy3wlBmLE35
eUTDpDC2qLfFfbXcwKJ7938WFisilYYzCoLXsz9XbzmMiy4tCEXVPFv6n2PyOFvhlsWtMS3Wp876
ubNUMaYUuez0Je22rgXxzb+OSRN0PjpZfWdxKLssViptsESXXdrvaiV8ddR6NydCt9f0UBWCjmUX
z8af6EadZP838mh0IQCqBpOMnNwSXJJP5TyNtDQS9pWD64fhfdXr91b+eR70Yy1T5r+9H9cn9Ke9
xS0IRzuhu8kt2Bsvcfna90+3///VQys4/nk0o463hDIYHQyyJAOgz5UOBrSik/yQbqrdiEPzy5qJ
hx/8T0JQZ7ErtICAv7AC+oKm+HuVzu5Mz5jZ3KWqvttKpq0AdHU4u8Gd0i9GanCZNFaSLhjaiMfm
kPY0F+lTAN4wmO9me+o9xZB8T6b16pPd0t8QakV8iJvqqYzjL70ttR4tALQeBkGALEDs3CVge+jM
KuHscbpx6w2xOvm8iG3xxVw0i3hzTAvdqrOcezjwkTwQNXjDHbeoA25ZAXGwbOmBcFqXghArVfd9
Kl/6+l1X/8ZlTI8vBMwk34DfLhyNnhdFbId1fvZt/x09ZxH0V3II18MWcG3VPTtEzqBn6YlZPiZB
qlazlBObD3p9UMbIzUMFQLG/B717+2CspDFV8Q4Sje08j5cXgRy3dCS0bCOrBSgbHOxhZ/t/S9Nf
gx3fUdGdrK2Kw9pRv7S42A2pPQ1z2cCGbMuSmzif/U1FgK0xLXNYfTnUmYQFCZRJ3X+oIJ9qzfvK
Vt2mPuvtPom/3J7FtTGJ2g0tVRRT+LW4r7MM3spZz8+l9arFdIvF+9sG1jY3D3C40HDKprMsVjad
YsZWiWuBbjz7YqVV7ZlWFp7jHoWW26ZWyA6A+AG3Q37p/1jergdjaa3fSjMHyZjpyi+emlw+BHG0
l9VzKStPs+CINV4zeyuYXhsjg6MeS84J2kPx84uXUBUXVtmEtDFa1bQv49Bzotd43mh9WzFCGyq9
InBOEYwsxbusMB5GNQS9axmp+akug/Ggjdp4X7a9v3WHr8QlXODgf0RKCFHHxRu1jOpuCAS7bhH5
hyqM3mshqCO13c3VcbTu/WLEUcsDfCMvKr2QltM/gfdz80cbHuo2UTJXdSJqJH63Qfmw4l6uPkxs
54uZNoceNhCHOqeiOF9CdGEiSqlmFN/F1oZ7WYFuAtO4mIPForZTboVGB1496aYDKgxVCB3CS2dD
hq29V7Q7vzybY7ozo/2YxPfzvAXUXB8qKCI4vjlASz6swujl1OcleE7yxp2CNzWhkdM4qemft0/N
6r4ix/8/OwuvRiJ7goORGm42TP77dsiykxFNz7TFblE/rFqCzIIucSGQtoSz2cYsGUMJybAGXtpA
4wsl6mI0D7fHs9LkzMJdmFm4tL4CUVuqqCaas0eDX4TCq+zOuX+Ylf570uv4gGoPDuixD/R3cjEc
LKc96upYupk87+2g8+Rhi7V3JcAC6Qb4XbTaAOVbHCg04YqJ+ggHSrajO/gudqkxvph19ZTJ3efR
HrdIxlcNgvTnshcZ6qV+2+gPVWhKdHgFNK0Uxk6e3eJLlwy7ZKuXbNVXXFhanBPEosleV1iapmdV
eZbixFVQLjVtMoHTQRqeN5Z35cYCUAyDFaAUUgvLkcWJE4dVTKF8iOXZk6ss3hvlEO5STQ68dkx9
d6ySdqeE/ujCrtOf8j6o7vQSNt85TL77ZTvuwrq0Ny6f1c1Nq5Zob6EBekkgZw/q2BtC97LJ78Hm
utVcu2r36fbgV3wCsG2ODopG0CMt+ZEg7erLWKHPIZ5qZ6dPT514ZQflU0i2fn/b1so8/xBkIBMq
BHaWgOXcx/xY4heMXPta1+1d2DUbLUErGgM8OaiV0lBMHgcz1+48LvpetnLAFe1cndBxcf2ecN+E
AzTxcpUCbvW5SD7PWeGCq/qiDrEXjOPOInk4KIWXT6Sc261vWlnIq29avIWA3ZNkt206zBPtzzma
71IqYXoWwZ3sDuOnTDXcXOl3ffuurhv2mvwtVouvOn4m0aONi3jlFF99y8JttH6sTnIAuCEIU/0E
Fthy5WQq762u9N10lrLDmM3DxlthdeERYBOYDZyHvViUPArLoR1YlMqIG68MG4JdRZ5Pt7fXWrCG
oNJPM4uxDVHjpHbJ2LLhBaEoVyWokOs3O3jzZdur6UALLe1OqjZ7MtbHZ4P/JJiS6fC93nRlEVbz
rENrK0WGSlVtbPdpGoE8LlsFJYtemRGFceo/YgSET2U3Su94jyZ7SaoCT5H82LPjpnOL2Pc3Qo7V
naf+/LDFjJhdM/mcb2Amco6wQLWbxtffaGHiyF0YEbNzEUENeqI1tc20d0GwDwLL7aa3JgRra4f/
3iNeWRLO7MJS2yQDLTawnI/dfUV/u+mf7HSLJWv1hBByo1EIlIkn7rWRpKvIvgj4Txv7ntEdOKRx
891J7/Pi2+0Nu7ptflpa0i+oWTuzLjh4xRru5+5jHJkbR0J86yILQwLmn7EsS09B1sdxGzMWBexz
otxniI5m1odYfhaXieBWoPX19qDWp49+IHqzwX8sEz9mgXJ7OIFkmekAP86NHzw1mX8MHN/NuiEi
LOril9smV3e5wbOCnJnDLbY4foVa56wX4Vmlf0lgETRjkIlbWIOVhmO2+YWVhRefTXsas9HktTSE
Z330ing35Kk76jKNIyNdiHrjSnPzqSNoGOw6dIekcdG6hPBhLO+drNlDFuUORuDp9bjTqFC3xi7v
fB6v3SdLybd6j1eiKL5X1HvA9NONvZiVfuxFeZfvjcrQNWGdGcK/NO0+lf9sH01r622xugYmAQRi
MAL7s3ACURszlE7EUHb9KOfdcGw7FeG8wdkojG8ZEj+/8AG9NcptVnCZUmvyDOvJaokOg2ljF6/h
UHUwqFxXiCooDOzaDFq5thPXmKnye6XKPSU/JXnnQQDD4ckjcxe0+09WvhVkr7oEHv0/2nfBHYnT
dTG6Is3KhmiB9l31SbeCR6t3Nq6E1W1xYWHxOEst2th0+iLOnVO4o2a5aiR/jYIH9OFS1w7Po74V
/oiN9osTurC4cKhT7kflJGCbaSjdwetBR1y/hw+DeCxwm9C5M4dTrMi7OUz/aCr/+bZzuD2jkL9d
z2isq6mcWIy3NvOT2mZ3RbWRRlkNof8ZH3LI1xboLiUkENwr1aC53Rx8oAn1faubrh5vwQTXtyX4
QNisyVP+osDRR1IxzAm2iqrz6rg/9oW5C6f5BBEGymDa4JG+/lQ73aewDs9htwVTW51N+NjIxUBn
Yy25N+xBsiRFID2bKW1cFfzlx7yqx++312wNKELei6oRhEyCAW5x+hw4JLQ0pluMjIk3U6MYM2U3
G0TMgeoV5QOl/xbhCP1eH56jdt4nvYzCbXjXJppLofswKdWpjhV4IaLzEJrfbn/e2iRcft0iDCnb
PIujka+T0QIJGptGnM+3Lazd2woiBQKGbhNuLNyA1sFUW1aAW7P0FKAcG0fVoR/oDr/jEuQt09/l
ery7bXPt4r60uXAMiWnnBd30zHnwLe51L0g6LyuffaYzad5u21rdx/TBAd6jhECP+CIw7fW0ji2k
VM6W9jkD+JBVzqkIxi9Jb0C8aj7q/V6pIf0Kja9RUmzFKCtsVEDFLsyLFb5ws3YRh5kdTBCn9y7E
PcmRogz46+rYV/Jj234MpHA3mgCO6oeKzHI+hL1b83CCyXEXdvUB8MnBIcSY/dnTc2nDRa8+ZODr
oL9cSDcAbLz+vCQxtbpweE8UVeqlfuj1zUfFKLwskD82tuLVvr+HB86Hjm1jXcS8L331peWFL1PS
hs5mVabNbJjdiH7ucHiXt69j+VqNr5o2u3JOXbx6kIhtFF/fN1tH//8zdsDk8LlCS7ck25HVAN4A
2jDOnVx6VvVU2LmA+Xj9NHuzChLOye6D9qGO+rvbY1/d/7xNBRMD1fllQq3NjKHvg0God6vnzMiP
OlIhXVG7lt0cK5rLb5tbi2PEU/h/5hZbMFXoUIuE4EoafKQr6iiFT87vADEpL/00svCjc1SbCgSr
PEw1aG4q57FWvinZfebQ3gWb9+0RrU4gkN8fhA+AKRZn2i6GClA2e0etHS8a9rURe7H8tSTFMEcb
N8SWrcXs0bhs57V4cUf5Pm54VDTfJ8ntCMFNvdrSzlu74NE1/mdgi1kskxGPL4yFWX+QrHtbUQ+A
lLyUs3B7Ctf94oWpxdWiRb0cyJLK4xO207p4SNQH36ApPS68yfpOeNbHIPCqc1n2G1HM6n6kbZpH
r5BlXdKtzhIcck6OS1Ts0GuReYgqbyg3jKzeazwRAAUTP1CFuHZsduoUStsxk/RMHu3gvomzXdLj
av1D2z93au22iuzdntPV1buwKbbSha+3zBLJgQGbTn3K1K/IS7g0xRzpQfv4G4aYOiqFFrfLD892
YQiUuA0FRMUFmo7TsZj6niClnGGkChy37YqNuHp1wdDSRedWFJWWlH9hG9RVO3CFpnBM0BHcR1Dv
bNHT/Ii0frkQgNwQcepEnEvuOlOO+6IVKiaDk+5au+lOvkWRxSgVL+ts2MRSyI7Qep//ipsUxpXQ
7ZUDDGB3M1Qok72VE19dTIerES04woYf6d+LOa5bOe06h11ad++qJptdu+hcXZ/3WswVfXs91yYY
im2SCoKvklrs9cYJDIi7fFUIhahvOqb6/qXfPPHCUS3n99LIYndCudE20WjQbBaWOzTRMsANt4ex
5iovLSziOmWIB7UN6e0ditRTu7+V/miGmttSIFIB5N82trY+EMAJvRsKFsCLrudscnhNBgRXlJQL
r8rhNBqnUxPCbcZpuG1qdXnoutcgvASXparXpkoKwwQBNk23ZuzV6i5v7B0EXP/NyOJOyywYjEKT
yTOcl7xv3Cjap7T3/zcji8tM95XBijSLvsb+3pYUz8wfpXrr5Ihl/mWjgZ8TOnIEVktm4rmLY8OZ
aSjozeqZJJxXz8lL1+n3oyofm6L8KwidjXGt7jwAZj84cxAyWWyGXu2lROMpd46i6myYVLS1U1RS
dACeRSrs9iSuHiS6oaGcomaGv19sB033q6aFvUKRWy5L2RqOdqyVG5fJ6qaDwVZw7gCjXm66PtPy
UBoz2gUSJ/cEGb+nm53ChTnkx9sDWj1K9NIK4h3Rf7RIm4xS7Bi1TGeCQwd2qX+uw+AwdolrxRsk
butj+sfQsgTYgq2y/AJ0e4ksd92Pe2d4STZ5hDaGs+w+hPKaR81M979h+fCP2t9r+0OYVvvMDPa3
J25tJ0BmDLKFNBqMHMvX01SkjQ7x0jloZ4AOpt4lfxWmtLXh1na3zt37g9EGxO3CTNpreteZXA/D
1D9MEndgGZSvYad81JHIonvm0+1hrU0gLhVKA5q3wMMtNjhN3EFQyTTPVHXt5fZrjLJ9IDWHfHi6
bWitDYNB/bS08EeZBXZykBvoWezC9tQJwljLaYynRrfhL5ftxCunuj3pQdIDHnVeO9MPvE6TJQ+W
o3MsVabXwAD4G+fh8qsW3kSK4gilTc5DqX227L8V+Rs1mTDrfuOEoxYnaKppXUQ5/dqPqEOeoe/U
4keQazDbe+HuhzbY8FZr3piWRSHWayL9sgyEzdRGhkulz0AtIAS2EY/uiq9WW903qrSPOxKj0ZbY
+Nr+4UwAB4UqjF20eNrXRtDm9gROu+hmzQ37D6pme0qXyu7YbbnJLVvq9SQCFWltQ6DQKdT/mUf7
Lo13AS923593tzfr2ikkS0YzHrV+Fcana0uENoUsTQiIaOp4jg3l7MfSHvaBY5qahzJNNsrnaw8Y
UCKQxYM91NVlOKwrtV5mLdjDKXMy1+zMd80Ib6zzEBpCzeDIv7p3RnPDQ6/QyILVFrIGgLYhpVw+
rfUwNUcppHvHCEn7hO2THzXvc17xma0dNYOE55x7WRE/ytXwYM6+Gw3Nb7gfB11K1Gdo4YOC8Hqi
1SmOJtWivceZqvuhsv7IYs0rk/7OqrZKFKu7h8QvWEGWFrTItSn2ZFIoBjjcHJaP0RneWcB++sl4
tDeD4xVTQr9HhzMSHgbkP65N5VAROQ7qk2c7/2zXs1ej1lLlFkXfl9v7dNUQTzWQllA+AL2/NqQq
pQFhMStYKY/oMHzIs7d8updM69+/CuGVAKtI1hxO1iVa2mjshLwVeF9dkk8BgKVMbo6/04l1ZWVx
6ip9DBu7L8D4kleKracIDc+42GL1XHGSV1YWXkSb27AMBfi276X3PWgrU/qkSq2oUuVttPOtdsP3
r50zLNIHhH6HuAMWq1ROw2BEpcCaW2bnouUGo+aTaXyeILuRy31RF24R9G4l/xEMgQuU/HR7l6yE
Ygabg4w4Dcac98XOL5xc6odC5pzro1tmb7wE9GIjB7NlY/EebEwKC2qHjUyHht560mzdNf49XZng
DqKcwDOdO2eJAojSlIJYSQd4rL5ZObmC+imGtO72bK2dKRVGfRwy0pPA9q/PVDdXcl8VaXGeI704
dpNZun6mvZZy9R6GhXrjplm1hhw7zZMU4DC3sAbpqgG/KpDsYD7V8L0HVfWp08JdnncbA1tbIpXr
hSwHqRdnCcyuZLUsTV/Kz2ZV7HO/vSev+pj02sfb8yd28+JJSEfTTzOL86XazZgbWlychz5Fs/Ot
q7ZIpNYHAgOE4BXk1STm9CJd0zUhPFJdUjCQzxgwnRe5f7s9iJUbWbRl/WNisQmssbXniLaas0Kn
EVoUfe067UxdeZ9E44M16jupKh+kzPx82+5alEwiEzg7sg7gvpY4oTInoGotg37XotaOTok2Whlp
nRv5bY7XtXFXBCfHcVSNz4Nm0WtUWl6SxxpU9ZZ+otomhNYniH9uf9jaPqXnCl5YPko0/1zPeVkP
4eCQijyr1XSEpJ8Afj5M2mMxbyV71sCW8FHCIyJCIa41sfwXyzsqfUMQzT5VYuM02dVhTk5aZe+t
wfHs1pOp3g2Rc0dTvBd8cFrj4FvDbiqiD4M9emr9ydS3YChrW5oeQaQ+GT7pwcXFVE80cgZRUZzz
yqhcu9YDL9T9f8+8y9vywsri4NTDoBa9xp4bx6bG59SGpyJX4tr+VB5ur+bqlcSdRL+LhoI72Y3r
OdaKQo2UOS9IoLxZleINAHjKSFTeBplm/4dSuRvVhykHV+lYJwifN9ze2hHmnQJ3K23KhEiLGZ2G
vMrarmJGG2kXpce59nfhuBFWbxlZTKgxZnRYWnVxLgD1EE/YU+VCVn17KleN8HhGfwhaIrLH1zPp
yH6jpdaIkfCJN65X1Y95/+/VzbnuRD8C17cQjV8ElM6QzQVXeHkug6ZwrfSx7ONX1aCxJf2d6w/Y
CfSzPBahhxWO4OL0NXHQmW1blUidIZ+US98n9S8lix44WLcnTmyxxT2B99bpGsSfwHCoXRuaYjmS
mqRFz01HlNsppYPUBve2RagcDzsj++O2uZV1ujInzvjFuP4fZ2fWGzeSdO1fRID7csvatFCyJW/d
viHsbps7k/v2678n9QHvuFiFItRAz1xMDxSVycjIyIhzTjhdWFDXaUXg9rMfih9aRmNjc8rlNSsM
x5OdDZdEZQ0aDKeiZnCoil+DhCy79hTdJVa2QS66RvlhaDpvGL6PCSFG/oo/1hKqMR49VVXQKu5p
9MyPcfSl6pMnGxbU0lZ7IX4AINyVaeO3YXECS8BM8G7D8a8ERVb5NkUNzimIgvMfAWq5zJO+rQJX
VPeiaR7KLRXcKx4CFUWVY+KpwNL8OrdAmbzP+zSvgoahD3X4HJunCP1Lo4j9kDkzt/3jynIovnLl
05gxGAu8Wo7DbATXyeeKp75mLHu8v/5uxTFPkNt2ri2KNi4DtaAqgEFaBaXR7MNlmXXihdfljEzQ
y3t7LNPjwIBBP6xgpLhLvDXI/MriyC1pabA6hAHd1aEuaDSNA1ojgZVXh0xq+rep/h8YlGwdk75N
SeSB237+uTrNtRRv8ioQ25576iole0hiT3kwxdRunIArmyi/EhpQ5MyOtdYBKxu1p0hJ/T/h/3Cc
rMF4MOs+8e3FNo5lyUAiR3TGxiP42iZikKoQUp7oc682ceq8XinCskb9t/mhxBKY64Wn295xJX4A
NYY3SeUJjs4aWp2EltpMsVmji//kQnpuvArO8H8QjIDniqIsI0J0j2mAqy81zHrrjknDdZLeuUvz
q0j/C4kOaQOYCy5fSjb/z20YnWY1vVE1QTLYp8hR9lodHfo+vLu9YXLTz28RFoHmNw0h8mWE1M7N
lKJpEeWNeK3ZUdCY321mLDZF5w/JluDSlqX1pqVVzrUYC5Dan5z07yKECmJ/yJS/by/o0stYEAeI
T8MLhPN6vqAK2YCo564PlIxJFM6+zOz9bQuXPkYOi5gkdzsRD8Wxcwu0Z+eusrHQhCeHgaVd99WN
Nw7oVRsUvuQQYT7OGr2q1iVVtsjhcm9e3OQr4mnocd9exrWNAjD6fyZWDmbpTRvVk82Xd2e/HOQs
5NsGLj84igqcdulaROu1a5mlGs+5qYkga5kEFdtqz/DMihZnVaW7SRmXjTrRlr3Vl4/K0pxUejGB
LUJj55p1eD8Vyt+lCirOaIpmo2Jz+cSVy4NYCgGBERK63N8/kogiVOKyNxbcQDHGfclgEd/kTtDG
5qAP/9ZGt580ofjhPG4c2cvgLQ1LkX6uWmYcSN/5w/AQLoljhGTMYAYKBleUEQNinxhkt0uyl9uf
8NoaZW1UKiBCIVhrE0KeSPtS57L1nCYokCNhHGOITqlbHHX0n4Xr+PbWBX/pl1LsXE6KIIEGzbza
V5EJgwtPbQPD+NWZT+3W/IEr23f291fbV+qpw/xa/v44JTwQn0M/jT6IxM/cjc274o/EbraN2wig
yprAKlWNPGPRWxK8f8f8GV9gogvarluZ19UFSTPoBXLnrXV+i6K1nGUK2yC2rbvKgWr9uVfEbqmH
h9za6HnIzTm/Lvg4VA7R9mRuygUGViADvuhq0nFdJL6AKW/GZJYbIfyqETR3ZX1K0sdXqWQjlCVy
TYxE7JdIvw79MW+/vtuzmUTwPxur3FjRkKlggGkHR13duXn6UIOsY3Lkfk7UQ1z9MkYkzTs92che
rzo3kxGR33zLU1bO1wxmaM9z0cGZfi3Ll3Hcqu1ddTpeNgZ/nlrIetJc7grYKqLtArX+mE8h7/Vp
T0SadP1wewOvrITel0PLSVZ0EH47j0JNWasGM3L6IIHZejCYtXTfdom3EdOvPNVo9Ui8PV090B3r
S6RTujj0erMP5nLZ5V7+VcTu06BpxzHrmGk3vs598Wou5YOVnOzsQXO/2sP32yu9DIJASoAuSAEv
3gDrQM91RdfGNgYY32F5iOmaHlNFp3qnj6Hf6Fl+iCPajsj43lvTXNzftn75QbEOgoahgRp1hfXp
7ioyna52hwBGy27wFj9XT9y2fmVvpOdXMN4097hPaHCgukY6eP5F2yRs3NYexqAb0zpDjjCvH1Sj
dA8lEmC7ZOm8o+cV4Q5EauNXU6QdFbUVp9vLlUbOAww/AoQ9bxLyXloV5z8i0Qo77XCsoFjC/RTB
200nX2nMjXN4ZVcpndFMwn/pU6zrd1MYlrM1olXkjof0YxtJilAQV+WGmUvXkc8rdKXQpyXNtuTP
+OOqbik9507WqIFm1epjZfTLU6zATjCG/EfnoC9oz2p7Z+bzJ8CpxkaecGUupovn0EeVJWfDWS+y
WobFnYSjBRYqCLOJHvvyucqf8n/HdJ89esvrrKc+0//C/mhlD90rf+g0h5+H36X5KQvvVTvZbamt
XO67K+l7Hh+Wa5GDfb4hhV5aMOliPUimtjrMjdo4L16ZDvXOii0BlaaiIL4Rqa44NjI6yA5IEDWf
et2RGno9H7p8QVHbGXwDskjh9RCSXB85Lt+svb3IncO8pIfGfn+UBAaJOjFkIWoV8GrO1xtpaS7a
XNMCo1CYjJDZVtAmXf359qG5sqvgDwCPkGTLUYurk1vnzQAmNmJXy0S7Vwe7UXwBgcbvDZ50IxzZ
jVhxeUq5Wt4yARp9rFCmJH/4dZ0uk+tUsx7Ah9IR57ER5viZN1ZTPKWTSNwNT36rVJ1HBZoH3pv4
CE3Fi+6JaCg9p6LVAtXeF/XOdBgo4FfGHiFQZgx4zwXQ/Ondgffc5ipDUNPQakZXaG8s7Wr82O+F
Ve9QU7z97a6ECCTU8ErgP7DbXf18K7OaXJ9ijBY4hTk0u8XqtGKXi6bkOZFntdgBEUSh2K26ZR/F
C7SUQkGk6faPuEwhSYm1t7Ir5GRaqec/Au18V5mUgR+haPqJaoa7nxBQOWpp49xbS3IcezPZOJbX
bMrUGIUXXupQuM9tIvm5TAZNgWCa3WC246eZBoovDK9BVFgNGJW9schrO02D2CORALFzMfo0ZxCx
2aFaFJTl+E8cQ2BCV0ovQHUhMHVXptlOEa1fZ82G9145LNwCHH9uVzrva4ig1sR6k0zEPIBJysGd
xu6H0Atv16XtMG/kS1ciAcxyOfhOk0jvtYqkVxTkf+iyBqYavXYDxNOsPvQ28hKkDLd95jIB5FYz
wSxTQ5dX6cpnslGpmgH5GjRNzfhHbTfDUVcadWPzrluhlgeOjHO/hgJFViIWjQgUAOVM/GKu+rus
GrfAqdc+EY9q/hBuQe9Gbusf8WwcOzHmTmoEbs40aNXof5tx1O1qwFsbUeW6JUkfBO1H9Xq1axUn
LUuz3GASt/VzGq1Ps9U9K8PWGLSrZrj1ST7InFF4OV8QHUM6XDmT5ttFR1liiryTLGLcVbW6bJSq
5BW2is2sRU4FJTvmYl+Vw5ZYtZQ2svXAGvIHsBg7o/5WN+quGD4ainLin9t+d2VpNE2IGhpMBoYi
rpZWO44e97CUg376u1xy34Pwom/pGVy6HY1CPA7QFxU+x10ZUU1muKKeaSOXyOw1r5r/Tu0p2whI
V42AJqEWLiVf3dUNI5IGf54ijJhtr+7rWtCZGd3KTf6LIZQzOeQWBf81Ct/rs0qUVm1Lpa56p5cF
eU+0lN2/7/0yfH5aWog2E9bhAp07nbo0ZsqcGZuZPG2hHlrPGeq7YSYF8vuy1tLX95vD71TaJdTg
ee+em+u7sGlFHDtB7jS9PzjDJzN27+z3k+uBLfz/5EMyyIyVmaWvR+QmEyeIlTqQVtDVeXdVxQNe
RsEL3XE5im/lbV4uh1YrkcN41OQLj5aQRozzb527W+ycy+tBGkJa8q12SNA+3zKTKZJz6GYOfZ/v
baZ8Foi1F0yS07be7dcMWbQcuRmYG+euh/Q0Y6+GVYxYoy28XTSixRdBdVXRcNz6PLctXUybGUGF
qb3K50HP5aB33w232o892l3u1t16mbCQqPzfmi5mfMdd7fEgxZIRPmmieUaDpFLaZy2qeaRu6Klc
XxVBgaEeCHOu3+JjzTFeavZPT5N4V0Z6fGyq5KMoRPlYuu3Gwb0SiMDmyHlAAPcoKa8Obo9Ea1+o
I1lDTPPUV7ToqwO48p/b5/WqFdmTIc8kA1szMZNMt8JSr3UUOdKq9ktDb04ayd+v22bkYTm/jxhr
/4YUZfvILVc+XldaF1UFUrCdk+f71IMpkCuqsattbTrcNnV1RaDOEUsAeg689/w4iUTXyrHtyOzM
ZNghODigCeC4G42G61bk/DHCAwFc/vs/khNEAhfXjQfo72nhvSI/kh7tMnb3t9dy4d3oDBK0UXJm
zCz/WRVdlRGFqAiZkqAvIr8JzdeWxllrcJ075idDtBtbd+HgmOPBiogvmGiyFPkV/1iUJZZumsOu
DzI0lnPij1d6u4KpM1un9mL3wOxKJUUPONwbL/HcUDgBhks1vWcg2fAVrduCIpayNYzqLZ6dOZ20
InNU1CFIitdO1+tzJaK+XYJGqgrubGPOI5jog/kzR6S021upUhrPk+IO+WOapv2rZ8Sud8oGO3ee
RChMC1ic4S4++U7c71tzsv81usqqDqHlJN9dxDc/i1DVGNE9SSDl1PbmszGOWb+vFa1+LZoyQ5G3
Et5XMcXGbzGL+h+r05cPeepmn8tMb17yblYOeRQWKQ9oo/o0oGRJ3Yt5Y2JfLf34mlJL/TAW6dKB
HveU/jBQ1v1HL0X2s5jD5HMaxnnpW2UlXsJsMfNdtVj2kwGyNz6A8Iw5Y4gn/BVnOoE+HEaVXkQ8
zkd9aQfvBI4ut47FILLksynKWPhG7s1Pjdko5jFOdAXOo2X8tMNU7fwY+IH6pNVJ/jIUSD0/l4nC
u3hRZxSe4jqkMZAXo/I5UpPsr8UZxPfRaZ37VK3nv/DyLPdVOldiZzCf+UeZ5lDa2kIM2l4JRQ5b
dOj7TxGlC/U4uUaq7QtLq9Nd15U8MvK4awu/7nX7S7sYU39oy1SEPsff+xEnDIe466c59SibLcrL
oKZ14fdJ3Ym918Ya0t11iqrawvSfv5MyEst9z97ZjF4cje5+nqJC23jzvT3qVs5HI5oCo827VtIL
zl080dO41cdpDJhlVqLYPA+8Y01hj/FRXbwx34epo772DfoqfpF7yadOdE7Chhil6Q+94FNotTe0
O2PWih9hlU/gP7JUB6uasumWVjYpu0J5ba8zBWE45KprQTezk8Lxtczpnkgp1AKYLxyIXWiQ9u1Q
DFSfKE8WB4T8638A7TT13tOW7peCSHi2LwcXLUh3BAhz0DI9fhwrL/zkJEWh3EE1Kfqj0w7NdOq8
pp/3Bsj10gfP4rxO7aiqe8hFUX4YpmUWkW+1TGfw+9pwkl3ZUCvaSM+uxCqeUpQoJKpY5prn+5vO
QxWXNjXp0a7glJ5sIz4O9S8l3xLVv+x2ACiF6QBJhN4NzbzV69BVymFCqY6ydBppr6g/TL6HaPNx
Tiv1UBZoaCT91KV+XbpM8lGIFH3oKEfhgMzkyRkdRrNOt3R5rkRQV/YfuBx4DIEXOF8+2uOZ3ZnF
FPB4mLkOFNRvbPv3e68fSH1sLzMpaMpdVMqnvm9Fn5hLwJP2CIkFUdDuoW/tQg5g9RDbeb856og8
GqgMS1X88zUtiz2YYonUQAAU/NDLnrZT4bwFWGWyrMXZGcmkvvvO4wqCqQW1kO6Ks74kcrd1xnZS
FrT/Uu+A5nhx1zaif7BaU1BctLY0BuQdeh4XpD0+GVk4L5c1QnRoJ8FHjdUgThNnF0Vm9eQNyrC3
5kHZyFEuigAwFmhzMNOCUg03+jpHGQ3qdnqqBqoVzveWXf7QO3c8TYnHZQNg77m0tW6Xa0p9vP0h
rxwZiYCleMoND8h3Ta1SlTKJhG4soL7rnVfrB9Ud7sbee+mlOgt6XPr0eegyJkbfJ6Kd/ESODKjC
9OX273j7eKvNBnhEIoNAIazAtUeBg2m9oSu1wCTN2g2CwrnvjPbgp1NZH2J6qIe+auwdoXLazUtS
7bx0aI9F0jNymklqfjEOv+rEMXe91pWPRa8qT6q6LF9QExmP8PWbPR3fnDFyk3dX1nH1qZzrzp/L
OTyifFY/u5HoPt1e1OXJN2DwkNxCTKXSZ8uv/keSplaJXrWwkgJjmp8rvf7WVcZWJ+6Kk8LnBYyr
8u2AfaxOYjUzg4CMZgoWiBtPuj6Fe/w5+enovbdRS7w0JefeWLxKGelJc3EVyJi3nIjYqPRAZLXp
e1Y33yFWUuzMqZs2zoP8U+fewHq4jAGwcOeheX2+c5StYtbsGUGjJvWj3rXzQR0s+7UsjPaR69qW
LNVuZ012tPOWedjS5L0kKHCLELoYxcw/IMRXN0nj0Y0xQsMItInmHiJ1oYcyavZTYYKtNx9atzqZ
S+tX6ngcIimxfX/bda7/AI+qFseT5a5JRi4cWK+gVgSokDmzU3TI+mmXqzWi6ctXTf1SIwZYOgbE
dPeDOrYADreeGFc+t+xk47z0k+UkovNvUPfYnweNmCSK4Uujwdmj/uGauzgMQTneXu+VDy6vbl7q
0pfp45wbg0qEpK/ZqUGhohJH/ryggjOY5tHJ2vHrqCThodWH7Fg6abEzFk8cbtu/zFEoHMn5e8wQ
xunW5DQ3npQQb1KDodW8R2tOhoMt0paE086/l6UiNkLDZcDHniXFfhgewptzlROFmqIuNb0BWo6p
fYdQbvkQhW7OgFB9+JhnYfGshKP5wRWIxd1e6WU7V2d/2Wc6nvCbLlIFPQ/d0R1Yaq7Hu1B4L3M6
fxXo/qX9uLNS7yUW8ec2RbLQ3ELXXFk1pqXStCtvm/U1l0RmPLkKq67VUt7Yu3D4W6SBaWd+5VS7
pD39p7X+z6D08T8isJGElId6DHr16Cv135mbHSESf3ArBSHTFoB48lDWdemPjrZh+8rxATMAfoB1
cq+vp1UtNCmYLEG5xi7cYq9nkbbLioFO5GBlG6YulUWhXgOKojAkuzB41PkyIffaE09mPZgEGqKV
XyIl7iI4uYT5v2rSPjOkZa9k9X1VJ6/jEh/0n+M4fEu99oAu2yFkYkrM4Isl/Q277hCNW9CYK4cL
RAqlEZAUcsTwKpK41MKqFDRYYBmoPtpil9Tf05LmWrMVRrYsyX//x/emx2WrtUUlLkOATR2eOrs7
hhYt7q35jVcN0YAiPkrdgPVdCN3Ya6ew0SGQec9j8z3tKiZrWb717pHJfFquH7RyIGQyO2kVGK10
miQ+Qg/yNN+X9g9R2XeGMR6AZ2/k9JfZCpboDBH0ZVfZWIUkL3ScwTIjI7DSrryLnOILt/CWHuWV
e41mNetx2DeWs+46aJlio5qcgehARB1J8X68B+DBXErAI0wLSKzlYNtTe9cAkLinXdkfZjKsp9H1
ui/0a4eNQvHloqG7yjgo55FIjcdzh+lixRziJlODttURQ2uX9qTXQ7a/HYcuYwHDbICYSPILZcj1
7ZYBljEMPmSAdP39Yoeosfb3kb2RNF1GV3IzAo0B94UH9xqFgKiXkqnxogWZ3h6QEz/WlSWBWY+z
Ov0Ia/3F2Jpde3kKaFrSqJJcIrLKNRGsML3RGyBOBSZ4+xetaod9Vob2g2sDB1NGe3q3i/JAIPGR
2DY5vXKVFirUMlyxNCRFnV4+xsJuEf6KUTO9/bkunQJGIAA66j30Yy/eIoA2hJmokxmIwrT2nZm1
p1FE7z9vdPdJci155jz84tz1cqXJhrjFCpIyFvOGKFaIvnA3tuzS9bDiYUOC7cllV8WtxSnKcOoM
M3CnsEZ+VtF+cva9l7ptjcPtbZM58XnSjhtjjeoVujUXxI620JYkzVMrUKouPVlVwV2iliqj5HXj
NKfD/DVW+q2779r6DB6whEkKyOhGnu/iFDphUYrOCpLGHAp0jNMUGBzFU9M3WxFt6WNdugb4N8Bw
xHyCJE+Dc3OinPtqGWsrWIra2rlMiT32baccb+/ktUVRuZN6WDyFASOfW/FQoFlqRDlRZSh9sXzw
suhOS/WNqHTte/EwBSXOUYL1tWpboZTRWWjH20HiJmBjBzO/t3NjvHNDEd95HXVucLPvhopwatk3
Ml+agVCwV0sTpj0NAJItBA6rYe/G8fTI+6ryZ83rNvzxSqYrbQF0YHWS0bb6WMZsZY0ZelZQQ608
iWJWHnP4THeQtPqgd5rovszj/m5WbGNnjnr6WEyztiV7ceXGozmIdqRGixp24hqhlkxDpA5hCXpA
Lcmpp4fOjA5m+Tf6izbyL2jH+pFNUR5i6SdnM+W+4koUHiiFUoGVSAn57//IiKrGU6NwUS20/ZyE
mS/xtDfjOfbJXKuN/b5qipcqrSmwcGT456aiCRn9vnfBL9ixqz5aBmz+j+mc5LrvKcNkbAiKXx5F
l1QS9BRD7BCnXQNnijyPa1SB7EARYfi5yZ32VzWF6kZufbkoaYXsQGqMSZLI+aLaxVaIrqqN/rPb
/NAHzzjmBp0cP8nafuNAXl0ReR5cF8RvKVie2xKOYuW5kjuB18Vj41MSG8VxFBDyNy6Fq4ZoIksR
Rt4ozuoQarVrle3Al+KyLr/moVPcqYpabTC0LwHUEoshS96SLM4RXK2nTellCEjhgRV54i/ERIDw
pq3yoRmb4aEfLfUxmhbtoZyU+ZBCjj5mqVqc2qLoX2stvzfTNGfGcZgfnLQOT64ymN/VLuu+pdVc
fXDi0d4PTZf969A128gArnx1FILQC+RTSAK4DJ1/nBpnbHg4J20IqpSJxiKiUmgX1icrnzc++ZUY
xeHEuyRh3+JVvsq6e2eiuWjpYdBxfWm+psbxXzZ3dX6g6pD8UwspbBr39bA37CEuj242iq9DZmlb
S74URdZdElTSYTyCbu+6TyFy1APVNHaZfZym+ypVp8+NEnvd3o2yI1iK8G5grNc+K0jrmlFpDt0c
PieF13xAmyV7yjP3q9mg3ZET+D++9z5kXA1VOOqOUiF5rQqtav3gdX3kIp5gz5/tiI6bKKLqZaFU
sXE0Li9FXnOAsMCqyEEOa95w18saUVllT6NX7OziHwOVxAaBUlF50OPfHVxAmfJiR3WVvJ3/Pnez
2Yja3hJO8STcZ8kK0RbErr+/d+9kNZ3aGgVi4tS6lMpSaBxleva0lDQdi0n719SGZWdHm8OkLl4D
6E/RekMhhHNzKS1tIB5rxJHIn0Iu0w95lsjCZeww68FKHzg6W1PHL2qGvFJpBsnnt5THXTMdY9Up
RE/j+KksVPPTTAFkP5g9uvzx+GsJO2s3moC+tdjwXnUG2m/kaDJGnmW7WCdxp0xMfKDwvroY+jrs
jKYbxNOQReZTWi7LgYlZ06mNu1+ZwixgEavNDgEd7dPtD3rhodKwFEgnm+CuWLeljB4V0qXwxNNU
Sz6TYUQVclBhGGn+rNMKORZL1/xKq+ndrAUME6Co0/LWk4qt596aKACuSy2unvoFxXAoceoBd0p8
Nx+7jYNxGRalLZBU4C2JwJBnz22lVokSrFFUT1Y9hvuyqTwYCqRpmtC0j2Bm49/ukJoPYTelue9E
if5R86by7vZOv73L19+Yy52CCMoccAtW53N0o5gufVU9LVpjf4LGhmCeNcnGvGOwAdCR0nEuj6oq
+k+F1SOIk+TZ/DKLLvcXL7MfOsVyjl3o/dTBix4Xbz5OkEt2YdZVP27/1osbS26YZPjRtqDYto7e
VTJYHvOoq6csTM1DrrvPJVn2qSpd4+dtSxfJA5YkoZmL0ZAD8VbFRpommYbwsHhaPC3Z10zbRC93
Kjbi8GUwkadL8t5dS5cdrnMHSNw2rBO7NmjuhV22r4dSp3ba2MVL16rpiJx4Z21RVi73EOitAcKT
BFaWNVZvZd7ic86pthm5t0TLp7LOpthHzkOpP1STSLeIVZfmIHGB4CJ1NV3XW1NArd4YFyRm3IAB
kGCIHBqS7pPqAUL2EzWO2ncDESSyihPFX/C4xda1rsps2lqZXSeI9MxIfMaHpsMRqdA42sjMry2M
tpXk7FHvvQB84DJLk5WJG0yg13YI96K1DAoq+zSGMeOu3uuO4Dv/MCbd9Y9UjQpebDG62A16oCs+
Lyrh21Pqvjva83QDn0ZJCGAJKmznVlyQ0ksxKCB/60E/GUuDSDReBHfLjFN/HB2SBaszhd8YdraB
n7kM+KShVLxoY0iQwBre3IZMMR6t2ENpYtpXQ/iYTAmN7/bzMminWvn87v1k0KENXhLoMTogq7dB
1M1iTMkQg77OZ8efLTVXdp1rZ957c2ym6fDGQWocfKEsGZ1vqenWGm+QSkBKy+4Sh/ta7zXl4Olb
XacLd1wZWt3Udu0aYWkhn5fbw14vf4vxxamSjbviIipihBcibG4pGYibnK8mDOc2TqSqhLA7CM5C
fC7Vvtio8F418oYkonDOQICVrzexkiuhi6xJPyRg9KyoT55VhDvK954puRiE3vg2UqfnIjJ5OSUj
z0UKMErC+7FgaDNd2XbDytqvudXxadIY8EoqTatVuI27wm16nkaP9ryrtGzX96kfwiJ15tMU3d/2
6rUPYAsEGlyUt9l7UMnOP89oz45VWaH1mKsf3W7a1Xun6/a3bVykC29G4H7Tr6cAAkLi3MgMd4NK
hWc/qqmtAM+M06+L6ZRfB55ED/XsRX91vFUfFuBnp8hYkp0Lpe6b2tvRiz01+alXGAuGumP7UFY5
NL7C/EcIz0DtPzWjrXl/b2Hjz+SGX0v9mYwBkTN2Zv06r4xlbtwidx/JMYvdUHjRMa9r7QgQWJwQ
mpr25dzUh26q3X3qJtmz3bbTSensMqJa14cPQnfrQ+iI+Nlp2/DJURLxuVNF9+oxpvUOy+r9ssRh
ukcpR913HURNCNu91R5MB1SxH2vgSDeCyjptYFHwXCUbFKQhJc3VWQfSWyzTYruPkMJ5s500vb1X
+u8ZpYfbH3vL0Co1rNQZwAJg9cdheaRnvzNGwy+SD9nw9T/Y4YaTuH95aa8cd9HLrkuYqPfoWDOT
eO2DVybfK7M+TItzvG3qynnk5fY/U6uAPNu9UIvYdR9RGvsYoi3r1Mdufuos1df1cSOUXds/j2sE
Wif5NcWd87Oi531iwG3yHvMBlfcRce/7Fp7ynTv3z6YzaxvbKLdp5eww2OUAPnaRnGRlTh2MONQE
5sbGm/zMLvt9oydbegVvXIIzM1TsJZJYg9OND64xMxmVotRz6jgY9aSqdyiIh9VhiLvhWxsNDrNV
nFH/0cJ5IALNeTztpnbu+5066d28y4TXf+5dtYz3DUrckU812kBaYRaZafhGNC8/B7vIX+xS1YxD
mZk6Y5atyND+UavGALI9983o7mmV8AhM9Kje6iVdqANzryGVz+NeDqSW0lfnH02b+yR0tCkKvBTI
xOC+gIa+MxsrZoKiwpSz70PNgCyDGaZt8W3hf0pxWrMfDrOyhXu7cNbzn+KsXiEF9QBNJGMUdMpD
oabkDvUp10/O6Ppo957eeTLejCHYYwGw9S7grtBbZyvu5ihI8m+JoRyG+fcQf2Zi7OMw/XXb1MVF
JU3JzgjcTFSI1/1xhWGvQHmXCPXheq+HDxMY8XlLHu3i8CGIwrOaIMkDS+Ys59/RswTjMIWTBE3h
PvXh11DLTiMjjM1+I3W9QKbgMViSPFNuEfD18pf8kZ0PnheGcTGB8dGUR8sR48Egke1qQ3waa2M+
ZZOYDrnGsAc70rKPU+y2xzlGemGM3eEEl0F/UUcgv0Ijd6u5Gj+G5I0f+tJ4FYPnvALuRLP+9ie4
6NjwoyVnUWa/UiNszeWZE0CxtZGmQZ3+G0c1453mvb6YJwhTRwepmnp+RM1yX37jMObOslHsvGqe
nhzYYpowNOhWrl1DKGhm1UoR/2aQaw13iJEHD501+JAfYAFOxBXro2X9HTXf+tbcxymwottbcOV0
QUP9309YOYjQsszKLJuxjPOPKIXN1vmhsh86dWdsAVzke2IVMslkJdqT9op8XZ17SDw5JurerDac
78b69xQufjR8LxhTqkdfLMb13l7ZpetD3mRnZeGVq2fN8B9LA81ivY8DLQnogOwaN9mXnnWwip+3
DV0eZCoItHCpS9IQp5Z8vi7o/aorTCPmda9LYLVfKF+KdgO+cm01Ml7IZyn1ClV+xz+OV5qXXT/k
URLU4pei7KKX0nvsmh/vXwloQRfEBZcbowPPjWT1bOlp3yYcwnaXV/ucUYnavFUNuXK5ADIlJeXM
wYeHQnVuRnEiwwltKwEt/c0xio9qJE7CiV/dJjtWC8NXUQNvzL+8qJp8t2s+LLPyW1JilX7jKXdt
U/lsLk8Gmov8qPMfskxz5UkgA4JVD5X+NqO0qXt/nLa0S665CN5BaCQpIVeVR+OPr5cndQxJeUwD
W0l35Zj4vTX5UbohMHBtOeCB4D+C+YRmuT5gplDixTTTIFJ7XyFaQlbzeYYM5kawv8ix6DADbgK9
TyuLEugqaKjaoMdRCJ6zTbuPQitGX0bY/W1nvLaaP43o53sGCF6zl6lJAymNbFfdh8oQfua9RI37
X5Yjx5R75DxS9fzckm7Wk+dlfRqkTpH6jZJ+UJVxqyZ3UeiGcgHjA1iThrgSRZeVlakWVdPk+MCs
D9OpibXxMHmLtW+Ac1FMcv+ZFUOlwm3lh66cvEM4eum7gz2XHYAMqZss5QJX9w1p5IRioZoGTmLF
e8VzHxv4cIdYNX7PbWXtJ5OL+vZXvOb5TNOkvk8Hhdi4OmJInjRTmEmfTL0Tj4Tljkwy26VMQ9tY
3BV/If7SlAJ9ASls3bSwK7WvxzLKkBD7Ldg/AqSRNTvJ6Hn3ks4MrT5kFPd9ZaZKGlh6fgBR+BCO
VgAz93DbzLrphb/IxA2kL2orkotx7pURdMGhSLKMWeZefajCMhr9efF+2mnR7igdx37qhprPVLQx
gm44bjasr3y6sx+w+nSLkjCzsRZZ0GrqX8wwP/Wq9SGflbtQtUd/cs3n1Da+1VF9N/dMgaMgDdol
ZeR7kSIdNuWF6qOmY+xvb8u1X8XbjrBDUwIS0epXlQLkBDTTLIgby3em9JAvr05lvffRyuZTHKVH
QJlBt9aAojo14h7EgVx7+1TXP2Ljg6Yndx6vnvcv5238C0R83lprOkJStXaiejnLMZqDZsJTcn62
9bsLcHI5vGpwpzcr64DdG84YtkUW9AebjlVcftHaXwKy15fbq5E+eZ7iMX2K8AYICqgtnINznx2N
wUvHhmHVis580WaoBJnseLht5JoHMPKMFEWKJl9Mui+ixmhbqyJct3/p+ddUv2vS37dNXIslUv8K
lhU4Cep85+vQ6iKEeVpjInouwtcpu+/Dvb2lWHltt4AUcRnQooHlv/oqdY9w2mQRsQyxVL8A6bc7
Zh3YYiMwXjD/ZCT5087qJm3aSqBaEGdB9Veelf7/4+xbm9zEta5/EVXiDl8Fttvddnf6ku4kX6gk
nQiQQIBACH79s8hb9U6MXe3KOVUzZ06l5mxLSFv7svZaFlQN7Bpz5xkl4G7qWrLLKnErmpZCsE6E
+X1te1fu03magZ+A2GQhwkJvZR0AqUIWyh9LfpDWYSqqByP6JFA3I8/BIXsNen7hgCB/R/S/EO+h
DryKtoYOIjphafNDZWbaB7+ZqqkI/SvH8MIZAUQZ6CD0NJbkcXVGtNXmY9ZN2NXoBxE9tdgWI+TY
1mt4nYvLQS0C6Hd05IM1s1fJoqFVxsHDNnTUkSyZ59up/lcoNA4J3BzurYfjiM1bLWds60KVYQhH
FAU4HywhqvsfdgyfHjV59CahUrc6h2KE5gt0dDkkYH8W86PWBR60lvLu+Z9v7zJ4gKEqHDWEOqvi
VVBmHnBPMZaCyNEdc4z4s8QVO7BsXLlalz4Nru6CTUFlFsIXp34CJbnOAK4Efe0K1E3eW4wh+/Bf
KW6WL7N0V/H3ZUZ5jeHjutVZpRWMgEqaRZuYPdj5sRXXumcXAg6gx5dO9dIkAIJotRigZo2qYEdx
KHAWfNN1xZ4HbdoDfC/ZbT5EtwB67j7+WOdVgT/IHoTG+FC4SavLyv2ZVJWexGG2P3FDoffVoPG/
ffeat48NXbqv8OdInoH3O2cXrEnTWsjisY2aAe/1A+oHVBOVXE3VLx2KhbkasO0F9r/uTGjS5UM8
ieqg+vJdAtKpZmBkA/XvkQPe8//MrC6spYjJJwta3o3yb+o6389i+hZ65bXn49Jy8BT+gUAhGlof
PzRQM7eeoUw+YraGDgBtbvnIljqKP1wpclx4EMHAh6o9ECc462tREjQ80FazF81wtwwSO8P4RxBe
q3hdOAcAciFyBDoBCezabxvWxfE448ApVSS5H1JLOQnqoei0XvEOlwodmC9ZIMtgu1nUNk5vVBi1
kRgiIw7lcAsxQQoGQ0e8tRB7bNCZ+En07VT8qNh31Jtb20+m/ppTv7jWZbAaSecy27yKMMqsk64Z
XXGQ5CZEcNmAoDQrEvY/PFEg/8O4Tox4CcWp5cP+Vd+wbenHGlyAIGusdhLcAiiBWfmVculyoFfB
JcZJvYWIYlnKelB6CBoA7fpMHLgL+tN5Nws76dzHPnu1rsn+XHBKeGcxxAhpZtSp1kCMvkVrx+c4
iDVmdamuWAl6kbLaVZNn9s2AkLMC6P1YAPL+77d6Ab+CpQGVFUTrK3eIfMtxKvznEHrQjf01HEr9
7w0V4HsBEALJ00JftS53uDqTTc7y/DD0PxrgnogP7PlwW2FWIL5KX3XBe6CogkYKupoLnnd1BcCH
oAJrnorDnDdJDYFwBoq76fGfXTueqz/MmkAXINo9PX4gDKoc7nsFKPYfq3lIif87gN7M/9BNWYC1
/9lZFvvXMS/CfJpHD4XL0H8KsjAdrO+lfAKK5orjuHDS4f5QIV28Bs7gKoABMaXpQIFVgPG33ESI
YNLCt1GUtzmdKv5t1s2/qqsjxvjLIkAapyvzlO02wF4VoPEUiYcMwSmfoJxIAyKurO3igfj/azuj
0MtFU9Z2naH4qzK0FkeCBQbfzRBeeUuu2XFOVxQPkOzBzhaHCtTQk1tC6A9x7bVJzAsvFt54ZHAe
5reQY69OHgDDGfejGu2Tzje72OY32oWKxMfH+7IRNLWBjkRDe/1x+Kh8AibAcqmXzwH7HfLp/WML
F/wdlvGfhdU7oRnjg7BhgRO1Ed53sIElHQlvLPuIQbEUsWbyscFLS0Jojj7Dn5xjPZE2xCVmLgIY
RFX+ocYoGpm6149NnB8AF5pDNiBaCw4Am3d6ADBknRm7gg+3miiROad9/8NcK2+eb9xiBEwWSM5w
nM5iPRVC5A6lroNssq2I/fvS/VwE3l1uzENe9ZiPDW8+Xtb5kw4sFR4ItFpxZeFTT5fVZZYXA5lT
HTAVQzUeIvOJRS/6msbeNTMrv100WZ93dYMXMNgI4Re0UCgPVK2gXfzr4xWdezusaKnaojQeYtBy
dVOd2BJRScYKXbqHrGhee4z5Nkbdzw2AEfk1UbJLXwxTV6hOIfpbRspO9y8jg4UqHMK/vEQrpkAe
bZnX1gOHddf/BvTzev52dhCXe4V6NEKwBa+95pIFXW1vyNwMB0+UXaoAJkhBWiBv3MFcG5u+YAqv
OobY0GhaJGJXOUGIfqecclsfeJF5x8qIL6ZkznYO/WH38Uc7u8DoZKCPtUw7LqjOdVGiywLHalut
D+hXpFbYpLnYf2zhLB09tfCnn/LXY1tlIlBdg7XgHll0GMiwgcVuO9e8v0FDvUws0jlbz1dxarix
P39s/uxULuahvwjMBBpNKDifnhPdZjlA4o4GXdaWQYw5dF5Y2rn3UE7/2NDZTVsMgTcOiTfK/ODS
PjUkmxLEPxHWqYI7AUacDBqkZQjmq58f27l4Nv6ys1rQ3Lfczm0sqCev3D167FW4V+YAr5lY3S2Z
FWQqSg+fzP2kzY8xOkr328eruHTuwFiBgYGFoBlH8HS3QNBWumCW0QdSGEogjWjc5soHuWZi8SB/
HTzwNNYqd2GiL785/UOpnz5ewqVd+msJayI20bNJFSEbD6JuU2m3iURDuA6uNDXP/ByOFcZZ4XaA
fwgx73e6CozrjUL1fDzU7+g7JKX/oqqd1puu2HnXcDQXVoSJQcQmQNDAea49eDSEI/BrWFHTPdbl
i4BERfny8aZdWM6JidV7JGXThBysIAfH/irFO75LKx8UgPKfbHnl+1y4kCemlvPx1/d3hgbwXNB8
HiqhEKB+d6OvBiyS9rXY4bIdVA1R0/vDc3hqB0MV5ajdArvmJvEYJXWEBAzsoF48px9v3gVfhhX9
Z2l1opdREXsKcRZ6WSYcnK0Qat5wN7EyCCtd2b0LtwfURFAlBE3tIvnonK6KkcmZokaMhwLgg9qb
6Yis5ePlXNw48Lf+CX8w+L/yZD5kk3sQ9YNmlNxWLduCW4B6wY1nqpuPDV3aNxQaMCCxjCfhMThd
S9Qaf/TEYICOH2hh9qJ5i+qvS15kD1deu0vbFgM99IdDEGXQlSmnlGwknjIH0N1hkNIt82To6n8O
fjBtvgy84i+UDkHpcrqgMapCaRksKHf5XfBuOSwtpjeHbWx7BxjEP04HoZZ3Ym11ZydkXbHh2qDi
WqaVhKRj9qivjdJfCBNgBJEVqu8442swUWejnKv6zhym9g7CbBBoBVtu+7UDy0L2Dp41b7hW7Lrw
qVA2QUkDo7wg4lpXrEFEoC2rMOYwukeJNnx3TWr4wpJODCx//pcDcmUkiDeMOAvcbEZeJigXZuAF
BMePcEJa0uaqUPMFD/63yXWwZcZ25oMFk3YLZ+Qfc8TGyJc/vk7nEJiFQAEKgCi/o7ZxJkFQgo8m
ahD1Hni51xOjsxsg7FYbPQSUlynBLQuh+UaC1yuGL3+y/wyvzj2gUiUGaXG7InUQKgX1hzMWSxT+
rR2+uIXcEONTGf/wuE8nHdHIoSO/xppxPoexWv7qjmey7pwowO1jjgd8VnT0uJNCz6nHzymtRGGq
bQ7TrHoCTbhrXjBHqhqKrqyIEyLSdtjpdit1tvd4gx7gLpq3fXyvbPM/fSZMB6BqDAwESDFPz19k
s8EDINccCrSJjWhoh8K0QDGy8pPQUJ3dl/12gPb5x1/pglsHov4/s6tjj8rG5Ff5BG9LnmMmqXhj
Xoa26hWnfkZ/ALf0lx2Mcp0uLweLBek82HHj75HYiU+W3k2foX28fIT8q2bfVNpol869g/8ukvHK
Oi9e74XCFRU34JXW8Z/T+KwUAbY3KkAYW1ibsfkNqartbKnEKfTWMp+tbP/x3p5jAJZF/2V0VTYQ
wwimEQGjmK59jKB662MmoZS3mCbw/Tumk8h59UKxJzhyOcQ7Z3mlHncOEF9+AS44+IfDpY61Ov32
HLWjM9u4/H5V79z+ZXD5ps/UN7vdekRvhnDat2NLmZvmvAc/eXOHiXqdW9AelnvO7rr5WxgfB5Hd
Vuyag1iWf9JbWP24VUgxdiWU5Vz8OBb4Wz+r0j7+lA0716RZdwRpUf5kT/smu4ZZW27SmVmwcCyI
COzOerahrmSVzeNiFhR5M9v1biIqduys+Pts/E0UWVeygj/50UcWV18BWgocotiw2NQ+hraGG9Ym
ru9Q/xCUuzw/Ks/GH726BFS3CNyYRTu+1zPZqe6fkVzLnqMJh9UvXT9vdSSh3GPJhjn4KcPO0Uff
eWncK8s9v2oAz6FBD15v/APo8k6v+jwpt5gae1rotV6sLlHI5asZo7wbaEghOv3qNPr945t27sVg
aQHgghYNJEJrmpc4a1UdiGA6gOAtQ7SDyTm7TNVVSPH50Tm1s/qQHCPlc+f506F8IQGtu50FFOlb
Rx4HAJk/XtJ5cHBqalnyX/FIy2PJ7Sqa/oTBEPXNAgV98//JCFC4cFLIVt21EaOFy0YYCbwtiE3b
acamXR3cXHz76fFflvKflSXi/2sp8SzbJrBgxSvfagyV7GpIqcDvCvcbtPJijEe6xr+ysvMsAsMd
oIdFJwddZxCFn9qEVNCkHQiqHEK+LeOfY7kL+/sGQi6Ve+VlufChMJqM2XHgNhdmyNXL1tvRFHPF
5wM4fbCY4QFkGnPRbj4+Dmcio5DkQ/cQ7Hi4uAtiY/VQD03fm3Eu50MoH+RTd2gyTqsG9UywGTyY
iPYQdhH4Xx+bPT/wsAoFYjR/UUoFzdnpNgaVnMfGx+KUhwFyeVdj+MwkvvvCUMjti5uPrV14ME/N
rRaJkS2Un3qYm/k2y49eJ+jYvejxNnviGOANrY3nbixvuplyg6Tjx8fmz8/MifX1yG7fol0qQbV5
qMF/75EvbfA2fUGPNRnH3/+LJTRJPEDZkOOu7h0E9QQ8iTUBXfZcWp9J9i3vfrvZL6RrHxu6vKMA
xQAi4OMLrntlUawHzFflM9AQYdqWBQRgCgrfbCHrUHqLNl2TgdgHAEHbemy+acCOPv4F568BNnXh
DwIqEAXdtYtxKtKTmOGTTmCVD+jg7Ox563loDImkDW+dp4/NXUh3Tu2tnI1TDX3VRbgnEzla87P6
DpmdLy5JgyLCaMbeYJj4Y4vLtzr1bjCIZBi86osmynosPZyAQ+QEp6afMZIKhkE1dxQNtvwqaf25
pzm15JxeRicOetuXsOSRnYcqQlDNqT9vOXmR4kudvTS5v+n0ziEsaRp7jwJ7Mql9P1y5Jssj99GC
3dOf0SlIvJlYzoc4+1rEP7i58gkvXsO/NnT1yEazW/Z53s7ATVfNU5ShZP7gtCn38t3HX+58FBA+
FV0wkC0sjDtIQU5X0qhaTELN0FRl4gjh7yrpXRXdWIQIsE3N1rEaB0VdkPklMmg2IpTtvuqGEpkr
c7cf/5hLuwok3DJgA7Au/Pzpb+mJtqe2cCC/0v4M84f6Wmfn3JNjbgh6c+AD8ZASBKt7EeV2ljVO
kB1YxdPIwlv/ybc+lRwSSXT8V2Fx1Lpw1RHCgg8Cpel1iB3nMw8lZ9khr1vq9RCZ+uczsrCuAZAE
egUQn68ZBKOxwdhrBLdlHMx1tffVxuWPHlgurlFlrQ/jQku5VDsDUBUCPbvu/NpVoE3buNbBQp2E
Fe91o6mAFDzg8IlsrxzIS8aAfEIkht4e2lOroCVDGTeQc8mOvdrXn3ACbypQd0foWOTzFWz4+jgs
6/rb1MqX9FPXOY3g7Ohm2b4wEWbXWmvbKgRjjFW0BF03wezLx2f8zDn/P6toBAOiiVL7+hAG0IUr
h8GygDU0dGAvwbwbxxt2LPam+c1mG1i5949Nrp+fPxbBarhwquHA+KsrPkknC5WFLbX7neOnrSGU
fEHdl4bZ07QPiysJ9x9m+r+d4x97OPAoMuD848adXmOJcVQxc+zrXIhnYeRCrUVtxRAz7d3PefXs
FJ9ZhkGeO7RSymXAuUmU3uk6p/lEdfPLma8hItcPFH4S+vwopruoDMPLLc/KX+G39HCAh9FjR1bv
quFB5Y8m+4TexJWPu3Zgf8wAdrkU0zFvsNYhQ0u3qOFkcHgj/TUruj2DdtDHH/NPK321u4jlAc5C
xoLp+mB1akUdtUNgD8iYu1cdfUM6CFLvtJ9+dl+j9vOkUj8HeebG6t7VgQNp3NKi+uxfZf29cHlO
fsbqBYziAmwsjs6PIstojJHq2H30rJQPty7fldfw7mehP3YWzCQAa3jwRK63rl2NkMWF2MVYHGPz
7EA71r0fWZeE6MXmN/wBYc3Rv0ZRdEa2s9hECwYYewzEAYe8WqJtMMBu4qk4VuoQblsjabjtwtsS
cryPYAJ0463XpkH2Iop3tq0oeE1Jlsroypk6C1/XP2MVC1iiAuw5mIujy76PmI+GFAd69Q8VCFS+
jOZuaF6cJm3qTeANieW/fXzcLvgOTAEsHQcAV5Y5mtOLYzCJxxsMtRx58BblIc18qA1mlH+TYUkL
O9vUYC742OQ6xMPbD0ooZJIYbgd/13ogZG4wEjugZn7UzUsBHeymQ83w5mMbZxd1sbFQrKNzs9AG
r5Yl8lxjjlib4xA2dMSYDi+vpY1nOwcTYKNYOIIWXY31MEjUEUePE5uO025WL76Vkp+mVlRBFzPc
x/W13PiKuTWBrc6DooxHmOu7PfjiIAM6/R5+WT+DYSMrWueJs5836s57EMWj1VCS1l+utuPPfdPp
mtd9SxVFhY3G6HSUzSeCCvc2pA6n0DuMc/AyveTvVnYngelS1h1D7QjpJcbChubKu35+cTEjB1TA
InSOkOVMkSDTOp5AVymOlYPqyl6pz0rWafutqN9syBUqNAXJgYGVYTqOGeaN0OJQtFcUHZoYZJ8f
H7ULvwbTU6AhQ0QL5m0MyJ9eIcQUtbLrHKjtWqLALVt2xPHmadaASjx2sn7j+Kzd2ZPpN3039z+9
2on3dSyre74IJIupzrd15BSYLJ6q3agkdOfCgG3mgpAr9+L87uG3epgKXEJkqDmsfI1xvDmUTqmO
jfw6uCrV1XNprg2Fghd/cZ0nj9gS3oN6BiQIyMjxuU73xEhHtm5nmRc3DHOPChQUZzpkhfPoDcz+
zjxd/pxzI0iCOQd9zCyr/zVNUSB2feWBGn2cqvrQjZj+T4uusr91UK+/nyar+C0FD3yKJn18O7vQ
ht2KxhSgWpbZwzz24WtXj4D38dHnDtWdhjCT7izNblzkNLsRjWmzs8E++5IPLgSqyiA3Lm0zgSqM
T/iwm2Z8YgoWPsveC19jqEKPUZ0KzGNhLnr0+vcW1JCvnWxzd9/Uljskdq8LiByGYn4lrVKKJ2Fb
yak5+I0yLaN1YZPydw5qCoYOcpTFoaamVOO8hehwLfcFZNKmbcEj6AdQzICXP6bBAtEyd8EOnJa+
ntE7LCYLg42sB+MancC92SGO4p6idpBjkEqoovTvPRnJaq/iGv1cuykaTjN3GMY08MWcAfdVolbM
tXIJZIXh2BK35VG1c+ZgKG7wU1AQsqBg+N4zxO4o0HtSJH6mbHRGCCqKGCqofarLoH+TUWbKlPt9
Edx54NYBfbKy830O7dunVvAOcrzSbw65CHqdAlOuHk1F2NtcVv0PYNIcAmRS5x+dksc9Slxz9Ayp
irjdlaDBhRb15PVjCg1dP/Ul1zxhjSrVzjQRZ0k5jN0vY2PmNQUXUCfSKCIt3KE7leV2KlwOenGM
k++bvnJ+tX6cWbsaoJRbv6wtvilkZGYowC2f27hDCM1nUfV5ogarZzswN1UvWUjQBR16H+PMASfB
Lqw7O077IlRQGHL56CV9XJNqs3TFjkLFEUP9jjcPmJQSz/i3pKDMK1zwa3bAumLyVXSPALDZ5d2c
ex0W1uT9rhibzE6kRZzpJmzj/m40ZLITgxbpLx7Iwtq7MquQtXS9o7aQ6sbRmCTx30sJaRnaj1LE
G8dyhUs7Q9zHzh2zMsk1oMk3QzeEoOdoFbEh5Mjzn7KKhp+xq0ewaVmqbxeSELRBZR31mHCxdUlN
MOOjMdYPJGGB0xUI3mddbUSTD3MaeDpGJujx7jPnwA7TFuOeU2pVqnDTLg6YpqNGmgEiZntKpkkX
kK9eCJZ9tPox79lNYBEuIcCZuFYoYZKgPhcV+CRbcHxIcHwXYPCl7mwP0+0INUrrGAJ+ER2V5UO9
ya4L2W17f/bAghMG+rsBA9sLdBqCxxHb+DiQPt4JfKUpqUtt3jVgcCV1CqSgiQ39TsQx0LIGj2JR
fq5Aq/2Z+UGeUcdAipUOmmH9MsM5o6EZgjdSjSG+qB22v9wpr0dadu58y8oC979HqZNTt0evGd2r
XolkzqTsKZKPGBzSQOCi12tG/moPHDPwZmLdD1Mbs7etasKIZeXnd3WYL6wLkWZxAoh5cDOWdQmD
aKNCiLLISNKV0O+mQ9SEX6wWgHnotgxCI5krszmdsyrfkLZb3jnpW8DDQauUcl61n5vGrwZgnR2B
3eKFBb8WO9W76Me2ADPmgB9azIGIkt6v7CKxoC3KEk+SeEJhPcpewOzREuplaJ4BFesjMgshK/Tu
d9mo0nrMYyw6AHscxXSy/TkEumFKEbcHP7oQeiR0VpLPSQ458Je6qMz3Zmw5sEZNGTY3Vb58VBB0
kHvILzYKUqsQK18OGbxC7PTdrZV1gHXxOoDX6h3h15s5nIl7U5KO/xhME2OcjmXE37h2C7Ii9CrU
LeFTlt3kiP5GOhKX24nnTfgQeozHAMijcvJTlP1HsF96c98kJKvcL4HdSw/jXYPUNAZJFvg8DHM6
zKWqCIq1NcKakrNhXwfg3syrNrR24VBXb2Cmt7p9FCu5m4kZml3lt9Km+CYW3wpZxdExz0H68wjg
L3NSS1WLGNlcjndmYOC6mya04GknAnFUMzQZdrOx+mfo9Fj3qClz8Tw6lioPFhmkjQK25+7Q8WaA
R8D1f8HwIgREXYh3/1BDCJkbVGuL7waNi+cJGpMudXTkPw5D2LdJVIfdy9wLXlK3MVBIjBvPRd85
rIjeRQid5o2Ih9ndFswM1d7zFlywiVhT76wC/La0xKzYC+hHXHJjB4MV7JQ/ZQ/GxnOTBMCX29Ty
qvCHUWC3fpj9VvcJOEBd95n4HUoenpu1zdGoJjo2GMRA87AFwWcKkXuHQ62t7YfUGX023Vn9mOdp
TmwdUDW5db2pWR/bIPvHr09snM8mCVAlxTZCxiP7NECp6QXhxmhTAYcx31V5O8Fe50UT8Es9axLb
QQ0gyd1OfUXPKnwCvV/+tazGscQrbYOx2o8L0x3UmLXDDa8s88jROyi3bUFQOhd+LAMKRXNrQ8jQ
gzNqMZZ2eQRstuGRv3dY34yJC5nl+HUG/6pFF7VNlvp1N2gaWf38jYGu29AMGw2md2vEyItuLBcY
zNA95rqpnG1e556DSXiSmb3fdrFOUH4rCsSpw8Sem4bFPK0w1TkmOgdTCdySDMQtmzgLH3UR4xQ1
FQn7RDdEK8qWRloKf+5ny2RNXgNlgcOdZLFqXiMWkAbATEheb23BoKnl9Y1Xbwjr2G/jc9NsqtIP
H0AutORJIPPgqRgtkA6oYGxxQQtUpNMMjcEutUbpDAIqmxbpE+bCym5gLWjdHAtxjem6vL/FtyAP
VlBO2Z2yhyq/8Qf86c5ksQ522pb9S1hgqCnRWaPItg0q3t6xorDurIw173Xpi6fJ15NJ+1ygbBuw
Zigwlt6PEVJx6al9DBoqzMSAgxwAPFaHMU6kQb1Auo62t8zY+lF4vWbP0uVtB5FOlbMXv++dz1Uv
o5hCp95Wd0HvTBqv+QRKNKAjWlK81hilkHT0MtSqEH7A3YC1dhpTD+p+JQZo576npG+GNzna5Pes
RVMnE5r14w2aQgWjCKpje5v1rUDAh0AU1XSoHYP7HRJzejtwuwD9HqnjDeRYowbkOv3o3zDHadnT
XMdOnkYNiBLSmg+2eM4MeBJSMmXl556A8TBlJBPeIdThXKazGhq2m/NO+ntQg9XxHskG8i4biMj6
u8XikD1nuEMVtSwg+9JxiEaCMIsjiEK0EIXj9Cw56Bvva/wqmerQuG89Tsc3JwvsZpvN+NuY96x6
lAUSLUCHe/LFtS2TJy4wAE/KYvNPvydRvrGzqHqsUH68lTpCHqELwZ8ZxDrafTdU5AmIehRZl0cX
sSUUBd6Rw+bfhpxP01OV8YhBOJu1CB8w5ZZvSV7PTZIPdl4kfiNZCcI23eZUImI4xoyYn57QUURH
jAzFKe+LTG2soMM37PCIuRSKMh7+1GHVO6hagWmDuEf3uxIy+9yG2labFq5RQFfej3rqRsCroFbY
sWKTVaGbUw169oMz1brawpFhgL8oQ3ZfFo5C4EJa5xPekEBQHk31VzkhzKHQG0dmMRUj7pHh8zzR
imGXaTQWeYwkROjpl92H5aPNsxlgl776CYWFJtu0SsMxFmWbAwiOwu6bU/sBggALrLJoPrvTMS5U
jgSGuHO1cUq8Bk2fQ1HdhNVrY+xsx2tHHGMIS+34TKI3ZmGOXlu1fiQdybJEeJntbVzd2d/inKBY
AP2fEp+jj7yUlL7HbyI3D/FB5RDku5CRtod+2GDqW2cgjd4U/pgRiukigFxRR4dktfL6brzHFiEI
L6IOtSgRd5a4jdvGumU+ktaNb3j7mjkDKkd5hFifYpA69kELY0ZDVe9EBlTQPA43vJNAVo9tpR0E
I5lXpD6Ig2WKjGauEb/PKGqiCgXgCUhjmjyxyjBuf01jiD13FXiyECMVVbnToLbp4bbw/ByRg8lu
15V+tfdZV/AbDFp4TuqQrlGPoWrnChcTb5bAlIIF2DBwenqrQuGKBDTr5YPUHgoKhC2RhuMKxGjE
gMU/CTtUzSCxFpmC4u0Mvgx17b+5fYmso/FGUM1bUdlyWvd6vLeGDuSeYwDuSxTO0O5CG1qbLpkk
iwSVrJk3Pjy1nTgdqvY0gO4ASfjYguUKdETDHfOBlKv8CquKvVEenAHjFois7Oi2LQZTJHGgREfn
yGpmyklsUIguwi/MKUBhp6AsaDDgNlV24nt1/GBc6TVUtCyA1tjg82Ah1eU8iUThAJ/vDdPPjIWC
ULAriTLN+0BLQPea+hFKC9Y7wfgFyjqxriaMCHeiToYgqmMcSlFLhKpF/mz8zntUEG+JNp7qQkVb
ixmoHVXQW4XwE5QaJg/VRQqwHYqKbV8gEh0VG393qHcCgupp767Fn80J0b54AE4HuXvl8uqXdkZ+
b/Oc1Zuo6XAly6COikQgamKJKLgbpswJfbT2yxq/yff09ImQvOy2xIGjgUdpwxecvPxZgwdWUvwZ
s1I7FjJH7czpHoyRrAPHV96a1IAIFvm/J8dPFQON3Ya1vEAKpaPy1p0dDg2xoIHacDAO9f0QoJTI
7BJSLQjcZoZc1mif5hCMBBEDWvNvvSvKJ+imBagBge7khUhOwIcOQg+H5g1pJ+rgNkA+wwMRMq2c
hv8qq84mGDljcIO5jqAPHwdz/hP8Z/NTX4zelLoZ6hz4V8ryDjvbgX/GDuQ9qDKsHrseWs+Tg/la
W7qSbEhXBoCG2dwNUgfkCozamkHzPYtMlXJWYs4tw8h5kEbI7L5GIvPIZiyD6qEqZgN+cEvkXydk
qxENBr/3aQsKvJ6KXESgzFQ1kKTQdQC7amcV8dMIFRK58wqeixQIDUzTjYNfbMAJaOubClV/dO87
KWwKflD21fY8Xd8imZA2QsIB1bsispCu1hDPdZCHiVZuwN3N7A1zIerQjOUUbsZR5D9boatPEiXQ
/MZpudvetJVqm+cmZgKP9UCUTEZdoxMl2qpiL9KuuwITHHPvpZGEbva+t6vui+Eywsuo/PiVVVUz
J8sTGlJvJg3SYNIgZWGQtbRvZmFavpOZ37tbO0e8GxXGFhBy0wMUk1Db9hNl2fZDwEp4blMT9dA5
tkRwzS0H977CG0szaTn5QXZ2N9z53YCEEWoWqBB7uR8j1vc8dpNNENwFRNseFk/pANjX5F6NILav
3IYGOIKo7poyw3Y5HvQuIb/oRUlXIA9IUSF9xf+d2QF7grJTzvzhbY6kNEnfdhLJmIX6/kNlEajq
asj54i03+dzcur4N/Q+v7bsoBQEtoNcFToKT2FAOsKniwD7QMCwVSNaQPrfwUApiuUHpZCSVZBT3
blzFDUVyBG83k9pzQb/OvDJxQ+ZMlCsmw00mZwh+9FXdAheZTYMN11e4m9EuOYRxRolYsh5co+jk
ZlabKBGgbO2xCU2mCOnJLzJL6+vc+r29DRBd93g0FxLzDGcdCMtg6OMHsE3EGerLPHxowHceo1Zo
7BrRJaTSERLmQJLLjjnRjXD96ltst/OrYzkTUCXaMr8d8Pwjl3EHm6eeZ6IkyqbsKW4tnPjR4Xj/
QpfhGR/Q/XqzykgjvwB3h09j1K1a3OR62jYRXDSNgb2H15sBidsin26K5P8oOrMlOXEsDD8REezL
LZBLVblcq6ts3xBe2qxCIEASPH1/eTUx0RPTWZkgnfOv8RAu8eOGh6S6bPuQDLnjt5yxW88vehoI
eYTY2pNtKUxn3bToKnTbRWPj9UewjFaemq5WIZ3y6DHyxmzHr9Rswd9xD2LgmzHy3/S8LyZvFmaj
IhlDXmaSbiVR77HsuUOzQPzRPWEVJBIx4YMQKsEBvtS34m8lt7GgTWF8MEM2cI6ZluWpIqfJYe/S
t6ZTv5dPldnT45S6dqrLoRMBUYWWJuCi5zj4b5j6zM116MpHqcYAfLCVy6fvRUNwGd1jfUzTWbbl
LsFp8rZZ3PEx6/u4ucaJXryzv5vAP3eOhv1pejHykhHLo8/QCwYNeRSs6Ll95dalo72gu2rO9ucs
6gan9NsYgAkoKWmL+Yhk+xTtTtc+mKCjV2LxPJTvysjJz/s9bcNin7f1T9Cs3lRGkyvIufLlaorJ
E2160nPo/yYUMuG3OfpZFy3Tjn866NVThVa++Ux1or+KXWpuAX+SG6HSs/rpbA5tFyPle1upxyFi
AGi6gdvNm+LvJrrhkBalwZ3MHGnuJuk2czERxi9PzrhF1ww0Zy8F0hwvH8nkviYbC8gpywbRXsZd
iDS/2SI5S2sn/TqvDsUXc8NUJXNtORrKBNUPCsKdC9vZwWe2Wg2vs+gHcGMj4+TSrcSk487cICz1
nloCl3sye84N8iqZB12YVoUnaheEWWhpztmsgIdn9rKmHGoqGfs5cvoSsYQA01NN+LCEc6KuNV2w
5Jf3llcMJ3NalQeAZgM8LNRaeLNN5nIbffuz4ymThR6GnqF3IiPbm7JmKo32u3tni4WDWtoJAGH4
Evv7pecGZMwKpwepe6AcC1j6NXRDo4qMre2q6JNZyl5al7TSXsgva7O5fIRogz5EpY2t4pDtn7RJ
OQPr3f0A1On30pN7wMA0okVklJkleTuoANfCp6JyBila039em8WY9aVe3Is/0embd3vj6hIRuzte
GUSELAg55H3i52Iq2MMmuSR40JrvW6CqX0xke1M0nW3Jv5/myV+uklK7FmDXFc59542zOR+a/8hh
eWCi0mCb8c5zTWQ3n0IKLLRve1IGrGrqTK9q/NbPXn9v6oGizIiqjmgAkeb0qrXtpxdn0LXn5uZw
W5861IxUNdsjEJqt3XfopK166A5QlQJ8JYhyd5D6KFVf2alMgIi/761lQpKyM691LKrvUXNEf+aq
O8bvdG5t9nnhConefS7t/e6ocHc/8yltUx7uEnG1VdnkP7hR5Vc/jVQHP9g4T1+8yQhdjNlQy4L3
S+N9CpK5L2sb1D+U66U8DOGYvs8mRY5VuVownLi2Gt/2qTcca0IsYKz+stepKYZViv4ypcstVpSe
sVA+mdAu8q72V+mRNEqr6fhGaKzHbzHpmN6Uruuckmq5mF9ayfZ1GGQbMud5lf5LsuuaApDDGLDm
Q+rSWa2CkZaLqiEn7kzFgJMV3HsG+f6mqUW6Xzsn8Tmwx8YpHaZVc6/Xw/sGOr4+zgkL3KVnimhO
tdJd9Eh+j/pdD6nakQyP4fo1GFyU5kGzCxBstkVW70ymSbHw/yTuRK/1fF1ja4dyWxKr7zWUFce0
4w0tk5u3PYpF7dPHssdDC/Ig46a8IfBhmSxTeB3s5oor3ZGN4+RRatfqgjqo905zV6UeTt9ENPdT
f/BzbdpxfzDrxh25vj2FkmEqIkghzK63zxTyc5nJxcMgpOHjbSJOHgDsluXEZBpRsD1uyPJDTyGJ
cChm9Yt+1fH0qtiRhlObco6WQd1X8znqvLq6oL8LvoUJUwpfW9o6ZbuSH9fgHWWG3Kaq0qcD4cV6
8Yweurs1W8LxwXr0slJDkNAbG/eraD/NwZF411WMNxUY307EQM41sUb/BURZ7g/u4cV3ax2uMeFS
Nyc1ANB34SzT/rdd66T6A1Jnkxeu14AlZB9vKholGJIab74/QikTCKx2YIodQWoY7RvnuoShBOhS
jaQ7owLaghVAWLNbwDGFe/rKSaXc4shGuf9TWh7iwYkaYc7NlIxPS+vNaEmcI2BKU8uxfZka5Q9F
O0/j8dozh3w4HQNescfx8I4mAyqn6B25O/dZm+n0cxr84zLMB7PEgaFpuCOVGThzSl0xlfVC3cYl
FkZGT5nxWvx8U7/89tqAoiizm6HPJy9042u6DetTQiRmnO/L6p1ofjoeK5pqfLKeGflOgRTHg5Wu
ivO6ypDyhKPq/vpN7yaPWs6bCxYFEMaQGtu44MBZmvsg0Eq9RtK38BxSuM257XqG3boXIZC0TQUI
55o2rCL+xFgwiuPOn9PuvYE3Q1XqxEiV6BlYX2eCRF4103V7B7EPvDByN8b5NEk2oqZy/Q++zPSZ
DcM+9quJf+qMHyuXYaMvSXtUlLPEYvlxRNlKXVJEAv65meOg5ilIZh9RcLsCkBoVv3jgmAK8IE72
vJrn1OaAALvMPRM77z2Qu5PX0pL00I0Vd4EB9bd5Nu2JAJRuQ8WnocWiSLijeYtmfz8lnNbvZp/G
Xwr47rnTK3MYYSGyCI8jumsHsKfTtLPpFV6/8pnacFBzKULt/huFF6x5OM3e96Fx5C8aFJ0tn7QV
ryEDVlhuLN32tPhKvRgcHFWOHfj43Aaq2dYpHaPT0eyzLeRtwIS/iPuPJj5YykXcQPXEflN99MMS
oUK4AfUri/fJIkhomWXnzpSN1a0pdT/EGe9DqN4yiGgwqrXd42IBSBmLpZmy73uDHOluYPj/eiDk
fatbDYdXeTNlv5XR+9PgKCBob2/0r7pKGPebdhht7oGc3S9j18dn443dXbWYHUoNTggXA1AmvyOL
PM8oMUNXKKCIgaYT8fMOBvDB5RD8QVoCM0SvuIRjI9/93em43dmYtukj4Iuknkhwp+eOEs4O5N76
v+JtSb8uwzzBYHjz3BdOumoOscBXH2vmVi9eiC0gXY/sfU+r3oXa0buTe60C6B+2AcTOtp56QTYc
EYjWc18D4dXR5+abpr3MiW0uDeVzba7gob5YQ15l7vR7ex/YbIWdkWGnVREzAd7ZLCSr9YCd+Vsn
cCA54Kf4RifNCBAGaPiKQ2E0J5wvS0ZR0+5iR/SaJSiigSGaHUJX/NLNHtwnWPW6fLat/tO44xqS
JrQB1HqRmc2VGVKHgPTw2QWKfAFpNoW2O09L5T7P1UzBrLHgXEUqLb/vFrpU66pJAlGsLZpba3y6
CHY92G+9rrp/ZsrmsajHNYFF6tb4fXRGGXxZRCA/oPyPMc8MO3AxLkMqL/zV/te6CdsjX0ybXbqA
iQEOolrPi2jbVzUf1KXN/cpDFbY7K7CY2+H2ku/yOs3dALWxV/1bMy+HoFiZxt1TtOFrK9xgT/8c
XYCgehOVeUUl0D8LPubTVkeGJ2K5sRosxet36azyC8BA/XfXzcLqyNT2i0Kg41H0PhBOusf3wrsJ
YPWaRW9B00Ru7oxD/G+0h5+ddLfF45sNoNp4Bvfpblt5rJQb+p/sFjfIXCfImnQ9yod5awjrOFJ/
YR5y/btm2KvktATRjvgp7ptf2WDXl34CV8hXtuX9DD5pq4JwTPvLCSlWPNOpNX1HKsHUk9ZRG5eM
lU6EPGBb7o2/Y4WmgEjPwJDtPN/1YjfTuWPkfUua4Jh/NA1yEMTYkSRnJXBQzBUiceazQ+Do/LAt
GUxzHOy3p6yb9XGNjd+EV/gKv4EuJwP3bps0FcM2tkFwaVbn8K/dkInPjlctBKlVUfAbLHb1vg2J
CdQPZssaiYXBcAX/HTRn3+mkV3Bwez8A4Mf4stqldU+DpNUqZ22IqbMisglhhUiQWG2bhzsE3eAa
PbvoAhgH22qa76ODSbb0YYR/xCPUeFlxRrmncehDJBPQ++gv2T7aK3tZZYrUmio7H8eKuy3sgacu
WecNM/rtfQakSIz8L80goEDeuvUjYSlLedpjvkiNVq4veCHWP0OaCoGi8kATnW3G8ShRbFx1DsQG
CJ6Lbh6/jTUkzZ+Uf5w8TK3rtIWagoyLEwXBBh1Ri6A8VDs5pEpDfSSlInMLP8VehdnDVC3dt2ED
P+c8qZLnaI/Df9u8u9VpTb3Jy+u9TX6mo7eARbibCxsME3+Oo84x165BQ4z4kYUURZNLeMG+hLqH
Ml0lkEHa9M5yiozlkLUO8OSZdoZ4OfHYgQrAVYdrjiBoJC9SO7yoI6m9z4Hs2/ZpiSTYaAx6ghIi
RGJzz9wabhCnkmgW3YbIiCquXFEMxFuORaD8ncl1TqM318sODWm8s0pGy9zD24tkNix7WQOUFrj9
cEYGM4T5HqI7gvVMRqi6LfW+9b534zkGrF93djdVkstUxx7ndhatxdBkLD8bE32aOwkQqcngeAvg
+PQ377FFNDJtK4ykXReKJ7Bf7N/8XnHjp8Kszgn91NTdq9bteDCPBlpMI6OITzpmay04UJPtDN23
ByXRHC1f0N4JWfbCD+xTbRYPhlfBzx0nx1+647RNBJM+W1XH9XldYKCeowBRXsN5qpPt2YCmmZLS
16O5l5MW/ZOK3ca96HDwzV2mDHC9WDrXeUZXZZtrGw9Zwrppx0eqfuuVIdzJdPcNAK+nM9adlHwN
1E6QFYxPOLXvXhX12V0qE0iXbXCiiG8YmPmTwnBvvoyeAKPPDte8B6xnt6pLtd9CE5plKO2emf2S
VTIBv+ucgb/emexfBGPAYW7QJfqcNXPrXEArA3nu+4NOtGqHbJXhbn7rwNm2s+dUoyxHme62cA5V
NYUJJSq9nc8FwcJ29ywavdUET7oZ99NoKvuA+m4VBUI98KKG9BWAdSAokEthxqzYqIogbqgPyZ0a
hN8SzLIeILLpqqbptRYNSD0XrTlOXh8hNp7b7CYsck1Mjducrj/YcuqXxNa31o+kJT55Qccwg3xg
0Dyt/agfFTz/cRbOXNcYmRgsvnc6WU0etlNanfmRUcONA+xvLtA1r+VkJpmhqvCPDOhjrGaKB5u2
z0PST7tTSyd3yocMLMoyNUv7fUCvSCab8hf9cfBXypelQp532iIRNK96gz3/XqdOH6JEq8j3iDw5
MHOT1KifFDLhx9kR7frp+WSplhJtHm+b5vIt6CLH9F97CxEEUz23fBXVPnXtmxAwNEUVOmYABobc
BdRqjupxH2UIXURyfpPDY8TjHYJJG96PS+QcJwDr1p6nLcNQoqfMemcm1DQ+AeKMOm/4yau7va3V
kwOJJa80Tbvd25YBZn246dT49yNXT/N3G5N0ffB2bEFkw7mRve6mj794MlmbC51x4ijGZvdw6ccI
UR4rO+BBQlqJhXI7DtC5xkkP9m1IhfYb5fbB8sVHoJZ9XTMn3X6EU9DxdIW18e8P5py4hO1TRIDy
x4ryWE0HHYlgZMMmOXjcWn2VpF+o7kqyy2bhF6/DsGY9WGnMNFesC+/PBSZ42XKSeUPvTHAYpeoz
kZwZT9maIMiIlrC5p7uGp9IgsrKXWbrx+J83u9TlHlWA0G2dskzAiS3SOt/SsBfRqducqrug0rB9
6UTam544lYfnSXhcg9JLJvM88Odl11HZofoYN8fqV5f4Fz4611X12JuK8dYKXf/xHHxPX25xb0D0
YNTOA+whUTsDeK8pyUj2ur/Gxj65QouknaW2MoQ9BYev7qgv4gbrl8PCSHFw2+F0WDN4Z5ezeX13
oHTWG20D38e8maJJBKSumrut9us/IBGGykxEN8FejmqvCPKEwxvuNpgA2ORMkGvojJljzpEbkf6y
+11a38eOXP1LdHjHe0KA7nF19s5vyHSD/84XFVZ/+piK6NOGq2uAJeHaljlYDMAukheWDfZjKkgB
5qethBlHAO7oNeb6yLisEacp/yYlWZL16sjNUQ+85ggZ0kOE/e9xYB+jCZ2c8pPJtB+XoabS+X32
/CnGzWvH7iGWiX6gNYUVcF8drJ9reJCXrW3nAV6L0GnPzt4jGAkiGYaFv0TIfrkluVbdaWctUBWz
9Ey3anqRCJBtLhh6VO7qdHVKMY6ElWwV1WNQ/k4CjYFAK8y5gZBAduMcdz96ubo/x3DWM5iDQoeH
7iJTuTJJ8gOGOEwuUSq9N/ajiOF67kKOvm6Z26+QJsJc7AjVc9eNwe1dXl3Lu98JG0NbxZZrWoXx
XMy9UtGDc7juyuKGjezeqR2fh+CIALf9qO+OnHoo9iu1+cGObmX00rsRGfx+dQ7ZQcmKmoHMCaPg
NkEs7KK3mIysHCtkE6yBQzrd+dtBUDbtQMs/If3jXx13XXwScCsvh4xBa7JtdOcTo8zxwckRP4Uz
e+hLkEGGXuZqsd+M02Cgy+S4vALoT09ZOre0yOplf2uxZ5pLO4/qOA8s9wdqwjn4b+RpinJgHiab
1gv2EMqUgmWs0pTHlFWWrv8iZ9nDax1vHn98lFQ96BCJj6xTkfMLEmVtUd1N8euyw7QVpPwqUVTj
iqJM1a5+tFy1+13IhOJdvT3LKJ9Z950GELs2n26b+T/YzqavmuxPlW8mc/tCIzn2rgrajbSysJtQ
j8dCFe4e9XUJ70pnzpR086P09toWKfmQdFZDHHxLEALKa7KjEfqtgLs3pIG0bJSIyEV7D0wRzoQU
CO3mm5UpqrKaZ/6EZozmNzYIHrieZhzQhSW2/yV6OGYcMMvknNdao6qwzeIddGQf7hfN29OXVEsa
RthbAGyeRQHDq1pa/0JWQ4Y0YEyFfxoDsLVyQ7LLPRMGe0uTliTxsw37dbyMsl2bktcVX1xCtTyQ
TtpQrB2kDvdmEgwaOyQd6q576+RVUz1U3AVcWigMbEOt6taR86h9hg5esGWcTqvrI0e0MQQuK9ZN
Pxj7hBUXRqJbglUw3k7mFp1wlNbsLDzMRq69LqLTXxvk4iNQHBNE7g8dTlMFtGxOjMbd1SFYd3qE
Qs/eM/j/4ZSEm4NYfhFxVGzOcAR3HXJUew9zwNvgHMiqT4IK3xr+cR7RsXbAQkXc1rNgiE/stzRm
PypAOb36YuIBDr9fMtWeVCxCr3AP7cLyiW1+VZ3LoBElxPCZOJqQ1O66iq/+lvKZFaHBwdqn/0Wy
c96Q5CTPulJoDSYCtIN7Pgz4l+38YSim2Ggk53OKn5o1YP+zEvg/frdqcqc8GXd/yfu4q6NnyIqg
kWUrHCLmS9LrPf9ugKPjsYNc9pDiozU+KXeJjm9NCnybg0C1FHivQdAUfThtw3mJj+irx6+TFTJS
7fzlpqX5BSQu6Eo75nYpglHWr1WnmOgFT9Y9RAnPfhCxU57p5VneGoLmwjzaIRMv61o7oJ2LW33n
vD/SMyPoUZWimoDm1MIbXiSE5LqPYxLs1+BYarS2+zoyarcr8DJ/ee98T5JDsXn2LYYWbYKw+rnC
BF1v4V8RQg0e4f0SuWJB6K96++Y4IcXVOgXy+DmugWJfmWZM/kSOOB6pSZzEQBn9/iKqfUTjFSty
w5IJc8mZRhZl7wVH3Ds8TPpHRagb74Z02X7OaCiaco5C3i4ffbG5tioR+AqTZdcvkqg9+8Vv9qX5
TELTmDPfLXnUDILOh17mJD51NedwMQ9rZO+NrCuVoO0Igy8GS4dGjKUCTF4tZc85KMKhz0lfZfFZ
t728wTJ99jOZvPT3uPl2QgU8Bu+OUMv3cHZcjEoQU91pjKttL7b2SF+Wqe+4bzlp1HmIO8/BbFlP
DVNyQOAlrFEfVF8RZLZLuepUE47QbdH8BpsSD2UiGUSLxMREKrnTBKJN76P7cwt189wtTUDfb7AD
NQ4D69pXPzsmVU51a1HDGGdWZTauqV/e7B4zCIZVH74Z/blAH1K9G1PBmqqmbWuuBA6yE5uxeBDJ
mnKphTUoNHMVLgzg5OGTJpz1L/Nzbx9lr8BsEqO39OQoXzZ3Lb/Cf2s09f3P0MUTAibFyVPqzYBW
BEpxhWaTc9hyiepmPcXNUve/+AFpim3ZULfS4hslH4XbWJRxEPa/Jq7HJ9e49ica3D4q0iNCvzR7
OlqKY3HjX5sN5ui8cnK2LIbx7Hzz+ptXDOqZW3qUVbb/DvAwPPUTWrPfSnXWuVtQRbsler12fug0
x8zbUUNlFm3cgSrA8oIHn3DSiOEONLla/jIGhe55TWPr3/fWjtOT4ynFuWYPE+Sk9sOPREoFHkoH
r+qDh3WPlqpEIIjPk540Hb5Gkw2du67jELge3AuEptWmRYs3+bq5qGMx/bkJl3m4RkstknvNFe3c
gRFDgHpyhoenhnb1Sm7Hxj3XfgQ/XrOMgXmk9fraLhnbuhuF84dppnjPpziF8fXQTL3F2drSAMH4
TYaIjxcUaUUDHbqKdOZwP+Lp67Q7aMljuCd9RoLt8amrHVk86WkWgd0RcGhAhuvxMitHhl94HJP6
ZFf2+KL2AMJzMm+d8MI5eGyF8GqaHjPXQ8W3ogrj6+2nrajp6P6J4Xh+G9SqtpdsGYLwJI1b/Y4X
FCftEA1Vacaq+VvbsAryeg3a9tEmuwMggy+r+eITmvMbZCP7rWXCCtxbN0pfB7Z9uiZGFG39pYcu
Q2IMU7i9VZigkGI0YmH8jCLLu3gklXte2nVv7kyE/Jdzym1M6apg3s+0jKXVF9etfG4uk/rTM7F2
TVtuilpFSIQ4WdKfocOuwEM67J+GGkTv4nkKwXtaTZn3RccH7I8djz14rEIEMGcv8Q8GDY/07GQ6
jZgs5g2Fz4DADRRstFNzido9mhA0SG8CDyCReSuYBHf+TQ4i41FkofPoecCyNW+vF1HFAxE9vQso
x/EsAASOYl4qn7MhE/3fluetKVLY5ulDRUkbFwS7k/zYuZ0JfiV9QIZvnQUG81oEqlKC0zYHyDNT
mDFa/Z5gwP7L9nCMe65vxGmO3UdafyYnHQAwpl299x1hOIzfju/Ih9Xtew6noZ4+FZ43aCPtyh/H
ZPW7cvcteM1sTf6knLbxu6/EFhZarMbNo3H04u/EoE1oRlt0vLnfWMGjd5gZELFjjPILY6M9PQcp
vnFcOskhz3Zf7IMfEiKfI1A7micDRuWxLLdgMxtxPPJPOB1AxmsqV3rO8G0E4rSY9PjYmyx9FtiU
FJOy3yWPLkCluK/Caq2/UEvcpSf0W23/GLpqrF8s1VWBYnDKWoGGgcFqRzopbfqyI27W36DEvR+L
Czd0wvLuDKdmReXCAd0kXLEgCyavx+0AGfei5p2gkV5ftYe+GoLHWvEUVP7NaYPlzrD6EUN3qgaH
+6Iamu4PlLoLsIdcYMueY+VOxDCkxLUUPIPcLAir0x/r0on3PoHdwUMjBIAsm6t3Xvos5jmqmpVu
KhypXyB92VsXGYqvKJ9vPl5LdS+lq3v0QyXuIZ5hPpmbLIlDdZl4i/gJYhVwf8FCovrZIolnwgNy
13FHsXB0tDFuifEmbXZbz6RfUCJAsg1bQi1WzPo1FHXf9hk38gTrX0X8038Av3V9F4MfyXMbI1Ji
3kBiz/m1enOJ79MTj5U3NN6pZdZF/pIOGjnk4AbCPNXMiu2dSbpju7juqH528NZeGR/Brtn4Pfq3
kq6Z/7ORjX827jxxQIxeV3Q67Z9lZdLvHiaQn4nTKSSItYe30EvSJSrHTeIOVZ7sfyqzOd4DbTk4
JBCxt/rk19ly15s1SvMKlVz0JVhNu33vVLRVOS9v4uUINytVJhSxynILHXS/UxYQm9aNQwALPtv0
k4GaVooYO0KTY4LAkYbWHyVkVu2WXyjZKntza1ChxFfPpKX7NZoL7M+ry3geqb2cFuGZH9sSAAwO
Qtr6moZTiGU0u3nuoJEY5QsH8qjB/rgLH2dcql4ipYNHcIp1A10d1j+jTROcNhEYKEATBprjPyYl
+2Gh2bZzPU0Mouc6QTk7krY8mNKPm4H8FDY71u6wt1uRthXhfcssR7+sGoXBYgwb8SazuJkQjYhY
FavuZvckPe1IlBrV+IJtk4ct87V7z4hepaVL++UbMXSh83D4wlNlZ7dq/7rEjWDqVVMWlhnwfs3w
FXNW8VIg61DKWz8JP13iYkvg+iqSHTTcXGo/q3ZrzOdhD2Bo5cfthqjr9piaug//A6jhd+hwXlZX
d9tmpm5ea34lewR+AW0Y8UuGmgjEEE1Wmcyhk+bW3KCN6rgNSXMdYNRdMvhMpPSt+7C3WSVyX7Th
O/3Fc4URyEeCE9f1ApJWO85W7se2vUP5jqhxBtwHIP9tVZWJr8zDivgYQJRv8om9vH+K1wozERiU
FEUkN7Od0qNzdb4tN5N05LiQuS1GT6qvZOw/gIpsP3XvaZNb3e2PgnWPBoC+quxl1DexJvyz+2Jd
vpSveoWruINQ0xPxO8v4B9n8xIJOU+xXvsDOgs+haoUAaQN19rJewjDo0MNahKARd4Q81PPibNNQ
1oNk13cyPsQpClX6Kwg2jAaAoOjPRehvDOE10U/kTh9YvnkdxIwu4SbqNA5lIoWbji7uXeSBBYBm
9hnTXv17dDvJfwfP/lwH16VqjmG5kPBNH3XFsFyE5pCYBraqf1mwr3l5il4RfBdYLkdIDrLCpYTa
dwJg/sPpS6I7GnrMgvwkNjjbtrJeHgXDzvteZwSNMSdtyWN7uOtz3Tr7c+N7o1tCTov5EovM/qPy
yVnyLlphDslB377BYEzfMB9xTaXB0EdXb0F//6DgLP+IvsKvcPSBjk5N3PSvBFZplv052L5GEwT9
TQiwQXcss3gLrRr8E+k2aCbrw3b3Fcm6ePFGt78b4ilKWPu9oBpHjuB2yh45gx1kX1Xkp6gIPKed
foYokUi6wN+zdL9atJBIFXkixL0XOrMpVRRlWEZqAgBfXJcN/Dmcx1Tdc3bpf2QBkNLOirU1l1lE
4yf1Lk6EsquTy3s3hdI5t+OQfm1BJrlbW5cflj8EOZ12AUXyQwaIEKYuhMpjQV3DBw835IzRabCh
OYkRDPPjEFH9bCyUHg10s/vau+mgHrqMHrfTGkxB+9UkS6QeqjG4SbK3zGtOg2Vux4LUH38wEMMc
seEw0rAAQjlDEdc/0oWpif9FFf0LEhBdft1GJrnHvwZSd0VueFWHSbNiHPzqiUiYdjtpmy0vxrFe
cBfBE3vfK1UF7+HaLb+O0DMzCqVtIvt/mFhWkSpka4J0QvT0l219RnJ0klTxfqfcwT0e8MHI9AVn
9f4WjD1SCNvNuO5vI9l6v0wJMY4c+Bj88HnAo9mhS52ym9SMdLI1QXXyXcFlgYSqukIS6G+rPwaf
gC5dl6OBIrAfLXGaUq5Yq58HTcjIu7W7uzl2j/aXOrL1Rzb2Di+gDTGiWGSnf30mJAjEBQSnQBht
9adx+g0Sb+NUPMP5BCEN5JaNGDfRSmGIO2COy2qOI9b3vsx2aUM6YQViaQ0EIbkTDsjBjTZP/BLj
1MTn0GXCf8mMybLnBL8Q+r7E1K8OeKF+srHJyGYIWGpG8HYHqS1WzmotrDMipxHYU9fCnaUKruH/
pL3XjttKF7Z5RQSYizxVlroVOrt9Qjgy58yr/x96gJkWpZGwv//E29gGVKy8aq03aB4YtJDXhFj0
lPTsea675WsSGg3MuRqCEDVf4SwbXZP1bV6mGcUaTxSfWSGV5bqJI1isXl1HC6XwTZPT20lycPko
QBNuyZ8ZKsNUopMsJdUaaPFGIdM7EtiKeElOwijZP90Qz5tA5QVX66q3aXFQcXcw4R2Q7X4otd+I
dmKNFECb+IcQ6Ez1hwdcYg+zyIkRKSI7Ggnuda8/ZPAH3lu1AjabVMQSM01V2/ylR/wIJN8AmpTP
tYzonZi09rd5Fja/Qw9q0gyoUs75kAnt00ik/hDKPYsw9dMsXDV5nb11QRe/CD8aSEa0ef+95rL+
3QBQMUeKVH1KPF/KFrip9Cq4fhk8r7A648VwetCDRmFpH5GXjUdBL5x4Dt0uiZgPQj0QgKAqZ35e
IdtS6QDCFjbfKWY9Z9G7gdQEWKvCd98rxwv9Fw0kF5V/ztXoJVc77y2Mra4HpVjVJ/LCRcZSHKDR
1K5sNRtKQaTgDbeKjZWsQNSdZaQe/4ieOHNRakNwqHoHbi5csxKsC6S41wjJJgd0roqgCuLwPfQa
HDG/V0NmQbVsJYCqXI0/ZLZ3sQA+mnwXZN5R3oGF2CygcaBgkLSymFOcbj8QVOp1WIhBcIwTx0Z2
2pIleV0RYu5BRXgf4JDA0hvZEKDOhnLHB+Suplghvufmawe8kwtEvAzzHwP3ODGYHGovvDAtbx5r
Cah+2S+LJ1Annb8DseTyv822S7Ymki/p4xDF9SYfioJVQjHJZ+3qJhBoSgIffQlyaC7KqjmEQ6p/
L1TgpjOBXwHydEVLkluyofIAJTLBS5EULl91nue/4HjE1Tp2CuUvsh3YonYI9KIYS3UenfPGHWej
Vn2w9cgXDTW1PXkwoIlkGaXdPFNTbS7CrPdWvH8S6SCKIX0nNUbRx3Xa5INDNzl0xATynAytRbRU
+liEC93zf3EC1MoMOlhnP/boVVAqVgN7R6ZYMzaAYOPwWUcPoKGbKXnAoq4swkQ7bPdCB5fFkZe1
RBk5IdXMDyMOnCYySvOtUVTd+wFhxfXWidkEjwCnNJvMIso+LFpQGRmpym5DWiXPN6VXI6hgBMAn
56YaOBRddFmo8yETLawAI7F/j9iqfUP9QF4PpdUaBOx5XzyMWeQfPlIVIeAEob2FhmqTNe9azzqm
Slvmz9SpYJfF1ihqIPmhUhwiLanCZS0S41sVuH0wg+IcHB1qTsTyQJ6+ZUoPnaVRk4FyueT3Cb4K
PU9kuwkbcv+pGyXkjEbUBvl3FgJbAa+XSG4K4n2R98ohKQf3KEO6eawVEwb2jAOuCF9iCHv2wRRt
ohClVQGc77msy5IiH9Bg4RmxSoPccCxAvbVR/hxixMOLBXlbgLKz2NJF261Q6G+k+gkgvpIrJ6uv
YVatFU/1Y9g8MAFj99nu0VbIHywNTDAvRd5bmrs04dIbAmoKvHB/i/S4JWEWYSiRRJxaePkPMzMH
mRcgeKdF6DcZlPTEFM7KdxCSTRZpoaqpD+iY6Duc542c/M1KNweTSb26bfdSip3eC+j0wVqqadsS
eck+AgpaWglnVmtK/0dDuiXdDQ4BB8UFPUteW9+Js53HSWgs6shKvttIKsmnkkr+yNPmkLd+S03c
uidV9DY1G0sNbQTdOj+qt6EUi2GNK2SVoGJtNqRcWheb5KE3i3jbZ62nbSqyne7eblXZ3EW2x5mp
loMXL1o5EN1LxZ7GOiIRpgkrAy2E97xWg+GhtELD2cMtgmml8kCFv0U1FBiEwu6v1BlQPAhZs4Td
ZRC3Qh5ZkvkopGeSJ5B2upDS7U5CkQ7vMdRf2D0D6gTIGEXActzK7vlZiujNjJd3O6b4cqTm2zgB
DIdT5anurRBMfd0pAyRimwIBiIvgzWgK84cKfYb7ImvtZyUbEiwoVJKdPaVFaEJRHBDZcO8kPMRt
x5iFwulPumPozZHSFHcYO1J/KzULdXuXPX5opKZB6oDptneSUdi/Oi93f4YMwLD0gITLJBrI7Czr
wix/xV5L+NjqPilQgXEYgkQtv+k7QwtnTleHz2xwJWejhplUbCjfde9NItpVYppqua5Kp2sOSVcg
umKBJ3hpbFJ8wCbgAG86J4NvivhPy1oRIWKBDSvwMKTcsA+eAPoDbJLTAb2gwFlS6C42QzxU+TKt
8vS57//dd5rSveUaRbhFoXpUMaHOJObco10x91pb6ciRGyEsk7zWu42Tht4HciM+r4Y6th8hsqJ1
gpFTirWpguE3SAtQqr4BDH1G6rZONxzvGWeW3qD7M3jeE8kupZjxbCdRV8q8wMbElaItSziYL5Tw
KU1reSQde88jZVu4MaR1p7Hrv21rVjxP2UDZMgBPwVOdTHFKehBG2sGFHOog+ZBiH9WRQ3mwhgrQ
dIcxDN4EqPeoD7WWWcCs3RLshExpNmdDxV2w9LSspGuuUw2PqiANCi29cJp5W5KVRldEGXiQlLqq
nKJC6/y1VVreSNDKc/lRbeAVUDqQyNtlRdd0CznmxTXn/SuDnegDsFgiLaGSuA0SC1Tkgplbqlq6
UEO3/QN0nrefA+DUnimeqPV1WgoXCgn39TpFQnBYIg5mPHs5agkLNDuaJ7m1KHHXjsPDCXwe6ywC
7/ZWOblOsdguy4XQyTUDnZOLJ6RffPJZUBaKR4HO2Huftp1zSDF0+LDwhV2Eqlo3n71GyZs8em8H
xL3U69nf1GkhyiL9B76xaOwZZR05mSMIiLSLEpCKXII5AeOqIS4A4IKnmQJXszA+svHZs3AMkbt8
sZnFW1sfnLdCFvCdKdwaLyKT+wWk8uaYN0W0GgC6uuDozeo39H2wOzBDyL+jU8djYyDtKy95xctH
hGbskalMnXRGBjKEqw55W1lK8JsQ7QCHDIYQzAS00myg0K7GRfQRxm3kPFhRJHVgvCN5EQcmQgG2
YvF3OzMQOWuNdtjnPNp/pdAMIKlLbfDsDYWhQqKDFjMDgVxr1CnBFq8CRPQ11pldPqSy4qgZWaYi
ec50lzxKIifl30Rpsp8pqWG+oEgsHulkDPqfjREXYmnZeXeMSW21Mz9xNPuPKUuUkDRq82tXCe14
DtaoekE+wszgjFsxr6IqS3CLNnNt1+kFNZQyMTx3m5qlNSxsSlDZ0qpVVK0tUPcPyigxtOxTrzly
sDbhkkITKDSF40Baa3EqtEMW1337ABMAwkSL9oiyzX24YTaPanCAcln+NIWwcf1KZNs8kb+2dXix
UDpEZyMl1Uh41oawDD0p2JhxDQnM14X3A8ZAACK4tNvq6LmdWe61uhtxaY3i74euy7JjRV2t3cuN
01EwgcrihytwDBYLtw2hBCqwf3/55IB/4G2WncANgfYmoGgEAkE2XEf+rqZ7AbVB2vJqaVR4wVUa
LXOqUClaEFBoSEr4YNRmDrGUNLdRMA9XRcTDiZ3lUxWc+4UmYQ0VOZaz45RDNtLQpBFEhLYeOjTN
0NYnAPnI27LwMwsxE3cA8VfNDV+vtaNbSgkQFpjEfsul5sHNKOYKh3X8TA5ogJuJsLmxaitslja2
EUJMpNhWa6sBIUj9oW8puo2ZYJXFy/W74Gk6eHM/UqrfbZ1rp1hHBjaa2zVZnn2P4j4iVIkp476G
YFCVPwCyifVvClISFIENSWqfSFF5xTtoSQ8qtQBFoC8C4C6gYVTKg+QGUVRJ3n3RmL8iDhrQHxo1
CjE0OvWe1kSSEUibiBZtAQwdNDiF11WchZWzjVqzEWtUeopybbcELFyIYDiwzAqKMAPrbNooSnZF
UO/SJIaN7DWFtu86V3ZtstSeov0cEr14VBOy+98EgC7lVAE9ROBr6CvrOciq3Hm0IUmSvcgkCTXf
gWbWOYRb6Zuil02KGwq/9hIJ8v0bOy8o5sN+UYHfQQ8P9XihOm7+VElVom5rcgsW4kuq+hKovmsv
BlkluM7DFmSPNFIhE4oR8o6Y1w22ncuO3XjMynNVKLwy7aJCZCAWlvedB2ZXrhGzrE+NKvJy6bdm
3QBTriR3C6fYledZk/awuSAhKNKDRfIeuS7H9pwnJ8zUX0Emufk2s3L8sU3N5hUCtdf8zpFSoSxU
UaxDx8m1mpBkg9AsimclkJj8WzpwAWbw52Iv3HleIFffLZl4m9wADPhl6ve5djDQpfM2aQASAUk0
dKNmBok87FWiwA0/kGhp3RGja8jPaV5m6REHFRSqC00vy1Np58DdBqZM3sITconZVcnQ8le9zkxK
1HVJ0qNp0XpbxKWnxyfS5l2300xgP1KjmTABhJ460NjqRidSxMVxj7js8Fu3GsMHllsFP++Ii14K
2aooGIIiMWScwA11IpceNrFigXyq9uCGa/9FjeJlDAaPBgE3ybNBcl/dIVrVqbK1NtV8zkzdU54d
9UunWp6WpiJ0j943zMGJZqhEG00k3HrfRnm/bArUzAvwUBRn22zDk5xUIJG8tg67vF5JpvhM4I9t
5cZTjy58AeeO3uqF1Lei4tALlY369ahhOgrMf5H6NmpEbbw0rffUIpZNvwniP7b7DbWsOyN/IVT/
rx3sbgBWIcFjTUYe96xahShU762nrnpN5323FXtDWlZzobz6yb5YaO46RhVhnmLccIzvqaxfbZ+8
3uglrvIF0/aFL9RUruo9rOn5UB8GJCSI/115DR3f5u4wMkD2f3mJkYldZiMKt9r22l+1lVZZGt5Z
BZfCseSkZHkcdCxyLhxAigrOY4OM156Cx9HNV1SV9kH+fHvMrzaiIP/NKhOmMp1aypZaF4Hp3yt6
/AS87UGrnwP95X9ohNcbmXGCFVWfSNOGiatVpu40e+Rd321T+QOR+8nytDsixdO+sDi5lWHICZtU
mzGVSjYlu5QtI0NYyP8olGdVvFn5nSamO4EmFBm8Bfq6BmGUMlkhBHtGZRE/HIPsqQqfQ+evav8s
6uN/G69pK+Px8GW/+ahoD1GhBMey+Kn6vy37ONwzargyVmcdmZwwmdQ5XudrwVH4b45xcPTfenpH
+PjeWI2f8KUXqHh1ut3Qi9Y5Ge6BsZKD5778j2trOlbjV3xpxWs0WDoyrSBCN48UdBasb7r59H83
IZMD0AdoroMgDI4a3IVQ+oP+HMy9O7M+vXf+n54QmWijkaSsTHpCgTmTMtkMjqOM1YzKy06uYHLe
7snVSbGo5hoc5CYwqfPh4iUAIBYB+qOXHS3ESAPUKhX/d9Hec15Xpofp2B3VYDtqgpe4pk0WsWgS
Rfb6MDr61SPPY798tGrkgAGgDdlnb5D2oVCCwOJqUI+O+BYiEK3hs9eR2vcA79noSN3u+ihA//VS
nX6Qdt71rhr0XnL4IG9QlxH6Wb6hUit0F4WUwclqZ+HH7QavjfXXEZjsMalJHbMkq3Bs7LX6I0Ga
MLYojN0d6akR3rRjk402iJysW+5GxxABzBjQK1Qt4CXohdlr9NhsuHthtxKA52/379+KnI6opQnu
CE0BJzxdsbUVKjLEguhoJ9IR5h2QrBPqbEDJUX6TXsJn8ZOnRvMY78zHGL0f8qj3RPqvjbGlWxR1
xgBFNydjHGieUfeAv47ZwquXnmTMIOGh8X2vq+PBftFVQzFVIOoGXiSTMe4VywG1VkXHvHomZzhD
bisiylc+nZl40lcoMoEFi+Z3BnjqQCBUnDK4/E2ZcMRUzcmREIIRKshQ9CcVJQiZh1CJrIC+yILm
2WxflfSBzFLAi78Wa0v92eXRaZwLEBQ9+lLZhmfzymjiO191sbEnHzU5DCvf7zs0w/pTDXOv7159
mPQ22lQ1z18lXd0egotDcWyMeFBDmcVWMR8437QZ8pFG7DACwn0mdTArij//vQGT3x+tOFDw0Sc3
OjkvMCpG1p9aykCahsaz9Hm7hQt7onEWvzYx6YPUdIbF264/ZaS1TOvR03/T54MeLlt0n6mrbtGQ
aHL7zjz9/7TL60EIg3DFnuwNkoaI5yVNfwqTQ5N9oqe3kEbel32ULHR0fnY1eoX5nZ1ysSHpLMMo
sAbCKYKA73zCSrgQOUXh4SShRlzFYOvZk0Af9vo97/ZrLeFspvBC0kmfyZPz3Modp2jdXD7pLtrd
aBI5wRbhaZA2+9sTeK+h6TjaSRfqbiSfaujpB4RiJfJdSK+ycaNt1dvW4n9oT6gkeP+F/tbkju55
nfKK6+STWoazqHqxiZ+QV8/j7e12Li5EFTtdw9RVlfyaUNXJVBku4BaAEzIManGsjHBd5a9uXqDJ
o5PfV09NKr/cblG9PDtoUhDboLlAiD490GLI0aXe9vJJpAhzRrr0s3RM6y0eqBXECEY9GLqW7krq
Pju9HJTfpIvyjU4abYHYaHmIA2oigwLBdOa4QfzQVcCkkf8ydkhRzOoq+15BmYDba1SbBmWDWUXu
fC610iG2jGCLKKT3CUfZu7PTrg2kNvoeKxYrXjUmKxE0RgqDQZVPSvuSfAYh5+B8aBZVccjuLMUr
e5qXICKD5AY4DpWpERj5fCktM5vthex0mCmrzDSX/rDTrG6eIc/SQfJoB4SBhn55e+4up248Rmyk
rTkkBYHd+cZOy1DF9qEbTsKUVtDnkY+QVk288wBAldr32439e0id3bcqremaheWfwR/quCe/hPUh
yjKALMVwckv0b6CnPHimsdGD+JsSUz5DKhd5repnCtkU2s2i0oZv/8sX2OSqmFlV41F5/gWdagAo
RrrhVJYSy6t4J/W1dbpFGxhbuL7fYZoCZzatcFYT2d1u/NpYc+fjC2jgJElwdd527btDUFI4PWlJ
+WrtSjG3k+QlHv5a2fr/qqWpCZhH4RLsv/lvVtOZDu2YkuYuHqKt1EISsZL32+1dnqVjmoGomPSU
wQUxmddEAzlih658ooe72nRW6OhCq8+ereZOS1e3ikkaj1WLYRGvnfNBJG/nDbocsyuPuZmCnf8V
lK/4OAXwhSQHW+pIXuapuLdDr/bwS7OTdYM8mxaHBc1KolwVzdqvirlkZvsocF4dRwWWu/Tccu9m
BTK7C4SSaqnd+Xa4zEhwFve8Ece4dLqPOG/JaAkDfStzspI6NW1SJC7lU9JG/tpuur8YtrSbLoRj
fXtmr61Z3gCGbCtYwRjTlRSriQEgkH7rlDDCAY3bDdizrH0zIIDebuqf+e20V1/bmgRtQ9FluR6F
8qk1aigz2HLMqeBtdCl5oy59aFVNmgd69zjkxRN1gYd40F/iCLdiBIHmiPQGyzIGT2qgUD4TNoJH
iaLBh5GPLkq73lA9ub6CBJxUDIuUjBPyAOS2HeW3ZxlrFYTYPFedpdm04FrV8t7RdxnyUu1COMCy
ZZVsmT3pnMBOGQRfwbWsGojCatWhDusP2RiCeRwlGOVoyU/UZLdprn+nvLL3LW8XFakKCVPbAG0d
7txuV79HMwyT5Jph81Xn+4jgi4ypU8unitt01hpqMAeeqN9p5XLbWNyQBs4huB2Tg508sAqIyZKm
uerJKgCFZ+pjLA4DtlHAUeXN7eVztSkD11pVJsSy5UlT4C4HvybLx+rh1YJom4dAI/VMEP+3G7rc
fPSJQIfTziaXP40L0C6JBrOnoaEukYVQ82FdYZ+zdlPNvRPLXW3KlKnP2egymOoYony5LyWlj7Oa
MPlUUGb7CzPFn7t+m/wyffPX7U5d7nM6NQaNIIpU3HIn55uG7q1hu7SUUPelMjyPmh1V2xipnjS6
k25VxsjpfKPTGKa/Fi7KOMZPXxNhpIclvggqtdkMzVHAPeIN95qNLl4r8T2mVun779CsUHTchBDJ
NO+ON+jl4qc6ZxKrcqRZFD8mayXxICrlLU4EVg9iljAgpqgXm//DQiHWFzrXvQJEbNIKGkoKFbBW
PRH6yRTgdWBLajJXn29P3bWF/7WZ8d+/LBK9gPGLE6R6SiMOip3kPyEbCeTkditXYjfGbLzm6RHr
flq9ysohkxw0r06B9qcHgiWFrxWKjUm8CaM/4CJmevxRJUBJn243fG0PfG13Mop9RpZWE716cilN
6bH+INqNklWr260o6pU1+bWZyShqZqa1Q6yopySFOm052iLF7GhZFuSIR/AZlgFVsyVWLg6oBfs7
FO7ifShC/7GHA33na8bGJhvE4vjVdc5nzs6p9bFeJfCKW1ecegACvEh5HyHjMXMLoS3ROK2Xtzs/
hguT5mzBC87mjGZmp805JNvNUEdlrAm+a8gWk1GZu92TmrFiKwgEbv3g5eWdPXjZqC3D6DV0yyQJ
RCh+vmxB7DewZUJx8nNlIyWz4SXSTm2vPIbBs2XubPNOe1dmGEq8bhMuYW9s4dl43qDmBB3QrdY+
qUq9zJEYKP2nPNyiFI3mVTHLG6rb9ZuuKXMBtZDD484o/4uVzocZLKQF82s8+YjdxiX4ZaPaIPWt
QO+9p7j+YdhHmHEzPVgrIG/Cbl6DIuiQeWPIkVGX4idgUkO/F5AzUJzJUSeqzRjnu9+2kd/JTFwb
GWERudsadoWjHfP5h6UQNEEMKM4pBNkPYkMuibF24F8b8Lce/o2kD+A0fjNX/l0L0nHUJ4PCbIxF
N4No3hKTK64ZtAqAn+s+tbX6nhXbDFv2ekUaCpntvai7pY0CZCGhcmMP6zTeG/5JkTauX97Zclcu
JUrTBLo8YDBT4aF6PgiA/OFiKKH7BDVroRnv8sDbu3hJf6lUpffgBOXUnSPmsWizT+HeuX7HXk5H
4Wvjk1HIEgP6ug8dNkysVd6jowyr29a/oyo9zwAXKU56Z9KvjTslT03jfpKRNJ7sBh+3BFgrmvuE
Rgz8Jh/wDHp19gZVhnvZ/Cs7fQwu2HYAmHQxzeZjEDT0ohfuk7lHvU73t0l3EK09i8xwmeafknVv
o10EMxr1dYAN5Bh4JsrTFBgoHtVE+yB4GvqDu4n0be/u9eBvw5iGwWutUx5FCztb9aZ7iFpyf3Ol
+xUs0GOR5qq0tqWHEiFUB+3EPJPmebuGI+ShYhwF/p34+CIQOf/Sf0+iL0dCi3kj7mFt8FS2nxp2
t/Wf2yf7xUUy+f3JkYO4kyhNh9/XG0j/Vj6Hrpf7P5r687+3Y6kmqTKT60ObRnRWU1RJP/TBU9V+
6EV5sDJ2bGz2T77bSnfG7NrsWjrLibiKa0uevFyS3GgrKXTok4iTtdylERKAOc+oIUs3ZV83W9hX
d4IQ5XKiqBARqdqUimxDNyYDWZVc91UZKvs4Bjvq8dQ2n4xg4X4b2ifD3ZXxk0reTHvF8wNbR2km
JPNOt698garI40eYgjh9ekiXflipdper0D/qQ5wXb1gUrP/rLPK7OFMTBdjsHHn8hC+rscayoa6V
Qt0HJlaPCI7InyL+a4p7dbdrXVFljn1OBA0w1OTs0WBXSxDYVSSWwZyHq9K4s+z//cLZeQo872sL
kxsNIrIr9JAWJCB+I8x+VPl+kB0Yv+kyaQ5lsy6yn3UibTPjw8oX2EOKO/HG1U5ypo9IXiFrU9yK
qkvCj31D3Rso2g4ypsLB4vZ0XebCxl6SU8AlVjYVECrn86VF4AtTI9D2ceCsGu+RG9tuEoznUrjd
v23/YOFKoWXxnavy4jwfm+WGpPykYj0/LdGUGKNZgxZDCorngZ+A4P4D57eytrn3KAUPefpxu58X
lyNPNYBMJqkumSPGmGx4rx1CHCUte4/r2jwIYadF2VLNMGhHLyVHiiO/08HLWEAzbUvXdeqzeHKL
f2+hLxshzIPMUij07w2o/FKBZY6DQpyCInRfLxIsMkSyg2kyk5DKUwoqSBLSCro/u93vcRucL+Lz
r5icORyhtYs0vrMX6p8eC6XkmIs7O/5eE9r5CpJUAa+qj5w9bM1VEG3tdteinfY/9GMUxGL+yJtM
y0NE/z0pm8bZl26Jxuapyh9r+w7K73JNCmXcDMb4pFAA2px3RMe5RomGwTtY4c74phwzbSkHv0v7
GCWYohb/eW+ftzZ5u/SYdYzpUu/gYmw0r2Mo81IJgvv2uCmXC38MjYnINc2kS9Mcndd6cZAJH17n
kGzj9MXHAN6Z44vd5z3E5/cYixX48EvYs8WwbTW8lEQ2kgGP8NuWgdksnd6681GXEcX5N026nquZ
VIWtGxwC3d7hHKK19taNnhrUy+/0flx758vfglRJv3XBNUHseD6lEcLSlt6GwcHyq0UuPjLM8ryZ
c3S9hf1EQHZATK37Yxun2+1qV3qoCPDdoDN4ZvAUOG93sIMKj6omOkQofXroy80w3piZCGEk9UOj
/FTCZJ781ox1gAsJ8nRIac6kaIP8kCohTz4Lv8PSsuoHSVq2KOEFHxFFHg+2C5ydIy4GQX6Ehxt9
1woqTnNL/rDR/7jdh8u7B+zMmAPV0FonwzbZDQEZCjUvzOiQR+lvC/iGDuXudhOXJ8d5E5N1gP2e
rVf4cR1cQDJps+3MRV/cSRTea2NcIV+OYa3xjV7tacNA61F+KP2lqt6B512mtbiZwc4LWFD4T+rT
g0NG89BwSkwapCJfleKkFC86DyLI6tA3F5GxhVoya8tw7d3Dg17GsectT0bQabtaG9IK70Hr5buW
UjiK8HbdlBBCbk/VlTjhvKXJii4pxCaZW6cH+O9CWbgW7jYzn5Kyta72yGh7d+7Pqz3jWWlZhKnj
Pjqft0yL48CGN3eI9U+pKmYNcsJq9plDT/NRsL3duyvbVSc++H8bmxwTcqfHo+EFnYNbAZtYq3+I
dA24/l60NY7S5DyiIagDukLm6gK2hYbpUIQ18+W1WCUoW9PbwegWFaC4YI/+WmeecD+ggJ82h9td
vD6B5EbASxFRQmQ4H1DMI2ollfL0gCp84aG0+4bZaJFC7HwT8qlwHrvgzil47e4hEQIkmnou0ZA9
zvGXvSeXPuJmgcgOff1D/xNjaug5mO+Vy1J6HNKN2S6dXyo22Na+PfahjTz7vOs+RbM0TXd5u/tX
rkE+wqRer3K3C3nS+wD/G1kkSXZIM9gDRjMPe3cO9jFQN6qbzVytv7OkrjZo6gLgB/GKMCYNtn3l
eiQss0NpfAPBP5fbfeC4i8A8lGkLFvNOc1dWMNBdYk0eteAiptSUXAwSejFqhjmeB6Aa+3hSXggV
BfU98NiVe8Fg9ZrI2431uGmiF/luyuR5nB8gNaOPFszb8k54cK0F4i/ySSxWsq3jv39ZNmpWQyjX
kvxQ+rHy0EGDWiKoce+Aud4K6UqObGJKfbLnRy/ALEEN6ZBZZYEoTqacoB3fw8ZcbQW4xrgESGlo
k76A0YyjMuxzJCXQ7owfRv302yv72sYm7Una1TbGCp882WU+au+lZ/v5AbOemQas7og4o1yt7XXi
7hVuVgvX0NttXlyqaH5RjjVIxLG5eVedzxB+4HVWJqwBmDLpvECsbGNiwrIsdNEsbjeljhf02ZE5
aWuykTAPRwnZDfND3L3Gwe8/2Jc182ohVQ89fqCWfiwh+GdPTrLA5NqojsF3/tv/RIy2eXO3JVqR
rnqn+5epgck3jS+JLyu0RVJKyS2+ydS+dS4CdVtPeZG8T8wCSHbPEDUJ13D5XSRD+vXQQlJa3R6V
y5Dj7At4FJ1/gWZrHUBLvqBq/zobx/k7Ktzkx0FDxWVYGeI9Hd6V3L5zil5cymM0a7DaiN9VTrbJ
vGuZXOFAVdcHq42XmfnUKDtVJPOoG/12ft/u4sUao9AiOGdAAlFzIQFy3kNfaHWem2ZxyOPoWxa6
qyTDgqKu3283c3FwjvUc+x/oCLYmmYHzZhJogwa1+OKA1eEy1V58I1u36b7FzPN2Q9f687WhyXkT
lgxtXNMQOIlXjL0hSdv7QU/vDNuV/hhkHHh0wJTj7T+JCNF1yaB3+/QHsVgsHC3vTWSrFBHQ/9wd
FgInJ5cXz/LphZohrW3hiVEcBEWmMjj5y4FX8u02Lle5wWqDk2KPGXieIOr55FQBml+GArxTMaV+
nza5Ro1PKSCK9Bh6BEgthaWDu1ATIsOIpMwIcoRnjrrn6vaXXFn4IMGpblG/5o8pWEqOYVpmkFMP
smhmuPSsZf9XqCdzR/gL3b73bL088+g3DBx95PeRPJre5kESjAYBLmXi7HNwf6U5XA1voamkxubD
o9amGyk74Z7+1mUr+3tbuWtcaBGu8eSNoTZzsi+mqGdAyKPmaGMCe2deLquQ/76Px+GI1qXiNllk
YRGiekwp4FAX9qbCFM/85WHboGnflR2aieFrJmbIt0jyLgrx/da2WbcvPagIiH/o+8KeedH77Qka
79GzW2L8IsQjFB1IDSWEyUqp8QuuUM3kNu/zD1gvcyjZd9JDVzYw0GuIl6YOQojL9nwxwnTxuqTN
q0OmDPge7zrkuULzzva9stBGUgBIWs0ku31xmdelyIewrA5puFOGv7ltL4LAnqve6C1yD0Rz5aw4
a2xytUaI7ZmJWVQH5Mjmag3z61eT/fHNO7i1i1DY0JgTLgwNupfN3XE+cOSUugYbz/pgVj8lzIAs
+EYKyHzy2qr8ZpB8ur0W1HGyJ4vBgsTGc04jB8OCOG9Qa91M0822PnjWWquCJc9VNG/KbxXiP5p9
KLcJwjBi2f9KX+WHcJu+2s2bHe5YqQfzodQ3tz/nct2MlWkiTMi0QHiMcel+CRaiGGPcSPcpuCSn
yvxjxY8B2lP/vQ3elApLBlnei9KSp6eRhHpYfShwgfLdY5JG86q5k+e43GM6+Fx2AHkhMF7/hv1L
Rzyt1TMSW/Wh1tAGrZTuqGJncacn//Db55Onq7xSLU575ESpIp0Ply/stKg13CkiPd63r2ZLBFfh
8ZXPPf8t9p6GOvsmdyhElc4O/7DewQhJx31BB/64dF+9bNmiXxftU4zU8hcE+x5x5lxhmiU5z7cH
/cp48KXU8uBfcfJM1zXiXQrBad4cHKuUtlXU4LFQ9n9uN/KvJnc5Hv9fK5OzNisK/CqQsjrEw75G
kEfHu41bQP/hnfQYR2rs1DCzttNTJyfv2V/TW+Gn5qrRnVV8pbOwGFhdYyIZOvjkM5rUdDA+LftD
oGLy2yB5dKejV7YJPkeEEtp41RvTlKnkIY4hlWp/KDGONxEYhsQWldXi9nBeHnk4hJrEfAgvcrz+
u3m/rGETkfF06BAxVpJugwDlzMBnOUk+1OxOQ//u6PN54+pGLIAcAGwMlsf5Oh6sQeA1nqoHzPfC
eSL8mSN9BLiX6n8MeRlj0QT8WzjtLHpO1feiXKHQtwqT9ug7QI95JiLotmmQLOyX6j1E9uWJTGVq
1A8gZ0CQOK1NFV7sm4B19MOAAt88HRR9MaAhjZN1hleCHptIR8igVQLE6W6P//WWuUcFYTfXwuQF
IayUN3JJywWZ95bsOJ45Mxk1xG1afvPx6r3d3OWqJe2vgSqgAkJ8YE8OE0vIgTQEgX7wC4AjUraq
JP/OqXjltgHwBOQHriln4//h7Lx249aCLPpFBJjDKzurJbYly0F+IRyZc+bXz6Ixc6ebIpq498E2
YAEqnlSnTtWuvbnrbhdaQqOYHJelOrW/yz+EtH3WpxGdxEPyO3aSx9yB7z+S7e4RhKii7mvI4aQP
0j7YShsYxu+Pd8Fb3H7MbNeFrpVCdWyqzvAsQomtnyV1Q+0d0G/QnyqUX/ZJ8Tp+pnNmqI/y3mpO
Kx/wPoCZ4F/A04Ac8yqYJzwys+gGwFGqAz83ZdyNIj0HZ9dIP+WhbOvNQ+w/yc1DZD5oEuy2JqzQ
+1D7ETYv3Y/7X6JMYcXsAPIlOE4Z1TraryaHc3XUBa0wCh0ueMf4acaUsG21Rvj7ImyCD1pwQWau
EQ5J8VSc5Qf/QXXCZ/1SPsQv42/6MGRb/iIZRwpSFq0um5wzsuIfpp03/zreNmRHLVwqtf3br4vK
Ss7ykK8b6p8N5Pq19Zwof/6o7baEYznLv6zMhrxkb2p6gcMEWKg2898ePXQyuhuao1y6iYzYrj/0
4957CXaRtofjLD7AWNT1L9QiEavyzsVnS9rLT+3bCJ3rk7Af1Z1c70fjWdOPKQxmuTfu0L09BOpa
D8f7i2Dqif3/L51GcrVudVQiG60nGjWN1tYhaYbiQlPXctPTeN/NPzk5VadgQ/1mll6Qfan3jKqD
4AJKoxLOMZWI5iWQEa9GdYKWVFWtbTTV9vru/kq8R0pOPb/EDSaoFZVs9MyyhcjAkAit5gTFT+0s
uNtU2sIE2SKPPhzr4DLAMduIL2OwMuTFeb2yO/nKq3nVBldqtKrW8Eefy+A1ZcXz/7R2JggghkdC
/e+ZvLJR1h08rNmoOYhQOaMRHVuzPkDwvvIUW3IyJLn/MTPbzCRR0aDse83RYu2gdbG+MYb8Z0mi
I55kAqEXzVcukoV7a7o+yEOxdjI419vJk2DciynpaE6cv0XlOUBiO9IQKnOh+AxA3Qoru2RphDrd
GmQAeMmA2Lq1l+kRkimerjlwFwOe/qLJ3SF0P05y7D1MxPe35NItOYEDeDwTEr3vvQ3KPhDpKXJM
skoouVnGLkvpYrxvZSGrQQGedAE5avweUf7tmPxGmNTFZdXR4d5OzW6jRS9J/FmFMkVUdzobBaSu
aPe7Dv5CA/HbH1G6L6xTPclZ7C3lDa43uxY1u0l2ZrmypRav8b9AeYqNlvJuxjX0DBo50lUnDeMH
xJdtF5getP4dOgy+LttQx280V9i4LuTq4/cYPH1THRJpoyivnnUEA2aptvsROYu2eUSbZmVDvM85
4zbofjLI7BncrPN+k3IYawXmfNWRAJprCsKadldWR3cLxeB3dwuMo9Fegg+dYG4H8RM8bvdXb3FD
Xpmfbche5anNdidk7BO0yfyh2wVhUSCWFyQ2s1nwsh6UlUEvbUxQMgYYXAsfPQd2Q7VmdMbApeXK
kMtT/Aq3SErF+38/NJCKXMY8DSYE0O2+BM/f1hVS4UBkoMQPPxnDuTOKfStdpCBcmcb3IFCW8drY
zPu7iTdW5qCqDsz8u7x8oNYrG5/UdC/9QEdeVXfJJ+XBfAzzswuF5P2BTk5qfudd257dAOQ3lQrd
U2zHbyrUrV25bf5LXAMnGatGvQv2sOkbrm6ACGZKtDdwlN7wLeuP7XTRoIY1XoLqLGr7EgLR+4Na
2iOk4wAT4r4mrPatwaI2C0jhqasWLlJV0YPnr6Sv3j8ZyfdSOyYpR9xKYuLWAJLccCO3kwHtPDiQ
JhNNf6MkteIelxbHAppIJyUQ3Xf9z2Phm2kAO77TIqjWDA+tcsxQs7o/WYtjuTIyc8GCVpeWL1e6
07PvTKrEkgmToW1k3+/bWVyUKzuz6LYyyIwgQKA76PumkNBUAJ+KaFi5t5anzJjAXUhv86S9XRmx
NBF9aHvdUTREmtRHCAglZe1JtXTz02kjWhZ3lw6e89YIEhGthziD7gwQmGafgfbkn4weCTeectmP
+9O2uDxXtmbOQaZNWi0RQHA86zz+FGknoGtGqtaCmaW3Bz2af5P4U0/h7IxKbQNvrV/oTp5DG6qc
qkqkxbXY9v0zlxxS37Zlvdwf2cL1wTrx7MC/0rU5r7abeRp6yGHqjoW86dmU/AIpOekw5vpTxZua
PupgxeLCFqRtGNEltAY4wHMABrp4RuIJHFullL5IIe/htnq9P6iF5boxMcsuGEEmp2IT644UqTaM
eQLsm+q4T5J/3WgDcw6wHYIziAxlUHG3ezAekQqMJAwVxS9qbX5BS22/gkddOEw3NmabYqxFwzNK
bNTRN8bSGEepX2FAWJwvUj8qvWss6hw6YulDG6OHiveJ9RQ9y+FV13l6qUIV2xFoqPurs7TlAC8C
UtB0QySku5002UuTrBo73RGQPN21E7W/NELK4Va+eNCSwD9AU7VygBdtAgKktRW4LeXkW5sJCiEp
iHoWyqpf66A3N5HZIDJLhlG1BrvVaIe8P8qlZWOI/1iUby3CWa1LACl1xwRHW76ECBcHK9CxRROc
XLpl2IJM562JLu0TGDQl3VHHS+d9HAH+debKUVo6rdSt/7ExbZ2rsMHyqlIIahWXNHY/e6n+CZnN
7v5MLa0NooXTowp1LWB4tybaConFITOYKc1T97IX6wcvyb7mCK/JjZxcdCBy2/smlzY8mQyY2ijG
0002M0mYFEmdERuOZnwa4hNRXxaGGzmL/v1FSGsDXVMQ4oDKmKc5kwEa9VIKDK5bcFJiCql/3FIR
6dBaWdlvi7P4jylS6LezGKdaWWiawGaoyo+h2n5We/mLEUg1unqDhkBd3+7vT+LS9uPqpeGVXM17
6F6KvEEfq6XhWMKDoD+L4m+Lm/G+jcVRUdiaGgy55+e0OoIRaUPrZYZT+JBpkE/+UGUNDyqNTJDy
YQwP980tDsmcSlwKJELkSW4nkTLLKAduDdNbgkjngIyS+b0eP903slBJA59H9hOeIAXYgj5zRsbg
q8jfNIZTuoPtd2c071u8+vCnrz+gwtuae8sEgSp+KFDHqdEEbjYIFKRjZafHQHjp28guOvRE4VIY
3O7JQznSjbdV80FcA+G8x7BxwQFWIfSRKbC/a+Tu+rqsynowHNdPAE0pe78+w6GCDCnaD0h16tUA
Xla2/sM6GCyCCmsWxCLzLEvZKSZ9QYrhSN2kS2rUz4KQJgeXFMFKlWBpxWmVpf8CvJwMb+HtipNQ
SrWY7h8nGPVXLp9XvTQKlI5kcWUn/42kZo+8v5Rt8N+Bg3hHficV6MHlnmU4MeLSarO1vg7ZL6E7
aPXBTc964oQ++pg6L10LlOAPQQJUldlldRqyndrJm3bs90Fl2lIBpEc4W8oJzMs2189DdVTCsxny
cKC/Gj0/hSYZ/yFB+rWJLlWzrwRIfYjzIRuwRSfQyaEm1bbTXRtSEy0fNmhp39/iS7fGRE/3f2Od
fn51awhhX/djb7DDW8kOA7rI1gpISx6cEgJ1jCl6JUVwa6GKopz96pmO0X+okYKNg1dTSTdZs+Lk
Fl4ZcPtIODhSw7qizx5MbSHXhoKusaN438Xh+6RAhxZSkX6nVX+nmsnu/sS9b1DhwF3bm4WuYdEX
Sp1jzzB/iN6TS0tvfNSrzjF8UNp5YYvFJkExI95a5yDskK/Yu+nJR4KEhtxaRnSj7CFV3ikDqo35
mfh+49IYkHysim0svQ3Q3LneJkGOpXiJ289m+zFyUcmJjhE0DffHsug8pnmbQG9U4ea0SH3TZV6h
JaYTn8z+Dfo/2yeReFKPbXQeVadfyaMvpXCMa3uzkMs3It3yC+y1db0Zs+SLZn0RG3+jX2CY9azn
3CzsjD6FMdjp0TNiNK621pzz90Kan/Lrb5jfID49AxNGjMbzi+ij2/PRkFELQhdOgnL1ACZPVp+5
5zYKNMpIuXT9zhC/i0H5UvrH3HdtaRW2vfCqpKYBSo+iCqh/YzpKV4exhtSoDCK2VMf6O0rBKzL7
mecbHe0u70hz9cqyT0fv3RRgjmojUQEZk1t7CEqgR+blppNowJ532gdtdOjV799QFE8qG6rDKlt5
Urxv6uTYTD3q/2tz/qYYdCTYKy8zHa3f15V+buHI0ZN2A+xWrw7+UG3qCipw4ORn+JWrbA14vRSn
XNufbb2m98Ja67BfWPmDInxFAMgQTyK6xJq/xlG1uJ7EJygekHsl83U7v6Hqo+julhyrQbLpItxY
1TYmbgiNs6B/kJViE60lD5eP8pXNmUOPlVwpFYAmjqLs1ENnJBuDySXJTlUJSYUv+SfJ/XN/Hy3d
zNQ1CJ3pcgMtNhsm7J+FIpgdcrqauK3TryKVzix6vW9kcd3It8DZBncMBaTbuaQnXlKz0jScMEw2
gXx0u3iLimqtVhvBW+l4W1w34lieOph7F6H7AnJtaYd70vwUYUL2xRCdo2ZLBLaPhv5bVCJLmX69
P8Cl+4vEtkzJbwLwaNMEXB1+UcoaMvgYNSsFkevEhtv70Fg0tmZoH0qf7ltbXLMra7PbsqjLKCw0
tonOQc/lH6r8ayBSvW9kMX7mlgTkjMYJu2O2MwYriVJZ8HFowuekQV9I/9FWp6Z79byvcX1EPqcB
ICAG+NinMHUS6dijO5eIsAMYP0LraZhaPpqRboR8Vyr5l9qrD2VwyM1D3h3vf+viwZkK+zRqSrxw
58x1njTW8Iy0piN5O1/bZdkheYH4WON94YM2kl6qNf+7tOLXFmfu3khULwwhQXOCgJDdG4U3L4WL
BUGewPhZRt3Xjjvn/ijXTM42WeNmTRgPmByiaAdnP3Rar318yYDte3G3UwVt5SitGZx+frWrUUw0
x6rtJ4MP7kNSBY+R+6vwXoxA36ZBe7w/vKWDS1qWSJO6ycQdcGtNa2Slgp0L4IPOG6g8S+axE2wd
CEJmS/Byr5GgTCs0u0BNXocWpoBy0wd1a0/y2sGSJRIibJ6d4f2Q8+pYGyaavtXKUVpwfzeWZvMY
CzlacAWWYvdbLZb2FGCikLaNIx6mwso0Lg4L4I8F2hiP/jd8u1o0r0WsLWx9A6VWCkJ+uFdlRK10
OPrEtWTIEsjPnHwDL9aJNsCaHNWVrQg5a68oSLxQ7QrCE3i20Tjp2c9x2wpvUb+L/HwbfWoEu/4B
K1lQoR8qb+T6oTkp/eugH+RoLVW85An4JGrFPDaJhf9+8tUnFREigEICR2aCtK86fiqlF9VE8/5b
LiQnI/ugeNlnRflyf+suLvCV0VlcEpFM0/sUo2jsojf9m1L/ts5+N8AdSSyv7KbpHLzbt/hjMuFc
OCRtbiddRNQ8DRqMiUEib+KYkrsQF2uNZ4vb6MrK7HQ0Y4Ak8JjzYpceoNCE+DwwWxo+usgO0IG9
P3+LxhjMJFBEKWsuZjBKRRinYUWOK3wza1yZ+qOqvsjCWv1vaep0rmhqjBMQ/10cAmmV0ibkWXrz
NRgds/51fxxL+2ACiRDqwP2qztswSqN1a2B3hgP1ia0Vb70a21b6GQ156GG/37c1OY35NgDAOU0X
GM93/RiF0oVhKMokOtTdKJd2Jn+MR8FunytyOfHK1fO3bn3H2pwOgeRgLAMBMhCHNk9K9iRm0kYN
30rhJKXffWUfuZtSw9f48TmM/W1eSrtYHB/6uNzBB4WazJe+6jZidTL9z0af2K51cbtnP9u17gYd
hKBHgzc4R8WDJJ4mVP1YPdD0dIIax4QvPnsBcU/TmJ0KQBLTRzhjmsEWkhcDWUF52N6f2YWLCKTH
PzM7TxzCtOIGdF4ZDiLkL119MHVhA6oLiO4ZLGl3qqW1/OvSvjRpwJ8a16hCzbPKnYWebUTi3kmM
cBOm4pMp5Kf7g1o6YmxJkNiTDgXE17deA57iZqAx3nCiTEVYMJatDeqLsi0mPJxzzzNWrqH33e+k
FOlBIfVKuo/s68xN+VCvKJ3skuTtd0pjQ06f6OfIP+rNSRxPbR9tOqeuYLN5ECnGj/CBAY+gjjjY
9VrD1tKxnJi3wXdNDfBzbadIVUa/G4jOvWqw9f5NdV9oYkPR+kOJHPX9eV6CIFODoHNjQjnSGzy/
Ey1jyFhP3o3kDUnGFEffP4zGcWBw6K4DhedOiLZRg7qu3Y/8J6yk4avWva58yGRofmSvP2S2AJaJ
cLpkFqYjFEe9Do5CsdMZ+PCSwVxhHXjApuEfV9mUhPa/6Zkb1soyS+mCm6mY3SGF1PcxEqem48ff
MmNfVc2pRbBa0PaGZrfd8wSUHH/nqN8m2alfq9stPWAmrB0Qf/IxbP3ZSphN3ApZW5uw3ND4VMr7
Jhk/qhRD6/hjqFxk90lG7Tj8WSd/NAVp8NPwc4ReSSPJH76JwbDpc1tSKruUNSoBlS3Jv+q35GNv
rDjXpS1DYhz8DrlcEXjU7Gw2KqqWXlGZjmt95QnlJe62BS1vwmGuDcgJqxEazGeUb/0PipVucvc4
jFvApltpbc4WHBHk6gS9/AW8VJ+9+VpPSoK8k3jzoeEIQ1e8RkS20NP6l7590i2a7si/i3YVn/me
kuV6pZlObR4aY2sdhfpZ0p6mtsniOddVu6jOwRq6ceEoTJzx/xidbcSuCarCTVXTsdJXzfox5eRr
Zb9y3qa5mZ23iRmXFwpoPfpeprm9Ghm7pM3NTMDLiGGx1RMopeBaLvZ6mX1Ka9fYtH4f7nuwVpRa
+vAI70L5JIaN+axDdWhLufUf0mV4YDBVLChac3Pu80ou0kSqWc1aeJKKg/tB0M4xOdHk5f7QF0IR
EjvgTKC2pkA+79qs6iJUi4jpjchHiMT8cnSGd5wcsDd6lN5WPNvSal6bmz7naqIHRLzdqlRItgRP
tfw9D2C0jVbc+NqQZkfSEqK8GQeGFDakUzPbzPcob9tysTMew/8Qa9MjxTKha8TLd04aaaJFHDVq
ZjkJHTGR9Ko0up0LXxt5bUMsge9vLM1cokoXdxalKU2gcv4lBjA7xHZaqofK3RsdQuqWbRTfq4Zn
3LZeQ5ItujkoiiGPRnaDktKsmCRlSmU1QWE58kEdD1H0ITZeUnS3FPkSSRalkpPWvNTWQ668ClDF
hJ8UeoWalbhkIQ76+6onEQm7JYj2282jDqoSVFplOS1taTUdhSOaeGbpbSpzJXuyEHVQmQOBM7XO
6+C+by2lmRzU4ShYoHfTreY9Dklj1+FJCp7N7vP9A7h0Iv7f1Ds6jBS6td5qPddJRKTU6bGj64ka
5n0jCxEdfk0moqG5gfamOYIkc4NwEEI2TxB/LLRtGm+05qtU8fQInrzuFFM0DU5d8s0QqJQXsE4f
3eYA2KMWjmvMoO9XkfSGRGjJP1wk8yRHDKqkbnVOTJyLb5lUfBVCBZpJo9vHSrX24F7IKdCkRLMM
yUU4lABk366kWEhgczqJlZS0DU3UeTkFdBqPATPIN0O8F201392f7fdLik1gvbxVEf6VdfnWZheR
Zu7r0HVqwmGv3jeyv+lWqvLLA7syMrvuq1oeRFRSXKeK/4Thi7VPUxvGFv1Ujj8FRdym49oL/L1f
hScOukqaH8mXQ5h/Oyx6wQbRJXvv+ApgLfctC3Sn9NRD6/+K00dK6P9+FqdVo28bejr08G7NtWru
07cYWo5IU8MwPhST/MBK68TiLF4bmTnVSqGRr1R8y1G1Zicpj4hIVIZly7V8SMPn3vqiu78GIV85
8wuRFFPJfQE6G+043o63Y0u5j6to5Ax0qZPJ4YNrFVv4/uzy1EyIBmPf+VD0egGk1SsX8EIzxq3p
2bRaSVZbplBaTkldqo8+PffINx17lEZtNzykW/OXBd+j2e6NbCdoa9bfVz4n6/StUWll3HM/ZKjw
qsX+NN9S2thp9zsEfPGkyMd05DYbSXRuFM/7VK1K8SxtXrKqpKYnAut3nDxhkSitl3J36J+0Tt1x
ecj6riXPKMlvqyrRCx05KFTCnQX/HwVlwsrb9YWfv8l0s2bvmjDFBbw/Au1QiF8719qXpb8xy72r
4hskc1O6PC0Hu1eejH7kNaVVmyHYis0vsdwbMUkhSFSqg7HWUjct823EO30hFFi0osFvJ05e+ioQ
MyUl8nR/tJxU1z/4gu/ZZemtxJbvb1FsQLEPvQNdzO8ImjMpriskLSzHgq+vojc07F+qrLULnpKr
xFaLC0ySYCpB0MNrzCIUmtEyEzJL9nWlbCLpxAPMAzZmmpldyakd0mukCBcxOgSItQhyvzH1A3qN
wMajXWUi82G+esMald7CXQfyXrFopKfPA7DW7SyrcemrRuBy+yh7XTu7ZMwk+RRU9YqvXLMzc82N
XFZjIRKvCI36VAXpkVaJB5WXUrgCqF3cNlcDmgVGgZQluVVx6+ht9N30IzhoYWG87/iXtg2EDRMO
Gfnjd01NsdqrEyjGdQzNt1PiAto8lPSLWMm2367gupeu6mtbM0dM85QktEnKVd0dDPVbkTwX2oqJ
pY050UMYxALkseYpyaByY9eqGY7fg3TZWiFaJv3ZVU6S8qAb+/tzN83//FiD2sUSQHW0zWbroxcp
kOqxch3kRR+5uDZAeLeCL/zWSceWpvwodz/LbiVaXjE6ZxOpgzrIdZSKnGZIAd+RJ7TOpcirAOqu
eowTezCsjS/7awHJ4uLBdg0TO1xrkPbfnq5GTfMkFBmsl/7Jo1dT/VUI/yVAmBi1/8/G7AQnbuUJ
ali6joYoQPIgn8qdiiLp8C2MnmAryTxtLVSfosN3S3hlcXaWFaWGR0bGou72l7ZGusOwRRNRsP7J
y15ycoAw/+jSY98l+1L2j/c30ELij1cCBHky9GRTOX62g7JEz8chwbxJjcKW9N2Q/Mil70ilWPlH
KTlatWKLih1HD9GgbNP/cGVcWf8br11dS+M4Vcnz2gW4INkFeAStN45Gt02eeNesOM3FbUunF+B9
S4dkY4YHHzg9WqNx9gPu641RV9s+0IxN1rqHtt31X+tJdF06rMzvkqvWpl8NoJZvnl8JVVdYZp5I
LG9Qb7LkQNosEo79uI2hd1WLr7W5R4sx8L4F4NL3YbYpii+NtEquvuTIrz9jtstEMQML2PEZUaPA
toq80scx33m7Ya8d+i3sFy6Ve+g/CmZFWFnkJY+IlBrQVzCP0119e24rM/D6LMAjDuGxjt5goQUF
Z+dIalbSJtPW2iwXt/RfplRjinZIotzaQ4wcVjqRhaYOvun15FOrnlAmV119k6WPdR0g+0vsLSJX
SnJbVE/pmtr24ohp5ZJp3oB+ak4ukOZDKAojHpKWi40U7q38ACzZLbay/GiuiUotucWpb+z/jM0i
IRNBqU6TJmPjpwmJXj5B6PtfvNS1kcmLXR1UMx4HLxHwvdzRblluI/lbrEDiJX0J3GQjdd4xobfH
brpxj0R72sdr52hatLmbZPMwn6JBqDC/6dxGqWI/MVwnJBkUqxvQDFtQukBAyGAk57rdN/EPM39K
A+soB3tD+Hz/IC95jyv780sPfiE6PmLdhTl9F1c8J/r4pdgM4j7X2o8ir6lgFS28dGapTHN0AL6A
apwt7CCGodDKFuem0w9J5Gjyz7H8UrpnMYsPrtrhuoxtFG+k+kfhhTvoep50azUVuPSEIwnAfUsD
Jqnp2Y0o12Kdw2Im4DbBKg8f/eZkFlAeQHni1dDN9K1t0BVXKKGTZdLH+7O+9GA3uYxJydEyzdNi
Ngd+01VlJKvCtO/0ONr6wT5RX9pddLEiG8UHeQ0yPd0Cs32GQRifaH5AtW7+Yu1dI4mjWBacyhA3
dSHsgAc0A+IvFTKJByP/I1rdRlnd3guzfGN28ihX50tKJDVn+gQniz/28DujExQZyL7DPxjDcdVv
iLaqbemvkdgtTzAwHKqtaPe8S89JfuArY9646D+gTBrYQOmTcVebQDHt+tyoUCGtkXgsXImw8k6S
6NDzwRk68yUBe703S0wOAnRwyib0IeT0tDNNjqf722fBD5tENTQCws+n05l6O6t11nR6KHDrtZl5
MnkImsE5ScyjqQcbSfliQCR03+AC2h2OUTqwaYGFSBG5p1uLedhXxaDK+EmBxC6pctgnwLD3+ikw
EzoNnpGG2cCyuJMyaDAMeNVA6ag8kok7t6H8NfU+yt4nZe0KXqgm8F3IBsBUzGS86w7xPS2QlTQU
nDaG/FnYaSl/HkMFz8FLRUptpMQOXnWQkw5B8X9f1b+1PlsHTfK8pmp8wTHcMbGrCmiG5ujIl7ca
3A5rwLLFVadDk3wH+B4oD2/XIIhLGcbXHGuw5vsh2zppjoOCEl8D3DfOoRqWVjOLC86aLgc4XcmV
TjmJ2eMkrRuhYT0FKtgDQBcZ5aSLVe8z95Ki0w7mGCYrUhM+BErZWS4uaXLO+pU7anHg+sSNgz4W
Wf/ZNCOKHjdCkApOrx/Mot4bRbA1KIJxmkvlF/zXK7t9IfKAHgfqe5h4YNdVZ2+HSoeUr0coF6UN
XdxaOSnpQJDSbWtka83Di35KYnLReOEck2S5XdS6F10v8ips8cLesJePgi/2p9aPqL7H2ZNn0fwX
xZn20GX+sPElfe0mXJxdsre8HaidkvK//QJh8OOh8UXBcdm5Vsxb1ycJf27olg7rNz/+suJKlm4i
rKFQByk/qP+ZKxmtbujdhNWskrMbRtvqj6pvtFq7QKJpaJHNA1Vcq59Mofj89ru2OVvRCJaCRpGw
mZS2PuZ2vmtAvsQ/3M39wS3NJcIeE6scJTB1PraubNta0CzBKXX3LS2yfR7DmEOHffwN+LdaeyuU
AUv2KO9R9Obxx2U3e/tlkSQ3ScTaNcYmrIODcKkOUiNvxOK1T473x7bkCa5tzfZJFASim037pOtH
O2jAD6+506UL9NrC7JwXyBSndT4Izme/lnc60r7CbhJnuz+OhYjXnMRhJz5ggq85rb1e6rWUWIRe
eqE/9ebR619N95QXkEJKBRfIzn++b3BxWOBqaFkieUxa9/aAaWgGVlMZ1klHuKQFC3FeuHUV8SCu
KWosOS5KhADJ4T5QoC6/tVQ0Ui6nCUFern3u9MfU+OqvNess3rjXNmZHqYjZjSXpRseFvs7dVZ9H
82iggOWeUtvYBspv67dp7u/P4Mq4jNk27806dscWm5b8J27+mNYlb9/um1h0xFfjmrtBXRHIZOhs
bwUfJMZnCf4zxRHdI1nO8rf3ZSzXyKCWDhRdXYAuQcjQ9jTLH1hFVweNKXoXI+7E7ahogz2m6Zpu
39LuI+sHjT8Pdvldh3VRubkrKZTMEW6CLG3XWj/aUoJq0VrZ5kslOZM2bsCWZG7BHMzGY+Z+bZqB
Tm3KarYRXRPB+L14oKU/7YAD52gtPvnWfsTlDxJZXPdRD9+S8WVlHZdc/fVXzM6AlvnWKPgGEI/k
d0Nf7UP9tbQ+8RgAvdvbcBOKUOui/ur0wcaVH/kSoXkcozVE3dK0T8w3ECnrMgCo2TGJRUj+Orl3
HcgB7DwCZhY+FaNlt1G94s+W8kKkSf4xNb8EdG80k9gcKaEjoGGqNrLI5kOqh0c6tC6d1ZKdeYlS
aP1M6UlTX8o1CbSlfQyH6tTCPxFTz5+WVZhXWpryGqnEp0Hw6f1dOZsLS8oxmVAsE4aF6+7WrbW6
kRnmmHqXyoK7I/A4ntxA0Te/4IFVrYVk08rcxApoaUyUsJOcPUwU88yxN8ShUrSGjzIp5cztVO5U
0XhH2iZ4zI190a3c4Sv2/jqmqydyMYxpV2fYk4IUZYZvvoxC13Cxqs8Q+m/L9KFckwV7N5+M0CDn
xPgslIjV2RFppNrLOlf1Lm0V74pUPZbdIY6eC0v95Arb++fx3TmYbIEPmJSK/kKfb9cuKfL/tQXa
gpL4oYDVozaEw2qxes3Q7KFi9knjhZHpXRr3Q9EpkAwhiZPIdrHWSbpoiEeIzN6YyFznhsjblMTR
3qVvlW1I14GpfghH65TJP+5P3fuDPc2dxQLhtkXQ49PBu9oZcSjCe9b5/gXOiLJDRSEctjz9t2qS
PfRKcI5jMCzIW9IcwB4Rs2+rY13am9dfMBvr1GiaNX3kXyj89m50EtqHSg9OpppsoyratHGylbzf
94e9NL+QZhgSDy+S6vN6hqHkVaxYiX8ReXLRDqwi1Ke7p9Wa2LIdA8pJgDmchennV7PbVjQzan3u
X9T4KHq/p451uo79f827xiLyaP3HzMx5hQXtcHqNmdYbdnkAbX+k2V1UbapCXG9zfh/GTOYmWCFl
ZzKs8/6ivEB8iLcJ5uphI+HD3sKgs11Ebs12p30ahK9RKK2c8clfzD2mOcmq0+oMxZIx26dFXre9
L3U+9GsAxB89NueTG3wS5IO/tjmmX/XO1LRc9ItPaLhpw14tWqSMgdJmvX/xvJCbTm90rnVv7Qp4
L68zzSIYaqBvBO6E07dm4LnRywgmp4ukhbaefW+RhfYjwCXDTyR1RjXYyEl/QJ6XnEjRHeux3EC+
tBGj11J/SeE+7oSM9gJlC6ThcP94LM4AFEk8JtC2Bt55+2m60MdBKI3+JYJLJorp5FyJoJYM0BCl
irCtwI0+z/g0XaS2XWaxmrHGES/Ysv6A4u39YSxNMUjtKT8LJTFBw/w56QakI2rTv0wNR6OfQIYp
7Yz6Qr7TNo6/c+PVlLZ68FlIYgjx7F7d5oMd5SdR+uPHMe79P4CJqKJef9Jsatu60QpzYORtm6gX
M9ekk+J23+4PfOmEkkIlkcr4aNi0Zlb8Nm0DcvT41MgHzQ3p+BE5kVB5RpgnsglT11ob33ehTOO6
sjit+NWhoYW6jnzF9S9K9CiaPSEUXbIkQKY8dRHroOSe1CHcxihWGY15lhT/0NeAj86C+atGXlAb
fuTym++9dj0tK4c23DYaLBR+sGGHc3o+3J+hBXdy87mzSydMuq71dIGdUUBrI25DgDMNPctW/CWL
C/r2st19gwvx0I3B2U0QJV4lJirzQ2ngg2+520o8W66/FbKVtV+4TjGEABGZavqD54QpSlfJgd9E
MMyLb0Vb22q6VaSBvbxNFBjUtTdt/Hp/aO+pcqa1Z6NNbMATCHz2dFb1Mg3LLA4uSvlVMvFKUo3A
ri8fZCHbCK51gnljZwn9SQ8+qYKwaeoPo0xFv1sjSFhwKwDeUYOAOHtCb882YRWUYpV5jL03JB+G
ogE2oiT/133u03CvrMz2Tp2KQ1rDiH1pw2/qIdQOjf+5Tncw5d2f16WVpH0XayB6ad6fhdBBQ9RW
I617qUfw7k7mPbhtCidT+yNNfNui82ZDZHjf5tK5uLY5u/tc3Q2ERMCmdeyeaf/ZqTuvecp8bQNn
6L83BZ6MNix0BGgKmwUtejEExNBZeJHqTTvJP+1qqhrqB7d+ElYfsH97q2eXOpAyWkLpVaSaM7/U
27aVaA6tsZaIOwHlhzacagrdq5AfXE96ClqEVJDF0Z8Ff19EB7MEI24Fr33IlHedU7S/O0H5mfxQ
H9FvL/vvyPUUwZeGAkXPxR1WJ18/GnT/16dQ/haqayQES/4DgUzmixiI4GrmPwJ9bEYhLMJLMNYH
EuggUPTkMZGgQVqr/C2dIogFEKeDTpUOiNnCuHUQxYIVhxc5+EViKlxL7y3ta51SD5iavw/62e+v
imDQrIilsAiqhHY8heNTET9CjW0DJurqDkz5v5as4BTx4KbtkLoWkcDsQgyNCl4R+L0vqQ54Wmnt
MHwghbNyehZn7srKLKRTiU/JJXfMnB5adlKbv8jwrWkELE7flZGZk2PSUl2ymvAiZn/65EmztlL6
WTSPvo7oXvYWrvWhLbxhYN4S/5aBJ2nT2aCkThmIo5g6yfsfzs6zN26r28K/iAB7+cppakNZkkvs
L0RsJ4e9919/H+oFLjQcYggngIPEArR5+m5rrX0QPyUyUuY6/A/ZFt3Z2hb/aGgxsGYwavQpMKRa
b7JRHxSL9/85tOpjpu9v3z2rpkhf47DMyZ5lkxF4qSGUpprT1FR7tXt1WgpE0s6pvkbSRqh5DWAg
J0FCnombBcJI1F16RnLsWAh94OerwviUjtmdXcnuTFXtx+Mh9qe9ZsCZt7OlL2G41SG5snbYnskT
8Qlm9qtL23qi94mkYrvTXoviLoPplCt9S+5rZTYvrCzuJlMMkkPOMXhubSV3C1rGzOhJQ31qmMzX
WL+/vXbXOeAZtstwZrJYcAPOwtyohjpii0H43Eaq/OjHSbmXE2vcofTdHoScJAej76fToJSFWxWW
/2jVYXQOTMs/0vWeUR7J869jT9TUWG24sbNWTicc3qQpuaPnwGNx0dSmUHxcYdwvR5xqIL/wdPxu
9NQdUkBxmr9X6uYH2mh/356UeSEXz5v6To/B401dZtkqaUqIk+kDj2k/FJ/jOH3LoMXRtC0vdi2w
0Ijb5g5tSsnaMpFoqLVoIitOnpHfG09j6pRuO0VIlQgP1VpdbQQOX+5Cyt3ieRZbgjkrw0RsgjP0
P3qT5SvYoSSflmmXPFcQlMbDzvw+oXN1eypXdjM2wN4ASoFEYRmXR3IW+j692M9VZccHlk4+17bi
0PiSBX9ZSl1+Enq6xaewNEo6hR6imVOREjJP1eKSCEzZT0PguM+92tEOd7KEZ9BKUprWKdK2GrXn
G/vjZpmN0aYNWzUgv7lB7PJW0KTAnBoNY0L+XrTDUVYkVy0QiwN1bz871r5TvrfVvk9l17eUXWxu
APKWqzjbNyACRmJ3FvNdqqINpu8MWeUnz5qfuGTfBoq9sfFfjMyocJYR1tBlCTYlWevENF4+V0bt
msa3oWpcaVPpZXUoH6ws3iwxpbzUcZg+j+Sbe+YvnzHFMETe3pNXIdY8Zfyhg3MOBVi+yyUb9L6O
+kZJnuNYOdY2yhQBYnvxZ92/Ux4s5SQb2b2S2kddatzAqeH8QU/qDw/G/A0zeS1u2wxKXdaAKIyI
1E5YtrwJXmG9IXnFTvGPSnLI5a0K+lVi+t3a/HDSHUqdb1ncsmI1kLWK9UsnaIeLfYfbQZpoLnMl
BOt1PNyHzuCW+OoTrLZF8G8KCd/taV87laSp5rOiwaiyjKXhcvbLCrLqZ5m7dWf3PDcCt+EwWsCl
/KL23SQfwrvbRq8A5IwczU4CIpKPgKGW6VWwopPf21g1wGtL/o98ulOH/Hui7pwe9C9Eq/0evi/N
+Skb6R6JxwjoCpe9sZFJuBr9XAijmWBW8rCJPeaff0jpyG3uJwG9Xy+2JskH2Zd3JkIvu2mcBIkb
A5qsPK1Ptwc/n5eLqwmb6BuTyaa7kXLjwtmUjEAaYs0JX/JmDPZ1oCr0qarT4baV6801m4EHiHcE
le+rsrhezZQdSLq/AO1u+n+aotxpo3LMmvBoFs6+77+VzWMQdjB1IeDnNUmzcTtdpSbhzLn4gsWF
P9AhYvSNHb6YCVj2ZC+Nj138ZOjFd/Lobae4FCaSIYUO/ddwkIj3s4e2gA7FdBv1LPl39ItrW990
9S68h+O8efgtKLcu+8SLSeqstGXB+1TJ78M86k9xoigPmg9wrRSV5k5RrdAkhg5A3BvmOS7yZt/U
oXqUEbT5pAf2jNhqmv5hahTUFmM/2UkFWiYyz+i+SJuvgaH/lFrE1lBvjw5BQJLo9tIuPd4Zws73
U5ng0oCyb7Fp0fApk9FMmjOyze0h02UTzUV7OEVDJPYp0j9b3uiqQRoskCGnt559c3lKjCkIJKkp
m3MgPD1LX+3mVS0RAaleu2pwre5H1Sv3Utaf/G/1fR88tsZPrq8psDaeiPd8ycejM48cpLBDxZba
BXfH5YcIp0NtL6+bM8zG90J5aPpvcJgj/lUGOyHCg15C+uM/Op3llhKU1t0nERz8T0n7UxjdsRDn
TDfv8uo7YJqAvxA0pnf18/jVlJRTv0U+9n6Qr74WyRY+Bg8etoHLrx1CcllNMjRnUh0PQ+46rQ6x
ouWOCTqAzWcRt0gi/WPSxE3a9EHLpkPdGHvollPzvi8e0mqmPfWC2thlMNwZzpsxDjO/2kbh/D0S
XH4nvb/vLRY4vEvacbmqGtjnkvacWGkxuVVvFC+ZMmspqVPQ0gUh5FDfJ5WZOG4rrOBRHZPQd8sB
XTc5pEZmA9KC2EhHCvlzWdCW6Jqtbj9EpT9khzatFC+KW0BLpR9l9DVIdvprigTtoIVoo19lafQC
Fs2qOA842j+CuJJJaqpVNOz1rLGnY6bFGrXFKd2ia5lvoKuRkwfitafHHVDQ5QrpeggxhUE2roZJ
rfDDvdH9myk/EAUE//xk/2nnMW8Nbz2tAvDbEl8s2WFMZYBDMsilswj9c5r4bIzqwTKmx1g663GD
u+8r3/7wrsAk1SEFF83SIBFdPDbBJLSKApp0NqMHSmv3fXMeiGpC/cuf2iHNAEQBlQ7uJALDy5ls
BwdW1BGXXpqQ4LWru6p8gMn+0BXjhu+wdEfnN+WjpUXBKy36rKoTU3gIk+9UaZJdqW9+S429UT6Z
b9GLvbGwszi9SV12ggIEdvT2CT9tX2Ti0RAp0LDoV1L9aVaaYc0+2Mymg3MExcXlBHZarrVBywQG
if/Qv2rlwW/PcfoDr4UXcWNXXO37hbFFdCQpuaVTomJsWfhgw+4M+6tbpAbINzoj6smFuuv2/liZ
zY/DW2ajTNFOUJBgUU/fwphsuO3vJ0CkIKQC8e9tW1fP1eXolsCozmwlPS4c4ckUkMN+p3dPGd7z
aG7kQVZ24sWYFjtkCGur0xPsTPl3SrAwS6pHpTjeHsxVo+hiYyxPMP7hoGcxVnrpW2ja3zo//Zr5
6qP6OXkp9b0kwlc1AydhTC0SJRtY7qWvujS+iP2mvHC0SvHZldYXp/9nTP/Q/37//XM7GuATvLF3
oqIP/reZ+36fTpLwEgd87aAY4Vtrqv1OKFVx7Moi98p22MoYrq0byE9KxzQfwda1uKu6VJrGPmwC
r0/k3o3ot3xIrTHjmZG3TC1TZfP4CM5nh4X4nMrG5alGFS7E0a0Dr9HLSDoAIMZDy+uULjgChE9J
nYoKVqUyH07lVLYHXxbdFnPOynGYIwA0ugBH6OAjL78hTbhaxBjGnuj78C8tdOgibf3+oAyNtBuL
qt4oel0l0Bg0WlBIgKIuAVJuWZnPrcSZBqeJvaFDvUP1YTwijYXMiqj6QzzF6D/7u9YMPRXuk43T
Mq/d4taG2Qo+InIJiLwtSQDKetSNyVBiD1a/5Gvk5PJp1EpELBwt3g1JoQDoVaRD6Uh/NUrf78sy
FxsP1MrlimtKrosMKdzdyzpMYxWRKg1a7OVOV6bHYZqMt7qraLawnSAvj4Gpy8lOy8os3PthHGx1
ea/Z5+2CNZvPAH2zWO/G8jPJzKbIk0cN6YmoTE5GW3dfZFUUu5iY81EOpOaEMr261Yq9stXokKZ+
N3uROhvgcquVkzwqcdum0MEq4jmHSOXkNBXC8Ll97KpSP91e7TVzRHIcLgCo0G4uTtcYtWptVWXm
iSmDeYQQLU/bHUK6O3rQtwSUrvJTbGtwNkgasT4z5Gae9w93VdbJdtUHU+6pjb23ROv2iXnvh+Fd
rJ4RQ95BzoBmtdsq5i5VpGedumKdao8tYu63h72ywFBTG/xDjQC/fzHLcR00gW6WhVeSNSksgKdB
fnJi+6GohnYXRe2rKoWH2zavSjyM/h1qDER/JjZdZsaiOdqt1bb0qty+68TfUvlSpt8s/9lBd4vq
sBE1d+H4JtQt7tmV25ruUItsqspKXzlG9pgDTVSy0lP07N/GEofI6EEfRVvi2Wt2qJrP+XD4Lmiu
uFzePvbjzredwotjbkg9SU3X/OonhrmxevPvWdxQRNAzcJsjogHfurQTUVxEsiovvbEOD2kF2pBc
k9GHRz35rBmfbi/byvttE7WDh0P0i+LwfII+7FkRtr4E5o70DgqRL4qUZScBEdWGI7Q2JFJaiOLO
VQvc/0srOT2fvuWElVdoO27nO3tUTmUkzl39pZe32rBWziE7cFae4zmdn/GFNTaq5PTIk3qI/iFm
IgGdfBhbgqfm2TilB7P44U9PGQpSqfUjcra24/VYCaMAylLAmI/CsplYlvt8NLWo8JIOnJ34IWuC
vNo9j8HeCTX3T5fv0ti8Zz8sXxvn0hgXceFlDczqFQ2vW+wQ82Rd7kYNRjKS3ToAC+LSxRUa22YP
n7Ide4qcHAYIN2IwAVHtP6VWsQFsuT5gl6YWoWiLnM9Msh17BazMISo+r3Gy1UKyZWPhr0pVJFVQ
bCVgZTIAkF0RJlDKpvbezJvm6+3FWdkJF1O3WBzqBH1ayE7spaJ0p/y+TNgJ9qOs5bvJ3mCN2rK1
2PPkco0stFgm+SU3j8bwtfmJeNcuSbfwNivhxuUqzV/yYcsZ1LOLKMUSwJd82g2A752E5NWoBW9B
UO0L6S2NnvoEAV36gnply3tZHSnPG319dLhp2mIFncZvA/LKbMg+22Wi+hbV/VEeAzcRPvIBX26v
4bV/TkKGZ4V9R/ANhuhytI01TuYgx4mXlCgfndvipMf7xriT4rNfv+jy79vmVl7RC3v64ulWpzpx
qhjAQSMOcv6YBkiYoi417iA+FBWcdHXjOiQEi2FLYXJtXsk90SE0zypIiMuRxtVoa5NGE3A1SPvQ
Fbpn22S5sl/xFnryqnkBxM+c5vp/U4vNGsSlpVc5pobpGyK0k+K7qtod/RwBxrs8Hk+atRdTD+0e
KuMoy4X+0awHt0aS7fZ0r67uhw9ZrC5s66VAyyvxdPGX8qhPf8EPA1dG+zn9JWcbkfKWrfnnH86N
n+A29HaReJY4ZQjMkkLUpWNZuulvaN2MbguKfVVCe5/lua+eAjdwgSX1yYwL9xWrTbxJOk7HGtUN
6WdKw1I63SnTq9T+1h666RyaKH6l+6k6jO3R3EparYR6nFCOD8T8nCI21uWoK0mKU6tJUth7K01x
iQoH4WYRLLs7EXXKnJGwyoYSQZv/m5LyRaBAlmntKxGN/Q/XMX3g+Bdz7HWFQ6mjYWjkMk88Q6+P
cnqnsr3H5DHNn4dk2NhYa8/MR1uLS7KUI1NYvLMemXJRf0mkT5KzkZW/dvKZWRjkKcnyKhJHXs5s
rJlF29bcTE7c79HaI07dBza8K9C8DN/taCtTsWYP6jPmD9ZySKkWjoDZyPqUdWXi+dNZzIpE/5jm
vegeR/NH79zdPperjwxsyBZUmBr9qssIJgxCOx9lCWP11zFyU1T24EKJugFmR8WVJTcT5k4qjYM6
/Rq3clprI4UySaPggcA4+dPLmc21KguDLk49Cb3RNA3OkjimFro+bbyT7AMad7dHu2Zvjiqo9/Ks
Gct0ZCU0LRyUAexZKD8Y0qNSSTvffxX63soAsbdQANw2uHYVQWUwnwOmFnrmywHqSSeXbaqnXuwW
ZuQ2/ss/Y8B/fxX1Z6FtNRCsDc+eeYvZOwQaS9TSYLUT4Gsn5R7yXQH63xSglLOdERISZ2954G/E
NFd1ZdaORBmqkDBOgS1awtitRChKVUuZN03UlslktbnmjeUXrX1stM+d078ktn8Gu1gY2oFG9p36
JKgE0uRUTB14MWM/hb+k8KH9dnver9h93j+MlDAnCEgVyLvLiXdEgVawn+SenUX3YWc8Vk35U3OK
3wYdkTBU9Ww4AwigXsunUlJ3FRFL4IoA9wpVzaNfmTu5mj5J0Ylk6Ma3rbz/OsLCUJPwdbNA/OW3
aWbVa+Yg5Z5l/jP44/OkRq4Nn3A+7YX0moEmr17MKd63XeAO/p1utzuJNKXU3U/+4E4kSm9/0Gxv
EXgAZSWhQgg1950svidKK92XepF6vu3vDB2sl25l57CP1H0h3m7bWh37B1uL67rqMtn0J31+m/dS
e6KMtSuZ+DrZp9YWjeTWuBaHLxVhYpP34mnQgoMGsk19k+TmmPUb0dTa08v2BwVj42zxAC8cjojk
gp07XGNVDzt5rBdUkXPkgKAFiOVdG8v7INGOE/gbK93C7q68f9hGFYo+LfLKy5QyoNMxSrsw9QTS
nHlo3cdj9cXZpBi56mGZD9QsWkqiHsJk7pfLTavEnWTVfp16Gt2tVT0c5LB/asVba/1MhLNvTHcy
9X3vh3ei7v/W9S/JpvLKfGaX+xQaGnluCAXFtxSBKttKmyY/43oz9WSn2jmCMI75z+0NuvYg4kbN
FI00NpjU4i8HSpdAHBgVAw2zf+1E3KdBejAG8/eYDQ8GLXdWaO0MkT0ZvXG25X3dDvvbX7C2bXkQ
eRTphdKveO3UojP0MilTIDhYa2hUgH9eACSoxbhxf69tHvYsRP4zdI+axOVY1Uxjsfpm7myQFddu
HQnGREc9KD5i67dHtWrq/ZVAyI/0xqJWXNOyboIUm01lh0FoeIR1/RQS1P4nQ/MKou0GZd1iTAR1
ZRNaPeun6fAefgl7WiTjjcLK2mjo5KdbDbwqvFqL4FED0pPmDo6EBIHZobPU332Vy67ZmFutK2ub
fq5ckQ+lFZMm2ssl8tO8kAsfD6KSepIZL3k4bEzYio9izKca2KqMVIS+2PBG19nOUOaZV01djiLt
0JCw98nynwppbPz7QNIIGyV/dKK9RKnpxEMlp4c/3h6kLMlrIwQwV4sWHwEn5VgFTZfRnoK0qHOk
odtBvu62kbV8JaxS1DdRdrc5XItlcwo71aO0zL24rvYQzcKIPUAtP+b1oYruG2c3dLCaHHz9roi/
VuGDBBHh7U9YcdEMFbJxXaXNUZWX4+zyBKSBFmcenTXm0QoD/1DRSg+ZI0gJWyuOlYnIxKQVW8nS
tQsceihAVnPDPu2ei3ORhkOuBvzL4xEp/i7lpkdUdtB3EA7392Fjz4urRKdiDBF+T0tz1ztUf0Ml
Sl9AAEm7RMvq459PBrUxVCfQaKQhZuF4DOjLJAWc2l4pxfZjlTvKocZFeVCLUn4QpSMOVV+Me0MP
5NfbllfOL022s04xiXjWY/75hxSBHIwd7JJZ4UnGdPSL7i6LdmMpn25bWXF2yPTPzStMOIHcYrvJ
TjANzZTnXusfyvJvtbv71hv/bmbO1szQsYyYBXce+YfFylJpG+pcrpjGImYVkwgvbpDv+0l7zrvJ
2JMP2AKlrtwZ5P1xOOZIg1O78HimNBjSLM4L2Pm1ByUD5gg1SWKdc03ZG8ldd5JhmL89mWuH96PN
ZYdYVmgNtAzU2pr+zRbnUP7R2a9tIt+n2cDufNaRu6vVTxMNcmn2uRL5qdhKya5cxnO5Y0YSwIvK
bXy5bRzFlypwfQUhzrSThh91vuVKzvfcwseBfRvAL0VFnv7ldS/TBhFnZU9BMb5TooNMd3BB/Hbo
uq998lUZW1ckn5P4sKVatOJ00MLKs0wCiWt4iXLqRnPwfY1Ark3U+pDqzd8a/OO72AplNy3sYn97
Mdf2D3wMMwiF/CcOyOVEylKct+k45vg47VS6ZigXroCL70XpKBV0zn2Jcut91UUl0m2SvOH2rFzC
+I+4WPTjwgC6RKTkpFutKJQoHDk0qdbBDsWAODlW2l0vZfNVvNHqvLJtQBriktDZjjLSshav+WPc
aUVF7aj9prSNG23pPKwMiMSjMqNoaTKneedyOqOEBoKODiEv0vTqTowQp+bGMH6qtST2nFyl00VS
BUyjwtqohqxcpHPSCA0Zm6LVVT9yrw19bVdT4UH2Q+rIaZ66dryLpv9QfuOumXnH8ISANi7iRrp6
W6UfY0q107ALhOkK7XB7S645/pS26fuj+jBXFBevEWD3NFcdyuoikx4QzH7rpmZXWnvbr1zR5a+B
VUNngf5sX9qu3yTHJt2S1FzbKCqBFpqFoDeBK1+u42jqAjE/Cux+HFJx+Vy3/9we5JaBxTR2tT2B
BUlKr84eB/nbkPsbt/TKW4R6EZ4xTfGkf5fw3Swo0ygcRemlMyNkIJ8tKFH1Q67BT3f887GApZiR
G6wa3vjlZKVTIdtFXpdebiGMndeTvBNJuFFLWBsPjoIC9ZBO2LtcEVOO1bwu9NLTi2rXTupehg3a
rCMXGpUXIsUNX3zlGia0palWR4uLa3HhMUCJNdhjl1doxyGzIYYHq9VPGtelG2wMbO3gMncEFHP6
lSdnMXtpIOPtx5UXR3Z50J3yuY/b/C4LN3bc2gTOmhpz28OMF5gfvA+e1gQT71C3eoWnlRx7KfCU
4gSgifJs8brJFrqyveH2x7WnRWWW/lxsb7OogjgykxqFlvzr5AyIMZcbxYA1E7g89DxAQEIOeeH5
xGk/9tSyaL6pO7D9lh8dujbZKgGs7AMbH4NRkHDBDVhcBI7PZZQodKaolf3YWZErTfCZmOm+C0+3
T9GKJTxHRHrA4LwXAS7XRzLzJNEA1njwB+z18HeTf5XhodrkJrueN5p5Zrptem1I3yx7bVQpLTK9
o4vUnGT7eTDs/gfqzMn+9miu/QqsUIajj4JkFffC5WjkUI16ReBXZEH3pPdZBtzeV/aaaJx7PwIu
PAx2gdpZLR3sZnQOt61fzyUuDQ4iHZ5cGHS1XloH81nkPF+5V/cFPO1JZLzovpXs/XwgdzRYwcZo
V2rYc/8baUcq9GT6ll7boMJ5GuhF4Wm9oJ9ykhrlqZYj200UyXoa6ix6nmreZbtK6fM0a9/8y+wK
dBIygCXH24O/PugsLjc+X8RGYhkuBx+aaR+YPiFVqIxfoeF60uTvCCK0dbmzrK1reSWaxRq0HvAV
zsSW74/5h2ulqeOghzx+bhFT83Rf10X5nRvG6F29S9SXIc/J+UpZCV9FJoX6X3DC6OpTD6gSxc+4
gspM66QSTYzJKv74CcSlnOm/oKidE6aLiYgqYURd6uMS1bV5N4rcPxl+qBySODL2kh++Qayibrhh
aztvzuBxuOgqtpexUTfKWaRHuEdNFRxlSUpntZ4Hq4yKXWnWf99e6Wtvc04XUmPGTcGfXUK/lLQx
8kzFWJ2P7pzBdyD4msbd6KMsHDsHcrQbz+LascarhQSAAIUrcfEs5niZvM5ch3X8pso/CuUQWA+a
cJuHWv8dmVu37/XbyAA/mFusYN/WjgyBS+n1UfMJpYC7wfxOS8iWosfaiYE7ZWb+s2kIX2Zf9UgU
pZURFvDjU5+IYz2M56HDjVYTOoaj/7AvTV5iohBu4KvUUztIYVuMcuHZsXIKA9pkJ6f9Z9Lsn/L4
KwCQf3uXrE0idcE5U09dkGbOy/sgjlup7mq9oJ0NYGJNJy4QcWfcIjZc2/kQ+0DVwoXPXC78i0D4
pWO1Iy4zUkNZLRf70RDfh0l/k3Tz6+0hrTR6AM4D8Ek7NS38wAgux6TUlh9IsYox8oeoNNwFfX4c
1B3Ip1BD9JrQpDiq41fLeZNjHekM/Jz+WbbOY/gfbluOOZDGWXHoKl+aNUOuJaVdeuV4UE2vDh/r
6rMl7gx5w9BKcYsxkyolWQZsDSLhyzGHzRQXPHmlN6HRpZA1hLLrPqn6e9k33MRRqGsNX6Ii+TIV
W2HtSvsSqWBkQYiE5gbTZTakSiEfSqKp9Dr6lnCIadOvynNTfU8t3c2jc6K8GurfMkjJxn+Mc1j8
UukT0g9/7CtzYuYG75nLaS50X04BXM1TEvhS6bWq5TVy6IbqIxJXn2/vrnkiL1M/l1YWB2bMy0kN
AaF4UZI8mOYOrjaXqPrQZBtLunIy3wNMnmrqhryel8PpRR4aRlhWnt21B9lOgHqr9402/L49nlUz
lglV3wxXpqf10ozUinLwJ8aTSJoDcE6lo7VMmlNAanzjrll5H2an8v9NLfx+SUbaCyK+ygu63rXj
sxGJXRBJb2EDPWDpRG5cwpXhb1VOVleMlisy15CkUfu9HKHh53hYZTDHNpFLN/Ihx9HRI+cQ5xs7
cM0SpSw0OAjWOPTzXH9wd9qyrscxqipPUFwOE3OvxQ8ABo9l88/tRVs77gij40rSRE5XwLKy5dRo
Cw6irzwlV9qXOB+ro1KM08/MUJtTVeSRWyj6Yxda03GS1YcmzLe4d1eexRm2gujCrGeOp3E51gju
uQo8UOVB/LM3U4Tjhs9COoaSfizb4+3hrs0rZQCURrAEVGbxekg5hE1+PFVeFn8RCRTeP+ge85Uv
t62sOEzAsOj5UEHsQ1i58CdMp5bMJuaNggsnfQ74ju+plD/IEf9X2qF9SBp0mBFz+nNYJJUVsrpU
KIFsgHS4nErR1dJg9mAOkvZQON+N4MWuN3Kpa0fvo4nFzqy6pM0CQy69OCFZm0ENIlNEysZX3WkO
svwpkQ9qebo9n2s7ZE5a4Ftb5B6XYX5bkyjkZ6XHBuyMbt+hD+y4U9fu9EpsoGVXDwT0nvgwuJ8U
lBfbUe5EqHS2WXlVof4thbJy7Cxb7CrdKPf07CtHBLtnvVCR7WtBy0yb9M6Gw702XiTYKAET6lEv
W3yCk3YCPglyKE39UITOEw7lmwjDkyKU58bcSHDMC7Z8hgD5kBmCoJ2tszgSETneqgvDBq2x5MBV
ChlI4isbF/bauftoZHFzijqj9U4NGq9BjLGPTpPzSerdYvoP1yZClFRsSIpT416YkQARBX5b4K85
g3xWlXSXjtZDHTn6Psi1aH97W64NyqH3zpzJ0RG+nJfxwyXtNxkt1KjKeWyDEmg6dLiNUvX7xCjv
fLNpNsytLBTFmrmc8F4xX+Y/5ciiBJf4tVc1DXvPtMsdGeyYHpxgS/JgLdymtugAt2NTIAS4dHw1
P3aCqm08KygKWqn/zZBNdUOha/txQKu+oXf/aE+Sfpe0snas1TR77lF3PQZpYNNJV3QbK7syeFKy
EBzQMcBUL6kGy9Aea2uIah4JGleE7Wpduze1jYtm7fCTygZoOEe6+L+LwNNRh7INqqD1zJNTPvj2
ISwfG6umHnCf5/lRtUJO/v3tbbQyNNIjMiEGkjN43ovTnvnpwB1Qd+/OTGu8FormRq28u21lZbNe
WFls1joRpVZNVef1k1uMX9tmnyufeqpvt82sDQbfaO4cI2JiCi/PhDpEftJkYe+Z+e8+eAiUndb8
um1iZSRkv6g2zFsBH31xYYGJz2VSpL2XTuco/FLQNenH6sGBnvG2ofddvrgayepR0SfDOIcCC8e5
HuUBytW699qI7toxKJ6q8hv5PbijtD4FnENPPdk2zbnLU+W1soA6f+/ErlUh0P/Zmz8m8znPIrdk
QSudGPJTkj2b3RczNHdhT+dJE9+ZUfly+6vXpoeuHrLhSKNAmL346DAFGT35Su9ZYbTPnD188G5t
fAnNcOM+WjfEpoWtcU57LbyccUyKxLTa3quL9AQrQldqryLMP40CNdjbY5p3zdVCEIhBqUW6C3bO
y101TPIwxLHWe+NJRPe9aZxIOUVm71abuL9r3w2lEs6hAUqduszS1wi7ZBjkCCyq2VF75zJvHqN9
GPwqlX8L6d/bw9KvhgWQGMLleakooC1xrxpqjBMpbCJAY3AHLthhC4R6fRwRzaJnwyYPRM5puRmq
qTRFnc6pO6Q39yQ43F5HXEnR/1QCiL0GIAaxBViqKNku38Konkw8s4g6YGI2rhygydvaJzmE8ylG
XTWRvf65i5MNZ21lAkkUoH9MFy73zTIN6g9WUk8jAZmil2dYkn4oTrZxCazk3CkRz+JN2jyLV5j+
Qa5tMw7xB1voBPbJpCBMb6XPZhMke6eEHQ9lDVS3KxLuamAj0j6lOx/o9MYRWBvqe78c+G/eJ2dx
rNsiKexcJohHMfEQS9lB93/e3o3zb7g8ZJSfgLyQMWTv01l0ecjIMvtdUFulVxSFm4YaUvRxl+7U
yj8XutLsha3/66v0icnlxtt0fbzxs8nvzwOjqWBJrC91hkHqx6oQsk7uDEJ6MziLuSEmFk+a/nZ7
mNfXFv08YPfhU6NqA77ncpiqTsMjyLQO7e5Juy802J9VO4j2QdOM95aWyxsLtzI4ppO2Kfqm8CuM
hSsFPXKupF2Ovby5ow/lW+FD/iChJuDqY/egx/rx9gCvbzAG+MHgYqdU8ZiKQi07L3OsOxVIRlDu
LTo2JnZo7KsnwCKn2xYXU8pjT18N0SbRLiI6VyGEogutHxDRPZeRAseaOWT3Rp/YO12JpsekMbbq
botb7d0eyUHa3xWef9q2L5cQoR7b8OW8OFsAeHRqQCHJ19L6cXtUywaRdzMwkwHNgrCXTPM87A/+
vaXXdkKVBTMRredI+hgPsP7BKRsVxW6yeu1XMybxa9dD7qWMo/XoK/qwV7O+fxhDP92I0xb7aP4a
eh7o1EJgAK9nmZR0Coo7oarWZ0kf66MyhV8yK/psGoDwHZHq95IPxcvtGViZZ55bipuUD5jnZToh
S2uBWJFWnzV2MNhCKYD2L+hxc6ZgYwstATzvw+MFJD8JTTHvyGKy9TzVYKBUUWcIlNg6wuHv08/X
gk9z4lDCAw/NuKR5q6q+BXnc2QdJgZDbzTVJ/PIRpPqrrTvpJW7HynbTdqogwkNwT4PVNcmrQwUH
zODCeycHLgDCYiMpsiwUvH89ehnarJHFe3vlk/a8G1Zp1+dKSYrejUVU3glrSvd5biH9U3e9RMpa
ZMe6NfNTLA3y37RRNaobtKV0lMoICiRZah+iENE83YeKsyv8amM5l9HN+1fOqfWZHYd0ynI943gK
xiCz6rMFrBzcdVS91JKgx2VIpp2wk/Io1W2yM8zAIfOPTLNA0Whjod9PzYdnho+YI1iSDe8gOeDf
l6cqH/3CEmSqzpMfo4+Uqr4h9uowzfg/3xogr8zD+ivn22+PAQ1M7bGi36xxs3EQP/vO1+iT6ZsS
z0zpymc7HY1dZRjRA5wAmSBTb48FAeIAxaEdBGb2MxyHrtllkO0SJ3RC+2xA1CS5suZP0yEZWr+G
N2aQP//p0Zll5uFi0hCAm1seL0dZhdNoxv3YnHNVyQ9ZVSugDgkdOsPZTOHOjvZyRnlX8I+5gcm7
L2a0LS0rotyILRhW975IVG3X1BHqP45v73Ph+18GK/f3uhSMd5XWchDU6TsKddHGBpsNLT+E2wL+
gJkcFTqSy0GLvAoLyWB/5dbgQJMffvbNJL5DPJU8TITWWVT/2eP6vpnI5gJlmwXjUIu7tGjVulHF
+tSczamA5dPC7WomHcbi1hQH9ll/oqOnub+9tgtH6X9GadciODBngvGFoxR2AomtSGnOyGBVL7SF
hLBqZPneKtvxgDdYn1ol0E/BOAY7fzKz/2Ied5tzPMPPlmVkGQaPtG1ZbrMwq51upP13iKQViLn1
33H6f5ydV4+cdvv3XxESvZwCU7Ywu7bX9QQ5sUPvnVf//7DPweNh0CDfUZRYipRrgF+5yrc02YOu
Co2T9LXs0DjdG82vZ3TL0zMqIFfjRlwQrquyTxMZRZq+0Hu62ESfUr3BBkEV0S008baPUNY6KGM0
Hcau6JyA7P3YtJXgkOZ8VEBJOG0lV26RD8FXo2/35kKr1Of9t1GpA6YDeSTfGGOL3QjdQxpKLwjo
PJgtyPBexVe8mSW7oqv2wewN/7VMLWUng729Kbkj6dbCmoPWcqNgxJyk7BlK1V6Poc9o10EDl8sS
9E484VKqGjtL4DbhgmOAwBhdKjrOfIrrZT8bXTjEYNO9guH0h1SFR6LqzeSYWgliPCm16Ov9Jb/8
D1c7G+g2J+O7dDjCctcBoyAO4zmyak+Q4/koLAuPxvTeJGjzsZbmEb0WmqprbiMTlaGx+qDxutHX
Mwyee6VOHNpWpfAa+elMpif4yjDvVJEbYRn2IkW76J4g3rB6m3o0A2VaHk6efkgamB0wrJnQo+/Y
7pRYG+uTNEpbVieoKfqZ16/RKCWrpppsvApjmDbVHENvDzrGdR3gltIoTk2+R/bdyGJJSugwMCGB
+ELz5DpmOdR50ndd73EyWV8DLf066mlxKNNMc0MNkxhrVFKnJ221E7xLHPphDP0iVcN6qvf3JLg2
FhJa73AQKaU5r9eMrDEuSr9BjtSDrad+DMdgPqZ9s9cq3zihaQ2i0YY9IUCvNaezpPtfRZHce4ma
vXSWf0wM0Z0ExEDmh6JG0cZQ3gY13MnQN9YRXSOIiADVeNvrg3mU8D43hrr36qDr7bAYcKrLfohN
eK7U8/39uJEuA1tfZHNwn+CuXWthZQVVeONrvSdKbfRJ8YVOP2dC3FtO3Prxix53+cfEN0vLDhXO
aVcsG+BvbV1lv5RATY6DWBh2wjX2EpTR+MrE73uVNNKZHLd5qBNBeu0VbNnu/+qtF4QvFy1VjAcW
lPX1UgzA7nRjGQxeC9J+0KwevEP/Uxmr0inr9HQ/2MZeo9O5aH+Tky/tvOtgpT4oWZ0v99RY985U
z4adpumvNpB/hH3rNiUINrXdy/u2oi7WvxB5+SpU/NdR407vjK6MBq/WtU9N9jxX//bpKfHJQ9rD
Ymp7/yE3Fjpn1tJye2cRrYtCc4hLYWyLwWt6/TwGBhJzX3L0+crkYCn5Kf/lD9NOh389G1ouWQYV
7/cdE1LaftePaE6wCBIxHTxjNpG2yCbzoU91JN0RTTy1qtifECUszkE0JW6mmd/IM9uDRK/Tzqzw
pE3mHs1zY1ktlyDH3PL3DQhYCgw/iLNm8LC1iJ/QyWtPE53pk8zB8CCk8x4RYSsewn4AFth/3InL
GvijLzB3oyR0XPOepM5uAdjXZuf9DJTiG7lo+/d7BuQZ2QwtOboQ4mpBZa3V6lggjR7e4N8rWjjW
/F+pTZ8DvdrBlL7rzKwueXpvkMEYQlHxr/W/Yi6hWLSizpt0eXpDzu1z18TfxaovXTGe56dATi03
rBXjDbh94aRDU79gWJIcDDGKsIyMtDizpzL/jafxVAG9tspPDQ929Ong2mHsy3ZcJOMJcQT5ONB1
2Nnx63kNK5M7DlzHApCmClnnD00hGGbdJIMXq0YMoVjo0gdKB/NTECjHpO/jc5C19Yc0MoNzaCDU
KclAdAc9p9KNMuNYhsqI2pquuC1Tk1Ndxdaxs7T2XPT5hDeM1OKAo/u2mJofwywW3NDqqHMQWHYy
TiE3KdPHqO9BBvbtHs194+vgO8qsxST7AgyxxleO0FKsOmsHr0rwqwE0E32K+yZ4i5i5HYahrzM7
bJTP0BUnp52V4Zgb03iQpzp2+26YD93kd/bY9O0jUqr+o8kB5dQMuE6WFuinfNJ8OxcjzHYUXL3j
rlB3FvLtzc/vXwRcFw49Z9aSQv+xa2pRTjpf0wbPn0sfSpxQIsKCjdj9A/F2bxKFBJJLn2MRNeTr
KCY8VTHJOQvUVmjdPJHm50AuhmNqiL1rjJ2881S35z3teNAnS4+QdGZNc5D0RmnmORw9PetlJzGN
4Rl9mtlWQ6U/GEkRum1rFshda3uqZ1uREZOhi4JoKtipVV6X9Ghl+iWnUDOW/imSg8/xjGLg0Gso
gYry9Ny2yqlsxr1+9u2Vw8BFWUiH9G4wrlh9Rz3rdAx369nr2xMZmIsAyPhB05tHSThNpdPsiRwt
TYPrU2mJh/zAeyNSM5f//se6MRgqTXkczd5QDic5imxFwo4o+FBJqjPn+s762Xw6JiASPCke7mao
2S0vXOtmD8Z459ZWBcjCEhR2umbZ0mRcBMCB7lQtXSddn3dW08bqpZFOAQSzE2mXNTytLZW0yCe0
42qp/dFImRulPwb9d4ipyv1tsvFSCWQh/oOGMZCD1R0ONcaQBrGZPWgLYf0ixhet+ywmk4M2z/1I
G/XHAi/kYXgxC2hTvv5+4egLuphakxfUlBUKINRDFLpx4jT0B1Sn/dq2qV3Lp17X3J3QyxZYLZ3F
hXMhIlHgQZa4Du37Rd/KwTx7DEF7hw5aOzhcD+aRD6k9WWNY2YIW0TfTwsydDKRJwqqPdqqCrVcN
1wqEJa+ArHeVhwZNF5qVyo/ootlVU3umByI9amnocCLvvOyNM4GikqYKnUDq2bXe2SyN8jgWqujR
pXimXW4OZEEa/1ZQwGq/yWW9k3/e9j3oQnASLFBcUtA1TohO9Vgk1YTBsZY+COTYb1gzRnaZC3u4
w9vXSCSE+bFrA9zA67z+lnoZlk0z+JLXoLMofzCrX73+iKiFDft05y1uPRRHGx02ciAGH6v8Tq6V
2rDSSPZwPGqf8toMsQwQlGNXtsL3+0v09lJEo///XRw05W+8EttKqo1AmxQv7vPywGykc8bZ3Hug
22MFyBSdaNKjZR+uYfWjkeeZOIiy1/XqJxnFcrG27AhX2Drd04VfPsP1liMUu1zhXJEpg1f3L3m4
rk+RIXtICr0qoiuJz0jTH4NJPEF1PtX0OKC47jRwbj/Ygr6jEKIFB0DUXNWVKK8MidX2CnrDPvp+
tP4FRL17ROF2VsZG7UOkRRqSs5nEcQ1Eyes5SOOMxyv1VvK0vv3Rt/CEulwvj1kRvEoq/m6VgHxK
b+A3kUjVbNPFDe15rl6qqP1LtSAyXlr+gFWYCJIH0De73hU0xvpB8UXFK5PcrrPfiv/l/gLdaPe+
DxWWjJNXfCM+b2pBbc6NpODTJMaxLXVKg66Aj5qsOnF+iY1cf4mqaMhdsnKqAEWrU0Cx4M1ap4mE
bjwMXTsKTihrReikYojyitW12c5G2phtofNI9r+4fUDeWCPmrWoMy3jUFc8oG9VOk9Q4dUndPxWB
VbkTkH5Hm1n1iuJj/VWZ/3RCN+0sw41thswPS5BhzDIAWR1Rg5YY3VB3qhebP5VuEbQ551Z2zHx5
59Td2GQokuBuxqaGMbxu/kw+piJx16iIJk8AQXq81FJD0LEjTouTJpbxoazG9CikbXjqR2VXevb2
1CK3pomJEgQW7hBgr1ddIJRxLfWj6kEseVIL/OnF+HVqm/MoRk9BAmtZeVCjn5EU0XVHjlaTcOd7
7XHJub84N/Y9IC0yJTIMg7exTg19beyo01WP4xqugJTZSOE/wR59ux9n68Mu7i1Lqq2BblylMJaY
tHUsl5pnoQZrNfNpQrF96AMs2HYibT7RH5FWx6cc1WYRmIXmJXUN9OxrlEWPjfjz/uPcXqVUXzCC
mFcwsSDZvP58dVkycsUP3dNUOoPaMA4OxmSfkbqASNzBRJok/Hnvx9x6MHQbQPDifXyLC1Vzv+Ee
MTVvHGiGDpMBUMJM1WPZVntuEhtfi0kFcznKQFhs6wFVGip6wz9ULyjLV90CfRaKz1r9q0Jo9v5D
3aZbuEXDkwMiwhyOIuz6RU5lFFoFHnoeVhWPgvFYKpEbikgsS/8o9e9cPt4Pt9ECIB4tGgTRmCoS
+joeALW+7NpJ8zJtFnHHJXOQWfLSdJK6eaydsQqtpwBlym9mlqPq2zLCOxlCDit4UquiOQ/SpF0q
yYpEu9f7ZHZSTVlsMKBtoYOjteEvVc5CIOVGOhS2EMzi82QYpW4rsRH9c/9pNgoDnoasmEciL6ZV
u3oaX9JxA5U1D58KuYpsw5/sVEhOJXROU3RiCcV78aUD7z0No82T73y9NbJvuTw5q+muEZ0/rFtr
qkL2tbRBPCPAXLzwPw4pbKfmqxLGl/arIT5m3WC37TEN5T3E29Z1Rf+Q70jOzAm+HpWPVQI8DW0W
Tx5/RrPmgLL7kTSvqFQyWIM/q8SOLo8lRNrT/de+cXdQ6NAuBZ5NPr3GTmXJAqPXKt3ze4Ap/hj0
hzBrhXPeW6iXy2JxMGtTSmyhHBETZjZ0uB9/4yDAmxuYGAJp8OXXbaAKSU/yq55cFHlPNxiL1NWA
2zpVpOzZWr8/yyoZ5W5AkA32OryoNTDCD2dNmUKytXiOD2g4urH1vYr8lwSAo684U9jA3MNMKOiP
ev0WqIvm7nnKz6V2KYPf6XSywsiW0OBtaDmkIaQD6Wi00N+Vh/svZWs5ULcxt15Ax8i0rG4y36DX
ouip4qnSd7+K3KqxfjG3c035eWkDdGV/rEfl3CR7knwbyKVlHvdODEUfm1d1vQv9uRDMmMSJjDY4
y0pw8nH/VbVvZjk6+Kfr5rOI/7WaaCdDaV2/O4dRe/bz8Vhr4TkN9Y/338Tt3cTPYZXTLGBoc9sl
NJJZC5FK9LB/LBw8g6PHJK7VA2UlVQToVdoG5l9fuouwJ2DCxUKH03VVPkxKbJa+H6Fm18wY6TZ+
6caynNlZP8Xn+493u/sWGRmyaBEVI4rL1f1ei6Wu162Kt3FtOWWqfKijxhmy4jKPytEMOioynXu/
fb0f9vZKJKwCsH3JS9l7y6b8o4dWhloIIkvXPSF/m+rXcPw3Degb7t2Hm0/3R5jViS4LeTqJgal7
Slwc6Vf/lsBdKHn3Eg/QH8gREfJyB2GHGrSxZHg4BJHJ9IDSrxssfdjVlaEjRljVS7sj1IOncCyr
hzTNM9cUyvZglmi+3X+jt8fY8kb/f9DVG23DWTfCBHm1HjqayyiClm9ffAsqvz3cj7RxNhAKegDV
Js2sm5Zk3vqTNiSsmdz6GaFeb1hn9rMjp+I5l5+S+rEPz2G59y03H5AMEWU0MP03UjN6qQIo6XHh
pqawUyyTpS+6vydRsRdkdezJad3kQrcsmFFya0O3/Vh7LtW/zj15gcClGKHh/muuW0eBFevIHlmc
KVYQHBraVU6X5b9oN/U7GdpyWF5fOETieiOj4YtRI13vs6Avx0oWQsOLNXBvuhRXTsks/X+IgoLX
Mgyi2kWR5TqKWYl1sohweEOOkbo5SMznTBKG++vuNrlFvZB5KqnmgjJTVis80WdwoH5rermYIZeb
VaKTWqmJ14nVPKJSMdtDUf2Thsaeh8JWYBB9DLnQUKRntZwyfxxW6MJPkyCOpucPM04ueqYfoXxl
+P5F82GMjfQstXJz0pK82Nlq78Ytq+8H+QdZHa5E7uK13oeiDACEhcH0tPJtFr9g9nfMouE8Zyh/
RT9GAJOJdFY14dBrj/3SSGB+BVXYjtXJtpriDP/j0UTcJRKjR6NZMGe7Y8DlMlr/RJbYkiPQzEN/
6frtBFkal0Yk6J7epvFvtB3Kt04QfTIFv3pRBbVwzEpJXOp29VTqM903ZNqRfAsdhLEE1wyV7lhJ
g/bCmEp06lg1P8fWoAPV0yu3k4R/xmxOPkaiMOys2o3LAcg+Km1k2+Tda2/OsitVM504xoxZcuJJ
c8XcLfqvofgwF/+21aukfb+/gDc2IxctNztIRbDza5jmFE1WOfk5Yiya0B2k1Pjht2Ce7gfZmDlT
/LHVF0tI9slaRdKo+gJNQl/30qnyCuuQGU90jltU5O1ktgMrPM7TP7r/O49DOwtfAnggfvsU6BeF
0YuUD8fIHJ4a8u/aToZDbb515rmSn4sG7t4hCZl39Xq9kw6825CsFhEvhSE/yDBIW2tdW0Gll+5z
KnriLBWsbTy1P0l6bb1Frd5mzpgo4knujD7D/kZlg6tyaAVAN/Ppv06NIMZVzHrmI0o/EVPnsCq+
+7UVBbYh+yLqrkaaA0IdEHAJjURuXTlDSyXUsvbfcdZmLGaGJFJcKZnVf2Pm66ErK1EuOk2YYrHT
R34Pn6pou/QgaOjvuWUYdxkwwHgxVsgn64dWNYZpa0JWeYttZALe0oeBLacaugdtKc8p87qpeSQV
8j9iDCV9U8PEp+ZtZArmQkukjrPMFwy7S6UkdhDfs06pOahfg1mpB9satfpzG2ZibNd9k39NUeVv
7aApArJkzeqQWwvKxAVax7zdl4XAEayIy7HJpqZzpwFtp0e9Nyho6pqu4EHrCj06IfWilw9N23Q/
xF6Q5IOAmIZ60rWp+lHQfP2uB32WY1qr+YFjdPk8nDGaMxQ7nWWtPKDal38SO2YTO3XwOn8CqI6m
PXRvrsiFE7XK2rDSttq5EWjNRGJ5KiSk86RyjF2r6P2naJDbgx+Ke1i57aAAASn/NUkzVomwWEuR
WPSR7k3JuftiFqo7FwepObbR3xacy+OhRMltSf4L72H1eLUYwiBSSnJfS7H9UP9iVd0Dlf1OFrr8
b/7cUowYOWvIr+EKLvzR1aWcRaVaiplIQS+wAzRX9lH0GU6Ksgd5v2lbLJHYs5zP1CwwH+XrGyDN
S3/u+1bzpvjX2DQvSlydhv45yjO77bWX0VROYv6hTayfybAnYbY+xIkNxAZQ3bJWeNJVbK2yZmH2
SaX8aRH2iY/Myuw81x6NuLYlKG0S/rDdTiayzhKXoKxMHhnRN/6wWiuppTcJwCTd66rYDtvYrcG3
B4jo7xzl66uVOHjcAm1DDIc6cD2p7rrQl+RaMj2pyM1T2piQVkGyOlBkpKPctbIbpHrgoBHQPMSh
OX9r9KY8mr31LTHk7mnKBsmbfNKCtEZtcdJaxRN0XKCENokf1B71YF/L9aMvhXvCkGtfJhhhCNow
b0OOEc436+J6TUQzPkxqE/telAa2kuDJHArZ5z4Qj6L/7JunSn2yasMRFykDX3gepvqQlxOAn84p
M1cTPhlDcKgDya4Zgsfm3u+76fXRXKMJg2wYPw38xI0xdp0EIt1K35Ok3yEfMa6OUvMhOahV4Obi
jO4/rQaFg1xqnot678uuM4ElOsAjjA6W4ltbw4HlFkMDpUl9L4N+YxeRINqhr++kG5vPiDgbndll
fzCmvv4GghQaJVqQXKpD9Z9iMM6N5bP/W/AdRfAiv3nTguGoBdIRtUgs+vaQp7e7REFeXcEFhe4C
+q6rfD0sZFrr5G2eqeZ2IGZHEVJrA37+/i7ZC7M6ThXdDwOznwRPjia71U5C+UvCIed+kJualy/2
jqNGWJrSjQzr+l02KcrYiW8JXm0mJ3nobVQS9YHhrva97tFaTRvfMcvWSad0B65xg6xeQi9OEVQ9
QJThf16HzuJWAAwfBxdfQv/KcAXVOBNd0199qUXzsrZnRfsnVfpPQte+Yvb274AwZauSj4yPcq7T
HnyNUsecPt5/JzeZ5vsPA8dCe5SXwwTu+oeFNCATvcqCS98ckEJAndxR9OhSFcdUezDg3UJZCPKP
GdaeSC+3qKDJxcfFJAHDF1fKzhIIwS7+HBcHy/rY1Uc5zg/leI7jni5f7UTlo9moO745t/cFuTEV
FTcW7/JGTQH8Taz4cslvFo4T2FIiMVjoIqTTYsMxRV5daULqgLR5/23dXsdL4EW6gyuf4eD6ZYWx
qsEmDS5WJF8GY7AniO34Px2SLHz421DvUzTUmjBD53xbTp8/6tVUMgIpxdXwUvmm6bZGfGxUaT4E
+Q9A58f7sd7lJ67TjCUYsC2SALAOa8A3EBtFECgC8ZKN59bWk6BObb+B+OPIciyNdtIxZlXQwRtt
QSAPUUMrfTUEfKbtcLamp6JCOkOcTfmo9KDHbamXhl9WnQZfsqxodjbT7VdAFAJPJrIF5KXoJqxe
DV0FKVPnFKcSZtQMe85B7j8y+Floazv743apXcdadXENOS0r+CCYsk7pQv71B7eYJteCxX3MQ/Nb
LKjzMRST6CEQ4+Z8/7tsPqhF3gcUk179OoeufFY/XYX0IsTPYnDUi+e0jlyr2xtpbCR/gCGXRpYE
3n2hLF2/URqodWZlcXahbnK6AFXM+nOp/kdT4DAz9kt7ewhPVS64WmHsZLi3t6iGavg702Cpd9dW
Roo5pr6Fmf2FX9Z+SitVesq0RPlw/02uuz+Iu1hkz9yj6OYhbbzauBUqBaYx4q2n9X70ODKucYA/
lqBLRjni4UTlc0aPD8/duvZ3dtdW7EV9lOMCOwbGU9cvN0VYKB8FrOB8RNAG3FjUKnFCAYkP1H4S
WflQKuW3v39cwJ60nFg7i5/HdchK6mTB6hTs/PCdjGbWrHIy4m+852PStLA4v9yPd1t3AWBg/Ab3
geMKMefreKY8Fbkyatkl7+EM05IYwkBwy2Ic8td6LGL5ZCXmXJ+BniTmr/uxtxbQohSEyR6rl+7e
dex2KtKqaWb8/DIoWPPUMkpT1Nz9+ygLIhF2BgcCaPPrKDJWMwBURCxY2zzjKBalF6uUpsP9KBvZ
HkAGUJbQvNA/52q7DhNkg5glrZ9dGGbZhhY67QDrpD+LwK/DcDwKWnDAJDHMzE+C33mpuZeIbeT8
0CZAepJTL3Kk69UqGkHGVpowvgPhbot63B4rI7uIRvZT1jr/iF5NaCeFwXE0tr6Tq/NPo2rPcS1O
Rx+p8lPepm/oKmVOQl1nL4A1J2jl7mAomXqMpP/logQqQXucmh807pr+Vc24/yaok1xaSziiqfMy
kpA09Wvt7/mgbx3HADIWuiNyGQyarz8O1BC5E8U+u8idn3zB59B3MWIbX4fUUlkNmryzGrZ2FcUw
+wolFBln1et4RqdYuZ6xssX0t2UlNuCMjHxgeMyDPV/Fd5O0VQZgWeArqfgoh2/o3zoqe8CJBT47
jkYfkh49DjmQxLOGEfBzCP3Y7VvYOWIm1AcrEzg5Uex0AQTFp1ivi6OiZNYzxULsgAhVHGOIejcN
auFDFgRwh6XGPE9Wa7hNE2pPgVYlJ6Z4L0FVCgc1zsvTECvBo6gMui23Vf9bNbFbF9oidbAkq5B0
VOqHSW6olQvDPNIF82GCJe3Ofbt1UpMGQdZlj5MNrz5wnwI4pAWHfZUw/6Z+eAtF35ak5Mi6dtQm
cCYR0OX9Lb+5qJgyLrQA1AHX/eRMMH25Huv8AvH5qZYm7Bee1TD3jPb7/UC3q4lThTOSchWuHev3
ejUlbRsJGDZgCEoig4FtJqVuy4ZOZuMl6+e3+9Fu8yYuWmQloTzQ0UHE5DqaP1OWWnqZXxT93944
L4SHrLbr4T81SJ8AE3/E2/V+xHcQ8PUSJiRySMzAATFiYXAdMhjbaBAlhPC1EE8aMKVTW9iJEFm/
WrRdZruALUitp1h14dC2AOQ94I/zouDW/FVMCu2zjNbKZBt9OXe2UehKZ5diojzMbS5/Lzq//GSF
WvUzAEzQu2KWBbC6tFL70WB6dlRB2O080NYHA7sNLOIdtrC+cvogrwAuDflFaKGklKJN/xgg0fSW
mIOjdfGeyOLWJ6MQZDbGK+Sv1XEzhkGTUL0VzNT1hwmqqRfk0zHFgi/0xbOlJLDW9uz4bncchybA
PZSlTGgja2rK1Os4n05BftFRQCqtY67/qMzikQl4E4YHi3r8/iLZyHQJuJBoIRcs6LplO/5RVpmZ
HBlAaDGQFYWW3j10528ZCOrHYCj9zxASzN7JlMT8FAIH1smbUrqdY1+gdhVqI6DU+79n8/nRJmCD
QJcB/339c+Y5tai1qpwrJUkcNWaqFuY9Nld9kjNys4oPgYpYEY6B1k7k5Sxb7xZarlQQGG0tuel1
5I6pgigmbFBzVN1eF5wkOSmh+NeVOq+Z5JvBDa+Oe+U6ii+N+Db5U34ZpDPkcDuNP/aMRoZidgxx
ALifHOiM7CCmbzPCJShCAKi3gIhZ96xkK+lTcZo5ewZkF9QXCuydbHDr5aG8ttC5IOrSHr1+rCoP
LD+wFrNbOO8F+Vjipbuj8q39ryxwWgbyzGXXZW5o+JJCHpVfAmwiE0DwlfBx9D/5QDCDeafMvb2F
FsI3EiwLyp2yepV3tsFYKdOo8MqU9DD3Kkln5yj5fJD7Zk8Abfnm65UHLAhRIUq6ZR+uXl401W1Y
Lfa5QvHkB5/E8rOo2mqAIQKpzc/J/NFYeyJVW0sCkBKLEDYvCvirmLAoG+BqeKgy+fOPjaHNbozW
wfH+bt5oMMJhR9uNLQWLmzz6+tGmfmygeDTFRQpLbAqYsr6GeeX401t+xi/XLU3NTvYyiK3FCBeO
LQw7gOt2daT1SpsYMz7mF9V4KrO3VHusxb0OwdY59WeM1d1AbyXvwx6P3Sae0OF8mEu4vegXo4al
wDjbWY1bK//PaMuv+eOQRvWzNpQ6wNJGSw9dIju5UdpK+SVu2rOm7LkibK0N4CiAaxD/5W5YbWZx
6OJY6Km5NA1wRdyS5yEFvTdg29hhEJjQQrVIUkBurZ4pHaWqnfOkvAR6nh+a2VAqsMmdfJrGLDrn
qO3svMSNx+KZqFhhgEEuWHOmZitOyzztMCcuyvAYMCe2ES/5S0dNRkSMtMB3LnWDydR/tbFG04zi
yezrizrK/kvfoTxjloLh7mysjRWxUIPhJCP0QaRVGAHUcYIq+uKwQGN3eCvH8DkR39R6oOgsX1MG
y60yPSz/RlLooCDWEOI0gdq9XWT9kWmA64fqTuvqHXh1dZLR+aPDQg+OHwWzd/VNK5Q2tYZnvvRG
N35PpySKnTKGHeoOk1qc20qJRKdjshC7SpQIbh9r+klV4Di5UpdVmo1brvEzAUvws518XAiCqpVt
VmHdOFM8qR9QR6oBkddWePBxBjEOahsOo1PVDcjASataEOxooP4SOlkNjgIEXN2Bdz/8jjtzHI+p
7g/dxyLX2+Fcl3Wi2BVyLI1tDJYcHQKjX7qJuZ/wx2DSwR+UaIjufLnlyLt5R7S96Jiz6G9cb+TE
KgerDHWy2Ep50LPywRczGufNID7koAAdY26NyY7CsJHtpkZSobfExVRqiJ7Nokp35ChuE0Bu7YUu
AkQFIBqtjOuzBaMValFQKhc+U2sXqfJQZK2rWCcpVVDjDB7R4j3OsHGCJP4wD/5OQnRzWL+HpwFF
eQn4cq3bGuWpZHZGql+GJjjmlS5Rp0RO6BfRTqZ7c2IvgegaLF5uDO/WXOyqiru4n0v9Upg54BEk
NNKaCiKz6xaicvs8+Dt7dCfgWoXKqiwFWFShX4Di2x3yhBYSp03pSppqG8lvwfqys7KWnGS1srjQ
wbaDPOayXU+uItMI20Fk94EP7g+cVMWTEqn/zR3A+yxM8QmLill9ayog5X2uFMdyGPSTsLiM3P8l
W98UgDAflbOQOKsllWWh2mNxA/iqltzOOqnSgQbazvfcDgKyhY9KUrtOLUjQMh2NPP3SAgRsGJIy
Vufc39mue1FWVUFm0bIJ/JwozWNLo9HIT6q2kwDeLhSWPs1pZo30O/jj9Q5ErxI+fKEq2BNnLmQt
WTr7yQNSTY6CN3lk7qzL9ynJ9Tphp4H/Z7Kx7IZ14yMUcQeptVi9kEJlDrjZGaHdSRMPWfRBTl4n
9bsofxFpG4tq7rT0rep+OuIv6gUq/I5078bcevw/fs66JGr1YFSChp+jKM+qj2qh/txaX1r5OMZP
Q74z97jNSEEhkXSARFjU+3nb1y+btZ/EhiYYGLOK+vOY5IYdlMAHfbK5I+jM+iJnAXcBV8qHXisn
p8KL9nh/f9xkIvwG/F7QhWAyhz7XqjEjK2ECktIwLin3I9MnN8m+/X0EuvLcwUDNUDRa3vkfCaO5
KPNYc2NeSlFQnYTN7oppuWd2sfHlaFEAx6Qfg+TM+khtiqYrMDrkSO2Go6D8BjD7LESe+iBHqUuZ
/tfHCh0RphpgP0CyKWuJkj7CI7AXEl6bKT5qMm3tHGtAtdD3zA9vNz2TNwoX/gnSFMzp9dvDhLOU
ZDTacYvsn/KmjRjxRx8k39rZiTcpMFj5P+OsN77cMDwQiZMMs20iVZFEXwDvHsrh7y/5JRKoFQYC
/Ol9zPLHeohY4ma/6KrkHApHs2sUWwyC1O7A7rp+6gsPfTv7ZzRWEWryR+HYdbnG8ZObh/sL84bo
TjmtYtlFfaEpSxK+SlxFdPMEI/DxVpwEe8DiKcu+hPIhz9Q3Hz5gdTJmtyrHl1jLP5Xj+MbMbgGI
pkm180tuunsLQYjLckk9OATXJAI9qECQNrJ1oUZhxivlzUOVGsN5UvLkQOLdww70pWPVBsaDP8nS
w/0XsRUepi5CpnwRhTbD9RoL9aqMrZzwwmChEBk0bmmQBuaxgcOv9TCjnaznuDNqO499UzhQmjBf
ZiyJyyXNhtX5F3PTgPfXuos6vfjRN40uWzT/NvMHX9upBm6fUKXhhJgGcDAkWdZgNH8SEhR+6vEy
W8hdCh0+B6Mj+F/pGVaDSjNPcNC23bmvb7cUQRc0E2ZRONquWQ3ToISDFsjjRdI+gqHiOkWF+zXX
p53sY+M1UtwtsaDRLcrt15+v6URsa0JjvFSwytAXsTszhxgMNlv6JEXVToawHDjXN7YKoQze4gII
ZdUsF8of27cMxK7xh3i6wAV5HhjQlwIWLfme6PDWQ9H2gjqBUe9tKTCacS0w1ZouTQMzdXgNQ2DS
ud2iQvv3tOClVPwz2Orw60yw7lgYTBdjDlkIjljUriUGnpJm/+Xqz7p57oXyuSjPkbDz7bbeJvfV
wo9fwGdrIqIoiGrvJ+10CfWHyBAe8sTWAZTc39+b7/KPIKt9NucFLESxmi40/k6GGtnpMD11z0F4
mIW977ax6DEs4G9aKaiHrNXRRihklpHU80WJgVxG35VGdkTxH0PZua82kic48VwgqO8DvmHqf70O
a4MVnuvdfBFq0E3GyfwmtlCH3IL0EKHdQ57uXPm383+kZf+MuDomk0FO4P8T0ejmo6kWH7vXGaEl
h1YGDplj8Yzx/Dkfbbn/nyIzDqBnTh3D7rt+1jipR10Phvmivfh5dqjLU0Z9fqRhqSc/6w/gf5r5
Y/a3nfplvgUhDIgxHNmbSwll4GGqJGx84phGXyQckjL5+2MZqg4tX+jh5JjrgY80xf9H2nn1OK4k
WfgXEaA3r6RsGVHd1dXuhWhL7z1//X6sBXZLlCCiZ+7LvZgBKpTJyMwwJ86JQ0PKRZroylYTCoI3
ZFbDqqm5nMNtPYYnpWY8XRVXTsQNL2UAgqeO4A389xKXING7k0alEk9G1567/JClx9r8Gavtt/sn
7/rdeVOWYgJq9lTIiS8/HICmaqwiXzpBRVg3T1bR2WmBRuhmlDsnk5StUf++b/HGuWCCT1Hgqcdd
mYFYZomTmjRSrEsnSHDUKbWjWnLk6G+fQJWSPertQ9z1R7gvzyt256Vcvgvz5CBgfWpJMxPZwkcV
rTWJfjXplD0J5mFSJcpqcMKPv6D8Ze6ryV5KPdtKxj/HELNZniJgH5TYlwX2KGk5Nq0pnaKaCf/4
MRa+N6gyhm4orOQx1xnGpaXFM9sVciNFg8G3bCK7/SH6n2Txc1bGm+DBgwBtZTvn6+t6O2kww8BE
digusiaxMxrIVVlXPW4n1+LSZjTf09A/iyTI1jwYR3773Hj3zd5aI/tFm4kGkEpwfOmvoQXFjaZm
8sk0mGSydkFzNtDz85w2/CGIKxt6y1VxUTpoM005VATz4/gulKjEMJ4iM5dPKVjWvt+EtY32MVRN
27S0w/JZ6GI7Qdvj/hqvz/485TqTQ1DeULhNL60WTaCPU5TIp1J8BsHVxvU2Gz/5bb/ytN/YS+zM
y5vR+URLl3ZKL1HCUq/k01DUjpn/CBBKisICDA3qcpb2ABf8/YVd6ayQx1xYXHy9JBu6STNqvl4e
23ECH3luZ91X2uOC4pRDue+EjVpbiJYZNvm6LQQWoPFNzn82w69aKx89a9+kdl8iJoGb1aGxz3x9
n8iGoymg3ddAWzc9AKwW18XM34XXXe5RHqVyq7elfCqEXeTFthxVm2wH1FMqIZArbc9guHWNMvFG
mRnaAKIGMh2uSgAOl1aDUSroTXf4XaD9RjzFGaxwKyqbgsRA/E3EDrFxZbcGvLmpdbj/kea/vTjX
PAl4O0VuoMPLoTFJq/qprVqZ+MjU4IOo893kJfHuvpUb7w46NMQKUM1AkGAt3p2+KiczDTw8Icpe
vGE6lZPi5GG7EfSMgWCRz6lQ06pXLuNbOztzb5JYA2Ticy6+px5UfSVQ7zrl3S8Y4HosjALquLYy
bEbTRglY+VML8ub+am+anclD3o4Zff9FgBt0pVzUlUAVEbQ7cua1MG4GPbXN4ahLX4u4eNWFnRw+
wer1z0ESnJHvLC9e2xxwcmzEvnbKh7Ji6rUncmmQRrm/wFufk2eA+XikZxDsW2yrkoRKFnmBdoo8
+mgx46rN37E8CjA2+1237T+UkbG/b/LW0aRpPZM0gT1krmIRX4uTRq+HI3vya1vcNuOLDL1fGe37
/FVMjF0/xba0EkNcnw3ieIK5uag20/otNnNk9leAYH46JXKkbNs21I+1YFTH+yu7ZYWOMqHRzKl1
dQLHQJ2UPCimkzwR0I4hejXQ5f6r6gXxCM8o2SslQpDTy8iv8uCkjstyOunClO7MEOYVc1DCldvk
+i27tLJw/Dy1dFrWJAYdIqZPBqItW3ToGuhSTeFoeWq/snc37PFukv3T62Voagl7G6xJTrw4lk5e
pOjfc80ad1JnEh5oXlDZYAPWBLev82Pi2DcCuf+NaBcX2axLVpGHEHTR7Aa+7DUBk1fQZQl52XQr
x2w+Rpd3M1zFiECDh5I5ZsuibpAN4L0Q1DpVqWgbo28Hw8iT9FHz/0zmoxKtHLHrzbw0tzjVQyn0
qQXCE6BS5GjJ6HDgHHR7q3+vuF4amq+Xd3GWTP1YbXzRAISS/0LC9ykIo8luZVs2AlswHgVBmxk6
W1f1vvUow9w/b3PUcbWrc1WTeXNSrSV9hWEWuhUT555SBml/j/5R/1Ykf2K4ue7buT7X4P/nsYqZ
Lhhu1MUqkzoMSgGBudNU+T9TkOc8dF668sJd+yNGmPmio0m+StntcislZM4GM0/Nk5WkoQM8jzXR
MQJ03/T/yXremVpEc3qamXoB/QpNIDOzDbXItuEA5ed/sGvvrCycsPenqMtHFmR66a5pJrT41niF
bjnA+z1bfBjYlOus8/kwqbHJhCJzUvp5rfHJ1BPYSKLX+wu6dareWVsW9WcSjFz32DZJS+qd1Xrt
xp+al9Hyn+JqnFb84e3PLb2bEgZJE6xzcwH90iHUqa7CTinN0zhmGxmyK6+pn2tL2oqRuZm6B6tp
9wizHVW5dcSHeEzssJX2Ut5+tyLva/Ex7ow/VuzZyrRXJJIfCv5BLLmpotujtzEg+sEL9iOQ+ly1
u7gjJP14f8OuP8/sxzIFGAILXsTFGzJVIbS+YGIgJBsmEHC87fKmGTaqd8xUc+2OvVFFM9EV5phS
Qab4v5xbV4ekQLk6Vgi+v0TWgVHUNEczRLCDCg7CsB0db2j+KsI5SGW7TYV/ngxnXm/mYCSoIdQA
43j5wWphBo4KhXLqIPXb0OlSbDUS1xAeN8IncNMmtogdZpLiRSzjl4LA9Euon0qlsLMaJcYtOZ/x
GXG86lPvZkG1cs1e+z3FfziUTOgMYK19GyJ5d8lbOXMbvlcBdOhg4BbM8kuRUnQS429CaXUrYe/1
UCrgWlILxs/pn7GLi2tDbWNoZEId5FAsb8tsoj8nZ3vgG+S3lvwTCFSEDqvJuGqXHFOPc9E08V4r
/gxeeFTkQoExIakeVKkbH8ZK+3nfpW/ACsD+IgNA5AUGjnjy8iObrcRojBcYJ9+UHntBf6oa74VR
aju3PsukQQjFbvS6PXh1soMOMlWfNOWhlsyt1LnyGgb0LW69vCPmXzOP4IFjnXv9l7+mF4be8jya
xfLngcDCZCb6mwVHrcMQl9b+DH9JvWOdjfZwfxeuDjaEYYAr2G9eV7giFvduq8dyDYOOdZq6bDsG
X9HbdYT8bEyfYBm9b2r+3BcrnE1RLoYDno4u3dTLFQJOVtMsaixwE/q2zl+g/7YFtFkT+JDyr+rH
+9auXH1hbfEIK1LnF9yn1inT/zZjbTM5xfTvt1ks8L6hq9ceQ+igMb42z6jiSZfLkip9FBIr8E6J
PtolD6McfLfaNTaeW1aoR9HkB6VII3TxncSoRXFaiDyC6gqWiI2U/VTSlRNxFRxRgJpRyHDEERqR
+1yuRAaDrIuFL5w0Pa03vZYLttLL6fH+fl3fejIzvFQ2pDdkGwPgl2YAyldCpojCSayeIlp2o6bZ
dfwdZceuyWzV28gFYAxp5TNdOzqZiMlxJ00DVLukUkWyRQi1QvFdphDtbvptNbXdtT8N6StSHyu2
rj2dKj6VQ5wcWC3f7HKFZdRFsZBNgdtnf4ZQ+mS2z2LcbkBmQIWlbvo12b8rBmieKsp6NNMAnICt
Xb6XbRXU1YTChqtyptL6R+vEootmCYB8Bt+np0b71UPo1bYfQc6jtwaSWGgeoa7Zh3Oz4SsaCUYB
s6mVOH5FLX6N7+HG5gOBoUwwv+lkTYvDOI2T7llhH7qm9xQXPmUWDU3pP4X3FS2ulZD4iq2PzaBO
iF8x5YkbL0chQPT2vQfntpt1L1H2zetfp/Fp1Drb0+ttL+0n7Xcp2CFRLMOJ2a+scmWozNQvXaHA
XDKJtgJjfDNjbf01dN71CSOmwO9nGkNuOXXhGCLyy+OYKpErhUDn6oz6azJ41sorf0VwzA7g4hxm
6uXADZcV02n0KBcypO5qsm8zT71JxPg45yIFPEy+cG7y8tgW4sb44g25TT4uB7SUwVylPg2g5Auz
cY5AlDoW2zHaNW/AvgF6Dm2Thmvncr64Ll8FsGUz4fabeL28xJWA4PGMYBRjtw2cOntR82pXzuTL
+s9W7g9eijbDygV0wxnBYpHO0L6gq7fEuQaZLCWTYcZuZT0E1SepPYf+Q1M/AdBcuQeu41i6B/M/
TACiz8bjd3kRBH5aQpDpZW6QdzsgdHYYj3bFSntZswu/cklFcUNvE4+fJS97LofunxfL3jIISyMD
BB+I4stf0IaxUfReqZ0EwXLCcdxC/JJQtZDkZG+utKCvNxbKw7lrAqZ+ji4XAZWvj3ElmyHvR6Y1
uzAVAnscNPnJyyVQ/Wqtumq7yuZ92ygEa1CX04C+Ul1MgikNzVg4hYUEd7ca9KaTWb60nRJQoOJY
104DtP3z/Ufs+oYH1ULFjpY0x/nqhEm53kmFPAjUEcxqcrIi1HRUeyHM4YbPa8+uR8+iBxeKtbgF
wJGuCczdcK033mb6/DONHez/lx+WKkeqSv3EL/D8ILeHhAl9QGDBU0aB2ekyDmqXpNlGgArRztIY
Hhe9OhB+yXutgVzn/n5chycm2CWkDpBWoJm1DPXRSUbj1hQTNxAHaZsJ8uBgk8Zy0a51sG6YovTG
qNSbiK+5xP9nPXXSKrBitx4UZRPPsKyhYuyhHMY1vqlrLgXWBOsIoDu4jrlUZ+d7ly/lAvissI1S
t0DsqWG+wCxryAIrp3vUiVW4N+ThlXP8xCXSjZusMg5Nku6LemdouV1Vw25My581E2Tyylm7zhdm
AntiC0iUQAZd7bikdEkQNGnqip6FziNPvbTvxnTjFWCiv0tV6xjaTkFmqNk3xmOSCv/8xSFRMufR
JOQauF8Wh53bVW3k3EhdT3xQM5Uzl2zStQbD1eEGbAz3HnwG5izg+RZKvtt/X22hD0KpgrhGfQhU
2WnrDxYUBa3m0sfc3ffh68B0YW2xJE0V2tYf/dydzO5olr0tesdi2LxG0OdBZqCdZGUtUnwjcrl4
/mabEHaQDs3HxljYJByrO2uocreGucAOpC7fRnL2gZmjH5U61jseq/Ax6kLYedt03ChjHT0wDAz5
pmjlm8KLhB9BJqx1P2/tO7VYWFLgJwLis3i3/E4Zm7Ebc5f+C14UGgwMNp0B/jX6HvRJuZ3UdYY1
mcO03Aq6BnDyUXYhSF8YrcxIr/taz92sR01Bq1X56KvMDZZ96lMQqf2D6fu8XoIgbPQ49R4RaP2W
S0Z57MvG/LviDPPGX/0afgVaxsjLAVm5PPqFCNutUaq5O0z5oZR02/9QjcWm7mrUqUM71h9aCwmQ
DTIv9y3f3Ps5UWGIX0SnYnGxW+HItPnkF67YNq91O0Zbr2Q0WdYmdR9logHh3ZT9vG/z6k6dQf3c
3PPrTXFoeX1rAhAoYZpyN6TQBzI+QpiraAWnApa/vW/qKgSeTdEvBFVFEEY2cLmv+jTWBD1S4Rre
d0V+1a3X+39/9pLFd2OOYIZKk4PR0piX+u7K6CUEKBJLKVzNcg3zmHebJnaG+uP4ImgblHrvW7vx
sS6s6ZfWQnnS+yQxCldNXjSEg7UPwQ8//YRyy307V/EGieScMcBW/7//vrRTolQSa+ZYQM+9GaEd
7P+WvPKi/wK9mRMP5ea+uRsf6cLcwvlNSxgJXDA3IVkWfWrXmri3PhJ4JQAEjF0SOCwKn5ZgmllI
0dNN5MoW6k/6+BB7f73yKJWOjgBhxyz5v68I1QLYtBj/gOtqYVGmSMPgAh/KzB4Dwd+qqJb8dxbm
PX3neHUgQjxjYoHJBGGbxj7cJSNlxPtWZodaujcdMh1CVx5EagyXVvQoGa04zEvX13cBlLTJBznN
7MFYwT7ecoD3Zhbb1UFpk9f1bAYZwyZ7COTD/XXcMgAMHewvBAmoCM4O/263hkYfCyLY0jXN2pHS
52w9eLvxnsy08ghckhYAQliczQSpK43CQ+Ua7QO84K1q68d+ExOzKcZODM+SfEATe9gOB6t+DQN1
iw55bPdO1W40aUe1NV2bpb3x8S5+0fJYZVGZ1oNRuYPQHMRYnB3EzoK/nbhWlLxxLxGWzcETg6Pz
0Mbl9kZp28DiaMAC3Y+O2P3VzceQ8EGKfFjWP9z/lPPfWrgkcyFkQfQVoCVaqiMMop6URVo0bgu/
pENpBwnbOkoOSUTj899N4TJIRjLnTw9j8Xj0ekcpP6gbd+olR0VNNCLPG/f3jdz4SkyBzoEPrTqO
2MI1sTuak9E0bgpXZJwyiB7HP4x8fCj7YuWtv87i5gKVNTPuUxygbLUI/6K+5laCQ9pFU+JRqvej
gWuqL4rxYsS6k6rRLoYV0xPUQy3o+yBZoza8XiujfRRDGaIAiQW91KWfqDA1QtNd1i4/BBDdn0T+
5AmbATHP+3t67SOkKcDp3tjQcMiFP8KhHUao4dWuJEAkneXwU8p7IV8ruFw/k8BpWBDFllmFcsl9
18CzLGfd1LiZGtm99CmPjohxjwrszmPmlOrx/qpumKPggNIKIFj+WTZPhkZRmj5WGsIm/bPQ7kDW
dLUjtp8qZyrFtf7JjfwETpz/N7esr0gwJcLFPTaunv0aow5p6seq/CYhNuRtwtA8Rp5qN9Hv+2u8
8eVQ3nqjsKHQwCDFpYd4cVKlFRpobojwlto9zsmsV6y4x/V1NRNQcNSoqFAcXcafUpIWxZh7jZsU
zGIyudxTQfEyQKYfPKNYua9u+PxM+o3gD61Q8sfF+W46CkVm2LfuGGW/J4b3I7AZ1SQhebkWy9/Y
PBBkM7iLPjZrm3/Ku1dO6sWoaBSxdRv11fLLn5MVfx/8f+8dkqPRk6cSRRpJRWRhptV09OGjsnX7
6NmLXE3xXyptKwgPevVX7xmW9insW9IhmtApVfKPmX+47yTXU5LzL2C2DCowhjXhLbhc6CR6sA62
eetaZgL1mt2Lih34j3K+87TzNG2mJHNQqBgDaAfPDZluYT2tYYhunMaL3zA72bvNluXcG6ehazn8
FESap1ZJnkzUZ2v4BxHi+jaJa6Tgtz4vPTlSVjqonP/F7Z23ct2DrGtdeTwE45+sCOwi361s7XwF
Xz6vbO07I4uIr8tgETXjoXWT/rEzQMNIzqAxfit+VIZ94h8r/Uv4ct/m/LWuTAKQwqdo3l9FTrmM
XHcK8xduGzoK+kHIj2RfPG2tiHnTDnRuMPeQ8wPLuvxik24FaaIrrRtG1o8ekRczEH6m0ZdRXZvZ
v/HQsos6GuRQ3eCjy3LV1EXSJBaYsqL8KYyfmzbblkx2Urjc9Imx7SeaP21vS50HzcTwKmb1ijrz
dcR7+QsW31Goh0oPkVlyk646R3LzqgVr+3nTH98tcrGfbWRafUbT24X5dVtLgW11T6r+X65j/hHv
jpniBWHutyrXp5xtOmlr9GvLuC67zrcJvDyg78EaMXd5aaLtQxFBL2u+TdRPSfkc+oyrOmHgFM0D
JZujlugPWeiowJuBPJ9iU3vydd/WhvooFjRW1M5WhdHWEFkx+5XM6Dp1vfxti9cjKXkPe5Pll1tE
ikknPugfpPiVMQh70M9jJa/EGDc9F9AOKRLiXhCfzX71br+DOm5rRfA7t20+iiOdSSt89sK5RS4/
T8PHjILNNBXPqVjvK008oHe+NkZ565jytIBOAZ7Je7YIEnWIGEZdnnpX6CsbKdBa7m2l+qWuURff
ct+Zux7+ZHDDiDVfrjSrGV+OLannASMtKo7Fz6kc7ftX261HAnEWZmmZ8p5JNS5tKBANV7IRDW45
ldtIfDLk7dCch8HbFMN2TQXslq8w3cP0CFEbNc3FkU+tVvBkPR1cIe6cPoj2GmM2XDJlkz12kWGX
UDaK4+b+Cm/FUu+NLi6BSqAPkqTxQJT4J4h3hkFT+6ueHwkY7xu6bjO/oXhg8Z/hHKCWFt+r76C3
zHUsGbnvzIqlmVkdWrH5xBTcxot/qtm3rLHLsHZDJliQlNvr0rci/JEL3Xc9NPcTjAp6lW0HKXEK
xduVKA60L00J87SY7u//2Gu0Fz8WSDoVzplFBmj/5YeXtCCA9JpvkYqHNt/oX5F88YetNSZOmvxs
tumvkFG2PxBIDN6voLS7lVRv/vuLN/XC/uLahJBuqOn64wuRfCwN4cUc8rUobHbeKxsMyopcUdRA
lxUPowqlRCvLwZ2GYIPi0HdTOela85zmbjCZdg1sO2//gnrbGpO2tsGzMy+Nw9A4dwzAeJGfX25w
0mqtqnj96Cat1TuyOR5EFJEYCFO8T0LY/RQV6AD8RtiHpVxuAxExt9aINsMk9Sv7cOOMa4zJ88Gp
ktFTme+zdzdmJxAQN2nEL1HFb2X+R7TaMypgTi8AYP8uWms4xxv3FnAT2iQUGEkEl9kLbGSa2jfd
6MpG4Uj+cFCLbWf0zhAk9hTAUuQ/gK0Yix+p+qUqLbf60freQxKtsS7c9HFmFeEapfDN0hfvppnV
ZuLX0+g2mRvBY9EGtqw8Gt3eNLZjs+sMa18w1Q8d4HEezRHDnQhRlPQn0/wVb7/1ajEDQuOO3gnU
7uLi6uvQ0fRbcRzdOn9sCyf6U2yszp5Avpzkbms8T+ZXw1+ZFL9plHkkqn0gzEB1Ls6YJ0wjDC3p
5BbILA0ogQUtxNXQrk+U9kC3mJQcZDv2J7tAydAzrNUU/fqpBEdJTx78DbwxhNCXrqeH+VAZmjK5
ZfQFkqGn+gdb9FhGVumUfQkPc+EIooPEFqjXSjj4bW1L/u8uy34H8c/7N971hQNjChUlKIj4Dky+
XP4UUxmRfJHFyW0H8Ex6OR0ZEP5n+hKahMD4mMxkmJvndPHYBF2vKVVTia4W+U5uyDYT5H+T7tO/
L4VZInYU+BQv6Xzg3x1oM0KpRxNK0UUC9rGXjdBWUnOlKnCjusJcGfkz+QjAaGvpsUIFuoShA9EN
2gdvQKX3IRSem+iUeLU9EVMpSF0G6trcza2v9KZrzvVB+21J8ikXEXzWHlZRcBltmG7iLVrWa0CG
W24JlxLTpMCxZxaYyw0MYkNLuDNEN+fvV7G3B9nwgnTejyIIt//+rd6bWnjEZGWJ2CSa6ErqtO3G
Z1g/nf/OwuKMmSiNKWWpYkEcQV2UuW0pyUrUfX2lk/i+YQipMuNzi5A3iELZqLRUnLuUMToUIiKu
0vTPCyGxV0lIYWGgKbpshRpB3UlYkV0fPtGm2icIct3fqutl8Kd5kqkL0WUDMnP53a1aEOqoThRX
REYzSqptD6Y9pYV938y1exF0kJvMvRwu+2W+NlQUuvJmUt0R0dVYPDZTaE/aQxivtUFvGOJwglGe
JyaJ4BcPnCGkctfHkupmTbmL9PBceOZfpQb32qRf7q/p+mDCbkjLFUjbDKpdthpIdbIUul/D5VGx
A/F7wc1238L1RPKM2wK/Re2dxgkkmJdfpxlVLZua3HQNxRnSp6YcP9SexDXaW3YdtRmAVeGHFvY1
INFnC97rlR9wvZt0Q7kSgObOJ3ZZvg4B/g+TGlpuUD+3rQgr7bNeofEQrmCVVuwsp62GsfProAss
VwgixwsjuwOXJFvHLvl5f0evA795QejIsJv0opaB2DCKcjV2seUW1vMoP5BT2x68Wm32Q/KlIyNY
H+/bu55wmd1jzlUBlIJnNxZfMNe1LGakXHC1oFGRgjrU0oOY9+fKFBlL6hxGv2HIYErq2Zo+TElg
18Lvold485mXBu4TrkRANzaArvos98hALM3uxUOpwFM3d3qCs5ELm0n4EbfKoRLKbehB0NsDhViF
gV19WwwxlTDLztEHoedy6cOm1qOx7JczaeyLNULEK/hVs+kM4W+PiN/97b5ta75jiOr5wPKlraZq
qzQwe/3Umtr4ENb1q1mjOlGVlbGLNCXZ3Tc3XyYXCc08VAybEzg7QjoC2UtzVYHeUVNpsCp2m6KF
mlLfd1X3oureZ72L16xd1Qrm2ZgZT0pXAgSOuLja/KJQm5o56VNrfNWNL13pP6IW0qCynaGhy03i
qO3ahl6vEJsqRP7kLCiDLsfBkPfOqSQwdFl1E6RYZXMm+NpXnVfaaTJqjmYBUL+/qddHZl4np2YG
p1MxX96rfZxJRRs35qms4IPD5iE39Hqf+6J0oFH5qLRe9BTEQrOP8+xbTrbsQISCdmUw6S+5VSIv
Up9pfHuupyPoXXarBBVXj+Yso8jbMn93mHWW/V+jR7Wb+W/zFAmoe6eQYvhtyqBc+rKyFXModOlg
GIL8j9CP64OBxksHSwWpQ0zHh9HxmfV+npo95HUdykzNK3BaO3xR/o5HymEqeqr3TV89bixxZv4g
N2Pah5nAS8t1ZalB1xaQOUZJv5Mqhh6YGDBXgqhrcCNmyAKJnwis2c5F+KFZfuFViWqdDLHSv49+
y90vBar11ZCn+mfZpFyaY+9bXydmJEu79cLYtwXummI3jD2zsW0YGMkhmPJun1Zmv8YHe2sbIGJG
qg3OWVo48///Pq/wazFtZ4rwavKnJzjUczuQx35ls29tA7LYM6YR8Bb17MU26DmTkLXseSdQBcXj
RHRs2VIV0yRGk8jWJz3fx8ZobtW4106SAmQt0wvfafq03QpmZGyLVk4Q7YrX2Ieu7hwwRDMr3lyY
mhlDFjdcXQ5FLEZx6qaynHxQw0Da+17SfPB8qXaCkDkJUMWwSJnlCKab2cz7Xnh10N7Mo5oz65UA
A1tuf9CGYlsEQJiN1NpknRhu48kLqceV/4y80bltTCI5jZaWDMXw5ZceyzCBjMIMzpAM97+TlIC7
C6XqMNaJCPQ2aH/cX9p1NonBeXNnpOOc1y1e4ljPtDYJ/fCs17/U4VOPVhcUT7vwtZAh/g/KnSc4
grrGhHH1QiKdxZWFkwEg5YZdeJofIAhQxmZ4zhQVscZS9nfV1KjbWK8LOxyzNdW5q3hjYW/xIvco
ExTktazSeCz7j+jbxOBWNcqLTgo5//09nS+li+uSZ38ONIjrGKVBxe/yGwoS6iEtU03nVKOQk6Gv
FHVMyKraT2i0fsboT68EADd2k1gKxsGZc3N2m0uDcquqQtkmyVkJn6QJzbXp/DrWa7Pmt1zlwszi
FEplrUIVnSbQl/p7oNxG5j9KfrjP423ue05CE69VzEMhmSv559XxZ0Pfr29e/7vrD2r3ZDBiIT6L
qANqw2OUuOUAicqZvoUNNaaOeuy/f8L3FhfvTi/EjcqpSM7VeBKsaoMajP8sFLsKscD7lm58O6qg
SAFSBjbI4habagjIeMihnJ5VhJCnLtyn4Wcl7U+TvKYLc+P7cbvDKjXPkBPcLCdLzSqymkmO8/OY
G9BWaA77GA4OHO1RGkFR7WR5Y2sRSPb7S7wudwIHngX63qZ2CVgW36+v8lDujYlp7br5Xg7OONk1
pV5rJwfbJj1KSWlX4l4Kk4O+SqRyvb+Xthdf0koaiCBECdvDSwBDTJId0hZ9xS8ra7xCP7ytEQkw
yjF0mZYUh1mUN2YUl/lZkM41Gqp57e8H7ymyHtG/oFrHeONZE37dt3p9rc2L+z+jb1/83cFI54y1
aev8LDXCRogtDofqpNVREiEXnioHUZZv9y1eH8VLi4uLuwqGyBcnltnVH3wx2UjTc1bvynAT9ifk
HACv7u8bvHp7CUborOOyc+GWSdnLs9+kRdbxMOfnStSdThI2vikf0myFB/q6xDHHPHw7FC+ocYAO
ujTj+UNGzhiUZ8FDlYlScbfpUYexFaVWtk3J/1YPsbjJB3RkEmVIv4BvTp3aN4rj/fXe8Fc6Qkxh
Mqz0Ftlf/pBs9EKeTq04h2pP0jBLtzyAnYUpc23i8sbOkqLSf4M/kD7jEvOVFzS6qNUU57wd7Uwc
zmiz2xFQ3PsLmnfu8jXkVaLiTs2N4JiG2+WCLDWNtalLy7OZJd2uDET4+tppTRDthl8yqEFTC/oO
CkVLK3UwlXEVjuWZtt9O8/oHZi0/RI9COH6TBPPHmEz70l85C7futQuj8496d/yC3h/b3KzL8yjk
xzj6XFaUSqqHVOjsrBpsQ2sBIh6HwskE4dWvwvP9nb31ARlOmUVaaF8hFnFpvpONIUg7qTx7jYZa
cuN0XbtthHzzH5iZE33qpbQWlre3N1FYsQq1PAcCDbFSLZHLNXdjof++b+fGZQYo8P/tLG5qMwi1
nn5xedaMo1xWTHN9kjKYK5/yxGWwbAUeM/+1pVuaM7/HPKkCvn/x7fy2TeNAq6rzUGfNBzWP9M9t
HlsOvR0I0nO52EZS9O+ioIRodL05bUxGXPMfGAn1t1JNq7MWBQekcTO6fpr0i4JbrHyEXoIgv52y
vZCsUfjc2FxoD2l+AfCgP7XsuEq0eM2Csf7zpOWIQpifOtRPN0MWf9CYbgkb03AsgX7V/U96ffbn
irGMUYaeSeQXwU1MEzdNhLo+j0ZFx1lKgs+1rkcf7lu5EdjMmi8ENxopMvXExRuRlakohKnK4tIx
PtTBqD9opRVuFETMmSUX64952Q+fI6E1N6XeCruYJOyw8iPml+/SofgRFCkQLYAKlXbJ5WnUY7OJ
E8mqz0pVyjZCbhR+KuuHBKvacRpBhhndPADraamTJ22+RbPaoiQY/fPAylzHoERGSkfBHsjL5e/I
axg7ydzrc0s6vKX53hymKC1XnuVbX/a9lUUc0JkVnYyQChdMXP2W+B3WkLFutvc39fqQzmvh4Z1Z
+BlwXFjxGO2qw5Q9ldryUWm8CC4C/VckB3vf9zUn0NsViMT1lYpBjigmAWFyXi43Ty7DVBEsDGri
iFBbIP2SJQ8xcr9aExq8fudJDnU6RPMw7dwzvrREmc1gKKRqznX1uxs+K+2PMn2tvJU79cYGXlhZ
pKIZ5cdBKfPmTP0Ioma4q+0A3SXocuAjy9QYxHVmrE1cL32DcIRO4dxwR1wDdoXF0saKGQqr1aoz
uIPeKYqyokobqCtJ4VXItjSzWJvcFNk0lCYYVROhQZlpfkS++j9exwxq/cEI/oxjfQREnv+jjyzt
Lp7dqS+GhHpldbb0z320b8bXIfp83+/nu+L9XfJmYt5DIlHq3csLzVdpFya1X5+N+Ltco6QHHA9h
uS1IcSgNAa6rmo0I1cptvXQWGXwz9wZ9SyoXc3H/0iVHBCg8z6O4Hia29ivrg2Nk6psSRUtdtVZi
lyvo7NLY4roskkAOUl9qzlZCRWMnZqpY2nU2ig9VB+k/4vTx+DAMXA8HNRsMfSvIWR04TVvB9qQZ
mhfu0Sfu5nG5Qk4OXlkbppPEIeMReoj816boanE6yHoCHEIp9Dpxyqmb/t7/UMtTzCpAsM0KBVSx
wL3OW/ouAiTt8vUmmbqzMnbRXqAJsI/H4BGAfXTwxipbe2RufKL5ZPHWUVmir7zw+bDIeyVNkv7M
aIj8HKaN8FqPqXHUwx7hTqGrOd/FFIPdqTtHiQthUxQK7GV61Dm0xWQnn+RDVBSSowmCfIwwRuyT
1mu/c5kNsy8zpQ+SsDMmgbv0cl98YVQHxEX6c9R6lq3L+aNmVfU3FC+rJ/SrFXugZrUt9Tw8AoSX
HiqIkleQXddnaAbJzE1PUDI8c4tbKOszpchzuT+Hvdo/UIM4CcxuflWrotmGwpC7bei9Gr5ykopu
jRfyrSF1eYDnRgJXLzVV0solejeRxyRB/mQ4R75culXiDTtNVkaaCMHkECSIu1hh3KWVhO7JmlA6
0tMO7cjSKrapX/Q/oiTKTnGjyE7UCxA8JVpPfo/yhILusx336KagbchFV1TGA2Id5WNUdPEJAp3e
aSzVs8lIoCnLPc3RxfGjHk7WrhM7/yB0+kuVl93/cHZeO3Jrybb9IgL05pVMW07FUpXcC6EtbdF7
z68/g3XvOV3JJJJQAxtooQUoksvECjNjTqcZxb1AgGb3aQMbfpblG3nfin+mJwcRG4R1c5C9xCll
flwlgRgOz4H1T5vLO39Enyf4Ap3/yYzl58EDtCIfiMQ+8wtvX8uVa3JheuGiaRXCiz0itJTJ2pMW
e58rXfo2WPFT3d3FQh9tOM6rAHQ+7jRg51E++qJwZF4e97qAPWUQk+FZiiLUEdRdBC0cED8nkRU7
FxpHafKzUAAm8NXD7U+9atosbS/OuZp1rVEZ2fDcGSMqByWTBZO865JjK/xMPcORLW83ZgwMq3V8
7MODIZoOmE8l2UKIrS36e3oBnxnQ+GXsZEXi1CGczH5Hrc2ElchD3CE9MNZ/6LtvvP7XMQZMSnhc
Rsu55FDKXa64MVq1UncTFywS6EB5mnTSKqv6+3MEUdBcJFFIYAD7X1oxlSC1zMgcnvVUc7sAMSaV
oZvfqsWs+dvGPq4sH60YFewb/grfOf/9h6ckN/wGskN9fA6b8hQGml2ZX8rxrDJZMPaCLVnTnVZb
nzK0TAK6j3zraAV2bpxq41cGcjWrkuPtn7QMhvHdZIpk/WAyqYwt13gcKk8rynB69j2V9LAdanjX
kuYuHHmIb5u63k5MYWT+eB7vZXpqISukZFM6PcezKkxI9L33ciXb3bayEnTwFOGOGLYH6UsWvljj
TssEP6yk59jvmn2ShM25ENXcLky1P/ajILsj7VtoBX3/4JeKsdN71djBz2butG7qUG72jIfYyrOD
H6TlY5Mn0tEQe8MJqhYVm0BqFdeCCm4j4nzXLb18TqhU4Fo0KqHAxJfjwl2RoHxuRsrz6Kc7Sgbq
PkD+94/a2npx0Ay7Gp3IRuuEyd5wB0VP9m2a711lF1vVvJUzMc8Q02xCDAaa+vnvP5zSqc1FX5cy
5bkhFM2KL0ggVdYW3OM6qnqnG54hgWwUYIpLI9BRdUEdpcpzFb9B0XKIxnqf9EjABFtxynyBlwvL
VDT514wvARl1aSlUILtu9Fx5Tr7rwsnYl8cxOmbVgfKPcDflTn/SJDvdIvZbOe2U7KATBOoI2mBJ
IBT1IdsZTtpzpel3YzmqjqbF1v72YV/ZKTzWrNczoxrQ5b38NEXuQ3WIK/O5kbpqZ8RNYo9V9TA1
4ZYi36olnAV9JfgOiPkuLalyl8iDL5vPkSaEO80Im53aqunOyplpv/1RKyvHcJkIAhhqFCZHFm5f
VOomDSLDfBZKFc1oqk/o6wxbWgarHzR7PViGQBwtrRhCrTTFIJjPaa1U5454LcTfttHXBhJi9/YX
XdkiQpzZlGkTk/FTib9cPEPwi6QIE+u5lsXcjT0/Vw6CbA5cauZwtgQNr+af50MH4h8UxTwFAprh
0lzIpItZGIZAVJzYFgTXlvfDUHrEuI59m9pKPD2P5UFtOwaeStuvvCP/174TkLvxN9CWV3vJT5kl
TN/pJEBBLvZSQp41rLvEd8ec4eeprv7Ek79F6PqeaVzccBoPIteAqS+gXBB8X36w0bR5yjBQ4I7h
V+7kWVM/Cd/QS81qiFOS6aCoZy1+LYKnzB8duXr0ZfF+0J3KtDYCtSunxg8BdMzCEw2De1xstCil
dR3h1txGjU5BmIBvr5qCeTIjs+NQ2bgoK9YovvAfyQf9yOW8g+BJQsKEbeSW3WRzxIEzdTsRjcxk
f/v8rhqC6JnID1cMOuZyffFeRdxWXuSapnA/Tf3JSqd/IjN2DH9r3PYKksfhBSM+g3EUiEDIri5t
aWmimkymRW4YBc9D8T2djmL3uU2O3fCPRnAi6nYkQXkOqHuiUAJOjbqwXaGIGP2rC8nz7S+/YjZ8
/zkQBVPEo9JK8HL5c7K0lcZa7GJ3JOA4hnWUKbZl9YVd9MGdhQjxyzCgsCdblCojKWdgT4uDc99p
/T1LGTi+Vm9OD149aDhgCaTkPNMzE6XN7ubD+8ykEIJggxq7Xp+8ImnzKTbb/Sh2tvyaV4qj5MeM
XiIRS2eKAQyRk51shebX2dBMRkNRRKTRQL9vqZoKlWoSNDDiu7l+T9r0FMVuGR8D9Zwb51rmGAo0
+sV4Iwm7dqTUh+eqCEN9gBXfm3Ufvhz6D98kk49dYjY7nPlNiz9tsAUMWXFas8gmtXVgUzwPiwiy
C3yx0gBpuaFkDk6ZiaQ6nSnsNo7W7AwWXgtxbDwjDYVZkH3hLIrIUD3N7BPXk1MU7g6VRs02aM6Z
dlSEDPKG0Uk6xszzwZaacFeZ913yG5zXrgIRowqPqRdv3POrZiennfoWrzzUBPxJXXy5HmiF5jXA
75Ig+Wx55rnLq19af9Ay61dZdM7oebYwovL9L2I1TTwebi/J2sITEM6sf3MfcjmDIgh9pnd5kLrZ
AAJRGsbxoPmwsN22suLNGOqe8TEoelC4WlzpKFKzXkqb1E27xFHK8DxOr1MafRbS/+p7ABww+Qn0
jmrR5UXtaFh1gaqznFmOxNu58YeNQ7R2Iah7MaNOB4VvWYRloTT1ihyGqVuBWXbqXv/lDS0kjUK2
Nb2zduNBnzHtwuLxEiwjwDgBEdKWReaORxH2g14/xONp0F0vfGnlZ2F8LcW/v+1w8IBc4PMAiCxp
8gzFnNIUYK4bd7KG0Eon2JagnEX57faBuKoicsuRi+PJhjxZkpcHorByf8zVKHNV5bU5QwotUsSy
3pr2IapeKrnc+KyVe39hbhGeeVVkTMmYZa6o5YzEj0q3a4vm33AcEA/trOpOMf0t1e6VM49NEm/q
/uhALVW79a6WPGnCZiT9O7XJQVMLR5vc8K9BmHgQmL1V7hXBAsT3S6fmeamgJnXm+qHTRNZBQlH3
jcGTjMxVJJ28vXPvHPULH4o5/oNvm4a3uegweJkZQbKd5m6UTP6DEqrh3mvi7lmus2EnTmZ97H1x
2DU+raOqkNVDWcmyYwg6/Mh+PBxUCqZOriHyUAlKfYBwX2E6VbWcISr0czkM4sxtG+zkXtfsKIjy
ezGtpZPl9VAI+agUZHrTHir81SG0hnFfFGN8rqIieqjLULM7cMtviTQZjseiAIDrceJ+kL3E6FQf
qxSNva6lwySUzc4X5OCOcmpxJ1NS/VRPFTTSRtseby/Z7MKXK6bQaZ1l6km8l1Kilcxrw1/m7qim
6VHxpOwgoPfiaAZlzSFNpENXGdWblbRb5/66WMzZQN6ZSJzO+exILt1hMFlKnapkQC2zzqrkdJJ8
NKdzH7qDdoyraFeK83NXHLq0Pd/+6rXzzxAFYTJ26TYvTBeCOZllE+Vub5oMbnzpwsI1Zp+88bas
uZKPdhYPqKy1co6yYO565UGJ37JPoirYhvfNnHkxu3+aLWrM+Xcvd/OjvcX5bxg99UFc5G4V/jC7
lx6qUusuTqh2cXpuL+HKU0MRBQTdTGbLn+bH+0PslSMaCoTEytxSDtVzZ4ZU+01UxPqk+fe2pdVF
hN6Nag18kVeaGV6X5kmW8lFq95APmmPSHdWjAJqkX5RWvwIVqreqb+9MvMuFpATM7AUxH1ygi40T
rI7AsxNwkMFOKpAbD2yz+hmqr73c2loS7f30ZGrxwcyd3At2PQF3ZGsnslI7Fu781iHKlsNdYz2M
YnKndyhUaGAKzNe/XxrqFUT/bMXcfLrcBKOdzNDT4tzNGtMpJv1QF/FuougvmP2h8Mq9WAZfmILZ
ONZrx4yJFEjjCJyo1i2OmVmmUqBERe6agLPrLnWC7E9o/dKT18h6uf2Fa/7pg6llDNgWeVZVMh5d
q5QK/wyzkpT0j6YOxE6Z5GrP9DgidUn6tyyl88v10fDiWR5oNmRCneMYh+zzpLf2KD0UZbEbwm9J
/Pv2R66dcKagzZmbRGJ+eLGesZK1k95VuRt4oV2Un3IGMuNPohntZSt86pNHsfrr8jKfhyourewZ
WorszeXJId2RC72NC3eSjBrSn/KUaWlqS0qpOgmyofdWp6H4Gk/CMRim4dQEQX4orQweAGWCck0P
f0+91e7qUm1OptQlp8wrupPMO+tJQbq7vUBr/hryEOr3dKd5rJaRsyV61Md4KrzB6pjBSdOzmTAW
6OeCbw9BtQUtXct8uPZzlR9WUIoqi4s1JQlat15auIpZH6T+c5x+T7Sz58El8YmGf5v/7Ex/V5hA
2jeKg++TG0vXg1YFYhXAkpFbW+QjbZFZI+e8cJup2HvxPfn950axHDU096Xcfm7j3zA+6MPdUL2U
SWtbz1NyP2qJQ0pJVNzfB+JRiNF66O+6JIEP886P7FTYom1YX6K53EodnWL6cp43UIfassSB39n5
3TGoBlLVhIkCJAImJ6rk5C7AW9uDPJSnRtPGJzka02OotNaOxom8MV28Gk0Y3B5GHebq6hJ+oLal
1MZCUbhq4e9L6VQjvu6fM+MuE5zpRTFG1Eae4l+3z+V1d4lrhKaIKNOrYSB/6YCp64zNZGaFK4bS
AQxwzpC1/zsJCtv0tX+rYkidcjB/xNkhztD8Nf3Hvu+dvph4s4RvPgw8aumfCuFPrcS2uUl+sOZY
GN6kO02OJgEvv7zlBeT5uji0hdsX/Q/iK8sRasatVTNtznLBKL8SmwBpOkHdC21eH26vzvsruTzK
7AS1ezheZgbQS/ON2WaCmZUFJHQT7HDlkFIpi0y//W4RpT/0pe7NwPsJJRhO96nrSnhxrE6pz00U
yYU9Gn5xL6q1/7XIWhqiHKjuYZDVop+7J7CIpkr8feM3z3796jfPeFm8Dcjy5dyxHol+Wagi50ge
73INAfbSs6OMYK339+lnRb8PPGeqVAc+lI1ndfUM86QiyA7bMf558Q408RAbkSUXrp7+MbzHwJzp
lV+S4vtUmQ4d2L2l25JZP1lbceN1MMfpnQlKZ8qFWXPycqPKpC4zI+UYhwCq4HIwgt/pJhB6y8ji
RTWHxKIaik+VXX/K7e619h793rS7qthF0SlN3pTvhvYQUyYECrPLC3KgjWdvftUuN5dcA6ACHX4g
9Hj3xXdqpac2Y1+4g5oclLR77cQtdpaVwgh5BdS9VJRQpuDSXdqAUVTshiotXWkMnBjofILwLWj0
c5g+BD4cS8bolOKX3Nv4trXlpfQzo9PAXzK8fWk3zRUTxcqsdGvNIkAOWs8RNKVk6svfxGHO52G5
jhpvFN6DvB4ti0tb1SC0kAdWpZuhLxQ26mOBYqHBSK7g493L4lREwr3sQexnZc8bF3R+669s4+h5
nkk8KAVd2i69aSwHxj5cCxweg6u8koYY6ICaIttiFmoox3xX61AYRnWd7LMhrBxz7OtzXlfwNqIv
Z9/+RdchKhs+R1PUwGnXL/NYD+egjb1YukomfwZ296J3Getv/Mq1EQXi7GQMW45i3svlGsxlG4zC
cMiZvlwDTe4Yhe7z0u3qaG8EMCfrxXnsXWqlcjkij+nbVNudGK7DbESlxps2vnntsDEcMtfi5mkU
dfEDlBYkOC0GDpveEhYluh0kOg8t+h9b33od+zGl/MHU/FM+JJpRk+ZTLMG23eXTj2GIeFn/+H3y
xy+ku8monErpH0LdckR1tIc4va871fEDg+dePI7aaSi2ICVr3043ABFNwnXxiharjUurjI2kdJnM
t8VERLETZoRsY4XXPhu2vLlEB+yJmPfys2M1gVeZhN7Vve5YF7Jdi9a/hVqcmMnd3z7Aay6LQgzY
mHlDVXVJtqOWohIOrVW5pifsS7FwxM50k6ayh5QSzNQJr3kuQKFZxo96cLhtfMUlA2qdtWmBQBG7
LZ4eSsu5ATFXBYjmNdd/jcbGg76yjiTyjGigJMyo2NJdFLKYDeLUVi6Ti4JMA3x6lJNHfwvfsXIo
QOqA03kviNC0vNyuqh6Vdmqnyk3Av4vJfoRVFbWC22u1aoRQipoqfT6gF5dGatEIkwK8nTuplVMG
sMPTCO23pklWV+w/Vpb1bzHsGl1tWbEo7Q5GIjii8qeUf5rBf7MzH+ws4wFfDMukx87UnE0Pcg2/
sq3oWMRbzmqla4tfpj0qw9yMw1wWOYWsjfoolznfCX1iCA6UjkpritAssAfbgggScsDsSGQVvHWd
eby9a+vr+R/ri6ORhFncl4gJuTDAO4pS2SD+iPUZa4Xn8rapOUBcvAszyz4j38wQzHCPywOSDWro
5XVSc0B08aCUQnIU5A7STxrzSS8V8GfJ4qxLmD7qgGj2t62vHU8Fvgx69bxJaCZcWgdjkks5kH13
rF5Awh+SLrKnMd+wspJ4zlNIwEjeCf1Bxl+aEaSsbmW9qN0ylJgOKrtDrsgHZBXuNbk9WL7wUKQn
aCzOlt7uokk5aJpwuv2lKxCT+TfQlXynh6fTcPkbZAPKEcmsahd60u+F+aiBukVKcz9aiY2eTUvK
XWQCqg2yLRt1ZpdS+SBMyimo/EOnvUrBVjo+G7zaeYJ34j7IXK74p/wc6V44e2pXEKbjiFC8OT4p
1U/Tf5FEpu039mB1pz9Ym2O0D2+yGUSykADhcYWmYLCoje1Rd1M53zrPa1dnTkn+96uWYUYiChGx
Zu02nq1mr5Y52Y38Ldv0ENcFTbaTJib1bAXSu2U824mFGrQMDboE51Dty3s/OEPcYdeSuh+1jcVb
/6j/GFucnTDNtVTzMYb6u2V99803Wm8KxbfbZ3TNF8wdNybLgc6hbn25R0OZ8ygOY+OWxP9i9qvT
vnXgnfrhKMavsn8f599uG7y+mDPcas6bLfJ9pIgWT3modJOs+UJOVFo6YZ/taq20SxDLIFMt8RQ/
RG151OLQ1oAL/O0YH0SIc1d9HpMBAiMvh+vM0ffDOKfUkVhvBCxR1dh1J//tmgJxh7KW+RTCJXjC
FlvnN6MmTrpOnty+DGf/3OoHwztKwr2SdKgIb6Dlrm7Zwtq8wx9uWRILbTyKWgHYyJW81unV0C7l
LXzlNT5wNkOEPYON2T1rcVCMzPIizzILFxX6eU5AL53EKO8GXxRscgz1uVci0MckUqfUzPKjLMjC
3kxa5VCNzT0PWWlTWeh3wdwyvH2kru7l/NOAxMxZLaCiZWF8TCKEOSJkY+uQbKbIDgreLNHsvhYf
FX/D2HX55dLaMvBpS82v2hprScFkFVyhatQ46FY4cW4+inlnV5SCmiiwubulIZ1uf+tVILywvtgG
oemnpJmMwtUED64vffKc0Ci2OpLzCb14J7ACOoTKNo5Bg0fk8kyZRAdm5/GNZnqcilOknTqBgaBz
SmPD2Lgtq7YopM2EiBLUOotXQpwiPQ8igXKWMSIgVjqD92h2D7Uonso8egXxu5U0rW4h8/1IQehE
CNS0Lj9PKcaotYa4dDUGwhmh/G1Un8te2hcxSkq7ypD29dg3cw9jzxi2e3sHr/OoeXERHOAVgUiQ
3vKl9WyEuSWt2MJAhd08/wMkeperzWug5e4QCY+dgVJw77/o0xZb2tWb8m55Hhhg+I761iL0mvI8
lbTYL92mFI8N9CzCz6q2jtAMnW9/45pPAikgobWBAAoMepefGAUVvBoVib+YoEXol6biBGZF75fu
zMZ9vL4Q3Gaw8vAXzbTly+J1146dauZS6SZTMjmDUepEGc2WTtrKkaFc9k78RF5F02dxI4Qk0XmP
jNINXus2svPBtPvkCPPsGCiO7h2G8mCmT4nw5fZCvrOsXd5E7HJQQOvzpjAVcLmSQ4N+rVSHpAWV
TIM+IILUBgKcUCyEI7QCMt03PWK+Ne53PYPyDJWhW2CZTFWLXfIGWhAiLL8qXhQ1GPZVJr5OsHGe
RqSunF7s00MqlIfSE4liVPElV/3gMR4NBTqPpIeTQO0OYWVKtmAI1cbGXUUeUGww2jM37IjTrxr2
01R2ppIEpPRKtY+qYA82/ZDDvPpMPapFlc6W225/eznXDgutQUuHWY6O1DIg18A8x2ZakH9PFkhX
kYHYZhLLjS7TO+X5ctOgkwW6T+eb4H/hX4SsyiG3yCtX1u79IPk6jLUDOHPmzKXMcGyKaKcLFpQ6
/U5Ek873p6dgYk4HeQcz/KXoKbvIdEnuFNQF4+RT0TMMS7+uKL/dXo9rh6CAxGXCCipqotrlWxYr
aUEHM63cNP48Dff+m8fAi7Qx73n9PGOEt506N5oaV7wT9E2HyTKp3cjec9lMD1HYOW2g3lGb3FnB
xnDvtefBGAMTAFKZjofR+/K+ZJ7F7H9cUcgxREeOy5MYeQQpW8TTq2bovzABOFfvl2X0oOHqyLVY
uQ1UF7spN0Mq9op4Yrx3i2NydflI1maJAuj9l4lspUAWMqhS5dbyXWiJULOcEDC3E/+r32ws3tqV
pDfA4Drzk5TsF04uDMvSj2BkcdtQ+J3OBM+BHSAiX9HBlqipisVXsdzClq0apU3ATAJASiYxLncs
n3IfxDOFD6M9eh4cfl1oQ/CTOwrxRmoc4/b37UO/tqA8Sf/fIBDOS4NerzdFOgksqOAJnzWr/BlI
za6oytQ20j5jzloxN9oRqybhtKYcgTsgtLo0WRmln0VzIaCMz+o+wcE1EjDpo59uzvHM/9TS98DE
Bs0kDAjzgbk0BRm6RJOHFH8cfoQEp06kHuRY30naOTC1Qym+WNUWqf2aWwVbRFpFzAh3+eLzzEBu
FCkva5fuLk39Zif9LbscnXPmM+fB3rmkSd/18qvQ78wzVRpqYqaXKPsx1KcE5LAV7Jk43Ad+5qjB
VvXiOi7FJFQs7+PEPMHznn7Iq0whjtSxUmo39LU741uUt0fpJYHyEWqAL+QiG8/hlrn57z+Yq/2k
NTxPrV2xHm0PhvWuhPwizn5WyqMk3xckyLevwapBelL0TYAwXyEzEj83hLaQasr52nTwzdgkvDDj
I3K66cnqh2afNzQUPMRmNtzMmvMklJkrADSlyNouP9WslAiyJ52Vrds5cgrqg29E6S73m2R3+yPX
TuY8kjAPgtMDWyYXXVAOY+WFjZuMeblvejmzDR8netvK2jP60cr8Kz7snSJNUixaUePqiWeHkbZX
gxfff1Pht/kvDPHmzBgSmPmWbQq96TSr8drGrcTSkYVgp3RvofS1sbYMrawbqmjWPE4BUhTwyuUX
hYVVxY0RdGizR9NejNvsyfD8+G+b0YxqzUM5GtpTM0xw4au6xOsDv4OuGZf7BqbBnQIEnbTgeHvV
Vs4b1Z55RARKBOY2FxlmmmRWpRRG43ZhZtOPtFk1Rdqi9ljx8YDzmENDrITDsByw6kTVG60wbd1A
RxZTaLPIKfr6Tweo6pAyovNQ9Hq94TRWv4yKDMEMdQ8YtS63KY5SWSqFAJvhP03wSUmfhHAjA1k5
2yRYNMVg2mK+3FyYgM2vHkyANW4t0vxIek3eCQWosRZFnl0N9GXjiK+cPIXuOHkjXTJY/xZnAjiE
NcqB1rpZbZWHsdEneCtgprt9JNY2izsEIyQ8SjT8FkdC8ybD0+O+pcAB7YpXPeST5igvUlkczCR7
uW1sLXlkhAKX9o4CY5bicpvqohMDP9R610KT9iloUm1nCZXsMquknQQSLycoLcjSSkE+JGIo33Wy
3h2qGG6U279k7bMBsjP/Rxwys3Fc/pBSjeg/GlHvSo2eHVUBwGolDTu9yV5lPf40crw3TuhKuRfI
EGUkBiGZuIBn8NKkVRd1balC5+pTyNsJEm5XSWF4sIq4ob9V5E9tk4k7YgvhifemuE99i9xaBFIt
GsKWQOdKsHnxaxZPj0BVYuh6vXOHRix2CoLd+063BAc6j2w3xEp41xYKUy5t3d5Jnb8FyVh5c4Fj
EEyAspw50BbmrbIJ8zRNezfjoTUq84dRPzap7kzNn6mcToEnbimfrn7wB4sLR86YkoVuIxaTAImK
7nv5FnvVaZ4zgGrJeBiDr7dP2Iq7oGLIbCLlJbp7ywc3BwqceXo+uBMMh5nbW4PtjRQptjRCVzyf
SrGHoT9GWq8nUhSj0zRoqwc3gjG2LaGciKe7TPp2+2tWrNC+Q0Ua6CpFpmWaZwJYqhK5H11EVB6Q
sB12vprshabe4mRY8Xq8tujCgQljXG5ZmRP7xp/g65ncqNOFO2i4611ZyOVG4HVtZW5uo4KLB1D4
38VdLPV+LOHf61whzAGcVba6hcO5XjAs0CQjlwMzTmp/edvLwBd83+O41WO5t0rw0IYROQjfbbmV
OUm7THNmQ8RAtJKJ7ZbKrTFhaScNTe+K46OgBA9lDlXWFL3MHSTZLqbvWfCv1/9CiHnjfVr7whmB
r1PeZC21xYVS/C6QmAcb3Gos0WNsmL7Lncb8c/vgrewUWFxK71ADwDa5VHuoOwH1SYQwXdH/VBSR
3U7/3DZw7YnYJaDj/OuQy5MBXG6U1HVRpWe+6FZG3u+LSFTJ9vXhGcTSLktnvSC0M/ZDr6Ubj+Ga
YZP6G4kVSCLehEvDRq1JSTyFImhfE3qagz6gHyI4g+iEHf3oZIspdGW/6PmxUwxyUZNbNodC04t7
tQsmtxxaW+xPetzZw3i8vZrzxVmcRgYAqG5xh+f5jMXFiimmcF3Tyc3HU1r/EygqAsCf5rKwlm+Y
unawTMaT2FNNQ/Psir1uLLKhV6xqAqxtHoake5l6fdejr2MI0/n2V60cQhXtKAqlLCDMnYtogcpl
ZYZiJ7pdmliO0YrBrqrKYuMqr2wQPRjm+6A2IN9e0tF4RgLJuzWIrp/2Tpa4k186xhZxy3ycFxsE
2BZ6RM48PDRLNcQ4rITGExTRLdP9OKFmjRi7n6CGeVQUKO9Sby+LP2+v3spGgfWCbRdeGog2ljSD
4Fu9ONYE0W0HDSGFOoV8MeonO9bLcxNb4sZmrRxBGnVQ+kBPA3v7ctLak0pVLfVSctOnSsuc0jAO
nnRvAi8Zsq0R9TVbsEjIGi6QNH4JhMhb2SpqT5dcasZhOOzqIXTCOPhUyPf959ureE3twaQ6U7pQ
J6sIzdK7uvQXyii1UZXUslsI6tEbHgPBh/KpsnVYzQrxn7G2YfyF2UA6qFn+mHTeXgyy/dQX5zaQ
ngq/O4ie9fX2j1rxYR9/05L/rNUYOMuHQnbjItxP4W7wDoJ+16jH1Hxr1Wbjgqw0DOfKF4UvUKTs
7nKuaQjMidZdLLqCfkr81PaU17BKdtDxGOlTLLzRyGO66XD7G1cuP88DciCz2Nm1tGOYV2rfGJnk
NukY2L3RDYyZecqGN1s5SRdW5kv0oXJipGpnTHUkufN35RrDG1IDRf7k+PJoK9EGVGLN2qwViSMg
KWEo59JaSjUqiMtOcmv0hOEdl71HRumGZpfWGydk5fLPKc+soUyBWVtWNmQtLkTPVyU3rIy9FnUx
7MpRByUtiMIs2Sr6rpxHqhoy3gYFXoXH7vK7Sq3Pem30JNfq652n+08Mmkfaq9T9kATUaXr39tFY
yekI7RhfgJmKvh31oUt7fWXESZbQGZepdZXd65T/UbLGyaTxrGn7IRcOpgezZ/xgxdZD5w0bh+aa
9Q7/Nvcp0FCag9nlkxEZTaKbfsn9S3+Pkf91hO0Lqvez0Oh3haHYI9CTuFKORE6HSBJ/1sPo+Hp3
LnMXhqu38BA8FC9Mad5elusxr/lnafh77s0cAy9cVZsgZlEa5PV5U+2UBJvqc2W6Un9IzO9RFOwD
iq20VOJ/W8tGwrurQM0mbx30n7X4L2y0DxHjLJ619cPWHAg/DMwlcDILZpHFfiUZdPfAhFgv8ooR
LYrIH3dRWNiG0e791rRHFWaCZDzWmyotK27EIFShBDvLukPmdXlUpLJP1MbsZbdt0YzrhK4EKCxs
KZasXTeGTGAzgaVgniO7tNL3mpQBipFdtfwy9NFOqyeqDMrBy7ZoflZcyPzvg9MFcXTti+soVAJU
tmU3m5RdnPo7EA1wVPh2CGtEYe5vH6l1a0TJpkzITB56+V2pPygM6rNxaWQah1ILrb3PNNxhgIPO
Hqgm/BH6IPv7SAIBNhhoaCO9A6EvjYa6HgeGMco05r9ombEDrbpvhce+aY96tlWQWcGV8bqQLRI+
z/nOcoZerYK2QfRVdiVh2ucIQLWQH+i+sp/EccfwsePpxUkPn/zwp1VEd23/u5BOvcLs/NhvXOC1
U0TNgmleUmPm3BarPei9VE7yJLvmeLbqr333Ghmfxy2q7lUrKtUEA8gTL87CS0jdaBlDA6OoGCXP
Ujc8KlWaHzWz+cez9C3AwzUEGZ80T2vAFUXL4GoMZdSjNI/xWG5aU5SujlZ8AAV80Or4bhDrz374
knW/CmvftKo9WeJeTppdkhr82dgZ5RYf8sq3c0PVOZsQydqXYjxT1g9ZlCWqm6dHa+hht0htbXiF
gOX2vbnG8oMF+mhosci+pylZMsQYUu+FHiyFH+/GFjVUa3hQsvjzaL7ABVBJ50xGemNKvqS1sKEj
s5LXMKVJoMG7THazTDwjo5sKwGuqO2Wevw+bvDt5USU6uQq6+/bnrjjZj6aWMA6UOEOxjAbVTXPx
QRiS1xj6r9sm1nZuHhUA0wUokLxz4RRgGy7SUFVdMWu0l1qm+5r2uXAekDk9qNsF+jV7bCFFHrJC
ZuYW9jLUYbSe2+N2Y7avtGanG2+Fpu78ZqMHtbZ2Hw3NP+RDBCq1YhzhD1i7ElaFLLR70729dGsH
gasOHg4PB3B8/gUfLJhtlXSDXGsufZoS/U4DqOwGxGbtmlOb/4+NxXIhaFEYYlppGBj2Y+EE9dkS
4nvJqw+jeC5kEKpT8WQlu3Z4trTurq0+Fe1bLx4qZhBuf+7azn38KYsFFWcG2xSMAS9kss/l2pkX
NYS/3tp69VcXlkeKQB4qahBdlws7avVIzsjCJgkkNhkKW29ytFEyXYt1qTET1dFEnsfTF0YsvSyZ
NTY010ubJLFjqSbOLDSqjkbV7XJP8R9kqXvp1NRIQDiHZ8VjDCFvjeLBVIMtaPnq4vIwM+0HtSYI
88tPhg3JG0sotNxcVm1juveC58SLnP9uaT/YWVTpwhaglthZmlvFhZ1GP1RYuDphI9BYu3p0Ff/v
YxYXI2/9zA8qjPAhtfqrN7eAvmurxUqhLwU5KJOLi1fAs0CNiFalu4H1q5ImAH/fJ6Ul2/vz10ee
3sC7W4QpjZLq5a54ELN0oZphJ4AmpUYyYY/KU7XP47B8ZMxm67vWiiJzlZH2ChNrYLUW22MUdVNF
Yqi7vfhdrmHwN56M/j6rs6ck8B0d9sN41J9D/RjpdqoZJ7M5d29qDPHHPtti9VxZZKTz/t9j+z+c
Xdlu3Diw/SIB2pdXqXc7tluJPZm8CM4mUaIWaqOkr7+Hvrh3utlCEwlmBfJQXVSxWMupU9ixJ5fW
Brte8gr8QucEWU9Zx1qbbLz2KZhVyPsVc7kSJNn+0A5+A8wCzMVNQzQTwd/65082DAXFDjGbj0hQ
KngW6EnrSyK+ozmFTY5ydHd2kvi+sax4LRgJckTUcwCBkTsXIKvs/aQZXNA37NETDkkWg0ZW4YRX
Ws4OOs6Iq3X0ENwb7rKx6TNnRvZ+ZjSfH7mTvGogsdmMDMgij1Y66IyDDFSottMcjdH398VSgPcV
AKBi9+f6ogwCbAScpwD5XV8OC0jJuR6pdzaCV8/B4kx3x/6mKwNwB8Z6wNkgWDnk94/wiTOv91BE
PoLExDIfkk6B4Vuz80sRsh5D2hRGDRGBhZpRZrwPzdeBArFvKODDKkEiKbyIFzIjmzACwLyz1f5b
ZP5mGV/T4TwOqp6jSo78smmJq/vDADndceHO5zKdnxpCfo26IsRas/jLk5PcsFP5dGyT2oPFY0Bv
CrvMB2P/778ws/8sQI6BCec0MerGO+c6+ppYVDWSU5ls7gsRR3LdRkA1D91GhPRoSsCcrz+NN/SJ
S+cAhTbsN9vCI5mRW8zWtq2XICLAsmckzQ6Z36sqfLdHKGb8gYIE6wuCUbnitVg9HbBdwjpju16U
5c8empxYXPjn2mEgD8yYCLtB2Sa5PyufLC+xW+vs83cPYCyO2jp5LJJjz7djrQLN3dY2kPzg7cIE
Muj6EVldn6XetWz0zMk6oxuIEbKcbM2BdlubeJsGRNhLPyqqv7f2DoHwt/hbZIfyzsBgmlo0YAzr
zKdtPpxbwOwrekoD1UbN23dKyEF7BC1wVKNkPmQrBblijU7XuQXaJkIK6IdWaqhg0+va/CdFulQN
4Q6A9KYFNo8xdLq9KJxPKXhkZoU7WjM99DXRhQZ5Fcqa0rNLu5LlOYiBzramR2U9hKR2wsRVSFlX
5z8pUkSTTow5ZQ910A7a8eKptbBowGhD5ioCepU6kpFrGXL2GkPjZ1hfOFRxxt5879v9i7RmAa4g
HEfyjxdPjgeXeSFOb+EiYTW0/ZCXZHwWTB2KvtCaM0ImjgFzpMkIEaQPUwcDp+bS2+ch+Oynzw5m
D+MAdCaNOX5ONYuFxJwmRci+dmnBZCZyD/giXcapWKwZ8hFbBc7gW9z67S8QTy0l6EPHeYOFlrv7
x7hmE5fCJA/hJ1NH80aDTZifGvKv3RwzbC53FAaxphK4+kUGCaIcVOWu/ZA29v2CdXP22eT5mzNt
lwDb0x4NNzv0aCPc12hN1kcBHgtlMBskfzKLMjLAB9mYIiPjN7cuw9T6WfbjNm8UZ7digjA94AQQ
Z+ogixfX4CKIMO10tv0pd89psrRHTrE2JKdF++f6CC+HgRGgluDqpFvbYjSsHdICYVc1AOQ1OufR
aKPaBQGkluTfHZJ+vX+AKyYB4DMIWkQ3GNV+6WM5i124QL165wa3D0wtpRN5zHmgaLVHzqwf/kIa
QGwf9K6o40kG2Bcc1J4dpM29A/qkMUWncoMlBtMQTebif3cBiVDt5xAaSCGGoJLEIiUQJuGiSX59
GIg12wteKY1heNmKljLUqmNe+U91kj+3qarPu+IPTXgRQHwxogWeRklHhiXsQdk51jkx+Mat38ts
ipZJBVRe/W4XUqTvVln9wlgNv2EuB2s0wmpIMTU+gvhD8Y6o1JGOL9enwskxgXM27GXYlUb97nKK
RlfCVJvJVpJwYDvwqUAlAB9v6PLJWTyrhzy1Qas77e3lrM3khaXjQ4VaCe2fAisy5zpkRXVo/RHc
m88WVjWmEXZVLSWNHMYsRdIndLsxHYyrYKJPsJ/KY4eVWbZ60iQWsJef+iD5PVMzIk+Zu1+Sc9Oh
3l3w9C9uCOABolkEQhfwm127GdBHYLaobFCCs8zQ06vdWHwu518ZyEzuX8WV74oCDkinBIMmii3C
3134M+x/9fReQyln1p587YyOwegqsv8VG70SIX7ChYh8mZu8s3pk/8tC9n7lHlH4GzdJDioBeJta
odGKhxbIVYHVAcE4XvFrcenIwY/iJ3h3apI+BCivh1aVqHhw1s7NNFC290D3An8i3QcfO19IPxbO
Oe1zRPM5ms6gh1By6q88bGh1IKoW6AOxYeZamc5FED+PFWrc9jbH/DytwOeh1WjmvepTu79vCyt2
LmD7GIcGLAhNLenkSgBlqU1RYU6CcY+hoYiPm779Xs2vHc12OnasF29/IfGDAl6ssQCp4LV6TcDT
0a4hcU7NVyvLitNQWq9d23sRpiPwBlGSHcdZ0zAKCg7Z+8LX7BKsJajv44CxX0YSzhC8JLrW445h
4WtpfpuGLKRJFxXB+b6g1Y+ImR9s3EJahqnsay1dDH259oJKntbTba//6q13r437ge84VxzoCiTB
xT1G5R4mA2SmK1223vdyahQotfnjvMs5e03dDqvUftVVGaF2FXXatO/S5AX9dsW9WztOdNLR5sUe
cozUSsOKA/CTaR0sYCJyKyzLxi5HkyeR0wfPvkF+3z/R2x2s2Lh0KUz6dj12SmLeHrRHLnguCXag
uLq+LR3aPHqjEfwwAN48EIu4L0ExnsZyaT5p3VB8m7FXbZcZ/jKECULXNOoKUwViWz0HtGJN9IcB
KZVtOs+4wSefYhcLq3/M/TczHcAUUH4rE2U3VmgpPUyoWQAJBeplLFOUx9byhLH/9az1jMUGy0Yz
NknlHfoeXJBGmFUsBK3wr34qd6bxfv8LrPk/eD8daHcXAH55HUzvL90MzI139uunNAMNuHn6m3TP
AqEQIHpoVaIELgUC1KE9KqqobyXlQw0w4qCay169LfA6mJDDUiAgB8S3vHiaZqMq/WnE3hxdS/fA
Gh9pgJ0lvhYVIH9nadRO+pG0PMrBdnn//NasBLNfiLlBjYZPJzl2FNWQYYrbUidbzFtsjM4Le/sE
agaFlxNOW7aRC0EfR3ChYkBHrRjB2HZ2M7AkjJHhPGoGKicamPCwMzmwFNWgNcMAHgJALdCAC2jp
9ZEOVjv7RhO456ZxQj2oMQGbhEX7F4U7UIb9vxh58tvoF4vnC8Rkrec/l53BDxOffoCpSPEoroUT
4M7GDCDCeWAfJE+jgTGGoUronXsvDcs+j3hLd39uC5g5BfYcqTIYbMzrI5sXC8O0S4q7pAE7ybsI
UJnSBG9Fpf25j4a5oXuBETV8HBmwNjdTpiHcc8+e/sYRGC3tQ2KES6VaBbTy4l3JkYwg6adlKHNo
RNuj58c+WJsGr9x45nn2BkW5ZsXg/pOFcSLp3Qn4gP0/wuD03grN6aD52AhuH/74E4HJQ+DSkNBh
wkJSaJmzMQDjxYejAKuQVYFJPVvayGgBlG5NT8VqvGJ1gDIZMDf0PzH/IIViQW/4iW8iQ2b9j9pw
AQH9fF+h1VO7ECAplKfLoiforWOt3r8FfeqsDI/U8b6MFR8HJdDfR10BDLNyVb8A93XXzJV3dvqj
4fxulkfsVeiKQOHhxE+VPNyVGMmJ26NlaO0AVahLkq3T1sU+KFG8rWqDRF03vw/14ByZWwefM9oo
3N1KQxAwGsweomAILW820VvBkCVLNflnJ+8ic5wP1RjayytSg9C32kOWfTbL98EBkEG1A2gFQnEt
WnJNJtPYQjyItiDTsPpT2y57Iys2GA3jPyqbRmkybVPLPlQB1vQkVFHhW9cd677QGQQHDahUrh0X
L3LdZGPhA8te74YpPc00OyFb3fZojdrJg+lmD7kYs8r9Oq6Lr/fNa+2O4JFB7IOaqZhqvpbOqF1g
I+Lsn80R64IpNYuI6LoqyFp5P9GzCcR6GNB9A3N7LQUTArQuGeDGgoNgav/Na7rjIMvIwfNEdnz4
fV+ptcgWFWCQKSK2woyAnPE5uVtoU6ID3gwM7PS58Dd1jRWCB+DeD2BX3fRuu1n8L9o4vTYsbLEO
bQxUFfA19w1cB6A/SMoCPOXXOhcO1sGmM4qcGne3PBgPKaLrId02rntMVbPTa14CWEokYJCIRrPk
ibyBuUXH0VGnU8N3foWODu0s51iajbsz/VL1Nq15PuR7gHigCihmKq+Vm2ct1bD+F3lKAKyD7jRW
iKooFs/lpqJdsaoZtsMiGxKoB0d6mfyRYh/sCM3msT/0nQcsOK+NkKWPGXEVD9QKSB7meSFMuotO
D2BTh1DzPBnEyUM+U/fQOLVfhACO1JtFX0ZQn9jdxkpJvTWmcuuYeR1aPfbUJrUeVgvgq9wCxQJP
POPF7xq2nSizTgjzq4M25zk2+nWKKHjtCoujQW9IB3uYTDKXoeWlt6ULNEU9v+qWecRpKRz0ughE
PAF4PcTczfXnLjJWzeiWumdC3V+Nwb7N+qxi9Vi7L6KPDJi1oMqUB4nMtOimvndw9g6P0C7fo/3/
MPlJlBrtvjczRd9/za5QFRTZA1oQWHV8rRKosEpSgwTmvJTc+ORYFO2OOeB728zm73SaxvN9n7Qq
D/RuYhU03rhAcgfBMHfuGCBqzCw3dOZlR7o67OpPXVDt7kta+1i4L5jqg2KItSQjLjVQPQH9ivh0
9MgOOJsxcl2mYiRf1QfRtiXA4hgNlzxA0zlz7TYi9qn4vjDrYz+a0dIgPaKBIgRaVehClBTH+Q4h
xuSikQOC0XFDwJgT+qWrokhZc2mIEpEQOUDLOXKOZ4qGdZoRQGgSMAtpLtaBZN4y7vwgUeUqKlHS
FwIaZERfSkTbtbvnpeuHA8E6GTotigB1LTfH3D6GIdEFAFWAzKaeNP1UuHaOrKh6ycffmgesMt3T
aUe8IsSy1m1AXlIVEGXVNFABRccScSt2QUtXywhYHuQQ6jT1qRzEnFH9Ymf2g+N28V/YOp55wa8r
1uFIppGxhM8jBRxJt+mTlaGpoteKR2FNG6StiEqBVcOwp/S09jR126CcvPPI+iMP2l2epG9Npj9i
J933+9qsucALUa50cJT7BVt8iCrs7uS4v4j1jzmwXYDBk7xUyFpTC8xaoJtG4of5VfHnFyUNDOsa
jVHCS5hD+UjIyUwxmjaxSAMi5L5WK5JQChcjJQj/EP9JklIsKgXhPSLsplmqCBnEVwOTqX4PunA/
YKpMduUMEXWhEoWSFL6aXDoBrNaarTYLzlNH9tUS4NUGB2w0a3U0FcOv0kqowkBW3BM2OgsyKgtV
RFt+uCpgiNgw1cHZcekvRkoSlZMWRPcPccVlYKQRbyPaWHgfPyLei89VGngcfTIEZwNY+VDPzTTs
XPKlsZ39fUFr54dCDfhfgH0G56Fkg0mQsSWz2kDsVe6qU9BqOxfCaI0lw9Y/92WtKhWgCC1I3vFv
yTIQWTZz0M7BOR1ioF0q41MxKCKXNeNDHvD/IoS6F+dW5BnBaP+IcwvsCOXfHXYVg0yi2hCu4qxb
OznE9CIMR90OkeK1KHMiJeMM2oze9zG3TvVrS9twad4R6/zFlULDGo0mkNSj+Cl9JI7t3iBh1YOz
Rx7b7sFkj9M/rv7z/tdZKQmA+wxM8fAFwFHIFTUMbGqdjyGGM+ffOvJm2K9lsOEdto2kz6ZdgJFI
8a1WD/BCoBQijQ53/NRcAuAnsLfTpVvd+FosLxgbGlmnuLRrpgfKMASAANzdkk3Vo27MTuIEZ9c+
d/zLWL9wppqNX7M9hGHCsnVA0OVV9osLat0SPHLn0eQR+IacGptF7d+m+X7/Q63pgtFqAfkMkALK
5G4VoV1vdEZwTrK+2AB61YBGUy8/VWa1vy9pVSOMqCOsBEEL5iKvTTztUYNe7AR2Z73pthHWJC4D
RLQKQ1iZoQYqHB0R1LxMNJ9vvF3ZY0WurifgKHbyHVTvjr7Rd1Frg7iuZ1n1aND8HxDqtVtUG5aI
e1w7VbVX7YfS0J7z2Rg39pIt+zKz9K01FoAZWCDjMbHjM+wdw93ePxcRZkjVs4/uJ0YzMQ3ryMgf
Znvz1GOq4ozBlE9Jm75U2mOVfKbjuHdQvJ+Df+/LW4vrLgXKJA+6BkUMJ0nOmWP+DBLDCwVHZYvc
Eo3akBQGgrsEvB5F2NqqzGnN3AByEH0JFI5uzM1faDEXlh+cCX8Ho1Oo9d/9RpUNrlkauAoFmBlh
JLqA15bmcepbpM+Tczl7VBD8F3ujsP7tsas3RO29UTjUFdcDllHBXAl2YTB3iZ9z8UwYHPQRfYar
6jixSX6zAXtQSexm4BvKFbay4lYRr4qmJuwErI+S7w6aBcizhmpnDL1v7DrfZ+UcGePjPGJoJI/s
Ars5a9WDsfLNELpCRTTpMOguuwjWaiDvn23tnHNzPwJcnFTmLigUqt1KEVARlLzwIn0s4bw+xdRg
zjQ1+Ghm0GH/jB1awRiatqIidBtvXUuRsqfGTowAbenk7FY8Sux6k6kGk2+NT0hANwlM7CipyRFr
ogtYCq8SLJDDNPdXEIFutP5TOb7cv8Xrx/WfGGGUF0Y3cL1MLFLDxiutfSCBvZyMpDrUFcab70u6
NW+UltF3QR4I7nFY+LWkknR47EYzEOD5MvEjXd95aNznXR4WluJlXSloe6CthCyM1GAQQWbvaq2p
L42mwffpd+XwrM9j5NiPMy8jje7c4oWaX1Ku7WhQKwphK8+GkCyYLD+oLmS4IELJpmscfLe6+27k
r60VVt4SNuWucfemFS/ZrmMAchD/OXmp2p2ubTUPQ9fPelZ8tRP/S1uq5ghuLzt+EQ5DB5Uxjl8e
r82S0bEIaoeA23+rxikkbjTWJ7js6dUcsihVfOeVq4EuzsdiPSB5cQevvzOKFm2PaC45pxSupB1B
wgvWDtXu1BW7FSEheEQw0gISb/HnF3bLNT1dOO9wzNiInBRbhB9YjPx232RXTg4AYXhkxBEOEBJC
1QshtUcKrmlwkwubdkEX0fEtA34K700zb+b5R+n9vC9w5U3F0iXUzTy0osBSJddKDIvbfdW32tmr
u6ndMs0Q22ABYsZa66WfvmO9fW6GQOKWXzQUvIeIAViFFU1dH/x551IYMPjaREkfW40k5Z1uZNg6
7Whno3TQjWPsfcI+dUVKucJDACnCVSNXQaPkJouYxymYawsK+zQ0zfJoe9UGA6uhNftR0O9ote36
T75VPANMuhs0IOn59v6hr5kSWCWBeQUCH4yJkqJNOxdOEnjaWWu+dv6LNVegR/zjoBXpJSZEXJRC
sYNFzssWPhh8Mco0zlPwh7ubovkULHk0FIqgbE2XSzmSk/WwR7brXZrGWQ5oyMxOTIwhNAr3uuLK
r7SRHg2ysC513ALa5AuqlCfB3OC4YYV1fKPq5FYtxBMs2HDjKK/J46BswkgFtnWn8VL/S60ttTe5
4R+wpe/FsY9ZQzd5++JQFk5nkC4ch4mpECorL7ED5lEEm6h5YD+H5NC45ph1sthpLNJ3zQKzmvXk
0WyvnLxZczdYzwUcFtDSIoS5djdBWfleRtos7l9mcurIr6l96BvsgEvfQUeQ6ETV9hVh3nXKAIbd
/wTKYWC1OK3d6n0WV66L9bu/mJZvK6FggnW1+mNtYP0SiRuad4pQ9zZXgWAUd7DWBpkv4utrTUXh
3hsWCC7aZlf4Dt7Dfzj6ELONovAnH/uD7l/xtU94KU/KGeu+hIP0uiwOBiPs5vNSJCHWys5K1Oba
zcDbh9QU7hv/IynGHNOauopnsVkcnPmfpnvI3B/cr8PWewSYADFPnX4yOzFXZSzfpupzp4GYa9wT
pnA4a47g8odIGnsk04FWNbO4HR9o+q0z37JJYT7rIrAxS6zo8kxT/PnF60iDfFoy08riBnbSJ2ak
F3XYj6rS7ZqtoEAMCgvkKZg0kTSZBtPKAxc8PH22MepvU8PejPKQx73Xvxf+lz83lEth0l3HVqi2
4L2fIU7zEU/YD4Xxgilws1Oxrq5Z5KUg6dFhpYHWdedlMSHFppl/GeC8szsDeaWKyV0+P4DA8e4I
3CXy4QCf6/ozeT1us5WA0pxV2yDXd52xadgOgJRNtmyDRPE03ETesjjpbRgMOwfSveBnG54aRW+z
2hjZ98X7kbqx6Robf/45k51DFK1U+eKh6YwBesSDH+MC2Np7raXZOMRxEks/Ly3bUc3OQ9vncTtp
ZVR3xbEn+u/7lrImEGE1UmjRugBU+1pgabTt6BalAUxUELIKxJP6m9cXYeKQaCSpwoGtSUNUjRqE
IIHFC38tzeS1B2KCxjhPBakip/O+J5W+S1r/6zDOWMBiq6I/+S3ycK3FLAkIxJGsA8ZyLRA7wOqu
Abj1vOhFBC7xx8pa3nStPmFcN8IqlheLJdueqfYAic90+SJJYuXu00y81J0LiEU183eQFVGgd2/3
P5xKhOSic4ydIp/IkjMvzFNJ+x1aDdv7ImTPKPpngBiiMIhrhHE86Wu1TZo1g0fSOEjL3eIF4NA1
DqT9576U2090LUXYzIX/Bb08GROKmFKfwO6OvYGVFUSl8ZnS4pgh+eyDT2gBfL4vVKWa8DYXQikp
E3PsIdQaMFaSAkpUg8bcUNxmcUDXZgDVBFsncETARnhSfWou7KWZHEixqy60WvAddzziw4nmqr7+
qj5grwefH0p8gO5e68Odapi6pkpjB3SFVYChZ7ZRvpQ3aR0MAlUc0bjFhULJUpLCtEb37clKYz55
gDKmWth5mMyhL92uKrKPgaDCcOkGA5Xn+9/r1tohGeaFgBIFCfBfXesHKlW7q4YAJ5mZJcIObI2Y
ctvb3ZeycopIFBHPIQrAaKZc2nMrOwXdcYL4yqyOGDAMeyM9Fq6CxGvFKq6kSNcq1TKzyNAcjA3f
xyLd18Y9ZX2z05hizu0m5RCfC5VRpBzI/pH5C3UvjHyymtyyS4QcVvJeDOXOB8mIU52b6Tdrn8ru
26Ab4ewc+QQo7Ljvyj+dGv6Qj/IfQDo4VIwWXMsHgBEYp7QieL+MTeaQTTW9zp+BilTFxWvfTaAu
BR4ShA8yBbeZln4XZIjx82TZV6P3SR+1g2e/3LeOte+GyQwflV+0qFGBulZnAizEp9lEYsMhGHv2
QCv83OmAtjWK4tuqIF9HWoFRO0wwSc4JK1tab/BnEjv+vqPucdK3md5E3pQoyhZrtwpLTlHIBBeI
IO2RNEpZWlSjTuLEyr4laVmEhg4CxfvHdhNKCRp256O7gdODFUovFSb4Kq2qmiIuh9dyPoMxbbMY
/ZHaO7+od36bRgsIKJFcqIDYHyWPa/8rIHb4C1t4P270tX7mMOt+all5LBa5O2COW/y97mL87HnS
lgPzyN5rooE82F6303u2aenXNrdV+t9+TgD1Rd6NBtyH5Vz/isrmjZZ7KY3TEkjSY1AfiySehuGR
jMUBVJwFkBzkySuavZ/tg2p6DrJDDY5bOAXF9769J2I1D0gWsUsDVixzsLY2wXD4OJfxTH9Yzc9g
3DKucDpyhIePjfFyARgBxgeLnSSfk2XUqc22LuPEcUKNPTShgTV3zqcc1cb7drWmDLiv0LXHmnn0
UKUcZ86Tvhw4K2M+TEeeHNwarGi2irtu5eMJTRCqolEL5Jf08LRL34Is2SjjDCukbRRpTfpdT9hL
Of+8r87K4wryXxyYyLqRIMrFBI80ejonZhmDBT8i2HQzfO0rzPEWp3roImPOI9dGgJSosBY3nJLi
k10KljLTJXX9Wcsh2G3ijLNwrF+JfWome0/LJipGbdPgP0UErmULrnuYfyMsc7t9H8T3j0BO8T5+
CIrFgnsJ2A9L+qLgPADCbXHLmI1DmOZpmPIvNT+6uLy2B369UmFBq/I+YlsAPIHdkhT3Mup7SPhx
HYz51W56uw1pU7VRySb3yC0jx9RiRXd5bY+H+5qu3RIkXIGguMAjLWPtaD1qEwa1wUpjDyeXIsr1
Nr6+Ib79z6RNCmFrbhBUEwGeElHOAZnBtQNi1GlZi71DuCklnnt0nJ/tvCGboUk2ucabqOxJv3NK
Gyu7gkzb175HHxPG26NRl9kh7edi408VVUAT1o4fHSZBWIxHFVt+rn8Wx7hGNbOmitugerQT57V0
6dGiyXFukidWPbe5puqqrtq6h8kQTFcjtUFb7VqmY3TZNBC3ij3jafqa8f1owftObI/uFUv3I8vC
enxxvZNpdKHojxdv9NSoCG/Euyq9S+hFAJkttngA5yAZeg2ydD9NqjpuU6D9F4v5W2PM57/w9tgc
44qFU1i9+DGucxH+WQ5WiS86pGR4Yon5E7txbMUn/DAdSROULMTqVIHXA1Lr+jw73pschYUqXvQg
RD3b1r5ixQr/Ye/9GQsemo2dHMxMD7Fut3VPlL6DIIM/JOA2K3/P9dfqCSOfy7Tl/Z4jo3DM3aCH
f9qwh1vBAWCxCEB4mAqypWvea0NeTQYmftx83s9997OxQTiVtaoK383804egD/I2/B/oQiSDXkpn
MCp7rJBU2tgx3PgbkusRUIDbwTnp3xvy1qAB1zhRkWw0ZX905aVCuw0TOiAGEdLFn198buzDXniV
oSKrg6zAf1r4k2acCvJ+33OtvLpAPyOaD1CNE4uQrqUQNyhmQIJwaRMNgXwR9qzY5Jkqov8o50mG
hSKpSDIxhIphJylo1Ksg0bQMFzVdDl2ThVr6PKLq3AVgLC+2PP/UNvt84cjQ6ijw44rsuvQdHBjY
BV6GxD/lr4Q8p9OunyKjGUIaTPvKf8QGyJPGFeH6ym1G5I+6JEbPEV7JxFKk514Bp1vFtAahgeNj
nGNoikkRRq59XgBBMFqPbbqYtRC/4uLzNsG0TKNrVzHj7ymWyxPQ9dULiDx/3//At+UYQFoExxMA
2mB8kWf4dWzt8oue1jHzPgeAiJHuN1ZrRTNQKMF3Ts88cRXP8MpjeCVR8sn51NM8Q9E99kEmwqoN
y6tNU/w2WbkZNdVat9VLCoICgBWBIwRCSTJgI7NKa7F5Hc9zlNccn+qt9l6CrsPOqz5KiftWDMd2
tJGT22dGFLn/WjKE914QFMD7Awsq+wgKuA3KDIi06iYETX6ok+xT4o875mkvvJm/VTW2HA3jl3Lq
wmTpFsWjsGasuFWov6IDiABEctjZTJIxm2kTV3qi7bqeVf/MnaYrUuUVKYKODNS3SDbw1Em3N3Az
mlNWNPHEOm/L/WU6lnlrKAKbFVNF1o/QBpmrjxBOOstOc1ngjXYTD/ZXmj6RStsnunEwiIGto17k
cfSOxz9ETMG3AokDSBPwwnjyXOkatqx228GoWVwWvQ8G5tqKxtFWcU6tXAkIgHVg+h7FqI9lGheX
nS5ZlWpax2IMXX/R6Zak48FLeUTcXyVTuK8Vj34lS3o3Gjv3WY3sN3ZmNL4W+yHr5pMTcIXl334s
GL2OkhCg90DwyLgpB8sGSceqNtbt3TBM1sE2mb1rp/yU582TSdpvfa+bO8/PVFMnt3EmJIPxTARC
QMLKoAWKizBjdUMbz+WpzpHABE+odGh5sbGCWE9UY9C35ynEofctZoVQ9ZUtZDQBbvHcNi7dTTc+
aPUTYAYKl7lymPjFwMcgm0cfRZ4YayHbCGjVxwZnD8DYPPvdt4I8kBz1FNf/VpOtpQxvbu908LHk
CmEz8kUMZ1w/QLzlJvO6vMeRNc5u5rlYfg0M2P3nZ+X0MEAotvtgtk8UEq6ljG5bUYO6Q9x6PzTs
FnBq0NJ/vS9j7fSAJAfVvyDfw5t9LSPgBSNe4wxxbhkbnWBbCKrXp7Gj0QlLzH4XDTbP2d3+vtCV
aiyYq7EqDEBfpPf451pqzSu3K4q+j53Seq77AIAo6xiMaYi2A8ucx4WQsCjyr0ORbdyEbMb8Kaed
wjGvVBnErxBbiUWTEbnH9a8oF0ryZKj7GLS4G3fa4qEMB7rt5n9t68nQ9LCux4gBrKvQfuW7XskV
3+TCo2ERI+Mcm4zi4Tf3N74dFlrcgAhg2ThP2Zu3nbPthL6IFQZV5KnSlJVX90prmbu+TBcHjy6k
60R/b8efnO/T1A4no9vCi8/dAQQdmKvf2Hh07yt+68lFnwQ7hoCARbopsy9NwOJ4+dhCcvXTcY4m
PxYNemlDuHTd9r6oj/Lddcx8Lcu8PmPQWhUFMgBYmOB52DfJc2+/VRwTmGBABi3gzLSw+f6vxZ+r
LkW94bEMfqD91fLtpDAzldZSgmvP6Ch36djHZjYesQ8MO3r21HkvTf9xtolC2EquIPRGqRduCecp
J6Fg4PVAnFT2ceNS86dvcf2Eak4wh0utt7+HZeBtROakX7YF5lKH0E9y3TgWbVvVO3vkw3ZJ8rJ5
YT1aMGnp2N+7Km9oSCbqfa7LymwwU1pwZ7u4JjnbeWt2G/CTFtre0GlT7rPaGfTj1Lm59eBrVfZM
LF6p6EJX3QcKJajUgUYbJRPJaRFggbHvc+nj/iu23dlheja3ZfEwTT8W/ZCzIfSOLdsUhiJevE07
cLaQJmBraNnLa3z9hufFkM24t2SgUeMmSTiYVXmYvGT8xyuTNFYYsQ4jvTHiC4Gy6RRV3QYgKIjz
iYUlYQcTAAzPPBZevelRkiunt9JeIk01trDyvKE8D1gx/o3yo0z7gGtC/cYw+5iUphUVacFDZ1xU
G5zW3CAwsfC/4NFEeiU9AprTt73u0SFm5UNP/k3MX+Yf7wgCyhBVgP9kSC7eS1JPT8EjH7vOV32M
GT2N7ZZva/bIMbjZPQAB0b264fBgdp9a9p4Suld8Q2GL8je8/AWSs69MvqQDLwYEyacsHT61HXbo
tb+yAhN22/7Bt/qHlg9f+kI1sbr2EVEAgbmKMUUwLFx7wCbrzEBr2RBri69/rnNED8D+Jq/39VuV
goweZWqxMDmQ1MN0e4ot0O0QO06tH6nZsqODuTQFLs0Uli6fIoZGMfgNJh8sZ5aUyayxHxpiDjEn
GNpyyFSAmW0avtnczTZLkw+PTastz5h58aLMMqoHy01QFzF87MwjHhbWLmm/QY6vP2E6L0fHsvSP
dKqwKDdb+K7TMMllmwl7Y0VAn2p9GQ48JSrU/m3AAaiwQLyi1o1O8A0x6YxUwO6IP8al1mQ/LUaz
qOKt8VLz1HhcOixPBn0VxXQniGsxS98s/ckAY9uP+5/s5t7hVyDtQJkSBIFg7pOSnMHyxm7OKY/t
wjoSjEu3WXrsexXxwY1lCDGwC9SsLCxtkludWjYDMmMOHFfPoV9Tv3enqKk50NL31bnxyh9yUG4F
F6Eo1khO0tKqIuVzy2MGFt0Ntcrf1QjWHZvOoOwn9ea+tNXDAz/N/0kTWl/EbmbuO1WKACJ2gyqJ
Apdq24WCv7NF4WD3N6LQFBHjcChZS69cVbB2SljHYxTIQ2YmJ1qOG48sii7l+nf6T4wUKTGAPHIL
FBhx5jtfMByZnMwxyBQZ7+qx/Q9pX9ojJw90+4uQ2Jev0PQ2W6aZSTL5gjKZPGCwwawGfv09jO57
0+3mbZRcRYoiRerCW7lcdeoc9HeCrE+ffbLkJojaCU7SHtOW1btCG0K7qo/C1cLbU7a4F/6YkUE5
nWfmbo8eq1Or/277o/DGoM+iSh9W7KwMx5CWxsknbikWlsZFS52D7H6G/mW7XVM+m73ahddDXgVn
COk5oDnQ7yPdkNzLdZLHgzipWZW+lU4M1rC0jntfqFDNNIHW3cREHzfQWVh7VS+MEMwXqEWh0xhw
FdnhUg5+WofR4dQpTeBSPIzsOoSy8sqTYGmEICmDp1DntnMZZZRqBLOmlQOSOyE3T3oz+oQOWlCn
GFrnArDL/hb7DyA+pLDhJwAJRKlXrgDqvAEdkD4NgCAYzK/qrvQdNftN0hIo+aEd93+9JS/MSTeX
WxtGn9liOAkhtp4zNX6LRlefx2zYWLG7clEuHGZwlmDDIFuANrkruEyr14WRqsOpoGxvqv0OxZ6/
BfLN83dmQjrKZqcLUL/ow8mm38xGbBrlITd/xvEaV/jiDvxj5/MyPfO0Rd0BH6sbwymn38AFHWo5
FN688e8dE/wrIguIUwBoIDOSe13mOk3rYAOCU9toP7TmNZ5W4vilkZzbkGaMd+kgilIZTkMzBmmV
B12NTGn89fZGm52B7CzASfkJq0FSXXYWhcIBsq3T8YTHnRqlLYi5EZJl+4prLFRqoj/a8ShWUsBL
5xeNv0jLogQGxNk89LNFqry269AJNqCuatpig0IVw5lNq3HcTsSsf1kOMb+V5cC3IlXi5nB7yEsB
FbAKAIcBoqwiAJ3vg3PzyjQpTMHMCuRN3WmvGPcWRd6mP/T95As9O3XW3hPBbbNLM41yCZL5n7l2
OW9kW2AryEQ2nszuZCoQikYfb/dD2EeRvty2tHCfoU0CKdSZD9ZGK9vl+EiOqknqpcPJ8RArunG9
jcvc9p2SqYERm2vV4aXVdOZ2KA9h6pyYuzTnsHwUhWKMpzExmpPXiIH4Vlbb/dZLxwnyYrVrDP6Y
jGCvju0yWSvILE0sbhxwggB+j1WVrlWTTrlW9Pp0mnh9LyqycZm3R9vvb6oMb/Cjay7myh4e8qYF
5mATEAgUw6Xp7VUTjToA2JxSaB+O0CUEg1ZQ9+9K+qsofv7lUs62kGqE7gEqGQiKL+dWMyZgmRQX
L1EitgVgFOkA0ZE+Oej6yva8PhUwhcIM5A8g/wlQiTSsMhe90xh1f7LtLrTFA7brzoyHbRd/UIf7
SYckTkpeOnuNwngew4ULMpGGn3MGwLEgn3wF22K47XKBJg3Kk2Ag7256RNNSQHGHv/Wxtev+Ot5D
rxmuCPS7AdwBfg0p9qcgBJvKgqinWrvnINCOU/6sD9m2pGtN9Vcn8dMSKM9BhQmJK3loLpr46rzM
VNA4fAOPWzXuskT3+WpAtDCF4KkFal3Hix3FUekIJBoZBijeqmijcx653oY2y5CI8yun9lvwPPIh
ey/ZStSwNLhzo9ITQEsASEZDpnpKGkDZ04OafOD8j8b7Xx8B9FyiwDZzYeAZL4VCWdGmHYiM1FP6
oaqdr2dfbb0KRmPlVrjyYnBgAPlAIQxiowigpUuBg9lYaHmjnXiavumj6bflhpnao5n297kedOka
Tct1Sh0AAXQNQWQPb1HEEdLAkl5LVGMwzRNO43Zqx8AorZ1LvaDQqZ8pOvgmh0DteFSpyFKSX7en
9RrIBcrwWWsSszrTQMqPK+hMKqVlT+6pbbpdmz4WYFkuaqBDWFiqkUf+48NbNj0Xu8rYZyQPbfuH
8sX9W9UVXBeoK7rwb+j4wbdIZ9EbC0i5UDs+UaUGYbVdKHcCeQjMhbaW1rv223PrNeYbzdeIeD6T
4GfXPnHHuS6mpxFTQQZy7ylPqL2NCQ/i/HVlbuevvnRpmFXsJGxYXMBXj3CBDgXmjB2JjIZaxySp
vgtBtMd8BNGJVSjsm0d1bTOqBg0aqk6HSrOfGmhoHfOiRRJKWeOtnX33xfcAFItsAPAaeBMCLin5
dosbKNdp+J7efWr6F1GIMHeM7cqorxLPM/QWeEwAAwHkAcfH5WXFdS1G5N2TaABHbTe9OCyCkDuY
4sJc/6/kdajrvQ8N0Ntmrx4vs1UogH12neD2knaQqidOqVOMLa+S0BrNoLWKzf+fCck3mJaSl0rX
kgjENX5sfJB0TYX4am9+opZxySNCRD1aFqQiUMu1cx0WMnjuGW+1SR2QwFate4IAwg+mJyv5myvn
LRmUdgSlKeBpCWYNyuI+85Jjpr/X9neb9yuGlrYe7nVA0JBnw/UuLU9Daprr1kAigobQTW/Hik8R
YQTCVf8arvk5pj+m5p1ydsCBRtYVVsLUSKNRcaFVEfuITleSD9d+ezaDUBNp69llyZe6zZJ8mPQY
h0n9nZTazk7b54YZDwTlV8oPxk8B+gGQhTzmzlot9LqGJdmW7lwaG7UObi8SmU4w0YC4G77VuqCO
3yvloYKwWH5Ien+wfITBt8/AwoYBhx8aqmacEMpn0jomtUVsrcfhVh20X1TjyTMHz6eF9owGwDXw
4sKmATADsFg4ESADZWOAASq5IFjJ2qBJgNfFSbFosetdY2VUC+cOyfUZyYBU5tzqcrllCuFSfAjW
UnuyuqgyQ4gokTpk04qdxQEBMIAuCNStMH+XdqjlpEZBFBIhgtsr3isEGjJXW8lKXEWBCGZB3Y+Y
DKgZoHSk/d8lXZ12Nc0i6NdP2T2ByryinTINcPTcH3i7MdZ6O5YtzswweJrglSJtiiazKpAasizq
u6P3jdNnAJXRlmxWoW7tlI/bO3DNmDS8oh6VNkNHXpSlXshjxNGJGzjDxlEi5qEHz0WQlgS3bS4d
dszpnxFKfrK36qyjGUaYxEA6mi+V6g/o0zfACm4MYR7/TsS2xqvXWmsDuoZZfq7mH8vSpUNtaqjD
iNXUfkE88dADG668VskYZe19PyRwpU7g9mngZY9d069Ew/NcSgHDxbDnc3PmSk3aVyqrMdegaStC
yvspJCV4A1ZmdyFiQOgLt4KGQBSV5IihZhyC91mRReBQNG1fd3a0PBAduudhDaXr6U6sOO/FPXRm
UFpOnrYWyxUYrOOHGXRoRQKhvoZHNag6ypcsI9vbQ1xym8CZAYMNPle0JUkGFa0vQUKA/SP44yC2
WvEf/VGXK0bmH7larTMj0lapjCQbk7LJorjS2bab7PdUrzUgNgAAuD2cpQsIKzbLTyFdMEPlLzdG
gY6TpsKhiFoURDXnOG7jg3HfNa+WfUyyX1W9H1/qHPogg7pyFD8rV9ej/GNaGqXT6FZh8DaL3OEp
pr8b+85og6ZCs1Hij+pdo2/q6pf90v3MusBsviZm6se/KB/9pnq2vG+mu834mtjm8vL++SbpnDAG
olaITsA9ZEq8saocpN+oym0Uz4yUaY2ganUKpGsEORroBDglXGCTbmtTwM/THtD898Tqv7QtgTtE
M1TA+XH4L820g3D3g7bN8j0UXnkJaP8E9/xsGIeOppvbO2PRY/zZGHJ/uYVsuGWX86dZNZqix5ps
GhMlzttWrhFas1cE+9KcL5p55OcDfuaYlLRT2qRFec5moeo9xiPdlf1LadT+qG8r75UesvoVglt3
/MNt7sYOFCAHsKlob7e/Y3kl/nyH7LnQxDF0qokjB8KPcgqsbVdA2faB2iNOxROzH+1s0/LG160N
hCT8oYQGWJ+EpnOfN89KvO+Un+jGM08rn3WVxbicHjmeyfqJG9TG9PR9+gZlxKLZj+meVk8IEhta
PptdFUw2P9Z8n3u/9OwNqkpEOyExNRqgfOpMP433fNwW1YZaBMiMh4SBtLx27gzhU3cMGVlL/y06
r7OZlGIIaoxAcbs6Cq5xMm3Hxh18s4rroHXEmnzVFScjSg2z05rLk3BfkBi63D2U1agbOnAhhZH4
WckCwpIDED6Gt+Hqvk0n5FtejGlrt8Hk9n7MXsZkbr81WdAgsnFanyUrO+k67yp9k+RCgE+xFN5W
iNpcZddMbyaYakhGNqUybY32V05dn/c/kPra3t4ri678fDIkZyIMfTKrFls4Te7KIjLKzDfIk1NB
OOapJFskteOj4Bvu3JO1tvmlsPvctHSKuagMJ5tgmqvKNyyFkiX3jEPg8rurr3XPLzmmM1tyRdDm
tZe1+BPVUOoxVeIPazt46RI4tyA9IkwzQ1NkhxVk+rino35gYAifwFGvOulKq8HybgGPB6id58ZE
uSVxmpy2rnqRRQ2opCmoUDa9w+94GOu1n3d7Zfo+2muCWdftr/MWPTMqHVHFRhmiQUE60nvmjxwS
sPtaD+oXCMGOxzIhPt4YwExV5bOjfG3YykZdchDn1ucFPnP5xdBQR2+GObpxy12C19rGG0x4dmgb
rV0v8/tZjjHObUnhTYrm5aJM5/u8vLOngKkPmopORwYqOl8Z7ntBgqR+Qo+AuhJYzTv+lmHJM2mD
M0z5CMOpsx+M/yo8obxg8PM23hHnw3m5ffaXronzYUo+J1c8q+aIvCNSPNZQd8s6ESTGj7jnQZpM
iKs2t+0tjw54ebzl4XllVah+UHQFTdDwuwerOgA715sBFzvWbtzIqNeyJIsnHi9tpF7RHYyc0+WG
ASq5Y3XsZhFasT3fEGTyJwtPittj+mwhulqyMzOS/9RJARgOwcWV0afU8LVp61RPXXfEcfHNwRfW
bzPeGkpoF345pr4BzYo1IfbrJP58Ms++QXKkA/foZGX4BgGx5J1xp2m+CmXogDff6g/jC9/Y+SPV
Xlx+bJQCJY01AoBPypb/fRLAU3M510naE4V2Gm4vFcnrY/LaF77lvnbod2e7im/NfN/mp1zcu8/l
NxB0eMqRUHCVgIyh17Mdc4jf6F9I9SbcU8bG3f/XGgEudPl5Be26KvbweUzd0Wzbd49pu+va9ynf
ghmidrdT/Kzk963aH1Rl2mRT77vVGgJ8MYkA3iX0g2JTzsQMl19BdQjnqIlOIu8uz5C108fQJB/M
uS/aH1ndoYNS29RuaPVvt4e/dDEZAGSB7RmgbFwal3Z5O6asKhokRK0MfdtPKnsFX2sAUqMV77V0
4s4NSUeB0KkFuKhC+noQPicisNyvt4ey5LHOLUgbPe4ry2kbDCW3oKgL2PMk7nP6JLL3qtha/RoM
ddEciDQgv4dHOzokL2eOacRULDGSqNWqAAwLmzinPmvGTexYWVCCz2RjZPXKRbe0XOg/V2EXxArA
Mlwa1QgrhC2QjMxoHNj9HQTX2+TZ9lac/2IMYc7NdYAxQAJZ7qBFZcrsRwM5CTvvVIR6yrAhOilf
a1Lf66BOegYR8uizqvLuDY22X8zcyg63l3OeP9ltnH/CPBVnd7rXuIbCuiyLHG1j1q2fdoe+GP3C
vVPMf9ibQBigGmciXQ/u80tTndoOhVrhYZq4lXtkvLZ8PI2VlRtu8WHqICzDwjkQqpFbaJymL3Eh
IAh0xqhPjqL6ik1pTP9VvwtAKsxnrct98jFZ2+w9VjfC28c8FE/u++15XTqI518hHZNy1IC8bBBY
J4lq7+wS+puFStfwl4u5SeBEUEoFsAFsyNKcTp3dx02GkIymoeEowdDroaWgU/NLjOeb5QaV+wCh
nPZjUNcCpc+6tLx1zm1LW6edBuHU3pwBGJ4KaIXFrXLsSnZgYLFXj71qBzzP0KXxpvNfpKfBqG1z
CFooyOsf+uZ9tNAXuLe0Q1OC/7/bJPFPhWeHXMv2JmFBwpRDhj4B0u9ur8z/MmeIooGuASZLnjPb
pkXdjoiBBAuT9r1UH6bJ2isg5on96WuaH0gPXi2+db7eNjyvxfV8Adlpoot81p++3P/t5HmNirs2
alKz8Tn10GNlpNVuVAx7e9vU4u6bBQ/+ryn90pRNBdJRYsqiAQi/EOxb055r2or7mrfwrfFIj5Ee
MtqO16p4jHBtj+6YegzsJPfTJI7i5Gcs3NBJ3LVYb56kW0bnkZ/5qx54d11lWDwXfIZJbAUWiB0c
A4+QjmwSA7IfQC/Y0z26H9Vs3Nye1qUVdE20zCPQQ/1Pjp6pDXibEIhnzWHoQr20iq2Sp8omz+zi
H/wyIhSQCYHIFjefNE4FeOvSa705J8BA4dwdSb8BY2Wo9naYFM//MC60/8Axo6MX6f/LSUVmqbLH
LM0jI04bH2XUMSCiAatSMa09CRan8MyU5BfNYkQBkbE8qlpq73I8csI8T8hWZe64ct8sOigU3/5n
WDJ1rdrlSqxnNo1UXoOnvnXrlvqJ1zjdtib9VD3EkybYeFQsJA0CVRgm9wURoEKEMoAV5iglkJCj
U9LYG1mcawc2OUl313r6oG90kuHfiVEYVdAJR2HPTlKS+j9NTSskbGx92I3oVSp9q6jt8c4VOghf
Entoqn2t8qYG14IKhYxpTMtZVgG8Mc7K+JduQgQxiLWB1gK+SW7Yraac4gS2NKrdD82uj6DID2MT
rGtDrkZK+buBfHiqIOlGp/tuLB4ECc38pRAxxIp/D0oUWx8eaT5u77WFgM7AixctAwCmWFd8GoUn
aDvwhEXmzOKNLu1CLbY2HUOPbyH84XPxdtvgwo5DRQvBHHCbEJ6SxVbKFPr1ek9Y1IIqN0hd53fK
05+WxtaO7OJ8n1uav+TMN1kijiHSCEvjUeT7rtwhVRmPr0ZZbqAyXioPRajgwWGFMXh9vrrqN0vs
s36T8dfbI/5fPgToQzRLQFRYvmmYW3CHs4pFQ/0w6GE+BFQdQg+i6q/69/pUVWHxDLHDDF2p6uhT
cip0Px0gSna6/SELweVcTPx/3yFdQ7VTTVmllCxCR7PvjRutukPhYxqCZI0YY6kMMMO85t68WWlR
xue21ESTod1i7uMv9cF2H3kXDBsVuj6dX7/VfaCJX+3XZDgWaM8zwrL7UvW+tnPq7fSjWIMpLWUk
8DWfNL+z7Kis8ceKqad6ha/pjgPlwRS/9codc5HGHfm+Ve5QCEqtN9N+GjqoIfWNTxVytNIVSrOl
xDJa3cAXDjQ4Wt7kIkQ75YOiGT2LINP4cyrQQerWvtOH1AITxUaHRogWmcob+j+EseZ95gtKuqhn
fj7clCCpA6xQykeoaV8X3JxYxN0cpajmjoFW7fb2WorkcBGjDwh3FsjnZJ4wi44NBIFULPp0tHkA
GtYGmcH71A6sr/WrBw0EJ6ytldTktQMDrgNX84xTQe5XzmToTeVkpjnWEQXbhqHmvpdukTnvsM8Y
8UEAH66M8ro2D3IjpJmNmR8FTGVS3GgJ02XAfbaRSw4p6h8dOJ3vhTB9Z+AbJT+gYX60VhAsc+x+
uXqwCWKl+QU8831LsV0DMo+qLMs2MjPrTsuAQ/fSj7o3tr3O/7s9vuuNAhYpkEjhEYxoVf90Zmde
Mx6YSVyLt1HSqPfgtkT8QVZC/ms/dGlCCjrcTBTcHqs2ctCXSxuOfOe+qsBRqaGitnLoVoYj05cX
Y253FoGtoTVPCc23RryGSFkzIW0IldtZqXXzcMDPZiWWnyXfbq/J9R7H4iPARU8f/kYD8OVNljZx
WfUWxZrwMfZ1rds0INye0I5r0TLMKvGfp9YrKPY1m9JlgXKgie5V1kYszgLDrg4j+mYL9qUFUL/r
UQo097cHuTSNaAFCe84swQY54MtBZkbmFGaBabSm0Q5HJ7P82la/3zaytPX+GEGb06URTeAnkxYH
yWrMUJkiy+txHUSsD7o1AbalM3tuSlo0kXMUdyccJLf5xUEt39Dtq7JKvLxsxUHJH0IUOLOSZ9DM
Km0IgZVpUDaM74hmbGsje2+7NRLKNUvz+p05Bs9Ls6HU2zYqC6/wYz05ETADoMb3VanKla7I6yBx
btAFLhA9hNDmk7HLVtsOeWaNbTRWyaZIUfnW3idcILc3w8KFNZvBMoBvYYZOSFtOCGvi2gQzaf2Q
QGZR0+tQ8YoDd4nvpKHuJI9pbARlYny3+BQOyfDXwTA+YG5HAx4eXYayFiJJGPqoCrWNaP5Wehgm
vU/SNQTK4mSeGZlP+tnC2R2I5ViqYZSesk1FekcV8YUpq2JZs9u+vKTAzIe7H60i2IdI913aiRNP
6RwzxgZhv2O8ZQAWDlCKVYGjrjPw3TKfTr8h1IL0HwO0LMx6FnYlUlJl9mTlZaCTMajIC5/SFc/y
6eRvfZk0Ayh8VaSrHfhPhJwbpd7EpxpYqP/iKWSPzl5oAMRsnFfn0eq39ocbuXHjW2bUrezqa+eD
CULNAREx6LqQy76coK41CzceeuBpcy9I9S+Drt1RdgT1t2Wv5l1n/yyPGWxnoBFBWwhy2tKYFUWx
xsbk3QzEmYg/skOd/yy90PqRVD8REftAVSjsNxo+V0Z57cdRzkTb46f0OZh95NudD+jjcoAaTp0f
ln1X5+8rp/Y6AIOBuYXEREYXnQHSzVSDybukZtZHbSN6cO7zXNUe+hyVkHvWuR7Z4d/eu6a4nbEx
mTs5vp1Xzl5XUIDd3P6W66OFDouZRRaBJwDZMkOCmk9J7sbpECFPoZENGqXAmDTaKt+ASHetJeja
AcMY9EPAZ43eagC9pO2jMC3Rq2KIFEoPJhubgGvwGUM2jP5QrMWBi0ODUCsaSFB7gZu8tBYPU9m5
DR8iVOXU42jH9uNgqsYB5DXZl3+YRTSOQkgJKCQEupIpYqs52I0xsBHdxYCD071ulcadEQPFfNvU
4hyi2WlW/JojaekI1i4BEXesD1FWksZP9H2acwuovAFEyuMU3ja2gA+ZW3/x4EepbMZCSnOI4otA
aMjHSB0U74uX2A0Uq60Ezcfo+fSmIHFGnn9B0pGCFiqptw5rnfpIKoe+864H3tcpYzpAH1frX1rB
KPt6+wOvjyq+D89BtHuCrRCPtsuJr7uunApgjaMYQJ075pjFDP5d01e7nnO0zMwqhnihzR2LUoji
TImjVIYyRhUwv3dofBmPNhiYQTLckBfVFKvqNNd+FgZt9C2iSInWhU/6o7MLz2KZ0eWGOQLncE/b
O9rstG+Z/WOodwOwha55GsB/0PrqgWdpgGSkL4bnOv2ozLXekIUX/+WXSEd24raV8MEANj0Jje7O
/mnzBx3v4+pntoUMp1pYPt153dPP2+u6UMm8tCttc7B4KRMScGPUed851EfyfTNtWbxFTv5b8muN
lWtpgYHgnmElUPgED9LlNjJ6CKizppgikuuoMpRkBDIofvJIFfu9XtYrL/4F2AAiQtwsCDGgoww5
h0t7pGnpiDtgijpD39jkd0786iU+vE3avuvdAKS27vb2hC4cFJRI0WuL0AYdkp50mY6e1hBDqBNi
X7vZZmrGt6PTrqEF5l+5vLLR0XpmRZrHinop6Gn6KXLrMqi1eFfyXfeQG8Br37letvLAWzolUGsB
6SoeW7jEpGuUtrTINO5Nkecm7FFFMOzT1qkOmtIYu8Ysoz7LysM/zOOZTWnleq0WAp4INtU+QzGU
DztWle7+X6yg1IAUBtAlVxhkBJTQviRIqutm+0Dd6btATXbFyNKmn0kOPLxWEeTIXm3IocDQqcjc
6+2QPCSas9Vj40Qdt9iMBMK7t4d0fRtja6CVHWRPc8VevkmQcFLKmDM1muDHfeF27S9Mc/EIdbZq
7da6jq9mW2DxRtoWTA4yMWPSm5PZxO4UTeAAOwyQ50CFoikDSGCPQZGryde+RZ7aERwExDUdj47w
7JWQYHF2UZKAfhQ0AhExXx7xGVapOQIP9AmZrmOWu61PjG4E15+F0HlyP25P7+L5dgHFma9CWJP2
5ZTrDLSTaO92+qHZTkxTfbfmyorjWrIC3J0zS2LivW5IXsRiil5ZIgV9oCOeizyvQBjdnf5+JOc2
pImrvE5xCMXez5mi+aRvk6D3VnEOS54KEThIWwxQUyB0u1weJ3cK12ADrPRgHkN/Q3PnuKN3iIeZ
z1OFIFvuNl5YJw5aIc0aOJpktH0tTsawmkQeWkTxtqIRta9V47TpFJu8JNykQUoh7Hx7RpaODnoL
kR0Gvh2aZNJdiNJLVXhMV4FzieMNyD7RoNqikbjLaB79iylQP6NwC8IVmb8HUkdF0uSeCtHibgx0
mvavZQNGYmtEge22qcW9BLkZUC3NXbe2FLoNlkUIbQzsJbVLHifojIem3qr/spvOrEh3RFszwyHw
2JHuduY27Xh5sGln7m6PZXGFZv1ylEbnnI+0Z12dDn1uJ1qkMeioZCCnDPmkZ4/Iu9grR3ChFASU
yR9b1uz8zmJDbqK2mSmuGjE8m5Gzd+uiv9eGsRT7xJjU7r4fiTH6SjP1NVjcKzbuDeKhcKWBbAxV
LGp1yAOB+R3yClaT+G1tobWlNDO19f9lVhxQwKigLQfD/OWXdmrZKa0Wq4B35/yotY71fVRF8wyO
bW8lST5PsBx4gAYUgAUE6UCCSUcEpX+Ht16uAcWhvw6T9V5X+im1okQDKBPR81yLbFdCqqVFRxPz
fMd4oDCRVavr1JyqoYFNUc8iLFbVBVxJ0y3qiWvUuEuRDkjJZpFeG3Qa8lU9IhzotZJrUZoVPrlr
7c0Qh32zrcVKTLB0KM8Nzf9/trniOM5BaVnOG7n4wlIS0IStZFcWLkZcT6hlIqkDWhuZZEmY83ty
3hVJkxyLttll6HL0LcECp3y9vQGX4myQY8Blog/VcLA7Locz9nXqDT2Go4JzLdCTfmO3KQToh3p4
dM1aCVpSivu2Ns0gttwHG8qS35hi8JVZXQBzIycAdDBiVewV6LRefgenaMZJhkxD3dL2k5I+DCZ6
r/SvtUt9gDmD6mi2aI9N9I3geMaO9mNDu7Cj/RMry4NSJMPK0Vw4LxcfJF1/vC49RejzeUkhnUe2
Oi3vYsxCNwo/FyP4jO7NNbDTwt6aa4AYPdwB3liSK3YHbqopaWAzYRsz+6KCMPX2ei+P6o8F43Ka
Bzy5PGgSogZdp/GWogbjDVEnyGvd13ixE8i7xveVt8ZGvJQluRiZtM0m5C45rVstGosPO/+mPCYe
0iTT+JKp5q7MiF+2EIAngWdUIfpBHqElQrwV5r2FUgAmFzTvoHtHmO3JZG3FVCCmVuAjAFQwYjBK
KiLIHQuMwhowMAVDhi0+Zna7jbXB9ovMuDeGNf6tedtIbvjiG6Rt5TS4UbwR92ANhuufqqLi5Vf0
ffdt6BEpTSAduxd5r28mVjQr3njRrZwNX7qCbeEWGpmH7wB1qbi/EL0GpvM+0b/PmM7zDJV2FD0M
RC/SNq5jAuJaCPZEdntvGpHSbM1xhVllwd1fmJD2cd/rlI6igruwf9HYB52Ezn4mwsX9crh9YpZn
7c9gpJ3bMmEJ28bOZVPQT2xvucwv7fIJmgS3DS1AiC6nTbqhEQSOPFFxNjtkBav8ULOt3ZiBYf7W
UR1TUrHRtEDJjC9TzraDu+O9eEI6qzbH7djb30xm/LaI+nH7qxYdxtlaztNzdt1peCxpzMJEu9pb
SjZQb/HN6SjIj0Z5KrQnI41u21tKa6FehryeDcImtAJIBosuIxmSBrjIe7+OfbRrjPyn/cF039X9
mp+aNRzTsls4syhdPayc1HGY571J45BXle9M3o7nz2RMdqbys8zvRafveKmWftN/tdqVHM2i0z8z
L3mEjlVjasfdDAvy6l3qapnfJFUW3p7XxQODOiSyC6BJwU17uY6tAg4uxcU2NkHzOYIwvXP1UNHe
GE837fT9trH5x66c3JkxaQ2TruVk8jCjvOQ/mo4WgZtpms8ozf/lPjuzJK2dcEZHjAMsTVYbMus5
d8Pa2Df2PXisOZ8C5GpWLC76gzOL0nJ5TLBMOLDo9MXOjfdj/71hwM7329tzOP/OrTmUvLVZ6xq1
PhesZn4aiWynttDtMBM/J9VGY38tPAUqfYTp/7NB5IRaPJhZ3loYF9RrG1AnmjEEr9WVyHZlY8i4
KqaVJB4JdqEuvBBojNyb/Fh9vT1zCyuEGqyhz5kevDXl8JkJz+hi8BxGZV1b9x4Qoqe4tNT3dKiz
TSI86+/zWHNRHJhnROueISN3zMxw27SCvd7ZjdbdgFZrRS+2o+Lsbw9syTdeWJIuVuGpZY2EmYYO
3RBqt5Wn+UXxkG3M6q2hTwDTIPP692EwcmaOBTLd+QUnt9FBv0IbSiigRbyYxEGtOT0BZVhsPbzD
wrZTpxPobik6pkxz2CeDuUZNubBjZmkedC+BEgvEpZIrUXra2iUSJFFDOPCMdUhbyEmObbgytWt2
JEfCPKfkRgk7KDdvrDR56ip3k7jTsTKOvNWCHPQQFrMUH60sT1x4BzfPj2qa73I8SbRxrWNm4dq9
GLbkZRgUOZJUWBh2Mr0k5lErpwcCOu9RM+4INYOmUEMlW9OAWjw5Z5Mt+ZwsJyh9lLAqaLdt7WQb
o988B29j248rE74y359b/SyuGJQy8xyhaWgyJL4wp+9O8ziZIGBYWdc5EJTc6PlEfr5/z+z0fSag
r4Ahqew/5nzva3oEb6s/aSVInRBmUWWfwq+iXrEt0X6HxG5g53xlsCur+RmBnH2E1ZR9iZS7FimM
+0RYR3eoH83MvrPaHsQ53QEKJmFrrM3x0uMeg0dpepbaRZVUOjxV1tsVKg6Y5NQFswlePAQ4bADh
Bmiy41AF0wSBPMsJBkMNGm+N/2kpEQfGPOgYmjP26QqT7Xm51Va9q0VFJyD6kD0ItD6rRv84NTZS
1mKHejwe1PZdM92bTR6NmelPZG8rk9+tMaAursHZt8wb5WwN6kFrBy3DRjDoVqhZ0ID6auOMYQaq
LfBi5P9yKcxoXpTfwJMoP+XVRKloYyt48A5vlRGIaauZftGtxI767PGvtveZGWlUjeY2hQAHaFTQ
Brh6RqB6y+s2BdlH1itoroYoV5AJ9MGgMTIOmDVwv2m5CA239DaNO+VH0EvEO1ALDWGvj2/EGaAJ
6TXxkXXMDCd9+j+kfdeO5Dqy7RcRkDevMmkqs4yysrq6+0VoK4mUF2W//i7WxZlTKQkp9BxsYA8w
vdGRpGiCEctwCCsWk5c0WvcUZaAL3t+hK+mvKKcJ9U9ISsr67MzpUQgwNC1SXllYPfO6eI1aa0uk
ZO2wgaSbwIMIPNGcnJFYtO1MmWKWjHE8JGpkHq0G1s9oB20hKNfgAKigAsALsQfUIefErgKaao2c
lMqrydTvYKmBaLPvlSdFpY5uv7JE8VLpR1yhbsgaXx+KyM2B2Lo/p4tkH0KVqIKinocbUyCJbtc6
QOpTmJhNc5X00pHAA9WS0AvVv6UReZFyuR9skahagCyheg26A9qJMLq4DUYSMmoy6Zprx8pXUilB
MhS7qOStU0Ldl0wl1r3US/v7UZdniwgLirrQXhTyvrMif1SRfsrUobk207izeLcv03PNAmw01PV3
fPxap+dSukbc7+Ru3zdQ3thr+pa4x4ca580GxM8AVh/gKeE3BIbi7ehZQ+N+tOzmOiVv0zOM+2AA
kHZ7s3VC3dH8cR8R38zP7V8YM4/lKTF2mey3QVn6sf4A6xSpd6pzLO+hvdmyMyxB5Mxrh5OcOi15
bl63BFxXVgaYOmglIZdCwXfecMjaqYpsgFGvQLINRuG2yrsJmzO5wFmBU2PjGy0uX9GPgyEr1Eh0
GZ9rNjlVM/YhYL7NlXblwczra86+geYLDiLf8yg6FwxsAFkHe7T/y8mf1nrvU9nb+BGLI1L8CA2o
FTDRLPwzW5805EpHSqO5MuDAAZM9qhUNokAvPKop7sghNgWzKLvzw6o3HeAMv278gJUNIpAz4OOg
+wUR91lqGSaQ27fyhF81+h723OmLP1DCP6pZ7rSm5Jjlc8ni4/ClqY99+Vim0aGOIe6nenr0NZGZ
WyraBtVkWY7FnKDnpILtincLFFNvVy0K23pbZSq/qtCHq9Uz8Dsk2g/IiyDyXNjQbWv/JsPeoC+V
NDhWVvpMVTbegmLeZztHhZ+tBEC72ENzl2+jh9wQhGraa1RUskPtUXXA2BzcjdkXQ1mEAQ9RFQqU
KtzOboeK/sYoSXLXXqF42URuxnxmfUnUJ7OCiNI1LDyp8Nr290bU5aKzP3Tl8dmx9GAZN4tq05ZJ
FO01WKxM2W58GgdXGzpH109wFsVd6BjOMBymzbx6scGFT7aFtxKEyLHj5tRLqDBwZUg6+zUurpby
WBHI6dffkvIxRZH9/iAXHxCWOSjwCoon3PlABLwd4yTHk9rqFXk1ldip6M9sy/R4ORZsWnC+IJKP
LwfY2W0AvUK7oq675Kry0lH1xrHKnWXbLk44V4623B/XoqEFC9Uk8M1RCZklyxoBOwBvBUSzAMZC
w634prxr0FHc0g1aDSRWI6B0WPnzMzjVxq7IuZpcFasSjgPZtcRTszpUycY2X6S8sPHGiYNGIip+
eLrPdnmLh7tukoRezVfIjjuxlvpFyJ2KuCnaK5LiD9XGblsbmoFejlB6AP7l49L+lGQbFPBlQ0oR
0RlRHDZdDXTn8sTq1/tLb3GkYmSmOL8AD8TZMV8ZjTYaRs44vep4UFl57DQu2t6OKQf9Md26M1eD
YaGDUgmZZ8sUe/3ToIaeY50nGr12re1Q68DbyeOVfIC2lVATyrYAGYtXOAaHLj3Q5shXIYc/i6dY
zM5IV7Fr0RjHHErnRXg0iHkmW6+H5ftwFknc359GVrcV7ssBkQD1UndRtavaXWie0mqveQQJy1dp
Cxy4NbbZlo5ru1RJXmJs7eTQ+KUdnrpkcLZq6st2Mm57lOMkfDTkwmBk3I4syVguF4zQq2J6dXvK
0mvUe0hHY5U5apdAzVpxxunUkUO/Z68ouZd/Gtu7v0iXY8VvENwj7EAcyYZ4lXyaXWnqY10mCbsa
46E2n8PkFFaPivzzfpTllsPxi4UJ2BMSUfRMbqOkadTDZGBg15jswkftqWGHMRS28P+KHxGC/+jP
I9OHhDuenLdxyrJLaujv5lcCDu5kBWr6qI/PWuva9ZtQBKcbs7d4s83izWavJJ056BriSeGT0qWe
Wp2STfsu8aNvkgPcL4DCAKKCageS1NlWS4xoVM1aiq9N/VOS38ut7GNlEKBI43yCXwLu4rn+Upfb
RQcwdXzVzd8DfyH5Pgm3CvfLZA4HLpAbFiCHQOqhgX/7ZZDM5SQsC3qVo0sxpI5FX+T0URr3hf7b
UnbFVYtO2ln/YXeZi5rP/eU3n0FsLiT4eP+Adw6azkIFf+qTBr5mxTWCyhDTgRnZ0qWcz+H/jwDZ
IAwPUebXJSuGqhxGWlyLKfUGfk5jXM/dl/vDWAuCMxcSGShyC8LE7RxWNsNaMKTiauoJWh+/K+NI
2f6fY0D7CPbSME7D63ye8EY5YVVBSH0FlYmmtiOhaxRtifavDESkFmjjoAIAnu1sMTA1zeQOTtbX
RD5SECBYvAeG2bk/kuVHx80k8j6k1SDIz2dLT+26AuIS9QUTwrU0NQhk4dLU/79FmQ1FakneFxKi
aDFQ3oVTgAN1P8KiiIBpwkAEWhBJMyDys8NTL6yENiFCtPLDpAGOYe8MxTWMyYleIJ4+7rjbFS4c
YojqVPkxzzdgDKsTKXiUkOzAuTrP1mVmMF2NsuY6dNx2MrPK4HQ5ylvDXA+D5h4aOHC7mtdKoLUT
jmOEEk0te5IOAUoXst0wf1MaB2Vv5avEvnfT97bx4s6Tt8Qb5tegmGNUagQYGoQdFKNvtxbsJlEe
DlEhKcf6oEvvoUH9UfnS0K1VuVz6t4HELHy6b2WUQUfRmr3yHO88TXa68kXf2sRrUyn4eQKeBYLZ
nJcST4WeZXLJr5DBiC+gDdreNMXN4f7CXJSVPiYNPUqoUED1Asn77VimPht6CR7TV9h8FPyn+T40
D6H5lcc7851qrhzjmG92rHIaeZ+TCeoKtq96Uv57VCsUGM4Q3DPM4pww4sEbwQXXBOzTzMb/O13a
aF8Mf/QRpsjwdisO9pYN99oc4eTB+0aoduHb3/74soVucEWk9iq1Pzr4scj9FulqbU2hoKILjAhU
3Qzx558+NSTCNXOgrL3GDU0fBl7kxzq3aiiY2zZIC3LlbXwPkQh8ThTE90AmKWwo0VFG9ew2oFQ3
k263WYtczmHWiZqoFF2keGcjcyYOQaE8yN6mvVFeoXLYfs2ZU+Bx4PSmV0GE3tMan7+p9CT/5RDf
U37angLlg3M4evFW3vTx7L73U2dzowydRJSwaK99th/ZHs2NQvqJykdUu8J+J2j0BzsLsv65KidH
7U+wbUqknyWsE+BZjfQYYAaVfJ0slz2atWcb3mhfOvRMmK8BOaI99Mou613S/y2Pde/IuSOTfc2e
C+bDhcZmvgydWfh9hC+0cfqycUOwAvAfpo3T/WHZvj1bpT8ZO/WY/KJRcrKAbIVK1xBuHXrzwg8+
mQBRIivB2Q5Rrvnrt64zED5GnK3mMZWkX4nRPmrv9IdJDoa9y2t+tdov9J+FTD/CagrqFrhPcKaL
U+rT0lSLJA0FGvna60DaNFP1XaP2V4lGj3YySRvrcoEIENFgHQoxUyh7iZf+LBqtk7w1cLgqagpU
7LXRG6+UNM9ERm58peozPA6abVFfcfzM1hiUG0RKK5KNhWVbbyalRjrU7qA6mTi2tVNo5PE30D+h
dAbEluwjv3nWyo0MauVgwUPnw98XFk/gSN+OFhqEmVZLUXsl+mOhRFBP3qrNLNo3YkI/h5jtHhJX
ljINIb9W8r7EJMY56I3xvot2jDyUbgEjWKf/2e2j/sv9I+ajCbyYU5F8oiKLLsqcbwMhNiimaXF7
LVXfTN1w36RP2YFJpwy+e4oTPkuVL/W/N6KKJGoZFQZEgkwLd5HZRWMRKczVBgeb/Gs4GoA+RI72
XfI1dZdER+aG0os8niEA375q6bVtHOIpLmcbb8uVm1s0cf7zI2ana9/Agjo2sJystO39GKwwt0/U
wu2M8v3+eFdXkOB/oUZogTk8i2RHg60UpY7+B2Qqikep5u79AAtVNCwgkesI2hTw+wuDbZqj5Z1D
pPnKq0fcx7FR73X6VmtvdTUd+OAXxbWsHDtFGQ6UfukASDkM6J0YvZjioc5CsO/yQ5HvYJpy/5et
Le2bXyYqCZ9OpravVRmeMaiE04NSnXQU/LuXWPmWM0+bnkKyq77xx+khpT/vB14sMRlNOpRVBfIQ
5/G8KFhbcc/bSq0CNL9stisNV9GiSzu+wOnEl/sQcJ6t0vQysUdhULAo8QUAXsUXuR1rEjXaoBll
E8TkORqD0CbeoD3n3HTAZRvfIVemGuei3ak9nBI9MJKk9s/9US9a8xZ+Ap78GriNkKNDEej2JxSl
FceJzZugNYFxcAh3R+l7Cn/iuJB2sk5cw8Sl/JSMx7Q6mrFXZS8K+TuNwMR31bMNP9rfEXFUOLuR
jQ8yL2h+/DI0faA3hdalukgudd7WaFI3gdrEXqedK/KXN9d+/MoN+6CGW0yKxe4WE2FocClH9RTV
/NlFDOF9ArAeWE2QqnW1+GQPiWs0L/ene7m6Z1FEBvdpdRfAZacjtD6DPvtr8s7h3PTsrvLgFWIQ
mEOzHVUOeZi5VXvIp7chSTb21/oH/zTO2VEKAo2uR8BaBFA2pXG+NwmHblfummQ8NlPhyYmrsRLu
hE7Gvn0bqrPGvnP+BtClH8ZeWDxo8My06QvafXKUb7woVj+CsP5BD1KH4OxsQxRQIEoMOjXBhAJN
Gx2GsHHTLee8tSDIytFnAysbUu6zIK1lJTU3wyboLPITgvX1gZlTCrafvYXrWj6Q8Lnh047Cl9hc
6APcfu5GbWMO6wAedBL/biShHw2PU9J4XNsrEfymNOSyJ1k95JnXqJeuvajDg94ekpfqRMNxX2b8
PKWvMUzl0Rj5nrjU79F8h6JBVx2Lbl+YTg/QH/Tvq6161uo6EZetKAzDSXUuEVQMzLAm2+QBI/KJ
9bpPelgDx+MliQxHKzQ3s15I8zfEh4rBPszMn8g1nSZ56RN0HLLUYelO+dpGns1LL9Ukj2BV399N
K0e2IFDCdRwlZYghzM4uLtNIN+qeB7HbZY8tCodkuKhj0BmunP/oN9ulYmHcZCH4mqJij34E6mML
jZ0EhxWeCVEbtH85ByoGij+XLLyML/1QO8gCDon+j4xhnIGoYcvgQ0IQVxTMbtfPoKJsnusQBcHr
YYKoWh/7dqQwt9n2LRIp42xw4qQ18RQBvAnp620oqbDrWB6nIQBAwisVmKTZkVtUhzbaIDitbL+b
QOLPPx2BcqdEdcmlIej43kxLh9OHdtwCBC8yKDFxn0YzS5CtpsF912A0PXuP6M8y3MiDl7MFNJHY
2hIIsQYi3Q5CU9qUmZBbCooiKfaxXrIT76XRs6axQCtHibz7S315GaJAAfQBXmvAIUDy+TbeBMHo
jin1EESJeeDPKQD2Ydj4GdTCoOVaOxHdQqQsZxAlYFjXgD8OGwhsstuInQY4dScpQ5BaduRD9QGQ
fsj/bIzrQ4rtdtkpsozXDErNwpdhfkKOYDHHVqJjIrvKPNZpZu1QCVbcXiqZ18J+9DAQwg5pbTRO
M+Z/O6sd/WQwOyfKhsgHtjlyupp1O1T2I99iQ7pXIzBy7k+/GOziVwqmq3hMQsdjtpySTk/sSo3H
wC57x7YTV8ogHNdbntXv6KYa4NrU44j5T7TZ1DewA9CVEQlhVxVe1OgHrck3mu5rA4L0GySATcjH
Qg369uuOeBm3vcbGQEUzIXxLdCyjR0P9IsmX+zP3IXE0nzoIIEHaBUoTABjNjjCWhtAgydoxiMti
F6ffpXpnkdKh3B2e6xczGna29R5bvVcNshuP3xN6yaI9hQ+P7ME+IO1+6d/yxHQsgYwbNnLM5VkE
NNxHjRSMbBRiZtPQm2Zmj1U/BhWLzomOYrpdgTQb5+nGVbX2SdGQtPDigmwqtvDtfBtFayo94WMw
Wfwp0uqDksVv92d6NQSgEphmFJMQ6DaESbS20XqMJZZj5PK5rGMw0rQxkGUBQAAI0ULDDSEwL3N6
6lgYclUb+hgUIaT7QpwL+8iUuVeDmO/GgnitJ013yElcu9k4Nr4x6NkDr+vGzThVNs6PtQ+Ih4up
wNYFAJy5Qkya9kVZU3kM9MZ81rFw0jZ7Bsh4f39uV457PAkBTQdGHTjpeVMsTU2sDUMagwQmxDkQ
emzK/br+MW5h8Nf2pVCUwuUCVyhjngDDBM1QKpVNQdPRPzWzvRz/clAk9JTJvsILcqs2t8yh8Nj9
FHC2AzhXItXqIwRs+b6XqSuXv7T8mkrHpHQU65fa+fencnUBQa4Iq8hAqxmH/u06nUBEyjK0eoKM
PsgQRlTkhxC+JE7HnQjvzUj7PULhY5yiZ+j7HZs8Otz/AWv7BIoooP6gGgkFejEjn/KPnsqVCs7V
FJhmOrm1GpV7oqhb3nMLpU/Aq2UTHTuhaWXiqTHbjmMdk6xKTLzqTXaQS68bvTpxFO6FmeHQV9Xc
g80ELPy+JOBxtpWnTsoJ+NoGxe2Efe+NA82qh5qrr/eHvyzGih8GaAQoZzJwfwvimdLwOtfxwwby
bJQX1CfcmPgKDGjf1HKX6N/7rXLW2ibFRKBNBNCaUBG5nXFFgwgC09QJuyfySaju0BU55umWLsHa
JhV4K5C9IM0AWdNZGCW3h1SapmAYuhQ4MiqjLlHVkA0HjLmPf9+fx5WMDJkwENUo3WAhz4WBeVwy
e+CRFMgFl/ZFwt6slOjQmFX5Octpts9q2fQ7GMJsnMArs4nAYLppQABCFGuWHWRSpsolRWAbRhWV
buzg7reLR/Pl38eHaqsgCQhY0Mc2/rRNRsgqaWFRjEHNdrbxB01Lt5YCBiSbZF2bLR7pyjEEASex
QFSomC24AFFcSj216zEwpdQ34wiNQPi3Wd4IHrskXfIS9ezw+u8jRAIvGr9C7HsOq1HqCTRLGMIG
Ndx1tWAkoFv4eg6K066jGzDiteMA5ANgKuD1J2A2s8UJWRAzsyptDEbb9M22eC763NMHugupcWTp
mRK/Rieqf9GTfp9P/AvBIzb8bRtPku4mqL4Go/W7nX7dn4KVLXPzq2Z5LUwgekISXOZDBKCb1R0V
2ns9EPfQvN5Iodf2y+cJmC3b0MKilVq8ziNFS50mbx1FiX6jiO7YWFO0x+TXGyFXLlOh/gtKlwpy
zuLWHvMIXo5TgnOHS0EY7ctQ8u342KU/dcO/P5Frm1KQdhQcPTiB5gZQoTyxrlaLKUCTtz30oTXu
iIYHDVWn6ng/1ErVGK19jAmehxgXpGpvz7liNJpYmsopYDDwUb5k7E9q/uLPFvWS6YnXX1Lynpcn
nnnotvcnTvf3468NFdcnOuYA2qHBNTvNJYs0PcTRMKvawPYQAPllJVPkTw38F+9HWjsUUDvDGSce
XajL3w5Uic3KHmXcG/3gZhf1tRif1dOkJMC17qJ4a4GujutTtNkCrYepjEhhTIFe9Q4HS3qyEr9q
o42Xl7K25/CCB0cTTXoUrWb5Bx+RZkZQRQ20zoNaBwS97DKw7W95XcK/MnGm0qf6oSO129PfdeOF
eOOzl1B1KHuommOlUIeeI5jHKNOTPlyT0oLSj/lobHnVrG1YVNfguwHUIZ7ns+8cDpU2WHo4BUCT
SI5aqy8tuPdux2rZtWO4jjUgOruFxf+LWgewRqg7oNQGSdWPCfx081RjUzYm2CiB+ZWB4a80nhUB
vgLP7sHL3u8vsZWPjlwBspnIiICTmcPpGWmjEU8YKYCihe3LcQaNHV4kft2mW+JRH2/q2UsYXQxd
wynxYX8jJvzTuCi1+94wezmwzOhqpFLmFSHyv3SQFXcaawn+jECQDjWhu2kyMn/SJ3nX1lJ2iHCQ
XepkyM/MSKC/0xrsZCGH25ld1+/UJImcOrXbR6pouWelcn0uWWH5ed2WqTMZofxV7eBLhwKm6qN5
mb2koxRfhjiyHCntCi9to3jjlFpZ5YA0i2cZKnHoq8xWednyisZtrgZFe854/ZiNLxZ8J/BE3ngB
rh2HnyPNzyOImxUVXJXUIDN3U50DSDIhR6n9OC8OcvJkpuCWdInLYmjjRTv6fQxPLYxMzYF8u7+W
Vh4WgtGIl40EKVaU+2+/b4vWTm3b+CGSnHuNhprtFrJgARjHnrgJIZbzpyXESTYNds7UgOkno3gy
68IhyCWE8os5wNrwyZQ8GaXBdDxzA7qPtZNSYUIf0st/M1Yk9UhpcOnNsZUya1jDjUoNdImcVdK5
Jks2Hirr0/mfEPPvqnRAPaYZQiRd6+pwUAIo6f4gVp5CKoDBtmj8wiJssUjVoS4nKyda0AzHwfjb
aO/c0cY/bbjLflUQntndj7c8bBAOSE4U2MUhMFeJaLgy1bGe6wEWyi7Jn4fsIKVb+lnLaYONtGSq
gGaghggc5e0Sgb9HYzDQ1II+Nrgz5hyEa/QNvPtDEdv39iwDhhtnmegW4F9z0U/SZDA1JIYe8J1R
caebzsSFLlutf32T6Ra1ZWXewN0S1sCAfkAHYXYzp6yDlmkS6YFRZecK0Avi5Wq3QVJfac2CaIiK
BGrdAGItSi/1YEq9ajYYUljWu0bmNURDOGiO0sjO+RAnvqFN1q5ivXzoSzNz09aMn0yVF/tKgW9d
rzO6sWDEwOazDDAsqhS4g3FDzW6MeqLgh3SlHjS+ZX6FJWKl/er1g07297/m8rAG7BUrwwBkEFSs
BZeHTwbY5o0cTLGnS6pT/DKGnT5ugf6W3xFuHHhTIkkGjhglytulGQsSypgZMp5aVboHA6twlFq1
fRRp6sP9Ea28t0Qssa9VdHoAbLiNZeNGk/RGlwN5ek8a+10dqA+TE8bg7Nz4nZm4rdk4QBJzawLI
ZZ8YyoFpDlQaEwI4zLXWPAa0Q/f7/u9ayKehmwJ0PRaymGlkteJTfDrBKwOM/gQNkaAHlYmHTtP2
L2X1tammnx0EXCoUwtIObMxIclX6DG8IdJOe6+q9kPor1FcdI1d+q5O18Q5cbmegTzRMFE5DlI/n
h4bc9X0NFW8lkMmDmRVOPxZO3rhWHe+K6ctAnHL8ujERa4sBiRc0DjEV4la7nYihj3KZ4k+C7DJ2
8KSqQo8WKXUiibmE4xqXqOV0T5UNzxT1Oe59CbbuYWceo7rd2GYfJcfbfQbXCRBgBRYYFNH5+req
gnX9GGtBX4c2zJagXFdBXfHQjVUTFFopOWVBQmBztM4JrcI4EC3KAQ/vu78bsyJO58UvwXaXdWRO
AH7N3nasbjIjIokWmDJcumPfJN84iBGNBUso5vP0ibvSqaK70vTvR16uAEzBp8DiWvm0LiXOTLXR
MAXMhi2lN4JqzzM8LN3MfiDspYk3nkErZWAdpFKxG1DCwoYQ6+NTwNAiMiAntRHE5yK+Qq8UDPc9
CSgKaqR3cp5DStZpbHUnlRtN9ZWzAaFx3EHLQxAN5mhCpmYhibrWCCAp7SSZ6tja9z6soWYoeVA2
dZOUOMquLn0Vxiy/cEwUtV+mBzssD6P2mNBjFKW+bQ0bv2t52oufhcMeHCJLmOvczggMYnlOtd4I
iK4c1OZYRuB8T7KXF/oONlD3v/fKdQcDUiiNgCGjYanNedFdLGu9qo9m0KZOWJ1r8GxF2Y2OO0pf
x9jJnuv+sdCOMR1PpryR260kstC0xu5HIQPfH5DO27G2fY66u92ZAVf9HsxYI4TJw5m2r2n3O60u
5pfB504+0P0k4NnvwMmMwwarRdw2s6128xNmiZIUQ2VhSHozgEGoTHYK+wKkH6qMjxY/UZDg78/3
8ri7HfBsY6uWPOWETGaA16jh9iXUscxyBLPFKrbez6ufFl0H5IHIMlHhnE1un/Mp5plmBkNcumP5
JUY/xzjJk9OdtIIfUSyg6OabXho+svbl/jiXqQTG+Sn2bFYh20S5xFUzsM19Ur4UIawuz/3G4fGx
Q2ffDnABFdsE1FUQUGaHB/riet6kKr1oRMIKqdIQEqORGXagJ+UNrTybyuhO8koFUCDhjBWPVSMP
70kZlRXUOgkPD4PUJD8qaBG9E9uGYBAq9/kTzQaQrLpihAyVjf8Ynn9SClxzl8R5eOCMShBvndLJ
gg4KkJNeF/Xmn7Zrk9IF27zI3GSQ6zcLKthftXiELOckHufYBZO5p2qG213vJ9N4YG1E2p2mlaja
yQkQWC7JNfGXcpK6PePpDz41kJ0CES9/GNQQClhprcvoZbDhvZfasPfyxOjAnlDlzIUIMIzsCl6Z
ucuMrPhKzaENvVQvCOz1ekVxGnTddHeErqH1MtTI3f/ITQH1APieoqAAvO34s876JneGLNTzpwln
3XsLTczJ0QB7PjM5TSu3rMPMMwraM09vLdhB9RUn50lSI+b0KHg1noG5YR7MDPufhhE38KTNOnS9
WkUp7D2ZdC36kdmQrnekVi+qXVJoYDmPWdGpb7CIS89jCAzSRul9ZecJVwJINwmFd2B2bo8a3EBN
rMC25ALS/wtFTS9iP4g5bCR24nCerUgU9fH3Q2TIAHpxtucyPQM7M7Lphej6Own5k9UnxsYZsrK3
0IsR9kagFGFriz//fGWqchdpA0EpKKNuB33x/sGyB6/urv+8h8EIgySbOKFtMDdu4xA15CC/p+zC
KepRUbyzkpMWAv6bbHya1Un7FEgkJZ8GNAzIAeHPCI4S/xnmb1P9dn8gG3+/Nssxu6QESXIs2MU2
2U9bIo5ttP+MZoNl0f8OYZ6wRQbpDKxcdhnAdJPg8OPwpN0NNgRp7o9lZRkjkAABopomTJ9v5ypK
NOSbpGKXVivP41QdykypHNaGx/txVq5FVNqRHuGpjXHNlWjCqkS/NDStAMfey6QwJyx16NwZDyMP
ePYNUj8bA1v7SGhoiucH0hA4098ODCy5PEQB0g7U/lW2HqCX/d8EwECwmoEJVOcvDUXqAKqIOnDK
7LNmPU8R3QiwNmVCzAavGENI6cyWcavzIa3NMAwKrrih/Eym0UmabNeqkOx70yppq1SxkimKxgvq
42DUw3J8FlCGyqmqVDERuVs2QuxT89rkS91/KbvxCM3dofLa9tUudtb4RUJBVMuc0N7pVenSLWuG
5bJEVUaU6QUxGY2C2RYrio4VYL6TAJALV60HQBJBtaIb1BsxoNvTFcKqH30IC20T6SPj+XRQmNqY
a7GeJheD410OqeFq2ucv6d84kXdRvkukjS+6Uhk0cfahd/hRFFHnx7lJJLhNMVwaEKdxmzjba/a7
/UtHeUR2Wzl9mMz4ccIz4f7eWwsLBQE8S5DVKAABzU54aqpFYcBv8dJAb8ADADvbZciS/VCt+wvw
IPnRtPsBmUkfHyGwLL/ZLN9ymFt+UeFMggIlADKAts71eEiXoX7TTMmlTEYLJEsTi5kX5Fjq4RZh
dflZhSyecJGAOggMvmaXJnSZwjTvaH4xZZjAQqjXQf3Nya1gmtITFMZAKfTvz/BaRPHYAbsA7w6c
cbeHTRclmZVIaX6pFXSVnMl2cvUc2V7Rup0Gh3lz44tuxRN//mnhqnouq0xHPM3yMmmCzJCv6D70
LHGMWulVudwf3kozBBqV/zu+j6fvp3hhWk4JSxCPyK7FfxiwgW9PMcBqvDxkoKqFbpcceVVgq2pu
HPDEhWra/d+w8rwGuEgHpwx2aajszNmeWZNKHcDR+UVUhvVzPT515EcYPcrtNStObfmrKX/acL/8
O8hol6NNVchuk6SOOiQnViDRjbKHqd6ie698CfwqXKCmLgrj8+Ij5alcmQYtLjL0kTicvnBS7YcS
9xs7V+mjufG6XOZqmARhj4MGJtBf8wdu3rbUqCEidImBpmMXxcKdnb1F5RbTfwVAjaTTxksWPHPo
gsyFA5um5iOF7cul5z80DWiK8NR7WNmZ/+1v5dt/kxC+g9dGP5tJAaz9qdrI4ZbFMwXnBKgPEAwR
DOY5nky3hqFCUVe7QJXZ6ZrXpEocGPSUson/eTHhEmHQZ3vMHaMLN5ba8rwUscFNgaQnnoKoX91u
rx741phEiG3Ij1r5Q1MeVFI4qnREiVwtLlzf4X2zsaUXly+IQ7jshLIIXF3RYrmNyQBGZVHK7IsC
cfjumJJTpblgzqlbgITVQEAMA50pLr35xLIxBTYrTO3LGP8NA1DZh6h2wJmI6939Hbs8NcSQPkWa
XTtZW0cNHLDsSwlD8uIdYqD6oTKc9lJL50Fz7fGLEn+PdQ0ze2gz8AC2tD8Wu0VQUPGPbQEziTmd
HZNGwfJkIozBS4o5w++iex2h3zRuan0uck0NjQd0A1BdE1LtqnL77eIB0No+Yv2rRWL63IIG5ykV
eqb353Px4WBECCAi+okiFopcsygSJ1Uf5xqcD71O93UceCdevExacD/O4qYWcdASFlhs5GBzmrCm
j2lKSatBxPcsczyziZtY3+7HWDKFP4KARg8kCGbtY+18ulFy9Pgh4zhpr3w3sO/a97xzcJDb6q8s
fGHsqJeDk7JTn7kALjtyAFCXUwuRUFt3DBSuz5uCO6uziyLZ//yg2WJFcUGmYyprr9WXbPQL6FdQ
7dynyg6W4PfHvlgtKJ0Z2Hcy6vAg783fwRrjA9pGmgH/eMiDlO+oZN0PsHg46EDEoa+HIiwYrgCX
3y4UKJWhrw0N/WuDLsm1LnBI1v0AreXYpDsLopIuWAvapbPjLYPfxYYTkbEXYJ2JKwrd4tvIsZpE
3QQCzdUsjlZ7kKpH++W/IMx9RMGlhFsBmfR8u4UhcJ2UYnx6FQOm4sP03OFoK9G91kxHw2Reupd5
tP/3WRVWDMBy4W0EJNHt2FQULzhQGtEVRRl3MiBmp7plDsXYeC/TXypqWvfjLbYhxFNR8wTBE71w
aIvNHrBESfjYcCgv5vq5oS+j/jsc//mRjBi4bbDHgTJEa2C26EebRypcNtOrAejKoHYO2/KoWa7F
2whi233a52lLaUWVOr12FoMG9FNm5S50X4lQIrygyb0xactGKEZkCk9d8G6AirBnX4kqJm0bXWPX
Rg2G1uUEbzo/6i9EPWu57OtIJsJMOhaAttT6jjajk2vt/yPtu3pbN8JtfxEB9vI6wyKq2ZYpl/1C
uLJ3Dtuvv4sGLo5FCSZyTpKdIMGOhxxO+coqZlE/DOVeDaFbU9j//TNiRwBZjeeCFuniM9ZixnoR
kZSn+vBkxXkKwiWsgCwAO9/+HulKCw81AoTFIA6CDoV9v9TqLJO4LduoyjxUkkeoOxdB+SX3LOIo
C7niS2uBFjZDrZ32kqY1L6M4jCocHP3+oAot/CB0zoixmxou/QDPkVUrG+i6gbB4vsVUgII9BkHV
Zl5S7IZ8hDsNR8JJdgM+MsX0sxBsYLhzMgZgLZzDARFXv3K1XR+9mCEVgHCUa0BAXtZsFD7i+mxK
Z9FZCAENHezZ5DXh7xtjALyPyhOA57ATWQZyJVgoAZy9Mk/ny9JBEB1QCCEaK8vq1sdGHKDN3pUC
8s5lOmT4g5aPdZl7Pnr9dwZXiy+AVtQPXMkYDefnIwLfqToRB63EzJaNEBIRyT1U2lUcn06rZ3A/
bWA+iepSaDThyhNeX/HQdQOIB90iFB1Q9ZsPuF9bv/W1MSh1rfP4kuqIMcM66mk1PVTBVxvbfWGL
xqnv3FiMHrnQIBULzbHxAhZSOMoEvilxFsyMSIku4prd3M9HuKj8zM+G6xfxoYjJW5a6+ImvINxX
9x4H6eFAsEv/HX60UK06wXmG+tNmzBsrUSoQ0O2Ii1y/Sx2o/eVZRbiCZi+D8YIeBULXIrVVxQqz
TRp+M5i56HcwErbwu1l9gKFHhEaEAeAg7EXVsSVFaXGaxfGID8sXTrYb5VCVDYzlPnK+sMJj9JV1
0JN6V+MXA21qFNj+PiKuT2MgrGf8CjAiMzB1cTriKGjjTlB6L6v6nORqp1o8S3lbjqPvRq5mFwz9
s2NcspJR/Vwki/lGmgw9kvnmRMC3uAaEyFeBltd7TxmefQWwON4uArfIT2Nx4qN7SSOR/2QMTxEn
UYTnpSFY5Z30rroit832/GOsmbEOM4/jAGuzgCrCXdgg3XblnazbimoKhzHSTGF4gKlJaUX3omFr
cUvKmgyHQnUA1Kyks/ElGubfE3pdlcBNg7oWtqEO1hk0rS8Xea40vebXXO/xCeQCoG9ay3eGDBM2
qslOOB1YBXBNZGoPCoXjTfCoaoeqHogWO/oxC0mYrBX7pPnOXk717ydaJD1DDfz8GPq910ExQbD7
Ckp594kB/feWlgZk0dT9GJgy6rd71VXDt+7JD0nN3Ss8mJQvXGdqBfX1DRbjYQytSTPF7JDLuBxM
mIZI/iZJK6wceAfsoHoVrvR5r4IeVAhBJINcDhp74EYuMu9E1CK5zPvEi31OcQeggGk9DbrZA+2z
sheuzul5KKBTEEwCNgXOw+WXa3T4o6Oil8AaAWU63IqMinob078XyE8wevE5MAw22kyrmNO3ZRgH
kfcy08SmgMruwG3yQC5EWvKRnzhCpRYKLUYNtfS0lWtnShmraSqnkY5m7QiUelcBPEi4KdJLmoOb
O9LcH+FS4Ida35lDGTWxEzPWQUmHg7c0GVAyBz1N8sXHqpQMfEiIS3U0U8cmJSWbxpyC2t7jTAIi
KbKB5ezfUoOLfZtNeShRgAm6f1ERQyWdr0eNWzkGriOA+dBFGxNQFJwC+OflnLOxTkopCOdg6Nja
fWOjrNL3hNlNZ7X5k7xrPgGUAY5m5Vv/SBQuvgIgxSi9oyCB+uFSjjpAxMQPKmpmWUjTz9qMzKa0
OrMOncwK5A2rd0VFO2BTtvCAhiTAYHYS5S1ohQZkeC0yos3G2hOU1r+zrWZVW8kGzFCvSXbQD+IW
EL/gq0pIDXmb91oC2pfEL/0+h+OMD6kLiAoe0swgwoZ/83UHtgTys57QcHjDlRHVXjs5XW7Fqduq
pAtW8D+3Jh394xmDh9mHssm8EX7dwwoH8lhYtWDkA+6l9J0tSV+j/GAA05/zZg0lw9pUu03fOgZ7
q8puJRudz5vF1M9n48zqhmbuFe8Cy3AoeNiTe5LuNM1Tye711lHOfHrmmZ2ttVhujgY5axwf0HgC
AunyZUfUe3Ijl7HdYMu3CSDFSHx21zeboD+uUZZ+oFOXr4bDA/1/ABwB8oNe/eVgeZK1kREoUOKk
6qkBxK84P6Sn1k6hFLf/3LONTsfdXnpqFaodQngwgmITr67tGx/44jGWmWkvGpPWQ/HCq4hrGsQd
TO49IZ+JVdBmwxG3tjvTBpCjIjLaXMeDGRLF5Sw3tHfuSAMTtRXp/U45vrQ5ZeLOG0zS2cUmsw4K
4aGmbgWltZk2zHlpnDudt6QP9UFAuuDIwdZ3jL2ErImEOomobg7byjmgCXEQTiHNSAAZn/vURUOx
vVe/oUpruthM+A3w1NoNBMZrpHLS/fM3HKIGUz/WpvDY5GZ83/ludTzl+7K1iifNLmiLx+U+9Dcl
JrBPIzC67x3JHk9DQ4u9v9VI5ghOaB/uC90J6deBd1vbKe0vgyhmQVyscspvK+sAzTMaJZvBjBkA
idSnyjtvTbvhriLd451uhdTMbcugKg3N0gZY9MWtCFxBCbRooS0BKzcbNUTXVhwI0BoQFSeA1xL4
t7ztnQ129gkAJcvSUOpMDsZDsCtzEpAHfZtZCfnX2yXpKIiCSMmgJ2pCm8L40naiK6OlkZHSOd6H
ZjEQV43Qs0LEAOXnB2AzT71vfiq0Jzqperp/498zZ/tc7Y6VqTzdiZ3VkcfAwo7OvJxKLmc++Nvy
rHlwwLJ68tnbuL8t7sG3nJ5AGxgGLMeuN2HAZLlsey7gXkIVJzSpztzIjWztmBJqtYCS0RCALvhl
EKyRGFItk9lR37XKzWNPJJcn+fdnb4p3m89z/6xIhIRbEy19Vz8NVrCVSbgh9ZfaE2erEpFMAH8e
KIGvewBvDCp9IFryNInYte078ZdGDTc+yhB7JNYjKCZWZSbmvrA7KtHnDnqIVNsm5jcTYFu3qYm7
lQ50ejhGNk+EU30OSUq8DN9XoN3x6OJ/tnsCUfueEJQc8CxmQDH7G/XzqJCSUB0/FDPB0ZfQzN8n
x1bJMce/CtYuIzbCnmcutTafvlW89zaqkSQjMunNqLSM1Dpunmn6JTt3xe7IKN60SqlGU9OJGkvz
Sse4F4QdbKzM5PzlQuAKK3/v72m7LQ+fzgZ0kJJ88hsAqDaTZm+ddFuQk/EZ5CT8jszxxbfP2v1b
YZdnVpj5tmhJbGKj8WSwBjpuiORsXS43YXWg09BiND8cReJQ5fMtoSdQt04AbJEtM5uGkk1KMLUf
NvDP7jFF+fuu2aVWnRCycS1ofJmGaWk0sMR7cC3M5K4km5H6mJvvr5AkDsLs3fnzJbt7gu/2Q3iI
38x8sKcNj83A0sNWxfv/HTL9nFfLY3XuN86qibMY0uLCGiG0ITSS3nkC+tSjWWiW6NPXwOUby3ga
fVOb197fY14lRrgpwBNATUBE8UhbioSnYJ6Ivgzk20ibM2NPiAKC0lRDq/O//x7pJ9VZvB0whmBy
gX0KQs0yB8vDTizTMOg9fTCj6DmSsErhNqz1dtFtQtVhIEpIZoRwUCGxcBeNZFJoCEkJnqaZ5cf4
yoDtQSIkDs142tblQ1M5fPm48phzKLZ8zNnaAKUgKNkgQL6827oEzfI6KZCxgQkqNZYEMT+wz7JS
Ih3/Nui2yhlwVIBAPOxTiqOfvmbcZtTe4hCwxnJbgC8m5V1HVNDlwsDU+bVVMj/AXw+4yHPUOO8k
lBV6T3rk7qpt2mAPNZDfRbzsv6iqe5wORk6hYNdh+lqTX8ulr8HGOhgNYF7iL/RkIN92OUNqlCZZ
0Yjw0XLaT9DkwqOouU1h48/KCjfpYTgrzmSNpF9Dw97aIWiagFEDoRP8Wja2pESFepWGrBMuUdjJ
OuO6CeTEZLpTM0VG3sAKozWReIwSktIqqkib1gJYr6POVMtnYvsNBIbw8feaka6DL8wIIi+I5igw
tBQXn4SfEq4Q+mTwUhGy4FRgqDFuU4kMDA3kELghGD9CqikxZxpCrJ/i6QNa7ZX0AAfYMn2BS0eK
S0mp3lN0fHIijs/GVFhNfSikb8DSKNjJkfgOukoC6sSAhiGFwOzYuDESanUlbL1xIuBdUMBDlwFR
8/JdCiXmtV6KB69Maax+dY95ERLpLXmUzn/P2u2P+T8jLc+eShOCWhQxUuwaMkVJPAzex2GbiJTH
1/sXhU480bJfOfGkW/sHCKS5xw7VjyvBGh0t7QRh44BeDUmgn0LU0RqtGpLPj9F22g8G6Vy4PctU
eRFDNw0dv0Q8p5AUHcFhg1SioSJU94H2HfoDz6DtgI88ARju6oHDbZFkduox1U1Wbow1aNx1mQCL
fiYWCeALwuttEXi3XFJmYyf3ntz5KUraOIqGqE0pNyGj+fvz3FrTv4danIP96MPEj6FyxTvSC2BE
lWZqiIG4DNLY9iSvjHZdKMOhgp7PbNUK+ivYJJeHSl31jcRJeLMUspNTSwU5NFNodoQOmwDvNss8
tdLPITtAIZAyZrZWP73EwIf2yX2cbyX5YEBqw09Jvo0aVwkCAoQ1qE0+vIr+McNLi52voj750YYv
TXkwws8p2Uj5ZkzsMLmXAzgk96T2lX0v3/HNMR42frqCM7zWbpvfEd0mwDrmpsiVMVCq1BWvo0I1
nqWQtJyrbrkIzgIU9AiVfynuYc0WvbZP7Xc1gjuCFNk2vAny9Ufo9Oe0XtNovi7i/TwQ1Mdhu4SK
8PKuq1U1MyAmj71ucorlazyy8I4MoitoiHAfh3CTV6TcwhwAmogVYnAY5ES03gaxra31i25lc5gd
6IFDRBvlimVFUZ0Yr8kVHmaoTf1tYLv6HqCqqqatpXrFg2LDB0MWu5WFd3vYuW2L8hv8c36Oi19V
AuiySl2TYJ0nyaYJHrT2Mf7MAsmRMisHkY7fKyGanFRWSnetK3PrqJ3tRP7/0Isaql7mUS2PWA+9
ceQY+rhkGE1D2Y2lKayRRa+xPfO3BkoDcR48j3DsXm6whAEKOc0FW1zcUkyHhLZ38ui02XYc91px
Bnzv7wPk1jkLYD3cQBBYQqNPuhxwDPnE7+Z6bKt8QqfhXP7LJ9qdjbZaCdluHYpQVsKKAWIK3tuL
aeyFtpHkMRm9lu8kK+H92uwiyIh2ZW+svJMwh+DL4EuVcc1D1RpR4lLoUVFHsF/LbPBYsZOnf6mP
a8Ec4eVu6b6Z8PcqBJYTd4bBmLzs/D2ht8ZGbxc9VTSX0OVcRhm1IDF8Q+zW8CTNco64Kf8eYb4+
lm+HLj+uFoALMJuL6yUoklKOBzhK5D04kaynCrLuQN1A+WJlIm+UkNAgg0evCqEAERjCxUcT+qaW
fNAUPdVReOJvQQAFePRxMrHXDGK8w4QWCvW03OcGUhLSvgUfOaAwDZGrQ/cUr5EFbwQjl8+zmFyu
nVo+nRCMFImhdMi9KsMVmALDE75E0toIGvqytVBVnjF2+nHmtoNT2zMxIr4MhzzSyxkU/f/+Hjc2
LcgJ6NOBbmPMzpqLPaSMPJDaXT16aHsO27yUABlKKhm9QfBV6hi0a1/PQrvjs9qRy1Le+H2yJlF5
45a4fIh5Xf46IaGsGnVBpQ9IOGLDTXMKofVOpp3NFHCibP9VGym4ViktnzITHgeJreho7VFlTWlc
uI5JLp9kPgl+PQkDAAetAg2hW2Vye3mgheRoxUZOqGryw/YQo4U6HrXAjdpdSkWHp+O7Jq3dGNfH
9uVTLJYuvB76KhEMzIdIEOSLQkn6zorcRqMjqiVZQuTpXjCemfEZd7YaneACDfh51T5kCluh7v1s
+ssti4cBCheZNeIxJGSXU8L1Y8JA2MeUoECooexpbLRHLf/XGpB3heKvraR21zmcnSVgw0PmxpZ0
UotnSdhyMZGyZ4QZYWOj68pPO61EWbI9tIlb1jRYOaZvTBugX8goAGaG5vIP8vbXx0sEaVTqcRg9
Jj7kXENS4yjXAmEtmkNwRy5XmEQ31srFcIuvVDUBUsEYw0mYGE7XiJw/sLmVKhQoXz77BqNl9PT3
fr0+oaHf8T+vuAxiAbLMjDTpRy8MaoA9QrMew83/bYhF8i1D23sUUwyRsYjm9TuaJ/+LAZBfICAE
FhGf63JBGVrRBGz+THqCWixypKZY2UDX9zVm6dcIiyWbSjqTgAQcvUj8x4mJiVyXRCiH/v0e1+HH
5SiLs6LhWBlo80QpcCnVGbJqHyFPblAj/VCalW249kqLZMnnxKGII2H0+AnWS9JH3ylgy/or1/PN
5fVr4hZLukmVXK1SfvQQDCEfDVCeVcX3v6ft5hgzRHrG4OFUWXx+OcoYOlp4Ex8ZsS59hmytM3xz
rn6NsPj8aMNWSqzhLYz6Rame89xa9RC/edTg8WciDMxOlhEhjEMV2KFHkyeK44cYRyYzBhoMzSer
+NYSEuTwfj+ufJ2b7wVIDdR7oAEAxeHLjSNXEHgDW2Ty6urgJ8e6vRe4NQnGtTEWK4AVrRAVTTp5
sf5esI4Y4pZb5d+tDbIIhWQj9VPeiCcvBWJWktyuFKwKhOi/F9rNbzSrRAFrgCRo+Y30ieMGxteT
15UPcvDY59WeL8++AkZPh1vBX6Mq3VzY6Mei4DM7NC3lIFq5D8JszDGe+FVwp1r2/n6ftZ8/z+qv
6y2IepkruwKfJvuX6GeVWyGG3Pr5MElARgXtQN5YVl3rWATjvlUnT1OLFymsX4ziP0vhgm8Jeg04
IAAMAAS/iDb7pJumClqYHiqnxBhdpjwVo/n3NN0KtCFpgJQQlmtAEC3DAF6LM7FgOGD6GNxr2hsQ
NYclroH6n9zLlQ+qTRP5NJMmJuzU0TCgECJo6KMOnewTKAOkdpUW0xpl4vq6AKEVrXo0tQGfRYH5
8vNBQqxNmZjDh4nR1H9tST3eodAVSivUyxv1hnkgvDn6O2DRLrO4sTQiqeQLhEGZyYOdB2FqZZMO
+9R4lCpTPlSyk7eAhxH0sFam/npjY2gwbSQQIuHKtYTk9nHacwmOQi9OQfOEk14HLT/FETtXRitR
2EampO789uXMTfdQ7e31ldDimlwFuunvB1hM8pTBSwLyhoMnR67OA6WVUOaIH/UTA+gEoMGKDM5W
/Bx2k6WEL9BbW5mAeQFfBssX4y9LTMhoU1gYI5OpTaaZI1QMT0Cr1b7Vocz1ZByakLBNsXbyXJ90
GFUDGBSVFyiPLZdWOiA17MV09OAGlipWVVgKEofYjctdtuZEd2sZa4AZApcxI0/l+RT5dQrhw3OF
38ujV0lO1Dqcb40u/2y0K6XMG3UQUB1mtBp8lKH2uQTQa3ES1CCq8Z7/MCL/yeaOrP+dmagMhsVb
75NgMpFfAIlnbEd5JbS/8ZIq5K1VVLFmts6yTMExjgF9iMHT0TZI2h9V/43faf9ZwwlOSCDgQfkc
YRDI4Yu5RKMgq6tU470a2a1gjadoeGjFt2DGiDnGGsPxGsE/DwceDiYUPTV8wstPV5W8WPdQG/UY
7eFitSnvy4yWFZCzhhlmu2GyOlSoYaZnYouKJT6rFFvFWovtxmKFOC30CmbOKT7tYotqrcCPA5ar
V7Nt70Si3UKs1tGTva6tYNJv3AQaRBXRZgV0/4dAdvnCBZc1ReZPoqe0Fl8/JbGjDSTkaA3QKuCP
8MM0RbMcvL8PgesaF9TAcP0Dkjh3uJZxQCDnI4joteQZAoTlrQKwkJ5/rNYAsjdKN4D8opANMVxw
g9Bqunw7uHQYgd9NvDf6zWSlOPpeg6QtQxKXvEH6KRL3hW6Mm8iAuxFcQMRj04z1ym1zfeLjIRCR
gp4NJQWEWZcPUaewLeE4kfdgihinc2fa0ovnvyd03gaXh6qOiwwHHPYjxDSWghMaRHD4oqlEb0g8
iNORiMkrF9fNEYCKBW4AfYErrnFSiJGSs1KEJzxYlLgllWYNFHtjotC5BecIVcC5M7OIeQNdDGRW
i5InyYAhdJsO8KrVzOfGikd8MeNi5+7j3MO+/ByxwrfTyGeyJ9VubGxYr1J+nzQ0PgE5o+7ZSJlG
xLVI+/q4hAgaMkL4Qc2hNr84WAQmD3wKuQlv7Mw8NKN0N+xkN1JWih/zFC3WwcUwi7UWt3IWMPj2
oZ3LJstggEtAkfmtHWas2comvlH2Ag8UOvTwqgEMQV5WKbgGZJ2i9w1PMiWSO/k+G8zJmWhw5u5a
t3tWnOYcQ7dYIZpygAOlmtugeAWMMnc6lf9SUrdw1PMCxfG//t4O1wcoVL4h+onYblanlRffmG+H
ICvC0PemCojafatlbiEDAgutAJamtqaaf493vTkwHurn6OiADINNeLmmMiBCk6k2fE8GVjpWkVKv
nCHX3xVSEjjBANuReR7kocsBZB9i113Dy15CAE/M0fmgikagr52od+oabe56rWKwWamDh1aIjobc
5WD1KEHvB6ATLwkfxGzfMXPkqMKRlbV6zbLHlvg9zjyrv+KkrC0KsfMV2WthB1Te6d9ddoakHBly
q/HGHdO3qyIo1xfP5ZCLm9XQxy5vEP160fdLkz4V3JbpK1fqjbWAwAE3G2isAOj+nD+/3irgqxLe
RpLiySq0YBXI5fSbv1fbjdUNkj645XP6AnLf4pzkoU/fwkVO8cAa0Ktj5m+ntzB1DHNN3PlGhGng
5sJpiYsLgLiliCiSPUX0wYvzRqDy3rLSFr1uw4c0yN5kYPBUUsTkcawcKXL+fsUb+KbLkRdrQ4/7
QE1DRfHKD6g41p4suiruTgbPgBygz1f91TAo7+8ggW4AwPjYr6QpPziAy5MU7sVowxng3CIT/YEb
/fqMTaHpg9E3nKfDgHwA/FLz9Peac+roXimIL5TbXnotJo2gPZUVdsIeYDMSGQOJ+JKUIrDsByWu
SYxpSreNvEniPVApWX7X6bQbXBjcgPHh1dwxnCx4t6df0D9bmcN5n/7xCvLiVBrLYmxLteY8wJq/
pdYV4eqXucw4oK5TPnAuaqMd81YGnX/oX4MuDo80zLQwNTBoznDgPyYpbwb3qnRCP72oalJyJzFf
Ixnc2BC/v9WyZlLBEgm+DiXnKSKtGtvXKRDiBvvqdiCzWdJXVbvswycfmkImmSRmBRulldeeb5SL
18Y6QYyJnjRIPSjaLw5ohS8GVfVF36uejIjokHzo3nnavleZWRuPHM/IunL+1VTPaxNEFsRKsDdF
eHl5fo7Qeud8hiXapBulfR546DXu+sdAIMCk9XvO/fsdr64FJEVotiMzUdGRgLj25XAZDxVlQ+V8
pArosT2V+Y7TcZsfjbUldGMuDRQHEVrgb5CcmCsIv7ZeoVcwE8oTzqvgynuMja3qWyIddPh5f7QU
WmBl/59T6fnd5tQPVHfcEEtUkCAUCesqhfPSwGLlU6Hu+OCubElo2Mxw9JSqwzF6RQG775xmjU57
dWPMg+MXEGWQbwL06vJ98xgqITBT5LxCuOsECEkW+cpRcN0+xo+HkiMIMCALon65WCpC6QfDyFh4
FvUjrj+axa6UPJTciyrDUiG3OZpZsPCmfvCUS6/6TpooXnYst4q4U2IL2pkrB/x18Di/sIKli1Ac
If9Pm/nXR4ZlfV1EvhaeJ+4hbN2hepD78zA8N7hUQNktqFg9iWCtSs1LJwJrDN+xiUxPcf+mabQD
DhCCn/CXI2X6xfU0gn/pVNi9ekCrueuRvq7Wra5Ch/mBZwdTJHMwOlgKewVa6YMc1wVneL35pmCn
L7JGNQJR54nBPJrqEsxJnCqgI44c2JEE339vv59i/OKIgckWGGQz9AUNzkVQq7U9ZKgqJTxDDpaU
93ARa80QRFq3f4OCXP82tSC2NE9TeRCq17YsCaB7CL3fiwLUOgIlBFOxM5nktt5S4LxBgJGtgnub
TtU5Mygg07x6QpAcWZBI4BUL5GNAQAXH3xs6NSCU4qrP5USnY+QyH8ITMFM2i22o2n5qR58+7jav
PYBdgeQ6IxKHKrEZvvWBGfuff0/ENQIBAm6YfxEQZEhdg1Z3uV8yMZS1YJSxmKcD6l4RAKr3DLg5
pQ42FZAphwjwxZQUjzr4C9xG8R9Beu1OrUrZGhzoGkIzPwtgOoDvGQiSlmDQEb3gfBrj6NwirSjd
UTDTN0xl9aXE9pgMpEy8OqCiAGzfdj6VQayOZ89xUgaRJaY2B1EZmieW0D33a92KG7seTEf8gUWL
Ixux4mKiyrgCiD6LzqHLvUD23r9v4g3/DWvz4Oij2oqMCPBb7mP6ypJ/MX8AVJZ7ADNkJXm5DuYw
STOgFH35Wdh4qQlTDINat30dndPx3njEOlX22RlhJBsfuJm3Ptkg6iC4m0xed6pHrVs53q9pD3gA
eJzOXAJ+FrJdTEQEj5laCLn4DCfcoaPNRAuNFl+N/1xY3LjrqxyqPh2p2RGXJ1efhsKuAqvXSfEe
3CXKwedw49kNzAtObU2V+78X9FVyt3i6xflfD2EzSfPTof0CykAMTFOBsw4UguLkAw7amn+Pd90C
ALMFfoQSWC4qShJL476qntgIPe3sHIv7MjTVN963WGxW/K44+L6NvRx5fL0RJBKei5hOFRwMVgKm
+Z0uD7PZ5h45LbyDUZG/Wppq2Q5+nOTnnP82cMwjvVx5yTnQvB4BdeP5OocqyWJWBT+KEzWo83On
u+xh2El2uzO2CMmDelOY8o5jK6tsvkOXA0J1Az07AHlBu16cz5BYaTlJCouzX38DJju0T13xX3kB
kMWDL+eP6DNa68binXwjC8S2a4szrhx4hosTyWNPbizhiVuDblzXyRZjLUKGsqviVJma4qx99FAy
AF1tF4b7JH7i2jv1pWEUhplpYf391X5ykuUkokWDqjd0OwToRVweWTGrpNyItPIcgnQ34Z6BYVru
dpxddjSU9l1jZonF30vfFTSPEMa3CUQ7NtxDYOw55V8kxICCkQoymwVRIUweQ0CApvlG0yCZ8cQa
d4LtTON2EQiU2xEXGNzCRoQTMS3Yo7/mbXW9IlAsxdE7L0JEXUtbvBKOPmHU99U5jExF+VfkB3nN
5+P67MAQ4Iyh7gsI55XZW5o3PucbU3UOmpYMw2MNpmN04uGoM7r5g3r6+/Nc90eg3oF9q84KNrOK
32JRgA4hjTzfVGfJB8+HQOO9c8PaCdkRLFWzPgknxSqJkSQISz7VyuFWNsCt1zXmAAx7AN215QYo
m86XhL6tzspklj7pB91JBslMDbhKv0UtVZo1qpdynWXhldGoRe4DiQ3U8C9XZGpIrV+xsTp3pjTY
BbL7HFqBgmjp39UTQ2EVTFwr56jPm2luCZHNICsg0+mUinA93kHlaJZ+eqti0loioOUx2JwJrXW4
t9E6pVNAm/vhKy/pAK055pblO5hKbDoA+F9nG/VdbGjHbdCCKhHO3RcrtaRrJg5ib+BakUiiiYea
+Pz6v+JwYRAjfeoUUFglwoPFktbPcUaDyq6TkUo9BBkcHuoooZ28jsppkE25f5S+NNQ9FLOPaW6Q
ZgKc0TKyTQwHkUYncu2ilTuJJo/oXaSxtoGge6jtmGAWho3/qLRrt8kPUvny2Lh8i8XZK1RpCUlN
tT5DYCAyTG16lLQDpKqNad98T++oQiMJ9538q0hJ8Drpbhzbgub4I9X0TRPD+3wr8s5ojqoZt5s+
d4zpPuX3MgcxPrv2aXhSpLviXvsXnSRIvEjPQR8iUCDxaAV38kfrW1qxT+E68Dxwu9qBtLhqPGiI
g7+q2IHTORc9JYbTJHeJYE/cxk9sUaH1sUCaUh7HuIQiV0WhBjU5qHqG+CnhlgMDU6Wwr673TYXe
nC10dOzvw3dIFVWGiEwUf933qDGGayqd15VZLApwBuYLejYRWlYzxrqQkobT6jMPInjefMO1iKiP
+Ulx8Iwg66wkgzcCxIvxliw0KefVDOuwPosPyVOw65TT9Cofep02DRQXX6fRxblemHALLRTkF+Lj
38faT89nuXzUGQaFzu+MhVqUNpRUzPssw/sau+pNfWjosMvNerJFFTHhDrpLIHBCWcEFV5Z9888l
SEJmhUT92H7yMTU+tE2WZUSB/EDRWfCK8wmwtUZFQdQyYImBOUvuIPckOP2092lrQkPzGIiEvccP
HRYEmOX+mkrzde9z/oaQfIHVGjA1kOxdbOx+TI1Mi5ozbIjCAZfit1oYVM/TDRP3PF9RCK0ca+0/
x7IYFXcDIn34sSPivxxV57tMiRS/PguyBSIYexoGsPj/hbuge1TXsJjX9en5HfVZ9VFHKHvlHlHJ
IoqcXNycQ+RczVfYirbaHuriGaVWudxM8YfSQZ4RMIxgC5Zgnq6RNa4qj4sHmGtmv05P2IGGPV8k
zVlO3FSYdSgg/ZDA93m3qhqGn3S1RH+96mKJolkijZmMV+UTV4DwdQxl72Hler+RMOKGQ1qNUAK9
n6t9oOYq76tt8LNm4ua1UrxU2Sh3WYKOqHZWx13FHK60tZEAgIHsu4KqWGi1w+uAZt7o8NEKpPdG
pjI/kIZoEI+D8tzidqr0IB07FfOr4cBj4XGwYaUg4I4B/SGFT0tJOUhH6QCg1GBe36fgp6fbXKF/
nw+3vjKCUrQSIZ2KuGMRlDK/VctKafGVZXSkK9sPn6biw2+2KHj8ZwsnrCj03DRglVDSlZeJUVUm
CSx1w/YcQ9L7A8c+hxIKkmQUuFBa+fu9bsT4GAxVQXSp4BaMuuDl8g21phuKqWrPUr/ThRf9m+tE
4M1tAVXy/8fZle02rivbLxKgeXjVbMt27MRJJ/0iJN0dzfOsr7+L3udg27SuhT7Y2BMacIlkkSxW
rVorcAQJvKaBVTXJlk9WHktLkeSNaWrncHKZlRFYTV/rX9xXIgiGMJkiGKlaVYcMt9HonWgWL7Lk
jIdGBMo+SiBZ5qlrIfriEXI9BdS+6kUoIrFc0776YGgZzITfVwzSNjFSbKcWCu6dAVp7ljOU3lXO
Wr/iWYs3rQYa3gvZOI5MagU0YfYLpu3a1w5qsFnplaIlVoY/7stWsmotNhpOn0D24svnlbW/z2ci
6XplmVqAKUfLSoNK4mvcgASL6JUpmZGBr5RF6vdP0phz+5lXv7Lppek8XtsE0w8g5caPlc8gZuhz
DS9NTkQeQADog7qmwiTqhKrAudYnP6d9D/ICe1TJw2Iatrk1fzKFl4gbJTSid+5JhaJeuRYBkyvp
7gtQuMebAugvbLzbTcDLSSTwTda8cu9ABR4HvKdbHixZrMVGXmzlouM3Dgp9zWhPnq/Xjp+CmSb+
0yJA29a1zprRO+OMe0jNSaOhRA5qPv1ft6niWCDogv9+JDmiri6a0q94LZYwTZBHntChjNagzKtK
JMMDY5VdYtE1wCNKKOHhIjRLSKfkSSgB3vEKcTCjQNwZ+oc8NmNlJe5aOlcBtQPcGRzmRL3wdlBp
nvZK2fXNq7rlnoYgBd2elRtx95SuAfvICX23xleWqLCEm4dSS0NYanPgfYackeygqX6s+DLx1UdW
KF8OhJjrReA0XvEqfWW+5O+4cvPB5oWdnOtssQn3jW8+trmQYgCGGLyW6C+TIFpNnR/dEAWi0ksA
2rShFWODJuWHJPz9OmGJCIswyKCJwOntOmm1lA1ZzDSv6fAjUsA31J9AMgoOPwHx+dCP/8uYrsxR
izVEYVrNjN+8VvmfDlKChfpVJtHKybs4ccCT4u7DUwe9cLdjQgwUz62MMXWakQA1CzKANPlrMD+2
LDSncKyxwFjiPr81UnJjx0xx3L0GPpj+JH1sgZFa46NYukqRb9SQAiIw2bvas5LMWpeLefeqcM+R
bBSpxwxbSKaYaGYPRBBnoUmFaewMdLzCsJ3feUc2IvtNnlaSMwubDIhgdEVAchZwRzqt7AuV2ids
0b2OSBfP3L5Ft+5jb1+4LAgvAanEoTUKqNXb+ZxmsSmzueteBZCG4ZJsS8/v3LQ5ir792BJ9NCEj
AooPZNYAEMT7gubo7dPOh3Iv353BHscP2bYc2H0Ya6Cxb08xBKmSNawNPXn/GATEixRKILtFuYoc
sXzc1mp3Zni8tHvl3IvNyr5aNEHAAqT1AIVu2uXZOc0TLepB74HsKB8CpvCXm+oyCBBLEVoikqim
gilZC5k8i2qQZ82yzWjHSkh0sG6vjOOSZbw+Z4kZkBlAbBpJK/CUUGa4WW1m3Cv9GWmQyJVFU610
cPAxVsJ5IeuyO77YdF+F11irETN9bMA01C9IqgDtM0Th7dYDOzaN1VoDy5CMzEhkTfuCNYr40D0n
4ovUnMVu0/N7mT9KoNQ81GA8e+yW9Aa4mEfxE7wHOLKAXqXMa2VYxUU1nqMoNCr0MnTqK3JFjYjG
55XITBDwW9QsA6CHZi2VQMPBRnBrS0Uv1RAEHWyhtlr7UEA7iT0kaXQNutGkQIXclNJnJvjlETs6
mQi2q/a331iyUOtT/SNstkn5NoDwDZgxwUs4p8hBIaaXrSFzW+AKXrh2KxdoBeQBYxNXDqO7yPqf
qfr386mVkmp/YGoFU9UqG35CRKkjHxc8J9p3muiagNZnI13piVhyTEwZUALgGgVSmj41olD0kzDs
x3Oimm3jgris80qv3/KiVf4ouJcpNTpt0ycH6aNDFfaxbyxbBxQXcSxuAmAFbhcsrsdWYecWvBj1
swj9gbrxwskHE7ui+ygvC5zOl25OeGPLDRNboE8rhjdOXVN1vD9moBqK9zoyMiBTBlrh9jPQZqgh
bhxZUK8njFHyIBJPkylfOQToGBWVXFQNgQBA1hoXAp0yrAqemUZJRf8JtB2EdD9N9sAeudh6PKl3
98DFDNFPhyQVeSLfDqZXehZAE409S7tg3EeDVUYfPSfo0gV4MK9Yu0uEXkaF9ixAtKG+gUr1rbmp
k0fEPjDHleeKc5XKbdCaK2QG+ucjcBu0c+mG4mw0WbmPu+4zqppPoMqNeHJWuycWZxj1YVASkXom
nRQV5gQqZuRbRjAEBGPqzPEeVN2JsDpqMok3Jw0mGXVgtLuDRgHHKzXJs1SJSAFH3FlqLHE65Wcx
N1TmOXvmSfY7RMRUT2bQPRF+aZS7zCTJVtIRS8tMtOkR3+IZIl4ABFfPK1n1SwUC1tw5Hb5nzWnT
E9/BJJtaYgqllzXhtqWpxbSC9xEtTdgq1IAzoeG1ADoJ53Q8dM1b7VUA8oCI+bHv3rU5Em/C9iA9
YqC7wn/eelM+oM4/Jg13Vhqrec2AYk3l2hCQUojBKcVDJZ7HVX3q549MybfaccX80rIqKBfiHARK
GbfWrXmQpAXoh6m5sxCCthTIidqtwxQFpJPW/xyHTMdzdoR0YCtBICsxBTAKZqRD4PFnkGCAdi4C
ZeexoSApRxe4FEDrklAcuTMv2wV4XQekpj/LNz6x++E1wv312Nwlr07bA8oF+wadTUgYUsFJ3Ulq
UyYcd5aLQ8K5RO8ddHZ+f5hDsx0ArpklV4AGsW9rvtmUr/EbAlFdTpxRPqPBWw52smSMeaTHswX6
dPRNZPUXim3pphj3M+Ssp8wqi5VJujuzka/He1/D9kMqHQfQ7VJVg1ILZTWLOHf60iBQQgPdYuXa
DUVWnJobiPCi8xsN4GhTonE4dQN+hllV5nPZVLo0/Yjblyl2KlFyfoxpZLCEJTJfc4C7SghcDzlO
nGBQ1sO/VWpFUrEte77q2XMsfQefIPnqVUeZ7XT8Pf1u/cZQwrXpvEusIr6GuxFoC+4/tIJSoXaS
9akizPDockZRMBVsbX5rQpxjSF0HuVH29QuezY0IjvzXkF95uywM+NY6NeCyrbqx6jnQBvbmjMRN
hUZiv4j0UtyUrWjIilsnvAdYz2PXv8vWX0YN/k0godF1w9LNmkM6deqkFgi5Jjvtt4zS6HMxuxzq
m2JyCKfvWrPjABC00ZOkBlVM5RnvVqeFVED/u+1WduLyIgCxSepfBGxKBbBiEPBKotWg5fkF8ti5
PlWzWzA/+2+5R8H3BSSenTuuHXr3Nwnm/soo2WlXN0kkAkLAiQg7GbBcqFxjgbarH3eVgh6X2J2m
d6YFWGejFsNXYU7x08ABQwoGwjn/nMR9m7+urAmd3bysydX3UDubrfohgvePpBVqyj0l4XStsOQc
hZNTwB0nnY8LczUGvMNF/mOWdGHh5QCQOjX3czoUFdcP45ndQoNIEZ+VZnQCHi1h5c9Y/RAUu5Kz
QwxhCOZFQ25/LPZls0nmjdDvwT6WVceRG/Q2PAuTI4tPalStnHj3lxNZp38/kFqnPgTSpWHxuokH
4b3UmNCJutBjcn5e2Y13RTV6KqgVUCCIwgB7PZ4D9Nf6Lwq0Gzi+RdU4KW1GPitI/E+mgJASU5Bt
68rg/T3TPMfcqU5fOGgABh8rPsHfHcMS4asiaUNcVEgp3/qoFM2lKgTceNag9jFaeVaiLU9MxE9t
Umc7l6o/LbIwT7VU+RbLjR4Dqhgd/Z6fQ6pmK++0+5uHfAtJu8NN8HihTspYY8Y8bkColyY5VlvK
RVC4yunKWbC0K6+tUCci8tlpJKQYsfQeD04PPVlOZwU82j+Z4X1ldpc868oWXbOU41rIGPCEnBNm
x2QfavZn9n/KP/l8FwlGgMJlmLjxoRhf+OkAVnppZagLAQhmFC0oHOJZ9BTQ0XSPP5QbiR/PKvuR
qk8tW+lF3ltF7KIrZYg9RQYrNBc9dUlr1sWH3H5OkH+a8w2LwENFuSX8Aw5pObPF0WtLVHjn5zl3
kkY6qIzvNupglMyxaSsIhnDbQRwgM/F4Bu+SHLg8EbEh5wBgLFjKqUdQOWlSIvEMSEgB1hDNsqhi
SwXgG0jhso0BlZggbTRP9crE8Yvb4sou+fOro3usglYWE3k8N1A+8HszQu5eKgVD9I9KaiQiOP2Z
H1zpBP0er/ghgN4z4PLQAh4kM5Tfs6QARTF6EbB9c2+NsOs+n0FmBa1oyCsg/XQn7Zaq2IBzD969
WoQKRfQ7LQ9SaqZI6sYbyJQqA6PXWx+Eu48Xg1+6QAh1KNJ6aM7GJ9zOSsqIgxQHWA0p7O1YBiBH
Vj3Zn/RShQgACNiDIAVhJEicvRrNvty+LM9xY3KgnZhRt85mwVMCO5ePU4Es6mpIufB5yNSKYM8l
CVvk828/r5eHHMhb5E3r8YAqhV5Gz3xojCgZJz3kKKZzAGbAaSdtHk/Lgo9C8RDlSgBQcGjR6dpU
qfJUbZj+PLNvDVc4s+w0RWWPeWYJw8oSkMPpNmpGZwFIKZByRFMpekpvh6hpmToEIiQJxBGU2KHe
D29IP8v8rlc9wAnF58dDWwof8XoheFWULxAvU3d3LzI5BGmF/gxaw+JlHAPeKmHXhpeAdQOZIwHD
P0VYzBc+GJRtmudrAfTCea2CcRO0tfgIaNVSQy7FNOXrSOvPzyoo/btO1NnCKZjf6QyNqjUpnYsy
LD3BMughoMJA2kloVGmK+gny1jLoh+UpP8yixDynSgvqlCoJUC2EUuh27ODxQknyEC0ky3J0cOST
1lnRNPM7ZlarP4wsTMbkdxmyngANdkqsGh0ica+L1NeEDwVT4QEGnZVEdnu/hDoAqBFNVI1aS6jV
T6hOlA7ThZzNDGmENEgr6h1SwLbITlKlN52A80YSqvnvD1uQzKITAIRTaCwSqe09hmwVRFkynPs0
/yHx7UlkvpTh1FeHRnhdcayFA1bFq5gQcCPZc+dYqdoClBYWw1n0LU3cxIW/0ZCFzEN0zA7ffVqY
TZb9mJrByBRGn+ZUX/mA+7wLEpNo0UdIhm2EhpDbnVT2XTArELI+V6LtAzvcQcOXx/1YopVsmL16
3uTRNmOAhRB/sd1L0aFZqpLBCP2ex8HKS2HJxaHXjVyTBDpBwIpuv0XKZ6kXpRKwQP9n1f2atCdo
C9SyrhSHIl8Z+NIJgjI73mUi+j1QjLy1NSko4IZ5N5z5Nv6aQeSVKLLOzdGT/KtnSsiwGh2/Bt1a
XOwrm9Rcg5qIL9HfD6Jrn/kF+a3Yd4oSV2iwLdLGYWaAbbvRjiDG4OezyUPre2WxF+IwDBhTDL8G
m8El13p1nc9l23Yp10JvEkKN8abqdlK6T7onds+1VgTeWghH1aXHxThCZzPfz2stFIsrfPUB1Naq
u6wSJ+JtaO6xpDTTRym3/SP41ZwuSg5KLq6EnmsjJh90NWJc4XIcy1jmeOIOI9dsqkzbSZ281s+1
dOdezywVTTPATxRajJmdmMblEtBsV7h45U0E5FSuoGlwmnW1D+1Y0jPJebysy5MKegXcvkhV0Ww6
jF+rTN9gjEr2UbFum7zkis5MzwJA6isB4VLIBTY+JDIEYg0vlNv5jMIA6Hi2Hs5D/meI9nKoGD7R
3UYPyi5t9MK3v4v2+/H4lrIWhAIQsh8YH+knvzXaF23Otj32DZhoJnWwBFsSnRTiUZ3BQBZDctWu
3YCwN/zz2PAlx313C14Zpq79stLUtJAG7Jd5w4XPkT++zmyik07SGkdTKJfQB4l1NgJtRuCl6Dsd
gFJTXQ3x1gDtyjkqN7F4Dqtjxb7wUCMdeQfYudFHnoWHurfoqv3b429ePM+vPpkKE5pqaMeuwFzJ
PfKjKrqigsFtmbWy9tLUoCpBuk3RlE4U5m/XJByHopuFBskCbS/ZoQVuA6EB49qbLzloXEwhkxFg
A2Sn9Kt51eozA0JVIPv0QvOPPLPHW08u9uid2dYHuTuOszMI7oiX4OPZWNga6MtHEQMHPDjZaEo2
tKaFXMmQ2XCyeTv6J0nYVBFUbcSnSlojj182BuAiYEG4wFjqrPGjeUyYTMI+RAty7gYCtM8g7Zb8
YqHhkfdrZBYr5i4x69XRFo+SVM4Vi4Rq2hgVK1tT/hlsA0dCa3MKWcnHM7mUySQUB/8dHR0oiKXQ
Jnkv4sKMX3xIf/FK40AmdZMDzFCLrdm0TxDiU9qNCmfzRxbwepQ5lfqp9ustH7V7KKiurO5SWI5v
grou6ssAPdCFDCnveWh745tktjhqil8io5pCHLdvecVQwUGOwqQEIdBA2QIoCOZgCajOlaBl4dmD
Fwg87AKCYOl2Z6BlOy0UsOpldQr5Z9YYfMhPBpDU41ceWEvn4I0p6vaMq7HQakGGg1XKU5W77XtF
mIiiZscy2+hXLZkx0NfotVirLJNDgzoHySsLaWNyYeL0v93sQuL7dc1BpAMsFKrOaIOoa2O8RhJJ
OTR4qVBUViG+gKKUilCYsgJ+KqXVwoHfKU85dlCoIyIZ3ovSRDP4Y2emDsk7S9ThNXIz6phCz4MG
6wkCMps+Nf1VENqdEQnNgKTpgzTJoYxEXZXTHNRswqOFnedP2bTtawJ0YKWVMu2CFWIAjyLIpyNh
SB068D41YUMp3HHv8vgJwn+xAqv/81/OF97zwFCgw1BA/Aj2n9v1L0ZRjkEnE+4EBaoGTmRwipeu
gSSojQRuUBBfoDOZI3Uw1KWokagQTK7gz9GuNEV+n/NWxbjq9KfhVnIHlDPDjgg5HbztIMtCSrGU
nSGcsrQMqnCnTbuONbk1ZhEq5CS/D94Uonyg4h+AON5OlpBChUFQwmgXt9Yko98OEdnKwbdkAm0K
6GWCuJsGpMCtCa7y0d4ZNdEOyCJQJ072Wo1kYY7AOYxuN1IjJ6jnWwMaF5Uh6lDRLu8d9GWOf7/W
QM3ioQehPiLpQu+NNNWSrp7aaIcK8Jh8nnPVrJrz+Jf0iWQpcJrwuPsBVMGrkhpGK6rprDJlvAMs
TAz2rPq5yl68sBQEsYCVwCUg4xlPzdQYa0IqFPGuQbWWeavQt6qu1APuNwbiepF0/aDzEIEMdVoV
cV/kDchKdqO6yfvtMG5TMHwd4tZ+vMsXh4KkoQCwKs4UerZkvu/Ssc7inaInyONoXYfmh5XcypoN
aiwtK8ay3MCG4G/V4ZMDcKX8+/0tCBCiI4KlHIGv3K5IkUTJqCAsB2jAjhRdZVfeektDuP596lEg
oH6NzYHf7+rDhC5f2RyYtezEkg2RpFGBvcGdqFE2Mj+JWSYZ4l3IHsZnLjPxVP77xUa2h+UJlgk9
VVQs0WizX8ZxnezELecb+c+/pF+9bD2wiCN5iKIiLg7q9qt7pmilQIt3efZUR09NaP3194MrF9VK
oLsRltJ9Wv40qFUQ+/j+6bV1U+kcvz42QLdBkRHgsxWcT+REB1iC8qMxC4dAqtJdondQe6udP2Vj
TDyQdfr0opQg3jO//c8Vo3fXOcyiHA5wENJf5HS/NZrmQZhMioIy07u4HfYMVIyj1+A12YvH+MBs
a4hDN1/T82OrC0ZB0YFEL+CDQFrTNB1l1mA35cLsgZoxs2bfap14jXzkzqNRKsFFAiQoIDVYNsof
srjJAXvuZm/Ysqfpt7/iznRiApEPEC1ITICfkHRqXjgLrl5DQ90BVZn3sydulffqbYwIqxOkm9Gt
VmzW1EjuB4MEPGaL5CKQqaRhpXNQqXIsQ5nILw4D8w26xVXOTLLQVyE3xoMyJX6bdDfBAH2KtR2w
tEkQgWGEMYgKMbLeUD86ADEgnx6v/pol6pIUky7iph6WYmb7B1X4QDCkySoZ57GZu5CCDAg0vyL6
S3DD0CWUgc1b1BK12QMbmVuvbNZ7D779cWoMmcg3wazix1tmmxTPZbifQTLRW4+HcHcRkyEgNCWd
RRypDNxuTj5gwrGM/NnLa9cH3SzjgWsgRlw/2I8NLQ0H8QrKmhzoiNDFdGso18K2qsKS9aLcknpQ
03lxbuXJ22MrVAr84mK47PFyQMICJR5qSwZaIgDoXrNe4KbcAQVTebJ7y2fM3Fntq10akYZmZWR0
4NCAAd6OCGKwKYoZLOtBgXiCvCNr+B3gJStXM50QIEMC4SSaRQj5mCjSsTc7NY02yn7vFZ/9JjWf
Z2eyP6CV+fF45u5HA94s8g5GjyZh/qYuz7BEgk2Qs8H7KW6OwvHxj997GTJWiLvR0IN3HQ6a26nK
yziXimIcvGG0wNeBjqVRcibJ6teC8PuNTwyhdYM86tFoSpVA/FT1MzyEBy8CDsIofuGi2aA8/Xg0
904GI+CQAH3l5QagIplczOayCGEk3UCWWDbUpwZIe8jhNiuR5cLa31oih/bVDdA1qZwp6jx4wnvm
dH/8j8wQvkU3UvVmjV2VyvbDzW5NEf+4MpXyc4sHAUzFx/oosDpjdXZmyjYkaHNdMR/P4IKz3cwg
5WwzzrVSGWFsMrJnMTaHp2GNLIaGRd8NiAo7Ysie+UpN5u4pPPat3n71Pzoz3LJ2twGBVPfj8ZAW
buvbCSReczWB6KWtmyKHvdauIxtsi47gsDvwx2yA6vfnFR+k2wHp4dE8kVHftVrEcoOH1rUqMjIX
ySVU2GaPh3zxFocdYG6OarO6qfRW+HPNM4mP397lGC15IQKzcEF23Y5Wi7MsYhjsgcCbBbP40xbm
WMCU3Q+2hh7pqcIuD60J8hLu44m+D1RuLVPrqjA8ankJLIuJpcZOKDnqPK3N7qKD4p4CrhcYb3Dj
3A6vzLogbnsep2G+ER087TxQCslG/AQye7nTC6jQsmi3PIm18Xh0lzwHPbGAFP9DRIFECHWDxXwU
tjVE4b14J8muGhp26oUHVKddZi+c5Bd92AjOY5tLhyayVAjOgYYk8LzbwSrIGladlo6e/wpGK7fV
tcO4DdeOZprQ8+KxwLaQtiXgXIBcuzXDl0OWzzzMpDvZKtzAaiCjeaj20lYzarffjlvlGH3NtuwE
T8Lm8RCX1vPaNrWeSpar0jznoyc7PeixIee2lV8fm7h/XOEERWIGgHcIJiCDT9nIUsD0xAY2apPT
Z1fdRE7rJo5ilI74DFVQW10JDciteecqVwapeyhjE3FsSxgcDHBZrGwBfnHKrn6d8oqx9id/7PHr
zItdPZfnxgo+C33e9Lq6md1oW5nJVt5Um9FJXf49Pigf/mHymuPaxbR00iDlRdhhUKpBQv3WbVR5
bkqBjFKzo9f2RdyqVuL2brSrD82m+9ua0D9eemWOOl6EWE6KIi9Hr/luXO2lha8KdmRxXukOx+E9
PKSfL9nLGkEbjUqkzV5ul6vbY5oJe6ZSjF5fgWXKVJ1yI1e6npuqKZvctnkRdfQYJEeIWhnCqd9y
W/V/OFcvrXZAhCF9QnOUhDNinaJpR6+aHbU3EDNPrLWyRcgWuPNY0s73HxvU5BZR2ceTChvZCQw/
+YcEda58n/fPEDL+I7M6tHGjNSFHGpn9n6n91yh1MctKIHNp28CorEOX52veTZ+qU7uMDrDbnv2F
20P+Fbtb4QO3JlPqxdpd+XjUeNDferDYdmOiNTU+YHoCsHLbGPJvNNg2A6JgHbjwz65c2TRkb/7/
83yPBGrqno3AvYrsh6UyThRZTbty+CzGO3BJwBUVBb55p0/hV0PjN9XoJW/gcNkAYrUpXd8tjdpJ
7BW/IXv8bjy4ooAfRw70rpMOsk4hKwNc74Ek/Eno0W+iC+/DYf6hBbq8U7bDb7kz/F+EO07Pg7Ur
efEEurJOTsqrvRn4qBugywVXcmYooDf8Jtz/m+BPwut8aqgv1W/0a61BT+km0X/c9soq5bZFhIzp
zPWYX9+CEBOHo6gyNr1Xe0OsA4Scu7syM6OztnJVLt9j/xqmI8uO0aIQuJ/RY0/+ntDkKZZmlNZg
qnpljttaX2OOXow/rgxSNw1OPaAf0wFahHabGNrBt1UXZMHVSoROJox2IomIqYArG7otNBf9UA9I
b3E8FJkSXYX+U24xpSVXmwr1msKANtRjp126nVFwAHYdKUI8FSmvicuG67gC5tCGbeQrJ+nSBr/+
cepSHEMpRscjfjxxwR76zqy81xej0Ovfpw5qEhdDcxC/z+8z/TQ+jSawSdUp/uROwbk1vvE/a3t8
4QEKMVQFQgGgMwSyhQqfKkksgd4VeK/LnamxKyd8az60WY9AAPtb/lpdn6UH4o1Bsu2vtnXbslzH
+zCIp6IeZBb3xSR6+im/QI1b+AyOgWASCvy1cS6cJuCRByxVAtkdSnhUGCyWicLVvcJ7g3/sASl6
SvbyrhdtiIdwB8nR3rpjvcYFvuD6gNKhbouWPdDN8dQOE+oiVNua4Tyu2U5vEDMgaIcf8k5ut1Hj
PPb7haQFKd4DQ6WhhAjsPOWbcy1L2ow/9zooJ7z0k82xRi9sht5F20JWmnX89xcsfAapZaK5Bkpu
GkfeM5zctaUqeWNgBs+gPkCnUwlymkBvJ73KjPrnN5hkHg/zfntfiEnAzwFSN0Kieus9UhRN3ZBN
qseK4E17m9bYUu8PRRHoAfgJ8kx4LNFjGruhFpmWVb2RmXX/d3/qnoTZaUvgBFeSMffOAUuXlDze
8yBZoBwyzxIpA4MRugyKDz8Hj5DRBWY6WUYOJQPpryMT1GOQX8TBCIQTmtZvpw01hrlu+QbhdPRc
yls0wUnxWmRC4qnbgx4pCWyuC2M2gXbe2uAHFgB/ZB5wn9S7GfyNghumupOc2VBfk2ddWCY0U6Pa
eCkMirS2Nld2chXWsFVzJlq2RxsFNfF3hSegvPIgW1ima0t0RSsYhyFpeliSdBUYa6dTrEM7G93v
IV3B39xdLqARIOVT9LcDaoCC7e38TV3O9RV6GXYRuwkjK0DTvvr+l7uHMkF219XZy1QamyfDFO7k
bW7Xz49//P77UWcmISmejQCv0RJGYdgWeLhG0U4Ld6Wk6HLjVPPKpiG3942PqSLKqIBHX/Imd4gb
DsLZA9OlxS4DJhnAvPehqSEStrJblqyAlQMatYhaEGgTn7iaJi7xGy6pi2LX6BBGSlk9DF2l3zye
LnIe3w7lAoITBPTGIDVDP7Bl3yf9vXG200Y7YPeTAb0GCFKza0Br2g4KTSAOIy8/8miA3NztYAZB
6oYJFNA7IuvjInIfwbdZ68PqW5re/wCooRUaSBwsD5G/oM6YWa5Khmf8bCcrpgiVG4N56ixkJkHt
HB7Vbb8RngsglXu9Se2yOMyJXq0BNu4uQfobqD1UCk0d1QGT7VrzfbBCI7H07r09rI314svXi0fb
oa6hqG4ZJmu1bFdZncXZ/a7diBZ31uxim+Gv5BRtZ6/3Wlexjijy24wju2Dy36K/8enbzV5Abq6r
bu9AQ8fK7Mhey/TTCnso9lxoioBPA/xGgvgVtepyW2lVrkI29Bm82punAEwJb3Jh/Kl1zsh1VYdS
t8UjffXjIzBqIzF5XTJKMNdBkA//nZia6Vu+9djl6VObCFKCgQ11SIAy0e9Iz1qlNrnPDsVuOCnt
tjJKSMaFhv+ehCuH9r3P3xqifF7lqzxWJhiC+KXYmUzp9LItndm1tDF9OVwGdJlf0M0QJYPbWY67
mhF9dSx2k2IESBb3NkiqoW2DPjZr/FvmCawpRiWD7gUhLB5TNB1lFmg94w8aDr9D5IH/HK0Zr8mx
e4Ge7rz2ElmaQUKShGYuFvGrSm0kdhZLX2DAuz9sn6DBoJO/QbShvxe6zUNtYVt+Ru9rT8W75CcZ
IXwDnYlQQhYRVN7OJ5doslwrUbUjxgK33QRu4NabAVssaHRIDGzKjboNvHaTuKD3AOPNPkh3rDla
wy5cg/xduuNvNzm6I9Emgo427COk0G+/RguUVmTkstp5CpmBt3bXmxIEygtXwv///EK6WQ/NAKS6
//yVGH96YzYmk7MgD29IBiChxmhN2E+QGF9ZIfqOwlShy07msEbADwBUdPtxsTLwZd/PDdCCOu+g
ApWBeWxlG93tV6hboWAA0nJALQCBo9zbF5tuBPl9uAvRlSFZ6FdRNNu3xfRnsEYUfOdvlCnyKVdX
bsF3WYccQgiYqB6g9fU9+O33W/UvKf6IYheUTXAkAkaNBBqNseybtlYkhgt3hWIWjY1n/F5hjsxK
/ECOlxvHgRVgOBHXq6i3YuZuB6Nibfi0maNdpPvmmlLk/R1H/Tq18ojyw1zuya/X+vwDinLuL9VO
LVl3H5/WdJPAZbLQTwosFLnSsSVvhzHzYiWVAaC74ZHBlhPBJ/KSepOJ2I6D/KjerzUmX54h9MRh
o4ESjTC7ArV4azGp86auGjba8ScZPZQeC6bo18ACaMlKvOyndBLtVEcH3qeyjQN9U8X2Wvvd3YmO
yYWGOxEZJux6d2ApP+FkP9aiHaQNGBxBgTXv1COos1Lj8eze5ceJK0KLHTUP3B0knXs7VkbV0mZE
0m83WeOL+JafVBThuufgNDzLG9FW3NlJzWTXn2qQ03+tklLdlT5o+9TqRmCK0hgB9kGZguegKf0a
j6MJGogTEhXRT86ZPc1iLDQc9f4BlWUv36TuWvVuadvDt8CXQlpCcJ7dToIWDahaJ3G8m7aRG790
PCZ9tapMRkJ7FSTZwJpKXvT4x62Rogxqv6mhETwRrcbkVMRm/hK/z60+OMOxDuzoCbTsH8UL88F8
DGvx913G/jLRMos0EAjG7+m/FL5Dk4gEoLJ8GjcR1EjeoOBUvftHX6/y99+P3WrRf0m2HrOJWIFm
/VYaHkU7rQek+FNxu9fEKJ6AJm+8tQBz8RQi4lv/NURd1TLfMQU4PGJE2t+jaJx9s9vNh/4wrB3Z
dxcd2SeAlgFzD7YviJrerl7OzINfEgCzPX4JDkCFX49njH62Xpbn399XKe/ouRHI5gwzJtjJbiuv
hLzL2+zq56m7oMijGOUafH5vT5b/2doiIvBN88a8ayg3BlukSPDAnH75H8pPkdPxELRTSecr5/Eo
78oLl2GimkmA7Igc6GEycQgvJOs1m8H2Q3EnQ/LaH5EBYpFT9FJZa7wPy25/ZZByEImpe01Qp3hn
zrwOWc7sJDpzaVY7JTGk8livygyTe+9um18ZpO5FNM/FrBhghGA4sKaTZgfbZvd7NvDitZqNv3J+
L260K2vUE6MQ5B6772Kt3PGGCCxA/y0Z34+XbdH5r6xQF6LQQYtVrcd4l7nqERoe3tpL9q7eRfsF
dQKDaDzPQwEWuk+UNfRuj3qpVVqxKaCe2DqdOTrTc7LWlXBJBjxaLGpXz1kO1bQQ3iE6kEBIfkI6
12zMRk8QOidbzUIDcHWezND8wTisK3yAkNkpXNZDIOCCEEj3jcleSyoufhRoaNEogYYuArK6PWoQ
mJRiEqHTQLF7BpcDcPNQnep/p066G18CL99piD8awGaaXem038V742RnwWqtbtOZ5SH4VTprAcli
FHb9UcQRryJjweejIB3xUcxTbYMsxmyMFjrC4Sd5r4v2Y3+7q84Qd7iyRjP/TnxUAv3ok+NKNCIj
wsPvV65nSBmkzqQz5mNzNA32JcS8NkedjjM/YS0yDK6zcnNwx/ffnB3CEcKn4VN4Yq32a/5RW9n/
kfZdzZEbTZB/6BABb15hxhFDT+6SLwhylwvvPX79ZfOLkwY9feiQJK30shGoaVddXZWZddL20iG4
q+AckzMUpmV7PIT77sUk+Kx9jhcZ53exIvjL30U5rzhD45RAxO9yxbNwJxxVRzkqIDGhExPAOM/x
IUVBRzkUH4InnXRoMNnGQ+QBc/QFXc8WQdRz+EtxxHvRBwjxllekYDrzy59Hubp2yTWhTLFKCh6i
rzX5YzhvC8Ly01fKWSPeBqTJtGZYZbWawJh4giKXrex3PyVbtRPvgxupsdzd5bgoZ9QLYqKmJtl9
cAXRnWAPyJNFu3kXuhNyVIqd7F//bC810wFe2qQOPTq3J1Y7w6b1lOJ5P3vKoffyPVpcO4IzeMDj
/CxOFW9SSVRB+79Lq9Sp7tG4NBoXbDBxHz8uh96JH1Q339Vu9749PtY9dWGIhuZDwj3QxR7DGz3N
B6fFtvaJN9rRw7YZRhRFJPNJGRBgMcSeay8lAadhSOUY++rodvpHGnwGvEPJeCuA60HEZvBYgHoA
ObMXjlCKmlYQMjX2pc4RozNEoFBf2EFreXskjNcCiouAzBt4g6rAR6zN6GUrj3Wn43ktHQH6Ep0a
qiQLCu/cDrY8S9ScCao+Ky0a8vpouyiFL01oo5lN4s3dTcGJ/phTdzEmyp2ZaGZQ9pL5bSktvDY+
mYUTpC/jP+yYQ/w5KIZEkxcqekjhUdc6hLXGWJdSoAStc5p+NfI/JX99GwDVF0JXChIE9Fuuaeu5
G/Q69lNlcjBjfAsM14/CD4r1YLGBRk7hcLb3EmPe0eQBqAqkUZGp+0aTX2xZJbS6PFOwlwTBjRdP
u6mH51xxI56PZvjNSzv0q08EX0EbeyP2oTU7okFW4AbBqebV3nlWqP3aGkaVzxF2UW6Lwf3P1HgN
FM7FyzbxTfPEAl8VxerIiNIhw5EA3XZCDxDfSr2ax1Fg+CqyHgAsEPUqnHLqhINWOGdNDJdYOW11
376NPMYn2wIw7CgJIJ1Ncy8js06XCmLMaAA/ulU0uELISTGy3t8YBGhdUJaTFbC5qUH0mZGUIpIa
+im3vAxNUTUnUG/7HvIdwlHh4WeYp+LCHFm4i51cLolpRQYSNdG93XNY6cxFv/g25TTAme3kAOwC
v0T2S71rTsvb9jHkGaAu2yJTFMh2Y66C7AT2rTnt4/Ysyi//yQpN5ezLXpRyBcMIXvpb8z5+njgA
AcZ9cbnklGf6P4YwlFmNbBmCZSm20YzbDA/R59h5VvK6PRSm3/p7RSz6vjAiRV5yWJKyHUCfvenB
1UIiVuSl/ZkHBbxu4HlQFATbdr2tWiEsygIaxb4q7jMTwSXaKNS8HAxz3vCqQ3AC/fQrGJZVB0Fe
lkjAtbmXxB6qdCUaeeXOHHkVLwvBPCcXtqgBxeMwJkIPW4BDAdAWcY49a75ksB4BycMDFXS79Xwl
WkvKGiW48MvvJHyeeMUF1lQhGy2BMoj21FiQ9fcjycwrQyRh3EufQnvXNn+Lb0Fyl/KyeoywFNJW
fxui7pJpUDQotMy4x/80bzCVTvbjInh64PIS7awpQzxHqrSQbL4COJpxS6ZSiv275qk/jhwQ3PXX
iQQ7lkQDTwI4aWq9F6BN2ypB9jB/1TNUs21F3m+fRfKF9UuBsOkBCfqWvr+KIYRcHvVlaRM/sV4k
7ZyCj+RxwRusYRCRCAQ9yFFfdTcqQ8UMWpI7K5ANzPYF+njwtu4VdQ5hEMiouvld2gUQkXq06lk1
1k3bJX76+gUs/qlxNf8zeIt21at1qnfCSb/Pn4zn0N2eP0Yicm2XHNmLq6uuZ2nWIHvih68huM+q
o6o2ZPfEYyWf0EYAua2Cp6rDeFTCJqlnAHVHBJvIfF/Y1JtuWHIJYy1tobTvBn0fuep9/TKJ9qDb
3WNtohcJtMrt8cf8uT1e1n6BVeiYgVIGRjY1XHTlWqKkl/GevcMoizul8HhItWsnB4ISQmMUx6En
gxVdj64GDzcVujj1jR8Sstn/vOyMqikEnEjnYFK2oXyDppeQrYjx+f6PgnrNZM+jjU4+yENuzxRr
01/aoW45sTXSeDaj1Je9N9Hm5IcZORpo7KDbNO4dokdFt+trQr3SY2UisiI2cIlImTjWD+nZ+JF+
ib/y35Lhgu/f/tPO9HiBwSzWH7axRNClWq+NOSRqLahK6s8o1/rGZyjt5F/Dh2j36ETR2tszeB0n
wBj6KUL0F13srnjf7dxqRdX02Aj2J/LfzinjOD/2LF5YoNZo7pseZDhYyF/BYM8fusPiVAfF+x2h
r4PgmsgMbQ/p+gZcD4na21nYa/NEhjQiB266xREiZZDd5EzcdxdF2qtfzhzlIKBcmwdJCzMToS1q
wLZANGEf2+E73IO9a/3T6Mbuj9BDbwGkXetjeDd4L18LF5PFOgRoOQTqK+Ij1Nmo8c5NXli4iTNf
ah+m6qSaR6vlpKAYJiDGBkkrgILR7vOK6NouWVaXI4A6nvYDtFpeI1jGLoS2AXi0EBSEhP43q+LC
2cK791VcThmAs3v09x4O9XDG2ZJ5yjDMcYC7gHiBUGlpgHMUWoKY9Xrmj9Jea89j4hk8OQieCcr1
hWZmTk0CE1PjtcUJJgRepo6Rz5UR2oEuSwDUQHZRNpZU74SsR0AU7LWbYJfsoOEPOOB8+P3CuwcV
xmW0skXd+XHYF0JNbEH22/plAgp5E94Ovviy7DQkWLObT+nQudAo8uJd7/ZPiZMdard86feFq9zM
O/XQeAMpQ6CE9zTvKu45vM7DrieD2v6F3lRod4sf+Cq5ojeBaIuup0im63bjBO6P8l5EMu7Vsnmi
U9/dKikHsJoZsqkvNu0Um6WKRgDIZrq9Xd/2J2lnHnVHwTVROpGTHKVDelvtFte40d3akW7f21Nz
jJCT3isuKvqu6Kq7cgck+pNY2vIue5CAPYsOYFXixypAcMbgPvNysGQ66F+NRBa6EBsISXGe17+6
soK5ltUIcQ1Qo4eZB+9mnWRZgowYLhNod9JJjbltEkFW8Hqq7iesQ+ik4yFV7K762HbyrG0JET8i
iQOGGIK09TAUYarnFJ03/Cr1I+0ICBjQyCYP+cGaLCLUAMw6EuIIaNZW0jlPg7A2UM3wrU80690e
A+vrkEsmWVZAZ+BW11/XslSSy1pEFgsB0tN42P46ayVAogPqgoiIQXJi/fUhz4dZTmvc7PMubT4M
1S9CFyk7l0sIY7m8S0vUCRwHAIUFGQsht/YximyAuraHwlpsFQ8bvPJQPcD7fz0UPRPEXuzL1K9a
L0i9MjwZxX4ZOMkZlhUwfi3QoaBLhh6tayvpUgaoK2up30SeOp2twLHUh1T2tsfCmqwLK1fpb6mq
ANSDlXHwpXqPbqGSfr9tgrWvkKxGWhHZURmCTuuBNOiAM6GrOrIlnuHxKnyM6Ar1ZQQb4MMB/Uar
EUaxro96giNhFnsR4BPBViTPanfJ7KCX4/ZAWCuCAgHYaeAl4E1LDSSBYnljSlj3urH70Q2gR6ed
Oum4bYU1XWjIDtlcvIVEnMT1dEVTWyAxjoOyxLbl9M/bX2fFv/CH8B7AjgH+RHvEpROCRVvI5l12
iOh/mufZHkJHXg5NjM6/j9pBzBNH7PfaC8cy8U60qzd0eGJcU3jlXeGuxBGC1OGAgVm2NNyixUp9
agpPF069vu9+HizOUFlbG7kBCzU3wCEx1PVEQvu07PBySf0O4vbRHnkOnpwua0PgHYYt8d22gi6F
plVMiq5G6pvSqf7Ighsp83jPB6YNokoIZTIk/zXKb5Y92kt1aY5Y9x35mv4WyIBU5TWjZk0Vuuno
gBTisOMKWE+ViraTSW7haQk+GpLZdXM24tft5WccVCh6QpOQZMxQXaBul7EUlawPBax++YYMBmQj
NOTORSfL3D/blhiDgTAFLCBngfBdJzN6EQiFYlnnadFlPigh0E2AJm00cB4gjEUhGQUYMPAevwKA
TuDFCtOMN3HXO8XvqrsJrUPIK+mzxiEBKW0CYorcBQ2T0BLUv8OszPzcuKk+IdDNY88wPA3O4t8G
yA+4mCh9rGYVXaMzXwFgV7FHXitX1ixJ0HoB8w245CtNQl0PpEi1iu+3x9KftPJUZCfU3/75cgNd
TZomK6iw03tXMNSkCRdoocJEMD4IMDE+bJtgD+QvEzSGKTUsIRTNBnKrBbnw89FZ6p3Fa0DDsoJY
FVMFOXPCuV4vRzV0ZqllSuarHmpKKVLlihMbnKGwNhWRzwabDtMF9bu1kUwqmy4EmcBfsHmH11ZE
DoeTwWZUEpGLtaABDnIoIhSa6hOFRiyrRZaRCC8ITzOgfw/aiy7bMzBgs9uMnMCV/GbqYoFuJ0k2
4wUKfgl1Y9azWkS9iTENP/U/2VOB0PsAHb+2+fEvrhSiFYjsG3QcQfygLE1jUw1WWOQomAW189mY
7vZGY63O5fepE1kVg2A2eZb7onHTlz7CynDgRGMsEzpIGPDz4FRqdKq1izUNrdAwBKHfG+UJUpfD
9I9rSlj2CxNko1/6lVpJwknMc5IBQsIhi8/GxAnFeKOgbhM9iwKrMWECo0D8jVGo5b8ZBd5DAJ7g
yhLp5EyVxXqiGTXYp+I7RgFwy78bhWmgLRIqPmAgUw+JLEAWbc61nPiVTk5t+C6Dlytj3buGCuQw
bik4F7pIEheLZbSC8m1DkG21tqMn83mIziNPrIhVF8EbGDkgUiiAPBLlwEZZy1RsOJj6A5W9xW9l
COreQ+V4DuzsXefJhJM1po49HmAyAUQgbAHKdr3NoOpXl5GkfPNNGuGmPqKlyleVcJzLd3mDNgNW
HAT1QEJHgZHaalKSVXKYA9xRe+p+8IUD+HFopXms7ktn3BcJtKhAXyK5JzsHby/13l5+NI5yehk8
7RDeIyUPcOnR2BdOihRQekzdVxSInGSfHYevbffBqhKBV/XXb6VhO8GYhoXaI5siPxg/jdjuF7t9
h4Rj+mLeDR/Bz+5juq0hKfkA98gxzVoNrDyaUBrQ8IAyyno19CoOJUFC3bJcnBH6TjYuyfYc2jHa
rD53f6zJld4Tew7t+bl9Np1t64wbAJcZHkwQ8IDqNQ2PQZFfM3s5TH1Lds1ut3x0mR0OTvzLhD3O
9cY4UIRPhjQnaZ8i0dnONh2XPOyAypg0T54eotpTPsrI702759VeWHN6aYryD4kup1UCKXwQEMpX
yc+eKgSavIVjPMtW46FOrVpGSwo2DDDqsvvej3aVo+6SLGhUC0AfF9bJ2qKgjKA4gCco3k50T6Ix
jKtZ0xB9VPpjbMdO6abP6VG0g7vSr5xhp50EqKLzYAiMmVxZpQ7xMk2JkIuwOiMVathfxp6HmGPc
SFDdE0lPARANr/sQCXo6hgmeBJVit29D7XSJt73JmRbQ6JVgYlGOo3GkfV2hn2qF1ybEl4eSiPBU
//xZgzjqbwvUGTaVKmxBUMZ7dnY+rW4X3OS8Lc0bBLWlg6Wv+zDCIAL5DY1Em+Fj+VcrcTEKakMP
y1xEeQMTSwXao2Z51mF7IVibCVhRmTB+iRgpVRHVqzmy5hiv5RCI0b6yg/qcBsfRfPi9bYdEk9TN
o5I8LArjEB9Du9u1SzUDzSqNSUYGUHINSKkpr9vfZ9BToA9DsKl4OoHaZ1I3aBUsZVnJJtb7DP0W
XzyYZ8XtdtrNcJBd7SEF7Ul/is/d3fKJtLYLlAO46MI+3KFlDbDlxh4t5Kr99o9iJagufxR9kaBY
0AWtik0o3OUHATWL/BTspB/BQfRlP9n3x/hp2yLDoavgcANejDc9SPDUlswJ/FiIMAvT8CTXTlx6
OF/pITxW3eO2JdbGwbsBhGrCBVLpZCVyo1036UDvRkfzqKGc4jQP3AZirF1zaYScwIvoe4kGxGa6
Fvs7Hn/7W16M3pCXn6YC+74CwKEin569zM3t9EbZJ2CnvKtu54tf7UNxv9xIP5VdAnpL7qDkAm6H
NL10QIdLHGfIIPrIaMX191xSh8MSGzhbC7/FgmLCTfQ7crSfGmqPEy7LzAtOii/t8hydNiDk0N1M
e3TiTu/Vm/xt8sq74Fd+192mO/S7fLEQKnCecd9B9dZEkS13sQZDtIhBFGKhsXs95Dmxq7wQiTtv
hsJ3aJun6s3qbMATLWc+xsdJuB1/o2IJGsLBOP63PUedcQOEqHghey7HxZq9xm5yjP55peJiKa50
UQWx6iIA2WIfQntnKM2fOdO5vaOvVFBjDd0ZNAFLLXoeTxR0+0giebBeqUINxlIjK6UvDnRHF0hs
8N5F30J5///dcNXpU4LsajiYsOGiJ4vs/IHm51viprey9xzejC9xbX9BE1jepffyzQxp0n36c3jJ
Drzmcqz32WqdqF25SGLY1D34LireL6SgK712+/Tc3wmjjb6GHEfOuun/PqAQfVnP7IhmikqTgUJQ
gGj9o+c1rOZ8no6GFD1qm5AMpvs93wrO9JTuM0Resy071dOY2fGhqW7H8jzznp3MCPZiYN/TfHG4
5agpZ6nGwEq7ci38zwcZOTzIby1UtMe9dVvo9uhzG8aR+drYRd9EywuztTFBp7+A2cZFpuDncEiP
oSM5PBwB0wxafBDwDqp1NGA3M3qrUhZwMhr4VehL5bbiAWCDRu83AeclxQKOEE2ev2xRkZqhzmMg
BjgYwTlzFyhUiDvFN334xRgqX7ycEfOoX1gjbuZiAs1ZmXQwweCmgPvC4/togEph7LbdLW/6qDNW
ZnoitmRI+R/0pt9XEBwXXlQRDP1tO6ygBTAD6LzhvWuCq7MeTDTgdYUwCssE+ZwJN0pT2V4o308j
xxBz1lB+hvSMBHILXYUoY1RYzQlg152B4uq0l2UvUe2Ql5f+TtPT2xvpeySIkCLC44ZanbiPymEm
3ffkh8mfD/op2o/n8H18NEa7f8gf0K/cjj9B/1qg4F48zLsSsWj/VPc2Go+56EJjb0/wlXQucI8Q
g/z7B1FxVDcmZhqSHzQ7xs7yUpBxy31zk+zSF3WX3ilvycPCzaKQZduaBSrCirJZGUEuINTYaJ/c
fwZu4wn7xZH8X/k9z0OzlvZyhOTvLw6E0XS50QjfU17svqDgZvPkjRliFetJpI7D0qoQWB1honLL
WwtYjFurdXzVTW/k++axhsp4D+GIdCedgrfw2Jz6o/iDs44MQNZqHcmJvRhllgN6oBMCRXbUXHWf
njob0nW4XXmek3UjXUwnfS+0ebzIY5AhA+YBla04vMan330PNzbHtzu9GMkQLo2pFxiJcleDUjzh
qRY41Zt6QvuN8lY9QlroNO2VJ80Zd7Mb77PCVr3iM9ktt7M73UY+sOEQ/oYY32d0KByu0jkjk3Q5
098vu4vfN7Wh/j9ajOyMjmgnjgF2sOnmR9k2ve1VZbm/y7mmDudSDHWeV5iK3tOOzT3uf2ibzxzX
x3MB35HAxYBCtVMGkXQdPU+/79PjZLf24A1Y2i8UyI/WXc4Janijog7kIHVzHUew17m6ZwG/SMbF
IysSF7K1i6gjqYqVGVsDjCySLdwupxQ2theHoUS1OvW0Qrs2xBKGARIWKvB47lR3ePaUJ9nTXe21
uhPR7cMZzsXt9FrCvfW/PwyeH2W9GEBUMFAbQN0c8obrMw8pzXpqpwJQeRkFTrRSLl3OEBkWtO9W
zeh9C1AbDcVDj2ipSzWAmghJB40334J9gKYXB7RufqqeQ6Te9+aDFHmCZYu1A9F1LfJE8b4IcudQ
2OEbT+2f4XxIS0aJSFKB3ENfn0phgT7RR4C125DnBJ6H40avlRShXXtpgDpxoSKM0lSCQ6EDLpp/
QJNyL/3MD8Yu+tWJ9v65RM7Ym31tHz1qjqLYtZfeJscU6YG7jFOZY8WNq99CnZNpGYQC2ILUPxNO
ws/z0rjz4hWxO953bWq3EfmzveCstBRsQvKcFLeIKPp6S5WNoOhpRDgkTrSboM6CFgcSQsldDKEx
CxoPbWDHc8wxy1pWlFJBn4NKsQiRwbVVAbDxIU4JuCFGYn5XTO9qxykIk09Q/gAlZ8gSG5BAlq/A
9Jo5qrVRAi7TlQ+1PQWulEDIvvQJ/Zej6E3WhTKFvuCoT30TJyEDuR7NWLZFHUlV7je1izRbCrXW
H2J3AmqKs1gMR0qkxOCF0CEC+BMqkR1najA0AcrDbXIoYlv+U90HSFJFjolGNY8hFu/Hsp/+6DE0
ag9Z4k6cOWX4WGg1ohSAho8acBbUYUl19Ekcgjn338vSsXI7TOyMJ/fOmMyVDcrH6QUqbvUEGyCh
ogqZA5dSOOhlLPLIWTxD1IUhtsOcByUModYOQgch7qJzVIlEKedc8wxRmz2Q9VoYVRga5/0iokNi
9T7Orr5wzhRjcUgDUwAUAIJBqy9qPJXQ6FMtWbkf1okNrHPZnvrmzM3DsswAHywBtwd1EYsOB6tQ
qooE2nl+LZ3L8UExXOxzruQHyxcCHCgTFROiK0vDRY0u0iLTRGULHkJOXP1DgBo32iOJtgmGBITg
BLvI9jUkNrfPGOOIrexS22/uliAUAzH12whlcOSvdFAI2iMP28O4Z1dmyJ65CMEgSZglUSih6HXa
8XAq7G9DQRHMZDSeoMsfpTW1wFjPqQ9GoOzzsELfwADK2+Gn//V5mr5ftvogBRnKN9lxflH3+Vd+
spzsCWrLd413KgVn9qxj5/BAqSz41cquvJ6y3GqzJstht7XBdHAnmygPqXbm8YjQjJsDOw6IXiBX
kIagtVmEQuykMAV2PDi3hSuQdtBp64KOat7yTDGX6m9TdMktlCMBZwBYXjCl0m4vjM72bmYl9QBd
gJAhbg1oYdNOAW1z26AIUL41FMfyH6ub9CR4xme5b+1fSg2CrXhQd7G7bZVxu6+MUg7PLNB6YDBg
tIHo82PHGRPDAZHetsDcIhGko5C43geBEUlSlABxa4AAFU/2Z41Tqua77TFcW0FzBlkh0CLEnZjB
tRVVjvXeLBChDJIFJW90LVUSl1dhuF5+JIsJ/lmD0iT6DlD3udnIFfr5NSDKxb/N/BzMnIW4dmb4
PpplQJ8HgPsrUMKijmWOtmRAwg52HB7hLKXH1u2cevzanq3rK25tiHJnQyKgb5AG5mIzfQ2qo/to
nt32doYHw38zRC1+ks9Tv3QYUQI+fDSD2xq7C8/VsNYeSFKQVAxImgKivF57s0TPcSsH8LL1BEj6
SQ7vHcecrgsDZF9ceP8B6YR0ImjV6ii5SLJDQFDkJKG/wbtrN40lubBBxWqCaGRTqcBGedLtFxVi
kSCKne4trzqgt0HmBHZvt17j/C7gCRzHdFDgrD10bxY4v+T7qGz9EmpzpFXZJG2JX9L48my3N/VN
+hH9Uv60E9iKjVftBkdDT6RH4ckEp5FXUWFUVNcTQW2ZPjWjXEJjV+RUDGgmQ9vYzk8Qf8orh8i8
CSAxlrvcR3CRvFZeY8fYUuAa38U7aV98LK/yZ/4peRKyPTw/yTyeBraZRXo0XXEH+jxVkl4AMhoa
jq6GoN2XDvrRiA/bZ4Zxc5I+ORCIxFUCTBSNKCSPraCNDADWf/XveN+V+6oGhVN6XF65uEzW2bmw
RdPqyy5R41Q2v7m/RU3A8Zp0FDVOaZZR88OQMB7QpMG8QTOl9QkqgSpfBinNkYAVZzvzo2cZqgHD
Z4iux6M78Oiv1zcaMQfKDS5RTCL98JHNWi1DAv3NswOePjOB32wvEssCQg50rUApB+2VKZ9TFRmw
3oqU+3N6KlW7EY/xv7jRLi1QTqfriw61Ijn3o/Zcpt7QOHlwLHh6WwzXhgcw9pgCwWswY8j+uHBt
YaZNmiLgFQLsb98483A2UReu/YLXdYKx0UD2AtobNshrhPJvsjznQhIIeFVJe5AXkvI0mO6/YCsq
KyvUcIxKS6V2gZVcOmmFjZSQjDaDvO3FmDT02gPEE8tPyISUhwwntYmsCkmYMjuJky0oHwTeZdz3
nNuTMWfA8AFjB/oCjInUqQnVJTbVqkn9n521H+vbSv8589LljJgGGFK4AOC7CMWTcreFWGmdrCP4
m/fVgRP6seYJbEucDh2yLVetADRpaJcuwBOga094tUPu1rppzJs/20eRNUsakhvATCELilzLegsr
U5MH9ZBCJuERPKtZteXmxCuqsEaiqWBZAVSMrBEtrSekVSPPAWxIPw3zs340+pc69EFQ3x4Kw4wF
6QJCVoEiGlD/66EUmTW0Ux8gYVy4aBGhQMrLza1/HGWi1SBhKmFpIJagUw8zIZOXRW6wq+R9jPbP
IVSxJSf72h7J9aMMRogMIXqskOwTta3yIJvEJIzAIgLWZCHJJ+EjETyiTvas8pIAHGM0ezhvzNIE
gDjzA4gvLPaCdMNoB5mDfFcDdHzIWaVr3w9RDnDf8aZBExSAFterpIa5jv6XdeG7Qnv4lNLj9tQx
P4+cHSoHSKBDl2P9+cEageZE03DCuIYwFtg3/4JUghEQMgZcC+IM+rWkZwDwtqFU+HPpWSoxMRQf
26O49ivomocXmQUeP1Hmp/x9LwnVEvZ64Uv2Gy8bc33i198mf39xacV6vqhRZRQ+zrugnpFtbPMz
lEW2R8BYBxlgTMiloukfgQOsrSxCm+q9mBT+1O2HJ0E6PWx/nzEKoFuQ8IF4H9wXXdZr5X4pdUKJ
2cl/1J9vnK+zfj1IGJAtBgkKvfKoOyrXoV9UdynmaNDs9isRezQw5exU5giQd0GcBdLbFRPd6nol
B8Wu8KvQ7cZ9rN4uzYv5a3ua2AP5nxHCeqeOQwIm7wy+YEGqeJ21i8enLuGY2BoHMUHdIKKegLGS
YxwIgpBaLtRzBQ4A70TwBkK5DS0RFGMciRX5AV7Kkk7L4m3P1fX9gSwLWQsIpH23F1lv2SxM0AfT
wlxNoi9BSQpsIEg9vavB87Yd1oSR3lmoREFiENfI2o4ylotR1U3hL+ahSu6ym37ZpSnHCGO+ADZH
eI2NBd2Gb6WZi1Pe6PpSGyPyovHQ2fIxAA0k4TANmCYQNqDDMDJuEG6kxjH3PdqH4L5tbSNwVcSm
zvZEMQwg4MUDBCkjoKNoDqoYTpXZhxaSX9HeSu709lgEr9smGGsBE8h4oSII2hFdzUp7uSn6McZN
K+71HCTzj+5F5EkkM7z5yggVM2RtGRVjmZAUy3Av/PlvI6BWQSw6KyoEXN8LOobK5+UwQAVC4VR1
mCuB/CDqfoiwUAhZL7UeokY/y1gJtxBvpeG+5LV8Yk4R4ZuinANSMy35GsmlMGQ68pypeEgdvd9v
TxL78+SxgXAKNFBqBfqon6xUChHlwnWc+6f/9nXKN/VoDb1kEzZRDegOJ5/Bmnkw44l4n4SYidZW
kqJujHKtRewMtFx8mz+nPKo3a25QnUaJE+L2YN9TG6hIZzWoGiQxxNFBTooHtWV4VTy/UJxGeQH6
kAY19aKGWDZWw9KPrJcmsJf8mKA1xnhQeHlGxkyR/nqk6yGY3Vets6cE701ZSdGfd3Fwnxq5bY0c
bA/DW2jADZAGAAj+kSxdH4MqzBM9L5oSYJTTLJ/y9xZimpzzzBgGeiYAqIngH7SeK4+kBUlRGknj
K4hgjeVlGF4awdvesDwb1HEGs1tulSRt0OVNcfY12BNSyvEY17sKFSW0sfsuK0E6goqg2sTQu1kZ
SohcSbPd8Rab93nyqLm43tRaj8Oox+dHr3V6TmTGSLghLrOQUYbGDXrS0kWxahrzScc97TeDY+Jp
j/Y6L0MNuWvo0cbFWfqnXZ/Bdv3OvYPKT5TbaXVWaTCLIAyMwU8Bdch2Y7UbNWcJz4LOuVHJtKyy
0+iQADFE3HZoE0oe49S0RS0Q91CP8LNsp9WH9zndB4dWcUbVi3nlvqtNhlIMdG1wdyMMgXI0dVjE
Qi+TqV0U39I8fXTaYD/yfMvVLkBVDHK6OO5YL2w3ahfMcRz1Sl3I/m4BrW37jFz5LfJt0u6BqITp
2AvrqeqXMA+KsZMRfHiV4Cboq3sfZTcv21bIJFwuCBZC14hQqgkENlEFXlupEjGAJFWh34SvRuXt
0NHIG87D27YReigwgmyuBO+HuxtAOuLWLg6LYKR9L5eGeZOiWVPonoXm8dDxlE+uRgLOOt5LSOwj
uU/EENZGckWdFi3RBDTjauuXAZ3eD6LkCMk+4OnLXqX4QeDXcJHAFX+3iKTz4VULaI6JyJDIqXe7
+ra2i8+5cU/5HU++56qkDFNEIh4vcATReO5TO0wFniWPRwgHRIEtqUcpBGP8KKp2fm+dJHQG+mh/
B4G7Cx6KLym93142+rD+zzZSAHCipDM2ZVsvgqiVVJC6+9wVAqct/eWhlGwr2U+jXfMKV+QluNqJ
kJWAEyLaK8a30Pt6/cwgDuXEAAke9G3wb+pzZtdOpIMewws4rtwrtocCj4fxISMIWQ5qPyZIMjdj
E8Zw3pMfnHTnUVehuSWgEsWTe/suJdDDwrPOxCJCXQDhzXpYejK3cVm0aB67rx+Vn6KXRLbdGLuH
+jND8vmeB/C+XjQSg/xtj7isi7OWanObCC3sobNL7O1yDX2fmwfrS+W0x7jCDJFJxLUKGSBo+2GP
UoZqdMasjBwQYONOutNfzd+6C+6beGicEP9u78QrEDUxhuQwuQrxzzVtfdTEsGgXAmo2H5J7/RSi
rviYPw7Pkl9DErWEXvp86Hl7ksQh9OIhAwMJIshNolpAZS+MhDQ2IEQcsEL1GayR8T4DMbQ9Kh6P
R8Gcz0tbVExULckkZQJsjY5FGnm39g+8/kEz6BxeBo6+tshsXpqi9mTbiHLXES5h62nourW9VvS1
i4+ruA6RnkTDCaQYqHHMWlch2hZRJcwcxZMLroQ5w1HgUidCc6QDPJZlvcPLNuvRDQLAXTO1i9+1
6epf5luF0oQbld4/1iXGcIjIIeEJIN0OfvvaWpb3zbyMEoZD9FB8q7fFfXFnFh+y2/8eUnvmQeuv
77G1QcrrVmLSqENKDD7LYEgLLwAle8pxe5EYVxi6Q5D+8eQxQXpBrYeVJGZZ6wOq4aZu555ZPKY7
dDA0XpevMHUgsMIxR9aEOkgrc5SzWMpQijRBJfpqN4uRHab3EKC10evQ8iR1hvQmTnZt5fb1Kd1t
m76KPbB+lwOlwqgKSmn5ZAGQoJ+ryIdg829AZczP/2aEulBAqlni0MBsTu3+PflI34BsDR63bTBC
AYSBuLVwTSIZhRTheski0MgW/JeDMqqgDebifuanyf4CkyR0Ck9DJ0JeI8wrvDo2/8oktUuWNJxT
dYxzXF7DTjyNnuihe0xn30Oq8jhBjUhztwdJJmq9T/De0QG7NqDtAtUKyqDaW1kn9CX0smZH6jyj
v12qW73nQMivfS0eIEiu45WOBy5J71FTaZZSgUYSgz/8UuUH1TlKhh0ei8dysKHrDbUlznG7OtPf
9rAN8SZFXYUuRph5qae1KQ3YH075BTlhu3Sr3l0Ee3v6ru9JyhC1EZVeTeTAgqEyc+vX3FGP8Zfl
gazmxc7LH9FNd5z3w9XxogxSUXcYxlE9iDB4Xn7dR6504l39VzuCGEDHClTTEFFcIaBFXQ3bsZYH
f/lVxtASL2XX40za1XVImaAuFLHE66TWlMGP4sekdePmXlXt7uAHg11l9vAa/pjQdlj7Lez+o2HK
K1ZaHS5ZCMPanWyh9wsod1Ht/Bh3injQTm/NB+i4HJNXlyc1Vmq9SoS+eU6mM43QkS93rchRf1bo
cOx2j1axD2TOjiQnaXWgYU9BPhWlRNQ2cOjWJ62NAPxLwnj0ZfQAPOo3PFTXtYuiDFDXZaRIQlur
0egH07GqjuXk1dGt8jE+AwtzK968xHdQ73/YnkXmoJCZAVoFj3OVLjxUcSHnWYFBBZMj2whxGl68
y9qS4H4APkZKA1e1uajIAnlA0t6fpXeRZDB2ktPYkf0nA3ZQfceQOBbJNF2t0/8zSKpo63WKhnTq
GoMYdCq0CI4d47Mz7AXk9gVFeY6XZ7nDv0YHY9RNJup9OppJOeImm/9Ytj39+eB4eIYFAMgQJBpA
RuHZQB3prEzGOFbKCY+T4bkFe0Hyqtpp0bcn57j260jKAo7MQhyK2BB0IbovkBDh5tfiYfI7dGSF
ukhQ7kXhMOn2AsbEseT1KOfao5xGM02jNSvd5MvNrYS2dI5hOcOtmJ+j1hbQGZj3BmJ4+NX4yGG4
eFCOgaSPo9ZPYCQPu9ZJ7sqX/0vadzU5jiPd/iJG0JtX0IjyqiqV6X5hlOmip+jdr78Hmu/uSJCi
EDMTPbE7vRuhJIBEIs3Jk8aucgJ0ekt0ZC/5ygHV/qf0WLQIShmxwWkpIr3GZnPmqk6zrhiwq061
Lcn7iqfwt4H5tYRzkuBiXVMI5sxSxbkBfuopwOO2HxttNb21mPUe2KfXn03GDe3RXws6N3IAlQDO
hettbGu1zdUB2zjY0WFY9Etcacyr1hYNkm6qA2qfdbOo3dNmN4/QI2GtLXPn5H39/Bl37gW29f9/
BQAk118xZWKdhj2+IluWx8ENfnWbEl0JPwu5Yx6vhDCXL0CmsdKAhN8cDzYPVHdHG/HbQO/TojK4
RRgHB1XUfmot6EUnLprRAW1rY5EWjMo8biieIPr/X6hHrSdmXQ4T1MMbBLJcdT4Pu3fv6bpaCz2s
CxHCKPdDGo1Ux2U7gTpIHnoGnOi9z0CZiKnfCcfI3ya+qM4D/QzUEIwj/u1aojJFcj130rjRngT/
GMCNRyf/oXKsZczR9/uLuxDFePJyHmdRNUIUOgsl7xg46Nte7FyYxUW22/BYyO9ZxauVMTpXVHGR
wPceN4KENl5bmh19I3wLuVM+FDZv0v3tLULpDSANJFEQQsM+XW/jqSlHJTxJ0+Yt81rXBrcIx2u6
KwCgIji+aFdBxHAtIJhEIK5DZdoob+gtHBMbefNDt09401puOMbQ6Q3S278FMQohi60qThME4fGS
7fYjBNuaP70omP4Vrwxw2MXLxvtTu4ZOKrg5jnUYPp70f/xY048wNaCLAccDG+r1ai3Qy49aje2U
dYSyta2uBSfgqP4NTeF5pYAw01IKflBlnjFByuKyFY1pM4KwzXRbr6U8HmRYmfa0I7OtuQABg/+h
dgv0KKQg3dHJqiCrGv0oBj7nXxwxLfEhtQgMJ7rtGR2apFxVyqZC/hmMvscAvb3rAEOGrcPPtvim
gRDVLwCQAcMBDA5tD+zADGOQZyMt0hn0jALZF8vWE92TO8PaCO6fzlMie9pI3K6+O6/rlVi2RBKm
ujAUbT5v2k/zedDt5OQLhue3dk2ZH0cSC5gWwrk1txkSulaE87TUD5/FYh6HOZvlcmqzGdSIJ7eN
nFPkl/Cb3eAperRWgf3UPRUP0Z+UZ+tuY9Rz3ywAs2gDRdKCMeSloeQnozzNKF30nu5u632KJiP8
WaokIF+YhMJlB7y1ENciGfUxOwVMKUM5b0RbWquOscK8KMJL5d4w75yVBxv5fwtjZxbURpiChhBS
OrfYy/ZxJpE9+/vHj578Ch3JLhaKnS1O6OFRbI6ncsP/QWWjQkyrxJjrJbJA56LWAvSgQvboIUZ9
mf2RlH7rZ47h7QuirCRMQ9O9YqWBpP+VZ+HvGMZr6cx7MoRd0wsJpOsrpP7tClSUkRdva99AJmW0
8QF2YNeOuk22wlJdg6ma8BxveoTXIRk+AcUpPFuYggB+kGuzmIOd4hQ2Fa6Qh9a4/eiZbuhpTuOW
S3R2SQ5q2gjR4P7IqNiTAhlHl2M77ikZMK4oJkkA2CGQv/6CVFOmpo/6eXN6wYyS9LE+Fgf53eid
Yje8yuvWVuwe5rJYD3tu3yn97dvV/y2bCXMMLTMLVexmMKZXZFrIixoUPeMy+O43zQOed9UpQQwa
2u+/SvtFg4nu7K+JJO7zYvf8bIIT2rIfM/Ie2r8WR4zwwmRyNJ81tvu+CcFVs9nVO9nT7Hbx9Dys
9Ueedb9nES53jnltujkz5FOOncvRZ9au803G68ihp3+9PwAdoBUHo7BogMvaugyTVgM10sxNq9oH
EIpsihWPs+HO24HiL52mCw2An3Oeo3jhoMZyo2bGkAQb87l6Ed0IdGmNnXmjLXryEqQKxI3QET5w
zOmdmw+xACUAbQZQBZLd12qnRWJfNHIdbLwycufXvCLL/kM9wpRnjb0oybRUX6eWiIED7jThwOPd
uGP1IB+9Aeh/wHBQ8MFfyxfyUBm6vA02ayvDRGj5Rdilv4sv9Pcvrd/WdnBOx+rQLhK/8cFScxB3
vJbYM/EPc7gAOYI7kRY8se/MgyK1pWSdNCNAsIg5q/v4HaR5nrWXF4OrefFjQzIvXejoyp9JTI6P
uhOSw+5VJ687yc4PwxKET47s9aBWTsjsyrgdHMtwG+Ihu0LH8aApEHTHbCARi2UWtKNgbdSF4Glv
zeL0XLrAKL0CY7c7PRUL6RDxnNU7Pv61UMZPBBVLgBb0MNg0j+16XkA3XDoPobB5qIt7GmihIQmn
b2BxaN661oDg1A4tOt+FTT6RYBsd+qWyBunCthSJuhSXgR/twFL0rK7DfbATNjwsBGv5kRJDaAH+
ACoeMQBjd8cpLGtQtIXb+rg3Eyfe6ssUmo7FfnDO8b4klO9pkZuO9rheaIkOhqKMBCwBie4NWE+9
zEmceg33F+yneGHRM0zQsLu3Do3Pkc1asPMq0VOKFCc0CYbsWnYmjTVGQGCVoPSDc7oPVt02fUbv
j7pEb94m2WW7blluY5Fwc1rsw0ZFA15n0WkctD2PeVqBaS1Ac1WGW41I9Tb5LF+DX+Ues2xs4GtW
s+KB+knYKM+TJyx5iJAzb9Dl5WaFs5d7qLrJLCG8cjs3dzFmdp+/ow5qp9t4o0UYAfI+rXtXfNoJ
h14gXNAa+zZBProMAOhRkLhEWMScuVIMYJ7t1HDbfPer2ebgLm9a4enPK8iK0940TPFg6/8R+g7g
tmE2TLI0F6VnrmYnXzVbzd8Krv6FblhMCFxZzrwtHxIMbAjgOvo+YiAEZNnWQiriZzW78eTwPXRy
H3ojgW0ELIFZbp1HRhWexngbYWCcDb6t1xZYEYA5IhKrgAMjj1m66n504cl9T2vRwVjt0zpobI6+
n5Xq6twRziMfjXojyGqx7YzSSZpclWlWjducnOCNNDbIbkB4IwOTr9vzG/7n3x+HX5OT4iNn8lqj
JhMB/DG6IMxHgKqTP4Ldk9cZRTCkKP2OWM4A+247IozgOnRKeKXgIiJcu3uefcV+OTxQET1nGHwP
zM/1Te1aYcisKJq2k/17u+4d336rnfmzc0MfvrlsY8r6a0x+g8ydvKku2XuFs9CXGrr/98c95jQS
svx9XH72JHJee9Qinx4eFOKsNr396zsnq8FTiU4Oud3iActsn2ZUdtIC/1o73739/t25KdHAojDY
3/oeHaKegr9+UZzYarBr78kko22SdJmRHVxBbY9wZLFRFq+D86sgz5uMuJ39s1adwaM/bAkb3wr9
aehUI5y26+3vrWiDTfnlRJbbr9/LxePW2e6XtYt/Nu5q9b7Y/KkXbz7nCT6Tyfz0BYyXlMdjkg8S
vkD/3Tr1RreXv/feH887uA4KviV5cnuy0MmCuL6729gv/sYl5EBWZPHumNx0xo0xh3JfqAjbKqNP
qhoaM74mBWnfmwEap583/Ax5/mm5jEdd9EGAsUQQ4L0UUK3t2/6Eguk6JVsLenZEEcm2se43z3ts
caU3C/ewWmyeXsG2sX5+gB588Xz8c6co80nADwDtRMc6UeK762thCEYyaMKcbd8E0jtOuwzXYDDa
ZfvRKUyi+aBntytHWtS+ucQntQszJAEuiVMjHVB538m2fS5GThLk5mkDoucM3Bcx+xVEeYzvUBkW
CvJW0mz1FKD6o4WGWrCsmUTnsVfeYA0AR0WjgIaJ82h5hrPMLL/SC6McrbLdIiSdYAVCN7VNJ3Dy
bb7Eo2qHHs+W3xOJMjKsKKRKBgb1Xe+4Vs6RbAinbpu/I2NWtsiuaC6csulL2w5eQETfSkgkeZHF
2VVWvZGnB/4A/hH68tB8cXZNLyIhCRP7WqGXk32PN6116450ul9nfttx9JwniDk+LUqzEaBvdOWp
dtPtFbS2TW4te3rNSS/c+LiojSLxi0gHfT1AN7KTIvMpkuqi7+dD/WmBa+HX/CU9iSsL0y/QS7eU
l31IxIFY76C4O3ZHUPZ5P9/oG6aa8wcAFkv3U6OowevDVIU5mlRznA/DKnxUkcbCcyzsNEQz86J8
2cWHHN6XtWz8ZJtrnPM8H9jl3UWSDpVFtDugsQmAcRaRU3bWmIupIB1OeLSq1bA4DW6yx8SvpPIy
LiyHurI30lDI19G7AywEm8pRJilSyjmQDlLtDLqXOMZvRBCZJ27655EnjfXp6YhRoCPR8AAOGoyu
ZSwlBmXX0VxY4UMJ0oYQby563TsnB3CxdFSuc8BGguhaRIIOyCYURM4dN9enqFlxIJpplzycXqJf
p4qYh+pP9Ty63TJbmX77HFCmd47m3Gwn0mIo/wGYjin2cOoYT0qccKCVos/bzu7cASSySCYvJZAJ
7XPOLbnZS0iiyG06PB2wY4PZy1w75Ubch+JWIaMzLoVdbJue6PNQLKxLjgaVKzGMjzpZBgibBQEL
Wo1O6qdgYeR4nzf1uL9EWBRVh+FiSG5cn5MVG7koqLG4bZe440gYmKRxPsODvQIJ9ebr5xO6v57/
CWO9o8hS4uQ0Y9tSP3IsW97wJhfcmMnzhv0tgHl7siAZlUk8n8vggpF1Izs8oo2bij2zY+xjU4nW
3AxDJG6Np/ZE8sqmA0Eexw227zXYY0w8VjY48SFaR7vh03oIAHDCIEfPALvvz9vJvunslzCPQquF
cpUPibhtQOhNxVqr2OHmdOieXRkpZk8ZezxkmtnkVNdbZ0DOVfNMR/0kMhqbeOu5f6v+Pj3mVp3C
IO/6BOuZ7HCdgKDceJB9ARncn7ft1sgzK2KulZA1alEXOEH0PTuzEyGNLy+L937BU8dz4+VPe8dY
JOC1h1LrISl4sM6s+qkvkfAhfS7X1k5eKnblya+BiJCN1/bEuwlMbBaWTRTHMiTLGEpYrhX0sXD3
kad/jO2Ywc9T5SPOa/YsLx995SM4pHYBPjeKSqttfWcd1Ma2Oifkru8Gs3BWfhq+I91NPRYmTVQV
4DjTooyqJQYmrzJHXlaOsTBBpMk9Ruo/3hzjhSzGrMhyMDWFmYqAM3Xu5Ka+4QdO4Ue+4p4cHsH0
7csJo38hjH7MhU9ZgNVgbhIsbPnoP3A0n7cQxmLUatpUSojf7vGcxG4OvR+c0QVaMXS4UI97zzH8
DQPpUmTMwcdwvRBL6XNBKCpxi6FCqM+BkmidHsptYHPxKzxJjIlShR5OowJJ9JVsSOAAp7gqUNnl
3ar7puNiTYyJkpJcESu6psHtlw0BPGvbgWKiXpz+jYdxIYixUWUgylk4ldRGjY5q0+fSWLX/fetY
C1V008nUsKDe6ZfjMnEA3/u2MZL6kaN6vDNiDJI19pYEympog3ciFRJd1g5JN1v1eQi+u6/Ixc4x
VqnL9KwIUqyow6uYIfCED2i3DyJnQXeN399i2B6woBQ6zL3EekaHPr7yEqGQzbM8d6y4hDjI1NF+
behIn15fodLsMWvdOit2ZCcQMm3y139+MFcymIOZE1ULO/Os0g1JHGQkCJ2Ry3st7uzXlRjmWEor
1TC5o6bH0qCDU8TjN/hcS0BvOmOpL6WwCKlQzKZ4jhtxW1HYvN2idiGhclH4sT3JyANQnDRn/6gZ
+0kk8zh0aQ1OnQ4LU/b6A7Wrgl34WUY6R3RW3zy7cO/dAxu2hegGJV4k65l9lII2TE69Qd89INvR
4DbiFhnvsZNx/bHbXAAaHC9ksaWYwUpSo2zPsvJd39vhIzpjnQaxI6BQG/kp2Ev26QtjD1biOnjk
Gtu7h/n3UtlMUp43taWEZ/HUrGdOs/3rNldev63tCHEe5yzv+Lq0vKbRxmraw83cBVT8pCzpTWxu
TFS4TagAIIGoAHyW2bwY8gaWBA+GRqsAiCM0B4km8z5KURWnsZ5IeEtkO3Mw2+9DLsnwi86PKm0T
BUTgjT9EkbPIm0ITK5d5LedREwplgFwKH7EswPdiZH7nzbDDo7aRX+gY0cXQYQRasG/fKcyt4RSD
bnM8dOkUv02x+HANGCXuJRmzVCYML+hW2r6MnOgYP8aP1MQZbgMe4OlEYpQFHosdLXfwrMRdvb4Q
z9puocnCqE1TaRuhxaZ1tvVGXbWb2Pc8abcY7ehdsqXvGefO7ea9p9KoraGAj5KTgv++NuiSNpxk
cWpw5g+YLuU32wgPbuDTOywTGdUankrf1N3Op30hkdlqUe+nUIlbzImIbB3Gd7CNp2FB/YnCbzAm
AFEdsiUSUdYjBkzSKDLwQe2ok+Az+ETiq/L4wckNlIL5KJZyPxHiqBVmbIPla3vzAdmvh241ezJw
JJGTieBNaD4np1+UKG/1iKYrLj3+Tc6Y/QTGbA9BnHQnFZ8wOpkTwU04bYODvJxtUJ1sBVwI4ch7
zW/6C1mZjGuPWKnRhamD2rsg6El95RzlNs7kaGiDeuI1S9zzVunQpv+vbayFMWpFGxSzlra/lXUE
p5i2JZU2iqk+x27eiSuuBDEmpZ0xXTETsTAF1+m0a2wBRTsMMM8IOoW4XtG9pNWVOMYLr7vcCma6
rgGl8hFnl6CW3GN5+SGAvQAEcfkfF8i44whyDMxqoyeHy0JjQADYbeOx8CcHw595LixXURi/zzLG
QBUCKCdoL5x8Z3l/nd6A9hphxWOUuanjsmrJGKWxVSahM2AiOjxE/TIxieXNTusIJHRB0ecHMALC
gwb/trQNKE/oZEg0cfeYWiLWkbrUVsZSmaEch7WOU+1W7TkpE6BQ1u+psVIdYSvZzYHaAcsRuJm0
m5odswWs36ijK8HK6c00H4JVtYMpdBWi78LXFl1AJXZ9jxzbHlUX37LRp9uvshcdtW67daueGKvO
yQBLCe3yXybgLrWdRU7k1WBaWg9lOLkvDWilAuew0B7oDESOkt/zfmhToQR2JMzsYgFuJcZHJGjB
k7Y6unaNs8XoVz1ABYnPzaLyZDEaXgvdoDdxT52Q3pGeRo/2PvUOtf+FHx5aYqAfhD6LCS60wU0f
UZW+1bW/l8qovDGfujgOIb5bWYBcIGuLRy/5pwT5f2nV31IYjU50JYiLAhs62HCb7WIfP1CzCJaD
/b8KQy4Oj31SYeulsQAjBbItNKnZHwOnp68njk8m6r+LtDAbCly64JwDnzHzfmZKhuzOJP11WxO0
EcxoDgldHN6yx30wPR5b912vDS4j6PLArQWZzJnlgwE610GQgCCavkdHflHa5ZEW0quNMLlxSfxy
e/Ki7QlRnrDQeD7rPY3FWwqMDiqEyDgyCcduCiwrLyN5a+FmmNBQSrAQ47GBl85J/tx9uC9lMZtb
daaYtTpoM6cFwuWtZY9ALwDJyw9C6D1jL8KlJMYlkeN8bNQEqwJdj9e890cD+IQAcy3b7/q92FUe
ZpFghRMne3LX/bqUywQ/sDNJ1fVYYe0ED6ddD59UW2Mi8bcBqgDlj0haQAX+hX0D4RjtxtXBFcoa
+SAIpLTWOhnvHJAZ+9MqBDJEWcwjEde84PWegbmUxZygpJ/auJpbaItPK5Hxn2bZL3j1wXsv5qUQ
5vB6De1RaYUF0TtPTSfc+oUGB+/njeOJYc5Kq5shCE/nfUuR+O5XgyOTwNXdn8XcTW1cLofxIuup
lI286GVUVft986CsQ/eENFG/UF9jDmMmb0mMB9nKg2zM2UBFwf/HbEOMlxuh7bwT4q6JcRxjvHGm
BuQG3lTq74cuNcsjBv9I2+rfZPIu9495U9NcqE5SiEXVzugMu9iNkNuPfDhv/1EhGEt8KuYGbU1Y
FIjRNjQhRO0+FsUzg/QUbozTxYVl3s8TaCnA84EFdSv6pqW++j7taJDaokjdIWyaTwvri6OFdxLV
gL/8z0qwRKdKH0htE0EorXeKSMzk9ryanBqNPT9Luud3A3eK4WDgJAARnMmcl5HPXZSpk4wa3bBL
fSAJNorz2aIED4RiQN6fcdHc6ukpdB4eeFt7xz5dyWaOsBEwC1PUZnm7fisPspuuwecAgCmgl8BO
gTcocXMvW/D2lloK5kCvpDIH2hqVUsojVoz+HVtOEWcEOMdmkx/GnQ4nUzn+vMX3cmyXAtlMT9Oa
vayh/29rkK3khOvS2y8PbrlrDs/+F2dP79iUK1mMyU9mEzNVEyyuc1VksmKkSBOC/nDO5bvnB13J
Yay+NY5xq9ZY01tFyl+iLaAmPy+Xfygu/9cv2Ts5Z+qRAPBfzm7ecYEwdQDMYGiDAcyP5YONgYiR
0PtF7+OICA1Axm25bne0fs2FHah3VOVSFmOhtSZVCqmksuxzfhTNAAlQRC2mzfULVCsdS+BHQNQa
s/oJYgm036ItFvTrzEvX5V2aS4kqb9VFj/AXdTdkpJaPKeI82UOCzhHx7nE29d5NvJRJN+Ki3qul
aqHCDMhbaR885I8dcKyiqzjHnpy7jl8ykGu3O8UdfI7ge/p6KZgxPwFGiKIVV5KBUw5W6fojdUNX
3FJ71xOMgHMGJ/LHXTQAOsDVJN6iGfPTy52IgWiKfG52SHdopMFIEWEHni1MFB3pSEHdUzAYD9eH
ZxJ4ohkbpEqlXLQGtXwf2w/FoY1Si8UBieZx8YSWfZ6Rv3dnLnb5fJsvjhcUXye1LLDLk60vQM5W
kf3vzFmi1RnGVoelr2l8th7I13/d5HMh4EJ01CpGL2HaGNpZJhTdBDIv98fFgUbV7ydHQzLwgReG
cnTqnPi9EKnWsjGiFkYtBBiwSYKGwA7ZW55HetOCiMhaBoskBapS+lSTsbVGLcTVqdCo/mQnkqDD
eu/tY/IHnAS1q0u0wfObc12oWb2xDRciGbOrtJKSxCF2E4U31MpPqwppg3ZVP+p+aXMrJPfM3+UC
GUs0SlPbRRUWGEXIcHrbY3i+GvKb+KmtBIfX2nb3obyUx5hbqwfz4yn4P11RbfBuuycbu0n1MwN5
63cHxt2fd/TuRQTQ1pIwpQwgasb+CAioq1bQ5W3xFmKMee+Ur0A4Voqr83gm72rlhSTG2qTdabCU
CpIUieRomdEQ4cYw5p/dV8wjYrr7hFzIYsyLqNd1LRemvI3Rdrx5HEo0M/2nfWMd1KYJZ1WPsZqy
s0eZTClRv0yLzoEveSaEs3FsP6cWh5lmRAaNXuKcNFsM4SonooT25Mu8Qzo/rjcXDLQXaFxGdzsY
u68fQr0ZCis3E2XbVKhG6hXJQ7uKieiZ+INE4X545angvUQ75jJYomigKw3kN8w108QhK6U0UrbD
5Ob+AHus4tltPitwJMqI0axfPJF3t1S1MLGE0hai0e56lU1S1WqXpMrWqhwzI6LqFBqJv6Zj8jzy
phHciz7BrI++CHSRgdOVZZc6xY0JuqxS2Xbf4WPu976wU3bjS3pMPdXgeId3F/Y/WYB/Xy9s6LtZ
G6wCW4nuyRORjrpCwmP4dXL+Ka3q2fhfSGKMvxCCet8YIMk0bQ3kY5/jd1mRTPZ+vmf3clQXuweA
/vWKUrXW5ZTKEYi4jX/D/9Rxx3JUJNPD5NfPzYexHEAo//yzXN5GMg5hBHKhMsgg9lSToAY83zNQ
BT8kj/VKOPw3UcyVE2MLjYcJ9EN4Sh9T5MOCgpyO4C4+uf9NELWaF35BIIAMNGxP5zWZL9JrIJA4
JsKDFNoSL/V2p+RNR0ZSkC/lmARR0rUwBQCgFuyd6BN2p8Vk5y5Bpc5JvHARupIjuI1jOihOknqR
w6VHv+dC90B06T1LXyaHw+iOUQNTIwwMhkCjwxWMO9ffohp9qGeNke3EhfbZLWbwEyTuWPjKdnYt
ze4wBKt0J95dvOMfwZbRviQ6bxIWldlvo0nLwYz0che/z15x+BDs4aCiPdI1sWJ5Db86ezYc3inf
yWhci2Ue2nYMWxXUyuVO8EVbQc9Q+iwv48W4ttw0s9sEHtOM3FeE7nHakgpCacBbTPf0qjYca3QH
YnL9KYydnacynMQSO5AsZ8xiwGw2vP3APPS2+GZtq03if/uFLRxMTJX+WdfvZO/RSwE2NfS+oJJ2
g26ZFTEH0i2udiBrRw0TNH5oNw33Mqe8dE/PL+WwyY1QVzDnLIGc3suO7XFGPkAiyV5wK6cH+Y/g
QuG3EfD6Abg53icSPkWu6edeseg+widryWvdOnv31y842Lqg7mhmNtFezZJpWZgILdVVi5m2S0xq
AB116ouu6mrrkYBeRfdnN3ss7ecBOO3njEvPcMdeX4tnHEpVG/K6qyFeXhVH4S0G1l5AmdRZAGa6
ATA8IadfnJzPHSgCZMq0o92gOCaFsaBaqFVmm47VzvLlVfI5VST4pTu124A9K1jrH6GTf3DUiy7j
ZpcvRDJ3G7AZNT41U7WLltqn8oblvoCb4aNYx8spJtYqeaTFN6A8eJHzbWaUkrFRcn2QBIIggV1r
0URmCgdmB4409Kd7hwxR84rXP3vXduHiUAXCIGYMDLg2mRlm5QrKhMnIqMAvgBz3BBeQoAiTRjYK
ysHdWvmi/KLfCa9D7p6xRmnof5LPF/vilarzYsKUekjW0KtbI0bXHrO1up/td8vp1gZnP2/OUVNA
noSLgmEjKEaJjLpKsZom6jDVu+lFxVxguz5UqttZHC/mVgpKlkAJA0KgoeZlMN5EWYh6k3QlGNM9
tCspBQkR26EmHHHk3ERzMEWXchjlAF2J1qgt5JgTLL/omskiyRf9TExei+odSXja0XdLOY5ueYCa
KgxnwAv7XeF4NGOdEJXzat94YOADvJTAPNqdXllJpEECPFmvAgVHvDS9B56fcgvEhIUUMT+SKgDm
6bLeeQ8Upljm/YSLXMhEeUsfk2P3At7PQ2Pn4PHJSHiIDybKejNmi8jki1txu7OVCAwwWQezvBEH
sQndoS10sW3qeTdhbsAINpvyiUJ+RkDuCndaTyQ+IJGSLOann20YVYYrE4aVX8pllCXO464QhWre
vTkHTsLtNuZhfpsxj6qcoE+6xm9bRF189OsWGUXNfkjB7/jzIm4oREA8f7UK5gJPtSFgdBYkTfZH
vkiAIDSX6rLw50Xz1jjvjT+BBUnf4bkFwwjq3O7J//kLbl8f9Nach7OhPYCy4jGmUlCLatDzRNuN
/cJYDZsd6AzJ8/vu6cv5WZJBd+36xMAaoNHOaA3BOXJv10bZKBXdSAdF3bXHdCQucNGPlr15DIn3
2yLe5yImSCMv8VdjJzi2625Wr+4f8r55f37q1iAq+YrIyn9yF5tfvv/g+2/H74cnUGM4ayfcva3R
qrN+mHjnc6vd19/MaFkYiGXZjoa6W7+dQJSFSABNAbNzIvIiAy1iRVD3ckdiAs1+CIncrpoN1MRw
NG6++zz1iN0+jHlEA7IkgTWRzW1MVliAMCLTd95yKdhLMCb+0R2VfBquYf8JnD+HGJQQIE4DTQF5
8o1l9vYCijgyPX7xosuzE/bTpzBa2+hhNBUGPiUn0yonb28W+dh/oB+H1Ju3D++4NJ0/uQ1KCkCB
D5/DWwE2hZLAzgI96r1T6pnUe1if3G790nEHfZxbCpivw7WiYz5UBSaJzSJ0ZRB1Ui7qu9HLCap2
BnlJFi8ACLu0awjpQXsfkj+Gu3g8HH4dTOeRTF5BNoBPO/aATLr/zWe6OQdpNx8FNlw6Fxk0Rgaz
Za0i1l0MGqFds5pWwOB16CJp8X0aGH47EAXUb2tQp6zeFNAVQdWOf04oyuHjMTmHIAY42Y9/lmAd
TJc6IrDYVpH7N+wgAhRMBe1NukxeMM+MvPZ24xGRoGL4wLVVt24A+AxAUyHRsYF0ZOv1/Q0zU6ur
ODd2bzR9XUP9X2Kk5TN0lCEIRp0rA7oRqBjQLZnAiL/JgISDXcLPNfdnS6LSlBq7mRgrCaJ/BEhw
KJnNrIeubIREMXad3Xsj/miwjhMI7XAvETQA+f9YLEcHY1Jx4Huc9khS8G/1LmU4ysghXPwJXbKJ
7UYmEdCYq4eHzrY4Y8wUas9uvhI0dnTMOnKRbO4nmrMym3LLgAtgkGyZgslF8mgVBfwyoS85tNjQ
k8+MbE7LEhV7irMb4PNrdkTwPZw9u30vwdCrgDkS3PeIrtg9A6sWBqoU+Joa+3Iib8hBOQbULycK
wYEhyWEh2tJtfNVjsAndP58m+fyk9EkVNg5c1OIn1bAJDMcPqVOA5gdNFbyS7W34h+mHmB8mYqQj
xujhPbrWMcCuykAPTybuLsiEQYwa2aMvYDTQSA4meS3wBbSdA9x5OwSjDq+h5oYLCJ2m4LYRVXCy
oN8ULbTX8nWhx7ziJjF3JZ3Yt0yWIuhnGpAhhuCOE2DSjhY2L5KxeScyo777EWKei745YFwrBVw8
vwckX26eUYvLbNCD4y4iAwdeqeevn89TvncbKT8nQg3RNMGTcf2lQz0UeJ10bUeLryaK6Zgz5JcH
xUN6ivxW0Wavo36GJCo5UsrgnhwbezYcsXULXrvxHX+J0vVgxCdmgSNHxRK+DEpitbl4MnbZWys6
H3NIlAChKyCdj+FL9vvnld8CrXHnTcqjiZQ0eL1ZO0QHtOVdGxi77ZtGnBlGVF6AnMsgb7+3H4nz
cYJWv+E/QwJzadObpeLPQs/s/pnzKdTkXV9xrBltSGjPQ/vVDWuQrpVtHReNtUOz1+MxsiUY6k/D
1pEdFGzKoYl0uRuS3zPBX3EKi/rRmdaUXa1A/cNOTU4Edeti4XsATETHnUwHJzLqG9eRJiW1YO2m
0dUwvSBfRBEf8HkTxINA+UIKC2NV50lN5xJS5sAOMFNQXYSKnT5/GiD/6A6TwVnUHScZ8kwDsHKI
pZHOtaprRiJm0pQHu5QITyLsVHQEdhfX8oj4usXZGmAjgxk1VrsefuvPZ3wbyFmofYDQB412OGSL
uWcBVnpK6zqARUCHV4k9JfNkBxI62rSO44zT32LVCQNt8Q+48MCww8jCeL4Co9yTYJdFmMrr8Kin
bxOaMGgwrUBbI6uNC8T8vmwOVaOLkrBLNjSpO6KNWiCS36BIZqOXemEuY1fIXXnwCrvyecb1NrkG
8dhGpCzo4FkkLq7PMY8DOazL0tr1TgW67wa2KSaGW7q/nkt4hKLPe/RuS9KAs6OQgxcPLFsAHDGO
AgpzTdgpWbTPv1WwRQr7bGmucjfdjo8giwyeQniqqMdwyz43Tz9yMTSph4QGDXXYlH0xTVWbTZB7
ckFj6w8PmLK7jJqdstB5A52sG2eIyjJkDI2CoiI+YNYYCpqJwSV9tF+//QZpt7vfSwTUiF8ecGoe
jCNQDeTRfURgRR4fE8f7AxzACV5S5Bz/uIfjb9D7/mmBDNjgRV3t7F879zDbu8j9+n54sZYP68n2
DbioKzjIv/ynhy+EFg/204Ptrpyfb9rNi8YshDFe2alEUpguJNypBwyW88GhycvP3XhBZxkWRkWD
mBakH+wNqAq9T4U62osrySneOancG/OLy4MsDJQbXf1IlDHei37CSEMpMKFuj+RAwTE/b9B5hvmV
faC/jyBCVDEYF1VuqgoXycUBGeRMCqxoP3/iaSFH0zl+7MGXkgJiBqZA6uf2pF29bn65o+1+mfaK
vPvKuPj5M24r3gCcqrCGALghwwr6quvPSGfDEFqry/bDRKoJHqSKMVg7kGknwAQ1rzK3b+OGBAck
4TJMB1YNHBQmeTAvgCTVQt+ZYb4HgsB02gCgZMVu8bbTZranr6/vfD9wqahZfUQ+BNMiFVpjB4Gx
dk71Xuy2NE+dHhpBuwWDcQDWIgzDJrm+/HkzqcJdHinSjwqIzsAWh2EpcCWoSl0K6cK+T+ckBJMF
+adIKnQN4d0CDuLMso54+Pq3p1JNjbA0wl25kWd3OwL0nC+0ZxO3XeK80Te23ULJBiOvMVUOyX3U
SxnbLtRxmxu9mSKRZXmnFSZHLKs/6E6m5MNwmzH+UopWFbdIyTpgVCxQlrjKSCz9P9K+azdyZUv2
iwjQm1fa8l5SSy+EpJbovefXT6TOxRkxWVNE46KxNxpooBbTLxMrAtuSyl4pMZ8NiRTFxDXQWSs1
j5fPHMTkqFAtBFCzVOuPKWjIyCBvh006gPJdcWwkOYsP6bogbe4mwyFwQvvoJT36R/7V23en2hqB
xwj0CNmOtDeKZOEG4GjXi3wEnDu042JfohpMHYSKLYMhlBMAOgF+FlAVTf4kvJ6gvfIvelC8RSZO
2vuBPVTjftR8QVQHoNV0CyVZ7KtyUWSHIDFfNKslEStSXYenF2tAbuK5QRFWXhok/XrCKJw8xBIK
8bnmiJqc8YUE/CuHNLbTFvIMGngjzaxaQVchMTkwAS7NK31xQ4YEMR8ZH6iR8JRSF3eltSDjK1gI
wkJ22TvX4bkMjLJbqLbO4iRiBlEtAiWElgLYWKazyaErDEwfXH4od1H03YBIH9LS0WcF2WDQBTwt
RCc/F9T0bkF4BJoAGa6zCq0jylwkxW7m+kpxiEpdVtB1nOnxpxToqa+vs053Gz2ozHFJK2d2baLx
E08U6rc8uLERSU8HyQcxRDMTWE0GGQkPEER1GJ5gLngL9EuOueRA1CriEScU8zT/Q9AqLnrTw/Kg
Dc9SvAo+3aVy1D0LuFqg0Y21InIJ04HITOJCq6EtD6rTQgj8qLQf/3r3kzQHRPOgAa5C65MyAGBc
3lUCVx7G2slyRxBeH//+nV2NKhTE0rHdsA9o9qxKUUIhK+LmEOgjaHqDQ5y9L6wCZQLqIEjWoOwD
uB20vuH1TOeoF5o+UMZy3He8PYD7yd+35dvSO0afmx8ryCpwGmEd5qGrPbUSi03ZV8o47lPeFF7c
m2gmyHTzpqob4ZIqMLV9YQvhF1JlMvJPOD30QxZA1izx40Heh4HVIYw/HPjhJcutf1oaYgVrL4Hg
GNymeDKpeVNEMU0apFv3nAYSh17ZKxvVX0hAUvv3PzbgjBKiEJj6ceN+uRZF3kpJX4vy3gcCUmON
Xmp1b1xweSn/5f8ZQU0HMBWkQmi965yTGd9LJHkv42YeV4svHr3BOOwuFpJbeAk4hdQ9pksvSJ4c
xaCB2Qv+ux8/Mb4hBb7xeDGoRw5KeAhMoRaBN+cHlkA9cqDjjLQCzUyHoLRlblMB4xV0mzB1Uitj
Fx43entxqHDjjYEtZK5IkD8dT1VmrBTidTg070UE4JbubntRXwq1ZyOirFCzFohJApw5rLBn1mhP
zVMbQqxM+yq4hamj9xg9HLI9fu0xrudrMRlhSMh00fSf46/HS0MDlFDrEgn0FLE05gsrRb3MWu+7
Uc5GA3IGg5W/qoXeA3+G+FXUG1GPZNCEgIz+FSXCl9JhNvEbqDBrJ7B9aHp99V/5Od+QXPXjr/oh
aP31spKvAukSqt64VEVZoglcJSZpApbvUHz+sw90e49ilv6GzDni7uSnxgRKmIHE2EiseNY6An85
/qL79scH4a3jSELZOl1edrfsD/QFWoukjn0k13kgCjM7hwINMiJ6gCbZMxQsGPRGXS394ux2m+/z
FsCVv9+PR/QDMno0ImrHlJraK+CkHVGsyJAy2G5bmwdHSYieYM0Gantbr8KjZrk72dTeql3tSJIR
HOuzseqA30GZfyXoC1cLHfWRWUZ/N49bBc87/Alqc7m1ykaulLEQI85QHkc1RwMUK0AF5+UJVURW
P4iXhWmYXTeUSbLff+3nJBDbsdNgUhReZYNwThIamsS4oV5S6G8Blg7kUn8EJ1kfjG/1IKx9gBBl
qyGNXTYXgwxf58GxbL929cKmo31/oKUQ/kIYCXgm1A/B9j39tmIE4VAzRjhraK16dr/LY49w2/R5
p1ChK/x4JmYTAWMCdjbCe1IHYcm//5oIufNCANAD96DwZqSZSBEm/lZdQrLfHRPQAHjWkZlEKY9a
4hJuRRcrMDOiLnseVzUEDBLwJ6FYFhve9fGYaKwDmUHc9ASYg5BbAap1Oqg6jMUI/bLMwX0qT9xN
5GwV+Nkv1CuGwd7IF6m1OCBVpIW5pNOQ8G6J0B4Y4SCgAMFBejJZteuUKuezo3RVCGNTbtYk49Z/
C0aPU77OIOFgc0sRK8mXTY40rCL9iQhOQduoQHdecIwvyaC4zY88VEafw9rgFL0sjBSyikt7c/be
kKsQNGygoYNTPiPcj+EBhm6s5MfoO1/npwg6qGYBnqObv8jQTi4ialRwyeGe4fEEwR4dQ0WZ19Ze
hFFVkK6BhlNh5KgO7gJd/uve0kHP1HWIasASGPjOZKLChbIK1hAU+PRkosGSjZF+y48SAOC3WFwL
YBOMViHYNRr78TadvanAeSOXgWgQfg/iROpMeEwG0UROqaDLGKpPcbfLl3LGMycEPba4U0Fxj4sE
VWH6JundfvRDrj4W3965Eg+Kbz+14Jt8PI7ZFUKswLHCnJG3ko6fuqzqNSYR66PoCKZyaXbh02MD
8103NUAljOHLaeAAgQEe1WsZxTcZ6jyQDF1YDzqOxvFFMgKhACC60NWFMCJ1bQys3Ike3xz9NXJp
6/aT3ZQ3z6k3EShO3D+t83hY80uRskc9QmziMqDE5pojpITX3oa/ievcEixpXXcLS3R3aACOQjsC
eS1gO6ihNaMSd34lNsfcFlAvNGtVz8Gum9kN8LGxGaDDAWCP12r1eIg/urXTUww4qYw7ScMzA1Ev
ym7SFEMQMZhSYRW8VWhC//vhoxpkQadZRNcWrv9tu4pxSaI35g/v6dUq/8o+kFKT8RpDllXVoWUf
fgVLF9n9CVEQEEAe+wfqMl1rbhw1JRMwISFaasEuoPc+oC6ffG83LfLb0ZpfcDnunBKIpPyvQfLv
vx7aQGi4NJBhcNjEa6AejE5YeH7mFpAFRi4NAtWqRkCvUwtclEq+Io3jMa43SDMk+Z6DtKZrPl7S
WZAORVnSi4YQTVGQeJbpgWRt0uRKyR5T0G4aGjpkGmjp8ma6qffp2xLj3E/0Ot1BKHaxyMOC9AKJ
+h+04a9509SaVyBVyhz5M/LzzB+p1tdubXi3dANm1z1jPx4eXYQmCm8iKOJx80PQBs4XNYtVXftx
VXHBqQM2uV1pVgzCHM4UUOqPQVvFwMVnDLvD3nzlP5NTwxlSanRLb8M8HgICC0kJ0iMhIWhnqVh1
GIJeSbMsO7UwGz2VV+kjOkM8CM0aRJo2c2Qj2WU2u01AvTrs0Ltixc54Yi/8ZXBqW1ovJWdmrxWB
/eIlgZjpT7KJvNe/16EqgF/NRiBPQEiDhXhbPpP0PY93kITKoApD4h2KjtRlUYwJqsbgzz8Noh0e
gyf+Vb4F+3bj7tJv6CpuAJUDCg7KYOvY24SL5S7yGv7eaSgUoosABHkk6oPoDWUeGQqFkZJQOMkb
2UjBo3gqQWkb2MXCpTjb0sQQIY2ByDj6E4HrmU6loHVgzhNS4SQg1kisAiXK0P4UNu4W+pzXx/uZ
fPRkUGQPI3uHvCaUAlDqmtpSi5DpGE31z0drYRhLv8xPf5llNMhvogh6BrTAWAoJ6d2GbBbqgLjL
wEgKnAtdCKx9VfNDLcnOuelVgOLysp6VBhshnGbXgEznetboPjoe9WZhwu5ZxnOFXB1E4Empbjqs
Vh3zeGSS/NzbALcvMcPN9hjGBTXkn84RuBo0MR0Xe1UW9Xx+5v5E2xiQJRXccCGG8XjVaccPnthP
0hGZFGwx/DcdBJBTXc4JSXGW5e1YbnrOETUnVAxhqW14Pls4LgTnioCVRDyUIV9smlzimvJc/hFM
8dTcHo9jvsfw84RHBoVhItVE3YJF46nc0PT4eVPUF+bo3qeTTiwJaUeQBNK8EL4rq1nvNdU5iPUR
1ZI29nV/XFjwmRE8xgjkeZEk/lH7pVxXrVCryG/d/AwB+uhvOd7g1/zjFCEfj+YWuBYow+Bypu7l
LGWktg7k4tzzJlpli8J8/PvkCycXCH6fvPLoPkIgNlPKEtxOG+LRK8/MS/IUvWkoBSamtOigzu5+
mEFDFZB+BHsM9Aa1Y0c245lULs88pHVixoTqomgP6LVtgS7PAKordYjmOcJVXRapn+0yUtIAjQ/R
SQa51o+f/utpy70KuzDwq7PEmdlb8ZQ9DU/h0QUOVAG+YvjDIy/Xrh9PK+2sYbEQYJJkCIImGS2/
0/GKQcyLblz15/4zQL0V+afG5Jbahu4YQUZNxm1G+ksR00yNSGixzyB7KZ37xkmbbVtBcbpTz49H
Mt/iKDr9MkJtQCR0kyAqYUROHL5fBf6ljRaarO6MA+kpkC6QW42EmNQ46kCtfK+QzyW/G5Sdkmw7
EJ8JC0sy3+kgcsJKcAS6j9Y+MtBf2yAdIg9M3xkGItqS+y4gJcg2q67ZhPWCkzm7nnFMcUPjOkC6
RgO3+9SSVnGCEsmJfOb0aI+sFMKdJdqb+Z6GBghiL/gZoL+ZaSiLQTrIeeDK5y6ynLizHq/5fEGm
v069/ZIrMZwc49c9klJzIiMenfjp322gFgSnEPEj0sPU1RkMvadwRaGcS9+SWmMA6pnbB83C1prv
Xvy6glgfXj8BnlKLPshuFlVDj60lOz58vevi+biz2HAr8dLIAO8BckDm8te2yqumFZs60c57r7Zd
dtWWhsqYcWz+83QBLUKCBdSd4DhRZz3u89Yda1U5d5nlsdsmMbTWihnn/88K5R2NHNuFwM0oZw70
8OMlB3mka+TZwvmYPwZoVQOSE9AQgmign+YqKaWk62rtXDYGH+vlGqbcyhqRP3hbLNHeMwaIOSGk
g9uPAGC6PnGZyVrbctq5DfRAMfzCOoQbYKe6q7dUT5rFzmjcIrqz/7VFvuXXXhgitfSGktXOHPh5
N+MHV+vaJVhDwMJiIktdUvK9s7mRG0O4jnQ0Eo0atVq5WIPNiC3dcwluAWTAUbVSbo83xJ3djbIY
Tg6gE8BQ0MAhN/S9rM0Y99z1llZZLm6bynv3lgoId0YCrwBB+Y8vhZWaTpybqoDZ5op7rkeQCkW6
z3iLJFPzoQDXBvyEjPZnjGgGqge7MeouqXtWUl1CvcWUHM3p+38+pwqievhSuHYQ//0kpn5tASlV
ZA8BAnPuQAJQvriNo1aGtBTMzt8yWEEmE2BDgtmgIdgNU5dc6UXexWsuQew4SvcUZuZwzeQFB3dW
84A+LNrEgG4EoIlwTVIXqJz4Hhyo2rs8B+gbApODLndmcm62gaL7EZL2OFFG6Ro7IykWbN9ZMBJA
i4TVDT7Iz2n7NZUFH6u+27beBQk8FzXMyqnBT9g4/bBw6813H8aIJjSk1jCn+Mt0940Mz6mMLHiX
uDzmuaU2jt+9Pj5H9IsK1CaLPCQhK0fYC6HoqQlXG1ImGlLvUjMbHKKetfrMiaSFgZBj8tuZB/4I
6U7yHKHWhxiXeovKwIUYWeBGl+ycXpY4PehZwo+T0omCaIFTCSZ+OoSAH7lWA9f7pfxTNEduLy59
/XyOcNPgAkUHM7wzZLGnBmpOTHjMU3ZRndBonmN0OS14AzT4EyWfn5YFBG0Eq4XkzNRE1WiIzqWh
vkhAmWZOj2K4QCQcN6yVr0FExOtd48jba/YB5jlpbSoLWJ5Zboh8gEzA5SRtMwejuWUbunkkNJfB
4GzxXUWeL4P0Yv4MHPQhXayy0fcEbglgkomCFQSryP+m4424ROT8oQmuAprsvpVja35gzN+B0b1m
IB+CtpQeWxDyCPX+5C4hCGfP4Y91VLkBc8fhgpM3tc4LfdoOPqy3f3oU08ESq1lBprffuZ4/LU4t
WbvJ5idj/WWNuqmYIE75lq2DK5SNINXNoH0LcqMG15hoaFKtx+eZBkrj4iXW4OOjiCcD/0PtJMHV
ksbr2uBa6fk62npnRHmbJgQGhDXLfbdibrUp5QvJgFnlG1YJQQi6p/C0IOyjxhgJPu8NqR9es+8u
N3z0f6am+vrF/+XQrabzmi6vqiVQ7XzP/hgFhh5hMo6mRF2PXDqihQDy09dRMJLv7JCgLbFzxrVs
5NE6aQ11ITtIe2w/g1RwkQGyj4CQdg8T+MCVxsKebIyr0AdoRNajVB9e/j5ew/ltQAb2yxA1sMIF
LJXnYCh4Hr7zq7JVv5L3xtM7Kz5yCWnpFTavOx4dor2RXgi09/EH3J/ZXx9AxdYVK/bhUMdYTnTB
XoZeB2WezdpQubrVjrI2F8yR3UGdkMl4qfOYdqgetT3MgbJZNN74r5N4REUSvbnOTjuZ4dcSQfX9
lQTIBUBIPKy091iJpVqitzK8ssmWR9a9T9bgMn7yTuxSRvT/mMr/mqLzupmo+WrewZSmPfGKFe1a
NBgLyGWpL+HG/1qYSbIws5mEr4DeTLBgQC19erN1sRhHKd+HV/Epe4uv0bnYJ05vdTfxxT9HV2Yp
03PvKgUWEOkEJJXxQtJvoxfIkERgMbwqtUYUWJl3xcghitbv2/0SW8b/YUwGNwCyV7i9qW3pCVGV
dGqLuYx38Ie8PXdRDGnQZWC3RDO4Dkul+TvPFLwKeOfoO0FhjqWmc3R7se14ObwOjuabCTp8z9d4
CbVPfoReMwH4HRnpErDMSlQgOHYR4JzdEFzd6Lnxv5PbgZH1DVvr3vCXAZnUx3lhk8z8GVwvhHtQ
RNSOi4anosGQY5Sc4bTginr8J3PNehO9R6cEqehVYUZ/BYgtt8ZqPC2YvfMO/jZLpx6jPh/ZsYDZ
xohBQ3H03oQLa49v7Auz1IZ37z1C09NP5hsbBWHi9BxoQxIHBS9EsFVYHyPIwr8goaR/egZo/Yxo
6QIj7gq1hEjhIdyBF02uE8q/7eQurwYmSK5AVHB6araMoX8J7+NTc018fWEe7xkjeNUfeC8ybdQp
CJtEQXgNY+W6vSZOU+jtc7wxkmO4KRZePHLx0uPCQ4csP7LTyPZTpuQ8lTvAFZNragfnbImHmO4X
Jr4KeUf/+/PUva94wTCkbpFcg8FQMjMsnTC6hbE+bNOv4iODiNnXGGK92JdhlT6phw7c9t7CdN57
bOEmoVnmp7dsRnHVF25RqmqfXEFsfxEt0CONH4UTAIGpnFvrSXNqg/3Q4PJnq2rbLEzwrN5OpoDA
IBHAIj8DhNd0o0qVADJmdkyuOcr9HRrMgkiPbWCaDHdAu2VjRidmI1iv6/oo7fqbk17aAxjvV9I3
wmpdvAQfj3cXzb3zsya/P4i6jXzUrCo1wwdJOr+p3nP7gwgMhH8hVwxoEoTsJYhAdob7VazO2Rb4
Fb3cMpfPCrKonqM9qSicBOt65e1j/VWwagftVPmIDvrmFi6KEP44s/T+/P2x1DGvs6L2+BYfG8ON
j/XkHMhGfK0NxuRfLO4iWc3KPbAvzbo2Vo/nae5BENVfdFcg6QgfQqPWLReitC3KvL6qTzDcrj8R
opXPyaIK3B3/Ad1V4KGQSeMYcsWUoc4rxbjgYAjA7qcRXdXRDskbfdygUcHsF+7o+Xs3NUYtflCn
GcD2aX0djAHMau/aWz2Amez58dzN3b2pFWrVEq3EMF1Y6W3/5j8vwWHnlxYocbBNUXwgja9UBPSv
nzr9LTpOZRMefDHicJXPwgfIkV4e//wdj2b6+8Q3+JVKknnfc5kAv8/7RvQWbf3rWqv0CJwBTwnY
mJbK5vfsofiHNAOKWTLJ2k/tFWUReoqXcVfuGkM0MYSgxajo4XNx647ix6I7Ol9pdIch4YN8OqJD
xGhTc0rWI2ZKG+4qqwb/tBZhiYChdzy002L4hwZ7WZhQMmHTG2FikXaAecYfwq6suSt7rt5Ts3Au
7t9y9Rkeishwl4zNX2JSSCWVIuSHkA4kw/+1erznhzXhw7gmz+HfotL7m3To/iQndoecyVJS/c5N
QKyhWRyNjxo2NmXNKyKRUQKGu+avfa0jhd/qo7FpnfQMUv1Ob18fT+WPGziZSpJDAKID4S7hj6Wz
j2jsFKqocKtbvlY+kq/AatFkklgj9NXqLXsqLQHGq1Vp13a3anallVy7bW2OR/YwrELr8dfMfQXq
ayhXhMnEiFEDrbrx0BssrArtph5Yb0IANAhf8+fXAKaNb89cuOdngE0FiFykF9EljD6hOfcQE/bA
Pha8ejWZlb3+CMDHh8k3DHm7YInmHUJVfmqJOiwxL9USV8LS4OS7cp2avf6VAug+gnhVNGo0/Ngc
Wnxq8EP7q9YKHNWUQRLOWYHpbxJA8jx7PC1FyjQt4OyrqF2XSUJDUiEqPOkBEqHhX3WTrlOomRAm
Z2HLgfw2BlDiSwejBmjLO/xhoYzDOLytOJB+0GMnQsNRvJCDn72/1GRRHvcYCyxyMZiszgB4AoAJ
Qt1F+pgWtt3sRaTsUM8vV2ValoU/drJnwg1E3HswnHy+vBPirWrnAkT197HRuVtDjALygpDip7Ga
2gkay3SJlErqdbSJLKuwklbjKjC4TXgY0JpaghHvCCI8c4N5dR7bvjOvuLGh94ZENPxRWvuhE1rZ
L8OcgUuuZ4XRs7qH/F2uI+2E3nh2qb7Gz+5rCExA1AK1VnhRhApgeoWqUZTlYeSFtxrUdc3+Q9wM
xjdks44J2rA8VPjRu8aatYOcAprWltAKMyg8kMToYCEcAID5ovJLPu/XDa6KNVv3Qhze5CcoeoCF
PF9VttEsPPM8OSSTq5QyQ11eHVeEZYhM5S3RXUcCf9gA/jTfQGDKr0v4zaLuHxowwgVgOxR0Qlfk
geLz8crys7Cf+ghqqmOgNpQqwEfkf7wVAz4LKGkjwMgM5G3QXNmDlwedaFBD13NH1bG9Y0M6Quje
ePwdPz4GPRlgIkCGCqo6BNM9nfOiaYKsc6vwVr1HFlIqtgamOxcc+zy48BQ7sfBVdg5yxx6Cih+X
GmS1EAk2AifbSUYJHUxIK77KerMG953DOngPjG9E9RCBRWQPnbee6IIv4pB/mrdmn62iU42UNXEw
qc/2w7AtI14Mb60tgLx+jRZLQlx0HtHIyIP6YDBYiILn68KBjMP50tidDfDomrUF0Lvo7wmA6n2v
XwOTOS0Sb82XFrguFmA5NJ4BRU6nO3q+z+SSjaJbb2tH4bWwku/8FJo8OkMVp16VFlhDQE66EC3M
arCo8f8yC6jkdCU7YOe9bIDZetc44jk7Q/LS1qxx0yBZnG8UE2t75D8e759Zbweswpdk4d+TipxM
V2/YAImR3GPj27irzn8ISS7u48AK7RHB6MU57XYvztfp68v90x2jI5Pr7ZIbTS796VYgLh/6EVAy
A/kBnT5OEi1E2bZIb+5bajPvnBUtnta5v4NRAq2FPA88D0wzFSQNOVe4bdmnt2EjPjdvYK1684kC
8Yq5DH9rq7u6L9hS+whCKLm5KAtOLqTZCEEdQPC1PFqRqbin7IQ6KXwhveVQ/BStces5LxyKcimu
AzjuS64P2SiPzFHXMDdEbRyhmxCuZrJKzj1nJAa71g7lVl6jDWElmMWTdKjs2kI6xgmu6ZN2cy0Q
ur0oUFw8MK/x09J1ecfxwwL8mgLqzma1IGRyjXyTiSIsmEsLx7clqI3xZma7oMx+vK3v7Cm8QKRp
DhuKtCRPz1IvJVovyll4OwLQbF14vVrQ5Jq1O+Pc/LIwO61SnyU8P8CC+OYVRvccfUGUcxt/dKa3
14XVEFriOkB75ROgFEvC1ncuKIwLcA2kuUgwSN0UYpoKjYDg85Ykeoenb1WeFxHJsyMDnQLg9mAF
2TzS5EA9cGnjKrWXeNkt3XXfzCeMPRfP/Huy8a8oLJvSJnL18RvcRqfuxi5s4Vl09h/jwNoRLBeP
5NB0/dqyKzN1CGH8Bo76F9/wr/IutphT6gS+vnRAabeUWAM1K7T+kLADsoJ6jMJWG4tGZDNsTlW2
i6coMfoRedNuIT85c5BoQ9Swiq5OkrwYs5sAqIvhbbOneMtt8oO6WroEFk2RE/LLF5NHNld54LFv
zNbd5+v4CG2YnX9B2vBfKy4/g0J5DLwyuL4BHJlaAqeIELkcl926jWj5SDN/5C/aU0gEh05SuMiW
Mcu6wB4SBEgww7FGSVqkJrFEkJWTC/UmHJEs7C7VWT1GN38rfAfHpZN2Z2dMbFGzWI9M4/lMXNyi
bbCpdRfa2s3LEqs/fVnRA6IuK19WexAqwIi/jk/Cij0CH71woO6OAykV9GHAbwUp2XSNAreN+Cgv
itv42b0LB/9DKHX+xX1/fOvOsv8YCUoQSHOA/oPkc6mLiQe3G5qAs+IW/0G5eXtxbLvf6njnDq7+
YpxXRB75sck7c/cDHkBbF3h00XwwHViCLqzGY6villw88PsfayCYlzAns6gdGTdAP0jzFfiMQDBI
GWEkLpP9TK5uhLf4AwQb/Yf3lVaGDO0HEaNjwf2ROyulg+hAaZ55fePrjS6ZJDYhysVXwhr/eNyz
UO/nm1TAQUlP+Dz3qIzD6KsqUyMIUkHgl1xMdKOmNreFwoCDTFa8krfIFoAlX1svXGM8ufp/Oxi0
bcqfaYoWbSwabIOR9gXkKSGkncq1vGmPlQ333M7W75mdmM+sqdqxtcTxO4v/aPPUhRO3ucA1ntfc
RhucEA66/OG1sk6+dmMdAY8tAfGlGB0AFvmF3/WHdLOUL7lzu8KdQa6SdJiiSEkrzkldKPtB0zY3
LzeCfFd5lsxsmVX1ku613dIev3PjEc40FaUttNIB4kUNuBoiJWbipMH7JOn78CrtV9CIX30/3lI/
VNz0sv42Q/lo6C5XUiaEmcEJd/xGukqf3Na2oaMun8qVu3OkN90BL22rX9aaFb5bzPp8hlDT27lB
ZuqaQ/Xj+1/DbLLWv7+JOnplUtVpXcXNjY+2VbsXcmMFKx4IIzWi/9CBy+Z7gIZGCAH70jH4i3mO
l+gyf6IDamJAlYHoGl2M8CjpyKzSqtYf5aa6/Xk7fiBXxOj1utDTEwjlA71CvE9ifkRLDMRFPLDw
kD/odvqheGWQSzscNtaG1Tfv8epJsKBQhhsD0mw+co0DQoD//OmIOt36/HhN7x1V0gANnwboWnbm
SBVCwZY8SfRqx2dNz08idDOvEH58ks0OKUXBgpCGzqxZk4NPx6yrbeoUK3/BRbjzLkDeA3EXYNmA
syEZNr2l5TzkNUCMmxuasO0ScufI7v/IKUClAB1T0KcusYM8Expm5pISxiyuxhaaGKeeV1700rHx
/eYm7sVNe82hiGV5G3B2ozXY4v8g3d87hT0oSzc0HYbRdqmYswPloacybn2rrBJJFJ+QXiDzGO0k
5NqFBO+Gq2d2Cn0G7abo/AIIdgbaoMzTb7GWuF6bCTDPbPMdc1AO2qV/UQ7KvneaD+3k75dozP6P
VSaiY3DcAbCmVrlE8Vj2+rC5ub2ePEeX/Orb40ozsk/w2su+DkwM8yrcrpXFeoBsuYcluObcy8FK
kz48XMiExoe6LDQhb5RQYetbvwPFwEqKdDTOPslLM3t3YX+ZoRxQbixTQIw4CCN9C5/Mn+gLhfqd
eC2OabaQ3bsTB01HRE3pOKT5GAgwNYKz6m3EHO5j0JQhXb1ld/1e6/T69fGNQavxEekT1GbwP5k0
0AFPMj2rCjtySZFg34Cpp3x11/JrspGkTWdCRhh8CVDFS168VJeXOHtmKQLKMN3nKFYsQxQX65uI
p7zcyY72R9sWe27Qme/EDk6LOCPybE6udaRM0fIAlgBCHwLXbjpScRjCIpG6+lx0ps8hMZKlUJmJ
XQugwuKq/EW2bVh4z+ZPOfj8AbCF1wCePG3O8uxychB6Y48uVZ1TVm1j+IONRC1US2QTymLtc7uw
Xcl6TUdJVJXQJkAIhNCETY0SLrsqDpXPnrkrDyaczuE7YwTNxzfXLGyde5bgHyOPh4IqknmUWygm
8agB8zCc1X1slKAIe75kkgHg6SIv4+ygE0wmesvglhMwB63iHXuq6sYaN4AvEUgiRJyqr/PbbMHP
vbNYPI4DTjqab+AAiNRRCMuG5eo6F86DkQpmLDuJkcWG4pSbqLQK14z/LJy9mWONPYFkLEgLUJMm
DJ3THZlLQ4ZiUgJpZl3dl6hM4g+39W25QwKvh5iUUYhwExaszu4zyirlXrqFFDMCk0UX+Q2iaV/u
SVxHu2bnvoz/vEHI8KB9ALiECIwrNTzSMVEjDQvZwxjFCchr851egpB+lzpApi2Milz2030/NUaN
qvWlNBxDGMvVY/LeHdBrVhVmrEGbV9rUgNSmzqCbi746cZKnZiFIhJQVulHhqKMUN13CmCmUwk1D
77L9GC7hH0nejI7UW9k6+BShaJrD6OOBziJggtYHHyoahIHdn3FuKu3QtRwbphfl6lW63UMOtlrq
Z7ljA6cA/fzAnRAMEPWwNmUcBaqopRfwxjLeTlZ3ySv3Lhi+orNQFkYzQulI+25d2fxuUQVi7leA
oh5nEDTVsC5gmNMpHRqBDWSg6C+Fle+yQ7wWz/IZfXdg21LX41l78y/dTXJcW0QxV1sviWbOSn2E
Iv+3feoGLXMv7bEC4oU30nVuR5vEqbfpChybyG6gV97x1rIdrryjtObPwimyM5tfQXLQWarvzt0B
ommjgfwcPBq49uj24ELO874ICukCOOF3nqF4nuy9XbLzTnAlj0vV6/n9hzZ6RPIQRMNVBIQ4tZfZ
QZWrhmfkyx+kD99EULOCP/6Y79VRH8PFtq255wFBS+BSEK2Qqw+Gp+tctUVVNlmsXdoVCMVe0mux
519du9upq+gYOpXl79KvReHw2VuC2wgxPCIkEFqS1sCpVTdnQ2UQevfSSHoAvkcIIHjOQX56fEpn
txFlhbqNuNjNkw6coJdEt1/++QKnfpzcSb9yvWqTMSw74Mebw4AU1fHWnQBqzHUAw5zHw5g7acQU
6EzR9IoXGFx0U1NFHPI90wnuBVzFpc58anZ6dV/ZtSDpYWC4L9ppEelOjtfkRkW3Pbqv0EpHuJ+h
IDE16Q6sJzYS512ZlbcNWhPi8prVA6NzbVbsR7lXD9kLcm1LntrsVYRZ7AewSaDxg5AvTc1KXSGN
vuj710S0Y0avDLCFCSiYA2xvFXa14Gvc2YWgzQKlFA435KToFCNA01rRpYF/TVH8VVDWEVCycqFf
+vavC0h6IsAiCblN3KQ43NNhlZkrF17lx1cPxEWO/FUigfPivzC4UXYgYv6S/vYLpbLZ0CiL1ET2
vOtBZMGLr9xnivLxCwS5ql0K0sAl+pnZK0UZojaK2PWFx3oYWkC0daQLnGpeWD2ev9k5pmxQd9TA
txD1iTCY9qRZSB08/vX58aJ+nnpoQQAPri8BP+/fsgOA4qZyiORV8wc4JQlZpxBAxaXLg3zx5HhR
JqnXrXUF16tGmOysj+4p5tFQKZ0ttYZE79+zKyxcILMYgbJG1vDXVaWx7aiUZICgAVSRKz6FjQ2w
97jXTuKSFN09W6D/wtONlmbSRzm1xfGNVnAVj7WC1ijgjSCF/hwg5bpiID+02H5BDs50HvE2wznC
xYjHEr1AU2tJMopF0fXi9U/0jsEFF9+OX9Jn+bN9j14eb5N58h/NRoAREBYKgGXBrTG1JeRjU7GR
JF63nQE5X2+FXs0RHZQ++LZ747W6vb8jK4qyw1KH2vwsTw1TERHYe9Ko9gURQP1IBpoyfPfW/sIR
m3s5k9Ghyj0dHSum0KwaeRjZ59d8/eGuI0fbMGuQn1lLPWk/F+ts2f47lYAKTo2hHcEPOB9T2ZYr
NjPao3IRPKS5602wk6HH3h5k1/z3Tj94y79WENjKqdk4G7WRDTGR0bNw44FIDSzurOyZPeCe1uPd
Mns/KVPUtajlRcyF2LRXsziv22dmKThY+n3qSlS4volqlxOv/Bk6RyFv+qchMZvR8CAXWEFKCn0c
G/lzHCwxWLov7xw6HG9wv6IaQ/SzqP2YC0zXe6kvXcsdoytbd1db7hH7xKm2S/QRc2+YpBb/1xaN
ugjRuVXIkiteWaffhab+CdG40sp2S20jM2gJ9sbEELUlKz8Yxf8h7ct6G8eZaP/QFaB9eaUW744T
O+kkL0K609G+7/r19yi4d1qm9ZmY6ZfpAQL4qMjaSFad4gJNPmvn8uJIoBvf8W/yKd2hIAy8oZJZ
PqN4EwW6p4rVv7UQgK6xKb1si14a5MSQz+Br8nbu6UTGFfeurEawn3s+YQIuOJQrWSnlLHzDi8A7
JqNBasQQYVC1rqaRwfct4PYunFpRSkWTHHPHip6TUd8cbtJTccBbsWuVWFDJbJ/9bfODxZl8m4tc
ryMVDVBoV6IXD4qprzKy722GTd/6SAVncdRagOJGUECUT+1TYMTJlCpr5/yV/9Ic9J5oNldhNnqM
3AcVdD4rNbkRCHev39SEEyENiiOpjaolyS+lQfRRQcfj+cTbCPa/L4+ZMHCmwHnTAEUQTZ+ScH1g
BK2MNqaNvO33PerVqj1YZG1WOcTtmxCFRC2fKxWDFsmKfykdbs2tMft4WxzKNZhubHctPAYbVIdv
S+ad1PSzV8GGgqUWMeLDoOlGwHZb/xSsZTM9CY9vaKfZ6A63YSj9zQGGAqOUPvWbkeNQuHCJjhcv
IvJ5BBljeCjWrPqVBWW83jdK2QuR91zM/vAv3FpfaY63dT8VW9kKqCn0mdzOi4o4UxIqX+0SXfLj
FGIFxwfhR4pKA5Y8N3nj98JN5PEaijXBj30dm1PJiJWIl/wL6L1tdeut+7W0ch9wZGHs0I3zA9BU
EDqVviJtpPUddzyZGqllcMls1D2jYj62lF27U61oM5oTo+xEj9+hZuaFAXyrGtNMQtTqo0UeZEJ0
ZtxkmN3l5mL4rf7ek4I7rPhLW8k7Vv3UbaGEco1E7Zbcg8AqboFUWy2KvNESYP+Q7GqXsRzipM3X
pnUNNKnN7GDhd1ngjpNIYMb3ju/t6ZejW8phcPwn7w3Xgqysh7WE097O8PIhHLm8Bt4ATzVxjDZO
Y+FSQvj3ZgzB8NYBet6pDZMmNAjiRC4woypEHWYzdawKR/1BsH28ULHm6dwW1kybNYOiFD8LUAKC
W+3wUtjlPnYKM7beWwwlTtaB3a+7nAwn8UF/KDaKyWOw8PDU//os8Ixt3ldP1neo1AEgTFDaW9T4
jg4s+wIso97rj7ju5M3BTh283q+CTec0r9EmfgmPxmqaLhs52oapVDep7fWCqFQm5uuFjtQBH4IZ
MBae6CqTe6p//HoLSXkoMbfKtV2bVYx6ew0KUJSqw/9g7DEIJymTiRIxa5UOmtU6akmkvW+OO8xu
1y3+odjXH1szfMwPxQ+BRTt061ivcSkLSkCshOI34HofMirKRAG36ayO0lvXeo1BWU2f+8FUZjdZ
DYeqmZ+q5Z4T51/T/+MmF6O+QCwE+nGULtMc9Lkr5GUzoLuEX8lbd8VvMSAOrwWVE+CJolm5q2pV
roXtiFI51clQgd6tWTy0t8cFfANagqcMDeV5+J5rB9GNup6pXZ5cmq/qiAI9c+9til/Cc3gQTvft
5Ta9nSiUvsmiQE49tdNcQ+ElEU2nY5JeStAejJaAgKVvVExhTYmxxa3wmlkCMX085W1B5y6DCRU3
syD9oiJ+CsYx0Oml6aUiBY6unm2YJ/tjqoE8sULIgmMHFBhjcMqbBlhTaYyitUVeu1l6icwT62h8
u0mgcQc1Oapip+pRPEBer1zURXk/in2Eyk4L5IMDBodY9hld+qiPub9JN5o/IeHqHAwHSCzQmXCN
VLh6GxfjGF0iYmmD05q4cS0nzon7MLe6ABzQi+Chf+KEA7PWNQ4vl2mXGEKM5iUUqR0lq0KjBcbj
2uHxQ17HIMFgZTE3ukAhUtqntk07tp4Yo+kw3x8CaZt0JthQzWJ0Ju4I94n5DHYTe6dRSAiFePxH
2xuYaq9lFHLdHYQgSVBZpRF5e0B10aa2h4t1fy1vHCIFQwkWa/6Q1E0MCzaT57fzF+u++jY5ogAo
j1sZuR97OQDclbaryf4o2SEx//1LBgVDOV1ea8c8ryY50CcZQvV0cvRxO8gI27d3BxQOlT4owehW
RoJtqZ3egUiO4xF5oxPP1LYh6vvu786S7WIgFoobp/5avNBSFtWWvF4G0gQHqpd6I/6uLHD3YHgy
i0HuJk2f5JoBUerm92M4dHmQXF4Lgt4t1JomDkPVbo9QEwYIfvHAhcMAtPpapVHiggPpkAHDecCy
bfbR/vzIzCUXTPUKRbxGCfWiQAUBUMApKBBHWKNsFfecz2iR/Xq8vz1Li4aLLLwwwXWjooVShl7Q
0QsQeOmF88lr1qNqJvTIen0fZMGpTtx9mGowNZ+AyuFanqw0pEKWGsQG4r5LDyl45/h6ZVaM9vhF
Q53jTOs6S/ZR6M1xXAqc19ElxoF4lzom2zOT6nlp0eY4lEpnsdRLRgAc91EET5D6gEOgzVC1yWtd
hW5o2hyD0ma58DHtQ63Ty86dpofGnz2r+W7RMucQlF/jKi1rjabCcsUbccWbnM29S+aZ8WS6FOqu
JJlWc7Yr/FhLSiBAkhC9B065V0iqb7TySU5RXf3MOq0vRYO5UJRCCwLYxYcKQiUk+ogCYrJq3aeF
v7MxdP1jLKeCWoIk7FJvZCvcMrZ90TvPvp9uQs1Teaqzx8+rWzcniq2SY2muPwe0yBc/7pslSwHo
t3OtVL229NHSO5iNqZFky5mFlewFdAgwk9+lZGAuF2WbRs+3bdaW074gEXDEkERO4HAWQ9sYpkmn
oWGn9lw5QtkwYe/cTkWAZmB5rE1i6QBlnFncD90QYeGKr9CRN7+N3cYAV4QdnYe1uBN3nvVyf6tY
YlE5ThdyipcPALSCp9/JfrtmicQwG5pxK3Nj3pV4ALzKKH+Xf4GSYXNfBBYC5Qa6vOCakYdh6ofd
6PQEpS8s22fEGTqY+bI3oqMam9+hbrFYlTYavHzCiJiLOcAfTUaR17U/G5qYE7WqnTR5MNt9QYbP
ztmudbSFfN5fMoYzQOvrNVTpjXJSSjAatCWExuPefgZXa0fkH5WPhhRWcQsjfmIgxDVcI1WewHOT
a3MsRcdDdQ4Gh3ibm6wlXEpw5ktIOQNP9ATXy7+dgQJKF90sndFS1uVOxrxM04xNxjpO6/S/fTaK
d64F8ypdzkppMp+IvGNWMDiE9s/RA8uI7sfsm6E2tVuEXT1g/TDdQt5U4OpYMwS570VRU30tCN/x
vRiU0D2cF+uzfvJ3pm3qrJ4YpiJMtjwL2Wle1R0nQBD+i2A292ia0xx1lhe97xEwcewapU0lAYNz
kEZ1Jq5/dBPP0Q++GWDsYPuRgg5F+2r23Cq1WQe6ZdzpZQ5XCpiCRS1i5JW9x3E+vDc6fg7V1PDy
cn+flh3RHwRq/RIl6Hg+i9OLcM6eMOx8K+ECK1zdB2GJQS2fUChdybsAgU4bT52zlk5/B0ClUrza
B7i8AEAykhh9UPqv8Pk+wv9QtH8Wir5CxqjhsRsGQBw6EHuZ49GWUnuL+UOMU+i0FrcO4A8O5Uhd
v0VelUYp7gj4FxDQPzzHNsM2GXtOd39C13S5qKFVHQiz0Pnzo7e3+YEB8j9Stj+CUJ4zzFtlKLUQ
LgYttQke4zkSrSorPMZrlnlO3v7emlFOM+7KREpqHA3D/Q4MqI4ugZDobTyk5pp1ObXsOP9IReVT
QlG3XagEuKfcvmLo+Jkhyu1Lxfdh6s/vUxafGlUglA32Rqi2GhFES1CIcOSOlcWTxCkJqIJ86+kp
+h2YWk9EZFcMh7Cs6CC8RjcFngt4mvJWVFol95vpehQMVP1GINoaDyToqzBZsW7SgJttmyFRbgHF
pE2cK7hlFn8XYH7GlY4Pfqhdf0BPLiPZXj7azbAoD6ElaZwELaQaUIPlmd3+w7Tj9fbrRUKWIjJ0
fzHp/gNGV9XjbqwbUw5g/sY/m4Vz3xUtetPZr1MeQi+MzIWDSC8vU//eU/LrfP/3F90DrkKnrgBM
v6InrBWoZFDAMozI3VtWssbQw4Qgs7oPMu3tzd7PQKj9yHOw8wo98hx9hUC6ekYB0t8hSFTyW3Ko
h/M9pNj+KygaoVr1il8z0sPFjf4jBT2PFu2h/y/rfVo9MjR2cZdnP01luOIQ4O25wgKJL6CV2mIc
+ZqxzywECVs0S53yOjci1M7CleE9sLbP7tNfikC5ZRcvczpnACA+tWgGt5lH6GVfNVskyhujcaob
fA2q2tjJ08/MPIHdcl+aDDkYuvpNPTdbqNgoJSABZXh8/Wl8IMP8/CtjoF2uD+YLoREB4F/Qzr3C
AO9ydR9hMWzNFopytcNQJ5mCl5xLvPGewS7CvG5ePLfMACh71rOcK+LpnCSvXkpL2qF/Ej4jAJPH
XwlCu1ZN7sYwKmAWxdEj0QWTsf99/oUaaNC+yxI6WTX6uSspXBwoailD2oKTeWYODkk9lkYtJUdX
KFSYz1GxbuA/GR6cJOenQDbRpsdTzcBK7xds/Apn+vtMdYWsSHt+kgbn/820YANLdxc0C93HGDEM
jh4cUejKn0iWUh9EbRlO4g7Yk0DyVzC2/LaiGnWCcwhqsUaMMNEFDhDuO2Y0vTzkTvWcY16S8GJG
nz5hWPtC+LtCo5bMyDNhrHM1u7y6B4cvTBmNMy2yn/L3fU1m4VAmCSbhro6rCQd1MRjhczTdI+vg
xcKgrBIxhFPUFis3mOoKUxIR0VHvg2b0y31ZFuLgfM3om+ao1jotmnCssiVZy7xMWPAuIGDAARjV
DygQ4Km1MupOELgRaxW8dKD60DfBBjOWQtwsscx/6SLrCopaMpfr1DATAaWgJFvDocXxwXYIDfDt
gfA/WBc+izv0R7LvCDcz0CqUmiicJFOI4XBmax4j54sRXpa9zQyEyhhBWNI3TQ+QiISb3WCPR9yT
PDNyISYKlbEMSm1oPg+UwpZXh2hXmN6z8PU8/GAAsZaMylswpyZCtcL3kjUfwlo92+n71319Fhdu
r9APO7GYov4F1HBU6pJ1Qld2mjwdkd1DdMw3wzY5uquLawWH4ICKhP1b/zLsMwvlCPZ97IVsA2Oz
wXmGrm/U+9C21KYpuvZLASdAwcp3o0KeA8v6OwhKH1oNxzvJ6KZ7YdF01P3HmVUwtZSZXUlBKYPE
ieog1nx6yUryWoA7WPJIquA++JHVQbRksVdQlD40tZzpaglpKjvc5LH5ih7u0ixic3p70DYsVpoF
X3cFR6mG4YtC6yWA2/G/u4AIb/f3ZsmMrn5/wp95BJBuxPWI1s3L+ICXbq00wc+SkvVLthaf7kMt
JAdXSFRcLfB6L3kCkIaVaB6qlf5r/XcAVCiVI6UMJXWcHlJ48yc4vxgCLHiCKwGosNCD/j1NQ5gK
rkc3sl3G5GP9xUgHWOY4fcNsO4ouELsmgiIHqJV1hsYepDXrzuX+RoAV4RqjjNxSzTRgNF+HbCVb
+Yv7bzlbphagf5wKhj5fI0QSZoC7PHbCfQa7yaUziJlZJiPOsMSgbN4t1FbQC4ixa3FZ/dz927Zf
SgbKzmOh6kE+hheFjBwCElpPhh2xpnexRKCMu5Hz1OurAXcfPB7mYquwWkbZ3kK+fLUTlHm7HGZ2
CfHkPoKtYYLfgjl3c9pL6mrlCoEy6z4KKtF1gcDt+O1hejlAt2rvPIMNjVGzft82MF30Wqt43FOP
lYYdKQqiE9PDa3yxZvr3hVh8JQ9l5XmGYdZRjT15xflCNHlbM4u99rJlpBX3/ToozK+FwRiCTEpl
CHPZ1ISViDNWik7zYJmyEcb4cb61QISOcS2HumBeqDJW6ju0zHxVliRy1fnwh50pOe9TPbRKglPI
OvLdd7tgq7xeKVfWfMXNoGAKcRz+bH5mNsPpLiJg9gAI7MH6Jt/k+6qOvqZWgpFoqCjKRqI8ku6T
kQVJ03feGMoMhdrxKpXGwDNEGMpaI1YVrwucwJ0aJCigo8lApleb7YpHfWuGxCI6qqt1jRaa5seX
/cE/bFl3iYuu58/X0CoCPphA4njIHJHsvbDe0KjDWNVFJZwhUEEgE7PMK1wg1DUxTO6062Cu9yP+
onebQVCqEbVlnoopIF6wbSpQMpfcR2AJQUWBEA8knFxDx+PScgKi733MlzcZqsHQv+/XhJkhxY1f
iF0HEIX4Lans1jIenFCzsst9YVg4VDCQG70KihrLNZjv5egYZjmatvJ8H4S1YlQ8KHs9qFTsymVX
7h3U51nlS2neh2DpLhUIgrbro6wDhPbgtLtwzfJsLLWaRJztR6VqmVFU2I86w9iRGrw65/sCsAAo
V2CkI9524f8v4/lVwXAQZm3xomv+YxjfB86ZBHLY+1Hi40AJZquNQV6jY0/wtBdvPee+JIyt+Oa+
mgE1vZTXsJD0kv7KyAMsPfhk2Pgtkf+UiM1koYy84ppGbQTsdmHXoF/lTQVvK+CaxWNrgE6RtjS1
R7sk509WQThDk0XK9hXZb8C8hF1KiGBVIfmx7YjyeX/9GCZJc0YNY5EPeQGMcNPZ+ssvYQX2699/
51++X4Fnm9TrjZGD8nMK1EqGRmsw1r6Vx78EoexecoshRrsk7L54gQM7Jhuw4pqsEpWll9UrbaBs
H4pSD+2kcFZvrJoGV1ib+lK8Ro78cyevWXDfe3wnaNOvk2Hltl1bQfle272g2sH+cBns/BT16Bnq
t9KLafa9BTmFyP7iMvM/3mzMtJ9yFWHjxYoY4gNQHuqtva181slZs/T/cmL7A0M/X8pt36X+FKxf
+dVu+C7UGDwr+3lf25fvaWYwVE4w+lqaFy52r0doQC3Y54drpiuGTS3d4M915DsTm+k7Bnulg+Zj
zVBP2dmKb7m6has0PK744gHTNOE9WD2fTMkoZxG4gZYNk41ZdUqykHzgHi1w1qAW/MsllK+Dk9+F
xSAHWEKcSpPnYPXjIzW1E+tGjeH76HepmOdcLRGU77JXEIFvWpvVSslcMcphoM2sT5QeEIdk7Tjh
Z4pZayxG0kUxwFM7VZdgNso3VclMEzAisugxiQWZAniT3jKQPqjr4L84vhkGZaF5FKicEAOjFK0I
9EXCVn4ddqxL1MVA8QflJqIXmFvRiOqUu4Vv0iNq0aeCV40hy/J14AyGMlBV75JRQ/52sQbTPxkY
Non5ltv6yAjqN2O70EAIgpF/NuabIWq2MSAt1L06A06UrzDx4R3jZ8EWQEwbpCab7bG67MIN5+jb
imCqGiwWPUvsguXJJm+c++wjKJvNQN6i5sEkrJjtvMfGQIUVYsgPn3CrxGLFkmWFn8FRljv6bt5z
AxRldxBLVPcK7VQoIq4YNwtMHCrND5KsS7JKm452CZbvtbW87fj1dd8PMSyLJp8ukzYOPB4gaMUq
XnZiR3AyQkPGfZTJB9zbISraB73hu2DTQlnKNP+8A2Pof8r1Z5syyTlTxCFN/KFoJ0VUMfaQD1i3
FywJKO8QiDVafDr8fo9+iGPKfNqfst87K0QHblGvhyFSsELfT5XOT88ONuZHyB6OyQKiPIPfibgV
4yDI9LYvmg/jNBcnfSqZNfAMzaKjd9urbuZ6kCghYOIyG+I/vjRolOUe/BOI1flVi5dRtK5ol/u6
xvCwNE8np3fp9BQ7ncKNM/fQXnSMmFB91gzhRfFAEjDVu6HQmi7iQg9WCf9qwOk0L/Uu2jxH7Dm1
i8e/Gca0l3Ol7oKI6zpg7NRVuue3AqYHD5L58d/OmTp6WMEzA44Auitc1MIo8IIgw169YASjw79g
+KICdg+W81w8Z86AKJ+mtklTFTwGqsGjgcoUHXKsUtul9hXwyfyRhcpHvFQYhXiMplIcAdnpgKnS
v3sTsdzyCeuWeVHXZliUX+vrfgAVMtatjcwj2DhwgggwO4QVzZf14I9IlHMzRn3MtRAwr6M17k/q
Q7N/ZLLMLzoGgwe/tQFtllXKw1XtOMQhl07P/a2TfXQfyEsxl3XIiOyIGBBz30qXM5Q/cNok80y3
qxCszhyfY1ybOTrDC9hFyAkzv18FmxHhluPoDInyeIWRGm2oAIkHjf2Db8mgJE4gEEsZFnV7hkNZ
a9+nDSfVBcpZwIXJIc5x/6H/19BQpQAS0alNm37kbzq5jbqkhLqBBUY1p7xjum5mV3MvRbs5ELVk
qev2KmZvTGYaHQOQRbcYHbP/2ZPCEn9BI6p9canN/7JRc1RqAXmuduVxwAJKZHxNcK6swfrX4k6I
BbSk6nMgKmHshZbrh6TJLhruBeM32azIU0pGuzzm2zNDz1lYVLYYh7yX1gX2rHaQwQ22MFmVU2Eg
M3yFcx9syR3N5aK8qzI0UEIV29ZOLFcYKf+WWeBPZLkjlnZMf5+ZrlZJRq76gMEQ1W+2MPARPYA6
FCrfmrUNAm4PbpBJ9sKCpZwt6kQFrTaqyUGNmN4ENhtL/pBt1O/Wdnzs34UXlT2UYsmo50tKud4o
RglvVH9bwpiR5mWwNUdzjNfuwzc9PJRpuskrdnJittssxrE5MuWPg1bqdaWEuCVWGU1cZr4Dmwk4
n/IVk5BhUkI6+/yDdUN1KyWxKsbypDiOODEe7h1hr5qJYpPhzNKepWA2x6J8C47ZIVejVQRKGn+K
tkd+dVazcXeP921hMcDMcShv0nV5V6sxcKqY/Exs3/ld2+lRBKvnvx44P52C51CUPzHGKPe6DFCj
I+P5v0c3GaYqo/KPmdwsL54sK6C/xFRh+rk51oKg9KthKvzT8CaDqcLEznHiZg1jWVb7f3C+Y+rM
xJHxKpzXfONU750j2OnqP9QwGphlJyKOgXsQwxauvQiny1wda/2kB+i/m9aMOygfbAL9SZ9o3dZB
/4G3cgxsxfzMaxyvM7jKk6DbNezISbE7J2X1HDmfDH1bcvRzHEoeRagGv9WAA/7JXxVpSbAZHGMl
4PHXs5gFp0uKMEOjN6gPZDlxRaBhFAn52e9+jS9bFmPP96vFnaWjKwNGtysLf3ILHVjYE4IpYw+t
pWJCHo7YD0+j5eD0ePI2smz3X+F6a2xY9LWLzwRzMSkjjgNeTFoeXzC2WyXbPe8evWODsYXHboO0
Rzfv7+FShJmjUXbsjk2kcSPQFHS+4yKhea0/7iMs2dUcYXLEM7vq5aGHksKpex+obWt9U9vcB7id
EgNfNEegcgBNHPhaqSBDaYkTscpopahF1oiyScjrwXvEZDHSOSfZs/pn2/rYpuYXy0stHY3nn0Dl
Bw2nGaOnTCkPet4jXKSK5IvFicjCoJIBLUgwLWNKdZqXTW7X9odnscRYLBGdy0F5jqJK60FXvtVB
w+CNS0AC27VaVHs88zvjdH/jWAJR7sOPeSFLJvchPTgTTG8OeHi4jzH9xh17pi+fay9zq6FGnMJF
jPghkwRc9uAkZUR4ho7Tb8niMIpBHwClg9r10EDfPH79nSCUW0jlvtI5DotlBUg2SWSOZoSKJVZd
36I/wBAUXQWLnazQR2IjzIUsazG8/F1yxk10ktf3xbjl2JyM9Q8AfQjOuSgVgmkQu5X6tqNuVbMH
EQEGkmWkRFQ/pqXJ5I+fXMyNEswwqfwrlGIv1ArE3QhOLiMqGoan7FK1WpN3zOLhb2Wk9kossryM
Eiwi8mfZ5DAlQnyOnchUL6354WN4Lz81WbYrhhZ+R8BbOafeD9gwRrRPEXTmatsO45kLFfPgcdNo
hW+V6fMku2zDnrAyzcVYjDmA/x+JWlFOhjMaJCApmKBIagfDkfvMGleNyGxpYUFRi9lpatYLvjhF
KCe0osN+O03uZb6CTj9zb+2oQIiBkYGeSNizKlrjuhZjh2Qi/xJssxsdln6wsKiQiIQ2zcMYIo1O
Cx7P0AetmWRWD48B2iRYdzSLb8r6bK+o8Fh1SpqAzRHtJmABkuxkb5Q4iNer6VSAkr1dtsZzlemv
GIY+qcDtgk7M9RqGs6jfmdZMGaNc4zk+knDj8LBxUIDWHfY96qn+yxsmriP/gaGk42UpB+GdPN3b
GKSRibDL39WfLMtiCUPF96gGRargQRhUuRXEf51aBPcu0V7AeXd/3RYD1kweKso3fM2NlYFjCG8n
9u+Y7KdDFSvrWzwpzldtCs2zzSmNvPGKaXOseH9ILTDJIvZKNkvRl6PJn82hI7yryZzqAyY9WU5v
NXb1XGz4c//RkdAsreY/1G3OpKJflLi4zrTMhV29jinJjznqHVMm89C3F71RbBmDs0BNOc02orys
wIGS0i+gcRPBmuC8Bpb50gRmtJbWviNeUKu+aZ9i22Up4aJmzHApn4uCAFnNY+CWuON/L55Pxenx
vu5Nu35PMsrV5qjrC5UKCDv3gJY0E56WsUMsGSjPp6SlNxQ8ECQntoQnnqSrR1Zf2GTx11IomLGG
bl7MrAM1M31lLMteHWeG3FysDSsYTZ9376evt+D+Yt/mjNefSS22MjaD741SA+6LykkOnWOyngVZ
C0GFtA5kvZ0nYyF+Pp1Y1ZOs36Y2Uu3rRG00/HZiMlnoF04h10tD+3TP4BpBwY9L1lNlgVjF3nsI
UefP88v9PViobL9Govx6Du/EtdMSRWQDftmO7GDEZ9Uijnl+Sle7dws2YFs2GuRsRt3a93PpPWWi
PL2Lvr+obKEAB+e9ew6edTsxf4Mm+GC1D0++xYHK2VwHZ9tsrPP6iKntpucYm8/7K8DaRyoQYJpN
yLclPsJ5wg0eI5bduv/r1aXcf9PqAyaZ4sd78ptl5QuXxfMfv+kF0xtFqTxPaS4vkc0dk1X+MyYg
vQ6fLY7Fz3/f7OmmsL9Z8JsxnqLgjqUiTgt+Ymwl6yspcy+4ynWDArr81788Ic+yhXZsJMOdXBVY
flmJ930FVOnhfQPHJ0E34KsVQgij7ep2Wp9+rSOUiXWCO2j6pN2YPmVKJMI0DWc/3btWJF0Xzuvz
QFZr++svN4KyqUHT0pbjIVJPTMZPS6xNpkyqz1EYGKn4bRwaooJEj9lqaz/sB/JkWo8N2a8/zM9z
szNX1sR/tZVCq2BldYxPoO5h71vD983I/3aCN5PrA19Auf8IeXbvDcELaGg5B3dTEpHYv8GUfh+N
9eXXFvJ3vzVhzWyilzIxbHN8uPXEyJpvc6Qrpf0+z81+2fcqodQC/DKqeUhkK0cFnKcdYc1aElk4
VOwDe0PGVTFwXh1wURByeODM98PFs2U85azBU/+ys3lyflmzqGkYJv99RTQT0IuqQkgmd4I7GJY7
YRkIXTer6X3ecZM/edm1juNblxDPHyn5cdlgRPsTWdsbZbV98YkJls3Pwdx6FuuV57t06J5OUzbq
ymJc1D3ke7Wsw9Pnw8O6IG+Xgji7jCQ23t4dB+SvmYmBU64Fln5QZ3jEGnGnZ36tHnvTPttbeXeO
D1tyCqynr5CsN9vf699HnqzMHxI5HHwM5Fnr9n2NFu9npCp9fcQZbYU+P0RUwXlwrcPmYHX41HdH
WVfwJqhxThyJ7DGlI3tgXTwzLJO+QA1HocLECexaYtosdfumOrqzH3TFrtr5aV9MPsa6eOSwmVZ6
Zdo/L3jJ8QkKd1MMd7Q+A4SIAUkWmteIYpm/Gjx1w6MyDkDfDKj3PubaB/0fKVdjLhLxMaCstTav
Tz+8R3nzujpYm8LUTzWx1yuTnPEvCi5xG67aNj7QXK3P4UpHd+Wapa0MY6SvaThf09V22nSQ0TCy
68U83sAZGWO1RZRyyZSsoj94SZ1oLe5mDqWAYZrdq75GdwFnVcx5Z0vebI5F+WPFx3Mo36stvGaA
YZa/XHKe9vK+iSzcmyjSHGVazZnrGtwgiXpVATGAeYiefiZm/IEiOCZ55kLn2DUO5ZuNWK8yQwGO
hmrrzn6XfpZgUwZRWArORw6VXD5uy+3nr9K5LyBrFamEqalCXEzG36uIWZPvGmLPWev+A6v3tXhU
huSHxjAGOcSzYpdICXF/JVCKGBZ4X5zFBBD1nRLmdRrfc2uu90vxtShze729vB4E1PwiHpRrDmzE
Pt60ynWNojgPE6i0Tfx7aswrGMa+5FDn6JT+C7mUD0ExoTdPT9UmtT/vi7d4Bpo6EfhphKGi0cGO
H92IGwwY2MFAh7m6DXFqrO3RNtPnv0SiYhqnSVIjhRDFcl/C0aqsbWRFVrOeptEx5xpP60L7yJlY
dCACE2JatgHEyi2FdBidIxB3w6PYFEykGhrLCUO42yeGSR3/WUY6+kRyP3qJAOHit3GtHFemiJtD
f+ud7+MsFBdc41BXPoLrV64cGO3F2+XZWrak1uHsfIfbeHGXYM5AfHAR482cbDF4lajHQiMsA194
I7r+BkonfZBYV/60kQPq2CK7Xut7wT4XP/96USmH7IYchwYjbOIAKnCUAIIR3HnWj/+hGetaIMol
h6JYGO3wLdBERJKgV65zMCRgxZRo8kr31JJyygFGeg5xD4mmsUcG2A9adBihAPo4FUBjHCHcV0QC
1MQzkVkKSrnllOdKTCOe7NwB+9BJtbiVB0ThdF9Bl73/Hzug3HIo+ynne16HeN28RKsY1HEfAfNB
aqEz9XrHKF/SSLoB5njsmPzY+Sa6cKAaqwNu33IkmYbpOgHYolata75t4wO38R6qNetJeEFSEIep
sigiNQF7GLWgSTfkZcbhE1rntQL7QomSsjMr+giTQlAKc4VCrafaGOPoYfzc5cUgvhn1pAcVlkcq
S8RbS2wHjncefjJRF7znFSq1vHISS3IiQ1la5zvrwmlOsImpO1smre+CRcygboooK1cMvGKyiITw
aDpQbNE6s2orJBbI9aX7/8EA+sLzwJ6Dqjljl76lTrCt17JdPBpP42OsT70heMg0c4TybP1VPorr
PXxqSrbP+QqNCajtt9AWbPFrg1k9tZSnXS0A7dGzZEjTaYex1rxuFqaBJ6Gf7v70O9/9yPG0S9T1
QLjN4OL66b6xLnlyRcArvyGjKlLDJLbr3CZVeC8KQ1jrYKLI2t3vP3JmAvXdOnSjwjMQKlwkXdjh
oR8ghZ0cjaP80Dx7W3VTrBQ7eIzQLDFFqmNqr3e905GvBu96X+kjZ+H/BlTQsY73Swn4ldBUVDEi
pS8qDd9TOgfR5mWy6u32WOOdj9W3w1xfKrAknJY3agUoy11NV20gl3s+G2+sM8WiK5qtMBVVeBRS
xIoPmMNPb3vSoTIdYU3bXDShGQbl7sSm4At5AEZ+cvelLTuPOOUykl2WHJSzi1Qh9PjaRYwKT4H9
i1uVOKT8l0h4tf+Uc0N9phiWPCQp7MrO7MZGdQ2CbsKe1raUXM+h6Eql2BN6BeGwA40aenl30s6z
NfuYOfVzfmDJtXQtcAVGOTljRJGLzGH1hAfhlYcjOWw0oq8Ey0EV97u8HQ7eNrZU+BPrrdmY6Yey
zkzO3NuSTODaXGIWm61/kFAaI6Ktw3WO23X7dt/jLJ2mrj6ScgYhPlGta65FW5G7VX54u74mSkJW
Nr8DpdkaEzSB/POzQAtn4LwwwJd1WNUklKVh+q1OrVCvqoOS+Vihwew+Xv0tupxra8rCgm13iHU0
Bo1mPhI7uMgPCAkN/hqRbmdYrCGoS3fWoCFDQTjyB128GXLDi5zkcZgHgzwwbHFHK5BilVrJ72Jz
6tcBij/fcDd/Dom8Q92wxSoDXXaBKM7TZEkG8RdPucBUKl3Db3GKkBoz+o1xQckG2s9qWlg05xkK
5f28KFeF1MNy82b5yZnRGy6EWUxeyy52BkL5vhhN7KIeAgQh+kVFWWOAw0934cnjfeVZOIgr4ET+
Z8ko/9fwBV/KOXDAkvYkniUceNb3EZa9xQyCcn9jmehJPaknokX78PstXmfWFwNj4RhwJQbl/CQF
zRBlCozBjD+Fdb5rt9WnGa5YzK2LpvZHlu9tm91yeX4LyoZvDYN29xvuSXVaXI/cl2bpNDyX5lvP
ZyiqH2ocF0Ca3pEcJwO193twnJqNYqtOiP6gOtOYP2NjCvY2gLUzLk+Y+FT+JIyVVMYy7OjlXUhM
YRdcLkgtObNx4EBP2SbHe7t0MtBDmx4Yzoxlw983p3PZEz/kUx3YxUDeLwYYOgPTJagAZKnl/yXt
upYbR5LtFzEChMcrLD1F0xKlF4S6JcGD8O7r7ynu7ggsYVh3Z7sjOmZemMiqrPR5krygH/7b6Cop
ZcFxngKoQ6jsixlY2y2/Enb5Bb6ShBXz/49AlSjhR+RoraFW8SAXuNMs019e58+hvp7bC3ZTKPmd
n3QErMxFZln+mVnOGp9vXNhmTcckTcrZuSkBJvL6BByHEHjn+RNzQ8DfKKtvmtRRRnlYJ54Kmije
pD5UFXb3BvZXy7iyqTIM3oUiiNitDONyq3CNZCMQuSCts6hFJhtTwu6zFhnC+mpUiONUO14YryQs
5/WZKSJZJD0Xzof5+GVORzWjL6BuUcRu7GoQ/PZ86VIdoEDeqllrVn5r0A91bp1u1R0QpbBHMHWY
4St5dj+v9pt9yib0miDOugjEuxrjXstUdzeW3ljW6TGTU60/6BFTZEnEGi8soaeYDEK/FnypaGF7
xBWwfgPoOozFGl2KzSLbYCGucl0azOqlDvXyjJ046yyHOedCwD7JL9EJ/y4yVn1/0uqOPopiHtU3
ZZDjBo46NhDEkSGefwG6t3x5zPu0KKtzAY25c1GY06jtnqSmQQwo8HO/GlDcezV+MWs/ky9UhXvE
cTK6JOnFnS7gjTvf7Qgn6UV+W4uHeC8vu2OX6Ck2z70dWM1GU2klCcN1Aq4TuVxRoS70ikk4aebG
7Tn4ip7JFjWS7A+Mjf3yZ4fCmqcr2/lhMLAO2XeykBWNE9+XFlvAg6HYpfLYGU6vpumv3LULuaSF
i9GjL7Q4RxbQpzYcVpF1zok18zQxJSaB2W9ylLsRXOdZoEZ5i8FxoDznO7sDGK+r96YxcyQWsMmk
x8vzMidLioLnQrdUemnR5qkKeSnMzg7PVWJ4iiGDWrywjM3r64Do4/rKYbaKYaQnmtfB54gy5fVX
7uBeg6Zs/wVw6zrhhqTSsNDtg7d5PUeil+EqTr3AMUHKK/B6wb3OarDqu/pW2MS6FOucXTGcn2m+
kLsRFIVco0zdX8lfAyEjwgpJVexo5ene9tPFbOurZ3CLOP8n+Fg4Sbx4TpNlTZIVynn0g5mg9CEY
k4CrtDlqaCvsjN2MmayefoffhFTixY7sl9oW/VCRE3wGAilalS+RLlqanZ7mwNhciVhya+7e+XVm
1KkerrSnastKGU4GqiNe6VhRaPgm4nJ8wprgbjbL9jPfZi/penCS5TumLbCKdGGF1iJ03B0rL0du
7ociEGUZMw9zhf8B3DbELh/HWY8MRU6SkL5VMxtoJoaocJcjGtRdimqMVbxX0NhWT2lkkNTUCmbZ
+YU0r46enZnJyiBNC+w3Sbom587zrO3boUXlW1oniL0X0VazngAs6m9n5nyZ/2Ztl745wQ9Oki7L
uW6U9W4IE2KS9RvlAdsVgY2BkRxIDXtoelKBSwIWWkmyqIkqdabcEDdA0xZhsJZ2wBmpiTF9ed9u
qrdw1TNyZZP+P0oP/yFGK1S3TjBnXILYs4LUFYrRc6wZ4DFAH7P8nOlTHJGiFJpWx73cJjyyFbai
70PeAtQtuiPiQ4VODClkNv1OOhdj3shBj95/kuZJBHBrkjcL50ibQssAk0OfIRZguDFTPgYvyWT7
i6AqvEx5SxHC4T7RJOJjYO4WTVTETe2MP7y58C12N8E0Zxg1hpeB6XoM8N9zRpS5p6hhh27xObqi
UDcSjFXFzDxPZSvIjjAU9DUsI1Io2xB2wsDNUGk8B9jaM+zKJ2YKacrHhkgInCDO0UYi0TIhtFyU
ZHjMhZl8bZuZIS8zYBNbRvbZbDkm8OeUShyToyRiSMW2mIktEUHiG23PKcb3FeuFpLpV6+uEdB0z
jJg6xDFNKlrrXakrEfm22LOHDNYek/tXYCHLywSDdpvIvJqwPwuJNT47afzGZCknNM3qJBgGkL0C
9w2TYnsMVwmAehBbGHjRJNqZW7To4srX13VhhturhcIVI4Cb8mFIWIPGF1nBujlKlV2l2k3UkiN1
3N+xqViD8R47LIzpyShxROX2WkbvPA3hJnm50OI15Prv/UxHVtzAWotKr07RJlwrOStlM2mExiSp
B3it+Bjj3GCst8TP4Wzab2azEU3vqXHERfTHtxgKZsomjOlR76SbpRza10BvmwGLPMiMz2EXYTEc
cuzERftgJd4ms4gSUDtEBXhkKkr69xrGq+TA9UXYBRNWqDxeV66JrPZRXofM3qEp5TkmRWmZuuln
c2xoJuVDsr64z3XXRF0Vua/UMsvTbIlyKes8yf3QFn1MkxJMLh+6AM2PxAfljHrnWX9qc0DROGUW
LifNHnGSVIFXVQXHeX+SUlmrVy104QKimuLp9c5HlzNve4ZvFYfO+XosKVNtx0SP/kWOkpSKG7hU
zkGuJQPmnb6VYz1Bb4glGPNnbmPxr7sCmyQK3dgohvWL5I2wpjoyUSN9/CW3nq8fZzz6EkrZXq/X
VGr7GWRWVcw39TM6aHbn6kclWxu/vqr3fmP8P+pykyp+RJVSt1pcV02SgarpHe1ELxcET4S3/FRv
vnQhNPgGo37+VmFMeExquhFZygNACtmPyhJkAdWS6g5nq8jJZCyoUpF8/aMzpZ5lif13ZVOATGNG
g5EuuZVS694O6c33xiKAjtK+Ra3nSB7SoCuG8hY4yZa/7DjbedXeMW/toEJnNF+c3Zq7V84WjAML
umbSO4EMIifAy/CKZOri3TiJopTziHfSIEUJsC6rQVzuMQFXmJSoyw5coPRmPSgNttmhwT7Wo6fK
iGyWfzepLkYcUcZUEbGRww2D7lwX+luzzNaiXgY6Og8X/wBcCEc3IkUJktCXdSbFYEnGFsN6V2+H
neaggQN2U3/8QCeTKaAE55+krlVax2sppmB4BcKUbbbqAHiI8jhHwXD7pPT61f5SF6iilstwXWzb
BcMxmHylssyjW1QVOeQCKKXowa/tGpCu7Ho1mHGl58vE/HjMIIsIpXlFzQVGaAFVyK9cR1vHOuoA
CYMRch0/HuSIEUrWB63AVHkNGrmVfQiruSGwTNVUrQ2P6K+jomS8GjS+iCtQkHQzP6KTB1LeWZ0T
2Y9Pa9qnGRGihNzNhFKMBRBSHYlH73qfIjFivPJoAq3N+oV4yKxU6WT2EHETdAQKDYh1KWuVAA4i
AuIlsVaAl3e/pED3XyPrKX5Ps3Vi/rMgdEyQOk1fE4UobfzufPntdTrwC0UTFdJ2US66p8fnOen3
j1ijjlNLkdhXQw2GSHoJsJvq6Brlfw9KClUxokErCwywixXRtNxX9MvHHiygOtdrz5wxXtJkmmBM
iLI7SVjw1dDj2IKvS2Kl9jIHui/yBGvGc5rW6AqgkOcckQeF4qhHV7CbutcOkXS08xZ7xXhJzhhs
eHw306pvRIbipxE8sQpVkKklXfUNKUaW/urI55foo7KSSznT5c0Gu0IbZ7b60nw9X//3+x1xdaMv
IMprFLQ0Q8F7hYQvCOGmIY9c2nNH1QGl9ZjT6Zsb0aE8XfTlZZWaZ+RAfSO03SfVFJev8aFd/IOm
3TFHtE4H+EkouCUoXS1v5xtHdxFhfpLlVk46Wt/80BnV4RqHYV2AinDyzzJSVrnJ2Uxo/mnFNCJD
KSbOd0NsLQYZ91PYA3zUST41CytQ7NkhtrItso2MeyKG4ochGRGkDMk1yUpPTkCwIdmx67ZaeI6w
2qGldLlmYY6yzpBSglzEtfPaAy1tEQFLtdMlayNeOAZLLCqUApQC7GlWyFPmt7MaNU1P507KVgW2
FuPopuy8LEq8BOwdVN1u86Wjp5RKQxNzftKh4uWtm6dsr2VmiAqG4swtbLNzdRnVmbXqGv7bP3LX
RrRppBdFlTAtGIO2He/9ves/NVb9wpGI1WUmy8i10CIypkXJZOUqaayVSMddv9zt2pSN1kEtEZiC
nVWh+1Q7MM51yrcZ06NEsuew/xJN3B0ptnnWJbBmBreUDuk6dhFPoj70dXUN1jTwpBsik/opipcc
B+/0XjHmqhvUYUxU83FrY4WvaByxE7Mx0NF9+pqxZGfKuxpTo+xNICTRHIiN3Tk2+12GPmLHQ4S0
GnqWqZ5632NClMUprl4YyXLanU1hMAuL19GLsvhyLRmYmox7I3LwQ05GJ0iZFiyGKeZBCZ4u6UYB
iLj4LiRI+DUWS0BYPFG2JZIDv52Tw1sD5rJ5UdbBsnpbYHS1Zibzp5TJ6Phuo7XjN+558z7rQcp7
9nJgoM9MZr1wMo84pkHFC33px0HcgsZza1zW0e5NQNOrGfwCxnSmGydE18+Pb+qW+3lwUyL1ogdP
BUpyA+2x3pdGZP3+netLgLAIvnUWzbC36o3BrU+euTC6rQGA7YO0/GAmqMmDevQR1DN3/SQS3Dm5
xW1mR57hLbteNxYLz/5YNKxmu0l/ZHzIlO0p8kIo6gEs98YFMMp72ZRRcwpRZmYVX1kiQykSyY0r
Ls9BKdLNYIfkLCbcP1hF1oktTPDAFVIcQZ8UYllKgahtFsd5Mce7Ft+rfcxb9WvzW9b5DeKlo4AG
+oV5Kvcno10jtLZ7FBpwrqz8xOQVjj6CUi5VV8yvio+PeDa3xcZ/mtt2/Z7rzfL4kqBFggV1N5nT
HDNNaZjo2hSlEoJeZj4DWT838j87wziw+Jo07KoA9CzMlkgSfbZJ35dChgVnWFR4Vqx2CbAE1tDD
tLkZ0aCOLovCoL/GhEbynigY2NYs2dzMf60wcb+9hgYrLJxM4WFHyl9MUWenVVrRcQEIcm9vis6v
Ig/1wuPxOOi54a0SZ788+2bumdkqP30tDtffB9QQjV8GcJ4by0ODlHE6QPexBJnw+UMLjD6L0uVx
pOZynIswGrLTrfvlY003WU8YcU3XaGL/KilJhp/nC91zxNMK25gPB4Y1n3zx3zzcdM/ISCSNMs8L
FUTMJDdEswAOE6SSwcnUQWHKWZkrmiQKgJS890/QraeqMZZYnC/rN042rq0uWMZBM78yI/40mQOC
kzZiTI+6GJcTrmUjuGDq0mMCWYND+4w5A3N5XB4V48l6eUW6zpCMeLGqnF5PUn3h7YHJ8fGY75sn
SwuIggkvzCfzgqSI1HdcIzeXU7Xtz5cLWmkG4N8DlnlYYCCpA3yKvtGt9xAzQ41zQuLb+fJQTASK
GeP0WV9BYx42fF6XMsoKGFISZCfQFYzOfx4Tw7c1S3xyAKdx4l6+irfoj1Fg491Xi5XZQ2OxOlMn
e2NHpyFRvkJd+U2dNx1Ow9xie5u+j1aAqBZ1fMqMMwCPgm26gBPG36942+pdY7GOYv7TPZfR3ccD
WFARyQgpZbfbUPYb0a3a88zX4w2/ajaJJWJFxTrYVJaGgKByeMz8sXJ2Px/ZPVnKgLty0QytBLKS
7uIC1OVG1WP2rrSfzwxkVFnikJqWZeAK3D+zRAl5l1NQ8SR9hTPgD60KThd2/B5NW1+p8avZnlCz
fnks5D8Nzj1R6kg5QWhkV5kjY+zkv0rb3Z/gliwe05g6P5EXeQ39w6r6A7UTCxnamZwr5Px6K7J8
U3Iws4TJ0cdkJhwttKOP6FASGidVUOYZ6NRGZQfo7ite5tgonGFpESt5cWtRvtcN97Soy5pHvRJq
V9BqV+nmrCX6Pkf1UTH9yBKWFzyMFTANsTvbqNeqUZnyiscSKOt6XDqeb4bvAwYBsUY92GhW6JrK
oQWMmITxdWiTrckM2YmAPvpY6pLrLhLjvka9WdDjZW5tsaROsfilrK8yxzUY1zAlUeNboF5LwQ1S
jOYIcttEZ26xaZbJ0M947/70KUfXDetBm4k4fXLPLcafPaApKMZsOwNOy3+ff7snRvm7udLnftve
To9sK1+7NpYclQyHdkq1jU+NKIeRIYeluaL5CUTy7dxB2ZBVopx+gyjGY+ieV/BL978fe23V9smt
Wrv3Pq33r3L9/Pj5sShQx1SXWFMadaCALmwrNLOFSiBeTJbXNuGJk+v45oQ6qb6WlWIGeNWzZO8v
sQHTbKuvzXNiMx1loi9+PptvSpTf47mYUejiG0f7wAmBbwFPA9PO7KbS6Qf6TYmc7ej2S44LBS0H
pdIKgVYGx7jVxZMMPBKMmHlmvmYNUk5UHe5Okc7i9XmSSaGGU3wuDzl6a4xdsvdM47FITPjA91Qo
jRz6YtRoMqo1EpZo/fZN7tXFDmK0YChmxDBkTI4ojYyNvD7nktsCgoaFpRb9B+mwXvyzk0PkS4B/
OJHnKGUqczOvlLBzApHgm3eAfc4wHTQzI05ndVhMRGo4vhEpSpW2aafk0fxGCpkDzOn5L64Z2rOd
hzFkJynR8sW4sEmRH1Gk1EQpe7yXpah6hcvO/B1tu9WAlhXPBhrbY0qT2mJEiNIWilumpRgh05pb
l07RsScrNlhdzEQT/Hi/Ixq0ppg1RRBqUYdS6yXGa4pXjONiMUEpCOnKF4qbIcO5jskCPD1aonrB
6tyaAOG4lwJKOcyFQapnNY4qvRRo4nzzT9vSQDcMvA1gf6w4Y45lOwWg8zI0wPAf4iuZDxFt1bZe
5Rr/ga2aT9FyJS1bj3GJhL8HB0yHuPVc9q95DmnZiqsBQS52yDAhHSewMu/Yp0NcravqKhFB5LlJ
9e2ba8TwWTBDaW7VJ1fEIAWn+9ZuddQxyOlw2G3yGTvMR8+46ZuiGylogIK6caTdFJmmc1tgfgH6
IFu8JsvdL+O6BFjgkeWZT5BEBgjgaSgJK9hZRgmXFncltjnWmAQcAKZpVBgWu54YXseUhiElJPyR
hLnK0XwpnRcHLumASNBWPTczu1nDFmCQKbZ8/ctlzdhNJJxRXsEwGEESEDBDTxmEPErFWZ9Cltcl
Nv4hmNqiN7gx4ZB6ATYdzY3ETB31mFQ6C6xKnFBtd6Qp+zDj00BKRSjT/KsxZ0g9dRs1NMkXXPwt
dDkWMeizXQ54f8M3FaO1+Sfx1Bnv0anbiWsMuG6wcoxInmfHjvLE8J4megfvT4YyK7zUFFJCSk8E
gWKO0CHC10hWC8w1+6TurJ27k5assuhEVwChKqEdBS4VpmYoC5NKZZGnATSYAIpkX3a0wwy4Z6Ft
UAFWn7I6tXq6mpkSUNl6Zk/xhNtzR52yNlIyV7rCRb6ac3gHmDLzBbx4q1tluvKWOtcXFk7KlD8C
w01aLeAFi5pMNWFFbtbUrgh2Jb1Yzs3aQdygS6sZUH49mxU38MSGUepRlOdkuzGvQYdJlOIu4rpr
IgVlBoRcytrGqD2P9UfhvlgD8HQ3czLLWhzQmqlbxitgJX8xXWVyfg8+gGYXTuXVr0ido0LsOYfn
AKj2dbRFAm+3SnNdANrNjtmbTt4RTVTh0AtJ9j9wczpP1A1y4meCiuwdv+otwAsgZbV7QoXR+/PY
hZgoRMjimBL1oktJ4cKA5AmjRYd+hRgmcLBzpOYEgmbhnVP0Rg4GEHGs2VuIBX68pwPl2lgo5zl7
rmPC2bj7GMqhKSo+qjGNC1sIpk3st7L0DVnf1hjyGsbqwMqqT5mHMfOUc5MmhRiqqULu9grj+/La
IBVqMk6YxRQlwRGHan+ckrvEOq1tog+1AaCIcLlNl+Gy+CCoPJliBkvFqc1Uf5Uc3rTUxGBOiPE/
i9a4auSeAbrF8XOJBtyauRXnSoHXY7Dx8qZu31Cl1DBYsTN1+DrE3yEoFY+Zn5j0u6dJaeTMDTF/
EIImd5AgNvMTmUy3AJn65KNbv8UcAvrKXWb7/OSZS5ykorcaA080Pl7JyUiz5kGPPS1YYGZoqx0r
sGVRoDyLISuRzG/9/pwsQlMz4p2hfTw+uynNp4x4oORmztW9xhWEB134bXQO624mhf+v30fTBHTQ
yB1zQ+7KVz04MMkO3Gxf6a+G+/sxDzfbRykyLLHBED2vINU8v/lOIyJxTsACVL4/lyveES0JlI7R
RjM+ZTTYNAemtp64ljt6lAYZxArzMDPQ004kgYmEYolmL3npOS02uyrosOdQzT0zuJxQ1xLpPETz
CaY11JvHNuLSw9Y6H+XcHuHs9bl26m0CV/NPuREwosgKZSbskYRlXcDLQ31TwRTf/bWpswAbhd2+
P3toPfTNlnFjE5Mg8t3vUycYzzGVOCTz/rxeb281CqRSzvGf89XQl/qfTWNtoo3+ijEAI7VWp2Kb
AtP5A6kIhuYQJs90xCcl/qEWYJkx9q+gv2Brt8cAYBqeru06PTwdj0IJ47TB1LB+ClI92Z++1OPX
Wjt/rFlIm1MpkdF5qPQzUWZV1HQJSjbcwX/qlsmx2c8XyYeHjMWVwfOUMQZA2Ry1Mng6RE/f360U
qoGc9Dj7wiaLYLf7YXlO7XO3RpjkONamNTM0AFXwdk7a8uvjmSHGE64kIEU0YCRwEnY8365kJMaD
kg31fLgOt0zTWnVmgAabAc801WfOFaDdrPzFlHMnzRX4zVh/A3skU75rGw09WXgwQMVtG7g6mt5s
ijP//Ht/Pdh6bm6UQn8tjslToffLU2qwALymD3z0AZSwi1JX5UlcDuf1pQt0D/MST721/Z3ZdmIc
AyM3rdrMcsDVWSseiENAzdkjcclq0bsljmktOT4HotVGB1+KgycLZT6cn5+32eat1H/3V8PTnZnh
oDnbe8IO9Ab7DskajRB2gHHvzGugnlrHaS5WEIP8GuWG3nrba/bvctvpy8/AcKwQcVNhXE8nwGIe
mM98Up193wCNUijVUZ3wGqG9vqjOW/jxJv4aoNmWgOVrrNZ8Xb2fVu3iawVg6VfA6PwKdWYAP2U0
sG0UqBIYhFL4W+/F6PgHUSvDUBpw/JItG1yMzuridH5JeExmVlYLCJRTnegKw2pMoDygQikCYmGO
QixGFqhbD+S2SJHXneO5zXjDR13JzrfJFnsdwv3sF/JAob7SVhi+Wi0W9eJ5wXjtEwoWiCgCZnUw
bcXJNGCAoAZJ4mFzBToEtqIRrHITCv3rwBCuqYLimAwNFZCrUaFKA7gEAquOQkPyVljeKzv9P+HO
3NGhsiKuFPt90oLObAHNud3/7jAzaAyOBenVT4cF69FOuTbIXyO3TFSYBgD5+0creF7eN7k0Pysp
dLW/Xzp4LQDMsVbG45v6mSFUIB3oU8Y0tMb9AExUY5nPgzqCo2aXev+6MQYm+s/P0OCeBKWIXbVP
u7aIYeRWw1q3NqvdqWcYtwlBuKdB6VovD4ZZroANAqqSG0t905sW46gmkhP3RKg3xQfQ534FRtYz
XXzdIa952yvFUlsTXsE9Hcr9n3GonF5L0HneCmhkS4+skRbWpVM62e2ra1YX5NLLQ385yUfzfxKq
G4Mjnadh1cgwXPH7JVyqVMc+3dNjAhM1xrsjonPOgdAgTdmAggTEo9AODH+xWHywboJxTnTy1cuG
JG8kXET0rr1jLJnVHDaR3b1ng3rmfjhLqgGtCvBDgVnr4KhWkKpeP7CGGycAHe8pEfdsdCVSeEXE
J4LSsN9eauNyefONxf5q/N5v7Qzdfh3asfcwwwfGRf00BPd0qcfPZV5RSuTxzy9vTw222FlWqP9i
vMyf6pkQQdORhhgJ2pJ6MGkoV4FbXNGBhQwxFDM8On14fczJBHrFPRHq0Qxazs/KeXrTlL+Oe7I7
a3E8etu6Mo+bQzSYWgYIPI/AxjAoM9gTqWDaB16TW/Cg7G/qIxLxmxLgGXbgYD8FjnR+3Ogv1nWJ
/v1fKH4rr1/egGZM1RCY72Eiy3N3BrcU/kiKshmvaAWHg35Wfz1j34JuL/UnxQBs9ou1M1hC+zeK
8K97pXvRS7XUPD8FuRxLwrAdu10fzH+kqr5JUC+wE2W0vpLo2gSK+dV4AVh6KDIucKKocn9s1OPT
KsDitRUucGvatv3JPzlPG4v0gYbGMwsmg3lH1IvrFF9R+gyHhth2sPf2HJfkFIt0sUFWBEuSsCqL
1X/308++54+yvg0XF20m4RCHdW0b2vmx/P+Nlvy+I8ruSk0qpH1SgqNLtNtiLOGMjKLuL7IdVhsw
aJFPvY+W7lmhVEmEgl/IX3F65rbDxFZooxPL0K1TgLKXZrIMwETP5j05SqlcQ7F0ORGSsV4nurnF
dS2XT43hfFaLI7zLFSYQNHSdsQzb3/hLfx0p3bPac6WYpDOwmXiG9LaCKKqoXpULRvly2oB+k6H8
5it2M0iY40DO4apzS3lvLlpmCvxn2fDuCGm8pj7pg0LzibybF7s0UGJHcIstxVgOd8octHSzgg4W
U5TKkHq/jfo878/yLwnRnL3EamLRdNBzCqxQg3WEzKuilIcgzyvlKkFEUmCGmd62vKwwfnM4MK5q
or55f46U3pj7QoaVwaADMYTOQD4M5XoHG/YWGuBumINGLHsqUUojVPJB4wAGeH7GBry3my05f+p/
kIlCTGVgqTQLe4FlTiRKj2gADwpkDxQjHesbt6UNm7Jn2BOWrpcoBRK6yH3VGaTjYqKwdtaXyK6h
5x/DBWvVYr3jiezK/aVR+qOMSr6dq2BpDXJvoOfbR+yTth0rRdES7/rr8PHBMbZzT6p7nleRzwOA
rXgLXkdeADo7S/j3kBSl1q8XgLc81sH85Ise/T4licBSTF2pwYsW9Ge0Vb297ZfI2GCdSY2RQQNj
YKwXTV7sD6U/IkiJYocxpvk8AEECbIjxfhLYG7ZqsZZEkKf6iA4lgLHEc1JT4+AkLDhrXx4f20Q5
DLIw4oKSvEwuEmUW347NVN8xebCZr4DBt9CegA/PkrxJJTgiRglerfSl3MwSVApipA2QLGclJqb1
0TeFm58zkjKv9mZXJQQ7GXJIe6j1T6KOkDzAzCFL902mKEa0KDvVCD2QAF1cjGaH+2yBrD+wcz9Y
zgXj3dxydiOOqvg/1y+cAkdyHl//RLr57vpv+nb0617JNXVMnOVnrNIlZfa3aGGfc2fpINO6GYzW
tHa7xEzsBaI8FmsT+cZ76pSVUtS+qngNJ7hGJ8WwjOcY+igwawJ0YKP8DZyRxcfi9ItbM/sUGYJ4
05AjtrV0lkYeEJfOyl5dSshmMmRj2p8eyQb1aIv5MIuqK+HMRBIZ3uceMU+FDHJrGqt+8Q8Sxvcn
ST3jogFOFcCqSCoLcJC2/S/lZ1qSsTIPj2VmOqM14o16xZKWikqq4hVD8VmKMXdejdXhUL0yyDCe
F93LXEiikkXkCINO514rVBpcbMIyeIUVaDEUOQ1s12p5FdckUl6bnCUt3NU+v/xq3tDzyNJ/LCNF
17O6YH6dJzkhlejPuV5tbGkDa68gTYvJbCu6rJjh8GQu5fu26KRwD8glAO/gtpAt0s0SG/OKk7bl
Gr1k9Y1OezEjUtRzLnO+TqQQrwpRCQlKPgFDAKfCMhZf6wNr/Gg6OTWiRhl8Tg0HXnLBmIkc/tZO
LBSEl8fSdF5X1qrXTwuEDeuPx0I57X8iW4TJQVEF7Del8/mmk6tsjqhSABDIPjudl4gb+KWObYfG
AjMEX1/tLRPHIDttBL7Jkkse6avMF2aZyt/IXi57DGsC/s+Cs21gtyqcbeNLa/UMnULcAuWSGUOZ
TdQViHL5pk7FLkFdKzFfVD06rqtNeH7bLvXOAP3zbscaq/+bF/JNi5KhUIgqTxpAa/0MqHFS7w+w
Zd7B+u4NdKcFh/jx0f6N0H4TpMQo90SsMiJBLYkEoTaBKySbDvJSB3nHoMWUHsplFBKtlGWFWFvO
uaABeEucVNd+cazduwUv1TIXDO7IL/50Hr+5o+xQozZh2BGvGBZWTyAyqGE774XDxPv7G1v+TYmy
QHnClVk2g2p7rv4ouoDXsXTSxQAP/AUAnQN21WLem8He35jZb6KUKVL88t9JztKqzLWPUr260R00
xteG8SEtD5758czEmSAi+Pdnik6i+8dYVb7YaMTHLEwTm+W2ymKPDqLS7Jyawd/feOf/4U/haHXj
K0mSkBjjTdu75lIXkQs3bpEuq9VCIEf1iCtKxVRBi7konwSFpm3uiet8TBw7WL8h+YjMCPjbbKzF
3DBOCxMACYvAPMS/WKmt6azdX6pGocdwoNKVpFButhhNNudAR55EH1aI65lnS87uEcOUpmlmCvY3
FERgMcaErux0gcBX3TEshswiQ+kXVfCEtmhBRo10zUer6qU3hD8JlunFAf6P9MnD7S71ZariM5Z/
HGfzulohXjlZlr70bdf88+cF/ZAXdDlph+vG+HARzK5WFsLa+soKo6cTR6MLoFTUTHbL0CVZZxN4
GNkSIxEzuA0Hhlqa9u2+5ZpSSwFatjuXJAOu6M83Zm+cbRwWrNl2onEeXTClkZR5elU9EtoOy9x0
dQJS9JiN6UTK6LAo9dN4fMWXHdiIdCT1Dhf0ahDQiyP6hPUKT3VnGcETMGFOhzUTXmraa/3rCOly
aZhJrsaRyG0LqqWhWdwfY+VVDOeYodaVm7yMPI9ILaOwI7kiILIQHwveqtMQkASrME6YIGOVVhgq
XaHLp9e+Q0QaIhW2fsvJ3AYcrOMT0PR1Xv9aAcPzFDJiYJbI38rGIxbrrPO54Vajk1duq88P0ANS
i3jDfCwuTEKUxql8LusrEu5eHfcV5h5wnYsTUzAe+4oK3eAacl2kCh0E43mdYWBS23GvwSk2Djff
8DFHE21iY88Qoyb3prCZ8V4gzYh0PG+3c5j8BCB8DranLFCzPRkLAct9GafIsFN0j1Ikqe1cS3GI
ax+rQrH6xjsfWOrpsdcEaN97tjxAM1ZY50BKbwGWQhb75PKVvwDEFSEFE7fqtsjqgZ66eagj+fMr
oU3nKSS+s823Ndrwt/vz8hhsP8/x/oieoV7QPz913SjRZAnYAW2zPkWnfrFgnSzDFVbo5FlYIjpN
ydMrzPXlbW+fn5oE94jUj7KMDYYzzHoNt0hgxHYvBEOcE7ZnCzvzdXcB+BkCKsW4TIYVoPNnUhB6
EsBYScQmYzHdVs30ITY5hlT+TeLxL3VMJ9LC2v13IcTGHhMUuDXjqBvvK9TW8fZYLijjDdxC49HR
Dd5/FMl6iwq0+wR0iccPm+V43h7+iEJTIctTynhlvWMiobRfhna1/gOtT1p9WU2vDI1FZ+O6OJMG
tYMkBKvPnI35y5IAytmQskTwclLbNtHHSswJ+mgdi9wMKmLP/+PBUarD7+IW1hK8YGzp7Yx8JtbI
38oP6+Q3K53EYIzOkKVNNOeaOWit2y/+tdh9MZ7OxJDunXqnM2N1HcRhSnzX5H2L3tvIcJb2VnRs
yMPRc1Cb1XcWut2xph7dRwwRZBKnApJsht7YogR3V+uCXP75zTbX4naem60xZJZbH9S90b+Yh8XX
Kd6GV+iO9f+ooujcWVWH8qCijQC6wwSkGVxV9ELE+MvgdbrI+O1I3kYgRs+tSIU5luuQmwze0WOl
GPwFLV0MKixxoSIRhFbhtSPBZH41soWsX899zyDBUEwC5Q/0vqIGXISeDoTGwUpxFixVwchFKfRW
yHmqhZJXgsJlm+w4403PkBgCnJ4zWzJeMkMr0f1htSBWtdyAUmsAN3bj6ZFzdJ52xRFlbQap+eNI
5Rabj67fi+qobaHTz6bZyvqABmv9HelEn+HpMgRApBIX8Syvq2AAR4jorgCiQsQgMqq8jBQXAL3u
XSdhxmVq3CNT2RoYRTX32Ffi6Z8IanUM6Oyw0B41+hIY/CyIxem4QQD8vob1lrx6E5zRGfLe3FU8
Yue1xbMdWWfZ/ES2xEJJm6QsagxeP760SR9xRI96TW4388swxZ1J+rpbaL+i349/fzryGhGg3lKF
NZcxZrgg6ZiBsN9+I/JCSS7W9dcdClaH9T+TwhFByk6mghKptUtOUF8uHddGS5HuWv3xMV+Tz2pE
hTKQapak3TUgvvVgAtmBpbInMwujnycaaiQGvhfHvpaTpyQfAifWb3l5hpZjyRrtKAOP9d8e+2WN
uXrSOf6JmHhjFMbihPQMi6fJUP+bJ9pTbgdB9VuSovY3v3E1CrYgrWXM52rm/LVklcMmVfiIGH9/
gP9H2pXtNo4k2y8iwH15TS6iJMuyJS+yX4hyucx9FTfx6+9J3bljOoujvOjpRqMaKEDBiIyMjPWE
JlqFLP8vMWeXeeJv3+Hxs2juZiSYekKmp5YVX1ONqi0dXpFqR5TI85EXYAXhvMyoqD8Z6bL+nMcK
pJY57wDD/jNiYJ248Rr9LWHl3lZqLjHGGtThcLkoJog5p1Nzl5PtYKtom/TUN9Hc12v/3HkcivTz
/4oaZ+yx5qEuZABfgCJdFleuCFK0BFULX1vztJ13XIxdAGA9/Fna7YpKNqZY0C+00lD3vUPFArGh
tR4whvdymzueEjJGQkBnRVG29BarDRFSDGZw6z48+TGGQomtqreoEhbreDduLXtEc+0Xde4S/MdR
+eVEyfdpsa56N416bVmg9rJDch0iBOqTcwCOAP5F+YcOrwLisiNYFckR5XKddEaaeZFTORWSiwVF
wWpKJJyxaQvJysG2jtU+JJeH34PXb6aNsgtTuNC+f/sgl5sFZtRZc5LWZZ/TZs7te/7n7GnQ0EfT
feGOWXOUlHXV1ekSyuUEASskAAjlPRbqyncb/xjzMqLLWZIZR4xdieXWGhKV6uaO9s4B+zHFXdig
uAWwWo70Fj22GS3GrKi5kmtiBB+gcU6di1oTHuaWABYVM2Sow3CocW7dX957GWKtEDX9DvoCP0I4
busDqhGo32MBHNc+c15q1pPXdC0Q2guodfauJqErrQAPzbl3y/WkmQAZQ2KAoa6m6etuk90BqPRL
2Wo5CbGt9x4I1F9cH4rHFGNVxi4QxdgAvevsaOZY78LD7VPi+YWsFz+lCmUKJLx97iLT1JPf6H81
yT3yrY++8nSbHEcnWH/eNIGVrASUIUA1S/cF0Q88T5p3SOzERhcPF7mlQkMLGjn8oX36LsIE97Hh
PJr0utx4M1mk4VK3zoZRgdAOe5HW8f62qHi/zhiGKlFkxaRZ460OBKLz+vav8yzpFbt25tlmslUV
Zxk/39nDxhnprrnf06Ze21uei75sdXREUqpFt5kxNjvW0KZUJ4jhzD+dgzXaQF/l7SuhPsPfJ/FN
gnEBA0GXS7MACU/ayg8ZkbnmhccEcxrnCcOweQCvBf3Au133njhK5cqvF2zNxB4DtCQhX8Q5oeU3
6JspxlqbZjo0ygUk5fcMy6nuHty3je3fJrIce6iiSAGoAHXFDmFIkxlJfdVRvy/HRtAd/DE0rbQE
w0EYksMzxPEfFg3AjB7jPkiDkrd0DvBp+o3Nx7aygd28zdLyizojweib0vRx3Vs9PSoMtaOXa49B
gjWyjci34WFNeSWBZW8MiNyKpViAR7MYgtr5opYTRVnq7JzEZzL5FNyAemXvkWPG2+D35ogBhtgr
dkqyfeR1kS2q5ow8o/wXPSj6LgL5ffgIFwUQ87cFupyEmRFgdF+IdLOXAqBWKSS620X23kuc7nlN
DuIn2vHG1RGTSdkzLwWznMWckWX0H8I2wsukj0+jM5H8OV6h2fXcwqvl8LeokjM6+s/IrrBGQcxN
bJ54eTFwaqZz2devt0XI5YUJemifX2vU4GXrBBshRA8Kas/a2yeHDD2Jv+zgjBWqKjOjju1GTaTS
rR31IQa88uHaSIi60fHCY4jq9C1KVKgzSqgZDZmRg6GkB3BNe7aJl/4JV6G25oVW13rNfyYlsw1S
smZGtT5B/bbozNT/pDIQ6tR41YTInpcRAdYyxeWLPPH+03k0EgwubzWOiiz7FP8WrMx2ThVxez5f
JLoOxckqQtBlV5DicDxyAbI5miKLjDGp0n5KrQDLOrZVv0X5Koft8I3143+lKX9jLihtNBUJFepO
tKu3c3yfARvjYiBFF7hGxQsbFx/omfyYO2YNRqAPKjDi8q84JfHDJuS9ZMtmf0aCuWIhNn8Z5wRH
hJlTYLykW7xkBKjLxuaX4h4d7sAOjyXmrqVaEYpGRiXoDL+woIpmhwdndBvi25x7LfNoMbetD4Hy
bMag9eJQYNLSBVixU97v3rvJNo+kXN/dVW7n6XutwWA79i9z3lQO/avSzm573Oi51p2hlIXTfty7
sMK31ZHHINsX1OV1NVgptcGnU7BZxy7MlyevUbeiEb5T+lt/o3u+7XAjfap5N6wL2yA0Ar8vLi26
HGdXfa5H8tT9CYlX+YFqAy3Q155uc7rsd3+rKdsehG2g6HIZr/RKMrgRgFzTO90rkCXiULr9rsls
CaOKNSz96aA01C252NhfdFf5vzNCuz7vf5XYnuZwnLvlJowZc8yTXZZ6Wakxrnnpvqhf7abKyIY7
53Pb35GvydOZMmZWfO7UCf4OpqOF36o9bvIeS8VuS28x+ppxwliTsTenKqG32zt83f5lrgYwl9ms
hbLoW3x/FMHZICvYDTQCIcHEm6DgqDZbV+iUZhxTKqj0V3Kcfv13NoEtIyiFHiviBRLaBSvP8HKO
zeOcMttoYxppHatUSmgCS1FgfgNC1e2D4Bwx22OjXQQprEowEKwxCnDmbLbkRAVAEv7pIUl911+M
garpaTdsaGtue1fE3jmzAbOGvsPHo227b/eHVaXxbv5i5PitvGy7DQCsZUtr6c3fnMxHeOzV4Hzy
BhaXQ8cZFap+s3uoVj1mgXIwCCBFyXunU+gr4CYijQ+kZJvbTkbldcNQX5+QGTngO8RDnFJ5Zk7T
ElsmkCOyliiQcd09ngCpcs5oSUKIoRwBdqxrCPZ65cfKT16m4BjxYg+exWSX9KaC3jYdtTONd94F
CLqbFR8tYDGN+H1SbLlAlsogVDqI7gKI7td6V/fExpo5nvXnXFm2v6cYz7LZyYgJhs1Ot82H1O5R
R8Jwz8WB5LbKA7fZkeeXsxNwYqqIWa6CpOEjc+kStLb7NjZJ8tqHlsGeZiJkgmxLExMsxMU5DZpT
YgHT/fFT+0Rhh9areL45xzCx7TvaoIhT3UL7UhRW4pce+xx6pwcI/QVAXA0x240rerdt4dUZuHG7
FOblTuO0DIMMNJUOCA+HjPxugacDfBjOq8HjjTEaZafIqpAAjttqSRyQM8+oL7caauhmALqoaans
yEcd930hWxQEGmODhScc0t2bjY0Bm2PsOVyQvOX0+YwcY+U7ozQ7bL2jCW06XvaYbp/Mtfo7xpIL
y/E3CfGP/iPnafwPh/XNI3NYXSVKVk6xmaf91lt7gj0dsODvi2vhqVL/rRTfdJjDOl/yXukFKsst
EBT368BB/zCFDWqA8w+wMy5BGtzeIsh4XS3wBqsoAMEGbXl0GArTehTlkLqseFfwrGC22uGo/nJw
880lY+xFDKh0igmVfNmCpLcbBmxpeQiOsiOSLLQf6y1v58x/sPrfJBkXsBbrNhpEHCBQQM7EfLij
eGRAYuJwtvxk/psMG7ZFgD2bGhoBvGR3u4s9echblLtLTBdUcWcDOcpy5Xn2ZlpnQdHkBAtAlaPn
vRdP6q80JYH3q+xcDl+8S8fGbGEqtoVKYfQxRBJuNc/DHLK/JhvUvI/P991agWfAazOhun5DNdm4
TaikQDVLaEluOAEWl0Uxhyue5WLjNSPA0jKjp6YEW3pkclJXqDC+DOZK95DWdTivDE83GBtSWmk4
oAgEQ7zF3Ff8elv1rm/9LXExpqMPlLBItauJck7yBvvXsJ7mg+IijRg/iO0Ws8Z3+Ro9Jhkwkpxs
xd2SzJUnY0yqVq3idASH1V1+/1E4sCHnu7vXOzwHPq+9czHWNrACFtMdWJHDOvs1FvTIVZWgT/EM
kKnCzbHSmkIo3pbqYhOzpmO7KTAGsVWBxZPGqHgd6Rc6zuzAbvQfpQ3cJ9hk6/6P7jygdTX0um3o
6fefIZAiTZdTklq6A3PyzKEWWm2iBgLy2IhTomsn+sPhb8mGzAkwRyYF8WWqI1SHtjvvw/ujr1uf
Nnui7FVAQT5fBO82wcVs65wgY/slIy/0IUetCAAvW9Wt/PjB5+08pL/BXoU5DcbYj2OrWmIMGqeT
54wA9klqTiS7mFKYkWBBptO2GRKFHgx21R+T1/o3avfh2f7krrhaeivnhGjgNDPyfSf1Zkzn6dHC
HmwC5wHNIxm5o36ir7svt0+Ho27srltz7EYlHkHs7GKe1uVZ9MXgAbsuNRmpYdQ+2QyGFHYS8HpF
WgI3MDIrtcQEYlUDXh6FCltZeemxJUWY06Pez1x4Mlp8hxj0lJgkrxmJHgsASt6W2WKxbk6EXrEZ
kVBqhrGXQaTxTlt4UJ37XrzFrvx2tki8bjVkxAfw9uUHItZG1tzJ/Wv6jVX3+QfQh2f2AUPYxrom
TDASKXIeu496RRCaSSsyub4vcdpXuGfIPGPnQdCQ9Qe7IObuHIBi6080oXYBlxzrt+h2G6qMuqOk
G4ps0jB7xpkiS8JUD/T8wNhJ+pcRTO7J5ZVnM64h+V9SnNFiLtoFzed5cAatly2WOr5XD4af7MeQ
nJ0GOFfOMXDRIHa0dQ8Aa3houEnWZcHOPoBR1jTFiNMg4QOc03sAADl4/T48VIPnhyxd8rlQGX3V
w7xU8gp0tgDnqF7D4+37sHjnZmww2limwhiMDX4+Q+wirjvH9RsuOO5SfmXOA6OEXVSWQDuQICt0
Ar2vSbzqbdW5ey0w7mh3RFoPHOdtMR0xp0ilOlPFKSzLOihBkaYITp4nuGePHI/c+RgeZ8yDPMbq
IGN3AsXgwUCuBSr2Rj3cPqLF12vODPMIq8ZllDLkkqlXg5k6rBdUifzKMYyL7uCcCvMMD5U0hSgu
g0qFztUJ6oBVvduV+7zxQ49nKujt+Ov6wkdDQ41pYoSEIaaXBWZwNAXEWrp9wJVQFfRhEDmSo4p1
gwyb2LMCK1FFSQUZ2utyGh3jXiXoPEbh6h+J75sjNrl3HjMtMCeDcuTtCmfcTo39YJMIbu7n+P/o
2V62tjOCjAEKIzmVtVCmoz8YLzp9KI7qZOhK/OKxttjSbMwoMSYoz0QsgE0hRVwlZACihzPGzie0
F2wfRJR1YV/jo7gF3U/d5V1kjqKwub7SrM4m9noDm9wJHqbV3XHjf2lr0+YdH30vbmkKY6IA3W2l
Uw8622FjXZcET4+S/aihne22Ti47IDNpMqYpjuX0XFuQ5kuK3Dmar7wRs26WvVqt7nHXvh59HvQz
V1UYK1XpbTnWKVTFaRzt2vQ1eoojr4sX2dnwJLloEmf8MdZKieTQjFpcBKeng+bKfXkSNFh5bvMv
73IzNkSd9LpITNh4EYmAfi3cZ9vz7/uvAfnEmrtehHdsKuPc9IJUJfkIGdbvyitmglSFtC55drGA
MsP/oQnFVFePSH7D1NTcrO3iM/0tVLYvuBoTNZYaUH85u1ghGN57u26l5KSOyfT4Jr4+vvC6Updf
nRlJxr4EwGwsRIma6FMJo3l4g9X8An7+C/cgOXec7RPOcswR1mcNonUpLmbVEsFVX/3P2xdv0ZFC
ky2W0SnY1yoy9w4eq2lOsol20dV07/Pn+Za5+P595pKlrSjrvY7fr10HiLgU/r/zLg6GB2/zsex5
zhhhLliM8f0+sEAIncm2kx7CTbibRFvvSLN7RJn8XnsaOb3W/8GCfDPH3DWjb7JEUkBTA5wwEV3s
t0PF9rdJNlFNPj+5o+BLcbShK9AvUYLcTEaYajpc+oCqBDZUCx/FPn/W0AzfIm/ZPlfYQjq88ufk
KA9/PQG6ZZpow0ai6gotNfMZZfSSt1YQT3QCHojGAtH8SLLl9dhg5ceFpJ7/mNmyaHOOU+WQZe5Z
1Ey9FcvJBBcSyi8l9uuz7XdbX+FaTI0+1Lc4ZB5ypcV2ETkBKUd/L4niFQ7WKXgHdLa//kE18sF9
faProwPyvNls0CZ4ojEHfAuUij4/gYJl378hyHmEBeA8isv6NZM9FdJM9iGy46lZ4st2iq/B1Nxj
5xcwDnirmrl0mGe+EwFQJdIzBmu7cicrJFzblf2lPJRb3eWc7OIDNWOKsTiD2uu1nIEpuIQn7HFB
lH8vQYCZzesFXoSTwxKqf+suc1+CKepN/UJJAT/EXJ0UoOyHqRvc+RQTxfdtwIK2RB8wnY35bOqw
YVUOevK7LQJlbuJo0dTOvoa1UEYUapmYQsrO+7RVOs+yr+9y9KyGhDtmcvUBb6k1Y5xawWglWQE5
WtKcnMhbH9bR3ixspKvixPFhFAPblP0KUAJQ4+OG7tB5fOG5qotv9DfXbJJRHJRISmPoFo5gcN+x
d9QL7pQVRqJRDKSbiT7/WXwzI0m92tm1mc6Jecku4DxIiVdvxIQIcA5Wboz9A7721nFL75yTZVOO
YRBhRkIAwa26glcg5ShQbMRtjJ06ABn45KV5luP4GYOMxVKTJpGnntJDb3NyvOx9HzCIHOvDMfwG
Y3zSKh5LzQARVBtzgC+ipslNDHNMr8EYHuTQ5aRrQ7rpcutZnibaLh4yIGbygAx4Js5grE4n4O0U
zuDmBY4itkSMJASyOJ1U5ojtmv+9ce8Mxujkg9GjJzWgZfbBTu4MDJPA6iCVKt2LAD0+r78eUWMJ
bN3luoycR9NgLIwWdGdRaCDOFOsHnPhROdBhOcwM2IVA/jszbjDmJVH1EBeb0mrI9rSTC1v8rFCP
xlJGojn/LFj7Vnk2i1oVRWsUKX2k38+r9DncAbruCMydgQh3vDTMspv172fDZOxHXER5NZQwWTvY
LO+jQChabIEOGR/97T/0kGecMZ4OBikvqQBIFNrxF+0nxLqQIG/ah6f/JmMyxtGSzTKkZthJH0cD
BQt0EzoI5Hl4+lxKjN3oBtmUuwb6j7mYa/4PoDV3yOJvuXZ+MbaYSY6xHkYapkqiRhMqPWg0AZ4Q
hS+G38JrMOHZW5MxHnJRZUKiQNe3p/OuJ4VfEYDIyNwh1MUWhZnDwjr4gVoWRd5DdpdVVBI4Y7Er
uIZlB3dFS6qLUzVEJ+c7eEuf2yi+t3r79q2+dr7dMF4mY0EEwyqD5AI1QRYGc326rWwFQBE4sQvs
q3VQ2wFgYr0BXZRy7Ia26eNFDeFL0HiHD2/D1SXGyHSSnKd6jVt/2XhebVsXbBsGKq2wRukCe+Ju
M7+c6/3WJ3Ynazphy7MiQp+QOdxhBc4a2Li7w6tJsI3JWn9yqFGlYUVtqlggoCumjCXwjPbWnaz1
k5HBHVSccqdgumvlx/vC/kx2nwhzONSW7sqcGqPCE7JrZW+BGmZBSOHE9usF3gk3Ql1KGM7JMI/f
lJU9Wjjyq9MgkBRIev7lg1f8WVSLORVGS4uoiItBu/o/6IaPAbwFWG+UmbiV68Vu5TklRgEvdSKl
fQB+GtTt2glLrDCMbNOuQMQPX4hZLCxQ5J3VUoQ0I3r9qJn/mmlFcIk0elYnpxfpSveIgtshQPrk
KSGPFPPUaeZUABcDpGjW9eRYSF8M5HxSc1B7+cxO/50Wsu35hoTsRUMPLlhFR2Uieo6CKy0DJDzQ
hcVWorkQmQevAX50aJ7B2WVVY/Bp62Ec1MTOADQGhkSznBot57a4peSNtYF+3OCajeWCgiz6g/MP
Yd7DNJL7qKU3z9k5bUtAHYuX8c8XcgbIjH6+cBzQxe4UUzUtRHca9nazwLFRLmixUGF7u4KxV2jr
/8HjcM6Sfvff9uubDHM1QqvtBLMvYL8wkYQpaWCcPdM6C88b49Bhb4MqTVJr0iuIOCR8DLHoJQZC
HYHgbjO0+PjO5HY9yNm1MyJU6kMFDOHd9Sg8zuiPQNBGNo++OUgLbHnJ18XpwzlJarVnJCsNG4DM
DCTRBQz8kfed4uUbbdetRZTIYryrzm0eF1tI5wSZW6H0vWAOA+Ux29cAoPUfLysOCd550b+f8TRc
1Cnrugo8naa7tCbWYwJviTZZOp+8/SvS8iP6byVkZ1YyVU9FsYeuv5xgshwdpXpg0vgYl+dwRbX5
hrZfx41nXGmmGOpyXNP40RHtfWSXNWl89cnYfB2NN7rp8v+x65LHHfOaCpqsA3wHRKf9C5DwaYo5
captepc+AQyD1ye4CB88Vw7mWQ3bMi4yiWrjyeuPSeDAzcOyIxRrXz+/vriQ58suyffZMQZEPIco
DasgR0EkTg58Td+whyeuAVn0SUxFBpa0BX9LZBTycs5HvVFNpJIBOTU8aq62sRPZy1bc+HuRoxkl
xqXr5FQNTTAFAWqvCaaNMGkkrDFczjFVS1UoDe2ikmqg/8zE8r2fd0yO8qINWhXXWF09VR/WYXhr
avTzbMOP23q/VOD7QYlxEMZGF4TC1EBpe9p7H0/t68Fy//wmiPQB/53ZA9G4nvHCXcPMjCRKpqXT
4gpzYIEYlXUZWtOTjlzNi0BKux5sEwiobu08H6tdtfrX4OMnz3gt+XuogUmAmzEUVUSH30/BxpdL
LqVqKdIe8WDzRBf2kreLc/8L+xO4gGxXPDDGqPygxpj/sCqwX3zsxGuKtsQyJ9zwX5Z3Jh8hSbwD
wEey67a2t1/NvelhPq6yAZrhbxFq3T7mpdBHl8G4DOgAydCvajAzb3GvVV0xRCKqZ9ud7NYqKtTw
qkVQ9L+sNV1hw6FIjQnD+w+KzCG34iUeRyw9eMoeULE1DIBkIh2MZqTL6yP86hd+omXB1/1Bkbmd
l15IwilIRFqK3ClO8EThqpBu4a5rXfIkflCidn0mzSLLJyCzptCiHvnZ/TQ58uerb3e+9fSJd1Cm
qHA22jh5r5S68GDosiRbQDkBLg9U+CfhppQVhHkZFEojo9dDiac7YKC4WN5tELyQiU2ro8jKoK2+
XplvJsr1H9mrtbKT0R62PtaEAMfYjl6qg53vj07PSxsu9aL/+ELmEPooHxosE8IXdhsUJgDyv4O+
Tc2qdQHwBtHYxDbvcpVodEuh+QEYvZ7XkL5kPn98BHM+daqmeSRCTMAg1ggmXVGT8EyScN0tKu+/
lHx2HswDniShVTZWAW4RdfdH+S1/cp+/6g9eeL9U6frBEfN0D9ME1y4CR93GcXyrBVo0qrXB426r
EYVEmAKsvHRnod0fHu0KS2l32PAAhRBejNS3uVXjpaDnx/cwb7uc4iXWe3rMjvOhvk0fulMQCRCF
LekxH0hzRtvA4iRwlmK+OVW2G0U4B/I5kyjV7e5yHz/KNbDcIudBXa/CuxFpAuw0itwLAeQ++urO
28/QuWy7D55pWzQ036fOtqUkRhiNlonPuKCIiCwIdtgH3oj9lFjD/skxo9Rhv6FhLEzaEJaZpWe1
iPcZ1z1InP7gIzHBnQpbtmkzppjIQe4itRG6KyEPafFMIVKItPhoC5izwKSFDebCgrul6SqsWwwy
Ji0Fgo5Y9hUYLMnFTTelPfkh+dh7UUU09MTcZxkpHTip1eq4GVf2PYB27C4GhhG1sDSoR8netNPX
f1K8+qFtjCmrzuVkRTruHOzpCdUrDERhKxn/3VrwKn/QYYxIWVlqLwaQANJBoi3EnvqpxmignEqP
p7mc90NlzAjm47JCMqiwHbr00A0xXH5HA6rOj1Y8o7VshhVFFy1TkjVDZBgzRikAW1CpF88JEoIE
goh+V3pk/+SSzAgxbA3KOFjRuaFs0bcv3XTeWwRDeZvMUkcoPKdvfhijh2RaqwUByHR263iXe2Ub
AKzujvxew+gWxG9316A+23HzCIsq8k2ZHdlMVDPs+w6UR+xaesUW9fAzIdNoZ7ib3N1Oi4/ajBjj
I3c6MBUki1oC2T3bMUx6gBuIjSxHbqF7IXSbS/SqQTNHKqv6COsiwJdCdlsJzdea+9aseLE9T3qM
adOMQNPUClSEPRyPN0zVohUEnQmc52kp2/ODG9aUWQ0QLam+64btyH8CB/jAaoVp124tOP4n7QKJ
94+Pt7VyqTHuB1XGTJlyUWdDTGXY29nevOs8+dTeO9Xzl+B8RivuTtyl7PwPgox3lZu51FQGCGK4
XXLOu64jx6/uA0aEu8tYWjRYM11kTMj5XIhmrlFa2HTzXhNvHZIM4F1HbupsCVDuB1uMERGnBI3z
OUhVTuvR1YlxbWNA1SK6nbrCIY+3k908fk3P/rFYfRm0q4ZjnimFv57CGbOMfcHWlMiyqP7QEK20
9d8vvOaspfh3zuT172cXzgSaQ163INHZ17WiCESFCSPSXz7wAO1PHmTKsleBlIyJoFOUJJO5Enmq
CecB8xVP+qapyLAr/6S7/Pl35G/a1Dl2e4SDW1rr40hy+VLM6DKXYjS6RKpa0I3utqfmCbkaZYMY
3z6iv45zAReyGbo8I8VcBzEcm/gsgFRKsifpHpXw4yfnii9a5BkJ5hakQdhUpgkSlbPb96+Gi/Gu
o5+teKm05ehtRoi5A2YtZlqnXhC0Nz5ydjlJv1AwwawZba+T3cYk0qFxOyd9ct0Ks8ye8DggAibP
vHbfpaugSLpoKNAZ7FphEmCxEYmBpk80T1OltlITh+udUKGxt02RZQQqEv5QWWjwc5qGZ7E16W3z
DkHvBuh3bVb21+OA/gyMrXLOkEeOEa2ilcnlUoJcSpz394nsV0DTzcj9s89tplmMzuasMYZEuAh4
xM+UNYSHu9P+yQN87yrwVSBlIK/M9b8WT+tblGxcliEnamrZ/4pSt8cczhCC0KdwNbqbGBhTES/N
cA17bhweG4JlSjAlaWjgfsdE+UinjSC5MRZAb8ztxl1hJO0PuQvI/YZQtBpd3zw6yHJ96gfAa/0K
gXLhcE53yQjMJM6GabLZCLVEJS7mbnPerlaHCHikv9/sC7oEv+xW9v7R4Kk+p8m4NcJFSbTsDBls
T6cI+VPyer+R/YC7UHzJSZvTYWypoehhiHYw3MWnkNBVS66V2OvViqBfWYBbbyd/YFVrLgLL0tuv
yOiekCSaudQZ/noUzrCZIED4IAC7lZwAJ4aZuXIkY22jjsA7wiUvcU6OGuHZ05j3eC/OZ5CDW9Pf
jYmd+PZjgGGo9W1dWb4s32wx4gyMsuzPVFWMwxHddJg7vP37i2/fnBHmQZKDLAaUkgBGnFG2o6O0
0k8b9QPrrf1wzx0RWvR65+SYxylsZT0x6eXH7svMcSrVv3ih7V68t3q9ad997hDyEoYeFP9bgowp
zZPBRD8/GERVtXCwYARbTigY4OqBopPbtJQ7ENPtiO7yZLt8F75JM5b1IqehbGaR9PRyWeGBxHq4
dCA6T/U5KsL2VDeleVbKCiJtj4MDiANUwzkx0WIsO5OhQRmdaXt9HqrLhEUScCkoCCEglG06kncw
7wBBgO1fv47YyPrJPbulAvX87NhWaqWPLyM2ZkOATucKODmkmFY8R3qp0vmDCmM6iknWmr6Ahrw4
71lCsI41fBDJs0hQ6A8dun+H53DSX/z7Qfq3YrA1rdEcK6WxIM+uIRIJ1lNOGwuQ7kaB8ItzeIuJ
FQXI/CgCqGgDYQFfkqnR61HLpafuYjvis0SLK/flg216PGC2pdZIfU6KMSZ928q9bmUSfWQcMVzH
GL1zu/3mIrncvqhFCzxji7Ekppy1QOgvoBsnJ3UbX7EdIFJx3PVFP2xGhDEe+jAO8rkDEcesifhb
94/5K8cA05fiL12YkWCMRK9WU5Y2OJ4BuuCH7tOZ1La5Nt4le9PqXACRq6d6gx57l4sCcPgKEntP
27OLSeWqx3WmA69dSF6CFTrhSfFxOKDk6CSeBnQg/Sk+YdJovXHrtV6Sbg2Hl9u5sWgpv4XAXnQ9
L6pOuyTSU2WSdPCnyUbW5UK+9JzznvJU1GAuu1Vr0FEBKlrITmRh+NCPHv3N86auCBfOjB7dLVEz
ToKWdUYeXyBqmiLY7dYJ8KN6srq7e9tsuMB3S51e88vHjk/EwpQjqwlquzEmWGOX2OopeOWhci0G
6YpmKAjTAU2gy+yV6MJW6ZIS+mqH94pTr4K1cij88aDSfZoN4jtUVZBlVz5Toj/fvizLD9GMOHNZ
4qTXA7WoJbgPQIzd7XV7Dzfz0CLN07ijTWu4vqMe/pG9/ibLYiRUmVS3WHQjPWmVX/j39hja6hbF
d7o34B+VCWcCvta1Zo/tGEitEmDvOSoJL7veKwk261i9g1T4lotdtaihuop8CyDH0NrByFNTgB0Q
XBpqsD3Z1W3Efgfs1D6vN8cvYE/ePr3ll+ibGivGWA6qLr+cJeRZaOkm3IwfdJAxrRxUmzm0Fi33
jBbjsli5VU2aAs52uyR09MFVZbRa1t5z+35MsfFhxXsqFrsmMDX9f7JkcWSTJii0qQF3Cum9Qrbv
NkAMdUdXtlDHcD6n420OOUd3bSeZqUnSVEE5KYP05A2rwle9o8hZnMs9LsZ8xXk6CdkACo3gXB5a
QHamWI6x3vJmy5Zt8kxyTJBTRImqdAUk5yBjFbsoJWJYDj3VfLxpapz+ssgzSoyD0p4x4a6dRwl5
lZNDQ8QniTzVz6W9Nu9Wv2w73fvHzD3C7eN1YyzbzRlp1l/ptCGVhxZMbt93797TpSZYkkbszI+I
eF1X7vPMFu8OMKZ6SvMqUFtwC7lqki3WJH4utnRG/HhpyTHZdB/lx22tXMzBz28BY1EiyYiUygJN
cYXQGE1MgxvvrMYWVva52mQ2P5+06Ah+C5bNJ3XKUBiRBjV9AfZKZKOrelrV6/OHyYvnrlfqhvaw
eaSk+T95aiWwC5Ds96h1funf0LuyKzzroB3+HJ6wMK57Hn0hQhtJudYHFHJ4gSVV01sfQkUyu/ty
2arNKFFdwux/s8+8Aohsp+uhUtRIVPw5p8q5Nyz8hBE2TZkluKEt+ru993ZtkTMy2NsBnoa30T9Q
sOJQXAyRZqfKGJ+s6WJLGTt6U6U9dtdero1K6hNWkfPCW4UnTsb+yOfIEs0JtGq38SjO/qm4u9gm
4G5LglEraQUMrrfRdV9XKhBhMIGBXZeogliOs+UJmqfMjIHSZFXXoxDXp7ijOvZxtvV9gwvLDdUo
T7dUiDFHEhql88ACz8AGV1dAvQNoVvJa4Y0sXPu/1VfGELWBJGGXN4glmb3beh+1ZlfVyrx30LuY
2PE/AS3WZ0ZIZYxQSaH3dBHquoV3iIAqJpaNF9IPkOa5radXd/eGHNnld9X5omplTF+UF6fcRPtz
gtmg9XpfYAm3oJF2ZcNJ3GZ2tANgYrb75PZOXpcW3PoCxtMJ8yDR9e6CZ9rbbbFIY7c/2x8xSTdr
irPtZv6mIrL39nzkziZxXBCNMUNhPppFH8IM7Rx0bZ5feQ/YEhjH/Byvfz+zc0EvYSuj1OMce2+H
jibFq7zyebBcy0V/DaK24/BR2Ha/2qBRcPW7tx8OD/mqQ9/icwSkF+A4rKaVuL/vXSwzzmz/ZRxW
48NtDVhMaWLDok6jIbR7i8yVjc+tIdQXkVoqwceYa7YenXPqaLEnZGRYWy+bBpuUt4+8xM5ieXZO
mLnCYx9ZrRReCYuPGiligrGA0068YER/072J9Q4D2DxjuegVzqkyd7kOM0uqAUnzhJTcab/LD2lo
Szl6rlTO1Vp0C+eUmFucx60OPB1KyUI3tGoXrd1DlhvFlXbG2+1TXOwWnBFjm2YAi9ypZQpiWwyq
hLWXvkd7/SmPnG5tlwbenNr1se4od+7de8XeFK6Pi60bhPfu0Vole5vn38HcZjFC4F02lOkmcoRD
diF2taFYN7f5XYyk53SYuyuFRT3m1gR+MWy039f2AYuEVobtkg3eNjrFm9i8KuqSvZjTZHIvXVv2
UT2Bt7GzP7wEWXi09W7y1r7NG09Frz0pM7NRq+m/VHTbHpXVGxDjHk2b91JTB+TWQTFOQ55MoY7D
ggCt/W6XYmIXfZ2RRZsfP/nlO3oct6gxRibpy1qPAlALsH0+sTebfvWr2jxytG/JzZsfEGNRrLhv
izaUpCc5XQsHlGanyA4E3lzw0hiJPifDmBCts+S+MKnuvaBLZ48unfWBPLxihTiGaY9bPp4w76wY
SzKNUnJOMnpW29ZxNMADPKMLd197kYYuTW5WZcl3nfHH9iOMQ5ZhThjkgLVjecUWjfRY4YE+AY6e
L/lwuo7ZGF1TZUljfQ9p0iJJAQDdUzn5Bk3jJvb0MUTO8wbV7AS+BzeDs+Qpzyky1qmVSiEqJQVe
47YJSCigdo9gEpmwx0fh7jZ3i7o4Y441UFU0dd1AlQRSVAtbgxBfbpNYtEczEow9avReAFi8LD0J
Hfkf1r60t3Fd2fYXCdA8fKUGz1PiOE6+CEmnI1mTLckaf/1d9MPdkRlt8+Dc1xsbaKABl4osFos1
rJWvtFfgslT2yUPj8mM54zfZQBC1z4FDynoxiU41dGlsJ9me7aIgdNpywcXu4lkE45SuQWjU/gn7
s6h9gih7vgZxa7zZPVOMGW4JZtTOB2oxTklQhGvUCiruKuPP5U0Cnn8qObHoIHnCRdfjWR7jmsKw
vqrGzRwW3vumJznMAaVbDMFzXw88tRj3lItnC2PwWMSLAyyb3jlPjBdhDjfBq8zR0/LLqQ/Wj3FL
IvB9z+ZVoxnDVb2Xnuay80Jv3sfWN5p5GhxanWmPOl9OhXnKIAYJZXVyXL2/b2Zo1geN49JFKfDF
XoSTxyJHuwqGIhk/UcdCVosxLAM4gasCT1nZDQsvWi8uEcFj6P+4kDrjKxqzqBRLhLjDUSDqDGV9
tEo8Vonjjtj+ktDI26sUQUQYkeaviHYFu5Z5FjF+M6JUa9DJW0OzGI8UdGkjxwBsxYvKn+BunHmz
v9uTPcHFCIgeGxyP/PzZaMQ5kMk4J5Diqdcw0HGKMST0Xi+7tQCEdl7sdwu6fhv7j2qMa2qvrRzm
JRVDGdUbtycXr1LQQYe2GV5XC3UGj2QxjiktmtpM8XrYA0tdevLJnPvoGzeHH20Yd3SSC00Kc4O6
PrxNjqvcXbUhMFmVlXpMN5fJ95QfxYw79x+ZjF8CbUwB+HFohXTjsZDJNSSGm3wEF/KMfDXnbhz3
tz/CGN/Uy1c9vCZQkApbnWaPT9Nomlj/x+h0lpC7rZooihXoYnif6Cp+epplU5oNRwvcGZRZNkfc
aPg8EMf4o4upNn6vQZyAaOLYuJfnZFEcgPjhcASNuXQDxVEKoauij5GxC7EJs6RDGwSGPR3/bZs6
gGrBdBtHytgNNZTCWEKLhvo4rSAFpQQLSX2VuIoLijGONqOtoUM5jBFESd4oXQ45NxoQQFLsZ2gN
xVToxwdIonl9kaN9mgNx7EUVyz1Q1FOIA0KL4wWIJ/bexiAVmkdW3Q7NCgbZ0K5+8lS+dduLRrZu
tyzAQ4nB0Wm22uWvQMV5vNSjSZbhNzGWk4JlNw9LuqGts9pjDpuAYRPdOvDIgKz8spacc6eO+a6h
QOYu01ojVlBjlxF9yJO4I+o7ooP0GxWGxl1tyGn1dLYTbz97egIaemtHB+T4NBsA26mFnk5Xct2M
rG3UznhYbmMeYfhhzN100VpBLs74sEOBNhCLj0o35t+GApiLqMuqc9Ve6FJ7q9JORKJM/h/+nfTG
u41G0x9DWcxtVFttVor0nKJbFMNtyIBkzmwPWFTx7U/0qoMO/YKh7EPu83q/eKtI/33wFFCvTavV
1MYV8Glb68R9bK+j2cihYowDktMkLLvbLi2O7yH4dJ8MdwlrjcCizU9LjG+ZZckW2MQwZM5oU4vV
tcsws7FfAB/u/T1zgEjiWpPUwdQpx+mN3biG8SOKUQywsWGrZRAlTg6rT3UfexxvN9pAM5TAeNVe
u2JkOIGEy3PtovWdggFwdmfccf8owThUi4KrGwFEOPQ0g5lyhrYZfkvoaMg/UIXtCW37i6pEVk2t
zPO61T7c/CV/aN8Rhiq/u+k0mvC2518c5T+qsX1lPfBbWrGvcFccVx7w8uChJlsErnSyjJeHGK26
DPVjnKQvm7XeStAPoAb78y4gwTwJ0WtOUKGbgMPOfr7k5Bug1cKWNvd+cWxxNMM4lM/4QjqGEvUy
5HcT9BHAVaF3E7E570ak5sDGsUMxjEc0tKvh91eYCwYzShKsrrSKwbHJf3GFPxvHuMLEBFJAlEMX
JCdAD0ziCoCAEUk95zK52vNvzHntvk9AduechbGYbKgc4zsuiKCL6gy5MBd4XvOtnoqf5SdPDG8N
Gb/Rtf/rEBeOuTtaZFV9XKfqFb1iEXYNqLET2tPC0W3sTTXUjXElqdSGiXyCbgCsX4FB7UzCD55i
vPVjfImu+/HlQq+wM0m2KuoSt8kqnnWMhyP/WAcLtasVRVyZCkwQdq55s894jib6fokgzLJxvMOn
9dyuFupCXmBkgLOKHA1Z6F090wR4fLiUhSctgrll597JWwAmjyNn/E7+0ZHxJijgypXUYyUXqC+2
V9IItLXBQYYJ8Ief6RU1aj7J3ehgwsBGWBDe3mpF0aqgHUW8QkfQDWQOhFKYTviznSzf3NC9zSaU
3OcD50iwc5biRetQMKbr2vaON0PDHxATnoUtbXcH2jC3Rs7bR8bDxE3fGWcF64uGCZByKlMQTpc2
mt7fKM5+4KHfCmS7jzeVdx+xML2JbFyQc4CSGF4FhB/u2v3fCeBOli5mxnlLOirNlERTU1QJ70xd
ZcI6K0oFP6YqrnoPiRv0AJDcedUmc2iIZljC0W5sSYfyfi3p1VQT+iwBitkcKb2S7NGw7XQK0ey1
6M1tTNJZaE/hZVbGojCM5xqyptCIT2OeQ3JyCesO5LUwWq96N9A2fuEd+zHrHIpgTqMW5SdJKSVY
p+NsPhvvmeOcR4OjoQD28u6tQNYSCEAmiob+aJbAqxbjQC5GMMBFw5E35kGH4hjTEM51fhVOWDKz
IHWADvC/HAGjnadDCYwxVFrYYhoCElDLRT3tk6Q0AgIA3GOj48phbmxASdV+VUMO3ttHoB6G9n5i
7BD6YMCeI4p+Mhv5DFVibu3w1CVIPt1UcuAYE0+aAPEMR4mX5xp9MA0lMVd1VeQhyDp76pzQwyeV
gNdWr9Tzh2QOVFaHj1Q+FhwMJTIXt2nU5wKpDmxXTtQ9Ajr+jcY5pmwm5Xy9hLHWQERF2+YQOyIa
Rx75FZ0Lu+/D473i2DfLCZRdciUyTi0WsHPDk2dKXJZdjkdgc+/norOyhmoDXIcI2D7zqc2DxB9N
dQ02hXXgSZYWOQycJgSOR91W7T2BT1i6p/0anLNcsxvN9A/lMWdWreLYrKlXcI7SUfw+k2K2QSNn
OlEbu8f0zXR+lshLHpLd8xfX5sdvj3+8OPts18pe7ZuOCncaEOBQ2DveAR6LqYb6sQe4zbtEFnGs
MFlQPpWgas9Iul1PQZSJJmCOCfI8k84c4rrzOzkJqYUcVy3w7by96TxNSDt5+eLEFaNZgqFizOkt
Lxk4ORWYOyCylWn5R3v7enyeRgPDgQT28d7XwJ0Hcy6UWeECVKYngqHV5yc6mIGqPhrbJs8NqCQX
vMInx+eyL/hMa/teirCIp8mO2yvI87PsiJek1HEuVvj1g6P9WYQzpHNRrKv3qmYnCTDDkG/hFp3+
JSz7x9DZaa8w8U1NCG7OHQkq8EIATfMzcN+A7vHh2uWMd0VyfCE72KkAv7k1IhpaFNvT9pkHysvz
UuyMVywZRYI+FmrnZ1z0sZtOS7Iip4AoAVFrgG5XMW5j3mnmriNz81/iuFUAHkBNEhy+/TR0KC3x
B6hUpzs0tvwfjzPLmiPWbar3F5wABBorT3L2OdhUNfAgz+CqvniuinNZskQ5vtZoeSTfzpvmrd7D
r2AXb+P9eQZf9f/hIDAO5KLLQZq3VJyDaO24OoiTo+VFkh2cif+EetEJ1H2PXQrv8LGveKPwe+Bs
3rwxUiDe5mmi7ifufH6bX+NignGuF/bdnpsnpcsMaNig5+S4Wvmowp7dqRW5Ox6JACc0MJnHQp5e
r72q3PbO356XeKfzyh6jheuBO2bf6bV5RkWevkcAuY1XK2Cp31D6eUY2nXe3jKY1h6KYp0Kc5pdO
zXDM0PIECCs8kpFHDcAkuTWXhCzfQDYByhMQnlB2FR7oDM+5mExIgmbbMJAlKAqgAi9xiulkYrto
IMJTgjYecF4TN/jZByE++0CvtajW4g7iKhsZY+SowX/bEkwgbifkdZl9IO567l6fk92FwptzB7JG
wQWGi81EKElq6K1hQH5MMjSoqI5/It+Ixjl68gIGlkUHaCgnQVCo70TpOXVDtKLz8sRcG2V8SqcL
BqhqqI0i1u+nyuQFjRUO9xLnhSYsKY6EnONJyiGn8I7orcADcJ+gUOs7T7MrUR2C2qPt2tNYsHlZ
AZ65WEzmoQZqZB8rEH2kbSre5wxMUrgV2iml55y0O9+b6KQF8cTSXmMugJQLYfmVNISbehmr4Qzs
xmJcDtDL4iKpb3aDxFI9w5TObE+zPcBVeFtrGNWh5spx4Jw3I9sYJCjSxZLPEBrOro5zmhffcyB/
PxbCCdktxvu0pq5GCj0Qzvvr9PFPjxZMhovG+Bbpapxin+ZcvFU72wRo0UI3k+9yxPBcmMXEKbUg
+6WlQcxhpSG3s2nxiPuzXQJ8CA24Dme9eIkki/EgV78vCoNuygKPOO991TxtZk8Y6hQm66vdToAI
xDED7vlj3jmdGetxfktdYXi1mPUOSrxoySCXqYtW3NpV7BfM31P0Ks7+0dP1wFlbjIPpVbGLxYLa
Ru3Urz2MHBziPO0eCzHYpiBf/1/tFskSN6C3x+kGaMLT9s9r59m28Ma9cEcjFYxsw8+byNuyjYNm
2VaARxHgVK6oJJZk8wR0oAkeWhdCOX6BBHbgdYeP2+hAJpN+rLom8/3Il/fZTOwn6275BtgC9+yU
GxqOPT8Dd4bX6Dz+Ph7IVO/T06ekaRWrgkwnnK0utd0T9Uuan4ELSxnbKKYix15G/dVAIHPe/abC
ovcWDQEDlcioAPvgMrMfSxl9sA6EMKc9ChRgO8kQotri1n/6r14hg59njrdx1rPI1PHzFPXIiXu3
3refXbSkWIovdvFCiQkeKzQKRWQORDLnW2lS4XRVIBKjpwmp+uMf285WxgwQJXZx8XZca6Q6/DrX
A4HMuY6tqgjlU6CA7vpr+n34rxrSBwqxuQyj7wpVPMHwFggXStAynu3Jm+wglzt1eOYwHj7/KMMm
MIo4EMGih9Mck8YGWwi6ejZIfOrood0iLvn4gNg5JYvidcLzzjSb3AiFsFQECZIXR7SJ0bab2ZYs
TfIWYAaRB1g1/hof6Ml4EIyqla0mYtOAVwp4SBDKgslsq+8nV0yLgQ0y+OQu7ahrHohkHEhRKACi
E3UouMDM+6Z+TpxyEjpyRCS8WAHfEdNKnoO+Et6lwDnkbMqjMM9KgoKbDBCdw2oVblfx1EPIicYZ
Z7I0Jksb/PMggpzy0gKck2EwziWIY/0cpziKn3uagLuuHh917iYy3kU9XYsko1fPCp2FngfUgMmW
0BoUuOB4kcp4+DXYPsavGGZ6CrIGFrN4L3eWfd6C7pE3sv8vhwBRIlDGLFW8DQUMWtv6UyRFihQr
0Ogd78ceRjnb4i6dRyCO2YHgjheKjz971B+JzB5JJcAtOipxkcze6xmmhBB41StaJuKlAcaDvYEs
Zr+KU4Wx/CtkYYrCeUdOynuCZ/kDYMvExWz17uvrsYGMAnVhDOCf5WT2zFelLMj1CK7Z+ayeMPKS
Vk4AbLC8BY/FjMgzsiSt+wEe8+kz6uffIUl29Okx7bcxwR3FecdScb9vip/PYW4Kq7moUlxCfyee
dg1JZ+mzw8vm/Iud/iPkdmgGJnTNMx8dt9D5HE8vr1rhkSmmNw9oSni8uBxlbqY8kANOYuPan6GM
9gn2NEoyoHH81ujM12D7bvY0EHFRiyAN0lBBvnujR3TQde40ZFojbfRYl/FExo+h3EpNA0lpkoX9
JcOiofiP/9DejjeW1DgOLzoZj5Z/dke9jyJr0G5H4QWCFsJz+OxXQEGeBs+7k0h4WP//cpX/iGLi
x0ubyPEposa/uvV9dzbUQkpMdN/Tl2QR7JEVajAukKzRQxLxfDNV5IGty4xfaSoz9cXyRI/e0Xv3
ZsB0oS9Jgs73OUWmo5ChPHsZv+d+NGb8S20EZW9QmZV90OclGrrmCFeE7eKLO0nyL3fPjyzGtZy7
Ko/iC2xzQft2PQFNorMJkOlcPCCBls9RjXfYGM/R5E3eRRakOaFPpN31MP3mBWA8x8FCi2mSWckB
huf3C9oQg+ZakLVdFgnQTFSe7+DKYjJR2lns21aiJ3vl6XYRgVM18IQ97w3Fu09ZQLHu6usX/bZL
YN/WJ6v3T7LHmPTbW+MAqoq3S1y1mKjS6rI01GNq9BJCPBNvQzQR0e6Ex+5qFK9k4Bhvib6Bu6qs
MMnE20VyXF1m758CwRsfAR2GmSYYrEBpDuAdF7tDOy0v5zwa02kmaARFTQR8IaOipsAfK+pZwQOh
dHv0dnCuFWrJv/zG4PcZB6krrZKWXYLA3MILBJAcVyJ+dbyxnPGM8kAM4xxV+GBfo2ocEAwbKyTK
8bh+vEujE5zmQAbjAmvz5JexBVVAbuHR2ik66OqFeQKaf7QKJxeHO1I36gAHEhkH2MaBD7LwjG6O
PLk6qFNZMRK6t1lO3k1GN+LRRjEO8FRdjSi2UgV57MKhO9UuiwR0klOgtPBWkq7UI1mM+zP7IG1U
FStZQY7jhY6O0imeabw7k2N8N6sZnCvKOtGroIjdRxen3D+jd5TH/8kzvFskMhChXTKjuaQQcUAp
PX+pSdLZuelxvTlne26uaiBHjvPGjALI6SaLoz55T+dCSzI0j+S8RRsPnn6s7hbGDURZZpGefQ27
A5xIEFy6iCoaQrt9uXm/0ZTYQBJVeiAp8YU8rUxIyt2js7nhZ9+GsF1EuPbiwKvCjl8fA3mMl+hL
v5fqCxZRuTHqrjBr8mTY2yuYJN4wRgAWNF7SbzQ+HEhkfEac9+0VlDHK/nTQBcymoXFqZ+3T15j8
d3fjQBTjLM4JWAZKBYsZ04jXAI8XWjgxS4MqDCbzKOczxx+OBjEDgYzHyM/+qRN0CBQn+vtitfFQ
8OrX5R8wov4HPQK/V9IEnoesWqA0kWWVfQfVvuVrGMtGOJPG094ziLoLc6eW59fUMV85qv12HPfC
mHimKWq1luIcpxqw3a2DxA74Gqwdaib4w7khRzLR98Ko5oNTYAl1noL5CsIoul6/LEISOjN0NpUV
LQnxxP12vvfimBs/L9Wi7huIK4vl1elseZ5TBmHHWC1PNrqnW8rk4nAW9HeYcS+UOXlhdkqTFiBZ
6O3Dk6WxQItWdh4wo8Cd1wvcePS3Y7kXxxw7KRIsqakKGAvAv3SSfYjo6Js+1olnI8x5y4r6FDRZ
BefVOB5QNtWtCF47234sZSShc68Kc8q6AnD/qgFVMAEs2nHmngNMRHQbtbIrCZEAzzzo9t/fzffy
mLvZMKOrLpSQ5yibVbGPBdKvkKjiug+OGbLPk64HeE8h37Yo/Vu88Azut3O6U4OFjL7g7u/1HLuD
eWGM34k4WQhp/gAOTnXT8MngyOPYN/swETBJ01/oqq0Op4/Qa7YZz9ty9uWGxDrwEnUQl9KlgkIY
+15Ee7VxdMFLDhe8+HlIaCOR7v3iMfeyoJ2MtDch67ByBDTT+bMa42838i/Ouo3ET/eiGMdghEBV
MH0snGARsIxV2xByeGmakcThvRTGH4TpWb2eTUg5rI7V4b1zLdJf5pVT6PRF9+zaOnkDbcdaeFus
FsJmtXDsfEOxRabOfxES3H8L4zf007lBbzg1/JNOqsnfeKYkBEh6vDLBSLrtXhDjOWIxMau+w41J
Ga2dJpoZtmXYmU4cbisKxxfe6JcHxllJUVBegxrJQ7JwLjUxl92fmDelwrsoVer1B1L6UlKVpqFm
ieFPx5xYoDTc7MlkEunoAT5wHO/vx9fd8rHQxlnhg6FcxD4d28DVSLEE5mKAxitX29Xhil+QoIfq
geNlKbBKGSMQ4RlriBbnMJ8vUeY0bEfaWhhA45y6kcz9vW5MDCDmcikmdCVxqfjvaMIChDEQkJ4m
ICiZLdG0w70tefeYyvgUo/KvQd5APQfueLMi6aqZ2dyYlOOHVcadBGVu+tceUsDjPk87gmzUNSVE
eNEm8JSoAPDcMifSUBnPUnadldQKrKTfHMxdjhpSxc3RjLzI7reLcRlFeL76TVPSSPvo9EhFtcBC
WsWh+9jkeYvHOIw+k4NrY1EvCZjDRcb5dZ6rZyGI00tYiHUNLdLDWSfm/HSxS3MGquazZ71Z08e6
8KSxSIAZeLEtrbitWe2IB8uTvyqZyNOSz+DFObnsBCDYuwxLUSCKkkKjDuaJq9LL33CT8bJ1I5Pp
d5bA4gtXXXHSANev7HUU8496AaQli2xQfirJLJiLz0XmtpMcxxdoS5zIkOc0WOjhPNNLpbvgPlFQ
f1iBHAONVic8VdKVAYCLCq32MnmxK0BXZSuOM+bcLxrjPOQsruKUXmXJ1VV7ey/YieloPfeZwttJ
xn1IPkLSqoAcCmLQhw7eRYmHZCJCLI5GEnUMD9y9xjgOqey7VAHpFVppDisLU6NP2rp/RxYsQE2M
mwnjBQMsCpNct3hm0gcYuhVWl0+TPFMp3PIzTyvGhZiGmqaiBjGNfTgaG8+R3aZyUSXqXXd61XiP
I/pzjxaReawU8rmLdfqWPWgS4vtFfyHiBKANLdi1iqkNPIPp1ODyg/L8MTtLGCRqWncyXcywJhff
BoRI7HxjNMJ57MTGHTIw7xQZuFki2/0Xn9uoaOIOwXFFwX+EnVranFP9L7r8yGBSHbUlVV14bajz
WrSvLnIPhD/6Nn5+f4QwKY7cTIu29yHkSNszS3uW2ugGWqMVaJ6BhZfn++kx/W0WP+KY8MaIG0Us
O0QBixUoBld26VC6X97S8aQwTknXM0XvAQe2P1xE4oMr7PHmj1SfqK//0YJxRvVVNmOpwO/HYD1S
HGmNUTc09XDE3Cq3jxaLcUT5uW79tr0ZQPlheT3Gi/AH3Z/XL8vO1vmJNEu7AyULpcf7jl44Wo4H
UD9aMrFNZ6S+WlQQ723AsjsBOTI37cvbKMYpnTIARasa1fCICxodwps9UNu2AdD13rCmz3PwVnzz
ztXoex1cYKIm4/jqrI8QYrW5Xo0eT6KQRMt4nbyJf9VNNcvcGENNz9GU11iojKiJlgdTlgC4r8po
88SpGDyPTA3t6nJeyAhFMWOUzJACfg8Ke5OgYBWsNzNp8STYIEZavurgJbuQJAAJQrUsl2v3pZ48
8xZg5CrQRFUUJdHQwLOoMauepJpoBNcA4cLVPvZOFBILIJcXkNmB9xpsb820jRx97fPuhJGF1ySs
uqXKGkhK2N6Pa1snQX62sNub/L1+9ZfCfP6tRETbcrzz2J16J4lxABgnD/pLCEmFB4rvaG+5McB+
gW1YEdMuvMcHZSz0Q5u+ZklYUcwcGcxdd05yFZcBrDjGpNMqz9xaJn2AR7CCVoWn2lbR7l72a2HV
6qSevKDOwJ3bGbmP0DYgAsQRtA6qojGf0AVtW6i+gPBoLq8/2+n1RE5TBGOGOElngIkG22S/aXje
nN5AjIOC0qYsKsCGEaXbJN/ArsUmTgXDl6w9spFuvZBn+Swk8uuOd4BG2NtNSwLpGxZXFOF4GVeU
CpGetbkCQU4HYtD8Q6TV1uKQkI2O2ZqeCCT9qPE3ZSWF9mt0QtZcmYsUg8E0iLTlOa6R3uf7D2KO
UCRZ2TURZGtfusF6lXineWm/B1OBGOskIfU6cs+Yhuf1adFf/bXeg2VgdtlvQl8LRCxDciLWU7yE
RT/z9nTEOQyWWheZqMOsrLKUAs3aL6JZ5XaWXTeetVZJuQduY+ZQxvp5dOa5hsea6WyzQxbEmppf
dLrB8rz5UJymJJGX2poOqnPFdvXj2eEmknhCGS8RNokQ9SlUdYqZAEbGNcUUeuwbfodXloguDVPV
VRUnhQUvaDEfeT3nsb8/iu5+H9pIKB55/c43uId7s7gXwpwOHS1S1qWAkMNx89fzFqZNp/cwiizV
JJ2eJysPk8lo293MMAMWTMPNFpyemO37WK/XyjzdIkjegUqYzOcnD2wNIJLnvaluWfZHn0i3YuAp
ghMIKHwNn+igI/Xzk4711pgaPTaYKt5P1nM0GfTzuWT3Lia05wEgnh7vw0jIhjXSTNMy4ag1oFXf
f0B/CjS5KHwfSfreq2uiTftp83bpSDI9b4Q3Xs135BF5J48FGgly5XpuasvHDZTNTiUBzJLo5vPc
tuxwHbxdSHsobJlzeEciRku0gKhpKBpo66HrvZan/GK22TlT6ZAXpeRSbeDRAAYW4CBvS+z2CwrA
vL0dadDDJYBbHc2/aFVCZHwvNCgTPypPjbpHWCM56I9CtTl3/M36oyFnt3IN3IrPH4/3c2TC8l4o
ExvrWehLwCdV4TBg1OADAw/jX9+ZeavjAmBSX1/nqdPU0xzMS/M5aJd2ekqsC9kdHn/H2D7fKc+c
PVOQauGa4ztUCmB6nifOaRfs/O2MdMfM1V/VT2H/WORvr3WvOXOUZOB6dVFeqXtwKL1fQE0/KwKP
FyJSQ2HO651azHEJIrlMzhqEONbmXf/71CfAJ0HqefdYl99hy50ubOtAWGZGW8i1ujcn4eZpq8yF
r8cCeMbJNk93p4vhixYk9Bvx/Yrnk+KgQRbtsaqzbOfNMQEMRcNxNiMNwVALNO2GbFqyaLDIGnGX
noU+6bB6mHxESy4lyl7tiUBnXxZPIC6a2Jr9LC4An5CBAFGZcZQeXdaBfOZECirg61OtpYcjpXh9
dDw/twEIna5msb19pSOD65fncB66yDVx9nQEv+Fee+ZopkGVnaIY2tfH04c+x8lspy15gs91t6/L
82yNueOQV7wbc313a84cRDxo8M90zek8leNttOl+pgtohQamMMVqn393n3TFgfzIzf2OnpbBejNH
UulKPauAhkCLmAES6IfkeUb6neum2w91SWFwbOu/qSLerzNzRlXFqI3ewC6Xrpc5ezg/AMoS983g
2fNIeQ+SDFFSEcgg18VOjOnWKcoCU8KO4vh8SovZBHQcmKsFiuf05HSEV7MfAZy6F0hfkoNw4XwK
jKvUQyBgRwAXOIMNPQEkSXeA545cdjbJbDzluDnSUdc60JMJCM8o8qFXFWJRlV1dPEmdJWt5+WXs
F7vknfbw89KIY3HR3coyJ9Xo07MBAloVVTGgyMfTfFJP29ezbT39Rc0dEJDE/Xh5KVYxVtma7bSN
MTPdxFXXHIc/fnwGqjOHVr6G4IhI8SEx6sQrr561oEyCnzwtl0sFpIzzs4N6vPgfVC/Gr9CBaObk
5pGeSloM0bl7QBcI2oTPk6JDPCoCr4fnJ0ZSA/emxZwaGURA58tFhKK9XWdwTeLz27xEv86Opvc5
4T9PNxbLRguB6OT7PQx5hYDcJDVSxegZpx3jmEnneN6RLso73VgsG7MA6YZSwA+Zq3wOHAFCJuhX
x7gERU3N3JNjcG6akVrevUQm4DyHcXyKr5CoIRP67k3i2fTxXcbzPSyiTdlfUzNpIOHieNo0INKa
EtrigYBghJfJGb+6fkzRZBzASdEKRcuwXbVjzksi287+dmVvQTcoTJJp6gmO4PBwSsfjhYFYxguE
VhrJUgyxFIGZIn8hRPFmpkPIH7JsHDyOwHLofU157d68U8/C2iSKYSbdGYIPR8os4HkSDv35RQA2
+Z+li3fY/FlwMjuxI5tnq7+TgfeWw5z66JqUjdpANOCmt7otUVhT+Pcl+n1cwJ09I32yM3ks8dSL
/QprBwvNXNRpZ0ZI1EGoSJv2sbd7QBjPJoBjWctoD+CYLk9FxtVEYZxYagVXs1jojQ0wpCktqXCB
bsbetsNLhAW6uWqFGYemrO7Dt/BZ/tJRDBDewJ/ABdS99fE8WD8W16a1wHErxgrsJVxqm3iN6b1V
dSiWkvM5A+zZlTw94cparmUMe651ggh76RqTN58UJzpbHn/+31aYhbeJgkbqK3peZVcC+BQByg4w
kxU7dNWnx6JGaux39sqC2lzBSaYDoZl6cqADiB/erCWEnGyY6wugG2Gu37wj8rsAcy+S8UY1GhcS
MdPwjLh4yUa7rsUZCnNTIExZTrMAGDwq0tabsCxT8ljZW8vPo31mHFIUBVqRXKFsDAZzg4j2VXCe
vL3iVJPcJ2hUQwMeTXaj3QvnaOEsnqfP9tvbK6KF3n4DowvvKFGBjz6ICU9CNS/Ci4hbQAd71aeA
x8RMmtQgbJh+V+Trsfa8oIzNNpvipQy7EuseA+q0cpGi8oC2MjtNpJTIf97oQIyxRH4BFLsfSBvC
UT7+AJ6yjJfSw7jKukjFpfr5J+byO0qcpWS8UqmclQasHuo+wrElQAACbJr7WAFO/A5+9vv4ve2v
J/BrwPNpwcIDS0MP1P/QRn+0gJqIQJpqgnfR9Qnc17k1FUn2wjk6dIV+mYslGrqIqhugx+kaDN4P
ol8Fp8iycFizpfap/gEuCUfCeGQ3EME8UYTaN0Klh5GItm6L7mT7+ioBbI/yPDrcoHX0QT8Qxph/
EUalL6WmivGYI4UKoTO+Ty9gzObC7fJWjrmWxfYa6GUHtRanzOkXqtObjsONs3j6MBaegTcwCSWD
BjxHtH23YFH7bF2MEJ+c72ZqAfDhYNqPbXI8kLQMPNN1BXRntxrT0CYiC85UDTW0zzvJBkcZrvS7
WSAMn35x63E07v1tgP8IY3voC60Wzk0caYiLnZWTmEg3mcTGfC9X0ugl8aMW206fm0AlDIKTdutW
QiPs+cjFuhp/Mw1kUG0HS9cVlgqAff/2Ln6vwV0zsSYUfV5wksmBs028lWPO1bm/SmbnQ5Y1XTkK
KvSePGvd9G1d8cbplNFocKAWc7+iYpvloizQN6+zouWI982qci8zp7S9/RM4yyyQfi/BblEt15j0
nX9/A0WJ2/I7/oYafAZz2baWHwZ+AcME/TKdtPNnXjWTF7x+jhE8NoQTAzmME4lPalVFfoADsKid
HK4YiUlMMmcLJBlQkAB0Zmbvdg4PjGRkZuFeLuNSpKZOfKWDfofj6mh41arfrV+o+djc+H7Me9Eq
vG7qoirL7Lh2XdW54jeJti/nKIGdid7hgS8cTjP1iFAB4dIXj0SR3pbsQVdAKKbLKLkoosVsnpYF
/tkQqURykQj4/T6kvyInHBu9TodCmJ2rqzARzPqs3eil38uPeA086kX6vTqe0GSAVILTLf8DAL+x
ozgUy2ycqp51/9JTsaurE57o6CJAXl1/fyWlMwGchQvKJZgMJ/4afYUP5TK3g3queqHpUurSDAJ4
Hgr3AFSspfsCZB7u3ToWbf1I+xWrXEut9mWZanlEL5fyGi/n9QtgjXiCRrMzQ0FMUFKnsRZWVBDl
0AE0oYfMJmADQeZB0O6j8UES6A/+u22iN+XebUeqeVUruo7gP0lol5r9/cUfbx0930O9GI9dWJc6
KfFOgZjCOZoTA4VHAx0Rl0X4FETEcXgreRtaeaQY47j7KKg0RYZEZE2PKw1Jw6MwFXPSW47+x3am
BwqC183x/2SHSaGXl7nb269ZgqYyG3PzvO8ZvR+HK8A4AUXJ27pT8D3I/3upe560TyDlUxrCuxzH
dlTFgJxGc/Eo9TI7WgBopmrTBoKEjKysowycOi9ApvaZdwbHIrShJGZT1VowraiCpP4ZMaeQ2KAO
9mo4ALQ2wcvR/CWBMXEu/zH/PZTKbKwld6nR5q22jyzSxU46Ea/ImPTgxdtRmA0ZSb8vXuab/iZr
TKpOWfDQySvJ7DRRXWH+peg0DVi9EnAczugdIhIJPc1yLtO8cHwCylJQkdjVNPUBRNZNHis96t2H
H8AsdVS0gtAm+ICsdPIDKlbim2UvlxXyfrgliTF5tUU0+oS7PuKt99guG7RdDJpLhsRSDohWBrl9
aCAJB8iMzepwfgp2YUJeXprXEGUWjlWNwKlYiOp/5DH7m6ZoyqwMyFtEF0R2oWTrTg1E5rN9eUWf
GnJ/nbecN8RaasAFO7vhpEP/9lT5L9rTQQOqyKoKWihLNtgnftCIMYXGMfYJmo9FlYTGrvG0+ZXm
lbtp87nbqT2hpFScvR4x8Du5zNWWFkboo0XdwEMOqI+YfD2CqFjaf/YwuCd1pu7/ZMDVm/fv8+tq
Ksy+QW7++AtGOtfuNWee/yBIBniOjC8IptorZok+MZiyOxzV+XFRzr8Cr5tyNn3spUxbPg0NzSF4
kt+y38PXwwXDsSm6VvZNvD3tZQfJ7G6RevSlvCsX4UR7e6zibeCWOdF3AhkVuyQ7BUktwMrQKyil
oH7atM5pKtau8JLOPubP/vp57pLwcMuto4aJCuYVcJAxmkMff8rYna/KMHlLx4CFjNrh/RXc9brU
mGku7AXRKXARetGXILnaosfd5NnE3NjSSty/iCgR77g9SCORzZ1w5rT1iWDhNQzhimxHsv33aUPz
7P9D2nc2t44k2f4iRMCbr/CglwjKfUFIV1fw3uPX74F23zRZxBI786J7bvdERzBRVVlZaU6eLIyB
MgDuB32vvbLa+fm52XgsU+Q4mQG2lwHSmUj7yK1MU3Q1eK4va+Y+PxRn3ohMSVITJL8PhtYZqBhr
6XFll+/T0oRcYperQo6EgIXcmnGa12qLEavg3Kw1zkZMpbt7GtnhxFSt2rTcTDct34rgFESBc04M
RQQ4KLMSjTs93o37uO73qzB9DhuBlnky4SB3jZcFPAfMm/SH2ypPgra5rLV+3ecqb4XcJRpy0B7J
NIQgdk1tWBRJfdsWehcY4im2gIyVT5JnCKNKo3HahHlD9vgHjXbstPaW3Gnb/CVAObIiI3AM/s+t
qivl2CVsJmK5nIdK0vHrOM9Aj2o98wCH3QTDyqnfJ3QIgcQ1p0uhCtJO8NyhspsGwLruu91L+8mo
DofUnQwM4ETQztorcu8fsVu5JE1w1hWZhx333G38s32LD7mKQQmZGn945msczsAIlK9m/0g5PWEi
xHnNgi/esn82WiK0XU7yBDMHZc/NBZWu1YZWG4N6Sk94MmBFHivxPfJ6XqzISzwD3lpGIiuErd8q
Dc0HlLvlLe8pOmU7zxjVyECxXOM3YDgEpgh8vr41ASP8nnZz4QfA6/PP4++4f0SI7yBiUQbo9zxn
KA8NV1ZcqrlksDst1kM9NH8io8EA5e3ajJH7tg1CJqHRckBhwIjsU66e5CDDGnZm8sc1wxgD6vZq
/8Fz6qdo2ux2M74+2XZiSJ+fo/55gQux5jbMqkwaVkngASXjmNlZIyy54pd+7Y01hQ5088VH9D+5
3TF4Sw+8Fm9kq9/3jLpJjBrOKm8rm+YjwuyVTcmo+hoEnZlFEZ+igOUHjtr8LQCZ3l7zQu4bMJnj
1s1DNQ+wa8YAzlykbgPkUddch4V1K0isMAwGeHJYPSGsCaO2KqWImtOo6XP70cXIP4hH4eeT1ROj
u9jIWEmrbUn38ZwCpvR/xJKojS6W8qZKYwoJCD3GGvlI3ZWmaMJzWGNRX7pgCiuA+Z3DHywezdv9
jIdeyaMcsrq5uPbU2SZn95f4w53vlYpqKtj9jTP/mh+RbkVd8wvq1W9bbQ1zdR9Uz4u++hBCx+Ji
pIcpxoe8bDGWrvg2zY+P/Xa7tQuQVNTHDKonasfxr1uXansxUpeZ44TyHW9Ktp67mO/WnZrB8iCO
RxEHPSa324IJInzQtj3unqR6+www5lDzI703WbBYfeczC+4aqd/iDiicwsuoGSmCQgYFQd16Au2J
wYWKtOBYqtEbq8mbQEt0E6RuWoI31EDBN1NPR15P7Fg3iudNbH5Kn7bkCHpjKnbvr/qQ9+V9Bc01
3NysRSNMZUgN8bIqojsuzi6thdk/8sl7R/GC13tM3mqd5EL7Ky/5/dbP8njcOiDmRYFE3Axpxki+
kmUXdLD7mNbx03/9H7B2d3ULrIpTZAmEYcidAip7e8B5OM94KIP8UjhvDavS0VZ0KYveViPiv5XH
g7tTJhm5Eh4QdRFR/l3HXxSlfcqEQ3nx5xk86Hfz4ZaiuNWr3d6rNeXU2gWvPxZ63xWm3Aolnmlp
6GkUGCB0P7js5cv8is7JpCdbxpq0TYPquWlokoXei7PgaFFnr4ifc8K3FwhIfHTZSQL6k1mGnBYS
NjUnVjJfXdhN5Oypt2NrpaWaNBqSKvpkJIEqhiqtTn8LcIKjzGJkVmVhIuqKt/RLsUB+h4iKGxQY
0HTm15u6iv7KjgrQUiRXF+7Y/0h/8kN5aJzAZADL9d10Z2LSJqyKNpnxwVelvWBFB1A04xG9JOqr
hg5IcJ7RIDkE1ITWXkAWfrEFizXDY7SSh7mPjBWMVbn6UuKxKYuB4yofX8ocK7OGlzNTVE8ATst6
YHqOZzIH/piArLxdO6sF/byWTNbw+lj0SmQpqotis1roawOeACQI3jBkj1VDE56kzjn5NtOEd0+r
N7mRbzlnjlcf68yCAcQOgGoW9o+TRKDXb++kOGVVwMlRfaE3e+oYuZNJfx4BHBe11G7mmjNsXzMj
xLTXFkDu1MGFVRMt0xrjs1BL8ydxbLBNCMA6+eYqOndpl+Q5aYMQQ4JeE1+XZ30OKtm6uYDP1XGj
s+Cr9btknWWEe0dJZ58f78Y9Kg/6oEBtORE3meZ+83ZXmhszwSAkUttcRmjmCR2xvM5mWrkfI1W5
FB8/8uFJgNkPTUa7CE66lY3IaNXaFhx2heP7PsU+f4rCykhS0gqDuVa3ByMwKXj66qq+jFrmtqKK
YUq5NlmtPr7F7ugEhqLnKz7nfRWGkDkfx9XyqzbKQTr7K1MBAqjYtShbcDpeBAMpu7nHZ8fNpMtG
Bk76x1v/G7USRgNNpTzDiIwisAxPePutN8ghMJH1pd+MGm+0f0uVFtRCb+3SaPTk5G+5r0FNVEaj
zU4L8Sen9U5n0M6AstRwiM9ryZTFT4IvghwpJmyzMjnmk6pEnuKEur1UeuIMOqPzfwP0GUwoeFRI
wBuyE2qpIx9jpwf1yjMa/QBh1rgjXAmDtzH1Q10JiRY8R6RZ8KbRALKg25m0rErvyUqZ5+2FydTS
Ki/MF42hC4ai1WYDqylphZqhlMXTQFXowm6LbKZk8tq2Q7Z1UMttsqal9946PohTkOLFGyuixfxW
YwZmqOSuq9rLNp3UCRhApztiBOXzeBxR3pp8PDSp2u30YsPsq7VAdb4C1yqjoJ8dmTYGDWjwGPEv
t8LDjpGllvf7i9/rzdto0JHBWfnfOgPweY88+rjzgWORtV63mdU8OunM4J3lkeaB0zj390tkwDAN
OT8VSdm5eeS8TdCG5ss7oves3+Xnx1fjDrI7i4IbKODEkUulSRxiK7ZMN4VVh94e0ap2siVv5E3/
Im98m9EznTIkI0QfdukwmmLlTnFoncBmMfVGWXNw7nYclfY5l4/OEJaDoSTeSwHdlHGI/+wOR+Wc
V2q9GZxaKzXe9XYypVa+2m3S3e69d8ZtsAmZFSNxZ5+BKsCrKckIEdCYIpJg7TYfs3jwJBogIpRt
VBDCzgiOI+YbdgBO715bfcIVOAfIxKyORL9LOf4KlwU09zIMD6zB7H5dWcc2SsO+kTLG3UMqMFm8
9cai8smoJoZGoW/DsmIgix2XUWNjUoEhuXAG/v6cM72j+rNag7yzT//9QdANlAWBbyIHInaSFyWl
6NEYegcobq65H/sP8LnF2qS1Zm+VenKorK19Ph8O4AyNXx+r5V1aYBY/t9bSMs0zMAKEOz8OTS7J
FfZDrtTgbdqG1nDgbQZ11zM4h1dUj0w1QpgE6gqED3gR4doSngAc3jihhBpwuDeEQgCk/n28GtKQ
kb9PaPYk+mXGhQ0A1d8y6CmQX3G6rSxYK37f/IrdmKzbZZC5W6XlyqgbsYwPZhvoo96uHMrKNpFu
ZSqNfllS+H1G93Rlz7w/3qU7giJim35z01d3oBFGTNnq8Psz1EbC//oDv+kcNQi1fEUWGc2Qoghn
ROH6QioUiPL2X6Eh7KOV52Ntq4inqwg9gRvn32d/AlNWVHat82BNwPzfr/YqHOO2FWaVmjnAJXBJ
y5j6qrc75ErnmWT462XldFaU+Bf9diVx8oKspyUsqTZqdGGDjA7D0PGXr/5BZGWM5nBYn20y37xH
Kk04btEkcVWaYpnoZBE16tOWn79X1jUfNSECNgbvLXwMTuRJqoiYEut4mJtb9/Q+OzNavulAThuh
yXvbr/jACxf0RhShFVEYDhKfAXWevcdbyQAhIrtdw6ytySAUQ+kkGeNmIIMuQb+lBod2bcPunBMQ
T6D0Ks25Dw6BDHF3gkSiGyphZtVDPKkhWrKA9hvVNTkL/sCNHGK30BbC8pQIYLmPeIn/dHyHs+JT
pXqHtcz8/Et3KnC1ImLPqLjwqizEigDN91aC4MXzuPpt4mEPp0nADHX8dlqryJT0u1UqirV9Iu4I
nwtVUc/9jm466M9oWeFNDg3Z2fNaPL9gAW4OhHgmxSxjqimAoK3/bH7FGofBXitO2MJ9vxExf8KV
kfEFZNUiCkB/cbP3t57eGb1DrzyTC7b/WsavK3YlIwJmTsQIWt4Nn1sreVH0NdqMRQHwm1CqheMk
kQU9KfJZjwZzl8upjO4jDfbYYq39/KwPV9+PBsYi51P8fP0TnXJrGkEC9VjCkvcl01crILwv2WPY
xoMBmLPlMwft8/Og/t0o1syt91jU2mIIYyKNedYNYLtxdWE0+1bL3ce/v+RUACUiKDyPXAfQBLM1
u9qtJE6DDvN4obQzJVyo/q11drXveuE1vhFCHEmTjWWX9BAS6IWh7P4/l0CcBi2VQjm2+PUcgQmr
mSiRCuhYXfOC7woDcIpuVkGchR+FXVxngMoD7fjy9JI5gsnYmKW3Ng1m0Y5cHQlh2PuJ62G0sJ7Z
d0lBueUWlr6yZ4tm90oGYdJxHnQeRljLy4sEGbQGfwX8Tw2Y8HZP/4dpnIuG60rerOdXaqaIYQNu
RawptJ299AxYKBomt28HfXf5eby0NUmEuc+nourDGL1I7FNi8s5uAgZmLTe6tnvzN1ythg/iPJIb
rCZyajXcbdZaEVdvJWHnx2pqQXOD49lv/UPmuC76PPlcfXq8VcuKpgCwAqwUmBkJKVMsZ1UjCDNz
SOap+d820C/5GkppSQjgAgLYoFBRQ5PA7V51eStFco52hFGTrdFgEBn5AFpWK37EkqG8FkNemqId
YQTQXCJboe2ZiuUfH2/Wkl5dCyBujFf7EtVMEIAc6U95Yd/+RJtx7Vou+SrXQohr4uV9Mw40hNCJ
Gp1qlXvKHfHIbHy9ttdI9dZ2jLgoUYm6uzhAFmsxO8/OnTV3flkAKEwk5CmRNSWsPmrwwPoOaJWa
MGQiVHknmuATPT6Vu7T5bJRB84nqKSIUVPWJVTRiF8WVx82z6N44vXrNtoI2aAVmqL08cTAx7X8S
6IFaFLA7DokoZD4JRZhof2xyDGdywde+V/1NPljDpjtoNp3OFITflNlqw3HttO7aiX4XeiWWUI0x
9yKPimSQ7L7pAq1GZwwQLIBI0n+egMn5+UlAG5BotS2jKCIAh7Lm3d5nQuedvvoAYqfBrBd0Uo4P
wE5PJp7Al5dGj0F5rp5Oz8/M4fwTGIHxs4ZnvesE/134nOdGSXmulRE3O+u8PqWLaH4OITlKtfQi
AkRaAKu8OWgGg+P23OggoAW/VVdXvRTN/WbZ/0c6cdpCx4ZRw0L6C2YBvG1NJtY8BySY1vsGRdNz
OfdQZtZa+WPR17gWS5w2WpCYRqwh1gNERf7ONmAvmZvhHt+eJdt8LYU40iEseNqvIIUW9eOM4sQk
W98BpedjMXcAH/IIifdSqpuWSjrIqTHnGAOI9v1zuxcSHXWRp+8VG/pbrCKj1etFEa9a3MQNJSQQ
xmMyAJJkicrZ3kl5/gLA5qM3oldPh7s+IxMGrLjbpuIpZ2ZQcqGFBfphGwzWzf4Ctunr55/N5fOC
/PHKwyvMj97dN4I6FkPjkE8XSLpCDLEQhVju/9vFe/ulKJaQppKtGcM52PNRgJiZP40Map8YdpUa
6p8/MdD7oOmp7MJoUIyr9ciQof4b+xvQ7l71wTr7U1g/P9+rNm/Z+KAIwoHxlhfwkt8+4hzrJ/mY
IglUG+xTsRvQV+jmVmAGr5Vj1lat+o73J7M4bRMegYnTcx2oa2dFi+ardrdpVx9BaFE0pHk8JfgI
7pjsOEAbknO6jy/KvoQ03wy25Ylak7n0IHMMR8M7Qs8tQGO3Cy96OZfprkR77FutZc7k9Lw6Vvqm
6I0VnbjDQ8yX5FoUceXZnuLEVMp5F9W0yRFeMyfQmNJSPn4ksIXCZfKQu5RNH1TRjzd2ybO5Fkwc
bicD3spNBejrdqGBe4G+kGizZmoWhABLwLHAZaOABD263chs4Meoazra3SqCUVveHw/P53GFyWHB
0Aj87GXixNADACzBrZQglEtuyoQBFLOsykx62hmqUqmCE+1HlZfNl8c7t/A23coj3yYxk0JG4AeX
t5LmLEx6Z4+jiUs4U6YB82+PX/ifHaLNY0R/SWLpa7m5O6yCgt+XUIKReSDokFEhNNRrRLFtAwmg
p0CjNc+a/6oczpz/GWhDZQ6sFWxWjOzC+wRgFweHC7XwOZNDpA28gZVAEtX2bpOYe1FE47YSaPKb
MV3Otb0ibFb823uPniGoDLAYMyU1CYEVmYxJ85bvXQWzpzzLlMaVZ3A+pQcCfqOxq3CupIqer0cI
2Apqt/b23VstfD03h74yckY0eT71kBXRKHu9S4+2HI5mV29zbSgqtX33W6tqj+1WBl8H4BUjxrBl
n6tk3vc37/YDCLvSFExUJUIwuMBRmJ3bxsjyxEZr1VpzOgomZ35gsqE+T7gd9UOX2I02WHNjlpiv
0Y/etRBAV+FG8bz4SxOCBNrt9fS9MW1HKYauAjXSaEkN/3VUKUA8qrcossQoUmv+uXxr6kblJs2b
Dkr73Git975ybxdP/OpDiNCkjPN8SsN8cIVjh3oy9p95rgG6QjsDY6VIDic4kWcp0jofHDT9boqf
mcpsJq2OW70pzQn+9TFgfA2wzceftqguuNESP3cxMSJxnesoAjwKhRCX63K0m5ffY7MN0s/HQmaL
fqfwArx53NwZeUqohMw1o8BEOIdsYCg1z0JN9uhQF9GblnvNTonWmkcW9xsQFRlQMoD46fm/X92w
bIi7Pm2jASNCs2jD1VP8OQZRtmL+F/fuSgqxd4PCeYnElNi7uOV3Xs/724ILAjMXGuX8eAf5ew8O
qiwJnELDKwBujZAlt3RWhQ22UOz0zsQY9A1rsRZteRfKxAj0N2iLOfzRI4feANs4HnPL373Gzmgq
H63pO4XRmozVm9lP8ClIWt06+LMzzqE5k789/taFbNLttxLHzfEDx4sFLEDEBmoOjgZGVAdv7xdP
Mcuqcml7/nOzX6PwumvI+r3tV1tE+BVeGXGhCGYilyr2If2Re+eOc+TsKICxPz0VDKzM44Uunv+V
QMLHyGOZATFbMrhSF46Iy4fKyNuuckQ5FFaejN8rcneFJEDXwUUh4p4Si6vYrEn9sBrc3Og3jcla
2YnRqT/ieT7d7CffiWZm1fbjBS7e2yuhxAI7ahDR7pvBflK9t408LtSKKud3VR0IapBzvhrHaBp/
LHTprYeq/7NUIqBK86yWswBLZfvcGGyhwfyH4VjZfW5WGcI4g/XUrjeodM1qLJ/nvwSThSKmHQTB
42ClaaE5spjSMuaGTPUrxvB/uR7/iCEfA2BbkrYpBldWTmN+ihVZ6+hN6Kms9O2/d1mgSsyZWnMM
2Pln7zQIw2lEdCwC+a8QtzL12JhpfYgNadtPFU1qeLUJLbYMdRhjRxgmrfHMloaTkPk68MM6z5zq
7F2pP0vJoT596ocdtnxOaSK/5q0veZXAv/7zcYR6MxXVZTGHq5R6hh9ZdfvURK7M62PvpIbUanJs
5roQb6NWVhvMsVH+bSgATNaVfELTqVDJ+obC0ReZjx6kNN/FktEUlSYVawxt8z7fnwNgvkC1ofD5
a+mv3iaKy7qOr/BqePwbO9pi+y5SiRpYj2/R/3Lc/4ghnkBP9DMwtNUwwpTJ86/ot0FAcm7SYy1g
UkGkC3B5gD4fZD2BrglQCJkH9Bv+RyrZdH4cKAwqCrdM3GlsyKzc8bU9IF6zkOJLme2awe0QRfBx
oGWeKVD5UzusJdSWDSemufy/7SbUfgB/T8fQLV6FODejcBcrh7KM3gvlpER25hfbiX7npueU3kSN
7bWtHlH1hpJ3pUL9B4vmQdstAFRIixI5QjKUg2YQ8hHmRSqHTz7sZjn8oA+FyOy6NMUkvcc6MCst
qWnXAmef4krT6kbho6BEdOofavHE0Y0aY3Z5aIb5JmWTFWFLbwVAsuhhQtTN3PXyyRgSyQ65hxv8
6edfdeDQvay2pWT1X49XtSQI4ecc3AMcLfHEgXqU0Mts0Y/uUJY60ghqQ7UXFOHsKQ+PMr9mre8T
sphHJGPiBgrwPKCohGUY46ThvY4b3SmXrLi99ENqplOnye2GU7ZKwWy48EfJauPxKpfeomuxxCPo
Mw0HPiFpdEP2Sao3YfkWx+ZjEUvqcSWCHNQ6CQOq/ZQ4ul391nfHqgLsPTDDhFfl2K3itdd16dwA
IWWAHpjrJwJx56nQK8HNTY1uEwBGHCPsk57Y1pb71g6qtcrWvTARqGX4ygycZVYisYto8xmiIKCR
KEEmpDI79pP7yFlVilfejXtDdiuHvGIymA5DH3IotOVKH5P0VuTa+Pz4oO6jmVshhClvukRIxoiF
78+zpcbyHr2h8pFeUYcFwDXEYNIZLQFzOzNs3JoLJWZGuos4BKkDihzyF7yfAcjywZgo3a9Vauqc
/I0Nv6nxJRW20vg9IoNQBJQu+OgO4iM7aP4E4V/em5v8MrmwWd5hc93HS9O3vVaubcu9/t5+L7H3
eR+GgtRPsDj5aZyeGrvWO1HNWV30/+2M5a0k4gBSX+jrvoSkSnIC2YmF0oj9V5QgNTqizUxcQZgs
pPkgDw8E0vUSNJjsjsWiqCAeFKwsTvZcF9h1YVTdeeDQ19G354y2Mtnsa1rtQb2qoF+fpzXfR6LF
sxraaTuNyT6j7DPgejVFu1KwUpq+t03o2UUaED08mLik/DrwV+9K38myONTs6LYj4xlyVYLFp0BT
bRdHfx9r/kIRcLYWGAs3dwmhRZwwg1zOyLUEKkCXr/BEDxozmH5uSONZEZ4n0SjKYycGakydK1/Q
MDFHyJ8K6gkNp2L4EwnbKIj+pPK3xD7x2bvYvomcRrW+mTcrCrJgBq4/k2wQ8RmM2B49nnU7PmZN
RpyMRirDjSLI8SkYm1B/vC2/mM7blx3vH4D46Lik8SiRkwAqvEppLPEgtUNPBAVCNlC/fH198drX
aff6+vr+/n44fG4u84Q81GoS7fux/IVjgXzkcZj5XsCoz/txpQFFIIq9wkyCG+xSgIZEazAFs9bS
vW+FVrPlQLnOPafWZIsOY+RH0aAtFBWSTXRp7cefshD1y5jANpf8YbJoAGBvPyVUfFlMlEQEh0AB
mqumNDzfyAzqvbZXc9/3voDMoWUNMTiLNiAADW5lMUEkhVUriS69Cd4xsdVGSfyAMVB2tZJZWIAZ
QBLa0dALKPHo2iQey5HmIg5j30RgzNA924JN6g0F0788Jm9h1hfoGFYB5Qt1TIjksIG40PDfyK4L
qZX6ogAWE/yh++rkHjHZCNS22qgpofplOnOLvuqaKszKc32ybVuzN4ZhqREWj5E7K+/qQkB4+zXE
xQ+mPqPovBBdSQ2NvNPrC1gaQjeyNa0E73yCbNJmtUX43rDdCCXBidBoRhkGbAECzhftY/wqE4N7
5XbTIUPl9qUBwvrsnx8r8EJm71YokQ6gwwgheFBi30El/LE/mscjSIyOgUbNU+W+5k0HUk7m1Nyp
Djr2/QySpU8W1Sz7STi16r898E1h5g9C8w2iFAVjDQndq7JE9MehFtGM0T7vzWqXhObulTUVw5qA
MGb+AhkQ/4wbqVgJIeYzJa3atWDCqgTAIjEUC8ETo7NavlfOVWeVMeJ/s+HeHm/7QpYJqwSNLGgx
wApIk2HEoLRlHtINbliKdo1OufST6omnwd97r1KoRc/BNh5fHgu990pRNQNn1wy5wt9kS6c0RFQf
Dr7sFvPsS+NSWGuwnaV7cyNidpquLHMWKkPWe56EERj8RsHdiczQoLROfX31Nd4GfczKW7Qqkbip
Ex23XOKDjm0A6WmvYUrqodrGF+aZ1XMTCmpn+7UG4l/zR2gKrwAXgFogkiioCd6uUmTKERCBGqsE
kLTbBppilNpXoAf6zONRqKmZg3ngGW2zm9Kq9z2mPc17kFq+SpvPGOJnRzpojQSrAjNCBPLJCEie
+etb/Fthoe0Z09xeR93X+q3gJHvKadDy7mmBUxogVqNWeRQWNeNqQYTqi2mVhpRUSfMsCP/pkh/X
gN13bEe41TNDH9CXIEhH7zfhLUuoajZgJpTcRuc1buudqOfCBEcjWkonO/4I9Mn2N7XFvNZmpcrb
HPiGQG2sxopxiN4zi32gQY3gHfr1d3WWTRznDAZHmyXyYTNV5e1xRnIXZnISykDoj+hl+qgcyZx2
rKH6GIWrea+Pb+FCagxbcSWOuCMQlyZTFslua3S7GlVrUzKQB1IV4zNHv39kBTMH1urYswUY/61c
4qb4Xh3wFYdliujqbZz8EAIW1KmV8Vo6ndUdPOPxQhfs6YygQQiBWAIJDMI1mqpQrqNkkF3PinTO
brY4WJO2yxUXbE0M8YBxcskgawoxcAPtwfGfFPDvFZr0/ng1C9VcYJeulkPEp4mMOKHse9l9y9AC
HJjxk+coz/5e3M1UCZkq4YlEUvN9tRFy/mFSPTkFdRdQRSgKcom36inClc8TYZTdZlduRMw8TPTK
4HXJGs/xH+H0eJmz8pHCwDSO7AUPyKdENrrTkVeCUj1QXK40Ql6FhUIRzc/UaZU2Z8GbnTnN/yWJ
2E+/4YJ88iPFVTAnUhMCX8NMek6P27No9IzGrrh0swm7X5gI6iVupm+XCe2vwTfWTGmmuNkuOotn
Vp/+o537lwCy2t/kIzN6swBxT9mMST37O9rkV5R9Kd4QeAQaQDAJCowIYUdF31ekTiwVwP3oz3LD
flc/0XNmsM+rPaVL5wMvAVgUSUaQR7L3tqnHt1LTY2g2Zv0+R3+kRkWWPFH7QJ0+pZXNWzRO19KI
HEcTi10oeK2C9JzK0Cpbqjkm3YLJYSsd6FirPrhIZVN1LcJfePhmV+hfiyRe8qilZI9lIFY5Nsfo
zH8zf9s1gv0lA3Utg3hclbyQmDDuFDi0Qaf2n8JBPlY/udmsMWQsqTiGUP8C0EFZQMIOmNBDh2aa
gSMzrjESp7847GnUMQy23jEGoIrJ5bGtWEgUAZ+IujdYw0AFhVj81jIldJdRcgOB9Aa07ABITraw
bfF+BqgKAx4N4vkUGAAOpKyF1m77r7XeoaVA9eYLiL3NmsYfRjBmgq8iV/0nVTICk/uqLdF5PbB6
igFWySWyyn/blgAHMRfPgCkBXwvZMzjKVcpMElgKJXoyPdYpK2Yz/VBNbz7e4PsDVeZBv9hbGRRm
qNnc7m8llnXdFiBmpJViAz/0Tzn5kp1mwPkV7ECvuNLzr91YSDB/KAyyGIgQGGgR4QaNXCyGdBGz
bkLBCMd9lem5J1QGy7Wc9nhh/N2dQBpehCHjEOjDiyaLURgg3EbjxAkuNR2YckMXWzlyCkWVMLLY
o1497zsMbSXa04CZ+OdpOAlgs2Yv8NI0ibOGb9r/bG3JOxeJNl0YVLDxz7/VZ57binzuK40un0J/
Ow6h2nqm5+ttrTeYfQIkfVUbSaq2r3GiNp0hlnDMU9TALkO85fwVhM7dY4pV4gmFXwn+fu7uzeHb
qkmzOaLMAtkzynrEZBQJacSoaCkjCaPSDtjCN8p29FY0Z0ky2DoAIES7yEztd6s5vDBwggdWIRct
L4zFDjFIhDi2cOoBmwxaldSS6jh7EpRxrdC/dLTCDACE26eAppkEpfZUVfoRsmKA3wAnwaiU56l0
vBGyCwd66H0amG2+8YHujvaTv4nkY6bEWgmi6l6jGTugtClQhS9l3E6TWVeqL56YNtDE4oP17Vg2
uC7EVAIqf0l+wnKfNp6GtHObvPup1glqG2vyln3LNgL/RMvTzNHr9WYl7zj822MdvvfjfzUYnHOY
Ts8LIDW73WORDwW4FEjHRTR7QvxUAaqZYIhdWfh2UTejXoGyWI8rDpQpQv3UJCKtx2N59sW01VnG
kzVB8fQ+zX7SeYW8n+daw6USeAC4lFNLReDVDiPMncfffQ8AmbF2CpBp8GdnlDfhT3IB24uTLycX
0PwmjsIy6YGlRCdIkhITw1utG0CZz3mDqRS4a3CJC1NIo3pl++49GeB4BVDOIhicM8mkcetyri6i
avLcIkpztWHypwhXlq96FRN01RInGYvNKZBeVrl97pMvEC0jcse4aR4sR6QvyHsiV9IV7V/S3PJ6
EHn3jNnRVt/o4aVvNoBjCt5fnl2pW9zDtWexWDMDtjXge0kOazHOORottf4lahXZoCmUi3qPBuNx
3gVWHYJspuzq2p5A4r9hA6ozxUBS22gqdJkLPEPpy2bNnbyLLXj0bQOjDkZtlkc2ndBhvmuyUIxq
/1LFPDJtUa1hAqegCZIimBWXj2YLSKEeN6VsKT49aVFUZyaIcyNHHjEe5LFm3icJ8DUKdBJvD0i+
MIjk9kb5ER0WLeA/F+YsB1oa78cfusZ8P43OrQhxFmhJeyMLDc47MrxR+yagOTlfqnR6TPI/7I7l
NL6w08hI0E+I6tj32FlCtMkFQ2K2Aqcryot08XlNotb2cXZPb99OfDlmd2PWA/IbyHPcfnkqCJ2f
pz006sUT1cBHvMvt0qdWOpS8otbNW97/HbfRZKXiGjX6L9HOnWxEn6hQ4U+w7N7KHrme7fyp8C+s
fIDx8HT/eaQAjVODYtOik6KzY/7UCCbt6SCK+0ye6Of+hTfGQReiLaOBeYRVuZPgprLeg2OBmknr
12DZ947afLRXH0k+SG0pSEGZ+5cBduVI1dbAGZy08fcC6obNkTH4bfo6vXG+LT1RsPqVDvY9YeWY
fgtDxFahaQC3cAaxzviN263iMsx0bQXZv9R9bORPY/mS/Rdn39HcOM90+4tYxRy2AEllOci05dmw
nIYBzJn89d+hF3ckiiXe561ZuGoWagAEGo3u0+fkVuet3JSq7k/F7ZtsldfvCbRQJHnv918Fb6rC
SgMuqFOIkKyQYwAJRbjP8RzhMytqTJlbDf1WCY9RZIXuYwrCjcLi2Lo2iBBZypP0jQqpezKeq3BT
lAyYNxpyP7L6hK5qUguHejtU75pBOo96wSY4sb4mfLJFo/LC6VJn9ujV5Cd+X+biRo4D2XPUQ6na
PZeTsnsOvIPRgOY7CN/ynCTrmL21aY1Lm2TBe/IYpmummIO/9ypbVd7Ezuy/VW/jcc8ykOHpVgOv
FDy2UT6oLjrPimd4G5J0jidaaObKZRq0j5pqSzLR/rjyRmuciG3y5AEoQx/urt+rIA0cDkm2i4Ar
DUjDbaDukKFwnL4mhZlpVt7twByrPWVnL18IeGducBSaVAD0EaIht6JMI1506nk8p3pOxWw1p8DG
594G/JuNCbBWRMRgpVe0P6TVSmBWC84WmpiRt1V1qvYHuVwYzty1dDWcMai7SJ5HiZF6bel6Tn+I
ZcI0u2RmiyK6z5PUf63AVSlbMs9MXSwWTN+G49cLMXFfdSR2QyxzngPhpzhG52WRUaPUiKLaZUKK
BMSKUbJg8/bJj9gY0T+cPZpcRhbq6+nW3iDJReH5TsUfOdw84dAdfE8nZQY8RUI6KbNY2RPQwm0F
BM2NjuPo9xtDX6KkvgXpYSTSL35bHPNrU0HXOMzEXK4l30l1pSUiqhhHpRa7Vd5oAm37MtmXWqS/
pEL76FV8tUsMrzPTuO+I6gviOVVrg/Z8xEwxF9LvjHOXoN6zI0TnJJizRR5kMdpka7SurwVx6QdO
7UrrIghNQysooOyltspK268bq+Q2SdiYfvoccq9RsTcKm2mAK3/ev6Nv6y0odo/tyWM3BeBb6sSR
q5ks9SpaEx11xQBpEt40uz/AWTGZiu5GVNbIGL6zB/SgOfct3wKERssGjOOGBYRRmcQqDbAYYmn4
kaPmx8SwC2+nqeuUQYHEkdSvUDuAU8lFuwV/rFSr1EdpEP6ciS9dlpp+IlDEMwCanltQmveRS/Us
2MJUQriKSsq3r6+8xl94AN6klyZDlq+3uCBHMoe4izmiGktOBzdkh21ZAsUTiVZchAmVu9RfCPDH
LzC55FDnQySCxlUkcafZCS4Bxjfgi8gpAInYl+nCuR232r2fn1wjgdgWwKnj54X+qPWv7bcmbbNj
o9OlxP5MvIwsBPp1AEYaudimXXdaEbupBJl7p4+GrRce5H4rFNrBrfe5kw+y1abvWb9uKGILk5Pd
l/v7beaBgrczwA/Q3xxz+/okroqh3Vq7vus7hTD2V4YQJe9J1NpNdABpPomLFb/Uu3K7X65NTg5X
1OucKzSG7wx+RplYk0gS0ID1DtqwHw5JpvszHCdw/SUBOQfVpazxaNeD4sb17kSDcYfqtBY4kt9G
pl8PJeFTnnKtxuh9S7+f6sYUXnq/nBVIFU7WMs1LrxO0MHTSZNerT14z0E5Gr5n4g4yO8tE0VpRA
Ugfcue1e1R+Myh4OHa6duiSJuGNLFdyZcHQk6UDiF+4ebL5TYVWtysJQ5KLQqbhD29E0E2nMPStP
rs0NJEs28YOOkmRPykfJMdTHAk3qGdJ8HdGShaW5rSshiwjyOqRmgfRF3mRynjK+i4s0q0KnkL+z
7KUpnkruUYoV2vuWFxDVrTZ16CidKaFWLG9dA9EZW4u1SMTUuv+Z5rbf6DCAv0TtB5fN9YZgad61
At8CJgXRSdoYNVj7pbACLjcd1qGWRyaChKX3y5xREP2CVXmEyYPq99qowkofBOQBcyJf19dyU/Kb
tn4XqmYHFNKAJ15oLETCMxkQgMZGIASA3DymOjlmfe4GELzBqg7yl9xveg3clTHeG3JJ4lOHYLwM
LKG29CVY8NyBUxRIRaAYOmbHJmGW2NZZiEd46GhqMxyE6MBYjF6XqhgWfNd4r0yPmyaMIQ1CLPyd
TFCqW77XdJ8hweETXgrgvBYumTnnLF6aGD/rRbDqwjdzsRIyxy8FIuhQfgUfcvsNZnLulU/ee4lA
nbVk+xAt9gtwx7kdc2l6EgypnmQgHMqZo2eKdtSSjqNhJACSlGl47oK0hUZhHK/++9mATtXYuwRK
YFwH1/MdfF8YeKNkTtWHaJh9caXc9CWPhl2G8xgvbdHbWxYpf7TooPALnNANBYWbNswfUswR7aqC
naLngFSQ+9gOwvDMBQVH6lpjpodYdS3UGZBhIVp1IWoTmBVXoHNcHxKLAWNv16X6rYW9tKsDLgB1
uigu7YTRQd1sNpSbkOhGBxVa5K9XpgIRQhYPAj5HvKsVpF3Rqkd06Vim6GreojWVL1dsiZNsdv9h
icBVMcqQIJ12bZVPlV6Se4U5RlyaXl+ujfzEDTROXpDrlgq7xgu903clb6Lnl/eWoqDxqE4njR66
sTZq8FASEK/NV7wrZoOYQSAnbYIDl+poodaj6DGUfYe5Af+QDOmwUnQ3pn3Wvv/nvYj8BepuQGiC
oOQ3Rr84e4rksazLqsipA4Zu252kmG1uyZDPyP7ct/RLNzSZ55WpiSfhusRwmVRGjnhAz+XmrEV2
5Vpv9TmgMhArkY0mzG3GqAYi/PghZKRfew/qYjV6NDMdxiiLgJvyV7lhcvoaN5YGFkSxg/R0aaai
QPqBkUj77xcg4Mz/zIxf/WJhcz2N4rBlsRMPIbqUt/Jg+uJugBrUUq5z5h0FDPM/U9PgVsw9n691
mJJO4moAw/Wb/g7NEd3kNAieIAUW2B1Ybk7DaeGLjjvzZikR9aCRWwMxwW9S5GKOvsSFTRFksQO4
mYWE+0fvlIfQ/gkfIBgemjrAJa1ZPqo7D7mPHe6PpeBr5nICWPrfACZHR+nVABjCJHYKPoEQs2pE
lsf6xL4/z5lsChb4wswkrvDkFMj9LI0h6KK6j3Vr5iQTLT0hmW5z4rp8EYutmqwXrM7cTVdWJ85Q
1ctCkQ1MTnv4Lr5AH7+qmSmfO4pM8Kag0pZa/efTfaMzdwVsQodTACof+qgTm7wneuAwqGKHY3hR
drn3iUsjWbn1KGjXBNyqbsWOykm6BCi9bQTABYVdDCwkDxwkHufX5wUVHA+Fojpyojr3H8KqywRc
xZ5cUy/jBICxlHzQT2Pu7dXjWV+RLkoLZZ+laZVSsJbHr74XNt+MM8rmu8MuqB+CIOM+cQQVby01
NQdyDkMvfDSS5CDILgQ5K0w+VLXh4CkDGEWCosxUlCVa44uTEDXbHUtBHenH4N0Ros7/lLrAC8y6
Cwt2aMqoS2iaqLgbZKVKWvP+h5g91ABNjXzYo9reFPImpo2i5FkeOcgpVFxj6iURPBAluE+aQdu9
gtK1TqHiGfktRacvelzvD+BGtQXvOOlyAJPHBJBDSRiBAMXpw3Wt8ACT1oFKYrYtPSJJlOVE+9JF
u7OhPJChSGL7JVF2XA0Sn+pvwZ39V6xyVD2DGTVWAmLEp1w9oO7yPwwToGcF5UeE/GCCut43LVpg
+ywcImfgf4IPfh3uOV8mgVjYQW02ra0WpNEJnks092paKGfOPcbAZDfUKCLaIUxnG9e1ULBkIi3Y
puk2BQRyoFSjQevtZWG0c2daRiEdaF/gNvFGux5tjVQ5N3RC5KT9Old3dQ55NSi4t6gRALor/dRt
YFXI8jehQBp27qHW6m4DscPgiIpSZr7RpVejp2qLvra3PnzuAXSIzSLnSLtUfp/zBXhN4UmPl/34
iLseK+cXQduHRuSgvt+YXq1mZh73LjGw5BYKqyqJojhdFwW3RCs087gZMYNArIytOSC+ubYcFamb
M1XGKqm8ty47CTRpUj8clTjPFq7puWgAJUgNlWPw1+MSvTaVabmnFEMA1y4JMkif6t4KjfQVBZ8t
z/KlwsnsTYLwVgS2D8kg0NRcm+MQaQY1GF0cPkbDk2DYYU2qkrrVi9qDIdEK3thg9v7SBXYDwMNZ
vjQ7uSdd3Q/cMK9jJ1eJmj9qyqHmd7qNA8qxXdat+iUq8Vs812hxvEUAIVMBB598wk7JS8H3h9jp
G2QjgDEibvkpArZeklp8Q1lEf/QRF4UW15tNSTWbx50KeL8RbsThr9BvXXnh1TUTZmNEqJurGkA0
qFVfLz2fC1xQcxyiJN9otm0P0IJQKSeRK5UDSFj9nZDmHuW5OKA1sLsLD825RAG0YcF3oyJxhRTF
pETBNNdnighxTK7MiRqetR51PnnNaVtJWiVdtYq8p0IvraBacuTjxKZRGoyCPmrUYoLm+fXEZSEG
nqiB5VYhXf5U8olpDIALhBZrYlrwKS3Vt6bao6ufeLGtqBCaHF+FmYWG+0FASc+3I+MhT45d8KpH
Ju9S7T9TSUAnA9tlzNvgHYZUw/UYub5SQiEWEqdyI8pJG69swI5xMJaQNjOVIhjC29sYE5Uq4CLX
hvK8VvWMSYkT7YsTt4FgLB3JO0HD+vxVELGk9x3+XHbwyt5k17VD0lTQKkwccHf6tvx3bN94/hmO
j2yvkreMSNQpw/+P23vmxF/ZnVw0UFQo9SEUE6f5wouAybvE/0i0lZJmIM8IVnKhE1c5gK2L704l
t3MxnMyMmNWhiajepZmVLqmuzZy/qxGNnvjiscANsuriAZo4KJeP/QLQfudj7PqOCP5P2S3Shsza
A2iNV6C+NepvXdvr+yjQygz2+g6NlOuRG3QD5s1Th28OjD3lCc2gQx4Sq8kpXbfE/I53bkle7++A
WwbQcWtfjGNy/OIGzce+gR2wAyEJePYllIZJCWlKdEHW76vS3CcAt0LoxDm1n09PS4nYuaTwlf3J
NV4mjZQL+bjuBMBW16fFHu+XNAT3cupi+uDhtQPzyfu8P++5msel3SkHUdDX4JsIMO+a9gpBuz2e
2zRyLX9YQST0vrHxW05c3JWt6bUqt0Gk+5ijru0agZGwenT71877WYTIzCWLrkxNrtJYZ3LaS5iW
9ADxQAM5GfQIN7uyxSOXFPIx/NMCrHhwl3Lb857r3z6allgUz0NQ4eNE98I6hbJ1SvkD/8oPW/YD
jM7ATA4ELKmVn0R1IXMzEyNdTXniw7B92jYasLq89KQKANWFdtdRcTE4nvVZY1IbdJWAUEx5NYpW
5WTVA7pT4XYj+lGxYwFtDyLECDjI9mljlYfZxYf4xis15XXbCI/IVMYoFxrFEsJu3DK3W+rfYCbu
KqmFyO8EfOcwOzS+1eFdw1HG2WiIj4Dg2cUmt5Qhm9/F/0xOPNb4/AXNDNZZUvZCaFc9I/IZCGNh
kVRkJrTHF/1naeKTRHEoQiPBXrITEw2OYD99oIO7vn8o5yp1IKxEbWRklweobLKELR9lAsvkxHm1
UxI++GZ5CDpSxYRuR7czMru26xNtgYZauHZn4DhwuhemJ0tpcJrnRdrodE27/kH9Df2jiT0Qvdkk
62Sg9G90SD/bDOzHrKTm/YnPX/oX1ifLq9Zty5IKEy++SiuDyqqCS/WFSq+8uTVqq7CfWvKElLu5
RPg67yRQrQciFHkcNN5fX3qBxPnQe8RzJgLNM7LWUmqqYFoPoSIQPOv6awmGxSpCi9QGXqqIwKUa
LhycGWyFjicjmAyAh0WpfQqM0+So7RO+iJ2uIaG+AuymKg+eBRQXji/tf2Jm96HJs9Ugb4wVOxQP
RQ7GX9lW9U2yF36G2EJKrdqFwTpZakmb82TgIUCGCY4U5YXJtmhDrxFbxseOIVToF02Rv8j7BKbD
DJwf1RJUceYdK4PhF+dMBicbPwW49Mgx5aqhIAfc9eshjhIClNIT2tVX9zfcr1bD1Flh1XGkYQuA
2slJk3pkqhq1ShwV3YqfTUZS7jH2iIFC5Kvw7uaE/ymzjpYtybIt2xS+DYj5ENDqq+tWfGZqoYmb
eYjNSN56KAOJW/Ym7kEoKz6CWM+Fs//rxRbuGL99uj/02fv0cuiTT+K2Eqtqv8bVrZpgpKJ5S9UU
2IgDX6DPhws3SU7SdfuwJBt9y/yBuEwfN4MG/Wb4ismtFrBecz0NPtBVqbY3BIJqjxk05mNKZaqA
7XNVEaS08u9gVTpuSPrGEoHmpl9RScp9IG9qZeEzzj2ar4Y0CdoRw/p+02FIlW32FnC1P/ZGfVwl
aK39yv7Ka/SixjaEWVc1FZ/vfwdpnO7NFrpYjskWgmoCQLXCgPtuoz6xj7P89yF41nbqJt4HtNiB
yrCy/tLSpNsYXKvK5ihQ74FKFP9vi2aw4EXmnssy/JcxqgijI+I3O3nxWuBBC1X1eZw6st+zfBNq
Nbj9KleKzw1I8F6rYOyAkYI+L6grBsmpHmL+ta/0+JxKRuQt3CdzfgM0EgrI0RUAeX4/3MVoesAJ
FLynUqeufGjNl2lCmRx/lRWvnJqC78j9jzHu+cm3QFkfFUEZ+Qo0tk5CdqPTwloptdTRJE3e6IGA
9wHyF6bGGQqVcj0mUREt5UduafQB3AFd/6gdDoQUvND13SH2AhOyukodMTJVhRQQSVDNIl1LzwX6
NVdC/yyb+aFQd5Kw1jLCCsRm+sJCz71WoG0HADzAiSA7mzYNS73fi0pWpw63VoWDWJAWTDH7HK37
PeiWaW3ym1K2Et0Sa3vISPalLTwl5nYenKioAf2OwhZA+NfLIPueqPlKnjqfnwxcDPGf9KWiuR18
3v/GMzhMHXYMyCMg86HdXA5ZIkoD72OmAMARTLQcXnI/JxV2U45UtJyTWEUvi0KZh2RM4dFhsJRX
ZtQ0V4KlZZ+5qUDShfQ5SJg0RbiZtKo1qLUk+PagX063zvbEmVvA1gmClO/XhZ7HOZ8PyhDAZcBy
pGq4Ha+XuGh8cIcofYonKQIThAC7IiZqQpVj7kKKRksQa5OloGzmdYHuKnToIBJFp+X0dYEMGCfU
PJ86LZ9Bei7vNSLWgrzOFBdM6mnSE62RPAvQoZfW8NzV0Cxi8n5pUSYHG4cLHxuhhw7568ll1wh5
6OLkYwyuy7+hnMR9Jx1wTGYiuigkCUXqGwQBFBj72zbIiJGCNOzoMsXwV7nbMGYCypEAtdVF3gAe
uroO94YUANzN90x8SzJJftM6qI1T3i/bksgQWcCdoaXC3msj3iCG2PqvbiYqr0VSNqUda5zsSE2S
6db97T13lwFKMSo9iQJAtlO2yQhyI4VrZJmT+jRULSHD8g5miq6FLKFc/im+YzjcVgTVwWMLBfpa
oOpne85tFXhaQKVDkHGB5/P+qObiYzRMYTwoaSAMlCeedcSmF1AI8hxDzlaaBdFzkJwdVW3V+bTa
epvWbDUXDPbWIC0kgH/zTdffHnIPaJ9EcA6OepQbrjd9XnuyzrokcMzzn95KNofBrDZgRgLvGRaC
PIyK9KMeum/qIIX4IoSeoFD1RLcuac39fiTMakAJ845cFXQGnyC7czol9JRBcCCBbNd2u6WnpffE
7b2HAzMKSKEYg7FP7z1wO8e5ZLjui5C/J62H7qMN8x/9biHwub3vrs1I10vju6miozTmvtS8YnnR
sQQmFjymNB52UrykdzeTkLu2NvE+Xprj4mGw5rVmT7ONBr6c8m+2PxwO0Oahm58vFNW6bUfJfvjL
HpUFqOzMybi2P4nyBCSEW360b6qrKiAH+3PMQSM7KT8+vvHIBKoIqND6QmtSL/j5Wzd/bXoS5Oki
0zU2mtZcW87+CuyBKeqCjdtA8trGZJ97XubFcCvuC+D1eY0+0CWKwpmbExbQGIzq9FguUCYfkGs7
F1KfKfcSQ57qB3nMZntE49D3AbJ1irlUjLzNlYzWEBmPxXB0KkzWjM9Vr5GKmnsB8wPpqg34QUnP
HbX8s1LfWmUh8J39QmPPIq6psbd2En24YiEPXN/AmgLihXIVa69Sny65wdvklsGPrfJjrwr+Tunh
+qEFGi3hOHDwMyte6XudbKHaBUDBgqU5B4J1kRVtZB3AQ+v6ZKt5q2tl53IvHSpLHYjuSomU5SFH
B/19zz7nQi4NTdZNKiH8GmQwBPpzvN0k0sg8kTpw7vFfUbSYjF0yN/FYZVnLpVsY3Ch8w55baHtx
OMF4X38JFJyNdKvuFh7Kc8cKISmgMYiXAFOcrGQh5VI0yJhgZIBrgENjO97t99dwZu8hABTGegXU
EFCOu/5YWVRWtRjEnhOpxVsRFPscbQvED2Lrvp2ZE4XGKKCWMR08OX6L5BevKV0L27AZ0CmclOlW
9IQHV2FnIwk+JfCv5nFjg9l34VjNZKXGZqx/NicfrJM735d0NI0ebNBPhqZH8Afa0z8bstoQXLZQ
g3OPEd60p4Vo97dJZnLxX5meuCuhQEW1amH6fObpq2q9trQHXZ5CTNveGBaG8Pky+n/kGwqPJDvZ
VElt0mqFLGG53mWm+XchMzuze69GNG6Eiw+gcZIRKlXuOUFgrNXBtRqF3+edYMZFRctyqVt91hyc
zPiqAuZyCnoIhQzMOLHnOQxJfNEKaoWq+ppVO0DqFtzA3OUKyhEBuBWgl1D0nkxNhNB01cloy623
uU5LDwsqkUQn3SZ8qB4TU3Fp6ZIqwgXroRAHyT0XzKTyR5sXJH1H+e/+Vp8BfAA3eDGeye0BPL6Q
55zoOWZtCedDKNPQlg7dX5AgeNRdiDHH6HW60y6NjR/i4rt2XqGwpjTQkzys8udmzwu7DwWJJOXQ
ZwtRzAw+DRMT0c2koBl7lPi8tsV1FR/nLPLHsuZhIIJg9d/fu9cIuanvdi0tgVznorYre5Oceuj6
SsMHsNeGm6baCZrDdn5jo0sd+luBu0Z+IBgAZY/MyJdMSd41wYPAn2NjI1a71uIBYOO2WmJpCmd2
yZ652kLc8/uAvFn9ixWZvC16Pxpc0I77DmgJc2LYKHqAaYYgvPz2tvQo/BFDsyKV9fPy8GA/77lV
dKSnJ/N82K1P8mfwADlUunatb80cRSnX+dv9rTh/NP6Nb8qSn0haNkCA23dE0EmjB+CtRO8nVLiB
edS2obJJt1CWQiZiI5rRU68e8he0Y3Qf1TOX0B5d0/7j/QHNJJyutpAyuW+QGwmCtsQnVfRD5b4L
HKQvjbXkZmZbGY6S2mlJWgm5J74wC+AOM1MyNeOn0A9645HIXWzenbljgQhBwh5vdPRSTtnK+V7t
8oSPfQiH6luwQqyGN/ExoPy5Bf+T60IlmF84sXNX4aXFybXUJ6IRV37qO1qxRtt4X9qRmfR/kJoH
id3/stwoREgj4bmGdOb1ia2R4W2UHsudy7YUUzE25VNx9AF2NKz2GJHE1PwHNDlo4WqwwD8YDdR4
WRjDGIbdnBGotgJ5P0J9fpPyFx6q7tUiNtIan7xaDSrYDXhpG3ofrUdzEfndJNygwL4SXY1EfEmV
pZLkTHLvF8YN9THEN7iKJl5LadQmiRLY71cKyf+mQGKRFEA8Spm9cO/PekgsNnI9aEYbtc6u17sZ
fA/bqfedmIttr3xlgxW7PlAvT2KwC1UZtz0NJHBRvecZ8TiT10CW8rqw4HMx3eUgJnHxkBm838WD
79TaCQwehr4Wwr3eET01+yfmP/V9aQppYMqoym1EPPFV9KfeH8NMMRbExCNLjYrrYlRGul4Ilg1C
NFQYA0qhdhyZQkXeJZock6PjOLHNwK7rj+zui6qJs5MfM8lozAOsfNq+3JWKDlYGFR6PQnsJHQkc
dderxrI+FPqdfi7p7M7eUQhy/p+9yRcPQPCfdwrs1Vuz2xcvySOzqr22Tg+q6X8Ua+k4bLnVETwI
GY1AfV5/euAlX/rkc2cMvUSQLsB7FS1fk3NeeEUtxlEZOFxzingzeNIKS0iJ6G014xizvffNbaUl
uPhslHtpdXL7Bb4SdkUDq75E7fOfg/81CmWiD2S8B894mSebnmpgxVUD6xEoVNJD44AenaOONv+C
OKf+bbckxjXnXYG1VhQZQecooHu98YyMVUYM4KUTZCu/einqXSK+a9LO79IlmNdMTnskvEMmH/qT
oMOatgEzCDANkcQjvddaAcTt+0NAQPlBj9BqUajwv9ydcCxgPx5hneBxmEytiPNCYlzgpLVnKfKX
pxFJtDLg2Q3DrtVHoDqD0uLSv1X+k+/j0PQha6HKFK3mkbH0+B6NTbw6VldBrhf92HjpT9YZZbA8
Dzw0oxrVSo3WAv/UgqhXWbjARt98Y0VCJgYGBAU8eNdT7iAkIEW9FDpNteUkWoHg1er9R334vu+v
xt+Z2AFcBR2TgExDNXdaTBdlwH8rhYscVmdmB94/JHzkehMcCmkdiGh+kEPzvsWZ9QOZNWQwQG0N
qCA/9RsCpD9YB6S9SB+qbW8v6cvMbc4rAxMPXJRh7yY1DKTHYZeY4g9IcgqCeI8YpvGyTKY5P6GR
oQy6Gki2Tz5VniAEqGTYk9HKUL6htTYZttBxub9sM+UUJKbB5wDfDjoidHpd7wghjguxzMPYeS0t
AMQqUyMhqI2bfU6EPd7UA3lugCp/TKA4kCRW9QrN9+1pfX8Uo5HpdrkcxOTF6QPg5DU1BgHaF0se
OijPfd63MLOaI7EQNgZi07En53qarVhrQluigVfocHEPmyAAdW7+5C3swpmJjER2iFVAkwG1hHEY
F7FZkbhR1qeYSNHErxpf6bZQFEv9FnMR2JWVyWQaQ5B9uRoRSsZD02ylvRtAuDU+R8KhT8/SsAIU
mJRLsdht8Q/tTBdzm9yJdSEX/pD56LugTIPc+N9yeArB/eK9CCXeQ5vFpvYZJ4IIF0LJSHsgDzEN
PYo0MKADiZ5MgO5ryG2E7Lnv3gtI24o1yfynpff4zR6BQ4QhdLCMhIxgxr/+eI0mRnmqpokT9CG0
hSJwfngr9NgENGLiwka5ccQTW5NPKIOztoMIcuIIpWaGjQFWKTsum1XgdmbNf93f/De7EsYQRI9p
SQNNG8bElaSJ1pdaAHxQA2flNZ9NUX7ft3BbFBxNjMAHNOMj1z8tVWZCFDaC0ACnCGCFj5pQcz4L
Lg0V23sUdztuaTPehKVAOOB4AWIBhmXA0yffSsryMGCRnKH8DYe1aUwOeHCgwVWirQbamgiG78/w
9uk/sTj5YqjDqx3jpMxBs8/u0yPBqqEB/Qnthgy9RZ9q8r2m7MtcBJ/PfL0x6YdLDfwoI0Pm9bZM
AzdgoRfkDl435h9j53Jg/iaeaH5UKyM0v5fqDTfHDhMFmEJHYhlgODw2ru15QarqbtfmjrxKUewG
hbPiU7R3Zz/dQkb5JracWJq83MPYQJpRg6U6+I5U81Tz5NQvsXwsTWdc3guXrIScmDSjkZjIPU3k
tWoQR3fNp/v7Y8nM9ApTOSYWrgAqJAuqqV6IRLRhMbCnvysvQWDfN3YbjIwrh347FBl0OKzfW/1i
UogTFYbjkWP7q3/0P3b8xyiP9eajWZ2g8NVY/4O5kXSeh1iIDJrayeRUiDRWGXCXDnCvGtkFH3lq
l7L5Brquk2eqIIJfiFNv81qYICzBn4gIJOFYrr8a78pZGXht4aC61hPwz2WRzYPK80FD1gqNsvIL
FN5SU3PBNX2quOfoZ1iKKG/zzpMxTHZOE8QDnoBV4YBrofYOUIPNYlL5lGYACnSKeX+R5zza5Ywn
a5xpWuPmRlc4he2to1209A3n3Mjl7088Jl/6upSqZeHkwQbnmpgHW88JX753zFxLj9pLsbRJx5D7
KqqbrN/EYyolY2Lq1YWTGAdFXTVnTsTuCeOn3N0aJWCzZCkVuLhtJjFKqGUKqyRsGyk9CJw5xICf
vqF1MrbDr0wkcvOQxjWJIZyZABhIBI5R6R1QGWXxyNxES5g8wMTowUDSBpH15M6tWgYEIheXjuA9
x50ZgelAAy29S6t2HbZPg7VUY79FzOMW5EcKCYCycfZ/c2kXPgExfA8CErd0uuIMOnXRid4UpCTj
EaYeHnWiHZJd25Jhq9sSEkX3d+9MPIPmWPgjMGbJ6A6dnBWeb6QwMozSyepzCFYQU21OcUZ0ecHO
zJWh8qAGhSYdIpob3h+A/WJdSOPKCcPnQVqDP7g4YCOBlbNbqM780k5Ntu8vAz8AhqjO6NN7FzmR
vOaQO3d4C7xn9idwRprtbQPn5RBCO4d8bEVkXyiYZ0my8h4SSq3nU/GzO+fEZKRdmPhc/IHhIBfF
A08Jjz85v0PeG4rbqhXIHagf25wd51ayD3Za9xdfdh2RejUYO1ZtlGEtQhIQ+XbOlI/63+hcsAVn
cpuOxF67HMzkaHtDEDZtoVe4VMEXsftsrQYwVzLYIOsiqHgQqHCCNNvSCHq6zN1S6mbGl0F1EXsA
gSZ6XflJiCKUmdpwWV87hcpBR8CQwDSUyYuzHC+Z6Q4A0hGv4hFpiADv+hIq2lhya240MxREWHMi
mDw3wcpoSBlbIbia11AQ0TTiDZbcrnKAqUHfgJaR5kNv33wQL8m7GpTY/vv9s3ZLMQ2aBvR3iaPq
5/h3clXgMR/WWix2oEIk6rPLWf2qKSzpi5naOkIfm7cCfUOf0TbfD6LZppYgPUSgSOTXWmK2bAcw
eL3qBTMrv13wMVngxA5Tyx2+mTgsXOS/lOXXa3g91skaxhFLmeDxnVOieRfntDL/oGowIgcG9G8G
1kuyy44KPUUUkcT3/YW65d+YLNRkmyLLGOhpPnR4sv6J6KG3kLMEd7T5OSZPXw4G+fMWkPcPZSVQ
hx7fPhbs3yKxYR/t4sjqoZCO59ckKcUZcpfoudIhTGsjwqCtFgN+yAr0znq2ZypQ8nTxb8HsuKTT
Jb+0OjkdsWRUuqwYnVN1x175P9Kuq7dxpcn+IgLM4bWZlGVJpi37hbA9Y+bQzOSv30Mv9huJ5orA
Lm7A4BrXxU7V1VWnzkF8FoOjSVslaOp8PL/C73N4P75JlMZLgygGJcZnJcQ6Gu+9DoYzc0CrWAX4
hanvkKX+5JHBTmxNLwj4ztEzvNXhrclSnvp3L8pkrsdvvbn+QPLTyZRzO3C+pzvhVQTz+rA6xzDl
wx9RvcKG8/6gG944oWxgmIv8qL9v/PvJmJxKqIUK0C7CB3j0DwdWYgjmibuoFsFg/BaF+Qj8jL2l
W3/2fKHnH44Q2HNwo45fdTNsJvAynuUYDJtwX5Z/eXpfM1/VOrRkkn98CArQsO7RPQgktsG0ywCf
9ngP/EYFjfMOZiekI0fxgukel7xA4wfV6x2Y72OyhzTsc7TxyPmv+Mc+r+OLjV5BSec/xcOf1bde
6EtF+d+dW+MXAJoERoqRxGbKk8GAOFR0k6R3XrbX4z7YfgoWPRxRqgrIOd/atn0wLz3ZbD7K9cHZ
xBBCAuj3tKSUOi7vr1N38xWT5efiis9cPsY88HpTvILwhWR1sHDi5g4clhMsD6MeMHDh96sN6EGu
gGKpd4LBdEvFjDnNfLyevwOssZb+z8LkSBelm8l+QcFCloAfBwJjgoCDG9kepxgSVAzkfkl6Tvod
O96bnJxcrg87DTyRPajBXvZ7FAsysu1P1+v+3dePz3T/jCveAGP0uSPrgazdtUeehe060W1CTNPJ
OOL4G9x2RHtaXUKyMdMDmmOd71T/YzyenDnPKgjo8UBLJtpDpxlCkRkLtAkOWwty61Y6hcN7LppB
oi4s86wdMBni7QC4LJTO75c5dIchTMYzlSMXPqY+VQRXrAwARfX9eERzu3YsrKOFBkAvsIbdW8pd
IW96LerRL621RJLQMCjzLWmQAf1/GZrSy5ct5i4eD6mWvLn8tmJBHXN9bGJ21v6NZUrdixxPmddi
2DtKBEVIb5fgYcBFr16+VKtbmLQpwLipJU/Dbdo7tdjhgZXiHKbZgJYjf/14RHPH/WZ1fpHxQsWQ
6RUYclu8qTTU+bMlLvu5sUCdDiEuXOfYUXS/AWqVFzM2LnqnAWMpFwM86h0gRPJ4HD9g6KlzvLUy
CYRapWt5msIKUkUQicfj5Lo/subRespXDTl32/O50d8a8+1D5MkHSwz0Zzz+hNlY8PYTJq4T2InG
FQtswNy4gjcKtMKgk7Gs4xlXlQ0yGeGUkt2HmRmXFXAUsb7gOuaWEul3DW08vAp8w+RI9zw6B3/2
f90BJJ6lRI0WKCbmV/KfhdGz30QCkG+SvbDDAMsImAXfkL2XnFtC6P0vK/nPytRhSAmvlDGsBOEq
IS/7bEQnHNdnkGUGzrl9+hIJCOMIZFmMA6K9cS7Rg7HgHxeG+sObcjNUpQ01llXxEdXoH7W/khN7
1uP9MmcCRTy8/f6bV3lyLrimo7Xi9TgX6N4uU8lyqbqm2hJefOYljWIhMD2g+UZaA41C96sWR6Eo
1HwzAO9SgVsmA8oWzefGOtoTc8dDc7rYKB+5vlpqLpvJbt4ZnlbXRjodWapgWCCFb8sfQbQt39kn
2oDfxqaQBn/KPh9P6VxogSCRHbs1can9RJI3q8ZyRVgJWTk4CUBMfWqKAAWE9Rnv5PcoXMjejNM2
dTiwg15+tKCyeCTfT2va05SWLT84Kvj/6vhSc7mRC4S9MuFJE/JNQpd6dmYfe7cmJysZVmmWJaUw
4LG37UHmCrgQ9M/fBePZ8hyS1KCYJMISZuhnq/8aKGpDMjIU6GmY5gJaPo0gYa0OzhBZWmzRjiXg
3DQS4TUAnyG7q2sIOy2htGbqDxxChn9Wx6v4Zim9GsLyGnUHpwEzkUzSxgSIWBH1pv7mdC15Cp44
UAAkV5dfPd5Ds+t6Y3jiRou4oSyfwzCvPQUbjidx9MZmb75gFxsQTj42NheY3o5ysokyxQXtYToa
804t4xHpb57ZcXdawpb8Jm7FC2ZE9rHwAlC2mFY7IjTWeokgDc5+X+pbC1mkVfNMHca00cWoBxZr
OJz+1VvmxymBi6hXuf0dmvX2tHBJzQ4YbBujEh8O6rS3lqOuELSaNjjI1AuqVa0EX0/1xcrK7CLe
mJnOa5nVotbDTApeoGNPSQtHkBJNV7WXil86IrNPZPBEsqPoPXIxyng132zWsuYCIMt81uHIes2Y
Z898Pn6+Q8L0/fi5Xp/XIFexPGYRl/z7xlcAZkPJDDk6lFHVyUuK1nVa16CdddiBdxgp1yVhycv9
lujDBkS6HcV31ANHPaL7oWXQa6JFHbYOIhrcxLKufXJb3MQkPa7/pquvV0iFAz83aiheVo5L/NXH
BjRtJ8XwXh+flZn8y/2nTGYZCINcib2odV4EIhxB/kE4Cw84QIgSG0jpNbu2X9/QI3coj5cTXcKp
/sYxTWZivM9vFllllCTtI5hXnWv/jd5//cgR0KGDLpOc5d3Xq3iUydvhABZt4r9/o1r/ePzzq/1v
JSYecYjEUo4qrETevybVkSoLtfKZXXw/vxPPV4E/TPFEDDA3CqOxrpaoD2P3VeWRJxM6YevdRl+t
/qimtuByZ5z9veXJcVVrtlWKLG4RWJagnmLxIjU0z0ggFBuDyEUB2X9s+9yxkJ7idJvki93G4y6+
v+PuP2Bysw6Vyg5thLkVyDU6vKMY4xvPwmq9JqJhm6y1yTcXeMSlKHMmNruz+yvM9Icu4ka72wah
GXi+Yuv57zl8NV2y0X1zxTyt0Cz7eB/NJPfvjU6eSgmjhAmfwWirSzUxOuN9/9lcnqPTc7ZZr23J
fI2RvE4Ja70hOCQ1N5bgwby4FJnOXEr3HzJ5MPVSm2bBj2+h5nicW/P9vXrWCBR/8XKS9efQONvp
liS73Rs0PQ/w4QToA7yd7D8LW3DpdP9s0ZvTzWs1zbIUm59ZvVzBd0ERW8m6tXaNausb57+KuTMV
dPlDAc3ZnDTjtHC6Fz9gPP43H1B3TZ8kPlaF31cGmMgQ3eH+wCQEZN0RO189QSjg1TQ3mIF4f/Lt
hRf075v5fjEm7q3vVSlpGNj30V7otls1dzhQm7ipHtKFd+Rvzrl7V/rTO34z1lDV6k4bXSk1E5T0
9qJ5XJv8+snkNgedx0ViLG36xemdODcw1+c1dFNaB6gEyeKMtX/xSDPGBXhXngF32u0SA457g47+
1z9Q8ZTPS339M2nk+ymeuDklcpkg4MfTDlKD7QhUAFqB3RQ7LHS0ha/djroaT6+vtaGCQsIUejIq
20Ih/ZgTQNSx9KvVwrL/MGg9cH0/Rf+btYjShHpFM37UvjWPyDXibkf682x/ETi+4Ak+38NuXyID
/Xk2PLD7s0du7A6azyTRaBf8ifuEGNVubynotXWN87k77whzwlYAyg7v0oWjtrDTf5zyjWUXzDpu
xMKyAKZ25KusPs+2QQVpn2iwsoY3H/vbGdjE3bJP4W5FUWZ+ksNeYVzpx17YIR4kdmuhRPeEIV48
y1hY1Jk3273JadQGClImimEyN9y9a0tWsHFX4tHd9kt+83cW497SxG3Fyf/cYGOv1n7f7EBkfDym
RqJ7xN3ZT0i5pTI5COYF22i7pAq0tJQTp1VpXZlp44mSE7sqbRcd90mhx8OaiZZuq5ky1P1IJ/FX
pLp5Xmiw1dtGGJArrihKLJSfMND1+UnRv9TLWwY/ZjjfJ9AbbBe2rTC6h18nBozYAgSIZAmUY/c3
hNrHZRimiJLE/fZaI7VJdesc7c/qc9Dqto+MzmntW9VWOKNqAQlMUAbr6Wm8rFbqMGL2FoGcM5AR
zMnNJ01Wn3qBWlQhPqk/iVAE0/dw5WStDMCPutYXOSBFd9HxFliYitllvzE7WXa0BiY0EbAUoKcy
ZD1X35Ig111qQ9Tt8eH9QVE9mvTJqmcQ8IsbDfeGRPpTA4EXlEkQ/PP6Z4ouUCw9/uG2zwV2wRqn
+nDgDRR/oaKDOhFvFS+7VwEwXhZkQQ35W1TkzK9fa+stPEgbEyRBxgltAvye2cn90iSNc//oyyc3
Hh/7fCeKSQsJWf5QR6zDcMJSfX7+TYatOALaoUczrYhQN6WBpo5hEzJSyhixIBvl4vQr5nAAIg1d
HSZ6WFYpimdb73NFF9vHfu8FSPqxmqxAShB9VtP60kD5soG8I0olbGyEVbWuXabQWTc5QI2JpKwS
G4+3BDfGx/cTe2dxWmiiacO1oZ/2jsHwJPobhnoINfMTY2AzLpj67V3vTU1C9R48VRGkQXuE6qwt
HbdbVd/uwYWFmMU36MKpGrfyr3GhLgsPM+a/pgg7rsmqoukwLtCPB5Sg39VYOE0z6EmMB85rhIlq
oDGc5LyDEt1+/YBCLOg1xqb793dvBVqCgbz2R7UmB/00LOlCzfgoIOdH1TZwu0Jwd1p/0lCz68LK
GzCHtdkCMPZ5PA8r2Sgt4HyzNdGd0GzJd6gvxXsztzDQ9CIaI0AThLaFaR+zG+FFwdRS74T1pm/N
XJFBTXQoK0C6wPuqVF8gbCBpvpRU/H1P3JudhJkNz/t8QGEWmVMTv51BkLkLoT60frw7f3MpSPeG
Jq/mkBZK46Nb3XlBki01jsiHRNtn8OSh50/blvpnaR8Ds9Q5ZBtj8Eof1zuT324CwwHdsO1klrxq
7M2msQ/UulQ6/t5k1oUlLOnRe7sEZJnb3qA4Qrps7DIG+cj99SlX0B/KJX+AjvEl3VLqaIEVtf7C
Fp95aGBSbsyMbvkmuuTEkmpFi+3Gb+oThciR/RUT2zQPY6Hq+xKb+qqyVpfVR2TE9uMFmXOFyAfC
FYsQBcN+vzfN0zzJEyEdHM/19Eo7ugLwaOGWERK0Q6oLxmYeDlBt4KELDjkwkCRKk9e75oaoQmao
C6Q7ZpuDJA9bgMHj4azon6jRvapYRZcwe2RPCnsJC/U7wXtvfLKYvFsWRR0jwevFK/kllxHsKMjy
8t8l3FZBEYBUi8QTc37/dsCTlYVMs9Z4CQbM7Tq08OYrRdEDBvzHhUB6VENfqXJ6vKBzHgQNSNCi
GUnN8BSZBDpcm8aNEHONo7zC5YPSOLOoaIjavnHcZI07/bG9mVm9MzcJduoiYajXsY0jbkIDPXHg
3OQSnSmfPN92qwVWjZndemds/PnNQRHjQariEmMTdYWx+tSgxZUeK2+hTjc7h4gMRiQvSrZoTL63
ozWVHKpZ1TodC71OWYr2agtpBt/tJbOmBbNuw4QjIhisk9rXbEnsmaVrfNwZk5sVBwWKCeBXGxG1
k2scCFUZSkxa4wQdxOxsKR+ZLJlN8sqfs0/6KbQk+Xy8kvJM5HBncjLqJJC5vHFhUmTtvHirPxnu
Uwz0PNiyKeGoEUQk4NZ+98ZimTtDyvc0PeXgsU3tTtvH7kvSHyvAKSVw3v6NtAp8rxu107t+n7ln
Ef83VByhb8Zi8aRT/w7qArmz/MFIIFRE9UC149Suc9Jeho2AqmT1JwRr7iZldVq9+vGXLH2l7Vmu
daFdSyV0611I25idsg42NGzAcVLpIHaV+93jafnNSiiBaoCHs0JTE3r7pInfaLoaNZICJRMx3w6X
ktMZqxaPUT+2VGX+pu5A5GwKKrjZn1K0YL9CkvPxF8xczncfMHEiSDz0sZAGSHu0htiT5Lv3v1Gi
Thq7lhd2/kx/AQYrohMfzSEIun72yM0JE9i84itcRg5PLYnku8bId4JhhcfGKqzUjtdb1dd9a9gm
jmsNELTdC7prJXjCXpT3Ti8g7WwfmIV7Yy4GvPuqiZOJ845puB5fBXrLq+SSPWCzI3yWMa8MiPrK
YFv7tp47C750xt2AUwd6fqArh6LzNM+VyLkMOuG4c9JBxhZl9bRGcISUMkXbXnh9vMozB16AzDwg
syp63yFjcO9zUIBV46ylnaNUTPDS4HVKRLlzF3bzTPlAFThoU4OzFuBvgDvuzUha5vOuCpi+Emej
VqYVu4bW+QaomvKGFIozoLyKKj1UxNrECKAL3rd63Cq62F/kYlOW4K4rmFXum5xgPZ6BuZOGvjoN
YCScNXS4TBxQqHpcHw1K54ToguqsItmJUk5O1P/LgwsDxUowCuMtXRouo1Nqe+zCQZt5mkIO8eYD
pkc9CQM4ZEDHkxcwfFnvrXk1vM+InL5XqKyswOsKJTn+rWFJ0m/xX5ZycDMnHSwAI2AaWCwwOU3u
N542UGov8JwqgF1HtshtjX20so4DYY/ysd0FT+U63KweT/sMCA2jvrE62RJVO4DPiQdwaVtZMRAT
JDpQIlhH6/mc2H8rsmut3ZeiA9barjfd3tEXPmDudXz3AZNHAeYC4ak4vo5xD3AWKH0ao/vgPUC0
Lgv36twMo/AN1XTA3iDWN7lW+4xlZK9nEYGi/0xCoaJ7SYfnIVn12lpRlw7bzI0KcXYotuD1gP6o
6fNYRqiQlh03OH6iC9f6IwKMAsm3JyIbX6+vh8ZEeyyoE/9eiggjXZrWJevjz298ueIzVG0VWK/o
Hhyc8JsCGn+IBgmrXgDZvFmD2CVaKb7OP/v04JuP99VMiRbMTIBtQ7JGGQUaJ/dWHEVylFc9oFWK
Rfc+R1TvG0CArY+XbOzuPOk4NCuvIj27YHlmke8MTwdetAr4mjq8p8IVz208mfDqThEbkvG6ny28
3mbeiOikgdYIQKkSdCAnd5NG85pRCzwrKmHXfIrad9E9a0ui4zNwdLyMxrSAqkARF+J392tJ8ULk
Kg23g0Beer01pWv4R/7udpwFtntdsih5H6zGYPVhp9rtB2ftn21AGwY9/8AtTXeNuXtDm8PGtHc7
86Nfc6YI2ab166Dv3jab79OCJ5tbAVEBGT+En8EcNNU0U9KGbcOM7504P4GuUqOGFqHTpoLgDILm
x/tspiwEKZEbY5N9VqCplVUCGNvuj/JHbIBu3SHKuVp92baJrmgQSDLgXOdf20WHPfP6uTM92WmN
JtSAYHK9w9sUYVFAPq3tn5f9qAIYv2j25oNZSwsebM5b3tmcbLi2zFO3kmAzIfRFIddwvecO+Uu4
4D7mHusiENgQgAdlEoBKEzuxWJXM0GBaMyTAUiPTZbw5QCnNrvGALRF/uVZlqtfEoEdmrTz9kZ5B
e/G8JOczUwrD6t58xuRObNzQ7f0WnwHCeA48vocKk8tvhqspHhmn+USvZYfmPXC+ri8c+gmlhe01
7p7JQwwQdPwlo8UCdAOTJRbdMsMs4OT12d8yPJTq+fH2/QHT/jaAxwWP7uzfCNQhHFBM7crOAZzj
vVkLxrATX9QNsPsy4ASxgXKBXZjRmhaGYjsXlEY043sUCQC5GvPUoIGxgnpQj9TJ0imeH/q/L5vc
y3gCUzbpqs4JFLbcRp6kHiQ1vjwe/zh/D4b/g+2+uaWqVqsELi9gxOXfeN6rX2iK6BJdS+n+saXZ
4aDdDVD3URJ6mlv1ejQu1BQT7Yf+harotReWLvwlE6NfvBmMIJVSE7p157zUvZ5AAAJLesytH0zQ
Llmj/VAW9LfNBTXqx2ObPa3SzeCma8V3zMD9WL7ym70loM8ss8+BjcDdoIb5xmN/rL61dYyqylJm
bXYJ/9mepsvlVFAbWjed08jSqoV2pfbJyoP5eIRz9+zNAJVJ5MZWTAd+ImxGL/tbuYbSvXKBFfqJ
8X8wg5YTJOGxU34pyXUlCHwaoeucPPd0tfr0BKvJLyWe3o/tzD12EC/8MzTZKskQgUeF7ztH5Uoz
SdGtLbkFwQ7KSIrGbR/A4ShAMi3kv4VQ0XMw7zUNylOuJFpU6dYeL75oXbKwg0erv07jzVdNtpEg
AQyvsVjKAUXMZ75UI8uPCwAlK+BPfJ9Gp74RPwtGFRaghDNvbUwHqh7oIUTfpjSerJuTk0AaxJUY
dEWXeXVq+cCk9NQPL1LKb6HhvRCzzcDiUd1BqwGPFzDaQ6eJ6C5l8OqnyMu6JcAygSEXJNWAGCcl
RPSGP2KF1r5N/FqByQV0Hd23nOiDAObDhXzm7F0+EmOM9TPcsdOTI0mNBuEaoIDpd+JdXU40YsHM
mn0ofCiiFXYQ0YGqzqBdFzbfGC5Ol3kkMRuLaqqI+t39bPs+37Bu47EAe7B6hjTxnjnkJHlyX/2F
HMpcLhU0lsibQcUWRcIpRUTad42X8sngGNwrB1KTT7tGsTsl5Wu94ANngjHcoBDiQZFQQpw8CViE
SB4KN0UtI1xXtd4ZJRBwXU/i89LLBsTRv+cP6Gl0vEpgYRCRaL+fvzoqxSrKEfRrUCzZa93gymZZ
IRlsgd6YU0lMK97X6eCKnRXzCvNJO9G99lnXMDarpp1MvPFhSCIfR0LPBF8CjWwjM9nfTvCr6LlO
IWyIHglV9AjrAfyuZyI05s+K7JUAHRUUeYggzvJ4p1ZKIJtyLmqZmSXI3v6J4shlLajJMSoSrGoW
6Koosb1RiA2bHjs/kUbJMXQsm2NLaWqlNZCshBcqkC5oEIUQiBf1fWB0rRfK63ZotZOQNLFwzJSs
i7din/HevvCDgjFkn3EFknB8ztpDhjrKFsQKfHhM0koqrkqmNNlTEwaFtu4qoCXtooyFHFe7HAAj
OrSxaGldLHCQJe/7YsMnsjvWEHhX3vMcS9Gc0roCZ6Vx6T3DB/rdJemDuNz7kuQrejEyQpNCoiCc
zYogxCtPE0F6rsliUD1FSZuH1gDEWG0nmaYWhjjkPVoz+gTqd4HLRGDi4WO2NiWXF/wVV6hdAFon
ykZOJsZN+iVJCZDsxB+QJftM+JyHllnkZox/QH1AzE9y0mriSulAzH9SaO2jp6wvBIbwFU8zMy6V
uMfUF10w6GqbZMl7CsYq2QyQMCi/KpX3ii+xrBMP7FVDyaSrOhO1duMxjBS+gNHGD00fXbDxcxaF
fERJUaKTDooGSSgfmkaRAgfyCx7a2FADQhO9FnU56j1FoyEp73m1Mspyyyl39rK2HowYf6YVoVKN
f+daCtVwDRq+Zpt7jbctCyRGvmOPC+J2Uzax5B+YupalN/yaHPCIRGmb90qoqgrydan2HA9x35MO
Yoa8SeskzgyXgpDZ5DHT+CItVLpDVTC+b9Z9yMu2l8VBuKt5zYdOGC+6kbRDgoYJtm7hsumeiZEQ
s+FAVPxSdJhvhUGsGZI0TdaZfZClnslmbkkTvSwyKdJVin5g0F+VaV88e1A3FEIop2htesnzXBl2
qUIhOBLzXczoIoP2qJWQRrxgygomiSM5khWtgW+pvHUFfdUUbN1pypk1UwjJlmZsisnz20qCWiqi
Gg6tb1WkdgTNkhpDmrJN6DpJWo4+gYEgVgDv7Wnfr9yAKdmLpHaAzAyaXKjvXqso4eeQFblkez0j
lyh8yEFjNm6s9TrPB41vcbIXCVgqoRMPgwyWJJyNmm44v5dBWpHzNWvHZRGnYGyhnPbFpAkEEViv
9iRjgN7bXw0pHt+CiqXnH/0i95kDV6RcZMaJRyuTUYMus7iAZ/OCNCwTD4aHZhT1u01TxgRdy/Da
gdrHg+pR2/19fMnMdGVCjXekGUEbLw9/MsmmxjRIsq5CpxISPTVxXVPdAOkXX+JdsxquDLXLF3Ut
G9w2UXV5X0JDw+46Q0FxybPVclOhwzw3X3wLT7rwtHRZzAQ6AKyArAeicYrKSePPb+INL+sA8wka
1nGpXOhtQ5Fd5iLwU2AKCd+50MEcQP0XdAxdCGTnqhkQiATfqwSuSNCK8/emtYFGacu1LN4hhD8N
6rkr0V/cfyqbIrI1zgpEvfvu7DbXkYqvDsGzHyzEHXPX1yiUh6QVGKZ/cQiJPC2iCI86J5bi1hia
pCc8RVtu7jZL3eLczJMIEjGoaCACkHi0BN2PlpXgGgG5ZH+et0hTAYb4Xl5zssntx/ttBm05Crn+
szSO+mZJyxosoAKbsEiMNKCxAdUFGf9Um53hrWQbAow6aokE5aygIRsAzSQbXBj1c298P/6S2RW+
/ZJJJBLESipXEr4EOfzxI/Zo8rKf0PVUGrtNiO61hXTbXJLkbuiTJEle4bCnwn8bHNmSjaYhyION
42tMT9d16B8u5EV+yyBgRW8HOTlBYenxgldjYQEv+/zUDvbGM3SQZS4m2UY/MQlW7wxN3iRBq9R1
B7eMjhfLGLa5Ja71xGj2xlKoOrdVUefTeJxL8FxMOx6lMMnVBthVJyNeoL/7hVm8DucIdWqXjB1a
tfEnXHCSc25I5gDUEFFiQZljsnBx6GZ8UXasY0mMzp2ZQd+c+CVVsyUjk5WSEexLNIaReA0BxJ2G
U6GjpK8ZC9t+5g0Hwp1/g5ksVKwwZcdz8KkQIsle4zdIHL+E2sk/AhkIOootBDlws8ahWammrxBx
6RTMbRRZwW2DdLyGuu3EAbSZhgu8bzkHzTCVSyJIa4JyLLbU68HRo6V2hLndoiI5CjJQPACkKUm5
TKmqtq7YO0zGrbNyyyWs9XhC5zLbaMP/Z2IyIKrIiTQwQu8MFzcCS9jHu4X+wXWxBb3vGUIuRNtD
yC0lBxQnTwgC/yzYH2+i6cm7tT/xY1nEqBB1wxBVRyrQd2O8PwdmZqtGYEftZmz4gnNZMfAtrin9
WWp1W5rgydlgua5NYhVYwTzuDqqcrWoGr/XHQxxH8GiEk6NR5jiWbaEgge9Z4JOFnNRazalVuvT5
/2AIJSIZFIVoYp4K1EqFL4mDEAIJ5o/lba36zgZLFNePrQhzK4aHPTLVQHCM/dv3d2AQB12SqS7w
lQLBPcBde/1aXI0rcJZgLEp0Dp1L7Vugm2ZOIDDbby9O+aQvuexxX05n9fYrJitHIyUJi5AB6U1+
8qU9I2/bJeqeuYW7NTFZuDjggOcHhzjAShmJlB6ooJ4UNbgFhaVk0ZhZ/DUaVN2AQgbhNcAg93Na
BQKfQd93zCtI12TFbYHJDz+TNahEY4A1PxeWcCY3A5WR/5j7lROirepDyxUkH3hKAbsNcEZnoM9z
nenI5u7AYWI6b+7x9QsBGxRvLqeaLMo5LX3DJNnaJoGXiIOPCmq/pwqIi/ITqxoeahItejul8iOo
TSZaVCufu0Dw/GWRJYIgAuAp9zMtDk2EvF02OEEFPxNq2yZ0cCKVwAGqkWjSvkvfG/WZRp9A8BPq
B99dlxua+zdIoAyhfT9eidnU1Q9XrgDOZ0BkJ4epSIYU0PQRHOtZTEUgc83ZAKCohJMMldqPrc1s
aOBwcW8BZYbRT2mVUo1zGSg1sE4qq4klMOqLpAZWytahEbJ9Yj22NuNbkSSD8C3iZUTFU4k2oRhT
9g1oT/pQokZaBZ4JpP3bYyNzsT+SmgAcAUIPcsef9qSbiFyoajVkfRCexAwoqVDAq/MDV2P6KsB5
pGdpQOt2RVCqqczYAwmfVhiZqhryIqPNXLYdJUwEdrioIb477SIAUNaLIg4J3+Qgv3gjyqTeKMU2
s8JhDQYC9Akzra7tooL0SyDgudLMSKUD74EKvowS3/2uVuI4lkNas07jfXT8JYtfg0rEDUDE4SMJ
oJfWPvlltPEj8VIFzTpkXJuOzMzXGtC2pNLVYEXRH1N9UD8zJO9bGoAHWuqvnbk4EIACEyZwSJ2i
oeP+I4dBjvlIBGZC3O+vgGa+bxFxdF+dhZdwjCg4Az/oAeAnqJejt/NlYaPM+Jtb69N8au9Bvg/Z
nMHpyk19bhWSKK8sY3XCKSjRYlssqU7OEA1B2gVLIiE3jfzEr6x0pjZNw8koAHSkV0K98zTTDVyz
jw4scjyivwcqcMM+J7zJAwu/MNyZ+xEMHMCK4K0xkjlNHEsos0HtV8zIr1Sa184yst6OGRO0zcAp
NGgENB8bnGtouTM4uZCHPh06VfJYp6NAdQJdW7V61sCVRUb3WUcDUWO9ALIxb748z87zA8MdGcGQ
8XKW7Va0i8BEYk/sNN1bqsXM+HwZnT1IQYOpe1T9vt94kDZhKiYB9R7S4e8qaAQ+ymihqDVrAhgC
xNJAIkE27N5EUbmhVjQ4gAlhNDKsNKd7iZ2FKZ55ZCFv+M/IZE2hmFpXMtJ16PorDB4Mp8EmsXFl
y7phDVa+S9fSzmplHRoZ2FCVDRdAL/6G3ab7wFrKbs3vb2iBo8MOWgVgC7sfMirqDe8pOet4ivgV
1oHJl+uijUwm/oYwrtxaIfO3DizoD5F0EaEy8w6T4e94sECjtPYLMqFkaRcKA2WdtmNIV18Dwtas
zsokigGXHgiSTsRPOSvzB8LkL3H49Hgt5sp7sgg6UnRvoYiKa+5+9HU8JGrqYy3c8FLL1xzJert+
UT3d9yHSIF4ElIXEkoUsp136EHIwqvoogEvp8WeMLnMSNwLJiccodFJYdBCNLvfm9kOgk8tBLLMO
LxOBfaIvhWYE69I3RMie9gvI7XEP/zaGTKYgjmR+Ux4zRS0HsUUG3+FUwPRxjgQRCfKFF/a4hx8Z
mVwSPaV8FzYwopV2J7+AcZ7Dvd5cH8/bXNyFifvPWKYXZtTQkhcZBvunV3RFe6ualyTc+v5JlfZx
ZzaIwbj1Y5uz0zfGeALUQ1H6n4ws6xQOyXGfcyC2px0ab+HX/4iR/Jq5f79/OqQqougjYDPeETxP
7knJisGJZZWctzxWjlMSeEPakzRMhw+uLZILAykFkaA2k1IjRIYA1QcN+XsiepD2tto+j81QckH0
2WrI7JhpHWm7Djx2uMFCDrGxW9V4Kw9QapUIq1JoZecu2CbNpGWiP10S1+8+avEt6YoBNwKSlYNH
1BadQ3o6VBoPWrg+CklQtlxqc1LTVnqO9yvI9BnkWPQ0T6Qj2yA4MRMhFl8yLlVFowdrLFi1paDK
7LwffCuUB3D1uhJlrkVbdJ31eM3m98nNpE6cXNlkiYaaK/I9VYnMlrICqRMSnoPe+1A/eGxsLheD
/PV/dsjPy/vmNLOt0FOmCTmn2HGGVUJNIl4PVrBS/1q8Xh2HM5SXD/1OBS+av62fQ7RGLHzBXJB0
+wWj2735gpoV0dxLxz3KPqkMJHZRizpKwo7GZj48ofzW5Ss1/S/mvmM5dixL8lfSco9sqAvR1llm
cyFDMSJIBtUGRgmtNb5+HKysfhEgOjCVvZnKWtQrvuTB1Uf4cVf0qDDZ/EmUVL2REl10jr1nhhVI
FZSDGi21c889e+cfNQYaZx/lpQTVTglXQlQauHnYQYucR34RYjT3hJ+bmTzhfVmhepvBDMjKA2Er
e0ajWgKSmHG5cFRn3XXgVsWx5wZ8cNNATB1GKWEOC00ogZoWCgYb9GNAnCDGjRoAS8tuRdujvB2t
g2P7BsXXfCxmLObXZ9IO2HC/vmMys2HmJSl60rlT3OjVoYJk5UbZJgM1UFR+vL615nL5I7wRtZOR
mfKH4CLrRV3dpwl3YqHjaqFBkmtQDtPVo/u0dt7LfQYtizt7wehcyHFudLKmzpDHfS+l3MlbwS0r
aSKNU1wAjaIr++ZUZGa0pJ4x+4AJkOeQRyT1D7A273oOpIMzDglVfp0mel0avLfw7M+eiDMbE+fD
dbMyzjjYgJYpe5QSg01OKeJa2i+1ps0+WtDzwXOFgA2dSpdnD2uWkBJtoCclspzojUgbNl1wK8Z3
78e7pQijAiy85x8g4CodWqFDvHhKUyOHbgGan9xtJlH2QLqVv0ThuWRtMnW959aRkMJa4VgdgO17
Z8ywhejzzhaSerP3ydm4xkU8u7bYoQpdvoElJdIr+MDeIQ+MpnlDy+H1XT63G4Djk+EPj0ihKeiU
L3rXq+A3nfyv0AUZYuUD0vecsmABl/7Oe3huazKoFEnXNqkL/jTsWXgTqk8Z7l1A75aaaum+WGdL
Cbu5DXhucFzPs1mUap/IvQqDIZorgsQWyFP0eX3+5rbEmYlpNlQZwDEhODBRg7rVGLYvzSZ5UDjd
W0iAzEZM54YmzkTWgk2NuDBEcnABuYrmDQ8OWOeL1wFrBgLyTryr73Kvpp0vra4PctaTOTc+CRWU
LnWbKE34k6dCjkvH4kFLnEOB5QhwypKk6OJQJ46EAwqksuEx1LIwo0pLo5WbHZhynW399HZgOy2q
TL+2y0WN2Pn9MlJbgFUDQhHjz8/2i1iKecxHJX+KId44pnd0BaSfol1k++4+MkkCnJhrKJkOGJJk
DouY27mspyyATwTi6d8KQJf2+TJlHJxRZOIqrajuEjBG6J1GDCFdc4HFSttSXHWirh5UfyFymivM
gG/ml+nJUWH4vqgqRKwn8m6GNjGHFY5nsYUwEggcTejXJ1quhWAkWslH0QYZULTmNzxLefzDWIwl
bgcNwMnKur7z5h7EX58FIOrljAQEihqoe0D4AOp7yOyju+C6gbnzixYSAKkBNh0RJ5cGXCbPOqct
uFOL1KqVeXqbUXSyu/fIui44yHMNZ+g1Q7fgmIZBn9Tk/utTsAO4YgdfVOfeHB20qmsUJ4+jmtG/
Pyg8Hij8gjZDkqfMj11fRKHbctwJoKY2bGxHTfWOL422CfWiyCnwh+ANWTA6m01HLwwRUHRluR9C
H5kjs02fKYi+QXI/AIbYG+WBPDjA7Rrh3SbdLPn2c/BkEECjKxkeE8C702piIwjN0AMoOLKHF9td
a0UyzU3N1cXb6xM664Ci0gy2YASzLJL/l9sk74oQ6HKHg8zxS8t8MvKqdT+kcpUYmVUEGu/pLGsU
heY/B+0m5xYe6blNem59PCVn9xIjlr3qpKN1aVOnlviau4+hsircPUFaeLHNeOYaQmsc8kJo80b6
d8py3/klftT7PGjhwkHjIYqm0nx4EhIDHRyAoCNRZBS7JLTj9zI37sTIANEtkOA2WUE/snO/Endk
wH6+vgYzXzWqFqMzBtUQQH8nD2A5gOcpHXvZVETxQ+6DuX2poj93Qi9sTN65uo8biU9ggylFs2Vi
U2TErVSe2truil3g7jpG9wpFy9LWTPM9V/yvv2Dy9kHug6+HEJCKtEfFq7GKAZF6KRodvDOO2VSO
u2lywO6dipZtZ4pqvMrLBfjd7EyDYwG0ArKIWGSy3UDEU3Z1x/anXmheOkfWmCBYWMwZZmZoUJ/Z
mLjSipxmcj5gpnurt4Ktt/JWpfEChTv8Y1W0u0V2afVNP72+q+lSCniu4ADzqGMCF/N9si5PFJDB
0CrvgN2AYNKbi449RgPdoh1qFjAjp5GpCTwCtmcdl6S/Zh60c8PTQl9fAQIkqYCs1FCcl27k+rVN
niJpoaKwZGVyVpR0SNumwC6qYj/W1Lw+lLFiDwFybmzNmNcP5v8wmcCtcyrARlBsu5zMzPvXZNZa
pe92+8QsLd8Y6C3FbIK+vF6BDOv4sURfObdNEfgB8Ib2+1HS+dJs0LGkB1UXICvSOnRveQgrXx/Y
90U3iS4RE/23halzzwldUCCrhaosbXtN2UGPF02Q+3tsTugpP6g7dddpFX2PtQ77FgTyOm90K/C3
o67y+UiZdWURjdOQXtcYgbZLCfw5ZoSL75ssMxNVxE18fB9wnMgvIusXmYGZWunOOTij1pdxAya4
0Cys2IwM5G/RXMeYiQan4/pMzb3EF18y2QKx0qpA1AzoonFtUQMrxws6cnfDTR/8nc12viaTC1KS
Cw7N5igExxhyOU46hqysPL2hwHuB3huE2vAS2w3YYBY8nG9n8Np+GHfk2Tsc4jaJVenb9sv9ANsg
WKLeKqZwOygWvaOH99rMjIZW9uf2EbRdFK2UiRbtXL3cLALQZp8rVHA4bqzcg31w8j2iWAqC4w1j
q3WBPgw7PSp6W9yIwl3McTrQGbVCQ5BYrhZWeybTC5G1X3Yn3hA0cGqlimCXt6Cg+FR+OipFj6+t
/y/tjNfc2Xw3fiu0bgg7Ia1Mdq2TAdSGLf1YMDN3W8ogLQCjoYxC/pSSrIGAB59LLQsz5H0P9TwL
anlsoA8P6AOD6rNzsxBtzR6Xc4uTgQ1omRK4Fhbz7JAQ9L2IWhshnYhu/Gbr7VRy4ywB0uZieAUe
HTodeDSso+54OZkMK0q52AFlu2t0pP5efOgTrlSJ1mhYMRZmdG6DnNuaRDo+8sIKH/YI22q6e2oV
dOfLw043FiXDZ5j/EW1gRLyCU8DBW7kcleL1jpq3HOD7rKLVVi5vVZxCbh2vLHo76uWapal9JTsF
nB7WcSPcP4g3D6qelrgKl1Z1PG7T6wFKNOBRASkbUEHTYLUchoQTMepd8OQeZY1ba5U16vd+4fAv
bFphJkOIgf8yNrn7WzlyWrcYl3MzmG8v5ktttZayNrF1b29VraHR5nD/aTwar7n2WFjdKdLsyFB1
92453pzD9yv4FnaUt1YImYIk2k4JI5VBLaBqxGTTh7FeqJGCNR/Qd4imjTXha09Xhy7ds4w7crz0
8iZMpPTBlxJ2RVCaswJ2kG+a1B/7zbLWQo+VvC/xH+rXrrpwg826LIoC5h402RL4LZMbjBl8LxsY
Z8wr6I4ls1SEqjCrB7aOt1FdHdO3L0aHUMWqpoq2BHeZWzpFBe4BFRzAPaY4fvAHKF6bIgNfDsbA
vQncfc+YHs1Iv/BgLRkaN+zZ/akEseA5SPafGvn0ItaZ5jfHDBOaLXFKz7rz50OazGcgCSmGhDSK
nFBIBcIfqVH7NYpnT6EEXXxQyaThQdlkGsPQD/th4b6ZO3kj+e5YMwER6nQ5Y7QVulEM81nhapG8
I8KnGIC92/fRYPf1zZ6MVrsmR8WRltmac41QHO6vf8TsnkJ+YOy7BegefeKXs10lmRMpYcWdEtca
tQ/U18fStCpIzYAr1X2+Wa+P8jNuHW5JrImbecBAoA7eKIBScR1OPWElZgR5KIAerNchhWJ32RpD
j/kGoY59FA41XXD35pYbwlAy0i7jpKM/93KoXahEoj/O90ZAs3RHH4uvUTQJkg4UpZBEU/V8k2jC
6sG2r0/y6NNPrlgVSToEGiPrHfq1Lg3nHe4foeCBQm1NNXnJ3feq3UZQ10HrhhDoIEJZiAHGkVwz
ODlChE/QMYlE2yl459KdzBW6pCyh/WaOKQJtjgVjJjqacSFdDirmQfqV5rARN7u+MQbNHwB5XSAw
mAMdXViZbE9RSsvM82FlKDV3vfePoc0aILJ751UXmkCSjTfRjtsHNjMWtstcZnDMJCBFB+A0j2fi
coC+5Im+2uC2VRIocSh3KrdNYyNGF2hC867WCyan3Se4pHtGi8rTkobizNBxOYDsaWydgtc6JW/w
M5GLm6HiAR7lj/L7CMUIDYuTb9gnx6c2UAil4RjD4fpendGEuTQ7WddB9JgENK38KSmOUu/qfAJU
3U41ldYuGqqAJj+TTVXHJ8TeK7llkecgurhtHtQQzLEL3snPOwIfw6MvHeNHIX2qrNa4bRkiluXh
/q186m0WCrEzscjl758cFKTQhTaqodoGvCSV5JXoexpSixoZNklxJ0rQiit3aqDn/SoddlWztMd+
HtRL+5PJRhKia+JxfHxP08fuUJJ7J9Sd+DZ0XofXUNrLrSZ/pKCZAYD1+kLPuNaXtidHK5P7RsgJ
xh5FaAE3mzKjTHroHvPSLgCUNsRyqZQwOtCX1xIsioDooXIBEOO0L6/mqz4kYPY6CWEVAa7JNrFM
5TpCb67cSuJd6PDsXV36jZ43w0C0NvEI5OwLkLpQMWeBLWxiIvRmlyv+ZojDLAPfc9u9hUPbv6Zs
PHykspvHxvWJ+nnRXX71JCwYwI7AqxIQQoXogSdTsgUAt0NvQ7pSC5RowdrMjkA/zAjcHcGeP0hE
OK7KlBR9eCefPIr5Sgnu49q8PqCfzxGUBCGPCLD0SB0y7bGrI6UVkr4ZMTDQtyojrc/LFeOFupw9
CJHeRrGWpkspkJ/ODtJdQK+OLOXo+JnKtMpqrda1KAIkEhYBiHii167xmAXXccangBUeNRVQo4DP
7zv+OPMdk1aMXcf3+JNUAt8frcuC+uKu9qAPETlm0+QBLYtBV2rTj5+KyKrjYwzuPBK8L9E3zRRf
8CmCQMDRiIw0+kEunw+3DGspbGL+5Oyye7Dn6cQAqXK2KXVDoYORiFRY8OVmStAwOUK+0RCHR2Oa
EmA8pa9ZglJdf0wpuJyhxijq3E2n3YQ6+Rv+G7LQ6PUfSfY5EP9MzgWCJln22wggAmgKGIAxZh/s
K6/FGgg6OEgL0/pJwv952z4G1vUNPBO5oRqJmQXiCPxu6EC/nFu/lxiHgfNx8lKKOha4CG1nVW1k
0NhBp64y1p/5Crj7E0LH1XXTM1fYueWpWhY6fuPI5TPhxDWhxmQWC/q+FtBNYwCn3BIlztI4+YkL
wvBDmzIMxsl+ZXp+I+grdx1raDR29oUhovPQQQKxskKP5kv1tNmjdDbH34HD2VGqlEGMnRC2s0NX
0dpKdHcjoJ1TYz1DY8DLssH8avHj30j5XCzu1Fuu4MHXoQzDcqaHr6IW7Um3JRp7DwcjWtKrn3sF
kVeCbg5Sg+hDlCdbKamQXFPUDgiVbtM1WqPSD5eYmaoDHN16r0O5BImZu+DPDE5JR/mBUyFQ3+DZ
BYIf1Cw8uFt0aQv2BLJut6/O4zpCDLIUvS9ZnewkJLq7Ku9gFeRmbKKVNWjO/9bIwEgiIZyDwvn0
imdavq7CQADehn+oGHElcINegT2S8KdcoAqzilnlhUu+Sgf0TSYf2Ixjt+XCEzCu18THIOhxBMQT
rygHSu7LqyHywjRj/UQ4tVq3it7qlWtiPpd8p7EycMXKdBEzcDah1xRWRsk88aXTa4t7yZ/SFcr4
Swn8mbgV7z0C15FBAQTL0xC9r/DMROADxJD02AaNGp9oHdTG3tt35f3EU5Wj0obfDXv0knumAIrz
22Qp2pu59y6+YXSSzm6DrhxImBJ8Q4j+G1Xz/YOwdqAU+rZI/TsTd10Od/Ku+BEbyPU4XDB0Sx+W
a9FHKqy/UsjdlkvFqJljMdKCi99TO6ZjL4fFFL0TdKOtHTE+FnfJ/G9HDCdJI1DxGxR9Nmk1L7mp
KqQCmMeTe14zYxvckaXOmkb6jG2iX3+a5oIZDOaXufFzzswVoawAiDuuES3M8qu1AKzGc8ju6+1d
bTfB3zoE4ojnBn6GBWD20h5RuDwLk1qABEpA23UjGLyyC978I9iBqHhoilt22JbJohjX7F6EjBT6
KtHVDN7RS7s19G64Nmz5kw5WzgGhSqDdeLQ7tXdIHB2X8DozILMxR4VXAFrp4DYXJzFipYR171UZ
gCWxkbF6qGpO7esRG6GJMTTcSNHRYYw52GaZT9sspZ5w5GQ4YF5rNP2JizbesI7Akl2mdgUQSLYN
eQhr3LWcJhaa9CJAQazX2eYjQh1lSYpohjUHX48qgzqWuZHlnkyWlwE13ZKaPz2AmY029irUGpvF
5YgID+S3yS2/0UsZ+WJwNV3fjzPUQZemJwc5aHMSxi7enP7IQ82+0CvdOTa6SolPhUe2MIxn5N40
0afPz9ZNs4M43RJnwpxLPAYCPCpkaJxDaHC5VzoXXV0qj+ddoNCKdFPN4cDsi4bQY/s3YvkLU5OZ
lhwfOOEBph50/Ulc5y4NGcrtWDhoti0uoF1mRCgxucgqqqOUGuKpiTVk32S3CPG0kqfylX2QN53e
3As3oXEva9aWAzsRWPaOxenuTjidCghRPib2FrLo67sjdE6vr/RMlubiWyYLLXe9kKC3HnBsdJqC
7cskIpZbXMpYzJ178JiCxQHYOciHTSpVDcnlsFcG4VSR20ClcWK5RgfXMDH88HR9RHOeNxgvf9ma
PAw90/EO6PtwdetojlHvIMH+5p8Yoze3ySu07dd2pn1pC1bncm8XVic3aoNqRxm0vHAaSwCgqd06
a2nd3EPZ4GBstwWELF+HQfNsopUf1wc891SBKglZAQlsCYDUXp4T36mSoQ4lRBqK1jQube+C9vm6
ibldAsYHJDR5QF/Id8B8/jwNPijzSgwu6gHKVUHLW2+DeO0tpAxnesrGsAU8LchLj1mmyW7kK1eR
YwZDadFO1j+4j+gdPpTg+mhsCgnzd2xQhMTvkAFljDehpF5vcQuzKc1N5/k3TLzQkogeeB8V4ZQS
cFtSPiwjYiXCoD6quZefqjDtwbFI5E/JUaVaT2sH7eIi48m7zh3QC6jmTRUbVduDQTGP8l6gJISL
QaUsZN/4WAQwJ21QVKJ5zpREE1zQQqKPxEnQeMsFEfJULkneI0mMI1NyYtkomPptQMvJTe/VGeS2
i6F+Bh6/Xg1cV+d6rDLkJPOldA9q3OjAp0WDlEXFZ7kGrtk81YREElyjBKLJxf/2+ucglQvkSrks
sxkxhmNWySoA516g7EIiRHYWyYPtZZL7wRPUfLVaJKDvT6qEo0PcVGsl4ZlVlIEVkkZcJjdaxkd1
gn75iG2NpEAfJgWXAKDTiVe8slFbsFRq29rR0KkbvsWYqpKOYm3N3/Fqfi0d1EwuT0LrN+jshPTG
KbjPFYCcyZ0KWk4+pczK2ziG6pqut5CQm3V5z21ObxtFKvsEJdeTt5U0724f6O6RszgQQ0RGZJGF
gzhT88MJQQUZHdQ47T86BtCSmqhB4mB3Gt5Wb8wd9HByAJNS+kT2INd7TTNQkupSpGlMaukLr8X8
aCXkNlFTGfk7JoeDiL7TS10snsRGb5jjkB7DBxGNQgVlV9hTsgAurHJXdzf9EjZu/M3TsE34ZXn6
grgpH2cD8cWT+sRnWkiFwuLTbdpYZXNYcAdmbwD4FqCCxp1KphAP9ISC6LZLRATcT2q/qxuABhaq
F/M33ZkN8XKrxlnP+4SFjcLcbcAuAjoqT7/9dEx320BZaG3ffdny6kFZjH9nBwfIpMgBU43Yafz5
2VXOCAPTc+4gnjY+zFx/JkbH5ccanf3uicdWI3UsC+Pv7k/G+uQBAHj998+6hCPe818fP/GcZNIF
4MKBASWwHcsDsPApbVDSE1HOkzM6CMe0lqiabttqwWn79javjW3yNOXgho2zHKZTY7d72ZtAa9E2
B94HRJbbbb66uVnzVL+TAwqN9uvDnvXGz4c9OXWdG2SB67Hi2Haw679eEI9Q0UCD0Oo22ljZ1+Nz
fH+zPgFBcrSRQ/hbh/7XrE9RqQyXsUIbYOjNE7fdjwGAo0OhtN/fVUA/WsHCLpq9ZBCwwe9HeAqQ
/WSqOzBnc5yPKzUE2nEH3QiiV0Z/vwbRzoezRBU655meG5vMrdq1gTv0BGkE0QjXshbd2tzz9fWb
Qd/BGwVGA7xSIFwFkeblmUua0K2cOhKRqjCzDWtq9vHDXpJKns01IaRHvgJ6XoRnpx4ozoVCZNyQ
fqE5X+ZbThMH78KbutmvnhvDuwXn940GMuZTcwr1u+tjnPMQAfQbGbQgZYsvuBxiJNexALU28RRI
b3n/2qf3MfPa88Z1KzOAWMzkmZnJGBlBSCKpFHB7PY23pqc1hwCIqZy+3UPOG+dBpHTLHBXabrVK
k0LwovqQgmEgEQNauBoVh+sfNLt7gA0BOpUDomL6HmYen7N8L4sn9oXZR60l1auU19FBIS3U9ucN
SVBOUxE2Ynkv51fmQXadKh45VboimcIb69hJYjShnS2xvAnCzC0OWgdQb4/CexCFuzTFuC6TxTFM
pUYJpSPmbjAHQYtWLzvoOWV3aNr9dMfkVES5Y/RlQJbjHiyt8QFdyb4O1sjT9Smeq2ag3gwiJFlA
ahjkbJff48SMyrketpa+a7VdsU0pyvpa8Rht4i1ZexJEx5dO7IwCNXbxmc3J86wQx2OqCDbhaCD7
Af4t+oI35s7ENqPWO90aVa4Z9sjue9QfFgY8twBoOgJ8BWgnwGcn10VZiSPTAe5b5i6LVFOInhTv
VgBPUJcYID4LugyM7xbcLwa7eykJP/vGnlufvLGi3wypqPTj0Hd6cVAfZRatv1QJtC8QK9oLYx03
0/RZhVcgjThh5MenGbpBcTqO8SXxFKMdplpBxLLQEk/Ww6BBX7iid4Feee/Xjc6+5edGJz5Q7fdJ
mcG9hc/+8OTsAOWiu31JV5/t4XB4TLdbQbvRbFt7WLouZhwkcAYAHwD/HURr0uQUh3ngBFIZkxP/
BZKSFmleHWQ13ZI+7Pj9k0m9MDM5ManoRmEF+QNkW4bMGgIFc8r4gdY7qEBcn8u5bAug3fBkwSMI
quNpyO5C0pAMTU5OyEXSkYz31jpYWkG9UcBxs3A0xmN3MTA8brCGcwEFFTwyk1cmHNi8jYjbnhIl
cnWvxsDq1qsXXpmfidfRDDTyoCoxPqfTfrQWmXhSuEpz6vbhDacLdrxDWvwTfF2Wr5HdY2WIeqmr
zXFheOqP0zAxPDl7xCdBAkab9uRKN06xYe6qlRCvfM8EqrWpXmX+I+41T5O2aLpJzdAz39TXSDQg
GB2pz3wJ9kg9voUw9S4/9fUq9B/BTxHxWrT1rMKhZYPujFIv4TYb7n26TyOt2aonLnhUYs3ToUJZ
RPsus0iulT74wOzsTsoPBVfRAg1qDA3s5BXChcdSNV0eca5oZ2jzXfsAgQbbmNNbXo+1EDVKaAe5
lChGKwCOwlfQT+3G7v1dTmKKxiAU2yvmEWwmyAuIhrcT34JysbV9PEo/tsrZGo4P6lmcozo+itGK
3JwIGvofoKMqVGDa3nJg88PHyEfCGKVnLInX/XimvxcQNSkOhXDwe07fjdDrG3lcQM709jJyVQ5E
WxfuzCUbk9urSVHch7BFe9qIFrrfsg2/dKbnt+GvUUweIHDI9kru4phBB0FP9lAXax5CbBGab5zX
hfvjx101mbHJlm/7PCENN9qiaBYkqS1EBjneODSjnJab7YbT7tR/W9VrNAoIDGJgOG8g07/cHHEv
5WXFhjBalbVZO1FEey7sjLRdFTEQR10FGVyPXWKs+okL/bYL/xU9roCmipOJjdMghhQoli4IXtgB
/Wo8umFuEp8b8cQlSwVQTnaW9OHz2+yT3ReKDsUKKtaH65P+I5cy+YzJnAM32SdsErRjtT8xGZTB
CwzZMXzUc/J9LC8JWX9XS38cRhRx/jXuyWEMSDqIXYX5FnOz8ihRIUbhB6tC1Kv3lFB5gDZFCs43
TTpAOz5ehbKdvnOfDSTWEGIb7AcHFGH6eH0WFldjEvqVnl+nMhR+sPXSyA7rW8Jp3pub3ataDGGh
Vf3U+tsQUwJxLkkPmY3f317/hJ+RPVZCBjsDXD1owqC4erkRoQMGxaOMtKdS2vgScsSH5KAKWgUp
8uyZOAntbJLQaJUTyHagZSSg6i3nP3aC2UNUC82faH4hyOW2VAgsod1J4oos4mzmrtLxHRwZLOGE
T7P/PapjIp9I+MiCSuugwwJKx0RcSZXldlbkr0PyUqoHItxdn52fiQAYBQXCyJQhyNCEmyyQgKiy
ZCRIHHq4uP3bcui0oQOzee4fAuGlk1hQ+qwL3uQgzs5AQktSX4p6Afk6DQXQ5AjpCwW9ehA7ZRHe
TvZuyDhySWo0WT2J1hN2iBJQ5RmBpZVaseXXGpBqvR2aaAPZObdAVunSLgGUhHz/c31Cxuvh7Bj9
+JTJfDCAlAHNP7AnFrB2IWxpyN4AzO3EC2OexgBTQ9zkfhRAwdCEDAwVYDj0uY/OOSh5RsFtZ5CC
mFWsxRuhhjp69dLXiXl9lJPb6YfxiZPn+kMjpiXLnqr0Pn114ruBXfuN7XM6V5kSs5Bcm7ymP6xN
XHKOZZSK6bG8IYo50r3ftlBkqvW42McQGbs+ssV5nRx3yFyxXUrQhpmsWMMtzZy1EyjzgXAn0Crc
/jYxukV6je/Vmm4b4C1ArMBJ4Er5DvjPXCHOL3p54LGaKIc2igXlHzMAnzaESIC+5N6WGG5mRzlS
GuGqgKYTYJ6Xl1odsGBFBRT/FIgGiTRS2cFKFey8P8CJ9KKvUrUKvLic874wvXNriRwzi7Qh2GiA
3700PIS5DHFktJ8Jtec8SHXfWh2PihoE03gqxF7/0vtN/ACxzmDFsXJvx0yPNrwofY6H4ivk4tYq
ZTE9RsDC7YeUB26JJa9ZH6T29S+dO8gohKOTSeAlUZ1inbuY9dLIwYf6pVnjNfQ4K9UFJdGum5mm
y7439+hpAEEijVipiTvaNE7ZopwBQtBCR51ICw5g6TzER8kIPlqrgoICYxBjK5v+ilitHq9YM0ep
DOSmx1BXV9DDgL/um8ySgzke4emOPP+u6Q5JOd4RBHyXzH9KcWQ3ZlX6Roe0juu+yC3CGCHRyD+t
/sd795/uZ3r45+8v//Ff+PM7BBILH0Rykz/+4//UZVW8Rv5r8huti8/X+rf067e76rXyy8p/L/9r
/GX//S//4/KP+F1/2dJfq9eLPxgQBKj6Y/1Z9LefZR1V31+Brxr/5v/rD3/7/P4t9332+efv72md
VONvcyHn9/tfP1p9/Pk7EbCZ/uP89//1w5vXGP8e9Yvf7l9bP/rx73y+ltWfvwviH0gsoVV4VNEh
UKzC7dt+fv9E+AOx9bhZBIVHiWUsPSZpUXl//s7zfyDgRkzDjgppSELi4JVp/f0j7g/8HvxwLNkD
yoLn81/fdrEiv1bot6SOD6mfVOWfv08y5TKPJB8SQQCggh8av3FKVI0EdsgrA2rmkdqU4KzC32mB
uwLk4MvJBC8vaeCphexqXIDGx0wjoLdy0XXdBIDVayWDTLsZxAUht9+T+G/tnX32mdxVxedntXvN
LrfG/5c7ZQw+/+eNYhavyfvn+S4Z//4/N4n6B1iYEMBKgGDg4vjWqfjnJmHIH7jTke2RAd8DBQo3
PiZ/7RLC/QFQHygpWABEILUjYwP9tUtE7g8BCrQSkL14E0Qc/X9nl1zenpBjFNG8AJE+XJ3sKM44
PgNn71mYQxjayRJkD7y8C+2OC4YHMSTqOinichuGNcsuXKQ/LKLjBv7fyN0Omr4fqmRszGRVmZbo
cU8KtJl6BBjBoQULgJZ2BXhZCe8Px7PV+OtoXBwFzP7ZHYlxEREwTGhAo2kB/51WodOc+KnDhqBX
lCCJTIOmj5HC6RyIJeExl6HQkMlQ8IRErBH5kftUiykDdS9X/OqEInprM75JNVcQukcIyreKef3z
xhDx1w0+fh2yfSqycIAiQF1sir4VUGd1KlcoKOAwUC1pklLqdWcopT3hUsanQwQShoSkff3PW/zi
Er+Yl/ERv7AsjUVBUC/w2GnIz43zdrb6fi3JgVcwaKxrCAMeT1YRQNArDAXNUlDcr/yUrdFyLvHF
vnazgtvkfq3mWiSWDKcVbi6FtM9rP0K0F1ZLWOvvWGjydWB4wlWIKhUEtafAWrET07iVEMxmTtqB
qVDgpEMBeiso8oZAMRZ57Ms2A73wRCdS0UsWL3vpV4q6B6uFMVO+1KTyj3GdhMzOK32X0dEwoy42
AOEcX0zjCEhHOIOAZgTkIQEyrfLEii+pHcFkAK5DVr7rFAZGE2zCMGJtmS0+0igYDIBTiwfPbcW3
PAncgoqRXCEtkUTbPnDJs1Sh0ZZySVMemU4WtKCPQqQ0lCKXVnnjkifBZ3JPz3yP6/US9LKvdaH2
lRa0TaSpYR96Vu6qEQSdFKYaDi3kfbujqMIpHZxUQn6Rd5CcoVldJOFhCPjEhWBFKgjHQI0H6EEX
leCD8jpVAp7yvpeqOa3AUdGYEccNwcGTWr+zXDlBWsVxQ7HUK1xuLkEuVZKrO7kgGdRvnU55k5ma
jfTCByRrVUdMZTY9AUixarIg1JyKkQmg+nLWaiTAnmOGKi1WBRB//L5vEqdfDVBWdSibVkyJpkfA
FDRJbpgCrkHbvbqyJ4GgMFFxGNCMKPrb3icDQvYhDA1cOPiNQ9azEFRiGzGjThbzx6JE/y78UBJr
gVz6O3GQRVDg+RAOpTyCCJYyXcS7GhNKbqu5aRiCa7wQMZWgKHZyC4xFFWjGBsDBIEjgB53VMyz7
5koEAaPKD/iLLolrLYoycMqR1s3XmeNyolkNiRfdN2VVbpSyhXxzG3pBv6/xYAeUS/PoAQmNUtFV
V1U+on6At0YK6LLGXN11WqwO8hvbQ9eayhk6LKkrRt1BEivc04PDkg3TVF1MI8bjRx7+Eldalirs
u1JA4ssMVNUBcYoimlKf9S4FAlkQDYaAw71Mofk91C1o27verVfiwLjYgzx0NNqqAwu4E9QetGMF
5cNP25ahPdIpxf+l7st2LMexJH9oWNBGLa9a7ur7GhEvQniEuyhRFCmKFCl9fZtXD9BdA0wP6nGQ
QCIjwx13EZdzzOyY7csE/wV4Ez3SIjL60g7cGfBKtPAvNlkR9K7hI1EcBMvDqium+YFC+KPLOTLT
O8HJAivLmKXPimJs5EzJmotyEJ17zHnSo5nyHQ/LUBc9he5tlYBplDoSVCaXeMx/C0GELxFizmGZ
m5Doj0pbqPsDPvxFyhSdS5JyHFWwTfNhQ+00N72Y7HXbEQ+nzP43HG1QztYsR/gFrX+ojIbbQA/B
S2YwMFvFRQRf3HX35mScju9MS8W5S+3yTrWN6xjWfeV3LFwtfcIqhPnJAzVILig3H2148HmHFpTN
CPEmcj0UnGEUYKIJ1m6iTHjwwmAQcMlBwk1uCf/sXa770vRt9B5OsA0vQ6T2xkjNGfQJBZdFojHu
iQP6qs/UdMMLGZLiayYzTEYMfh/V2TIKaBQRuFTCLby/hNqTauNwvE0mpKAj/Eo9DwnZxhLZrcM7
lwGve52vXePmCFrDEI87KtXG4eyPDHhaimXB+YUB4v2SbZY+J/tAP3q/TffaR75CIGVbdnbKzjMS
GG6kTFNSqoDKq0Kk+ljKOY3h6o5eD7ACeBd4/9pEHbY5JJ8yLzSC3vzeWMgkfTXJll1csjEMQ0nL
v+Sy99XexhykGiOYPOPIkXjwII0KGHVLWi+93p8CDodpsJjJlXcLMpWGhbDbzRBbXMeZ8Cpcx3At
rfFptUQQ1SuHzLFqCnBzBcF+zwuS4VYzxv1QcYbF2qZdfBstDMZrdu4e8insjwPnAS9Ja5ZmpSZ6
5N0OEmhZ4lO25EmVWEnf5kIh9b7feljsMkn2Ayyq17Dso0ge7Dzkp4F1GQeVlvSXzc7bMZhHam5k
N2ISbArgl8hkpMqJrEvFxslC9xOPH3nax7dDqNeDEL5tH024O1ZDyw+vgXmP5ieBpCl9Iru1j1uc
MiTe9G16pRC/8utqJkQWbH5/IAjHKWngenDMEIsiUAlkDVbx/ivulgRpnjKB9TEyuXH7dGCmH7mV
gjwKrHR17l2xFydcyKQ9r9gKonaLZ4cZKxZ7myd3SxZxwKMp5jmiwCE6BIPLER9sDe3tcvEjfVhz
d07i/EW2eXTD1207OGKOEY/g7RT+EeP+pILicwnVUyiLJuXRx9Z193p3h2TvH3piALnqZb5PYh3C
pXjJLdTRHc5UFj6PKr01YdAfMBhfUg8XZy9m/BcHMTZnCCFJWhc2IXbza+sKf5gjmh4mVQyndVsQ
N4BG7YybLqtJ1w+fAAxYk5BuPmINZg1PnflYk9lfV7xEhttHpo3O8T0CHZnf5IAs+doE5MS23S+H
QOcpCJbYTMBM6Wa3So+FutoB47ClDkZVaRnBRCfh9vcw74fQT0F/mwpuXR0SFhwwMaxHKHcj3na/
CfXWVnmbQ6PQIw4Q5zPrzj18eVBqxWKkp7btgvzW5RxEYEHZ8iIDHKrRoEJ8w1w0bp9t+zTN8V4n
Xdw6dHadqmDr32JQdloi1LqG3qxzux8y0/vliFIDkXTaA++Oe+fvuBuAe+eFdfom3pRvkF6+qwrD
BwMmVWaE5jQYCVpPYa7p3QzGZy23OFEZJuRFyqrNZ1tQBmbfnyC+VtjCBOEMVcIE/TnbjBVNJBhs
uedgD8sBk8PrAe406Sv27HwzbAGQo4nkCKLR65TWwybUw44D6DDEZIMyZ+nGv3ln4u/vKGs2HUYg
c9RGofuW/fCSobYvkDomlqTa4NAZHXNHkseM9C1oyoJ/qbAjr7NVCJbkYz8hJqnrumZPuK54li1V
0XFMhALv+wFpjLCXWRZqqgbTJ/KMhE6giPMK/IsFcj4l0zrVfu2KeupnfS+FmNgJt8l4n5PC/7RQ
Nj4lA9WXDWOejyv++hYJie9rPiyXjCfRrYzH7i3aHDwHWGTCXwAE6BWWb8Wpa8fwa1ji7LWzemm0
bO0ffLP0pwnb4IoHhxWDj9dqIKoRMVU/Uv2ezoiWL+FrGDcbwQj6NukPj0zRZkcvh2Biq05LxPVW
ciV8jb2PKmCEcN6dbDeGvxQ3fZlrXlzCWUL2ma94nxzGCNMBvvtgq7mEG7BkSLKLvb+kAra2dnYc
VttybVqn+vchQ+W3qzS/BKKbwypTHk/SFnCoSAi1KK5C7m7WFFEn3bBeQLimZbtjQKYNXPaxIYSy
yhW2m23tuY2H7pgAtaANzi53J8P46rZRPtmROmTvdPF6dt53zUxU/uCoCV84o9NVmHC+2zIFWFSJ
xKBlmooDd3Jq2hDT9/CdP5Nt5b/QmrJqKZx/LHBrHPMgJ22TIY70nsWTKQM1uHKmMToi9Izz3ylK
WrDxK2JZNVleQeeEp2FL5osoDLuNnOwe5oBfu2G5z/Z2ulEwHohqNACXLiPnadD8R9pK95u2Vr5a
FDtHxDU+Brw/oojbSiCXyzEhwVyCXB9vtKVLpQKBWQy43x7CObS3OxEZrBOjARfaCN/iUdDDqAvT
DAFBwzgL9RI79Ogyj8fjNsHuOcoxA9H3HHGim7rJRhVCrG/sXcEzWIimgl2jbNSVQcJ0CZPU5T7m
vD27FAbwsXXbdVuUuajVEagOIUTQdCLX1bGdwfjNKTz3WcMIhkFXtOkketu6eTzmsdqvbppcPVn6
wRQTqEPs3LhCrLAK6tcjb+PPOdGyOCARUDR9m7TXmcAfmbGlQETGFt0TAaVjyJbpVkxBilCqrs8a
z2JU05hDKjGX4w55xsx1U1laeRANJ54RWitit6tIpuWF7fyrcPnyVzgMyXerLzCFGHU5ksEjBys6
1x5VN4zHMTAE5T6bijqd5I1g4u8Gi+4Dau/pmqTwcMgiA9vKeI5/8bjdqk6pDufOstxlnhIwnBJA
WpD2FYsHUGUTKo92R6e+pgMeMcwZl4Tvj/DZjF6yhA0nP6/TYXQzQwkyzcWtHZa9RJrGXi3DjHUQ
6+EQ4Nz9U6Ay/Mz0uJd2DXHPtG10FktLbgEl8uO2JPlrkbTonYwZ3ZWMyjZsHd9ymFKWnEIS0o5T
j+n9SL+H0tQE6YQXI4scoy5xitYqXHH1j3OAKKvCdTdEr/S7Kg6afvb7TavS8OBM94xn4jG/2ccw
c2gBqxfuDTO1U7Vtfjz7LXhYknBvYoJLOpTTdhhFdmRbPzVxb4TCDCWWyJpKjHNGIY4Xsa2HyUE0
xeE9Voa4W176vo9PBKXUOUd9gYZuijGnE4iDsO4pNrDTw11QsPegJw8jaKwDifLPNKDRBU87bHJc
LQg56I+FslujZ6Rjjd5dcRagdYP39zPqtf3EEzNWLIpwl/r+JrIUEyyTSKDQaYvMNkg32yD9k/BV
LnC9d9jeJ0Bf7QHF8U+ROXYs0iJ+F0NW3M4bBoepZGlJMSF2yJzFOcKLj6XIn6MVnnyqHXSFKVMI
KMNRHtJoOxFsoBJeLPENPNeGv9M4uncncnwFvvP+nDvMfm379DAOoxCVy3j2DMZFHVaTCVumIkBR
Q1l7Qibrj56y/bAksUUzBga1xAUmmnlVY7XHOZSyuU89nDCsBd2NPC48wnmHK0iSoWtKZrQIZd6h
+AjG6aM18n30Pv87b2a44hfFfbZYlp7b2dLbpFPDVDKtkx+dlcklXeV6R0a6/eYk1A8uVH4pW0hN
TnDa/52oIIU2ONfqdk3TBAKqQD2kQzBcZriv32p4Azwki0iqQKK9cGEfPKKhpJc259NRTVZd4jBR
osTgVnie9GgvcN1yt6bX/lGyUd/NfYE/CgdPQkviZyM8AbSRuF86WcMP4YyoA2KsPtLJ8QySLL6d
Cj7xuFyAeJ3hdLHgX+gElnh2zYyy7lVle/C3JcmO2NF8+wuXxeUImZo/6Ey6EPPKGFUW7bRUlFh1
hNM4SpACFiA4FWDcY2rk8BQMt5rv51IvAgYdUexs00qKohMBd+9yH8O+ykRAP1eyWFPZdp4fFzUO
b/GOV6oHtdrHNiPbxesMQCjn+k87++LEoeP/IaWTl26if0k/TpdkK5YKY3zZC8r253Gl/c08oKMt
03h/dEiseGcpSlmmvD2BWmAfPMn5p1Iwa2RRijJLm6Mcg+Wyir24MXpCjWS4ekFEc/4YZHpqBiya
UzEEQe0GGNV7NazVZE10lFtHniI3PfoN2RoJtY9WRuGfcfEYfhPS3fLV/YSMcYxxYQUmgJkgUR8g
0tbgiBNJV5LLztTokigm8XrfnoQl6ofXSIV2EhqQLgXz8P2Fq9IG3a0IlwzTVgRORP0wpJd48i4u
vRAAclDFJoc2h0fXbrztqgLkyslsMC54UuPG+WmNC0MOO5IAjyra0k84ae3NHLrhVnXyWcStl3+Y
8ck6lmtEp/CxE9kKtzHAGvcrHynCNii8aCuvg/ASWg16JIMjWt5oHCxJ00HSxN5moE8O6jsVfISF
SrdDOzr7q0DhxQ+rnosjohEJViEo4itSYpLHlWvAS/kmgJ1tSUKKqOxUlKRdmW0D708x+Bd2AIKH
6lhsY5pf6by2roo0RnxPxdQW5jztAFxuVNQBSkPGzBqV4UyhGdQhAhsGk6PLCpHOecTNt/WldIV9
wHE68d+zcT1gbp72Q/m9aOkPx9AK3TG+jukXEDiuNN7Hajb0r4PB4VmSMbHtIRYouUueahXeJ+nY
xjhY1mU4DKha/q5hLF4iNARQsY72Caaavr1myAd9M0KPb+iekOXVBiL5tcOxzB77Kaf7XbDKqD/2
VLGGUpfcIVlxRHs+RBRj/571otnQtd52cvPLWQBL3IBctMuDjtp2umSwVJlBPUd9TZJJ3EyjIhhH
ztl3uSlHPx2nHAqkkqzdI6NtNpY4EpAxCVkSBN7TpMavwgJzreGvl9JXDJSb8Sh7jTOdhdE4NvAy
AnIIYwwzN4tzri3h3BLLuzDwCIfnmU4BwwOY5Kd4TsEg6CjCz0/7jue6iAL8yb7M/mHdV2zvtEuT
9Yn1kYnukYaEH4caHwNWHFDeS6uwPA/hGmx7qdzidMN3E5pq71iyVlmrAeOxVaOYmDaylytBgM5B
dt/oyBARf5sOS7ZXXZjZdxAe7rRyNtKnVCLlbmwpgTaTtqnGvYFt9QynkvwWVTm77ToQEFVsvWC1
7EE9VQsWRFD1qD6zaui441Vmk2EvkfHKgnJ0A1D0tRCYe9lDvn+Lq02vKtgSwQtY9i573OM+gWNs
3iKyKl57DEtNKnYPHe0IvplpNqVIdz5V6WCCBccKRuhK3C3+ZWAwL6v7PU26Ml03XCBr0vv0vE+u
hTdCJHBmeKn+skSHooKXwPLT6ZY9wDB9+muy0b6lkSuAgavlHkm74YKx1Aw2QnT3LZLChIcWPG5p
cqJpGy5nNqY+P0utgdMynUgHE0G63CzzGJYMZdUDchE2WlkkM77FqN/ft8jvd4XMClGpWRUxLlRJ
X2mwBQiyLnyGu9my7Pc+u+JAgJTjlvZTnpY55ncF8tenFgW9WLL+ay1WQPYhyyw/LS5ByQ/8eRIH
wDBLcdPhvj0WVDOFUN128we88/j3uhYwFY9Ji0kcudG+sT7D6ot55C7a7/2PaJf6Je9icxdq3h2B
M2DJBIgSymuD+rE7GUjV4WG7cfhbSNX1cPCOOzHWPcSu8H/YRQzrdx+gsCIkjB4o5vHi6zZOoy5N
SqPxTKIeUhqyzhku7rbzbZ0BjYdaOhTF1U8LoPp8IzjYDAa6q3Ez9GJ7E4tLkKJKbNCrYXG7AfV+
Dbf54FdPv8vOPhDuOTFsiismLXZFgMYde84Kct6WFUe9GzOUFFuLr1L2rMBqMT08qBlc7NB8eC1O
uxb8bsmRInsPN90gAiARorRSG5QPFckSfASNXblWqSJoA6N/rvcg79in50OUNgnavLsIHzKu1QqW
M19C2VXeavlroS5eytmlCKhvFzM+A8/Nf/ez4b+2aGb+OKh4fItQdCpsVh6/7QGwgNJOPgC4ngkO
dNGv9xh3SQe0BJl/DzcOLfZSAFw5B3DFQGO9ELxDjD/ytIFqxVAkHraDKKO4C+4SPdGPdgXwLMyM
DWo7g0fHQh+wY+aoGst+RdmNVywEqeOkxVA83WJ14LlE9TrMRNyAw9xUXWBm4i4pZnw0OwbB0RlN
wG+2JG2gSujiup8VYVjxYWvOQRQt7jiFMvbHgO4jbgzNwK6s0/odDgR9Kyz0VuVkM+LjOJh17WPW
WBHN91NR4MzDJQyNl5h8e0CDI6YbOziHtLM9R5+YmWz/gfl7+WfLMrrUuMaj7UrRH/nHhU0dylOE
hM1Iy943V+tczq/OZEpWs5DgOTYy5OvTP1msTYQCopq9T+JyAgn2IaHHuVsxkLEdFh9BhBXgjgRr
W6juGSMvUXT6PjybFJsNk1fMFm882TJIYnlunooeuMk5R6ahbPqi+1yKqK9i2aGmk30Cuc4KuKjc
TW7eKG13X2ur472UXCC3Vc646sppTtxNO0eFOqhlKo6U5AD5DVD+6bQuEW4Glo7wS++m6aYNo6m9
8rwQ6V+bLWx7GAqD3D+dGmxeKvxubgK/ztiBAEqi68KzYT/J1YBKRP8cj2damHavZ03Uggck9JeW
pDOgzwh/U/EcbFfnedT+jPZ0n4sy8u14jpdQm99BH/D9LWq/qwNIQLK8oXwtsiYHRjE/J+2wwTMh
5I0KTWGrFJNxSQ0EqK+ndAHus7Yz7gyQKD07Y+oIlhyrUxa5mSLDTfGR7KzfMU6FYGn7AFR+WB7F
3CMm0u4ya5D2EftDIJeOYs6KWnpvCUGs99T1db4GsJEPoyfbTYg5ATT4no18/9MhgeCW7jJE+0vp
Fdqk/R2uCT0q7GV5yrpdnqCppyXtUrA5Js1PHOXS/Rz1uo5UGCgYEe3ZDYo5vFKkAluDlc2eYdhm
/nCRdVg+RZ8dA8bmB/DY42eo9Pq17J3vsau2tt7HdX7qMSdcXJ0V+TVVc6prwp3rKwJTj8p17YZR
Lt+flkE1JipMX3O2Z798UrQ/F4iGXglK3zozWAoZZ4jZJh39RJwPrCqgYItu120w52ydgnsG7V12
YtAuRBfXbsg8H6XSdS8Hc8JhQE9oqzQsafdBfigYSeAAt474wxbEE+6hmf2G2T485EYPBABJLtc0
TvyFQr1RpSEpLhs8RsvO8+yOFSpq0s2YvPJih79u4mlCQIS04VGMbH9mPUm/pZRTgPwmiJlu4X3o
Txh/6n9HZmFVmBX8HjtIEfg2jSgqM7bYPy4uRuCGoKJAeq/DjUlgr15xwCgzaOl+KsoOne5hLeaC
NzIT7H4H3orEHbWAWqUd3A2SUMFrJZq/9al0ZF/gsnHYhSs6NiaCYICxZKHi6nucoGIrM67cEp40
qGunizMqXuqZ95ioGJGvFmApV8Pat+etcAj6yXP7M93Dsbaz1TfRvnfnUI4gx8L2HZKuCXcPbclQ
ZaGUtNkHp983F37lfTLcKbu+QpS54SqUvNmAaMFlJ98w18O4r0ii+ydpHK0znWPmAKgnRinbhV6M
h0gijYl9YVuS/95GJ29CSCweAKZi4e9ung4B1UHt6Yy1UXR9VOoWupcKb63oUF9F7XnMgiSu2pW4
Q5aqVNaFCGb2IeKFXEC8VfmqlUa6V6+PbHeLgT6C2DrJ3ZDC1wS1JPf0OfC5uIGSBLYdQZBn8Oge
klOE7wxsNRr9h8Rumyshmsf8RKuKMxrk8Q2Mg6gNtxFAtomBp2/zPq4SVxTXYbLyl+9X3GJuY/LV
qTy76/dh+1moGen2OUimAQD9+xQSB0TX4ErtpQZgEfMAs1fWAcgqtRivlOAm3yZ4wyGlPtK1I+qL
ZNEKjb4yyM2FRKj6X8yFGx51O3xnwwMXtYmJGnzt2VbRXqNm61p5GXqAUks0QDWeu6n5d7Q5kHZ8
q0rRD0CREEEu+C0Y/O8KGY3zMpgUw5k7zDipIQim17216x9HI/Btgcju4VSEyvJ/ftl/FUn982Vh
YJtC+gXVforx4X992cn2nu6bAaE9kSwvxbglbT0C88aRKnI0Bxh9yf8frxkG33Kf/xLc4FWh901h
DwZblwCDlQVEZ//yYZe0MGIE+wxT2280c5ABeKgAh1cJBZHRB+adffGtAYkboqaGGALmESD90fGt
PN1Nw7Y0+NjGpYAfK+kDNK/Z4tU7jQwl55QAMR8BzAySfoBuRg2taDJ8CT5uA8jvHCoV+HigPtiG
0PzJCgkKyGK0OsTNXEziRBFj+zgA1iDVPO7x3Roq+5qjy3WVMChrH6VOQ8iAAqvMiVmx2sYMbtsa
7tpsrkNDQc8NaIzmj2JLvhUkBM59ZYpNB6gMKQ0vRW/BoM6DIeeg3WBcZpyDI1yWrvuZwvznycfD
iK2FXuHDeYe7jvkcGCxKq0NMUFxWc5fEST10UPyXwP9auEtAlpLWmsFr4Jz3wcrqbZm2czoG6Nk8
pUA/IPJBsAVPZ/Am6K/fIW6dp1rBNOlTTDmmMSbvs+wIxqr/mY5TRI/9sOYYnWzD7c+Y+z6oiIaB
UclXvwTNsHoIA2a2p7VRQKLRaEqPIwDoGJzch9jO51EYxdHNcADHRab1tYAhNd7I7oYRCiINwUuX
yY3XShUa/RjpYTMmFgjmMDYRi2ZIjV0BNrARsEDIMaMYQTZDy220+pKEY1AcZr/tZ1VsgT/+c3P8
WwLSFwl9g/g/laP/oji+7f9oucgv8z/+1PFTfqt9/3+QK3+b3/3fRajQYNvpb//fVajfv/C/pcrB
P/IEp2/xPfqDDf6tbv9PFWpUfOuREcAHx2woAGn6X1JlEv0jxv/DXyNcK4BK9Hs6YflPrTJJ/pEA
/EZiC6Tw+If+e2JliPX/5eyhkFDjjUGIiCAavBqcGv/17Bm0BRQRqzewusHjMtMGXlwYysEhcvFL
Dt59TOBPYOCwif5sdj/j/CikqeLIH6zhTUqf1/jZxxtufF6bDeBS1G/VXuAX1qjKyZPZnxV67ECL
ixRXgEs30q5o5X0XvsfdJY6eQvJ7NOkpwvRejMK8tnYlbzL8q9awNvt1jk4TdHl0+SAIeLAw3gdi
nYw1ckXmSg6BOWiORLnQNBkG/FFW1UiK/mwRIjCF4NZh6F/xPJZDbduBYOuhYOnuhzEuEDFgz2OC
eTRBgZbcYfs90f2ph+CvhHPYM+umslvdZV7JJckBPZOiousMHJBLUgpj6tkucRmEe1JC0lQy8G2t
nk/AxY86EnW2jEdGg+u88LJdf63ZCjc/t+wVKZCICmsyKaBLMsOtS25lEFWTPiOZrtS4l6EdHztQ
DPayrHj/i20GhlTECQPjaAXVkFWMkINDn/ptoB9EW+PMF5GszsWXZXGT7Ag01K958ZfFabmnM0iA
vXhCH3sHxjYogY6z49JCxcgtDNPS192nSBYIIZ/yaNsPBYRyxYRaH9JIDKJ8ghNGtZjWgoI8QY/0
BnfNw9wvJWSJp3zLMei6KUh4omy+DdCpA9fsLuiLo+Q3yqEfacoXKPbIz118DIWvSXbrCnleHY+b
GGWHLsPoo7U74geD3n6X0ssd+hhME9E3+03ypbQqoD9kFLo2yAlZR4MXQAZ11rVv4YRo6B5jXYy+
p/1+RH96B9wUWG+SLZeN7g+F2dmxz6+TBD9AivMISSodO3r1CJbGbOQY38Zr0mwr9DAuqX3oG7bP
Vxnashvs59yOWNFSX2DV2wRSndHRgInVXxDwAwwVRwTKfpuygjmWcBdJQpSH1CPdcoeMpkUC5jhc
HDCoWQHQaXkyApFE/HdmK5HAPLYIumO4otjd5tpM+SmzQYOnXA1ENeHoaq/BCVpSO/T1O3+06GVL
VsC6exdVnm9HVCdNlPT3bTY0GYeSaQ0fI5SwQf4MtQkUlS6qOl1ALXQL9+xz4GBzl9NT1M1zmRGM
pSXVEKPIQfTh8meRL0vWsOCtRQsaJf68tQAjkrZ4CItlOqNwgrYBgoCNXJFaXdoBYLL95dGzp9Oj
peocMYN1GgBWTtV9LDSYOLadfOCerKfHcJf3CVg7GoCDS3DBksmiuguenHxve3IJFzjqw4g2YZC/
9AJMrL8bjMZPQIyErbQMvsncF9nf++BHBNZoVO386ATuS8mgI7DuEJGbyZ/h0cmXDuC+SOzB2Mdw
sGUAmjMyF5+4ZyjGzvvyKLH5+xX3LLRzN4MXpx7jZG12H0Gw16dtZaFOReDuUG78w0Acy1wK83uP
S7dXjWbY7gMwWKD5ipMHyX+mLPpqux5CbcQPrKjY+h8txW7Id2hXwo/pO07FYYnEstYG0g7/YZSo
ppY34luEDH/XakbN20avYNhQDmWQJYSQesMvd/9sydfEZbmOtFL0aYXcxgyPw9DiiLgDPVVc9zj8
QfsRS3uqMI7+ARzMQsz1KlMqgQgFDSX8RgDk3IcLE+gyZgaf1I1d8sQ9aA2RMJaLMOD8QNEjGQUE
+pokh3Fzaw3Cyx9YiwNwb0vrQdKv+Gr4o9nfi/x3QWzpHL5hNh1kGDRYd0XTBetxniVYFQ+xeUVm
3oKcW78yvV/2nNzs/jlAhLE5BhaKuCRWL5hvqlmnf6oEtHZHQMu1qHXElJ5HOeOMB5i+3+QhRq6j
hN1p2ps7QK5zyeZ+/FgoeyBgmMqsmB8yUfxasWsxwvMIAVVXwjX+54K7BiJs/0t/c+JkQqJSxxew
ueBwAEGV8AqE9lqyeyHoYwS1zITBBoQau/6qB36nW7H9Al9XBXN4bsVy61DnKarTAzCa9U5KBbsX
6YYLj+w3IRmc5iS0DcaIIPDslifAOWG16W+BQ5BhHNoFcVENUJTfxIr591T3yxFCcv0aTyi8e1yy
QUoWDJAX0XsYLPykfYophRRqK8ho+Q89fbfwQl1aGvi6m9ratDDSWJelPS4OTDY+4CGR6wk89B8E
2nVXsujunOaBgni9AEUFBvIyrpl9hW83PJn03nMIkbZKAjiue2O+GZH8HdV12TOXlV3Rvy1wzMe4
pD8UmXukY4EdyW5nH762EPT8B3XnsSQ3smXbL8I1CIeaRiAiECqTqZmcwJgU0MIhHOLre4HVbcbK
4iNf9awnZawBiYBw9yP2XofGRpxtasTqFLyeV24lCfF9lzrMdmsXujTIFIsFtpQuXkATYA2X5tTs
p/4cx813QdK8cWu9ejNk457iLtKRUzqDse0iP1u2fFgLVg09Zj0lxhNcz1OukBqLJJz85aVvW8wb
05e0zym8p7bYUwrczrZz9N3maPReCjWEF+wOZSCrdMcQk5ymDXoupy9SqJpD0EuED9X4EY/wS2M2
uzhHLVxX6piU8kPZtHut7l5aF0Va2yaBY04Uvgzd28eVDOv4dqIpXnD20yhaj5dNoy98VHQ3Ewbq
aWEJnjjJeh4mgstw0WN0z8MZ4az3vUSqe4ZGCpy97qvnJtK8/TxHUyDtztoZA93srV/4M+cqurj+
QBujv+s1qwlK0YnbAuH+sqcUY6eBDqXtsRI1KsssjT85Qq7txaptkUokYgbR4NhkXkQNVG0tfAkz
m3aTuiMjWmYX0WpjfqgiQUCUZt11be4fWjGLO7RqablppmR4Rq4ikqPTi+Yusq163nRWxuE/KysN
8y7tt/lYHfJF5u3GLGK3YAv1KCxVaYTCgcEp/snFi0QZa8DYyQSgvDzhh2K9lYnmnlnVHbJhz30V
MyPO/K7sL6IEE8sW1tmfKsRbblB4S/rmI9PdO1IbPtZ8DDs19L0ObCEyYpQzjdKpdwj35Km+uIhB
oJmk631kT7R3QsXzPl8SiylQpsspms+HUsuXc2/F8Z05cnD0xlxdMXSkm1x8af3H3B3PNuHFM7aW
+diLEZV1bmBPSBzrYk3R+KBRtX0V/PobJ+FAGrPICvxsLfii8b6rl9m7+t1U3/FTolUZc880UsWc
D5tdKmuf89nwjxkTQClLDwIMjjEvX4aR7m1huMcmsgsqUV70gcNY33cJxbdssiLiQaq5jaXdDCiC
3qpUr54Tt64v9tg7LD1MJcPscb1qwYzBNLuhxPu1s0SWPNEpGy9pIw9gdIPCt3a5VpRoP11tgxNO
nvSqovxq509xQXEOefLBj2J6RA4irqzddXZmfHKbBdFEYaY7uijzo7bk9ecSBMNzKrpoV9f5GHY6
kXKBwCyIhjnam7PnMPHST/baWJuhTxl0KyXSc14XsdXsaQlC/vjOzwx7s3hDdBWtHM41Nc57UThf
cJSd2qp/GVW6T727RXavSfwo62Xc6ZHKr3nSHMcshS27GG4Y2eMxiqMEAAxlUDGqR1p+8Ua2HeXp
wk8uuJ0eNeTpW7hMVy0aSYAou20NAMCVStNvciRpYF44YJPcvZhyemjraSvWgITYkCozD7cx2u6C
gni7FClldNUQoTsfjcF9zpRub9sJL05mf4jE2KHrEZcs/17wLoO5SO+jrOs/6BkncZSlFfYdLd9B
c3yxNfOlQm4dGFmcnftEbmMTyWis/HtcD1jG4vPsM32gsMY7x9ZfKtV/oOrXnaDBkB1QGYqNyjz4
snualXit17zFJElBJH8yTBoeKXMDHWfMERBNpCE+rsCNz6zjIHH5UJy1R+cWD2ymBMWtsSCBgKRT
ToO9bzXzOU6n9lqmwjz2feJnH1y/a4KF7/ZbZlN3R9wTHVuN7hfdAO86RXOFBduu5ZFDFv5+G/nj
nkXfXXPqXjd5mmaHQZVZvSllnbMySj9IJ2oxcQs/I0B+6SKfi8E7OQyv2UpfGbuyTxfyKK80LzNm
JpNn0rVf1Thp47ZoaM2VfN/B2NbJW4fqMpitZFU0dt2lV3Stl0rEA5WUNmy0NmICOZPK07ODzQ0F
m42w8qOmL/lOaurgzMa3TG8O7SChuiV1v2kM55WkOKM/gDeqpjQ1av8zcPdf1Vv+/4op/9dsvSv3
8zcVlc9VXHz++q1Lfi6qrH/nv6295n/gpznQAFyqxH+VR/4qqnjef3RAljQWhb6Ok13rt//j/3b+
4zBqAbInkzTW2jJu0P+uqZj6f2yqrj4ETBs/pmf+74296ygEmFlcWQCq4If8AEv8ZO0sY0RQiean
IY0jQYN0zg5xYnGwLlVxQE4i9j89mg9/VYl/9pL+3cTKgFBs6ziIMTK7Hsz597XjyjLyTlVVHM6R
x75kdNGjUIg0Z/zk19lL9As6m2jz+4uubIOfCtY/LsroVYaSwOLAmbIWlX66SbPzxkGB6At7aWuX
rsgRW0Bo32j88Q/3987juV5K6HjqTUvoFi/9nVG6Uu2Mxt1Mw3kos4u/CJa87guUTpjtWgMvQtq7
3eHHnxJPH59+f6fvLk9dfh3fgRcAQQMAitVf/vOd2ow8htbntWHeU59nNqG1x5yofTCTDiWUrFtC
VAykN1nqyTdUP91fNdf/t1X43aPmB0AqB4bLm8YnzHf99x+QjwoRu2PIMBrWl5wz4AOgUPopV2kZ
oP3Fgxm1iTg3pgziQjLNvazAxcWTiUxa9Z3x4DrDdPCMYfw4zngggt8/oLUj8tOn8OP3UaWEFUef
hmj33e9La7y+faHLUHoJ2WZZqaCzJyf0CjXt+rjS/sD9eo9XWC8IqdZjOgELVv8HRVZr0Qaofugw
ZXFZqlKDadAUo+bH+V+L+6SW2T0OgCDXk2hXepQVN/ngzpcJg2n/hzbVO7ISs+SFBTZi3XCAPOMk
fte6KQe3ZrZBhA7SRHmxYZQ2LQ3lmt1JApeZNlYL90k1fv0xHZqvDvkouRkKyY7OUrYZopWKiqn0
k6hNcg0L9x2cSwRez3GPNYzkfGpQLrqG2k694THxymPBITpLLwyOZKRZAk1/axKA7SNVR8xaLvU/
zFWz1jf48xtebxGq6VqLXtfh+xWId88gh01pAzUjJR8UZp0V9H0zPRUtKRTulekZ1zKxxTwY/g0u
rHzPnMIYX4XoMCDYMFrox7wpw9Y+LP1UPBSrOGnyZydE3U1PODeaV6+2oyN66OyrZRTgDpk8/Hmg
+4gwFgOyvpWmsp5F11E46qqF5LtUarcarx9+/z2vC/ofd0vjj4YV00/d92AGTY1RTghahAgpBI1+
kW+72f7TpND3q4ZnCopsBYBaMPw4NP6+qj07d4eJ30X82MYfNdi0De7Ho2oX+5uX69O/26/Xr9QA
AAbGiNMCD8s7HJU7dTSlWi6HfDi+5nV64odNiHkn9Yft4N1x9NeV2CYtzlpWhbluZz+dDOWEv50o
tAhHFcfXwq8maNp68bBosjsNVlo8lEaS3v/+nb3fpNfbA3XrCLYhtqD3BGvsmr5e9DQqe9HHb7Qe
PY9KqGQlQu0zLCpZjvU8+1PzyuBfFlFra396oe+36fUnwHIlLgF0QeN6feE/3bc2QnRQeGXDtna1
ILX1mu9mIG/YmnYZ/YFt9suLOQhQoDPwEb0/lMzSyR0z8ZpwTmObXg2HLtrb6uzHQj7+/tH+6n06
dKmIiphqCE3l7/dFE1R2sjQbTvo2uhpmZ1yHbhpPmim9k7Dy6pxYygl/f9FfvU/XXCdLMSiE23x3
UenlxWJTPw5TSQ0RxV16n8gZV+ZEynzNyKQBLY7mBPGyhZ+0KWJOnd//hF/dN+wv2wX5YhuueBd2
LJ0XKeXZTSgS3QljZv4exz7SqebRe441UtPCLP50tv3qvcIrN9lpQdYw2O7vD9sDUqLTLGrCGN/5
TaQpTjbXXGVgFKP/3UTkHyeXgW6M9p/nQXb4gSz/6YttiBS9fPTqUHJm3aRl+6S6P57W65t6t5sy
CBgxBawdj1ln76KD0rdaeykTPh/UrLAXGo3GoMZw4n+/wZkgeww6mdDVQTj9/ckV3aK0RhubcHKk
eM7Trus2TaNPW5VbVfOHb2N99+9vij2F2JLRyoRm726qrUfa/VPfhkQqKHoTPzUDX+dkXxyvPCea
1D7gO1QpOaHz+fef5a+eJ8I0CqncLNSTd+eGlrEPgYpoUYc5WtAq8aZl47T7/UV+cThxUHicGL7D
sKz3X4aysqTv83hNjKkAUMsnkEN4fqhJZmDf9f2X31/vHav6x6do0eRm3jhDDtm/3y222tazVPpl
HepSMmBMKNdG0oL2GRFHX6tyi9hy+WC4cYUgIoviIKo9ACRmW1UblaCFOVKx9a9VlHZvg9MOb2xY
StCtiSx6pI52iUTfvP7+R/9irTJbh1kVvonVwrXXDeSn5bOMQuZmpVXhZFVi71pVdJ1HprNXqNou
v7/UL7ZDS4BPcrgYosT3e1GdzKhu5qYOo36kwVI6Gahqa/F2SsjubqBQeDStnjkmNqCEy+iV8b8/
byyu/gMHTSLkv0v3Bh1Ciub2VViuJZOy5w5p9/q3Q1r7f5hR84u1ZTksYib4Wu4aVP/9sZIfO2us
wpxZQsbTVFndqXMWQmNPX6zn2OzcLPAwD500+cdj5xd7vgUunU0f4dk/z3B/tWRMuluGUrPZfheC
BsSp3SlG6bTvcknnDsnyn4KXX6w2zjhfIDozOM/fJ1CLSCZEFlGJbKASzxSXtQ/eMsnHVbIQZk75
p5Pt3YyVv1YbmSyTt/h8kZK8C1Vi2zEgQjh1mCEocsJpRmnMdEot+c4h4D5xIPoaNnJ/fFoa6s1+
Nfo4o9NaqU1sZ/I7De7iYcxMsgBaUC79596iujYmb6gFiP1zu4epwrpFlO2hQ95ZiVRhLc3ukZ2l
efn94vjFOkQFo3v2GqDQynu3d9DXY9ZEpdchTiJNbZrCsQJXRtpLDxTi9l9faw0I+DIRyuCnW3/L
T2veNb3Gm82c4JYSeNAbI1NF8Kcf/LUW8e8vtQKV2ePR51PZ+fulZh1+zGzORfij4oG0ecIR4mmB
iOjK/v5S7xjS6wcBJh2zjUGk41iEen+/Vgmha9SniENlismoe8caqRc4zcFoC/1T1ZsLDfkW/vVt
X2BEXhsKzlc9ybFqaGOVI/8U5ofZU8sFB0H5JCAgqB2vBJt2rdVvv/+15nqU//30RVC1Rto/YKDG
++FfUsydPSMlDMuxis/NaDWfC7fQLg3QlG4zpmn8NuhJ+9jbMkbIZETatm7N5Q6ClbxlAlSMnUbv
71qgOUjpyUXqYlDIcXpq8wzfw9tZYchIxyFoI6c8jw7+tt/fgvHPjJoEk8iWHZXU+h/7qdEsqyrY
A5VrIsxBPe3TkaVfsrGRv1xKtp8bBMBUMHpUwHpsoOzMluMffgQP7W9PkqIFB4rpYBcmvUfu+I8k
tKpnuCdGHbp96xW0dGSc3I4V1f5ti74+zbTh1mV3wo4xPrtZ7qIHalM9sPENfjfz+nlq60xuKcf1
D8OEfmRpsz6I83pCEtRmiDwS54wV/FatfaQFHQR2hIM22m9jAvE5UWeKN0HbqXuZxJ+rOXly3PXz
sqZjXPqHlCGBGxBD7saJKoiF+VmvsKHm7lb3hyD1m1BJupxJdUv/5YKn9dA185M+ldjnPpmTHmhF
F1Z5dod+4Ty6/nLEIBwsyfjaNjJQ/nI7U8TIQBE4Ry9zsY/qA6UU3PqtfPY0mjijg9LCu+ApAazV
giTByZeZu76X+ywujqorvw2RttPL9iC67FjZmCxd9Wr13dYDBG9TvEgKjCgoPvtM22mezrTJXAsR
op8nuwx1CD87sU618IGb6BmklU7Yn+jkUQ9Y/EehR0FefWC8JgJTAVwD3UWddDdpb8RhtWgXuOn3
AnTXpiqq1yrD4D5k7L/Rm+XKOxTcW+rdHylpBI0J+8a+5H30NS01HiIds5m+tjBvsGXvDXkbx+ZZ
ee3rNFNgcZgzhcV20475Qcv8HT7aLX2cHZ203bDM51ab8mBRcjNiQWuq5pDK+7E5d7r9UTlfxSLU
xnTtW4+mTzt/BerYbTxK07jDzBMm3m/e8H0xrdPQzXh0zaBP4gPEObp99tHN7J1TdefUR2YzW95z
YxglUtnusIzt1Sxo/kY1LSxp3Bf4p/Efyh0QtEdTOnu+YqQrYmPpDCLVJfoCHa1SnCue66xui8F5
ivmcCzd7GtpuCzIhcKL8WC5Y/B3jSx8X+5WPFhhTdINDG28prvW8+2omSLAyFyqQFouDi6vacrLd
VHavGlI9f8KJ1s76J7usb6xZEZ5G2kE0N117HmOKtMgG4dpstExjKMAAu8LGGmAdlopjtnLOce9c
LVwkVT0C/DKw8LcFqGcSPuU/gUnbRpl48CZtdQlXVx/pbZDnEz4gixZ6muL+aF9FXn+hF3FVTXKu
GhiBtDY3jlmeUze92jWDvuNy3E0G/Am2yadskQ/6WN6h6fqyGPJAp9TY9tG3lsUFbnJn9KztL6mR
n4WNtEqh99M/Vn6+YnuQ9uGpTtUzerBQ87s3i2Njkwq5LWXyvfO6Y1RDR9Pqr4lyLuYPag4PAZOP
rtqdppCbFYl3HubhkgwqjJ3oWOctkrmuaM8qS/aF1V+FYz75lRtMtf1Y2MoCzsmIhXUH8SX/hnnI
gG9bmrqvOBVxSTP/tRmPte4FJoCfSnjIyPNQH5J7dDjbRubngn1k8FKfIVByDJRSzavFXPXyUNTI
ALYdym1GyeTNIPeAWa9FYr8yL2DjFtmuEki1quY+FTnQEAeYnATwVsbWrnMaTDEd4voI1EdDn2Lj
+zm+Vcd5KNwUQNZc35Rt86b0EVpIJ3ekFHup+5/xEVxEO9zLrr6jmum4vYbbT4xh1scNP89lXO+0
yav+Us3o/OKeLUgb4tsqJ/FAkvC11FDNL8MN3dZ928ThYoeDhMuFPKEOFmzk5Il4fRKoN1+NekX9
qI+dr4XdMN3Nfb9vSvdjxrYaAaFj1PQXiIstIpYlCgx3abcmgNgXe3GN4wyLp4HWdW5w8t4Wk13t
fdm727zs8OpbJcoLvei6x1i1MmHDic1bBj3ym+fOlcu2XSjfHuTY1282onUtqCMnDZjWizR3Rpg1
LJl7ojfvPhmiV2hCuL1FQCnT5BRGptHtJoldcotupHiAEat99ZrIIkrBD/DN7ZZ7rM7fdYOJdR2E
+F0y4amfcwx1KHjxPSMq/axPrcZICdxVDD52bwpTW3b1rJpHe2m/+hErxGp8PaS23DFGhEbUE0u0
cDZWAZzD9Dt1lR4EOHQYi3eM2GZvY/rroanNeEPHKtJQH8zpR9yqACFrPXXCxJ6077bZNTvP79kM
IQ/N/QVtnv+YSiu6rYquIHQRmCBNr/WabdM39r5vOnvZ4TjDx4ALEkWAq/prXVBgoBAdqc++xM2z
Vwp62NSMn7p6st/mhYtverucX9tJpEf8MtoAVqbLDwPcxwKPgwPZceyyezK4oqc+r14Jo8svxtQD
Q9GRrxRl0Tz7Mars2R76q1Oh89jkZt7wjsbkcymih85lwZdFObK4Fh9tlfBqZ5NpxnSL1szdZFPh
t5tlXnAnCL/zEZSm4FgSXe+205zmgbmYYothtv6gyQq1BEWMl9TJQdW0UXry+qg+alal71dOzHXG
/y7YEHvv1RFai1Rz3Xs0JL3JqD66DUwThxnMp8yyv2awdPZYY5hw5Vgkhzay16n+7PZ9GVYkBQ89
MIhHO3OtsIPPsBmAdOGmaEuFSlgX+SbWEcR0hsNx1krzjfS5u0usXCJoEvmJro55hLibPRmaoe0W
qg4XnelPTpk9LpFCVZ6O/YnWHVBlRxuLALYCkBA4gjv4P84u7aIlgcgxSR6S4+PFaocMgIUhGcXl
ZR5+DxwzTFzt1YBtRp8aNE9uQTbvzWi5tp6PVIt85mD0mvc2yTQn7Rbe3qmSBatZhBi0QlfYLF4Z
5EsRX4ZF6oHrJuqaJJaF2DMtVBBj5jkuizFjRZO6d7aEuapacI0ZkBM+qTEjbq+8IaiaYejgQxTG
sSQI1DZsvtqzNyfXfomWlxYkyQECi/EtlUmF1tWOnzTdqd8WeRdhIyPlI4g+GP4Q76NGZLcT9raL
i294RQP3qbul6FtvbUfy/0hhA3ss2VzSsbnBCqa/NW06hVUST6eRGPm+E0VMOKSZO1WM1RFA3nIS
Clux39pkRGNjEDv2CgD/UOoIpoco6HTUNnZlvnQYNeMQqAl9aRQ4i0+pCLduDjKDmQBxw+NCsonx
tpEu5EJteMHwRrJfObbC322DC6CCqMKpN+cvnov9nsEtJLb5CFly5zYKEmGZcfLIeLZuZ9sTJcot
Md0BD1lehtQ0sNRNZjC5g2o+pFaFK3aQk/ZmZDOaLt1Mdtk6yaFJOA0nHWCDbPnWAgECMqisCD2u
PmKN36oq75kTnGa7iCA7FOS1J2hJ3SN4lx96eNuy+YjN5gPYCdCQc6IQrudlJHD49TmnebegyLRH
iWKK1Ni/TKVf7vUBuEQaN9aj3fiESrzn/MjLM+W+Hhp1iPOy/Aq3OXtQwrLeuur7NOZ0mxdRfKNN
Ze3c1D0DmOvZING5Cfuus9h8JzdCfrRA6SgK3X2QBuiCvh9QdsYOQlh7VGzmiSWjz47q/NseMsVp
RJ10wjGlRRvcMsNHZyynq1H2DnaL5MwYuyIsJ4S3lWHle6vloJ6Rn24N2coDyxYslGYOu2UR3Ktt
DsFUKG1vlAwSArW0niCkk59GBCX5VtKpeUi7wc8/FlpGsAxxLDTEWO748AEiyX7+ZmvNcAVNLI5z
MTPCiKzkQHM7uzNR+x46z20eCtMed6WrJV9nUS3PDe6tnZTAlk2zuBtc8YyXn+hTG0dcp2t8mJjT
zO5VA8bYDnnGnUZ0GF5FIcR18GxwkdbgrHyDsdmAtk2OEAZ0nB6085AqL1Z/bkSbPlZlBXWw7VYh
N9HCrZydtj4NPS7mHX/BDsx4UryEpIjvsCdjrW8HZ1eiW+Xj9E14NJqdPpqYK/dRbE2PmNm9Q5R4
aufZ6Alcs7nRhDL8jdvEND2rtPceFreGi05/K9KYCdt4j4k7lXd1HzUSDamWpIexNyhUdK71LdHb
eC8Kq9ODapbpnWPAmSlKeDGbJlnpr1ACjrZNiMLTR5YJ2XOm8/xmIc85TiUQxE0hbBRXoETbAB5L
cVGw2b8mEeQ7CNN2vASFkA3t8JFKXRC7KQOkiIO2ZVxU3wttMG4ah7mvCveKiYZSxRfEXuhc08Ys
2ExrNQTdgK93V1fOcKfixgwXr66PZhnjpq9TE1mdh9YZFc9NM1vrpz0sZyzQ6UHraiplE7A2MiSj
3UTC+txREsLlhOIeZRlAXnTySD/hD7DP2uW9TiC7EzaUqK1g8vaZDetbYvnVbiFaOXdVjHA4U9Vn
KMx88AjvmlpTSOp8fyM8qS4xMSc5p1XcEnLFO2r289ab8DI1wnrL1Ni+6K1NbrIMxse087Swj9xn
ozGWrZcj+KORBpI7AT5xTCfQcnNd5mB5YLMC20t2sRrhvlS2FqZgy4H0VNYlIkQwx7Eu2RB8h8DT
hM9sc+5rNPG3M9v+A4qK8gDVJ7ku/UquUjaUPekq6zbPE+ueoU7LjdbAFtVHv6co7fr3bRN1Dy3S
DMTB5rSK+tFPjvrsHfn2ayTmrRb0wGaep4ySNsJQoG5p7dZ7iAUy7FzoYqCXhsBNnTZ02zHeWflH
Tj928cqMjUcBKocK0EziSsOUIoIRV+k17pyjwUM+6d3y2UtMPCdd7+3NLtdDo6qxcoyS0Tpaq7f3
BDjfHa2sP6mlIg9J2pcB8smr28Kaa2a1nV32QMa8hmOOyrpsjU+gwOsPFvvCDpzGcu/m/bM2RtEe
XFB6lwxoQZGBxvMhlitsw6xwmQ/OGAwtgpTBpMYKTrK86k6HEc2BfxTJsj17fmzvQZQwnhLjBMbP
9ihI8q7Uo6Cfw63dRNZs7Eu5xC+tp8XHuaQEABmqmBPyhq5vTuSVM5YLsJi+hQuANYBbKRJvQ5qv
sd3k7HyT/xBs7qqySV/TynFOZLgiMFonCjNvwS2yJN5Og/W8n1rc/LDq8PkAsIUnW62BZnudswF7
bNs/+7oiUbHs4aT7egNU0Yi8LbPP8UYZTupTd4giEDia8wRfFsFqo8ks2bhGI1huK1IbK+yuGjTn
mhU9sIOlVgdVatphSS2Go6jSvWbeVN5Omd18aarKObjV9DDUkb1naIa+T4a0fBnGWB1G7Fw7sx4f
pT8ByPQb+7kAyHltGQO56yAtXWPN9wM9DVNRzadCb/SjWYz6TTv06pDU9RAaEmplz2CBANBpd1pI
8r6MqaXve/hP21i6BGeDNz0J8HC4qDQsyo1I4GTh0KsS6xNoWBVMVrHsih4/zGhELdXhOmxLDAwZ
0zC2hVFQgsCkXd348AB2eWsPO3OU4tarLfdoJMUXo0v75z6SImRHV6eoRStvYPbdicGO38YZb54j
qwRJjJU/U6sZPreaU9/5qQOkCNm7kHZ1AKBhnfsx6gJEg+3GtH110pRR+WFaUVauxdTsZhAOvLuC
0YVloqrv2FhBccyQTrLlkAx02lM9BBKQ3PiMKdmKmENX16h4QXWRp3Ymmk5UBFPYWNW2AEa2CVpa
QvDeAHPpHSyeKSUiw0OtB2hCdnBT0tze2cA7s9zDSKmmOYCW3u7LEdCW1fnN/ZQXcYghIQ6wdcET
Ryi19V32HoccJsiKsr46+TTtct0jZ/bTvNobvZR7Da3ZXmvBMGOKGai0QdVT17lg0J7rKOdMub7d
z9D7+E6dU+vOjK/wrbG+xTto3FZEgKFGVHf0cqDQc29F+475offgmaDt99QMes+DOZpWbbLxJi8s
tA5Bgt5Q6+hwVHrRcinqlMEBunNTSKHuyiW7URUBvtKWr0L2sC7K/OqtZA5zNM3vNUiN7SCr+W5x
7WJvUi1l1gTGuqJm5gHmsAGhtO7gzlFmdZG0AYPErm56pT4hi2gYbovqO8/VrTbUYDYSU9uYDVCv
To/HsDAYXyDMPr9rFGbVAh0AnGjjsygai7peJIaTofAWyFFGB525E6z2Kd8lOP2eRwPsbZGlX3LY
vxfZ0brCO7G4WzelEQedeD7YC+xWRWy17xG4HQ0TpsWY1XUA1Mg5ujrByoZyQd9vZSnFJ6FyfTOW
hQYW2Cyf0GBHTGZwvH0eOVBeZ4PRmPhWoOfE8y3qwTcvbuZgYGwfdtjEfcslZCLyJiP0EyEeB2ay
ABR1msCgdk65pcQfnzqFy/GRLZ/cgbdlrKzGWKTxU+37FyMfKEq7Y30YQXLfYB+pnsqqrzhQaibD
NlaOQxPUTefMkOgL03l0VHSY67E7+iJxDrWv2s89ZKid3k43dSHBkFR83DZGkzsnLu0veiGfTTFW
F1W5DZz6qd0uAAJOfhk5e8ZfIBx3oOHuJ6cbLi1InYc5x3UwlOSP27GYKF02U5qfwd7mTBBLvi86
IhMYXTEmUEffLrOC8wVdDT5E1Uz73krMvQ7AKMhKWBDML9k1Hi0NU7MgvwyYxIoM+plpi+X7RER6
YQakAbA8umo4iB4sMBB7VDYoJC1PDzrDrb9aUVxvLcaHEB2w8vzEA2zrohEBmmRNiDvZHV/cFMyb
LZrTAF/npo9HysbF9MnP229Jmrl7t6WhMNrAofTF14EjjuVpUrUjsGo66huND4PZzXGtnjJ/Tl4K
L2u/2vJ71uI6se1aD82IbgGlt3Lrmkv5GtcyDUzLGU6tGgVGoUl9WMyZI2R0qn5nRn4XRpmBPZuJ
Dc5BL7EaTmsu3yRxTSnPie7jkc0ripcihBGXPXC6TluzwS8Hfi/eRk0Oo8FiZt6+qHtWUq6BcKN8
3BEw1nnzKSrHidoa7vRJ5smuH9KEx2rMJ8v131phGqd29KNDXkjaBog+b+dq8vEqZ/rFtvz4AnuD
USpCh8HMcJZcJ0Nvk3GfkGEYG8JojXN0nc2xEXObqx1gcXRGGA/xCRtxq8f8INnAMzNn6m0FKiT8
EOOyaUlBHikZ47ikaXl08/wDM52sXR0TgicLDR0x53R1MGIBglryI/JRxk1Jr3leSnCPG4JZgKIk
eLm1xac1752+zSdMqAMQSC1LjN2QpvfUrGgO417ugb1tY9fNG8LoyQks6D7bmJYMPqhivIk8bIdG
lg43ELD0rZks8M5Ld2sgyt3iP7+6Q/pZwfDdCDxSIb0n/NK+tpOY0xmjqFOekP5whmoUhcUoPrQj
U1+ABxJ+JmbzpDNPcyv1ydxAgUk1+GjR9EKfPN2WNpl0rTvyO27y6jPoPlyxGi5Gn+gLK2OTHIx1
5sRAI/NjBUqSbeEHjaoszexbE8fGwY3EJ79p4Pn7FX4pPARHQ8+Lo6sZ57i2X6rOq45uicMllcNT
bVAXLwRzVfyy6wJbQrQtfa9/Vc7geIc5GvtdIwT7b1cJRhK6kf1A2TQPiv8i77yaLDXSrf2LmMCb
2+1tedNdN0S7AhKbJCQkv/57tvpEfJImzijm+tyMFNKoa9cGktes9SxvlHuvq8brjD6ZrJrC7ADf
5x/M+jMM+n3OZBm6IluOVG1x1LBli4viDiBgvKfT0puQiu80cpeeqQzaQ9tFyUH5cB/7IfRPdb3Y
1LCD98pIgRFz3LrnPg/VNdBz9JAkGbt7YEK7vo2pw0dG2rtQ8cjSTrm7DM7k4wJT8mE2HoZVDPCP
QdaPt1osOKtZY2mOwNp/g8FCouqQzKQ6w4h1n+3hBkywTXbLfLaZVVK/9A+NO/PC6FkyDdQNp3TM
1JWXNcu7OI3AQIRYxoEVRYfRLetjA6HVXUXAsE+YgtIvC4lSRxFp+xi3mfPmMGPCrwc+jUoiHzla
9UKLjCrpo08Rm4uiG0htSchPiAZyjy2gjxg3I/EOZ6h/dnpf3sH2p+auxLQAHuQka1fJYmE6BIrF
riQTTYGRx/Bn96Gus42Js/kKcjTaeOzdfgy5sHh48mqPT4+FVIrf7H6xrP6xTUv3XJG+8CKcrKSa
aAy9IJuErcxDfSbhApBWJoax3ETEAEQkATrOT9IP+4vIpvq7XYdtss7DmWBLkzORt5euCC/10FAE
xLIVFxUPCB5LOcb5JpoL990vtPxUY9kPa+Po5uwC4ytWs4hiC6unmz4A/QZ/LOm4L/aIUPzaR43l
rp0pCA9S2tFPU2CmWDgXPzPTZvGZOiw8kFjGe3WGLo7zPQGVug7Kvjl3YRMwKVKWfLGApb4lMGx+
AGfqmBammYg5w5DLTBxVH6Oy9WapNR93FFZxyUikei79yHurklJ+gke0P7jI0YqVatJvJ5e0tzEX
3Q2dSGYSjIehGlfKs5BsoTOPd4qWjvl96R7S3HOfu6pXdya38W2OdYH9OXNbn4wxCF10k+Rvrki+
k94G6CAOkSSbX5slRjsv2xrLhv/H5/Kgu61VByt7R4Epvyozk15alGApIUly4k2QJRk6Rgn4ggEi
3pj3jEcSgOCEQsyvbepWoB1rk5xEvyxy5YZjKa9ZE9keZta5UM+CzTGpEnaW7aMaxUyhda6eNSZZ
DNm18He1YL+/0URSPLOrzMpjBcKwWA8sYL2NzTaMYJ4aCrlJE5/JhstTn47C6zdKsW3lhZCjn6+N
44GfSOtzNKnqWcZi2HdjTRLvEI18IcoovlIHeS68Asi+OPlZXjg7tBNUFrVCxVOyuhpXXcZ0Y51G
S/XMSCP7whieDjqxOn83OpP90So4GszPxS6pBaThWYBzSgJ/Zh/aDvu0McMPNY1wUc1sTmEgxuKc
oPy5YyDLHw+HYeTURrwCP5T7lI4+vc4k3NVrrFpospOx+xo2VCaJENk1wqaxS6WGK5KGKHqayIAy
sDJxCYxQGOCxh+htHzJ4WoucBmlLzoGr1x0yhJYdo2mfo5q9/rqASQ5PrRi5G7M0QLKiYv6299Li
AiPFe2MiAFWxL7qewwK69rc2CeSLmJrhh9CpGzGi86xvlotCP2g9ScyBZdHcmTbcFHHpReAU9fTa
217/LhMGFqXTxG/0DOEdsM95YdWfXG9krFMvK3WjCTQWC0XFeYWChnoc8hzC0arLxp3IBepqFbhr
e7aoKwcO0jueA1KqZ4azkPXGGyvLc0ymgC2mLA9GL/ay/RhN9peuKot4XYHofWaCxZ0FYNl/i5nQ
47eWHhdCioClBAk5XMxSdGdd4NTwSFZIn9D78d5lGFzfFxgdNlLH+TWBPwM2pUkrgsmZq4Jd56Ff
uN4MQGszbxGzAY5ArBi8ebLmJmAV+rVyh/Bn6OXikneZyxjSTBwPNqjNK1jniMw0OnPW6qYQhh2D
zcNDogPXVHSLf/PjBslLnlvc8lHCHWh1ZGYR18DmaKf8EeUfLlpgoI0bIwXUiVPf6OPTqxUX4mCj
dbv3WBg8w7GEsjdx4/JaSK95FFbPJojkC6byXJ2KQEU/aXYmQsX0wLNRDLhRosxbLPwKVktlNiDt
3FNHZwJicOoSbccc8QtBcS51Vtu56uhGXv7Eq0iGG4zxqTiGZhSHPibh6ZLxfBArwIrjI6+4tUu2
V3foUIa9Cdpy13YVp25psi9sp/g6I8cl7WtSsaHoyLNla7MxErs/NEwjYsjPzs5ad9umcEpYVnjc
wlLcnu+ho9G5i2+On8aocnfTNZIqoZrG3ZL8wnnPD+EPTcz0Du2IsTAkif558AwsB5GSGCZuJ3PD
C2CXLPN8sYMUwHvTdk9N0cxsjpwBEA5I+Assc/41E2d774rGXEnq7vkOsIA8qAgA/0dZ9VVBC5mH
DFGZq98mVFykua6g4Dc5zVBf12G8Nq4Iq/scYO9eDrI92kRRHJPWsk8gergWvOS6cM0FZsgd9crb
BTP/uyFghLN9InvrvgpCzshi8TjngrTlELGl5b3RUtr7SiDsAYOdP/Xc3/cEq6ZXsCR6O+SBPliZ
w7JspqZe1+3Cl2Tcoh7OkW6V2ZCvyKSVMKTUOpEgVEGob7nhXB14/hpqqN67oCrIWSklxbbNlBQI
hL+gwBmXeCU8HMzrJopRt2PIwukyjPJl7giZ2zR9mNzrTusN30N4SGVigdCpe1j8PYGaqwBwZcs+
gY19jMLUdbrgxefu3gMtroE0Vm3wreKFQpXsLPLQZdOVdGClL6xCeWUNIX6TBiLyhuJBHJJZeIdR
zGQ4ZQG3Cijeed3FbD4QdvG+sHMzvfo2uC3l97ykgthDa+uZ6plCywJ0E2fcvINI2FHmXUxqzxQR
frCmOnTPtPHjvZHEE02wJKASKYWjS8zOAzOq+xHK2CpubAcUEO8Gy5pxw3SzdRpHfO+MJvhtgtxL
1ZrRuHWYK0kJSBgAZ7zm+H8caY6It2oh6Z2BRJXp3ZI6GGisiRnbdobUZF1RHrQApyGqgnCWS/Bb
ffxfOa5f/g8S7pwQEfD/bsi+/pqLH+2fzdh//Ae/3dhWHBKfjY8tjIlyc+l30a//tmNbjhP/y4sC
aAiom3FX+0iu/8eP7bn/wnOCTfsmb+XBsPkE6jfjzvH/FXgepjiXYQCb6Oi/yuP+q6Icmqfn4hu2
bRx9Psaa+Gap+JNot/c0JXmTy2sO8ybayNY1zn15U+//wPfvhgR50vyfB7xsFrkSPUHMf/quHn5L
U//s0P6bY5VPwO/t/WHfDdB6/hvLtKDWz8uh05dWSelypnAiPJMX54wwcJO8O9FxueAh+n5W1kqI
mV4Oo/HQovtx+myZViEho17+TzLUm4b4/ytp+VwYitwgtoPIBin4b58LZz2D2qlyLu40VApZfYho
sS/iCdAmex3NCGPpwzukUb7alfWcgJfzamjWlSKN9UES/zGtfR9oyylo1ej8gw3F+au0G1Vqgh/f
dTGZI0l3uVn+euVKr/Ldzgu6C4NtdtV2a3vm7HVW/GDNdt19zmW3DGeH3YPaabcHXjUTjBB/B2M8
QtqD8P+UlG6sz5Az6mXHaD4pHiaoHsHDP1zhvwp6g5vlEH8TNy2B0mA4/+7+c1rj+NbsOueFynk+
6mbo0qNkyggETnJybvOwbn61ZDs/kjmD6EVMUgXwoch2OP/nz8Jj8+eL6uBGdoIgjrGtcePxN3/9
0lBapHMVOtPZvamH1tKpVcVLcEEjsJSj6L4WoURv+Q/X6q8WFb4AL474tTGt2RhF/s3n1SytFTbC
DOeWqaVmctvDQieZGZw+hFiq6iW4ERKthsCJfevW/PPfiPn//Mv/1R51+xhch4AsEXyg+MD+bo9i
dUGgi+zqs9vTRZj12LU+lDuZ8Ord/+cf9beb8/ajcHrGXG2eHD/4+82JPonE6AYhL+2Qa50kbdZ4
pLmj7mdYXbT/4AH6qzeFX4nzkGcAvgMX9nY0/vWySsA7cea78wntAADd7vdX6GBsPdcRhcJrj3Bq
ORoSM/x/8Af824+mLY9i1+eXxOLPX/76o62QfX5ilDyFloP0Mw7raYM2zA3v22Lhe7WEgZYvs5Gs
6P/uO8aYEEa8ARDK8/gjVf/bT2ampHr8eyeVSVJRoP/zpP8+jvLwFov9n38cWpC/HYkgO7AWYMPB
5n7jDv9hlfjTy0IV3Zy2FuoX1Vqm3WaWMp+Dx+z94GWJT2dNJDoJlQnRxX0iwi0iRP9cV4z4tsgh
zL2HlB4kM0EGhD+DKJU+VKuijc9pj1BhcpuJUd0crrp+0KfKrz06x3A6SNsKn6YEYsPcky7h0UvP
QZo/6zSa2JNWya1qhLfJgsA/2TBnBuuXriq1Vr0cP0ko6L93o9I7jKnVMfeoi7gdvtdjZ+0Dm62v
M6NS6IAurhM3dQ4VYrFghVwxPvelMxAalcQv1hzE9xi6GgYOLbvZro12dt7Vl35u5QZILEmEoqlK
vhT3xhcsXj1EEE/5bSfNboLGZgzEiVy/bN+k9evUkcSnMelukRr0GyRJ6R6pECWnavNv3Th8RsMS
shVCVEu4LVNZNnDLpg6Hck+8hb+GCEYRzNdAbkCOmnqI+SYcS7AS6jrnMHiCmU9gd2+pg3rHDcl6
W/Vd03/ry9Hdp3R8O7x47UsmVbxdgM2RpBU73+MJdQ3ijN5saXzMFYHzg/LC6BEEHsvycHAeY7wX
T7q19Sf95ryORZA0p4Rg6FVpAmK58DL6q4hPAu8vMwgcgya0AT4C3/0IoI8x77YTeXEZRZ9m1lBr
wuSGfWDCZI/y5Fkw2TmBDZvhasoJ4p1M13nO/60Z4RRtkVx51tnN1HIRoh5fcOnmX9GIVChz6S/u
y8GEz06cevdM4/RbfYsmYZWYbOVItJdEL7mai5j1tAHcAi61jp29ljglgHsRUteXth9uElqaH5BZ
zy57QkUTG0HuS9BRMSion2VmcXPdsU5nq9+m5ges7ICtioK3KYw6Wk02n3XiR1/0ZBX0Aay3DwBp
bzJsBrCH1u7f3MyufpLv4xy7WE174eF0IZdD30nyYbFWELwYlcWaRvY6mlvOe9cFzashj3izsBha
adLid3DFXAb8mMrEGJUrlot63ZOVffXTtt7wCtBbsBUpXLogf2bzdCHXCnEYu6zbFoUuJTs6namf
USG9G0A5N8XlwIqKFagh3+WrU8R7xC241bKxuxjGlWu/GO/TVk97t13mrVeVpEiiqdoWcLbxQKSG
uw7Y/047llpPWix3E2JmukPRHcigbR8az6jncEnru0IW2UORZoZBrye3vZzHs9WF1kgGFH3lGkMD
6PAB3SMJhq6GORqw575Fg1UInNI8n395XeGyfB1LJpTOXF2dHMXNOc6nqvqSl2llfS20gY8/JPEU
YIdPInCMhDY04qfDVuxTcuXct6Xx+idokUG4mciHGu5iMnnC9yTqi/Stp8uz61WxFKI4aaBL5WeM
148cIteo8Bnrq/0TYwXBKzmSDyiOTGrnvVvEaLxIt3Yqtku3wozh1khmVxgDsT/OOf7NlTLC2yLU
IoJgbZHmVqxjpftix3icGMdS5FR1ahznagea3s2PjDHRjrSGQcMROWIOHhbp8DV3Muh9eu7G+JI1
9uKj1m+K8oQNrEybm7a27S+zU/n6DhAiL5WtbOOKstnBvwKwj9AIBA4M9OxVY48JqfPQSdTW5xwN
wZe0k38h5ScorxAj5PLg25I3rGuxK/21GJ6Pa92V/je3p3AEIKaW1ybhFoOB5/SUx2GY8VaKZJEG
X5Cq890oFm16TeTQcFrctvOyjZeGNidut3haoawC0F4txL05Q6Sf6lpm5YkcyG55GJo5Dl8YlLTV
1mG0hYydu1Mz1ZnQma24sKkb80j7S/OrWSriXqVLRMvZZeOSH+1EE7O6rpmHTcSN21yhfIv2Nun7
XRGFzTUcJteD8isRadEMCSIN7cb44dpidynqq4MsvczOwVh7SbSW06w5uzjlbbTI3mRzcceGCA3c
hEmzL+xWox6BEOrZ2ya2xbzRsiw7cNP5otxm45QsGpgYx7DtWpTHApQL2gFrGwmFvyHIZLUjbipj
zOKjtB73AcbDmDiNPAZfWDlldiL0y2fhMBNkApB/4rLgoeq02lDmCd6WZG5QBdB+ilhus3YoxMUl
gW/8ID6gKTj8WrtilITDtfV/+bU9dN4K3E4weBtBV5R9Un303SO+NXs5ckj66ilLOTDRyFG2k7BA
itdrN6BpuNPKLHxTDM+99GuD9oUjK2UJkT5JkCTGX6lQVn60mmiqfLB8Jpfis6BswUdE3ryW+DtS
XxIOy7jJpShlSzyKF0sm+XuUCWdLava8quJE6v2M2fiY9WwB0Yek/t3gBfNH0Kj01TE6wXCVh+up
ANoYV074Rln+LlVWHPn1mh1jHsS+CFtCZtrlOSSdvdrJ0TbpqgPc/pCM8zcmOLiger/YpyjQoVyi
rpl8glIQkKgjuYLWs92mzX5xO94tM+4hyFQtP3K2HzvOlQ0C/+i+QPGH/iYJUWHkwSaXiDz7KA7x
kySkvMpFtzvyyInCcXEkdEm2eOtw5mCJSZjCPWYP1VMQZ9XmZq5wVxatKMDTRFSnPI7JthwD2V6j
IKvKIyZYpFqLTg9FXToHz9GIp+sp3cGlfXNwp+ERTDICxRvGZEQgBiy0enMiD1ye3RpiOtekOuuG
uzoY+K7zrg1j2OVd8N3NumrviRSgxzwuK1WPzREKtwTY6czIOVtzhIurto0Sv/yl7p9kBmMYvcS4
wTJD6uzc5k+t4I9TToZ7uhqBOGNA6i49/ExWOHl3iyrpISc3XkAwGHlLJMCjyluTc6pfl6nryWUe
WlRhWnu5WXsRQb3bfiANJwEES0677xEjRTO8qhqmXwoFnb1KYCbsxkLhmaG36uU2z9PgrWSYHOyi
JKvjrxgDMxRIE1sThpJ+QdcZoCdcJypnKhnErLq7JkbNZNyRtcxCeYAPnIn1c8HL+pRlBbrcrCU+
y5vcI7QVBJMalwgr7BiFcBwQtVsOmYFD0SKSXQndj6cZs/x7O/TtwxD0FFT89vETk14w6x27dwTM
op03JtPuewEO4rWIxIz4ULVPQ5F6x/zW2G98QxilTY4FoMheFVsWv3O5LgqYvnaIy+pGascaAZsp
/TmMJnkLnELG63DsCEMdCai+QVtp+lb4FCUe0jhvV9VIsBN/MHosqW0o2djGxzXxHoOzI+EBAXaC
cKbDEp8SwGKSnByDvhjX/tiNF1P0/YeOi/IZ9V6arhI5Lu+eBwy1sYmX3UXtnHh36NEIXHTsGl53
hTX2St6XtE4w2tXrQMP/yIGO3NSxK3Hfo5I4DCPB3qjDK7NTk56KLWFymPqsSt/EG0i/WLiZ+Zp5
YaYOIsmnie/XEG7MdJQ47NSI6uwSFrt1cjCUtY7I7Wby/axHgne1tzTrvAyyneohr/eIe3YqrYuX
sqm+OW1JHhFRPoSq0WK989XKYANpj+1SWzjRBvFOSPZzjnyVZPAzoeXOHhFOtpFAahBBE+qo7xLq
wwdZ2NNrWERg5UHeTq/wMIYTJrvyUo5lfe2a+mohw/8xoaABhS9j6Or5sLNnExx8zGD1ypuiHkdh
doqTWDBjKn13nZSivyy24BZTrqKnIjr8wAi5v8eHbn2LaVRu68dl+cHDStaC7YXN16ow3bfAb6a9
P8Y/3YYCk19nJCgGBT0LJi+baK7wFR/8gnasRsBJOk2R/WJ3Gp6sieeibwpnL1S17I2G46/6Rl1d
AgowFnTfCbyY4t0co+WwAu08h3TBG13X+YGevNs2JviF8QsWoqrPWYQFRk5p8minro0bPU9PNlUs
EbPJdDdMmY8+rHWJNiC+p9Ai+oLuQd1ZZMisYot0htYvUUT4XXQMUPvtAT0HW/ybNuzjQa4tX15A
FgI9LZEhyhks99C6/KdlWJ0Qx/CMyMb56k/C3nV+Zh+rxrfXQ1EBBYxRTKWhRzWmSdnceQEV1cIH
2sVFTQqbXf7ovShfi8pKtlpbNYXOYA5NmFYbBNa0o1aZoXjJBrmfHW/6YSb/FcFfScximJ0Cgc6f
KusprLzokx6rfdb0kXdIXmy1NaEpm+0UW9NT6lMgb2I1dveuspvoStJgNZMhgR4hJyezIG2pjwPS
ZYMhgC3ZmvChQKz+EtBexftYp6z9BCIPnJf4xz6ofZzbihnoNrGUT1CJ3C+ml4rAWWSR5HCXNGVo
d97iuQJgF1Q95uo0eLKROTIbS6pj0bpfx0l3T1PO/riWqX5oOjmdzJKwGOsj54xcESsidcJzasd6
LYDTw6lFDzIHXvwuwz4m8Lqy7uEuv4nBcQ9hbhgC2jgJQexW19HmDCPlBwVM7vMhdFf/uCm6MIFZ
8/vNd1MS+AUdfgEdtjEDVdAaeba1rWI9382oVi8821hftY+NB4HJSaREE8SdeCxpQwgOk+5j4w/c
67yhDjM5X5iAMooy7pOcAYTE7tzOgt1XVTwLKNl3PuU/VnrbsHuOo/rDR/n8pZNS3vmIZ9ZOV8sD
Jmvr2w2HTAlbkaFGLV0eYnyUO0bWCwpOL3U++8knTjeKqi3qp2xLpqi/VSz8Q/JSeg80fhndoEyc
jFsfqDo3Y47vtkT9j+7sAaxG/xSGXok5CHlBbhmbABerRDREbQaVXR26Tv/ED8EaVEui1faqKbxV
hyDtY4mEvwLfS4Pa8N7m/ptHbOFd9i3gj62RYxbOStjOA/kS7Sm9vWtt6SpscBI4sXb9O2Z93qPS
bDdXSx0RYZmnZ7wHuJqBBkBvBfJJJLZwvP1QWACRAgrA51zEzf3oOcW3pMLzD4/Y/swZaFDZp7Sr
09xlGwZ16TMLN/uuDcnGXM/UhJcGZS5iwA6JDaaLECmYTcDYkkz7zLeO+iYqzirL3mWI9OuVGhxQ
hLTow6+RWfmtm2SZiKgS7zLMSXw+4QeWBvfbwizmFp/NOUa9zxcGwnnXU7Ju+QJ+VX7y3mUkUZW1
nzz5i0O8yBQViEzq6uBMRDo7siSSXfbimMHcRoU6z2bVK8dcrAoiCnV0ELzbrhweZ8JsGIkEAR8h
OtPSBq9Wb+ZvoVLIsRHts7Dz+oUuKuq+1tlkHmJpAk2ETo1dJVELSBHGjRhOh7L6qJZqUl+N4Smn
Okr0zmngruIuaP0fSZ3Nv3hZ6nXBhb0obYkNqWQ2mHTy6J9Hv/BwDcd2e6msaOLEdLHbrb04m8hy
1GVxZmSUZpc0jPEGlkyOvttT1kUHj8NuRDUdBu/AsKbXqvT6KQdvmSckQ6yEEw7yMnJjj8P7HDp6
QnJR+Nr1JDodJya3w9ug9clRojdqnq7GyZ130k+TFeLnd4QVWDv6sv7FrISSo8ss7T+UgyNn9MZu
TEJ7tw49PttJ/9HD9DmTAVQCqN92OcR6f88EZghX4TInvBoiyqQzSZv8W7fruuYqy7jHKG1S/olR
edpY1I3BgkK0s6OesHXyz5O7ZYyKZdNI7euXDCfytRqsJrx2U2+HH2PjueV1mSaTbtOwiiPE0PZA
pHcVI19bLTLmvwI9xRAxZzWbXBJW38GTcb2ZzVRj1+TVF3wweoSi83J/D+WU9pmDO51/WHlSDsMq
TQOZvvZlyCrfYRGgdvGUxfWvIlHD8hQtwEJ9zhR8Tesy7Ey/R4bS52dS7BdxzvxFRw+IYFw29l6O
CJXZgJvzF9+RhhbKzlAZ4U6p7Sg7xqZAggHQE4d34PFBFhGkxcfS1qTD1elC8zgaT0X5qoUiFZ8g
crjzvespGv8S7ZZ7lp2D+eBm+7Zq9PeqZTzRycyl/U1Sr37AktqRCR75iilISS19lGNl6jOiTEbf
djJFPsqegt+FhjOb3wNEhbG/RqGn2i1bidTfx87gDntKU4YFWTmjejUFScprtkIDtBA/MIi8GS+M
Gz9K/PKKFq0Vn1bRdzRBmgod1nwjnd0y2iHbembMg/lcHKI7WgyWSxx+RoEnsPvPo+J+cpz8tjIj
YVPtPKvnf9NEh/opsCvgaUw7FzZ7Yeqr4lLlthTn2vH42cRtZSGhTcBOHqiFRE+F7MhHt62cbzi8
wkCuarq1nh7e69FcZrTGPDkdC5n0VsvYodnKYtC3wS72lnTlJVb4KQl91S9TmXhcukrHNn+JiArn
ZgmMH4SY2B0SrLDBpXQjXZqhoU4pMV+Ug3h7lc63mKmIoLyTq/LIR9stOKRI2l28x5F02nYn085t
dpTJRmx9SKQQMzK42w9CQNfZ5aotGSwursibUwX45ksqogEhtMomXIqaPnFZh9waBKZYU3JZKHWt
7W3x5V8hzvoSLRUG3cfcVxbqc1Ls+Xx1SDNo4mRXlmM9gHaAirJm2JGcnX4kz8Sv9G1yVmZcTCIg
nWabDlQEu8LD5MpyTCBDn5RTorOQHbUVB98sT0RA81/5kSY0mO/DDk5qipf4BAq6yY9UPFovBBTd
tqLY47msPeRg59mtCIdaSx2F8pj2gU28c2mBZQKtEd48d92gd2C0YwJDFz01dxMEh4oYidE6c3NZ
yd1ITPtx4Sf2Tz6Go+5bohw0byYKyz2DbNGdaDXJiWQxNkY70cdhc6hcvNdPedmaZsNBGCybxLK1
uEPYHRDZ62PAu85+k2wCVXfpbqHYp4ZtkjC50BjJG9mtnLHfMj8Wp2BwC4a7ftK/axgA5KtHIb8e
Y5ohwe2+tOqHL0jQ2ji+lt/NGOiHrOYSHYzr9OonaHa/pChtudxj1tdm43mB+x6R1B58aTty6K7u
knU/PS71N2ZEpXdAyNwifZ+TGPMKZhBvYzgY0u3tCeOIjmnqD1VzuzUgTpjvvx/OoXe4R2O7T+TB
HhArI1cizXs5NNqpsOmELoPBerxx6lxBZhrOAlKMdkPPJJGlUIf4qCSy+YysrBlXBTZ9yIZ2dlNP
GuSGZKynrTwjEq1wDs9ixDGoclhLEzWGExOL19xUzCJsidVGbDZhuxiSclxnrSXO2iQyw4PjdJ+R
sqf802sDZ2Hy7JKQzheHM3AvLdeLsJM0df0FDAnPfEEMcI8brb55vEk0YDVH/hy/3IOLCErtOkLe
yz2OjGw/ub2bbVSlh3gBg1LKah8MhFae6NhZD69cTlzxKZjtlCdeA2GJAD0WrdkENrfpjvUvk3Ur
QFe8I+vZvEnTmItrSpbiLCJ6zk+odZxec9lQd4t+ktm6TKKwPgWLsOVu8AvLTOjfiOt9K6I8IMHE
CmLLYVBOpc05XafTfeUzE7tP5iJvd7FIuCPcgfCcPeZw9lkQOm6gg4pkTn6HjvCXelUWbVWdbjmv
0WaySVhdSJ0PDljyBnGk3Uiw/bXI4HmCcSdlsT3wvIqWKKB6UfK7rQvabkTIDs5ERmJfehmn08Yv
RXULQry9I36vSucaEAokWeE8B0UIkJkvKWgfWzKwGVmwTB3eOtA04d3vEzOSbum86t5uxW527CLA
nea46CAtPAg5ruSRC5fcMG/AaolX5gSGf3Rwl3kRR5dLeex07ou1Gb1B/Qx7Nx02mjcep08IwXtv
qMNeS7+P/Q1uDvW1cyJbb7XBIzWukTtOLob9GWvDdeYi49s1mRQWmYwDt4VjUmpiCx9W9zAh8UyZ
fA6ztbdxiyb3cLR5hos2G+MPKPpBdfXnMvzBmEGai7IGH9IJr0X9QkUU6KeMynd5SCF965coGyWP
79zqoy+sUF+qJrOXpx7Vq34JkRaNjEG4k4ojBprc/yEarFvOrrB5SZ69ZTHyF++TP5IJ7OIWvcT8
erHuFPKBbo9d37YPgY9dlsZydP0g2dBCp/NEzjWwjx9p3ePIiP0sby9xD9gJz59dOsvGsqFP5pt2
dq3U3jgJC4Xp3EhIanqF3m4iE6D2alw8mjf9B5CRYNqkU3gT8bAcSFgRFAk6FJyPVPKaeWne6GfV
V7p7pJkADME+FuRYVI0TsXzCretDl9bia9kbR3CLjnF/m2HPbDkODRpL5475Uy23dHqDd8pYmjJs
J61sefufGgmegkfVhTvDPyjMkry6UGVEA08xfpG7zC71T1R2nABW6OSkYcUUld1HH7iDzyxg0tU1
E1Y3P8cdsDiAESP3WRM3XDRbJAEhjiLquoNlWegqq2Aux+fFpqY52BVdz0EvkfXGokkdEOSabu0T
zS4uSPDRaa+zUJMMqpG3/4oidp/f6Fmt5ksWufZ3kA5C/rANHMaGTioPI1SHMp+pAdhZ5rj0htrN
vidaTfmXKZkBSgQm5d5IGW8mnyxYZnkwQ55qKPoCW+uNIcsMO2cVcfaa0iuvKqOQ36YkqtnPhnkW
pP3bF3vwFAFdl6ZmgnKXosXodks9uOV7wJ6fg75ED9munBxnTbW7IWJ91ocUXT/zvAg1dgjotGhY
DVLWSyUUHZVycnAuS/3gSSRP7CeXRO8NHxm95+iVYnnsUtbS57YYQvW9bsYe87yfTQWaHbZQ47nv
kAofejR2zm3JUiyXpQc1cdcxKQcshkKTrLUWPSipRaA3BvOlDTC+Mh1pgulaw5L0n7TDy/GAcZ2z
WdKhl1eRkERw0roCuLLt7CEGqWKVRhVHoDVt8iDSyI/u4mVAqM7wHwUgQ5HOuT31g2eZMz0DyBrb
YSbyHgVWkWwZA9ejwjtKFI+7HqegZ1ZYZXUqN+PA6KX/f5x92ZLcOJLtr1ybd7aBO2F2Zx4iIjOD
kUpVKrXrhaaSUiTBFSQILl8/h9Vz5yq8pcoZf+iHru7yQILwBY7j56Bz2kV5fQP62tXp/wCDl3Hl
g9P5ZQElRmhQDuDxwM+W7QtgN4IC3K/vIZRhgEcPPJCtUkrxEDU15nqG5c52oAl6azC/PX5sVdBX
X5cixKOddPHi/rgBoR5+Avod6ecvcMn/Clr6PxPz+Z0y8pXI8q9RqvtqvnW4J5V5Ycb/+EuAOX/u
Tl/N16v/cgMha7O+mZ6H9el5nGrzH/8X/+Z//T//p//j/3n+y8q7tX/+93/71k2t2a3lZdf+jBTF
JORPKJx9Jf/17+3qz//+bx/KZ9N+bf7l3/gnthQjW7vcsQtW63Dn/9m5av8JLQXk7h8oVSLcC6SQ
GMYBaun/Kf34/8BIu0BgcBG4geEBVmr8J7I0+QfIRAIJrZIY1PIBjPxvpH6u0WYOuMZj4JN8n2Cx
AAlb0RTqlkvWRqiNvzqr/wLk6neWiU7DUgJRU/f1fCnM/M2vqm+Ozl+Q8/idaYKl6tXiANnULrj3
xriwa/cJIHR7/Onb/QLq+hvjVIBBopivF4zWXeIQb9JoD/xRV+De5hkniEbZO9Ag84r5EsbTK4mU
Dpk16NzzjO/gt58AXwlieIfB8vkC9Cte5CunBW2XbE886ztY8yfrUC4BoT9AK5durTFzkaBZgT5r
zFw7AebliJkGgFx70blGxdEP2b2s1pm59v1b/7T2NVshOrBh7rpKerxh1TeFjF/4otdB+b8d6C8U
3k+mZwxsLVm1AgHnQff6bFvw9eOxWVX6q7HbthyhEwiuIiezzn2AXinzY1NSZW81g2eGDBLAKG8w
SIbOYT2tvP1yaVSoM1z9ssBcIvTJHxvAOh6GMHgB3btv+v+HbP/3jv0FMf9px3rUfWHptdMFk1EP
Ga4Cl6rKlxe4139nnIQGlOViiiZhLg4w3k+qLqZ36NPyQppHtmVJMB/Sgsvi0pbzM/grTm43fud5
F4mWntf09QjerMvigsHsTQiFtbTE/X5+gfb7d/uy//OfNj2Z7KAaWUwXXwtzh+lCfYdrXcf0XrLr
EgcxVqbHxhjnYXSjG8xYv2NtzD6Q8fPCMcA/tTFq6YuO4xUAVDu0j8FmXqJD/92+kIA8OkCeg2t0
ukx5r56AsAnOK7jFeftCIbh5HZhCOB0WrweJEfooP9XZ9oa3MyQg9/2GhmCOpQ947dcnXF77P9Fs
qL7+vfndzK/clETkIgaGtxcIMF7uOLhZ1nMG0aOmedLANEL/NCzFCzTev/kGgnziBWoI8RiOiDYY
Hb13MXZ126ygXPr7v+N31skXLhNAc/PZN5cWJAUgiVFl+cdSxlAx59knWXde0RgZBSJOOw7ezaRi
ezB6+sYzTr4x+phxNYnGXHo/kp8dx10/9ZvrvZC7frc15BMbaRX4ZfGJ+wI8QWCpmyHfqx//fun7
3/+L8yP2H/0p4ni1Xvs536eth3D+oevQA5vzFj86q/Zw95rADXMrASNi7RTY6K9/ToARbW0GM1y0
Ix98vDcdpqF+//d/yq/3yaOaIUEODpstXodLrTSeGID50cuJZ5qkFKNGL6icZQDT2fgRJCw3Drj7
eaZJSkGLuJvBwTRcTOE+NKa+U8NL4xS/2xAS78EBWOG1zjUXv/e+zxU6ns7MWrUv9qmGn47NHPXA
uAdIJWDZAoSq+IHOn2SGArLZGFvIQeCMsqZO5nuM37zDTNZbzmb7gmz2PM1q6AHduEhbvFLCgssu
v+OZJpsNhi9IamOw/lJF4NJvJudziJ4Ka0s8SWJvEYNFsheIjhgcxwOqW2GkafZeEjb53TkhsXdy
M8zaqny8SICiMlA3QEmOsynefmX++ZiEHhi+BB5TLw7QEtWIxiTmIXmmScxtXUxhFq0zXNo6/mNa
yvcd8GI80yTgLmgOOHhjxqqNA3loEb0rFvCcs4zTgbEtNhU4Ksrh4laQYc/BAwN9AZ5p8h3BfJht
btQOlzzuvkrXPOka/TyebfIle0AtnC7vhwtw9pDY7ip9NxVTdcOzTj5m73lg+1uwKX4I0j+3OU3K
O/NMk49poRE3NG01XMIe7P4YXf8u4+0Hz/buUD9FwTCKawPNFXxL3/9SrN0bPM2wkj7oJa5NA0/X
RVWSDxfszSHLnyVGCXiL9q4t934SjqCJGy4F3qE6/xuaBcyvSKIroD95m/dI7nGbfy+A0AbOcvyT
t2oSXtd5GdTkd8PFW8DTYZrpOQPtGst2TKIr3lziUqNvfolX786Asw79dl4oiYlLRiNIcDDNOAAg
KR4xhf0JcNjphWXvzvGvpRv6i+RD4vlxgU4vegtTB3j2pDFJcQRVkn4GR1bYnAJwNLHu6xjMvP6p
pGrAhZKHAwBYualOoganFx46MMzC+wLE/9c2APrShX28zjyEo/cFU+RPPNPE/8G1BQ73ER8X6JT1
IHtARR0H2BGedbIxmCwUZjEuUoVs0ygZ/1jtyGqfejGJADM0DzD1iQQH8VG8BYKudB8V6Jk7TqJA
h6nhBlMX+rK6600OHW0/q3lhICZhoIGAZb6BtPTSxxjgWSSIOZ3O+8DbcBIHUAhNI0DhA/qDAL4u
b1Fk8bIn1aYawc1WSYhhX/DcedQ9dDXiF0QN98PwC0elcta5sE6yuBn2OgJbtInid10NyPDfb8h+
jn9lnEQBYX2RR3hJvkDfoTJgUceL31MLArXuQzaF8fu//5Xf/AkBPYzdAPZDg4nspIGsAfTbvoNp
LnjhT/iN8Yh4vxy0iSOwe1/Ukp8r8MkCxcD8qMT7vQJouTyW+qIsBLiW9ozHW6bp/a/5KfmDyAw9
Oi/RoPr+vmuEK8U74hHZa7HhdbjbsOZgbF7poDqXeAdnbjVx+2BSNmy7GFvdFpgcs5k4VIpZf0bE
8dsAJO6YZ0f+t5s66zUeT2unPF4qpaP5E+a+gNLCfidtfKwn/wB2Rt6nDEkB4Hh2wSs9dnxJQIOl
oaa9ZCnLcUJSAGBzDQhp4PumDe9M7b/Coy/rDu5RPdhqBKAP0gDYEHCjqvEtCG+Y+0Ec0p3zKS40
tnqcvVOfJLetekm9fPeOX4SrkDokcJ4+4Lr6AlqXI2aYALd7qR76nen9n//kkGJCuAN5i75MdXVa
PMTC3OVly5C4pA7AQmAAckMnxT9OXv1qtQXzgBCPLAFBa1Xk6wtUmDzw6k/AvwMFy7ROXNLF4xw0
RAPEEl+B0n2I343ypR7QnmF+9SlpKl7GYssBQYW715G+DSY8FK0YzwFP+BLL73Zb1wV05UEz8oJX
QNx02LKimgBBupjIPc3B+Gfmmpppm/ppBnh3t87DpRo2BUBIIg+Y0WV2FHZSqp+PpoagEAZ1Sn2Z
AbhsEp1iFJa5cOKrq3LBR4W5pksHmTXRem8lqFxZsSsgvtoMpXSnysV+b6BiqcHs2Di3PNP01A9Q
2HVA0HpxoT22U+qPp7jxQ178CsipH1xoDvlNr4HehDTQEofrQSheo8+jWuzBBOLCuMAp7EbAoyWO
ewRSYt7X9MkRx2W/8uyGFCohNekBDTcM7p0EPf/C/AFyzqdm9QLVoJDD1eWo92mmzmeaJofcycY4
2iCrjniA0dm1ejTa8sKYTw55Nu2yJlJpbAtAygu0XUNxwzqJPjnkI4i2ZmVwEkdHnGQE+sO2ecMz
TRISaI2BWhbNcJlDKKph6rvvoBbttd945klSUgBjhBnkolCTl+4TMGUL5OaS8JlnnXhoApr7plAa
NZHyntVQfHISCE7ybBP/XDcDALBba4xvQpTLGV6P5cS1TbJSWYAxdg5xCutBPrtg+um9qeetm4KO
hJ2iLsBE8AX0oRlGGhYJVPbSh4nlnRiPeKc2ydx6EoGrKuWuVdLc2VHxjotH3LN0/HqFLCci+Ti/
Bl49DXTEwoqgWXud3sBUXOegTEGV4XgfhzC5TPal0nwPfL8oMjzinlBFjJwMOqCXoV7H8I2rjVa3
IEnGeWkm15qDLrbwg7ImVjdJ2ANBXPjjaJl/GPFgoA38Oqk7fSln/aOKIajkx1BVZHkBxSSBsxaU
XOP+OGIkqFx7N4WCAfMuRkEwicQ8kTcYfWn0+qGFqDHKs0+8dRPvVb63NBaMEBfZYfrUlnN82obO
eamhse/tr744cWC7jZiZ01D7QcvxaASqx8ZgOJC1dopTyUYQWUPiFq2YsXi0Wf/5L2Z3nm3ivAIw
pqLtcViSBHzbWft+Mx6vg0QRKhFgfdAvKBCM/fZmKfJ7k4xPvFUT3zW7SnoF5nugRqBwkuUY5LQT
s0fyF9/mT1cyzG/XGALcq0dA6nfBkQbECrx1E9cc+7ze9eHhmpAA92x8W9UTz+spaE+CVGoDNwyq
9Tw4Y5wCwsJtYZjr9q5jJRj4FoCwYpSPXv44gKd8rBJel55C9jB+NHa2hOdADwFqj9M+P+yKP3n7
TdwSdQxkJ/crsJTdl1rqBkQ0AE2tR5Z5ii4KwM0BPg+0HMySvSmzCNx8Lq94FMQvS7AlDZCJQXYC
8SOGyyHNGAc8sIInSFbF8FMUWB8Ze/TnDPyj4XMTQRuStynEN7WTm8kfhL6A/OAp85eHtq94Z0WQ
vDptxm3zGKZB3wIyABTrY/7EWzXxzDoZbIQObn8BS+QHb1FPmK5imiYlrzOvPrgr4PTJhJGeafzQ
gvv8wFu2d+2YC4jIrD/B60MLje4J+mcg0OWZJhlzBJGfCzKP/XCXd5GT3zdJf8szTdyygwRnvBg0
ASGgdYOp09fT3L3lmHYp6GTZRgNa/aq/CGW+gwjkdb5BcJhnm/ikSZawlBuWHUAkcMud10CVM00T
j3SMKdCyhEdCoOxN3BdPEhr0vFUTf0x6sGZvkFS6+JN4XwTi1Rbx/BFjedenD2pvwt9s019iLd6D
nNVAaKbnVT0uRd2ZxYMy4Z7QML1yuw4wDlo+3pMCRrquVw4FNd2oasCdpUucmwlsGp9AizF+4m05
8UoX5IoxBkXhlUF2t8zyjwIvojzTxCsbMDYYjF6CDN3JP4Mc4C30slk4bswFXe+JDRfIhGxIOV4I
FQnVOmDlhtQSy+dBwXptPeiXyNjCQ33iyPo4tRNYxEBzy9oVyuaN+sH1SwifXsC8+BbcRu9MsXzm
mSaeWSA0FeWIa/+MAcgjhk9B7jRkPLdPiG/GEySp8hnHsN8sJCMxm36IGnPDWznxzhj8aF2792+d
pYCuq3cCYyPzY5JsqTDHtDoDGnLhiFFevM9BkkQABcVbOHHOOTOzqcJVX7KqHg/hIh819N6YW058
sx0nEIhhaPoyTT4mTyrMU5aCB8rBmOn1IYdyZb+JCd9zGZfbPFDvh3zkJbaEemdVteDlRxURBQVm
e+PorZtbFmoDU4LXy85d0NxCoAUPzrOcoZ3YbDcYSta8HadwIoyrYrq4G/tLCb+ZRfEtnMEExjoq
FE40i0zVWwFcGDLczp1YFTm0rHKIVZ54P0A8FArJQVb00PHMMn0Xr/adchXrpQKTH9e7PjfgLmj2
rrajQf1qCrAGgofR5zlRTFy0qMMY5Mp4oit0+CoUfhpHXNPEP4F88EF8jXG3pQMNo+6L76VtCl7U
2qdSf351ypZgjEy8oKYY6pvRsY9rLnlRi2J82kDpAKSzAGwNEAEuRA2d5TVkdTvA/XC97i22xkk6
bApoK18l2/C6huAv6wxSkA8a2k7Yarn3aNS6S4Hddx5zOhLM/tfrzqHIBXQ5gi20mNQprvXjFkLQ
nrdykjwHsYX1KhSmG2IfTb3uyRPOV55p4pjgX3J8HSGOg2xkAc186R5HPBszF058s5btZivQeV0c
HwxKlXlv4/A9b+HEMXHlxqh05PQXXcq3FryVetYfeKapY3oeyDxbYJIyH6SAbnesbMJzy4i4pUrw
PLlBgwCKO0A7JjM4RNoZzOO8hZO8CQ1FCd6RGWrJnnMH8P2zceKPPNPEL5cBuqENNLYuyrgYkwPD
ulp4e0IROLXRGKU0OfqyoPU5LgXIE0H2yTsmFIPjCvC1Gw/n24r6s99Mr4I84KV7isEZVmjLrg56
vtJvTrJvnuyW8a4nIfFKTyvtAa2GAigu6j/9oglvQJRbMa2H17HKzUbQsXto+/rJBum8WL9eBxPy
skNI/BIj6F7QWBT6ufdGesUdlImZlolbxgFUYpVF/K4gUH3uRwOlqi70eBVKSDxT5u5aDT0Oioym
u9Zu94ur71i+s1NUXOXietYQHMdB2UJ1G3rijawk74ocErfcWjDcQmQQq1bdj2WpbsFh9cRaNUXc
NB0YlHyLAAvOxf7WbON2B74uy7tqBjRfhqCYgU6SvoAt+pXbO5e+zt/xFk6yZSmhgwmVUNyqIu8Q
gXZ+BRkRzzTxywxMc3E+wnPAAQWdHHTdipqXKingBjm4BYcWDkkeRWd01+8zwQuBFMCPeYC87R18
yLU0nxsJIv+6DHLmsolTSjfpoAMAd98KcYTC8KtAvASf3L/Xvz4GQk7v2m3QJawx44Xn3w2qRcEX
aDduX8oQ9Ny3AnyY21lCceJxFYE/vPC37GfvFz9IH2XBqNfGaFFUlw5/RAEG+Dx/teSDvN9mMBkf
S1t3T5ixABdfEXU1LxjTx1pPN54LwnfUMZ1Rn4Jog870VmnFPLE09vhLlmQlPn4ig0ewiz50bsdb
OQVDFTICujCT/aXtkuYIBCNI18DozvI0CobKgtp4m4uHhDjKbuq2fu3HK+v5w/VJ6EH6m7JuxLrH
cTiJMdYHCdUvXgnmk+ATQwC6Dgfst5nKH6313xtdviSluOfnX5xPioTKwTQ2z0XQXXpRHOs2Gp6s
r6KP2TrzEhXFQ2GYpfEggtKjXIeWRGC6r8qC7/zvv+hv3NknhQF6I+B9c9H2B+E1jrhfm+ceFOjt
Mc9Ad30EsaPzmHUdM+r5JDCV0LdUnQVCylfjR3f1HuLJ8Dq8lJHJTG2fywlt0k32mChqhvrQlpY3
VuT6xGM76EBkI07lpZ0j/0chxAQ40zwxW/Y+qRigQIPnHPTsL9ASXt+LbFGf/aEpeG5LUVJ+DVL6
2IWG3jZHXeqBcRpEsGp+/PsjtB+VXzgAhUgtIAasoeSyP9ONLR7TQD9rQYTK6w9QkNRWYRLNBLg9
FXbBTFf46PiWF3IoSEqimTFHLrqOeNkG57sJtB0OUbG9kOH/QkT9amNIRd+GPsifS9ldZhDfVbBc
ra8N8BYl9D6shSBLPHXv0F/WT+BnF+9bBdJMlEZN/D0Jmuq+MH6sbtvKyPshyJ33ie/r5RCibnhT
mqr7XCX1AHmjUizfjRM6/S0S/ZhB3UDZe+to2ILidLbDyxcetBk0atfJv9VjHzTu1qIjqe8H3T+o
TvJaTB5xsHKZbTDXFqKJUfBcyP7Ydc433gElzlXLrh1kBdOB9wCc+rDxUi2FLoGyylgwQMs0X+pj
UuAEQVmDtWSXZEML0WvQ6M8yFapI3uzZ6i2uV80XnnWSDtsOejl5BOuDVqdlzU99+Z1nmZTibl6B
xjTvsdWQk1uy+11jkmeZOFOm5l5GYKRM2/HGEfUxnnjj165LDrVXRMJbRlgO/f5mHZNXM9BovEWT
dDf7bainDqZdqW79cYNuS89Ld5RqrOjLAOM1OHxtOOWQacDrMdhF5xvewok3hiAAzT1Py7TKN/ck
bPtoWwiB8IwTf1TZtLVRDOPgLQf7+20ElSaWZYpZyovaHxfMjaVx65/CBDKN6h3PMnHIcBugKum2
+JKVOoLq4iBn3hssxSsptcwJFAGjFLyl9XEzozq6LThmeesmDhmYzKnjRsXAFgvIe0MWBOoWS81L
zhSzBIx4ljtyiFIVhuU9lCGKm3bT5QsJdHfAX+RPyoS0hLET1XEfpdKAqRfKA9k7DZUj3hGnhDkS
9OfBuERhmszNwYburVYe07R3nSbVUM/LZm2YusJCfOpLOWy8iyOlyyllkoBJ2ESpGXqQDH/XG7MC
FcQpg2wSUKypYdnI/pQH7pNy+4TVJISo+/WGgOWrroYsCFM12z+ybXkYZ97TMUSfrk2v/qYguBmG
0IorID2rIQQ7dxGv7BeULidvozIItzlMm9B/uxr1OIzhE8czwUZ0vXAXWg7QZYZp1Cbp4OaXIWDV
tYIilyBI2ydAR4QI3mt5dqGues7qgofKExS6NHixcgFwCVPElQJqwcKcTNcULKSvoNilXS12tGBM
T63EdGQcQg2CB+gSVD59hiSIH7ZTmPazPGWOPJYBK1CBivj6U0IhSrlbuYbp6ibNTaImcSPdgIdP
FhS61MeOzKoJ1pM57G/qrvSPAlUWK0EICl3aZTpGb8YxxLjSq25SH7stYGUHQYFLBkoExQghznSc
EvUV16t4Ps6jckZeVKEYA6hqhpgT35ZUduJcgGzc1A2rcBMUYLBlDsQQsmVJoSG9HeZVvsNIISuG
Yxb0+rS02+AmuTst6RL2xU1f5VCzyOKO1S2CWtu19WoXmVysi+/Z98Wdj5viGUKjvINOIV1bkUSl
KJwwLcFlpbLWHIM2YgaWJLxeeVJbYC88GO9yDZV3oNygHGMj5jknVb7UUadcNwnTOYca8SHQGTQ0
TZkr3pQMZPGul48h1BjvgkOQNlt/sttw9DzJKphFQuqJunMTLbpapGOWQSwuS/3Z4x10CupaATif
MW8i0tJi+hSKh4UnWVWQoKCuHpx4dTtCdlI7+m3v1e9047DQRYJiupq2qKu+sFvqNd4HsH6Acq6a
eQeFIroi3/Ym3pI1BUs3dHVL+XGOlzesnE8RXVUz2E03xZZmmBP10AAq7buxanjcApBFuj6CbaUW
z1cxotYUPURtA+lFwbqlCIpcwhikBDuZWtJJxIfJ1DdtkTHDOMmekZzdEYlzTluoeh/w8gh9jTX4
xNtxUtZ2EZ6LRCnnFHPQQAGFD93Em5gXFLmUeb2ByLkzQWZrOMVjkVZxwAviFLc09fU0lrawEOFY
DwFEn53wkbUfEUkPHbjmltjNplRFy41KslubPfMsk8OngrUvuimYcELm+SkK4/Cc9JBT5lknyaHu
/GbxCzGl1tXxqQBJwY0/8wgERERyAwb7fa9UdkrrOTw1ofsAjWBeDUSpgyIVLGXS5Tbt/en1OHXQ
QJl4QZCilqyv8wDy6DbVzQjFwqpKnTr5wdtu4pN6XnS9ghA+LcI4nQfnlA8RLwZS1qBE2gSE0jiB
SwCig7pdodYHYWfeflPYUgh5VjMIdwLwzLc3jpThAaKX7om1LRS31GgFZmCxTGnZOk+bmm/LKvqT
Z5o4ZgyygyUUakpdp0ozr32TbPUHnmnimWuAcacyNFMKhikoa8kPXsuD4QtKHgQGTzvhCjGlfVXf
1fN6jplcJ9BEvk5moyrWZXaw6toT+aGNvfu8jr/xdoTUam4NxeTK7afUiz7lYr5x25JX9FDAUmtq
SHdFEpYxCb81050OX2L32T/Xv7bDoFF2vSFeWweQ4pinFHpsq7yJmwHKfzYbvM85HoWjQzwGitdn
EhTBtJhZiE5OCOZ+ee+BLdP0Di+SUwSTmgJZgOzApLLqjxlGCcTgMU2TXlC2+f3qdYFJVzVn70fR
l6+yJuYRtQhKGRRFOkYSckzqN4WAYlwd30OabuWl/IA4aVxYNamwRMRtd94EearykhdxKYjJF0Ey
+6DvTmcT3flyhHx4dMtyJIpi6vBOCRJ2Z0y3UUKpPTv3Vcy79FCCw63CI5g/FyaNviT2xu+YZr1r
L4qjBYrndWlS1zrHMFbpMmXveZtBHFTGCtEP7Y10cmKQtKgzqH1eQpnsUe8Xzk9hPX6wWFHU2I0y
Ntn9DC86O5EaeVmT4nqaJepnqBON6aDC9/6aNIdWjhPPKymyB1pWWgApb9LcAT5rGsr3fTEY3v2V
InuAM/AlGLfGNJHNrYrjs1pCXiuSAnuKIlalzSG3vLn1W+UNp7BemM0CiulxFh8KD5BuShvr/XCV
+6WbXGa/kEJ6IpMMiYIWfep1z9BiPFWy5JU/FL0T1pOGcCg2O+ugklxUt6A04eVNit6Z19Xrh/1A
5804n6OpGm7CxIwvBNe9iPqF91D0DtTc3SkGGQNSp/IvMxDLX6HFHebA9JU6uDHOmLsHHxq0PKCE
oKDFGSLIqgd5bdo4znAaOsgdRzWP1VtQsJBYoTRgx35MC6ihHvpk0kcIT7FwGODauo6PjdGBk9h6
TFtn62/7SPWnuG1a3p2FYoUqxyxNNOBsQkRJvKrdGCXAwCQMFhQrBCHMvgASdUilC1W+ArrGoal5
tGSCooXC1gNJu6eHtJPx61a9KfPoLStvUEalfNEmwLDPkPqVPczS/14VHa/9QQE7piiXoVUwPXSY
f0IkPkQzRHN56yapdK7drtz6YEhdF/w3tXhlxo6XkCgaCAK/yWynbkiTNTmJODu0De9FXHikIzRL
AaokSKunEPq+3fpnT2S8GEbxQGJJQIMtwCUJZeYTCAOOiWHesygeKNpKr3BAwZQOVXuY5HJI+pZX
EFEmo7Xpql0WWadNl+efknkpHzeRe3+yzsgu3vnzlIXsiiSDHpZOc3CwhHV2aBZmSUSpjBKzFu1U
wfScFOZUrZM6QoV44Z1Aigrqps4BDyysa1fdVd10Boya9wBE2YxA3ZfnMq8b5DrPnCCS1J6LCZBb
3o4Tr+z3eTN/a/PUBRoIpdybpGc+6FE6o3JuwjITiwJUxQWyNmvr+UMzbg2Pili4xDURTjIoN8O+
NbN70lv1ZXJqZgeRYoOCIvFBge+EZzvKi1n9QwzCQNaWUz6jomy2wQZlfO6c6TR7C1QNanAa8YyT
xtAKDpLJ6YPoHIz+YQPyKHJ5vimIbwpTBlqXpT3r0ga3SZFvd2ZNLK9YpNgggCOHOA9ze66c6JVT
FDfS9rwmNgUGdcnohgZN7DOUHueDGOSDl5XMh0KKC6rnefQA7bTncljfDVAhOfSOZNb90B6+DodO
g67EuG/KlEM5Lk5SkHpzV07unz7UroJ5kdNZ5iBkTbw5OmL9vCYCxQc1WWGdeolhPMvegrrmYzZz
asJIUnDQ0PTtuLa+PTt1f3RVcYptzHFMmCYNIbfQq1PM3oRbYXGyXgJ80FeGV8Iy8cppcBsbRKs9
i1B9rp3mdq4G5n4Qt0SSXIcCQu7nUC/3vS1v5cZi/8Oqw+vj1+MZzysKbc9WNdmtzB33YIPO41yY
YZ10bCEr4io8cdjzsMQnLdT7bGMNDMO0f71w21Toq+jJno1xH7w8B3mv57Ke12GcOCXKY1u3k8UB
DPVrfOoO3eaBE6pgm/hk3Iqy00Vlz/O4HfFDd35smeeEZMtxEFVYVviYWyOcQ+x1N064sVqpkfwX
WJBVWa9Fbc/diGeOtdqiGxDJf2c5DwUGQd3BhhPmkc/dou+2JjpgkzhZB+smfikS06FPDtNxWB3r
sTz2OUu5BKaJX2aDu+q4gull2W6l3Uk2JO9TUujLMGkBYnF4DoRczaFr1ftEDIpTQGDdxC01xqLC
YWntuVXiGPrTTRuxaiqYJm6pQpFbF/85yzn7gcerY6GjZ94ZIU5ZBlJtrYHj+Ftw24nOHhJ025lb
QryybdZxUKqw56ZTb73qz86JObB87AhxSt120hs7bLYvFuSE8C7XhlPYR5KCXgToYDs1Y7PLEYQ3
dXGHuR7OZQemSZ7sApCAuXhKhgx7e4igqBGBX4P1HSnkZXDhKVWj7Dkvt1MVp6bveMmdol1qz3ae
dZzpvBRQFJ+KA4SKb3mLJnlS6GHVokX0y3fF2jLBtPPGky7BZhN/lLmKKjfHuqUc/qy38K2tV8Xc
beKQcS0c4ORhu/BfTW5yFNvGtEz8sXaLLRK4KJynfj2s2XOffOTtNfFFkxdRaBYcEOBpTkByH+Za
85IBpS0SfVQMY5tMZ72EEchAAMgz1ejwrFP8T5FUUT7t5fboutMJ4JSPga0X3nZTBNB+wY7nAUsf
/fWuX9a7uWMx0EWSQoDc2POWGLpnZ7zw6kO3U8fInOmUVDlsLOMMzQ1/Og9BJY9Ts+k3i5zHF6qp
v7ov/9LIx9qJY0qz4brUifEs0DQVZ7EWg/O66OWUHUPX1tnbWrkqwSvkMBd34GwYoHcTzna4G+TS
qbtaNGVwEKtcqtfFtui5hCBmHbBai5Gk3DNhjXxl53o8924GqjnX/QE5sj9ZbkLJZ2zlhFkD8cHz
1jefgzBX6BSz1KWwbrKrtvODIvaq8ZyM5bmsk/LgahYsDLZJtNu2RlcJcODnxfbeQWu7HkBmmfDc
hMpAdSIvl80t9x2vqkMc+/uA7MZi/8DaScybrO5Go7HnE3zxkLtZdzRJ+IP3QUncm1RmQVCNpWdh
8UmYOfUH545nmhQh1iu3wgYZ1u3lp2DxzzJmTXxFkqI3TGOaORpxVDy3C47Q9HGPG0QOWeumOLzM
hhEKkGU8u7V/H6rlBGY4XrFAcXiJFcmg5AjTcvYOc+ikFagamJmAnJOyyUNbOvN4rsR0syj8AIia
WTRzCHnknES5PxVNNoznvG2bU2jX5maWg8+rVykaL8ti0QAzt18iY42rRxPMOWbKTca72VA8nlJN
UbmixerxZdNS6eKVNHPEvNtQQN4k5xxau3Aibd+DB+2hmhSvmUGpkMTc12GJI3LOTPe5W/JHfIMX
QvkeVn+RxCiQyM6RlydJja6UDNp7sAu1l0n6q8Bc6Rh/YbkShRO5GIQTRoQI6W2cHOZ2/JbZntWS
RhAg+cIvofda9x7Oe6juvPHz0iY8T6J4ImR3BwOksCzkmh+VL44Cyia8ZEERRbnp3b7dYLyI9UOm
azy9aM6rOXaERIBoqbouxNT0OQp659RE1R9OnjEbD1Q8rYkCbxCzP57rHUOAue8vTVkxq1gKLDL+
vA1lH4znVZUPwdAcB1PzXIiiijINbpnYd3EG87JEo7TIjqByY2kPRpLCiorB77bOxa4kvTm3hX/C
nZ7zQAfTpIkUdY5qHICKzrKs77KoPSZNxMErwTRpIoluKaMVtG0QBnMwR2EPRcl6W4Bp4pXhMiY1
yDlwTBb3AMRGEn1lxRIKKPKiQVeDA8MWyk8PTi7Lw6giFr0Rlu1ft3aVnBLhe9N4jrNmzk+m121+
6Isec3e85RPf9MDumYCXcP+a/bEPp/e+z5rhxdpJbpZhr9dSo2Cpl8Y7ecVynidZ8MIVhfnoIe4h
vYySpamDu9nIQyEF74BTkI/j1hhxqmHar+MLWiinomdJVEaSInwykIts1rc44I4sHqqswZ7XeBpl
fUuK8Nlh26D3FP/J2ZcsSa4jSf5KybuzBiRAghzpqgMXdw+PPSNyexdIrgAJEiAIgtvXj0Z3zfS8
nBbpkRTJQ2R4ON25wGCmpqZqLozK+KqioE5DPue/tzh/pfgcAyum2DkcvVUtKW3v7VBtg3S/pU+B
i/PrEo1206X9aC7CDH3pUE+Mu/y9Hf9Xqs8wJ5MT2vlLmI4S3K1b3ar3v3fVf1miqvOFd/HgLjC/
DKdVpUcVERgG/N7Rf1mfO/DBeeqL7dIWAMBT+5R18+9ty7/SiA4apZMej+2ybFFbQ5lqajZLfjPt
/5VJBK6vV9m0bxfb5x8kYN/SpNvv7Z2/comEhp9BnLj9AiM/DxGoJTn7Qv+WAksGOci/xtwpYRM6
rmK7DHyfhxKcDjpUhdvXH791S3/lFCljIcu44ZZG+Mph7ZrM/Xcckbc9+L9Inn8lFFkdh3ZbcEvR
eF1+Fri9rJFmnb5Zx3ooa0FQvPsQHXzwze+dyy9r9tjIuPOCbJdsfhf5CEJPv3sXfoVGzCAZqJzb
JYU1xhz6ck5/y5YAN/iXFRvtDOrkOa6SWv1jx+Nz/Hu+ODj0L8uV70c0zG28XVBiQPDQHn3ZTr8J
ivzKMJJMQP3dT9tFsFa/B3YUhXKfEvrfIQzxf6gP/FcP0C/gSDc4DPbrYrwYzPmyV1gTq+uSLVF6
p2bM5b+DtFk8vnqpW3jx7of29suWrXSH9KgY+2UoW3S9jCuBJNrjCrcaSOpsh1TTSzxkqbuNpz60
12lx+/zgd9kWjSYY972ZIeU11aZP0nCzz9ma3zO4lMWNERS2DksqofJQirSQn1iUJnnVHwgBdS+c
nWqfZrDXpEXUr5e5BRj1xJIQpSc9EybP2Qbe1NM65qw60n3bGnQqr8uQsA9IosJXRux8n34Yn02j
3gFuUl7mJw+287eAT9urFGYh2QUaeFA3ojnJf0boR0ISh7FMYr6/5fJEd8vsS9wly89jg5wapFYH
R2GLAvuIG7vRdPgemwNdrzTqB3tRHe+OD92o+u0051m0nzjGTqcbjDD1+W3ki8Xdp0Nq6J+QRd/D
hcJqoa3ybO7ee7mnshIpKIlViO3Y3wxyldPDAIXN/TWD42hba4sBv0rLwmQVnAlScZrjQ/jrmxu5
qonRO3tEh7ldy0IkUfF1x0WfbqBRG2CJ2Re0+9h2myA30ZrmvN4yNQ+nPBsSWRUU/YEm41v0uKaH
Yg2kCPa8YiyI7HFvW/NuTbrONlIFw54t1BXwbWZj3uTIbE4qJ32fl9vcGX0iULyhj1olU1856Mqj
P3UsUDRVZsD4DdcrCP8rCzKqCsPtXB8bWOgVWecYSutOZJBsipm157wAwa50rDg+rB50rbKj+RhV
K9GSlcceuD5BcJoUzeCD7Kp8m8LH0PcxNDAVWcOZplnEfxxQsKIXKsZYnmkM6/MyjBR+PxHkm0Il
XLReOREc4t2gzMjqcGPyBR/jIbDL++WKQn/MSmgljv5T6HKvS8C6vLi0qScLhIgSIOkbwyoqZ0Oz
8BQKtgtV+kQuR9kNlu51uonInILO97byEjrCML85DlFZYzE3vVKe+2YaE9BmWU9EWyW50vLUC8+2
OgaZ/svayW0pI2ItfDlMF0SdE10sry4w/hHAgVD1uKbFVA5iFevZ49f9JeR0Psq2dyx/ROsg8yVk
kVd7FkOOn53aeKrKKHM9fOs1BH62egpB7Z/ivVDg8UH7vrM/eFtMRU3aIdC7HrKRP5Kj3cg5yqPt
2wQLlT93qZPXODc6A2bRRtM7IfVBIDCTrcdtqlZoFFcdm8a4mUWSsad12FNyCnLozc0eRGLPauXa
lT4Ny6NbQm9OWFs0VDadxu9ry4D8CUhohwv8g6LuHO2L/FhkGOEeA2EOco/TwN+vqY2uesFvyhaq
LvzjPOZDPzbQleytbla/sP65zURvfqKbF2cNZGWSPIBLLGh23WYKVeXSLDJVptJoC420zAht9won
u08PY0bYcnYRS/K7cR3fnoGIS4QlOUrcLtSF4gVjbG38okPUGpiWehG7cnQSKFrWDeN7ExPSfs8d
HeR3DxcKV5NJIMVu2z4bblvId283JouP/vGYuuxDv+mIVposa3qarAr+AdE02irWBpud0DnlSQn5
RT28x/gILd5LG4trPqKvj5Fo4eV1zLbsZx+SAexdxs16b4xBupAMi/+YpUWA65oK3c+5X+YnqzbB
y2HEiooqfyR6eOnCEYk6PpBjlFBoW2ndIl9yZzLimSBRpvKHrRCSnHUUnGw6pGpR5XIuacMxZSZr
n7eRLRX3adR0UbR+yUxu3I3VR00PxI5yRb/z7fK+S4oFe02OBFIJViqxQ4p3ejykb8bWP+toKo4G
IYHjG0otEJ1NLhg5zb0g8U3Ecm7jmmLC5YPbU+BlceaLL1NM+W1O7XqfTVFnrwVvB3pO4XGRnBgW
wXyPDfA67GPlIAUZtva+WLMWUyUdO+7zzLg7wFrY3Sl4I0m1cyO6k9V8VeXOgBiXWKDFn1Ds3B8K
xXpeQQb5c9K54ntaOPk1GclonkfeHngS2ljFVUbavN5crLEhQiwT0mu7gGZhAhcs3bdf2ZKfFqbD
1RjiGgDoqoaOjWnsLM7ttl0Y6WydKrSOPKfnicakLOL9UQzbVFJxDGUBcbhSQeIJz2X3jDQilD0m
cauwRWt5QJNAF/yoBc9CKSy3d12S3G+xrlM+fRJrtJwS0rV1gCFSDZfyu4NPO6A8nUf1DFe3WgxL
USkbLUUZQ0fvvEnoXyE69/y+yPvXsE8B8Xz7yoWYT9ArZ3W26PWVL9LWroO8NZQFJlcV8P4LeGxz
ifCTbtsVinZJCROmV81QQUSI8NjazPs9jxAPpStKhptbgUMRlyze7+NdnONuuy+WiTSQvd/gnzqo
aua6rXZPHvosfMZlzBoH5cYLgKyviomjoXStQWsV9bB3P+FH0jZRQEc5h9EZEoCtP6lNnfdBuEoW
ZK7IGLCthPiJDPlj2PmVjuAKtikoPinPTcllOA/MFXcj6++l2tY6y/bn3kyjPrVb9Jlt2BC01Lfz
ctzHUthSxP69XXV+9Vk+NXLNfup2eRAa7eLK4BqmvZ2xEuxWOZLfoeQ83nYASJhvi0UIMtEMC6xE
TMi2aEr9SdFMl/mmlirpVVSx0b2TXPBLMgvoh1vyzDBEAnWlvqIqGUsdprIbCd7DDaYQlpTGTZ8y
fQOwIpNlvGLGRAN0LifTp0/wq+fYaWSNExKmPuDpqcqRH/4pEXH2c83kLOtiaZPX1tKw127p0XSM
k053d3Eap8AOlhDvD3Ab4vVKjFBnkfdKVzi/OKnSaJDxiQOZ2q7E0vg+I5GyJROYRS23yebf7J6a
euxolN/kvcw+jsOQbiXd5+0TfCIzciomJz+ufb965HyYC70WCcs3PJkTNIzF2B7vAdunR5NDGLQa
dpN8hD2Mncqpa6ePfHTi5yTQ+bkdhoCrEzTWFJaT4zCcbrsDGwiAsocs2vr93WQKYa5cQJfoNCWC
gHE9RDNrxngaWJ33RoDtZFb54FPpw7mnTP85HLN+Y6wrZkBEVnisktHvK/pLexFqMff4rgzjMv0z
Ldr4m+cwl3uvLOlDmYwAW4GRru4T6QcXkFTlbX9p5Wg+2Hln42c78/XnnIG1VE4ZBZN/QkaM3tVq
YlZDQDvJnxY1WNskoYdOnTZ7ry8cDk0vJGZSN6NVeCBdyDHOKdoZFqoq8OlxXldxIDWZZg0fqi2Y
p9GNoquGYGiMwNKRuQTCmvpT4c0Rl5MWu6sw9Bw/Osji6xcHuQn/OHlC3GkkwatTF0vkhgCYM2hZ
bQmmgXEWZj4tI+1qZgm5IGlOir1GKXgHmTcP/nMcXyHr4fkt1MwT5GPpcUxNjzjzEWOGx/Y93SXo
nnZx0XyeRmhY15gL7sSzhjspvXE0ZxKXostouSyxUhW0fAbElUxs5Yr72V9SaFJDq3jTGL5LRdeN
z5HZTPcYx5lp6xQpb1zOFgpIT6hb4BLO/MHyBrn1E7QWW0w1kRxb6bHs+1EHrrLbbmOpuuaxmMGv
yXhQoAH6XJZLd7iXLeTTF+YginfuwaOPqqyDbXrFtFp/2ihXSakwG/ze7BFkOI3LenGB3j2ykmzD
EEW9zMjdy8jm0+3c2ajR2Mi/sEDTV+8ifc14gYKiM9sVoTBWDymd2VJqvWzsWijRMZQAC+Sz2XH8
1EvqP6Cqy3nZj5Ok1ZSQSyKFaiK9DnO9RLljZ8qibavswuLteY67ea+o7ZcasS7/dAQtoaoNV2KD
NTaaTxHh+dYMPXKBO4fIezxqpKtlgOniSWbGkq9k9vSoUOx05jxHu7bNUcTiHctZ0TZHFC3xlW+M
FbdiDPsrnCfVT/A8FlF5Z017dki3OvSTVhfXB+vv5mVYk8devyVGJkg47kAr0X4vko5lT1ywoxl3
43mF7t9lg6TnVnp4btpSRuw+nY4CFSKMYwysTOTuAbQxyuqQMUEq1WqNfIzT9Nm1Y/ROT4vCTjRr
/pyvXIXHI/Xj9LTG+/DVrGZLMFdsVVTuKsH25D2doLg7HslDatTy1Ho9wv99bT+pbt/cJxlndqmo
xJgZLfIoqrEAoBQgev8W4Xc3FYj2+TxV27FO7XnVR3Jd8rntINR2sK3yFrUwgXZT/wlJXZ+VhiUd
zNTxRV6Oouh+pEqtz4DL6fuWp6tt1DGrGw8DXCRJc7b3WJBZRK4tmD91t8VLI/msLgqdulJtR9Kd
iAmbvNWL38RDOxHx3i3pI7yyWWkTDO8malYNhwc9rdYWFL4mo1urb/1IV4iE9XSGpJzYMeUixkI1
88ZE9xA6ekRn2KKQuySf1o9ypdG9iTiba5r1FhACRpL45ZhQVzSxo3S6lz5RX7fOKF0SZLJrM6Vx
yG+zeOCXvdA92FTJ4sC5iDM1NmPqog+7jlkJEIFXJk/7c6CDe6PZfBsX8sDCCM+LKM8O5BQ9j2rD
YyrOQjrflYs4iudi7Y8vNrXiGq9iedAKlWBZbEPc3efYw/evcJ/dl+bYsQeeZ7OMly0+5J+jCbtt
3MoNdhu1jcvJyJiMj8DkUJQvCdJDuI+K76ih+xftZzBt2yO7uHxZXiYEy5tkpzK7Jdvc6ifA+MMP
kQ+Fq0a1z3XituFKU4n8Rk/Tw1wI6DpCDBhhbCwY/eTA22JlAoHAo3HbYR/msZtFI9OVP8ZwVZ0v
UswoS4edpN+wst/AGsL36N3ktj6goC3GO9Nv4yVNAvvkwccckF8Vy9oMsZ3wVGFT7Ert2+Img4wq
K/eO26jaCrckt0KnoqgdN29bQt++xK190AujtdbHtTt2V3bpSN7BjvG4G8m2hPuE5tvrgb3CNb1Y
MWI+QQihcbHl2c0Yti25GhH4q/KwLcNFV4Ou4KwT/4mrxui1pdocBNR+lxiPqOP3rZarW54yxhFH
2zjyz0rlEo7Daihubb/+AOkzO754zLf/MMkCNV/GiC612vdqiyAEe17FvpNyJ5g+NHy+JcfWpKyP
22YY1HYvk+6yyeFpHzxbAU4k/AabPyhnEMMjJq0izEN930UeX5b98C9tnARdYeIIhhtxH3t3w4Yc
uvK5Z8e76DAhLkPPki/gzuvPSxIou5ABe1K10HRzp27HIJTu4Y8g9mS992GZkH5pG51DCryjWqf1
UFcCbelwu3s0ZSs2Jcl4F2mS4+KvirxqSRb/AOpZwU8JK3L3Apq09dWw7kN4nVvb/kSTYbY1tuAF
MIyVI45yYHoHaoch7e6iDdc/oVv2lNrB9ifrDvj9sjDt6SUFgzQpRQHV8nJtY/bY5YlNqwWB/Z5Y
sX5RbT/wM9cjCGiIQh1UtqFNGNedbO14gm6R/8zUhi4vTO8QbWbobOjKshg7H/zdsJbHoJLsMnKz
6Jt2xxq/wSzK+MJ1Eae349T2eKiZbevFMNOVAzY0VSKVH4vrTkNiS/R5AhJcMgT1MX9zo62xZ8AC
Jd1hP3ZiemC+nqah6E+cGt8+WGkFqp5kycYmzGr5OkOOi1TxkqDPuKg85FXs2vwFYmidqFyUpe0d
oUA0XlEEFPsNDXSPXxMJ3+LvXIGl/7Dmeg7XFGSc5OwW2U9P+TCM9MchjVZnCPyJn8sMC9vbGNX6
gZWrp/QxbgEQ1Gpq2+hJJgckQspYoRGBle7zCZtojPHeOuwDyulNwV7hA8yMOJRg5iR9oEA3k6GM
EHXYU5IaciWm40u9cjfQMhBcjNsOwzH03CWF0yc24Ap+WAftk2aT287qhcObo9LrPJhPYd4R3dDi
cttjDDzwCzohbi9FromsIJ4+ixqCp8vLQOF0VVthMjB2VpTTJTYR9TELHeyvgoiAHIQ5jEh2Mx+P
Dxq2b0ktVs7bl82QaKzmPSdrNU7HNj/x0LlmMAFlI0qQQZ9E3sbFT6BI6doY3qcOXSsk2qUHHjW+
A7t1GaEYiTfc9DnJEl1KG9RyEhw45icXS8XiEvAFhjuwyGj06GyEQDt4lUNDJzJFu5ecDX6500iy
1FZmS5KIL5IWhSoLwvRUzvCN+qI0fkaG1KVrOQwHzgOy+tMXgN4ZrOrRC50r2U24QYPhx3RZ8QF9
bTeCob0OuXT2hVj4wFz6MfXpu2IdVtFkEs94mezcPpGezPpbPkUQfRr7TnZ1txPFwShIMPLh64GZ
jf3p0yMqvtHFjgAeFhe6BszfCOXToGdWcetJUW5IxfffY8H9Ohs8U6W7Vtjx4uGneTHFlD8CK2O/
2Y35dT54isfYkmEaL/lMtro32paHUf9yxvgf37b/KX/Yp//oXfh//hv+/w0KX1Mr1fzLf//5agf8
+7e39/yfv/nrO/55/mEfvgw//K9/9Jf34Lj/+tz6y/zlL/9pzNzO+3P4Me3vfvjQz/9+fHzDt7/8
/33xbz/+/Siv+/jjH398s8HMb0dDRDR//Oulm+//+AN6vP9Xj+7t+P968e0E/vHHzfyl3/+fv//x
xc94a/53hPuCEZJRxjOYCv7xt/XH2yvZ3+Hpg7qAM0hppzx7a04aO83qH38w/neopSeoiGJG05S9
Ufq9RQz8xx80/TvLaQGZdgh9giCC4cb/fd5/uTP/eaf+ZsLwZFsz+3/88dfmJSdxBtSdpQQbL0kT
kPn/2n+16eCOuchR+7Tzettx8uVNBbXq54RekIz6SqWx+m964PF/mFT9Z8uLExgn8xRdgzShSRIn
v3IzYAGqJxbPpBzF7I/345p3Bgo1+cjrQoCIU8OVqMvurNjH8aHrcssfj1XEaakZM+62M1E6XamA
HtyJLhPgFeF5vGEvPNrjhol1akZc2++xTGJRd1qi82EnVdhT1/OdfM57S+hlBHQBI2nfDoDzKIqR
hrtlQ/qkBb0d9eDR4RiT8aOUYf8eLR111eFJW0vAM64U3C+fFg2M97Sy9kiqpFBohyGIjC9Z12lR
L+t4ZNe4yNDYTn0v6E2PuudTGoVDArLP1I6vtq3I8DAqx2njQevZKtMhjymdzpauomkcUcTEXa9d
tem93d9A4JbfqmXJpr6eeT/pMpkmtt7MwB+Hd75oBTYGuRTnIQ7huVNx/Igx1Rzld8bI52Egj3Bk
Ur6ODrneA9OF6OWUQdw6oyv/NKAlxMrUemafsF3Y4dQDgIhePAW60cwrDf0dOQSBYnDWbd0ZaKr+
jH5d9nEjkWhMMmWsSsdh/JyP+fRITL5+DR5DXSDDgy+D1sGBE7UoXAAN8z0ZvhLroQ7BXIqT7imy
ljKPEswLzRGMDy9ER/j9RFVRh2gY07J1RHM0m9CKq0RCXxah4dtCTU+h3wMwrJEjm5sjrD11JVJp
F55gK4dc3w85PlOgW/iZpFZVmdt3U1EPjKiUG0fG3M7In72P2DW3Q/vKmY3bUyf9auDFI7pvBIpE
aKm1Lm0bHfVJdt7oPE6VOw5GxnIfjJ7OB3KXQ1VHflDxOHXRsn7P6YSB1WtRuM4cJZMHgdUmCYM9
zcyHoQqu7fzTQOz4GRL4+FFHDPd+YY7509z2CTK2hbfWPuKjd9edJiGMbiJeiOlJ+5jqJ0fDrM9i
HzaIsSSbUd15xlaCpyUdiH/e3BRJuHTs1oQVshAJXZ+ICxjuHMZE9XcpHns8hZl+++sSQy2BkvJf
v8wx1IBBU9T1usaYKY4M1wzOdT1p9K1o1Y8yPw7AliJdjhp4jgw3qQa2/SecwuRe73LI/GnkmYo+
Tg755RkTAXiaKQR7Pi/tktEmcuswlfsacNaGerwoxzF/NqOBNWJYvPOf93QDficyTOdipdi0XnM+
b02Aa72pzMLw/ihMMzlbDiD9/dJPWCoE00odkmfbdx+QHk36aQUpdnjLw8HJmIYWcWP2OR7Irija
tu5Ao3mFEkXU3ri96wCm7jTn35Ks6HidbcGTs+HO/Jh91P7sMU/4bk7smH5WJkdrMdh4PqXAzKDn
OZ0ieeQfaIfRo9OaevYqXcsfIK1G7t3eX5QcSkfQqESgBEQ1dUDEd1Z2MT+3nkNnNKCQlqIbyzgL
p0OmkMLDAGoqca9Q+kIgrJfVvAT+hHmp/smlBPnekIMpBn2e7ZbqWHxYjjxMjU6ilj9niXk1dPjp
UCYAnmy39Ez6Ob4BQc6g0dYCkt5bivEl4KGVK9j6YmJEwr5N7PdkEHGpN5I998hI9NZOJ6hpfFw6
kC+NUUBtjvjDmNsfA270Paj7rkb+d4m21Z93wJZwQApfzTw8UpLmTTKvaIyL6CXqYKuxer7Xxdud
KVCuAh6Ac+6Omjba3q/tfB5nok5etarK25XfL17MeB6Wc5hEGe1t3BQeUHwW7AM3BpE1z/mIdF22
D0WnPuQDBUUZY4e9TOaG2xy4eteOn2IZo5enPxi23+YJzSoCy5Nw5OeMwG94xizGlGl2sxfu1E/i
7gAcBOVrbAY0HLeo5vrTkB5dGUTRnojbdOnofEvnHlEsdO+wha2QWcOalWy4wsX4SXRHfkKsSj8e
fH+lfQbxh8H8u08ECE/JMd0wQm/k3PuytcedEMuf4xHZajIodJ2Dewe8MW0Z6zWvMKiJ8Z9AzwEq
I0eR19SGWib0e5IXNyBTXkyb0HL0w/5ZaGQalVC4S2olpFyIOY1xdJd08pXCBAxb/1FOkCwsj22a
32qMwQG0bjs0B1DoBrjo0vzZkSJKSzq7eyazq0Qh8RBE+kzGZa3UgIdJFOHjsvBncEpAI/bt3VxA
2CYHQlBo+ZC0gCgwmjhUknVnOe4Qy9bJfrPv/VMaqaGOUQZlGTiU1yLSIB2l6G8AAjHtDcSDvnYA
wVYYjbadqWDAAI05ggBZYnGtz0UOcnGM4NOka/8cT0fU1XImDrUs8Ipqy3fzZZ0PxKZo5ANwvm3p
m/aA3H3ZucU1Y9avZ7T10stqsu79TsQ64KvKHJd6WsFuAOnkU7EfEkvjQAcvAt1rrFGm6ytoO+Or
mXn8pXCD/BM6R2NWZRz2OU28j3cIHTvA99HUtk/zT+hSAUiHfeQXJfwEQ3X1BlcPnZ6bHVq2YZtk
LSEScJEZSKroi9Cxa6BvmL/6McAgU3WrGktxsKiBD59tBDaMeyV1j+AoD1kD2sHgg5rjy4T65c8x
S1xjbd8+a6SP2CcwCXjKtj17DHHxhaSuRysmYhSzNbbXZyim2exrqiFNjXkYvK1EM0SSElx/PDQ8
X8bzmC1AHOaQVfKI1CMKvO1n4dqkLqzVrrJ71H5M8xHIXiIwbOQmq2UdYhAySnSIk7Zh6Oovtc8E
WmYJ6fe1wm3MPxJoQz4MrVxDZRJF8pMhmjxD5xJNvIgYnHSyCgh+dz56GA6VIecaJ34OC8xn/TKp
xyGK/RmMD/4VUmr6cpCVXHMNNLd463xPfp7rXqqur2CZsmNf7Lax7MHAQOzNHFKMIn3mKA5NuYeD
1pmPtLuPk6KterXA9tdqP55A23Qvzu3HBd29ZatyYeMb0gJ1HmNAy+Uu5fINbh77mQIT+uTGmPYI
iX1/VIZtyoHlEdRF2g74XsiWRg9hTk5yiQoP5kpLPvC1OLsi7QD2uRlss2m4IQOkrUqI2bal9SKt
Urmy+7hz/CrRQXnJN/6x7SHk6P0S9yUgJ4j4jOahZSD+zCY7gyQbn1OZ6KSeaBS/Th4CU9hjDdB4
M4JSs63nAln7c9uz9gLFPwsKXdLdtGgwoIqH11E42rSE5KK/5Zg6PJtAC2Q7/QK3r2BKCrHx5wXJ
9jMwgxU7lctu5zT9uRH4uY0wSttK4KuAqfow2aYbuC3Kwsr4vtOBXDMfjgeVAKwCD7ZrSSMxTvrN
5d4PTecXAwHVxTyA3XWC7J4AnjUZXakjeCxtsKL4uzmakGLJrBPnODrmOrdd9HXvPYYXJz+hYoGs
7g3g5UJc+BIX9TaCClVEAzztpszeej6QahtX9QN7qo9LaOOtZ75usLxVqCryLCsquq4MqG26PiP0
wFsXm1B6VuBfIvFVU7gcAEHOS3QAoRp9O9VvBqlvOO12Fb2OTl1yzO9nQB8L6CvRfuk86W5n2c2n
IVnp5wKVjv3BrMhIlcxgBtwu2TGjY1OsH0Z0BtkJncdsKnsWjWBjcDG/5IvL7ym8c5HP9Ms7lJQE
/nkRX89E/C/qzmNJbiVL0y/UqIEWW8iQqQWTG1gySUJrjafvL5LVU2RUJsOqbTazuQteMgA44O7H
f3VGTmkwiJXd5QOL9aKu6OJysZsfJlEaiasYzPinDvAMIozk4mtkSJrTtXqUORiQFadBDzT5MBpS
4oyTaAV1Gb3TXqbpjg0gcKOMy7d6kuvUt7J4jJ1Wl+drfRJMZZfBiSKq6bV8suc0qox9t2q3eb+C
KiBurDA8j62xiyWleFBUaJ84L7rdkCnzDuV5asOnpF5upG9100uNu/bSeNAqS0CMBgVwK8zLtEu1
MrRxGuaenPQlAOOJ/MppjeCvahdmjjKyqFcCQLYtJ0u6OEM4RqqHaTaMruEE8sieat10QM8tTjcy
nIaiNkUSyIMBLMaXuVEM7bUbq+Uu0ekQ509T2mkutRgasL7Oj1NYCtuelfowxLCKw5g8hXqc7FnV
JVqLrtoV/VchYlk1A2Bf2R8HLTyqrOLX2lQanoz+hhogSh41svwco1ljryKT+Thyxna7VFHfzGGt
nzVd7A4zPbVuhVDMAjqnP6Y0TaYDjJIdNK0oH9u56fy1nhOvF6MuENSy2oSy3EY+a1DtZuXQ5JAM
ek0cKyh21sts1IslVl6VJFT6K18zJmIWp2a+W8dZD8AsKTRO4UAtBC7ykL3GidKLl2Z0FVWSajth
yw9IHB23Ii3L+4MYh4J/gjt2Zqn3GXpJXdg0xVT5SluSCKlweS6aUCHWVl0ljjJU2pPeIQsNSw7e
acSsHbReZhNfu9Ox8gS65zxw1kvRTTjrul+oiGLypjSeonBZf6aWYAALiuJ6XYjtNSfIznIa7taz
8lF1xDGH6MkgYp25FwZIzJRaUdD7StybZpmy4Zgqb6tOnJYeiHd9m2puX1La0ytAyG50o0JNI8DJ
81d7shvtCEUqyXyKFO+GfEIM0hqQPHKT9s4U5sl3unEtXjGotb/Eidr6UyHEvQ9trIxo5eTTB8k5
cz8ZkyHYNWfLg9CXxnbpitCGWx4dFLH9tSqL6jd9GbT7ZVrWHUYYgHkIe3QhyaAunrigDbIjThiJ
HbfmiLarEjOX5jrRs0JL9Bctj3q7bFXlTlKGxoOSD7cy3Xx2ZU0XRRQ5efEwTB0JVTpw5oJFurJ+
aixFD6Jo/CiimV13jCiCiasdFYc3T5+KDgzheYnMFp1LWitvrdgbrtKzwVEG5BxAZ6IRnbHP6n2M
Pm1LI+nRF9oYNViWm5HXNKDVQpKie426vvK5cuxkiVS4aGIiW20HxRW0oXtmcyu23dQqVzSt6jet
0FSLLfLNyM48lfm9lUbZkQDD5KHQl+xKhcC1aYq0Mvrm3uC17MK0zfxGWWYJVVo2dByAWgoFEqnS
73mXd/6IBlp5WwYle80LoeDFLsY3YMV5V2t1HaRlWW3F1ko0z7DaVLK7LAOeTtD63vZtaBR2HhsF
zYZoZHa/GsQdb2q5L5/pt6y2TsU6dpgyUUgQcZQJp0CKqX1GZEvur3lvie6QJVkgN3GDJqrPkttU
5kyE3FHWvyKMhQMEtKG7urySxZdC7/X5hvyDVfKJzTa+oaSemkOmTavhmMs6K9u4i8tXWpU0r6JQ
rI+zOKyZPVdoZ5lG1KWMXiy0x0ktca2OGZTLPsuWyS9SM36O9VPuLnuouG5aKs6fFGc0bKkMmHNb
SITkKHdiRIKIxhTDiCG9AE/R8qLXpmhvJEr43BTGA/u3yM4xddX3aTDE2KlLq9H4spbuNVMteTch
LIaMfQe4NHTq6GBR4L2xL4zxdhIE49ZUpLF2WS3bxwSjNBAWopbYacBcNmvc0LKsT+pxJ5hr49GQ
fHpIesHwkkJrqR8tKX4eajPfpbmE6b8NteiVLB+QBU1AE4XAaxQAG+apVnK6Rpjl86jLheYjNAVe
E3oDaCBb4jnyJKPrepuerjkKvwRZlNuwqINTxCowVl9IyddZzdlgWpzdMa63EjDKLGJ5dmTo8HoX
dlZPf/Apbt/41xT92kipAfNbv/SxEO7Lrg4njg4pnJzH2Y0foVMg1xeiRhz9vDZUKvulyz2V9oSP
poTWjJ2Jv8acRFo2WiOxkpFSpMVpx+LP03fgSTuBJzIiyq1pRjtiWyOCPlNdzrcJQhkMXdnUslvb
elgMYu0UAA/rJu/kGWke2GBdXRdRymDIUrqKi02gzlrsc3hnAy5kmcCdFKMWVt8gkheFD8YzJBqr
BT5DYEn9UtIfGImzYvETkxnyXykt5GIPaC1Wjwr0sGxy/FXyR/T/vP4W+W+/QeHKLiSk+cINzlND
J91Os+TmG/QNGEwRArH+E8sBwGKQ5D4FCxoKiEdkeEKiuWVjhJVnFcqUbsSJPjWOrg3pfDuHTf0i
aAo/IGspw/QL3FFq6uW9IMQopSbiLjNPryMe7qSYAFWtpibzkIpJerBoawPmNbUWA0XkO4+EXIbf
73lPQK9IbKprQRJ5/yBtUrFvWnodveQG1iiUVOFaPYpovOZblssoDWCF1OwowA/rQcxxPTsiu1dT
zVlQH2VXEktPcRiHbHim8O/6p1Kfw/ZR6kSCzicUoacNDeVAMND7o3FacnP5hQ6pRdBOlZbDMJ8e
1TStQd+CAwqNUxbog9jSu/IqPckw3ZF7mPeQ+JUFsKWA25m6EqrOJKCY8BK94hHnXOX2ZXmYUGQh
RAqSQavYM9TiIKB7s+HW1KdkNmVOqSZNJGhNnEG1FQ9qSHSA/V+iHJfgbapmI41Fp1iKS0gMPHBm
fa2igau2ZtVpL78xK/9kMH5nLE6+5N+oA5nGoAgIVZOJjkBdPzfmQ6jLlpgofLWy0lyXs5IgEitG
fYY6NNrEV6ShuBR09u63/OOi/FtLlnUNpTK0zHkIEsU05AzFk60bQv0CfDeKDoJn+QcizcGVh1Xb
qUvXNLY5wgRz7ikFwV+AWux+yprbfCrS2rFGUfNSuRzschYLf1Ea7Wszmf2EmHjiaNysNZv90itl
ycGlNx9VXRjvjUaKfQSR0q6vBKl1LT1tL+Wmn1x2Z49HZJ6umqaJdA8y6E8WaBXkWmL7WGzOwAnf
NnHnUYwIq0MYcdNO6nRUjKl0UhR5D//h28QRpoiKYgInKCcu6s8rY+eWxqRcViR6MoVlRttnYOP4
R6zVHCAsKKhLgWTvjrM/H5ai1bQM7cTISchF/rxkWyZIOwpgpLbIw6tVHVHlaIJFn5RVq7HCWuah
yBrjWkC/vitNnAgA+CdDzGB2go96Y0JwE2MUv+A6PV33z/syJfBkSD/oQlM+T5Erm1bOGjZ0Ow/l
+aRbmG/waVEutiLstP33cT+90fOLqWgCkfzAvjGf/hwEawn1quokGH+r4HAV5zUeD2uO1As5fucP
JckGRJshAZKKMvZOeMzfU9eXcU1T5lTF5OyA20WwotzDQjEODlAGe8PfH+v8Q+ZyMt+RrECRQgRY
Z3kJ5SIlSG9ZxOr3jSch46DzlwUQKDBD5Cl23iGNQ9kbySDLKzWW+/cbkN7jWH4fWchOEVZXVjU4
Vf3X/397vUvKCPpV+q8EVfScQQzZ1PfN8Bx3+YrnQlV7HQpSiK6pOVT6wXVRDV0Qd9lLuOZourSo
QZmA+lcEHBQjEJMeVvGqi+IqJN+c4ACvl8l5sxUzTVIn7BW1ctQ5HAHZetYPxMlTwhljldfNrKST
wYE4XioAYBQcKKzQDm7qqBZiVxt61v5fvIw29my0EAmnGlRV4JhksOkWSkBt0RsLc/fVjBY12ZNv
n8hXMBF67Qq5viybNu/F/ob+8rxEq5ul6pGzBRsq1A30YEP3G9irUeSHTaJncWANWM39WUxOWy9x
UzHKYQEzUFaF2p6GVsZtZC38aUO/Rs1usWENtsqKJwWTqJ124jSmGpDHgpuHRE+CHqkjP2Uq0WtU
zyQuJqlk7oq2AwhWe2M4pGZm/RQV+lk5jHFCDRBCM9B7Uw/DZ6TkOZVJHMdPa9uvt4aAFXIryBju
bYKPoaVk8Pf8kLQ1G3pujBQhPTardRNryzL80HKMrZsKJ5RwP6cKXcSWamS777AyAk6gKpVcpMtJ
4VeKye8oCUiSJ69NSR9Ni5LKWVrk0m5GH8zOB6dJAmFOGcsQNmfdYBqiv1dfINIHh2oTCL33ekRr
aKKzmyu0wX6i9ECpXTnP4qaXJrHYz8ZEhm2fnMx5g7XUjTe+/8KQqFxkgKBJ3aqbGsOeCUKxNpB7
74Ng8NAGPHjLR1Nxsys1fupMxRh3N/1s1S/dmvaQN/UcgjRPlp9gJ3iWlZavJhXhOdBMN1dh39Pp
NayzEFpfMF/DbD52aQm3oJfpciXpKgfIvEsXYferSpunlF6/fTqquE3GwsU3YPyUqky+xcaGljQy
DVXD7lKu+Y5jU3lp2zsTP8iSzlJBCWWx7Gq6Lp0ZiC09y2pFQlSXdAk1fQSpeMszsk6ZaiggRGvi
q9QceAV/XyTOF19JN1S2WYPry5QT59WEPHE+DM0Jwju3WN8jAWjZrTjdXggnPC2ufyxFRCpabHYW
7lGJJjRnqyG4qjqiVW9tVRGMp9iSih+pqLTNJk4trbDl0uDgmq+iaO7DVaq+9EyKC5ly/zbEhG/r
OpuZinrLlM/t36u1yEJZ6BA3kznfVAtlPFCTcSvJEqoIRVu+FxFmnwsDfF4j8sTIY0z+qzDW5vmD
w8HFlgxsijjbTPeKxPmGVevEd2MMehmjZJQurPv/ts/xnAgoUKch20GfcKajwc+QIgmDB17jxLqe
l3Cq3WhWflhLy1Lyn30+sqixx0imiFxHl5AQ/bmnlqhW8G6lDf1EOYrggK4z4bbq67X89vcLffTy
NEbS1CQEKNJ5f/h4iEq1VY0VV3mVfdO0MGlsNc75AwtBHF32zPn7L0XH36/LzD/7cmVRVtFDaaaq
cGZUz3OP2PRKHc/mRO3T59ei2HW7RSWXGmdsXtaerFb698TI5p9aUknfNaEfc0fGDfzaxVihPcFc
mu9ylbayh1hF22cwiItbh1Z+axSj8liXRnGwZtBNO0Fr8WRBRr8WiSz2aCpNk2M26B5b7bgAZCZJ
jWMtGsfXPDFPmh2k+zuNj69y5claXhVtRB0spEKTHlidoZgavfo29aFApLgkz8hU+9K8mbH3Y1hM
2ij5Ullm0fdOrDamhbVVMLBDGu/n64HCQHBqiLQCYqcwcOuDiQ0/LLlnGepCc613U7WqBnRaOQob
FDes2rGa9lj5MLvi3XrHCay25s/Ld3BJUDhXHBHSr+aNilK63pGZlpRXYl+Fd5kRSdC469SLxW7Q
w9T0OrOvkQ8NRcGZV+4Qu6tlXMlsnNZ6E+EiQVdi4n7itMq+kcMvHpuxLUw/wRgSu+WUCtcd+oB7
4pBPNxcRA5PD2X5P+/KEsCWWeN1pRc+DoNMBc14oEqzUnAPsl2rjKCXCHqkcf+b5yUOpZ2PExo9g
tcNwybw/dFoKYq1l2BfqtqYBYVWXCwgnwaTPSVyWho/c2tqQhaB86epketKwelOHICCud0KlaPuy
jdTIWeLUTLzSMruAEG5Wph453ga62tQdejKxBS6piswT/8HY7rtsRZ2GsXv/a0/QQAdb1rVQyA6/
QKFUTcrupY6n06uyTGoC/MjUY7/+PkyQGe3FBNvigZYkpnowgCy/zFqluIap4wLol5UkVXwDwosA
P/OgorMBPVLFcP2KLibbl5JQkYdQCw2oOWVugLJa86fFmjB6WnNYELM8DOExLQGg/bbou8ZDBVIU
x2TqEJnnM3J+V0Phg09R0fiYf+lf1nbhlvGDRXWgFyaIdb6wdQJ/1zQYbZkjBQzc6eWmbYKLqNbb
CoU/CQ/B+8z/f60cPSZvbdVVP/v/D6Sj8mnx+j//I9H8N+now2syvf6hNX3/B//UjsryP8DhRc3g
5MROfpJn/tKOsuz/A/yDP1T4+xzZucg/taOy/g8MpZYiglPIlmmexJX/1I7K4j80OrbqomKakvmf
akel06b2r/oCGZ5qqLrJVvTnBjRGkgn2JkqH+iBdzwfzptjIN5lswwI/Xupp/+ce9K9rnIWjqFEr
znEWSQf9driKn+zJFy4ASe9NnP799sXzNi+GlSUC6kfpoByMu/AwPleHyhe/RT/Vq9/e5M2vn/od
qpLEU7rNR5c4nVN/OwROuHY5iXXioY3H7KY3lhCHdNp66QCz1hsaFpDCaucd5NNmkTsatS5JSGcO
ovoRf2HISDEAFsOM93dKJVwpNaIFjdMqwVqJK3eK6VoYcTf41XRHi/HkIdTI/T41TW9S5c4FOMFT
MUktLupUDCwxnlyKNAMENDTtoe0a/OVxHEitbj6bUq75MpkzbxJ7ws/JIj0CYYS6KZsBkj6ZoRLE
onCtBXZqScsmxn5at4FuFMcyLimUo7sepX1PYyVPUyyyJ06ih9LMTDsbhWari5rlRXORn1T3byQX
0289JfDgXkbS6JuDZd5HrYLnY1DJHyIQ4DsOu87DNVkERZqCvVhy9aVJTWVPU8U6kKu+9BCUZldh
lwtuBU4ddJn8Cl0hoHw0saj0nXQcY718WNpF9YQomQC42/qQYeK2hRDTJb5Di0v0M/BhYb6x1CID
JvHDKcZmcqZYiLaZaJRBopClg3N4cuRwAmfHgIIVgzadldLWGKkkZYs0+AW2YDymsmB6JQFlv9bF
PwT1v39Jf+Ia/zMLxHM8Y1ArY0DkKB3UY7LRXRzPSoDfUbxQL78HhH30nZ6VksZiREhb+H2iV5bC
1o8pscE3BZ4dYdhZo5vexeUeDzYIhN2MduRK7OeQi4K9jncXJov8yVw5lda/zZVUGGgdPjfSwZAO
mENRN7ccssFSiZF0BWOv67dTgihkG0Fd//2anw3rqfz87ZK4yLW4EnLlAJMwOVE8yhhioH7bgSdH
PyUH4TAD0sTSpeyu936rH430WQ4WRXYDMGCtB7NJPCvqHiaj8NbOcuMmPaoqZUhhXZUVJISI0jYz
jBf086kXt2u1a1fcskVA5UBOx3MswSC3kZMLUGarUb0A6e9ZUS6MzZ+Hx399cqfX9NvYGJhUc7Xs
1kPeYIIZbyfycVQXgIhT8l77Psibv7+D9+i7j0bkbBfRTWjnWI7WQzoGbfswTkgAbHkd7C+E/xBM
pKirnZleFe+N3ZQ7ieDAUjaPhnDTE+pf3NfZhePyZ1/D2VbT0SxUWBdhOahBZboopEvloNffLAmq
adr+/WnfDRUfPO05EIqlHcVVni0HxaZF5P4awvywOKmrXWXHcav5iD+dYju4lTN5SKJsmgP4s3PV
uFZg3Tb+PZb07eLdt455tUMHYw/7Szvte5vKj27tNC6/vXFTHEp8Y9yaZAaiCE+J6vhI1oAzdW71
U8EipDslKhybfDXJbr79fUQ+qSLE8wZJM2r0cdXS9UBmz4AeurO72fIqXHNad1U9ospb97qZXjBW
vYM6Hz3l2VLX4R/ou6FmAgbRJnYke7axt7KaKrvIvzSWny2o5/2TiCzKY4wG60EPwmB4KrftoXMI
19yE99ZjuRl3po8LwYuPoSdsL1Ibf+Ie/3fO/huaf8ILRL1fD6Ip2qv2mqTXKQJI05+oCeIr1EyO
oT3E6NqS1oa9R3wDU2Wr8oWv+71t20eDe7a66dgTCN9AvVwasUOA4BO+wCtFoZcjwkZTTJ3U2I7W
vq2+dpHlVkiUykz1c80ImljXcagizeW9aNNWTPFatQoaac3wimyflS+WQg9Ba/HFGSPz8hVQ1aH0
dWVMtnE7YgDqvYa268NWSA9ddWeWD7gz7SbfNyuZj9VOqJ868W7gRF0iedSe02WwIzLMRE5v5i1Q
pF1Jk5ehREShdUeSD/Qy2qEMMfSbseROF27D9ctgBnkm76W8uoEH25HQtYfi9yej95QmoB2Ia2LV
UeKbSO23cze5CedQKdlG3RFN5mbWRkjvO8qdaT5O+uDUobjVqoQXhSxH0+/1WXrureErRm30hhNB
Ob12pUzxWywNx6ZeLwBWny2759iYRYRJjwHpNA8SlF62eMz30ibbD4lT3kgbzDOv5pt4mB/15/44
3cuH7sKC/9k6c05wJcMyDgW9PQ+RcCOvTo9y9BScsg1zT3+qCL3rIm8tdqeRWpqjqHyd5du/rzXv
KfwffJ/GWY0hGXjc+qJdD9juj6tiOauoohxjUxviKUBYdbOm2taagDrGpxK8xxIAuUwCcsxAHR6i
rvnSWXfrDHDQfY2zxU6T1ZuNBw2qif4Z4Pf4xzN86agpSJ5pRC8vyI5u+SDH0J1JK6ubzBlaET54
RH8d+wSjHFlzd2mTofTFDZUnhAzAsByIDotQ+YfZSzsfRP06HLxauY8nZH3VZlEbT4+HwyBTsCLW
wOr99yH67O2YZ/u+CLdhjj1ryNBVTiONwSy5uLvcqRTtrjhKxUufbRgp29J3Zgv6hyu3Qn4sFBca
NPwJpf5rETurB5DfJ8jVmOOdriGLAkc6KJJw4fHOmPx//frZJp+x/9ad1cgQOo34dU5jJFC4NLye
KCo7ba3RN8ZQ8ytJRCKYEoVgxIq0Iw3A4mknEiZR8BPwxEdrrlniS2SgbbpwGO2aqGanRsRuN7VQ
OIhIyauy9MEjP7G7g3+d+YTGvH/LximeLjzOJwv+eQc2chh1s48YKwqWZdxgdUHEY2DTebvwNXx2
gbOaYKYpBNgvE2bZTVeWXzmaJziC07I+SN5P4Xvix7tLfaI/7qV0grX/LECWpJbUqcuXQxwFgxR+
NVXdE4tbzl4hSrDprkSTOBKLQwJZu6/S61b5Xw7j2baVgNTV+ULl05QBgZi0K4MAu24vdvdTTpPn
o3Xn9Oe/lVbWNFZ5VJrLofCar6Jnvrx128ndSrb+5Bc7Y5/6uV3bs2duSvsGpM2R3TfJ6QPDHb5l
39i1v//9fb7nqX90I2eTS0c1aZGquRwy6ahOb0vlS9WmsY3ka/HU3dLaVQ+MvSqjhrfbQNgVo588
pEdBDFpwCNEVcKL9LGBONh1W4d1wIVv6PRL8o9s6m5VjRALJqKbLgXwqFGxfM/OpT/1iHQNSkrLW
oakKadBvylUzBWC36+AmcSAvuJVQ64bbjsY8pK3G3mIcE4hS7VKxeLr+B/d1sl///t6aSFRS0kWX
w+qzHgivgz96qFefdaq2C2/k9HF/dImzGSZbOh2pRp2P/gCYe5juumMTUHiU+9QtN9ZR/9LcpJvS
qx2SyILiSXMVO/KlmwuX/xhfE897rwEg0lZwYQVZ8mcrDnp5xu/S2ppK9B1H4GAtBfYkV4l1TECk
8r/lmzR8Wmd3zm11i5eua27V5AWZDXY5u/tmNg7PMlyoFd47Onw0OmfVuqavcTGjaMcOJ3qacOyv
e62/Wpc9KYHj+IjKslI8pTUc7Nf9uCN6uEX8bMd1ICZXSmvPsW9m/lw+IY/XlF2nuwKuobwUt/mI
7HBHAIeT9DfI5eJWRWeQOX8f189m/HlfuNIoLQFKfzm0/uyaXuqwdLmabbi4ll3WMBeJsiPYodvb
mOK2ua1vdTcgb8UBVt9xNrB7J7+AHsmfveSzhXWUOm3JyUM+oHfct/ocGOZLsSIZvE3EzTKJzqBc
geTbUDZeXWAdaQ/NyfXeQ03HON/m3o/Sr+vA7rKUxLXlBILWtqZzohjdVbmdBAOlonBJxXMKPvhw
Tpytx5lgVATonaYdtYdDyS9xTI7c9VtzlbpDZYuEGxFNeiUajyiiGssltvDCeztNu48+uLOVukAZ
jZZakA4VLsCN3PKW1p1cuFhpLKijbQUQaFtO+NQ9I0TfpAG7EUK+ArzmOvKUZVOsfvpF2mNBn+8X
T78vboufIcGFN3X6rHSSd6nR3GeF2nkbrkIZJTM0uVMzUNzVjTaGT8Klo+y45+vMLXexp7l/H5XP
UKvzplwqyCz+J66VXPVbdae5+UN9QGRDKSA4xUNpJ4FqY0u7ybbRQ+0Ie8u9pKg6LbUfvJDzfl2j
UOdEEnJpfacdQALc2Us369G4UG1+Bj+cN+xKyIwfiS7E9Yh+9GG+Nzbjs/BDB/w4ZmTrX6ICPqlq
tdOn/lsFkMDHoJznMqAcemEXpHC2T1hYj/NmwE+yNQy331OL6qqte39/a8ppunw0dGeLJ3E6M7GT
kYzdx61re/qyCNsWwWkw/JRrh7xRjqLerNkNtjLHennltGFet49MejRfsj0+4Qm+okeXSGGLSf2g
Gk5nOsQu/f3+3lM+Prq/s9NYsQ6xoUmMyTwEMfI8XBDe2Pm47LVTSVSrZD3Z+v1qPmYB46LNz6A1
tTP9IKBL3kzbSmGZuq30a2Fw9KvyEorxWR2qnS2XEjYfhEDcVzwGokW/wluZVe9eU3J7IGRCvU4O
c7M3RK9LIif79vfReG918dFonC16xRCKgqKG0mFC5AQWISNM1OkI9mUaPEXiD5S3gRxDrdziLckH
E7/5zbCtC3tCW3ahEHsXVnx0E2fLX0y2mzDrPHpFe4kmKJtdFTqS5UMd1W5NZgCnXW8Rfso3ok8/
c2F0Ezy+tqkFquS1x3SkD/lPUb6ZMldXvcS6JVa1KXZ17SsFx0SbXn6kHOJVMgt7fbkwcp9UadpZ
UdsLYT7Jp9VJuQ4fa3d4lTbLSwWRfZVemEqfLUJn9ak8iQMcK1cwbyX3gaTY69DGP32hWPgMLTzv
YWm0why1pzUu3ap4Ig7VPg9mf9wqbndMVBvwDtOJw/q6XW5ICZ6d4sJHp3yyLJ03FQwJqpUtwlUo
/+zoKnlS/OaudrtdGSwbnDnb1S9e8xtpj5rwSTjqN1WQPJKv82TtEAtf8fW7kx8dge+2+JEvDMdn
8++8HSHys8Vac27KuietHNEwwb8OIC0b2xfRrbZsM9eXKszPWGD1bJGURZFe7qf1HweU0Lq6Y93V
TwqJBF56TC7tn59UFedac1NSBb2YucjoZl6xs3zZqwIiQH3CiIPV1V3dju+Wbb9X3eaAIOjYB+Je
u1mCr7lXP/7vpsm5ul+OyPdpJ25C8bON6P0wgtGzAmF7qUr4rGw7b2c4yeKQd6f1vPdxQPBcXaC7
5kPi1LboSg7aUlfwv8cX5uRnC6Z6tlZF+Uy3hdObi8Nvtemv3REIh1YOGIYcan0ldnOiRu/jIGcK
4Zs8CmtgXXij0ifAyDu/89t+HpNNQawTF4+eqtfpbt1OP+eDsdHvxbfqQQjw5j4N9/mPv7+6z1Ar
9Wz9icJuMVuVq8kO+SS7hztSBSAu7lT+s7qSf505+nXkmLbsFm7nPUVu6JgXxvmTYvy8aWJKR7XV
arl2Zqte4bASeJeqovcmgx9sN+ctE3vyM03846cvBlGfGqy+CfQh2o3XbguvuMvdzol8GqA42kbx
8bF6KVPmRrfbV9Kt/JCiWzvOeygyjq2ueOHlvj/aR7d1VqyphBLReIPbGl3RK/35MDyN9riTbIiH
bbIp7NRTA9ojYRt7kmyqqJ/VIbwe/OIwe32wAYHYyq4RyP7CLjFt4m3kG5fwgtPX/dG9na1Xa561
mXqaZK0fbcbD4A3Buqm9LBDhC0PXOrZXyY36pXXyI0mXgekk/t8/wndd6UdX1v4sYWmaF5tpSzkp
Ev6SgXc7oUkjAQcxxCxgFeDoeKwr+kb5Mrv/tdUehYqoJfsUXPkkT/eR5SEbMCK7fBpqX76dJQcE
B3G60fjYQd2OpP7CV9OXhnjozhVTdME3KwwVEj66dU/4pW0SScT0Bw1KHCND1/KkKW4x3EQ9opDr
6K5C5kaK9qU+je+9zT564rNCUCkQCIwaY02TAT+/bgLJhyDyhsfIewalC+ZA9UVf2nX7SzP9M9zg
vZb/bV05SQ0MjMTSQYPopVVH8CTxngdvdEmIYhOkvaC32j8k2ODOrT3TroPG691HGq8EpF5vY/v+
76/7s+X1/Q5/u5OaOLJqOZ1YpOv1MHl6oDr1deNI7mzL286NnGlr3DY39TG9lAv4yZp63rwyE2ah
CE9XrCOE4sZ1KuxW+4Z46LhDguNG3avEl0dOr5OhzEelc2G+f1ZwnDe2FJU6HOfTe65sIpevsl3l
bLVbT3Zz7/7SxP0MyjpvcRkP5E1LNK04yDg89uVxJQzvLR/2xHivvGGJiXQjXI1bIl+s1W01e92M
d6Oj0o1GtOUnaZvlL0rlwkeKNyFcjF+WlNNX5nQzUJdf7Ef2SalyHslokJabSLMpHdY34cv6ALEF
CtR+5zj2OiJHuK4LN15tQnfvp636rXn+331t79DVb1+bZIl1fwqpObRucbf8XN2aRS0+LfWSg0aN
bQ0LMMKj9tLHdlq1Ppjb71vtbxdMC5LgENbynOzaP0LlfmhuM3jA3L7VBpe5Bd1g962rokl+uPCQ
n13zbAWVR1wvucLYLrfWNYfygq4h38feme1BBmSzla8tKyLRNot+TJILIPZnFz1bxCZBIQ+g09CO
zV8l7clCvJ+ni33hkU5nrI+G8ezUSu+nzGhHhlGjxa9uy8fojpz9o3ovfqG3jPT098t89lGelXrz
PLWVnutMUMKqOZALpK3F4heC4TrHMqOgqmlQVM/phct9Vm+9k+a/fRyhoYHo/Tdn37EcqdJ1+0RE
4M0UD0VZlUpmQkjqFpB4b57+XyjuQM1XFDfOvFtZJJmbbZYhWK+8Sa0aHdqDfyv35Bgjr9Xba2XX
3uRGTqVG37XN2oULKSer1ZvnEHn740deyzB/isVfv4GD68lEtTgs/TfIT3sUhtwrOZFMnSwYDBXf
nFtcqkN4Fi//bcGlw6cyCIkYKVgwOChfig+9EFi/QA9U7RVV+Mu+sE8RfHmJJv4J/EJnNqr3td7i
z/fn13POvMQJFhiMd+ye8gvkj+A69pwcez11pm/FDZ4yC7Kk7C43oNQtojItj8Vzbj9+6JXL8VPK
/Fq88Rk46YH+7s0CFn13CctbW/8/HeRV1OZaXf/zan/9dbhYlc2Q4xiJFus2TmTkGtBNc0sZTf/w
4+MDdivGZMw5YrHxLfspCe5cyJ928a81k0wMxm7AE2EvIZfg8QBR+mqK2j7Ysaf0veRVNGm1/ki/
+C+S28haVtwiR7j0vd1B00sGpBPcffzIaD98czfIERau/FlAa/NFhAbhLjynG0d8bfMXkSknE4TP
QW7yAEAx4mu08S1ZadYsuWZU2yoKxGax68KrX5iJ9D40l+CNhj1frDGj9fjkrI1Sl6zBQMpSqv+J
fF/RhT0wDmeygkocApSskV05VhWvwl4+gr/4LOqJik8K2jgHwGdRJOxzk8J8lWyMLdZK75/u9q+3
PikUSEQ1TtpoACCM8wWdXy0xBctXRf0vp9XH0IjMcuPWrIGHfpopv5aD6GYtDwWWk9TIiFB4TGZo
igDni/qpUDmtM5DE6KLb6diKfbBxttdSqKUqejLWPCWNeLOtOxcaLFRg7Nmd7BB2arRTLt2utZgd
+8ZeqX10onT+XH3Vu/C9OKMgQwdANAXBpF8bN91D2Mbwd3Amenwa5srwzq1bCqrzdSc2WdTgM9i8
JjJqZMB+WMDtCE1jMhZurPIzlb23zLz8r31vlUoICM0wXiICIhfGHRSGqT3EGoxY+vJBr5SIvKcH
RwByvaFKgwCvLTfojeRvVffUsJTBAmIpz1lka9MRDisAxE38KaWwAe0SwPkbjWkOUaPD+bTA9CuS
6zMFMBMXy9oUwrkVoqewR0P55w8wQ4C5n8kIPZhNpsK/dbB0zGQHstAfCYawSQcSAES+boqkigDx
Ano4jO8VgcOtC8m7W9YzVhhDv7TtChV6QVCrtUjyEpfwKA00jkZ9DxFWiCCjzSxEW83FOTG5t4Vz
8fFrCwsxpJlZCctjvnheLUBj/4QKb/XUuCwc5L5oX5t6I98IRWv3kl5kfGmbQHmCmpDWUp9DpSfU
YADmoo6YlSa1MWQncbDrPeyDKPSs4bNBJVBbAQClUAlrPj6a84Pde+BFlKWbSoKbDn5CW0FOK8Y3
wYRSA5Qes40F1spkepEDDn2eQk8BW1qZnT4asU2QATZ290kZvPNFLnNVmljsjroCNvX4odamnzT7
72vkU4gtQWMaWa01GvVh2DE78hS4oc64otlY4IqMu2wr1K8kufRiwACHmn4qIMDi9ex4hUmkwwXD
FQZEoNwJYCzODQhyKEPeYmTIakIhffAjleH+jCACQy/NLiBtGqFwa6p3HuDQSES7HPSVx1txf2Yj
Kcvxh8hCdLHIEBWJ7EyKI7DfbKZFmcHHBnxh6Bysy0xQ+zyAMB7oG7wLKiIdOwWUF0CsTVwK7bRU
jysPprJgU3I4iy60rDRuUn0iQc1VLwGIasvRCCkPWA/SvPHcR4ptx5iqLF4fPwa7kg3Qix5nCiVC
vh059BmRI+25N8nmnrojwQxQ59J3MfckDAehY+HhV/uC0T4BWQwVXUqbnn2g5gFIhD3Ixr2d78b/
3BlJWVLDYCkCiVIfp0sePyr52kIL9vFT3s1N8IfnAudX9IlkeAUP8Dz2ylHzGbfC5JLJbp3g1Moz
OMxGWhmPF5r/4L0nkP5dKCXoEzYDngCypJCpgaYVB/kRaQe3HysJ9/Xw/Xidn6zq3kJz2Pn1RFND
QYA1x93AsOaYf5Ru/xycJSP5gDvdrXuPN94IO1/se+ssIimA5HWZCtg53qoPlZc4sHrXZX3SFGQb
IuA0qIw6VVTpXfGc2GiSvGylHfdjDV7aIoJ2mIimTIilqxPHw0tMnZvCwbt0yezBZb+4Dxn61/w2
jH/t3S3iKVNFAxHmR+016ohK15j0wQ7NBJ230SysSH+TtEAbjK3x1Np6i1iqtNEIAy6sx6HnqKjX
Ri29LWrZ/fkaNm8RO3mZaoWExh+Hobg+HiCKpcLNy2CRHz4+gfOJvncwFnEjzDsGdC0cwCR55/o/
cAt0eloPu432yf1cF4pM81X+dcAjPm96WH9gGGDm7mBXx9QtXbgEmWjW7bpdY8DG6yjb4Gi5MO6E
ecqWSc9P+/HOk8mLYAE9gb4hHCIi3sprYkLiR2DVybdiAcbn9lTYFANHbzWxKUoV0K9KjLpQg7cA
UoGtMe7gJFLqZYNJ7pjotKRJenTkTo83/X53AruyiC9ST6Dp32PXS2DWTVFD2vcnilXqAvbaTjmz
erfvrFSvmo23fD+TwoKLOFNWRSWX4CB7+W3y4ndOh1s1DMT2k+U/AaOiOBjxiYfGit7SrbxmPkH3
9n8RckbUGzEzL1kacDO157cNDVsXvI3/GNSWhJ0yhhSjz2IFKFQmKqRGHfgMvgASpMceCMJ2YY96
pQlu8pGhR0Bb0nWrHb12L+VFkJEiqe/LOS0UOEPJr7kVwCEAYt+7gbjhLtwoTFc+pP/DJohHn1JK
NHfiAcZZBXxCevvxCbzf6MCBWAQWArW6hkRIe/JEJ28BZOcvHGRAjz73lo4WTMzgzt12Bhx0Bdiq
V08Bf1GYMyoV6bnrr6wNWc7k0B7Bsmw5jZyZxpp4I/iu/4YRcjo98k1gjVyClo0Np2O6enr8u1c3
fhGv+MAPxnGOtqWBTpcaWMRkHeB9Lfny31ZYsgJSOAcUJURK0dT68iGnxBVq2kOBPte7UQX5DWCS
2yY1ee1iSosoBd/2JJYhhufBSbY2ulfpiFLu0jiZCS/rc3jzn5oDwKTFR75xL1c+V0vmEvzk41Gk
ydzrKF0mUwUDTn3D380+6N1sHyJ8i0jDU93EQMRrlhzAkXoJMWYu9rSOoKb+2XhDK9+sJQ+J+BGf
8RQiOwSIClx1YtQdJIZFK0PdXKBTqHjsk1yiheDi62zyp2qMMSa1q41rubb+fF1/fdPgksDT8G/A
LAqFwXfy1EGvXuu2RivzRt2Jm0u9ICagx7AoKdqbjsPR/+icPteSk/jcXwK371XGglkKOLxk0sTP
xxu6klZLiwwGjk8DLcdYEXqCCjpDSAXd3Gmgcnva4ijcLU9wKpbhBuIIIVVgy1C2fya7kFcf//S1
zVqEA3kUoO1Y4e/6/aQ2Xa121CEs4Zqy9eFcWWDJYShoBULagwwNight4OwqnwN0bzzl3Gm+x7iU
lRnpkbr6W0jXlZC/VDWrWxi8j7FCewmUkerhXHKl3otGIx5g4MP6+oRxPnSthUN+DYVr1p4f7+PK
kf5pmf060gw7dZEw7yPQTc+4MPtys/6/jxGGtNAiIlCywKaDjy0MDuONnPIbh/EkBxX1j/i4Vcav
xdElYyCB5jAMDhLAmRzeAL99J70OTuyyhSqWaB/zcIDZlUd8P2X4gBUbp28llv4IcP3aNYiRTPAm
xa41DuYu+TNjJXb7KW39+bWXskgyRr8jA9xY8CVS0GKjBQ18Hf6zlTZ+/VrxOXsq/o5jNdXVgxiP
80B1rFSmhW+FNkHXY6eo03TxzTIxW0Zvm42BxX2gAA7CIgjkkIcu4cGH56H2zKewh3ZfS9TACc9w
7KlNdEE9QBM3VluJOEvQ/QifgI6u8R2ayz9AyjYSp5V3sgTUy/QA9yHYSszqjmoz3igIhAs3QYCp
1Aam/gewcecDsMTU52lXKX0s4fPiFsCrCOC4RW5zzU7SDhgaVzhnenGsgSWDQKtGg+0impEeAmAG
ZP9N3tVGq0rOFn7t/jAX/bF5I36dcUyZ5F4h89QAOLLMpF3WitGY9K/FrvUwktHQ2DIbNzyIdm+3
NqUj/9N5IKeEt8ehaSUC/wCqfv0AaLHL0OVEBVmNJ1i9gGHdd+Ns3LdxDVYusbCoUwqYlEQllaMF
o3IedYBIikqd/MvjH39fMAHbt8gV2ryDDFyBvz4l75EXNrsBZjzvXXmDwWSILj+gOlCs3RqrrTVb
hGXIoESqUqgBJRF4PpMhnwkp1IpxYPWDGWSE9DKWdYjjgh51gzT0xkPOf/3eiV0EEqoR6biep6Zl
//nBwcYD1i2iWTqkgCWfCjG46sV/R3n/eLn7fEfs6eKj31CSz80WhR7xJmAfB0XNL5IJGSK92vXm
oBZXDEXR2RJPw3fwNnxExxqqNLf69Hj9+x17aIMuehownJZIAFkobzDpW3trD4HLHTCq1AUj94iL
juuXCEBZdqH15D9mhUuouVgrkCmd+ygzoE3Y5a5kxudiF2FE2WjUG71rzo3lG4+f8D6qAE+4uPSs
VCpy0SF4MuatM5HL75traZFLtBc+B893ci+0cwdwQ8x+rEAjh/8PZtb8Fu8cpiWkXKl7buIjfMnB
0LKZDr1zZ8ocyC9POexwjBTySeX43zL5JbKc8TPIbSfItkJOgxlQ9+Qnb4NyY18e7+PKx2KJGS/K
Fv62NQ6K3+sYk0FdsWkv4NxBFfPxAmvReQkah8YUFNLgouExOv88OewzHaup5Z+4lzk7RQcJCHUI
TWrg2uFeuHAP1Ij1nqF0aDd+wkrCusSRU4JYdqTJeY/lSQc13GCfw5P88eOtdSmWOPHUFwgvCHg8
OYecaOFkV5o1URPxDqfojWJ28rNfnsTy1mf6BDZdYZQXedSy8iUvb/IErZL0VSbOILmtD9/hXtAw
6cgmt0O/A9WU4HUww+WdweoVCAjbLGaIUrorKjMEYbHsNk7Zyhfm5+l+fcFyMYtQ/yDPmo5N8Mw1
lxHaJPBYgD7KliL9WpK9xJmLBQX/pyhiPPoWXjm7QRNsQFmsJnvkBdrj17GWZC8B53kttlIN4XMv
bKVzC7stJnxmMa4X7FTRhvGbV2It7mHKVTJvEMK+tALEp6hTzYLWLOTHQtn6rP5kH3eCxFLats1k
IWzm1h8d74QRVCra7PJr2V7K8Sj6rEqFgya98EcWDK+IQGrNqsbJzA9iYXEAMISQwZpqPUtmoRpI
KI+AkNI2Oab834IkJqT64JhA0QBMD6YiG2lOqyFAa9RLq6iEtyIGUMdGV/BYiQaPNJH9C7dBlYmI
yid7IqFv1sPplHezaF+Vg94GOtgOBguSqwx/Bv798ftYqdt/eAG/zlVST4pQFJgc01r1JLp/Ozdz
O4tYj//6ysXmFnnRyI8Q2/IrxGHhi27e/GDjUq/kcz/wlF+/GkqCAfw+8eqm9IhGfB7aCvyqgk2J
qpXvxxIDPomEFaBYTXs9cQRfT587l3MZAxn7gMTu8d6slU5LeHc7JISSOjQJOxOaJ2qsFg5jpw4x
fRPdOuWUbFy5lSpmCeoWc75lKj7GZnEgqSRvUgVXo9Z5/BRrU8ElchtukjWNU4QDhPLvyEA1Eip1
SKNSu3KAStqhfW7gxFd2dgNu2W1ulRVfN1FXK2FxCelmZVjr8nmI1qeapBqyOP6W7aDqCx7/PJhQ
tMiajNAArFh5kzaKibXJyxKgncNqHrEDpzpxOtO3aqvzyDXapYasC5ZsQopH/ho96T+ekyUwexxp
dFUyXNHeHY6yG+8BKeJP1CVRGY1+UU7j5fGrXLmsP/nBr0sVVnlHUriHeDxsGjlApohwffyX14L+
D+Lg158eYAQM7wUEfaZt9zFXo5MaAv/iHyUOamLCYHC1pOU+XNREo5wwQvY5XaDALElrlKiNV/Cc
wXffG79mpdT4qQl+/RofmqvwjUY91ei9UV/afbr/22AzWV22u324kW6vHc159V+rwDOzyGsWr61i
Yo9mO60ecqMrp106wLOdT52sHjYu4VqF+HM5f63V8zQ7j+dnJQLeBUnFBe5H9SgrB0VL2FjkPjwE
JkyL1gubs4wizQi7zGGN2poXCYx4z77xOhCHFthC1Q40eit4SizyLJ0oJ1TUESWFsvEL1gY3S0A2
EEAAOsyPCcwGeGmlFgFwADaqthWTlft1w0+19msfYQrW0RWD7lJcmfBQDGi7jvXaZEDzadw23Pgq
rjWxloDraoJirjRgJym7Vv2fVwZOjQs6G7RH4Il33MJNrT3PXFT8ep6JmhKFYxGcm9oAbqOAmkDk
RKfqvAXTWalOlvhqwffTIJawgOjWKrLj87DfAoav/elF7tB0cStA/R/tZOmZ42+db3IxGOXHItzo
V69c0J+382tzSvjaSLCRQeuSsdqLD00VBYisEgw2TfQ3vr1rdf7Px//XIsOUEQr1FTY/NSCs1+Yf
YaLJ6JG6HPxz4cWCAqOG3BBc6iGwb5TfrKJDDTlSIAtlPo53a72OJU6aFThu6hn8hhiT2NlO8Sgl
HmCPEvTuYrWnb7KeU7c86nUyWG3zKo+2CEWBdC+bHcbtqH2KPeVBfOrP4x+0Fq6WWOnRj4K06PGD
pqdOp3b5gTWiswWnbNgNHTbZyWuHf07ufm19FYpURPcomZrxRcidatzROSSmoSc4ie+lPKp8a0dh
jvpOJ5hfhqyby/ZI7aThSn9kvRrFW1jJ+zQECe6L//4UCr6KMMtDj0Do2VMbVGb0Bq81uKOLdifA
PqjfE24fcecRTpFIKsgN6n4p3M0blBL7lAYDc+dn4caZXLlYS6R0W+Sh4pf4MdSYaS1MgWIWMucS
eJ2Q4gw3QDsrGTq9iDyoVtNOChHiCsme4IzqC5cyRK/HeXyEVnJael7217uF1yrkvgs8Q9aCjcSU
KgV13FDYmqCtZAhL0HBWdlSjzB8aEJ+twoMp3o47dBpYzgZgLmh/PH6KlRNKz5nYr6egFCBHUxnL
dGb7AWVpdaYn0N7WQGstN1/CgoEd7XhmLu5YCHKdgqdRS46xK+rSa/rRvbCvEuRmIO8U7BktUTSm
UmM9gMLK1nBo7Qyw/z5exBRJ1nbz4wEWEg8OZNmVMNULsjGeWQng/wMKJhzVh9H8eGDklwekA5qM
0fPGNVlLWpdw2HoKYFtNIc2XYwQHtb9lpvwE6XdD7tVWn9xGk64jWpgwWbcfn4f7jF8JThP/7lg7
hVOez/Uy2+syAoPN2DksQMA+JSosVk3WroguBmiYxicYzFeHcWPlFYydvITFsllDRzmLlYcv8O2S
SmcA5sK02Ags/piYlEZuUMXAkyr7+BpD5gqpl7GVptxn8uC5F9FCieA4B7eVeVwVvOd4m5MJh3IE
yKfA9vXxLbbGfbsHuFQHeSe7UOepUqGCvSc70cztVgPiL/y78Q7mdPZ/20KysggtQajwIcshcsGa
Xc/Mbjed4cKrFVbtbom+rL7nRW5TMXwshwKwe+lBec3glx5pnYerePP1UoNcsuebgsGbIBkLQD9t
XJf7MVNegmjZbKppMkycJ0fsN9UAtAczHnDPsq/HO3f/usMv6d/DO6LjH+YiNk45hiBj1t4W1HEl
gYHt7L9/GR7KZCA8CrbMYz/QBMfNeGm+OBP9ssLrTuU+esYRNSIrP+UeW9lJpCWu8MZ648bWrWQs
8hJDK5VQCf4BBFfQOPiAWjBsK8A+qCkVrjLa8FeGudJWQ36lvyAri8RlrKcyrARMTjqAaFUCh3qg
7v/QJ6lWJ3dCn+sLStn1S+/2rrjZl71f/cOx+N89HiSK9sf5SDav6a0EjQPp6Jeoc7rvNAa9i81N
Wu38GHcu2BJU2xWwgSsHIB7aCwWRFFWyBnxZs32JMLdRe689zCKetPLYMVPUYBYrp60ts/2k1XFZ
bXy2V+pQeYmElUsRanwMzmPwAY0oyug0aLgF2jOzhdpYC8fyIkDA7WUM27akPekpuGD8Sq79N38D
lAc2BbCULGcuIXMa3Wzf6wlcRfVsv+mZM9+qe+9nkZXEPGyNf/BQE4oAtzIn6ZhaipFBiCA2JWJU
erlxrVYixhIBWzMDSSa+BVAJzfCJrtVRPMDlUaWyLTGF+xkWLJj+PdUSkapgZOfRuW9CtLui9DGE
vm0KKA+VwbH+IJKNanL1UCzaIyPMhKZGQviT+qch0v3qo5V4TYIAfhu8Ua/U8BptaZveT3zQkvv3
qXhfgelpAABrFukcmKYF/En/tIo5SOZQJ/p/CudLDCufMrJA+yXn+UzIfIikSOFaRqAFVPVhqxap
0qmPF1qLd0v8aheyfsAU7eSFGumBx40JHE5eE19vgSVMdUh/6xyEPPNSzTOHn/Sue8tgeMpt3ba1
z/ESzyrJcp1IpJu8zocV3q4daTWDrktm0CAKQvTXr0CRtEo3GpzUd8YvhP02+JsmXpHSG8fnZxx5
59YtMa9+I6UKdPkhV1tdwRNUmYLo/fRGS0bIeWSAfSIU2OTp0BaHuHkfSx9JA6/BKzSNTL/MtS4p
n/sh03gazM0y04pRupDE5qDMDDdpo2pLI+VKLfVtdDog3pqgJLNEiA0z6Y4tCiMlHz0mURkLiUDa
YKNrLf0ZW/M/vuJFPItoLiqHGDtM7XyX/c6uQFe4kjaayaGymXN+zWL1iTxvrLZy65cy5pECy/us
g/dHqwU2DTHU3sDc1wxm8Syo14Uf6PVC4huq1urGZbmvGgSj00XykzO+zMCACjLJYH+z17pGJynL
jmwAmcLkuYZ7JROceAHCWtM1I4IVimCnZ7GRRJknStOxLK+QJYFRAa4ABIlF0Qg4oBVCNSVwWRaP
LVwz+VztmAyOCIMqhQbfHmCUvHEHf7Bn947fIlDKUtxMEtfDAwhmrT0QvAjM5iTYMZHQibjKoL7U
Ne4lWjQtO1ps+CemDkVe/YE4uBokX1P80eaMNQZ/5eQlY9DQcnqeUivebsgLRY4t1MGhGa08+bEV
o6sfQclCIP0uxS0Xoe1dAznlJ3rJvIgY5NBCduRzqygolaLPXPgXKidaEUJYLqTUNHsdqmTfUVai
GDWMMkb8OSjiKFy2B0tBkypDBIW3zzdGpCuDOghh/BtuqUgq4wbOlR6NXgCjUxfGznQ0bG+lEwKw
Rm0MNVeiurSI6kQcxbYU+NGTgUTnIUStBrDBCHJQs8er0r09vhwrZFV5iUaOcKCSXoAudqf3e/im
KGb8XVkAbwo2a+HbW8OLW50YWWst4kmvHWPA0UqQVFbL+0JlvRjNS/NCzdZHtd2FWlujmQkdje7Q
QDFE3jiQax+FJYi5ZRge3hC4UAjIcfYJKfYdf5wMepYiil8lrWlAhAfJRGOIvlVorPC95CWEWfDF
hg4GQqMlDHfXvj7zE4YL4PqJx+ilkPWgOE7MtS++2tqkz6WvjbI6yK88M6h1k7+w4CaC+vXV+pPO
YWpFR2bX78dRCxM9RdNP2JNQ3KjY10qSJSSasOBDUxxSRKZ2y2AyFYI9gTohZBYYow7eFLD2gZSu
3uhyqyWyckKXAOmpaIohprEk9PguiRk4ol2ftsrTtSpviYQmY1bH2Yzv78BMsFB9swehwA473Sd/
RZscIvhQkNyNO+GqnLPv7lIl2nRiID1u5butKddKw14WF4F8FDklT+r5sp9Fl7zBa8gie8Zh9Njt
dskx3aPzQUH7Lf3D46c8vpMCvJXvJ93/g6OWecA6GhYmBCm58rRypsfXgoo/s64955zYSECFhIzK
xEAVTdAoYNpXjrlEQuBWUa1XdbbPy0BnEQWz8+if5MjMq3OXP83+vPjOaCXGDrBOVDm4PgXDcPKh
7Ryl45/Qb90mGA+VkNpyjuk8KeD+QyC8zEKAO66RAFUoNhVfS0vYUEbVbvIbdGF6I0gCo4fCZxIa
nA+OLN1cKEYZ1UoRIT+Smxgg6uXA6/APUGXWyVIvact9rzyVYElytANMmwE75hCctyPjG80gaxT7
gU+e3vi92cr5Rxs5tNBpDB5XkN8IgTn97DlBq377meZwgUmSt1EptEz6DmrFlodaiye21PG5iRuz
GF7o1KQa9NRzuSJaEkAWIe4ilR1PIZ/A85wpDkEaQkxz7IFzivrCnJrYaNrBRbIkVw7sslxeEN/9
INnBt/OlI4muxNmzEA5WwfNvoZJoQ51+hkN/bIbQYRSrLaB72mS03TSKCqYAWxOviCoIKfG4hSNL
MigowZy4VetcQODiRCODLbEPiSv2LY6tlHVJ8CevW52HAhAt82pIZETfTJU6cFz5DlSOtqCbc9mL
77XMHZRKIVYltWJqSKlIvrqULT/bvEwhy1LCISJTBuwg1LRg6kQNmR7AXdGhAjh6pGUtqdjFUe0q
Cf+yY0Vj5DtV4BC8wJCHHTMkrqnqNRSr4FXIsxeSvjdJ03lCLFjMIOh5F8t2wo/vTD0mNtyc69cw
hCa1wmffUw7P7b6GvqRBmic/PPbtcyUew7DWKFhpFObYQE6ys+ElgIxeysJTWGmxrxhcYMWMRnx3
zFJYRMCRvpSVFhMapwph2HqOyxEcrT8+r7LRiQMPN9yRwEmJ3RTuUB1rpMJh7GtcW+g+5J4GFZp5
Ya/CUBzatDi6IeKwqKeUNUCnuok8vvXoUWv5M4TFE95GIQoBOJm6dIMX1oC0iJZQaWhgSwacfDnN
j2/0tIfHRtoDJVnResWoPjXuErrc+xANSTFHgRTaSZ7CiwLDxhFMjrw49PFTgXMrvY40LMZKuHg+
CXLr5dXftPw74M7xFUxF2I9iwCHhukvdhJYc8y8Y14FaJaEkoQY94gngfnQImc9WQ5WuhbjjTHHN
+NPkX/OezR0po48QGzkmFbOv2Moo4fLljE3w0jKyGYjoJ06XmDmkYIQN/fsU5zs8xthjNklBuKe+
+eWkdUqzG+kAWhOK23O+4jQZ+8SN/AWettxV9vvaTmGFS4U6xQ3JTiBoSuDyFmkGw6YMQlY4GjwG
WBW0noha5LTGJy9cGerDSK4QKe1HvPMQ1rSlZObloZumUpMl2pE4I+1SY4hhtFKZ6TC9dCWY3bB6
6xQKuag6BIf2LRlFbGp67Hp46FLQkwo7tMphf57DGoYKMMiC6zyOipBEJsozsC1hpNNfB4aYlTTp
ucBpuVTjJdGlw5R6xhr0TJKC6kvuZVQWQL90T0l6h64KDcloA65R+vx3eLhCDl4mwCWAVSwSCYpZ
0nVucyHUOxSxeCsL/lSwo++lwVPfH9vyb0MqFc7DzWjF5VXGWxcjdIsaHYB93I5UzDWppbWa24mU
HcmZr2ftYYKEqxyVHhUmTopmf0DHqVZFytWHubDe4WvIUeIT29TwC6BiFxvcW2WyR+dJCYy2UStP
QmQ70mhdS6eugYYpKD9hcqY7lUreQS+WlSc4rtDdp6j4gkoBrvGeKBY92nAeERqViFqTaMwn/mc5
OaTRChiSyCrTawygjBgIcGoHRX4xOvTwL8o9elKD9JIzpwiaV5nRoIAJSlNmdo1/pqbvMAW3Lfti
UuhewDNEglht3AbPXRXaFEkcMUyeG1JCkDbOWatO3RCDjrJOLbkLJZMDfU1Q4AA8iFaN71XLsRC7
j7W6rQYthgIvJEoFfNIERMFZynEXcFdE8miEndIIyaJ3+LKLgbBTUF/xWQ/tBqnQBMEO6anRsrzA
CkHT7MtMij6ZpyoyB8HwE5DkRI2dx7PAW6YWJ0kWWFQQ0B4kjREjFYfHCGpeo3IgUCIQeIJTL7D6
JDUqJcNKUdrXMCiSAwTRyUm/kwmiKOBLXAp4WcRwT3AaMdaaHB51JOvf+Lo9Dg2sIeBIgdbHaGSJ
Byu5mIVcGZzsOqNl3IIzqNAoOcyMoWrTYF1Z0cI+aiAng137iOJDDTlaONhXPciL+2xyuBi1JP+X
o0HR5/UxPxD6OZ0oNUcnoHEl0WBqjFiqZ0hHWULtBbwehCDUle1ZyA9FZ9SQ7OLRCIAxagpbrOZp
OncA+JDmAg5j5ldwzssMmLLIktFGcBfgn8cR8SgbTBGc7ZpttWYcYFitt/S7TP5IcPZoUMaY0d9W
RpAABTVHnALgBaBZuGEwTq5wGsuaDGMo1bUKnoXc5eZQoYrdPs92mEYF6UEcjQpi2+hQ82ouaUWB
OPdGDU/pdM1RtPCt3vkOCzJYa2WNrcD5Ez2+1ynYYf7I43JM4Qfct0yZVTxFLPfI8uDb26OTLzGN
0ZYp4hAZL8UoOAHeaBHQRx5VaFJEjUdgd5RVFcZRGM9pfDkZyjS4BKodRkDX+MSM8VGU0TdiQoOI
4of8HlZGlE04tETjRNYO6mQHKSq3mzcfHV25j80WDqHlBCuN3OwQ6Au8C3RummFwIXihMWWrZ+Mh
wZS+K6VT1WhK4yZho7NDaY1tl2llVXoC+gAinLR5rjyWjcdSTz6X7Gr2AwbS2eiD1t50Jy6iTqCc
aCUEQqEyeW0l9JQoV6Rgf1pCYnLoGZUfNCKTfT+UHMJTJsKjM692LSvlmjKNyKwYmw1eWwkto5aX
kFTRNZI9JGUhK5ljOqSfU4cPPpE4naQmwMsQQ1Zyiw9Ec+RbqDDVejtxaovuP5qW9F4qcH9jBx8B
iQf7Op9cfpRNNkNZyYpWWPbHoX/FvFgt+VqjoR1Ypb3OwoNxzHktFDwl+T+SzmO5cWwJol+ECHiz
JSy9kyizQUgtCd57fP07nLeaiZk2Ioh7qyozK1NDl10ue2ttiCfGi4PCluj3euo8NhLJjyRNFizA
Egrik8X4vQwNXwi/RCAD0LbNau0s40rKqW9FMsGnz5eZRaCwVDfmtW19rQh3tWX+LUqkOGMqXIpy
G9bil5SSX5XwVWtj48v1xBMDmX/toZ1W37wjJNc0c2MZewTfDV3I2n4uy+xbLf5I46OwPmXx0a8P
daGtc+v8upK3IvXeQnAH/u7hNsazklbAlvX0NsnK78hilC0ShILv24AqrTg3SX2sRkveKKWw1Wve
WKENjNGTK18s0n+q0bix1WOh+6QVq5XweMJZ21J3p1xPN6ydz+RMRfumLKbDpHeECZZ9vI2XeTdi
uL1hC/Y2VtJR75c4UMTxo6KGBywtWn7Vfklr6pap9TvPZKxWqT3qj1SnfUeyD86eXIh2J5RTKr6z
lMFkLAgNnLBKGRuny5FvLcOObnbbhMK+lNIgrkOfmNEH9n17VRX8ZaLFGcvkT7GwVI7I6NMItTfM
T3ExaNJ47XRS2LktUUlU5YnivFdQF3ftYU0/E+tD1LgqTkZmxZuMA1+OhHoSUZC5NSBTp3Wu0HCV
jDP+NNDd+26diXdmFWuTWEN8mHszaEPlXBvtQYN0i+piv84Wdl0MA23o5VHqVFLJ46vFQO0riPJ1
OcxR4SVrYmvLm6jqn/XMmCaV+0LiQIG4ptpv2n3EdEh9UROnziaA22iauw7dWU56W1S8WP7u4HpN
pbwL0q3GdaSdXslEPRRqfpn7iE0Dkz+JoKTTwN8gdwtu7/lC06a8dW31sShWUHXZo4ynhww+M8uX
ZjjMZfxL7gWZoSTGkS02LiF1Ef6mEPCl2YT1S0SiqMQbeO/JEuEsZG5Wn7hhq8qVu30GCS15i+UX
+d1iHKDXeJ5dtd71lhxIJZlvVP9m4i0hQfzFGJptk3DtNpqzCChDpa9JfNEXZ0jZHFKlXzkf3rXp
h5fQYR7j/rDDonDbOHXCbHbC5p9uEDeu/FajuxrNYaGR66bkICniRuh/dVPYSKRSl6+KeS0SpzBw
JAfqrvBvmMFSlfJD0dKLFUpkOgnZdmGdpNEX7jgo1KlyZP19jfPdYlavTYJ6oCsCWbQLEUNrlmhy
zTGsnUGfqPxLI4e7tc8+VYOHZCesYaQ8uSGoE1dNXkLWUsv3WHFMnC9E4WCKQfENwdhqdoRlePkx
Ke+auaVLWGc/60AypF0yEZ7UxTvD8rSGSs2Ystfm4bJO5jHCaYJ9I7ErHQG6t+9paTFMHXV7xAaq
z/BMpSfqf+aVTCzSzZT3cPFTwhpa9qyTInLl9KQ2XzrrS+aYEijJaDd6on7MQG4xwSSnrc+8xtjp
1Ynbs6XCjOlBwZdOvMoYS86cn7p3TJGkJzIeVdOxzM8IL5qWZGx5q8FBhl/La4wwoXn6DxeyZ6yP
mZW+Lrd7QCdSRqRtzYFqTqHiaeHRtAgospl0ajq+XnAG49QrBXfRPu9xu12tk0kXrGaNK2GkBCA8
tJkjZQPJRVzZdNldEW0jJi7FytyIaUHOONYinNptKQF9e6deoiMOcX7XM1HM/U7oY8+S8MxMnkBC
QkhU40b9b0gaa5IvXjNW3HHVJmn9MfJbLccJ8rVVMafxC8k18pAP0e7TPHKqVKE3ThxdnM9TZWy1
CL5dVX7ECBenog0o7RdhUj0h90IcFuf3kP2Ntsy3i+gq+q4q/gyunrlk7HAl4NIw3cooKzcm+84w
Oduh+TTU7Yi4vlq+uvqisvVRbuCXepJ+uAHyDd13Nrr5sil/SXrYNJX+KLqtHJ964Z10b1+YyHsz
2a7HhY2nb/YO+bemdZRyOqNwb1Fqx4oltbSuwMkqLfl5WkMyLRvGcI2rafrQGnH+UMOmA6o0B3Un
CJWnTLOflr0LPtHYcZx5OunQYc/kK7MrnVZ/JmctKlsM2Sd1l7fzbooSX7aIjtDXyyrJbExlXr+M
21Jqf1ZdT460wC+WGJUBUhMbq6OXXqlvTTH9RRGDGxzmJgxjw+/j8lab7E+FpnUTF0vfzHrM9LKE
pP8K10pe7I44aj6XIy7Dt5mPsR+F0p9gSm41hD/LdMua09rZ9afS/IMjHFj9YOYZHCW38386zlzp
2LrL8GzgjH5fvQkyOTjYuOHtZvpPssVkIlOPdcKCn2sIpGU50rRZSleavb76qhJ++o0qvajdJq/t
WH2uJ2w5sWrlJvnOlDyti+yw9QiVA2JYinf8KWkESyS/Ti/uJRC7uiEMfkvegGVdigpryD/9Wzqr
D+VDWDzCvSVfGhxJd+rOy5P7kB4HrbNhjrVLT7HWIgewgk1WfLHj2M+qU8t/zfl4M2jbpsuPQ7ot
sd4c7TL1GxwvrbOS+jrh2YiKS8NtyHFjCo52Ao1O9arjxhTexkZ2h2IzZv8S3QtRnUtb9aigRKxW
bAq/jTTb5CGU56Nha60LUmVfFPU21X1C4Fl1nfrveHDkZBumv0L8Fa4vUf9vzNZtLXktNk61w+hX
AhNGLSbBG5J8u8a16nNlrFynyNkiMLBsRyO31pWXml/WmJ5yDU9hnV/G8dAIOqjJGVZLe055NbJt
dlfqiAn01qQutWRJHbnEOyqNj6iJ/aaLD6p50M9afcAx08SBBtlM7Vj/hLFhynYj41GATJTnbtxK
K4nwGVQ9fluNzhy+b9MdbYLAvrtIzgFLldZrYW1r7T2WWEDMp5uu/jMw6E0BmAipn7jMyne1JRNT
0F21ORSlE4s/nYzdb/ltoZ8r/urxosH+K+yWVy4OmZIGwHGUiw9wpj4+h/W20e5ldmy1Q4VTKBLw
AqdQxE2i4FL0lnYryVsagrX6KUM3J7c8LxwD0K53sUPdyGBV6dw/1xBxhI9H3Yn/KEkhEY2z+lp2
KtesNwgALWQ3D0fakZots3/0eE5TBxJeZm9FtTG/KSrdo/rVGi9qXnJ9q+I/Ss49sTo9mx1YGveK
NZ7DorqS/LpRah4mQfXizQp9gj9j85XPYlTX8q7Gj2g+4zUsrK+tQmcTJ3aalKe6Z45nqNbjAinT
4OsiH249hm+lsLIyTWKStlUxWctqkJt9buW+UaaceLz1LEeKL8JOxUO6xDn8UDTVQ6dK5jRhcsww
mz+06hItm6q4hj2v/FFnnClVvgEkgaKK/TN5pYsdmZclu1vrStt3hFkf2zNytY1hHJbqUiqvTXjS
aGgrWLDcU0JnlIMi3yfsWQ8K4GHmgVul5ba7VdyDmDN3Mq8sc829Lj1D/xzWXSGA8frNZ5cFE4u/
xpdCRI5I0WRtcP7kcxmxP4lkOkr/SjUA3Nzk1U5LPNxLiCCxDG/45ZQJlturAQzoRAeyXhLjtS5/
h/xLb7oreDsqBKU71L2tZnx37/ysZfoxK+2maaEMjRtiUYuvr7PEIAaLqKvrXHwsyWnFWiN678po
UyjXNPRL5vFoY1iv6uwAu1mntAUHU3yl3KLOsg1uqpFBDBAoJ//EeJOavY7sKIv3I60s94hutx3v
+yGl7g8647zEnbIKDtAQLUVbbumAGJYTziPhQ7wL4cxG9QZndlAvi0U2ywupddGXWv2b8veutVV2
inBvsc5lVdpY9OpgJdK+q8BR9DMihrEk1Mg30guzUylTNvV8YygPk7YitKvVFlHEdtcGE8aC4vGX
aReluhS5rUd+pPxoVu5o+ksW2Xm6jVt/UANIDsrwaNgTcQ71K77BaY7fl3BcyntHBnl9GtJL3L1p
JQDuvhMmd2RnIM0/Z2uriH90dI0Q2TpdikwfE++zlRW2zBFmNDh205CKsSl55+leRPqRTdya2ylU
730VwZ/w+XA4Ic5W23Q/UxVwUurYSVvfTIO2pXl56Uje7KLfUN/r4W5FBBs7Ru6PP01Kq4b1EWv6
mhs/ZvKLZ0fuzuwN0wt2DHjyiwXiflCIjzYZUQCXRM5yQgn0dVASId02Ue7k7SPTSZEvIDz26UDT
aGyF7ms1DVtPdgVGgV1li0ZQInEmaUOmnPrGKZtdVX6sv0ryJhNFLzD8voWsyXMv66UtFnz75Ec5
UekY3FjFESmJoP10wK0vi2qCbW+KZ5gN92hOoHDvCSxMkuIEIzD/zKrb73EjXyQkQMCLL1QgI8T6
TQ5k/V82v7eXisISBwmGJ7Rp4a+ev00ogYGycq5a1Vb60EGjM+q058CO4B+bqdsuqCU14yNSjp2K
1UzmTTEPaX6Vpz1vQt6AEdoK63iNY3UnsUfaCdjryOpbAvhgXMbZwTZJYY6UHgJ8twqSLDS6M85A
YogxjI3R/FbhacJW2tqqHzp4TkzbHCzmuSJXa9joJr4Dj0moHHSPm3X5eeKBH8h+DfEgztcZSRGj
f135S+fWqSdOdiU4Yed2/RbbajH5NMdtlpbOPMGEicNVGcPNaph+FOEz313LmRPG+KmRbIBK75zW
t2h02zpopl372hACisP8H7NniBRSfYtQK5pueB8QlH8Yf0PmxJJdiTjUB7K1YcvHnIJx18MfDK5M
jf5V0p30W6g49+PCF4WqO0SfZv8+S1f1RcGGQB6v3buy+BU/keKuywpUeSsjKaAHIbHMZooPk89V
EW0FyRbmCVppbCnJ4DJMCzwHP3tCdly950j7khJuSrcv9oD1lvwbR07efSe5D9JKsrg5v0rCvmud
bA5C0Wfg0//UzLDbj1T9qYcvQF6itjfpp0xLfc9Kk5esfmoalMovQN7zUzg321Y/wmNv8uWgUnWF
ARTWqxXwwZmI2a8BBwDzKv5V1Y1RItcDNao2zbzXKsr0zNy6NbJ/jfSjaLcn/o+DEjebXFz+A5ae
r5y6SQ9JHGAdY9laFcAPoOISAYbi9VtPtyIJ1uJrzlc+8ZtXFqSzO3jzBq7VCO/iHd6kI9Nan/1m
ftXye8o7Fde4cOPxOt3UbV+fasU3FiecPdASBGGEAeBeXaBuZJbhdGEM5LfitpE83jdj/hwoC9Gh
11wjtIfID+vSIRK2mu5rjOXB3mruQMXTvyFq7OpdVe987WLn5Fh86/7YekDVEysP36u+T0NiDYhm
xuWvoakRGr615aFBzySPTvhdW1vmxTEWeI/9M4hAferYbCsqbKV2LalyhuIHtwcjctPL2r4pKviK
RCXEev8dkzUhC+ii68Ud0UsJlH+/VZEAkHndfhNfa2n7XPPTLMgl26J3JSLHxJar902TO9rLGX25
hYibF4ogG3yOpl54INwC+XzASbknWo/4a+mZ1Au4Kdke40AzThIyP/nYN4El/5v4j+t2NLZ1timF
t7B+rb9KOdyF6SvMyXPosQZE+i3+WN17d1SB9NtZsZX82up7aaSYS6wtv1rh2xwjCqlsvgR6NYlG
e9WcFEqMm7ijc9ZhyMeNOD7N3hMnq9B2809rpaOqX9S52M86Q5vqYRsqZ6yhboQXnWWH4ldVpI9K
Yvc2B8ubITLYrmplhcqxX0qn1+uj8f/yTmJDRQLUMk12TEpTVX2p5B+wuaJfjUZ+FwAgNoI2PDns
qrC7FtaeMmSCPGtFBkpEWk3UvbRKs+uWeCuXla0PddDW4Z+Y1p/WaH4LcuI3UMubTE9stQv0LPOK
SXUN05X1kcKyKSNPZZq9IGRCQLoxJaeKf+T4W0aNIO9D02cEJ2ywVbZSvX/CcLEj6n9Q9sWPJShB
ouBWzc5edW7uQxO5w/I3jIqDAqWjcIE5Byp/sqi40qoM/tw3sY3vmTdqbit5q+mVUC3akPzN+k6G
OpnN4aNUXYbxprNVczpmDebF/bhfeg5xASYms14DSC0np+pmdR+RJnrphB9ak3mRkV2BALxseMZ3
ybdxfA72ALUzEbl1++yTRXzxKUFzO7tRw/Var0cwtXAdPyTznijptQq3Kb9a04SbKtwx5WwzygQO
8Zc4PlI3p8VbLXqsg/YXTb8TSusIBGBDg48FheFI6n5CuqiQDBCRHmBz1T6bXpjh/ok+LADf/WWK
gnLcLSCxkFVQCUp0tUr4C3ierSbtVx3IXXbrjFtw3VULMNF2XWHjjlThZLBN3VPne4lRdbsJdbdi
QTMkxcQfxW5bLafqx0BzlRnjBXAZlGIcL8KwE25rfyDOgh3K0fjQzIin6+SyXxiBVUdoG351rFKq
s3yflW2RYXq3JeRukxHbyK03Dh4Dt9q+qNYNtQs+zMgJBPku8+rTJ/MdTaozR/uULkOkQcCvxcSD
DMIowkiKDL6RXwh43X3nxscwBYa8XXAqIq5r/hnRBBYQeOeRu1wd6NYKN4MmDmeMupU46MZzkT4s
/bhMpwyWFaBX26k9ejvA3eYZAjg3Xj4koP3vWOPAntxp8mhRJIwNX8fl3Ej3/s/6yRN9MySuHv6r
ZwCsJLnP+vAhURkWfvMQv1X1V44SzJr243/B6lPiQYoqvSOw3tWPtnloRolW4iOje6SNzD3wO2Xe
WIFFUlV4zjM/L+/WeGhHV8jPItzykO1JrjcV8215b0A9f0VmbXBPv/6pwl/NtDOLoR+tcibaPHdR
O62zo/G8ZxvLWd1eVBpXu3wkE2lJUuHGyUfdHMVvk18zZO5c/ITVY8AKVc0ujICQkLBHqnpcq9Tp
VeonG4OdtIuqbq+2cIA4EkExFuJ2HZkkQI6B+jzOck/vdNTzR7ZCpyNnGRAH5J2n8njzN6xvZnXZ
N/Rxsu5Y/WGVznljzxNuyT5GG566D41nxKnqLs3HLMLz26ryuzzlFChqLJfpQ0G20tBsPOebTKax
QEWS2xWIHy0DSh+LRd/0o3uRGE1qu1eCeXWVm3UZ20fzllo27wMgKGCFFEFuCX95+YkrWV141kdJ
oym9t8AsURqIpeUs5SZCIVs4irGpY9GRL0kJHe48e7ePZfHCMGATSDS/G/JWz6DnrFjDFJ0tykEl
8dAnX+139cBEYxGaIe+b4ZuV3IOBWba6egI05vodjqglypfpQ3g6wfQHAZVGW5Ni23sJl4a4nRmV
qhWHvGOkoIp91hlYBbl2w+G4Rqds+WiS9yh2LfFThKJL1Dc9s3ztMIvurMM97nMQeAv6h8QLMdFf
LUn8HgphHzVUmhCHxIcJti/U73rKNevEJLrjHj5+4TUfZw6zRonK0DwsGhZXOl8OQn31dw53RSr4
Ivx1HG7FiQeU3oex8awi8xsDDgfibj3XaOkiCFCE2OOhDrknIkfnaNfVvzQ+JSDTUWS3iEiiNjDb
wl5IZ2NgiNtvTXhRiglx0IQmn3VPTkhk0LwjfSxjL11LeghwbZ0q1eiukU3uoqHHySOAByU79/m0
qSXjOMDoY4ws2Ip8HaI7EZNw3ZGFQGpDvz0aLeN9dotrHAHGXGvRQIGYyHWQ6YTbmEzhRe7FzIow
zyAm/ZtZf5mSz3vJMA6kKEzHtvrKLd6JBMCF7tSMq5NkynZpXoXOeT7q8ar254K/MMq/+NOMFBmj
ec3Vn7DGZvotFZHnSwzg8otAzG6sefPaY3PEsEufHKIK56ooAulPBrS3Yg9kpFlW5JChrDql/ibU
PJR9zVW4flXWdxdFz9+y5/1PUcXoEWPCUTXouxNbVm/THKP8Kj4o2aYEnGjomxGJdmFkn50OhJrP
eNq8gYOwpoOADGLgXewOZfzXwcMvTLvj36p2zn9ClfOqnQao9YgZreFOFE3zvaIlStr3Mc92iokm
K053Mj94ZBp7YjH3xSzdBzwJpl2pvoTZRUXLGIUPsZs6Z7Wk89CPodvKz26z+ojz1C/2wvxhSeDX
CN3sgY8yPBLrJsujN+e7boWnCq9lBKKkXPtoV8kwhzdJCDTTXa3Q0cfftnJj2BXd2BLuSrerldtE
eE3kkU77n159q0BMSb/VVOiWTdqSOFmCvGdYqRa3fupPaSHfchWsmviyuNhp2CgW/9QWuUS/iLDO
BUzn+jV1FNLYuuP/zJmb2299Tl4FC669XjWvlEb4J5SPSlttm4ET3g8a95rxb+hBSqjA0iSYwZCZ
X2G87Mjpe4mG3Sy/GsiKK1YIkuZNE6JrB6jdMmAkhjAeE9h94DRTtMsEYjejafE0RYy9WtZuhh4l
d0VFINRE9PTlWm1VK7pXBqk3KsLR6p8cZa6sKVuhQc1YrG+r+ISAuHIi0UL3f8pjmFyEUGr4VAYy
N6pW+1ZYROkJ5rhTp5FdAHzVNmopB4MVh3aTGpk9iM3ox736HbVG5MGEolpY4qMZIiBRlZHsUInu
vjyHgtfngSpZ7Lc57B1MyvQQqO+hdlnGF8bPNt1bJrsTTeKUKJLKb01XHYMEgXWjtYxTGS70Jpsw
dhv9JcJNId2HIZRVGUuZrmQbQcJJCBsyiR2zuVeICWyqW24K+0YSJtsUFFfDl0PmoFqO2d8HLXGk
MliUL82E/5L9vOdtkL/amRG/QE1Rl3AlcJbmk6DDvrdSbAMjo7VuTm1cv+m6ROT2CBMlu4jZ1V0q
aecR401ggoUu1gTCIvSYNjhIdLgC5UON8aiM43HbdsVhnAYVViuE7cKZNzb9phH5MlmYsw2zCO1Q
6NRN26iSG0c8b8OCJhnkdHEgeI5d2V4K2bJNbhFhrk9K92ml5q7AaKQZh4roI82ZLXSomlL/aMLB
qIptEg3sxg0J+H7hi+FZG72U+BCLtSyFHPhFOCsmTrA4BZSnVKFxtukiDSkgvUGhWszRkT2lhK5z
KV4XfSe0nmztKs2P5vto7lXSTFkP4LT1dX/ltY68nqQL6Cx1BatPBfBIBQ2YhDRLctNZAfeXjFcS
ginzJSZNyfrZze0OfIVptOrton2piZuImG7O0NuCsVfjm665HVYTnWMl4EwQvQmVZWCyyNeACcBi
QYqVVtN0BzYaFBf5g1cR1jUshqNEfNx6GzXmdlhib0CBMMgMls0jntxmGIImV7aN2qtwb7RMKZpD
RM/cv4/mVgGnDuY/g3ub5rcfv/LewrBG+ajbH4CzsC1PfZScpCrI5emwWr+qCdhdMKG08m7ROm/R
eQ61sDXjb0Ul7URwWD/DLWqXS11tW6X4JVo+kY9OWyN/sdrwqy0bkmfSEBEJarxZUh2h0r8SQ1rp
fAgG7Ia3XhIDOY3vS5jZYWOSdqfaWpighKgEdLhjt/hda2D3OVeD9TO2tegO4mI6ghQlrqSFv1KF
HpVDrQwdgZJ1j2w4FQkqKDSl4n9AH8Q1lXwtRCSdHVFaRmTtkWArDgwgp6MbCi9L02BorH08zzB5
pMagYpog5Ks5AhurtdmOu8oDaqsqFcnZCHxjjmW6T+cGXCq+NCy1NcAjQ1YeBcg4ZZSCFSXiPFQf
k2R5iZmdkeeesiS9hs8FRQXcaaC9X9lbKVDd6LouuuJQDp5ePxVip1nbi2pq3lakndWkW175FO2i
c7enGH/5MN7q42Y1i8BC6q/RUKlMJym7SRUqBeXec+Qb6KWwaGnZetHVx69x/VSbQGbuVJCTtSht
YtoTdvQEJ9JvnXyaDYtep3ZItg5lbSP3/Ih/XY31X6gfMhQILY1yadCl61+Z0DDBCLozF29lnb1K
5qKfF2husISc0fyp3pYyxcnHs1Ff9PghtKDUO7GsngeuTPCdLPTvWudFU97RtHhDxjqaiII4Vpq/
Gil/Zo/mexJFvpJAVjSgcJmoWvbSm1vydogs+uvwhOlmehzrjoSjHc9j+ZOF3/EI3MkRNpdfRAYT
HXaRso/fg1IsouS2urcOXsd2hHgZVd8Ir6F0UsI+vmRsbiqoEO/avP4k9Tjt0u5h5n6f679akZBP
MvoacjGy/DyU8pVy1icM98ccYsXpazvrXxJdtnX8YY3JzlHjZkof9E/lHUbRaENmC82v6SZ9DsRw
qZrjEiN4Qr1qygUsf+HocRvoMUpsF3s7YyECgbdrM2Eu9WxqS/gJEWZPCKxcYHnyneKL7AQJV4sK
RGTqrj8TnP0KietVddtyOq3TNgn3snnutNSOuGKy8TG2N0gnqOWpgEj1rBLkDdGpxVquLUiaN4qU
NRiaeMw+RyE+Z3Tjarufhc9hsjwu7WuiNp4wvaqKivXqxG6C4pSZoF01er0iR84wdty0+TXSTS3o
2xUPENp/twoHeFPpyp8/yrGNiIkGmUNbZf0hYRIrivUYSaQSglMogED9mEKrLmcz158qJskvxCCv
vtYFx49ZtdtVtiXpow+rnTXnfA62YLMvw0A7xW/snnAgPKT0VwwIYOVuY4DJ9+xqVEqeOIDh66Kz
cgrSka87i/xqeXWKOoYgIbSwMKMJXQFjbyr8FqaOghR1I0L7JPXjyKvxh6kAsLMkGOvFZL7bNuZ4
mcWF7ZaxS2pMVSG0yxziWu0ZPxsMUfRuAXNQvHH8ixvDvKEMaDZjXA6XIQbR59qf4bWiWFocUWTP
wwKoSg/ikDb2WKsPAxkKCx6Vrl3qUvET9lx2LVvJLK4IZWAW5CAKNN7DYnJgV0SUsxzGztPR6b2u
8f1d1rdsHQXEG4HUiyUFEHSkTXpfjo4zEUi1oZqbRk7PpeDmCESGCoM5RWFcNASYBdFk6zFvA3kU
kLTOYIA0YtdBiO7RmDvLrJiHfl6+ZgHcUNHE1jFl1MOVYd0aicwxa76BuGbtW/uclDs5+qss7NkT
6aLQiKr1lNmVZVzkDlY5P8vhCyr13M3Sz4akjvltaCmadXMPzauCgTV6wkHEgt98zNm/kOGrbd7i
6UPicovNl15/mzVQXelVBDRMn4qgt1SFLFb4exxem5M1sTsQxk1zMBZIplDLpcBIYvkrZFu1gDiN
Vji5Kgwdi+ZKHD3lOdwNEOfh2lggqcZ2ajP1q18bd5IbFprDlzkZAyU0nCKbpRfR/AkHwaYsaE2S
PJBIEWigI8holdpAETwJ360YsYGSfnVd8RutMSjZW7122yYNHwLwgji8JDOQbKwjuOm0PAtiY5Y5
Pqh6K9EpeP023EOmZkgsAkQHVQ9y8d8Sk85nKuiKlX9FYh4BL4bVFKGT6U1Yy0H6xj2uVVyYhl+W
f0qpQzD2WBLN0rAX51jCLPhfNb3pA3tCYPKqalHvMr9bikAHxYuGrwqX9CF+YRMLuTsqxJHHzfUw
vQ4T0lBVLJlWUkcDUZFX2CFDTYKeNhoEHWxqen6atPXK5gotmzPJW+ZHZ4i3qLQ+i7qggQa/1JdC
QFvwNHdA9OgXRfvoddo7ALdUH48YEqeCh2486mffYCEKBbMKIWI6bcu006ZPmTrZEptYgN6A0C4U
VC+ajvy7TrXwHeCXC6z51eX6e+SbRcchxUhHMdvLLhgZA5MIN2E4meS52B3zhbM0b/g6omZRIruY
QDlxSx5Y65IG7kmGuaLSrgX/lLLV7cd+O4iIQFZzTzzohrXiWULU0pp23id+Ei7kGAPPCG9LxDfW
SMfaOABBHtsR4NvUL1JUBcini2hq32dyZMuhYn8ItRoOz0bPv5ewHwzLy+qrBiq+loOlYW1Y/00h
QF41W+9D1kI9x0zdAhvOha6Cy6i1x3LCjMfpCVl7s+1yywxWqwF+jdVDmYL20QuJTlRZzVEZUJqZ
UovYWNyFMs1w2jlpqjHVRbyFnTjSl7KJ0mlo0+P/cXYey5FjWZp+lbLcoxoaF2NdtXAt6E6nDsYG
RhXQWuPp50NUdQ8TRaePpVluIklCXFxxxC9suoW6c2O2JgUkyzhKlrizwnyuOMe0L65MInpNeKtS
UCwWc7axfWgTr9AAc8unPASc0nabVNeucdOjdfdAH7KHY7Fu2w81t/ZxYC91wRem/8X97qnuFnG7
cZt86/NYSgmGv3lIlXZlBD/Z+Dd9Gu9929o45Zrk2KsPxoMDZifL8PYGtVKmytyhtjtYzRwY9s5z
np2C3ZGJArjG84erzDVWFd1tvesoxYqHDIm4tMXOxTyZQL2hW9N6luf58KGD1KqcepsnP21MjJB/
GCOnFmxc8m7XT5J+V1vv4MA8/8WVaaSAY6sXvvTSotOtmzavSkWjwCY37Bdt1kAiC0CP03OjxB/q
Jy14dtoT4WlaUcPKWMWALiRrJVfSnZoWG9vTVgXy8fN+7MVonbslS19rAgR8n24a6anNw7WJkq3t
79XuMYOMpDYYounyXPjl2OYwlaiYR41EMXJc9C0be4BgS/1mG6230VVnGxrWTw9j2CaP1p2lYysO
4S2BeBMDyFNDE5QZwART2fvEQTrkTad0D2Vz17b+Ouuh/pnZToNCAClwiaDiyIOvdUZKamh2Aruy
9Bk5cgN9PqVaRprkGt0uBO1hUKWLvbvCfJX8O9lcwC8Cvvbcq69q9mbRl1dyVF3r5zQZ4IAG7Vvf
pXDrs+RZSYNT5iNiW2rVSemsB2+Q0S+Ih3lm93sp2mc2EnMltnBiq1AVC8gqx3FwPR7TgoJY8J0g
tMiu9w4oifN4T+2YtcXumVrh2k2Bn4e0Mg91dvKcO5IZL6UpvI/dkTa5yutgWRnBm0HhtL3rpQfi
fT93To1B66pDAEB2W8DWTkW+QUme/H9XheDAjba9kYGkDiBt7b7ZVCQnQvjRTBXJUc37xWDEu94z
1FuMpsDEahWcSb/qlqIGgasoLnt3pKwzo39ThfWaqC9WdBpEPY8KCYCLWgLJim33KIzuBQR7GtrL
xgFE7nQyVeV0jI5SJ35QCqr5pMALN6hq5kUydsJHdQcimy7ryXWR3dASWlk9OXHmWhtZrJQCd0If
dGlyxGhmVanF3GI1o42vC20fxjSXK+HsulC70wNvFRrawrU7iBjrLFgrEshSoO21vlCLdRIcJeHc
Qoao/Le2tW7c/ofhvkP1pZVPFmoa0kL1bhXjJpC0U0mdvbCyo9TJc1MXq9SUzVurC0FCeZa2IolD
wCluV1ARf/otrKsWhbZYBPqL5YSozTY5LppR+69wXYoAlSoh6YnIJRpnOVTguuY7Gd1q8MAcQZjs
kichXkD+DdpbRrNAA/LQLDqJGIYNJXsU5nBPzrQ1OXUShd6I7crHBhKUVL12Q3i0on2f0+lw04Wf
RFArLEBD/Sbs+rUn3KME1iDvgoMRZDvVNeDIdMaqzlR1Af9nGRk5VSd5lztUDfzMeyxCeamDaINh
i208iOG0XFVxe3RLZ+7SXkmHHlz+ECw0YS2itAVDV+bKSzbYpkdpBYlX6am0inlts6NucHCgcL1V
Abe1uAGYsNUWkUuR9lprn9l4a+VJ9Fvd4aPNoVkS7N8OHvItoNZvCbAz9475ods34LlFubVJmR1x
nyUm3Zi7wVx16VVFJKHkFA30at0K5471lcjI6UkfKSB5rQvnhV6zSqIMYKKdAZUKMmmhaKKa+27J
ACtJvIvKFi06irxBsCjI3F1/kdOvydt2Z2XmLa5V2aI00puyvOu9taYtdF/bZ1SIFe2hylNCaJdE
YJlGjjbLcyhp6Uqm66qJbh6N6ktkK1pyHXQ1xPEnKG1bW07WrhKq60EZ3jrztiU2y4aTLb3H3RPt
cFL0kRGKKQ7CvIYY5k4arGjXRr0BblPscpAPotzInvLalBkg43jXUYhRk51o3l1tAH7uv1lqRC1c
4uyz0QV7rFL/0CECjpObePUGkjVHG/Y6HfyBWKLuruG7UEXplz0HeX8tsbAb2YCKoMz8uvsBZaiy
333tl2JuhrI8xcY1nUzaxD18Yyk/ekWy0GDkB0ZxiIZToUdrzFKXBb0jLb4pkmcreOwLzkG45mIf
tWDZC+Di2rFAmyosBEXKsV+xSi2oU/4iGlGI9GcNglZQaOVgHQrpl4ZkbgRv2CygwYwgpdrP4OaL
JQwiD126strgMzSPfW9Ji7fHalCFcbsC/KyaYu42zSIdjrqZ8Mt05BwaIj5nq5RTWgSICiUxiTZ9
dhWrVyrxjbyuhh2asRT2ZwM6SFYHoXV4HBtf7jLNtjB0faqSxpaCka6vq+Y6r+cxZS73TneXeUKQ
DTpb/8hHUykKIyJ8kEB3gJMAqeRdASafhdqrIH+mmwC+SmpovBYwdKVj7QFFwTc2BIxnk5SrGt+I
7oB/TUdTMjheQVbkTjz3y2TV9u1VVtLcOPj1vuyfe30RmMZcDfdVcFN2BxPAqOpfZ7LE1PTC5yzW
t5YQjN6bnZ0KKdmZFl3ewgaVCTVSeiXs2JKWU+6DqE0daVlG3mKoxC61bfz0IG6R4qYVfe3OeJT1
X0acgOsyd747PAT5i63UMbwVqA55qyxgpy56tQL+EK6lAICs2LvjG9WvpOl8efBSVKeh/tW6s0yq
7EFu6iufdkxtIRxd7KXGhSYmLb3CvXeDcVb4N4bt73JGWnWUFV2XuVbU20o7CLk3UEQlhA3cEpu8
cCNX5RGyMcHdvXDTHxA1AADQEFjhX7YM1K0TIpTcGIBK+iFZ9M2rYWiUi2rKA262RheLempB5t/W
KJVbc9Xut4rc94u81ZHkTK7SIEKZxSMKS5qK6orZuN3KERUmZTlpb97V6yGlABEWsDupPNVd+eAX
Kau9dGWs4Qw0VvRKVU+upJgPo26fvDDJ7xduY9RbW6Fw4NrUEnQb3KbogIlCgYKSIvVP+XANtDNU
foRFOh9KlArAw+f0np8tjvbOvctpAhkQJ+xi5QTFi16dChOyRA8frO3ij6SE7NyXDjFqDbJfyR8t
vHqLuCb8aqs3T1OvilzZiVELIotPGdpFZir8TdrcFBSO6akNSjhzKYIJGseWwrEIZaYzjFVuvmNu
hM5R0G2d9sOFomx7JHCec2M3hEmJ6LPrpACkBr++IfPEuNWA29cq186YPWa0QjT5OVKMH0gfSWm9
jaPgWXPh4yZxf2vhJXBH1XRD6Fnp1LyaUxsBfFJgNSxL1lpR3wrkeoDt+95bX21VX1rK6lJY9Zbu
yjpD6CmL4jsPvSzipgGoGtqChOg4M4Du6/WfbngdxwsXeDaoUL8H3dCffFTNZ8TZ6AcA/fUk6xQP
w1xrnXlQLr2yfFOrbM1aWjSlt6/JnLRQmht0H62I1nXurFUqQ153p/cEZuadoOq6KJ1+mFtxRIiN
OpYUN7/iccL5K2zL1pp5BWAnd+5aHTdDka+zMbyg6pZnP6H81u1K+LDZ8KcyqZHzrlAPcnUFiEik
dKnRM0qtaxkMX0B+oYSIOZvwj52i6wgloLzBX/T8aDEkCef4UB6tVho5kTdUd9LgPs9XEG/h4p98
mqE92dsDeFH0A2TeunNVeGMUGVZufC/qpdPfKmiySFuWJZTWzF4V0s+2AlgTrGpj3hU/wX27GOPK
t6Wz89r7Xtk2ziZ0pUXnn5zgKgJ7ai869S7KV337nsRLO3nx6cqbP32D5tRjRRfVf/bYK9pHOVpa
mFC1B5UCp5QgT5OQzw4l+X186mIq5kIZQZ7+lWsR2FyHbBp2c2Mai6Q7qs1jot+JxryWXONnxtkZ
iSMx8EJujrQmS7l+yL1dbT9pBMsZdfCocdJlaZvOtajbuVry0Xw4HrUKCYxkJceapK2taztH7LAE
ZZ9Glr7XRlJtngskP2mLzws0zmOlJBItj7gdLrohYIsaYmqMsXZdFaCxtLTf1JKgE5WWO8dK2Rbq
Xl03ALDmObQrJX7K5bco6Nc5XJI+w962GAYEcBqfXzL2veZslaDYFlm+iSTYUpG0ViABCBRh4itv
9IPplt7w7om5cIJrOa1sSszmLlNkMg8F9DRVza1N07+krJe1z16IA3yiEsCY9DaUtWZbd01KFA8c
eF8YBEQ9dLw8/onu3JUnk0SncIID76axErbffi3QyOnidWVea+q1qm0FJSE6kLJ1FZGql/1BGMrM
yPNip1ueswg84we9CQRHaHMXHhJSNBY9vnij6G+uKjYBHK9woKMdgsCny+E1Gktcm5kqnCwEsuTg
NRagXj1aM72qrynfZjpBrRh2hRYeYq2883Ugv1L0ILn+3gGbYUju0Sh9bSYySGhVsLGFt1EHCBEo
rHVpv0Bqo6EBmNyg/TPTiscsgM/QLlPpyqmRjO5jY56N9KOQLvFNzVRt2Fy1kalshmx0eW6C7jY1
jfesbqlu05pPZw7Zoqd2kAX8Mp7VufxDyp1nKaAtTGfKNFE78Ix3k8O6iJYKwHy73Hb+yvQJV7z+
lxsE+8QGwQ5RgQjKSCnS9SOyM1nXdr20gLF5SrJ0zBvP9Q8V2BxDpkoxxucRDNzEtHdKgajTvWoh
I2eBBQop7NJZq/JFACce828DdmEpPbpqsbDpDFSRB2DjxuWJgHUHRr4YBnq7Sf+e28BAJFoyiL40
PYQoEV9ZVA0LAKa1D6QIVOBMox8YR8my1PNbJ02uzcg74Zu87WJxyupD0CKqVNcfAGkCaSOkazc0
Fkhu/FAcb+/EpjwPPcgJRPm0Ie0ZNaxD6IBxCjoAxd/LUSmj1tUXYoBTk93QTYbYslvoNjN5/jo8
QXiejZKJN+0MzuAFycQzctRTc90sDBpDVg0QfPrKk+6z6rZyHi+8wKjM98ULGBMx41z35D7SVGUv
y202AkTV4tCrXgAU0aA7pPRZ/lyHLdRYozCI6D16rh+1K2gr6YMH+uDCc5xR9Zra8IaVmhSNDTpn
6I6jfG4En50W4GpYgO+Cp6Qu82iO0Tg9T0c6BNQb5Au3ts4NwUQCuag0czAtToZOR1gX7S7TdWQI
ed2SWh5o6bsQe056N9Br4zraN9q2VbZm/dJVCB2UTDApX1c2XEXYIH71I4/UZSDZ75xipbdh/VKY
SxhNc5ZTe9DLG9Xo52pPpGbzUvmt1z8lbMPli5YrGx/8h2xDMg9c88VrHzhDIT9ByZwLGGZO1mE9
UW8CQ9pFegm8HuX3oSaihTjPxNbg4scz073HkcQqUDjLWdkvcgOtMtnkdbFRwmqXeBJYJB2TVqLC
94j8QM13Kv+vi2DeaXRxv/+kZ9wyxdREtfXisnG9XNt7bSmBBI8qR0PRMpGe/VSGUe5TeXhvVdAi
emORZpqqTK3VQIZHryIIhpbevRVhNBbvo2xrovqIRk9SJvuqBZabh2px01lELGrqlPetbQZ04FuF
Gp4NMAsqkk9DMBrgl9aidC4seG2cFF+tl3H+fjKiaLIwSuNEHnCX9K6uF/HOOaVrf/a6eCw3YTWT
1+Bl5NmTNIcvCAB4tmtnd/VCzKi4z931L3f+BrHqIAPwXl4a5nNLZ6IY6wlJLSXL1a5ctdkgvCUD
XJHyH+jm/ygsdZbZGjVXd0k9cuzsAdUFCusHLbQrjWQDTUpaMlFFyLmr6cE1xNObHBX/16B88kk4
YmRajVPunWwl2ljA12sXKfme1lmLKqtsqEewu6f2Tc4eImPf/TL68QYWKmTDJk5uA+1RQvoxWwLR
ca9lDymuEfNwVFsBa+upAXSYmDtIvHq9BMN5g//00rqj1D54D72xktH8CNFAPUhEafXCIq6lrc46
2bnPlQLMHYwTjMvloEMkXyUtdfw1qou3I0eU4vOv1gLAA59yjl2NfNDe0NXLTm39onHYcCAz4+Nw
H9HFGrJrGsldhniBtANlWohu1qLM1swcBK4SijqUytpH64metKFdaZzNBMF1s6EfA4uvbLcmYkh1
eBylx2LtvkMhGGyc+l5mrGwSeweMBGZqAyCQ9tXQAVl79cqPhyO8S45Nz1Nnsmyyet1TVLgQnfTH
SNVPfnBwU4A+9nUMphKVhYC6V7ms+m2p6oBT74R6rJ0PHHqq7lrr8qWRvw7JHp4U7ffHAmKZiVtJ
xq6DOhRUH4XynHoXsk8o+V2h+zVy4uJOzZpTUSevamgtbBI5hTgmTkhcEd9D8KLfh4Y9Jz3yi2WH
/AEZNGHpTASvqoM/epetPBrHOF9n7iZ2Xkr5mJAdUIvIdIEgL3peKhItYLU2YcRWqh05mAdaDhp4
4oSnCts1kFmwhkOAOEtG5Kvh/KY99TAcoKEF5UPR7+pkrwKbKABwAwzMA7jsfsChYNS/BEp0jgyH
U2/nhvrLHChx4P4HMcPqTrV+iOMbpG0Ud2ub6P74S+LfFn/3EnJdCN3PfS5V/4fwvMcw2STy3M4e
wuomS9SF0ri3EsFs3DTwuPE3S8Tcq6HLlJq37tJwBqI7A9dZx+nd9+tZOyP6r0+Oo1pRg0BGX+1g
1iaaQxZxZbpKkY4CDD7H4pgiI6UoOfspgeAxRHrofZQK+mtX88eaE72p0v9I6vgui/q1DuwqpsHv
4agl8EVywc4URb1pC0pSsG3aIqMAgUCV5eP1bF6w4P1aVdoSExngSioS1/J99rlf+lI6mpA0sgOA
8AuuAvqXe7AlJvK/Osg3V6FkzZurIDJeo/JSNPR1OGdNldwdu0zNqEyjg6HO0iNJB7kfKgQ1ofyv
/l4n2TAWzpN7wfnpzDBN1dylFGVBv+c9QtKax+JeuqU7NGqmpn/xBpOp1ImiTXQ0Nw6gjwawekfz
Wb0HEz+8GBc0ks8EwNZUjD3MJUVoAbdwX7q35C38pf8qb6RbMppKWYu36qBcutOor/2fJy/x2J9P
3lgJLFUDaX5of+HOxjlHKxH88q2qIw0+L3beR31BMPhMvG2M8+7TGV+j6hrhCKVeOSFFbl/iEGXf
BhmUIhb4/SoXX89hYUzEcxN5DFIiqbuiTQRbCSHAAoE4oLHI1RpuMBMgVmM3WoF2OSRgOLLwSvLf
HNTRJWcATtYt4uY4gFSWPsKcOrgfbt2S5lMhrUSy80J2WYXqdAYGvqTqGDcLI7YXGuBdf2Qb5Mna
oQVJHojOX1iKWy96U5Q7L2gW1O3mnKmFciiRK9NKirWh/1wnxxQIOXoedsSRofws8Omsu5UtPWbe
mxLKN8VA6zGIF40HRlBBDdoOaBlINV56j7l+0+D4XcVHAB9dhhFD9zPzkU7Hk6GmfdPbO8kGa0TE
fdUmb93woBa0jbz4WHSQaMhE6dQGNM38KLPm33+C3xPnPyeUMMaJ9ukzcxY3wu4zCAFoeUFyRPdX
al78kioJWPcGGoQJXsQj3R8i5UbSr5mC6xzdYVBUrVfMgEh2Grz1kIp55Bza3Pol6bBj4mqk8r1k
zB2ZoiRVoAazDu8G2gryOnsPOgzMvLAG/m4Wc1gAuUUuTBwSbpWypNl/aKVdFR0ksWvinW0qgPPu
I/AaEdDKqLzJ+k0flKeGdkJk0+jN6mod0fabGZ53Y/j2W+oY81S8l87eASwqQw6Lqzs6isus6m7C
rn3VnGajd/1cQ32lixCbV92jPvzskq1WHaxhuBAsK+cyq8k5IFeUXAyzpIlUrT0JCUNY1z8k3X3Q
XahKOydGURi5g+ZCxvH1fornxp8/KCFH2wOekfeVm5l3VhGW13QiIYzEaWqjs58kiMRE1gJ4XYhA
nrCM0/dT6ZwEuz4+0aepJEuDzNbUa3upLOjiDk6yCnvzTqoJDBNQgYnVuVAlrw25ogb6EefyspFK
8LwtZZOaKndK8dSWfXFpezkXREzSlE63HVkN7RSFqZZeGMCdufzivCBrHdBrQGtFaFAMxcbQqE4t
wF5mAMI/jLvsxm9e2geJXICm4Wt75OuhCrQe9hKYKFY8AHYiCrxNUON5NQu0PTZW8EJRFBVbdWY/
Vb/C6AoUO6/7EeEAT/WGE+2pwCuEUOCN2FEC1tHPzA9wS1K5DHclSgVQqDG9WwNVrxKU2Gb5T5jT
hTyLT4hhCn0ZljeooQyeCxBxT80+uWBY8FvK/4s9QJ8cKmqv5OmAetQVqvArbRPu6INcAd2cedhV
S7N7gdeYPjd3mLbOvZUN6nImYXaWrUx8n0zyunDhzIgsNxTyxr9axHNYlgv0WOY6paAXbQmLbh3N
oTNew5s4RmuC3SvklUHjruk+bqN1van33lKs4G5dWHdnQ8jJAWYK1ynMlLfCtnkOx3+truUbuK8I
TGMv3i7QaVqaW4Z51s30BeKo84/nB3cRrohD9tDK8wsHqXImW9Ynp5w/1GHH9q3iEEebcwFdZT4O
kTkDnjtHSWDmr7yHC2vw6/hA6JPtvKACEIbjvZyDdJds8UE49W8oes+T5V8sxOmT/cyuQJ4Uam9d
OTao9Dw8ChX4X9KF6oUvdyaV1yc7WCU3uejC1rpSpJFrWWOtkwcpguzSyo7yix4zZ3YHbbJdJZpd
oO8+UMSgvZq19ULvHzh+wDlYq9bEJqHcC8Jq+1K0c2Zj1kaXhE/bY522Te5EoOybGs16pDClfBdT
6UXFDrWWdpGpWJwkFybCmejtd+Xm0800Wrl6FNGioza0HuQXDWK5eWnozoRt2mRfdXUz60Ndw53H
tW6aHA4gaozfT+BzpSVtshdZVixS06spgRYpEklhQQs/9GyzmkPYQFe7MwdjKVvwczPgPNdKR2vZ
N1C1wi3AW8aGR/CIgSyq2hoiBXVeUblIbXfWDXINIFlFhaQHfYk5DlrssuTvzVKVt5Hw5H2NRMWi
q+DLNFDHUbdKxLOuIgqJta8Dqs0fbOtKxAqCoo6D5lYk2+81qrbzKOvgCkR6ilAC2nffj8S5uEGe
bBuJ2TpGrSvxob8JQENiBPARZyuVLsII658DvaJz/f29zswWebJrWI6X1YnErdLAU7YiKVZgd7VF
N0JZv7/DmTWtTTZjmsfFADwTm4wSBSGkydkR54gwzFTjwil2JgkT2mS8/MIw4SVxC08L/XUBwBAx
c89YNhZ4PUOx5GXbWeVBbTLn2veKehfFEPPQpQ1ghGXDImCbvpD6nxnP365Pn1af18d06y2zYxbm
hKn+ToAD6/38wuc6N5iTHVgyNTOQO7e/kvIDJhBqtxI2gjeX3EXYj76IBn6fp58evmwcPe00/Az8
qKDQjoRteWhUefmXJoI62XXlyo+jHCjvlSkQvtFl+2eJqqtatq9RE1xaOme2dnWy1cKQ9QZ1kLlJ
T9xfBwDd47TZBbFOgcjbC3u4HrTemiHUvlB1MDTfv9uZfVGdVBpyBHHy3FE7CHsPdfycBhcqGONj
f/FFfvcWPn0RYdEwLnKu6yq7MBmV/wCSKxBDvaU5LP7as0/2XdOv6jxJx2eXaKeLlR8mF5b+uVGZ
LP0C+QyriLnyKO1WhXetfMEA68wyUCcLvsbyNHYkhQtHC1SRe2UBGBqhv+8H5MwaVid7YlG2riup
XN2wvBkOHY6Klv2F2t25DzpZwOCIOjcYn9yGlipDbhqJ9Mmt0OfgPL9//HODMwmivNhxhyYCfaOr
cNM1Ot0m6hBvJNrfX/9MNPPbD+nTnPSTdnBR6U0PJmh2Vx6cmWJZ6lZvUADEvk8wUdl77QgAQKoi
Vfr9Xc+E0r8dGT/d1YvAhg16kh5qv35NQ82gTq/F6zBCASINa2gZyP5+f6tzBp2/w/lP9zLrOoUc
NAQHqELhUX4YYtjTc+mme9Bml4q4Z77S71T60z0y3xcZRqnBodJSUo4k95G5zcVrYAFXzSD4XzIJ
PjPjlMnyjjrfVjSnRCkW3D1UoMh/tLq91MObK380Xnah+HBmrSuTtZ7HUqTrQFIPjSz8h5wPv3fs
1Nl8/0nOLMnfJ/+n0fLcwLXdrAgOurtq/PuguZazCyvy3KUnq51mdyU5ehQcJGREY6tD0neZFxdO
1HNrZbLcW4v4VGkYlfgRIfcE0hdibAqqh/MBLdlL++y5u0xWvKEFDQjScexpujXr4p2OTIChhDPr
0AH5+P4TnFsV8uT87oVSNX3EXQJkuIpF0ODagMDDDLJeLe0c2A35hR3szPvI41T+9LVDvwpxTuZO
YI8B71NHheAryiWy9AUuEhde6MyHlydnto0xrhOmSE/29lMTPUdRiULH2/eDde7a46r/9AZVbNhO
58cx6gqnBkIu0t1e5V8YnjMrWh5v+unicMRKTQX5ftAP6MjXcOAogJ/kfKmnF3bAM4tZnixmvaqb
pkm4Q109IpUGhfDCo58bl8l66JNMZF4rwaoYOsR/30pIpdWFHejcrJmsgkQq2gBITngI1AUiGTKy
FejNjVyGRY4I3yUP4K/HxrIny0CPsj4R1hAeUkTdJPVai7bfz5mvTwT8R//8WcGe6YXp1yFExJjp
QuHR0mkKgDA1EvXx+3ucSZUsezLpNYUKjgj88NC6AVrjZtL014qU1ICD2Y4Uj+rk4I46z3YaLIHq
tUt7SLQNEctrWAlpo7hNe2FvPDeQkzViG45XJ2YWHcruWtKvMEG6MMnO5M+WPVkgpddHIo/i6JCh
M2HTN4A6ALt+Vr85P0pItjiXXYKfnHuJyUrJBqX2RJxHhwBUem49VuWFHeTcbJiGuEoyDJ5phwcx
SGsdDZmCWrmPC4B16Uz9OqKybPXP862O9ELKEu5QS1gKVIiznBzpV1Ugx6oFi+/n27m3mK531weS
ZNAJD+Bn1/pd6ABgAHuRDpd82899gMmqD820N5XOo12kxo9RWQExlp6/f/gzAyQmK90LNMkuhjA6
DG/NvfKa/XJ+wJf9/tpnHltMFnulVU0ECTw6VL1pIBKnPhW6dKEGce65J2u8QkPmX/CDGvgBnpGP
5sq7+f6xz116smY7GZxiHrisLDwvaFuCiFR1pGyGwMQTDnlkJ7L/4ghNFrGVxWbtVowQ9BwcvWoU
Jb5/h6+PT+t3S/rz8Zlj1oZMHjOmAt6zT1byyU722culc+jc9Scr165LIxEucx7TT+WeHv3owl1A
SZ7R7vz+FX5H1f9ZF7DEZO02Wep78ogwqY1ZfCxfspN0y4Gh/dTm7rPYzJ0lGOLv73Vmplrj//80
XIEkm7Jw5PAgJYDUrKWtSReufO4trMlIea2j9tF4lHoSCjipi1NbaZDVoSwHCrKU4W77eFMkMYXf
Fu7cQqqsbCnMsj5WZaqv06hKd2yUzvL7Vz3z5azJqOpmmVZapoSHHB9Z8Gk/3AdjBI/N4Bl8f4cz
QbT1G4T7aTRLuYW5jpnhIXmD6w3aMBKz6El9s26cH6QE39/l3Ceb7Il2nloylgrRwfIos1LFTovi
wgucufTUE9zL5BbMO88vU2SPLSxNA+fCU38dG1pTH2851voC/g/rZmCaJRLMfq3JOpQi23zx/cCc
u8VkZ0xlC3mIoQkPDWpe8OSR9DCp6F/Kw85dfrI7xnXS46dL3BHHtMf2vb9uvQtFlzMb79RQO5a1
CktJLt3eINmNoU6x6F7iu++H5VzAZE7WeJf7hiRaoDZ4Nnb3zQnMy+gGfV39LK+bn+XrhduM8++L
XcucrPco95G/CHkJ/N3wjulH74gZMmbK2qcZhmmzdmGWnlnIpvrnPavzHdvxwa0ewB6gwWVUiA2u
W2fmv2WXDvBzK3lKfRjNq3XU7ogOPOxtMVyB8cNWv7SKFXBrNP7FpfbhuTU3Wc55HZfYLjNsOWaE
jrSp2fS//yJnJuyU/RDISjc4OQX/RkLKDVtl6TlFKOv7i5957CmlQWulerBhQF9VGcYSnICOcvv7
yv/11v0f9yM9/WvKlP/8b/79liKr5rteNfnnP+/TmP/+e/yb//2dP//FPw/+W5GW6a9q+lt/+iMu
/O8bL16qlz/9A/asX/U39UfR336UdVT9vgGPOP7m/+8P//bx+yr3ffbxjz/e0jqBnnb74fpp8se/
f7R9/8cfqkyI/F+fr//vHx5fYv7uxK7tZ5mffJT/8VcfL2X1jz8U1fy7iQSbrCtIRcn6uEO3H79/
oph/t1VbUwUcRh05W5ZfkhaVN97177ZmmoYQhq0a/M4ffyvTevyJ/ndTMWUbLLyu66qCOMEf//Nw
f/o+/+97/Q1s7Sn1k6r8xx9frUdLk6et3ZYKW1Yb8XDVodGlt92bGsX6PNYMJPAotxnkaytnkF8/
Dc2/7/75bl/tlePdJruZaANM6YD3XdVq9a5j99f53Q8Uke4l03gJUFj6/jZfhi/jfSbbGZxXD3+x
nOZMqiOw3jmoqnUIlx6jIKiQ4ZF7ZNxhbaeJbj0mRjJKtDeed6jbAHnLKE3k204dIK7gTxpdijC+
WtLjQ6l/3vrcROtbHxrgVSKKFzRQqYVQ+N1pGXJN37/3VzndeIdJTpcWpm2lRdkA0nA2udVeFUOC
17WLkrSWWsu/dpPJnkdgGLayiMXWwgeQcHehoFchiyWg+b90g2k3Uo+D0vKNvLmS8Nd4V3W12xRq
gKgJco43VSPJF0ZL/erQY7imHUnLjQth+VmLuJSVP+hpmq6s1EEot0fhGNJqAyJBr+Z5ISubLO/l
F2h+9YpFaiQL/L3qK8n2vaccgreKEEMLj6CzA3iJBXi63nA0iJVCxx4tb/ILSd6XR9v4yNMwSY+1
WPOq5iqIeu/FhpmEGLwr39dRj06ZkApKmZ0w4x+9mgl6IxGgusTPUeX5/tucHbNJIOUoxeAYUtpc
RVi8C4G0p1a+pViPo6iCXD+lhNw4tfqTULO1Bdy2iwRS4/bSaGp4cy2ChPBvS5QG3Hgp4XTnWxeG
5szqUsf//yl8zwD35lLHyDT9SXZXsjgEl/oQZ5aVOtm19KbMe81kWeHHhTcydBcERsp6XqKO+v2w
fnUgj591sl+psteaqsQd9OJRz/4vZ9e1G7cORL9IANWlV5Xd1Wqba2y/CI7jUL2LKl9/j/zky6xW
gGEgAQyDFMmZ4XDKOUe5Xwm8Ln05Z3KAL1ELVQpVouVzCawZcBoAeR1U62vGYOnDOYsD/ts4UURM
UGW+XIOAu2t/uCWcmRENzSwkNB0iv35HsOEsWMlQLwgKnyRFCnEUjT40/GoUYldBVLcBd11S5dHK
ly9NMF+13yQxMyU0F3ZadFCGunHRw0IsJQOJgdKOl9visnCN8llQNY2asgJQot8R4ikCCGKDyPxT
APVkUqnXAB1wRd0X5IdPhZLCIDmrAwMseua2ncnjpc5tk9CW9JVI3oIA8TnQrsgioseS4Zddt0uH
HEwy2e/bu7Q09Pz7b+cAgNEoHNXWmDHHOvTqkU+5Bm/RzwbnNFZA+RoBAJjho5oZViw0UCg8kpWy
qSUJ4tQ2Bb91Fpa67ouqeBjb5F6r40swVve3v31peE5pGRDQRCH66tfS7wEEspEVFaCzxuZnw3Oa
ywYqS2jJ1vyiH3cx+GyZACQnEewCt8dfOFc+2ymRPhmEkmpg3eiAAvJUV/3Kly84w3x2MyaV1OdT
roGoUgNGcB08G0r/Cpz9UxNKD2MjG0Buqn+mxHySUwjGNu/LAA3WAlD9cgoyAFp+tFV6H+cA9WrY
tLKqBWtBZuX+pgfNxAC8mGCiAqiPFYBhWNfj2R0EXl2BgFYsQQVy+2TmEfkoAq4xPv3ZNHGfdqiQ
RFG/CDxhhmkCQwEwC4KBbbSaVF8SAE6x0WCX9AZaSfxWAdudZAIVzZCnFeu9NDin2IADbsO6gnRl
laDsSWHWYMFu+pXRl3aI0+y6T5qoiuZPN97z9F3pjrR8ZeOKMV0anVPstACAIXCPYTdA5YoGN6Pf
9KAf6kC9efuAFywH4VQbGFm9BFZn3c8LJdwFrPhMYiDGj4RqK9G0q0sA+DKX2ckzgfYZNSGsEnjC
6ey04NkE+IeiIcCJkVbO4eopYxrujiZmLzNlQKdtqwFVUqI6oJir9x9sEsbmfPSUVSGCaYBlZeAo
2NEC1KKybqK5TFlRs6ungAnmvfum0FI2hYiqUN0nQoIIcgYEAxB5gI4pW0lTLe3OPPG3CcLSFCYD
4PU+AVKxlRLFSTSEzW5vz9Lg8++/Da5LYjwCGEHzRQlhXrT5glmdxj9xeLE1nPayGEkCDf0WPkoF
rSlE0KwygBRfiwBzEdYi7Uv7zynxKFMZpeo6tieSn/pOemW0epeA4r2yQ0vjc2o8FnFPO9PQ/Kg9
BBT1PMgYkW7a3d7/JQ3jdDjIc2AnKJrmN5FXRHdVCxIjRXcEIdzcnmDh8/nkbN4GUwGCGFhQgJPm
cm2+ZAmtH1B12Kxo79IMnPbGiWEY4IHTQBbSUEDY5oFTsEFywnpYq75f2CUE1/4npR2oHICnh0Ww
4F1thE2NhssIvWpTELu3t2lBDwxOi+uhpCOaNsqDmqGWR6aGvEWfUOPdHv1q4kCXEE76/wKo3LZC
p6jpYQpRiBmrbYbGMZamb4YmBKDIHXSUVml5Drr0FD1xxBAAWinqDXtEdr1d+YqvB+w/HgG+glP2
JiCGGORNAfazBoTvQOz+DXD9zpMDimLKLovRyQ6MYyAHKwogvkolhc9gAthK3qYCEK/KpB39UNGj
u6RD72iaTrpvSDHQfaZoDC6RpGh7UqMDVaEAconCAJANItWFQ8mq1Uv7qluIRXBGJTfZUJuGUaMQ
pgYn1jjpwM2ry8lgyJKEsJD62IMPBB3AwLqOGjlbCzxc7VKbD5GzNEk2UBPknOmB6czpA/YyVNq+
YMHeNMwjM9EYBx4uQQYk1mTVhX4cGvCVApcQyIvbLpIu2sTAWqWGawn6JcXjLBMCOZHB2ig9UCaC
X1ipVCC0qcIpNptqRS2u1kHNa+bsk6yNCUmEMj2IQJIEuFzYswmoS8jiALpS2+UJkCIcBf4o2hxH
RrYsEmaoFhWhuGYIlWOUoXFalEj7Z0WTFhbNN91neswKSchHX7XUDS5zdCveXwwLIDFeYGHmbbxi
1q6HrRFG5ARt7IAClkSYCSQh5kv6msyk4cZFd5sP+S84mQBmLYKY+/fKwhbkmm8zF2voUUExnXHU
z/QEqOnKYQhlol30Iz6NDmgebH2wZTfcDSsv2wWjp3ICFJuxzlhRjD4ISh5Uyh7HVnlcWc7SOXGC
I0ZgdpbgnvqVixeznbkAvEMDaW6hM9gWXbSW2Wu1ZQu3A99VrZUZ0jd9NvpAegMOuH5RIjQpajMf
VE/WyhkX1sOjVJl4uCFNl+B4KnKJiXBXR+peVYAuenvDFhbBQ4qEQVIB4BXwDaUigOtOAzGgrAaZ
BQJCQHoXoDy5Pc9VuC1oNI8mkrWlwGQZBLaIRyZvMPbgOSJNus+pJtoTmoLAp2TOPKRaQtGZBSZq
RD+Ag5MM9aEAXCT4R0DCkI9j+ZclAxCqRiKAiVMJEiC0EgDgXBTRANw01Q3qG7rWX9pBJH4qFeJL
Hrei3cUU8Pqh2Y4/e6XwSDiNUCus1ozBjwFfWxZvVdu5WTd5Ji1WNm3p8DnvoAEP3zQa5uC3tZci
HZ8BLwHsHrdPZH5MXbmV+d7yPteEBt0Ho9+xrn1tkzKHktSJfKZ4bBxg7oZNBXI5L5Y7YEjLprhi
cRYWpXNO1RBpcg5XPDmkaBJNkkNYXCK9WonrLokzt2OdQRoCfMYEMB0gTYhK0DtQIwGVJu5JvxaA
z3t78xZMGI/2QkV0qnVxkRxYDYKXQk+BqNuthRWvJ3igK/Os315HII4xjX7Ki0NpFrsAWGhyiCD1
9FcFlEotn01QphANWL3PtxeztGncjdM1RVwZelYctFa2SFTbivSQJ0C2XkvLLE3AeTBA7Ar1SQNq
mRbvQ3Joo0MoASUB2np7AUt3Jl+2lffR0LatmB9KCZ3h0wjG8Bo5MqcJSb4rSrTO1nGZg/lUHQ9l
DPSfFMx0+yKU6ieNyqLTAg1ll1d1tnLDXZVx0eDDeg3g7xOd1q0/UKV2g0BpLhKJJTdjwLa4vear
EogpOEkH6GhlIN/V+pIUdLsmQ/wLKSpzxWdfWsD8+28SKIdEM3RBYz6QBIqZmbejrgxS8dvfvjQ6
J98oBw4nhIcTnxkjTa1kDBoHlfUSWCaycuUIrgY8sT+cUMOQKana9C3CYKBOFcZifFZlsezA+GfG
bpCkgA6u9I6VK2u6Pp/Ovw+KkqYFYKVbv2i7x1SX3ooYKf1kMt8CsblolH3c3ruvbt9/7Lb4T23p
1II2ftQEaZ/3xn2ZakAeigHzC3z3HtApweB0TUAdsKWeqAGaHU1Xt4k4blURZLRppzoSGEC2qI2Y
NrXOgJRb65uSSFZXo0C1hGNhZxIYFlN0h+7MFk9pNlEgMKjoXwG3l+CouIbtJonlX2DxJa7ameKK
RF/fQYPvdVcBDi30YxzslZmpR5VEJ0jrIxn1TwokNeD9GU+3t1Cc7c6/W2jMNT3fpbuIldyUp4b5
9YA+FzGbH0vF9BwV1T3tNMnVlOkVbHB3WSbv6SQdA9RhAetAfL89/5L4cz5qUJrAlAwNc1+XwFYE
5SHAUtEC/6PgtfhPB0wuAbJQiuTWD2h6L0egc5l7hG5/+nWr808TjKqZCtB4YXVqQ9nKY3kUexTj
3h776i2B7+YcAwBBEl3I09ZH6c02bx5m3tYSyImR1jq3Z7jq8mAG3mZKg0nUEWa5GVIdYI7TMwo3
z2D43YSi7kVwEWiRXTIhX/ESllbEWVE1rIyoUOLWHyGDDhMn/dEQTQnEFsKrSNAMcXtZ1+VJNzlz
ypDNnkRBaPwudXoptuPMtOH2rhi2pSPnDGlRMyHqNNr6FZhGg9aaohVLtjTwrJ3f7hik2bJW1CPc
YBXodcPxuSrXYibXTYlucgqOFrCAqqyer68YtTpgMi/hbIY90DqIGTtB1/8kjgqJ4lSZotBfR5UN
JKqeL8jc0eifSL2fqvRnE/BxVKERjBLuU+dL4zRzAtppcKGiCHP9cFt4vgpY/jWG4Ef5/zFIaNEe
5C5ofWHHNqMdbIkb4t0s74bS6Y+TrzmTfQARy6k9pbv8TvqVnOkmXRGu664ubjNO6VEk0RayOc/e
WUVqgRIl6V2U6RYbDZjepaX/ub3MBR3hA63CaKC8UsM8inkCJwtYPsC2dHvoBTnmg6wt1TXw3Aiz
swfKWjC6xG3yw6HnKb+piKDqcsVifPUkkOcgZqBVq1ds03WfGTvP6QhwabtM0tLAG0VR2fXxTACd
9pJSWCaABX1wDnTHIho0rx8VsEUL9bSRYAxeEIEMmEuMjv2KkJB4CiYE3W/v5ILa8lG/Pi9FQ6Al
Q3QTOa1WMsFqNZ2Qt34Gzm9oxZkabG/P9FXoc0Xq+bhHUnWBkIB924sBNe720aTcy0MpgQNbNQa4
h3l2R+VKecnV9G/Y55sG3R/dOF1kaYh3YtAA9w1NuL+QcMgfp64lwPPWgR4tZAHQ0zQxeLr9nQs3
Ft/PIVYRM2QStXujnfpTm8fhpe5DxdaTNDxkOqOerCSNZjFQoV0CRVmrPF84Cb7Zowd6WNSMpNu3
qPFMqmJmohoRCkgvgSYzG2R5K1nGhYn4sBB2c9L1ABOlKrqkJ9S4KycduLla9SqHa/1YS5PMv/+m
RmMKhjsxlet9rxc+EtaxherO1FKG3B1Aw2u1SrhSdLw0E+dhVIGZhdMAqhOwexA3MrJXwMzfgyn9
vpYSFEFOoGS6LRnXsyqA8Jgt3bdFicwEVHkQAqoyUNlo06lqQrdX4/FvUUnlZI9aXP+ZlDFoXZmW
ySUDZNX7OIT6uY3FCrcVsrkAWyQxmjyUXlVAhwuY5pJmzJtYjGzQRAXTMYxK+eg0ffoAVXGSOzHo
RDbAIJJXcrULxlPjjqYsidaBdbjeG1FSnBoQwW3qeLWKeOl60bjzABNEVomJDkIlgD3l4GWaulMy
tElqgTqxAm+tIgsXgM2B1whUf/oGTJhRArSPvP57+5gWXEA+lNMIao7KEbXbT2lAHlDoBmhVvRZO
wD4muwyVkivO88L9xvfqRXEpgtK9Y3tJFYRHjZUowjVFoDGADW7FFi0cFd9+J4dU6yYi1SDqVsN3
FYh8Ntoog5fbG7U0OncdAao2gyhUMASTqoEXMzdPMq2UFTOzdAycn5bVI8rIg6Dah1oZbitEH4B2
1Ov7URrAnioP7PVHq/inD6xOASgrGNVepkJto3GjtxsqXX42+Lx13zQefMRhn7IW4W3QBmQB+I2E
z9sji8rC9vO9X7QMpR75Yer7b4L1giSXlVl/dMewZ4TO49F5i6xNZR1ffN85bvBz9ryNtzk6zvH4
eL7PkC/y7q2P7fZze//pfTLrs3UPl63nWVvv0bO8z4Nh2e42tdzTfu+67tNuh/9e9w/2br897W2M
4zj+zsbfuPbe3vlHZ7N5ce7mP7Nt58Vxds7LDnzrK+qyaBi4x4euUxRF9bA7sqq1IOMylbtghpoE
LzgoJMZcOwOKAf0Megr8pzir7JrI1ePt3V7aa07U5ZEGYVQR3at7favRxk7GaEVElrw6noxn7Cc1
bGJN90YU6w7RzGQvgJv9dzIzUE3VThHu+4hdQGFvY3Lg6j8BAtkVtTVEgQU7xLesyfmksH5s6z0Z
ieINwii+lKKQfQjINP3s3cg3rhG8t7Kh1XWPALu3kJ7VZM2IfsWLr3iFKncbCSQC1VytgLpLI+XO
KJO3xES00gb3E5gJSCyKn92ghHQnKEnhJKxE04Uypo9FEGl/B11nWz0vxNyO4qQBFSQNwJAL7nJn
UMFpUidggsv7XT8o8l0JostDRYT6vWYTqN5G0CkCr0StQ8lSdAaiCKWTsEQzBquh2fTbacpEJBpU
5GLAjYm+TIDzn7V2KsDaIebg6QqTwYJABdsiE8xPs5gCO40VVGxpuZgo4JxthdQKQ3wFqnEqQO3l
5naUFXMERE0XAPEIZRQNXgAhSF91pe99saoTN5I6/EWsSd1ZCprAEUZ5cjVwMZwILdgjGL1kJ6jb
AC8qMLrJhZq+1KwHGVajgcdrMEK3aaYG/JwCoU9ZECNCIbcAsBxqGQSDLWjPBTSI/EiveIjd2GSp
2Iik3je0zXUAVqfAV8gTkEP9aHyVcyaiaAilsIzrfRzWM70fBcAp4BZ+kk4UdXXWqG/WXWMNGkBw
gJ4q3w/G/QQ+QkPYK/G44jAuRD11voRBjRsxNlipeoNZnbpe2Oo09ZrC9ATRtBErtoWiBha5fKE1
apylRAQP3BqYyYLJ44saqGZMipYiyIbIDLgazw19vn0mCw43X74wErFXMqms90kpNNtYBjZOEWvV
Wddb6cQqku7bQDXd25MteBF84QKarqakLZJsX0pp7aNErz0mvWL6CklasOKxenRuT7RgRfkAdVjL
stqA9dQnJfksaLxtRTWxCOCkbo9/fSEa//bXga1KYwRz9+qkuUUG5mctjU5irZ+0tio3P5lE5/Hu
ZRLqAx4OuleKYBb4PTWgpelOxe/bo1+vbUMz7fxk/qYvQ5SwYi7c3atmRxQrGJDt2YlVCMgz0FC2
tV2j+A2NcBpa862SdcCSjyMK1FGp7ZRtHiVg8Lz9KQsyyNdo0LZnct5o6R6MDcVGoHn0e+gYyKxk
bahdoD1m/iS2/fb2bFfPDslhzpUVFap0uarkh7g2dunYn8uCfCSDegA2w1qYX5pdkX8uQsnk4w5G
WcHH7+oCyOhgNt9U29jJN4qrb0SnsA1nsNFC77EtwOyO+VZw1hDMrye3MC8XjERnYYBWT5QKts7o
qpvfCHRuKxus1DZ8yl+Hw0m2358eeit0wWZvSdbDnz8/Skpiau7uryuAiwBVqzhUM4f3wHBlDv2d
KLEVdbhqAjH+fJ7f5DUYykAmwxAfaF6W71Ik5pu26JSVcN5VGcTo3O0RV5IckR6FD5QAkedR1XW7
VO6S6QO1gj+SOx6EIq1lItIOM3RCn4PhGbA5pFXcjsh3hlSs1T5ctXxYh/z/XQL3ZW6K1VzAwTIX
sIkACENJrPGz8pB/gCeEccwllNcdpCkC2fQfllPLiASnFLyfbRLn2hM89kgz15+EA3qu9cjJZeqA
r1gw729PsCRFnPYjaNvmRtTlBzOS75q88FR9Lfq6MDTvuvehyVARgZatvtbag6AmbicEwop3s3Cu
vNPeoEw0BkJKfCBh+Tmx5ldLMy+QgJ9+e1+Wxue1l0A+c5LGh4GKxyGSPuNA3AOD4fP28F+91VcM
Iu/76aOeU2qi2K91Jidx0w0IyVzmNSd2Btf07iO1yEbMnPYdxDt2+wnOWquzYwA9pfYaasrS+cxL
/2ZAxIamQjagtBEZxbuIqNuc1CtiuzD0V1Tg29AgsZMb8M4OPioiigfE3/I97tTOub15S6NzOp2M
k5xL3Yxqiy7YAS8SMJX/7Nh5l39AeBLlitrgj8r8pLKUEv7eT1JvQE3idLlJVPSuAWcaZBPHLPmT
yCelfi3X3P0Fg81zaUw9KYAJkJo+OJFHGQxuPXgZQS3NMqRYw+fbO78wCc+kQVnLQtMcBx+I024m
CQiAHlQz2yCjYw1rQK0LDglPn5E2uUjLCCWqeidapvmRdO1BUj6QD1lZxdIEnG7jYaSOSBMMvgg7
PUxqZldlc6iT8g8BmPGKE7dgQHjqjLGvGgXIAYMflB856w5mODhTm2xuH8TS6Jzu9oxqitSqg5+i
wEZIGYiyN3QN3X6pWp5HVGEhy0taKoOvbIO/JrP6Y3FsHOaaf5tH4Js8FCvZjetZM+DQ8JrcxaFR
Yp/80Gslq3fBYrLRQDiUOyij2erH4Kzusz/Gptrk22xl0gXrwSOmVNIoV6gfxOJSlm4aTUlskqtP
t89lces4JQcLfEYEihVVtTVtZCfeaB7x0D9/qK3RT21jRbyWVsHd21kYzAVaEIBIlJxSeTHB43Z7
CdcTQRIghP5/L7CxkI2h6Qe/AWLlKWlK8yLmqBFN5Tjwpk7VEnuI5GQTSkw5phUw+Y0hED0xHMlD
SdRua9SteUhYFe1Ms1J+mUnZexkJ8kMRs8TOerEB4Woon8q4jxw0Es11OZHertX9fKFzXLlbeQgW
QACBp3zC3oBA2TPuhpfgLjtpe2NbWKENSiY0XJ/1EzhwbeIkr21jaRth3zyW9lo0+MukX/sCzsJM
JJRa9NgMfmK1DpTTRgw89YCDap0f3XsPBMogSTsP1vbw+j6CPgvCQaz3y9xZMD+FYrxHoo3gGO5a
F8iCvfiqov92IWtZ1xt93Qw+Aac6A3MZexJBMLMiMQuvOx4mJUs6wWg0LFfYNe7gCJa6A+ANqMM+
W0uH5QDvHd5WiYN2UigAWXEBF3d51o1viyJ5NwqCAl3r7WnTuSi6O6iz0uFndEdkGkb8xF7roATB
QrDAVZ3OknEIjSVaKTpuCrvctfvuw3yLT9pHYAKu3VLt0F2DOLwObANV4uxbqNB6kAp8YQ0pEA8U
6KOFrdu122NPogPdlq6Gd2eLOamDmuzb57F02NL/96UdhEqPhg7HAc0qaAmOS18TVyzcguH5euF/
23TWKcYYzMoFgmvA1qTs9+2PXmro+NrDbwPHAapBpwQDsw/6jGirNQuS7HSnaBds3yorsqiL3jgb
NJR/5f18Uvv+EFvlsVnxz77swxWt5UFcQEmaJ4GBL1Axd7CV3GQ3Vy5Rt90Fh+Cg25VTu+aRbFDb
7cau4ASu4cpeu+ns7NeapsoLysQzX/R6laMOAy5ofze6/bY8B3t2mBwRViSF9KAGzVXvJU/yyh0Y
90o7t8N9eyzO5b45S7vcVi+qs3Iks5he2xDOjFWACoyRcR58HTROMGD0Hgypzhw/aXflLoFavQlv
QWeFJ9EeLdNpfOGx2q1N/3UjX5t+9t++SUTNcrwe8lkiQEr40lm9FTmBbWzDP/GF7lRmjSfZxw34
FGyMc3Ng78omc1DoBX7B2BVd5kqW4Kydy/VMmGTyoDIoLEmNKJx9FeRVzu0jMP6nX9pFf6JwkA7N
GRh+v8W1tNvSznOmTTAnM2gAJuBPZ/0hvwi/syMCMO64UffSAae8Ui2x5IB9uTHfthg3eJ9q4ixs
+/KQX6pTvy22+j029EHfTujRU21iocd2q3prTCgLBuQrnfBtShM5A7Ovcap9iARUbdgiGHhvC+yC
4fsK7X4bepyqIkwIdq0EL23bbI0xBEv7Wuvckl/xlfv9NjwwLXOizZdovQHDNMaW7lSv2tFTtpP9
6qlypI9U3SjnZmO67e/kOFNixlZ+DD/l19sLlGYTfkUleJgaLccjspmvvLm0MvdKz9jSXbdNnWSP
AMI2sRundwYIf+cZMFLldg29f0n8eRgbMpkTmOolOLaodXkpL/0xeZK88Zx4+j55TffRA1vzJ5ac
aL7dpUNFoFoX8uBr22jHHskxftDgQxsvxq4456B3397ezgVR5HteDAlBIxk0Xj4FT0scy44MKNfb
Q3+hWV07qVlGvwkLGg9QIxpi7PAwbLSt+pLs5B3dG4fII5vK6zzVTs7miqVeEHyewKOpu1wEQtLg
m8FZN14F4gXVrx8uhPNhBqMBhwf6Gnxyl90jzBn8TV+VJ+m1AtezpQA2m1pRbxmtJXhrUc+l5XAO
DGLlhixkmLKqUXcWgVkoA5/3Ssx26dC5FxqQbPpeUBDDELTUivPttIrFuTQy9yZrRDS+0RABnhok
v0L4O2vXaAbndMW/wmTwADbV0Pd0TmT4jIEBJkd6P/wg8VM5fCg59n6NvmjhOjB4BJuxGUMU7pDZ
o1b2kpsiSRM7wn3p125xyLx4F23io+5V8HvWQNivb5rBd2lMQ4ClgSfQb6bHJH8CBMDKZXA9ymPw
zRliODWCTHEaCO5YAWE2RRFEG6BWYCzWlHzpXDglJxoVWm02ILUzvUTv9CTto12+EX3hpLvCsfDo
JbyvT/k+WHnzLJ7QvI3fzArwZnqwBELTgzeAd5uRJT6qv7K74il4RVsVno9utRm1beBLB/rR7eSV
gO6Cd27wGDi6go5ojWKlKG+z1OA8bEC27Nae7MwOcmIDFMoJT+XfxMu88t3c5/cSWuNnz2HNWF83
CgbPX5JNRp5rBc6zafuX2tj0oXpsJObcNnNfsa1rKsaZBVQjTnpSYoGVW7mqRfBkb7b9scFzsXbe
HkO43ulG/V1sQdHi5D5IsG080636M3VjP3fxr2te0uNacH5ptZwtMRibapDNIFgsDRG4UwG2auTE
Lpm+EkFc0Du+EWTqYxnwV7CxNZg2AAkeJp+3d3IhfgTUnP+LaFqoWq7HEFGAmbrCGZh3frkZPHMT
n4ed5pR4Qon7EdKRH8dddtZ2NUzK7bkXdo3v/miaFtguPQ5xQI6+Kd8jVbIqc2XHlgbnniNJO41a
3cNSIfrq0hkDd9oJoHm7/ekLDhaguf+/bVEv0biY8O3yWX2pH5Vnckwfaj/YtM/RH/15DC1xxYs0
r98mPH4OVSYzTBLMpJuRQ4bEbsPSKoNfRn8nR391oOdMIlu7bWeBvaJXfB+rnklBLxFIw4tkv4lW
7Dy+HRMLD/zj72i/+V1Ym8i6Dx1EilJrsM2thmAvsf6GCIjF1l//+S61n2/v8JLEc14F64cEZRu4
3FIi/1W1ChXr4srQC/UNBl8AEwlqCuwgjF24xV8ZTB+FFVFrfCof9HvzLT81XrWJgRai3g175qq2
5sc/8mENvsdlJEaYV6CM9dWyAPAZup76NabYpcuGb2oJglhTxQkmN3gabeJ2x2gfnwMvAEY14pTM
FbbkIDk5Hocp6ivubx/TgprxHRx5ok8xyeGf9eSoKI9Z+D6aKxGer7f6FWHksSJKoPoIKWq08XwS
zuyg+tFd9mQchn11wfnso7PuVCtzLUibzlmLktIKJXPYuw7c04WB9iN9JTgwR1+uLYIzFJnZk0Ge
1XeKn4ovFjfVaXvVVY3JHtYK3K9X90kG32iQxiWrKx2zDGf5PO5Lz7RQKor4GzkDgeDj9lkvWCK+
y0DKGkExB5w1EYMDa09ShdAbATNqGx4KBfA6o7rLomxl45aOhDMADa4GsExiNrV8LOX3Sl4Zd2kV
nOuQMTKOojS/kOLWVsdTDHaAsVedrHlIw8bWGGBlpBWxWjyX2c5+cwDlHtlLFgxwDMCqEuVeXVR2
MwOeKYhwR4iKigU4up70UDtU1aVL1kr8FtSSr+DqiRhrLIWF6wL0bJ3i4pkaK9AKs0pcEWi+SCs3
BBF1aTiXGu1/ZYCSXh2dFH121wjpyhEtHD1fjDXKY1oORat7ZswmB90gzb0qymuCtfDYN/harATN
OBloxnRPlOWWWpnShVsGaitA/4sa6mFbstHTPN0ORVpeRkHptqgDAGlrYxq7Qf+spKC15byoQD2l
ssFwmWEkKxfwgrXgC7nqoDOLulR0rxB6K65ezYk55nRnmqUlR9S9rcdLwjFv+zeh1JIgpywzDQ+1
2vIZlOzaWY41lAfExZrtXpqCC0NoppG0bSeaHpDq6vc+jtg2UyJ6lmWirFylS1Nw9kHUpqYowS3g
pYiIWsFEjwWp/9BpDTj/65q5JuicoQgM1BowEWX4skTRga2EIKuc2tiZwGpoiX1k/IlEIGcbqHPf
ml0cPEpF2+9StGzuZFpUkZXUJfoG8rhRPQkolW6jBM15ElAa2goKSuMVMdkQ4GJt6CgiFhiWzXMm
keJRDIv8QRq0EDd3nO6iaTLvJCmZnEYBw1qq0dqTqNg6UYOuXL0BWXkU55ELhCvhUZr0+ICKPNSS
DB2qGlHJHQ0ek81osqapQoaJ0H0zlGQ/Q1t6WZSQX2JdDH80KSl+6wmagu2OhMB5lwDw51VK0XgK
EeXnoWvlx2zsazcjqlpuWo0gNUdjSbfTHhGUOu9RCVrVkadLgEFFzqknm6RmFUCF4kSCx2G0zGmy
TgTtbqZaFZo4yu2kZEjhUdpZeViZTjGYIIcQgfF4GPWivRPMsT1PWY/Y9kDqlx+JP186nJppnKth
bXiUaF5ao6aVDcdKFje3h19QYb4eOJ00WlWJYXrmIE+GNYCr/MgSLbGQbU/Qd45aI6fo89C7Pd2C
reQrV8oxarKkrVo/Rx8okIBZbEeDshLAWNAxnhoo61Ndy1Wp8lXhUchO4viYaiuWbmFovlUp64JA
A1ZN4DUCqrLTSTm06NO1hob+7Jj5gsaGjGU0SKqONqQI9F9FPFhVKoGQvsqJc3vvF9bAlzXqaP6P
ppQKnpzF9gCd6aNDLP4IU0gy+HYk2URdQiQXhtfF3SPERrSFQNuZsv42lgageLTi8fYyFkSIr27M
DRWsT4lpelqeXkrUG6TpsHKTL/nwfF8LQwesIqaK6eVyk3lihfbxtG3D1uqLFtdBoAnbREenodxY
Zp6BQjxPix0C8RSkbSnccpAG9KC1GZs2mvGi2pWC6QUnhu+GyQtJZs0g6FiyuB3TraLVYOpRAXq2
kqtb2lPuAmzaIu7MVDe9pC0vBRFssRhXnMqlobmLj+mSGjXiYHiBqpXbgZaSFQaptjL60s5wt56k
9yqhOoAhEB5ndgxWGqs3UJRDmjOtkD3+mchxfnFC0zxgkal7gC+4p8a4I0W/lpBaWAGPzNgWFLUm
QhF4uHeMo0ZE41k1KnaqpZLc6xNZe9ktaL8yz//NjZKLNkIFhIEOFw1oWmJgSUO3G9qfudk8QGPb
yALL9EzwKty89php1SPTZNmT5DZ+Zf9xdmXNbevM8hexiiAWEq+kJNuidzt2khdUcnLMfd/x628r
98UHnylW6dWuAoVlBoOZnm7b2spIrM3idMo+zcJWjkbXBVaLLOS95N5rkiVHNxk/zm/02mYYdkCV
LhJP296NPQMQMt9qEu3QIJ3NG9fI2viGMbQZS1MAZ9WNZJDtmjjkxNtI3TVZe6+LeuMja2tk2ITL
VFyBM03dQM76psoJKBO8EtJazbC/bJUMc0gzpTOHw9Vn2UsajUFJjh1k5jXfcMMrMYmJBIYuLAHd
CfCzLVu8wBsb1BrK7q7v5/ioKCwvd+cNy17ZkP/BA4/KTaZuJmHN32Yoh04cVY+m8NNpoxNlZTPo
aY6fDmylNcudGTReRHn7qkRU7vTxQzaP7+f3Yi0jbuJpEyGnPmpKEjZVClYkcOK85ZUsrvvRk9cu
dbOXrCU5GIqs5WNhRfPgkAVM0K4GxQSZ+vhR4cQ/ybgWXVCp0rulUzlABGrs/LqOp8dKyGUIInkK
GOxoyuVhhO7hTV9PfIsS08NafPF0MZG6Fkllr716CTOV8gASpTtw/l+3tB7Bd9c8QU7j+xRt0W19
3YvneCZG17ZkmYPkkoRjNbjgBVflK95/2bQDt0e/8+IRalHL0NeAYKUWUGJ5Os1+T90hmCa65cf+
ZqG+mrNhpH3eRsxjpQ6VOy3gQGeiAUO3wot6x1SC0GLxaPZbVjnCzamxq598WsZr6AV0ftfUFKK9
ER4pORICdgXqDD2X7Wvp6tEX1MqCrB+8+2kWya8OGrk/c9LnD0VT979GXSz+FMXqQTXL/DK7YH4R
vKZt0HSkcvAKowh2dNOGfJnLR4Bp6kf07MnWTyHNeAUdGwLdxHJ5G0Hy82jLLtsJXnV7267Gbie9
ge7axRqe0qmVO6eunavIjtj7AsCu79rlfA3qRn6F1Fxz3c4WWrjdydnZPS92ZUP7bwsUjwcfvDDL
rYTyzBH6o/owWTYAaVGZXRG0UAQOW0o0BuTsCU+Xfr9QQeOgK2zwWaPwETvBNNtJhebgDvlLNxu7
ox7LKYzbuqjQX+5wkCTMY7uRZfw6vGF/Ky6f7LsHXyoEBpspjKL0RMg0kG+juxQb1v21ZTATQiWW
Ce0WmWuHbZOFy2Q/gQHtmGfT8+QmV33ufSz2svEy+9oTMhM61RRNGvc5PCHkbPy4i2/SuYSi+Hse
b4Gz1r5gHPk21h5aCl0WWtNwb89j4ffFuI8mDlqAzLtM64SZQCoyFnniRs4Y9gpZgeFHluyjOArO
e9uVKZgQKbuqJUQ4a3XU7WvNkJ6gkV8ud5b8OD/+ymkygVC9ZUHPK24lJDhTwA1HHRAkWjau7b9v
yf/1OcyEPs20Sp2iTZBmtXSaIrcyT6DPR6P24CbuzuEsepynPgnKOpO3U1xpf6iruA7ShPJ9TZLs
kCvosvrqjfuKIRM8+InjlUjaNCDsyIQMmtgadvXSgPOBA9C4d0pg8LinkmM+tnzvWG79FI/pdMc4
qOdntUe2ebwHVQw/1JXAjZQWM2jR6TLuBBnKF3Jq1kyWBrlvSNGqb7Ia3R+AXpBHh7TDbTblqP2C
LfZ9TlV0m1oVm3yQVXy0qMXsHK/q/HkeumRfZl1zhxtrLgLGYh3mizXjjYcSAOiU62wvssW56lPP
etCVqu2NBV/JpzMTA5b3mROXjrCOEJY5FHUGXbFir5LlKk+ubIt/c9W7dZJdHF6hgrUXSCicP0Zf
B1DMlDVLcO1DLLpVx8luPlzd7NKh3glWPqcMHXlusTG/NWswgvEFzLoCAgZjqOZs3+ZgiyJAXYpv
brUlV772BSMe70ptp0vegGbXHnztaai+/OpkEsTuRqy8tlJGQG5FJEloa1tHT9k+sSoIkZTXiXck
UHhO5gu9huH4mFX3dKowi0a+TIO7V/Gyn+Vt328JA6+5DSMgH2JecAlxnlB41bLXPX9UsdzqNf96
cGriw5zBq+0iAwtL0d26IGmOG7axLl/fbtREhImeWTEB9uaYlydNNjHRm9zhIYnltaWXCH4l/lbq
+fm8UXx9lqgJBmu96sShJBBxjTtoYTyNkJMv5jSci+7p/Be+PkzURIUtNaF46s46HAjfy67yqdsH
ZaYDcIhfVUhNnP/M2oacnhqfQg6e8yGGtKMOQRS2d4EunaONGGBt5NPfP42czSSuC0JJWC1z4PaQ
Zi4W+eOyX22YMpkonK4cQOaDeLBI3PeyL/+cH/o08f+916iJ3sq7cfHKnpGQZ0wHoOIE33ij+F5M
7caLdO0LhgU7dVxyabmwgTROQ93L7C6eGwry15FvZLLW1t6wYe5ZtKvUVIZ2m/7o4/w+q+Pd+fVZ
GdqEYyGXPItpca1jzasgbj5KtcW9sTbyybI/HZjUSSWzaSkh6VTvSx52VbHhG1ZW3ERb9XyYW91l
8siKekARi7aABtIy+xPVRbyx5GvfOHmKT7/eTgaXEwfMMuXQ+NwG5dX8k9EtAu8Vf2NirtI0Llrc
/+rosRBRly/0dxCAEbRMn9/VtV9/2pNPv76DGATn2pZHZ7kbIgFh2Y+qv0jf26Emsqpr3GnsW0eH
aTw2h14RaxfLWmy0ya78dBMqo+O+IGNZNmGcoeQoku7Jk8U9HncbSRf5tUMw8TExUvMt0qoKGq4V
9a2iCXPl7PJ5AnbP/gPdhhYsouBXZNnGSSIrrt89zfTTZkDCEWVJj47h+H3QQftDvnOA1gtf3NIF
UPb63n6df77UT9B21C/n938FNktNFM3UNVpD2rEN54pDfyCqPRbUk1f+diat/uUVLw5cxMP3NLUK
gCTbnr8sWZYd6kVN+7HOm8hvwJvrBFbSNB8N2BoeejdP/s0rKvyBEGCLMpB8XWWg18FTqs3ad5qk
nnPIvVPoHxXo+vT1kid/EEYVl4V81IQ75NXpZEQF8ll1id7wpcFy5k6+kxXl95mlow3zWTFPE7uQ
zF7fq64lYd+D8S35bbVhpOVu6TbO+IprFIZ59khqTVCRJKH0lE/gVUCEdJlvNHlnIGcrIH5lE6g+
x+MB0Bmx71LVXEk2bxEArZxnk3xG5DlQcmxg4dCI5IoMag89ggVV/+EOWt9XU5tcVLMFKvK/hlMX
ozXq2JtCUKLlb5bnOcHYawKKEjnojSB/ZStMJBiZWnt2xhYSLn1yHCd2S0r6ft4I14Z2/vvzMwvk
aiwF+dlJYxBByGtVkj/nh145oKZOUBXnPStLh4Su/SHl7yj7JwFnBc0uHN6IN7zSi4kzKBaCWe/B
aabHubT+ABtZ+nadfL9oCiauS3kTem1sxJM1PIVHCr9kGj09T55VXmjFRgACukbOEz2zsJzZvkl0
ME4/vaiAj9sKRFZqwtSEd8V9NPI2QtqKQJ70hrRNcoCmevSzJUT+4U0UP9SMsdulnfpgzlpvn9sN
qvc2Y0k4dYXAsYgAs1egQj/Y0zxfVLKlJiJBNC0rCz3q0CK3tJ99x93yjCu3swlFqAG34fixY9hA
r5ZPfmNlPr2slE1NEMKS2i1NGHL9ufdrEFEJ5i+PYnG871Rn8/78uVubwcmrfb6N+WiDxwdOpU3y
cT+MvRtkZMx9Ec8bl++K3ZsghE5UvB64O4XAgxCfxbZfJnoLSrH2809///Tz2xzSBU1iWdAbXIC5
rnpw5YlGpM9ZPCzuxiWyNoPT3z99BP1ZrZ0LloZJl+x4tzyO/fB8fvnXoiGTQTPJy1HEKknxlqn0
NQVvCXrL68L2EbOQKyuf7B1jHn/SrgCiovEs/dNuqFa+FFUXlHkZgd0jqn6lbS2f6CjTZ8bwtx5i
D5d5JpPvkak2tvrTU32SON1eAXI40kyoODYKvMOD2urr/Zt2/uJtanJ+TrxBex1IZkNUlPWOOkPs
u3V3XBaFZgjrexdbjwrxqctRjPGGLaqplSIX5ca1CvVK25Zi8o5xL5BxRC9XB5b8iAtQKesm2um8
4dd2O4DzFyTM1+nQeX6EjOr5A7ASf5uYtYTaQqZaLihuDe+jrP8kTLgndud7rchO1nnnW3N7zwR4
+c5/ccVkTBgbuBUcKx1s7whVNp/PAkCc763aUvta20UTpIEdxDrG3MVbLgrymAeR1e1b2/Ed9UaX
Zt9Vy8uc9r5TbDwoVi5/E62B3EjS4nnnHpnT7AlU4cGtkqrbIdu4PdbGN1wMGbJapfakQdp6r3M0
ew94mECitMuWjWTY2o4Y/oWQHLVLmpahrO+yJd+R8Rf0uDac19rPp/91XmUKnYRYFsjTonYqdQNo
M8qN7Hell40DtRIAm2RtKYoKpZdmaMbrUQ5rHxyW3NDsBSUZyLxeuESGkS4RS1k8wkxccFCDIUax
P94mZmltAmZ815aMJ64LMfIpCqTr+sN8P4CPSlEdZMPbebNb+YiJ1Ohi2tl15JGQWfS6aPME/cKi
8gsv9vFUg2oJuUwslZpADR5LVKsmq0QG7t1Df1wi410doREP4pzn57JyYE2kBtKqZcZc3oQVmT5Y
Ax1pnYIAndOLiJIdamJfUW+PQMCyCBRwyzmIx7m6hpOOH6l2tjhpoQ4OC/jivjExsCiYiM5OY/dY
LLE40lGlO6fp7d2glh5kfQ1pQRglVBV6C8hKJ3StHRQktdOdC5j90dJM+ktd8b2nozSg9lhe14Wr
wQOrowrk6zy+b1y7Dmns1rcEkstAzCztEQ2lwCC4s7otEnjIthvYt0kVwwP3ZHVlj3X/Ogyuel6c
rt5lTec9Q+YFzZkAxO+aDEpGZcecHXrc9a61kt8Ccmi7TnjRA+QAG9RKyAShKnDIOz2glf5c2cvD
XHpo6ZvTAkXqNjkk87i8LW437Zhs05t8TPS18Kb5WHErOwrlgkuCjv/wKlUHdL0mEKRvo/slQ6l+
yGX0GwCUVPpJE3kficqWK5H2FbQ37Oa2UjpHYXNorkpigSWzVt19pyq2T5ZpOMwjbYKplvo9k7o6
pNRq96LJ4zuvz1FX7B0Q2UO32r4norKQcKk9x48cp73Op7Z8H4T8EEBBB3VqCSAbEvn/7MujR2iw
jK0XjpnsAs+Ovd9iEtWhtKvi3XV09N7TKN7FXtQHcrEfYnhbdGCUdK/11N0MXfpv40XkGqXV4po3
pArZGL11oHz9lkcTGqo5CEAXVFkCmri/xsKOXwst3DuP5flt43blc+IOEOScBu8gHSAbaq3/vcjO
TK6bBXT3ncK76Ei77qoieeQPXfs0zNlG8m/lbjABUaNrg/j85FUZjRWkroDHhQ7QT+hMLrukRQX4
ommYoKWxR05nHNM2tBrrKc6gdDe2b3midpcN7/z3hhMkooXN+iXk0Jrq3Meyg8r9cpH6AFyRcfPI
YUghzVWLY5u6jxXJXuEofp//4Svvir9s2Z/eFWL04qTiLj82BfW5de/Ylw1sUgfyuomn1JJ1GM/8
TSTL/UDYRt1rxfWbpH5JMUC1HVgbvOaI3zdXnSA7sSUWtDa48Ri14pyhRWpcQjqWgVdmeE9DvFZu
8USsDX8yg0/r3euMDNDjqELNym4Xx9yDKC7iauWm1sZZXLGo/6HgWyDTVNalOI4KwLRcxO/M6nck
nqudAJDronPzV/Lx0zwaoZKZQ249zOsfTvVt6N8vG9cIFWvImjZFAQc40rh7AC3BAMoDXcQbp3Il
AjLxX4DGzBZn2N0ph53mc0D65zx5qVrhU2cjR/q1SUFD779bPEDebkzGsQ/FrJddIx2+gx6at+Ev
vz5AnmlXEXhZVFKNbdgWEaRv5mMqZAkF4Xbrbfb18fFM65Kj49UR2rvChvxogd4lxV2lfkXl1mP3
6y3w/tJgfzo5dGadroVowjJHowkIwA4C3VqBnbjH1KU/QM7+eslR8v4WYj59qNMR65hdejcyQ9t6
bP8cKrVxStfmcNqcT0MXnPZx2VckLCN0zvV5tQPM7CZh48PSo1FqkOnhsjmcztinD6Eelo/WqfU6
mp1vKa2+FXGz4SbWDpJhafNUTuBfQ/cwoKvoOyQ5uSntmvl5y7eIRVaOkomPm2PV81wOJMx58eS0
k+Ung/02NvWT5Xq/Llsh4+btKzspEcpC5dXz3D8pMNvPed5stcyu2LJJcVkXlgCHbz+HBbe/U0Cx
iEovNGTDTUCRnCDfqkm4FPKBjslj5C6PYow2HPTK9v4lcvh0cgqJDo9yaduw7kiQZadKuY/Xy/lF
X9lYk5iyRwyctWVLQ1Xep92PGhlP2/0n3ZJvXhv+ZHaffjtaUzSwZF0fuqy3/GVpT7H8jKQqEF+d
FJednL8d3J++Au7yiS4ap3NS7iHPvUPCttp71yZg+AcqMnTZahxKRRtn13ujs28khd6dzCCswtot
HZwVP2ReZy1FrnDSEgigKr6KsqHZT6zOfa9DN6zOajS4NVstlWtTMtxF65CMsAyonZwW9N8sntCw
XKMlWQ65fcXGtNtwSysWZwKbq1IyoCF7FKFYfydUfa095+38qV0zCSOMrihS160Li0vpUF1nRPOb
Gj1Ed1JNcuOZsbZKplG3mYqIXnCmPPtgMT370Tz/03XpK2p2lyHKPBPWPHcxzlYh7VC1i33Pc5td
R41XX7YBJuxYghF/HNJyCGsEeccOGsD7hEZbPMgr22tibKd+Au5hGoZQcnlsGKSF4i3mwxVjMGG0
Vd6k+dSgF2J20AzjttdRiULS4BwmBiZosgEUWNlhk18x7cFtMLbQ6PJI+q+dW8mNVc1Ps5LUB3zF
8i86qrZhbYghVQkKYpwj1C9JJEp/JHrecWQgN06qB1/6v5knzzbuTZpTdN8r5AK7OvGH7LFRL05O
byD2GqS1G0yldVHu2rMNq0MqKtFlTu2Q9t8RzoOt4F7zHzySG6/BtYkYJhcjXkG/HLfBRuKgmJBa
zW7oyTWPvFtkZMDrLccp8PRlmgGuia9Ne6vKxSRb5B3TW0aED/WWp0s23TUBtoNm09KgZSfsZ5AW
D/dsjoGC+nHZ4MadysupA44Czi+abi2W7KRd+K7bbJymr12ra2JpS6TuaFJyEmpXX0PH7gU90FBV
9y4jXHOlcaHiuV/AUQBdwXoncJbmpc/iqwGcH+cX52uv5MrT3z+FAlVM08Wuhh5dKM2PgTvPYwW6
0fNjf+2WoCn137Gjsj/BIQHIrj0oQcsf6CS7duOXslsCq7kMY+SamFrBRFxAZqQPF8t9LTNBfFKn
Lz0O6oZDWlshw4o56+wBmeAlTIbigcriqq75r/MLtDa0YcBF6i15cYJejX3xNqv01onzjcrmytAm
lBbdCEjwclzHeWr5NmgyRNvvz//qr+8B16Q2rMdY1W639GGSVBMBOcNMb5jOp+sGBEN7j2Vy48JZ
MS0TWuu5TidTHM+wEGUZDDEy6pC7Qk5qtLfyi2ufOM3x0/EXXM+eHlUTZhBLSAg6nYPOrXbnF2ql
rcY1kbXopAXAhqLltWjRmWqVO6/LJxS3h3c10+slZR/UqoFfH/ek179duFWIRT9f+PHTyfg0tc5K
va7zLNw+9RAHpQI3kd8oG87JhRyDny7M3kEHJt9LSPDifAgpdzNaLFFmKcdHyVX3dv6XrB1Fww2o
OZJJuqCzWFW9X1J2C66NixJOrmdc5SOt7cFDgB5Ogo5g/6rtRzSlXpbOck0+w6qs0Mw51D06kb7z
8c1Z/j2/IGuHzjD7GuLGrqwxrkBtyiP29ZzWIX73/vzwX4cFrklYGGWQHFYLwr5FfHeQiW/Q0lpG
6cF2mh2RWTB0V+c/tDIPk6SwTsVUF81sh4vjPQ4FZT7Cr9Snc7WlH7Xiakz8Nckcmce06EFWJ7zA
au360EZDuuP5BLmJro0u8zQmDtsjYxyJCWw/qUd/zqjU2rR4Q2vD+XVam8Vp/T5ZIuiKcbkOuGM7
xexAcWW9VIJCrMJN0itJoq2mz7X9MCy+EjmH1hAMjaa6tRGUD9ZOQ8ANgrSZvRGprdzpJkTVFjbY
XzXObk5i6BtDCXj4Rju0ajf/VPKyh5jrGmbt6r470Xb1iDQX6GTb2Q/Zy60m/rUZGPe5zAqWt0NH
Q7Zkv+w6PQoJIZFsPkSRe1jAnnN+09c2wzDyEcU9FivphCD2/hC6aiFCgwbccsk24pIVgQDXBK0W
OZ9n3eU0HNNm+BfAs3YnIcy9V4qoq6ah3U3RMHcnI0u9KpC+gisht3+Bbs99w9VQhFJKejg/2RUX
b5IXioxVCYPPQVa4/daDBgg19i0apZWFNGGtMm6F4uNIQ2CYuZ/w9oeuQLcv2mojX7j2409m+8k8
AeXLaRdN+PEaJZdYj++L3X+cX5iVw2aC93nm5gW1ax4Ozo+6Fvs64jtq3xRcH/Pi7fw31hbIMHs+
CrssitEJreg5c73AAdRgoBuLc1qE/30suyaE30ZFfiG8xzEW3oNbZM9RKX8Jab9qkW6s0drvN6zd
qnrPrriiYaVAjcScInmA1kLrq3jSG15rbRaGzcfCRZPJIlio4KpakGUs9Rj09RwkW6oBa5MwzN2T
LB6YIixkdUN2jlM7d0Ouoj1Hd+5ll5QJd46jhUOtFED4JlIw8sh3JzcQ/YWjn6KJz1ZAPeblSVGE
cW0DWpSnaGBJcz2+8kpk44bPWlklk3staVCMiiX6zJzyfu5e7f6HkD/PW8GKFZtAZ93OoCYncQeE
alYGC/GsowPhpI1Uy4odm3xrCU+shg3w5nDkt0k0/lvZ3Vufxt/rjv+piN6fn8TKOTX50xiYcltC
8SCcRHnNEHv6+cBBlTLQIGrYlm7m2leMgNzLLDdxZLuEUZW+RHP6vCzjPe36pyVPN07T2icMm0Yg
PvJOoDlq6Z9txKD1/GCLt2T89/w6rW2HYc8eA8dhWjUkxMXT7he3aJRvnwrmPS1+gKmAvHd0SL+d
/9jaoTVMG/gi9DBRGEUnQC201EV93c3qtSnybqMgtnJ2TRhyZNMMolpIf+UTv4bINSjo+o2DK7/2
3/+DN5542kYZerAJCHh9i6OOpBrnrizLW2S5f3Isoy/BfQbIHERUzi/Yyu6YIORS97YSIyiDMJUY
HZNivoJgFIlvBs/tf5YqLawd0Vn5cf5zK+8dE4LMAWZwerZoUIGPyS/u1PIQpQWUo2diqUAgeQaA
JFeIvOdObL1MVg6FySMHnkOLeCf2lpjtVQnt6uKGD1sGuja4caNbGhq5FlV49kQ2AZf9PPlWHL/W
/bKRmV77gOEBrM6TiWxHdRzG7m627d+Nlx8Gy9ritlk70Ib5E0YiiF+gkbsDFVAVoXKfRmS4Or/f
az/eMH4X1V0Is07ySKxfc3+vW8AFN9zW2tCGqUP5KmmXUVto5r6fwIsglsSvxEYQsjK4iUGua+ek
jbSo4yIfq6UO4u65a7Pg/KKsrLgJOx5AQYEcUmIdU7t+KQq0T4AtbasFx1mRXAMty3+jAzz1S4Wi
CUReIigS+sU0Vh8iKeRzJiI7C3TrpbnvpkV/DXwqDYYqfadjqv/pEKoDaUQ52I4BeVWD6G9aBBhH
yHzwfZosFWhSCgflWp06oesQjbaavvV2qrMmFYAiSQda1BI6GPHQ3Rddk+1Q3HJ+na6XQPXpFIJ1
pQuWbBgemKUVMgUl+H2KYZY/h7IGmbhkqQRZrWUVweipcvTnZAD2DCzX3xs589Yv3X5+7ToXDMpZ
V3RB0vXoNJplbP0rrIx3uwZ0qw+tsoAjqBwOlh4pWP/qEAHertHL+D9pmoKVZfBi8aZTVwdTB9w0
n20X4uxL884ia/g5pcJN/TErxY4mow9pt/gGUGbqx6lyjuhpgnqSsMHd1nfDq123HzmLqrs4ht/y
SBwvT3mSlWpny6j+HYOpz89TuwExVcHwqcybrqFX3D+JJGoPjqrLZ7XMGv/uf3di7sB9NoH5dZD9
MbNj+JV0tB89D3bpEcL/YVxA+B5e4T4Rgh+chFj7CHyMu5hnzk0PvrmgpnMdjGJuAndx3IPuKHtA
X8D4YVsoSNzlLTxrOQKl7Rclbw6FsmufjeXw05JO+d5aFMBowlDBGOgcVEyAw8COi908JTTwVJPc
OYsTg9cPTE8WiE6mfaZidDJ49TCya+hx1UVgoXu73aVOl/20s2V8rgCA+TGxxJ73rONufiCOJYtg
KFV+i7eovtGjLZrdQirx3iRSd74rnPRajzEF2zeMw/MSClkKnnE0AETE282smr6XE5R8dxF3qz1w
KmMe5B0lV6Lz6F0iUu+5nROXgH8OvUED6obX7SiL1i9GkQNPLoD7BAO5Vfs2zyt9Q8cpZ3uX8Dhs
IIV8cNM0AKccu+6TtvM13ACeCfb4Lbc0nXZu7JSHnFfqSQ7LfCMHEKgg0m+BAhF5uwf9dXlQWTWe
mPa8yg7augdrQ5aLD+T6rR8SjN9vYJWC4cRlRft9R9v6hipGr6qEi8exqtIGPWRldZcCYO/u4zbV
372utH1Xt9Mbaros25E2YW0wtW3Z7yvK9L6fLH7Am2MCBIhbN2Vn528qm71v3ijRzklGBt4FAU65
plqeosrqrttapMgADGM4uG65L2o7eSsqlCc9EDd+V0NnXQ9lae29tHhF8oLcLLXsOpDSsfFnE834
ObYsd0vNbB+7bR9tXaSPiUd0fkWky8WGz1xzyMY1K06YSLiCJpRAK2Avsp3nSjuIdL4/75TXPmBc
s8JjdSKSvg8j1/0ReWMKgtOF+6zZqvL8hR198Tw3OSIdFoE633G9o36wWz9+nN6WXyBibO6Sb/OT
9dP57n2fXvun/k7ds+fzk1oJ7U1IdtyIisWJh5amRhc+SgwK+KRMW6nfCq8B4bzeahL5evmEyRuR
NUm38IgOYZUQaBG7QPUUTv6ntLYS8V8HqvTvbffpzRuJKgYfPq/DWTjTaXPydFfyrj/0py4q11uW
ewJXfNnrl5qQOgt0ni5bODuCau04tgLwhtZv9LRxnNdmYwQvpK0d1SYWQytl0h7xcGwODUHTB5op
64Bmudw7aZe+nD8FX+8NNUF2dmnjsdrTJZwlWIGhQG0/yVpvPCBWCmfURNklcT30SmN0nefs2Ezu
fGMpxz2OYAQJVMrUYV66MnSs5JuTRsMVGN5wu1coRAJ5WW1Y79dPJ0qMmKfnad8XeQz1MQQ+L/NJ
XUhVkzpUXPqyEu5NO8vhQMsxva7qmlxUuKUmNs+2rWmEW1rCQXjoB3nokq3E99qWGd6on080rl1b
haKldwCK/oM21Gs7UhcC/E38GlBlgqmiakIVubdl1x3KIgWxaWlvvPO+DnGpKWyciUpRbkVIW3js
MebsHQHuRe8h+red9pMjqEibjzn3irAlre9S4AgdENeLx/O2svLDTdTaOLKxYoUDKgFruYEawxW4
OS8qLVETZ1zwggHZl+gwGr714gPYUd+rfohhCxK/9tMNG6gJCJaagbnHGMX4uwpclzflMG+pWa54
LBMSt0iuBbqsitCpU4SYBQ0HLu+ntLrrYhuqJ/UW7+DK0TcBcn3vKcCCsb8kqYO5JP4I3O6A0PP8
Bn99JUJr57+vo1k60FeAukpY2/HOAiWtGgh4imuk4S9T9aYmLK5hshPZMI8hT+zpZnEHPAj0gOBU
us2v87P4Oo9CTVwc3neEcx4v4SiaQ5nU6S4txS9E6HiS6fwZaZzDAKr58x9bO1jGI76IMhQtMlKG
Vlb6arixt7DNa3th3IJLpQC8Z6QOSeH8A8nmyO+JPok+ObcZBHo2bqivf75jYuE6Vc7lNEp2tKf8
tfWWb025bHiLv7Hb/8Z0jgmG00PFF1UUoOyQhL4UFZPXopAx3hzSQhM8EoVgvo6aYYaoWjwkgZxE
/9zWdXQVNYt9NYFP98R9bVvJ1SCn8U8HukRwU8k8yf0JSkgB3hHJYeCC3DpVlxwtYk1PaL0lb2S0
0BkqW/kRqwj9jq6TQDq0aJAe1Dyp7u0eQabd8fl3AoQBWpuT9vX8cfjaQCF09l8LyniCB02eoRdS
10cnKued16qXpvK+XTb+6bR8cvCyd8a5TZMq7Jw66Cb+CzI2V//H2ZUtN65q0S+iSmhA6FWyndjO
1Em6k84L1dOVhEY0Ienr73I/pTmWVeWncypdBRawNxtYQ1a3V9XEtgnSSzocXusGZBVX5Pukjm/j
utolVrur53QlYM5HJ9yM/v0CHsd214uxPkLmPrl1Z+fFsZ2bRIBiTjr+YgfwpYZHx8r6Ph9FdmDU
CokFwzTI6VTHTOURrrzDJP+j2LeqX1nkS/Nt//s1WkAbPRV4VnQo5NgVd/K32Mm9w6A8e2XAzm8u
8PH5t4s8sGNIMI7YU2r4p1sQEBneyvFrwoaoXXv1WxomI9ngQX1O4xQAr5HxB9CiIHJfe7dzo+5i
iJSs7C5/mYVnEoKJ5YuzKQOyrmjAG4vGXQp/bTdqo3xjkZBEbthA7mxD7oettRPh4SXeiIfijW3X
ul9IdSbcz00mAGLy0j6Ogyq+VTpxdr2KqbpupZkgPz8ALP4EsDxm1e/ag7iH8zjC/dBd065Y+vlG
5FOKi+fOhvBWongUcP/On9Y8fZaaPi3uT0lFj6kt8XRiw7izecEDwxdW+DeX89XCwjLdiaVKaT7n
aNpm/b6AunjoQdIgLERl4f1Gr4GXF2LEVM+s1eTRmo/gE8cwaOBdNn5PCzeGSrnFotpOsxhWmtma
XNTSRxlBn9mib7ICSA4241ygHlv14fAhrLOV2/ul9o2Id2NZ4tIKOpMJ2c0z9svsHUj/yO5WktZf
pum5QDTCvbYbWuIa2D1akRvxb/oe2pnF1y58mg8N7N+bW/s7RFjcF2tXbMiefO/fqrfip/U8ytDf
+HtUayspYSF9mhA/PlTZHMcJ3tGb4AZGifMmaMsX4alme3n9LSxtE9o3tz3QRRNzQIUN5oc2riW0
Hei0MlFLrRu7fT65QdX3McaROvtB5T8qv/ty3Q83wp2LtqagprrHRtcSt5ZD+QLZDFCeLze/NPBG
yGMJc8pdzzkWI7nhFm70vDFVsOpdU5xdGprT3z/lFNQODtE+ZpZBLLtpxrtMBCs5Zem3G3t64RHF
h7kHFolWN115P3MR4XprZUku/XAjuMEVJToQDlA8ef+7gQXkSMTuukE34lo52vMGu/KOU++HeftW
wEg6ntorp9QI6hSSaqNbtPaRpfV9x/xtb0H6HlT2eWXcF0bGxOmxJklSG1YHx9FJ9krVKNiKYG3Y
FzK4ibyTLbU9y6L+cTwJrOdjAkKkeLCzIgnhYNdE/uhfBVKwTRwe3q+4huusd/SUX0Rpp9tNnLsr
xdrC2jTFdIMRHB0oqwzHzH71JhUOCjej03Xnc9tE4YFwbMeu5YLYN+hf3JrfWeK+SxE8CJpfJ/Bp
mzK6ceA3Aa00osuBTRWQ3clWtxmeU9jMIvipqe3lYDh/DqCmgLMUtELWBFYksdUvH9Kah3maSkjm
uU0JTYHC+mp1rB1CPGSL35e7PL+vUtdIHDHUzBnNJD807rAtYcC44d4kNyyAk650r8Sz2ibUMG8K
SySA6h1JM6LocfNs18YQVGpV4u9Gl7h4ZVP1cJjGut55udI735HtLan9/ra2Mvs7T3HOvfzJSzFr
ZDM2ZnNR8sA5tuUU4HWa9vQ70Il+el3SMdWEqyYphTptUz50Vh3nhyu9fTevsVqWkoKR0ubcn5rA
lwPMa7ObYPqWsHiL8ncn+f98+evyCJ1fFLaJRhwEKZnbnkoQ5YdeDchScQumdAhUzMoYLcyBqcCa
Dz4UsoLEO6ZlHESxhE0Sq8uVi9O/RPEztZwJRRwT5U9xh5wA8FUX9cJPnpOubJ6aYSAPJwvKNiwA
QL2bA6vcp07Z7PDiAWflgdSv2tZOE3ZxJqI4n9X3yyO69L1G6eJnoM4jgbjHeMjvB02e+Txf2bRR
tkyuh3v5rLEBlvDj+1INCS74kvS6ncFELRIha9k6OKzkyTDd9nhq3vWi8lYquoWt4T8arW7uu32N
xay7HzN5hNo6EBzvl4d8qW0jzO10Em7upQNET5tdOSUhFcG2jN8ut74UIkbdkpcl7oVyhEjTqTCx
7qQubrCIQpJfR5bGTv9vtTj6rCtGvNqD5cf3Glbw4Sjd77Sia/ec53cb20QmFkklvaQLUI7C6jW0
ivY7cfMNZPaxlcIVL3MSD12uMZcWpsMEK+I8bdulQG8ygNcaDL+2TeInYUDilXeehRkxkYk+tO2k
X2O8tM6gJKirre3UbUjz8UswZmv4x6XPMAJZZLmECzPQ5u6p2Ksk/+KWA/wVrkPv2Sb2sLaHVsPH
Fmh2WoVp3oUMIM5kWnumXshD7unvn44goxoJrPW68li25Rt4nq9l56y9Jy287NpmLdFpMLe8Gklu
9IbtpOD56kvxjSUkgSmiizdcKCRmkMWtuPqhJ/lgpeNHLsWVxb6plkphuQfpGaywBpcq79aQZAcC
hectLd01QdalNWZEvec7CprBOK2MAXvx89OW2Na3KWgaEZ7nvl1OLUtzZAR+2edV5czYG7lOb5u8
w8NZ+nS56YXfb8IUKUwJi7kBXb6M3bDUDyOHRJXzPwEtgcsdLOQUE6pY+pMnSx17x9nuXspZRsph
NwPI1VUGsysX4sH1dbw+24QtWnNpTwISwseMIn3hMh7Pc3hV3DlZfd3eZ2qljj3cAgI5sCNDDV74
X51kpeGlaTgll09RCLflUgOaZkGvLffDJijL1xiiu9HMG7njWbEmZ7eQrEwVSup3TpArfEAOLreT
3cf4z+ysVFlLU22cHKbWsxyeawbNPxRvw50I8nCagX4UKqTVi6WKzeU1tSB8bZtAqES2uUhjPCX3
cO68Ea3D4cCcVa9aW9atAyXsZGsVogB+3/f6KFVtnm94ppK1a+yFHwAo47/zxZibZtxr8FI+QKkp
siYYqUHUM4S/AxRTHQJpoqvqYmCp/+2pxaN5KhmcXCEf8DTE01NW+9ddzJnYLtbiacwLIODXtPaP
ccx/NNWaWMnSejYyVuHChtmiWAqVJW+m5sGKn3317Mrr5HVsUx2QDPk4CI32feCRi7KGeuVK8bwQ
IaYsYA/XKSvNcvtIy7SIoOiS72BkZEfwyFxTs1qIE1MZELfK/RhPApIKvNw4zpOwq1eLPjWtc0Ma
IDyvrExMYUCqKloO0Ck4QrYkyik8YYffvo63l4Pw74icOVOZ+pujqkeUu9iV6o3zYh9YVBzar/7P
4Fjv2633NEXuFkyJl/QL/269BPf00N/J2/xL/lF+MHu7pgK6sDeaAp1FGfdF2gDV51nla+F39/1k
XxV69l9v809JGaqfwm8gp3+07PaLo/pvXNGVXfHvXJ8bPCOB9EVvlZ06yRLBpweQbr+ORBJ3L0Mm
p4i51uhFvlRTVFZ6fix9OB3JVjvvic2ax4mhGIeabbyBuYd7gFAPrjFTXnyQGRebQZanY5i5ogsn
1jk/km7Qu7axrMeigCzz0Kn8hqjYjzwd8w1N8/6qAxB1jZinZVDb1kk6ZSp+E9bv5iDftOTnqPqV
+TifVKhZq+QN5dUwcKAQq/tOBtvGG/c5XObI++UVfXYpQVrk1O+n+aYEmFFe5FjK7hCW3gd1r8kp
aNjY3V3oNgGU1FJcZkFzUrpYrO34lDTEurn8y88mLXRw+qJPv9zBjeeYFpV1SPlwO6dwTZhi/phS
urvc/tkrJrRv7OyenKFzVM3jIR6q+yHB5gas6UvVlv9rHPkTQPuVi+GlfoyoKDuWBUniWoduGttt
Uuf3Pvb3eWpAnAjIga0yFpcGzNhVp14OZeaR+TB3U7wtLE/sAhL4Wy8v3CvnxAiHRFZ2NosuxhOJ
PhDffcsH8ZGyNdTswheYO2ARaFp4SawP2VAfIMmxqUDGL612JUGdxyVRZu6D8BTH1q3EfOhd3URx
S4Zd2sFbFDBZmEJDvbaowjkf5Q8fZL/joL36K9XDtM3hcXgDvg6ArEQz2G7PGZ4/kgEqAYWfx7dj
VUJ6JnPjFKSlpKX3pIBSQtFAkDp0CtI9Zo5rvZXcTr7Nszf/idO+2jn9gMMCiDAHGGCQL9Kuh432
gRwK52HSv69a5CbIudG5lwB0qg4cDrZhUnT3uAV/8oJuJ/XwP99JVvo5u/1TZsKdOxxcoCppq8NY
ke+iSL+6Q7NPxvypKIKI1eO7dteoXAsZzQQ1yw7St3AGaA4xtTdx0uBuO18TzF9q28yWelRICl5z
COYeTj0cEiTABK+k+oXV/R81/sItBiqd5tAJvnVE+zHmemel7hp6+fzNBJb3KQN9ypgCeV7ghq09
QK53R8BWLFt+64lyPxQuNHPKV6X7TeBUkTOrWzxBwJE+3V+1zsyyrCK+1dtN0x1G8iW19UOdFPfq
hL902MPc6c11vZxG9tMHDiru+xbwiENK4LIui7aPQDg6KFF+ZBmT274fr+zptEA+9eTVdjJYIAoe
qqL5ALHr1ZEwlu7iEeywdvqfO4zJyja0sCrMgsyvYRo/tuATNjILoiSzaDQ4kx8Ow9oGtNSDsQFR
S6WF1WPUUPfrx9Yv9VPMYPsI7m+5ssctxI3JC5nssQOCMFAHvCH+9Aqy83tch12e9FPs/aeqxKo2
9hwIOJNBEvz8KWtuAvJqz9aWqP9Jq7huBkwh3k4rx9d23h30DCZomHtxtoVApBdOVWOvlGELRcBf
BZxP64laxPddOy4Ohc6z97QWNKohz7qHOhRA9bhNDP0+H14uj9jChJs0hqGmUznMVn4AxlVvUpUh
jXUu26usWCPrLnVh1BpZMsT1DGeofUDvwGPd+vatGNorJ8SY8SpvAwsAIQVHrrq4gQ+4s3fcNg8h
ZFZ+uTxEC/uVSWjQgQT1K/ezg6ISRlYj0IA/ZMb956F0YO9S0FxFY+tDuWKmMMa73OlClJhqqo22
RRwokR9An7yfavISo5frmjaGLEhZ1cmhKQ4elPkfe8v7Xw/Q5criPf+7ocD1bzIsyZwIh8vhQGUL
t4tWfNRDGq/88vOR4ZlY8XbwgZmU0DrRo5X/yOMpFaHSbnYP4pe6G2YwbSMCxaeV95OFhWvSTdyc
ZcJHft3DHuFnPvFXxqaPGsLDl+dhqXljC9YDZEnIrIvD6BUD+Bljubf8hqLSxxH4chfnZ4OZlBPi
tX6veeVB8Z9221gwfYPHlDVl+4Vsa/JMxkr1Se9IQP1KDnvIx6AawyLjsFR/vvzzlzo4fdanTJiD
RD42hVMf3CTQH32bAqXfz8G4A9I5gfe14OnN5Z6WBsr5t6fJ7engDBThltHupm2D4K7o03xzXevG
rqrhgmvj5bU6QImtRzkH3U1hN9XK3fn5/OSZbAI1ly7ve0BFupNte2kR90aKFIY2vDhppOH0gUeg
X51TfrvmazxTA7gpYElm+6jf57l8rtLstS3WbBiWAvwUKp8mnE4FpP8tXx3YpJKICVxsFoN373YF
KNSpGxWyWRGsO7+0PJNgUIxuDFZ53RwyUn3DYfgmSN3tlJHbamjfLo/T+fj2TFYBLs06YA+H5iAn
8iKm9iv3p492ggbqde0bq2pI6tTy+tONKUqCBodSKOyGWTPfXm7+fEh4JqOATECkNAF+/uToB5yG
oTjKi2QlIpaG39iDJBis0g8anG9S4YRQWiNAHbE7uLY9EpevzPHCF5hMgr4QvexczPGY+ONdRxJ9
k7fFdaWyZzIFymao2tl11SFxoeAR6+RXNVI/mvLr6ibP5AowLTJcybXNQTd0iJom+xX4BaQ62rXx
WVig/DQ5n6INfht4mZQ4HUv9pthbNz3mYqXIP0/Vp4Dr/9t2RvCQR7xqODDAKNwNlSPbKEw2srZF
xu++w5oPGDX03+pR+1vBe3mUszvd+pqOOypjZ6tiELm7zk6gVgFNRze3fvYMr0yxzp2ny0v8PCyK
er4RQoDZzUmbVmJfZLnDIT/WtV+aQHo+BMjAQnBqmdxmomjxsDUEHgDwc7ltaIb3zxnejRkP3iR8
hL8RkVvbyz9pIZmbVAhRzmVMoWl5kJU44ur4TiUcVnDNM+gEUae8L2S21q7QFrKtyYeAK1CdVY5v
HzTbEDvYkUKFdm1trfr95DV1+YMWIv0/osVugjdcdxJ7zPPvtpNTOM/zQynK34G3No9LC9k4YYwU
fpNzPfE9OK+Qz7lpbRIlulzJVUutG7mql65l1QpaIOnk6x3cc6tHe66TDzFX/nVdmAwH1QN8QkdG
9h7WdqvYHFEW3yirXZN1X5gFk+HgAEYbz74t9g2t1IZ0xb0ukXjHPL/Vgbu2oBYSrilgHHS8HJO6
FHsRvPn9/+xmpcJZmAFTsJjAWBhSxZLsO3o3sirSw0uCGuryAv2rNfDfSwN4IP6bqljpEWvqZ7G3
RKOORDvOXZ34NIQZeYx0k1AFg/C8/g37Srbl8RhEdMoyGEyq+UbPkKdxY5eHlQAPdUriYDsBc33V
EcEzNUFSQSSUAfDhVQuRGrhYtvOTVxbby1++NKxG0dtxmkJrBK231UMGkdlS7m3r1+W2z1udI7Ua
Mana1BF23+OnD1BobdN5iHynDiUSfdHWu0SzNmw5zrYjBHngh2Ft/TlbAWIsJDbfiFiXDKiSWyr2
dt0/ijgJR68Ps7TYTfLQ1mvPywu9mEyHts5wIatUcijwPENyK3iyE4hFxZ77OIsBUlyT9XF5MBcm
6j+0hwCi9WVQxQeUM+mtAEd550/1H+nY9cpSWIhck+7AYFDZTHxMDm7wVmt5tPx8pYxc+u1GkdHQ
OIDnHBd7p7J/sK7JdzEqbCaggHTd4Jw6/lTFgIDD4cxjib3W7hSlJPUea9r0z0LkyZWjcxq1T134
A0/noEKGqJvbnsaRVa4BaZbG3QjBHirsYwD5w32e4b69CcZ0Uxe6X/ndp0uXM5mNGeWNcGije43f
PVmTCCGf9W453o9eJz/xnvkUT5yGE/HCQPGby3OxsM2YQP+xd8tKEML3vhzb/UDpO5P5Sxs0PWzs
6+fLnSytKCO659LrvNh3xD7JYStdPmduF1X6KrweJCCMCyyZpp5X1q7Yd418SJzmV5Z3j3xoX3ur
imjqfMvZdbczngn5Z0TWuNLFh9gOux89AXPbq9yL8BWnnPVpxU4ATTm13WJPq/IvZZm8ZvGazNfC
kjWlhyGD0BZVqtKDk6A+h5ByNENpb2UzXlixpvIwgeZDlUCT7WBnQfGCS2PpRbiwBE+tgpHEMcAZ
DsDsUTfv4+wH+zYopytrMBPXn+pxtEkzJQcb+oseSx9cfZwm9/Xyol2IDBPXnxeTr0iHD+vmLpLZ
zrPyyGdFVPI1FdKFsPCMYE9FO0yYm/TgZl0WFuOtmiARDE/16/KsZ2zoslZFEFsp2Tept8/mZgOn
ky8QVt1fN0BGVCPD2lVziurat8Ma+h+N9cHzL6S7bgJMbD809iiOmojrLAN+vEksEUqk85zXr2nC
6UrGXQgOE9PfVIM7aQf5nGpya0lv19fut6sGyETzx6mvgrgt4wOt1WbubnnbPOBgGDaVtbvcw/kV
ZJluF0nRsq4nujuW08MAppvbOZuyX2v9/NBY5lk7qCDmmZWwueinPpTObad+X/7Z50MLci9GrhNJ
4fsWdAdp1x+c2vvV9f2W2/EmmIKV64zzpZ5lFpS9Srqxj4P6mLZhUN6TOous4hHMvagp1gTLFj7D
LCdxY6sCXG2kR/iIvUCK90/tjvtM9A+OvErCgVpmHVnrkSXgUkigrJ1pm+Wzs3XTwVtZ+0sfYOw5
Iw3gi9iU6pAGLjBFbUehQKHdrxX3vW+zT9VVp0HLZM9K0o7BRGAw4xYzzmO3uQ1iS7oSA0sfcYqN
Txsn0yCvxDTFYjqp1TpcvwZsesvSYGOP9LqS1TLZs/Br78aKYcXaza4r8WBSx5G47uXQMomlFZed
dKkFjzu/EyGuPwNUfsWaQ8ZCjjBLSltxFHIcrjsBmzfthAOwt+ndq/YAyywfbcJmWnAYE9XTzp93
zbTRCW61V6Z2IQExY4eZgC+NRw9mvZQVm4LpaBWYuTAoZs0YjyTvEpvC8ki+WckfgaNtN6ycnxZS
j1kkTn1rj/OYwT4LTP1NntF020M34TBOJ3PHrkpvY8DONpdT6cIQmbWdryDOD+dc7ACZfuRudQcv
yZWoXWraCKzRL4PRArvuqAJ2m7bejnV05Z12qenT3z/FbFKlMiAWlg2zX0X1nAUrdxhL02oczlyI
gulUwY9LywmIUicInZg+sWRlUzl/1WuZBZvtVRUuI1R1gMJs8twVxEe96QPYN2ewtREOiyxoGB+Y
M1cr9yLnIevUMmu4hGF646aMj23e4gG1qKf5NS8Gvptx+N/MblX04VBSdaSt6+AaXiQPBApocJpo
036buHl69BPh3jjKdcpobrX+Tmga2+HgzO6tzac5jbwqTmnY8ZrBUmXS1j5vUDeGrJXtvecE/aYi
FYlyxx++ksC1qmc2JmtEsYUZM8uvQAZu6XlYs37c8i8KXnlbngiyszxerSy28/pUFOoD/642qwe1
uAJ7+VhNw1xH3unxngnypqsqq/Ys9uogcpOcHDWBGjzU1yEEnTf60NlQgY8SZOYY/06LDSNJ8I2q
wg15UPfvMQZoiga/VT9hlxfPUWZn+VPVUfLdmeKh24K2pB94Cp/py8G+sNWZdNqs8xn8V+xgb80z
rL1Zlb7C4zaQobIgSzAWGseIq3oya29pxdRrBxrsK16K39CXr7KwHXhNwqBXUoZxCXW+y10t5AKz
Sh7IUEH1lctDkHRxHQKSi+OWX/Pvl5tfWmCnsfyUarpBNslQtPHBat2fPoeEykmNIpcpXxmqpd9v
pMkYZVJZ8hQ3KII+NMJ+9Lr69fJvX5hvk+kq9EDHAaYkuJchEbhbx17ODxIgmlCX9MflPpZ+vhkc
8AdwApv4+PndS6P4BiSilZld+vnG+RZQSlZLnuCRJ54PVvpiK7l1VBBNQN9d/vHnLx8sk2oGJXxR
+IX299B/uG+HeOdJ5yDrp5TloaqBjivt31XKtpd7W/oeoxypEHlNSSx/n3njs03rt8ktb3LXScM8
WCO0L/RhMkZc4imXcN/dn5Dst4w2D2rqAKPwnXmTtO3KzCwEhUlxHZQFQK/CNePAshfesTuPjs8N
Zyvrdql541xBG/xuARzLnrM0eMf7T/uscgGdEjgirGHfl/o4DeCnuB6ZQ3o8UfN9TEt9aIJJ9mHb
9iS0gbW/Sr8AJkqnzj91otkAmZI253uqyCOF815Cqn2q9ErsLX3DKSY/NR9bCR1nwCn2xeh9aVPr
q1D+jSqH7eX1utS8EdpZ0zWj1wbOPgbUfSyGbSrwv3xzXetGdA9saDvdcWff8BtLzWEMnUc2jCu/
faGINpmeqhkHWiM17SXZCT3fB+I74/3NmJLI5rvLX7AUa0Y8A+rYkgaRtRe5+F2XpAi1T2nI/FxG
XjmslHALCdakvXAel/AHcZ291+qvFPYvIeH6+fIXLIySSXlp4TQZpJ7t7GkVbIa2/nC7OY9KCS4j
g5ZwnaqX6zoyIhqC/TxxIBK2bxq7fp/zqduLusLpJmjiX9UMBF4BS76VN9SlrzJCm0ydTuHcy/cd
maNR3jI3uMua22Ked6nz9fIHLbx2WiYXVKa4sEG5zfb26Gd2KEfNfs0VAwexa+J4yzJHRFat6a6Z
+27j9HR8AZgFaJjUJyDbXf4VC/uXSRqJcVIE0qJLjnUNRooOdlPBNpomR4vNN7IIsLschVOvrMSl
3ox0A0ULUQbelBztme0twmFqhOsGXt0hbO8t0e5ajQMAb1+v+jiT52rzFk4w7QilPY/xWwKO0I2C
U9I+doMudBDdEAY+ScLkns32XVr3K1Xyeao7tUzShepgLa4IcfYQ5iAQCJ0afUxae8g3tC/jx6Bo
vdDPBD+5QohpAzEl75udirVH+gWMkmXadqQOb6XHMxe2MeP8aieAchxFPznuZsrtzId5V6Zv46l3
AACtg0HAmSYDX8dS1A6plPk2daceNGs2vcNFIljJqAu7gcnigJI2a2GK7O2dYPoixmqOOgkdfiLH
p8vzvZTojHQKW4iSx5K4e83Lpgg70rs7G7qIawyov7/0v4+jlkl3Kz3oIcFFzN/zv7iKdFsn+rkG
zmLEs4mDo1vBObBK1QkzuNEiCVE2b50SwkxfJTSWLevVg+eU6z1KXMIXTnHLLbEyuAtbicmQU9YI
V6kYwPNMjl8akkaK3Zb59Fjyt6sG1+TFTUlTgjfo+Tj6xV8rnGXBjl+Zt7/n4HPjauRbXFNZqd3E
fA+yRIla0/XTiIwQvdcaRmOw0yoO0+wGcA4YvW3hA+lXk8K7STUQpuXcdBuXM+f35e88m/ttgAr/
LYmEM2Uy0DY51MEUdqwLrZiBB/hc9xLa1fPuci9nYwG9nP7+qfDKrazuOo13k6JjyW4oRfsqx2Gk
YU6alSx0dkWgCyMaGsBLVDsLftB8OBAuXxM5fkxSHGRSuSvbx8JnmKVFV1MnoY7ND6ncy+q9zP/M
pIyuGiKztLBAx/ZHG4bBwzDvbZZsRyZ2DV8TQVgYHpPNOCpVJj4bJqC34p+1BdvPurOcUAn5DtLI
/vI3nF/ZQLgbq8lx5rTz/BqWLLSXGyS9nV81X2lVvTl9eczy8ZFJ/eo4UxMSy9Mh3t2fJJZGmMZr
PusLC9qsM4JkbJXTuPmRN3Z6k5AMRVPul4+dV5NNEvj0hnY8X1kQZ1Mwvvf090/ruvdTNTUlfC0l
4cM9PBHm6PRxr5eHc6l159/WC5aUZY9dCwK934f2pVR/rmvX/rfdfo4L0na5OIDGZj8oZsXbMUj1
dbFu7ntDIKQiU9MfedC1cyhAjAxxThT3s1tML9d9gRHshBWO4G484h22qfbdUA83ZGbN76taN/c9
IppK4bphwoOC1z0F7dDvhzHurmz9dNn9ac10BPKsdmmLgzsMRZgWw0Pd6TXWwEKGMrctnsM6kQd+
Bj1qnmzmUrA9aJh6M0OhdeW0sNSFEeN5qoWWpBYHO0mAPPE3PJ028Zp+1kL4mhW65ypWWj3LjuNs
4zWhhDtkkSR+ONflz3iGJaSzamW/9CGnsPs0ETrDe8WUjNgh+M0cMGSkeVsEw0ouXGrdCN4R91Q5
LfLsiKvqSE83NSCQpV+vvHktpHOTlGplfMLjoOyPo/wAmDa0s5+4YIr6q55IbZzC/x2buQZifGgC
fUzHTG3AcMq/CuKXa3lz6ecb8etMHYzvKljfSlVGsoNwpHq0RxyO1oJsYfRNRqqy04BZdS/AEJbf
bdyM+Y3/6ibxn6syhMl7rDE20LsIxMFpdHzXKwtW5ipYOTYu/fZTaHxal3Vcwj8KT+LHUlkHn5Ef
KTzvyqK96q3B9k3Ko2YEbgEjTI3TEwb9iM1yj/q2HuKby4OzEMIm6ZElcLfM4iQ41HlehXqUD5S6
YdBZka3SLZ62Xi/3c4rT/5TR+A4jfvtyhG29D2G3eQJMDAKz9hers9OVCFuaBSN+FSnhFVDqHuYR
2SYfho2s/7Di/fJPX1j/prUWbKUzGxed7hGCQqHV/R6DCkaZ7xlzVgqT02ZybmyM+O3g8YgXX+Q2
EH5TqGi2wXPJ0iECIVsQ+PbG3RO8k1scJYp57by4NB9GUA+V79aZgom48qabwK2frFp8uTxe55tm
Jme653ZVJqxF0y6YH3i9guNVvyZdtNT4aQw/xVuVZLKrBap6kvH7qa/f7X5NtHGpaSOUwf4t3Rm+
ScdKBfYdzqlB1MTVGoXs/BJlJs00ryFmOMSaH2J4D1veEHVlEuphDS55Po6ZaWIFD16VQYiCH+y6
+lWzP2Nxn1JYR1M85+Z+u5Itlj7iNHSfRp8wOBlnPXpRDcU2LF/KWt/Miq0k0/ORxkyKqbR7a7SC
UyCQFztON/3JAbweo0GvoDaWOjCK6bjwgAaAOtQhbX4Sq+e72iVHqclDi/vT7eXlvzRGRjTHKm7B
5sFEW0Ox1bN121rgIBTRda0bcQu76dFtYoLWPRK6zZarIGTNSuMLEWAyTAvawgt6QHDhulqFU97+
HJzuz+UffvZ+1WYmv1QIV+Zw3eMHwJagHxqwiKset/C93A+O2Na+uBNOWYSluk5pmZmEUwgFCMvn
JdSK437DJ9TvredsGC9X+Lh/6/T/5m1mEk59XWezhKviUVZkvmlmjtNNmqqvpZzpBlbwWUSCst11
uDnGG+Kcf8VxtwhVkBQ3uU2DTeNpRkN3aumtdHK97XN4fuDSQqwVD0vzeVqin8LV5rBxoTgIQ9+2
+u2DupqFQlL++/KMLix0k9uZqzYToqqCQ6J5RMePdHgn88qeu9S2saGno3CAsPXH40Rw7zuWwU8G
ndQKY3jdbzcSQT44IBScdGZ9loXd9C2rX7NuBVKzkIq5kQCGYSyyakK9af+fs+vYrRzXtl8kQFQi
NVU60dmusmsiVGgrUKRESQzS17/lO7ownruAO2k0CoVTOkcMe6+9wq6zOl4rpy8Q52fLNpXqb+nX
X73aT+dAPFjbd02NojbVL9z3L/7I/3JIfvH8n9WbSFSYReOi9Owt3neTbu9BIKifbTPRV6JrXvL2
r66jXxzIn4Wck8Ygc7ATYhP69j5Y5XFukotHxV1PzV8Ota/+iY+v+V+bgOAccE3v42bU9Q7lXluD
kSDijDTmn7qLi39fUF+8j8+azsBL49bO+CIkiarBiQPM0/5yK3710Z928Ux22oaACGC3MSWZm/eu
lGT59e/P/cVG+0ySTxmhS2pwWykDhnlHz1Qkj27/mynMVz/+p33mhU09k2TbL/U23Hutl9cz2iOF
NNK//QtfrdZPu23EhGuW4UYucE+59LUOi95GxT4PH1MMORXORNFfVhJh/xEQ/j9H/mfmvNxNHE77
tF9kOwegadfxcwgw+2RrNR2CcZjfQbSZX7F/2he9Lewgwg421SyZkMrLWPddQt1UDptDiB7zZ++H
k7w7pM61j2rpw28martLIO16RLpFe78krLlCRgWzt3lglzmUzY2K4GcVInix8EfEu3ERb/eYlHYH
XK+y8H0Y7WUJ1JXVuG6iZAMh/yioj8og2PZsBdmvAPNfv2mVjODneR1aVqH5c5CYcc0M2rPL1ic1
otFCfV97bfdb+h1dK/z1qIA3BJh/cxtVVATdu0XSwzdMFMNKym7+ngKQucfk2J0XtUJUE7b7g0eo
TfPVd/sJDkFeB6Pbxj/5Q23vOGxIL4ov9Z/UW5oqhWa3mNa2fZXtvvya4at37RJmunziFhKjIVwM
MuHIcHFDEhb+BMpM4vnuYTBe/X2HW8UvD71+yeu1e6R0Al2ub1p4Pocx8rRUp1HRdOm2Ya7Jwzx2
iUWk9zLdTq4VJdrTYM+wgzd9xhff6zzeiT8WPaLEQBS1Nltr6V2mePOfRAyGbpawOr5SqALOhsIY
ndOYPeto7MOSTmODuIBOzVXXMVphhw2y8vuJPoxRsIUlUsRXWUTBwm5JvQQs1wPwgpjv5iXxx/3J
JsorwHYnWA6NquZI6KpXi6ymce/hoDWa0xh34Ex3nSltIGUZiXEtNrfOBWuDFR6i4GsH067Ovhzn
U8B0UAq3xg812OivaND0il9BBMeNQq+1i8UeUY8k2TqGi8ywYNMH5y/uMQ0jinUTeN8RpFQfpGNB
xWggke4to8Pm2jj3QLfNum13f2LWzlcxqelbYthw489CFbhG1J1b6fZaj0bmZsb0gNjQVG2Y/kxM
Ak1Cit79ZlSSlYbFYz6tSvxDgVveK+bAxa+5vs7456rIYa6p6uXDYrtGWzBG5o7RVVcBHzFRXMz4
RBLEHNBGbYhxBLp/0ywj+944MlbxzLt7pP7NdyOI7QVbwF+Q3EEJv3lDLlKWlmtI1m+R2cZK1laV
0mdD2egOP7qvTUkxp64QfGsRZaSWm90PyTVZiK10lDK8ui2pojYZytCXc95PcX2rMH/K2ghmg3PY
BsdUcBBQ5oVlCCKS166TETbjIq7xHLGH3dbdDZlqly9RS1/9jdjcJ57/YAOYHg3CD5psMkn44KYh
OCYjJUffYWVyYvZbYQBIuCaBDDbZ6SEdovrgsWAt5zBav5Fwe5tYB4YNYiEOy7b4R7duEXxLdnfj
MT+GTythssJkcTjS2kWvbNV7OfpzT7IPAUwGG8LodkIBnfeb6hoIweOk8Dl/95NAXIZlTv8EaZ9k
TdMMeZTGTVqJLjXfhnb9Vu+sy2gE7mG88mO8jb7MjGfjb31jmz87b8a8k4PbzkOSLGetY2TiemTM
vZnvT4xqeKakqa0rK8LhPoj66ZFrDjvqwFR+S8dHNWoBDSINv1ue+F0+GB1CbjeMJeR94S2NB/My
hFDjN2Ru3kL83xkVB8Vp1xuabZKBWbATLxtUGhbNOL5ZePecFr/fv42+J56b0YyI4RvaN74ZE+aY
LLQ/UxeAHr70ht82CEk5yK0RQzbNw/i0kX44QSZE4KOHcPHIAoYtbRLXh8HFFoGw2/Iz1G4dkMHn
jbeJRvoHNln6Tzy3XoZAaFJqKfF9fZtkixAO5hA8zh31kqrTkhxB/gmLMIGLOQtnQOC9AIujW3u/
cnvcR1Vc0+bQiWGas2XldM4H2nZ5hLCvw1An/V1NEUXslhk/JKlJGUzJVImawMsaltP5akOF5Zu2
d00Us6d996Ynq8X2AvN5ENkQS3dlzDnMtCV8nNW6HWLm4OSXejVC68Kl+773rV8kMo0OO+yEMrss
5rJuo3zZzcQyNuPph5oEeYJDB1EVafwSNqF6FNu4lp3y11+N9AAtWA5v4WFuH1Y5pdUcjPowTx5u
0naHbGTe7QrqigaBgfXLa2LD9p5Ma3SAmY4tFhqZnHsezxtfixsMa9fKtnN73YQxf9Q0yluGg7/q
Rjb8GPZmuVCYovQ5Zi/hjRcR72T6cDxiWWCFsFicRBMMlR0biHfAJQfX2EL/PeDcVnhNK4zXBasI
cgZeRgS/d9k0sfhB84RteZ9O3p8FuMaNSmt+F1tFDskS7bedFc23Af7kr50/9JjnT/ymTWxyYCAN
FtbV6qwJPsDuSuD8nvU9LA6Xc0s6m2Yj7t5nCi+lTCd19CDmRcGaNRieNrii9HljtL+UqWpr+C47
ch6BURcu4vwQCtF/R6LHgIM5rnOxJcv9oGmCFPowzOtYG7is7dNhUd30IpXWVcom/i3a+t+LRAZO
YSjdrtGId0WVMc8oJrDla9J1J7hq2VO0EYzvFVlg50oaLZEVgqN1fwzRab2BBZLM5TB0Sd4G0+NO
p9uhSzOJLW4GHIs8nDKogGp2ius2JHexQMpeGZjZIdW+kd9S6s/nQHjYWrMUx5DWas7o3I06F65L
mpsl4O2cay80plpwPB59RKYGeTrj9t01lPwZLGbFky8IKbhDponpB/I08gBJOS5EayCAR4RKOmhG
4sErva1OHvaR+CWOLb9AmqF999kylcjzdupuM3BvkhYO4ImsMaSO0/kP2+MPsqdAFDNhxI1ZQtow
ws3Wp34xo/55hWoaztppLNJM8UBUWhudG6wWkbkkqHuYsUTNW1LjAggn8q4Gf3/ajExBY6g109nM
/TDILcguOaPISchUP7IKjk0u1yy2N2Hk6QOOwvAGy9uczIj8kqHboykbTbrqnExe8xZ7Kb/IIPJh
la6syRMcpVmMQs2DkCzEkbhRemop1Yeo2fc7w8b0JaKbfwFUHSLIXNt8wlb4ozjj2bYpU8A3Br4n
xiyk5EvCD7vrfJWDirS3xdShDchMlIoAwZaeu4+bzlRODTN0O9DdgAUvS57svNp4N561SPgjApIa
fpewdrx04Ck8R0a7NGvd7N2GXgNjRq56HPfh6gUvYhT0XXtx/9NPNa5fukfLudtRL/cCM22YAA9H
s9IAxSWT947a4VDHgX6eTTI/iB4XyOB4WAQq2ilCKhPkZg8pbJ6yVfn7s5XCLQWiqYcBZDxjkrNA
dnOpsN9eFiX6opn7IChlvYk7lvg1NMaJCO6oiBIcRclgw7Lehfc9kHs957Ibw3e4PeyX0M3qFqwO
zNLgIl9aOug5k6QXYEcNDGnhUtXvkdqWfJrr+IcGGzAbnLOljGj4tLLA3fK1hp1YA/qRVzTNVP9Z
fOrFR46P6lFe2tQ+gAGzypwtw1p5iTr2k4qQ3EQbAIdRtxxY3cD5J5GJy5Ga6Vd7l6aI3g4Cd7/A
qRA2cOhmEzbvhV10fUG6zLbnvd2JymUoUMw418knOCxDxad2dbfDFUtn694GEmqsyD0gimyvEvkB
aXnp3n+U9h7+dwYnDekWiInlPi/JAppaP86o8WcFoGSwLsiFUhzG0IaLnCuNE65zq0zyKIEkbqh9
I7PZ4olH1GknGcGiCGOa5tRQVV86eMwXkBjVJxUSz2Tp4PmlI4E4La53pYqlvAnRmJ3x85LcrSmp
TCwmUGBIfzu7sT7oJVHZQrq9QfHiq+tMCM/hbCKObTqHNzEq0h82gRniiW3eDKexbnxQLA3KpdHJ
tY9xX4DzsN3TdlnvZTjrJJsnjWgVv4cQ0dc7aHlLvx3hO5H4mGXX+E/Sqhd/n8KcEq8p4VcuXqDD
TG6icIJPqBpHdehTHldhpy3udpQgmQRTI5+DuD/UsvXP0WCGg0Xu5qPfeOOPHUX2cdyb8QI6+iAy
VGBDAdbnEEPIxtVY8HFv83jy7VsD/cyrmhQvIPAaoWCKbCszi41bjSHxL2kz0N/cSuRq9gNf8naI
kxy1XXtl3dyUntD2g54Ev+C821f8AV+aF9B0xXVHHsA/Y+18JMPV6jDsgiDzfAgKTnVUxDteEqDP
9t71696Xdmriqgu86RRCv3WIFhJf002Atd0NQbWtukHjOZBz48eqy4PQjC/twtUvhyjbN8G6+Cee
3/U5bBCCb65GmJBHPK9Ery6+z7zxTRYAMKgUrF6LwJfpMeLx+ppMJDohWmx/nn1XpPu+2UzPsLuk
aOuIq09LK2ANGqJOKhbRdxIokm/SPPDqqWiTfqtUG+41amLy8VDjPhZo8Uxm23QSxw43AaiOEPD5
s0ohvvQsqxrWjNeZ2qVct5rafIa1O8avXt+9fTgA8YMyI7oYML3RdYVz0cKnt+y6MM78pIc9Y5qa
PKWdj8JVi29Dt6ifTKAiLYONx/Sum4SYn4IOrKQ35JJ0bdmjae6g8lf7N1AFgosY++BI91Rl6Yxz
Xs5NjKMkgmpyfkpGVpdOB3E5RWLqijGV5FRDEBxkA34EZOIpO/3CtEBmgdTra0z7qIDcKDqhElvg
z2qleu5NvzZZ7G0KfGLMXF52ReK2aHQcAg8ZU3KObZj0KOj25LgY2NPiJKOsWtP6d7BzifiEfs4a
uiVB8ZFpSHPVDS4qmvqo0R/Ie0kDO+V7xKjMJxgm2zIduzYt6omDoQlU65/aTrayekxR2G4Cnqj9
PmQryPMZC1dkG9Xw/xxTKAZD+Bb/gvjDHPpt5rnBj/gYwO/qWQ1JXcBAPMQhhPygiwT8k2kksyAx
BZ5PJ7Ou8nb78N+fueQViFreqxbGnVPUaGd4aDVXailSQ6UPWwtrWV9osXZHyzxxoCrmN6MhAFsA
pe9IioqiQxRCwLalSDJBtZ0BA8KgsBn32wG9URFaFIDZ0PjkGHmbwGpEXwTtoZbiRqQiKZNmmA+e
B1OZdk26qk46d+P0Zo9YwDSHRmcsU2T93kwDqN41pfAWjGaTwVzMvqmB9KjlNl4Fgkz3taUr3u/e
ixJn9tPYoFUKUm6fKN8m9Cw6Okbgbec1X1klxcju5rQOTjqowS0me1QXYb+6ckKG05lhC6+oltf0
5xZjm0J+ptl18ur0KGetEWYPEpRaTfcM1+j9J8rH4bX3jEEUGK7wQu8wns1iM7hbMnhyRwUOGKPT
SXInuO6vnl7mK/w4HG5o4EfVjsb0AR6E+p/UeoRlsNOgvztpPaiB0VkX3pj6K+x4Y5zKCi3SQmGY
goP4LW2Hm5qAcx7L3hUewmMqqlSQw1lOlLU/GMA+YDJgtoPwZ5h2h4VpUgNdHUuAM4bdi0K0E+Z9
vUWj4sbm1Weie8BuajJuSXelyEkpxh3+tovYdBl8tGUZ+GWDy0BcqAs0m8F5ISG24qRhvpKHPGje
UEP5JWhz9LxsDjkDPfKSZk/CEUfO023CIvtAkRh0UHEQXGbaTlcecvErbdA56c1nBxImEeQ7vasP
gBLpyTkZZKE/2DeyhduBJrXlGc6t/lanu3/pCVkek3aJX1rOSTE0Imxzzf3ojELQP02ewfNTow5G
AGmdvS25AlpHzNKwxTlDB4QL39fwdaPWZX3f0lw2mO7hpphgLz95yZ/U9bg5aylwscEmJ3j2V0XY
0YqaHcXkWDkjGSot63XaXQbudQ8MhPKRfXR1q8nRIadlq527YruuB2QUbjcpQgGzLbb7+zJH7WFv
W3LLmghvjAaBuc56jx6lZvNlaiH1wAfVqElrz7rLgB5J5otCMwjkL/qHSLBuAaZNBsObML7zAgwt
PbtQJGXHFKQAGAk3P8LBdE+IG1hjJPhNJihi0sxJPiVWv1M29M/AxeiNa5bIFizo5B30ya7qhr2/
k3tLCrym+N6QgOLC5NN7o1P+yODLUqwa3Q3mo9FUMsPmkkeDKn1E3uabn/pXeOQxhO4EqhoHEVRT
N6IVIm4CFgrfs+/10s1HVDnjfY2DtGQgjBz1MjV/hj6i5xEq5du9du5QJ6E6hVLJ50ArhnoCM5fX
oAVmKtC3l3aRcLRJkDoBu3v/ijQYd4xA6tjg5o5pM8N1/O5FQR1nwzYnUwEKd3BfOyaOvu5QsW0S
HXzmR62HRxCBypreI+d2BpV4CclwiPCj3jhQR3TWyrYfsnFize3spW1R026pUBEGb0pOtSkaaPTQ
wynwDKBTeNxDMfSA90KMcz2s+EPo9119SGbDfzPUUGc2CBqBGM+267QDFMsXmySVjcGb7Z3Yf45u
5gQ0tmQ+GBMH32rrpnLXgbbFpBeWJ9j1j8ataA+t9H/6st2Kj8fJvR1HTa0iP0sRdXw0QPRuaogg
C4/0Kdw0vXffn01lkAbyMq3xUHnpOL1CmBC8zSqe7sLJbT/gLw9klqVLucDw+mVEkVFK0fDCb8cC
l9iHziW1R7ZZ7+CiOImOxo7Bt0QlEGcgG2/aHhruA49dnUD0ceIAykMUG73Qj9qs8RokX8AevRzh
V1xYL9XVCk9t2K+itdsc/DEz9Nr7s27XNONe7P/yzZ6eAlgaPkg9z1dAF/JjVs4qtGLpUdeoz6YO
gDrHPXaAn8JH2q4Q5xZdns3Bv4kOcSvGg9nJr53W9HH0BobbD9+GN0DrHMzU/8RmbK8r8DQkuZLl
2Z+hU9SNSHDtwQ9odHIuFgwCsxQ2UMBxp8ImaIN2yUzeJoBcCRTvbxjZ9jdeiOM6dI3LQ7XRSzBa
UqqVdz/lQIAtYKZxM3GBc56DUoU32I1btmGksuTAi2Vp6g6FSjqEjzgY6mqPvRG1ayhv2FbHqHpR
Bz4FXgOSGgqnw8jlfhqsH+doxdB5uH5BiQ0cPNzq4NDpNX5qQAAoUHXgWtVbV8KbwTXQ9tA0xwBE
3ca6FT8QRg+X6DbGBk4HkQfRjoKosbwMXUfyYPqA75X7nhL6kT3qc3zyJr67sV3uNjGRZ7LH383s
1SWSuJrvdg3ene9tWa+MiIuOwc414VFcYAj/Hm7S/oExAwA5Z2MgzakuueXtVkYUJ08GwB1mcHvk
A+mFo2jFhpS97qPYn6etFU3e65ijkQv7NOuT1JVtmHRZpBGkJloclxQRXVmEBMOT4Z67NqA8PkbN
hu2/rvyRm1ZVQe2zk0aVUuIakzf+yuq7bp7Ht9rZ/dDwUB6QwKjy6CONwHyEvygz7ZlAVYLwLxTv
FSU0qdoN0B8KTn7rUAamRYJY47yuqVdGc5hWEw+C3IwuPcJy2y9QibKSJhpEDBExkc1b+BrDAK8c
9hHiyGgXZbLX+mG2s7yYfuQAWbzmOKk1vQUrYil1iBKbr3IsUK7qQ70qXOCmoWtW12z/hpowvk16
Tt614ynQ1sRlMAra1sxrUgnpFIIdm9j+ahv0b9m4DvELaf2nyLFhKWfJ9XvqhToP/E1VHSXT7RoA
se+TfvoebS2FfkhvZYx8gwIZrh/LC92J6ybkQSJ+IkfUo82Ihzsqkl33Y0jw95BMH1W89aGut/Oq
T+lWj4ewxvDJA5701nWRf2y81lSYSqNRauapvSKmAbsQOGjWMqhVKFvfcAYBKKghjxViWp8HnsaV
AVhxbKIkfoBCJ8QXoZi7cA/em0gpB0J6cJgCfBzbk0MgSu8Hv0HII6/eUpO7Gp3UYfQCmA1rgzDd
HYOaDhriSwBvugzTIwQ4IBi+cBsmnX1rX4dk2gtUOvhUM/JKetw/L9xOpyCgNBfAtg/9ktoiNd2a
O28URS2YPrYEq95JQATZhjr8kcHB7ODrFhbjdrSFS3d5Hjlaybi36amOdlTSa8+fx2T4hREM8u7E
0JXpGsHQBG1n7tnOP7jd4LW6ns9ZhMrqFiuUFD0KkdM2TBxKn2Q717p15x4zumKDVdFB1L3GKo7M
/dxIc0B9wSj2dqQK1dQDMuqTesvsNLfHeu7WM8z0wOm8k2CX06xRbP21APrPlbQbyXQs6ZmwcDm4
xnQxxpZLfA8icdfm3TLG4Gja5c8EoP8uDvsZjtEAWJusY0Fw5zaDjem301RFnMifJNqiC+MruUO0
U3deKKhLudUck6quXym8f5iHWGrMdZgACKwG+CoSg9nZpIFmto0UeSyICDOYOtCSTzF5ZamBzFzs
0ZrNuIwqafegoIMFYNjiRDR1PSWVJ6flZ6C8oQKVvi86B1HphPLwu132GEQnlfY/u1COpvT8SYSl
Q4/9G4KWcS+H1jeXtA86+AMlyY9p5fLcUOl+rxhxLVkCS5UbOsOuKG1RVAKpJDfBMkZYz/D9QaN/
0yH5/CZFctINlN5wemEYnMWFxBk5F9GH1V3bseYgVzKIMmzkcgyXBdUOZlT9afZ4X3YLb09Ihtt/
LO2mXT7IWZV2JPanGaj97trE3VrVRJU3JMEBk6kki8jU36jBzLcitLBq74LoiQyR58NmEKa3VKCJ
wHZfD0ou6XXoxfbg9jUt42bbDmRsEbHbKgHAcml5tS8r+nOcToBoJ1hG6kHcAsFrSzpsEfpZP2zy
Vq/mp/YohN9BwH0AYw77AiZB9Y9omRDmiGyiAw37ruoTtj4IEptyBF6SU701CCjz5YOPvKdc1yqo
Gj9Nnyg8xJ5pJ+ODT1h/M/1mxNPP4OC7JIMqeIZKYQqn8VYvTsPmEMsvjyyg1swCi3yNtxpLR1N+
pQGneNytrggJtivvObo3X8/xrZ+Y6RfG3oFDixEkbyh0VuR7sD40xRrQtc37hgPqgNvAcAUkHvdX
f21H8I12jQFyZM1DqxQwgyQOk9JywiEBro0+Jms4lCzUdjuyyDWvtYrhhjDFnFXGCu/qAuybjEgi
f7RpoN/l4Hc7qGRx/R29Dy/ACiKnmKoWkp5ZlBtoAeiH9mjD0DlaXT4x9jGZ120ZR2iIUIa6uzrF
08MgvVNZvPX7DUOe95+u9bx85MYrDdxu2lz6vbvjW7A/Et+1PxiT+2FnuwuyyLoh3zaMMHFKdPpW
QYB32cL2je2SH1waD/9ovfAzICb9EugwhiGtB9hmHZFNv8b2deok1sc2Lu8W++5lwow/hK8+X49p
iwphtZzepbYLb0Q0g/qyLsu773wOsdswVV6H5wMVBeEkwOk/1G+IyGyyRVkK0arYBoIuVey389Ci
4etwCxa6A1/nMHhhu0AUTlGU1b7vlzCJ0h7m8GJ6TjXK6UzTAGOSLlUyLuPWX6t2wQAl3elaruj6
znqDACzjvZf+oW0inoYVUg+4cK3qcR+lWdCCbxNClyKN4JS23Y4r8Vk+IpH6XnDEbuQCEMBvqvlE
kCWrffDo1FJu6CAw6PWgrYYvAas1ACwKsxlQHEUx9QIDLzB00hxIVvOwR+h8OxNu1xWjiDfOWPxM
VTTcoGhaHwe6DXCY5aJYJcYUbNnhK7TOwWFl6Kct3s+9lESUuNeHnMVh86C22t5Ta2+SafynRd7B
rYrhjTVzg0n4QPhhRqeS+VskSjdilWYIieFFHHbk3WLIf1J1O9/tuBiLmK/iADh4rJrGppet29Fk
syQuPefDaCyMF+A6yfiO3dbfEyTFVqqO7X1g9+4ESIfeBxh+5LPu20KpEdhBMK/AyLWrS0yMtuPW
Qalg0ZR+gxR5uIt9Ft2mIbIHMOZBKhFeUBlq/GzK7LaYN9AgllAu13kJoocwbKJ39NbjcRLzuoCV
YuGtpWtgU2FQBw+WBH31MYM24HVwaGAD9CCYiFLgtjUGNMR1Q+l7WJv9CgRqTPh0Q0bA4YjaImMB
XWB9xJruL2MyN5UK4wRnMuLaG0gGZpT0ksI0qoTl/XIL1AM67y3ONPriM8VAD/Ml3LpGATOP2tDd
YvyhM9us/ZuP6tXmBvG/vySX79tQTwfetUk59lhB/86c+4La9tnglFOuBsoEQT42qDNC+nEFksG1
9xxD61j/b0TVzx6nkahD0YK5cUkAGwoImNAjALQf+PO/f4sv+H//Ibr9FztyXgj6zVRtlw7uE23m
CTaCQRWw95ZvfzNX+ILA+NnhdNvB/hpNYC6Goxt6wIn778/+hYI5ST4xI9FScMIcAvRUvyJMgKMN
7dv8Y0DaDQhJ7ZDJ2yOOKTCHEGQx0ianGZw6b/oLd/Kr7/Xx5//128G+eMfhFoMALV5m+jSBzP3v
X+yrl/KJ/Swahq4N+pxLNGBiojLt/UnA8//3D/9q3X6iZAIj4ysOUgiKNyjWyJx7Mce+fbL/U85g
kHy2PZ08XAy26ZqL2ThaymNnJsCXf3OU++rxPxGfNeKK/BXD48uOSV/UBHWBrrSCiYrOfF/+LUXl
i3/lswXqlpJ98pu2uYDriFrn1g+nYw1nlC7e/3J8fLF4PhuhNukcabxUe+HBlDfRH9nMxb+/4K8+
+RPhGbgrfEDMmp79XhzGkJe+m/9yGv3/SrXks6HqGCCTzzTxRzekbsE+/GdpojibnUArHMwwr2Pm
u7c3f9sHX72FT/ubTAvmeDX8WxPyFjf3AWH50j+Os/cXQu9Xv9THn//XBl7RlaReMkcXTDjWm0aN
6YUo1v1vx0P8aRfr2Y4gAiqoaUx/5prdDQC0/rdX/GkPO1DROkyz0nO8sw/j99KT9H/KaQuSz6aq
G1pct4fgy48MJBMS2uOCaU/pc3H/7w//f5ydSXOsuBaEf5EiJJAYtlAznn1tX3tD2HdgHiUB4te/
rF5184wrwrsOd3dVMUg6Osr8cmV2W4I6S+QO8RFn4pGu2xs7w0YBxtA/GeWvX3/+itNoiefs/VpM
sZwqaM5NCtRNY98m9FxSOB6z927Z6nuNc4T7Zm6967kZa/W9mXWJa3USJofZganEMxpOUYvcjCg8
wmI874N5zy48/M8RTpazhILKBJUY9+GXhsB1n0KMYpXdLQR1qCmnj6lqI8bFY9zoQ8fm7MKk8o8j
4xPlOz+P0X+NlcRmtUXsso58d7JvCPPLWwNd37xB6x9tGS9ptymUL7uSaAG2kJ9thOWmO0SkxcFo
cRJKMvFD3k8jZDRxvhvaTN9CzCj2OOnmwO8BhhXGKTpIAUGy0l807/NA5GWfH1IlJ/CKuJmvLdXm
L3bZqEPrA/+Yzd50zcCTvpMgBe65YvJKemp6RHAEdhW9KjkaJ7Xeqgwv8RY/t/qRaY0sPLRLgbia
2hqFQYOD6Svq5uae96UfCn9KdvHkOHs/9lxEkGKr60O6mGXPsd09QX5N9lXB7F8VumsHnHeW+7bv
9VFz96w09qyIwaQRDTGQ4p09mhDUHuvG+Lrc5kTa+yoBJKiYeQ550IzjdZ8InKqOaro2MfTWqTxX
kWXp3OUOH3ZNJ7BVmjzlYu9mimZfTG6+c4WxryA4pZcWjZVBuYT+DOjVWTiK8U4Q5p/bgwyEI0dd
oFCszLP2Yp6t7AESARiMTy6KdPg5k/SSjXllrNuLOVYYQeY8596Jtf1dG0u9ETH5MQ+JDCkq2U41
W8XzI4OY++vJZe1SFjOvKPKMShulGULNzQ5UYR3B8WFdKApWngI///1fg8xL7RxHQsQ/2Tig9rx0
64gHzMIX5qeV374k5g40GbxunDE/odl89CtIt7qBX0pjWPvti0fRa1N6vcCa5A06MDjqbdAW99Fn
/PrGr3384sYT0rYubdgcQfd7N88T5MxUBcZyLrjW1z5/4SMaWGLj0B8/HwnyYR3Hm7K5yfJvpfFg
yl5UrVSiL59rjIAYB+HsIDMXh1Pmwq1h/7zun0zOSzBuXMw0R25EfJqR7BiidatvQdHf+TjPj9y6
GsK55w40P8TeKJ//yqq2+hgr/PdEl9i0j8Z+4n1qb6b03NtDNli5hd4v2dVZUkKr0GZPpcaxLSVl
f4VDNKg+68Q4974NUW3nZO4tTgPlnqeK7WOm2o1NU3MEwRXyxLzPoELDGviDJrG3w0YMDDiq3oEM
zzTkS8N4V3Kv3HmNLl99JxtP6A3H6L43/HHyMb81nm/vcLCF/Txk9rcuJqoklGoqIw6wNMRz1MUS
q+ugsIc0iHkx7zVROopnBtU9ScxW5YycnAHCBLRNfbSDJ/6OFt7wLqqyPtXW1Px1MtVACKGcn2nG
nCdJ1Hg7UTXfOFUynw8ARIF+eTnvfIuVT6xv1c2I6GNY6ysNkxCbXnTp2j8HnzU3xGgcT0Avm18h
wUicdCY52jEZe4/rUr56nM/1Ju4pC/ls1XsguMSDiyPPE2TE/YM1D/y6mh2o8Y1nkYMekYngyGF6
7hziXVFfMJyUFZCVWgzaFgywDC08DpV4K/JtkZsS9hYDIV9LpyCDPusH7G1OpHTHIF/HYWAwkUkE
aWbBeuFMaLFohJfCKkAe7Zy1kbQy/kaE6j5YGk87IJuGqywuoG+GnfqK5xIiIdiejrCsoM3HIGHq
U/aEaEcB1YLH06vS1Zh806YLbLDlf5DWyUNVSptefNsxGX72si9GKtxWVc8kQ/ErJhEBFameoFBL
f8wgWEGb1tf8QHGMfZvN2DrzulMb2I7QioPF5LqI+bRF//ZSouXnOxRryc+CBgg6eOTbRgiQsmDI
L+GXyl/T6XuFvmUt5o1WTWp2cOYbsZTfstrZsaF6/HpC/Xw1gL/rv2sNzhbg08qYBXiT7W5hu/f2
1lxfggiu3Jgl81GleoSE1OkjVdDnPnYPqUmRuwAAZFuJt6+v4PPF31rys0wJbSEU1jpiHqRc9uQP
t36Sz1sccNt4//k+hYpqayUY84A9P3/9pWu3bVEH4yTCsUaPt9HYsjdZJb8ZNAVff/TnS5C1xGnh
Y1EJz7D2WLr5gOVruvfbprpztGn2X3/D2o8///1f9YUba7cts9SKUr+GxpW4t8aef3z92Z8bca1/
mnT/+uyazaynyGCMRgJHAarbESLggOLIA3qO/hb/5lv7R4stKoGEdXZS4cuiibFs4zh+EZROBZlI
ItsLT2LtPi2mGOXOncccMkZKZE8uTrX6ePrmbVqMaN9kKgYMYop4/XueugBWEQR+hlpeJ7A/fv0o
Vl6kJVCrVbUuoPRgEeCeCgyYVoaDrDrQKbrvQcGsJVTLJcDw+i2+IiWOe/BaHFxu7LhsDqypDQRA
skwvzPdrF7NoZ0naQTnkVRyUvNh9hr8g2cccdCGYdJKXr+/Xyo7aWlK2hAX5Q2kaFmUjTY6U5QpH
s3x4KZLC7Dsfsnb00Kxj0fPkOBVnUzGR1evXX74yUy4JXDFEWbA5olDD6djfQgzRLOHJBIz4IWvY
hU75ythc0rdyluEAts8YNu/C2fdNbLayV+lmgPJgO7hp/8I8kv75+oL+GYj/v0BbdLETwMFyAoQS
nCbKG8WjcFR7mplJHiCjlScBji4KKOfV+H0WwVACRyg8aBWk7IXv3pdpY6ZvvjmLicIri4Tks9dF
ggwbCgWcSOE2upSsunZPF3NEoVTVd2xgUWn/JQQmLhQflkKz3nmHEmf79b1cWeLoYrYoc0ULbcdT
xOr8DogncgRXMbQssRcW31Y9pJTZ8DpV8aVcq89HG1vCu3JHmi7pNYs8zErbvEZ7cUBCc5A3Wn9r
k8v8BcKrgl0SnZNhjjxzyOv7Ib6bkws1zefPhPnnv/9rDZprLdy5JVM0aGfrFuMOEpONpZp36dTw
/eBo9uvH8vmYhTX+v9/DxORxVPQ0kvUJCtzAyGlPTY3T02/xb+AH/O8XwN9r8O4mcNyl5JHG6aYi
5assnQsLxMrJGdTE//38pFAIUpnnNtLQGm1cCNAOdgUjaK+gWKpo2YYULsbIHiz7irgax46lI/Ib
UThIDfRl2+y7POXffCEW88VoRj6nDkNPBeiZANarLdogoP40l6KC1l6LxUSgjVU5xKFFlJdoNk96
23Dw/C3nWVf1zUjkpSDEz8sG5i+mBGXXZQJ9CSacAV4RbZcbFLzp5nvv3GIqGAeNhjyJZ8QhYP9b
Y7PRSgh0TdBYlzIQVn7/kv/lFwmQyw28dBL6GA0m7VmO9PWvX3kES/xXhw6w62UFjUakmQqgBdTw
hFV3O8FEmOUXvmRl8loSv3gHK2NjgzbTmy4c7R3kiYF96S1dWdawa/7vmMnsrpC8k33E5qQ/aXiY
0jDteugdnCHzIwIF8A66CneLzPZyX88Q5foe5EKjcqF3huvjwouwdpWLuQG7agHaZUqjpn327TIE
io988+gZG/b/XiTlJE9zcGUiWSD3A/QKxn8IdYGYtvYSLAb6hIjWBB5c/PKxmLeidRqkE1QwfNYC
xu3Jh2TUmdiF27QyRy9jnEb4s3lbpSZCYFQJEEEGpG+vm0ClNIRnr76wFKyMGXux5PgZgm4bYPNO
sz9Q6F55GmifX6jb1h71YuLqkXehslFgqWQF6rRX5cBxAQXv12Ny7dMX05X0CJwDHoqLHHwYx6/3
OBk5ghNz4QH8A0X6/zqQeYsZSyVFa4QCZyd1Bfkz9joGH6RHLRomNirQjo/mTUByWe7kzLJd6lUe
31g8SSNpT9DI2bp3AFdRqdiNOI84tQpGO0aAbgvduOxvgUM1wZSTWoceGGIbgjw4iNiFlFBlZulG
gQNytCAMhwSqcHbwhbCrtNPmXVtz/DOW4/zo1ojD8nxkkAwlqpyEjP4hzZGUwTxr2ii4CKEb4Y15
qeuSBwY37DB3xA9ngG6ysMhc/QMGim4L24/10dRe/ijbtj0Z0rQPWqk57KY5PdpAfkAUZMMvnJTC
3Q717F0Pbj5vLBgzDgyubTdwqtI/NS10zxpBYAhbKPVunEQuoagrABnJSL2XMFZAgRun7aktJvt9
LrSbAJkP8yXMwcNwIQFtZegsCXDeVCdtY9QczbqHl8IF9CKDpwxtxzwPh07ef/3+rQydJfwNUrMe
kU9iiqQDlXM3pCZAeueF5tDaNSzGZZXqrskVPrwYMC1Xbyb97SbQSQq6/d6vXywH2KDlTcdQKevJ
evKSqb1rU5xvfe/Dz7fsX4VsaguXjXMq0D4b6LbsoBFpoVK+UHCt3fjFPJw3TMIVMaFOiXsRzJT+
xJn/8etf/k+Q0CejfhmMDvRE0gIK1MGQ76I1k8F6d8dYNT8zHmPqEu1MYKipvHtkpoot7BcT2rU5
yH/cn+EM7V0BJSKsxlOW22B6TJChw7dxi7grLxxY6R0G0VjX3pCPx9b1rU3mCy6DDHiuC/d+ZZX6
vwB2RyCdoHQ00EYJbCCN85IwdTWXJYyybnuSSepeeIVWJuAlTc4VQtDJtnREfVxw7qsbaPRNiJ7Z
hSl45QuWGsVUwwDbTcZEZTLMG5xZw2nex85rziCE/94qsgylgffCSrDFx9kTCGujeobreQ9B4YVX
deUKlufS8AVm+YTZ8wRXZ5Cx9NDRK9j6vnl/FltRQBvlSMZ0iEj7g9vAfEzvcN9fuDErM9BSWpk0
SHfqoQQ9AckWTlBaJ+JmQHvaIpdqj5WbsxRW+hZC3WdPFZHmwC8pBbHLw0irw9cjee3Tz3//1xzk
znQsEavkAZMBeER/RSCDG39977MX81sz2gyWcXRBRTvsSmGbjcMbFVrcvfDj127+YoorGOz6BKKV
iIJM4c4FsNuIrKvygxj337uERW2WVH0s5wzgST2+sfYn4SeMgguvztqtX1RmTGXI/wFjLipdKK8L
gIbcEonJI7gDX//4tduzLM1MlxqgITlkDAiOzKCb2WFvXO96YGSQYuxmFyr+lQtZ6ihHM+WoeEYW
DfWrS38JCrPbpfJ1ZZ5eKig7VFXoZqJKqbL0TbhWBLrisevQQ0RjJm0uJdatXcKikHCwJQYOa54j
ZknI9n2WvGjXqfdVVcMk/PXjOM83n6yZS13lPLLGaSU2RlhbDtOsIzSxrGDW4MgRSx68jrwRPV14
JivdbiYWA1taLAdYk3URJcx9M1iGwRBHYGy6Zb7sbpEIDU4UfMxhMootTKTFVujp0uq68uYttUAW
zSZWoMQ+UU7jB/BN51PnxvaVkh09ePkYX5jazzPJJ7d0mfYE01bbUUSaRwRt4AAgoI8CCXRfP66V
V2KZoYgX2sl6ms4Rb9hewZUZmLQ41zuXsstWbpJYTI+dgSfcJtiZNfN1oX4TWOCouSniS2qvtc9f
zI52M8axnXMW4fT6zRmq6qatYNgR0+T9ghHg0gq4cp/EYopkFKAYoLy7qOzLYlvWRp6GthMR7P+X
GuRrX7GYKRvZwQAGaF/UNL8zkHE66DzTLNt+/aDX7tNimqwzVSe0qVB9dNkpHtyXZkx2SW1n28qo
S4KGlUtY6lWxd6tr3nvuqXchlWS3Wg5B414qz1bGwVKUOpciBd4NJgWYRneMp/e+qT++vjufH06w
pQ71rGtJoYCDUjjlXch6YE6bqvbDxPXvEwAz3so0rY6syttd0XTd9wbfUohKyMRUA5TMqRzzGyvv
fgIyd0tl9/T1Ra088qUETycyqbGqz5F2Nl6Z3pOqfR3zHHzeCxPT2uNejO26Bw24caC7QEfdwKOX
+HsYtvpQqPlb+YFMLG+R40uvy8BmPBXVX1HcEibuCCRV4tIJ/KcrLz7/fGn/qgzthhE+MxYfBfTA
rE7AUfeHgHb6wOrupVHIyfn6YXy6LuKLFveqbBiAS0gZOFq6QpcQ7AL32odX35Q0EONDnWfh11/0
6UPBFy0mxMRwZtzJ844cJs8SnD6pzpCqC5ex9umLeVAknu8YLryjy4bn3AUXCz7WH0LS3de//tMx
jl+/mARHF8etsenjY13YB6+wNg2Rj19/9NpPX8yA3SAGTON2fGQ5RwcLsClEj7qAXH7r45fCxbSs
YrBsPHI0gr8LHeuwAxQICkZYuL/+hk/HMxPLNrCe4ScnVMbHuIoACw0S//mM353zS8LUlZu/bACD
m8QtHyyco9d2PyrVn6bhUn9g7bef//6vcVawKq2NS+OjGXrgtH74BQ+nIg/s8uHrm7PydJe7aw7r
bw6sWnKyU8AielknRz727rYdSfydjRju/2IID6wAUgE4+pPnPTIdwW+zr51HSEW2X1/C2u1fjFwg
9+as4K53HC115dMppPGltKCVac5eDNsJIHfHgF15dCqH/xQpkTBvp3/bBIxpSJHlYwW794XbtHYZ
iyGMBYZBsTtUpzPBYluRqtjySYhvDoLFKJ5ypym50uWppglyAW1Z0R1tIdFppya/LpVfXWjXrLyx
y9DdzPG5R3QL2IB3zdS9l93J+F3Qnxee9acVBxPL3N057+GL9vrk9PPn7ZFsb6+zByDz9tEYgGYc
oHMWWmETRHH4WwRNgCPSUO5hcQ4hBwyA9Q3kRm4AHjyB7n1E4PqVQbJu0IaPZKMDHfz++ld+vr/C
r1zsGFuP2HRo4+zUpoV/AljCArRvSmDtaCGAIRn+ycorJ9vkeSx/O4CKgZE+586FAmntGSxmjTat
kJ6b4iah0vZx9MVbaJbOgJHye4vlMrXXG4EM0L6TnICf2o+9zIH4dZ+4GS6dcK4MvOXezYf5VYwW
yU+QcIhdNwn9DK9edhRgZoFAauwmmniZX1qEVsbecjsXjyRDMMKQnHCAdCssqFIAI/v6XVi7ksUU
EjsoYPLczU4lWJ63SYVAoNilu7M6D+zyKUQEhrX7+qtW5vKlFHkqE9sC7jk7qRSHBfLVKsVxBovx
60///PQbL/ViCtEKweMwCWWn2fO2ap6fVI0UstIFcYvmfynOJ7McwQvIBnqTOci+dW8nQRX3F4b+
Py/X/+3nmVjKleM0jXnaT/5Jcr1p20cbXVRYaA+E/yagLoF7AzTVuzemwEMCejPQel+ifTIDzEDB
kLRs+04Dh9KN5irJ6M52m+sc+MR0rrAsHQZ//omAygsJUCsv1FL8XBakloVggNkU/d8UyEDAsD++
fg4rg3upeYYMPG89VmI36rETy/yrispNpZyXrnUurKgr7yxbzB9ek7sd6/CkXZB8iuK59fSxEwca
31H3m0NuKXWWpGyGRPHsxOY4soCOz9r+ws//XNuEN+X8VP5VNbUDJNSs93CLeqA7nXoDXfV+rMD/
Zq+xXbxV6odFFJjvLbCweku4jpzyknt27fksyhFDS89TJi9ORTp3h74G0q5yxmrXJlNzirO6u3CV
a6/YYmIBfYR6jiWTU6PHu8bXpyEFuP7rd+zzmYQvVXQ+SRXvfbs4uTO4L6njIMgAXwjop0o23/uK
xTuWQEaT1nB3nmRlAZlmTx/J0P+yvUtBlQBSeZ81APEaLCoqkA2aAnge+1Qblu6oluZWwaV6qKkP
KjzSljQ8IaKofrWe7PoD5v3hiIQw+mz5/dCfgGzr3ACIGvtZuKQ+QExCnmyrTwGvQTDEZHnWrSAA
PoO3FD8n9YxYT9j3xJVMrOLY104MfzNNn4UoceAJxpl3ZXsG4WM9QCnASXWzHZK0dPc9TinKCGym
dsv9NpWhQNxs2HLd+htZZ34DV6xFw7KgbFMXDoo26ljANbYA+HW9ZYeKCJyeirgMIEdNDjGFouZM
WN3BTIANT1ympgOnUyQ7BMqqQ43t0JEwXR7QRwVPWdQyGOOBYzo1vR020qBMbOEgtuCO3Uti5K42
sXcyo81/IaPAjVrQf14sQ4EHVXB7/UKcDDmY0e1++dC/IF4cenMQqeU2gZxoCpVAXwvZLR6iX0RB
Nmgyx7csdoC97urmHFGSZ+nverRitKEFkqyCCmbwx6YjcLxKABV1gmAjk8wjypkMKBgL2RUl7lcR
Uu7p3yOHtUonIOQDDMyyH6TsgCqezZ9x7pHMRC0pHvQoR0ie25YHrWOnO1dnMEuV4M8K3zcfss9w
gNaOoD1bLVW/YjDYXgDaNW9enrLHumLFAxdNvYtZ4v6cRq3KjUtzQKTM7O1bwLB+OZmBrZjVCrCd
xozdrd+BJxQmJR3hnVfThhmI8sFqHv3bueh8AMaAwaTwIk/hDKLjDWD+zEYURE1JoEvHhQExoX9h
wHOehC2bTY/YiSMz0/hesta78kvLPDN80pYZf/gDxre/bRzgSDkUw8DlDtaTHfeuFdpi9II49cdn
5fpOhOcCN9o/wJ948hEEJGHaDMkkgeep0tw+MYDSj7j3Yg/Ht//QwZf9d4IYZIS7KT0LgZ361zzZ
5A6wSvJRUu3fEZDxcakdSd44t6q9jLmWARjXDEipSvZnHlr23soUaoOk9fhHyagad76S7BrhFhBO
A+rquxsaT7UXgvcLV3gmBjckhW2QeWFlw3EUtfegADHE/ywA5qoVjmxdcraL93Grgirh7Z5zA+ZQ
5YJPCDxPkACW3oTKY30edGWMD41dULLElF0VldU/IvjJvUqKsofV2neQtMCdgm19hIqVQGQR+VIB
lfJX9BDkAHPWAuhnKu8K3WsB812HQIiazvMuzbk5uS5GXZaMAyTN7DWXNRQLQwXWq6jHn4mFkJm8
5EhxAWsHUUttdSc5ViVaY5GYWJcEtTfHu84X06lobefaGnz7BDwVC8VgO0iQlPqmpc10bB3Aoltg
sO0jQApsy6yy/WhQcQXwfw4Pg1vjKIVU8OIV+XCNX+q9omhrdpnh8iZNQG4EV7UJuU43vho2no2Z
DrFlJ9YoMJzA+lT7os0KWOltrcJUToO/sYfRv0a8UbzBTxYvA2WPXQtjaBmfY9l8ADlJ31Ubbc/5
9TnFDTTl0dY3vWrJFixsvR0aajAQpz4+sLwfh0BlgOtu61wDToIIhKNXFNZBt2nzl1YVfwGZbz54
DUIuAxgfrW1u1eB1y9wFgxLhWk/Sc6qDMxEbJFXEouytopuP2ujqyvIHwPlEl29Rr3YbgfQjAKvT
ceMIxV+mckSfegSRGimQhAcuGBqbMSm9XadIffLcUV/ZHNx3I3JyQLyE84rc5roLXJQRAabeYu/l
0MlxiJXdXVtI4LkocOZjSyrkP7XTztbEep5J694NfsrfeQ8I4I4Zp0Dyqj/I1ylnzn0tWH5HEOi2
n7whflFtal5iYtywH3MgRwEBDTMg6q5mePSigZfFARivZKcS2m5jJt271m3SHacm++lg3F8j6cIF
S8Btr2a/pjjpBiS+drh1myIsAasHqNJW1yQbVTn0qu+Ie2O1A1DMvl+we0V5clCu8m68zIVj1Mz9
kdSwb82j+1N1g/MOFweymobz1jtgra0eK+RYwwXKp37jDKR2Nrg0vink2BxzUBqQmeNyPE1b73oX
5BBVxxkI0WJ4TgZePXQJmOhETj4CpG3Kw5YxGkyqwPMYqtq66YByeADFt/9VVUgZCjoElRzAZ+s+
6i4l18PYJ0erwpbZQeQQnDhW3R/KmbtOgKk7iTJQGG7cphFv3MoFUBhl8QHAcnYiw4g3yZ4IJirB
jt4kqi1NaLVDpjVc342bQBuaxywsYI0J8Qo14Kxl8W9wQXt+QHWl72Xs+UBAt847xB3VoSy0hU28
zNgfq++rHwNwejcOxxEqxPv2G1zD+oVA9PxDxo2A1FkbhwPFrNlWgDULUHBj02c3A9jB4Z4ddmT2
X8p4QNpKRtNx3GSdm0NuZPv7tiwAm0bC6G4aEyQrDpl1pqqJI9KOUlhBOvU2lYQDc11PW8tCjSCS
EmTFBijPrgMKEH2ffIu1u/vQWCM3UhkFjKZKgFeHpnA/WQUMlHEXI10SEfMkZ91vBDeRnZrsbA9m
5RQoF+Np6Jr01WU0BbC5cJ/SeswBvkcKxmxodoMUwBxwfU6RIDm+JM6kP5TdUQDTy+E3kuq6MxdQ
FHdAmtGfY48cPa4xDzEwqJHAZg9IP0IaZp4ghaCVb40FBvmUWggtRgjTfDWZBORSv6rDqifNlZot
/xZWEoqB0HcNQLC1FcYa8TV1j+TqoNIzvQfwLjsn1Shk1hb5X9tBBks1lMNN72bdTWmIHc4KBxlw
kXfpeCzaQhQbH+cA5qbK5LyvRMbfyeT0d2D+FTuacbHFWY17xIEB0t2gwz4UPDb1weX1dI9Gjr2z
Uon0QBswMknQ6MmS3NpQhoASBM5yP0eqjC79QCK+CuQ/RLidaOzrfZPF+T1ygAq6GZq8bMKxc/3r
DiLPx9GBf9W2EUDj9oocsFXBLqyYq2ojOQSUYQJB7bwBHbL9OfACZySFdMH5rofOv62VhUkQcQka
OS9pCuZ3k9E3Xfn6KWYTCwe/b25pOvFm00pBkO2XpQXA8zGr9rmSVYOwi5xiH2/NGllVbuEchQc+
cMvTkGjELpaxtZmZnYcjAbGiacduT3FBZTjAV1IDplg20w6lkfgg/dS9NXPG7wFyOMdG1apAJnJu
NXeZhwPbgQI5nHSO/z51fvlnitN6k2IBTEMPp3G7GeXPT43DBwQhqqx9AcwUmQZtgVDiQBeVXQWK
a4GcFcunoYCA9medj96jpogt8NCWfkjAcEfEnyOt7ZAMQCWS2QGRyfWue5MgONXkcrjFisVQRo0u
veHQ9Kvt2CFTxYt7fwfz1XDnlXP7h2sKQn/BWvZH6cG5MfHQiLCUmoDO7/Dzc7GLHJLkMUGAp033
7czakz2r4gWIvTqCFC/fFKkHfXFVpCeva1UV+NAYnotkHAuifhYH5AZMVeDGZyh1kzB2i7i3pIbd
H4fzDfESf8sJtrQWhyglrFP0a7CY2GTf9IgCHEcFIleB88Vt1nv8SeE16Wp9guaHHrDU+ch4xOuB
FbngO51X+q3sEAFFmWvv+6GsgZft+l/An9F6q7wi3YBcMYfxoOaPbEaaQIBNZ4P1vyX+D38oXIP0
trF+zQhBlokBjfgaxOzyWgmTP5W1Y7apYNbDnNjlqcDxp97M+YBYMm0zqE/zdPoDz0x+YyNeYtv2
0wH5F3tfiBF2o7m8xSolQZ5oTA6AulMAJAnJc4Nc8PvS0sCAwFniBdoQBDvB33yyBldGvgF5VMMi
t3dn1B9Z51PIdGW84ZOBh3TQ5q70CnqXcT4cSx95D0ikAi646r3b8xx6jexe9BgJ6DwTSK1XTYnM
KHgykyoClByPq3ZtZ29QQRUYbtqNKEe0ikih7Z75pP8if8cCF7JGyEvSml89SuoTWKHJAdpYCykQ
fg2jYzse4CwrIyU9f+civCe0CDObHIE471lC3XuJfV4V0IIMV4kPkBQy0fR2mhQGJJFNZ0GkLhDp
lhs6D4FdwI81IcLyzuVN9QfYBmwv6iIxsGAP3Q6RuR3ClzOTbEidyg8+gn6MDL4x23CEsG38JJEI
ri/ZFWk92oVJ0WOQIv5teuammncFIj1/AXB93jGCTPiQC1rfiKaKu6tsHryD5c/t/QQR3wGwBRCP
Z47iCNEaVbePR1pChkcylOpwEW5bgMUPnA6J2YBGrCAGRqJSz2ysFoWHOA/orJ4TAsgbUqrSP6QV
JnQ0ILY1y1DHg1aBVIlJUPOnaRN+z6u6zPejcRiK6AnFRdgVfXUVG0QsgShfVVe4SIDjhCMwNMsS
SJcOvPqoH0gaeIhxPioM/5BxKg8IBBQhwnEBXBrL3JwMZsMj4hRACIMlOLnJYhDMwTN3EOw35B2q
oRyRWQhO7X5QxNEhicGckxKY++6aog4dm9Igww9+cERm/e59YR5USZNDo+00GvrU3YGJzm78Xp5X
X6J2ZVFnegMEB5oiLf78PDfIR6MIdLsDVo+8AmKV/E4aliP+kSCnBhCiGP9hgwy/3swoCjA52zYS
MLOm22R2hWxFOATIh7Joj3LX1LFCF6em20b6GV5Y355ZSOyqmWFamea3AjYZKxjyNtsyB1F/PijN
2OUgpg4LSqYcBER3jtoxq9VH9DVp0GYMhYnfOMhXi6vjgB1XFsAuaMA/61GSzSN14IKqEFvtlvaH
PdkuJvCxqqPK2FA0ZtjKJxCDbtAWZ5GNob5LXWl+ygZZSPV4TpBxdOoCX+LNmwSNT8SMMbvqwiKX
8rY1o7zDvy7u7MZFMCMyDsA3KbjTvmezzZHl4WCoID/5JKwi2TpKYv8vpnKISmMMsoeqZptaWvxC
o8A+tY20y11u9/2mh+7yqrIUQhfm0kUwHPo0MTCv6DtMzrBDqeL9j7MzaY4T2aLwLyICcgK2UHOp
NFiyJXuT4TGZkzFJ+PXvlFdunqoqQpt2tLujgJzz3nO/48dg38ItBrVecJ0l1Yba6WxKNZDNPJb5
Wzl6CuBgHN5cuDJ9EeDQAuo9qB96ykFFNqgTM+M4HYBpwY2OcZauusBz3uYRrsoS8aGVVLaKhhT+
L1HjsvE3gy/aBioCw+Glp19HcFUP8O9mNuIkU8dmMOWatRMKTUp/eg06hOtg1DY1X2Gt179JCXAY
yOkDP9UC9tMurIqxoyNyA2o6P7jQWN85YyEQXWJIplWIkQ9hqH9UpTNqhGhKGJD4pM++CNpPazKW
wOQnood3Z2NXuFfrFaRdOFSqbjSYHgo2lDNkg/eVzbGqKxy8gGut0IoaFo+er5+byeZfYXIKaycz
D3C8g+B41Z71nCCO8yOAhiTOiAXM18I5x+qufWVzMB2VdcUd7vj1o8DPfIM1mPc6c1/s+jAnd56T
IOaDKlUaRg7A1ptOBUD9Gxfi9BmMt8dzoOPoTMl5JLEcBxUfJLrYFi3fTt2UPHPI2Z9ZcDb8HNt5
Dy5KuVO4BW6bvgQtX8/5igIt/gBzMQlzXmEfQFvAjlOP7qYNm+Ie9XkBOONAU+/GOeu+0WksHs6H
vJUnJNXRDDDDr46DPdh1M2QsE8O1EZq7NaEWdnI9DloebVLc6gqChsPW73UZXL0y7a7Au3XeahQ/
beAvByQRHDg0XOh18uwn2GLqGqkfgS+McZ2p1oDXeavJqcI5hqcwP86hhD+NkGIN4w9ofccBXqrw
vImAgIZzaEF4Ah/O0v0se4ETlwVnMGrhBrw1g0fXE5B4e2dGr/jD4Hxycd7RMCDrk3sMDe3GTV1W
z6hZBvQjHLnzidixewjzcIp9GOB+hi+Qs81hsnHXuvAzr0lab8sG963IDRk/AOOj3Ejnif1W4Rgc
w9CnypBNwlF4NlLdT9jn30D9Mb+0DcLnCpjDFTi56Ll2qPaJwMyPMinxxjnrsnKVYC/No9ph/ROc
bNp7zGCgsECy3ngibU7Qa9I9y9W4qQyX8HIenf35bgiqk4cQkbEBxxID59xo6GBUibKUScdg3c5b
Vidq7Xadg5haET72tD0bQ6XNuOqFx34yIUZYqgNA/TKmmVhD6oVzXtdXj7zPxKlwnTDbha2vNgSg
N4SlcWLC1GtPKpG6WLncg9lfkNV7U1D5xE2egtWCttnQoMZXBaRyd5MzM7IaS6x4g+HV6exlva7N
mGxr8K2R8+BmWuXu+cQQ1PU3CsObNWNhN0Qa+dM7IY23h+tDA7+A3H/LhFOfmtHDbUBS+aktuvTF
G+HKVvvE3ZnZJGhePs+4e3UIFctJFFuwdoK94Kreh/XkblBIyKMSi+BdF/bw37B5+wOhayDsOv+s
MXD1YbLwlohtWYHsLyrLgM7Cnb7eTrXXfqZt3Wz7kGSHQQoDdxjh6a9Y55uHEjSsvduZ4YhsqT6S
tGD3bjOXDwgYydfc7esTDNAUTFiheoKBegaaYmmw9cGXKwlwscplxV/FmOBiDnNVeJO6bN4GjDp/
CJQ169Gh+PfSN/lvbGrA+uOsUiD/C0PScm7sE3yc+i9k5ID+jxjuUzHq05QrWGwjTLdp8D/Db5CB
T8YQtuYc9V8ybL+HuAw8p37nr7BO+VGYyXQTBMqBz5D27igKCFcNIFSvTiLqF0R12F3dMh5jWpVs
VUCSYTdjiMJxP88ruuJY008sCxEqFO7sbhF/KAJAfR3yE7LRAatkWLMH6LR67xEOPsMQu8A6fWoC
Kl9ko8yDbWz7Ig2EVfsC5jJiA2c+/pb12LZjGg4zbpujbH4Oed89wj2qdWMKnlweWYTPQW0bycuA
ODV8r1qZHQiuts4mqBP6JQxTY3G9dmHzDjuuvBYwaaX5M1xwYU5Vw9xpy2ZHIFibet3WsUSuaxfH
nBXcCcaDM5MmQRGodeFrUcKDzPUADrMN9JbBaLpnWxQWdmRNXn3P4KMGHYMQ9An2BeOuh5/c/Qgr
4YPEYvjbJjr/xosalkRh1X2GhWDnr7EgwwgH6dJdmCkDMb2YbyWvLiVIF6nwvibGtLAIPGAAP5ee
T5Buyb8iH+OebXFwYufejaz3Bb3LEuQzeJ3b28px9nB76E4gpyQ4ntviMXTS4RORY/Gknbzal2LK
7wQ8pXfXs3P+hS9c0n0mw1ukzlR5yMBsgf9iTmNKc5iD1lbA2GsoNrDJBetMWtOC8UR0ummB4ow8
APa2A5zDN6jkKbaE5zW4dHAZiibwgrYKV8MXuNg395NXdV81vAdim7bOlnT5n4GEBIezhN5pEfjH
pur3fTN3MsaWg9hClcO2Cw4yiM2pISt+FX6PYESeSgsL7HTGoOi0XUuVIA6f0wYBShz8vBPiVyj1
TnG7ThHiSJ0/Tl6qPznOPI8q6+Cc3cDh4uBnakTAxjQzNh6EkMzogr1ZIqMEyzy9xiEluDMpZadi
IL+JpuYTN2OAeVbIJ1N3edTCov4LROJkHSZSvJHMKz9rbZFtYrjcOKEpt3RA2MIU9XzvelD2k84Z
t4luURgMcoiKGUqYY1shIMpy8xX3P5AVA8LBfCXyhm7nUq+e//6fxPiQKI5VJ0F6j2mY3Adesko1
9krrujCOhcnrComXanN9DP3Ns74j2FgylaazIxS2wOJAaUcYjJZE96u1HYt7meQomG5+jT1ivdFM
ODvKsMFhxCAI8zzA5/35xjucZ+R773DOcP/zxdmcS6yVBAYkcIVxGNyNXN3udd7ukOrCpc4HQWEY
10UGq5BOvFx/6oXU/BK21MGBUEluM7A+afvqzkjV5JqyG+16QWDgLgQGI/eQEWFucijCJjvOpueb
wA3HB4YMMhJombyF1v2r9/j/xmNLBs0smJI1gkCHvsI+FKn2LGgIAwKv04CZTzrH+HGwG8CpD0fT
ETDGU57wn+jKFkJtBUNPPbryNcuz4RHyUoZYlP/RNl7IH5IOVf/QbekD6eQbItDlK0p9xg924EI5
AAASuMKpwD1lTqBFHhvxySXlcEMSdml4LHYPP2g07IchiM2cIiIkiBulbkzwi1123kf+Ge+t5wNl
YHp9CBygTANrgk8uJsEPOsBGEuBP8YVS2+Agm3o7GCPDHNUgzxTikrhKMzLhMFz0j5o46VbYDHJ1
J6lvIKDfX3vYEvo04CxJEn/QhxqJgDhp09e0h80gz+Uzt8yNlTHZ9iPzjy3ZRj3QUgoF5mjgUEZp
gyM8+Xn9ly8JYxZzzxgUgbcjophdAMsq7GHj9znwqpe5qG5Vfr0/Oli4GNgBUmCTsEbssQM9Vigq
hcXkjbq/Sz+9GNYkK0IBzp0+2P7sAI9K4dfrzXKpbxcjesDdM1EFUFjdbMafRCQMZZgFe8pm6Pgh
igE5DCLw9uv1p13ohCWkCOwtX8LaSx1mXDocc8/wxxzeIF9ckDmyJaeoxxaOM3NbH0aYEUZkgFU6
mLnwQ50qV2yRe0npHqE+NcUEJ/psh+OFPKbIxpA9RWYIHmk0G2/osN5XMCEF+N/ZjDxA2VUh1Pku
IvuxjwA1cLBfinLYGl/sdZBsLBb9Gw97t1kJXAr++zAE91nduyP0lc6dmYZ78PLuUH6zut5p7+5a
+PXz0PlnYTJmwhNDNzyI4XtGdTwpFhXivhxvMrDPE+T/dis84fzkf56AYqpmhmVRAAG9hTDZmKgs
YcnY0j+sgJXzTGwXMTqheKLrn10SvtoQlMfUT2+cmS994WISlEEdtAGAFIfRfvZEGWmWRuEZAvPn
egu+OxgIcn7//T4hsiSXQ4UWhKH1yg8HCixIhigVckYRbLEKZNhou59JYG6JNC8MiaXavoBUQ0Nx
HxxUcM/IifVdDK+dG3vVhfZaiuQ1kHkQh8HJy3Pb16Ct9ypJjqTJPpdsvLHnXHr/xZDgyhuCsQDv
PpcmHhk7Zrz+0pXJB/0+ljr4iZScIIvoH8IuxzW/dsX0ypO0fUm8dHLjnulbYLNLjXVe0v8Z3HA/
rUN4rsGHnGaRlohDQgrDWbXyb5153l3DMbwWa02GnR6CCHiXWMBUeDkCAmgQvnmrEejCf7yxyFx6
ynny/vMd0ELavKy84EA8/QPU91MXls0mdMe3IR/g3AnJyPXZcqnrF3sdzqL1MCWKHqFmrqPWKdcN
b8o4cNzvH3vAYrqzKQ8S6uTzcQrql7zYyoa/+PzGEfFCdy+17mwaIeZx0d00wTKJ4MUYfFf8ziBB
/6G3XwrUBy/sbVZ0sNGDmsRVcDKeoG6D2uX1+u9f+oDFcj87UBEw4DeOc5myOGxMc4J4xUSJ1t0W
inW5/thzzs//Zzz5uYRECkveIaBvo5PFHRJZrEu31Pl9/QEXxtFSpz423Zh0aTYfAYkZIhG0P0OF
0Fn2oQo/ggDxfz9ANgPqTgAoP+AfiM5CVWH+lG2y1vOND/i7P7yzL/5Vyf/bROfYrZtPGTTu2v00
C9I8wrgLZtIJobvWA6xMjLOFKbhQ8GNs0hxYcJ6uU1BnV6SanW0L6da2bQq+RaJN3BUyqE+O16Vx
QD0UfBh4DyCJr2AqWilvJ8kMHUgzp+u5dbpVyhp7P9lp2JWDCl+xQxET911Cb5xpL/TPEp48ZcjZ
wIs4PWJ3nGGY0H7NU9qu6eSsrw+ACyN5eZmvqYZQFAKl45AUr9LYh0Lm67lXaQSR3K0a1QvL4vJO
7zgqz+ekmo8ivM/IuDsrKnL33hseptTfXv+Qd0//BADZ/460MkMNcjcIcqxz6SDjA/WqVeTL9R//
W2T0zihzF+utbjgckLiGcY3wESWgXb7KGRCZUQcRyK6ccvNJTmn7uegsXDFKjiHTNfUj7LHq3xPE
pBu4+Q3IHLMUtQYQ8wcAIdR+1DkJ7IC9Qe1GhWDNpmG1/pn0fmFvnEIujJ+/14B/ZgcDCBc+piMA
DzT8o33oglAYtLaC7683zKXfX7QLdNsqRP7KHhWjDfIME127huLaALrHB9fyxU4kGjFbDkn0wQTO
JulbRGpS9eakSDhe/4ZLo3Nx8syndMwrlF0eoH0FSpFX8l617LMpkE5pFBaHSpf+x7bVZeC5ggLD
qBkb0zifEvZDJ1UEpd2Nlrr0Iee//6ezKaiGgO/32bFukW4gUxKF9BEi+GMhvyXq1mS+NNEWe5JB
SwWmw+aNLg9iGeTHPuO3bNgujKclD1y6Y4YQQQd3MTiqeea3RaJFFC/XO/r9KwYKH/7bPjMH6gio
vQzc9p59c3VhvlXBiKoXZDuaDS1lUUWw025+unSCIcz1h76/wPJgMUPKEbpy6O79A7SDcTFTtcIy
soW12X2ap5+uP+P9LuFLEOnMCRZsN52OLfE92CVCoODn7YeWEL6EZWJZajtJxFlCYUicBDV0HTJd
Z568FRN6v9P5kpN5VgxTqMvFoQ/NapjqvcinFQzvP7SH8r9JoH+mBXfdAPWKDMLEnkKWCWnmXIH4
9LFfXwb+irqfEOTEdAimORqTXwUEm+OtAP+FlllWquUU51jTw6uS+vagpP8GSfbeTT6G3OZLzLtL
tS19AFsPxH8eqlfEuNYGpNJyvoXIvTAwlyF2WCKWeWW86UjHAWIqAVy1QWTk+qi/1Djnh/7Tr2MQ
gvtT4foOANDe8gDeGahjqbziI7X+BFqx//4+KtxnBD7ROk4G+Evy5A8yyvmfQt+YtRdWhmUoVGRV
2wBiA/BaeichT6XFMyS7lVOtrrfP+9sBX9La006UlcPhz+pXRkXS+ndOFyRx6xb3pmbPsixvlANf
6ojFDt1CbES0o4NDmZUQJ+f+lnqQHPK5u7EEXRhGy5AovM4byNac6TiU0Grnj4hqfWwMLcOhKCVo
s47imqsIJ3EXzvvawwqRko+ZRfNgsSeTRKVZo2C7l2CheCkt9N51LaadLfp6c72fLzR/sNiQeQax
XTadm5939wHpv9dZ8R0Egxs/f2EYBefH/jPNKlSct0mCxu/7INzNI9WrwSlIlKB46lCTId+6vP1x
/VMuTIklnb1Iw5KqHuC5sHrwoJeC4iYAWLQtboW0LrXVYk73edeVoTmveExHZXIungsiVD9+cDiR
/7YVNP2NyDyL+E/vxx08InvuxsFNIuSFt/cXPS17Y3x5Fgt1iM1BjsMr3DBGP0780d1e74ELU81f
9HbaDKGamVcdW9x4C7Y5C04/9suL5XoKSTsD/1ujPqCRUdCjqGJ2bq3Vl1570a8FzA99MCeqY8/A
oW0+O8PP62994czoL3o0h/yVek6Ks4nbP/v5dA8Xtkc/AcJOFRMcoUoSe0l1I8Z+qX8XZ0Xplyqt
86I5KkAkEUwKgWDvSmflduxG5O1vvPP/L7J8iWRGcaDxOLA/x9H22UaU0K+laSehfib6uQ17vnMm
kR0rFdAnBbHKQcPcbAPizYDaElRl9LIymzFwIZWGPO4skkvSVcEJnDBRiFdDWJtUb1gZyHqooFXH
yUitOlOEL9e740I/L4nAg8xQt85Mc8y0QzZNTZN1wcr+Y/uMWAx+pxApxiVvjoEBcr9uvmUOe7v+
4he6VixG/xgGJnEhPznwEqWNpN808/iLBbcM3S79/GL8e9NUM9b5/EC1Qa2wB8m1zuhqRqnl9fe/
sDIvSdu8aCfrGMiTE/PaCouClDoyPWSDQ3LjCZc+4TwD/9lnel/oviNFdpxc+hN1z/KAQngHUnXW
r69/w/vgIsL/j1itigb+rwxbGeKecVZlZsORp9k03VDEXROiChoS8XU4lulBebAOc8rU/9hpUiwW
Etk7qFhDieQRBp2FTOIOZcC6jif59frHXeqgxdrR1ijcmeq+ORoUyay8ttUQVtZVZOsm2Ph1vrn+
mHd7yfOXTEw+B3Uf+qO/d6vgACD0nZvQJ8fnN46SFxQe/hLtaKbcnau69/dW+9O56LseVTwltn31
1WjvuEqRiBak/+SVZ5JCYC05qpJN+xDcwTweoZpZlZV1VpCA0S+WQcCpAJu98XrvNjK+/twq/4xR
X8tUJBWrD6Fs/N0MY9QDlD/zqZ6hAUPIL5Q31ul3D1140GK5UKAdFVTw4mBTgipFI/0G9Ka83Avh
5ysvoWlcoyboxtR7d1XF0xarh3UNCkEL0QIlktud9JDEGHx9C1V+acgsRqYOjFGoz4WlkEbAVGKz
8bsAUBTj3Xj9S72yuH9MRY+KZs4aaBpmMEa+gIwSU/Uwh18+NOb/D+I468HSCiQBkwJHhHNj9pP5
842Xv9D2S11CaYHfHsaqBewIZl2947SbDMG61fVXf/f4gvLGxfWDt8GcF+NoDlbC4Jm8pR7KwwO4
U/kbJjc46d0Yr5e+4tw1/0yMMBiGrrSlOQDVg3I2ZsCDwBa9uf4Vl359Me0S0bZ0yMLmMJSmexgw
3w+ZSW/tnReGz5LgCJRdoYids0PgOlvPaScU0Dcn5HiaWKvgloDjwiygiznWoWw0KeapPmSK7jSf
gehEnQvsnO3P6410jmL+38kOXb3YYATWUkFxqDtoour1BCtUFAxSv1hXHU1/ZHUiYpTi/mhHP0E9
TmLaG+f6S0NsMb1pJSBzLlV1QO4ziLJi+Bn2tR83s0aVvkCsKmwqGF85wYdOafjQxXQfQQYrOyj8
9yg0kpHSQQ+eJ9E3lvgLY22pQ2HwQ4cTypQdDC1NFCaN3qPsKNhd76RLv7445BgD2RHcy8uD9lOU
hDle88BDVt4QhLx/wIEwfzHdGcqefWUyH1ot+8tDqS4qQPljQctPHvzgozFr9rIfT7B0+oWj7S0d
14XNiiwmPy4IhRPatDqgBqtQFiSTfNPSBzKj1BkJ6+std2H+/J8YRSR9WfQ8g8KKJg82Sy3SG6mj
75Ogu6VxuvSMc6/9s4qpuvFQz2m7Y5J+tsDV9DoK4Q3ysQ9YLADa1MEkqVMfLVHztiZZv1Ipq06t
gBPd9UdcGl3kv++fVxr1Ul1YH70G1XdK7EOf3hAOkr9ZknfWlyV/kaLMdEZpeHiAmV2L6rC2pA8g
MOUz6jFRv+tr1cZ1NgsQS4TeKlbAmIQNqIBAPVG/YqDLjFFbttBHpD35ihpsOpymucY9YnDbttkR
V5SfxtEJ3HgCPvRX0nm6jYTWzT0FvgNiPRe+wbJsYVCIXP85FtuPsRsE6bHjQN7MDfwKgY1TsZVh
+Cyq3qJ0IiHsoUP9yKZCreKjK4fsaEo3PRW88Q+ATtRIx9Jt0bT8qcxlGpcDsa/U5eEGPDDsxyn1
XvoWmUAXCJCNZKhrjBms31+yJGWnzrbsHtkRZ0W9UjyPuZ5jL6y+h6mSP3gH59QOHgERalHd7Swc
7xcDxuTVmpp+FzXPNqmTs3HjcCdZuwJiZo+0XN9XPLdJnNZ2eMzrGnxHR+tNhQJmL+57Jwjgy5ah
ALmXQYEDsesDKaVRFrVGold8TpXjxdIHuQ2qUUVODbaEFVbmbptbCJFATShyekRKpz5fcehat1rf
8yRrP81+yA68btsHORFzkhT1tnJKIC2Dzd0JJYPhU+KiKKXzsWD1Oc1OclD8pXFdFMrkeY7KVUYB
DeDeNxN6KCalBQ2AsEAYIONNsU8L3cGyUlY/S9SfrIdwKnZ+AOypB3HO1li3Ac2AJDsK+c6PgIGO
phKu1gX80Me1nVi9dgyEh5SnySuXvX4r8Slz7LYG+BYL4tex60eYazm9X0UECQH8r8DdBHP6GAio
QSJnpjTOBLzz4NJViXTbB1O4q3SFwQdTkg0rOmfrUjqC0NDpSAspUbkz40zJDdBkvfTW+ZmviTLY
4VgLldybCtWOmokQckgY9LmaolzISZrxS1AB4xNOxD6hriDYjFKgqN4S6m/alDdn9H5FVrTQyTEv
WR5rA4FdqqpxzYQr1oa6ASq1uYrBehpxSDDzegzAjF1P9SABe8IG6ww5qBkQ16+106oT0Bv2K4oS
0zhTSXtnQw8pRyq9fZbCXwwmmi4iSjMVJrLW7zcgqdkNR0Dra1eWclU3tDvWnd/uG6nD32Ge1/e4
Qo4JIjioZ8EuO3YeSvc68BhsDdeqqNJ51a2aGbXDqGpixYZMAY8mJebXmRKylhqMO9Mpdp/VgKcO
YiqPcBafx0OIFLuDTQLUmipN3H0H1lBcD5B51mBvbAkwWc9iKtKzA42LkkqTb0bHZM+eFxTbEAUv
UZGoTwqTMMJ11F8BPuUdUWXjRFaqPwI3pJi6xvFhh11OqwJsqXuQ1/2jyQED8G0zRGWfVSvbepDq
lKN97MQUqD0ADcFv1EDBlLhGGRjM2KqAbhPX7QGSAlbCzn3A4gEUOxn7INpFGfrmpwfVxyrIMzDt
/LRap3nPj5BZDJvz1AqBLQghWhW0RkEoPAd/TBlUetbYdN9Q1gIgKMCvaXXyW/r9+DVzw/klmTO9
K1k9/raic1H+WZAfZecMe+1qMBcKJnaoJ5wfCsgI4omCBQjj8/CUwtd0q8Kg28xybuAJlXAQMRJi
+xOkXV408o7sJA/C4iEvpL/xmtoFKdtyoA+YrpsfJKhAKnPwRwnHSItcncpMRqN0JPmpDwEMWTmA
jQDl7Pk9O1IQhoYbp6IL++6ylAq4Ek/Dhbk5irFHnWQFdAxc1sqIlUWyvb41XnrE+e//2dpbkLqy
pNfNMddqg6Ttsfano6n5x24oSxmVT+EJAmhCDZCDpFCK8S0zplhdf/cLF5SlfApkJo5FXNbHwH1J
Ma4meVbKpytgeD92cFiKp0Be7Fq/UM3Rd/S3PgxPIQ8+kh/HkXRxWldh6bpZNskD7wRfQxCNCnZX
oBuqbv2h5lmqSRHAkygireBD19ota+QP01CDesrhJ5wuho9d05eKUtGENAOKrwPMt34MWBBXk73R
QheOz0vkMfNKHGNZ2QDZEk8nMH1TwOnszjc32ufCqfBvqO2fod+XmQOCNBxybF3+JOQPy8Xz9Za/
MKmW6lEGCDVq11lzrHgKZlIWJyjX8JxbF70L434pHgW7jgTYWTAqC/qUA6rD03Iju+k7rdWNY+2l
tlkcyttkdIaRwcHJ6d94+uLfsg669LuLk7gGx60LWNIc62Z+sqH94vXq0/VGv9Qqi/s2MAgNREqy
PbZUrElwB2jpPizuEQ68MV4u9epixvY6FwSFpbBPS09Z8FL6W8sfr7/7hWZZ1nu3Qw1S1tkwKyR/
quYZpiLXf/dCmyxldRp7VKecrD2O/jMCAhvXw5m3l1sOteD1J1x688XNGhu84+QjPOUGXNphmlqS
aMjyG6NQ/FVqvXO5Wure2qEZ1QAG9b6XxtkQVagvttDBbqBjBnNola+7mtg154n24plnyVOmgSSA
3itXMZcE5MQmrOwxaGT/6ED6vgGqynswQvlfwTEuvlNRdihfBT54hoFClCiGM5exyalsyXif2gG0
pHqaUSYMZJ8hLT2B7zCriEIugsh2VdVJNA3G+z1pB1iOzPlTpuP0o0Zd0KrP4bEC1lUw6tXoMrDz
MhF0L64YUgSEUJhwPmcFg4/7blHt57QaUflOSREDHGfvk4RkQWzDtka3Aa0Ql9TO62r2221ogTIO
ZsY+GdI30Nr2yMtlAqiyilHjgGoIY03HIqOioOvuAB8BnhE3zEE49l5ks/9jpoW9A9kl2/iimaAo
nA2wVspChueIBIhkMeanMKvnr62Pmx3Sf4A81DCM2yWmG4ct2NP0WzGAQxyBnWc3RdrgChKmGazQ
4QJ870sl75MpDbfZ5GVAwE3A4MCx1IlCP0tOHeaqirqmFCcfKbRvYws2bdAX/i5LeAs2deP9mIPE
/ORk9jZe4oNjN9viZcKJc+XNKlyhzAPkpmymPz3qZMcwHOlniIX0qmkVYHE4yLJNkTQF7rE9sFRr
z5/TjXWkimEQOMXJpH+nuAN/n0aDm3vosk+ApNY7noQsdh2SfgUZOI1J6/hfkomOz8x2ab8q8EUr
XqY4VwMftBf426iqcjiplwPf5r7yn7nUAw46ab0LKguOzOg5QbgqG5Z8H1w3PO+/wVsDel8QJbVI
C5QyVihmlBl8C/KwA1EA2GYnLet74HvlbgDRZ19PEncKK8+s70K29IjXzLyjUBz3RZM7pY5r7YOs
66t8ctcguFVHbJztQXBun6wFPm72csDcsrYBW5v0wOXokMErwkOtd5T3bfjqY0oZFD5m+ZfQVuLB
D1tstx4vvmWzG/7pUWL+E6xN/wFhwKyMiE/qz6Kp7ItXujWN3RDErA2ngXgYjQ/LdDW0dQRpWHeP
6Eh3GPh5BMy8OpKaho+DFu4qAGI6NlmdgX/mA47apm0b+QA+RkSPzqarpnrnGtmsgKUFTqBkUCBp
4H9xfwWkvg2Q6QYJM91ULdAlHLe0FY4iHLEJYN19v+/vDOb1WniofBYdt1su52xdhk26cVtxvmTk
7bqaAHugALreVQQID+q747a1bbFrm5ytJt72wCXm/RspWAITKQ1Ygpl0Axg7EMlP2aQy1BLO/dP5
WvGIlWo+5BNgfk2fnW0w7Fxj5IY5KpAKoICmXGafwD/nJkIDTNvAS10dJypo9gBMAPIq5w64u67Y
40YYvCS4+29KzNlfimHJwU1miLpROPhdWFmtDCznPyeBz78VFTi84IeaU+kKmMz4JcRBTq+QzLWN
RJeXljZPZTApUNKAZegiGCG0O8cTMKIDQnHdCzOh+oAFYGOBmpY3xRyzsHeeGpD//BgX6WCb9/78
ncAbeDeWaHlJC/bWlmP5Q0Gsvy6w4G3z0J2f80TKL+7sZ3vjJfADSUJeI9jAirsUFP8nMobTfcrm
8jHRqQGuKBQ7a3IgXVx0b5MJ9VC6idkh6+2tSzI5OxcKljW1SvwIHNtHs5n77wVsFiIJWjJYf00j
YiX7dOfrOltPnas/OzPSne1AW5BldaAOJVbrDXg97iknFUa5O+L2ypypXNe2kpsso8nncpKAXzXc
ohTA0iKa3GbE0VCAWJQHuFoiYtu4YLQB5aF2qJkFKagPXwJvQM2no84LupvuXAbHMWCQw8dAi7ED
fQaRK0C+i2bTcqgEPJbZxxaVABEu19N9WIj8lMG9qlwx64Pjy2iLSItIUErholtGxe5cPRYvUrrF
y1BAWuO5FV+JkKSfmdsXWy5UfvQh5IXtkqueyjFNN2XVht22I7p8dTqvNzHH5DugbgVxCVa0ADOW
9qcj0gFxO9bFFG4COygA5GbWmAKkrPIY/mxiV3XQsLipY7bo3SZKnRQ6VY8ScO9wli0AQSERDUYg
uIHFwswFs2frjjCRncnof8kM1pM0O4fzKwbzONiONncoizCvYy0sTlAyWDfaEfFkhYo16uleawZo
PmhAgKgq+IWNolNvpQTjxvOHZNtLgM7rtATN1c50N1rRr1zULkfK71Nks0l3cBFyPzqMWLwNCf7H
2ZksR6pzW/iJiFADAqZk43Tivqk6VROiXK4CIXrRP/1dee7Ev06SROTUjhAJ0laztde3pp2wAToF
wG/eKBW7gEiShu7rHCyZXg7ZcUhG4JcnN7oZfIb65xJzi+XPH1SL+CeEG+MOTARnh38CKOD50EjX
PiCBXeNtHbfz7xT2Uo9kxO0V8plW85lkxQlS1DjfsP6wMCoqPge0xyyyxw3HG7XGehdHpGLbYkxH
mDuDc/ak2mHclxDc3iHLDmVn1DM4Olh1+wvxYf+jPeRnYRTcgPnaVy/1oNltJEHm9AlDURJtpq0f
8ekF1yeAVSfZDXZLPUZObd8hdu2nHPDU3y3yfNsSB86dq8rqgIRj/wg6WH0AOo2D5JRUN+Okvdu+
BQyiyR3rIYER8SZSrfWAjSk99DaZt0KP+rH2quhJpqn1WitWv7eSZu/d2BYoUq+ekgzodlXqdoul
Qd4Qu9CnZb27S6d03o8Ykgdb2wRZ4ajfUqAfNw0o33dAmng/mhQLwFbAWfQuo4V/3/aiw8Ep7fbj
ZLWfvUYaDWu7fFKUOY+z1SC1htz5t7os818KST8AMZFQm2rq73Ng3p4FeEzPbqrKJzGw9M/kteXe
9TIvbLV4cRRY8eCIypvSa8o7gCvpK6eV9QlUX/baj7lzQ9TAx32DmeYB0Ez3sc3oGPg27X51k8f+
up3HjnjhcUdgRHCbpJH9gmSBf+PP0/Rua0joBIgtnyC1TT9Qgkp3XttEe1xFwQ2CVuw+mlvxG2RO
de/AC+E9RjIWCL2k6F/TPoZtQl+0f7HM1ykgwXP2K5W6eu6lgJIBvctehCIoUhvyvueBVjFSh/48
KsBXVXXivslcDUHcRwUSR2WVHLBga+S9qF08JDirP7SN8h8AeezuJmWzHZRc1ns9UutxgHMFmImo
gEMqcBD5Nududyxnr4PFRJa4gdDCG7Zwhh7focgqMdbL6lbVMFtKtNM/4dIiCWBq0qY30iJIembs
GyU5Mg8jCHIeL70bPynzzaQz+lz0Y3ZfiJbf6Iyf7NFKfocC7HpbFx64q2zCDQnqGG7AqXeegH5T
7/GYwbIEaO5+F9vwqfYbq99icea/wFx2sYK4ICWPSBQfgKrynwYwTLeKWTbS9WMJLrJw/c8oSd1X
5K3H03VMu3MEo3fwJPCSAHJ7SP56n/zjyRaCBVhJbXyfsVtPCwo2X5swdN4EEGYRx49KEuAwswaG
XiNqXmCHNhZbuK7aL84AyfOOIZ3+KOEaDtQrIXsnHYadbHW3KyM7fiwTRz5YIPnv57RzPy0JSCRS
2aMIMDnYj6RBsY5FM7iiAF/pYsP50ONY/keTCSDxKKlYYAOje+tMyBWDggBZUwSK8n2Mrd5zNkZ6
W9SWetaWz+xtgl0V5vi22vF+uuEuKMYsKrwbuB7Uz0hX2G8sBXk3U868S+2qu5kaXCoBysYg3nUs
bNtpUv3pqtF+klkC6GPXiZeJyywD0oGDUGGXfrpSEXb+nC1MORK4/kjwR6wKkyzfgAmLu0EA+q/K
dwpTlsIHSnRCeBWKCPrw8lg0n326cs18/rQNg/j/zaVqJICBo0bbLcYhpv4NdwMv3naov7rmsA1r
kv99QFkCiGb3fh2CuXb0kuTRHdfEfufP8cJUpMArgNhRYyEP7D9g2ccJZCUXttTw6e9fsmzzrG1/
tFR0FMQCWMl5r3L5cflznE8QClOIIusaVwujDc6DBQR2K76rKLvDXUEW+BN/q6N05RWWBqSRtPLs
tIeUI2lCJGm2qCTYcPEAl4jLL7E0aIy0FfKzPs6G4IdI7DQHhion60dZepuZxFflrYRv5K2msgd0
IzlpzQucHzlKg1vVPA6kXxOLLMBzhKlD6SyhrKbHPUUbBfkOByi1Sbb5u/jhbloc1rZiWksIYdD8
Nx0kTFlKRLTvAnMLY3l9TFu4/+GA5FiYjrKrpF8UwMH/Ha7SygbPc+Mm9BxM0+D64NASUAbnBW+l
wxdGrSlLabU3FB6M9sLIHboT2/1YyOYAym+3JYMLdw6JZM7lsbUwcE2JSp4rDgg66h7SHpVP/SMM
yDcq/3ld40Zg511LQKBHer6OXgsbt8SOBiuuurmudf6//UC0Z03UEqcUeru15Hdhg1VhrTHuFiYl
z4joMmkAYSspNvQejACxSdfumq7135uPc2PUCLeCRNijI994mzYaKRQku+dtMqp+CBLaOz+9JhPf
QGQG9RFQsfxhbguJE2M23TacC7mLQPFHeS/T2NMO1ueY4xI/Qf0aWCCotkj0sKYfX5h4TP0qoyls
IODFcGxnEAfURmJymFBfIdhVt5fClK/WjFW46PfoMUKBLuy2APwGl3n8WUtrzbFw6R2MaM1jZueq
A8b8BKIuh9vChbWIy3EEWdmLLD3g9Pcvq1dEHKarkbOjC5sBT32C/ByfXPWslW+0MBBNWRFcCby4
k6N9bFykMlKeHWSdryyPC9HvGgHqSghl5qljxzR50WW3gQHdBET45fhc+uFGfPZac9caxIzJq3+G
nvLZRqbruqaN4MxzMCTjDpm0ePC+Q2l6zFS+va5pY7HlHYezQNWyI87Nu86CJ4Fs6K/LbS99biPu
dQ35v0sYzoQdXLN0E2iNUXMVCYoKU2fS8zbGKR8DBRl8H9YEFVIVsn8torUOXfj5wqjATOB7o8eO
siNSBUEuMMbpDy1Wvs3CmmcKTLgfo6IGHpFHbOtTXFKAHzPn/Zsv7GPpFH8bZU3XDR5TCBUjOzHZ
Hp2hRPiFGo9NBIPCy/27MBWYIqjZlcgX+g47orq23ePKKD/4OB490h6n0FxGeRpcftBSTxhxO8+T
8mFUQI8gDfob30ICj9PkH9fy99c9wIhdCaebvGI1O+K+dDN6b2J+ANV55dcvfSYjeru4crtKNOyo
q00jUJtW/JPWIqhLcd2ULIwYjuPM9ZCym1AqXMApdVY7eBzssbd9b3AHsvIWS31gBDP803LkqRDM
sZdvWn8G9efTn68DMgvHAG4glzundYZVhRTfphoJrUOR7h3YiOIGaeUFFrrBMcK5zazRg/kEO+Y9
xx0pnJOaZN90v3FAXYmHhZh2jLXXRrqi9nzJjlGL/VP8Btz6Y5L9TUFXrOEDeHmo/qsgOrObck7v
92UB1rzo+gYKPrg5KuyN7Z4fgZ+vjwl363dV5Ow5yVOwtCdXyT1qgYadlSa4bysKZHOQh0dpmFJu
9zSnZLiDAIaCAg24moXq6E1zusoKEAw2St/6DD4niVsjLdnWW4LKpU1XddVdBmV0BmsbGCgAQVA+
pD0c2eBR6bwgjS127tBPm4y1yTdscDrkMyE4HIJaJe2tPSq1ZQza0YAOrDuiRrbHFyqLI8ipXnfA
9SPysV1uH5wyab8JFkUrx6SlrjmN6i8fjcIuosa1K8NFjkLhpNrDNTUY5+GfEkWJTd+s5DsWgsQx
JirKgYvhE63CpjnUyM6mUDagjHRlBC/sMBxjlkKuj/VTPVehU+FH8wJWMOK6bYBjzFF8HkcPKWyo
ZeMXzwFGdk0VvfRFjLmplRLgcUgKwkT9hFB8a+OmFP6jl2NhqXFjTqpzuFl0LmrpIhsEAFjnVe6b
cNaQegut28ac1M+zjzv1bD62fWiN/tbqviWguV3+6f+WJp0JY9uYjkBrm6T0Zu9WclVkm1R29l6Q
HNexLph0jmqr0M99JI6Vh53NBs579S6nPYTSWrcPcKf193BLrbcwK5Qr89fSCxvzV81Rc1+nAznO
8fwzUyk0ITW5sXBHvDKAlx5gTF0MFd68BOn5aDGx0/IVyh9YEfy5/EUXosNUXFKHRHF52q7lbnGo
Of/l6OrvdU0bYQ1Zf+MCtMyO4DfCRfaJdmtfZOlHGyHtxUVrWz2+SETGKQB27ZEWo7/Snwsrnm0E
ddd7ulfVadvklvCRo+9c2zepB0ZNOqypvZe61IjvriECKlccTToGA+30HiqIYFRrUriFads2AjyC
0hQefjY5TvUHnG13FfsdNXA4xTJjyZXOXfhKpmYzRWV44qGS6Oi5r433U2kfwMZm48hupeRs4SVM
3SY8Xk+KGOac1p76lwNXsYMs4A26TdMKuZZUdRR3Pe74cXmwLvSIKeRs50p7bZuSI7dFSJSzU+V4
EOrH5dbPfi0I440eEaSGWx9qnVDUsXOQIopUvCXqTpZXpbmYY+4E27nHTOi3IJRFKP0pHsBRSuUa
1OVsuKFxY9J1cHTQMBCOjhKI1GnUmxSXQpc/zKmJ/8znaNqYPD24PpRlq0qo9pkI3HiUm44KnO1g
BTofJo2I8/1ofOlbNa9sapbe5tRHXzY1qE8g0mtwCZ/CqeuJiCjZUTX4Ky90dtjihU7j60vrvIvg
4K3T6OijdqCCY2zkvM5etKmgyB5nsrIkLL3D6e9fnhIldU1m7thg2KPwwXKGGLepbKVeeqlxY3bl
jc7TNkbjmj3blv9ntrzPy7299HGMqdWHgVaVNbIMc4dbDyBPHkArg1sU8eAsGOlnCI7W9vsL48qY
YH2ZS6cU2PQJv79PeXcL3dv+8kssfR4jlnGrzW1UNJYhl5CK6QY1HRrMgMuNn52GYFxj7J66uoa6
qUjco2K20IELy897gVL+Kcit7O/lZyxMRuYeSvsAZkkP4UwBy+IKm6FpDCI4Zcbq7bonGFEtVFGU
KOekYSKszZzyTYvjnScgmklXpuvT9zgzb5gYC+ic2tmB0AqahBOBQqPaNoVPLFQDODY6Gb2pe/Lb
n9uPqG1WXmqh382dkjWhuI2mUR6iKCzxT75Teo/a3ny8sutPz/0S0wnU6wyFn0WoUE5W1EcXnpaJ
+3S5R5Z+vBHTFu1lrGFUH/ZM3aUs3UFm9fu6po2ghmO6qAC2BsWeJyjn/DYV1yjFEQtGDMOBNc7T
GlxJpDEBInmo4/fLv3gpAIwIHoeeKDDcxJH14lvexFngdNCXFajoI0Ozhk9c+OTmDglaCrjoQhwX
WlG2ERJKr+FUV3L5FZYaN5ZkXIUXrtXiKlnHURwkFv3bpcXuctsLsWVuhUoU32adBW4iYD4wT3Me
bDhvQip4V3T8ASifbcf0vorFzeXHLUx5pvFGXyk7tWqUy1TVPYzjg5j/VSiRva7x00O/BJUfoaSR
UBCJari4ZZa7cVEcYw1XrsMm2gLe0s1ASi8PHY5PUqCeBiqmfuW3LwxTk2hhQ80+gS3hHClKH3MU
yNC/jobQZW2ALrVvBG5KSMFy0pSwIHgo3ToYISCF31N33ZTDjfCdJhv6hEyXIZQREh517qcD2djl
bl366UYE544Dh0k7xRqcwk0+dVAKhWK0NPCgiNhLAOYvP+a8Bx0IlcZynEs5pgXBxTdqBUB+ymGD
Bb2mjG9s6RU3Q1uA9e1PQ2iVjEERQtWjQ/MUCUCLpNvLv2Eh0k0Tla4rS5iRwlijtfKXk8dWU7Zv
1zVtLNNZAh2KEuBZUwKnaEsOGwuF6Sujd2Fnb0Ir7K4ffTmgHmWSMQqbIcG25yc5/hDTqyNBbAT3
f+VJCxOISa7IJFyNHM/GftVuRiTZIWomNVTMFeC+K49YGG/s1DlfppFsRjEjmZh99GGajGK9YESp
ntBvvHi53BVL72Csz6jZSXRRYkmC/Biah+8zSlgpLNcut77UF+x/f74oyExru8W+O2XlPp4oXNJx
xX3IMrsGk62z+BbVy/I2w4H68/Ijl17IiP6hS0hWtHihyt4N0IbMp/r3cdhebn3phYz4dxoVTWOE
Wz8rK+4nYocKgi74gaOYOd31FupfO93RlYctvIqpf5V1bGURAaDbzkYf4R8/pK68o2l8VQaRwZzg
f7sHxLwu8128TRRlN9il3RHdgC1w5Qxi6l/HdqBjxbDf5yXZZb63R4364XI/LH2aU7x8iQvc2w90
8FBHVQP9bbvTpptefeeqyzN8l9NTv7TuofQ77aD4OPpztmOArqdFDwvzFaTWQkyb6le3ndsqz3DM
rfObjL10/h/crcDIeyXmlpo3InryQLBzfPx4lt7iDvBZgDMxwXWN5G/XfXsjqEfaNsJGoVfYkO4G
VIZvE5LQQUn07eX2bXzlM0esf9fEL1+/TOCxRkpCsbiBWDC4ICx4ydoec2ngGAEMmUIUTaRyQzfJ
YNLNYVYLP9z8JCy//OvP3xQwx5TCTpantZ8lRSjgQ79x4VHzgHumeVPOWCS0zf1Ae8IPgfUaQdlg
8XueNN5jlnXjnevm+aNodbprKIDwVw2I/9ihTjjFjKg0t8NyKp1A8OT3WJEnWK8/ENVddV3L/uNd
2eQZbiypdsI6jwJIoMbpRcLQmBX/XP6sC/1mCoFjkQChiwUwJNYpp/85KL114fR1ufWFmCHGhsRN
GovgQGODzyuCHNkVD5UXqBUPLBgZX37Ewqg2URgeUsoijn07bJ15I+l2qNaWiaUfb8xWziwS1dT4
8ULAoPxHrYCC+yjXrvqXWj+9z5doRJa0zxX4N2EhPuzmvWTQhNUvylkphlj6LMZsVWjIJOooEiEY
Wrhmzns4p8/xyiqx9NuNmcopcPeWsNOXGfKgi+4skHM771ft9CtT1dKoNDYbCGaIV3iKbYDIN8rm
G1o+xPnakDmNvjMToakdx6f2fF5PLAS38xEOQh/gpEGu7EMfRAQo21HXrixJpwX/v0+yTcUCgUzG
aiD0C30ohIDdgDr8zYGgrAfAx5a/NFm7QDv/wf7jpls3siYDJqTQgQa+HgBDgq3N1u7mfHdNmNmm
hMFTWTrWCd6EFAnMol4TuTIBne8M25QuVFMWJ65gIuy9RN/6ZQ1d0ZRPuzmrUa4P7CPUnI5aeYul
/jCiQulojlqnRBE3brX3kVDDj7RA4exU4UYzc1Mmgz721CGZE3/l1Lzwfib/l1B3oFOW01BnB9oV
N4UdH6rmI8+7V1WtxOP5YLfN5GnszJK2FSrHm1YSqHui+2Yu1q5Pl4aWEewd6wTBedINK6sNdCkO
EbDPtrO2Vz6PYMQKZ8S6p3ijBsu1QxeB0WZl0JCbCuVOQwziJ7OC2H700wbK77Uy0oWdhG3qHlIu
7MiGaVjIJCR07oecPyp4Ko71PUm/cf2beE+F/E7qxxH7L+28tDjsXo6i87RmZpuCiKwYoVUr4A1R
sRam1/k3QWmgoHyBY2t8wBVpIKz2dmySG1Tm/Bm9edgmvXgjSXwrqbPvmmZHa/cqwiJ+zSlMvqxB
dttZEJzVNIwkzGknu3hWsrx1Ucx0+XUXxqWpmejJCE6GKpwwoSSMWn5AifT7dU2flqYvPz33Sesk
kYur3arZpCOMy6s11cr51c02xREDYGZJnbc0zGCNkHpyYzV3Tq8CgIFX9iz/pkLPrAuesfi30CpX
Dqa6MLX5eJ80Wt3g+gMYzTYCVQA0gM1UNdahwf1BGdQNLQ8W7BgfgaCzD3QQ4zZuAMuCPLNJNlkK
gS+qgD3UFk/DX3+GtxjIhBKc/4S8Fh4l3+Ykbz8EtYBjGMo2/qep/Tlko0x+cNi4PEtI1cegrdlw
B+6b2KO82nqIqWuBvBDJ+yoX6VuUClwqjYUHVOB1PWjEvZ/LuYRdYxtafg2Gmwz92P5zuenzuiMM
bOM00tou0gVdXoVZWfefUWFb+xjUjMNIXP0bSADnYZwyp9hMskyeAOob+wD5pugJVfHDzaA76Nwu
/5KFydN07Ka9rVOUnWD06xJ1RFx9y1vx6lG+lrBeeoAxO2ek8+yi8ZwQupVNXI2bopg3rfVy+ecv
LF6mFKR1tI+K3Ql81MLi91pVNig+YDU9lb3Tv2d2k+1y0oElet3jjPnIyqcspaiLDKOs7fbIj97q
ApTDUYxPqNp8sId6ZXd8/kbENh3O4G/rDz4AQaHqOAB9MXBCD06m2LYpKo07VO2g0tMGDcAte6BI
iNMna0vAwuxiXghHTSrK2YlIaMMTZdNU7MBKuHDRqfw96rUCzKWHGB8yS8vaGlRDQxV971Aem2bP
Nqj4mv2+3FELo8701ZmVC2wHiCgh1u1v0mIT1i9/JhVYZo57XeiYChgQPYpMp6oKp2T6JmMg2ec+
STc8ienKExaWJ1MHg0I/XqvRZqHFnYfMqT7hHbcG+V7oAdfYaUaOXxMl8yGsdfk7B7AyKOHrBpoF
+2cg1fPlblh6ASP4VdLgrs1NetDB4kc5lfsZGtTLTS9FiDE70262hojD9gauNPtOQrgv3LtkGjed
RBZlkBuK+08u1j7X0oAyJuy57KMy4Sk4u0V5x4vpqS3sjzjK1nY6C91hqmSSKiNFG1c8jOLJD2ZM
mwqg1NLfead1Npsbe83B7xRiZ5Z2s6qgyIoExOVZhEUOk+OeRfctuLe+3++kEwOVNSY/xVB9XO6l
hdcyr1pdz5aMNHBxcsUt129gAO8IfGSz8SqSJrP5qb++bLOGUVeoaMdJv0KtNdP5TdG/+/1t7tYr
J/2zb0C5mcsmPPf6BsrdMB8IBlkiwU5T3VNKJwLbiPnn5e90tlPwlNPTv7wGNlA9KMLYDwAbDNxE
CZAUXqKwdlnSHgovP8pxZct7diDjScYHk3A0oXKOy3DunS1PX2p7Bm7s9fJrLDVubBu9js85T70i
BG6420S1OBkkNy8TvBEuP2ChN8xkmuVGyhWDxY+y/hCdCgrXBVAi28ZsrZR14RVMf+6573HVg3CD
9eEMkY5dNShtlGRfZO5a0vHspgU7KeMr9Zr0JOsjfixaFUr3wRO3DEWzMFQImuhw+UMtPcOc3mNh
DTlx+BHk4hISCqWGrVtk6mUSYK6VPYQjfW+xlQrHpY9mzPPt3JRO69EybKry2HXdzu/FvTXolZdZ
6nVjrs8YACyKgAPgNazeRJkf383wPNmhr6abqSyzm8sfbek5xiSvBAqLYCnLjl2N7AsqK98mz3rS
iSXvCK5fLz/kfM/8P43/S6iLHLkkYLf5cYidCYDs5BbGDZ+kdW+6of7ups3+8nPO9wkzeSEi66a+
m6E6iqvuDyNsk6v019DrX9c1f3q9L68xWZUNMRAODhVw014yIUV1L+nn5cbP7huwoT510JfGi6RW
qFgfi5CM/VGVycGKo+3lppc+y+nvX5quB1+VDsHnJ0n7w4rJtHHV/CPSw1pWfukBRnTDFa6OtNIk
5D2OytVLq9sgda+avZkJDgFJpBSpw8eQxg8MoEsAyvbZavZnaWgaYQxngCSd5rIMARTtDjhWkRdw
AMs7qrS95dLP9l4p7bWKsvPRxsy8WooLezUyuLTP/vCpGbtjqZIoreE/3GiugsvdvfQQI6Q566Su
3bFBBqnYVxPxg0RkIfwFfjvIr11+xsJoNXNmKOOvW92j7giy9Qeq+rdC0pXK6IXBZCbAMk87Tglg
21EmIgAhM1A5CWZnZbk+n9qkzMx/AR2GbSftSWjBH6UWTB1tu7uJPfIJsOimyejRnbtd5E8fU7Z2
EbvQIyZFxJcqjQFvn8PU+RgY24IDGTRpdmDO++XuoKc17j87XLyVEeIMlyWZPWEat2YwxH2rjw/w
8ajfgPzuHiCraV6L2aJHwD/5Te0L8jYWM4OQmJFvxCqyp24kaxWl5/d1zMyjgRjZaGyJwJdJxo0D
fwApBpiJDwHwsPc0+tOtqQCWvqqx3ruZTFlRDvTI+7mAilPsBG/fo2n4HrnVmixj6SHG/IDCTycZ
bU2PbScnJyCW8B/ToXFuXA0OZIvMcH3dLO0ZKz7wt8yTuK0OacSGoKX9duLxD+a0K7v6pbgypgWt
Xc1qQumxKgmIi7iD/CwKwBzjosl/Xx6GC7PCf1JT8DOZuq7gx6asPxt42lTEf7nc9NmzL9Cjp9H2
ZQ2zGuiCkyqHn2Y1ZoE9nO4hyAap7Ee3jZ5p6cEZo//De/V0+XkL64KZjRI5n0odTfPJKtSFSIB1
48bzHjWvQCf+ft0zTmPuyzs5RWZBhaz84+BO26hz4OIjAyb+ysEPQC7cX37KQr+bOZvBdUpSwIr3
mNrzrRUXWYDd3XcQgL3N5QewUyycmXzMnM0Is9kxHxxYGo0jodukQioi1ax4T6JkhjtoYdlBy7uu
2hZI7gStKpLHLqH8CZ6NlQrcsgEJ0qmdYwlyV+hHhfPqC+E00PKo4qfrduox9qMs3YgJsNUCefQQ
zq2oKL/8+xdGrZmHGFhh5U7fEmiV0nscPrdcNSsxvdS0MWoH0VHo1HqoMyfRPUpF071OUrlSObvU
urEf9dKWDrAsgxkXQNi3becOcE6vo5UIWJj5zGyZnVdVo8nYhiUgn96UD1DgxPdxQt84rauVsbPw
CqYzddT7+aBbyKRRDd8+TIktUPGZrq0QS0PfmFLVNFLtjWD8dcy/jb3oDZnrYzx375cHzr8JkXMD
35hSGxi4WQzcZxTFluRQZ3mylSBD7Gnh/qVNLPeWquheNR18mNKM3yZFZR/sMbIAha8/lS2jbeyr
FGiSvnl2/Iq/leDBrsyYC+uwmdQmqlQA7Tfjsax6VGDFEjTy+i0f7WcIALYp8OLbYsDu8/K3WPjU
JsrFP1nfaHcqw1LzuzYVn0NeHUq3WjkELAxGk+dST7KHDoCRIw7FdzFAHP431LnAbm0t77z0+08D
9MtcTOOyBqx15kcPcIlf4FkXRw1K4ZEPpxvHy99o6SWMDQvUoxlq2wcd5tadSMtnQu/AtLgBgmUl
mhYWLdOeOdYykywT4zGepkMnXl3P3UjiIT+fb92+v7nuNYyo6vRcKIvF7Cghh8Fxjx7xVoDhZv3R
baaVtXGpP4zQciS0B0MEF8NZ90+a6xviF/siX3OAXph3TCkv87rBk3M3HfvewTZchbpsdpc/z0In
mELewpuTxKfInjIY4Grl/BYajsEA3/7JJ5FtOtt7v/ygpXXX1PVOwNHmkJyVIfvZ/jPuxXE/3nY3
qBzA9vFDvNmv4jF+IndRyA6v2X3yvobyXOib/2Be5s7qpwLPtfK32q83yoN72Jp95VLPnB76JRAl
c0fllroL4y79oQbnB7XWqFlLTRsx3vluXMQcKZYGMINZyBdPXMmBYiYABTUaJKUJbmV12uW7hNK/
2VyBYO12K8NqYfIwMShpQxIvtfLh6KDg/yGN+PxClJq2xTTz7/EkppU5ZOk5RnT3/eSWlmxq2G+q
0M/AWobdL2jN+yKxVpIHS+PHiG2S85yRKUU/NHpj5/m3hldvaQpKw+XAWFqXTfGtP/owW+oK7Crs
/p/ITo+W+9eBB42M5ocaWlKLwdBTdMcB1iYbAR3c6Dkb1+qDllQQr8HiU6oNqEL7y79nYdyZ5WYx
SnlH2CdVYayGYyP4TTSPK6Ni4VOaVWY00y0vfexwYJLzWDj5E4mtHZP81+VfvtT86e9fgjG248HW
3dyFRVukG5fy9ymfyyDJ14bCwmRpWsSrwgf/P8oR7RMqae6QVD34PIKJTALHh3h73VsY6y7qcmAy
WuKmaSq6TyjNwprPj1ObrWkIl/qX/e9X6mEHSpltYR+e1nueNYGTXleJh1aMcCyRNZ/ruelC1Cj8
xrwY5r71HnPebNpO7ep2euZx+9YUdF/mqz5RS91uBCiA3r1d5ShA9+ZyB5jm3aTzg7DXNnML38sU
7aZpDLdOHOjCChaDre92G8vvrsPoMhNp0o+cz8PUduGUfi9QAyHc36xfCeSFJIQp2o2VAhBeYOFT
1YAbuCmr5AeWerIR/kx/a7tNHskghnde92AywbZy5bnna6coM++Ue+qkczI3VVgrDYT9o2wfgPVH
9jgOYIm65/b8IKvsWCJp0JaPNLoyl2deNU8WbeGSUcFZbtRpkERBVW/mrN/BsiGoZnhrDivJqYV5
wNT4StfjWTIXZahHl7zH8GHe9o7Ffxe5Bi82ja0NLerrwEDM1PzOEfJgvHOrcB5Cu5AbEbeBp+eV
zloIHm7MBjVDVm06td6O31O73MTItvmrW3yBOeXMkdMU/HZVlcPNAEsblmfnlwWI6clQUPyFx0y6
ZXOerHTI0lsYU0DGiGBjjnlnYD6YjQXU+3LnZNHKeW5hCjA1v7Kv4EZRyyKcLX1L2nGv+FVkFcpM
LS+PAbIs4RYf+kgz9UX5o3flNSVqaPo0er8sh0rSUSQZ5sVODmI/zN6WAKiDowq9i2f4L/WudTPO
vrPzXO8qFQGeeRoIX57pRLicH6C2DmlmcRh4d3+1TME47Pma4frCkDKlvVE+tQUb4QZdtjkCvNxn
7n07escILJGrFmBT2cvTRHBvogMqrF9qPw4i/yCceaXxhTwHM1Z3ZwYaQHENZEjxc9TATjrdxrat
Tdq8u8y58dhKRCwNWSOuuwzMsibz8RyHbqYmuwVrZSWR9++wPxPVpi093ERG0sJBLfTtrt12lKQb
P+EcTnkUMtuypjyIUj3eu7XLD47fRvsxi+3vMDhqQU0bRAD3aZg26TgPCpqzvxngUcBgnkwKpD29
RjLmP3xG+fNUZO0djJU6EL/yYsdgobappQI9H25W+6Ef05MDWvaOJKx+utz5Z4cXgDpGDjQXItNO
DgPUeX4oynt7Kl+SThxoxLeXH3C2Y/AAIyoJrADhAg2Oo4i+C/epHNbUpWdHFho2Qm8iJZwO7ZKF
Uznss8n6gLcKjMwG766FLy+fq5/CUh/XvYSx04b43daiS2xMLfO9DTpRQMe1WpJ/p77/DC+8yOnL
fZlDYOdUsTSRkPzNrH6t2eg9ca68p7T1xvchmZ2t383N37iqnK0UfhG0mA6Qp88sCSm2gHMRsWy6
dVs33g1ZH+9Lnld7ppgfZHYOBaHbFQdr4MDiV7b3zJxhOsI5b9iObe3dwGEc/oCx7u7z0oUzYi/W
Zq6zuwZmm0zTAsBRojJnCJHLYTGK+VT9xP22++GJYngYqwha9bbIby530dkl8f84u44duXEt+kUC
RGVuJVVUB7e72x7PRnBUTkwKX/9O+W1sTqkE1LbREIvp8vLyBLSmBRpiOKwhUI5Kepod61HEFrR4
QAK57+taeJkbuELZBYzIAGJ6cQfowGX0sWrYl/s+r90j+moIao8IkMhBD0QSEWfqn0bkGzF4bWi0
bKGhqhkzL5uTbOBVCFfNZ3tyvkNtrNmoSlx/4MYS1gZ/7MwxH/vMTeRYVoeCtdiJFHaQn8EOmB96
XFDelrYp4kwURmz7bRrPhp3Dpd4y9n1f59HYy+rT7bH8bft9ZT/pt9ZGThIaw/2USCNQH9TcFMfc
yOwUlbA8O5SU5u+976v5I1CPBduzzBFujAcOi6EO2NHYKvx6n9VBaUY5VODs3ZLZ6mRAZuWHoHxe
wh5erV+ok1MB7hEcR3a3f/hKpNSzbGpN0k7BV0ncVsJOzEus0rwHtQFQqjY/KaXc9UCDScZ2Bi65
gFS5Ctu73L8x+9rmUAoaziMDqBqWpzQsl7GNZJ5t/PQ17pkuUl4UsOS1c4XjFsAf8DaWUORLFMz1
1yqt+lMn+beF12+trGBjnLIdh2qi7OCeOy0NLmB0eL09PSvhTBewHOoiQIUit5Om7767hYA1VRNb
YvSioRu+Da53FwwJkYz+fR5QYMQJZ4IlRuBOYdMWid/mb8YMAjgUTF5u92Zlsel1cAsiUMCbwf8q
hUllZKXGMynrDezw2re1Iz+byiqr7YokorEr3EvHDwL2KBvBbO3j2rFvWYUSlytikgZqz7wE2qgb
J8jKBOu6lXidcao6EDYswRbxwrtsejHqYTgZNjQsWd+op96rvI0otRKTHW1HBtmIp6aqAQkf6grg
p4azeprGjZ5cVsq1CKhtyE6ZXJFLuuIVaSjlRx/e0m3lhAGE0no2h0glQrOlGzOy1hXt8DKLjubY
9E6CMA/1OBu5BjkTa2PbXeb1Wl+0w6su4YJAjfoyUB2Me/ojNMFCCU5dK/2NwLsy8XrFS7TKGEsj
BZUCdL9AiiOVwdkwYCoKlyQitxK9tWa0VBu+RT6DENiQTJC97+cxmu32JGViz5BJ7b/e3tcrw6UX
wVo/lcFo5ODPCwC4QQpGrrh3F2QVnbEx3+Q3LvzKnOhFlAsl2fcNHPdwDW+iaWmDF9GVzbEa4JEc
1TJNP1Ql1GVCR5rd17YPyGtGM++xNDnmT7ldNFmLFYkR/xrSwaCHxRlVHi3Cao6OIAS0f2nVMQAr
oIDPIz3TPB8f4FKd7/Ai4R/71JUPvd/6cetZ/FhUSwBRKrcM3ohZtDujk35YNgIWUKX4B6mJ9TgK
CeGc2fEPbbF4ce+AF9zSFNWTAOgMmQvvBdapXQQEcfvcTaP/JEroNIxQ/8dcgY8eeswhx9KgGQj9
qXNgnriQXUe6wL+zh/RPv8xvMMTJDr6Fq7ntjuMJtsn2KQUxByBP1KGfIBEdRJ5NaSSXwoIvtGk7
31NoEyVshn+7t0zzp9YmL44ovqVKJDCoDQ7mVPPYZpn8UHnwBc3kPjMATVCqKM6zWRbwzx2wp2mQ
0pM9uT3ct7OSxxLyUNC1Wmw4UqM25/h2Gi9TX36ckY6fTezVEoAfA13OTV98yw2wxUnWBm+NBfRR
3KiMHM2h9naYUsvBsAdwEs39MlbCMUMHRtwfRAae4c7gnargilm1d6EVkK1oAaXqYLRsloFEAufO
R0sZaeJOKdt7llvedfzZumsZIc08mGkLGGs5RlUHQQPSbm6QlYBoayHL4CVc1nu/SyYbBLYR5uFA
WhY8gmDlXVgCy9ErdLZqoSDXp+A3ONXBnZiMhGl8hSlyCiVM9QBz063dvtIZvWDX+wGkcgtbJo4c
plMON50XPuc2dIGC5fNdMUsv3KGq4o+0w6PAYBkzYN1eAwROwb8sTTk/WqZfbcTGFS1DR6/WCSV5
3XNw2jzf7h/KemCHjvX5D9pMnbOzA4gKENh7jTsQU5wXmDxXv0rulJ9LQn1r47BZyV/0el7ZttSF
Di2eG0dYqnfDDFv64j6JHEcv5QWeQWfUQVE7LxnqB80PLpHoY4vF/pRvsYWurwhbh8LC46Xw7dwL
zlPwQ1lmKJpPkIXcOFzWhkfLizyg/T1jwZOpOxVn6ZXHIC83Rn7laPwN1PijztJCK5nzpe6TVsoX
r0yn0FPjHA4XD0wYJEb3LWYteMHvHm7ws4Pnxr6Nyor/Y/Fu3/npk925+9tNXJ8A5/fF94+OFCMR
xHaBLPQsCZGCughhN2s+trze4uT93npXTnhd8I9Z4PXSZrGSySwZ1HcquPLUE6lxocr9/iTGrP0A
kEO1m2SqjoqNPizu6+wVzmpjlHd2/xSQwDvQii6vrjXDFYEy8pxxi8dUyeAAi7vsLYC/2BDa3IDl
AOguobHM7SkTQZmGAdQc2hB8bAhy+rbYujyspGA6qxHGgLDPRu0rya0fKvBCNeYhtLzCwvjK5dZ1
eGWd6YRGC+dvtghIohJXlLupnWDmBN33H6Y5ub9I69KNmtTKVtE1E2G8wzAtkiduqd7nQb1k7XK8
vcJ+F26uzf9lAP9YYq2kymjMheNpcXgitsjJRSEuh9+5ZcCZqFrmIzMrW8V5U4jPsHOX//ZIoR9q
22gOAP6Th55L9m5b3D1NIm8eYVpm7IIOVBe3gXJ/BB9YduyDnEQVE85XdxnyfdBn5PsghUjg6sUO
adkOEJv0hNyBeQUlnZSSI1fGskexLDgU3TQfnaEqQRHJ+w+BmZefzFpYn43BKfZpLoLjQrN+11ae
+mQuS3fK8skPZUPc2Gf5eJzmqj05Yhgfq2xajlkwOBG36+JcXkRhIaJk99FkjEF2DIJc7VyfoYoP
7NNcR/AA7p+aOnCWuOoaWZ6ol7c/8oBCXU+AdBOSwvxEJtx+b8/H9Vq3ratzsL6d4W6VB2c220nO
4W7mxQ4bY5LRQz9kIW831tT10GL/hyNQTFPqVL1/hrg8OwMCS+LAk0vcBdYWLnqtCe0aZM3LpToz
zsnFIaI/tctjYW6wPq8OE17jtMSLd65fAlkrk7SqZxR/8/3g8ih1xi8+h9BXRfwQUPuNbOJqP4il
h0i12EUzzQsUoyEcxVIYF4pjU3bx7Rm/GqnwdW2UggGP002ay8S8uPAwpEZjODlBnNWPfWdtnFVX
Iwga0Xb5DLdpabRoRPAvIt/3xRZnee3XX0LjH+HDF0yWo9vLxBCwtvjpUgleaR1aAB1vwQTWfvtl
Wv5oAvqFMMsbizEpKaylh8D8JPiyu2/wL23+8e1iaUg/kRmwHmnP4TiVJTY09KH5uKgwdZxH3HXe
7mtKy3eWovZq0L5kAkYjwPVtqLBIq4YC7IaHUjbeOdPW3z0aW6+nTdW3qKKwL4bf7F1TbBRo1yZC
S3hSWVetMbSA9DCcBDzdl2TL0H1ti2n7GdSUmrkU69NtF9hfWpl58GwytmEnu3TjdXelDV0kVXme
6afGRc7TcaMcpYigZR+yZks6bWV0dLXQ3vLnvLBTkfDZPizUiqW3RXBY+7S2e/MuHShtMryvMVgS
50K17wEdyg0MyNUshgBQ8veK6d0B1XxejYnLssjpup2kc1jUcHFX3sapttYBbQtz2zFdt8nxZj+2
O1+gDKaqTX3HtY9f/v7HHs5QUJFGXjWJmF9t2oW0u+uKgpHRtqwsGiqGvMAp48ufUMpCkd7282lL
aH1tQWpbdR59wrkZiMSG3tnjiCzlDfTtNFGoPh9vB521JrQty6XwlQ0nQCjMZZ9NVG9GbLVQimqL
r7E2+NrGpW5alTMBhhBYv4c8FW9Bp37c/u3XP010gVCU9sbU8PMxGT34xlVNxLaizdqXtSO3ysRk
lAO+nDVWaGRT2Hl3xRgUC/5ei2wyfBFwuEFWKMxCdSgxGX338bJ4e0iuTyfRxQkKhhdVqPNjxQgc
sGb6Ds/7OJ+rLZbt9dOc0Eu7f2wl4rTc61SpklQ1u9r7WU3mYeky2CWUYQ3XjPt6cZmWP1rxOnCw
AQxAzqDkkzCco+jsLxXbUuBdGyRt15pm01jz4KikhLCsKKxjJc7QKrtrRxGqbVr4zldLXiPhSftO
xTVheKOoyIOBAvfGCb72+7U928EmvrXZkkFYrvial1BLMstvc9+93h796+Ge6AqfTMypLzp0gKfF
s8Fg5gsh3kfbCc5+Kd5ut7GywXRZgqxKG7gV9iLJ7QfHaA/W5O1vf3llheqqBIUkvLAsfBmUwldY
GO6HQH3k2XJIcZirdlo2JuHqwxohujyBbzt9OsJJCh5S9q98Lk7DxERo2cUz4z7MUBrkiNSbQhZs
qt+tzLuuTjD1Lrdh/yeSHgdPNBZoLxWChGPOtkCMv8F4/7nto1vaBq+MEbq+C+OJ44/dSwlS1zkT
DRj0VLD0o11wHA7yZTKLvooDXLHasDcuWdIg4AVi9tQnERwFW1ioeS78FYD2gcPQIAsPFPC6fZ5d
NnzLTFPOUWkvqEwHglzsanO4ZQaNe2f81gFhHVBSMMecLtpu4xtp6HM9Zx9vr6+VSdAJjqD+02AI
RpXkhvXBSYPTIPwXiA/Etz9/OWGujL+OAFv8kvJ6MUEVM8Wn3AYFIk2fGuZLPCNdblBO+cNSYC7c
bm2lM7oEBJ896s0oiiTEVnMYdOQdkrZlaE5b16e1fa6F2sUks0UZGiicF7+FbtWX+364FmShMlMY
DSTTk8V6KMofsnzg84/bn14Jf3pNm/gmC1rBWAJF6w6ijLwy+pCboJ6D6++2j2kjzI3JXhsdLTfK
bNN2Z39WINUE4TA9LcYWoXrly3rxJgARIRsIvty3/7rsu711dK59V0uMPBgymmOP1b9Y/S5XxaOt
vLtuGXg1/vvQN+ilUhMUKqmXKQfyuPoEPdGDW4DnXwxiI2qvLHhdezN3ld+rEu4vDOJKFjGfaZbt
rWwLjL82PFr0JC3I1E6RlchIZXH0x7l7GMDK2vjx1+FshOj6DYVNW08xie3aSP9oQGgdvhCmEzFW
IdOYGx4WCxxXQyMw8j2bKgJzOrh9117lh7DnqiA/u4xfRjDs4iGAhEWQ2uBWGSaQYD5UVWNH2t0z
depmIxVaGw5t9+dFPzh0YSoxedd9KitaPsJVmP1z10bVJQkgd8iqocjEmUJ+FPK9WXYyxkXEuQ89
brfq+e6+drR0i8xl0bAch8k4Azzj+GDoFvTTXPV2DEv3LYLgStjx9VgwQHcSOalK/P5F+D+bvI+K
4WQ5G/eOlan4j3ZGa0gxGFg6vP9ZlN9os/WOsvZhLSI4xBxpZuPDkFFGEhDBp3Jjua/sVR0uPi34
xUu/ICAEzXtpEjgte9nHMnU/3Z7XtV+urc4FyNTf16XEMZ+Jgmdwu3XnXfvl2umUL4tbDlyARsF3
A25GJfAQrLnrGZ6Q/6AgmZhkb3YjTB+CHZuK0DatGGWl+0ZFW4cB8TO8IOK3VzU8Oo3HSW2xL1dW
+H/AjB0xjHkZwUaH3LppzNEyDjtZfpyarfN0Zdx1JKPoCFJkzsfE43ao8gdyEa2ZN1KOleWik/gH
yPGlDFpqKMPLMJ+fTfH59oiv3Fh0lj6z56H3atwkBkOded5FhFmhal+tOo8XoDhut7L28y9j9sed
mjKUHmwPhQe/9F95ySOLNS+3P/0bjXMladXh/YEtxr6cgVJK+7R0YF5FTBjIFk48Me7FsyQgCbbC
j0evRa0gaKHjZgKSEVfZUMZ4PyNHmoExa8GxJDYUTXc97lKJwXr+CrIhCyUIPREUgd0IRpPBk+vO
XRUOnUVCVfTNPq3zAJGSjE9+2dODZQ/Fzm8yJ64bikyiIN9u93NtAWtbwyxB8c09HGeu6zdRm+d7
IYI3N2+tyMb1/r6J0uVg/M4Z6ktQPXfpK7h8GM0tWZPr2HxCdLq9X9kGXSD9eB5ZmP+oMngrRtVP
/gW6wfVT9cXuorQJt8QnVhacTqZHJb2DIQkaYxBPb8hrumVZvzINOpW+BIqCy67GaivPAcS1mduE
qVGHzaTi2xO9crfXZaiDrjRKadl14vPsB1dQ5pDZR0iplFHBzV2WVSc+GI9dnW5soLWhuvz9j73J
6tFRXYG96cxfnOF0cVS43ZGVgKhDi7vZZnJ0EbP6oKc7PMGrsLf5dGrgp7jRxNpsWH//9mGs2eDk
QZU09XJWbrMkYpj4Lxc6UY+o6PcbU7I2RFoSlqp8MQNv6gAkB5BC0VPp8I+3B2mlBzpdqKUXQ9mS
i8QNWjusKX/lPX8TCzR8p/50u42Vn6+LgrA6AMwySAGicMsPLk+/Qo5q46X7Nyj9WvTVhmbmOFaV
N6hkCugcAQXo7MB6NCLXH5UTQqmrBhKwTLsIUCG5E0vn7+eiDMBYSatp1+Rjfig5l++ew9sHvywI
zM6GIOzywoRYvcpeGujGvZuu5YKLBAgxRmXYy3kOYjxWguneWdm+oAV7z2rJzzZQuMDvsKDMo3wi
7S9HttbrMjC1hwiUr0JVetNzm87dTsnJ2lEcHpGLS57VfDZ9I20Oqvb8GOoV5pOShJ16eGTsndau
XgjPzF9NlonPYyXUs4VvHHgPOVZJreCIvAUI4tJ2n3M+4PkCbLlNsNAlmb0yxI4W+XtQR0oLUNSk
cD1xAHhEvMPQa44dBzdTsPjrkI3C60KLcvgu314yK8tSh6LDc9yzUoqr9sTG6uLghHdh9mAt09dM
blnFrSzL/2gwcFUx1SElm0n5rSD5d/Cbtk6blbRGh5/jdJ69rl9qmI1PMmqM7q1dqgROu2+jFI82
V3cemLrmgplTo/E5nuidKYtH1IS6wLwv59NlFUSfQy2tsHAFGYdYkC9m+u325K6cMDrB6yKHusCf
SySNNwc/a5sXe1W4EP9dav9DL+0iYuVswEDJy2MJn6H97WZXzgOd/KWcwvKqGlcqo7d2wH3vM98K
s5FvLNm1BENnAyioG3mFieenVKgui3roT+144wWPk0PLo0jbLu5NUuyzQLZP8Dn1n1uPpDCcLZqX
Oe+zJ+hfp++3+3qdLUYgxvH3yVTWDOpCro/3dlsOO9WQ6hGc6z5yQH87zq3jxQai8a6HBMSur+16
NxYGObrj1EQ2kezfrPObXTOm1cY5sxJE9Pf/mgmygOgjElZJHjoCVQrPs442jCwjkvMqksHwWXX8
x+3+X40foIxr3W+h2kDrbAggxKpOntH9kkMQzT49mC2gjrfbuLqe0Ib19xBbpoFSMfgE8OtwyaFJ
obBSQD8+zprsPqguTCH+boL601KaVp6eOyiSpnMDVAwETqplJ+YtQ/CrkQq90KJ7N/S4ophzcG6J
szMWMza9h3R5reGxXMu3u0ZKR+nPNe8LaaENuohd05qnNqs/tGOwgbxZ6YIOzQ/woNZ1wTAnZglh
dLOG6gXEWouPvIFXC3WW4YgYWX2+3ZerC9mCxu/fU1KZcB0ZWtxQcnBIrMCOCg+nRtov/3hK0qiU
7i/RbbET13p2Wd5/5MbLVNaoshmQmy3aNAEFYQm5NOadmU8lCzPQht/ripApvt23lRWtY/IbUdaV
25VL0rR2A0tcaG8r6x002o0g8Bv6+59UAoOnbZnFn0cmWj4lWVuSc9dO7GlY1PwtsGDMjCz3h1kx
J7YyOiY2bOt20HcgXeghWEZWJeeHTKaA/gGcsPMyiJTe7vXVPAA/SttkTetBacsOJjApR1wTlnPD
t6jMawOqba50SCf4ZuPx2F0+e5k6j2Bhtc5W7otFcGUwdeCl9Hx83upLCIb1J0umxV7k/XvqWVuK
cCtBVMde9pnNnQr5NRBtHjhoP72Fx6P/fbg3guq4S1ca8v/eTYblfUDaDiC/0YaWcZ9pK6qFf28f
DtEFFrBihjtiwV46y86WkDhWGxIboJPerpvXGpKzX4t6tIONU2Fly+qo9znzM4dwVSRm1r93dKli
1sgDbI//gVwUjLjt/vvtZbvW0GU5/xEbaqcjtJjyBS6Ij9Mooi7LQyMdQrl4oUjzjZCwEu5+Jzt/
tDL6w0IaQcskw4kA9iyd0s+cZiBAIKqTB9W740Nq2vYXCBw4L7d7trJrfuuL/dFm5psgW8AUPoFl
0bmupn3OX7OJv933dW27l0sN/XXKF7jB06OaxMlOZYyDceMwWvvx2pY34DvnKh74Z5xxcdUfaCli
0m8E0JVQ9R+QZlVTiN94/plR+dJW05M3FBuX9BVSGNEztG4iDIB/iF019vScVfkTDtInuzAOZIZU
lKCvomNPBhlQVBwM8D7lFnB2JczoVu9tkTGLw+slwV3MfjJUJ06L9J2YFbZ15CVeoDa25nWBOjxw
avEA/LqFlLi7n4lqLvqWUPViymhPed18SquqeeJpDxeIebaOgQEMS2fDzlS4nhPN1Tj7Wz/jstKu
BG7dycoKRNdCtGcGqWh+6IYsplBKy+p0Dw+R9J8OyjhRix93FksFAodVpifhTlt48ZUN/ZvL/Mfm
mivWA+9w8RFWNuxvP9lwXlHleFb8myyfRbH1NLayD3R0aIYCqJJtjVyCA6hclmCEsCkl4YDbzl0b
2bT+DoB2Oyhn4ZAAc6Z/FYxRUHzw8bBy38e1KCGZV8IBqg/OlXr3PYrncjds0vq+lEP3kTcJCHF1
Bna9SucPtqAnSJ1s/PDr82vquFDBR6P1JahdS2X5RShEPp8r2ZOIVnP7LWCp+S+sBNTZs5bhLpqD
ZeqOVg48lYcls2AYhMoqN/8t50+U/zLYd7/4ec90mDpy1FdW65mZ8s8yU8VTa8C52fCrCFaiW8nO
9dBq6uDRAFgLCoHMBZhU+xOE4CIxqw0dkOu4MozPZY/8sedMhB2rGbBSTaOfYlT+JrwUDyyyHPWz
8iFOYKC0HgWTOcSO6dUHOTHyEtBuOUOUSj1ObPgMlfcJhXfX+CJpaoYzH2WkoLO3A+ZCfYatJt1B
atU8jgrwdNr42ZZP0/V9bNLLeP3x21HIosUCquK5cZdXY0oTp6THnGTuRjRc+752U7d96FoCU7OA
Y5IBWJ/znWnSvelWW+K0v58S/xtuTR2TylHj8P2qmZNu7o1/ISf1Y3ZK9dGApWQIYXD5q5vn5uBV
wSP8oOd4aobyYQoGFbnMpF/aITCipYUCHXT1qg9pQK1/0xqPFBwiRY+jl7KvnRc4JxqgZFUQqDcw
Ztuh1dbfnbQrd0vd1hHETSCVNs/kkwWaSASM//wLIkfyUAVUvbgs78EjL5aTp9xqP0B1IeoBOTy2
1gynNeJ9A5wJ9PY27Y4pLSHxMF3eG2dl5VDMYPi0ZdkTlKaC7oPndOecji8utKg+NAwqTbNdl187
1c+QoJmD/tG1ZxL1lqR3AfWxurVQSWtr7AJv6JLR/AJnFeBseDxMv25v/LVtqaVTqpqHFOVTlti9
HMqLakt2tiED93bX53Uo7kjbgqps9M4jJtObpu/UMO775ToW1w8qAJPyDFJpwSD26eJZsceKLXXi
31T2K6tah+B6KeCFphl0CcxJYp/WYT6QWPSv1WjG3A+gyDGcRmc5U4JwUdXqWMqPfJ53JVy+O6YO
82zuiz445u6wm6nzlBnVoVrG5wkH3QAMmptvQNtWZlAH7hZuDwY02Bxno3W7cPZg7zPUd6UApg7Y
Hdo5mwxlz9Dz4jCjgmuPfIfNz8ZRuhKadICoABq07PPcPyNVKh6lk7Vh6sKKLWWN2mK0rrWhhb88
lcprU+afq+o4Li8wdmvsb7fX9vULoqlrexRUumV5+fTAYfk6fjNVGamahy75t6V3gWgtUweMjtIV
yppM70zK9skX9SemyGGs/cPtPqwtHm37+5bvjoPT4irYdRG48FkITarPd31bh4kq1jod8rw5IXII
c/NrX2+s+JWB113AasdMGUFZNekcM66LBiYnXQiPMZMDemhnG1illZWjQ0b9CRixEU+JSUWDMCCf
VfmLbSlB/R/JfyW86FhRBN3ZJQHgHpYBuHpveuwIwP9Iomkg1IhBtRc0dvxlUhHcwSyoldTiWKuq
/xcF1zyxi9MyLdZhyPruxERpfaAuPF8iaV/KSZ6wzRD0pewCwih7dw+KuYAMRc2rPqStU8B3fqTl
YbT64EtqMkgXVS0Mx6Z5l0HudG+yaolpYIx7HJ/Bs+cNUErynFygssPq/h/wrprIdywIBs0pBM4f
WlVydkF29zsJy/bXKsMDiIVqfThLs37gkMJP6sIvj7bb+rthcMZfVeaXX1WeN1AGZeVOeTOsBURl
HaqJTa8+7OrHyE7T8o0OmSxeZpJZGUzCmmIJpZs1iTIq7wRtOfdgw57vdeQzP5UjSc+1p/y9keZT
nFZNe6plDf/Lwi2OJrNIJJWQR3J5oLaLiu2qruwbyJdyeRCNdA6dMPw2tNsAKntNalERjWPKH0TX
0CIa3c6JO9vokgxohzfwUPNIChWMZzMtvSNEhPzPBqXBLh3F/LFCRX5HWxU8+a0nXju4j++dzA92
g62gbNSj+AIW7tQ7EFAh3lvFSvfRUYUfmfjdxypQ9ntqLSOsKGYOoSeD1NO3upkWHlZLJ3ZmUz7m
klZ4RefNM2nLdi9a13+Wbs+PjUqdsEd0CkIOC7YEvs7TDrNtPIDbbdm7bJDlk5/61eNUFN1PWfOu
OHZsAZWL5O087Hzf64715NOzNdXWhwE8cXJBL/QqdHKewf0OtoS7Zm7ArDBTHhm4zn8eRgZ4MHFM
Gba8NbtHAz6u3g6mC2UezgOEYXJVGvt2BoB4aN3fV4A+nuQ4JRCGHg+kH9SOeG7/WreW+92Fa+mu
TlP4yCkv6BqAtGjxzvI57YBbCuyXnnLcR1FhMGRYL8v4utCZ70Z4iHtZw2KJVRr3/qvh4Ky1qeF8
B8Bg+FgLvBGaddd/KtPirUqd+QDxrdY9eblqz10Av8psWUQEGWV+hGTT58XyoOQVoNvPIPCOTWQs
nimigaW2+5CZYJ9U0h6L2KkyuaV0uhZ8tLu3gxraXJh4XyttQ0bdEhxq23p3TXdL1XitAS2p5M4i
04wLklj9iPsQrgbwJt1BgWvrhf561cnUIcczjCylUxjuuc+gI5E7ip2LtnbhCOyPxyDN04262soJ
pmOPIY3gDdkylslUy+xbBd2QJoR+2F3SBWAnX8oAf1zPCpMEw1TA4HtwKms30bI9VZBwjW8fkSuD
pKOQDTeY50X57rkhB68rogwpkEXwKmTel2LpXKUc0n+uW7nOuWo/WCj0DfSx3Lp2rywhnay09EM9
WgHoDrbpyw+ArKc/JwNAf0VzdyPHXym26K6VVjZNZV+yBax2Are6KfiH98D3cpIfK2I8szE71B6/
M624rLA/ppqWpMa7uQrOhfuPl3kRm8vQKZDTDTz02y3A/8p61Q0Vm9x282UeLm+AdDl3Mq12opvE
19sLamXAdIaX3WYoPpm47VsubC0kyaGTm6s6bgkddw42Bww7BAgZtGEb2P+1Jawl2Lbf+b7beKim
DvKhhfdnCC+U72PATxyifrd7tdaGFg2lX4nU4Kgw5PXYf3KtcQaKrjNOkGFxd3a+aUl13RYau12P
ip6NUjV3i8T1g/QAeXOxY75vR6wgBUayHot3Wvo06dJ2OTRdmu0UY+PH271cWRm68G9Lxgmq8jI9
Wx0u4iNGEvY4W6znq5ggy9Tx8VYGiXY21TjPU/jQpQxUltFkP0yaRipAk8g2y9F6LIv05+3erEQH
HS7f5a1MJ9sOzrYPMVXijUdIWmahmZNhY1WstXC5HvyxXyGJTM0xKAE4tpw4Re0St9UdMsaN59+V
Racj5302zHTsMWKTyf8Rhrf3i/ZB8uzVDuQ9TiKYlEvP/ugBDO27LHD99KzAujgouzoMVnHy+ibi
rdPGxPDZPi8nKKBtVa/XxkyLcTnr69Ie7fQMbNYjKSfoEuY7uMpthNCVJayjXVHjKArol0I/yhc7
vhhfPEa/3LeetBjgVGxRXBJ6DoLPM1siL1AAVm1cg9eGRdv3k2mA6+WbKMIW9X6cvS/2kO0DWHWG
t3/8dewaZlq7ZweArbp1gQYmu7AiPJSVzxz8tdhJiQJNpTOfUwCEd6hoyrOhepiy8sZASmCyY3Mh
LizedBePxTJ1CgCgk6VvwqDhTIc8btveDbN8hg58M8e3O7symDoRoOGXenxv+2c14ATt/8fZdfVI
qnPbX4RkbIL9ClSiOofpnnlBE4kGTMa//q46T335mkLqlyOdHgmX07a99wr9HPmWLV9aspWbW4ll
S/D/2KdZ5rQpDysLDlS96UCVdKR3VRXtK4s+zoDWwW56foYE5p/rXVo7GJa0gJ7aymw1mpyYGe3h
/7WrK7ZPlPMbftqth7rMtx4sqSpNX6bqa0RbTNUiPkRwgEmlmSD50xeGlzjjdBrSpthd79RKGmXp
XwAmo8nxxgHqHXW3zEi+ORZ9NzNykALMECQDtogCK5F0SRRomVmBClogzNnRv4hEP8Qs78GBOHOD
bZVR1jqzCA95N7q8KkV9Zk4OxGPmzr8pN/FWs2bzRxqVwy0E9Jq36yNnupfA8En6ZmnIlynigiY7
xhDJM4pf7hg36bF2HGb7I0r7/SkrosyHmU5thMDJW68MgtxvRm3YJx5P6Y2dmvKJVhfBrxjq1M+W
kCCVjdOQHrM6HX+hCJG9gWnEay+N7fiND0DPm4mEPjIQAjToepI/QlEaD29osNxadg21xL6GH8XO
HVxo4E/5t7T4DRfqm5Zo4ce5qd9Bn8K8Ql7wB1dIU7J0qn+b2kAuG3mGCOmbOWu+xVUujhmOqh3U
d4ebXrVthdOItL/TmXeHAYYLfuPAbc5VBEiFKeeA3LR8T+bYfKNWmwRKgAji0DQ5j3liHiZjGifc
pZXxZkNGbU/7gXiuC1xIYthPkUSaB/WH4siR/h1PdmKAKEnk0O11U/wpgSbxxtgwbtMEfks65qBG
0ZQG4FX0u2yavrdjxMCWGoG3HWwXf+J0j5xv/aKlI4fdPNTsCUOq/wIRZ31nids8jvMRJk4MTth2
POc+q13rT1NlfxOH4vmla5cGdi1j4mnHRrI+BtQRqgWO/a0cILEKiTAIFs7luNdDg2oMgbzEK5kN
VXtUGph18J5jBv1Gq/AiSLF7qdVNfjHavYQ5sm3tYGiX3AOtjltYTlr3pqlBghzmDtmtJAMEtUkV
6lNkAmq75mNJ0f94+slH7TT7NOfRESgGGV785I/WGEHHCui99tiLTL5aWrpvdj8ouJA7EV57NOYn
ABitI5s5UgfI8sGqwqoxCAaYWnFQ6Hb+HUM7I6y5SA6FXSXfUd2u7WMyz7ga0jGeEl9F0Ki3e9vo
d3UOMYEK4qYvlpvUxAN6rbpt3Dy7I5LHO1gjFj5piyGA5YP9C3UP8Gl4PGivcS1+ynSMzBZSLIVf
jal+4ELOh6ai7Z2F3Np9RTP6lLHMODadkypIABBoL1lFnAyBLKrOvLNh+NBB3IPQ5+s7eeXCsuRe
CMnqGeX19ox81nlWT+ChbOCUVoLekmGhIgWzxgRMQ0GNN1LLvxRFTJ7oo9zUfPsPKPhJFFoyLCI5
AacMzvg5zjBoqpXqV1mBltNTmoS078uHIkuqYGzMLvJdux7EHmrQ4y9qVzPAbI0g4Pcaiv5LrDh+
KYYyA90la2kVFK6D6i2XVbz1AFkZ6SVjQ4tmpmPJW2AQh9mv8moAYmIL8rPy7F2yNBI+CuyaCSxP
0lGvVNF5TOV9ovuXwobofzSM/sDajfvN2swuTuVynHvAraFZq20gC+A1x9UxTe66uPpa0mbJ34Az
coUVDnc2ToajimKFG3q7y2KxRSFf68HizZ7xMnXmTrUAnrpwoHDcWvmqzBwgccrqH4LzltXJylVw
CeGHHllsuGkCkWrqgANv8Z+Rm91VIvriVCzu7ZUJGRUhVYcibbufdAE/5z9NDP7D1sNgbdUu7u0d
dYglhwoS+zS3vUh3722fbzwwVwZnidp3Gw2/nd5S52Tunq0IKrWx5ZNheLwe2lYmeYnab2YhjBlo
grDN597PcSj59lziqlHfDhT+XF9r5XIf+/CETXkrC8gFVOdKOyeX0Mc4jR/k0P7N6bwRSVfmYKmm
P7XlzGA7TM6xOzY3M4/Tez3FamMJrTwmlpj8KXFkooD8PwMXNLiQ6nbfe1HsrN7yqnKAkXOyj8lX
R+vSxQ+jlWsQ0GXFNWRolD+a98j88nrwy2KjZvnfr/7kRFjSkqTuZDfV4EhZh+iQHqfnKuzux1sY
igSG7/qDr326n2+cfXFsQnVPjuWhPzq7rUTd2lQtbuEMOB6YemBJDzY8A41/ltiAeK0t5sVGH3BF
geRrr84k7V9i2aeBOUVPaiA7xxVbp8jar19s9kknfdmqgpxhbbNruuhRWe7p+jZZOaCWXIKpT6s8
4ZYA+oD4kV3CNmWCcDQUAq3vE7jyefNFwMCSVEB6Lo2aI4uthQh7xmEoU7YvkY5/Xu/JykwsOQVq
NOp85C7QxAkMaxxUdu7ntvYaSAFdb2AlLC5JBTBxrYl07fIMOQdfRCguqkG9wtlgI2G9MstLAoEB
qNeYSKahhdPf0jjfMVzCr//0lUeoudjeFqyAYpaOJeQBv1F1U6fOOSLKF/pF2+3hehv/0WY+2eL/
pZg+xJB5cmCEZ+YXZ976ZYDmLxZPYt+CSRX9NeF2/NI0UfFoRpHw515cRFAMsoNVjLubMye/V1bW
nLVQ6qYqAYqsqonPHkvK+KB7Z1BQZcntoDPKN4ORLQziCvadLKHEnBY6i+KKnIvSLH17SAdcP1Gr
EF5jjPAOE2xwfdvGZDSEz89WwgBPhBAhnby2TpqNlfXp9EC+dHFWXZJ8TlnqKczlm1Q3kgngOh5q
HU5GstHEp7sDTVz+/mFyLONiytHZ9dlV7x3eZiRtdwMLpVvvr0//2u5YRFiD0Koy5MX4zEKaQMMW
ic57SHRurOBPfz8o84s4O2csjRTBharSMdCSzj8w8ALRxq/UUBsBZK0HiyibZ5ZDqlZoiA+isu/U
BaT52U7GjQyuD9FKrF2SOJCTSGcywd1Bt/QZ8pBdYGj+jtm3g8GIn+ZCBwkhWyyxtdYuf/8w49wu
LDNSoIxUmf2zjcdQE3F2IWMXdEwiZxP9q02yMfkroWvJ5AA2FU/zCmISRVF+c3h3q6YtueOVWVlS
N3KTUCiyZv25bCoCgGL5h0aAsU7zlkTQp5uPkiUpg3ALiS63oWEevSn5kDjmSYB0Ww75HrT0jdvo
2gAtAjC1IaIEd0XoRqTpnalpOGfqz/VVtfb7F2+mHDghxWpUVjPhxKFhCXEkIJy9IRFd7WH50wMK
RJLf1xtbC/JksQ87KOYldt/ScBrkYyfJeJPQnN1UAFbvqKvATobXWHZsmKHDJLaHfaqav9ZoqR23
iBH0cQOuLITV+2NdEqo8pwfhFLoW7JjZQLzbSNL9EC1tbsG7+CLiY0m6GGC/B/wC9p0a6gB0fCgr
WWDNfaPT0/VR+XSNQpH7coX/sNWMbK6Rs3Rw9ZisI/gQ77Xb/RJOu8VJ+XQr4/uLrQzvt8JwVUvC
FGWZoLDT1JvivNhlZi2PBeTF/TjiuS/HaUt4Zq1HixPJ7MoklnIkYezYt51bHDojeuHx1jv/v4vH
/9wV0KPFcVRychEV682wlMMTWFEvtJt2cJ3IQw6X3hCch8TnmZ2dVOJ0x5jWxVvljLALK+beM9gI
l9sS7t9fm77LIHycvryrbKuPzRBpyz+0SO/7IYrh6pgF17//6Q5FZxebv80BzUMeC3BiOftl8wI9
UY+Jwe+LmwiX+euNrM3YIgxUWSahOJKQs5uU0GV5AO7fo83hax9fHO55zLWeNUYIyFC6s+Yh8koO
jfVOmFtL4tMDHoO0DCxFM7Emx9zD+wP0HhirnXQJDu2XGJT4/uJ0Z4CDDkPSguTdmUPY5ZANLbpO
bAzQyhQv6QS862x71MIJGUd9WQgviqiHOonHMwjAbZk2rszxkllQQMDOZLnBwigzjG/cbkp/6qYI
7p02O35pppfsghgOk+BF2FPIjRsuE5+xQ0O3ivz/PZU+2fZLSkBEx6LsodB7TnSaphDHZuVTZoAz
mzuJLvdtydWvahTT7BGrsHI/5oNDvaqJ8hT/HatvVe7SvxDccAJNkuafW178MurCmjfyFJ/XU3FP
XsSC2un7gsCYI0ShHUauPPHA5+g9nKP7hmig0Pv5KKFaGsDw5QYAuY1n+MrMLuFRY9a6VpNB70PW
ggeE1iLEgpJenE35RoBY7doiQgxRnihABK0wE3R4nuxmurUqlx+c2a49iC5Mfu70UQARaFgaJCVS
8IQ5P68vq0uo+2ziF8OK2pWSZSWtMC7dzIN7depB6HTj9rkyeEu6RpkWZT6CEhKKoXxiLXzzoMV+
y1zz2/UfvxKa+GLgJp32BgGJ4lzW92VGD4B8+6pvdnCT3n2thUV8LRsLxPHUSc+iyN81IF4+PKX3
k9mC8AeI9MY4/ZcK+WwWFjFWdzAmrik1w6xrwqEwglLZB1xNUY08QvjjPuohJ/GDOQTGS/NuJizo
8h+zk7yBU+Qp9gOPvI3n3NqULaJxZtmcAooxhVVu5t+BH2C7YYgaP+dWsoFhWmliyfLQlAA6MJsg
QtVFeDGyzmGUIvhGB1YC/pLqoeDMSjtmsbCqO89w/kY581J+3zoOcB9b9Nq1Llwa/3AxKXCzr4tR
wEUm66YSZEIUEyxHlCoYK9Dxr6+9lUaW0Cg6T41hTZYG6KFhfsUjSNTVdRSAfiG/uPCWQoC2A4DU
RW7lXIKakUCkVs6/qsyxXqu4sh5Bi0XEh3OrpX1IIYk/FmrGOZDzg1sFWVchDcl1jMqAEaFu4xus
dyC3c3lNkAKWMspVG79zZaMvuS+TXaXMsucpnMr5kQniy2QALjwJ8HO/NNj/gxuGNshYDtYYRlqT
MNO6PXBtmDtV5fbGul95LCzl0mdNqMM0XLFAIv1nVjbMjRI1hQRXFOlVgz0GE4UqFwqEet59rVeL
ANnF8WjWFFq2VuQaO8j5fE9NOLflXbmx29YmZhEfVT7nPHHQCydtrQdtS/e+BiMlyBJ2AdupLWvG
lWPqP1TNhw0XpWAtFTHCUpS4x9E2dkSQL07LIuKVRdEn5lRDHoY+cvvZqJXXzDitQGzhD3G35b26
0oMl62AwmasgU5WeoegF1XP7Bbicjavh2qcXr1DtZGOa2nQK57G7AQIwTNJq427yaa0Lt67F/HZd
gZsJd1nY2hNs4aO0HnZG0xY7h7DkIOqW7YwOpBMoU5X/zMHYckxZa3dxIOYyNXklahrGen6FV0Dt
lXB4EK0gXiFHeL9230kmAJrBhWVjr6wcHEswdaZSzPncElj6DbAVHUcge4C38TI6olHR454p3S14
58qULcHVbEqA3cXIhl2R3I+x3JWx2Lopr3RkiaPup9IqEoqOQDnETXZFv+tf410SWIEcvPgPT736
rnqY7opdfK8frgealTiwVCPXUyQ1HG6aM5nZKZ1d8xYaZdNOJGMdxLQxDtebWRu2S/MfwgBNa6tt
kNA8455CTlNSla9GDimy619f68TlIP7wdQi6kdEgzAyLzPmezUiFpTE5DdAS3w/mptjM2rF+6duH
VtRk6KIH5PVsuocqvlfJgzJerndgbXgWu4YBPdVqrlD3FvlbwdJnJzGC659e+9WLKOnGYwG8l2uG
sxODXafF0aLQs7X7YqNmv7JqlyDjQdZRZ89Q+4AIptfPPyGlDkOQHwDLeczZymWsDNASaJzDUDMy
zBgDpPPHDN7EQ4oL9PURWvv2pWMf5pWN2u2zCVUK2sywV/hLQNm//uWVsV9CiXM6JbEaSnLu4Ot7
AyhG5eOt7p5ETM2NEudKvF3ihjOzEy3UpKCO3hUsqIeeJh4SS1aQl6rYQQsqK32V/YybbK8VK96u
d2xtzi9D+WHI+jJukpyAYT9Qx/Yp/CQzQajX1dVdPsiXqmT27mstLS5CiSP6DCZE0DThr5Pzbyh1
oLDObPUzbb+k1WgKa3FWaptHqXaB+C6yftjr6QJoiJHqb6zY2loJ/1VXPnkpLmHEIMjn7mRLZBON
ON+LskNO1qzUX1dAu+9GA05+R5vGGjyJPHF+gPxtfmzNuUx9N3FgzuFKpaXHUM7F2dCqEMjXyeem
beFbbrOrwOv8TgpaeCkEIgJQobXlM5B5Zy+DFu4JpT4nTDFTfiVIFww6Yn8tScSpMHE/9yCmy++Y
DbqtyWUckK6HnVHnwBQrGdl+Ljg8Cua+9yo5uW+izfiLCVeo1nPG1H7GcyHbT0LUjm/lar41Rhnf
ULdjicedsg/qrIoOQJ7FsIBLql/IOg37okAQgiai9BOI9ex5yos9xcP8uegGeZgAuoOMjKF2McfH
PZrM7rGGk9Gr4G6M9HlPHpOcjbcdo33YmPkcFKKQPjjHhUc6SDIUqouORuyWR56bI7hI3PBEY+t/
uJs4BxtoCa8Rce5po7NfhoukjUEccsBFYgiyjA7BNJcg1sNRbt9ZY3ljdFW8m8BSfIYJo+M1vcmf
qAEwpte32g3b2Kb7SRF5cqAKthMpUNWVo8agMq0cEqqi3Oe2ow/w5mnelLbYIZvG7LVxwJ1oFJ6F
Vg6Ys687cM+cirNfkEobA2Tl62dlz204J7Agrzr73NoD3Q1iyE9TNca7atDOYe5IE9QKlKgipc0d
aGvmo2217i8Wd0i9d8rFK6UaT04pCzxC4x7eHfN0KyYz3s+1q/EplyIrZ/1uSNuhGsIcyAgQz4Yy
Et4Cuetbqak9SyQPhjToaQJKew9e4Z+4a+wTcqbk2bTal7zIu6NDMvobgIS29EWlhu+UzoM/QoOu
8PCslMrLY5v5EXjv/5q5qv1ynuZTrpo24HWRwjW2dx8y4JqfZcenu6aTYsfrSX8vbbN6Vapq7yAx
E98M6fxvtqYGwOopu3dbN8IATMlt67avjqrTsNd0wIRU8jxNVX2XmI7aA5FVe2yqvkGGILkTCiNs
5rU8RfjiKarhJlIV0pZ+PbR5UMMl4C3KxjGcWUoOeEWzgOp49knlpHtnFrZX1a32CriMHmqq2S8K
jvxNk1bQ/e1m+dtoWXES8zTgipg0B4bb/i41SQTyFwCrCvvH8StD1zeNXZQ+ZwydlCrysaLrQCik
cKMGBYFRtsk+60G7FajcetqKRWDU5rg3LZkcYRrC/RIhxRMpkItcUx9WUrWfj1MZsMZJYGmB/Oe7
A2eYx0Kp6REqI0lQ530c2JOjjs5kkn6nbDH6yLvonV3gQbBHc+4ZfgCQD58ImAQxL/Rjwxl5gHZB
5Ete1eEEg8+DhK4pKrDZ34iVVsjtLApihvJ+xJz06MDUlHuJaCOcqy7UK2wo1N6JssykH02meJck
tb2EushLmzICrwE2H/w41Xn5wwTrIvUyzM/DpCUrg7ano+mVoDfc86nid4Ul4h+OaXybJGwNETvg
8oZvRXpXTrnYSzW3N1oB6QcNDNsz5KxukYPp906KkpFTIgVRKuhseoBA6wedYBUmhaMDomJ+HiFl
tRMiaQJR29pjXeneQbW/u5uQwtnneC3dJmbBzp3pqm9Y1dm3iBH2irUzPiHhOyKeGm1re2KcG+GR
QtverMV8yBtqPKH0WL8DGU1A6IBOgoz6+gbKC8wIQAmN/Lpjo3syoRnS+DVnLhLWtYNAOifF0RwN
gcR5j70paUJfmiLVvpHEYmfA7O5HOzYQRgLvYWekIoo9laci2aV2h1NtilAl7iRMaotalJ4Deq3f
dc14FIyxe92oLpgKV96lQGkc58HW0CwWSLtxasnjNAMiSVhG7seyYA8yMaqg0brfYwdjmVbYCzVo
0/uMjN1hxF0chIuoNQuoIQqIghJo6RZO3AaM5Pq2qFPIeKaZuc8ETHgoLGpg3TQNwHDDFEJAec0D
3cC8zxNwSJ2Gxr/hc97tq14ld/BswKhYmgWZY1d+DvqXFwsShSMjOvNSEs379AI+yoXAHQjXr0L5
EbRrHwRQIk9l3hTPpAPqqYKIxk5lVX6rUipfoP8Zwa0irl/yLIceyIjVc1IVIft8pGRfs+aBtyIN
UovoE5st8gO5cOcYZW4TQApNQPcDNUKOmqdnI/N2y5NZSM9Jx3yXaosckFVRjyVq5uFU6OrNFhfX
Y5a7B6BE+WGY+YT/TVovMWfrVM1p+1KxHEdXXUVPQzHPvxLACg8ATbmPrGvmQzGpDPuECB/oC+vY
G8o5JZymyDdX7U2PNOfZQvD+zkxjfCm6+g+UPcxTxpwWNjSjKvwJ6fHbvp2mO0sY7c/BqlOvbOLe
g0PNsIfuzHwzwKUuwRBPDFpyo8JhnkNKDgEcq2iXSwVzqX6wILNnOsY76ozZc6+q5Ce0h/NAIyzc
07jLvnetA3dZmpQ+JZpiJEn7atcUJAXDATbcNWscLFHW3HR0ZD97raPOg7gbCpZVYpyK+XIZ6/qm
f+6IDfSstLOAIeN+mGJAuuqY6jvYI9d/SZ8JL7e5C/4Uqsz5NLSASiXpe9xm6U1iZ/0T4ra+Qehl
AYm0/SSLubxRCHHHwjDEPzYDOxFUqqOhO+DSVWbcCsy2i4OsJODMDXn2PpSGvSdlVZwqaQ7HHrYj
Z9Osk2Bi2jJRxGI6SI2kCbOkLVGw5GOswCmKYXqrKn6yZxioGHbT/04hMY1eZuUDeMdfkvo1xZIh
0kLQYG5Fi8pfCkrImLEqoHDq8xkf64181co7e0nsaHSvHLuBUgz2YQiSK7SwcC41VbXjhm1sPOZX
sq1Lggd0MhxLDYBmkL7h3tDRm1oaN3HW72EDdDKsDvYxlG3cy9d6dHm5fXjIIHfOEUTxQqs6dtPl
5cmNc7hf5uoUGXID0LzyvlxyPOKmEm7a1yTsjLkGCRCMq3qLH7v27cXzqGRp6aZzRkJVqTfVuAgh
NYQXr7+91j6+eBfxilDJewV9ficpg7m25xDEQ3n40teXfCzLlNDdzgrYrTTGj3ymvwe65WKw8u5e
ErKcEbjfunDAhzBAfmosearr/A6+a1+c0UW6xgCq0XXGEqNu086fp2n0IJDy/fq4rP34RcJGDTCl
KySuf7gKl3srM8vjTGf7bWjcYYO7v/J8X9JRZAP6KrI12GIG5KbsHoDg0YKzvP5e8fIJXpl/r3dl
ZXcteSmuNKG6SSHXgMcURJSgtmRDIbnvvHLcwkmuNXHp4ocNzGriwphqMEN3VP5k/m7lBEXvXQ1e
x/U+rGyCJSXFiQl+NAz7QlLjitT2N23ubmTOVmZ6yUeR45DqSioTgtVvBk6jtnls9VaBZ22OL/35
MDAqhfCHlDELXTvNdpHGMZUZTR5EdQ6brqb16g4Zm+tjtNbWIgrNssgTu0MSKh6j8qxsfugtCYnO
EsBAizAQDfkWsHvldFjaXgjSIlsjZsDcYAUUODK1/YI6tYeXs+2NOi53dByB0ozcLRGFtRW22Oy4
PZUWUC0ZjnqUvJ2JDZ6e1NsMoJnn0nwjD7+Sx/vPqvnDdOUwuwfxO45CHT/1FZjALYF32buMpQcd
iV3TfzeHjZThymwtCSqsx22uNgsgZ+t/bPrWdQ+23I2Yq9R4v74eVhb2kphiR0Xjjq0hz5qoU2mp
XwK+AFXvbAmir+zJJTFldqM4IxBVDLUN3UGi6Fs/QhT9+o9fG57LOvgwE3ZZwfCIIlGX4Y7pUbc6
uAwsfzPdddb0CmWbjSC8NkiXv39oB67BUMMrtBnC2ftvRY3ntJuOdV5t9WNtkBYBgE6Tks4IaIrT
sOokkbO96wYkIq6P0squWFJTmrw0wfFEyXKmFRSMZGBm71DG21WGFVxvYW18FrePuhSGLUroqMyC
H4Tkf6JMJjCwcR6vf39tfBb7WjCV2TYHnRHPTig3qEPSb7k0ri2hxRHemjk1e23ifhBDa0H9S+N/
BYkDnaCus3FLWImDS+YDHlNII1ANlZIC8gipMLsHzqL8XA7zPRTL9wwGLTsjit2N2ViZ76WlRTsp
DnNu+D2U9hR047/eVgFJf3Zfk68zxZLwUDulMUJEFtPdI2+AFEVd/7Wrn9fneu3XL/Y0o4YFKQmo
6pNeHe1cviLdUvjGoO6RUbF21xtZWVBL2gPsliDiMFgwY4LKgTHp1wL6IBsn7MpmWFpNIAvV8daO
eVgr8i02yNNoGH7vbiApVtbr0mBC2LwFj/DChswsvyib3MO9luOtSk5VYynPzMAWuz5IazOx2NU8
s8y5byN9FuooamNnyV9pMXhI/20s1LWRWmzrOI+JSsF8OysULoT7g053mVttTPHar19s7DK3UqSm
gGABReBbVYIsbCIZLYGC9kRSb0Xuz7vA/4f8QNREo3iaz1kNTCSl6WM12xQpxGmjG5+vVL5kP0iw
WVopahNS7dVpJO0fI+MbIIbPR4gv3SWQmutLsPkQl2zrBqI473Na3UhiPqOs9u/6Evp8tXJxafrD
wVmlgybVRJuzBf311kFls67tZ5nDjjyGqMpUZltowbVxukzQh5aQZ85M4cru3M81KgeN/U5pufGG
XEFu8yWHocloAa2kCh/PrNkvJg1h68rqdnMijm41nJqRHACy/AYJyR/ULO/dhH0fRf7QaevRScvH
LjOfhUmerw/qf7TF/61PcrG4w5OGQHAGdSu4tHDwxN3IRo4+Gw+2Y4x3vFTx/VzU8SGyqvpsWFbp
FZTRE4lZ/9ONO/HEBriz9prJZwuqL15pFO0rSEqo0vclbBVKqJc8WwrIlq6fgYsmY31v0YHeMLP+
wywyArBe0d4TtpD3kKtybsYS+jNNDaMvIy6LR23Ok1f1EPltG00PBRSP9xjB0TP6PrqN8Jo5Iw9i
3hbMHk8ZXjnQ6KnNvakvJqhETAooRxR8NO9kiLRf8b2o3TYoqTaPsBeGKrVlavjh4TSoC5OfM0NG
oIwCRaYj/ANQtNwXLSKjFhd70Ukkb9FouscBXtL7EdLAQWkhLGdjN9z1wnU2otnaClyEy7qeRM0E
EtoOlfeM1SfL2lLTXYsyy0BZiAjEIMBZRHswrJvMfbSmjcfMf6+WzxbTIk6O8E02CstW5z60DvUN
GL4QVrVv3KP04115pPf5KbqHb2lzh6farbzvN6LPSp+WpBHonQsgHaCCXfPCrGG6Kgfp9Q3sOGnO
xy3e/cqkLEkjiQQ3kEQJ/ET0/Muq5veiTrbEzT6/1/ElWwSFKUfktkvDBpZaN0lmGV40WjOEY6Hq
iuQ18cFhh3FjMXcv13f+2pgtwinrrF4kHNAac8r1j1E1CTSc4S7qiWnYehCuhOylucRMlFNyzigQ
FtR9hRSNvs9TV4YmjRM/qhrnEMVJ8fS1Dl2m7UPUTtyIQeaD6PPE/uZ17yc20sj8S5JAJn70//96
03C3JVnJQlhpSgj1tdahSDny/GR+H8EWC653YuUcXTpOQLMMtcULnc8Z2UlcsqQ2qbysz3dwbvga
mJEvHSfwzLXKquyQ4O2msEvTByGHjSvl2u9fRAC3yuCiORuQc07L59iYj8IcYd1ZvyQJlxt3yZWV
u+Qj2NpJYdae1eeOmMHcauAKxuQXjdi363Ow9v3LHv24kKyiyeLCEWHZV91RptN849a8DIyyHzci
5UooWTpPQO3GSByIP4ZZbOdQshx/K4t/KcHAl9j7IXIj04bHUugI4H4hs1a8Vgql4xG+Dxs/f22E
Ln//MEIqLmC9dqHRdlOVhEOvGFK8+T7q5i3g30rkWGLv4Wxh5EISEgoWf48GYARAzv0Dg4VdWem3
dLI2sj5rPVls6xbbrC1Z056VsB6aqbG8gtUhwEhbCLDPhTHgDrI4ykmeV9SNZyd0ckCMJsCbIAvj
GD6fxa4EyaWBplUTDaEei1tKtvD3Kxw1vgTgaydP7VnlNMSk3Cs2mq/TlBohYAbyNWa263UGEX/d
fBrfWlRMFAz1NoZ0bW0vQgDqhGaaU6YAJOmDxP0+TVsbf+XLS0g+BXAiMlB7PvdIc3hpmr3waUvA
ZOUAXroAEHuyKE+75tzo5maas92Yn526D1tS7Mj8zKrX68FlZWEvFUpmOzdiZacAyrcyBcBneEku
hiex2/yrM3kvwdy53tBKJF7qlOgq0lPrpJBkLWMfcih90Xm1yMC327qzrOydJcPT4lz0c29ChSMH
JhGQxeLUjxHyQyDjfKlUwpdsTnwYVCodOWFmZN2dKeHdnk+zFZR1+vv6MK11YhEAknhOAQXpAWJq
gaFs/4+z82iSFNei8C8iAgkhxBZIX766q82GaDcgBEJ48+vfyVnV8JokopZdMQOkvO4993zVDnmf
kOgtuMTa4xezH871cWv8ylxMZkKuMoCwPCgQ7ePHvn5xmPdgjVWMucvPtuh2jkBgAnrQNycDaOL2
C9amxWIyV/0ws0GipCrHRcHE+kQ8awzhWbrL06EMILK6G6m90dsrQ3ZZZAF2kdCeHnGjGxqG2t04
xW2zmkO4skIQ+iFMJRHLcovZcmlRCA7Ej68+9ya+U36yUV210tvLqgpjoehPIOx+4Wktw5KNcKvU
OC0qdysguLIEuteme7fzFgkC7WaAQcZkdSfXGQ5NTPa3u3rt469/f/foeE6rhk1Yt+urhA2AKhTU
sPn37YevLHvu9fe8e3gPKn1pG7u6xD3pIp3HX2EA9eIop4T4D9p1JYrT7TettdBiQtv5WEps5CgZ
yIsTi/u98trX249ea6HFZIZcGIpVhasznHlDKHhbCXM0+3D74WsttJjKZVMmkNziyj+UMiDJd3FN
TYhXAVfNtiYbx/O1lyyms+ehaHloXecsUvbUAaU4NLCS7jwOtTY2uiSH1PT2z1mZy8vykBrlJ2TO
q/iceT24VGDPFa6ww9lwIFeycSOatvaWxVG9myu7JjMmHJuOiNkFA5BTYIcFRZbtPvY7ri35buAy
3CK1SzvnbLm9B8QjrSO3ATkkzbLm4E9p9rGVfFkz0vm6a+BD4Z9bX3x3C9jhwRLbk2RjaV2ZFct6
Ec+ua2OQvLmk8H4yBpxnd+O6sfbkxczWteNx01rAi8KD4pKwnkSVldQbT1/xtxFLZ3mrb+p+9Ea4
jxrzZFxP7pnIBTBjxXjKK4ik4bE4VU/KgdoBVcxxKNzEh31/gQBiq5ssyJxmOmRmK4a+NuIWawDE
S5DgMVjqF2pCkr7uRH0/iKI9E9k5lwKo8Q9OoMV6oEhKUc0GxQOkKEizTm7/q/RIu8PlPb3nGdMb
687KDr/UY5GymMEl1vhBDqQHpA0yFMjTToEEfvF1/lDijnJ7Kq2MlKU8i80wk+kzZNi74bul6HHI
t8Q6K52y1ED6bY5ytwpPnmwbXtjIyqDws49fpdzSxK0s/UsJJI5AOaLVaYVRrrI6qO2khNiIOOCc
JePGErDSE8vcrtA66VkP8KFxfzc6D3DJDipISVsHXHv7rhZudLsj/s3W/yVOu8zqsgyeLA5cDC86
nuXBSmR+SIZx+oNynF0ijXMBtJAHmhvz7DgsfYqBYjkUVIzHGEaERzXTbuNT1sbEtUffLa9zR+SQ
5nF9MV52gbTmgtdvrNwrzelcu/LdownIilY3Xo8ctvs1Gem3zvbGYCyrr8hTRU5X5EEx2R87+S3F
nsg+cFClc+es2HQGP74MrTa+TyzzfLvL1n7M4lQzpmBlo4SBnFskHYImqwCNNO2vxk3bQ96LJ40q
A/np9rvWZtNiiWOgVkAtntNzA1IRK3Yy/u1lY1DVfONSsTaZFkub7KSy4Xhnnw2E7X5fv6X9cCFl
537w+YtTjkAY2xNdOZ29Uh9qjVqz/s0a4o919VJFSUa3qQcVw2LG0JNFruVifQnyQ5L3+9sdsDIp
lvpJmcRZVst6PnMxP7BMHTWAJ7cfvdK3dHGcqVrSda4SYCQr96IGBQcRczLp19jZaJ21F1z//m7W
paJFmNFtm8vI6mMZKx7QpD4lQ/qtK+AndPtXrBxjlwrK1KeA2Cbw54896ADJF2L1AbVQcJD+nIXe
aKq1Xrj+/d0vcRV0lHmFUZpl9ttEu1dc3TdONX9X/QHH+t9He05bpLhD27AGN19kab2Ad+yG2FMe
MAvC1JBL3aJyzp7zrdwVuU7evyz5SwFlDLs/33YSeram6jQp+KZIoA26KuLsVUIUUyobmV66t6se
MQQZzcnv23211oyLyT4U8Ge1cwfN2NInkAlfnNiJbj/63/b6249aTHTgTZURKI2FXYqRB0H79lw2
+Zjt2mos7vJqyIpgLnwwL1D3ktdh7mT1Kxnn6URGyKoDby59XEwYIXvHZXMSTqJEirsaq19D1bcF
rqUpqmQzl9RPcBBq4Z2s+iQ7mG5WoW7z6WP5y6U0U7aDC6NIzz6TUqNQrJXBlHdBl2dbysmVFXep
zNSgBepxwPZhl3q8tDM4SSi4KO9Sy0qfbnfGysRfijMprAuKxkM/p2gbUT/QqzCbPc/Zxpz5tzH+
0tlL1/B+xGoyDt54HkqYKllGOnsJyvMTovfyWGtSRraOuzeU9cAYbVYmC1EoVe9dVCEdx8z1o86b
ihdSMxLZdovMv5PPuDD6A+5EmT5y45KvH2uKxcmD+i4wxwqskl76DxhSLzC/uSSTf57plt/Kyqxa
+pDbUDYUnGeQwibNEVDoNNRYdj+28i1FnsJCDE6Mhp0rIAQR03qwHHm83TRr3704W/j+qAvaID9Y
pGP1nfbcPHhexbeUO2uDcLHYZBJZDTWNxSWHpFrl5cEh5AJTtOPs9xsnsZW959+Ey7ttgY5ZIQht
BlhS3Bfe3qHFQbcgffnAZg8f2t/YUg3gcdkbHCj1GaI2VPmRl1gYJ/Ty+bcrkrMF7/aNnv57e7Gl
jWQzGUqKFBX6UzxhbUgOSHEHBflJ0424w9oLFlPBMnro8jpOzkWRFUWgYbL5xdBRHOQs/QvpwfXa
3R5Zf1/i2NK7cC5TrzLQDZ2pfkrqO9o3YV54G+209vDFsJ3sGeWiA8vPjpukQdFkn+Nx+DXl+Z/b
H//3acH+LyM/XcHEaZkjVU4PVHhPnMUbPbD26MUeCQBgbnXpiB4YhbpPWms++HG9JX5daZhlLr4W
cMxgYJye7TTZs/kT/FP31yzNh5pl6Q1Yt57qs0GjfFZ9t1GLHNvNB5+8OAczC8YQfMSTawXrDdDf
XJQn3f7olSG/zL+bjCe68avk7FES+R5gZnGy9ybzpLeKRtYa/fr3d0tQ0pdyzsYiOQtI6lz6ue/m
wFJbBJu/L3BsmXqnxAOBu+szFP1B3BdWg62GIHEzejfIVr2004zmEqndbxx+VgaotzgM6xiZARL3
6Xnyxv5+TnpcNRX5EE2BsGX63YAizdsMq2ZlERNgZX2Co3oReqX/oR2NLRPtVGmRy8qRZ53IO1bp
A2+sjbvUWk8spu5I5CTTtpLnwe0DV7O9C4Qgm92o8ciOdhsHq5X2X2bVPY+ilBS/AdKzmb5WU+62
gKLP9kY+ZmU6LBPrQnIrd+ks4QxH/uEzOeSxqoFMRF4jcestAOnaj1jM51k1I029ScLwHIXj9Rfh
/XN7Nv/9qsaWafSEZGWB+m95LgbkfJT9TTRwxc3Ki1vn8G2Z/xSzd5LqQ4cLtkyp18QDmQPM+3OR
OW8Q8jTwo0lwSh/ua6FENPvzVu3eWrdcG/LdGgI4JE37Hg3mjV/SRp095xMdYtRdi41l8O8RK8YX
0zqxad85GZUooOx+A8RzhzNl4Paue0XR0CAfW+DCvfxjG/TS9zDzMkUyDgMYnXX3bqsHhLH5/VAh
bnV7HKysuUtufEqcpCKDnZ59wIGnKWLuy9S3H/z6xUTvZv9q411bp1F/m+oOAoEnH5jN21++MjWW
WXWnVUbRDl+upP3Qqe6Ud81GOnGlj5epdDPB1GcYKutEMh8GDb6TnpkCcOBKDt1Paevee2kpn6F+
2hI8rAzbZYZdu4r3pZDWCdFdGVUtKtCEN8GgH6TYqG5gLX270Va6e5lnh4piannmJ/B0SKeAjFQ+
6JHP+7JQeuMVa/2y2MUnbkEhz/0Ufj8D7EzyFiwsTj+26v5fvp0p5VleKc8sqz5Nue6jpBHH9qor
bh29sVqt/YLFFIdewGuzbEpR+aSDpndDV28J4NdGFv3v8jRrPx5TxuUZ9q7RrLH8FsPV0ngvzHSv
hP0ZhlQfnB+LO2Pt+zGLHWzgTuqGqtO/eTptbB5rDbSY11k9kDLumDynynqqfRNxWm9MvZWJsMyv
I9TS9XCclmdUwpx4+mfUfJ+IKeDTljRy5fSx9F7sHJj3G4rTh+PAM0g9EkKRnH6V9CfUM9HtabbS
QEvOO2ypC21stH3lombc/Mg+OoCW+XQxxo3M4hgLEuV3eT3rgHbjN9CYfzAhn2ZuXZRbvNz+FSuL
xf8l1wUiJr7CCsvi3TS78HZ6hM34xvD8N0L7/3EvtoS4lwJEoHkenfOQTzbYyzEDn9m1m4tOifU7
K3kHLyg53sUT5FmtXbh3le0Mu7Sj0/dGGMC3XaIuOQhtqC4X9kNbzCTqJFjeCXyx0hKaXVUDe03t
ynqAI7Ha3W6VtRG6WB0knMZd1+PxCb1sX8bZ6Gefp8mfoUPdfl71zsZSt3JCW9o4Tj4iSR0Q0vAD
zL/JQuRhT51ne6qfbJr9UMX8VIL2cV1gNwrp137YYsEYcpxoy6u5osuPc+xh3H7PrAeZpxuTYm04
LVYNJsGRtF0vPnlO9r3Ind9NNV6Gvnm93S8rj1+m4fOmnybG8Pk+MteA2Q3hnOqzJ/Tb7eevLN3L
ZLwaiORkTqyTl+mDO8FYL7Xbnx5hZ1kaOKKZHrjmrbZaWUCWefnCANA1wB/tJC3A6jvfeoVz3Vb4
Ya2lrgPg3RmZKdR1tGSKTzN9G8ckyAlyA/bGorH25deXvnu4n83Kr2ZiAc5TA+Ih2j57dCYi97d7
Ye3br6999/iakhzC6xmQcB45xbgnhoQZ5xt3xpUp4CzmdsuSxvJs7PymOvV9HzZFCSsJXFIxDW9/
/4puni3B0qRjNU8IfkCusnLPxoq+JFlaPVQTQiqOSlDjV3R5lNuePBKkf16hipxCj5ktj6i1FlxM
cz6bxJ+a0jo1mqJ8wnI9eKFlfu5FpCLT8fbPXHvJYq6XObObnqK4z3fRPyCRFXkW6mbaaMWVQbbM
VXudytuqpPHJwLGTA+OMNOlH79z/l6buKXwGOys+TdMJ3ixwHNuqFl/77OVtvnWMIdeto+Xw6Ir9
GAGnkm+Zkq/QW3AA+O/c4JaH65xRzrliXfMUa+UcdVPb+7p3rEe4gYFfPjIrbGELF/kCcV6w0/64
fuemEVYbEY4U0hm7KOlJeJl3UXCuzDEyUr6xwawMimVyxxJ6KGaq45NOXtz8EyV3ZGvirj16MXFz
1s8Fs018ovD3y0JuIW+RuDly55kn/R+3B/VK9/2bg3639lT+oAsvQVB4YAOSrv6c/hJzSj7ffvrK
2rMEmLYNzH81TB1OUwG/1soqHk3eu4Ebd398eC7efsnKT1gqDBpWpXlCMQI5lXcqGXZGmo05udIF
9PrKd63TGtZWWNti5KAftGt2djVhqG2RwVZaZyktEJaxYm/A7juO4poxith4ZeDOu6J7u900a9+/
uJq1to3DT3P9/rLcx6XMoqb0P1mq3qJMrhwg/iVmvmugDKQKDTW0POeeUU1kc5I9W6LOUGhmVV+T
qStICKOp7m0GZGZ3+0etNNsyq9cKATshziwUWlsXU8tnPdQHVFz+pDb5c/sVK+22lPfRjFJuq4af
isqCQ4z926L289RCRHr7+StDdinqE6ZIRi/1zNlqahEZTU52qreKulYO2UubFr8rujLVrj4XsYek
JwJK33nR+bsGbp+RpGze8QoGLrm2oUxLM701nNfGwmJ/LGQ85orhBl0AElfsOYigRCH+/QtOAmGT
b204K32zFGCUFQIjY4IgtVcNwZw6kQtwLY5Q4e2uWVExs6X+YoTjg+lG53pHqWGbNHYnIAFRP5Pk
Xh7BkS+JJooK0xgWVy9ODTwk/PW7yCe1H7FBAeRdcPEowB3a+KC14b7YYJUaa6eDzOfMu745MMcX
n1s2Z16g3QnZkVHB+ur2T1+JIixVGyn8ErvCRmjTg0+zUn8kVArckYgE32Wiim6/ZK37rn9/t2L0
nWuBLVjimFNmUS0AghEmKPXX209fm1jXRnz39AougLRN4+LsjNy7b4HtjWq3yfe3n742sxbfLks3
a6RF9ZmlRpeBp0j5YnGe7JzZuvpW1L+GGZwyGlPzhTZTspEWXumXpbNQW3c2y/KGn4FLBJyAyPbg
VH39Aud1fuBmQGDJqf2PDbel0RDp4c1XccLPODOdK+hxVFcFdqXuUr5xjl7ro8WmlJnYgr9zNl1q
a9b33SCHQLZzupGIW5kuS1YzitCo8oBSuKjiYHvTYYj/NHUSuvFWufPa5y+WOQjXVMnhvn0parPv
Ym8/xPz19vj6+6OdpatQg9h7rXNo45vBfqY0fsqyTdeKv7cLVon/zgwEr0fBfILPHj5LrPm2dxg6
hLG3tIN/n9fO0lWIwNN7LHNPX0a3Dd38K6BoYW/9/ljDLKa1cBSMhmsLIAbpPMO0+ZGLbmNOr7X5
Yk6jgQdFCwq2t1VkgV8B3tGnW1qUldJuZ+kgZIzyIS6z8PS8G+5VLk2YpPR7YnBeCmB40lySinZ3
XWoB/Qfz8ANq1raUims97vy3x1U52TDfRsH4OPExcB3/m5+lOz6Pe2G3W0Wnay9ZTGZQGuK2a2Ey
6LgFpEj6SwOPbh96Yqdtv3ys85eXe0JrOV9tUsmsuiAh6uBmwwdn3GIy+6oe+oGb6oLltT6MczpE
Igep4vaXr8yJpdcNFy1wMhl0lp3yHsA3uRAcJ+3eO3zs8YspPTpd7RZ+Ky9FwkCnsA+To+6yrP/Q
Ou0slW2DC+srAITGs19a38oK+5pJ/7n95X/fSJ2llg2cFXiBpe6A3HnKQ48n/8y9jwriqXoR4DCH
nY9i02KwIiu1NlJ410b5/9C8s/S3ifU8CqzaMFEhPOTMDdrmKTnNnRfO80Hk7e72L/s3Z/6391zX
mXcnkOnqdjw109VY0qv5Li7hnt/HvgpNPA+PiKp7kSiRVG96p0VBhV/h6oL7SzKCaj+TUdzlQzd+
moGMDrzeKS49nz10rMiPfazHH2a2592sLXJqup6jItce1Y7ARfLsSyVBHyrq5C3x3DTkSWEfx6ud
KEYdfHgZt3atQ3gET3zvxHTaHmUs3YPxYJvq6l8wNRv3bi6SJ6fN7V+kz1+qMTNWSNjs7x1rMF+7
tJPHrGlNaFf+VAZzbblTROpMRJLo5sgZc/blkM8HI2xUJgEKe+fAKT5KDG2irLDqvUmL7jkZ2/lJ
dzXjsP0i1s5ph/beso1zHyNlstETK5NvqQKgaS2M58nhXDV/6vyrZz/62daqt/bsxbIRx51IOJhD
F7jzQMzVSIkDHzTscDLvK7kxYtcmyWL9LgE2miqB+Wd3zn50ZxnE/viFjrYbaBn/yF0LvEbgTHk/
bzmgrKzmS0sjiciPA2dDcIysuA8GOkjwq1DjXObahWvElq/Zv/q6v02SxZIOAkPuU9mmlyLr4UZN
mO+GHkrV7viQJHt3HjgQuPDc6DomVMBGBYxS0tD95NA+bEEb+jzlKceGgNr3yp+Hp6G3+BfCSqsM
h0qk351YdE9zM8LZWrKY/sCJXL5OqWZ2lLiWiSYJdHGpRRuZNCVRnWv9pMuW7FQJ10tcspCFklWb
fKlS+L34rdPsGxiABKgw5ieb+yRSc1XiNt1Ze6kMe1Ocq9+9U+qd4AOWFQatgxU1CS0e8rYVT6me
AVcBrGiXk2w49mU17zPFTJSjfCjwweHZF3NOo9yz+vusTxnC6Hm11+P4rYEmJGQ59e89T4xnAT77
Ae5W7ITSeR0VCOChFrQcHztUfQE8hjDelM8ZrAGd/tXiPYjm8KuJ0LG/hiQu950vPya0cZZylbLM
Z8WFHs+op4qy5M5vutDPthLOK4NxqVhpdT36RGTVhXqFeqhSR8BaRAEQDp6sSHW/cWFYOQAuZSrS
UWNuWFJeiP/LB8dpMzK+9v3Xv7/bCfIy62lWwPtq7LK9W2I+jQJsK1T/DR8TIznudX1694qmikVr
Bpjp2ekY5E17TusiGIb2g+eXxTKXC4xfU4xYgXz3qy+n5951vvRJvaWdX2mhpSK5giRJwSc0vXBd
R2mSwThvxKaCeuaBbOwCK4voUpYsys5J8sTrLgZHO2kN073vsH+YEm/VpO/LGoicjKRVRMBl23jl
yoBaGoY1V8OwmObyQt3mYRbqecrLjQ5Ze/RiSI2jioHXaocL5wN8OJ87nCZun1vWnrwYSZML3BsX
hQRYa3jmo49MMB8+puB2ljLl1MoAgW5Qh+FOFxwPoqnYKhy+ft5fNpKlILm1U4oaIppeMl49KymP
bp3cWc0Wonnt8YvbjW0zlYLIloJbPH0fnDzqKhR6eyX7WPwcRKr/TuDWSilctf3+IjiiiX0BL0HR
BZPl30mR7kYJx5gR+NCNsPPaz1nMZ3tqadNkLMXINF/mJME2T49VSj92YViqk6llN3bS1+nFGki3
L7oaIipTNR/KYztLcbIFjBNJChd9UXxj0gqdSYEH5kepers9BVZaZ2n3JUHc0zUcvi5l/YukbGfZ
9+64VfLirNTEOUt1cqrAhoRrT3y2mVXgBND48VG5HfxVx5TXD6Nwqn9ylMHbp2FGvDeApYR7jseq
riPZ2dazM0zjV7e0C+/UJsy8whNAfp06MXwfSmZfBIwVPmuW8a9ZBZyVbuc+DWnlaEgiIco7cKem
d8ncjk8aOqSnsfLNObUd/mawAe4b5eDcD630vkHMNOz7hv9MSCO+iQQWDZ2Wfh7iouC9jLbtfDNF
BwxpRl0lA1aU5cOYtllESZYdZV2UkZ+m1p65VF0kKHLfoCnnOwLC4o478MIPsqnp7xjAb8e4LGME
6uLpOBBslrjyVekdsJv+CyiXqGrwPXOYmoGCTs6sf8CtRSHoYIz9K5to9ZiKHFTFOnPbw+i5zWHi
hT7Vs93s8qHyfo6zHz/mRrh743Ygc6fwgrn0KN58LYsBHijlkAKpKYsyCypkZJ49YVX7WMXJZ/j1
F6ijgOb9cY6lAyB75f5T+CXyDINmz+Po4+dznfqBhysrKCqq3RNXleepLxMgXSX8P3jXvJIepMFd
Cq+Y72yizq5qBj7d5QCT6js7rkCsM/LBZXGNzEFJQjHy8o7mjAeIF9RIcbMsKtrK2XvcKu7xNx3B
XZqFHDZoO9ESK8ySJA+rCoQjgYTPHZRiE+opAfoLuVd74Vg38051pHlzuO1+brPOPc51OkW6h7WP
rMEdDRxgTRAJhDMnRK5DWLsEPZkmAsg3h58my3HhPwO1eQoTTBQiZ/NdWZn4Exum+GhMNZ8FJuOx
bsYJVmNcHhreO5HIjB8mvSE/a0fVX5IJg6j2Lf91riZ/j3Lt8bFMHfoTOhTxy5/l8OaVGB4WTJp/
WV5iA9jktlOIi4AIzUyn37bvh7HVtKFPXT3vKsn8ux6e3O7Ynmg6g1w6+K/FpMGXEd+BsZUhin/1
rlaQatTcvbh59UITpvemdMpdw02Pgmq4z4O00uxAhyQ/WlzfdmmR958HrxL3vZ2gUWG0fxw7gJ6y
Cv7TVdF7O09WUGa45XBMva6GPxJ441A89OqQqzm/h8eIs49RBbBPYrAKM6CfQ5lnGsotp7HD2oJC
YEKO6UFaqGLyK6YeNTG4JnPjPDoi7ne4HA9BwX2r3/coaY9YYXm/O0TkYY3Q8ArwYVTQV2waztRM
81vSo5tsSFOeXJjdHEkv40uGZHJosdh7mInnvbC5bA6NU9rHmqsY8U0JnbQcGj+Kid8dXekDEznD
t1jXaEFjmzyaTZ9H3GsaDAOb74Fghe7J55AjhKaB3F2Ist7NBZXOGeJBsHKNk9DIV1TBcgn/a9p4
5cUSGNRS6TjU8GTZ29KhB29sdcShfIUlr9P/kB4Aj5F25vx7k2TFhStdvsB+tjlUdpl+AcPV/MS0
LkO/TqoQCHbCginxKgQSlLH4HrXE8PWa4Ise2hYrH/Mql6jkIiPYmuWAaHdm0DZh00l7DjnRXhEW
ldLPPXRv+Y67Ck6CPuUEsEo+vuVuX9z3qL13g9qxpxfRNPyQZdp6nSmj0MNRsBwhzSIwZXJd1nzL
0zr+bo35eI5NMlehcqr5cajBSw6gO/KfMDXgcMUY6ukD8HWzE/KJ4ujO4PsEo5lqlPbD9wiXbBRb
PAxgi15QLjZ7R2A+Zfdo7LkLdNwosmssLX+kV915NQsHZ31QKQmKZ3oDzGdmCo1rEaEG7HJvep50
D4GdHj3gltNe6n8+tj9e9813lw2nQ263qcrx3BPnMU4kzilafht5bjbOoH/PczlLB8lCmFg2fl5d
5q6+8+smVH733YqLV4KTF+btVtXcyll3We5ieaiqaBkCK2Mvn1nr7RMAoTeOWCthxmVxC2IPdpUJ
hBkzLsW+ypy73mrgos4BiAVy+WTN7iOLhw/pU+B78N8uIS1iNeUIy8pKvUJAvaPWY+5uJbpWbmfu
Iv4EtbGD7IgpL7aqyn8EjnfnltEK8IAWdZidteV+unLucheHbGAjJxukQVzAE2g2RfGtU9+7ov/0
oVHrLk7YXJAiSZJZw+/L3VVDAypzXXvBTNMtn8cVxYDjLo7Vrdf3plXwPZNjH59TWhcIMKfmbfBn
G8BbZt8Njb5MLWIyMqnuwOdNjmbu212hhuRRzQoFK53cuiOudNuy2gDdhHKDZCguaWU9VuCqNATc
XbgvfAYA9Ol2o9J/Iwx/uXgtKw6suqlUXxJ48GIDfJ26wbsf2iquw3ZAsG4u+qFH1hgBtTTv6imE
CMz/Vo0xfQVSFyxikGK7Hy0vuQ4Un/RDrXGHS0RTvLAUty5AvyfnR+ELUWDiI3AOygQYkUE9eWUo
TDZDKN/A0jSmuLA6TIBdPHVxyHztnhKbNV8M7DHbCDp6w6A0LkwcjENr4zABUOAOMZnODQon1k8o
2B+fXeLLMEVdqBXQnAAnC+juVzjBCntn1YX44ozDtDM9j3e2M1oBQSbyB4DR4juZIX09WFVevwlH
lFNIvHZ6NaXbRtOYzQgr2tVO95l3bIxk932f64vSiXlEnb0bWmNRuSGlXTZGWde6/g7ppwqMX+rj
00v7asnc1daX1J6tLDDaag+NW+ahZIkqo5LnqQJeV8fPtuXGaHLefgaTmnyyKjEENjW4QojsqfUM
O1IbaOm8FPS3UwCPtq+0HPYeqmxfR2ZPjyaz62MBbopn5HweZuyCRS7SgCC1d0aA1D9pN0csA3Vv
gcBFLLBb0+9lJUbEvmePRnOXFU81A/m3FFCmxJa0DgXMPAKhXOu+desqqu2h/Kb6Od3Pk6wfJ6dI
wTAneq8a64eq0nKfcicGa7yHaxuctisdpB5tQh+KwTLw/SQD2E87T9aMudxJYGsUqQUEuER6TwTe
mCgxq0fx2NUUdjwmtZKHKR2oF5bEoOFwiIOHUls9UJzqoUQcwXJMK50FNsMCHfZNmadhIuC9PVsF
PblxgvVNTb6X/C5l454bCoU5qpoqRMMzr2Nh5ev46zRkVgBHQRbC5AD4EhR9wO3EJ7il+In9YI/M
x/uH6ZjjivCJNv5wVICp72jGGjAwS3Kh88T2baGaSypLkK8nnu2BlZEnjCoWWn7ZHAGmzsM0Ztmj
N4xJyMe+PuNa1wH3XZnIdY13zxilB1NaIJ1Kiz2OXMR6P+G/vrQ0mUMKH937wTg4x4DJeOSDXYe9
f8Ul9z0JcXgyu3bUaeB0iQMGNsE9jNLH6moHEbRTgwrN3DYchpESvIsxVrua1+wXGBvsvrA7e5fM
iKWppubfEKLMjlNdZqi9xAkoEPXYPtAmtR78qR/03osL+TNLIT5QOHu+Wd7wDysHdTDwdA953Xsh
ZQPZ63g097LtxrdJ+PljSXAFCZNhLl8teLMg4QUDzgCC1Vwf3Vj0KOiAOC8wTincXSOEOZbgwuxz
QMkje6qwEud5/LnL4v6QOTkdkHyzCBYSH2Ab4oPBHhqfqSOHC7sTdbipfSp1iTQL+D91FTA/Kz/h
5DnXcOjvUbEwgDlzl4Ms8hVgc/zbZ4yERPjywSpc/DvntoGlMM1wTOyBmpco5vE1lsYkR/oCznbk
5+1leGWpX1ZUCFe5/ZQhxWVdPxMZGyeGKf4Ah6hy44Cx9obr39+d+eSM8RjDsutcza2LS2ZlhxQA
iv5/zH1Zc9w4tuZf6ah31gUIAiAnbvUDydwlWast1wtDsmXuBBcQXH79fKmqmbZopXJuPU11haNd
SiVJEDg4OOdbvPHBjcdzfYQTCdmSWoYuTtu1DRK/ohxuuZ4hMKdvPx6iV6juexvV4gmSwnhc9yjv
i5v2It12vgjWnb/LwugruE1NyG7mvdxbm2p1l+y3HKLlX8YzuK1Tj7VImKsGcB5lRHUQGr4B4EE6
5zLYEynTkmc2ZW0HvggaL5Mmd4mObkzCLotS/Ph40E4ksUshV6xr+1iUqQ+Q8d+IvggiSm+zWq/a
gvllO3z1yD/zN2FLRhi2IA8pLMYIVPounNo5DmFL5K4/fpATJwpnkfxNkU2kF5Ea/LtiTyl85T12
o+1pM6vnpjzX8z81XIv8rxgHdL9zNQCa5+xqp6x81Nm+tDbMHLLhNmcQuSm6c6qAJ179khKW47CH
rX1ODi42za+Qtba/wL68CJsOW+vHo3bieZassGoQiQeke3VA7Lp1PXKpLe9LZetN2eZgmDZ3Iq7P
QFiOq/Cd1bkU/kxMU9YpnJL2Hk5gk0SCVsersf+WttH244c5dYXlEanjM3GGaNwDab0f4xJWYsW2
s7JbWlThx5c4McuWDCtKCo+ZAfbDdQ7zLLsI7WGfoKM9s9qvss8fX4SeevGLY1JGS4s1ZUoO7SN7
bK7m+3w/ZOhX+/3j+NR92ntfkSCTPz++2om2GVssnNaDHERLQVzt4CmQ+F6rKsuHXrS7nvK42tM8
blZDBqSoX2TGUmthpe0Z2MOJqMkWq6nOMht7bSORQVT7VDCYgWbfPn6qE0O4pFjRmEGQ2RvEPk0e
GfxL4/kL8i//n335cTX9tFWiIM0G+AQLiFpN9+lUvcBvI/fj5p+JQ7GlHGhrTNTaJpf7zpF6Q10m
tkPD1Jku+Ik5vORZDQyCxlYCLFkOifANGBz5dcItFKXUXB89XNKXMpXnCj0nZteSsVMhMerREYTP
Dhz8lPk2qQ7HpMmf0yRgaeePVhMYqCp+/GJOTKgliScWY+KqAY2jFFB6H5Xq5KstZ/n08befiC9L
Eo/ySp3BA27cJ873ic5+DVs2VB59T51jlZ+6/8XCz1N38OpqxKnHzX+UDntyxnMCeadexGKZQ5MK
tUrSoH3aZIEz2wfUw296b0bzJr8HoiWUJvIH95x02qmxWixtLd0GJy8y7nsglmTRBD3aJZ46Vu/P
OWOcGKwlO2SYiOiRvE97QQQy/DSF6xjOOB+/61M9vCU3ZHJLBssCaOcbx+lX0TzxoDNtFzbJ6FxB
3rELASBW65ra4nNFc5KHLk4pzOedlVxVEh2vsjK8wPkpbr9AX8/ZRZGqDl3WZY89TDy+W8VZ67VT
I7Eo38ET1CWyo8Vh9kgKwNG4sgpPrz8eiRPhYkkbJKhzJsa2qsORmB6jk6FKy2+TJBgV3an6HOHi
RCay5A+aJIqyaiI9JCjpWvBqg9JqMPbxlZtke4eYz4RDGvfjRzo1XovJyatcE1R1skPHHxt2mEDw
+PiLT+w6SzJZbVrmThA8PDQm28G6/mG0va1xk+8ff/2J+15yyWZCxZiNcIWNUgcQOPfeJt2Pj7/6
FHx9SSVzuezcchLu3j72rWLgQWEeh/lbWWm3RW0n3YLM0ftjifqmU03Rqs5HfiZxo6/506/JIRRj
3u6oZWMD7O2k/SGqj6CCiPELND9AXUMYmR8J2Ni7JvH6L6Q2KQZViidgt9MoZNNs0XAoHRzC5xI9
alYwuWKprg8k6pudtqH60UMFBOKyTK5xYG6eoEhmLt06kat0dvjgC+Ikn+C+mq0t2yuftdEMz94b
MEy5BTKYnjMIh0wWZOQwNYFBGa9Jr+T1VHnoPE+636ixnCCtTS035FpNXxPltde6TlGhaNTwGRLx
6UMih/Q7HcvksmqNG8RdQzbpNMNIoKBFdsG9er5z6ipfib6pH4QWjh+3nnxx4VOH+lhL81s5YKMB
B3nEzhNPB1pI9kmDbelnCmVTCkLmFe9jNA/7uCnDGl1kv6qyfIPaY4r4W1818Mf9nFZAXA1EyK/G
qciqQI1/rbSwwl4bsTElEFKyofpxTiEKVsAvJuANWmET9EL2GSmroGWTDrq094CkgkoJNMvmyyGR
1gtciu1NIgRkgKHudzEQHqG8hLEvq4ZvYTVJghKYho2lY+uZQCQ/8DiPQ1TIgBSYQJb47PadtR5Q
tH2QNYfHNieo1AlZonxY29uY0BiSN7wPzJglDz2asCsxlNO15BFU+AitYDjCTJB5BhKz6CKFKK9F
q7aOa78rGHyPmQVB72Iy86Fi3o+2NsMminK09UXdXlQwdd1II50bF6esxznu4+9FaaMNmw0kw6jm
51Te3l/HdMkkHxhjbVMDCjQkJL2wecMuoYf8jzJfnHTfLiVKNVgUfWsOnq0+ARbgoZ6crlnlnhMt
fz/Iodf49gKSDF0Dnxdv71WfiuJTol7c6Uxq+n7WQJebAKkEU3qq9CGbVcg96cN/yR9BwRzYmRzu
1NAvQn8zgQ8Avi/c8aYenfE083ZYUfz24yh6YmiW8d+gOGmg3QsXcU6QD3A/BnwM1gRnkpITX788
L2Vz4UB5tTGHxN1gpwd7Ccsjv//43k+MzPLE5PXA2ORcm0MKex5WXeXlmS8+8VKXghSMpDWCiiqO
lRlkzK2O4+uujcgPNdPkBkq1xZkKw6knOGYwPx3LUpNop9YwiK/Jda7isEzYmYE/9c3HR/vpm9H8
7kbsC/rgkm3FtA/o+JmM4f3sii7PRzCkm5zBK/QhzhH+yc6q72IDQFIOJXQAGz5+tSfmzfJYxAEB
4mMkzEEDb2LFSMKn1jf0nKnY+6kbXZoYaD5LpQjTh6T3fNu+pNm9lYGmVPY45mW+ys7xwU8N1iJL
GChzwHTpsLw0VDejXRM7oenTYAZBJXOuPx6sU0+ziBC6ju0IHfDuQNyY7sp6SreDgXkVsYzaNwXT
X4BXcYMy8ZLVP7ri8iCTGdNqNEv0YWizi5a69z1LL2IOKn0eoy0jKIRHxbme8YmpvDzXKGcyXp0i
hlhNDdqH8HPnTA38xNtZWg0A1TWxyMLy4xXpLwnt2yDSCttxhF6xSUi+xgnJOlO1OvGWlgT2mdip
6WWjD9CjiYM5gicD7HrTvSvRE6GVANaH6+yRjtW5yXcijL0W636KAbm0SjTmENsJTEKu7GIqr+O6
m9cwcrX9Jjsr0HbiyZaJuNW0Dcw8E3MQbtj4/bCawQJbpZ/y5sx0OzEDyCKY0aYdatPF+oC57fe0
8Wn2/eOJfGIGkGP8+WmIpkoAbWkwt9yh3MFDe5emzTa1G5BYatqETdSfudCJgLakyceOm1l2hDzB
kfma62sA00Kbbz5+ihMgD7rkxbekxOtUvD8A1zcCiUbHLYOq1UUOufBdNluVzzVeN8wxbb8fPXHd
5OhpWwzl4Kajw0oZIDAkU+dUPk6IblGyzLh47FYOIEUH2JhOPkyONn0zrooY7w+yal9rq7m3ynIN
V9UVqvnwW7Tn9szOd2qkFyHXtu3JSRkW9YBcg7Br8LHcavfxQJ+aiItICxfeEZJ9mOmdenbTJ5ae
gY+/f8/Ai76dhgDuDpnDov7AbJAh1QPEyAI6RGdG5P27Jkt2PUDT0C9moJmYNlsRa9y2QEV8PCCv
0evXYzBZMuttUU+dDZOsw6xAjUVLDqockLo+sKZJjkCaej2ndbfylD096dxysDmAlrgCCCjbTU42
BHZaej7x6n6V69LepFZcPX98b++HP3A13w4qdZhVAdyLY0UJxRBJtrzIA1psHUL/0XSA+crbK3RA
XM7taGFRF/t2CEV+5oWdkOokS262oyfqZRpf3Afdqt7lt/HB3NOwCot1sja+CIe12nn77t65cA/t
pgrOFb9POCER9xjjfwqIpd0WESDkyIwu2Cd3o3cAqK+HyyLxoUx5WR+6dbmLr4eL7FCt7AM0h1fe
vTrTXKGvmfs7s2nJ6s5dMReJSYpDnEB7NBgj4Fka3j+MMotpAA8W9z4Bp+/aHpuo88FSqEaQ1nh1
OZmOfrViC7atwkDR3jWVc1ERLwVKColkFcxp2TKgY538ylh2CQ3Uukx9IcrYHxr4aACuVXm+kXMa
dAQ+T5A8ZDdjUZqwcJI5tEgfAWpuACeJAFVm1IEqUsPHT3Fpm88KfeIfHo3iy1ro5tE7si85VHbW
YkjbUDo4FnIvNlcWrHnXGUDRvnGpvCc6NnCZhYhNOaJGVWg0Z0c+FmtY2o0o9QxqG5F+fFAGGqcZ
EPerFNDDb7y33difHNFdZlMt1rLNp8talfbKddr4WwtIkPLNABknKATlSP2burqqgVq4K1lmET/n
zHqKrFZe2A1wujEvoRqkXbuDjVWffJce8XzAeqwHpuL+KhfATFkDj4O+jp55KekXltgwlIyS+Roi
My4I36jlzEw2/khNBvGhYhqAh6clEJnahLOq9YXlzMDxUFFYG5eY7nYir/U4R38qxTB8iWEcmmym
xLBHJHkR/DlszGkrLw9tk6DQr9C7GM1UfWmrNlorleor1ynEQQLWHiAme7tijBlgQxWAZR3UNldT
3kvAAWDcGdgALEf+JFgfTpVdCr9uY3xMy8asTAbDOtdi9K6uGS18qAh4e9Y1X+IB4QNxKZ7KAwdo
Fq4DA3DzH0emUwF5kc8kBN5RENjy9mP2MBbtKkvi1cfffGojOf73n5YvlHhBr7cabw/VSfgjo3Wl
cvk8d/9MHocsJUM6TdKxAsLoMKVDBVAHf8x1l57B85zQUwTc4e3dZ3ncTbbGsSISzAlB846f5lRH
q6hp8n1UQn00jqBENtEhCRWp5Bpn8imIC+h1qtKxrqEI0IZZhY2IdGN50Fzbn9BVP6exeWpDWSQ1
TW8a1XkZimBwOEAumm2qzHVD7eomTKJzRtEnJsdSfsKx0KmZ2wgnd6/23fQqKh/+0dxYikzweFRu
OyioVWZYBGBHP3cppnzayTPb4Yk0lLjHR/pp9imWVtHQtWwPrGtxcJmatwLnmXC2UEitKjD3aZaA
D17pbQU4pjvAYwPo6k+66McNA+oSFrL/LA0k7mIuAXJXRHRS2JvnXVp9LurUj8WZc+OJibBUIiiR
BE4g42WHsf7EvPrgueNuKOgGygvn1vExhXhvJ1wkLwlq9qk6zoIB6+seML30oo5Kuquj2tq6EPyN
/UhL55unu/kBu0eJgyPN1gUviA+rD4k/2u5GoQgUIkamYTlxkPhV3mwLFDGDzhnSLYhiZpPyRoEg
0gCjl8QK5xJ33k7d3K+ldOybhkyDj9S9X1uyJmFv2viLx61p37RTs8mBGb50oap6VdjAQqS1nQTS
zapVzRJrVXPojqnZ9Q4ZNW4o24QC4ErpyjNRAaQo/p+xMnuLAlh7kwCwuYImghN4wFCeqSK9fzAl
Swel1kVGafVIo0yYVytQQeQlTt3g+Jw96JxYrHIRbzUUAFRsocyW0u4qH8W+7uSZKfBa33hnCiyJ
yQ2aIvBxxywDssJof+gpr3YpTKHu3LgC2Bn2SuCMxbFDH0sGv/e2af1Zp1/KPtsyENWeU5JTZElW
N+9T7rZrOqVyU1A4wFGI/5wZ4+MR5Z27XCoUDLM9GO2M+sDaqQ7rooPP71hmKyCdnW0OCsgXojwP
amfJg62L7syJ9zi+71zVXWTemYLzIhS9PGzL0dOo0nvHkIfJ42eODqde6+I8VrR1rfSIsl0ag3n5
JcruPw7Bp753kV0XObxykixHG7er1mU8rXicndk8T8SkJbEf3iVw4IPlJ9j3xK9BliSNWpHMbETz
N5Twv76N/yt+Udd/jW/37//G378pEL3SONGLv/77XpX497+Pv/N/P/P2N/69eVFXT+VLt/zQm9/B
9/593fBJP735y6rCVj/d9C/tdPvS9YV+/X7c4fGT/68//NfL67fcT/XLH799U32lj98Wp6r67e8f
7b7/8Zt97Dn918/f//cPjw/wx2936UvbPv3r4kVVL7/82stTp//4zaLkdxsOV54HnToXTrzHkvXw
8teP2O+M2MT2BPGESyA4/du/4KKpkz9+83738I/wHBccPeoe40en+uNPxO+eTbnruZwy6UGcjf/2
f+7vzRv6zxv7FwQwr1Va6e6P396uE44jhktA/0PaxPnx/o6z5qeduZ10VUazu+sLjz5NpaNQlAF/
4pk6iTqz+7+d26+Xoh7onIxKG8ZTS9RkR2nWQJZg14KDGAyux1AGOGsG9f5FpC2kwAiRZUXQVRFI
3em4k7Ie1txOoassNT8T0t4ZNOp5nGDUKDaPpfXH2DN3bsphh8HV3wV21q2y2XAzOk10pu6zfBwO
GwYONVeIAKN3T5cVGlGRIYkGtcu4y9Wx35HHQZ2rLvxp1v49K36eBe9fxhWYWcRFSrSYBVoAqyXj
epdGmt33oIcGhCAX+/gibwMQnoMIiOyjhiW4g2dZBqLMg0DANDhbXg7Tph80A/K/A8g8zHFXu4nV
zZmI9+tTCcdDWc+jUCJyxbINCOJK2+Kwt0Ubvww0EDmBVbfnErH3ngpLW0pPchDNljQ6qUHI70q2
NamTB+h/Rz6BKLnvWCQNXeginnlTH19OLBlsRdnOBjiRrVV6fE0gZhDoutSfEmg3rRFHmpuP39mC
gPD60jgGUQiGIZRiqUc2iw7ItLHa4uhe/akakj7DmhqaNw7c0HSQg7of+Xnp5tejMAIAiKj1hG+N
fftAYjeew8nhpvXjqpDQX6ATrCLiMc2DcUqia6fL8dtopKZfurIBIb3ukm7bwyjcPEF0kls37Wjb
uHbXNeeUdZZLmEPQjnPG8GRQ3f6lMK49dEDSpt8mU8c30hvay9IGER1tn/R/BAA4jqBEtEOM91wE
JbnMNSPhtqSY4KEca9ScWCwDUAvNywSN88DouT6Xb733ZLgMsalAWx514bcRvWgmCnvNdlulsgvn
wUwb1x2HbQHJvfuPJ8ev6wtP5knBMPMl50ttkxH4PxH3zVbM8xx0lbLCokrNmVLnOxc5hnHsgNg2
sCksjmt9Xokpi9SWjdLaOBIopnQoz+Eu3xkzTjFeOIwwLpxlaLJBoqS9LLdGqzqA24LrQ6MCDn8N
b86UMN+9Ei4ACA8hCErHx/1pv+Wx5zJrVNvMbdMLtOAsFK2qGtIfCTtzBn1v4GxI1+N/mOiIum+v
1EzEBoyr3E62BfxVmZsglck50e33HsdGSZIzUFJcuqRypzxv4HiVb4cKmtgDF90m0RT7SNWf62G/
+zjIT2xObOm4y8cZkBQ30VTA0jGdNmpgaQhq7TnF27fdvte1iiexIdODfcN1lg1LQWblMJ1tlfSe
eF2geir7+nIobXFb2Wb6TuuxPtP1ffeS6CwgiwAHmy1LBgmJuT1M2RbKfAmUUZJqTQZabgVELbaw
CKxr37KgJPHxykW+hbf/n/PR8UmRkELOB0kpti26BIBL2UOOpy0gfEJjd2VArvzWqRR0/w6LbQij
3EBiTEN6yff6Wn9lpM2ePSuBidrEVAdNHKSVV7Wqhk/TkIONEAnV7sUo2ke0DrIKdOe4JX6C+wfz
0OmitSno7K6SvIOPS956aRs0NXflTZfYzhWHckx/nRll0jUYLnl3K1K43voaUiIyLOZWg0wb2ZCV
8Xlukiee0Yrc2qljTQEKEwIszMaOPoH8kf1Iudd0+whlXb5qI0vdW6NV12tjd6QM03zYklnbPboD
Cbkkdk8kkI0YjEDSctgze0a5mrp9Ga+6EromFErI6c4UnXuFGhXYd2yCV0wJ3Z9dBV2zH43DO2cz
5np6LHpQHMKsyF2D28niF6s6Fr27nsR+yVO0d+OYmjxMEzJduEor6tsyMuA9VmMvwrgcm2br1WCo
+3XTei00l2WHFyJzABfjZkIQbzIzDRBxdDmwf46Ev0oGw2E7AIN0SFaRnJ1HiGhQfKQz5Y+km/Kr
FuEMVDimo7ummSISxGkE68wpzsH8rUb63YlNDE1OKOB8JTGt5xV17PGyK7ST+ZVXTd+tqW6pH8GT
PPP7pIxQ/c7AekQriuTBNCjQn6Om0mIL4wyFEoqnYfEOR9sEgixFNd32jui/emg4PEdYYF0IHTIi
/GZuzX0GZvxtUkcg6+hhLDnbNqM1paG2B5pALwbViQsjsxTs3K7Mb2ZHKXYJvrm1EgmlatO6Y0GD
WUh309bNPcxmimjrTtjz6kbXZN3wAZJzgAj0myQapQkarLVbl1JUE5mu2F67ef554u78ZxGX9NKF
CdcXpP5Qp3WsLO9WSPP55Ld9Vd7HQlvAxIPj81hOUOgLJXZ0gFEnjeNMLVurXNuZ5xFMSN09T6i3
m3BMoNAXMqhqPPVJxr93Op1o4EXxNAdOrerykJU5lnjJ2y7y6TAWPwDEQFjrisKWRzXR5GkeY6DT
Tc2j9KG2Ooz2zMXk+gMa92noFG12x4eSadCuPQ9NHc2gNtAjpHR+TIaKBG4SW5PfcDJfxtKGElxT
TuMOHPxmDPuIwtYUytfWBvlQDOSsSazPTJYxDaNeonEJoY7CBn4Xrtxr14rqPxPjpVhIpJ828M9k
3SqR4JL58Hcm9GYG7ZaEiSvaL4I2Sm3FiGJlOE2F+7loyhHUsmSanbXnoKMEDdjc+zz1ZKxDyE/Z
ua8gg1AHnEAtMExYUT7U4FuUvvYogHxHAvu4apKk/JaPU3pXpDPvVtOAhX4FzdyyCKUonR/FpKrc
n7uqxp9lDZQBCProu3l4F7EvSjdKAsNyhJKUV9E30aXAGU9JlkL6QauiWNeis5lf2EVWws47MTp0
lD1+y1ymx3WdSjMH7WRPadBGMfh/TcKL4fNoaod7YV0axVlQGJ1F8EtEb/0VDSz8FsXV5FLYnf7r
VP0/qrlcpmjedeqHXlZU3hRhPtUv1Z1uX1705VO9/OT/l7UXZBsf1V6q+KlW7cvbwgt+56/CCyXO
78QDxADHWoHM8VgK+Kvugmz/dxQ7cB71OLYp6aKG/nfZhf7uSBcfPh4YwTpwj3Ccv+su9HeKUxAW
//FPYdsA9v8P6i5oQb/ZgXFbkoFnL1HIwbEKZ3z7bX4GhD9v0taqNpAN/6a6a7iwuABfVSBjGWul
ZF4EzMosyKNlxcqZQPwru/jBJmUQIVX4HrdiK1TxowI1yR8hyQEsFwR3R7GGVXUdGFFcKOlAnLtY
1elA/FhVAYDT4PoAAc/6Muiwh7gxQcCG4hIUyOTOsorVgO0sHNOjtIgFoHtZXUtXXE2Wm8J9LQa0
k5ggh0sMmHdzALU2fAdzbrJCrm3Zh8erCohqFJG1mrm+BCw/6FweNLxcebCasai4bllXr0Wh7ioP
CmhR3IcOVI2jvr5ORrm2emgqd8WfONtsc4gGIu0E4zEyl2J61k25Ypm6tlxnE7NbwCDCNKuvj8Lg
RJSBSvh2dG4huWx8O4nuCTjMmwaenb5lnAK6w2LneUhTawuqyWl/1O2LvQ0nyllnoDlAbeNZkecc
j2LR4oLkBiHolkBTVJQiwPVIXl5SaW0dCzUM3EZckCvsYhvh1P7x01oXm0IF8xyjqE1B3J7u5kL5
roQKoRd1j4OCqlaSznc5DHB4oy8TkHWsDHZGJQZ0BrzfzWxfWy7ky6wvBC8Dd8QH+plDRS0lt0V/
C5kxgheauMPnht5EJN4fL+xBD120/KiPeVtoFcr5e5OYP4ukZIh9ts9avgXCC3FVrCHL+dhWZTBM
7R08YQIIpq8guQWwFSoJMIEDNb/wsdNB5YdvS8jngQtsLpu++jMHt8FXQEhksKVTmGvT0bzOQBhv
EkHexJBQxzuQ4+fGzVd9lz3LybtPNPn8Om8KB9+Gz0Axz58U7KlSflNxse4pukdjWvRbsCE2HCJE
x6fNKvJZt959oUZIbqhVYzMor4lN01mryTaXlRwOrvpip/XGi9q9GVcGK8C4clemCaRtokPXQMWo
rZpNNvFNDv0Zt51Xg6f8yK3uTBb7ADeshra+TESxcvv0u1PFnq8cazUAQ1jbUI/rb9nUA6WQHKqs
s4O2dXeZA63FKXUOqZAQs5nEgATIm8M+bzCdMvlnmTjTrQM80U545UUJYTOIlzTyosLPIAYHiOqk
5KEUCXqfJOVhofpk3ZkqWbfQjUGLCwkU3BpZ2PVNtG5E8hWqgDysaSH81x+2Ts7DtALPFSKvG+K1
ybqRdaf9mYwJXsVUBWXdP8aj96INg2qedK4rLBy/o2O3ymA7fquhw7A63hBYh9FOieMsKEUVDKb6
ISpATUoIbB4sD2uXuWUVSjpUQcZ5FWC/R/dW62rjlF66AywFG3ykkjVUEa1NWlmw3dGyRP0nCt3K
4NCepfwafSh5l0KFY4Wzd+iO3rpunDB35w2p66Bo0zXJ1Z8CmMCS5cEMgZq6iFdSyX0xepA5LIIY
WC3Lns9Ucd+PwDbq6A7q7xwh/W0EtnBScGJoWG4iC2vevTWe7SfiGZbREFkZMQz5bQFpQWLNny3v
nD7ZX9SY/xzB/toAIH7mMZvaDuHHXejnUgArhYGmW6421HM2JYRNkQcD9lO76yTBPFVR4SebtGOr
Y3QdO7lOZppu21l3qGMq5k9js2egggWj7u0gJvmPPO+zEDCde9OvAPa4R/4GzbNZXqW9szl+S2Zn
ASnvrajY83i4EWP6WBMb0i8AgqL3upqnYmVa5ZMKXs6kru4kUWtg5fbHsKwLd6eRJRVxETqO2HHs
S5YRT2XRXUgcFx0s3uPCmbXcVTQ+1CY+RGZaES8J01RsQbUJ3D75NsgHnJDAlUDOqHZ5DG3C8RZz
zIfoCKwI+ueYORuov/oKbQ2RiaAQWIY4eUqAVFNKfZTbNn03fq4HdeeBXcwz58pGEhiP4gr1tQvv
KH7fwnnAmw0Jm1QEVmkhYSar2WNbrYEds8cHhK2daVz0lGd4b/2ohbsbEa6ttFzFUKaCVrs/FM8Q
fb47PhDHxiqdPbSaRr8rywvdVV+lgpCPt1Izh1hQu6/ZmeLr2zP6XxME1RuCqitWBmbK2wnSAUUD
S9BJbbK+HX2DqO0lbhsoAQS/OqfG85pvLKejJCiVc6DajgWCt1cjHVDo8eyqjVDyCgKjiHo5DZIh
uYE+MtZg3W+aRqwth6wqCDo1znqMzj3x6yP9ehOuC7Vt27OdZTvK66B26qZCQdu19KH3tWWgd5Am
QlaxwQ8QhtTrCz1uZ8342RRFIDO2KnDw89HFeK4HAd1cbBaWHcKlEhspFGMl+PP4bywSmwGQU+Hg
qDUhXglrl1jkKnLn66QbtscEodHQ0gE58clmj2aMgJg+Ksy6oW0gJ5Wy+8iGahEP6HjpaBTxku+O
8wws4TXh4NvBCCGz4jMWra9MqOWQeCiwImGVyECXJLgKJJXEwBFzA9U3X6FTwqA0O4oeO9sMvQEI
mrJ4HReHLvnS0RYGDGVgA4DHpnAYsVumhxEScMflM2bOVjblRUcTgqldbVSMQDd819Zwy65BYDo4
I2o6s7mdgM77KTV/p8H0qsTw61Mcc2fo0jGI272dXUdhsdzpEWv7sUJdVV2MEFO1nfKrlYhVVxhw
kcwzHdxDwe8HPl0RYW1JixxW208Qg0YUyMZio6D6XXfyzm711WiQc1Kzsxt5ecw9q6EPuyQ+U69d
gCz+WoSeYMdymYfO5Ssk7aeCLastsEz5qDbQ5H+eLAh5WzIAodu36QC1VjMU/oTIqSdnC/2ZkA76
U9PUK3SbZn+oULgp5tfgVne97yLJOLOJvcra/DKwOEBgJxGSkCV4ixUNE23cqQ1gQUgedUgdBHMv
w0F9BFRS5heMVojB8qpynF1m0U2MDYQi9e5TxPOZXXkDexAdWdeowDmVT7vbPi9Xjt0jDWturBmo
yzb5TEtnk5Nihc1sJ2ID2GS7AfsYKrh9iKrMjQNECQpkITTtvhmWbPk5pvi7AcqTDFVZBzu2u3Rt
LcQc5QyKmxuesZtjNmYTs7WjC1MQAGOhz58JdOHgV4YdBaCH7Ry3dx/P4gWY/e/JIHH2YMxF3rAE
QfO6BoqA4hbqUQQ1cXeIpkE7Ph+zbJomB9oVKxxFvncWDyFL59ujeuQZX8NM9scxyxZxsTpzS78e
Ix008NFWkhSla7QV3i4soGwqE82Yn5xcoHZ5+7+pO48lu3FtTT8RK0iCdkpun95LmjBkaUAP+qe/
H1Unbiu3dDNb0T3onlQcIxU2QJhlfhPBHsPCaUd56dat0m+Iu0CS667d3N2+y4/6wzdhdL6G8Gln
0NY/C6FGqq7a3NrsPgJPF8Mt9WSXRJCuBsTEuiNP9cz2sPBbnCZGYd95pz/+06T99fZ//QPO2kOQ
7dGjNHgwJDyRpVBIGmIORe7CV7FM7Wc0Uzrm6u69k5k6ykGBQPqI7ORVssyH3p42pXOzcJ45Mvu2
/bre+rEognVfexJp1xpV5y4JZ+VeR22xrYiXvIxUd7RDguD/GFj+VTnnfwNC8z9WfP4frOOslgT/
cxlnG89192sJZ/3j/1ZwhPMPfRgPSAKAF1q1K3vp3wqOaf1D7YZSDZ5GQhj6KvD6nwqOMP5Zj4KN
dKmOYAmAk/+u4JgGoBrLwBMOpA3oGUb6iwrOa+wge51/B/13y3JRLTLt856hp80IyVpODJTFCrxJ
HIoqP9WQW8joAytXuyZ9/GVh/vCIUnv6pWfznxF5hChMWYKff3bUoR57Sbu4cShd70LoFWKl71mD
nWlm/BzDc5kacgX0v1ik19fJDAowb0t4iFH7NVE3eSRIieqLGtXBmPKwpV8XZhUW84+3p/b7uB7m
nnxIMCJcZfT3Xo+b9v2cSJ1xy05sSPn3WmtcV7F34YitLVBXy+o7M7f3nvNX/Tcm7FlrUMW74rgs
6Xm7vPPgXvBaUOi2KvR2h7YMhEtDdhgeKyFGsl90Ft6e7G87hyERAQYtwsYG33X2HdPB9oq4Z0hV
z19Q7R1OLkLHQdJrt4PuPrVEIveqyP4O7PpzpvgM2NS4UHlH6+BsWH0a0FVOswR5kTgz0AM1v8io
V9toksdRjhugotboal/fnuxvmxZ/VpNEGoAZMexvH7Yx8KeQM4iRXLOUCHujy1/oBgDZf3ucs2Rp
/Y5sIBM0hzBsPuXaZ/0lTuNldVB3hgQQIY7fVDjQrP0EvbwY5/diLi6X1+cQYNmakVG8BTj3G8KC
6AdEREMqXbpdkC7Xk8mBf6868fu6rYP4ugVgju7wOX+uXvK8MjQtC1MKJGnnRqEap+Gd6OGPM1kr
H8LxfWGfL1oBHrftBzRi2qSKdtpAf2Za6s8i05PN25/nTyNZgBmpqgNoAzHw+vPEmZ+ZnHG2QUJH
irYtrZaQw/fOhP60auB6eC4sCvTgHl4P41aZZ5l4dCNomDy6dvvQ5O+ZNp2RGNZzZOsWp2jFylFf
OV+01Sao1ie+DNSyNpSRMKl3N9WBwsnDQo85LkdfbmajHzZC8+Wh9ec2NMuehnU7GCblGrvbTtFc
vTP3PywxUCY2DD0PIZzzSLDQDBGrGHHpxU4DM6ZzrOUUZd7TSjmTEfs5f14fmuq0LkA1nT9DnV4b
UA86GaIw/gVdH8g3Xfao+7m90ZEZ2pp69d13K+cjJdYmSCoHSLrZ9AqsuS4vm7hJD1Y22ceGVl/v
9uJH14uWhFQk1ER7/dvbG2/dWL8EiOvXEiawCgAdJHEc19c7wnFjK/ctl1WZH/Lpmxtd56F5N4un
t4f5+TD+No5FcZpqpgda7uwBM6g1ARWggGkPzqlHjmc30u+8BpCaaViUqKEJWwUoMpjNaXSAH7QH
VHj6bavF8X7WcOfe6lgnvv2rfn9piJuoHKwRkQcK+ezKL2qYqHOveNy0mAr4HN9OPti6jriX6u2o
HcoGP563x/zDNhTAjdiDZAYs+9lCYPpTct0bkgqRu62Q4aPnUZ6iqvsrdOe/29AiBgT5Cm7rtxtl
gj286HojQ7mgURd0RTTCY/Gi+7enc36jYDHEG80VueKj4Qqf7Z/MQEOsL9g/9RxrN34iok0/muqd
yZy/XuejrL/il9drkVUkijJhMlVj0ncCJZhXi3NhUsPfAvp8zzf8/COdj7f+/7+Ml0CAjQeQFaHd
XlnGxdI8G+8t3B+HEJw5wGG0OM+rl06l923nM4RPT5CuZoGZVYXY69uf57yIbzITy6JECjjaMm3e
l9czMal5S9pFnDsq2pdKaM4+j+rp4+Amw7Wut+qzUhQ30gUWajHdKoPLcan65T13uvN75ufvWJPg
9bjhAnO27Sf0w0rlzRI5tGQ/lDaeA6i2BYlubzsKFdvMf0/d/Oeb+euV8++QFNQE3W0Q4mdvKpgf
EGXlIEPLhSZn1UV0V6zlNUiSOXI1Q/YQKd/ezDKyNo0YNo7QzN0kk1tpxJghZ9e0pg7CvQMZ2Txi
g/FObv6HDUAbwOOZIEWyaSC+/jL2YpGfWCM/D+7fV80Tclf5iqcwiibnnW3w3ljr+fplPzdQCm0z
4/admzScdfEND6YdFbF3prR+xN9W/Jcpna04pZ0xgdgkQzrH3mVc1ieZRuHoWDezn97PJtZsXdV/
dldp67f3+R+uIYugg+yVWI3Y/WzkJZWdrYmWbY7hWTBhiQX7y3vvTv39NPF6mf5a0VmrXBzb1+vI
Gwz3PDUJawq8WdMC+ChpX4CBX2jDKG+z+KkaYwiC5Wnok32O9ezb8/wtESR050w7kGJA1FNxO7sJ
Y61opwW+ejjF8Te3s65zgcFEhURYXyQ3Rts96r25UUgFmu17zs6/7aKzsc92LAo/vg5yrg1b8XUc
IH1rKZJt3jt79bxoBjfl9RTPFtmgb9WMpPJhg0MLSMyDq6WfMTnXA8esUReOt3KYj03eH4ULdnco
y2RjqGH/9kqvO+bVXl5/BdgXzyZGwgX5bEdJt1F6qvjUncxuwQucUk3bakb2IHKI1RVw/L8fb70H
PKIwCEfQll4dUc+NZokkQ4tFq8R8wt1PEIAd9pRj7ybMUt4e7Y+L7ALiBXlP/YhE6vVw2M0NSuHr
ySL7h6ROT4k93Ck/PZVWc2dkPooMgLeMxb2sU6q39ewh0ti+d0efB2Drp3apUPLPlRZ7HoDJ1B1h
uhhNiO+B1T92IMtocWvKvdFkY7XPVBnH+iG3RNXspnyo7fu3l+G3a4NEGKQRFwblHBb1LHop1aQt
XUfsKZfxklWOabImf1lBWZNtHiCbniGAXe+8nFFlmFGaE+Ys9ZR/tO2eVmFy63X+vaNXH7pofie+
/OOUfhnOfP1hR5mIBdflNsw0zNwW2WCI1j+8vWzrCTw7G6+mdLZsk4fgumdQUeZltQNnbDdj6aJi
x2nkTnhnQgZP9fl4JMaC4IXSF/0N+/xsRLbmJTkWiUHr4FUyIXZgbOze0NofSLPPeWDkmocvu6NJ
ZFW6qHqoSD1tOp69LVBQjbBUBMGb2Q4Wh1l948VRn7xgh2nn1ylQafdUz0OW0R+a7eUBiPN0nY+G
9mEudfdCLPoiPylcuZON0+FGOFYkLUFaA+wI5iyDGG0orz9IaMS3nktD/DudWPMm0odWPvnGEhtc
G/1yOU7+vZtl3la5mvvkenpxN5rJ6F2mphq9gzMMgAfwqnSTgxoxO271CsKxoZwocJZhetZHcyAm
Wbz5xtKL4jitCG6dDsOPlJf1A4bY9ZWJqc515tqg4mVXHyxJ999Wi3VUcvJXpC+oK3DTaNFupspJ
wq61dLmd8zh29rNJKorzkmY2+6gUZGKtLz8D1253qW+Yp5KS77gdEGql+qmS4YNe+2YXqKi8jEwH
b1HbqxfARl0qbmUHpd7skovRjqJTY8hhl0tLkee2DtAtmhEHG3z0JUKu1p0/FYLu1PLg4KZ73UDU
xCw3UeZGtt4OUZJdBOwvOhrKd8PIrJLtOJZJd9AqkPhflI08W9j11bgbeqvbFCJ1b9qhM2+7SCKO
BHZM7Ho+6Yae9tI/IIRhPtlwlGl+o7BkbybP9ovj4JUY1MgalZfGLFi4YttVWp8GmPAglaP05Bb5
2dOI6SMQnD7ARqzZF7V0PwAyVD9avRPbeWivDMzVQ7deNoDYm1sAvaB9POoMuEn+8ByUc6pEFjLQ
k1KLABrva3s+mfqoBQh+Ot/qAqBt6NAFlSiAbrR0dLaI2tcKA6VYXDeFKW+B2Ol3fK/uZkqBFF8h
afAF7PIS6Hy0OMB3g3W2SqcKJCE1hgg/xICNq555t9VaWFr9pOIsAdJYWWaI94/1ItXyxRWp8zHL
RXlpqLHeRuX6A1NZH4fKgbBSuYsROrF2NGvzRy0smvxyTBDMlem2jqegd/1Ay+UTCCrwcXV19AZA
1Ulv3UfJd39W4Ar1eNY+THZ1M1d8Y24mI2hm8biItgrHZa5PLujgkD+kHQp3Hk/t+uLTXvVw4DAC
O6p78yb1FYYCFaZs4KMrgBa6sUMk4cbhqQuVMxuHsaCGkI8X+dRsl1x/zEUzqIBjF4dwxql7DeDm
xZR+KhXRi7KLHrWk5utK4MCANq+vfMNYTsRO8ibnhH0bpx6TUeEk1ilqPy15dkFlzhhDvwMQ98Gd
5mCMipu8W57QdKmjLWoD41PF9ijvTC+Zqq039uWuzFO4dMo3Sw5mKR9Gja5JoBuN+dDrP9Dozze6
12+waNl4efJxMc3PscY2mwwdvQJNIaxsyu5RkuyvuvL5kwKOvjGaDHBATWfg1HG3NVjABj12x73m
mF9VipNq2ij/WACQd3GgxUhEGldtbW3jVYU5oTUf+/Z3d0gvVG6fSvCH41xvl05xgKQFjNKZiu2Q
27hw6eYyoCO1Qr+6CntaNCEcWt0ARboAPe12mxYK/E3u8ffHZW8lycHygNEt/jEprMDS/U92b+7m
LN90vBD5ku5W8OuQ9S+TKzd6ljJctkEgu/sGuQRjnVk/KMPZovO6dab+UPeHDItUA5rvqK9eX9GG
lyAYqmrsDkPtiJdmNGhWluoD99jGd3J9OOlzfCLbbUkzlx+O14VWCpugzt3nrp6G68zhWogdIC3N
Ag1kt/Jkvxj6OBIFmDeg9JqT1VrLFUhZp9mlmRjpbS5kTkPcq68qa756sX236Hl+8KD6AcSPiuam
tlDeQaDDgAVUeg8i5ksrG+HxrF+g53njsuz6NmruYcXgdO6JGtwoJrS3pgFcx5ot+QW32Og4zNE3
TxkAJ+PBedZLfAYWkVxZZXTZQUIobetDhuZm7WVzEHverSPKaesqAc9kaW7hATX3jYaWE3QNrtdS
G1NYMjiPB27c+8bRboy2OLXzZN0VPoVI3HXbJEgwL8ayh/dhyaOXrqzMMPJ6kGwIe48Y4pLZ7P0h
3kfwUIJo0fofFnhKfZvN6Zw8lrCIb4Uupz2kLO0ydnIwRQuEjYuulIm2mb3FC1NVWFe5ZZ44cvEl
nsPapm2hbSsK3kk2QdzALWExjK+qn170YXLqEx0Fa9sPY/TVd4H1BdGkL/vFtm9zUdSk7IXcjLK+
TkU174lrNxqkDRIGGtTzCRJogC7FtivLVTPPCoc5AUWopkPqmjpuzW1kU2bsvSqEz66/ZHlZWScd
k2jrXsVCfG+NhhinHvstQexWb50roSdX1Ej2KoIB42ICjaZMc53iWKcoHdY+YJwceYA8t1qY/BRe
4Io5zX07t/0Jc+ERp0yRFpwbL/vgxcmcn1Qyoa9u2Q0I6GLCKXH2JzzAV/SMHTVmiygAKpuifYZ6
Y59sVxdBDwixwbytzP2LCR2wsKFEEbCZETDvlC6DcqaUs/LqcPleDskYL4/e0FdMEPLP09KOA0Wn
ltFC5Tnl1o/d5QDcHD7ZaHyNdVHCeFsGtVotfuCm+kyxu6aM2Flg5Cd/votNbTwsTtFc5xpumBsV
6RMicLA6rjW4KVVgxGjpcMXIMd+0szRBWHkVhlBGhHr/pFVXkzvrG/gg2ZMm2wp/7CGbDrnfY+9I
JUGieGm36QEAU6/CNvbj62xpvE9NW4/7ybcX5A9je4JUrbxR0a8rDWAHqQ/SOberF7+cwixzPii3
hlWdY0oYmMN02Zna0a6bh8kzqk+pi8t8bi3NrnY0w2X1xnHbpeN4XTiIzSc4S2P16r+IrGvgOmqH
qYTODm3JLvZuLU2g73N8Y0wIq4UuN7UGIyEwhqgA/oTFzk4viydlZ7Q7mhEc99z42VVXAESCPht/
iM2KACVKPe7QokHOp0wyTMiXj9Y8X5eT8rKDE4tD4tUhvOgVD0qGctuNXncZySn7Wsyi3Oilj526
GU13kRWhaY/hrt0191USY5JCtr7pQEIfij5JLktvPHaJLnCC9HBzXYqP2LwexzJvk20j74rIeyzr
Ut34kftSaFhwxKXYLXatKA0ibB5BKA00ZMmLD/HCqlzkCn90LMXhOIxLdK2k5R6sZbjxi+QBG4kK
7aSe+HCQA8IqCMbeC4MYF2vYegwqYmAt8HPrPmvA0mqOpp+suWovPDNRH/J5uo9z405E04s2i/3o
YpJ9yHOunLzb2qLEr7MuY+ezHBcxbKNWgEiRupHdipTHpouO7WINt2lXQRvLbC3yA+mV7ZcxKZuX
DmnV+5rA96ZRZReOaqkfe/yQZm0o2k011vdp6g8bs+v20KBc0Fu1/LEk+r6PWhxkaxDXgZtSrcXL
8zmx8XmFkvvZ7dPvBYYNl4k5xfUWzkF0at3+Ks3McW9MTKIqTX2XyPRZiAq/AtkXGxCIMoDiGAf9
iHajXdk3cZ6Ze9uWPcZchONqTq9jXb/sWnPrLwYPm6vGh2bBugEZD5xatRoeXJV+dtoEBcfa/dG6
DtUCtK1vit47Oanc1p6zIzsNHZrZVl9p+y4jHgAYV12is13iIuMPO8dDWwDWT8k77LUbX0M5Mhi5
BrA+XdbzCH/EuZ0ntB6l2Vy5uZPTMlpx/fZUdHt8N9pwRMWoWkUezOFC2EOFcUwb7Z3JMcPc6H5M
WUXFV5/bRgXVpBd7KboZYilJydc+dvEkskcoOk0yfmojIiFcYL445jQEfRQDJUzUve9Xn8pmTraD
Hi/FZdO2Y8AdgkmFGSXy2PZGf9XUBFlJ1003flvGG8+up2qX+c4UOL2+0kulHtOIo2AIZTYZtrXh
7BqLdpOVcp+6U9s24bRE5Q8TLS5YMbWP2GGTYW0Uu0m3zQS3auG3VKaatNpiqQi9aOmyrZGqL+VM
x7OL0hcJxjrIRiKqOW24xGWCoGve9pj2urHc0Mkg16vk9FxaAKytSruOJ/mjMvv2LnO6Mt8JlOJv
0pRn8tBxjSZh2o/EoUZHHWbjjIhnbTg45edl9P3mRNocoXS6mHV5OZXmvFQE9qIsDpi5+Pd+tGI0
yDFjCI2GB6MWHZNCHvwR3HSI/iQMjMDnzeyuZNG5tMMihEw3fi35bQiqSue+pXwjdrRcBmOTzrp/
5NjPycXklm1xaxlOGYVaUgISHqzCs4MWDdZN4jrGtseudX5JW8u0MJkZ+QGZ5quABg4im53nAr0r
/QKFOV1EL2ZVDOkej5ax2RuJkbWBwA3kc+NEbRxkUpaER7aeP2H+BFhwnOb5iQK/FPumnv3vsSnh
Ig6WW18OmUhuoUl1Dz4KDB97047K1c82mS7rbBhP/ElD+zTGXlzss6T1npNiGeZwrvJJfEnT2r8l
7ai4letMiBsCEnd8Tnqz3EZxCgkiSrXZex5Q3I1uEtizXhDXk4teQa+c+LoSsw4lBUdoriQUdHmS
usu6SozD1I73Y1ktRw2XFObSfm9xGA9hjXeIexQkWgHNb2QAC1k2/ktVDn1/QT06L2E0CH8vpe3v
U+Kx7jCh7wiamjzKrO1Ybnm8I4fd6F/PVjde0YT/DFHnotSMbhOVDRqlhobEU8DNJr+Obdw+pYhB
XkL/BLpOa4ZrsLcSCtlIkj2lg7DHYV9Hj5r/kKYthn0ViXjGrbKEtRNBlBt3PHz1kFxXOK5n1ncs
0B/abCeiE8hU85LUPD7xmg6b2CKL1feGfmdL0uIp1vNpi6QsahLIw8Kxi9ORhE1TEGoxWecJ7vWN
MlMPeujiNbsSt/HBE0u5YaGv8zS6EJjt1PqMbtqL5X6aFz9cWiPdRWKuruO0Ffld25pOdMhgcfXQ
zdh3111iV3d1acP9umXA6sNoGsjzDhm0LcL9eDFIta6W6KX1NppTwxO8mFUfbSAlU6LL2maHG9wX
Ch4aNCBksvHzLi9rlV4it9tddWR1jgdxjlVyxq4PjKhNQ23CgkGm+n6YFv27om3QQ6ldIjcEPds+
gsmHrM/Bg0ITDe0FTD5xDxemeR7N5qlGBdJpL92+ynktIV9wpsKMfFvrrEtTdHWuw4tXsOL1LfpA
1yuhvuQ6d3xtt/LFjV2uy+gmdZw5MNM+2ZCxQ08n2Eu0LyY6Bk45dRDZllDnki2XPsjKOpwBdHbI
C0J1crjd8zpMhzSEJb2+PYErciOo6VEebX9p8m3aOgWaI3Xqc8HFadOGpZPczXohtJ3VVkl3Vdja
KTHNT/4yT18xSpObytTgHcej8BLo9R3JjVs6n0uJtPChrCjKtBTky0tPpl2706Y82ZqcuQ3Uowq0
Ejox1xDzIwo6IgLxg9MAS29wGcAksx67ebqQfZx4gVvWHyepH902GgnhrH5Cqz1mx19rMwbWTZ88
NqDM6u3oWt+VJfaFq166hizsUBRd4lKySpyNS7/y2ihLEZS8zVvJOXkkJo3vO7/e2bljxdsoieyj
aVCCWkYd4edZqXaXa3HjBfh6DtOj5VQWxguqCVPDi8aNctVWj7vHySlr50tv6NFlJj2XCkgK75SX
GXaCbQoLNiv3XblL3DLSjj2G61IqY4f1wmmshusB3jaVN//UI95w3evWFm9rYzP3npIbzJaHOt70
mm3EgLxGkfRsHFteukIs3QZPJrbUUtpX6Cj09BuG+rMRjdkUzkTaJ7csTOoJEsgdxYRJC5Mhn26G
UnIreulCHuZWP/I8ybO70lv0B/+n9YOhFoUoaa69VDJLLifN1csbWeozUR6eeMfea1ozClqzb7TA
jdp+OQ220i8FGCtvi2GeKokWEnZZjiySHAhwd5LqBcIWiywfE+mPxyVxkpcqEdlq825WWujJvDG3
sWNKdDYipNH3izm788moY4QNnVnb+tqIEY01TdYPXc7FuFUgnDcoWWebnoLp0ccB92tkOeOj4tH/
luut1PaDpxV3S+52KzU2Mjaylg3Zg7Km9aopQK4uYFaSON/79hx/xYFev/CNLD5Ey+B2YSS7SiAU
C+Lm6HmesZ1RVLC9XabcqcHBnaunsO/rzkVzgaBp8XnvIHPVZKMfx1RYZF6aNamaDEq53PGBjtUX
mLFdEi38K2jcSk3r94sT0dZO8NbND3aZJrfEUNYTRfFboZYSdrAQFzPeWzdTQWJk9ELb8IaO2Snu
8vwxG9hZ1CWMSmHVNXgW+VmR2VuzmSnDHya84cdIBrI1l0b7PI6gdDTdiqBCD9MIgTPgBvg7fWBE
AHHDWpFTDgAy8FnuWU8KGuACtW9sQ9W1kDjRBuAOd/zHaHqn7XPedloHoqsHeczU4RefC9Shgt75
1kD/grZCB0PKhGNsZC8ycV5IWscN3agOoJL1nq7MeW/m57g2oG361DpshPV3/dKGT0Blx6sEbjgU
Rb7X21heF3NVvwOWOe9crqOgNoWyETpK/ONsGWNYLkmSs4yJ5UBEh2ODtdlucb1dCafy2A16+U43
8bwx/HPEtXnpIpgI6OgMZNIlA6o3I83EsrjR5gtfITiTvKcqeN50WgehM+qjlEgbzTy3syGyLEHu
rVjB9EjZmawLQVwRuLxpf9fdWgeCUYYWCbUh/uNZi73O4V2ZKxLDooYca9E+K2V7LfuyuU+j7PjX
g9kgFmiCIsJvAch/vSWySbNML+8YbCA7JPQgzlZVG3J63/lIv4EXmBcqZGBOQONboAfOdp/uZnMM
xpzd98G/KaOd0z5FxbbmcShb6uXpzrOPjvHenv/DZ+OSY4pgnYDmn08wbf041iPyolzB6k4wQ3yZ
InMMS5lXm6jKtHcW9A9nDOAljAOImus5O5tlQpG2zWe2iS/jjHKtroLeek8e78+DOAhCgmhEcuvs
q9l4G6ox5Yi5BqWIroF0LqC2v/PF/rB0PvqZ+gpYdVbo1Ou90dNiVaNg6Urvphjuy/Gbldy3+fPb
O/CcwrdeuwzDLQglxIewcYY8gOWOyE42NQj+0yrL5LNKx8+8fgB38pPIsltQPTuhQ/7NVzOH1jvI
zLk03T6k9PRkliyzpqwZz1//1h3V359GDiLAVPrniNx5Z3dL0hXoTxE1UH9C96suKdkPc10eW2A6
oQBodHh7OdZP92tve+0wow3oumxWQMznPF9jxM7HrDklnsr22BiEueddZ61PLjofxrnbzUn7pZP5
h7eH/R02vPJl4MPZOje3T1b3+mM75tINkU+bqt5kx6UPYcs6P6JTekiDmyn4Docm6J2vbXCqQ/+d
I/P7PrOAantkZjAHgYScDY38ODhRt+XSqYs9r9ZmgtBlK+c+6v5ODnR94hnKsmFYcCP48B5ez3Iq
G2kOa5WkoCQt6UgBdjFaUvx33sD1lL/+ijxGwFJ5ZH2UEc/VtUtabb6qucNFk21oEW+6vqa3jcZF
m2DaYazR+Tun9TeIM2qPukCMFsAQagVcQq/nhiq/aDWXqKI3rFV+wNh3CWbxpF+06fUnZciPqlKH
mJ5Ko5MrSyqGorvPMvqob2+m32YPxd9dxWQJc8B0n6/yoBlIm62QEztltuKuGvWQNmUgWlLEHA+B
d87ob2dmHc/mhoLD4hLCnUUcNj02va1MOhbb/BbDzaDZADV86fZvT+u3wIZh1pt9Bdej7OyeXQWl
Q/HCIWeBtguHF46JG4Kauq9t7ZEAOA09c9j8n41ovv6kfonCh0kDMXTyb20OpSFH3U3QANG6XYZ8
zNujnYP7wC5aKx4JPDDBKW/L2Q4CJ9V0scfrX1f9yXCia6Fw9yU/pjRTxQdz8Xdxre2S2vp35P/b
tMr/j5TJ0Qv7ZfFX5fNXyuTH8hua5Cr9/Cu18uff+Y86lmX8g9gD5wciM8i09br+l1vp2/+YukXe
gAYDUpjwj/6bW2n/g6wj2P6fiF6LYIuX9D/qWKvMOaAs+tyQsFDdWhUn/4JcKX7u9f91waHKS+Qh
VvkuF6o1z9RZbFAAjijx13GurExQdPCRt2t7bdPMbacFlRMD8KigWWOHXFvUmvu0RwLPaEbqsG6B
BRI6QZXmnMxoGCiQdNU8b+Tk0QcusY0EwqEcsYSaF/dj0AEwX3ZxYkVfkkWpBEFqFX/Jor7Cf04p
W2GSOtHkH+mfNO7RE2OdqWXbLaSpn3q/0usv7kDJa8vzbprBmMK8D7zZ6+jw1f6YPORLH3UhlW3o
64HjgcwO1/kvh9To+/xxnQdIEEcCDwyZJE312Iuy5whmloGkhUtJ9WropFFcYNWSL88gG5T2QNtN
d/YFfcG7HvIyPjOQJUz+DGqwMZqMutkKPSjHQS8uTChdIGY0iZ+kvTHrwpFXBrQC7cEWvekGtFqS
dsMtvv4VmTqYG7W5XxJb2llmOCjkJJb5cXSzsbrjZ/K/OE2eWRfSamYbAa/WlFetyV//QDG5xnqs
gnfzEHWJ/7FXWgSvwcHuvA1A/dpWELlEYQnuf3Lsv4uimqurLi1p1YSi7vLo6BItFTgTtrh06Vqm
x1vkpuV0h2SO1XxJmq6qbgQ4gvoqGnND7ocU3cGXvrXjl8bKpXab6MrqDl0yCrUj8rPVLoJ6iqGA
WRawjPgvF41tOtkF9KB5PKaAfZfnopjz8UZbliz77vOiWFeLoUq1H1uxylAplu5jQ7FXexgpqDRf
ACgY8gYVnNLfjxVf8mJ0l5hGbV9nxQ4tozFCaSpqnrFPSYpjPhDp4rqEexVdMmnKNEwrJAg/CKOn
SM5DX9vXtt7M/fc8rfnWJTKZ8hvAHSUuARpZ2WfWOVlQTHW6nx9WIf8U5jWX7fNaFht5LRrEeD62
VtxTxM5KQH+hxIseEI909Lq6wY58MW/M3PGTQ2lGfhZEMzjsfZwigRPa1F/YoKj8smNylDGnuzpK
lKComeTJbYwgTbIZygo4sp1zFoJucv2bGZRteSHjtSNkQLy+THWzyAE2WFnC96Z9f+hzsBsBJKeO
A4XfZXd0Gjvuj8msMdvBw4v9YuBrd/e1ZycqKBVEuY2mS/+liCRAhNJCZwx/Ei+50quxMvfulCT1
IaEAb1yCCEWbwuhQg9yZP/9Jh6NYnjPaDta3WY/r66m1bHn1748uFW3GfQ8WQl65ycR/Bkq16Bi2
m4kLDU3Ot5ZTa/VdZOh8Bd1ZJm0zRVPK6+h0Ews36Ev/3fi5I2OzH8sLat5R87FqZTbdzUChom1v
phJ2lTvOzsnJZrxilUzSb/RfEj/I9djK7sG7RAI8k432tKBcPZf2RQzQYLpjKNM+zs1Qp9tW14ie
klos0bYWEqiekUrAH505S37VLPK9Z8gYgIocK8cOqGO5MaJeabY8/ztTOVnFdNcjstd8qUW87n/H
6PRTNaNHXsSZ0j8NlD3NS0MDHYDMyX9xdibLkSJbt34izACnnUarCPVSZVcTLJtKcBoHx+mf/v+I
GJyS6lrK7A5OnrIqpYIAx33vtVeTc6s8UfHdk8LmyeQ1jCYINl4i6BcYhh0jZjD2V2KkzSdoC/m8
RdaNX1DiucVtKEtcnLBGYifCBBjHaZn2orinEqynsym9jlzAtFXZPnQHuyP4WAzPdiKNh69S0BT7
juHwhCZlCbk7Zk698dAXcVQf5GS5sG16NuSDlSwOb6BsWEW9VTQJLz7D+iSJHcgHPUTIJzn2v5bG
rbMXqet8OfeD7Q7bdnC1uYl9susg2GtG74DbYJ8ksLAjxoulX2Yvldl3EPjMOZp5ShM+03W+p7Ip
RwLwilZNz2XOtzqpCbLhyZoq9lGir2deHkbkoTgriU/hGTZ/hm2QO9Zxu1EqdQrYLtWMWwW0Mm1l
nyeyrLGlyDI1PQxhAmliM1ihIsRv8XqixYn264c7P5ryhUlL50o+WIhpwJqpMthB6SRwqp2XF5Z/
lxazCI6yL3k+gxVMkLMm12cURWCU2JDNHTCVHgvBLiDDjj/T0pLs74wv4cNClXesPUsyiPdeZsyn
ysNcGaZBow7XH9dEN5jD9S2bMUGpbskhLctXyXAYndrlvevYAOebMHFkus3mqYyfVaMZhIYCxP4T
81zD3LBsuv5hntrCfu5LVXLaikSLu5qmHMczx+km7FuTpJvSYdfEpCrcp5GONda0KNij57iPmXgy
6gurx0WRIn9vj1FVP+KQJxkzQN2UyU3m4QWImj/UPJ/ryz8UzcDRV19+o15AhU7XfzYdfpuvM6c6
R2pBr4F0ivHeRtZB0dw5c9zh23rZrsrLwVdiObZ8vr4m6ZBwBE+B8cf5MGu1vtBTARdzNVQm0rmn
qh3Gqv+gan8X/0kFbbuI6QMcoVYvC1qxt2W7Gjqn6aEAHBizY/KZExwSnOuxbMd75cGXvNF2KgK1
m4M6afexDeUZzh3x0kdYcq57M479QFxisfgerNIpC18sT/VfzZx0SNkHSyQ3gZd73ZERMO/usExt
/slhbeWbJm6C8SGtlzk6/atAfbrWdv8OIXHfdXV8qxChhIumE1wCLPQ9TtPKtgujdDxotbARLLkf
jbuqTXJslZIy19/GzOLdl7OcspchL/MQymvjJN/zcsnh6A5FaTnZ1qUxD26qWTrBZgngYdx24cg6
yS7nVwiD8J85Lu2eDmuIBn03y5alFuUZ+17WwDd6GcbC0TcOsQbtfWL1TvqlMXS2j2whw3j0PYtV
9efv/r4zYkqCLAARAPiUQ4/9Xj7YYbzmOIM1HRZvlfsUBbrK8zLO9njjwXfCrYmxbnJIsCTwbpyw
4MgYzeBWEW6aNFsfNGr/eRIBwivgTAp9AmgAit+uL6ZksU6b1mWn7+0aQo9gRmiVXp8cbJ+65sBY
Ic9ORZVbw9ZIPCA/aLjfr/DYXSW9uFQ4oBw27lbi7RX4i2hizxvccxQwxd4yg03DE4M3AP9Ads1e
czr6jMAjNqXQ6JG5L+ub4wRj5uIMhiFf/Fmb+cbTE3ey4pGt4G8cJocGwcRfCfq2cTf5omtvxnIZ
iufc1U3xWpYRFJw0kekHgM27J7x29DwHoBNyaDDd57V9+42SUQX9UC0zILgOcENtE0xNlWGS/gJ/
w3O2UKjXkgTHaW9b5q1jbrHTlacGLpaSHzzgdYP4X3d1uRgGRKtQHSQQuMF9ezEBlNAmDeLpQFqn
1cI4w+/f7ISJ3INrhPNgVWVJC6VGMZN6HjjqhYO4790PLsN9izNHDMIwqAT4RaEkbNhX764Ds0sI
lqn2D2OlrN92EmJZp/2menTHlHwUPVv9fETlkqlHAe8DG0Q3gxbAgQZ/dLnt/JTjLrENT77GdjXb
hdZIhRNODftynsu1iDF4nPXEUff3iVPl5qGd/V69VqErtNiRO4nbXDw3uvlBVaOaD1I42Jff3OoV
c1yxQOAjpG8+AuH3e/WSsncVYXmbmUSKY2aPTfGpTL0pf/HgVC5nLhwXoaKp4uJA98IpznTLFvi8
W4X3WdptK3Yp80uJENxANbScGj5LIYauRN1WBLweA9VAOGyWsO7afZPHkMhbHPTvlznpSRZova7/
0ZC7F3+18JQfaVEIVMBytJRnDvrlFYNz+LdD+Av2Q3uAuwPVOK72c1xryC/FyySXrz6Uon1HUQwm
lXdwwny8evwHp66/lIugkAisTeI7B7fIDnUlnyh6tlDf3Y2JymgT6e6h1NZz39DGwVoeDaYpHXqk
bZXGzzbM2XvRM/GqYlgkTeAN2wW94JmR3GEkNwpsWKKbucltx0x7Ro8vSRKq41D3yBaoQ7e+wrdL
YYYGi7QYnofOOy3VcFIq+Bs65mdTVxOs6mneR6nz4njDPYnQhC8DStN4B/nGBGG5tb3O22ROYP4B
cu2d45j6kkhtd0lx+ODQ/WmHtZ8/MKWPDFzutbskPSPqXqtGP7SqOARz4N+oqYT5Gz6FyrtJhQWh
PXtM7cjaSmHpY4PnT98Wt8RczrCVon/yKf5uVNA+a1NOOCCjexD56G38PtabVPRmk82Y9vBxyBWH
7pOtYZmVrr3DxP4pG7BxXuQTdOxfYo4wadKh2XSl+KvNSDsgX2YTjNltLNJzNOoniKLmHJT92cUN
eDsN+c9M6COcecxdc3UQcRtAA9AP9BAP0vKQSBXhE/S8vwMreIWSZW4bGLgYR0JzBzcQn4ve/BON
xXlhfr+fUzXsMWn6HMXmt23YQJas/5XCxXJF328Z0MP/msbfbrI8B/DcIbtGz2KpzkUf77OyTl4b
Se9uzV/DToWbpumRshTLefQXnDXZ8bu9FbuS0JKBJmM74l2xofZ6cJLoaOfhrfHtXyJwhzvaxQGT
tpx9FK5Y2i+Hyss525E/5iZZdmEnpl2FmvFowvB77jn/LGXzrAvx6hfJ13nkLm0UJlT2XkIkHV01
HAin2NrWlOfbsejZZ0ZPS+yTtCtZ5G1db3ojFpzioJTThGE5lWyTkojiu1pbE3nOtT+Hj2WbQDlI
5k7eebFl1AMKEwzoZOI4NwKn03lvVQXu03C4u02b+jC16cbV2B4a0XV/h3mV31fpkhbbKOmQzX1Q
g7wz02M+wtAgdgiaCwHwwbnfHVHUhKkFeSI7E4ZAMWQjljBbHfaIw8jgxUcpnFISxxqycOw9EvJO
P2S111U3wmXtbmdPi0e8m4kEhw242FsYvGRMBjwIXmenSvwbN258ZxcnggjzdlwevRLY7ZynLdQW
v8LHckMqhV1/ATuLHwa/JmxktGciVIlv8hGUjbEN5a512i8+FC4YZoEcswKKe7myJtHnn11FYM2d
cIdP6aTTbz71nt64mIcuX6iCR2dLaxuOd12QzbfeUHEX4yUbnC25Kabb4xYf4kUaLxPyOYaGr7DR
43gbQP7CBBZ0pttnNl3n0Yew85B3MMR2mF51/SEqYi6QDhUW5ejSseJ/YqPkaCTSzNTKxkMqklDo
NQ0n8D+DO0IpH7qkpLjNOedOmaMGVkRkR2rb95XtHtJ6KknikUu3H1NQgluken2PrwwJnju3Kqzw
VMO93ECHrZEWWWXubzMI8O0GXlOXv2auTZM6jkNGYzlbbCKlhsiwq6co+xm5Vf6gZiKVntq4XNy9
Z5fxQsGM7DyQSfnsxBm6PC1aj3Z1qaIYu2Yn/FUELctfzSYeCaGLMD8ncRXQwikijtwgSFcUpoFI
RduRAzPxRoXtqRJTmd5TM1KoKR0s+g5xJ2a1FxgJGY1CNReUvv5BFdUDWqHGQu8XN7+FW6TWvuyd
wZy6Nrdu6PiQBpoQq0cV9sF4gALvpRj9qno+BUM5Pll5mxN2NQTIVoimw4kn6VQ/3iQzwQ/39SSt
nYgmCN+2pedPnSJaGkPofv5IqPyej7AGT2DVR3Yjhg22z9n/tsjqwgbJQCL8Y43gKPg6WzH7x6Zl
28IcxM5gHqLAahDD1VGAN6xfdffXhg2TNts6L/BWEY188JKvM6T/VX60jswoWUQhM0q02sxj315U
jhYKn+FWHq9wHixnmplrHZ3lNW899EQeIRSuLv2ZqBl6oV66Rf9mlGCWOxc8GNTgg4taq/m3F8Us
InTYnBnnBczY3l5UR+ZP7jiFPLZFnHU/ewt1EhkG44ruVHGZHtMWnGEr/MS1nxKBcc1N4i1oOStV
2t7RQIkfT7HXc+FtUbOYPri+9Um9vT7oFlTNOKRRo7qXyei/eE3OgGgO5WdxtKvYM391oVoMgG6N
3RxHpd/wbpBBYv7yZ9jzzob4GpKtdBDD4g39Kew/svK7tD//uyDq5hjHBuyVID8xxGfu8vaGoTYZ
qrgqaPSdNBxeVl5suLXrKBV7RGJ1tAlSG8YXxF/gFmRElnKPmSl4vHkTieElqsGOzvnUh6nc1rIN
Qf3B/wi2MA5NXtpmKtkg1wIzxLqthBVB5lB612e+0+ySLjXNxu3LCr5jMPDzHklhKUkXiJxg9q8G
EorI4XbfqtKyTmFhIIKhXaAyxzUqN8CjQee+plM0+B9AI+JiePzvWxNQYzOmXkPN8DqEaPf21sAg
tDyRFcmR8LRs+ew2pUiOwCVEapiWBaUj/JQ4SbwMsUIj8/SBIpV/g1EWoENQBDRh/SirhAIuC6on
hAaBQf9fdvdqiBup8ZLVOGd7U0ZdKymwYa9P0VKe9AVd9Tnc/Js+mYAZjJuaHwPZnGJf+0n0fIUK
UU7RtV73Pjk6fN4iIzbVyZv9+SVBnzoT+OKnZu83dv0N7xPAKm+MuLyiRxn17E4O/1xbMSh31zOr
PRXcJwOXvOGBAXHyb7ykqaYfrrHHwUOOVaiUnkAWxITqgRCZ25WqiS//1IFdzsBBGKTlaVd8IwXN
6HsnmPgdzWisFaJOBlv/0DAN+YhspKfq1CiXzxD1o/G2shPC0TgaqIaRK/OM53oAqGXrAAK+fkwn
iUk7XLf/PAf1RwuXGH4oI3zGfLOnpTbfOtFojoG0CswhrhW3KBL4ZJ6uZ4pqkHgx1boA0DGVSbG/
wkR1t0z9P8wnua6+9rX5lrjdeu41KA2f8wsgWmYZHSJ1T+ziaZCFlbq9fvJCPp2LlMObpwnbyMuo
6IpaX5drb8V8rZAOzpxJjiKcbTtbnrQlyFPnOsehw1QU+Zbmjjbuwuk2lhmX5oghY/RUSPg05QWA
j0ut6q2O1Jg9U5qGYcaeMRpes7EqimgbeN00PJZpp5vnwVW53hGpFnv7ZpzDjvdM1OtidhuQq53v
C4cGLi2mxf1d4dg6fyrtLAiRpDD5OQWJZHmEC139PSxwHie+fNzV3RTWZfiFJDHKqjqr5bTJLBIc
jkmjSsqqruiDO2FhblVu8PVC3iwQ07jDJkwr0Pa60DxE2Ol1sWfUts4B+rox3653CrXz2opnxVJt
+2pYhz4MMr9JS4juR0a851ePUBj0oR30CmTvyxWs4XdBi+dyTUxNC0IjVwx1UeBDx7hyFAt8NBlN
UDS5YnnRQdgaqMcSpjO2zgDGK9NI3dhVn3KMWZ1hClXPg9F7inXeajTzvDAo75tvEF+bGxGGVLPX
1ZKoKYweAPWan3ZZyfax090IG9KFav2qyrEy3zwrmlZUv8wFQ9SE73K7TITc8vpbIdc+WLZj/VI5
ZtCF26J9S1vL5sRs0BQgOUqQaYxJkGMoMY6hfXKE1atzOARm2aVj1SL0QHojjwoEKodWc9khBzxi
9pCpyIDDPRF+2E3jpqH715RAsz80l/nMpNqCt8HojPtkX3YPOOfrC3JdwwxV+fLpOPLlszxJV5Kg
zqX3uXJ8tKaQvp84Us2yCcE9579GxVp6xmGDDnALRWUOdl2Rlp+CZR7SZ4cSMmh3omDB/gjtALcF
Vonv/Xb6iMsGqqfyjdQMAh2UEeLcKO5OFUA/6+Sy2TK5x7qXoVYI06+lTLzePE9ywm9lljoTe4Nm
0FJ7hBNs43RYZz9TFWZ0cEtm3SSDlvN9WPhsVu3ciOTBXaYpfB4nxlq3WeC1glqK05IITRHX098A
22Hdbwy1QPuluuxZYesHLR00sMC4EWPAjhPEyloeBL9XcC5StX6+DsiKy/wVT2InumfgUv+cdeDW
9zb4gM+PY2SQkJuH+XztrKsVQibIWOOhXe63hTPoDLMTT/ln8GpscTeNUxg8KxyD2BELAejLp7Qt
kdj6Wdvbd2HRWhHNeK8xcatoaKmi5axuGzRE9U08d6RI0YVl6H5ziSdLq/F4OEzwo9rddc8pe7Nu
gb7gaVxn8UkYJPa9T9vS7COCIrGH5yj4G7x1bk512cfLLxlWlTNtDHO96aaPws7eROyx5TltF9S6
LeHVKP86rxqPxeAg2sS0c0E/Gtm1R34A8M5uoosnUCWOlupWeq6yhk3RqGq4W4mr8igIwa5uZz9Z
Yc15YqU6bo4i1/V0zikhdQ7l0snthlmVNc320aZCztC38lRIOROtUF8Gw9m4n+26/VaJHG6G4w8W
ONDI4lmnUcMAN4H+gxzG1GfF50ODyQyzOrUBVVtf2nw2zX7QNjQTqpV1NyBblGOSdXw5JvkDTN6p
98mMMORHFM/ra7Tu8dMziJmov0hp+cgRLFHxGo04ArnprkRDET6XiMoS9TCpDuaAXWVL/cQQUIcv
2JKvzyIhP/sQF07EgadrBZJyiBi4MQB0K2I9f4d4MSzkvHWkNr/ml501cwApt1nYV3TadL6Lz7nE
ShCH6XKsuqnDvnMtU64lBMGQvGnXefRoN+vVs5GTa7KQ4/GcFmxeh0r7hfcycGx6Rx217QchJf/B
cVcfWEwYGRaAIACcvAM5cyXwdah9NL4ZTjDPZeZSal6HgkGq4mKltTgovJmvhJQGSQOPg2LK6f8Z
vZS/UC8xsUPQ49TPUVeBc5wMbNhbBSm+ZfLpMM0ecmxn3e11lmO7BYeb1xCIs4+b1k5ue1lz+pJY
xlp0heHj/9wDvB2J0MrRMVH5kwNCyEZEt/K2rMzgMwQ15yG1j4PTQ+165XM25NIcJZZ5wddUZa1z
E1a98E4kbYDw//nznbc90noBPpHEPhMEuPsB9lRvLwDTayLLZ4R7tfaYwCCuQTnjTwlFeGNhtUhy
b9VzoPSZVZKvrsHKTebHj81iZcUzmhdGhAzLGHP3DcHUH4033k8UuDwGRYwCxErott87LydJS6ko
HOs8XB7EkFBU30ZFS3lk0zrUr53VpCfkRjkasYDqltQ7LCivKCptBe9xsnjVuQIFme7Qf0zoima5
ODdYzeTLQ8vpYZ9n/FFJl7t8xJ/v74XD+e++gSDz1ZkrgsfvUgW8b4yneYpGy+2zW5H6ZYlE00rt
jbkQhqrSdsZDi6+KeGhG9p+T73i8XBvPGzN6eRySfl3POySAA6peCKNoXOvWf7Ii4H4UXCvCYVmM
sV+vp7zs+nJhCoUceSOtqGuPXpezgAvPYdOyaoEPjpCLt+2qReaPEM/IKLt+7wVOTHDuzBT++PMt
eDupYIXF5KyvvNMLpZgsqLcrzK1k1HsRQYK5W/F+2qop1d5xVxRwMyW4kxz6waq857SZHHP882f/
Z/ngsEWYQ8Cd5/8Z+L397B40Xi9taME2qb3xdyfbsnssSQ0CMREsbLPF4YuXSqbSQ2VR8qdhQIKo
8O7PF/JuTrcCJAKIhNaRRABe+vdYhCw8yyX+ujjytgfuA9OrDFuJsS/rR/waXZJxbKHT71fugeZH
gqNbe9Sugvny/w80ggG8uLAxebNAIN7emLaGmEedkR8lRjpYmdGaN4dmVOKeeVM7bG1IUKYBjS+T
MNxSpzDqD66lP7L47tSngmboSlRYIg/e35/vl/sOG4l5WQQDTdia5M/g2Om+vUAYTovjM2w/XwGl
wrLZmSub6vaeIGm4e6JetDzjrLCKwNu+B5xISic6NV07IjS+FGeLC/KNurmJYCw6LMFGJ5x/wdK2
+abGvi1GZ173Vv0bxk3RIgT3HOryP3+V91s8T557zdDbhYQAEvXuVgO6VK4oM3X2HLUidWv6GsN2
tBFyL10cbbYiI9D6sWt1MLxI+H8f3sz1Zv17E4oQmMGCWOn1EDzi90KzNke+ZJW1OvV5G0afbGtW
HQxG5MWf5mVkky9NFaOU8Qr8/GgzNMNbybCL8KmlcdxfUqbiM0HdYXAuHS2jr1WQjvis56MDP+zW
H50RdXAsF/tYjKY15HzPodiOXsjvvuIXuhHZ7G3/fGvfKjCYLEBUiSmxeMmZfv9HT6RgVwViWule
RCvBxJPdEOJ0OrbB2bSBNX5KhrhzP4DtSOR9ezc5jlw0TGDG0Hb4/HdHJkFp9FJWYs5XJlysw7X0
hrPKi5JnCHI1w9hkB1BmiDhsZm4UB3cT3PqY21rc2AKToq6qMTQqMLhiMIfUVNx6QwNakxUh1W3d
S2cdceAKeMBHdAXCe9yzTp7s9LHX/bwnoBQLE1UtTn1YCBhlxtejiDtcT8grdIAbEv3phcDAzQBC
+fPd/y8STfGCcpFIZMQiQKzvQF9qRovhhSqPRd8pdFDLyv7JzGg/KioYmNTRGJlzhElLBsN6JXrF
Q+A+kT84JC9O7VFT/fmK3k3F110W1BIU2iGa+f+x34cYVII6Zfo4Y71R7OM8openv12e9Wz3GX5T
C7OnspPpXQndEAz9wvUTlLzl0avtOsaTyq/KQ1lFc7ZhPLbqGFvDvauKUdCE5tLaT1HnhCfKc5qe
Obfto2p4K7YpcT32TeNNAbZgWOBYq5FF3R5NlxDEmhKAs//z171Mzt681+gOSe4JMZDnMVDGvd0k
U5Fnnp8n06lXPInvo4Xd3zfLHajDwHIyAIygtk5VXwf1fs4WG1/ITpo9WNzon4aswqvDxHN+zGCo
IWHqEYIAJ4nxloya0ru3EuV8NA58fyKjC7hU8yjz4PdE7/VaYVC5FC0FNhfuDEEuVj0FXR7Eut9H
YWbTfeH+tNNIO91jteAqLuF4fySOQ3nw7h2+DCzA5biCVUT+/s4VoafZOYg99HNsR26dII3jXTZ3
neGRAoO/4LVN+W0UUnxn42iA+PN02c4aiInejRGlcR/zBYgRUuIFAm/kELPjdNH6FkibPy2ZLD5R
x4xy+SURvBf+i1Ja3vsqymIoBuvP5jhstvsp7jlild1jmbeOUWMo6rTb52td17YNZ0Yb53yCKtLA
PlE4qE1PWylW4LhrnkRsBe4rDKzQwpzFLeqftIbjE8byvfuUzHab7K/XSZ3Fp6YRBjmfHOiQycGI
akpfYa8C4gjR2F8mL+gnAFrd1LeVK73+0zz5ltlfv0KKzwh/FePMHHcACkymT4FX+WdBVMvIQB4L
DVrJ1PhPrTdZ5fdydCSxf31msnvL5OjnL6yz1Idl8tIEWTqCU5Cf+cQUzjk2sl1lkaqqwpoM32Ep
7g1zYGvrl6R42oz3K3IJu8BfMeELE9Gti9Z9bFZn231ObF2Lr5KfOWCFON49sazcFjJ/jhFmG0i+
dZrKBQbtiPaquL92fs5kxf7XNFt5idTTjG03Huvmjg0rn/CgsoYZUEEKnGtxI5H8vesxPpuR1WCp
1PL3Y1AVwVdOH41Obh1FPOZhisqzw8ve/xorzUgD/xkuMkoKuizrcjhFfcpIo7PRaB/gy9rlNkFM
nxzUOPMatxZj+8fr33Wj2h9exFBTIECTYP3RMPH4ys5noVwfJfJBTu1rWT2FE8sFGCVpvyIyxUar
cjod2HtcjzoicsvEaW7qy12rrICLcyLZ5L+x7kytI0HKmbt3TFDlv7u0sXPWJt9+13sxP6l1muKA
sEAdL5ujDW3hxc7KUu5DD5TkHo8HlcCJcfP4uMQVrtwSoktxa+Cc9WcmnL15darQnv9iYqqmb2Oz
FNjPqRLySqVXnxg7T8RrUmI0fVpn+SdldPw85SkN3Ob6oNMJpvDBimAi35DB6uGcFyvmuXdty2z+
XuRhKz6LoiXVbM8D67P7LDaiPxXdEBMdvDSzzn8HWib+V+VM7ngqFpKC7zM76DuY5lCr+CGFA9ZZ
arw7HtNMJqDKCrhm54RN3O1d5ZfuDSsAF6wEPoM+oj6wcrmRKp6PeC8rkMppki0+cqgZXtu65fYG
4cAKCCwzhi1weYHkwy8hutzYl3exZKklkLeNzc6RMf8dXjBRC6qOulEDTGwit+DvZ9mo2Lw9ltAX
wE9eBcJRc4xh/nzCXAiib08YSkcfYS81D22U+/6Eif0mkqMnTli4xj9o5HCXivKwu6lFF25hecF0
EMHAn0b72j6pcJi+5kK1JFYKjJgOgMSjc0SYI1f9AwyvOmV5fVKc39Nu0hNiqFXOUJ1nwXvzoiz8
h1+wNSowN28M4azaAnh/FFVfoo5ssdxZnc/in55WXXgUbWfwfc3ShqkDigoV4NvS4dBY6srPd4EK
vHln49uJ0VZRwuXSILyB2Ax+ZeyHLJNBtm8SouVfSoW9xTZlOatTw4xrvisndwLbmJOp2a6V/QY6
icTkLDDwOlAOBA9lmzfBBx3rRaz45o7HCHy50cwa7bVneNcuR+6S45jj4j97ubm8gdrd6Dn5yVR1
mAiCKJofuigljoAWtTzxfelLItBIbXD0xW04xXfJIOporCMKN5gp9VBzrtfrv+gkxJqneljCHmPP
OJaboCqDHU84U5sWrlSOsQwxMdt6xhD6bLyw9OW2B1VwttU4jPV9mg3Z+JJb3vAS1KHoNiFzjhbb
5qB7TYchgmrn90g3QmbWdAFe/zwkOv7eFaQCnNxhxpS/tRWwOrbYuPCBMJe7IquZfOT2mOATF7bV
XwR2QzODpr4QsTz3FYzazNf3I56P6hwhy9hCdV6r4YUQqC0xpUm/g9fk1XQnxfAjwgsTC6Om/fvP
L8N7ICOiHYXL4UAcpqCgyHxbbVXYn7OgBv9UT9b0TeJvjp9x6kDuaxKRL0eHQyBBtzx15vufP5k4
jnf1CpJFQX9D77YG0tF7vP1srmiKq6gcz72e8R+MReQ9NYsOIeNb4ywwwBzKiCWazQrH5IEn9tWZ
21S4hxitj/tKyHnj3lx1ZkgfgXM3VR5/i31rHD57buYFn4SNidmBV9l+7MtRyS1spcXckNFaOOja
NMA1puzgFde56uAMbX83kfnIGHtU8D82FN4rVHEd1HqjTsRWtwlGqz2g+dcOmpe9N5ZbzAe2sNzG
QS3Xw8+6VAFefJE1kM0erTz5Koz1jh5LQCYNovTAuZeqT0nd4Mw/szTVRma2mn91BKa5e/rXmRx2
vymWbMsExBKn6ziIaSAdRqh9Zq3XU95MgiZEtzjcHE2V1L8tKqr8eyTDGe0Wki5G4aPNNCjA63TZ
UwG0krJP1nprc0hUuwCL4fmYoWjhe5Y9cqTtrBZS2izPl2pfpNpxDwPXZZ/SKbeIf3Wt4hxNzWwd
riN1+NpDfCvDcBnSzVWaZGXMpI61VSXZNlF+wa8WadMNZ2GoUj8zoBzThxXeYjzsBNhAR8jLAC7s
PHVvE1QiRF+jIvf2rogTbxulc4lLWB2wtw3G0d6d9NuKIhavYYxCG6u8GXLPtExYoKxvcRLrXOSj
6B5O2g+g1yHhKw9FaOnshPOFVe+u4ysHY8hlt6DEeo6rHPNKuQSiPjfMlleMXc7PoMMqv6FAxkKx
nknNviOlLC/OhelicbQjYK5bd8E/7CFyyPC5KW2Zf5pHUqN34YWPP/o4ij4n7Tg5CO/NqO6JgFDl
33Lxe/maN5jSb1QFEeWR2mb4oK9/JxQBqFzTEtAn8O6gDPgPmsAmV/Lix8M5SRGwn8va6GffTsO/
rIvK02q8Ud7gPl1a37pIQZZLgD0mnkmDoi4YZ/rDHFcpa8dkx+kPQbggLITBwuKkmDXNTnltUT3Z
00xu8SoSOV2nLvhI4KIYNYm/S3IVPHv0cQcTYet4rPm4TwQ+gU63EUDV65/3lcvx/b/D5tIvwwaP
gajdaPXuWLGrfzGQcpfiBb+q+qiKoTJnZm5ge5WbM1/K6nqqT7myyNS88iYCO1pnKpd5/UCxwtRO
9zXK5MYAYlQxbLc9XQEZ1rU7Ljdm0gFrJ5yZzMZVHRcnfJRUerA4pemGLhh+qruQfgBKYbWcmoKB
w6+amz98MEbw3qKJPFoYVggk0J678MFwsHr7PVt3xBKzSJzzaKHzOi1d0dRHcBuoibqsiy9TxHuP
v3Qz8f3HuWoHKnh3wfV97EkzqJc2wjL1QuLhxe3vKlS39iYTqugPZrbSM1yOaNk3fhRxOMW+/Bsy
KkXZ2NQAucNlAt9eQFTjRTaqLp/ZXXRceD+/XsfdavUSu4/RQ8DbsWG2PAb4Ov+1WvXU8OPnBgto
p0PLh/PQZMgi6Pr+b6vMcDvn9QqXr/M44kBvigqDtz+vkncwA6skIv9x1U4xjWMc8t4Xw5MU+93S
5jddItAXjBZs57sOHZmEMkFxfNs0QYzrozai+5twMDkyZp2b8mFmIF7+NbXunH/XbV9F+5xCmLr3
2kpnra4/Wykr5tiv9d0HTx2G1n+ObHA/SG12wNbnwHF9V76abpq5T1Z6Smkdy3mrK6ceHOhDdlmk
W2+VN7wEnQNprRLxWpBfe68xD+ktsIKi6U5zSqzdtd8fMbedPg25m4yfWtXTUFoptNDfBHjQJ5CZ
0f4owkmyv8VN9OoJR2vOAS2+FRCzIz5vHS8WixiKEwhij7T+ggUXie0kr1M+tN1DXTg0fPVl1BcP
XvO3DAhS2wPPF/3uei0ZbpXtHvU3rQP/o3VYfAu9nka+739FfuM9GHtJw5frZUmwi+GlcLuq2TWa
qnIfZUhz/4+y81qyE4m27RcRgTev25vyRlLphZDFQ2ISSL7+DkD33lYpQjrnoTvaSKW9MZkr15pz
zN3kBEyZhkG3ukcN8GhLwspsaCPahOouRH3R7PUp5tPAS4MK4REAp/1Mp0k5e5u/J8/odHCHrx8n
y1wVvrpdxIXLs4IzTBi48xVdT7x9UKBJUjLmAoSaxREd7PV4miK7Dga067pTfaDPM2ZPHkTd/qqX
sBW8veMCRfhJw392Gi4WNq82iVNpJr7wodU7zfikS98uf5Lfw21ab9nU2BzeGgclAsYn3rtZ09QF
lwCIrnvpey0cXop6DF/XTnfhsGHuSky/5n1cs83tWzXNYPkyQYrwgYasP93mvZ7kn/WuQLNGuEFK
0kKU/BBR6ZUPBpNa++Do2icE2kFwXs1stc2b+qoHMTeLlTfork5hFigZlzHyeoxbu+9OzLpzaBNb
125Z7EPUZN3SrlibPwNpHg1lTscUkQwa43uX6X1xDKyht05uift+g0xPg99seTUKBQsVwRmPTVt/
7UwejyeYAYE6FVbs4XpFP/z/mlFkQ6riNGWd3n9YWwA9L4Y6DNVYtjiel/ZFWsLJP3iJ9JPnqOl8
rGY6Jtbb2q4rZsK5iMHFm+kw54IsfR0rDXoFFIJ645yH3Wy5H1hPPdf8mKNJPhtlSjgFYR3PuW/X
zJgmezN6wuToYnuHtIp3edfZKJ/Cu2zAGNQUgQWmWIu3LUOE/SC0WWotPA6IRPkAQY2vRaLEDUe7
aduZEbcms4E4CAAFHTEc+JzgBT/QR4c+jmIwOqM1ivY5EQZ3TuL9mDg7HAq/6fa9MT5l/WB/ha/G
AbBu/ecpIkWjGYLxQnEUXuNo1G+1BN4Uijl746YNk6ipmGD3x/Ghbj35KFo1bHVdKWy6WlXJLdoM
75bFstnJsDqB+ZD7kR92ycuk33WB1LFOT9LYBFEef27TYrp4SYMwysjNfals0nFiEJ6UWML+ZPaJ
/hXJzAB90gu2ep1ah1LT4lsx1HQl6w54pTXax9TgVaZEHMoPEi4+sRX1S4a4BjktItwdksP0ippD
XSv0PQwN2vCugVdyVGVYAL0s7P2oReahoeViwvKXn+HzglXXlf8Y1lr6CeRkf7aZ20cb9JVyGyo0
m9ICQlwblbpvGy3L6C2je2u18ZIZ6biPJ7C0iGSGXd1AVjsww9dPemPQFAtUbu2Yn5tw+S37G4uw
Y2waHC0XiKPywF7SPmqdGZ8Di70CFDL5B735sS6q6N6PBYccCy8jy+1NpSUPxSTFNWfevw9ThaDR
S+zpWfVTedAVI4od2cF0eOi1zfkVIWacxHrV8RlskXAmB8QG0ddpyPItNOj8VVbjDz3MR9xTjIlT
v/xCL1NXu8Gje/ssVBNzBAidj5nXRyfHiK25DcVqw3Vu7Z0YyTRo2uFhSg1sV2gKN1i+zF0QEc2+
j0drOkpVde4ebWPa7NRY0DssJz/fNnYTvhiFiWPLzAAYVZGwaPNPPoKGJAB+TVkmuxzyRcL6NrUu
jjILbUs/xc0Jy6/3mYYtmk6jCE5Bpf1oLD26LFleoVer21Kr+42p2drnKrPTVwbNgCD6urupaOd+
TDXpkTiRm+XVDs0IIbL8UnQc2yOr8o8lg8AdFjS/3nQdaHriHlg+K0sWG2EmGvDoKtShADfeY8UY
bdjF+EueUjlGW5w2XPncDCBv+0a0LUVQ/jDkEH0fEvsxzYzwe5F644MjONLSmhw/MfYqta3lDsG+
MpxBfJR6Zn4MpwCFzhBId8Pzlb54Rh/cMLgwr3anPYWMREAMgywTGWZ5GXv3mmeW1clEV1VQs2j6
VqMXty0aDZNoBATlqDSX9KVcy+5olNRHpjfTJ5hFDp2eQN83vTe90tjIr24ehLzdbnNS3mjj7NHy
G9jeYGc0EZw8dxrCXerMygKROl66KfOc/+l1Xf2zgN5+D0HV3RlG3VyKyP1gJ7X1YFGR5BXKThv1
ASFDzbD1ZTZtcyhdu9pSz5i0wzeb/ZKbzalRZUZLVFvePoRgeMCdEMAcK/3BrjMgarlszukgKOPb
zoDwQkus1SL81IQK9eDxsvbY+1WyI7vtWWV5/Gh17g+/VyPrUR+cndBRJ4ux+imUGcFI7GLeNkvz
8XPmlYd2ku3NkCT21qxG44tbGxPZpHLo4VJGOSDrPnoBlsxq71QNhMehMD/UzmTcRbXev5ZB2rwG
7NRPhRXl1sbGr3UX97DsUPm135q8LI9Ql9Af8RrgiPPIyTAC4AMuJiPfIdfNSXr1kSyXYcMjSZSC
UI7/YsZudAjDMNpOLCdUWVH6OYi66eMETf4wG3zzfVAbgLwrWl6fSruk6rQLlkKQ1dT2WnW2GVoe
/FIMz9L1b336/GeLlvMD2svunvF2euwmPdzxcFv3DqOazdjH4tibQAM2U+P1N2niBB8ycrYIxmnN
D8zZ44OeOtY3mfslYWBV9V220qcb0VQI+82xOTQe0TpCl8kdqkbIr8DxD9Qm3ZZcmHpjJXHfbaYB
0G5kF1+KRi9uyFOAC+2HgXajqQY+do+FgtF9eiQQj/ldMCLgHEV/JzHuYm2Ng9syiqOPdtdAP9a5
ItJL9bcsmuptHcTkTYWFAuVO1MiWZrW3z5hc6xveZEaXJOp9G3LzLpFh+VYq3UJ7OxjNzm2qgDC3
yLO3hYSQzmEakLmHcuBgpIXxxYki6rpQc/f5YNIBMSOtwVjty1anQ5lbw8bxtNkEG8v7zMq7T7Wq
q8c89wK1ZzyRREehsu6QjZH/jJzd31dkWJVhZR9DqpmPhIvuHeAue/LrwH/7IycRQwRACh0m0CUL
O9ukeGR3bE9AYdSO1nl1k1GLbqQV4T4xsuLAppMfKis/BAVpfnYM8mF0JurozqAP70Kw5DrdabgF
Xgi3o2kdclK+00SCjGSSPUdYneyHtC7GYyG7N6eV8ig9uwVpzuCuJM4bFQIW6SyGp84Sw4RETbvE
cYm3dzunvRjF+BkHj3tLTXGnBtYFFQ3aAZ3NWcQGNobao3Sm/NziNmxPHbSPL5xkMASp9C6kONva
+VDButHVISC16DCMvr6jBPB2lhu1b3UV5nfYpvUtjf38tupb7Y7nsqHy6Ua56VyUbyOtS/Y4kzCE
tBran7SQy6PvkfmYVVE4axNo5SvL+EYAnP7RLbQPAMM/y0paJ4D4BXOwoRGvMk+JC/D6Pt4DCiq/
EJxdnhi1+Y92Vrkv2BdJU3Ky5lDW5LVEBIVsprga7pGCoSof/eRbKCLnSNgG8ufEAYWTKmQMvkF0
IRtjeZc1agRrMPtMrIL9KZaE/OT6RkEbu+JFIN0AEcXVz6P0Keh6g76LzM1NNjbBcw+OWJ1S4nNu
dTuyH/hZGWjW1sJ66b5pQJa2JUwYignXuWjd0MzajVJOzFpGysvRMM6N3RtHhW9nn0o7eTISt77D
ZyP2qq7fEjTQu7qmWd3hhNiKOtAfTFfpj23lEmtUN8V9g3L7gnGo5hVhGbGYML6y2Ey3KV7bTdtH
bwZd883YOsnOBhLhYgfZtMjkAbuJnCdaYXXnGEmQZnFAoU0OqoP1hoMXLVyfhu6hEynOinYy+nOS
CmrP1J+e0bsV3wy30d7KQucLlEVwRbiVvFhodYstwR0MZA1OCGUfDicJdeoTcZ/JUWKA/RyMdXY7
OHV/MyXYWJDoldAwbHWs87KoN4iHQLqj4IYkXWpuvtH9qDkOBeZpQm9vMUVQ+3FSfiVkM78txpxn
JRs1TG1+geU2c2AvhCnxYslw6W3c1VpNiJjpJfeDo8TnkdQAvK1u8ak0Y4dim7oBkDyu9GTACm3x
rpAwsCVLK4PX0JtXV8XiMk0dO1iX3zqcpT6AA2svukbQE1W697VmGLdhI3bu+jiF4KYl7Rc6y/mb
ZsfQ9TuuE4oxPcBZHhGU6PCB69EiZEgUCW7xXPeeFIqTu5aqC5mx5p/dwfdvGokLt7JM5nVFM11N
v202Ism9je5ZzdXMoSXRlsV+nRruVQVlsFNt+U3H7/HklraOE8kkLANHltoFQxWBDKNj+GrQ57+k
ukayRzM5B3/yenDaYg6BIFZomLJPTeLF9ORacY1YxEpiVEriCcyOe2j1wWth9gwYE0g0Gq9fdzGy
1NhjUEEtPo26eJikn75kpof6Ys53RD0qfJrZsX0YU6nu8Uf3N3rc2EfG1EK+TZk97UKT5IrAmxPt
Oqo9wbDgYsdVHT8RyOQcpqivCdVoP6hE949u4pm7oYu/izrqXnOiCr4AKQl2bWTjpCh8oj4zNzl7
Q0E0NMfuZKNCkW56T8qd7YENHafcVfsJ0dIltkmT2EdZXr6QhBIgWFtG/i1g5XnWAs36VPQ8tU9B
6+Emkj26RtonuR1cYbm4HWboDJpN1EuiMMYh5cM7CfHqR1Jag/JulajpeL+LhyGbav0gmGIVyJho
0+0YaET9Pg69qtoPU2oFpwyMDkxjkRvJrrMTq91Kzkj5yzoW12luMzUexlC7JhbG1g3wttQ/AFOc
H/g2Jrz1RUNq/2qYLQm4rtZo5Ws9OqrfjAnN/jma0xcfikFpN21PBgyqusxHjRJUdFSaKUS9QPOE
dgBxLlWNZIekyAnuXnRMrC5272naB9aFKAWtOZOam383uUb7pu2FsasaJ9GvkTVyzVZFQcSTYh5N
7NLlXVf4qAgSP8PRlYkaFtgsYqJzhMCLFhMRG2F3qSwSUo9DnETlczcyzr/XyHuBBbV0i1Z3pheN
LgcMMgm1e9l2OZCx0YpKJoNVb7Ge18zQD9EiemH37t6CyW/Ca6KK+VYuTZjcb3usK75RCy5ymY+f
1tH5uLSPpgUVNOaQ9e7XBsnoxBRyWgP27KZnV7VPBMzxGEha7dYl8OvevV9lE8DNkU2QfoEXmMnH
AofoUle7ugPkr2cx6V5z4xti3I8hSCvnoANqKl+dGr/9GTGZlZJEkqB+aRYxZLfcovWud67HFdoI
HHPFDJKj05Qv3lca4zTnklRXX/pxrNK72TY5XhPqmgkFdCv5lSb52eOrlqi2/lHE9I0EFfTY3ozU
gtrJIm80njkRYH6CNOanrfqiCkClw5xPDqhSVuHAPzq/f6i1YHtyDEd7bzkGU8d32tXGEKT50jT8
ZUJlGJIZt1GeNz1xlgKbVYvpS+A/nAr/prfpN9yypbffEq+uJ3jnSeHRVXQscfk12KJk1lHYBrQd
afrm9MfvmyQK9RNCFz8+DjAw28PfvwRi23fD0xlsPysDUTGADPyDat0i8e3HMqGgWDyBk2EQhVJX
eZreSFIw2zcCWAsqjxVLtjIcGwd97Af6NDOdz6LSAW1HgB7pi6TdyA81czqolZGZ8Hi7qY//p/R8
mEMbhtKjupMFkdbkoOQWKxXH4gkR/rTw7RyvFe45HyLDvoMSP08iF2/5+ihrhQswLohQOB7tACIk
On4c98TzWeTd9T9EzGHhCUaqJd+q3pb9peiLOqVRi/By05Mq2B7WQVvVDhY26zAaQIK6RTHbC4Dg
gbSzJk3xZR2qo/OqC81JUObTSrq69oMBo6T+1tixLm/1suUsUIVWziTeF3SHXeyCIDuQZnft5wyx
WXWPgyXBpwoAhLZx09j+52ysZgzDhCX/uDqM1wnS6sIV5eDO1NhScq9lAjnjmgOZYDC7WogXUkDs
+VjpomD2OfhwZDGiEXkqXpzAJSSt4CFglsiipJ2Bj8bWltxVvMMxOx5540NPb30lDqiQwnCXta1K
Z+Mcf4rWMy84rgLx1bttrxL7dfq1KtvXT43QhfteZSZfkdJ79prBjLLNO1Og+d2vprv1ZlkOmrtk
K5bZMlqEVpxb6RFXhtfRHE8MPKRX/xr4Zm6KwRXKY16oDcxD0BKbCupj+0buVeodydYKIIWsSJiR
uF3jIWEt8Q/Gsr/8Qkay6NNMb9sGuzb1dxCP+F8TLflhiRAobTmRGErusGXSkci9KS/Hje6QlzRu
yyaFNcj/NzIeKDm0MG5m422woA5IguZKZl7IlQ+slD17I3VOsPed7cXBvRUPAZyrhePqNhQPFx1K
cLUXULncI2jeDO9u4kieJzAKVIUbCLfUCxusdPO/keMzP9sLokM1KRP6lfEhlps/63P4Rb98Wsxn
7G2TD61/jqICMR+6HkbZHD+duCsPREpTHGwQSwV4jlsta0niJQnSI5IBafjt5Ew1f7DGkpwxiHWr
4s2nv2U+rvaZeEVvaiDa+FV5VXMDJHlC3GtyjrlCZqRi/TIy63NuaZvaxdXOyZyIN7pUtNJx7LJE
UCnMv0OR2ev3QFdMe9o2MMDSi11L2hixJuhMFK5JwjTBeKZ3NCSzmNMYdb626TSvzm/Xx39lBboB
8gcAvInQou9mIe3piRemy49u2ymP0ENy9vakVKv2cQA/xtE7RZh3rowub9uNhpiy+lpFRZMetarp
OSiZppxdu9h++LSKNDmuL0Iqu3kO9GJ4yqwoKW5jSCdUSbNJfjXMZ600PmS6lnhfw7hm7jsUOAGe
kJ15nLEjBOfyiF9k1DYKV6R1rTPez62ytMlCKOWpfu+aQRdtubjJdJKLmbPrVOUT8WfK5Bw5M1Zj
CHGhXOs4U/JRgq/dYEzRqe1RME/7YlZbHogrQMWyvgtt4JTzISRjPG0RkLmVHsr0Db5LmmqsBvMi
O2ve3UVyvtqB4Xnw6RGckIURNChv7n7ZhNGMYiBNjYnXlp3KiJ5bX/aoZ1LQ32KD2sAstiWy2ukB
Cjf0UPA9I6xV5LfiE8T91HhhM8YRuP68ymvYBAChhv5bY6k+vgoN/OkjIw9jOtKom2X9C0xutR8W
eY+me35UuvG8UgYtPyICPk2BqW2zMAdlFkyc8N8Qf4MGDjo5ha9BY0Zkh/dRdFsXfrdzkyQFcG0E
mdqtiGXhWhwQ25xuJcdN29WQMc5A0/mLTh/AfgQVUQaeaVz0JGRUi4bK7G6gl3M/qrzJoh1U4LTi
GVH9R5YIPzj/emcXb/r6z6vxNs5a9C5+Z44E9gYOCXMmkbrJPhJDoF3WhTbvsunniP5G7LQKffA+
LmijXXGJUO2T1YahlZlnbl4rDgb+Zp2V5zoZqRswgQ065NVA4uv2zBpnjjubo9NFppP3JoRtP/LI
Dt5Wi4VuFZJMlTkjoCOm75RzfdhfHdFa82u6UF2JYuOCeqnH707tiU0RVOK8QQKvxsqhT2ngsWzR
Qb6ki/HI9QdgsIqLX1wtPWm0Z78Eo327SomgL/Mj1pe4qwbNB1rude5JiYl9M8hZGS+9qK2R2YBZ
NdgD5goq/MhJgC16Ze3Rnp74ElIvgAwwIQ0RiVeOLx+6BVwMvsPOb118NxZJvosQo/ATlyvh5Apd
iBBhph9ToY212KzLm08zhVe99tuObStc4A2rygYrA6mIns6HWyElgyI48KUPIQBuUi1nm/t7CWb8
IbdHuOYgHZjtTw5H+nf6i66iY2akVY7Kk+IDenDIAmEXWRHT+zUa1neLsYi858g2yp+UIbPGeCxj
iitHFJypMsSPFf5Tv6UoXkyD6znm75/Te/85Abvopg1UBJFfQBDSO5kdaRwYilyL6M6FCj3ShwHt
AsBAHlnxBWwbJGGPVWQheAEVKNHFYnRimA2s6UTgO072tSjAwg11JEOv0ZCMaRbRwcuCKd1pkLjj
vbYQsJEGx8Ox0/RcHaLJ7MxT1TQt2nG9s0qiP5mMWamrZ0do2gotSRXp/qWCJBvwRs8kC7zLDK4r
V69CwjhbWdUHvS0ztPPSZe/Ix5RzYoY85zUtRMgjTfRyGuzoSPfHVviyfEojKme0DzYC3gRX+LjP
+yzgqVIJJo19A/tHQITxwuAiXWBnH1a7oA1rDNTMCnZfy1qFHh7ky7KKiC6cF9V1rj4WkrpgBRuX
hq/ZO2mgEMF8H00tKStuXR9NvWW7ZUJHyTF6M125Xl2GHsv8cfWn1kt94VP54T5cqCA588V0m9iB
GLeANqT6l7/pD/WIw2KIu4mFBb3FH+oRWWusVa7qaURWQJF02fhPozuK9soZ1iTAOpdZteHFK84G
VJgf2kjS36bpwNOhwtNzuNAsovOz60ybsBBdeiosOcgDKkJSvJRmaZX2D8X2O1PWInWaPzZ6wJm7
hzzod6kT3j6KHg0fXNb4nMwhkWK6LRiNgSF2K86ajjUiExmZ2vNfejeqXiNE68ZXL0fW93M9w//9
tVr+zP/IzFAxz3o6bhAOkFlANF/o/8jMoqa2GRKa8rIKWFAyt+7jHHBWbVbBxerOWE+1gUGuFlJE
w3lSpW29cWRM9F3WoZvY/k/ckX9YtDHTGq7vkOFkYMYED/z7p2sCjmpsse4vU+ukg2P+aLuNecC9
JSTw9Mgpb5MYjcw1RQfvX+LaG4fbXg+kt/WxEMxsrnxy9rJyXgTA0TLaBDUej4PHqIUDUt1p04ec
EzMtv+V0o2uC0bJHs/kz8Zrj1ownZj4DKqvqCpGU8p2wrSaeBbCZZ30DxWOJH5Gvawzdl8r5f3WD
eGhshFJManhcbAMp4Lt1D3RV17J1BzAzLbz/22Bs++AhR4b6WPngBAkAiAbvQnnyJTZRYG/Z7EyE
kp0YnK9DLwBobrOALI4jCR2EiPz945nvD/BsHigC5ueZFifs6HfP9NAZ+ZD5fnCxisTaU/bo5dUf
TC/beBoHoIPihIqTx/RoqODxGO4aUiaIR3bdDuNbEzrBTWRHgXlTJLUYz0iswvjclp6hRxvmW5a7
Z9qO2jQoBQANRvQzRAqCzjTdTKY12IcIoqL3orIQvcDfv9t7dzCuVTxoc1NiXmhIa/v94bPcAhGs
h+VubRateq6REFHYTTRqtXteUBpa+VSOzr5Sgyb/5UyfH+///3LOsGSTLY+IZKzBPqL6dxdXCnqF
/ZjSXoTtnjyJmi2KWBwjal9Frzv1YdW7re6jde/N8pZ6IW1FU983navGfyjt33G6+UwGH8p3fOgf
5J6x1f1+VXrN7yUHtvSILAJp1EqiQEOrDXv4dM0jxKkSMh0F+Q8XtLFpbkeBbu1QEbVgfoo8FMs/
gzbritu1ORctDj3ltdmMO8Bwv62sLCPfB83c/+37sD7MMiv0mThvepThFB9/v9fGLDf87VJzseml
8QNMiBu+9e5md2zvlqbr1XG1PbqeJt7Wo3e9NFe6Xoj2UnlZYv6Shaa8EADQFmwJCkn/PkVaqC4q
Bg19VCOnK0yAAKrO//ik7xt/xEBiV+cQgLgNBeX7h6JBmqKDmaqORTUVxb6jsQLRzyeE4E0LpIi3
CRphBmcQe7wjfeA+BzLb6+1jCNaPjPreNq4tmkqPjwc3+NjmqFS8LDcrmEyEvdwT/kJLAVEI0mYz
c9D3/f0bLIGV/73WmDXgGrguPg1U8eyEvz9CcW4ACBC2f9FBCtKdW2TL09J8WCFx4cLQGLqiBPDj
hAvkaAzsz1VXVsVXWTpfV8zUagpUIdljWxnOCOM4VDepbXvhFrFMYu1G1Wc3SdJmz6kskNTDjjXG
HSyouXgpXVSFOLiNvV9wDN4agYAf1haJSTD5DD0j2prjecEAzz2iUtDPODyEuhOh53w2HGAVN3kf
GfEF1KqBfk2rp+Afhc4fa5BB/BzlbkDsA0wI/x3bsOBLhURRaReMNJQGqxgUoqkab2sCru8at8PH
r0Qq6TMjuvnnzXrn22a/MebKmwqBqRs0zD+c5I1Qri7a/FpHZjGeFQaQT23kx9XWUvi/7tMoR11v
+JaNiYm2FsFGpBX0JyvtZ3DLWiYu/o3cS/QYc4c3IvdZoUa5bYTgbYRp7DqjgQP7i56ST4a8NRXi
5k3XyCw6TbVpE+ecO8MHNjQjP+YLbWy1P/z98fyjTMM4v3jqaOJyzOdF+P3xLAr6RRoN3uPaWCrd
nC+S1BT0Z6h2dfKZzjzt0dJVtFVgZNjeU2dX2nTQqeeinYek8cvfP5L7/vDjeHNCBhmT4GU9nQLj
94/U1LoQcUv/US1jspXhr1edFz2EmnCz14pJbsacbmCt3fdoMR3oHDDSwiRP95IDqnUCJdzjiK58
jfHc6m9m9ISR1elr5lireRr26tSUm5rJHwLZdZyDyJT1dlXFRqNmIcZYyBSrcDhoGN2lG7JCeBC9
xUi9jpxsNXdg1j9ofVHRKbJfNsjQicVacKErLNKNMBNd1inXQPQFYExTdcGWyDCUPevuxj6oWPyZ
SjBnc5bfsBpB+1a62YODTNK6Ycok06fKTH341WkcAogXbS1uJ3RlhI4vLVotNPgQztijnl63zFgj
GuJVyWjOIHFiJnnXRlZpeCOAiRMqbMEHP+RBjBT977d1uW3/XQhxt2MaYzniHMPu8/7tBm0JqJ+W
BboaRJEvlRgn69nOdE5zrq6omzSFkOVxJQ2tvSy3tpLAQHfgcSLs6oFfNHHWGR9bvKs0tnDQ5tth
2ZQK4ukbotUju99lPSoUpt1Z1pA879HwakIYz/+APPyxi8IaDnhMDW8mPaB+f/fq4PH1hDaU5SVw
lXUUhpXlF51xzUsLTyl/9WwyrOyhGuL9FJBveSIQKzLu0NYBzDVFmpRP6y0RBpXNE+/mcL/q8P9+
4d9voXxGW7dxDDFOsG06H7+/TkMMhy8WqoJ8B6vmLjPHKT0PQTOHAdTG9yBCjE7GOFiJk0TIjNNA
wAN4+vuHsN691F4A3iBgece1AXTIf/8p2iQusWho5tVZzg1pJV2i7LEsyXvb7yN352nMw7fQUBmo
RKhQcHQFQ/55QsTPzgws09/qKaIeeL4MZ89EqaX5nZu0jngE2NQ8r+RucpZ4SLxMR2q+SYMWHgzW
IvHVkqALLmtBXSwWF6tNIlL4qGdHEDSO/mWd5ax5eu4QldP9VIy0Mhq6k+Zzl7uhey0sLFL/8nu9
u0FcGpBMAZsOR0lMzta7wpexO3iPLPaunJe14gic1jpOqvUZpNBEt4yTAarFuF+xuMUQGt5d68V9
tEsbpRuHdWyHLBgOC7dfwCGyWPZadEU4928wF1F7jBbKmy3H3tgGzGFzyFP9WHPtS38ydk1u8F/K
Hj7HrggN2ujAbPvoRuFyuOiG3qFnjYpB42I6sBS3f382DJMn8L8rA0cq9n3Gohyp5qSgd/v+POrQ
LTesL6vrZc5mKm46gaMQw7E7+odKq8PugMCwwwM1WoIjajl28QHDcNkdKx8l4G41W/z9k7nzpf/t
k+HWAvtGLKiL5Sh4fyqSKMSLYiysC/I0BMSKxGxtuw68lq1gG8EI9k/S8iSRy4Hfwa0KTfEFIxLN
whU/vI6VrM4UxhxnadcfbEAb/kHXS42Cbx4/jMu5sUB2FHC2Zb6L1xlJ8EM1A482K5AHXaI+XoNY
Guoj5hfEuRmoM1pkgjjv/tn0teQlxF9ibVYcMKGP/OTU63H/9ygYkiPZk1Fxk+nYNpjmhjPNZ107
E0R8gOuXwQG2oXl95bRvPblQY7/HLQFtyJRLPb/XqLOfTamCt9qVRrdrEW1dFCmrd0ZQltVPAywz
blJmZ996X5uifVFPXId4CaB0ITcrzHUsR0dCBJsbJ5MKF7+qdWyagxOozwyup09/v4WcXv+4hyDL
5qbvnG88Nxd+X/86qxbt1AiCNkyNcSdcUI4p67x5RSxnzczVgbs1ld8oTUR0MCT4mfu0amm2Rwp7
wRFRZVmcHSJofmpZHznktwThtKcDXKmHJA0Rx+DaEySACDNvP+ZpMToE6LlWerATDA83vP+lt0+F
h/ReK5y23wDXJOMF7sncltRSZ9inA99jgybUDu9pJlrRM6IMHfcqR2/0UYiVzK0u3bY69WNV+pvY
n5lp60jnV5mmdY34SuOtUBeCKqaTTj+bwghvITi/nIzyfeNMqX2n5zQbQQelM2dsbZCuo+akr42E
cBkcQS8rB1uWsQV+npS6e/RHitSsrAtQgfngTDYrvXpARR9vizApvvN4IQ91loBFMPIjRa2jYYgO
Y5t0CI3TFqzYppHufh1zowmbvvA0gUy1gSKRtuq7TYHrGqPCV7Z9xicJ+xYj4MXIGLUD/xzN7etf
DtC2CeufqTXkzp3bj+7ZCzVGRzle0EevsWV5XBd9wMCAWvhg0VRtSKscRtb+er6zpCeGV/DF7bDV
+hEppl40BP0QUbUzzFz/1HtRHaJUDMz24DI1OWtTY6ZHn32VmBCD2exNuFQuf39w/7QB81yxKprG
XDHx17sy2Bpiux2BYiIUnQ8Xrc0R8avylB9fEhxqwGXSNIxhFqVN8rhO9FZO+qrmWPNzxQJj10fm
2TfCrrqHVB+76CnWrDa6Vp2KrZeIkKoKK2RVyL0MXSUPkP9b8WaPRu29VkU69VyDzKqgKwxadEN2
o5fvB2+IGNvMSqLj37/4++ZEwLiDA8D8vgZzPNu7soq8OrZJTisXiFBB/+R1EBpuJ7OAIbMa8P7+
xwXvtl/mK46DTMOhJWw6LlmCv68PddPF3WTF9XVQTfEd/UE6PifIDNMdEXn1p5UG4/u1Wx/dJb+K
Kfjk3mDLjfrbcYmcHHTNxkoc5nV61sH+44FZDoHrAR/CGG5eiyqM0FK/4tRK7IeWXUchdBvBO43B
c5cw0zsDea/zV43fe2RrN9Vd2PeUZqn+aRLOQB6M0IhaPodDl3Zb5ErluGXLmT2GNWTuZ9Y3W7Qb
04iyLtmyIjAlbIUsg6tvjaAzTEtF1sEgIiRDWRCNkNF6ywEIiHTjnIRR7R+dTOWuBBU1xMNuHda1
6TiXZGrmjXPKmJfKjuyErwlE4WCLs95pb/1JWT+KsEiCvWXJkjTTnIbznmwFKPzrwqKHGZx/hhSU
4wNflIHRolGplq3SEhy4rw3Bt+VbinWBpJyViKanvKPcfP6OjKKcOHzhgZbX2iROdSODPp5Oc4TA
R6+3m2BDKgqIJ0vpqKKAHPbqK2PlRpCu2rjxR4kS5FMvw6E6rFPSxtdibUufTq+vbtQFGmaMIdWz
vd1NMn5aP2fYCtacyXLz9DhqGg+/6FU7npIxnQUbrULdWmJWGyt57zbKbP/RmrX/qI8YotEUhUkP
oYmj/7uVAAz+QIajmVxWmrAwHJ6eohhieajZZf1HJ7HNR5jLrIG4t+W4h67kjp/0AucPYQdeQFjo
zK/sdqg5IBGbXD37yENPhM+UyWp6XH8ySke3uI2GmjxauSQvRI4zIyY4XcA93zYjETQfJpAbCBwW
Vq2yEzPYaer/sHdmy3Fba5Z+lQ7fw4VpYwMV5RPRAHIikzNFUrxBkBSJeZ7x9P1BVPWR6GOpju86
oiN8YVtiZhKJYe/1r/WtavbDQeif3x1mBn6bfps6GjmDrBCNPJjqYJypfRZqZ7qDdNRCLDHAxdax
MlGygAqFfThUkJ7eSflGVqoaXJZJ/OLu8gGAisSjYx+EW0bSVbWRej5sh5gK2VqpNtiyvyZilTpG
wHPf487vnt6kD7V10IP47cFCXSWCd+lFjXk4/WJb/GckAAoOCDqwy+wBKMn88OUmlVaUXcN9VSFu
15wXkSzCI3HKMt2Cb1RRL3JhD4/CJEh4NSTRaktSMVsoX+qixiyzOjMZX1lNKq4Uqj2nq3fv17sn
JMuAQqxznSSePX3CrL4vVJRffF6weq2yFJ+DDn+wqguFyAqqIbWEA/SCTZyZiFz5UEX6CTwfskal
VGSK+9R2km1rlvMDkrkKRwEyOjbrpr8cNJLbh04oauErExTPM0BRTGPFnHAbeFckfn7z/vPWYV2c
r9IVOD++uY/G0Mqma8DqFufUqh02fmac9fkRFnqTHrTJimlx7p3rlrGb5uvInLd1Z6+Y/gmm23HI
zYL0HBtXy/3Fx/rTM4wREUZVmyG99fWM+vGZks5CsJeWwamhSILjLc+60sO1aXTezIgYe0OW9N2z
TvAtvCoQtSiNTirj1ugnboxmKHvEKxmksjvjm8nNLX1aDE7tWnTkcX7+Yf+8yeGjqhogxrVQRuO6
+PHDDvE0MB5O6+MYTH1yR7ZukLjlhgLZk2lbah3ftzPvO/f3NcZXexP3UJ4M1tf24Hfb6HulyTc3
zdcb+PvyWfumgDIj2SmGlsw7QAiygQwVpdm5EqRN4w3Y1YN9T7pi9A0nrJc1WxTUwL3QKnahAGHj
la128s7HiWrMtAfBp6uOrUF9yBYTWYRvfyyH+XVU6xRQBtzF1wLwSO8vuk39gRo0wdEgV1X70Vd7
CTabbsSOGxJ3Q2mPu8OcLta8WyZHJVHHtgGUj2qOo5sUIxUquiKjFJ0xb7OtpcAN9AynYA0GLj32
hoSL0DXDSFHP9CYZ9NzV1brtj2IkfOZB+udJjfWVm2dMJO+bueU/Xqb/DF/Ly/dtafuP/+K/XxDe
sSNH3Yf//MdtmfPPf60/83//zo8/8Y+z+KUp2/Kt++nf2r2W50/5a/vxL/3wyrz7t0/nP3VPP/zH
pujibr7qX5v5+rXts+7rp+D3WP/m//QP/9fr11e5navXP357KXtqr3m1MC6L37790eHLH7+td8z/
+P7lv/3Z+vn/+M19zXji5x9/4PWp7f74zfqdrSGPBDIz7L9WKs34uv5//XdWg9pKDOfuwthmHZBR
pdFFf/wmtN+FitrnsJvnPmJJHtZtCYrvj99M53ceLSxYjXWSaa18kv/+WD98e//8Nr/vi16Xuf+U
Hlj9QmxfZyHM5wTc8K+dBN95FVTC9cDj6LxPxaxumAr7ednf95l5GgxNt9WXXzHKPwi0397R0myd
0eKqGK4b6e/eMS5DOgbYPzON1D+RT3yKoxkbFnpm0N/oTn9FgUblBqNxDy3kRTWa6ySmVjaHnw4d
f9v04jUS4ph2hWfV7UNpzNmmxdixMWlQ+u47/Hawvj84fD0fDs+K0YHNZ2CVQN7807waE29gqUGg
UyQ5Up2WZ/QBWHV6HsUrTYTvtNhaBCr3Ha7A28ZMl6s0TndN1Iw71JNPc0keOQsZuQ1Y3DxzaFDN
Joc+UZ2EZWZEn+FoYb40gtlrcdE+2r1z1ZjQASz2j0bPQ3GxL8KY9DzFmls0RhPDjTQ2Qx8SMC5G
wxcyn/0yiPe66iTDJgjn50nvzqeB4lElp72P+OlKVyBWzt0C35QyXetNZZLkobV0cVpcqPoUHiGP
SNiBVuM1snzMF/pZhgXBjhiPlvmF1dp+JBLtqu4G5QqfvbV19CLe4iFA0F3skII73MtZT0pO6c4l
z8JtkJMV9IuERTvukPS1Lc1kCw5xIr21sDHulQ2NrrVnyxgzapNto7y4jzrTOQDCfljM6kYQMSvX
4CbgPMBaZpzsEhLxOzD3yxEHhUP2O7hbWaCuOuGKricOkOrgQgPwo+z6Jq62KmiQTTgoJ85Qfwrn
XL1eyHJs8mWAy8+q5iwl9/uMGTzZBQjsfH/OvgZkQd1sTdnjUIizODcPeZSQ2lfySxLx8VFgWtH8
Au/YjkUS7lGsffgR490AFyv1u1oVB+EEEDgUIGWn9kxMjs1KdFPrhb4pg5bS4SjZdKAF3ViHhNYN
tssVaH6K03yXsNY/YIZ9KhxECpqKF7hrzuQtepFvCBVfiiVuGEEthV+0TQ8frinPBdky2tvLmghx
tfBvogPx31dnGRoslUHBWwJ79ks4iad27jKP9AQdKSAhuz17o/IKP2bi59QIeQrEHTdh/erXknkX
0Y3Eb+i/BOMkXwq5xE/IgHdjlBkXyNvpcYloMtArhRIhLXySS5k91Far3qRzM3mRKrV0nTi3xOhC
86zpDWXDNmRJXZFEI3pgVZw0QXXuqEH1CKZG7hMqiNzCDnOfwWZ6UHBcs/bX2C41GHibyrqIEs24
7WLJ5rkU+SFvsEfQe0ZYGI/ONs0c8YyrnyF9TTey2hM/p2jukmqVbiNFwe0md5w9977wU61O1yUO
WC7QMNs23bwnJbXHqei4ldWMfkNfCsnEKtuEYbRvmnza2PUYXGemnp6z+hI7vTDLc0V1ls8zrJ7P
uJbNq2zW8FY0+OkQwKNgp8dVzjrhqmUqc9pY6JGIYeOZ6cxm7waRTRWxDHZdr+qGCynpOZvEhaWR
z60yqERdhO1On8/iUX4yZ+OLabTm0SlGrAil3W9A6GEE0pOuuxpyIIQ0BG+NxjZ3KrFNiEeEk4CF
sF8EuRNjz5vqLwP8X+CBpvU5CNq7nC7d/czkxCdr4SC+VzGjmjEo78yif0ITqc5Rl829bKz7xNCT
T3VotVc4j4JzVkrhGbcg3BJDq0EEtItNC1fyouic0mvQ8S7tZbIfZ6WgfIFz9aqqq+pYxUV2qScE
8WUZ1V5giXmjx2nqDXGBgBBUT8mYt7syKbs3/PiaG1P+eSHMSqVTSPbeqHflQ11Fj7jJOJZ9d93N
5H6jVpinuRiwYSjqBXCmW4YQ95NQ7xCBSSyP6MZnaUa1VGo2uuXpyaBdk1iaTkDbagdM7q0PVWp6
1aZCnrKQDfaUvfQs8SqtkS52KWTVIQm1Qy5rzsShj0/JB8CtoAw0oxat4rpu8wGkb1sbqKIFIeJE
0SCa0kAr3HKuq4uqFuCWDZzLAOUInMqu0eJtFhB9cOso6lNC2p16W87lxJFtijez6qEWdbqxwSMr
k6MMNYAdgW8ziP6id7Pux+ykT82KOmAcHWlOnVsgn4UWllsDKLe/EoB1dyLESZwVty8dT5pHzLHz
8fiR9TCSlUKYpRQJZ/M+nEzlEAaGSrKh11+WOK6nDdbs4LaVqDtxT9GvX87VeB7UU3TSLW1xFSa9
tuG0PrDsT1IvbSuD9E0zbxW1XPw+mujhxadfbpAKhJ9jW8JjI5zLElV1PWLZSU+jDXgU4eYR+yTq
x6BD4CM5SysneKtLc7hsAqgoW60A/8JVs4VbCXgDENPo6oxAQ/bWfUSh5pI5xz6I3sC2OXdl0zob
hWf8U4cJ/hQgyli5iBn9qR5FaXVe9Va1G5HRfVkiUfvUmuUXVRKYzwROYG8bgP0mk7FHXQQn0Sz7
0xBvwobCS+h3Tv8a5WF2jnxabiw5MiODWAqOOd0kRtpdtkgEW+Tg+waftTtZrLZ5GpTRHrcxNFD2
zH4x2clZpqqhPxdUCALYgIuCCUa9KhW92xAjn6jfpRzdZxq1foeQWAUF3JlQF6/PHIgO9UVEuxfo
qLE7DGlwhG0CQqQYE7eaBOzQDMrJ6mRJ/Yxo0U0l82qr0Imd+vawtOeBk153+RpwZ7J9VDrHuDdY
d3jVUhQXwoayNPeCzHHakGXuxjna4OCOGKRI+1hnhnZIsZu89RhEXZsnxqnSrkAes2r2WAbe4tY2
DoAgCL1omXMXt5yk3LIRY2DM9QA01zTVMF3HKlVuq4m4O8H0Yu9nsA3U/dEUgrDTmjiIo8RfWms6
M2uFJmrrTc8atNCohBWU5dPlLNqCnAHKgN+p4VkTaVDCAO/4rUXNm5Ins4tixVMNsDyPJEucj42o
/axXqgcyYsG+pv55j/gN84rO1WOIRfA+VOJli3O89lIef6fYJbqUhHI/be26SU5IA1XP7MiQ9UkR
Y4dGtXTHPCw3el6OZ2MIZZWcXHNtWuNVNwIPKYrwZmw1CCm6PXoL5nywZsXglQF4FjEKlXpAvdvb
3H42VDHWvkzK5LTUFOOC+Z+1qrDm0bRomQC53aFUSjBfmuNlU+klpp2+CpNQCrKdupfUIaS2ESOw
YdOgjxxmSDNzAWpz6fcGlsBxqAvQqLF2rk3ZfTqI+BiZwfVSNPJ2ZHS0+lwQbQf9S1GOJXTkzgVC
b9xVw9BdhcOyzyLeFo3rSxNijVsazWVORT5NTVm+R8mVVAZzE1cDWSdwKDzYFts+50ma3A09D8/W
CIFSJnV9ChTTTdQxPELMsV4Do63OGDzod4wlHUrMg4CVwuwAYYF/4lcwQy8jqoovycuksTuEExl0
xMcIFjb0ggIqxKlwktYt4+RBNgGLR33MfAPnskszTXOuzcD/Qoq+uXeXl4GW35qt0nq6VgCmqBOx
w9J8otOmfJNW1hmWycwTOsx6CfvIMOYHCvQsIApOdkg06Cjoy6XnqMNWVPKGOx1JAIlALSRPMvgL
b1XTLz67vC9pbz3lQXeL3+0Klqw8y1L7hfjS0zxa0W2JGcbVQv0stfPbikX2SR5HD5k5dZbHJ/Nx
qKS+OtqUHyrgY9yck29s25Au0WE8JDESxopmxaos+n0cdDDe5jn3y0RPPVlPFTaDBSZ7YW/Z8JOf
bsmTqSFpsti85JvMAJE0Z1WmVteVrkfenPMENXtGjWYZfFHIXblMgxYPCrI72w1vO0egadQw8Woe
YG7SzRmULDpRI6Y6t/T/RsfUCpSdsFLi75Yrwno4qG2bn2Uiyw94q6meYgDqGm1ushi19UuQg7Ts
Uim8BWoODGTp9qEmx21SjfY2C3Nxjcfii4H2CkIR/0FiSK9TE2ACAkbPaBknQ9apDInNEQTtYmxk
KB8xz7T7qYmnCzOPTxIIQ1toZMtpUZkQvAoMPseZ6EIxmmy42oYKUpC2IXodUTbukbiRfWkq5rFi
Rg+TI4MTAHTPBTbQndAe1ttbUOvlfddC2Sri5ZhOk/3F6cp7IqjPar2gMtVscAAC5gCtdHV4DtN1
7SuN7Gat2C1dSNacqJNo9kUFOOgw93RDwlru/TnrQAt2psGoBNj+vq+hm/XKfi6q0nARnIoervVY
ceqxxaQM9i1MVbHRHJ3bcVxCUF46wTNxUGa/adXPdfs2htN0GHLbzmB3UEUwDs7FFOnOi5Iui981
5Ug+LatdpyVLqVHNgNkJMm8szGvwzZ1nVsYV/eLPRaPeZF0UnpiAOd14YRtJXvMmXoEj0N61h6mw
4h1IwfMptz4xhC3dUcSP9DrO5+p6p5PO2swKumznOPDZ89y06YN12M2SEU7LI1acgw1VlUgl2G+C
ZF/afslv0lCHtFcIdWeG6UXGxefzZIFL0oj0wDiAkt+YT1b3zgmf6bM132VzOG8Lrbxgs65fM/vZ
QWktFhfo/bUoZb4F8N9+phuDXbINlYRy6GindrPmmoxodnwx/Gr4w10aPROPzzegmK+HyeaCraom
8fUY2KiX8QtsmjA5qQh6bTmBNhZFMztnYgmsTsdRp0GyZR+O4HoNzAXkTBHwyHJAsGCd/ESH894M
O770wFqO8cLOdVEdwHrcF5dBMW8QH5U71tz9cTCs+ZAXefAiJ/brkF36E0MVlDyk7X2T9ieUodIb
UUaA6Z3S8Ev2574ixuqEKS7gSdOo1E9tPFS7IIPBuaBvHEAJUdHclLBo2Mu+LkAIXxajSbZNUs/v
UvD/lxB/ISFqzk81RASpp+LL9xLi1x941xB183eNJCEyIgQfMnnrHP9dRdT4Ex0hjVETQwAIMLiL
/ltFNH8n8G7jaqeK0SA4j+b+TxURzyvSImMY0yZqqv07KuKHcRcth0x56RZCKVtNTLzej6KeKhet
UcMB0OBSLQuM0ETtqPoJoeBSFiN5XMm24ZaTWs7lUkcWQb3UmHZ6rze2/3PR7sehyNePwsmOVofN
C5ub+GDzGsx6rNnTqayPmxm+oAw2uPKuZ/pZfjHS+NU7fbAQyLImdgvO3MO7Jbj0HZLVaZNcWLGu
bn7+S/2rA8wenaIDCm2Yzv7JMl5WbEwLCGcF7pqVpE2JEMtsn2xhtimigfsGuSu8iAnbNgDCW6cf
5l/kVP7V7/v9Z/hwZBeT7nELnx7FulF8YRi14wdFrFxPdG/94tCuL/W9LM35ZGg01dKESpmo9jHW
ByEIByJ5HI+Rf3/UGgeI2RRk1gRV3tEwtOUTdKyfH+OPUvj6ntLAZ85GxUaS//Dr4R9KTXqUqATg
W4zgmRG/0YHNem0JT45FNcuOiHT/z99V/5PEzNsyXJQqRhwGY/LDXGwO6xmuekzliD6U97bW98cw
6pcEUXu0aNAioWagyRb4+YXdOL7pcNc+NHPDuHZe1Nzai9AU2iZXrab2KdyCL7xUiXLTdotyWVjY
PC4qEmJIkXNUDpdQrWBc/vyX+FdnhkOiat2cmdrX29b3mn6WFuVg24bmSTPVZ8TyCGIOE0jVZTNZ
fv75m9lfD8mHs4PBCYeLxmRuX8aHb2peTGcqGBB7JAQQAVoLOzJ3mBiDkl1E9iqc00g4mBnYozHU
5ZGIgT5gRhFIpFCELOmGCilir5paItla1FVHTTEtCee2g1tCpNHo9gNnS+Fj3FkxXvDWbmfKiQH1
2kP5Ce4SEIAFQW1tWu/RvxLR4ZWTGMOHfQBw+E2vWAG5QrOLyyLKU/KzGq28wpdxMhMEtpUKWUnY
+p4GpKb07YQ0OAJ8XMSXTSnNcV/V9hixa2Pr7ClFujwW5VRl2zwxdXHGQpEduaRu4aaBkPcMloxK
08AoFuG3aYCAZ9RMONFU4wSugmK/aKFaAF2tNehvrV3b1xoWol1DEzdgW62NwLVENesPS4m6fqPr
o5L62HnSh06tncveYOsC7dOsPgmd583ZOAzllSBmlO/msi+5w2eL/OSshh+4pRkY9aatP3OYxGp2
0fsvNvOvedubIWRoDAAEJloZitfRjABqjlALUP+yrH2hw0jex/AkH5jKTJpbVol1UolueWn1ZJnZ
5JfGg0gLmI7JGL5qsz5eDWUj0YVQ2R4ZHEPdoLtjsd02nLsrYNg6fYZlJe7m1glKKlCt+SZpCljV
1VKqN4ui0DNgB+VwQ9bTvoZAx4ECtgBBbgJcDF0C7sK+EqTwXD3L+94dYaQ77IPajrKLRtaE6hyJ
B5GDIl+o+AqS3ULn2VuXwC/yE1NJj2ZQ02rFyRyzI0hxU15AwtNP6iRGksq5OV7zzMT0Y+mxLlcX
hGMCZKJPatjR625aJ1EBJh9i2aAH7JzycUh2lmEnnwqgIuRyQ7Nll5CMODBL4ByfyHRK9gipY1Z7
GthNcWC/Y5VbObQWbW921HRuPwQCJ++Qw6gBMmG2sX4+snMKoRS0Kz20YWa4aYDHX4X4iHWouhEO
7oqbGfEkgqSTj3c9ewH4GE+bpUGtoFdJTXrXmYfusRrjvoYeqiwq8w0JaXemiZ1LxZQJtvlOdtDd
hnb2HGOOYRp1A/jqJV5As7LUaZ+yOgi1Y20Kk4xKWpjusLB/8wZG9OdhHgVir0c1glljhdZI0QCO
FL/QK33cmUO/oNKQQbdACgecCp09q1h9IF04xSlSi0g+lTXLKbdTht5kvrXUzm5OJ3s+CyS5U0br
/Qx81zacYVOg2dZbsIMEMIMW1NshxLgWoQvL0eo9dP8pe9a5yEyPMEF7XlK10N+1cJKHC0AHaXSh
NqNgdMiFgsWdnbOPD65XEcMV416oXWC7+AEozwzGTPHUjrMzQuRGNOcWVcyhx3CPtgROAederWaI
Wkk9SrrE4HIlKBeBsxymqcGOp8iEM9gKKJoyZGTeFFRPm64+xgYlOZWjng06fGQ3SlW23h0ENjDB
taP0eyvMEOEH+igXwU2zFNq9gPJ+KatwfNZoqhkeyPTHsnNTIKL1I4U7zdKBIenTQj2L9KHWV09g
I/LTwAhquWf7aQ2SnT1YUyyFTY0z3aVXSJoXeUpoQPiO2mZhxsIJeKB2CJRcHXyqqa3brBcoOc60
SJ6CNASDh4ssfTzT+zTPd1TxchL2WInopEnC3vZGbepua4SxaJ8nGjS5TLUHrBa8GL52OaX3M4Ip
8spcES9Tut6ytoPRh7syAIh2Br0q1fcMxdryphcz1XoFItMdes1waw2Fc2SCGp0xSF8gIQPtljAz
TXyt0Fq2NNpB4AJN5U1qy3FltvipLY3gxoymoXQRPQQQSw2zI2DI4imIsmA7jUw0UHrn6zaCVhHB
RD8OCHo+85rhLlBmIPphGPgUYm4ave02ozKdZVE9naM6PGHzZOdcB1aDJ7ta/LZrFrdraSNsI2fY
mvrI4DcIdT/qFAkoo8mzWzZ7g8rAVVNPV/GrTu10o5JvgNP2OUys0DeNDCxrH3Vij0E33iqN4zyk
ePPcRYZXzdCJeB9X4sjcLDiLlwmOvFFsBUNBd5xU65SkQYi3dxlAFw3pCfWK4Knn5SaYpW8XcmrR
RuaRFIFqYdckamOYw2aQ7W52ZJyTPYBrBFc1c81oaLcxoO5tp1Z74O33NQBdbkXVZD+1eWtvCUPn
e0wcdBvStvWZ/fW0HxkQ7PKOG9c0CXtHtQB3Fakt84Z+2pfCKe9TCEP7pow2s0F/06BXTCnsYKi2
UkzJWTIxhY+l0Z6uowvVh/74aI4mSQqkT8cljBI8g+Y+FBQhA8XUXwjTitRTcu2xThfF66BCubJl
u9+DrkaJBNhDTVp5H0yjdR+0S3VLckZ6rDHtK5AVpPoH9C9D9m9JVFkbxYlO27Z+mWTQ+EOdXZWF
ODhhCdVKT+6lJi9Hh2LOLOcpjVKruWnGKJMSZp1Aytzjj1Ub7AggzQ+A4NVtLKKTNtZu9cwwMYRp
lQcBs96OSct01QzEyZzSukFUyvBiBcZ6z9og5+Fkqg8BZM2GiWc479BLjHM6AFDG6hmaS6PDpXLJ
V2RMl+tHs6ijm0JnCObaaoenvgkmW0d0qy7hmVrbrh6CAyvZW2wV2vlILVeHJbS4sC3tpIkd6Jd6
5dlt+RyN+nniBCc6PScukLv2YHflclKG8iI2UVocKOyRXjEQkA69qGDXQWGDrmUkACa8wkH2xkrR
xse/wMpziCRH1MJAkDQXCBZWa/EK+uypg51wN5BrE46SU602di4XnH6M5oG8L3EIBszRAfblciNG
46JP5CttK6g/UIn3ok28oVTfaDQjU190F5Widt5Q2LtBB9VRKflLYFNqYC4UBTSGeRGN4fAw0VRC
cV90BWyVlWaN6RNCWaz4aqUwcld1cNHNVNC0lm2NVjbbvJB+T8MLZ1O9AUIjXADNHpsdeilg8LEa
DBiojLoPDG7YxMV8VZqosZHMH8N2sG+MQjtJ7YqQgdrvcipQXFwIZ4HI3E5WT6YzsIlR2huSDQdw
4V4bRg+dEdyiOc7eUDenVanqfhWFTznDeRc9QnO7OjjPMwXGblVvwMSTiNTYHlF06Pad9tLWLMHr
sbSRmTV1F6Usl40gg3yWlCr7U5MoU6vzl4fQDID7YObj2MfWQznLzqc45E2l3tHHoO635Mm9uHmu
ckO4eqAXjG+YLFdVxsU5P5pq1G8iq98sitNhvwTMGM3lmcmCGNx5HIL1ZUbwyZ5iILAd6add0RjD
5DMHH72xrK2B5QoIWk53p2OV6sDq8jvWjg+EWAxezIzmZ72vF/I13cxtrw4S26O6K97nTBuvaP8M
b+Z4wqQyWoCUpYhrjlpOcpbJQmTTQILA+8pEWFvcxIK84EG7TmrodhZe+GChVMLlUcqhBxUofNYn
VgFLpwUEJhSx9A8OEdR4p8aidg7VIrtzrOWBudUCs7xM1YYqyDpwjD21g9GJzhOYnV5gZTFJF306
qPge9sq0WgeXpQfAW0BHAqEHn/0ZBT5jjKFCsmA4aTRvHMZM8ohgsgCn1/nSzIDDKCFhQuqmtQyx
JYbmGGE56uQjIy+S4m0xi+FQ6Y5G4VJIfSFD9uA2UXMyglkk9Wt7jjPS24qWnKOftqnfSMN+0saC
OFeAFgUSoRUtNijNSqEKxnR5b6pGr22MmGo3+osNY8rVxVLCD8Kf3jK5rtQ7tr43Fahc23MQccgc
j3VGtBXkLq6fsOLfQbGS360GJXqrAg2BuG/NkFFRS53wLixr/OcWY7CDxgj6MWSGsxnJz9114KL1
bdIr7f3oSDpoppn+Ck/qDbLVCIpm8SoU4WOcGZ2Kt3No+N9R0XCm8+iS7O36/M6Sc3xHxpMTVdML
eavZE48xGwxzjF06HBgqB0Hz2FZtwrGaKUiJgezWXjXLgh6L2jE3IfNqng2k6nhz2WWPMqltoBwF
hcVkg+b+QDilfg1ghj/mYzFcUVw2PtqlWR/w98wG53ZRM+3A9nLfMfCKGZrWyw5aXdmx2F7k5FUj
khnTcnCiXrz02vOAg+3eDBzuRxnEe+67qRIuPgg661NbKRYLeU5MYOCY7K9NWZdfqMxjnLymlDIP
D8l8xDyMymYu2CDcsiersXGc1iwAMWrla0Pf/KOaB+IW5gtpkVI3zdKLB1EFDLSdpvdlr4zcuKY5
q7gUi/GL1RdG4y1FC9q1swbt2swkk0YK6uOTlje5zkYWBy7CkDLsTNGlPC6R8r0uarFoxIa9PGNi
L68oqKtyD7twdhcQg3mBCrnQvWBqa0ZMVIJzIaxv80Tv2PhakaChp3OcxBcKRjA/7FvcQFNpsWbp
liU0fCcQ5qNVBFDYe8Z7LxTNSIsnbpDj3RpEu047u/iN+izjqoeIyEOmky01oZVYHuwF+xmPGcl4
umWaU+xaHRjS1JKvhbmXF1+UnpphbsRNfT3Q2VuSqS9ov7O509LalBXqlzqooGzSGkb9WKuHlrkZ
47JcNtM8syIFHDCviNB5PsbGoIx+JSblM6VYTOW0Ramw4WRBgCHMntqUaY4Cly9PgU67XQdxyqX4
TEk30YhLyusy29iy8+VxEcFAkp6hZ+LayJfEpr8bv2Y2kyBzNdCR7NQ6yhtcR6WnYB9ZalHjtGiq
w4DwGG4pgqTYIeksvDJiDjU6npNu2uKiT7pdOujOfAZPDLYmrtnkTinBgIL2NEnTsWwlkiGoK9+I
ZaRHsq7x2bulka+cqWbdGSlNurzaRttHO6ckecj6cVCu7YhQlKu2VFnz8GhkylisGT9BHWdASzil
UVhgF/WVtsRhSp3DnLZ78mGSKpHQyK4AmTkmLQitGmyalFJZTiwdBXlIO+alcmy5nQc8wtmuDdsl
d+D0j5Vl31PjUK4+Jp5Q2zALdCoSteBXtIqPTDFVo9YPPyOAT8TJVQP+UWC3StOidhfXPmBbHIzk
/w85olDOpVOOG8UA0ep2hqOzWrFVbEzsn8vzilarrWZVyq3epvVZG+LU2/5cjPuTUMvnAqOhQxID
QcPs9cfPFTuiTdM0jHxSX59Xrhnr85L4NCU+G9Zj6uW//Xbk5xCFsT6DLvsKS/jOPEzjbGP1JC58
R+Sprwez5g+ID3vLNt5sqhF/IQmvR/UHodGBBYhEh4XflECaPniV6ekJIXjTVdEtUdA+0TPS2Hd5
WJQbM4qU+VGOCgbmmpzsZhGd9Quh81+oqggzrI5RWUhmig/HtlDzEpWR+cLMPZzcX9C4UKLUnYK9
5xdDkz99jZJgi74G4FVDJ+XyYZQxWCCS+/WtpmZetnWOh9VIesPXOmvc10UW/mKe8S9+tfWX0lV8
DtKCB/bjaSN7xsti1fd1SXGSGkTTKdc9d2JFmX7xHf7prWyuHM0wIFtAeCLr+eNbGcYomyjKeKsQ
C41UWdQUFJ54xqKJd1bHvzXY/J8FHy6qVyoDmtfX7uyp+n8g/bACff46/fC/m/CVDEXx9MPwkh95
n10qwvjdMjXuE5xia2JhpVe9Dy8VafwuQLaQjiAzDwnJYnL4bXqp6Nrv0nbAuGgEl9YUHT/2bXyp
CPE7qV2yC5LxyXuq4t9IQazX8T+vc96Iy4v3Fh/GliaFvkGJJsOYsL9fnPk56O++OxCX76/xfYTg
r16Zg/HDRETgZTN7XplcpJvEE71Z9i9mZH/10utA6bt7YLzMnVlPRrpBO7lUDeUy04xfcTX/4rU/
Fq9XPcVxQRqgDo3GclbSw866I7P8v3VQPj7EAuA26FRoTxoeilJ4jAI2f++VP9y/ykRNoOViEV8I
Pp0suPN9mj2dm7/36uvd87sjzmJiAQReksgdG+nFZrIwJTHv/96Lf7g/SWoYR9Oa4HrlqbUPi+5p
pJ7xbx6X9Xv+7pMvNp5vZO5sY7S1G4QYS5pw//c+9wo1+e6lBUQbyJRdtsmcnYNYH/+9K8f8cE3y
tVUV4wpQBMxH6CAq+hcjidXpFyPLvzrDP1yYgT1IO4n7bNPPxqFr5tuUpObfOyIfLkws4fVqLco2
id1PpyWe6LPAVn6RSfqLz218WAyQyDT7ZuawRPpLjRZmURv1tz72V7Tgd19kYDEtkInOF0k3uVXh
DDMV0r9/78X/D3XntSS3sS3YX7k/gBNwCTOPZVDVnk3b1AtCdPAm4RNfP6t478R0p0h2CBHzMAo9
SSQKlZU77d5raYGZTX1BEa8P7K2VD7F9sYa2ixlte7gWl5xONW1vUZvRKVV+XbsquepzO7za9nQt
MJEqIfaY+vIo4CLsnXZji2ghGQfCVlnOY9nbcHdlyZw9tLUt3h0tKGvyh+TlUuiYLPmJmjX4fhP3
IdsaxH4Z8dChhlZmXcnBfdJzn5HBfgxGubG5tcBM6zK+ZPjiPwlLBhQSXYFdvlaF/Lvo0UITqOc6
Jz0VQZxsVQdAmugf/OE1juhvnq5Txzx75OCy4eltftuPMOdeq96nYX+xPPnJbnkWma7t1jkA+fKY
2dNdFZccytTtK1yw372zFpies6bULLmIY1znquFe7e+0Ec4rGUO/e7gWmJIU9X6ZnfyYe17xV+cB
PCejtKu3xf2lovb51LMCEZaZ6+XHuM+ilcufs7Je3Tf87t0v//1Zo5eNGkmVoGHsEmp5LOriPHnD
xjniJ/v52dNzyzUHZGPxoetaLlzmvT192xSdthadlBDLPM0GbkxH2EdidL858bQt8nV6RD2seBLS
IDsGrckZevtXauWv4YJ/195aaFqxoJrTQepEwg8Hal1/rqhROWxqlEsC5PMfk6yDQXUdL17MCeB/
UnnLvHjc9uzL4cGzn3IK0rqyBS+e81hqvT70VfVm26O14KwX6r+Dmkd35CNdDY5/bXaLvy16LC04
i1KlLrk5+ZGS1p3g2s7d+NZaWC6926Mr4sGqnPepzeDtIZzZ1gV/OjeetXafN7CKyKg+WtJw931q
ukcvVB+2tbc2bZYAX8nBq/Kjl5dueaKmRonPPne/7bbVm6UFp+83HJYOcGNTciYC41PaORt/TW3a
VD70GoRlOd4KdT0k5FjAVn6/rVm00GxFmo+owNNjXs1fDFjssWjltsWyqUVmY/rjsqROepycxXsL
L+yDKxL7Fdr7b8aUy8HB89CMa5llTjii5rFS5O8D+x5z7rfNyqYWnKFNBZybVSm7we9dchXU2zZU
phaXPdVuciKvCQqDuTdDg+y7Ylv308/A6qFkS2kV6XGujzMmzjDYuLD6iUV8FpZ24oJZAS98NDOK
s5y6/syGNt0W86YWlijZeO1BpMdsKOpjQEXnDrfXtgWQqYVkTcm2A5SJnzH7HKbtMU3NbStZHedv
mG2eJ46b0vu4kOhaK+S4wGo29m0tKM2cg9M54Olx0t4SQI/UQr+W2f7ruAHU8zJuhm5OjJGsr+OS
/M2kzJ31yE3tlsEErsnLZ5dBZs1o8ugpYPGPQTJ87JMw2BQ7IIBfPnyessq2Ex7uD2JHCZ/dbFv6
QGx/+eQRul21KrrJDAxPhCaZBh45d9vaRJsxLQ4mh3SivatA4ouvGnufhMa8qR8KQDEvRsEcJW2u
YGEebdLpuTanVq9dsum07d214BQTF33k+yBCN+f7spi/y9V4jXD1u36oxWYOQGmyU4bCjpzKHazn
Y7H28cZG12ZMNwkofU299OhJOz8EcIf3ABHTTeFJh3jZ6HaXkEyleHUSvPdr+8Zrnza1t87P6qpg
HZLET3EhG9TLzuH0OKHl3vh0LTqNGVR4kZIfF6t1R5LiDt7ftvfWQhPaTz0XkifnMj+oDrfLum1E
CbTQ7FQczpKC+mNlNKgwnS9wxV4rRPlNDwy0yPR9U5XGZV4rZgitqRLAkpfqbluTaIFJYj/gwaYn
dEagNdM6kehCdsy2h2txmeIeqVLE2MdmuM0UaL1Nyx4KE152bN8GTzWBqzwOjbpty/JunY7b3lgL
SLO7IELCgTeGBwfYedMEjyXs5QvX7jySStKxegiWK88abpw4PWx6Y71mJ5TUeqTpRCyu3nU135G/
/gr2/zf9ztfiEPOVOS+UIR3BA+VvU6f/UI91sW1s8rVQXKouKXy04jS0+64L7loZbxs+fC0UF9fx
B7hV6dFV75ORgrRtnU6/J7ZK18AiRBiSDPBVkVa3UpS6LVB8LQqHEBTrUNHtljYeT3Gh5N6Zw2Tj
07UwBAxS9ECQaevG6I6r3QBsGY1tU9iFDvd8f+NUvqMaWfPwpG7/9oPWuk3FavQb310LyDIEop5D
HDySC4mjNF1O1Bk5G99dC8s2GcxANqxfRdHJT2uMoiEiEVos2yJIz0ghJ60w8qRl7VDmj4W1QLJS
501h72nB2Ux+WuJGYcKprHNaqnqfIe/b1uieFpyX9FS/gxKCxgUOvHpQS7ttuvG04FS5cyH3EpxO
HZC9vsqT6Sx5tK1NtIkSbUbeoxAlsR71gIpQAKqeTK5x2dgZPS1MO7NS7NL4gO6Sz12U47dc2u7b
bW+vRenYri3GcJNxy3ov/H5nLdvuun/mNTwP0RGh8YwBj8V3Gu5TJ+73qK7NjX1FC1DSMQEaLzy8
hPmUZnerkW1b1XtadMKiGDjKZNgqgv5NGRhW5ME92jZt6glNvlotO65H/ziFw3Q7UlJ2K7lL2raM
EFp0YtRKCmpAvCjLuwRgnVtfqVmKjU/XwrOorZypaPCiZGqrE9VY61U8UCSxqR/qReu+3w6LNWSM
hPE87R0/USS658vGd9dj1KCKGhWPByu7H89dslrRwjZ/24CuAz3JgzXCrpZeFIxtdR/igziUKh82
vrsWoTV0eBVfcJNpcSlhcvryZKTWa939MgT+84ZN6AlANRNdLYzco6q2yb8igljf5L0DTkTKPLLg
4G0bgoUWsOS7L0Nr+iKiwMe6YfYGLgZZf2NcaUHbqBTgi2r4FqFXP0pXOlfUAhTbBhs9J8hkzSiX
taWgZ1zGR2HIBfSTv7zZ1PP1nKAM2LYvXIpq5pH0vHwagqfKHcdt7e5qUYtxIF2KsfQiSnjyM/oj
580kASVue3dtYsXxEg72QO9pCpuiQZNawpmyxG0LGd0oY9SGI02flqnyEXxO68n1zgR7vvHltXnV
7GPXAMtI2NpWA+EfdnkVUEOzrWm0sPUtBdU4o9PMMn2UxnKp0wrmbTu7f6QIYRUJcSQynmXUBji9
WM7obTYuOHQjisAaEdYJ45lwF/leQGL6kZLdvbFhtFjNpiSTS0LDwIyvDjHE9vPIqm9bn9GzhKio
dfzmMlpWgRooNG08qqPX1wT3l67xi9FSzxSqAK5V6RyLKBlJvV+C0j1OgVlsO67UdbEu+Xo57j7G
mbywo35yhmPvVhs7pM6MyGYO5MfU4N2FBEBsztXN6IltSWtQZ15uyLxCSlSSFX1GTPaZ5VgArFcV
29bYP613zy5ZlhWcboBXPpqzfnxIRZIcVsdqts2wes5QBdOHRKfZi7q5fisN4V6Ptett2zI59suG
GYuipiB/8iJzoISob8MrZ8ibjQ/XZtWkAnWP70FEYyk86HPFeErBDWyLVEeLVGeUoAi8xYtUbaZ/
SXyfp9xvs01XckLPGSrcvHPKyvEiawgQYMSuf20oZ9x426KnDtWpEbYAHZia5Kj2ceAAzqCYYFuo
/hTcPuuQsQftz6pDEdl5Bf6oVrAp1zzethjWRX1T3LZghglVWLbGO/RDy8Fqg7Da9rvq2UOBP7rL
5NAlO662b3LqtnBxLdO21bBeMmKX4VAtBdEkM9vbmVVBMX2Quq/0+Mt48osRWE8fCnI7ayphU4Kc
Ii9aeknFOt7VK7Dfr3G0fjPI63lE1I9CZ2kZyiDwqKfWMrvHsApV9krr/+4baDGbueDNKMem9cOm
vqeCH9VmUtP5pd8ur3zG776CFrlU1Ad0Gk9ETouqDQFP8sQ0Pn/dtLTRc4rqC6Oaf0XkBWMGIDqD
wz1YG4+WLW0XW/l5ZgNOFTBvA0RQnVtF4QQHatu7a+thO+HFmfZERCGtzyYw9k/kBZTbzpf1zKIS
yjYbTLpO6hre0e3t7Egyt70tsvTaLzx4hhzcVUTKS+djXat57xQy3Ph0bTkszCBF8sMO3OgTRJEZ
tb5U2a3bFts/y/ueDZjwCHzfz0o/UoKxkmzF4OwHwcaLMD27yBriOUtyVn0mIMpvS9t7N5hl1ftt
fUaL2EEU8WS1rPoGx7Yhos3hGdKMv23F+hN896xlJlMy8BmstnOqY8uDkfvd9zZp7G0ZgELPM1p8
KP5C8fxeKdvdBavvn+LJNTaONXqq0WJAJqoD4pV0jOFTYPbZ7Vo20yvj/SUufzHe67lGZNFOmXfp
lb2DD3QPD3bdh2ETPlRO5hziol93I1eVybYg0FOQJm4owK0WfuRwHXzo3a69b2Yr37bV17OQ2LSt
QR1zQJeUKAlsqn33FqWu25axeiaSB2llMeHLRIqEhA/M6ogBqtV9tykI9FQkQYdR7sJ6qjfn6YZb
xSFau2FbeiCVmC9XyUFodcWSCC/yyJCBzY9aSWKg7px42z2anpJkceleJgw9lHba68cxiN0fXRhs
PMMxtfnWJUWrBZfG/iQowmNgt0+ZKNVhS8u7ek5SUTtQ1YTPw7GAvptq13pw+6R8JcB+vVRA8Pay
5Ssb8K9vBPyutjW8AZQMw7Aqm03TLfTil08PTIH4se79KBzmJr6KIeS/G4gCY1Ofd/XkJIPSsdZE
WxmJDh1uTHVdZCgWU9ta/rKEezY059KFRNM2SAz63AEBU5m3Icrmp21P1yZctxCwGtMgjIKeaj1j
9MMPSdfOmw7+EGa9fPfepN7SGp0w8l1sqa1Kq13SLtOmkcwNtXit42YdAzQ5Ubyi2zDxEH9NE6f5
vq1ltAlXUdAQgsin3T1DfSTbbKh2OZmhb7c9XotWD0BMCKwgBFxuy+Eg1tIr9mEcqk2nc9BqXza9
MOt+SYMmjsBTWHcNGuedaXbOti4faAErnHEe7LqOo1JYy0mac3xoRD5sG2wCLWCbDJyCS1FyhMDD
2I2VaZxb3AnbWl5PWMp6B8J9wGKes+7yZh5S55rMl2FbuOopS1VJPVwCEy1KWxbecKSd+6GGt7nb
1G0CLV6zNA6rIJ3iSDamCXHCyP+GQT582fZ0LV47p1fYZmojymZyFb0pt6HLcbm57en2yy7pL2BC
OA0xohSs/AfPacpDO6f9t21P1+IV7Dq46aEyEJ6p5TgGVnyagZhs/Fm1cK1QFOR9CDYQtS4gWBSa
b3yncL5uenc9k0ktTbFcbvAiQD/2XWoZ8j37/3K/7elasK5mWg3eqIxogpHxhGauuI59c910CgW5
7eWvCkW0tYuxjSNgr3aEwO4+i6vXPOGXbv3PlTdogpcPj6vZkn0zxwACjfZoqQW58Zqm20YxPa8p
nry6NYrJiCAfthelTn6abRB+25pdC1U7hm0pVmFEcMaS9UqWrXznxF67cQz2tWBNsEhB7nSMyELY
TjbJPLdYu8bM3BZQenpTDjbMAvtqRJUJwJXz6fiT42bZtoDytXAtxFiDfWaoGVUnb1Kl8itoYa/t
2H7Xb7RwZZ62fRUIRmE1llc2xXgfC2/G/fHnn/bS/X7RLfXsprZlGwi50IiCdBQQEcfFPFFChwYb
vmC28xoPatmfP+o330TPdiI/LigxQxmR6uGINoljU73U9BufrgUvdhKwf8nKkOwszrXpJpgtOQDY
tvzTU54yErVCo0qSUz+L2b3GFoBhg1OXbtvCXsfxp2GDoiow5WkYLYxLjpjPedtvHB30lKcBa12D
OhoBXpGUh1FNRb1bm2z9se2H1cLXHUWaWVTOn/xw6Q6I2PoD+sp829B2Abq82DWkCluQXRknd2R1
mTbljOVJbCsbcz0teOM0NGLDEfFJYEyD85Ub3ne0qsmm0yhYNS9f3qSiIe2LITkX9kUv3sLRu/Ow
qWzs9XoG1NRjFo3RJ5391jXB0E7j7dAWybZeqWdArQ4wXaRi3bkfB9c4tGUCH9jDqrrx+VrMFgD6
qmIM5HkuRAcbkV+1BoayrePoOVBS4D6Ji0Sc2xykCMkJ7WPhDPOms2lXiJe/LHbAmX65GOdMtp/U
LOrvJUy3z5siSk+BQgmArzKrgN85bvmXsPL2WzuAFP7z072f6Sq/GPWFFrHFaNrKtcf2KlWDk9wI
jqJi6+QPjiPqW2WnowFPvepz8wbAte+itJ2N4ARHTcXfZxvmF7d/dd5lUDf7ph3zXWqsxnBnuD5K
gr1RKMePfMD/+RdZzwpVqW0uykEYUXn2ddqMBUBFZ41DM8qzySm+GAucQ4D7rjdbn/3LX1lYQGZy
festqiuv6zjMqjs/9fP6WiRBm3xGVSUBBWP9Wrp3ppQj1MdCDYOb7/gScfLFsGcL5DyWjSb/ZszG
gG95ATyafIhVOstp57pGSqdrVBc/NChpl9tqWFb8Rz2Q1eFguVURv20nCBh3CF0DUMA5Can5W1+O
BWjTeUnMxT+oVonuY9l1ZXqioKFur8JgDASGvAkk82Eyy7Li+4Mtlldr56ImsEwjlU9AG536Pmis
UGb7uXO94bYBpiur/TwvQfCtcltL3vupkOZTNYBQNA+TVWXsvho4OX63r+00SfiyQ1AA9ARVKqU8
9BKdxpcVFhpg5zlABtDuFcIPs8JBsdh+swttloodRzuwqo9JjJT1Plf1IB67RPQ8IRCGYSNt4oIZ
fHsSMBU95HBf8/vQXqfyHLI3ubhnIciqaOgt9p1rEGTlY75ULRhhJvhmPaUCgeJdPzqlBLULfGt6
t6IMxxI8gD1P5E4sa9KeUyzmxufKAe5a7zJSFvH0TmDNIUqaYhHzDHywnfvxQLKk08HcHSvlODcq
LyeO1UxLDYBdUauK/ASyqkz6vVx7Q3DTgp74AlB1sBX8PTn9PH8YMztIP8hYyKkDOwBMB3CsZy+Q
GAwncdIrb2yE91eGmyH/MZi+seYRWeookneTZ/DX9l465cs5X/hW1klVcV/ifwS9YCE2q30+91iH
5OARE3MzBj/At6dOvstyGVP4KIOxNp6MdRhFvu/S1Vm/orVVxjcXSUN1oERjkPs0b8Pq6LSzXOqb
WgEKTne+HFIUzLgWwwWocTOFy42bNY7VRfgdvKG+wL4Hx9yL0Unj+uAHWTV/tzlvGN8GVaKy/jA0
Q+ztizH57C2oQI45mgm5MzuTbt5JPxu+Wj1t9E3msEQTGg+p43UNwdu/pUK+B8QruUzFVAJl5rHy
vOx6tgrzTWiHpfutmaem2MMPW78id88PDroNmEJWsr53C2tGEO15jntKECr66y5xllTGd0vZDMXt
PBTKncf9Aje2SJ7GlE5V3EG3Du3sGlTOkqFbKcIu/dQzOrjNscsXPwMNibm1uS7zRE3yQJ5lksuD
Wypv/uQZZr9+N5w4QVgx+W0IvjLlhBoUveMO62NqxUzHh5KZAXFaOftFvu4YPYxF7hp48UjSJpIE
OvvsmxP4rBN1lF4f7yqQRvIHlWctDg/sON7Qkp8O9QURhKsCe9r5KFHlZzjepEZEC4s5BJngiQqY
/X0NFTfcrYZ7AQebCn7Wk2AoDd92aCe9z44yhsTehVOF8P1QztPs/iiHzmkesxSxytPSVMhkd+6C
uPc+NnN7+RsUeI6zMVcmivAyFlMH3kq2YKh25ogl2ormxPPJQUCZjQL0tsDDMFm7EsS6Mx26IHZI
Uihto8erN87KPOLZ8dwfo8EmrLzqmyRsysgvuEWIoFj23b2c8hHrAlqOaY0EtyyoKcE+mF/4Wcc5
3gVLIODuMzXMuF3qwfZJ5WpIeOHv+PUyf8mdBosPifyLaXU7I6kXezwVsh3wtbskgyYPXuoY8mAP
YjWvzMwdmC98b0IDYODH/qaKcoJ67pfz+NDEUtjImXGUfC0Dt7IoXwxEkHxgoh/zAgFiUWFwT/uq
nq9Qzq5yIVk+mE3kAkylBP7gTrU97/2xHJMPCKCa4WxiRpifMO4Ccwf2m6XFfCyHRQ5YfVASTI+j
ZJy56/O0vFB/TARLlk+y2iEp1zCocHE0FrBZd8CaUqoMcGrrzohQjXj01uaRtX3OFUZHQXDe3igf
Gvdxtvp2ueEa0biwlG1c3idywS1X7WLOxspgV5mNqr6IcnEz6NthOnM4mcrObXPUCuCGCtAPSfqQ
+2PHkB3Hi/s3ZLOyrg7rlA/wcins6VpvVwPgXT71YEl7XBlF3tQnrCppEZxqa+oC82gllpHd2E1t
9uoBhn1h10DWlZ2sd8668lvtpDWUcMtbvNixeWhsFLgVlhN+3Hov28vmejesmMIf2yHo8a9S9qls
eVxnDvkQg3QiqYOHUs7J59hocGLssIvYiLH57og0fCzg0zd3nkMy3haMtvOuNJZ6OLt2MGOMBww+
Y5dQwxy8NXEIVXdJiIMixG2s2NL/yOJ1UhhVuJYKPzACXjj4WLNDIzJtbxy9U+e1U5Hv6jq11RcF
kb27ie1Cmdc5hPT5fV2u/XTnmqoZUMtI3NoOa4uVQaDYtcTjmn64IPORpKHPwM29d4QzZM1eLXa1
fGRUz42/Rl/5F5GnXZEEkeShk37Pw7Lu3qNWcprk5DYg3a29LD0Z3gpTQgLfj2NTTP0+s9oGY3q9
ZGZ4CCerbiHgG4xOb2fDnxiSXVe69RvHww5zFYcoXEH9FyaiBc/PxIqxZRiSut93tAlgZStxSCFh
STrO+yJNGmqWfAtV7buwbpjKd41IxfCXscxT8v0ip+5bco2reVS7iav+/HNYtGBoduCrc+eTNaGA
S3eya9jA7OJgXI1mt6QAqqxjv9ZtQbwpFoRiN5Wuym+EN3XeW25+nfBdtgpZDvwStiU5hPVkVnP8
FXg8z1uTor0OcEfkH8sVQdZXH6k9ri+3dhbr4rHsLO9rJhKmgZ2dAaX/lKgEjQSFxAZrn93Silhe
Vdhz4mznOqSsf+xLmZmQmCczNWhAbxjoWrHK/OQkMtax9j6DCZozDk7CsCgaATAzsoJCp43Gqypb
9BLp2NOChVqsW9YcbvDRKRkbo3a1LoyyGr1Q8aQabIPRIu0ZjrTbV078uVrDpn/kVQSDXDyWVX8z
m01vv/HwkBpAqRfP2vlVPaKLCYsBA1cO2C9+28Tu0l0hTC7tCAtZ3bDgnprww+CnC/pciXHqc7z6
SDh3KjUgYyMXMxv3zliJiUdT5WS27VoZrkWzyxJPwO7HxzaEfH3VJDD7SU0DCs6SxM1cLClhn/jf
e5Qq+KxbU4T8+Srn9vaM2jsEWapi379GUtWIp8RiPPm6NjTYY9ENYnpIm8qZ7heyZtJr8qx8avnY
Ps/B9VD33fDDwvE9HU3UdGLcTaOVNud4gvr7VLQwPd45ZDymb6cZtnSDWrmz1Mci6wt55j42nS2c
H57ffOxM7ky/rVVg1dbR6abFw8fOJeH8vgilzYJ+SuCgXymZz5l/rpK8pKo1Sw3cu1bcjuK7NRa5
YH4tkuoj8qOF9uFELhO0wWLE/ArEM47oZcUv9rdJZuCjYqslbsHHIzmdhtF8syA4tSInQyryIcuy
fIKKrdxO3BlFWBSfbdBV+UPBIYSNzZQ4/Dvp5UWrXIg4FJR8wd6mQNNyv09xY4SPCvzAwuZpNkxx
rk0oQFdcQgfD+6a0h/SLCruAr89QX6gHf66RsuxkqYb6LjFUjr8gSef6yVlYRqKHRdl5lbdJK2/x
wizOCVtKUbwXokUJh0VF2dW5bN1GMgr0zseRVK/2YYynqTj1+WDgOp/MOjDep61M7O9FOczjiZlP
LjvETihqmRbRyTZWbvcHuOS5edu5Yxx+rNsal/LSBaI9WNkYtB+W2uU8klZeCYIetwQVC6PHkuzR
wPHA0fNYxHV+nITE+zahT/LfGkm/2Ncd3g6sMetcltQ5LGF575RrgWqnWhl93i+hWgS64m5smG2S
i5vMy/vxxgS07L0FEog7fh/XfjngWLOC0X3LMZzoo3yZCkbC2QUTF8G3xujb9lXg4yXqp6Q/UP/s
zkcoEGl9y+LTn679AIvFserHJIlyhwi9rtbai4/CBU9/Qo5gydt4KswL6XRssuImq9wZlTG/ZDFc
mWoYg4PNfre8n8js6q/GdOWO1UvLBvv6yBt6Z79GP3W/CFyGt5XJlchBeEbe8rLUlvk7JwlW8ybu
vKL5mnhV0D+NviWtBwvNjmIDR/2T95C0fdEdu37opltvtr32CvXbcLF0jZN5lbmdtdxSngreYufl
gxv+VTRZi6wsW6f6fUEUw4zIV0ueOodNzYM39TiXd0BL/XTixMgOMWijIFrvJ4+GrpExGItp51dQ
9l1jPZAriEJwj0UKw/KxtD3DeeUY4jfnwXqtlKikZTS5m1wtzIigYapGkmLDvfFffz7m+N3ztaM9
acfE1YSBp1xMecP1unmPV3JbdQEq3ZfnP3Y1jD7rpPVKNClCht6S71XQxo+b3l2vkfLF2snaaeYr
6WXWtZ2W+afLivmVi66fqcm/OP/Ri6SS2cLHpLLiqmzKtM2PLr6gfGe5XXwlSHSiLg5SZHIYPNug
2yMZEZEJsPt7FhbstfImEffI2Hp0CzZLr3VB4x12ame4nXKYiAJqGw/oAQP+QN+6SXyyZRO2u7xo
bX9XliTQ3hmhX/fXyZRZKd0as8rRXBUisj+3n8ev8KsvqJ0skomNMCJf5qvQZ/sQTR2CnjOOjPlH
Yw6I7wsILa/dBf+mn7mXd3iW1rLIwjGmXvVXE1A947rMmtAQByezzOYQNivHMDgxVlccOE0wgnGf
kl2iduTfWYbgSGw11Y4ZY+6PlhiMLlrKuO/OYeXY4tabYqPYtzXleOPRRakSjhwIdGXd32d2iSNj
NwztGAygmPu+7R7IRpzHe/gDSEtZGgXy+pK81hgHHwl5aB+z3BgLcSyXJvcPdpeqmRGTccc+FR6W
39OUdNb8vmp67jZ2pTdV6bLDrAnti90s+3d1ko6wOIiRa9KnezNWsjnYM0ijY5UYSz9du8ESTvdV
4CXAxoq5n+vs8PMn/X8BxZ++d8PYff8vmPj9f0Vj/e1vFuX1/wd4/Esf+j0ef59m5ffnaPzLH/8f
NL7n/ce1gNwLlBYcSf8PFR9W/n+Qcgau66BkENblLPz/UPEt/z/8H8cPAN97ns0ffUbF9/4jLA/o
kIWK2wxs0hT/BRX/Egj/Nxg5UsEOzuoejZTte7ZjaUHp+KWTG9ay3lhcEXEIGTRe+Th0QRl/sGvO
OD6kSd58edYyb/776c95+T/z259/qG26lm95nvAdziw9fZyObQzMOXKz6yJGZdOc/IoN+ppGno1h
z+72SFAOYMNC/53FORbyqZ3B+oPDvT02r53jXhfYuMZ2/O9e/HX5X8n35hfvdbkeePZavJONSt33
bT+0PDPUWVptEq9LFfrD6aLmPRoFKBkvc5ydxG7+5s9NcGlW/aM8i0O20Lf4nfW6z9aIbU6j5HDi
ZLR5n4jgul6X/DwbZE/MIdK6oQAW9ufP1H5q1+YuwETfLHA4C35w/YJBcY1TeKI6y97qo9WcvZ2Y
RkS9HHNcV6ytTn/+vJ8Fcc+/5OUD2cOa/NzcxWAsfjkIxwYQh85m9Ssrap5sDtSPbt15+0YUCPDa
WR6KQsanIU/DYzpI/0aIrj331hzsizCRUVIM899tixNtP1jWuI/bOjjgkVsyTHDLejBw8L41WKPt
elGFdz41kaRzZc2ZHMPgRCbgcMw4cbziMKm6MfJCHvGvOAeKvmQk7D7YKx8qhFfgtFYkhB7bqRLR
n9vg5fxDULkexS6BLVBv2QHbrJdN0AxwbqsxTCKnTc0oLC/ra05n/+2nkBqL/QS7Bdc8Lkbgl5+i
kHPEhblKqiYqe4/3bIo6Y3ztHlwPD6RvJgk4yJpwRKIf09ZuKwopm1MiNxqGsPvYBjXzqhTzu9Hz
rVfm7V98lBXYpMkxbjIQ6qoau4grMhix4qnErw8Fn/xBsbg7Bvjp3/75F/rVR4Ucbwg3FAzQ+rVb
U6mgyRzTjVYrEUfZiRy9Y51GLN7/XdkJnSFEUMPAByjJQ2ukE5Zzu17bOEu9iPsWcVy5RjkMpfFa
NaA+tDhOiI+L2KMrMIHoKYJxP2b9MIfj2UeT96NurTXFDuZmP8o4ZFhbe799F/ZTWL4yel462fNo
R/Tj4HERwndD8g4drXuYdmpSujOhf0ySxt15U9k9US00F1FtZtmnQfjd54zZkHMkq7fDVz5dH9wY
3ZgsucwHZW5bgV5EUVU26eluX565BZF4aTlhE+elb3xOlLvCfGtPYfIaplhvabRN9iXkmKNDB/Si
9o0DRJPYHg3vNMFqOTPqJk8taUD7HiciN3Brc0wyTrH/3F/1EQUTtsWkwT8MLISkNqiKCsWkI4Lm
TEUmOktTNHeA97JXcmr0qPj5KSHrDAcgt8mXfDmiWJ6FwbqIm7Mc+urGqlDWeaUYoqJf/h3fiuGR
mcFkjqAxccPYOjYjQXWruF1tzl4XrofZZ5WLVOw17twvvhCnOyFDsYlXHFnUyy+UN3KhErRuz3Nt
N6wu8ARkURK6qX1xz3nuK3nR//w45nTBd7NwDgpPT6SF5YB12mZ/M5tuyeGuk94ETpXtOf4t/1Vx
8aX9Ll4jFoqEHpYtfVRZR2NoUuGps4k87F7EZXcy23D5V4l0//0pYUBSnmuyr+aC6WX7GUFoJn7V
q7NVkeo5zFl3NmT9ysLwn32bIyCf6SJ0yIvw9KLgfqCzhUY+n9vGWo/53Kgar1I6/vhzCP1jrKC1
TNZB4WV5wupb6wtNsCzStcr5TJKR/eCPMr61zU7etSpY971a1Nc/fx6L9ZcjI5/n8+uYNvN0wLr+
ZdtZomwT/N/L2avd5NEj6/z4vzk7k125cSUNv1ALkESN21QOymP7eJ5qI1S5XJpHan76/uRetFMp
pHCMulWLa8BMUmQwGPEPmkgb0Bx5fazdIT22VaufnCSw0IGPy51Pt7EX8bWzkZN3VTL8NSUrJV7a
kd4PvjRj5RRUsRJjcaqOhww5ss+Pp7rxBW22PEeMkKiq6xpJPak5BtXagMcRBt8YLru659KY26tP
bc1JkIOomq2y+9eSA0ElBSbD7uTD2Cr+ZkVtfB4LGWuXksHKnZrM4oR2+wXZji4fzl1uVc1aRw8Z
d5AhRab4VLqFc47oFznvVCUsvxShojzTjsvl9yR3nU9D4Dgf4HYJB3VH5HhxSczcZCc6/yLZ3ty1
2JgJlIxUy9UdvunyGX4rb4SjlRjJoKp+yDr0FHzG3r0oNvXNsz6j/H+sW8AeWIqQ9B4J7+rizWn1
lWeAl7EvaTC2BeQKG4ZkDqgiO2LcqXzRwnh6p4+FSI6Pd8XdAeDn2lzQpqVxS98t34hFQJeLefIT
bM7/LQJFXbwDutaLGt18NehhcqYlKd909mCfdHXa05C5u6iX8R0MAl2Lr2etH3Z221WmkdeTjzF8
gKswHqAactIXkefNN4ii8euCue9smrstyqC8rYXmmnSwCDa332ju5naE7DD5S7fir9Tts84LU4nP
Pc1EuQfg3RxNwySP9M/SXHf58992RDWkY9Nb5uRDXe+vdmLL+EALxPb0SFd3tt/WcjqCZwDJgcmN
sJoZxz4YOpzF/ayl74gvTkyYnuLOd8t4ONHTG08jFuzGzvv1V2qz3vVEFo37W3cJ3svv+m2OkSai
2Zbj5M9l2xzqOcq6i46z+TsRO4PhJWrhZ1N/rio7/arSknprjNYpLETqCbwYMDPq4zcazxYYFlnY
6juJ2d2twvcmDUTyyFQpbaxXRYltJRtQbvcnuJJeVMjpE0gGZTgobdu8Emq293LZ+gwuZRusFU0+
xZoaEaAi4CBxo/pmhkNySrPwTS1k+bkyMBXusKe/IPiyJ1S1OSiBkPKToVKbWn0D+iW9Ykb67NfZ
kIFiSIzmhBxO/VGPmwgtWxVjgKQqxZ6U0sb+pnghKLCS41NGW5X2aezyqGpj1Y8HtzJoobtSOWVB
7/xL57r5+jhebUxSkJOCGYL2R6awurCV0Q2y1LYnP0pVhV3UUgM3Y6t7hk9UnPgd3YG+pnxpIrfc
Y2SMuN6ammutSbBWD2VJoOTkq0ZlVbiGGXXtqUPyQvFEcrlfAxGNl4V0uEJvzxGqxgK43Dj7eQIr
kwdV6tOO6XaO610qwCgW55RJ6VyZ6xK8Wgc2coel5rdzU/ZHMxjwoddsE+jl46/1S1hhFReErVNO
UyEi8i5axaPCggcQpIrm142qjqe5mbr6iL9gOHsiXJYPe+T8k2xDwzkOM+XoQ9XoMvTAmtqR1w6Z
ah/UysRiOHZi82UEnf9bbTJ0fEzZvRpH5na1AzcoKmDDmp9kTuUeyySlM2oZ0bxXXtg6Ir8PtPqs
vFWzYBIMhG0jNtpzUSvqoRrr7IPW1OgdPl71u+c+IQ6/ZIx9HZ5tlLdup1XXbVcOaUH0URTbA1ap
fKXVqV/lOOYfc1Pab+NGb470TIDtPB56I53AIBpnOF2QZKIdeDv0FAzplNnEggkRt08mmvmq19Tu
+IF7ATAuUAv1dagE05NwTbC2fQY26/Ev2NjbPO+Yu6XxXzyVb3/BopNeu5ZUfStPskUVUMrhKe5k
5b4Iyf5r87CzeX/yFjccc10nLiba8EXa2r4amsYxy6rxKKc2f/nVxQuFDIm7VV3q8rfTkQvf1h0D
2w9MxWoObj6M7rEf4vwHgShKPTkHxrfHK7ixWe2lTET2zp611rVhPS2BO0SZ7Zdgqo5NaMuTmMB+
8QTc00PYuJhxhWb7kynzJl/fk2RGjpa1mkEZum3/ytMQ1JYbKP3RrfPFnbG0m70mrvaLvrOKSTxi
qfJxPWtMcBWTqH2buTonlt+3nZt46UgScG61tn6vqKFhPSO5JIoL0I02ucQdlveHdNTNH22IEfJZ
T1srYeMWvXmy8NL9koQRTT1J4C6vcaJPzQHkX+Sc+kS0X4oibjovjgM9Poa9kWSeWszBx1LXsq9A
CPNnQCmy/ibmtBFgxbXxbW7ZQ+U5EsbUsaeeZF2isAqqswK4THiTrhjDqyitWwTujAb/Oref7MQz
nVz7t2n6FiSsUpevI2QwJYBdPf1SK1EOoipvbfsUZ7L8YHa9ARZWKup8qKS0+1Opt8YPLBCGCcRX
ANu9LjSWZJgU91vn5vboIcWYNsfU7BUHVcPWHTwFcHfj5akI3tKW6csPiYB1d7RF784HkDsl6k9J
LTEz5e2FKVbt6MFpLozxL62NlPYtHrDNm34wwXpbkdn8BTLL5hdTYvpbBmCLr1MeDwBAgdV/afuq
+wShowC/L2ftk6Av+3NqdOMHIJWkuWiZMr+33Aypo3RMQGvMge5OyLPwoCL7HU3xPtMsRIn7SQ/e
N7GqTJiahNaHoDKTBY0eBj+iAjj9oU+C6rlVg972mVP/uew6M3hrdSFB27QStT5lZZM/d4VWSQ+d
MfyZGzEgMA96MP9rUOkEXIR0MuCPQKpOQT10INb7KfQ7/o70kGsy0jwzUM0foGkG5lNXRfEKmq5a
ePY81tEhLFM6EZbRgckMOn7QWeahU5/jgsfgexW7xe6QF7WmU8YdZec5mVCDK/jSqfdaXR30QyT6
VHo4Wel+2lSlehl1+NdeqedSHMMae+MD4B/xozRD0z2kmjbYXmo3ff6EZ0r295h34w8yt/k62akD
CFTTm/Jg6jWeaY0zBv+Ejlr+Y4g2185l0+HsbgeqUpzKyQGxH6qWPKYya0C2DmCuVbgzfso+A36k
tgNQCYXePTtkpL01ZGNunELupv/+p0/HYZRJLbi15PJXTxQdDwDyqz029Mb16HK9mJrNA9ChInIb
UhNRubUSSMMH+9REh0bN6vSU4ob2rQkBDhxCsyn8BpYDqWTfBnsv7l+SSuv4Q+9JFxYNGxPpqdvx
zbKpJk0LDR+kfW2f5YRU5SGq8/Rdo0X1K7yuqw9hHXb/Ga0YQCnNsfa+7DOr3Hn6b9yUkEgoIlNv
02ySwdvfkQslKAa10v2WX/nc0LE45oBNdkZZZrOeLcGWheZ5SBtntdrj1LWiFLnu61Lpy+lAfsDN
76ggYg8qNygAKjCj/0T2JMv/Hl9kW7cL1zN9MUEjl1v0doJGV4ZLqqD7U5YAqC1ic7pIoc4fzMqx
L6gJfX883v1ULRr26lL34bWprz9sUAWFokWD6c9B3qaHqFfU2HProepeKelsWgdFmvN4jmaF9Pfx
0Pd72jaooejYJUExuuvn0nTSYmgZi9QKWGq8Z2zxTxinauIh0QGiJi/tojt1OkH+AKbP3Xt7bpTh
KNzSqlseLbzN1g+XdoosY7KS/GrFVhRi2epEsBPjAmilCMmzTy1POjgxCiocPn2AClECoxEoq0i1
/WyoRZHuLMl9GkMrj5oWaAFSYLbB7ddPlbgWYwZoq24ANi7+t+6rSWrmU9/Ezt+Pl/9+pzEWQcWl
zWa7d5orFaK2Ralm6bVwRHeKRIyNsqZ3byJjQBzI6aOdud3vNN4sQAZYcirXSDbezq3vYwMS2ez4
TpyklxGO38Ey5/yNSCbtAkpYO4AxlzsneWNBlwIh3kvMETjGalChjmAzTOH6XCHZMxkFWNPJmk9h
p6o787sPTejxETDYExY45nXjBOqLZbemdP3SrPSzYnTpU5tMe13zja9m05xxdcq1dLLXiaAWYAsD
VAU0i5oo3GWB8lFGQ3+KB3XglGrRThXhl3bnbSwkk6efRm+Qo0I1/vazJeMshpFXG7VhvcwofTmE
P+oZAoD1UIv3eMoM1hWel4TXqAVBcEkiLXorh8Z+FyswIg7OMNJaBCGtfAomW4ZHYMt59ibRjcI8
QFOau4uszPZ9Aho5eLaLyfjeBpP7ecG/7wEoNvYDQABee7TuHFNbd7PjSSfHNdvAB/86auBAAlyv
hMsGOkyhOaYv334O8B/qFgy5lPJuF0+RjlvNIH/8qu6c6eAURa6cqBo3n4wsL1+mOry87oDjLA1J
TAD1Ja7ejlZPWqPY8N/8NpfkuWFvfe+svNnBGm3sc0YBfQDUiL7MuicDV08LsmwK/BL2L1lRCv7/
swr5wdkZaON+cATLpzrcE0tAvJ1Oaht9bRlV4M92bM9H8nadNNRZODBdbh4aKIKnyhkjLMvmfK8o
sLVRlnIAz1e2PYyG28Ez6sUgPvXAV5U2/kRq1urf0gTHZl2BnPXpcSjeGozSICg83rAAxlbFjxCa
2+COveIrDRJSfZ1AasROQr32mhufH4+1EUDY+NR36fOSZdzBbsa5SA1tUvwwc/Nj1rftUQ314dw2
sKY4HjtRcSPq06wAmUcljYbvOiqaatuOCCgpPq3x6K2u1s0RcfnstUyz4gAJSrk2Wm7t7Jz7ig44
FUr6XO+Uc9S1nFjbR+3I3a34Ouh69RDmahR4aa1J89RZKI0drXyw3IOIi+FvBQz5RZdyMnb0ILZm
Tp+PThH/gtxanca0GK3ctDrFp3C5eD+VAcCwPjSH4SyyflKPsxtCZ3aCqfn4+BNvnVDMvlG6WKpJ
YGdu9y5HMeo7mSt+Vs/WqzyZFS/kXb0zv61RHM4m/S/SVXNdNgPOPZuNU/Jl0ymyDwN9OHEsUPPd
k3nd2rHOrwQNcAINitV0rN5F+C+ImI5NNSlx28pzY6iEITXXJoQT83j1tg4jx8JcsiJ6z+vhWjdO
sko4LogYaRwNUUraT611mJL+Dw4HPfSl9wosja2y2iKIYUyq3mWB36Ut8LDOSbr36F8ZIBnzLtcP
hVExvaR23ZcHAeKpyz8mkC7jLgiUbP12Zo5d0LY+ZdnsMGuz9TnrKRRRbC1OL15T1pL7Fsa+rt/l
tWZGUX151fqZZsL1CzRsPSNHUHxEkvzxUBvbkiYLYVQFA02RcxW4aeUXQstqF0kQM37OdHwFO7Th
Lo9H2dgkSwrGlQt0kb2/HP7feoch0IChJJP3wzQbXzkQr05hrYU/3dAsjo+H+iXFvMrAuBtcIN+E
NIedcjuWnlUg9rPE9RNXljCDelS4saZZqgBWCEDfyI5ZG8B1DztQerLvDxVU6K+NmMNLkCnODv5j
41qG9k8GACyOm3ldas2osOTNuNz/skppFDplhSxG0z+FFPS8WAmzU9xYZHxcaPXOWmwtuxA0CkA6
87Zfx9QY+JiNQETg02tpktfI9wKHcgoDVK6Fu9megfPmcLxRCTsE8LvHeCziCv0ak2wRa4RrZI3C
ObIlhncDkiB7IokbYc41HbJ6/mtwUJYf89uWGoLZhZbNZ4bgYUExHJUDGY84wASbDjJT3Z2DslHT
ITOlMwhIWeefdS5sKf2QFWbr+jKbUdnIW13kXqdHxnyaArVRzha2MMkryvwyveSh7MtTVKDYQmF2
nLKdA/Xrsb3e5bS6TUewq7hUVicqGQxpJJCFfZkMueG5FGHqpwZdhOhtUzbUfSFIOcEpmJV+PCpZ
mr7q82T8aU1W9y1CwqY9IBBjhcgUxInGvaDl+UWFwPWECo7AgRt2eXB6fDK3vtiSXbhLZWzpTN5+
sQI7rlGdo8DHhAYFcrzhv6tpWn4HL4cOQJH0pr6z/+/PHk8xOuXLo4In7ToUwIgMzEjLHUAB81Bf
DNlr3wNI0uqRNCDD/KaKm3QRsTE+zlK6L/MHXh4YjipokXF1qMs7d3VfdaZM3TlIHfIq0bjeGFqJ
fU5HAH4799N9EF8GMgA7ArNZcM63KxuB/O3a0LH9OgwdzNuy4tq1xp4g3v3xZhRuCQBrFFvYc7ej
oEe40DIlo6RRdtbm3jjmDVhtcInjzvbenBBPIOgpwBEBPt4OFU1lF4FTtv0sAETjwg/wK73vvMcb
cnNCpBEUDqnqkJXdjgLIVp3lZNl+ZDfFUbpa7TW9Kq62AoH3D4biKU0xUlsASasvpIsQFmE10HMg
VHhOoU6nyo1Gb55K7U9mhbgHjS+H62+96QsYvlxGqu1jzPZVAywEEHuQFyethp2r7f5ALwgrW4XM
AvyDiuDt+sEgj9PZGm2AXWV7jbXCOat5OnijW+iQhMSeMeTGeICIAXMCAwROtq6tBJHQC9BFjl8g
bfhUImUGLXyWp0LI3tOsYS/kb41HtsmhcnT+t+ZBFGkRkTi0hA87Ud91tLrf826r5esg780falAm
+s5LbGNHwoEAvAlgbyFErY5YCE087ZTK8aHvT4cYYvyBDv4vTa09t4atofhwJAekmtodnMtGAgn8
mHD8uZidJ+Qv5JFe1HgsjKLfCcMbp5mqIQd5SYGWFPB2nyBTIKyWS8cXPVXatkFvaGyUYWffb32t
30b5dX//lhAILWnRYpGOz9EAfOnqE83HqYeDHLf+iEjT6fGR3hwPeL5F+KBQuwYHDKRvqKs1fKty
LhDpKNE1QJvtEI5lcTaMRH15jcWhvAK/w2VjUE5aBUXF6W1qfCW+Jn0QnmzpdmcLQB7ttnGPTbJ8
kdvsgiIw7ERoFRZV4LW2O4pckoQAL2OzUXWvreiQpQY7Ms3n1JsHofqVQxu8hqlwNJNG//fx0m7k
8IwPPIEqCOA6+i23O6YtZ3wkLdZ2sBOj8mMtTH+69dwZxzR27MzLdUuW76Y6bYaL0+h2TQIk5Ee0
9OQThOql7T1EyPE8/lkb6QSxAIQnPBcwVeucq2gQn2hGYVN3MqcKNnCpvUmawP6762qEcOh/u/Lg
iL77T6tNetGPR986RXS5ILpQYoNJuBzo3/Z3vkCja5eE12oUeRwz1NwgeirXx6NshQU2F2o98HjA
h6xiehTaxhgrtB3stJ6emw7BiqSfnKMzVj8ej7SRUC/0WW6qX4wl3gu3E2o5UjMFHgyzR71/OxT0
Sj2NPofljUVmfTcKmcCcd8Phqqo8tl1toO3cwv5+/Ds21hWKpOMsPT0eFHdZGjYvEGwm10dOKn1G
iBENCJRPP//BKFwmdKtc0IXryN5YRoo4jub6SIDEwa/qCCjsyWn3+P3Lqq2O7gJMh2JBl2EpN92u
apSHC8AjDHxIBmVwzCQep8cma9IvWYYC4NOQZPUbobXodD2e4UY81HndMzt4nPedj6kBAlCUGfsz
S7XXLav9hHph+MYIm9YrJmfPInNz/yx4Q6B9rCp959uZ2iUiEFqqUSUxRP89dYLqjQXDnx4JvQNM
NMeTGZOjQnd1LzJN8vOgoQ/28knTPmD/QOBGemu12iMSerOM6WKhN5Z+H5NSuhfLzhP3UBUk7Cf+
jznduXg2jigpOIR2Gu7cq+uLh7LHIHKXi85p7c5r5ig+CLQkzgmKiH8wFGNRulnCMFny7RILc0JV
1Iy440BUfM5i1/gpCc7mIcpNNCsfr+VGeAWr+v+DLQf1twCHnM1YmBOvGKuLVMNTyMK/d3MmryPw
seIQzaH2DtSJYx9KEMKj/3j0rTDAc2Np7CO+pa6jkU7v0XAnxfGRSS2fkYYaXsMU0HdS5q1vxxtq
CTT6UpRZ/vz3OabkE1U3EV4nszkZIg69cbKMU1RXwc5ybk2ISiktZICi96wZIwrnWc3IuoIuqa9p
MMdHBwGVPxgFCObyul4auXeggDaBY1eklh+h0nTBq6U8znFd7ezDDcqNoy9tQdJidQHdrzYiBeyx
mq3c8kuk9uHaafLDJJDk5YBT00Oq0auCKbpU+hgfZRWoBwQE7deg2GhaGp1yVBUEpWy7bp7zJCwP
wZyYO192K+5SJ6Tvy8sLdYjVL8RvgE8bQXt1E73z1DJH1/Z4UotIPY2a6ews+2bw+3241WGBS5nH
ahhaftX32t9Ba4h/Oap9fu7KZrC8RTjTT6qo/ARRwEBWTti9cXKDud6DhWztaNhFBLOlSUxWdLuj
SwNXqsrqLV8Zkvabi3G8B5AsfJuaxcvE2n/VU+jSOlD5qMKRAq+WmC8foS862dA6FeGBKpmPYQT4
8nEg2LrHKPS7FKoowN+l2cCoh9ghzPhRNNlXNDX1owA1RpmjLN7VRr9nJL2xcQQbYNEbtKnArwvE
kN6qtnIDpLH6uXsV9MgxNHOuPLMCozeaZgF8TP5BYKf1LUitKelQI1u1UPXUDVANZFDRZkhC4yB8
RNDa9PXOjHdA1BvrCQcB4MzSO+HwrndqNPfIaUR8tbhyPUsz4mNfof4YOTL1IPHtGQttbMib8VYh
NlO7OemTxPZDK469Jtb1Z4T+R14IdbJzZ2wORTcD1XfIMaSQt3u/Gu2sA/hr+XmV4H4F9vbtgErl
59IKji/elHD6wQ/QXFqAJaut7woha4Bd4XUo4/4QxEON/pnTvpoHJ/ES4NeXx+Mtv3yVRSIKvrAu
kX9Y6KS3M+vjXBGzaMOraGw7u7ZBX3xOCk0rvbQUw1+OhUrdadGPCA+0+fVXbdon18c/YeP+orQB
OoPeFAntujrXRiOKxLoTXrtKaiez4vHHHbTncrCRdBC6YCMjELJgQVa7xdSzGKtEgeRa21av0Qnp
31hoRr2xG8t6HQZt6SIAbrfhwW7d8MPjGa6VeJYC8dIsIV8nI6Aktxyd37KBlvd8jqhrdI3s0q3J
BACA0w3KHeN1JwewzhpmBpqHsCcqn2Yvo+DJzHo6nb2SV8hMBZ1xaUbLmM+L3sOMpHZidxeE6Z30
aDpVgxKDtkCm7QG11G+Pf/zWwplwali75d91P7sDzi4q0wUYQRkXGWNdsc9BF0Xvsnhun1wVsJKT
SnSUp9w5PR5669hxCdBpWoBdd93EwC6DzGkxGlBzdTi63axfgtwcj2mJvNnjobbOAfCdRYmBLOr+
jcGhU/Nijq9Fh6fbpQbxMXtArrP2LysQ+l9OL7Tvo2KAQIkjw3mdaryAXqpmwC5BJ0pf3nM0e9ad
LoHfdWPEXXR1tDE+uU4TnCY7/CGnaN6JMhtXkUHVmOLj0uRGZuZ2PyZpEqrGFAOscavOOkS4x7he
jAzo7EU54Eh037FZPMVg3pOX37rUe3hAUd1YIGCrobEmYLP1UvEF9evuTd47SX1o+pI3P/6o5gdp
RF29czNt7CODoLpAWheayLrWMUaxXrlJqvhgpD9ndVt8VrP8c946/c4X3FpXVpMEECwRUgDLn/92
zjPkXxVNLwM/y5oRNXwl5zUDl/OpHuy+OfRACwpQE2W+9ybfmiFsRp4BfE46D6trY1K1tmuzgeZz
1kbOMa2UAl1tCx3fgz02804KvBESwAry9QTXBmFhVTtCLzbjKqHd3IyVHl5cJHujgzPhHeGXidmU
KHs51s/IzsKPBcqn084W2hyeira6vIuhJK62UKr0EcfVCQBo6Mpnzc2B04e2nLKDJM0YX3cweUvf
cJKyudbz0CtfXhwrFgUcqvf04jhDq+kjc1RqU5NE1yTv7f5fiB2oApfsv/446wMMjMrBrQMeRooe
F/ZhTYXKoaz+oLC/wP1BN1oqjbr1IQYIV09pBZwJ9cHwVebgReJkHZwlO8x3DtAGJ9wxHBrCC9eC
nb1+zpaFk6WzYit+U1soWLqVCNUz8iURFhGTMK6lXVYQEDtFoo0QWWouv7ooFI+eqodYddcI/CcX
G77kkzkqSvdqUJTpeURX39rZmlsHgS9DaOPCvX+lmPlQqW4TKqCph85EvS4N/1L6vjG8IG3QS3q8
EzZS3kVAkNYzwZSPsTp22KSgoYX3nB8VFg8jsy6RnXaiWVxDUYV/x5yf6fx4yI1siRsRsLjO25Oa
0CrEkOOgd4DUx9WYtPwsK7s8z4Olnx6Poi+/fJUXkqhYruoC+FrK4LeRLHXmeCwdk4ylwUbi3zpM
tfiVNLUpPjT6nI6HWOih+zS1bjFeOtWelWvZDahfYxeCC1yI5nrytTaMKDngw9AMr4Ki756jIbZa
rxV9ZXrTnNgTRA6rm570xK6aD+ipJtZPhSysPQx5NZLVQIHY02nZoDfA8OTQgNKlG3x3fAdDG1MA
rvFVcTPhXjVrtkfKCEBdUA6f3PBNl6hV4+kBiipeN0tWODcNqZ8FDhHPlZvCwXu82lvflFoRZxnx
Sp5py6b+7dqwNEWqg7Diq2YH1TWurcqLMuB8j0fZOBrkNeCTwazTy1oXLupad9Cnd+JrjpvDk0o6
/C5t5+pix4X2/fFQmxMC3sD/LALG+jqacwySmpkl1sNwvIwALzwNHuTOsm3ctsvfzTGHLkOGuNqj
mVqnKlXL+Np24LoVu8FxZ2gAE5QVxLXK0Ns3oRZVlz+ZG4uIjhbvz/VbMJt7UdQtB1APtTA/uJOh
JMeydrKdNdy45SDfLNwCVCegNCx//tumCAZHllaYJQiNRzyJmCNFytjWRXXI0yIYL27gxNUzVf/+
M6orycsB0bx3mKAJpx7ZqXWgCXGKGI0UvRZjaniWubrh1XldPReNGvhF20b+43XdiKVMFa0hSCIU
R9a3OpoPYUUlNbrmZpucZ2DBPu4o4hhP0fRVHZGDf/F41DMRhQVkQGN3HeFAddmQEOrwmqeyOqFr
bx6GJC4uKDeNvloXf3AzofwKr9gBX3rf1rPFEGa0LsLr1DfgQdqsOuOVo5/hse6RUzZOOkNxAyKn
vGjXra4lQncyRHUaXqUV42VeW/qrWq20a4We2PXxKm4ORbmWrboAUdZJCGqqWlbqvA77AdrrjE3S
q6AOnScl74Ydys3GcUdzk5rgojtIU3Z18804AQ19l0bXecKx8FUvA9EcKh6E4ljVM1TnKUqS4JuZ
t3P09fEsN1B4dNnAldGUJee725yamda6SXf6Ws5oPV0AkcAoHR23/FdGrf4qHUk8zxidBeJI03xa
zL6SxjrbVhxlnpV03YTVVmV87eVCBq+7zn7dWfwfJ8tM4udQNY1oJ0nd+jBA7DUIXv8HT7sNHync
JFAtvesPNeamIcQ9nypQ9sTLZ09acKtGzdMVnaylhX/PHlIM4BA0dd0Fxqw/x01tkAiXi+VAWHp5
jdXvkMvxVAdxfKybSPXqNt5TFd4Il6if0DUn9eNGWIcrKZ0BR4pm6btW/X9lOfZPaGQYxwAxU28y
4uGDY+Y/g6Tud/bGxl3Ha4/6BJhRnnzrtvIcmSVauTR80z5ofaRBrHf2OOypjmwhJchYXM4ZgtT3
lKlxqjoxqjD2SLfxMK2kYgTHKW676KznovkODCb5inN2/9VsF5NTI4kK3ppRWZZnZY4w9LLb2Y12
stGNoE3RDi68hp4O6796imVaJiM692BlmyZ9g93M/J/lhjOSSFN0qKag+vb4IG58ZWBoLDRfGD3n
O7zgYIdIv9DrGhr6Lq71n63Fb6PGelOH1tdGE3+XBXCVx2NuxJ2FeGpzD4MJvnvtygFSQINbhz+H
ovwucSb3sI/TT+FoU6adq39VDMR2Yt3G6eXo8rCgdL9Q8lbraok8akl9IVu4yXcqTa2Hoxe95mZu
jo9nt/xNq0SfVHABc9PcplWwSqKsxrQQijZobMdGH3tKqyO7hBVSNR7qmtN2KC0McI5lpNX/hM0s
A8/NG+XlcDjycFaXT0r7bP2OKptM6eOagoJWKToWi6lqPUvbDCAGWW1dvjwRpvnMy4Yx4XqtE2FT
jkBaDYolA65xIFHK8EtjRokXi77+k4n9NtQSPH5L4vpY6cMx7wM/lklxqTvlu6iS4Txp6fAHJ5GC
DmQ5xI/onq1uxxyRCj0JOjgz+ahcKz1SX88NwcGZytZzRmlcHu+brR0KmZJY5C4w13W6VglBMS2r
A1+oKSJ4CDyr3UmXbf5TaJjB/MEZ5G20qCzQ477rncWFWquyteB6WKYMDy1eONhyghVJj/o0VRRY
El2LDqhgxHst6a2JkoYDTibIL+3I20/oCnyYMGLm+DsJHk8syHNR5qonSqM+vXxNqeDRVrYBed1h
spQxtiYngvdUl+F87uizetIIVV/rnL0K8NaswAdTIQEXClppdezbqFcrAOq2n5ZD9i5XtZCzN9le
P2OPtPPxtkIMiRNtwaXdepdpD7ZbpLNKY7AyOvtdjWLCtQsM9T3QfEQDtHaQb3hmySvE0uH7QGtm
7329dWuApcScEQ4pSdwqHw6NVJmH3ORhGAWBetXroOjOM2WTn2oWBv/VaFrLYzhk4ivZQraH59ta
aveXbgWFfX7BegPRw6Pt4Nq+nU/52za3xnPlSFwBwJDv5CKbQznIPJGMALdbN7nsso5iHIAdv+z6
AIcuMR/rPk6fVKn/AUYbLiX1ewbim65DttAn3lYKQ0nXmV9XlkCyBpCbF9UJXmJps7dhNzYRi7eA
acCB3TdHQjMpuhi/XX9B/0qwX+b8uQbF2FCJKsPvk5lyezXYPaJ345RPky7jn49P50aiByiBK5ko
uzCfVkdmCttmFiXAIb0yba+RbXbs0c8/PR5l4xPSK6RPCcICutO63SYcZBD1CLh2Nzr2eaiNCBYB
/jRJk1o75/JXarq6+0nb0QaDPrAhPRHlDsa/nev6faemvW8OcSrw1aG38Q+iYYP7VauyAC+Irsua
n6HSmq9n/DiftSoQ1ZfZQBXoZPSVPTwPCCeN56Gtp+yLMvR2c03bydZQlirD/E2uRfnHsqLvcoAQ
ND9jn9Qp3oSF4Py6rzT1Iw3gtjkpSId3F3z4pn/dpEJnIw6kLs76MNXHDkxo4Q1TG8XXMsNCYCk7
a2hKQTGOniZsWBs3c79p9jCN7xHmc6Wni9jQ/CKW2UdtlnhWSEjj/VGXbvmfxMANkHMlq9ZL8kJH
486K27+VEucsVNI6tpJTy+iDlTrTeKis1CiuWdvXPX0Go8Ifs3Bxy1C7pAWApNImO2l5Zc4Hp3KM
58SdkvQrGnlC3dkbG9k23D4e25wCNuD6eE9NPycY1To+VS3FG4akuioCU8e8MOdrrxfWyxMlxluA
Tqgr3auExKSggTlATzUH1X5f4u/x1FYAr3rV3TlbW7ueGAiFCvQPXdDlz3/Lk9oehReUZsNrZBpp
eba7Igw9jAwdedbjpNhDIG6k9Nx8i30DtC2areujXAN24O2s+B3AoDPXY/jJnEaJS1dkHRPDMI5U
joed47Y5R/7WRUwWbNP6ZNdWU0vwiHQh+0Fe+XjBM2Je1luIzu3pcRDZCpbwzxHIRROKRt3qwpP2
aEyDbOhLAFjp6QjpIUULs4ktVHuaxDmKbCoNL85U4wm6FapwSWSLPVuwrQmDO1parlCO7+59qOk5
RAmqhVU0hJ9Byxb4HTfOl1zR5c5O/XWJrkMZu5TaOYhZsMmrGedxY/8vZ+e1JDdytO0rQgS8OQXa
YWZohuTQnSCWpBa+4O3Vfw/mP2Gj8TdiNrSiFFrFVqNcZmW+RmtR177UJILT5w4/0Z/0Qy28PrNY
j05ZNg/TqVMDgWt7LCVPYUsDzU261Pyeosf/Hg9Up/W1zJAwEp9Hk+6tAaIJCpKkJ88YjDrCi0fD
il0p6uqXKhOp7Q1NKyODhjtZ7gl6I/+A3Ui+kqoK6QQZW3nA5yiL3AGBk8c6DOL/wDZbxOadxaoC
WOZ6H4/U5CQFpzpUb/KXNNWcczmZSDDLo3a5v6M2gt+iwcE4SG0TglfPC/wwVQfBBk5M2mao2+fc
vUUZ7yzjViWJUjOtRhoz3Abrp1lRlrpT5zrLGOvjU1VoyGIYi5a3ozDFidD1XyVc/ONopt/xTo0R
LFL+d/9LNy5ZfgJVJEC7G2oxSkchUzgSxxQ1gIukp9ngYis5HwEKKSclFeEOaGDjmHDtUeAn2OsL
+vr67mtmMx2yBuWRFHi7K4I+83RHis+dROy9/22bq0gOzLX3WidbnZJqHrXE6DTpYmD4c0Hda7oM
Tm28WQEDdAcP+eVxjbzPuigUiwqXmCGQLk2oT9i0AIxXWzC8979lc68sIDmEVCmp37wJC1uK7XGi
gC8HteU7UGIvYtT0D71J5dtwxvlfetay6eq9Yz5puTFHBxBg5vP9n7ERShBUsRHD40anhrEKJaMz
5LgLxZT10zG6TLBMvb6rkyOpKcrPztidaRvu6Q5uDbpglYAfgC2HjXG9ZSo6U7keDnS5oxDtdVkK
HjSlEe8y5EQxTxDVJ7Wr2p0Kw0ZQQTWGDcpFsJh6rK6AuqlicxwRNgmjuPyqoJJ6DNsKkOKsxYdR
qvNH3JN1LxqJnIr4LwyMBW+CKRYPnNuqjYxG1aLNxrmkyflOtKU4KE75v8Cm0riQbt98VKhrAO4A
hw4T76b9lSitUqpqE1yi2VK/WLhsL3TXaefs37xMFxYEUCx9ATrz13Jg/8p7JrVqq5auxsUpG/u5
7mssix0MiLuss95XuWZBwsMK2AW/9OaHBkNDKlm0HCknk9NfD41dWoCNs9Vdxj7qZKyGo+png6Pp
5FrCCPYo8rendZEO5/FNS4p2LW2J6+HCydZnSLa4wfTk0YgSFFKGJGgyhx96a6zMg1JSCPUWW/UJ
vmGZqW6mDoKc2jCSZAfPsjHtPJAdepacnkWo5/rHJElrymEier5doHGbAtzPjyGz8S2pOvu7LVed
fgobzRpoKhk8Ju7fGRvDU1FeAgzpEdF0dQ13c6T1Ax3+C2mL5hUthSW3nU1M1tO4f2oEqM4yy6wH
tcu/vX1kiM7Ly5JYftOscHBMoshSDwSAoEajpMweZaHjga3nYjgrc2g/1nXVHYBWB/79oV/dUq5S
NPSewDaScNMiIl1Z7QAUyvAAcYwBA2wsqNO61dPDJAL1oPbRfB6VRnoqk0774UxdT9coxtha1gK3
Mpt56WHWLmp40e8uEHuqPze36SJERcDnD5BDprZkBH8dwkKDGB0lan/pBsn8agsksEQ5W2c4CPOX
2om0l07Phpf703GTZlB8MyhmwDjn4UNAvh60kijkgsbvLkOCm/JRCpzEn3C1/zLqYtCONQq/Yidi
3kT/pd6nI3BGx2bh8693PXruahKW/cURvHsNNZ6OMmXw4/0P2xwF7BBiGASLG6hYY7VKXNgNZ4sX
+S/NicT7Vp3DnWC0NQpvNKIQeIGlR7KaPj2zRR1TtKgH2zg3/VhgyePsdQq2RqFhb8mgZJGPWMPe
mqnE9xI15osoCwkz4sT0Jru2dq6DW0QSCwMsZ5GMoLtH2fr6Y8qKSoWJ1sBFHyz73KlFWB9EYCof
M83iv1rJQJ2BAojxfo6L4iM+n4V9ICfVYAZnrT4c7q/gzdaEvQGOBDl1Eho6Csv19fd5sODwY8Y+
L+IEqepqgqoLSuhyEbmmU6gSje9x+nN/zJuZXsakvIZzHDTPmyZbWxZR3wAAu0ikpx87vW3e52Uw
7OzNzS+DLAsThrhOQLr+MiwoDQO91ZkUBtneQse+Meni6hPtW/WsxJGzR+W/uenph3PU6KuRpJE1
rU55OCIGzqpPlznTk6MDnO3JEnXyedSi0h2V0DqrSlFdwjYO39pBXEaml8C/iDHUkq8/1YxpBoEC
kS+SVJUnPdfiZ32il2A6Etbk9xdv+Wdd3ezLWMQzVm8Bxa4fh7YGV7MtpfkCtFk/1vjYP7W1GX0e
aj3fYzveJhIMhuodPCOSXzKYZY3/2p0jHUJk57DGGTKp+qYNavRIPmrHp3yoe8ftdTTI3LYx2t9D
6Ojv7d4ZPyQJFcGdHOJ2xy4N2qVrCvpWoWVz/TvssC17bE/mi1qp4iNkjfYEEgyt6PtzuzXMQjZ0
VJU/Ya5cD9PnbWEkFluWDRYkblihfOE5Sjjuvb33BlpFh1RRc6nKtPmi5JL+mNR9dczT7M2oK5pb
f33OK+70r9XDX5T8MJnmC2Tjxo1EPz+XevI7UOf+gBD+uHO13oT2ZTj8sxbOz8IqXT76r+HqGanH
CJmIC3pY87HAMMWPdX08D8lcuWLRABpyisL/Ycn+GnQ1k0JMijHr/XyxjVE5ozyUP4TVoO7sv9tD
h185BS/+vcg04U9+9Wkp1jq6OXMO8LiePkbqVB1bK8GVGarDzlC3W4OEHYkOqJjIyNyIoUtSErWN
3msXIaXRQY9A8Ohds0d9u/2gZZTlSFNxhmO8urGWiiWYQ0wDcKquPHXKBm/QxvJz3FF9v79Ct3EA
wAobAwYB0NGbp2yiq1mQxrJ2maBOuzauzsdpbuxjm+fxYQCN++3+eLfbcLHAJPFeOBMwmtTrtSL/
QfO/i7AJcLL+jJlY9bMoErR7wzKMj0mGDbcLlFXeKcRszejSJ0ARkNWjvnQ9bAFF2EInQr8A5IwO
IPV6L1NolheSJu/s+a0ZpRazwCmYViBY10MJXnKVjE3ZpcrSyo/aLn0JK3N+mrFR+Z8zUbLduReX
Q3Qdc8CakTQRDYg8N3LLBuK5cRnB/hywRPsHbXireoDsDSFBK/MCRWQ8CoxzVud481Hp94WuFr/v
r+rG9C79XLIk0gky3VUkCtShycpYIMAV4KbbORbGj2mgHG07ebNOGj0RTgebluzwtrE7TRFdqhBa
/Fxo0RlSnHmYmZvj/Q/aWESoMRwKAKrU0te4USigRt5zjZKtVBatOQMpjdLoDhBHyzMGHzia3h9w
dbHQiSWwoV1CjgnyhwLI9a6xQAEIOkyZT2XFfjIC5KpbPdp7322MAgWayAKCBIDx+rWf1R0Wpk2W
wddJxXssKOvDXNh7JM/VGV++RcU6jzKOCs/zpjln6VWalkA/fV0RnZt1qXJE1OKX1Stz6eoT2jNu
CBJiZwZXx+B1VAAxPOqoIdPHXWW0XdsqsCzqzB+MWHzBIKd56ANMW9EdTgrHLdJqoRF3MahxJHe0
j6lNP+2//IaFuQjGAg7DGnopafo0ElQzH/Vm+5OhkXDhcmW5VRgknhnP9TtJcirXnJL8e6bX5cv9
TbQ18cDzaOfxmOa9ufz9v2J8mdH67Yu68Gkzo3A5DdqPwDIrl/ys9VRJFe8gh3HrvXlUDUo98gH0
6VHhWW3deajHxpmqwp8hmz2HrayeK3NsvjbyaL9LyvR/MRiM7/fH3NjI7C869hZNrtvqjVKIDJe/
XvhOUWkfqkKq3EiSs8v9UTa2FPADArBKrQbE/apOg1ITALlKEj7Ku/ZPu0qS9DhUQ1peyGxQu8rV
UBTYK4WJ6aaFg7xJ2QR1/Hz/Vyzz99f9vmxscGyU9sn0aWOtW1tDazsdls6FL4Kg+R7o/e9JTIYr
xZ365f5IW7P6CjokQ+QiX0fJSCln3Arzwq+CoD05WWicZm1Mz/dH2fwe7rjXUEFpeZn1v3Zp1MRR
rdez8JuEpyctyNottMDipSK9Ee70OnU4e1BSgOizuGFfD9UYRpEITIh8yxrVr4OWwQjtJM7uO8SA
lwxYLXrTD5MoKQ8UIo387UeD0gyVDPC5FuX61Z2ETgxI2rgt/blLpUPT9ZOPJ2N3HAo9P6DfTcYz
ttpOrrOxioCQLE2mir7o+K/md0iKEFOxvvCHUNZOWtAVrjMOe3aMG6sIK4YeyNLHBz+3+jQNYX7e
+oHwIyXT3TQuy3OpqajQSVJ/vL9h1lWhZRkZi4KIzqN6Wc7rZUwzaveyxGlvqqgez1odVI2LEU7+
MRvwwjuVAM+fQrPup0OPHk76pMLYk471ZFUDLr2O2BML3JpitHkwjYcep97IO455FHazMvHx/Sh+
V+rQQobHL3TnzbY5DPEThBWFtxtd025s0op8p/DTqqmfwyG1fAxopcP96V1VZl5nl388iMSlD3JD
tq/iTK1HpxK+0Tup5gqKmeZBy7tEObVhNDzoU4TSdNJLyblQkYDcWd2Nj3R0ngPUw6EgsWGvF9fB
aC6Umrn2aX1oXySjGB4Up1N3pnJrD6G/TEK+iE9QJl0NQ6dh4F2S134o6fKLI9XBh7KWrbNUK41X
pjpFTSz8vL6f2xPmjY6npmP1xZDydOcJuXFw6NFCmKZnqfAcWd1J8djVahuFtQ8KRLzvTUN8o0xU
oaIY9js37dbUgjnhtQqSgL+Wn/LXTZuU8TwqiVn5HT2tYy8gz7GH3tiCXcBKJOOLDhSkEzK/1U0A
3TmQeCmnvmwJ1FszdhpfMzg9Z5TwKZ8oxTcfQzUYwrduHUYm01mwCZCAb8DymSAVSiqIgdQrw09a
C+8bemq3Q6S+mUVGATxEAKEYS165WrDAqVthK2kCh8zqXAHt0RVTtXfWbzfoMgzdAtivGg/U9QbN
szAmQw1iP+wrzviUQ0JwjTp3yvd9mg/Bixq1s/wwDGqjnXq5jwGz54aQjpWOZ6vtIsiRqP79q2Et
1/K6tktbdCHk8kBZ53ZBKRrViprEF+WkjcQtmfRx0sOc3ujIhjvKeTD5ZV3MlhvZifNbI/sNXPhh
cvIYRPHSyGrT1JVrjEHd0dSaH8oEOemEmVz0panLVCCIlMZ7TJWbQ8ZkogIBBh3CKCnGas30rhcR
Pk6pjwrM+JiYIvbHIsMmM8udnXC7ORTJBWhqJERu7i/JoUmcO3Pqw0ZKL3MTqe5YpNYlnrOX+6ux
NdJiRc+mB6h6w7cN8wIIW9gmHLTcdFutbv0sGDWEFTLpeH+otanX68JDd+UZtxSiuDWvr44exeIQ
A7HUJ9dU/xQ6fTKoa5rzIsHomrA8zvKfFWvwM0nkNHkwYd3arhJ28g9IbnXmVXWna/S2U6l7Z5S9
8dxmrSEdrSy2Cm9UbfFLDgJdcftm1L4WNqawrprloE2HUJv2vmZz4l4r86CLbu9+tQLJT8M98a0B
gzIwxIlbyXXl9TRWdjK+rcuCJzxi3RC+OcurVAWrzUiAW058PcYAeO6m+Ano1ht7fq+rQ8gG57Z4
lFEyul4dALmtk1lW4puJYx+SCNmjIp7Mw/1NsPUtnHxiM0CXW/cCTHRnivld7Bv5ZBywm9NO8A7f
aMeyfAs3ONiPBey6sHauvyWGrxIVeFn6Q6qGH0cbVW7D7PK3X+KMQh4JoByU/rrJPEnmILQuZBR5
qo/wkNITOvHaTpaxsdHog1ABW0TbyVhX104tOQXVv5S7QFSTdbTCtEF5cbRt4Zol5j2n+wt0k7kx
dQubZCG2kkOt43uaR0gwtnPiAw+ZLl1vC0gkGaw8B7/ib6MSIQouJ9o/cpbsvayWHXb1KF2G5uFt
vF57N2ppTWSZS0El8Qun1g61FlYSzCdl1i4jRrrvlGgcvgqgbv+iXmz9qWTjz/1P3xp/kWw2eJjD
8F6fADMwUiFqJ/V7kRfTiazPrmEPZ53tm06ahpgHVvVzA/yuO3JjYXagzXZa7CRYy3quZwHxWUAL
CAreps4ZEqEa7iupH8l9ftbGhotYB7r1qVUS8TlKk1h9qPRmr8S8sc00SrU8P8gk2WWrbYYg+oD6
rYEt6WBokxfYojLcmOo32FtoDG8PcDwiuWiWkhLv9nV+p1mNFRlC+EU1yKqrYNH9qbKr8M+oTeZe
Srcxo1eDqde3QaoHlWHUAS/2Ls0fJTsJD+j0y26TvEiJ/L0IjGLnEK1Kvcv9gzwArRaUcLlS14eo
i9uhcko99Q0Uo3s3zZLhSyNQG8YKO5btRUkpH9/d371rDvProDT3jaXRT3FgjXQtGuQ8e5zu/dyu
5md03kOkx8bpgtYdbtamGE49/s2HMTEVbDWL3kvCqj6SP9a/mkns0V+2Jp3ACC4dFzUgUas6F7sn
HhvVJrEwEj5Y7ruH0bHLpy6MkkPAuwm4eIrL8f1J2Agvy0VJWk3JFpXbVRBDxykVplSkPubs83Nb
AACrZMn+dX+UreWlEwOFcBFIMdfZOxI9WLu3JDJzZEsngUX2CUWC6nMN+uBTil/7TtDcOpucEY4l
54WjvgpnZkt63jgSc6lRb+7nsTgaYYdFjZnvifNvD0VeTh2UoLNuUsijOWKckae+WauGa1Tjr1JX
Zm9yjD2Dlc2lgvYCSJAO680VkDSxJGWA9v2oS8STbEnDQ0BtbafcuhHOKCctWfTCKrsRVnbkuums
gYeWnuRz/0EETTi6oxPP1TFGlb/GhTnU1IMTjJX1IKIi+vf+Vllrey2nEt0ObgIEkcit1q+GWW8s
q5lJ5VNhI+YIcly+hBJaA7401+nwXVNiK/smqgJbZ5ui+uDG0oT6vNs6VvEyxYmpH5IyqRtvNhJd
HAVOmubJKR1lz3dsY0H4pQ7kAGLALf8JnLHQopqz0zS8atIszh8pbuwcna1B2Me0hellMsxqK/eB
TvUXdLUf074/87BJXWOeyp16yMYBXd6WbGLw69RKV8EMBSHRL7KgvjHU1iclmOIPjTHG/0ylnb1U
5Op7dgFbAy5aSdQLXjuWq3hmgWiUorwPfakoqkMbo6XZjuH0zpbmHxrN7+P9XfWaWq6SBDJ1eqMg
XZcX/qryVAbYdQxFH/ltXhXPmjlHuguVLzIO9LzFZ2UI+uKdHcgmXEE6npehm3vK+/owPZjTrBon
rUvt5CCWlts/SZJrObiAJJoOZpv3mitPaRh4bSJG3etGVQFLrGhReDSdWEupatsadRg4PpIr8kSR
vKIOUwR0FwmeUybnxcmxEql+qAJba916zBLtkCdWTdd6cArrVCtjEb/9jqQgTkJB/ON9uZ6RQhW6
DY0VDZlJn46DjYESZBvtELTNtDPU1mLTVSUX51gvBarrfCLjbw2UV+EHjM7kB0IVX9q2yH7CXZS9
OJXU/7K7qGUiBIJmFIF9tZ0DeBV6HmLqOiiddQgL7X2o6Lw3cWJ7mGdpT/pw64zS8KTWz+W1uFJd
f9+cp3IHeAcPWVluDrFmhIcSc56dm3kj0oCTRopq6VDfdqdldMjDyjGli6K2MtSuSnls8rr5hCBI
+vn+cdn6oL+HWhb0r5olBDHUmW1klBrs6jxdSvOzVSBG9R9GgWlAUQDIBCJK16OY5jxG/cKYCbO6
dlPq4me6eHseoBsBjaYhoEOk3xYm8+oCzeJozPBxCP3A0jAESRXpCB08PkGrVR9ys47OoZ3JhzDj
zrv/fVvb3nlF5elwNtAGvf6+Tm5VeEecsG6cYq/hyJ+LPlNcJ+Vzhz43vPvjbWSQlC4xi1y0REim
V7veAYLLO9RCskyfpGe9UexTSvnvNIU4zKGhkkGcnfYAgZuDLmYPdIX4j3WNqqXZmiWGHfmDogbH
dJh7r6sjw0eSxjr0hdFeHGqqO1nrxlFA3gkzTPTg4Kg6y/79a39ajVkFktSgd2ML5X2Zmi2PXav7
KvWOdro/qZtDwaMCnUuY54hfD4Vho9nbGfFXxLF96swgc3MpD9/bVf/nP4zEGw8IOQHYWBOaEuHk
Rl6iyGYbVdV5SoyBAg22Iv+RY4u5hz1eA1eXPAuCDwkeZ48YfKMfMIZR2aZR5Ddt1z3ptpSeLOzu
Nde2Q/NzM6DmdzTyec49PWj0n3qhVU/VnOd77dn/zw9Zml8cFlqLq20blpVVFRlq5LFSaYdIqdIz
xl/daVBLrEx7R+INWPVMhVLYHqpZ3EpBVx/vT/7GWV1uB2IU7DkeYer1MsPqEYMxosfepB1Saon1
J9fUBkmn1KCwYlr/YQNrNP2o7ALkp7J3PVxWDLoaFIuV/FLfOxRjF0NPbKNfLfjoPWHKjduc3USf
iyoyBet1U2MsZlxeilK6xPkweDDz6ocplWX//gxuHZQFvLios4ILXgfBKa/Mzsgg/45l3PQHA7zW
ZUqhdbl9G2s/7g+2uVy8g9DfWcTO1u2uaJDNolBhHEbQtwxPtAUrFyh0QZJCOQwz74KdFdsaEQoC
glsUuvQbI61St0ZiCxx2mAjo5Nt63gFjSMLgfSaZU3swstySdy70rYWjMEILfwGF3kBQq1LioZZ1
oZ/ECccw1x1IAubeKFs3OGkZeQWVh9s6dgC3iNYeqXgtpA4ghol58LmGsHZCZb59bOlC4DuuRcb5
/hpubJil1Yy+Jow/yE6rrNAZKC5FQmZbGonyEEVFfEy1wXIDYAM7i7f28VkuO3MBLiytKFjN5rK6
fwUMVL/nyUn62O+jMJfPah601SEXWTB73aDW0tdgMCrzpOVqHl+EaUiVF4gGZIw6B0Bj5ES2P8t2
RB81TLXiknZ5/5LlTWKeEiMw5J3EYWtm/v61qxuxlqYka5scbRGAIwd96hGvG1rVxVLzjd72/29i
wIupqLXj1rR++GVNQv+OHjX1n7n/Io9z4RWC1rEmNdWHoiv1Q9O23c7KLyu7eowtJCkySLDVvPZX
jz+kl+uqqMkZLOEkz+2gTK4pKZHX4aTt2WYmHdDA0H+wPPKh75z8+f7G2zjKoHIWYQZqjUsYvN4M
fRGZ7ZCEkW+qQhOHsM5onNpGm6vncMSYw51kq9t7A22koTwPAEGR6PIqWb/jcwTJAGLipuBIavyo
dEVzMoYhdWcpU9hElFgVLACBCkZvpN68LjHJGVkSPReK5KvPHcMySVUwmL5UBuaHwpJLGn6R4qlJ
be0s7NbMQrpB83AB49EWuZ5ZazLB6uVLLyQJlpS+0pRzbqbq2SypXIZyNe+clK1ZhUvBqwj4AaSU
1YBJlycaCMHEj8I+/DY0aQngqkqOtaFM1kPcdE7hcmU6J17vUr4z+Os/fbWPcSsl0ebNB9h1Xaoy
OiWgq10xs12UdBBHJb06ZPA4ogcN0ZP6GCZFT7+zD6OD1vLkpQsSyapba7b4IEXN8BLWErDYNFQb
8QHKaW14ZagED5bWtelzEMTts1Pb9Ts0efFDLUu7nE+1bRRi50RsBBroptCYuCGxUVxvzrGOKh0p
0sivymT8gMmoErodFlSn+wdvaxiHngnvExpGN1UmaE8pCoRZ5Itemp7sDlEloVt7IqAbtyfSsUhm
sAXRUl7nk2ZjzJ05mLlfGrBeDhoMFHSxpRKEnE5Z+Of9b1I3tqCNBhcAH5qnIKhWYazH5KlMl2ZJ
oDV2eAqacuxdEFrq5zjXh84zo1KELtu0Vc+TOpWJiz6nA8O6GafsZ64ayXziO+LsMCVT90dD8232
9FGts4tVWPwDxlxCgb5z7KA5F3M4Pg9QM4YPuhyFw+fWNMPU0wV+Hl5XBaH0gKJtRcTqu+xRDzvx
DLNprnYWcmOKYfIhogP0jiLLer8ghJJ3VqflZMsin72g6oezFupR6XcJf+6kQWuq9nKD4ZEK+AfG
D3zU9XBzJtoedz+mOO4V20PnKlO8Lpfr3BVGFnZepLb5zxbzxPJJhjoun8tQSgbXDC0KTOBKG9uV
+lrpqM9r6DIOc15Wh/v7YGtKYMSB6yenRwhjdcsKWcnnsQdvLxKb9ZfL7iSNU+MaWfZGrcvX6YA0
CuwTHhmI79VQrV5EEY4umY9QqnJCDK39HeSB8Dp1Fv++/atQj4brsXRX6Q9dX+jh0t0ukYDx5baw
T1OqmYcWnRPPTMWX+yNtHSPiEwA5yrNI6q6KJUOQdunc5JlPNeZnlsf20UF90pURTXnWnaH3sHJJ
D4NSJjtPiY1L6dX9Z3GQBQS3TkaC1gjl3GA2i6Itj9o0We8mwF9v798uqjBUZRD6QjVkdUtkjZ6J
pm7YHti1XeZUKo/RiN+X1Cl7yu5LdriKSgxFPZLIBERpndLFrRzkipzwQXYYPUT5ILza5EUWd5NC
AJIiLyvl4uX+8m1sfwcEBDsEOMIt3jloFwOUHupMPNUNYKgmeEwUDNsKK94BkWxslIVniIESOcat
zk4bq07NbZz6wyj1s++oyPU+RFympVdpI+yOOSnG8X0P1NT8HIa2GuxdRxtZztKN4VImwNzCHtqp
zuWwkCHwyHr8O5Co2eMlHSVfFDPLKrexzPwLYl1UapH+S8xP0lRCtKnJeE23M/T4g9ri4X3uUWR4
BOOFsWw5hKHuZgH02uP9ddnYDDx6aEwSEWEGr4tKsaX3XZLSTStJyc65OppuIafzpTC02cty8vsg
HvsdsvfmEgHS5DVJfYkuw/WtYZfFIAdWn/qdlWk/FKfIXqZCDLzL9eicNG36lDO/hDfZ8O9/7lYx
iQyDU0w45sW8Hprq0SQwg0x91ZoibLxzqNguTJU58TKk2KsDkSbLEBQpSuH1fapo2NzZGhTtvpI+
3f8xW2cCCsACHSc5pFF5PQ2t0Hg7W0aG+qRZ2S7ve/V7HOrVYt0it+POSm/cY7BkIMlQi13Sn+XX
/PXE5ZWdR0VJAAL6Z0FzaBBiRF/u8PZvIt+lGrHQ1250iELyFQqHHaNkivUMiFZzI3kSx5C4uPNB
W8eMZJSCNjTspSR6/UG4D6aV1Jow2IwgPTd5bsWeNkbWtzEdIo1+QSde3vpxsHDBEYGnIpkjs7ke
EVFgSPtOkvtqhni7a+u4GyK9WLaGW8xYwd8fbaMoQSZM95PCssl1tiamCJ0yoBRwj9i9jap4VyRo
SYvcSL9iKs5LRs8bu/JaCILls1MMUegGgQN8fKoNaTqbBOKJ+nDYB0cxmEl0NCt9EMdKqG3gYkNR
6W9eEBSLkWZasg7IbevXndqgayKQ+fShk9fH2BmNByMtsUW21fRD67TzzngG030dyACW050EowN1
6MbMAzxdSd2lSPwA6WCPtKP2EhtbB6H11mVnLZb4ux6L7IMCKcUoaB6r+IxyGH5pSpv5XCpTc4i6
HkF2c5GldlGRkL8UPNt/BFlTFefZquPOm6BrjC4c1SSEK12VqVu1eWQ+gkofH7IxdP4AYqo7hGBH
GR5DOAzhAaqrORz6ZCAa7/x+9fb30xB51dcEJkoz9XrrWjMauFYFgCq2lPpjQLnt1xCQ10H1VGfT
qwND/x8PRwcWVO5wA6WWnnzO0zSfnkyRoZEcwaeJd5Ke2xOMTA37G2AMhbcbrXLms8NpbgnVSlF+
UWLJdLXBcY593isvZTd+uz8JG8MtlXsuXHKsW835WJKHIevjDOYc75EI1fL3XTIDaHJMijr6nOyx
Zm6DK0eXrBhAgL2BlUl0rngpNcD+xG38aYjAZI+yPEHe122sQafugtx5spP/3N7zYJoRZMeWiISV
nvr1SsMGKOCwpb1fpnJ1nO0mW3SmrZ1AyhFbtszqSNAy5VFLlgN/bt35MvM4kPs0c/wmrLXoZMJi
Cd+LyTKOjjJJkZsPmJt7QzRaP5R2KJpjZIyNdUA2oZ/c3Jb6P5iwCHWhpZnf29EIP5RBFuXvjarB
S61W8r56glXSNt4gxqmgzVxHIZAeNWzOwRQgdlaF7dh/bAaRmW484zPujWmQ4T7cyXmN4r3l/FPL
mfRdr4z8Y06UDSnjqcF3Owyj2TUz0qoDsEPp3xlls+kg5r54r+Rh+880jVn+5Mzj+NtQ+j6BGmH0
wtNSeB0enxJlLop7aAYCGGu+Lkc4ckfKosapao1o8mbHmtKPKJVlX2SRp9+tRC2+K+Oc1OdIzZqv
kU1d+6jE8zy7WT0MuAF1QZr+D4mYqPA7akOSaztZNLilgafr5yEQLQYicCNT/TwMJq0TR+qm8p8w
1qgRTlNlfJLkwv4VD05lHGPy8OGs4syWIqOQtvVTKtEqfcqhS4WHzhiz9LHLpUl+BDSuab/6zIkl
F3GlYf7NjZaitlVlKnB1ZRaBFztT9i5XTYmIV9clMk8iqD7nhhSEPWyR0ZH/zGPliIukVoP2LtEK
erNYAY+yytVsSSKrfTy1Aab+Ue2oMz1wWGIk39WMP3QWhPnIA346p9NcNV63eOVcRipO/SWz++xP
FKjddxrGZCo5cIaXTkaC+zJm/B9cUJaDOCTtpI4uCosWxkFg7ku88KKh8gAQhf/aotR0D75jMrud
yLOfxRQOkLvzcKBpUdn2J4SNlQxEWB59q4ygrKCY1dmPFkXXzFPthpx8Itg5YNwA7h0xH8krFzSP
Mrv5nAHVyWrhgLmCMf8nCJFf8xQFsAdw/HAKD+DUnOxAuXf8GkyR8p40pv0BiKgVx6hs0vrYZ+FQ
uzVed51rIvefebaD1K9XG3PzL2fcOPTAK56nxhGxG0+t+SSJzgZqZ9F4zAslVTxeIqmXBKXZeb0T
xc9SUyP7a6Cn3LnQ/LvHNLGzArPNov4aVmn2mBiaOEsiL39Nmpk7ZzWdlPLQ4JuReQ4ixM9xW5iJ
Kwm1Hz22f5pgk4iii1vPhvU/pdeC7zNOeQ9FMsbjEVYN3mBCzrTs0MrEmaeoqlTIJWmpP0TUqwtX
LofmsYtRJnNTKwyelVmOvzuE0AxZ9Tj8XKRB8kU2qvlnJCXN7BlxpExeogbhb5yQIsmN1T6LvRSW
ZehK2JBNhyC1hH0plXb8qqmV9tEpM61z4yJMv47pbLw4od4N3lxN5vsuB1l6iGJ7+F3o0qS6XV9Q
v6xtu4hgcHUa1P+mTBDwtvJYPkRFP3WuU8y9xP/eOcfE7uoAp4ki+YBAa6jwZbFVJYeuKYzqoE1N
PP2GtsdRbpzYiA4F/b/sIrWV/pTTMvswB5FzyGGoo2SC6eTkAjvUZw+N4r44FDT3cjdHu8/Ls2b4
JGlm3RymdlA/6KGW8Ych6kNeznbujfNgRF7udOJ7nNbZv9jmatCGRamwulNotexCIT5WE672njHF
3bcozJrQq8Ywn138TzggfT22KEMb/8fRmWzHiWRh+Ik4h3nYApkpyZosa7I2HJdlEYwRQEAEPH1/
6k0tqrrtVAoi7v3Hcfqviyi9yisOs6FcaKitzlrE8WvstuZridP+NRjXzp50vOmoyJZYPEbky9UX
9OQYgfZxWutS9HO0ItECCCwZ+DOPKaeultzUjn8Jl26oz4GERMq3epnvbOe7HSfdYF4q3wf8GkPm
5lwmbfC3cZtanPaZwKhz1+0p0A7sy+/gGFtRpkBl1LUSAveyOKJai6GJozfwvVmfWqeeZY4v8/hy
4Hm/bWw2PfLDc/Y3irfHuchqZ7iaQ5bqwkydR9gEuaxdGfPMZLnnqPERj1v7jsACDdi26M3mWebq
j7quJsqTRun+oS9Cv/VoLYgwWPzuo4/2eDrVxPrFeWY0uY9Jw99VtE3z7bHAbRblbdWoL9MgISrn
KG6H07bZJCmm1O0ffOwAPz1cCbbQVghN6ZoIXnFyg0G6zZqql0q7sUaRto1/jm+BCa+j58ynox6p
TvQTmgZDb9BuSdObnos0EfZV4dJhNKWyNqLtaaSiuiNbkzwUWgy8/Jh9gjMBbcn4jcfjSE6pYxI0
OImDfAGdKiGqYaj2a+lWUXVZpPp2/CVhw5fiWxD/Iuo63ylIgfSGU2sc/xV4QE6EvRoEequUwecy
ZNkd7iPshsmOxyWfBrmOdFv2+8/Abuo26sSS5GE9I27iiuwedn/eX0LZHS+yn3hWCQqLv9KKOe4k
D8Zpzo7Ov7FtR+ZrP9fpdA4ttXV5pla9I6skDjR32iHsb4NpC6+behV/asmxQDuiEF2xt9v0soSB
6M7thsllA+aXN0TxHBP0T7hcW7V4fygfbKnHUPwJK2nvDcf86tancU7Ml9qOgEhtjD2gycPCMegu
MrvD5FDV5b7uycXzx2UqgiqKx4LMT/0vGqs+yg/lCnFud50MvGV19oWJe6ZCltPEyQ/JbVkMyAAF
Za4NVaBw0MPX2sTbwWwhJFi07MM995AV6MKr57rPPTNmD6IWhKa4e2SLvafcKg+DqX3f+lX8k8o3
W1klQ7qDajvxzzpwJe9/5IQjjFMfMWCQaopAiYu1m/g95+E6Lg9H6q9LsTMyP1UOdrjzwtl/vca2
yko7VAzHipvIByvc1xQ5dUPyLVY9bt04ruY3P5T+gQin7p7n/cj60ygRwOa0SaUPiryBrUxsxTMp
fW2Xqw632r9gdMbHzhkp1ImGcDBFnaaqK0ybbbbcu+9TCxZj/2lr2cRXrd82d0RVESu5UNeHniOa
t8eOBon9sktM/mdOCfcxpRHeMhR4+0mug8ruWeHbn9RbsPvO4ZQM5RjtSN1251suwX2zcyIfda9O
bkMwZa5ql2uHxjaREIjTu82t49RK5nqWvSoMZgvux80qXlFO+3/jodtH4tLY/r1Q0BlLK8nhXx16
tJ+Zt9aXJR6jjPdF22cZ7/KH2AP97LoD1yCR+/AP47RMVS59TtiCPonB5EPocvk7XUdMSpqgO4hn
E//u05Y3zD3m4KZqh1TzEwB95tXMoVx4vVH05zlik3nty/iOXa6xeUKArSrDNljd09FJ3y+smDgX
58BGUYlIBxlRTzqDzyuSpQ+IgGjmSCpRdblj9mrk8RPO7UIoxZCradn4j82WPcge3o57JqFVuDKZ
MZdNwxnCn/UMXi2tAf+UH60NznyGWOSUA0Wl/eLzrFT72n3Sf2sropKF92sYVP3iRGv2niwul3zd
c6avLTVPFyNENZ9nWjKJJop9bwahVo6kxcbGDg/86EChxKN83zJ3UyB33XpF76sYr3rbBM/DvPYB
+4fXBLmafTSN2Tp749mdnBBBd4RGo4TVIPzQNWP1EKbflcoihClGixQRdcmG1VPWufvCnAVUjSaD
zCEG2mIvW3OycLv/Vn885qsxFM7TMLiEFC0I1V+8b4FIEc0EqOVtjHw8Rx3hX42DY+HvSIClesya
9VfWqMktOp1uH4vr1beCLpm96Oagn67Yk722wFLBTeKw7HSMh0N4P4fVCDeYCu/G7I5nLgOyuyXv
U7M+E5MS8andqKfoa4/dj0617Y2JK9MVY0JYaaEnZd8mRHs6F94SG4qAA2sLsc6bzomBqRSN46YT
J29lEC+ykc2m5FH1xgIqaf4runAjrShrkjbnlnHcO89BCPKD5SDpc5/YNFapzR+epqaRS070j/8X
23nECJKNhFUnkxpOph15yEKKWkxO4Mf0WCNplDnJA9V/werp10MNsy0tw8fI9/S9CcyDHeZy2zsN
cJ7abs4rSEvUN9PU/FraI3vAsMD9f8T7bM4LY1KYt1NW/9VTUP2B9vSGIkondyviKlT8tcQI30t4
pM85jJiwhRs/DQQGzvnozN19rVwI2H2M7B8KhUiGzzx80EUo1WLKncnrvzDy5rfvhDHnbJhH3p3D
W79I7Rs6PKRr+n1ID7vOO6aXP0O/8eP5y76BLuMDuK/gY8zZd/rmLyua/epVLxYIgZ5HNBzU3LFN
bJPJWxFyCFc24gMb4xHa0rNjDAsQUxXoOxQNUVh0o+r/Uh41/w3rjFujDwl4yyexHE2pWyd8D1d2
syK0iXlnoeUg48BCJ5lyPN929RA2xe41mygZ89T39zMQKaKPfv+IbDypnPoedsvIP4IPjKJMPk6z
aVt2UdbP+Jc2+d5UjfmM1gEpRzuwOuWIU5wHJvaI9XWd+uqyTYNn8nXVll9zH03NiaL5BfMCcIPm
VrT776EhhC7Xyew6BRd8e1NRhsJpM3f7f46pmx/St0v7c/SQAklniF8FRvHurMyeYUaQKgt+EIDe
qDJdhvqSVrPuSuZOhYDF2zd1GTbiGXI770HNnF3JEdmJv7I5D6HPaz3YvnCr+BswHmqucZpZ5n+U
5qZdbvajYQcE++tP35f2x+GEVucx0qCu5Iyu7u0UNF9xrMO2jBanf9p8txnL74f6h6RLhcF9it2p
wFfgU+nQJgBti0Y9Z5gef6V7vM7FYox1CyQhDtef062fXXXgScucQ0Y5S669Gtts8nJGq/mlTvfU
FklLAkXuzLPzp+fS+K+ysfzogvrIctNnK2d/JCM24pipywutl3L8KScr2l4tb3ufRA21OnZOztz7
+6/Wlc0fZDLTT/KXho85PrzkYjdv0kVGGHydL/GuuDGGcZWFOIaE439ADpwPbDgsx50I/6zrrO+D
hr83b2gE+bSqG3q27sNU5Ai0AVcNd3VUuJM1jz3/7alvnMy5xIO3/66GIXuqNt1mZeUgvOJNmGZu
5hAAP/+/RSgXyBqut7Y6ROH0a4AcLD0ivzRmbF46Zt9LNqTZhznikHM8G9uI846Y+lypKvtH5s/U
5QyD83zK5irsz+QipG0RpIIDda/M8MbU6N0a8tPXPFSRRxt74i3LWbpT+sdW7f4RGl/fRN53Rh3V
rfsnxzXPSqoj/sJsWEdOSRSDde4BAXzqPUof1uSYjoLw2OY/5qMszPfUGW8wZegElGJFcQAeMFXX
Qh3gSMvkHubSZqYFsndbbo/4mJOMhTYYLi2bub2a6RhzMMVHjncSS7/coVvZ96LRaSO5mCYgqNGp
+e230zr3+eKPPddZsJv0h6OM+7KKeX3A8s0wdISDuGVoZl3bRV+PqCSWjULqzQewaw4nYC5E6dfn
QpG/fxoiv/7p0htyNfq+fDLHsjiUWVA7k1deamVpKpGo/Eg3MxIQkaZNIcTO27FiqQAu2/z9lIai
/+/YvOzDdfTc0ruXeRCy05Gt+Zbufp2rFJC8WFcVPAfuJj9anVlKTufUGMDnRbnX7I2rYWI1c1PQ
bud6hQBYrvMoJXa1DhX7RrxN4t51sn76jhoXzhljImwHPsjoqRWxN5a9v5KlGwBw7XnoxQSetImV
n3G/UdNXb8nBXZ+ly2vX2urJ2KCqSkgG/9/CT3PfZT5+wsTr05+20ZbPOLTfbmQ/+aiQZA1517KU
5UsFqJ2Hc1b/0cQ51sUgJ8UNU4t0Oim29n9+YFJREiMuuVb0Fhx5pAJsoRJh8X0VDNypEwDNcva+
HXY3+pi2B6dvB4EeUGePKp5XDmjHPQA2kjnQpQPaOp6OSDo8DDDeXu4Oh38jVxmHfOAqfifLBTdb
2m/DTyf0xB31IDYG0bPyLdnXJSzcuLHPpvVrvq96j2+cWTrJDfLj1INYWmtLyG2dxDf0mNsvRTYb
tQ/o575UuAPL1KFLnPWAHIV5Rffrp4rMOue77vxbJrN9vQzfVr88a8B4Cjsq+zAzxn6MWbySUwMZ
/5JRFydYyJdWkge5ph/01vXPG90KXBWWmFR0kCm7WHfI7THLZCvYtKXvncLhGGIsVYn7C0LQma9H
zW6dZ5Uf3/dRFdwQNJz5ebrV64eto+E/Jjj/Kxh2uABBjzDldCogyEdVSSeY2A5vvlRj4/7AQ6pm
hNWVtGVqavWnCdY9hULL6oUQhyxeTvqo59cNrM1neK87dWIWAFpM1qMhMHoQ01fvTu4CB1QNf7e5
5vjswWzT0qTS4c077PC4dJ74QqHDju1P6/Z8eIt92ENhfvN8BE8xJXT/CVDOLrcL6lCiMavpYyAv
4q6uZe1fjm6r/+xMjGkxtzs8YJawjOVH58u32mzj76Pz3Pdt9NSvmaygd2dY5vhi0A8+4NdP/jRN
XSliEfeuLScQuLE8HM9e0KWhKmTI9P8dqMB/L4QYvfejHWxB1BGLK5Oq/zns4PwlSVIxz9zKS7Km
QUdwnut1z3FYEZ/X+RWikpD7380zopmzfB/6bC4i11p7yWYQFsYWqV8hrv2fbZLJX2sk5A9vapLu
Sg+uK8qObJCwMFwmNtcicGlB8elJzHcT1s+VM+01PJzfvplMOByb1rjBSco5+jc6yQ6cCuXzfjQr
iZuib1QItN256gTnY25UbGyC6iHRr17ti4lDrQ6Sy0iEdJrzXCJ55qcjamBf3VsOIo63ppIVzKvy
ti+khJwq7i7oj4Rcks6Z7+ub7eMxf95VYtkXNFvOdaCsifJdwiPmKutsmjN6bB8TroExx/aSgsW1
zLJ5Dysw5pNqQopNNCdMPiDAbqBMVh6soPb7fwsAA3i25yLGnJdgPIdoC70i1JSul7uYseNiE+Fo
nJyelfhQpKrkEUDhXkrQ0xopSd8/rt1EZbUwQyy5c2WWFXU7zTfGJ96Nj9hubTlQYH7XT0MWF5Q1
ua+VneOvBfri11hvzBi64/lcUfrO4ISRDDmeFiejr68f33xNWHlum6R52dZgC14ocgmfJqRkajyn
CtL7Dc56+bdOvsMZv6QrzaiXhbsuutAHoO46P1vZZ6ZhvvUa9BxXBPBtw2nfZPWxcnZcMxna4dwq
NBRFH2v5GTZVS2561acz+a0x0DNVdxmrs9zWl2kxApSVM1tctkSvd5nWeMFpgd++xGS+NzYWxJ/R
3qnHvfGSkaSDOTAM/+1wZ5TnP3abdZvThEGryVO57F/tEAc/pEj250h53dvAUxqRdDyZx90G8x/Z
TvHrCNEOgtbErJtj0K4vPXJreZvQmzOzEfWGtXLyGZ63wWuBhLYtYpfgIG2mewW6OntXvUyDrQOE
ifYoANp3d6ld1EyJP8SABfNSn2AFxoQpp92Z3F2Ewd1JzF7FzuUFzY2i/49/PVKjljup9dxy5nx9
aZ0ueExBThk3kOL8M4QAva3d4rzPfBYvH8nw3+GFFg97Itv6Z6KDEHqFFTkoUBy0NxpMS5ViUd84
IKfMPcGyvcSF5Zvp1FZ8HFgNG99gjRjDsyswCH32Hm7lPIT81qTOVRuTTMZASSIXGz2HAzI0TYZb
FTfVfWRD1xbbPmS/RjPZ6conqne/bAMpr9/ggquufMMSd4r8wW6nPhjrt9FBJwt8MQPpUKMo4sIl
9rUtxS4O/cON67Y62eBIsnIc41TnzaISU0qkGCljiR6fcGzsLcT8PiHFTgxfRJfN5hdAhFyKNuvd
9FO4fQQrmIrZvVlW74jyhNtTFIsKGM90WvUdLxNj+gViiDKEZWVxmGI1DeU0DNMOfop14xR4o8sC
2NQuaVzZjsDjTF2s9R5pw9mQbnLHvfl7lQL+j9F3qqMKg8E9UfJiX7dk1VlpgkTjYI6hsnKaeMzx
wK9v8gsdw7iVekvVDy7t4X2bTXCVtf30t+MGE1cbytzunJp9aM/xNGUPw7YMXcnLAoTQ+skkWDPi
LjtJD7do3qwRA2IDwK7O39ejd12bRiZ3LYvC36oPKa+btuC31GKXZdt745hb0llkkfV4VUidO7yv
aAyZbHLgMB1fvET5+nGPmvV4B/Swy90BBB6fQsYYkVe9qf/h4qv3iwd1N/wYqDxiJVhFMrxKMkj9
szcRhVECCobTNdLitj5vySzkfbiryua1OZLx2gCnz2yiIU3hvBcMwaDRzX4zBOHivXNssdFkChdC
kzdmXuO8b7iD763bN9GjkxF8EuROtlt9wjzaPzNVVfG1D4xfP8TTxmLXpdHul4Mrj0/ZAAX+Wb/N
mxfNg6Z55V2IO9G43ingyGtPTY3fr9g0lemcuuPgnae0XtlNeX6gUj1DiFtDdLDmfymr8IY0qlj/
yL6H7hd6Q1L7t+2ddeEN5vDJO9ZHvq+lWew92asrR5t025ms3j4I7hJr4+aGbXfoCuwRLUC6MYLk
0IobP/4r40hlF6D8oS76dIEfEVGdbSe4iexV7JmDFnA6/L/BHi72qa/iZT1J03UZrOqolzsTbuQW
iCyc3EsvfN+7I2DW8S5O20DqObSpyDPn3PRlA2d26YWuiG3QcKHn/vDMp6pbcJCu2q1heMm8r40/
fLsFgpu6cwCIqV/IGRv7vKN62d6KqN2CQmFOYLglgSco+KGn7Z14nvXWo0Vx/uQiSU0B0zR6j041
pUEhUpU5jyEDmyKc4Vi3+6wyKZQk77v56cl1Nndg00n47hEAkpwWu4QwK3L3zU27p0bf8cx7umCr
VORyal6AMpS44vNtWyL3rwevPZdpAxR/HZi+V9fAuKQJoLfn0tD4DxbOKS6HqznSSpRR3Jjl4q/I
h3KcKrv/3AMHLfnQGRcwxwU6L6Zd2vFuTBbO/p69dSnNPCJIt2TVDHlP8nOfI4xwf7je1gIyNcG8
F74KM80qRCDqTQbQ9nmoHU4ZLfqiTyyqVXCup4rkv5rzYbsds4nnBkr7sKVm1JG/2m+zBHdTQwyO
Xe3qlJIK6Y6PuVZtdkIDENuiknr78LtjC4sMI/SR84Dp+Kruk1afl+6I2Roy+ulP/riNuphDumrL
hUbC/VSRKOeXQofT/talg+9CToZr/BwtyktuMrhUlkJyDIvAGfngNN3pl3myFY4WaqllsWEqtcVC
l/NRNv22UXard63tzXeO917aI2zaEy4anx8rPvDPCGc28j4zY/TEH86FKPnhXhdtFq889JoRZwGP
/8nmtNwTelTvVzMv+2vckA+e0ySeureusK45q8wwSUSG+RKGzmGsE3E9qJu21tyDnXCOuETxccB2
6yRQewFsOgU3dBaFv0LWWdR2rSbQLgec7EbWhGo9XuXuTkNO0WJaQSeMML0yW6vq7G5uqF4gHhZ+
MVs71D8ALmD9l0ZrMGX4rPjUW4HwEJ3ZAnVd9972Cuwu6vNhK9JFcUbEU6no+kHXHaXa3o9r4txF
yCnSa+CDWOWOchvvRwTW8cJtVG2lBlfgfAdD+uXzLYDEhV1IIVKC0LDo94Ak/MUfFICcN1TirJM6
HvK2YXm8UUdEBDAlgN4TQCwbhb9neFuW2MESyW+i/RChJ49SmqOpiiE+1EIzngybsh2R6/xWw8Cg
G8BGtXkS9GN/NctmcR+yDsvkediG1L1zibfjwN5ACKAwoUUYcnACBNGJbNWWlErIrv6U2hET2Tov
OHlE24Ppegh9nfugQm3+M/oO4HjrtBAC7neDnD2ptmLNDRFaR79U3LhbuW7kCX+2ukonuAGOzZ5x
HLgGLNblOZ9cdq5LOINQ3h++1zalg841OOnIZPpqrMNlPWfIAcWvdbYz0wMmuPFsHYLDVb/t8spQ
vvw8ED/9Y6bRei79Rh+QiMg6ykB40XibBK1U11xqA8JC24CINHqBF5ybYKOsPmiGd+CtKi6aKa0E
LTDR+kWeDHKfsHO36YeqZzKYNpwfn0p5y4OB63rHym7/D5O44P5a78EZZNjxaRUCDXhO6yzdaWoL
k6n0VetURAcxAVsyj+G4EBME53EkKfCZqBoU6gnVg//adbHHzcgZaE6OaVJEH5x4xN4rWBrD2+Y/
IbeQ0i2GDrT7n+xN314wmHZDMUNbJ6U/JvF2nkJYeVxk1lknmSdH29H27brbpu5qUsQ30olBZG6R
uDbbOW7l9MGTykRHVmADkJi5I2kZJHlWHIg17euLf+DH77djfmN5GLaHOcrELSbiub6Ied+CswQT
BhTYOmjaJTu8EVXNGFSl8ruOonGjU8Q88QwGuExumOQRJrQht05g7hoo+uzSGM6SwltgCItosP5O
l9bM8rY6S7Oex25SF422qi4CeqnErQ9HNpTVikH4KiUPC9HtPnZ7SbPyqgrp795R6jqSawGlwAXN
rd4E0Njh6hR7lNR3lnYhctNHkwLkZZ241yg2EQ6JNeIHa7zjFDeeDi57Ns6/23Gu7zdMykhfGj63
R/7vcD5Ym16FmOL7nc89FlmVrizbdSPfjO39P2QedE9h1KuPuvIGhBbbER6P30Kb9M4LNjBWpEoL
mTVg3KoAi5JHbgiM/Qg6P+nOc0+lYe+iL7wc1hn/eQ1v9Lm3lR7P9B1G0YW3UKcnXyRbfyYhAjGU
lvuuLr4Td/YSoxxYiqWpk+iM8WepnreVpbicw/D7Ihi1+8Yf5s23msHU+0O3bBZdpHQ8v5TCHOKs
0njJzntLacnTWm3NS9iGvLONnKvfXZotIBU2DD6gddBrtcSD/dI7wODJ1ib6mGusIvnEIgcnzHDC
u86J9LqArYmiEvP0Zaj3HcoGDuge5K9DPhPr5JEIgBkRQxpt7RkW3fIK+aJyczeQDboiubojoYB1
DAI+uOOLkDZ7afdYfaEODvu7cHcbRMoDDgd/k/1QJFKApUVuo/CuTXyyXzqapLhCokWHod1AqJ/X
5JucYKJef8Zm2v/z0NwMhEqm7KapI6dPiLi2uaX8kIu+iuMl/BHselneDbrI5FzRvxVeZsHBcrOP
cmouGPMoIZ6WYEMb45sBq2nFAtMCHdnrtUn0LyJ4eTYdJ1YfA561/wwK659ORmJzMdaEyfAq0hp9
1VpiAco4Mcq8BPW4oaMK1ma/EruzyYuzTfZpswbmB1Cf8BcNE5+VfrrDEdVOr4HlREMngFKssYg2
zL5cIVhaTcn/1X3ESgQqJrEskh/KXivOA2vfP7mlFhJqTyCd55pH72832rnOA98ePmjlZqdrxH18
CQwQKl+oAhnOgdCeKGOrw9/sEUgDAMv24XWV2nBzrxuXEYWzsNc5HhBJDrLyF3FaAVvbu062zasw
Xd+Vk8w899Ql6yzfk6kaY35pAWxJQBuuvnI9HRoShAb3P10ZBDqI7qMD6ZTZ/lu0c5CaMDWrvkIR
RDVCEkW0pqeG1p0y8bvowU3EbD57+obDfA2g4QrjLjiF+9EREiXXHDdnEbZkyGZk65HCFyj1anwS
rc+zmWnK5TDqghP/7OFHWNVG7mOP53mZBm3wnTbHuyfaaryQ5EvGGfK8UJ8qHlTgXRT1L21fu8nd
FFc1moRae/XJCg1W7mZOfLM7qwIUEsnUw9XM35Mp4ZdRQeUbwpAagzkgau1WKI8gWsbrsaf6pdzG
tLYlGjchkJMo4KpN1ZqWXJWCAnoycV73cWBj4uv67TopBbqrwi4Ggw/NW9pNQAehqXQRO3A0U+hZ
81suj7VP5qsGEv3PsTTAZAkY8cb8VndMGI2YnretybZrK6z3L15EXJ1mcO6f7bEgJuKOFDgoVBJ/
05DDesJ+HWMdsSIs4Q2j5wnZTHzCulD9I3MQDc53WM7jEftDe8mqwU1uODe3rmTMDnzuBjWx+UaH
i1aIvV2ca8bF9BLxi/9y+b4m5lqdNJceQXL/Z5lJxM+ZNeCe8yYZ/Svg//oGB7yzXmMezbpvvcuh
iniw7PE+UOP0JGNQ89wfU8C8pU09+4NzszVFlKn0lH57xHINc+BdRQS0DhcWIoGrr+5Ef4NCubOI
L6MFA3oConbmCR+7Ow8h6cAbCJpxwphf3YzzPt8Jza//fMSr+wuSbHvK0iD7mFFagOeTCCRdcGiX
hwdBovvVzJnT5RoCU5QQPl5w7jILiQHa3qP8sgDe69TMT4kJXVPSjmOxbq6jSnONQM4gUF6MfwJd
7yD3vMZHJw4W3/zo6C6ZscV5uoawB796T8ZAOrdNwARQZhN0bxG6HbF0vvCd4yfaDBA2PVVZXJre
je56tF7iaZd84pa+6mFZC9QnzV2vrTc+BIeZIfOWXWSXwGma78T8xXty8VsSwuc0vv05ZbLGJOwq
/c9K3ZofFqxXPjCL7N/ZBWnFIDy60r1AsTKHhLGe/EcQKKnpR45R30xL2r7JxXRhHlR+ND8f4LzM
UV0NBlwxQjhv3jQ52+3ee7BwByaS6B6Yq9/OtAZE4Ysj+yMokW9ZIOK4CdLv7cTg0UCcJMqFibbJ
O9Nqh69JZY8tixkwNQSoe4VwOfsdoPJuz3oNeW6yrLdIFoNg/7tu2c4d2E1QzDWKGR6qStdfjpqz
7akOHDg5DEZD8BiKdEctCihkHo9g3T4QznYz0lUUevm0HfFwCTWip1OtM2chvXlflkLaZHs8Vhqq
mWAr+VszAdX4TKTzm4JipsQ+8nEvZcGwmecUv4f+GwP+IhkPjcYEIw9lfx0UhLiPGmAIaYS/huF0
1ZiNC6pG+fbTT/YwBO+IsrfR690/UzYnrwGK/PV7v5t+D3XfZr/8qkUk7h9Dm90aV9X9oz2Cb2Qq
bdLp4iOvRcsboBkulA+p+/NoQJBu53masltPJfAIod66XxF+0vje0avfXhh9Kv/kdxAmNBJlmwOe
5VQzG21cN/a2jcCdTmaNt78ZV+1WLEIpjupFuiOFrxMrfuV5Cxg/OW8PLdrDIY8btSKzGNmAH3eA
IlmS6TVWOZPGQEerOvotR/46k4JJ9RwYvf1OLWDh2pha1EG/8axTJHo6PCpdJPMugbykvwZFzfdO
RNU6Gcl0EaeqcDlwv2dX/IGl3OG4AfDRSt5UvIJZsTdglUU3DalkflHTWBB3zCdMM+XOX4dtA198
66DX/TRnfuQXHvD376Yzvcnxegb+aU1EEt4ts+T3GC6ENN+RX4FUWmW+Wp57sNjjvNNF8v00ZoBv
ODDavjjiZezPIZKU/X+knVmPm0jY77/QiwRUQcGtbWzjXtPpJJ3coE5nwr7vfPrzI0c6mnastuY9
motcjJIyUFXP9l+AXK5lDYodYJ+I1wTBwbZejIqG0pYU18gPqdZWzc04pPGz0VR5ux3aZNZ2/QQa
l8mrAJss6VM/LDhtaHtMzXPhFVUYVqfRqJPoRjrVQKYqBrCYvBryzyIe5/sCcQSkvOqsREV1SsqE
arMtWnJudz7B+0iyF5jN6ogyaP9UiwiY0FRX1etoqew3M0fnGRcaWt+9GQCzx+j0ztSt9CGD4fw4
FmXXeBMTCZCc/Ww+ZSTCzLYZaz/JgSDE7BKpI3Kjsem2QWYCc9b7dtiPRSvcW9qRhtr1TtT+4DTU
hFJKf0bgxoh7Q0kW+j13hgFSxNwAe5tDy/kdTq4ZekncptMWAFxbHd2oFr9zDRirZ2eAJ6gg8dZD
IrdOKpu5czr97IH6f5taYsQ6u7bbvVzqVH8wZu75LeMKs/FF3AfLIQWa/h00FGQHc86dZwOH4+ah
AozX0apSxkh/xQnKh96ZuaRbZ0Cubpgc6zWK00QdaHEwFSvDNj4JNbuQF1Cqz44E9Q6IqQp1D//A
JvfArgKSa+Fa3izVwiQiQSsyOuWGa3wqu7Y8BkUJcMmsAx5qjseARKbU5clRObesaMr2+5Brpr5X
UcL9TsHOJcuPpDpK48yuXw0CypcpsttmGyGDIzzdioRzzGMSfA/Wk6zIcgoLDaggLBX8lgoEWWKP
+duUOf23edbq/qQpffTTLhzkU2VY1Sw3Qd6bv0KlmKLJwqTlP6IZ9n1YTLp9NRrN2n7h+toBJ08K
OLhV7e6X3qL8olM7Rfne0CYjhrAw9o+RphW/0PegHJ51vflRxllS7gFmgU5OhoFGfonXu0WWXujf
MEpro2dYN+MX6hQYdJMzu7t5IXqCkRA6XJqGaDyTsP/E2HCcdlrZc51hhw0YSxcOYOecCvM+AWH5
BQkBhmuyjuo3BTKt2zipW90oUeKZ7QQ9vZx2SeMbOh/sIvRtp3brRKb1A5vw5OscO7HatIxHok0z
A+qAaR0vw0ZmUQzqah0V3jo4zUyeEbRkl6ozwIVDsQa4MQrNpIHSzmh9dehmPMslD5lSgIp4Uz3c
Zl8N4wJrWl/sZq9MYOHbQJ9EfRAka8E6xXfj7cDYwqu1iBwMvfryLeY4RqeugKRGK9E0s502Cq7Z
Xisl3SoeKLnNcwYY4PZrkCTgB4HLFyZlgZe1jtZ6lRtO9+gkjfbPhTeJqgp5o35TKZnDiUp6c9hH
sdsLzx7FnB4zNcma92VxU2RL1sHvGaIp3lHcoFa/mUgn2Q46kw9a8lX5A6UtKF58ChHvmISu8KJK
d3/qFTirDTjxLL5f9DarPc12QHKRl0jJy5UFN3RRD0G/b6DGtEdHo8XO4HYBI9t0BnuuBena7vAP
KV3wNTOA3pgkHJpeiGmYh363CZAl6u5Targ7pbo23KmoC9WtLWbjp5hQKmaOOozyQF9pmg9t7I7V
a9qq1tzGA4j404oNq3aYYNACocPnDDtbC+F0kWA4zrE1xiS5W2qjfKNEnp+41dL4AG8mvtNau68O
4xTG1g2QcPcZMar4rej6GUkzMM0SEHDRYPZVFnFEWY9g9yZXAwEaDFURU5sAMt1CLYB8xLA2pMdU
Uizu0UfDvK+OBQEa2J21YKE9dPIRGpUR7wOzS24RXV46ryXhTe9b6ox90QtUtlytbrgzMTz8jWWP
TE7ADIcXVwbxvaTeoGQO0+6f0NbVSyUgWd077tiUx6XRu08qm0T6XacPsXxZwmHMj043hx17FM7I
rlD14JIopKr1k1ARYbgCjS+TgcbtNpMZdx0pP5cvcbBHRZTaqUV71ijkQRt7qe1gJhRPtK/j36U2
aG8VoD2qu57ZIUDBPn/V8oI8ESfAGi/vsrVjz4qylCQqmSIPH9V1wOWIGDgSOe1tQ1+h2NU6oFyY
7CKVXmoozaJnv6ifxRQxqjMGeEHkMHW67KYCTqmXqRj04IDomjjaGniRQ9Iv5nfVg5/aGcCws4Nu
q+CnPfJTmz7o0Tdi+vYARwRgVT8Bglm1b0DudHkxd75F53uf2vNUg29gL+XQ34rmW5QMmnkEtIje
YCOscTrUtD5rLoXceYUxLD4BpjB/crcP9oqcSsM9vcY6+mxEel+B5CdSd5+idCyZ34ApDbwkn+aR
IGTF6dEwQ5Ns254pMQG1F+VOozn+UtaR7A9ipuBighWW+V1kYpkCky8o+0c9sqp2N9TzcJsOaQG6
FCgkBZRg7ncHzaLUAcHGC6P+XFT4SMou7qejZtDd3tBgNY5mldk6qK4JLg8UjTbZIf9T3FhJUcsH
HCaiZm9razOmHdz4kR9U/ABVzPvZLEzFyNpmI6KxgK9y9VkEEyOPfhk6QL0I2MOBGcu5PSWqdHPP
1cGjpbDrQN4jTe4cuOP04ahFwFWBQrgttyO98mfg6DNZtFWb4V3Y9EV3P7rL0sN6VAtYBR3yA4OL
DoZL20OsP+RNEKgnflRB+xaiTrAdA118CUrGuNvKiCl6VRS5AdC7gsvYjQAIznoPyXwALHAbmJql
9gUUh5s0ZdN/Ujo6SUeqdeD4VFpA5uza0IKXLJ162qFFOf62gB0sPsVXMx00hrriBDiedNMuUrEH
2J6xkZI4vetLYwSLCiL+Ga4UWC/2aZk9kYK6bwAcU1jCKuzrLQQuk7oVOdDo2a6j8BVUkZr3FcKd
FvUETnzws6Qy93X+p/hEF09w7mi5v5lj1Ywb0LPJHZ2iJj7h65AP2ylP29+TGdHkpiUEyr9GIpAN
VBd87Zj0fdnrVl8tp5KjHO4yGcePcZgn8DEUR/kr0bkA+Q8OILyLwEY7J2Dksdj1KeRToJEMbXfB
3NU3eSaSYEsfz/lWIzGVHmAKks/0eZpUvmqMNDoZZlzipUmKAR2HARNamRidx5swYMq9bTLZVt/G
MuWUmWaChCXiaJgeWIXedR7Nbid7AJaLtr49zXBRZrMKHzCKK4m6QzZ5zABk4OXJSIe70oTzBRf1
EvxJPY/BHYcMQMVa0n3WQ2n0x2xxyFwC5XBF2Ba0JBtqr7NrjZbQ74qqtG/7SUEyUDQDuHyNUd2N
qb28xI0FOq6lJ+9ucxEwc3NTncrGTIb5MWcd3gq8hJgDXFGP0Icu4q0OWMDyBD4bo5cLWIBeYUhN
54alu7fpG3BVWzs0ZXoAfJM6ezN2cnmYNEalKHAVzUF3YsC0dTuL+CjtIJb7IY7EihazkoeuG4MS
RFtqVw9L3sTFJ85vafuBoY2TD22CpnEm+4dIwZvdllU0AA/lJZKRI1Zl6pXR36EHNDknt2qK+3CG
vu67MxojgF3ShUoinh2wLkHye4HX2vgMNymiaEy5sf6Ya5ZTbRBUSyW7LVmyXd5FVrlrGKL+bHMG
955qtbLZ1opOEinWEn5qYQFMr3UnsLmIydhSLwAKYh+qgWHXsRoaReaIGcJvQYiE0aFwY9rptpkU
h6GXw/jYGWVqQ+XL5q9qRLWfJezcgZ4gmhunnEL9oHegXDf9EjKdQOCBi70IYSfSjaqJPHkK8GUz
pbbBDw0Sxh606DLAybpm/3IjFTbb0JyieOs0c214OQLW/uRyfW7BViJqapEtN8SvqWm/tEO42Iyp
8FIqSZokhKywn7+0aeB8CpnwGKQOAPh3uuxw8DaAIYFuLiNIzgVizXA4MqsdN1ag6lcmIQzt3cIV
VLIyAljIy4npXJAXpkeg40bqmUItNGzsXsYMwaAQe4jlhGpvNIwA/BngDK2rArApKViqt7QEAdPt
ajXG2jZJW2JbgM6j9KcF+PjRmnLnF5MHqFc0hZLQE1M9CW8p8/kLp5hpItTLeeMYc2kcRIHyLPIJ
g3yuQRuWt6U7zt0prK3hKwd89eMb+tDL3bL8JTox/wacG8MXq7UZBJhD8mz34DsJGg5spyrJY093
y455NxQ696BN7dJspzAIFq8RgiqK7f5Ygoj6zQjd3YH4W5lH9Kebl2UeloQfZ5MLj5QbEEmGsH5g
RlWTHk4gXHwy99EhL28aZ1MGC7eecBF02EK0KUoPyw4LtMta8OymCBH4DUnt/G1wre6zqI32+5Sr
+ZghShSfarrVNwpdtJWyOkK1ybBNAbWrUPunsxUktzWItxczapyC1LI0KkDXXNxseVVPHgpWAX1N
zFXU0Rk1J93NIoII5I7obEQOUIdDBawPAQetdsAjOGHxiC1Y/R1x2+gpnlPtu9EXjHdyRTS5RQkr
Ex7tysHaAnN3blUyQRvBX0cCe9Kx8BOpAh6RB+Z4XGegTPaA2NNdB09318qp+qljdjx6/SSRHUA+
AYa4csrQPky4dbj0BQEYPXWz7VLgEXs2FEvu1xbkXQxLJuhtRIUC69kCu5wc6CVMzypf6m+2TDGZ
EkYZvXbcepOX0YX+WWvguzZAisPpgAa9/sqWQCeUMkWnLlLj9ICchFz18RZL4hrSpKnXun3bPuLq
0gChFovxZtdLQTXCNK7YlQrt7F24qOpzjNaP8OqqDx9jBKN+EcyVvdP6bDYppw0BjrbIsp8F87oJ
wHmtqGuWUYKpEymDrWYoAQ8tgmR+qWCogoR1UuuoTIqzbQTKnhaSieLyxm5Qo9iaRsRcQ06hiyJF
jHhRx5imP6RhOQSE+dF+wXd9hM0icushVCG1kJG44mUIlMn0v1TTpyTOwuzGBrby21ZD/NJqFWc5
52z9aZQu/Q59u1xtEUKKvqqyTIZjHS+wM1So3KPmCnO8hw2Gq9fgTj3oSTMW88mxwZiSPA70RMoU
x9JN2k3293mcQAlMvdsFh5Sp9I0BRS/eV3il6KRG7do8hv4oD4u2zLd93Y29b0K4c3d2StEKv3B0
1Q2z0jbnENb8Cq0vaUfDykxSJqEoSOwso0uq+yIMELRg9+pfUm6L4gBAC2cnTaRz+5TaffKYtvPy
ZsBt8CcDDuU6Jsd+vhvKOsQjfrYWqEgObWs3sF1zKyuyAL+wa6kDRNFQmJNxlIYHCyUGZvKWLMPd
JMkvD/TlI+PH1E7jcykHrd1DYbTvli7Mm4ONAMT3uKeyoMla5U/AN4txM1q8OLYBugRbIibaGmNg
L09l1lvzhkbCDFa30VBdCw0bLEuvzZQ8VPtzeAzpVHqmPjHgT+LckCQuQ/2rMx2KhA5kQbfpRnuS
VDtL8Cnvc6HtBXSBNz3LhO3L0RT/9Etl5bRWbP0xWNIcgH3p9C+rYXQLOqypSBVk4VqnBVglxu5o
hDwUKFVJaP0hW2uVQHmoXQD73lwN1rKHZV4AkYVGs7GQHn0dYc7TRXes9tW180jze/ptn2uICckG
LnR83wEfThgKVfLRoDfOhpsFwwFzLuPgDuJhDMEzbdyH1siy6QAhE/ddcx3RgKWpP2tGR6dKL0w3
8qwuqzlJWtP1D+4YTqE3jxkeYi2S7+WRm4rky80NnHzZmRmeQZOTZmwthYhIXIAiiULGZVxKnSMO
lSktkDx/mkX5SgmlzUHE2s4Qu2+schrYfDlwJnKoiNEM4i09mECDIdbPtInch4RIhywMMeWHDa+r
OcVREJqeNilaEfQmRuEpxEXiHZxb9WQGiwHWXVRRjk9Fox67qObCb3vyPS2vocWihVNxlSOQ6DIm
cLNQ7JY0qGi4mZXa6wyqADsVkbC2PcMYGpK6Xj6Rr5HTjaVuwHFrubEOiyXmh8zgOt0MM3O10Uri
NZtuaEAvg53QJCvjaBtPAIA3Q4CL0o2o9KxdeShklT8pb5RCCsQyH3jPhBXL0rEKg0g/f5IIcX0L
yrpFdSESAPCXmMtkj1xX15x0ipmncFQp/HurigELwaQaNmUCDv2ODgQ9sbBs5dfASYPHLlyCO53R
TXAjS3tRW8Q2tNFz3dHIN8ts2DPoHYlw2tTp+W9sB6vvWtQHX2dQo4u/SnH9ZhoS42RWgInYON0y
IAdeR7TJjMDNb9GF5v4Vcoh+ImQUqQNqcrgkznM221RC6CH4mqrqhyCqDVryNjWYZzXM/vgMUQGB
ybIDcVQa6HmI+DDPdk5TNwwlSsfYySIH6IrLoHVkTsbsApxMEuzkohxQbECcMd1Is754guzQP85J
P3wSedlyY4Nkb4HhR9O3Rq6lCsSR4YQIAwAyJ83VeMN1F+if2Y0wKOxZFAPYNcsyvDCgbwIDFCDb
hhp1VdzXu/EmcCZAk5ZmIZPJNC/f2k5o6OEmxVvpn5qR+wpeg2K8oYs/fO8NB+g3JUvzFHUVWH1k
cG7Kzo4tL5iZySHYFEJEC0QY/wrr3ph2YMXRfFnFMszNAgYk2Fu0YDqUAoT7zQrM6Csa7eXndIo5
OLEsuuNsl7rOXCaSNzBzQnOTsGnQ/Cf1STwrFchJzLHuHko3EbeMabsCG2763g9Fn4HOoXNtPXeu
M7SbqhcNBwEgUEBnISR4SjLJ9n4J4trdhKhUWdvWKFb6dkiK42mhkbzYbVIv+5rJS//IT52eGuIU
ivxa7dJMtS3ReQs8A4CVhDGb12Ux8szl0n5F64lxUJY51VvrDqrZGKHtEDWyHsoGqA5AJLLptG4T
rq4I20QEeXxo9KlibNA3eHbQGBLtvbm48TO9f9u6ZyNmiIWadh94Rm0R3pgGMEsPe2DW9C+tOvT0
dEQKhr861B66xwgWJGpBAw8iI+r+vFvIVnSS6MGi6aCSXTOMXbJv0bKNqLWi4d40B31VD3Ciu2UR
mvM5DOT8nK+HkU5FQsFbla79rAMJQdfAqtKbsHEygbSO274MTEGnQw65/j4nNuCjVuAHGzKHKokS
/fijQxP6H6QS5K3UcommkXICZxtK0NMnKGw60s1VOfnIElmnpsFrcQOjBZjEQpLFfqXkt34Y9Ea/
GUA1yaAAIdHbBF+pPttmJipvaAYbiRti87aFXeSjQDHUB/5flG7acWJekJl2pe8ElKJ878h+/pGp
kSb3MkRuuDMphvMf9GcdD27v2t0RDSk0lZ4mjkAL+9MgBlpKmlNbpCjKcl8Zp5kZ7HsjWuMDstAQ
JbJRPCPBpn+eWjN709gn39t8Ku8iGc4rXyTgBrWCuXiDoa+v1GSDzpmLet0/Ua7hYsdAxp42M/Hr
xmWnzzeZzLNHLU1Sa7sAEE42lgJ78IIkRgjNDQNiaGnoMtPCXygaiTNMn3fdVI1PU5Is3VPJ/A7C
lNt0X3Pak4BEUaB/AXIxOgfwZKIGFlRwU+IGqaxNXVODHke91NofTMr1YmuOcV3d0uIoTyWp1nJo
wMmYXqSHGlwGMF2o8+RT9ImUxPxhhAGJaLGAIwG83YGGW/Sk7tDRwfJhUzNoKukwiyo5LIs7QyUr
MvLoytZd9lxUSDJmLsBpn1PNcQuUrVE9uIVM72HRNMntWGUW2CA9B4WVhqIANpzI0LNoK1dkk8M6
GK2RX/yE/BmcdcuIncIHNmOLLUCt4BXprTB5rHqrSfZ4YJiF15juCDzTMet7nJvremPEOr8aho1p
nkwHHDhwbSc7ZEaeRSd6pSUpHL5EIOaLdtZfOqfSflGYF7zdsVSfZjuXgDDnpLE36EX28ec6XNq9
CKe59zJzovhfzKEFCiuCcg/MLnk0kDhCI6osq+U+rmuB3ywcG5zfwOGG+f3/gBG0tS7uRt92huiE
Lmel7gYzDtzNoubJ2P2PGYhGAo/N/SUYsMgy8qIq0NqRReaNyAFPe+Doesk/tYBSKJNqPlbNXCgv
64lYc8+HgzGRjldkPS8oiNokOOhqIutKubL+/39p4jINnZn5VL2PUrSOvWEpAIqA5DUpOa+pQl+S
S1T4nzk2GpT8d6YgmqwyoVB5er9HH2EXoHbkxbbp3M+owmxpFqkfWrBQWrjkgQy5AaOVJOYwABNx
RXbzkkKkEnjGMyFS+DGdaYFqbGk6Z3rvt2rp9j1CmOhjx8PhY7XNC+KXtkIVzjHFaucgznQotZCO
7kxF4vdB85kPGH4TEWUjf0HzaSVQT9UZTOyPFzUuvmWU7w2QzbgGnZuZFHAfx4D+oz8Og/EIrsE5
SNPQtpLZzJ6sC8kiADde3trLrhrTeoOrqbutxvKaG++lrYVe1//7IasY6b+2FjJLjWpsXvKQ58ju
gbtyHCO+gSc6XPFmvfg5wW/gBLUquv8l7WpPdqZk0/s2o+SDcIR1b6MXd0Ws+uIqSirelhAg3c4+
5wBgpTdaQQWLLSuNKmkdy7GxvI+/38VN869VziSxRRfawLKm3q9gQ/tYU4Sew6DoGxJcxSlpQFaS
8w1XzsOFT4XXj457qaErDIXPHg3neJeeo+x9hRCixwi/u+/TMUC1Db7fx8934S0CDgVmY4NfQqb+
TPm8R2UJgEjS+zjUmRBnO9vZg51kjv5f1zHZDbrA9sZAg/b8sokKrnNQLey+pBX35WKCHV2m8Mqe
+FtQl1VII4VUkCP/kppFpRGEuMXOC9BZ3DtlbX4J3EmbTkucmD4twcC84sm+fv/3mrMYUekSCwFd
oRx/vtdNPE4UQkStT4rQf40sygwtyVJvKuwQLeVV5D+1S2TfAtO8onj7x6HjbG2FW4JrIzaO0apa
v+2/TzQDGBhh8eJ3g2YbfgryF80lqbkUwFVhlv6gACL6TU8+dmRAYNeUKYZ16nt4CvtUd2vqqgAy
MeN6BFusTM35FnJEYB0LeLTgCXIEQBm6Om54ypXFQL4C773J4OLnHj5QQGZzxE6ADmaLfFbNIqor
1+ff2xN5awKDBEIjMa05sx003KyM49ic/chJ7WcUooA0LJH+6ePN+fd5W1dZ9ws3NK5IZ+etSbVU
Mt6YmVqhLxBpY7fVhsj0x2ppDx8vdfGBXNt1XIl2InpM77+ZDkd1cULFUhhle6mkSbtiCa+c6ksP
hLsF1nHCljY99/eroBzlNo0rcRcEXbSdWwvNg4WiDhLDNZvBCweAJqdOm5WqRzGge78UYOcCAqMz
+SEFUrnJ8hFhqH5ctYxQLjSjW/RVo9fR7cHhmpk2R1culvXfPzsEDssbUsFVZURwdoHRWE3yXtaT
T7tEo5uYM7otR3B7dBxu6lpPdrYor7mPX3i/Ds1AC4syrhksm98/dBVUcaK6ZvYTLcbLwx4zTzX9
6An0bv77p2Sp1SBBYt2Bg+T7pUI7QT0+ZW8mcnqR5tTD82LsawuZX1np4pv810pnm6arNbRj+nz2
O5LQJ2Bc9n3hljNcGXPwa+RNGM869v7j83BxUZfBosBBRyfjeP94MOMooB0YHi04jp+cmPAtryhe
nAIKb2705uvMEPbnx4te+nySmCd5qdLRz4XCIbCFzHfS0Q8hvZzqHLaVJqFA0K1urrzUS0s5tikB
57mGiRTh++dDdJoSdawmf5SogY+yho0UD//00+heiUQX3iQ4Ct1iAkIswHzq/Ur1LMtiMOzRT9qh
e0Q+VOxnXEO+MOWtb50gBM8Y628fv8iLa+IRBPuMGAhU8/2a8UxH0VgnpQM44ZwBcJvdZGjL7+IJ
xSTEAXR0f2bg5fL48cJ/B3phGMQDjGh1e3X2eL8wsLgiRRCpJuhZETxq5u4Z5he/yrwv/xGok4RX
vuPf9zYLSt0izuLwYZ+7ZTUcvDEy2xoRe62lZkRELk/j9so3vLwKKS3Js8ndfbZbjLZA1nHqaj8v
J5AkLjj+T25im1ce5u9NycNgQusQWs2/P5tB61QOQdf4zYiQGUCedjnY9BPHXYRs8e+PP9WFxew1
emPHhZav5Zx9KgZds6rjqPNR2tFuOnwH99EU5PezXl1zWlq3+PtYIGwTL1+24uqmcG7J5Y6WxUAh
aP2qauvuF0LNVFFmP2f3KBMCox6YQw4nWD/BI9ZFGZWuQaj/+HEvfELUjzh+xHZc4M7LEqQflyCl
pepbQdTf6l0P8gUC0tePV7n0UslWXKo5jIOs86jnxEuJr1TZ+1FuRvtgyV/h8OaeksCPP17pwklb
zzYu34ri1Tx/HoYLY2RMqvHtZNEP/eSECT1sVKAZPw/9Aa3V7r97TVMT4uCrUwIR+s5jQlXioiDQ
KPD1RpseiQbICdmLe2NC0d1//HR/EsizLUMAJ+5wpFco63rD/SuHhvoXAYlBDUlCBs1Pq1Ndw/Ac
vs4GmoU8tVZT/gNJdnzFhcD0uAf1ZxN97yv32YXvyYYxTbxHBHnbeUQC5DyZtblCGID3PiNay8TS
iVvtOOfg7T9+5gtf1BUoDXOdYYdEGHz/yErlmd3Hce/HAL1utLGyvgR1n8MAbGkUof+IOczuvy4p
QZRzdUqwKjgInd0BgHaKIouT1sdbAkkHy/YYw7Y7Hb3zbTHCXf94ub/PIMvhvoiris4YUZ1lMstI
uyvqnMaPjKj3Ub6A9smzXlnl72/GKqS9q1OZTq/u7D1mQIxlMAaNH3fuco/OjnPIQhec9arx8vED
nS/Fl9KVTa+OyGNjl3UWF7RaItnfa8zSm6E+taVoAa2qch9a8X9NWP4sxWEXDmKD7l9ejQxgAJQ1
me5jIVIcSVpeYBKOK00rvPL+zr/S+UrrPv3X0TOQckjTrsSZIqrG/dgH9k5q6Hh8/OrOY8K6Cpwa
nTLdoOo6r0+GZDaIFL3hG2QjSK1a9lchXOWTsytv6IzEQw7SvcMspfUmxA2vHLYLD4lFl+BsG+Qp
lGLvHzLFIxnTIrQiTfAXp0Jz+mO88g4+fsjzI81Dkg7hTYL1Df1N/WwrouJly5ibxS9SC7J6DjE1
Rr8TA5kYgDc+MP/R0mdd7//mKCZ7El7O+6fqF41sKNB0n8GgPmzzJU1emkYhRPfxc13Y97w58iAH
wIz+VyQYAP7MWmGb0Fkwb4VGnSyIK3U0ciHdoHRwZbkLHwsQKi+QdpgLP+wsGFhlDYQcKgJlswUr
qU6SWz6u8j9+KLG+nX/HHN4eFz1lh6krHPDOLw6zsxOKWQB5nPjW/RqXRUSDQ5btc11pwMEcbN1i
eiphtC9kO2N7UZsm4XZBHhMo62ButTA2kD5xehXvQ1dvjuxto902jgvYuV6iGfsDrlV46szzPpVN
0Wk7lHXsxwXYDq2bTBNyb49p7H5HkXluf0SVOQDFhlpgMhTD4eQ0BXrab5GSKaIt9jw6MHLAn/OV
+HvpAztYtBk6Mw9Fw+L9RppCEwEa5Er9SHcSf4GAuEm0rKSZAPvs49d+4YzQNuW14+F+oZWUJEha
ICS/+PoUDd8U1jU+/LRx18u++meahys2y2uMOfvIgtGB4KCs/ZHzgsFpxr5YdJbDnw+BoSXMf+Mw
6XwJsajYonprPqDygeVzjlHJxw/6J/n7a2mLUoWKhTboebTNszBp6xrkFb3d0LqpChm/gIdwnwbN
sVaTVQcxu6gPH5Zeq1/MvK/3QPzt5zoozW9jN+QPAy1D7+NfdeFL/+n/AlbnpfzVrs8nwwjjVOJ/
GrXWMWy69oQCSPkFMF1y5QVcXorRFtNXe+3rvd9UrlzQNtBsvnSnIxZZNqB1rLi4KzUAJv+Lp1q7
9CZNIO73s8CcD2aNoTrREkkTaEyoY3e7TIuiJyjo3ePHa13YwGKtn2xa3BKH6bPHqmdSkKR1Fh98
wJJ+DcntvkyACe76DHmgN9OctSvB6+KKUBvXzpPgj7MVIy2PQyMtFt8YKwXpHi1JAHBYvPQhfdgs
vGZJfd5O4GIkTgqLKQFZ21/1WztolarTbvbTKDR3kwkNcqhAUgHPyAGNhm+6K+z/mHn/WZM9yUVM
xsP48WyzREA689DiAi5U+QQ4BIInaOBDOWbx/+dSa/j5V8LTlcyvw8GZ/cV0ktgrcB34lKdggzZa
ppvzla158WVaeMoqW2BmeJ4ToBFsOxEwEN9tR+NmRNn/0Mss+73i6I/hUlVfEcStruzRS0fPhNAl
mWEzVjoPbSsorxp7upUW/KP7CWXBQ1c1McJIkLo/Pg6XLlja9g6LScdW56c8aRuI34U7wds3GVKE
ZX2EsWjAnEzRABvJfvDDwp4ULO6VLs21lddj8+/viOppos0FDwkycVvnCvSTO6MmOhXuUU5G/2uI
WjAFjV0WV5Y2Lq29znA5bHjaOudhpbaqgQF8ylcdmqYkknfBAKJxjocd+sCJs8VjJJp2BWXRuLVB
G/szFNcE7f3APaGo5RgbHS5AtHUKGaJtDV0aYch5CpxNY9UtLkWLOUKUHhEC8j7+YJf2Bl0gkh/m
EvKvTDyP8sCYET7z68zJ9qOrqR1aAhnZo+5c2fuXLi4SCt0kj+PeOq+X9AFtZzkuiz809bwPy6g9
4pNT7vRwXm7RC5kPHz/apbOGZiBjQJJ8i1bv+x0BMliEIaqv/uAGrrmXvejvwLYE4eMgStPx82CV
mTDStnv6eOE/86LzWA9iBCYCoZ5M+WxlOyTO6She+KU2mRViE7F8bVzsX/xO1U5zkOAgnD0WXWns
jU0aIXdQw4QBZzlZLyM6CsUDBJTURFM+htkUlHJ0dhVWbRhbojeQ7lto4PqxrIfkS44m2iqeE1Q9
XI6oCU/A8ZcvCcqjYJRmywZCCnpN/uhCmNlb6End29ItCwISDhChHUSa+nkeE4Uqs1NPAPR7tO9u
kNERGAZ9/GIu7AC6taiFuUQTsuyza31KClT/1tuB87IKmlVGpt0kaTT+AG6bZPu27+N6/9/XNBQt
Mvr8tPzP864KM4lo6DQ68KWOjkxdFTPbjpvBA/AaGPBWB5oe/5s1mUBLyxW0dM8SkCakOzw1rDlL
FfARDADNHXfD3tKm6fOgu1c23BqjzvYbgAtCpS5ovzPXeL/TkSoUQ4D6vB/mmDZsgg7/mq2FYvc1
4MyFIyXpTVuUSLZNXnD2AV2kYeGg5ZMvkX+IkJzQDQ1MfI5NKSKtKfr+0bLcJu2cvH78Ri9cU1Ki
rUz+zB8Mhd8/4TImra1bzPZM9MXxhbDj2fXw6hGDN5iWeWV8eWmfskcNSxro39CPe7+azKdqruFU
+XW39IgddSiCylgzp53qFgRMbJTLr9zDF0IIIwyLLUrxSpPnbMs4ZRT+H87Oo0duJE3Dv4gAvbkm
mVnJcionVUsXQqZF74P21+/DPuyqmEQS2pnDNHqAioxgmM+8RmhRPYNIQl/zQaQLU9iMUhPIY/4d
rcwHq7C00S1sEey82cvuWO8e2qVL+K8YmAGvhkYerZBb0lOfO6U+c/lnx1wA0GtsPfGxktXPJn5V
XtEk0nyo+rrZWe2tb2s6JNc4FGjU7la7lxJwTnCucCuI4tnGQ8jH6eDHjP3KzfVNpGyNZCEevtR+
HOKv5f//I0ZIEd4YirDmuxImqZ+ixKCoCvFAKjxke+iIHJw5rx40q4MmjNlL8a1u6+IMSMv+IueF
BgoRkuMPTkFt3sbgVoSPpjJ1pOu/c+M481xhF6KrRFGUxz7+TDAqwnLycfb1CBqn2gkkwFsIyTuj
LId19d2hzkC0p65IlXsdtUiqgnUgApG+wquf3QR93lV3wK7D2w5jIDjL/dBoUGyU5M7CgRP5p7CY
v1LHLbElHVOoLQDoixvZigH9W3CLf7UyyG4klVUNd5NZtYSLxJhU3CDgA8WEFBOPryCfoHskjpNY
P0ypRd0WLWhZvSM/zKaz3da4LZu6lQ5ImuYWcsGVmPhIcVqhvC+4rO/7aUp+jHpUPetxGP5WKzMX
XjAoIUTeAOc1F5dSHGqQyG9uNWTqQi+XzKnAGmdQbzW5zYuv11dS2fhgJtV7ZckE6UWuk8AM6Vh0
E0LDN1EFCN4BqjYwKtJ+4trQnWr4t0MJ6B3addQ+yXqraw91HjnjGQIAmrHdiJhowZeKXCpr028L
1Hi+8yJt/EJK/JwtCnZEqev2gq0ggZnViu5rJTD4Q2gon3F9HVP3+kpsXJwkiDS/cE7XWIfllvvj
gMlOUwxlZeCwKXHRIPQmaoR2Egun4VDAJ32h5xD9fXZDTYWCJJgahlzfnOEcqzEGABoqEblpnokh
nPg0qDjR/DPpirXXelsO3+rU2ECEDOT1lrR/HU9E7USncVY0P9fgdmtQGG4aEyMA9Nfzd7DcwymX
q+fry7rxOLC5qCSbOo0NZY0cIo+0elFEOi1uCzAqMkiLwbidD09N7RBK1z01q3BO76BGh3vo542t
gy09yEdwPNzPzuqbDvkMFx/XRSCq6HbDe0JcC3X1v7/zeNWBCdI2hVWyhs0NMQ4q6VSYftoZAw6V
FmbbkbLner/xANgLPGjBb9LPX5fIE2E4gU505o+I4HsOSl8YrgnpqJW0Ea9/s4smJjUMEkIDISvH
UVi9ZV3/OAuA8mH0YtTsN70F69zMjXvdFvExloz5bE3WRNk4F//oXa95kWQn3oz7yc6qbpzHBX7C
l6OKyy9Z/QYTQgKKU4nlG3CQ3rPEEEidK8GptAfjHbfwcK9LvDVrEMb6UuRTQcrayy/6Y9Z2m5kV
zB9zCX0LbO0NuDNzAXXTMSqPxhLufRMmOekwotEaxgMWjbPlXV/6zVnbhPzEi/yY9XFJJ3kao0y2
EO509FMKW9fFMwcdK/AFXqlZyV7+v3FEHJkKtsoDsIC5V4BICPGZmQSd5UOASmyEQ5wUHVu98ISN
wYlV6Yv5tR2/gIJAUMqWW8ztKf5PRtIceuq/Hqr09k2MNs2X6yux9cMoguq4Samox8irSEIpEaYf
ZMng7Nr6i0W8ezC6PtyZ/8aVyEr/3yirG8JAOAlL9Nj05RQhWCfqvuFOr76Pg/69Rx74th2EthOz
/tf1WV3DPDS0r2nzwqpxVjsbwXrid5snt2ryTjpUltQ1p7IYK0xR8AU+CMxcIO1kiAl8KtC5gLhU
ITz0oCZdod2nsui/IuU6nfG6CfqvcSbpuECoBcI8EwoqiIcA20KAEe5u6DbDkL4E5oCnUar2JsrF
xsKil7LxCw0dCR/EMGwNPPqM1vJi4Cs3USrQZtMwAIZ+iLg/xjFNogQe/iRG8GIHIyClUluKjCG4
/NBrBzQfkOA19L1+7uaB1Kj7QU6F7SDr6scDaSGahcp0a1IXKyfnlCREcjdNbcnRWUlxfj20je5I
B2WKrbNidhPCDCpQWNhZUWDeXN+OG9fv0udhN8InAZm9OidO3CmL94vpz7QdjokZYpKWqFh8Obm8
cwdsPJkMRZl8wZ0v7cOP006NFM6RrfJqhXH0K4XwhKpxhUth2EwPsODGc4c+wS39fWMvruYvr3fm
AnGglsalQCd2NXKOMGgyzabfzojCFYbau/oY7zXOtpaShigpI1EW5l+r/Y8445TGtmX4wzximRgq
OTdbor0jY/v57z8aNxv8BhvsFNHjx/ngoYFTjJbzMju4PqdpXH4Hf6s9xAJsxfWhti4SCsfYSi+B
Kl3Bj0NJBcqDVcX+yEdLuw0NqX4z81y9j8nA79URMXbLbHZiq62FdEi1KNZwOLgCP44ZJoixJXiS
+pYWdtZRIgjL3djoqyO6K8lOprA9GEkC0GyCVnV1GPXGqXNMfAw/xtOcm6Fc1M2V5Iz0k75zAC6H
IoeVCRhh5xEea6ttOMWxgRkzl7KjZvNd3UyIWQfG/FrN0V5hd1mijzt+SZc1vCqo7hJqrIZCByLl
UlUN34B0D1WaRz5HDPF0fXOYl0daWa4xALsLCu2ikuf0URCpXaL5Q2jUzs1IC0N9NrpyiO6wf8YG
CHOu7m7ZV78K3CvQNuZZRUSsTd8wMpTfHB2QodvkSY2clZKo9NCRcbMQhcVRDQuGViiNlwTC/jJa
JkR0JVKL3zNEh9e+Aqx/CkpTp1w5BsFPM4PYeJCMKPwMbazM721U0uxD0lGIPMC4kBTX7gPzZ9al
hnYTIx740zIQXkBDWzL+xa9X+9lg3/cJd1X7h0B7t3TJZ3FYSXu1wv6wttqbyKk66w3iGfWudJ7r
/qUds6S4SzFueJ4LY0hPQV/Nv/BRbPJzUCLt700D+CBkNmv1bYAqDyCpBvLrAvMqlBMFOvxg9KwY
tEOIZsDPLA2i/lhOiUBBhID5Ia0kEyu9vBbyLW6MaAUqci4fOmsRW89MrTN3nvGN14kuPE+4tSSM
lDtWByIWsoynQqr5RMH4NCJ/5YQ/5DriNaTsFtvQaNMER8vIdDJk0qlxooeOciQyC3blNDvh0kYi
z6FcckiFnaxY61yyF/2AhKRMiyKPXm0MmdH+SFApw0t4bB7syRJHLJ4RwUhoYpWS7niRHiXoEGka
3SYJRSHqy2/X972yrMHqeC1ANjhaJBK0YlcX8JyXaE1mperr2dSlCIjYUnEfFyhzsNWc8N2aQbOc
xyJGpqVFEz1xc0eepVtYOiK7zat8TE56nGNTufPDlut4/cNoLxPlA/emaLn6YTTCQJxOJRpWUVn2
SJUFVXLMpqF2HiZH7r7PkpNOh75N7dJF41HGKoCWFv4rOlZiX9RcjPJZQgBK8zTMcisEIoT4TqN+
+lTFSv/r+q/duKRUED72gq8m9FinQgb+nriiNhpt81x+TTEtHd1JQ91xZ1Wcy0WhFA/GGBAwo5mr
N6zvoGTZkaz58lA4X7M+xNsBOOcnjTgVwRssbHLUnwdUicY2QwmpxmVB2YEIXL6jPC3g/5EhoZAI
apDf+EcSJsECRzuo5kLmH175pDYSsrmK8Ahi8iF6t5NzzgBI7uQBW0vMK0B/B5i8AhL647BxhbRT
K2bDd+ZexYU3T27JGtSdQ7rxsKm6BjAAzy2NjvZqgYMMTj/sFN2nH4BfCPopzs/OqcJnHax0cvrr
XUOWQRxJaRoW2vp+IqTvxwK9bL+scsOf8Ap5nkUS7lTANxaOzNGi2ksXFtjDakr1YBcJsrqaT0wZ
3gYyYjfQuurH63NZ/srquILhALenOhR9SQc+fp5iFlagDfXgF3EQOL+dQTVTD4aBjiRmywF8KOhe
74y5sRN1WA1QjokMLjvjxWyOtlVCBFNqrf02yAtOBeGRg4XgjlchKHg/lZj5XZ+otsxkNVM8DAwq
HzBRqNYtZ/SP/d9qOFfHo9b7fYrbyUOu1qDmUO2niwKwqXlieXC3wm1ULKqyId1uZMCMY2i0UbXo
x8PSGaoIU5E4zxPFC5FZDD+N8Iw/D/FMx2uBbDxYWV1gaZBGlfJGLbUl7ycdwHY55cL9ruG7kn6t
SK2+SyJSynPKhdEC6VJj6zRkKeqxOaF1+JLZfW4eonKfprm19uwpEJrUfmS+/MdVsCJHs/RaCD9J
tOk1wOsFDxHUBgG2CPU0UsnGNUWph5frq7+xzZYmHbh9OnUwcJfz+8fiR0WNqpsOkl2BTvWUhQij
oxBkuZBf7WcuK7Fz4S63yvpjU6CkK0l2u9BFP45H/asjegZSHo+R8TwUSvsTNa/IRT8BNdJGzD+B
3NQuOlDFzj7bOLYkltxBBnkDK73aZkaltlXQ0A3t9BZtNJTHbozQGG+ur6eysaCMwClabgfUw1bh
dT3byVBXJmy1uEO8RBiB3J7NRFF9sxrMkA1bpvMBHyNJ8jIEieY7o2VPvHb4kKYHTJUD8asJ8Q44
cdH1KJ6pjQoCqJSGzyqO1PrO793YdtyWdNgWFtMltQjnEeyLm4R2HsIPNIrN6mnKMnT5e6Gl3SFu
gswvR5E53vV12hqXKxpkAeBnVV3DS6pEQ0IG/X9fKq3qnHUiftabElvgPlU+8Uy2qLQ28Zfrg258
m/8K45T9FqLkutPf9yMy6wuTULPnCtlEGeMnu7ePY1d+CbCf8q8Pt7Hj8P6jTcv7KtOfXh3ppkhl
vcfN0m/bDhEQq3dwaNCrbA+ocSGQATKZbuwSbUI3cLgoPh6q2ahpDOJr6RugomdvCLX4e0F5adH7
LSackaNG9xVEfXtAG2n8KiPCrt70em3gfa7q0/fr8974thYhjcZnIngDhvjx54xBISEyK7d+jOsm
jt5ZbD1X7OMb0anlXYrgmHpUsqj8+yrLEilyLLTl2140e+Y0lWP6EXALe9TBgwBHxSwN23NPWHC8
PsWNuBE9ZoofJLZUWdapx+RMJKpx1frlHCmuEZrKoW5kx5WTWJxGrQpulEAWp5izdIow2Hu7PvxW
JsamopXEXUqBYg3tSGZQ7rFaCR8RjTnwVKtDnKjAu+ApRsEagae+NhAbsng1jlqc6ZRYEyV8lyPk
gHdu9I0IzyKGJIKFOQguYXWvjqTY6D/C4RlxofZM0DrmQZfGrvHavmz2uu0bR5gbHC4D5wpQ2vqZ
JNkFxCVaWF5DCXZPRN2ZNKs7ONjreOjmFzs579bsLC5IKhl8bSLlj3s5wrSt0pxE+Kg3Q9+uGw2b
obGYwq8YdbTqp+vfdeN1pCNLesZDxdZaj0Zrv0JPsRHwyjrhdpKCUr+hlH6XKNLJGpENHhXLeK7R
hdq5jw2ViXx8mKm1LGEz01watKvPCNAlCcoMKhFcv5Sj2hOqe4rR5fOBGoZM/wsSyeOc2cOrk0R4
LJa6Pb2jCC4NHmi+gBK7bQfmMZxn20YeupJxk7KDASm9QbQ4P8z1GB8mjBUUD12oqjm2Q4aMXRsC
m7mx03JcpNVnZEJDLVB+5w62NKg7hpN1sILKelWqVsoOM6pmj0GnGL9TS5GikzHSMvA1CiZvZRgg
D9w3RQfko+1enQEpipMDZQNBQGFIGh9vwreytwanR//PTIH14lPmGfAT0dmJguF3GSF150PfE5aL
JYxReA2qk4GrYCM8RgcjR4nZDevINHa22eWH5yiD6qRWppCTrbEuZjJB+UOUzUdQu9JfF0kG5zfO
W110g2g6uJIob2CdJNy3wYGQTd0DwW3/AOIiyhaycgH2q8MItzdL4j02dZG8zC0oG6SL2/ohJJq7
oWGUPALzaD9NcEv/ub7rL8808dLS7yD+4FL777L7IwaNWxptc6rNCDHzJsgWiqMyHnOHATmV0zQQ
Fl0f7/JME3AQBLLUpDvoznw801lqRTVGQDAO9LY4xsiaH41G/lf03bCDsLh8CT+OtBy6P2Y2qmoR
Y2Uh+wIv9KMYnQ5vph5lfN7EkxrhC2SMU31zfXqXYQeDcopthXieUtQqAhXJBDM9YnpqQAV1iDX7
th/TZie4oT98eWMQRf9XsKZ5e3HxF/k0COonS8s8KYYvWo/w7TenLlPte2VBr7iT9UgdbuCd4a8u
4gbR8QDxa7TjM9QWj3qrOrVPqJJSkgLGlhwqcxKzh0Gvig1wmc/GQVNEVR8yPMMWKb2qSu4SJ6Mi
Hppp1aHEA8rW46Lpar+t9Kx/IraYVUwB7P5XpQdwZKO4FghSR8Es4Qmg4JxZp6PVe3XUcrcqrSKQ
A88CfIdDjO56+DST1j1JkUUUCrw7Gt8ABEmfzThBJTPMwi68M3obvzl858PfgWmllqdX6NZ6dRfT
dtTNqD3MAxqE7owhdnJD0b96pJ0dZ8elujQj4BKbn3QaJRECJKL4WRIknnQjUJ5tYPBPDT/+Th0c
TE3DKJQxssQ/rPXmmVIEIt1JUt9DbTaoOiME/0URip26EfZkI9MT6uMglDn5p51xrjtQFheU2QMM
VXke86b6Zied3fwQWUlRFPEvJ7oz0BCcHmdZSr6IaYoCr67boTwhfurc9GqhiZ845cSvSIjm6Y1p
Ihl9tvH0Kp/kkiPzs6Am0DBfqQpxbDRbMF1iVl8R+EfVqx26JDtWY9WVT0kNSc2VR8OOv6st5dHb
1m54WiQWRnOVvFHRNzSK3jnjBhDEPocXHZEZDw745JVAkT5tlOkW91jbdosIMt6nTPTmAEK6wFnC
xggk+GpWiXkrhIrFF5Vxavsa5d5/JKNpe+rhSjq+ZXOlOp4ND0b7FMSJXh3hP+Spa6HkbH8ZQqCE
93MNnvCLiTB3+T1MU0k5qFYjzlqDEhu1ftkaD3qCXui9JIJwOIxjR3Q106/W75o51pNzmJcN+VQL
pvyAPLCk4I49mTE+3HPdnpBO5NXL7IYGgJwYWvXet7E1vLeG1KqHrFbV72GtRe1dGRcYgoRthLTR
yP0rnyeMREcsRpZwzhFa+ckwTK5JaJiWfMKnQkba0USqd8yB+3p8iKLxBLX4GClaU9GTo2jwTgeX
N2e3coktsjtXhvoN170AfV289QDAZWJ6xlsL2z07xKnKQcBZ4x/N8aHM06lGZLOIOjcFXfEjCBqT
2lCaJ9VdYTvjL6e1Yt6ooeKzU6gasUmPLEPyLQFp4ZBh3xpjQEqMc8wwizAPZBA49fE0q5nb9rZQ
MNm2tR+NAQjiSNuH9j7Woqgv5ZFocy9UGzn2ilGK87OSd0oOVi1Awz+unORLia/xnYnVGx1xO8ie
ZUOYxtFOQK3fwvDpp9vKUeL2ZM1W4HMHp8MnMon4AQMSubzJBlM0LlbeHCwrmugsjtGUh/eyIgbt
nGXy8JqhwfQTGjyGu3qGFKk7G2YXecPQhzjqVFKC/qPZdKkbtMiF3mBCMD9MjV3fsWosOu1r+lg1
/af8MNlyoRznxMH/ESSK2X0ZZdFYvyB+dLjTth0eYLwLAT7WjcrbOxnF4qcHHgRCF0/WrwLLD+Xn
qMr9lzEWxZOSqcpnA8JMeBNHWewPY5sr3lTid3ZXd3XT3PAnNL+3ybwOZWPQr0EyaC94/S9EXIWQ
/zX8CB8BtlNA/PjaYX5dIlRim/5Q26Hk4lhhPFJ5NnSXaovz1sVq8hu6g4EJFUC46rAAUhu3bYbC
RMUc5MWBAolVndC3k8obM+gHxcNVOElPvY2skId7ZWN7oWNWzdOQC7XjipzC4jWUgKc+TPMM9Rzu
xOIxQo6IkjOM/8Gl4WL7/dxMFLWSVPtJb65Tf/71k0sTnAcXhAvo3DWKoC77eULjw/JFXSTnCNOy
u1kuup0Y/TLphFUNdYBIEULGxfo6TtxXjqRZlLeH8qWbmvQr7mNYYWuqUDRcw6zotsjRez6oTV3e
YIdTv1+f50bLjXL00qFeSijORYXdTisjTrLY9gMRhzUBe2Sf9FzVv+uoBb6m+qR9qwwje2gqrXmI
49A+taFqDgerMaJvYV+MwRE/WLwJsJdQdsoOG2Ek+lCoSaDwoF5COSQzVu2xk9AlCILa5WarTqPj
jHeF3Ex3cl8Yfx/cofbI3UqDA0C8uvyeP4I7EWJkKCrWIiH1f27wTxkPBCrZOeC6ig5FbDpvUxl0
X65/g43wDmywQs3BoFx8AbvAWwo95HSyfAcFEo86RH8f0Jc9XR9lY68BIYFnwK0CBmh9ljtOuHAC
drSUaU52IO8PMBNPBu2x0PT0S1NHxZ1uVP09XpLDy9zM9c6R2gjSUTMzqWmpEIG0dZcFwcZEFQ2r
i2mQ8FoNnGkVwscZcUU7X5/r1sbRwJiS/SwljDWoRIZ/LI+dylypfx4C7NrJunn38RRwHhX4bjvn
eHNq1KeoD6M2cRGgq0nbYlfBOVbU6LsemvXtnDnmSxbM8s7MtvYKR5VWPeij5Xb6uEWBQKgpLwbY
yjAi/80G5dHoh+nl+vpdZjlog9CiwqkVDh0yQB9HCSZTrXtltH2jleS7JAklXGYji0UU1ZmmT+kO
Krvn+qCXi4g2wH8PDSyYhYfzcVBzxvY+7anZqrhlob6JgwcYAQMGQq8c/z9D0ZZnh9CmXZ8FzFrq
QB4aKplTHJ0Q/tQOkW5MN3kSRDvH7vKDUVUEikbbm7N9AazGzC2OiN1tv45gU9SQDR5IbOqdMtPl
hmcUuj1oEQHGpJD2ce3mDPBUMuiWz00eyEdAuWF20ELDwgZMyvsDyqVIs//9IjrQLSiI03DgFfk4
ppy0nAas+1CvVZewmVOguMRakmuKetgpp1zeXsDSTcRk0YJCI3TddW7bNhK4Jxl+t/hTHND+CaPz
UGcJ0OYBuLo3jpqNuzzBO97KoDw9mrpjs3PO/xP2+hgQaeBTltr8Ugu/gFzIbZw0Afp+vjZYheqB
OzGL1yGtmu7OLiiRuuCqndzNSJHeejxOW7ykZJyj4fDH4muEuuzgCQmfqjPUNkzEZJRc67s6GSzt
OEkDzkUKJpN7BOmNPUiyTwBnwsRdOIofv1Q2W1JFiKVTtFDmY5woOfZiWGn89X5YYj/kn6h7sSdW
e3DABtRpYsfwi8WMWaQ0CQ5VTDw415m6p2C03HOrD6Gh1seRomy8cAo+TinBiUWEMqwIiZzY7Zxx
+qefByvBdiWannQimNrtIku+jzWxK3CxsZ4aM6QxI1MtYUk/Dq7JfailJiD72qJsF05m6orJ2Ls5
NmjMADsRT4M5i/QD0PaPw6CO0lpN3dk+urXiAWYe05vwUn9uVQl1OvKSSaKwJgu1JksnhIT6kpIV
pIWkDVD+5VDB996cv0PnAtVG5TUkpiwTpTwgtSByHHXmAiMRavrZ0U6T5rYS4LpdnFTjh5peOijk
tGu+mj3PEYZTkd31nsXTIB+h5Tk/bUWgu4Vhrvbo5GT5pH+qVLoo+WDSrc0FmrfYRzg7YcTW4ht0
Yw0oRzCp1qinvM8D/mVi+3bXZkccrbWzBgzn7y83ZCDpgXDrUD1VVy9g6ciBGY6EnjEMfXcUVorn
QIHDUj3tXW2bEwKyCzzmP6WPVfGyVzOuWKwuCR5a2aMGbngRkdxOdW/jdV1IU/87ympCFPSSWtdT
lk2NZ1A7VX4Kx6B/S7AW2hlqI3pgKAQ2Fgw2z9IqRgmGOKvSMLL9TlYG/JgnXCfJdLC+pDZ079Q0
6yHNWzvhw8YTCH2J47jg2211zWAKZoEnmULxUo+wozGyeTjJAwaSNBTGY4On0tP1627rs9HWsTAU
Y39dwAJzuRl7fRgsP2UtH2cst13AZ/bOu7e1lksLjpuVd519/PEOcDIQQ3GPNBsVSOdrieu3g48n
dZVxVm+rdpB8rKT6PYXxjc0Cv05feHZELBcPhk2JL2vIu/1sxPQjrqTQx/kNAzknsndCsY3Pxu1N
I44MCO7ZOtTkdgenV8gOulNRQUKSGupPSZPGR7o82QNcynwHnLfRaQUkhxgwoH1eDpq+H5d0xOYh
xJww8Kn+hg8obVm/AEpq79SnnLcR/KNXpIILcU4dL1Vz87lOymA8Xd89G/EMrVpSfurtgCbW7xeR
Tok2XBnelialdYzgk+FuTqYRxRLUCr5ElB8c3KuiNHIdtQiJ4JSiincuuY21X3RwcJSi1oHu5Wol
rCiHVA0C2xeKPE8HR5byCRSoNP0u5oArNTKjcuf23ni3yedVFMAAFCAAttrPuoGUaDQ6Em46c+yP
4DeeSlzz3D6emnMc1eOhcKL50BNu3lxf8Y3zCsN9QWXCfdEuPvsQ5kblzBQvDUtYT4OJo5pTONnO
ef3vclsFJki2IZ1EKrNEicvP+KOGkMAiDWenlvA+GGUF+3W0qXoFC9BDOoAxOIDllv+VJSt9SmBI
Y2/lTPEnGQfS76oyG/NbHqVJcDAJDiNCamMeH8s4L/MD+HJEZiulNhXXkXqBR0soxcpJCMUKcG5K
ZJyEutCh0Inj/HzsYbLetxArUS7pMmWA3ZThFBaZk43D+hQP6X2f0Wc49IDWjXMVhsobNAZnOCug
q+lthL320g5t8I5iT/wimiJTvRS/7vZIKyUSNxMk2OcZJSww4sNiCy7IV4GpT7WOF2262A73sT6+
milMfjdFjG/ES71TPuE9YWJcZuTZS19EuelhpVq89URr2D7aFZGGCCS8q4wYWKnbjHkDHLMWVuvl
vVPlrsCQzjyIUMF3zqA/9MIz0wPtR3ylO0TdWNPLKcfi2SgjvJtwZcBR3C6yUX0qEsSHgIxruKgm
qT3dFmQqv3NDqL+7EIB3NbHGxyHs8m/IU6bOYaSc3boyjesfEI21tyaP8x+0NIOvXRM2P+0MF4bb
pEvmzxCrsMezmWqDCEdn38OjhcWVWFJ2wjiMCmlA8QCvTOSlMnhtia1/ziXLjHbe3o2be4m+AWDR
eF444B+339TZraZ0nQTRPH6fRtWkO9Ao9lHXi3jnAdwaCkVp5DKIw4mSVhFFjesxP4NARS6K8Rkh
lvKpwG/rNsb0deeR2Di7C6RRRR8DcsDFW0uDLwmwk7N9QcfknGL3+TglWGddvyE2rkN7oUIYC8qP
uu9q7UwspnCzt2wf7xLpHz5gfRfFjhxDU9FsUqbSLnvv+pBbEwOHAvIHVJVM8LL6XEkbJjT4KGdP
CHBIVt8/ZCrE1eujbH0pYj/WzaHMTMnj4yh2NCh1DF7cH1pl9tI+Hz29G34CJ0t3tt/mfLhhIawv
hFxtefb+uP10U8pMM2I+Fh7VZ5wosTqtgr1++PZ8/ncUfTUfCRZokRUA0aiEZW6KDsYNjaPYFRBg
z9eXbmtCvFfUhBfZGzQOPk4I03s7xdaPIoeCdX1LLeRXK1nJj78ehfd3McZbmGkX3QZMke1MaiLH
D9s+P2pdOZ2Usiz+/hRBIJR5lMDUEVKuli1B+yHH7s7BHyC2FTK0IXDOWE0PYmfRNr4PGRMtmUW8
dNGi+LhoQp6DPG8bCtpV172lQwJQQNXQUaOLXoc7QczWYDo7DXwVmK4LPoIa9JRfBIkNZIzAg2IP
CrftxwP+YnvucBvBiwMUGKc06tcWme7HeYVmQeSiUqjPKH9ILk6f9MeD1E60w1RKlQAQ0Ns/ighf
PIW8+/n6Jtm4ntBK5tOR4hA6re+KSEPLKp8pyuJonR+kScIbdIgqHYptNb2hahLufMat6YJGhINL
v4D/rvb+nFGISwBn+KhBpD/B/WJ927fB7NELyh6lDAwmjAz5se0blPKuT3brq0KToEGK5BTl4PXY
6JTF3ZJdAe+db4XZG4Q6RmM9AP/Q1Z37ceOQQ+/ScD0hI0BdazVYywUSzFZpgcoLzWOjOfmjnavZ
ziiXU0KSgpI61e2lo7hezl7rsFls28B3gDucQTa0h66Nyk+jtesEssFZA0GMEpkBS8eharqaEQBT
hS51FPhFTaHHI0ufIm8pG8WUMTT7MylFM7hYyJqD14q8Hd0yxwr9oFd6gUGurhMfHq2xNfdgtpd7
avlhtFThYsBZWyuAyGgNmW0RL/HJHIYn6p7pD6RG9RNexEqF4F4rdFedwiY+ZCUGqcfr22pz+AVI
Rdmay3Z9hka7xHpDVgI/7jojd7HOnnqEjkB/HqSwLe/6QdbewUVm8VEMaJz9dYShy4R5FEZQ7+a6
Wl0gZYM9Jq4bARLhsH50yXG8Qq76YxE42ksepnt9nI1clweFvNpGOoZ8d51uNU1d03YrA1/WMFXv
dQGdFKkD82bqcD3tFCEfDSXBD6SyhyecjDGa1Ifq5fqib218Ei4QJBRMrYvmBJ4Lfds6jeRH46C5
kzPCnM1EcVQLy9g5Y5cneXlAKZlyZyw89tUCW2lrhuVQSr46YlahJ+TTlppr/49dRAMTxTQenkW0
/OM7YM2iq4rCXlY1mU6ykmHoKIrkOKZoSHWYqHhZOmhebCHneH0pl7/8Mbvk/cYvYpHVBDG1LnJF
HcS8YNYDHwVg061NTX8Iu7pwbVkqPkl0IPZe1w3dbB3a93JWGfOyFYgHnI7ll3D8GezAkrflqfoN
rbCwfjH62cxPRd4V75YQ2ue2L/TMtfC2t9wisOMSp+qy+d1D3XvWypbqzvXF2LrlwEMCql5ELUBy
L6f9j2jTSO05k5uKfn1mpPmpH9L0VTYTFdlWdPreh0lWqhPc8eKbLDmhfkAkv3jWYkttvKGzktmt
pUpJd7bgZWUHCCrhCKfOWOpMqx/VposUSmNZfhLLL1OX35cIkt/ETmvcTqGSHQkPfuG2PXthVmf/
XF+Ry2oh68B/yGFQi7hwBjQLNdLMnGphqJgPXZF6adS4AJGyx6yMgL2hu3m+PuLG2QY6ggMuz6ZN
N0T7+AnCsE8lra4d3wkiAOCO3B+jTJF/Vcr0961vKrsElTxn6Bvzgnwcqqsm+F7gjPzYylVXk5rO
g/Ildj7f5oRgmiy4HES31oFHGmsEqZRgfGB62JqS+JFhQDV8nQeNZOPvV8+A5s6foVNIWP5xSghQ
qXowkkKHJqBCsKeFhx6OgeNzsJcDLttudXMAxubC4t2jgblum8glrHVb6hw/N4wuPoseCtkhGDHJ
OGA/NZaubMYg0dXeDl9lzB/3DuvGzcX4hFnkBPzPGv1B7cMmxOIekW1p9myIAcdZE7VXWn3mQlrb
U/reeAkAgjNhi4YtdJbVHQ3/VFWmJZnvWmN4IBnS0deP93qeW7Oi2AJJi4CcB2713ky9RB+AxMQP
J8eMb41QKV/zWOMalisr6I4oDf091p1b2KaZiyTBRtt9wFyyVUOyOGvQ/lXltrmv8jl4oBKX7VE7
t84CSrPIwVB4wdpktYaTlHfOwB71x0oeEHpF+bihJunKyBzvVGc3hqI7iH43uI9FIXQ1lDwDj9Am
U/MjCxT9cR7ofFAyM6TfVdSm+fH6udt6OSjNQrNaLi6kNVbDpbUyDzOyRT7Izvr3kGsogYE7ltND
kpEj30xzWY4vWjPM6O6HDeowvQN72ktTtaEK28JmPY5yJWc77/vGrrVBTVCCYi9RrVndcaif1Gke
QuHPdKl5n+XwfTQK6eX67DcGcZa0jvQNZaqLTpkcBZqCc7PpK5UaugqVQl+aQPdfH+XyaCwFLaAa
4Nh5n9ehZxvUSqcvqLbOLqtnyeycCfeu2AQqOiff4ynUdy7TyxuOARc1VQopBtoXq7OYInNptQpi
e/D4gmdh6vlpjJ3qtQQ3cpinqP8HrlHhOonR7hT9N6e6PPjU8IBmr6/xVgmElsi9Bch9nG6AFFU0
kzTTVSHc0onU/l4VAR13gyYn7waN8ItbJ3VMOvw1mM2gH2/KMVDOTT9Yf/20o/WzFKNUpImJAVd7
sVNR2aRGZPmQl+F5yVp4XzTzD0fty79fPyRLKRQtu56O++oZ1K2uT9UBuB762eqj2jnAokWLAu3/
cHZePXIibRv+RUjkcAodpnvG47xr+wQ5vaQiQxF+/XcxJ5+HRo28B6u11itVA1VPPeEOjaKdZjWx
drqUt2kSk0aINIjmMTFGe/f1tds4Mo1tmFdACJBBT+2kOY4oTQRSCcerkppTgGrP3/qXm+CGFla2
zW3ENbye+AHM8PS5rZipNp59SEqMQthQ1XHRgv98/+jdHnAgbcAXlgmbR52y6sIC9ulZfwwfRjuJ
38t2aC5upQ17Blu3MXtZhisWuTVe4poVPBkdApdw+x5K11SqQNG08gAlETdeVc/2RgCbi9H3Al+5
nPC1WjJiySahMQ8fJtUW57avcGay6/Ah1uo9GPDL3PNVroRmJWN9chKa5dYNfU3D9szN7Sa+KpML
aC9GnsM5qn2GEFIzmd3PKa+G8VCiwW77aiPQIuqtrvhezF5aHCPHKtDyH8f638Iq899DQdPp1M/9
VNJpEOWPmHXhitVDHQam1TsiSOcaMOxouIrz1oj4ZrofRTjX+mJOTQeho6QXQVmUyOvmOtJoh7nP
ovDAZTr9a9Rh/XuYshT0PcCuHvkoAB1E9glR44XRGhiocfGXczEUx6J3OhlUQ1i/tZSZFlc+RzGu
lbOR/8v/gELW3BTyf3MaNQ/giiztEBeehmf70AsIH+qcfRhnFxrMX27Y5YUvdjpMZuk0rmsmGIh5
EeKFdA3HNjow6ikuhQ7A4f4qN1sIBCYnkDNIxQWScBVm1FhBoqAblUsLJuyzqVbGQcxa/xyH3On3
l7o5gS9LvahFsNINltWNkYGwLNAZTtMmR0M2+uNc5Hsggs1VuAfoJy1tgXVOP4u+t9H3oJk2CO+M
hKRyLOCv7TzLze2GXAvyJYvIJyj8m653NXtNKl0rvDBc1I+h04lAU/TkS+j16dVsxmTP5WDjO9Hl
RjR3Ab5xoa8uHkZhrT3jVnzF4hu92lZ1ziFYPD+O5V5VdAvo5OEwnWdKwRRzUcF/fRWU2qTXwDKV
yxyH9WcqS6M7LM20J61LZ+nT3JDykIheDFAd54GjEtvdFfPA6EOqp+MHvRjVj6NldDHedKPS+2Wp
p+6Rg1v8YPTc7I2+Nj45UQmdlSXe8jlW70ab7XTsoLJdnLxI36tNn3yDXKnuyAYZW5+AJZh2MAYF
nrO6IbUoU0RtexCrXCVhCB9Hg8edbFBiTA1cuYdMju7st2GCPuuE/5XyEDG0xy1c69zveeIZ8Xuj
iBSJ9ru0vuAJBGMqRirKeMiKrJl85o+dcxxUguejRLEnC6zYauL3WjhmFmIxuZ2iIat31llJEqUN
gKRn34vRlFPQSgu8IrKYBREOeUHjaDl9XZ9iA306Wt0qWAtwRvP/6ALXcN/CUN/zit76CqSaOv9Q
FyEz/XrXKFaqWfgY0MdNzZhgW09XI6whlN6PIltfYSEhoR6E0vlNFJGtPlhFX4SX2lSKn71lxG8q
TYymbyfS/mvMFycBgNlytSLE6a1LIk0i8kF7PryIVGbQDmfdt3SRP4Gkk8f7z3WTqS9LwZOgU0XP
8GbqjYp6Hxoh04kpGc1gsNF9yDPhHid1lk8tja2zUmCqU4+2/fv+yjfNOVZeBOgILjRwb/rDMkap
UnEH71J7QBT9asqshySnLYBwYx0oLnqMui2A1+XWfISzVu5knlsbB7QEhTuiUISc1cYZtFnlOm29
i1WE8XWI7TlADSA/3X/KrfcLgkGlaYv0APSp19sTscxZWqHiXUynQeIO1UZ5FlYsvi5ErwdFGb43
g9MGgPL+umPA+2XitFxHTDnIDV+vrJSAt/DcDi/WMBvnqjHU8wjKCXRxVfxtx4D8nbPMyWCWRu9l
edV/NH9bU6Lwt+zX0G2yp0JXi8ei7p1TU8m9ynLjq7FVQYQsSsa3bbppadGhuRJdkRNv/6mNaGF8
5nJHvm/jq8G5WeoSxsvUCqt3Z5dwH0cTATpDutn/Il0O50LCsD1WzeB9m7XcIK5ZRXzOsyrc2TFb
T7iwOF7gusuk6PXLdDLFdTumYNeq7K0z/HtjOKgmdJzD/Z25PMPrzBoIMr0ACnRmUvSqX6/jdXNW
MDaIrjPUryM484c5l0cv6cYH3E32HLY33ujCY4JDSKuD3bx6o5MxJaYeR8k1Nqr6KITjnap+srHX
sdPPRq3XF93Nmy8dBJKdzXlTYS4kFficHD/CHEO/18+JDYmHCGWTXIUNxm/UpHXuhMg+Qac0HsXc
/A9+fLjTcHmJ0KuXC5gTAS4cKhhMrSP4lNvADB0hrlATqvBIb1lBQsgto9Z3Brcfj11b5umpS9LS
eAhHrZXXHEQbsDUZR/8KnH1Hf0Il7idMft3ypZkU1ZG2P7YhutdbvmjLtvMNyTb1W1OJzpoy2obf
eI3lEsYs9e0YG5q4NtLuqmsbN2Hnl06HfXqC+uUvN5/gEihecpFV3+h+VXrJM9ja6IuNA++XMFKH
/yWRimFXVIP18uPO03+CtxBfC5wKoqONGFD8bFk483aZZX5gQDs/O2xYyPqzak8BQsv1p/v7dfM7
cu6pb0Gs3vR3a6/Q+kGgWUCPnLlXPmud5ue6N1h+m0eVfR4mbNyCEcKosXMkN64qimoWxkGVHsUL
O+SP+IZeS4KOeR5fU6cX3VnILALH2Eam9aHM2uYNG374oYCXfkta3OtPaLsy17r/+Ld9Uvbxy55a
8nGC0+q+SjRD9IORJNcpzbrsvbC4tsEzMrGHSEJY8nsUVedAwUf5Bwz18d2Ic5F6gADaxoFWO/Lj
LI1U2alIbsfa/CzUDcHdI/0HRWYVruxxCKO2I1SWRdvKIwu1VSDrCmbLyBBS871cS6yzpsmqC9qp
toRvtbZZ+K4wtZ2qcus7ASlGUMpgknODVDF7ABO0A6KrDmf9sIw5j2k1hc9CgLEKcxunVqUoDskI
Gy1jaPzz/idaHnV96AEsMvdD7/G2gAknWQ6Nl0fXwmxq31Um6ykkqd45BxuZKOriuJiAUmNTrufq
k0sFCNGKVSIqTWBPaKKwymmo573Qub3UMjxltAtae5W8UIa2TuhlXBGZ7h27fjTfG6k2HNCwqHfy
0O2laLbzWBA01/VzFfVkMWkUXdN86PC4Us1DXsyz38t+byq8uWUpZ/HewgxzARu9vhGaQcRFiRHi
RRSZ/YjuTHFUQsP6ZChF+zwmJQphaiECFYXQUzdqML2MUPxzf69sHmcQ/1QSSyfyRm+gxmMsiTUS
mV6bnK+MORNy4Lqp3raqSFEywTw2P4+ZGS+634S3N5hplPOhjIzha2lqiufrdmHsWVNvBVl28OJK
gc3SDTxVzfLZIYpEV+42+QMd9hEou4jUz07YtY9IaqI/oQ9Ywt1/Gy/9ydXRQTSKSoR8HFdy03j9
SXCflEwQleTK1AUB+hrXlB8luPTv5TipXwu9rz/IyRHFBz2VJcoltdqrPmy/FH0d0VCUel3nfEAB
J/08I6Mr/NyZle+4BMoiKOZe+2RU3hT7SVHX0leNQTEDVGy0/uDa8URXQamakyxNHUKwx8VaD1UL
G69PnY8YIgjrasD9w2cqbnCwjee4/cb4ohCPOfaHvzD/lVT+wqmOeMO9QNWRuQlQAIqBrU8i/ZBO
df1LSZNyCEp4AADk0TtBGymPU+OYFWXYEhmn8nvraqXmo15fo8uWGvk7SkOl/NK6VvkIQLQ1Pkbz
mB1zs53bx7od0591LKzfSRQPv3Y+yG0oe/U9VkekiiZ3ygx252Bl33WZOMepceqgMLP54a9XgpEN
ZB0WJwPOdYzpJwqngTzoOpmA3iyJaVcxSOdQJKP17v5Sy49ebbJlrrG4ZjIectZlStHWCDArXXKV
pVc+djO0ebtsysP9VTYiGeqf1ELMvRCwXl+IDiBY/AbG9EpLvP/XDLPkufDC5FRgnbOTZt5qkwKU
JMkE2QKYgD+tAjTdWfR8rSi9DopXf28Hdf42wSz8R0UY5GNfdcPboany71otk+ohUeMBk6XB6Kvj
YLrht/vPvRE6uHd5s5T16C6sJ0exBcJY1uQnYN+aZ7eb0SDCl+XExNc5WmWqf/EsYe980o0ixnVp
xxA1QKjeqD00nlCKutTia43W1hEyAuQOBJCfo77pAgxMos//4SGXQRxtyg2uGMJc/RzxlNc0Segx
LWrlHyOtcPijSMKvTP/H2TfpQhk7EXJr77rIVzIDATRyg7ghFiLtxMz2GlPuJr5RuDPG1LH74f7z
3WLM2FHUKwsu3cJ5Zn0PTziUd44+xdcmDqEoAxCUn1RTINrdhSayZ1Uk3ilwMH/WRTheWlkJpNZa
fFqPQz7UQdepqXaqZ1nvfOitU7VwEyEysNlv5oSRDlWi6WOyf13LngfFGc5D6HpP2ZztzdI2XvUi
uEexSB6ydKde30UilnZRVnV81WOpfnMa3Th1MyzI+29647h4CMzCYyBYYBi2OrrYWdfe7JnRtda5
cEZjPiR9GExqOgVhBuWqR+/p7yMTcA6uWVp+tNjXoXYYC1Q3O0xNC0uIg2lH6tnWGMjbqHzsRPWN
cwm2FuF5PBdYcd1cQEwsVVQxJNdqapVHmbr985ykyhQIsv7uVCil3u+ckI0OA0XhIlC8oH8YKr/+
bBWIXi3SOCGqIZo3NZn3x9Zxp0dkRdVrnMT9o2W3rsKEL1X64/2PubE7l0PDPGs5OjfzeanPtpOr
Nm3EysjPppN8lbVSvtPr+vf9hbb2Jq4ScFNArwMFWO3NKQNlJJfjWaI1/Ba40HcVuMFOGbW1CEk/
aGWksOgirt4kpjKDMdOIuGotJjsjCqLxMTbMZo8GunUEuAwWAAwotJtNolhakcQdD9N38mNNG/rM
7No5mZ1IGoiMahUkDdzqnX2y9a2oVUGKMXe8xWHbBbpl2PQRSRQzfNdUQx64Gr4wdjnt2Tm/RMtV
xrHw32nlQcMisK5qdhgbRhvZlbhC4h3Dk963dfoWmfz+f41pofwIfQT5rrGLzINBv9HxmWF07yrU
JgDPzvHXNJWoSTpJWH1vgQr9VKOo/1iIDs3FvLCq2h+8ytlLxm8/v8VcZskmkCsGlqG/PkgcIbOd
8klcK8PFh6gPtSNaw9VO42BrlWVupi4dstu5jev1JLtORIdsKJJDii7Kcaqz6q8PJtvYoGvDp4bI
fRMU+niMu65GknG2xYkNL85No1WXrIFt8bdHk2ENdJJlCMzQZj2+rBs31dthSK+OApa+Em11bMp8
T13o9szAnaIDxHHRaLavp4H51PV51KXpVe3Qf/X1rp67AH0M523YMZn19WrUmqMEcrIHxXipwV5v
ZiZSpAXLnAiS5HoWbFNMoSyZ5FfwQcaSiLS6G0i9b8ZDhS1I7KfabHoDRVZUtmf6sbbtK+qofq+E
3n8ukAeVhyHtoVRym9oMm2Sb/6zzTsNEqo4QvIvBBERPXpnEgF+Bif+mDTm+tdBPtQNIEeZb04uT
D7Vmo5dS616T+26ZG+Nh7jSB51/XufYRrVIDSHkc6dOZ71VMQSJmlNutULoCBnNrNjC0tbwL3GaR
ZhFtbiZBWanmP7NRQpeWnkXIScuJAtAUjYuYkMV/vr9XbmMQr9Iib6d3hszder4ALB48paFzPRZd
ehYYfh/1ssqC0sm8nWC+tWEWrj38X7A6NwI5VTjFg2KMyXVE4NQHsWr/MLMGnK8jm49wUrBnG9u/
xuJyCTKPJcbShUMJehVCZN9pRp2RJoMc0R7aCcKLWnr4wY26cgDOWe+cvdvGH3AVCjqb4g5M801H
p206lI6K9Kq5pSUOSRabP9PGDrWFDJihFMsNdHImrxiOIF6cn3pUI1N+/5ve5h+L2QbpDoZpWzKV
aZwpbSjJP6q0CAMZTtEnetHisZ2G/Mnu1Ppi6k2PrAy/f2ftrf1EucmYg9d+iyhvAGJN+sDahRBe
sOAfFw1lE1Vcsdfw3Yrbi9OZTR1CJ379qjOlpsTJ2U8hIsLH0S2qh9LLu524fZs/Iq9NMoXqCR0h
lJ1e30FiMmbOrZ1ddSUPSpHn55D+u6/WSLsAu9jJxbWN94fn0FK08ki3UhhRKjLFKsHQRHqvowww
RfZDCvrtkxsXbXhcosF4sKIW3rEr6eb4TZ0pTzIHVdQkiQgKBd/CB3tANiwIIao/pmq0J5byAqtb
xV86y8sECwgoF+fqnYwREQ9dM+6yCGeA8wz8BSQMEwFsmTrkwZ80pOfUY91X/dsoHM0uAOcly2PS
V+KTiv/i//ABzudHW03Ki6Wr3SJr3Zg4FCepc7Sh2KUHVSYuBEShVuVF0P9SrvjkCBm47uIHFSLE
Mh7z0G4zsJmpbHe28cbeAmiEIoizlJ6IF77+6jadjGTq+QwaaiCfzNz0fAMd6R2BPmdRcVq/SMar
OHXCdAAxuXqRs5FU3OMAjTy3Gadrgl685pc28zEfxZWieQTQieZ2n9SW9t6qSlMJjIzxhd9aC5VN
B5aXo+Y1DWGQOmrxMYxmE1EPGOmjP/ZqR0u3NXtU76Rb+jq2B/nJ6wEnBmlUiCaIxsl9Qz0ChHGy
K3UOejVLfmad2TOKnO0feT8bH6xyGgxfAyKX+GobJ+kx00fXPkS9YrWHVkDpOmp9beuHQTLepcvi
jP+UjZGbgRym6KEsraHz80RTv9VVEv7Oq9B+1uwJFwcHUOynZBDGDyj0CAp3hVd5j2GBeLNf0fgM
T1M2y6/NHOeKTxBHaUFESjoc8x5C7ZMT0R30y2FQmoOHj/JnMiwlO80YjV2mTKi/3LBwBl8xm+5H
XsuJ8wt2M0ILBVV0n85Gor1JzXr8R2uwXT+5EOAt8oLJ2Ct3N7pjVDFAtHgKmuw3t+xkxzgRoQV+
adoRaWZ6pYfUbKIgUvPx7dInfPbatGRi1hVvcqXrDx0zlMBxen0nmr1U1usdB9ppKajAcd0C8CPd
yLNhci+Ilhjm0YtkXB3qtK2b59kba06WHifRY+Z5Q3rOO7IDFO6VLHlo07Gx/K7zBu8MTCucToYx
oEGfO0irZIjkWr5Fa959Ymwy9b9VrUm6AKEk2t452+Wz2lutwP51jpGMjxr4PaMi1fJD1buyOpVd
NvzIhYM9ALrnWvnGdWfvjT1PtnloYrt5l1pK+sWtcHeFjGFmOf/b2PLLu3yaAqV1htRXUBP4mpSz
mp1yR+2Ai08Jhckcm/nwAVI5B2ZCGL24yqkvr0Ob9HgKE2DGg/Am7a1qzNjFOR77bCeYbCQ+FBcL
tIdjTmKwXDF/DG1ljXjOPJbeRVexyK31vPb8jhrrMGjsASVr60NMpruz6tamY1kEKuCWM2Baj+fC
cgHsNop7iZEn8FMb9MaQ5eUhqXqmWX0pAjdvw6BrSUdVvRoeUd1qzkY77UFsN/IRrmfKEX4LTN8b
HAka6ymjD34I1LLDUGfzs6KP3ZFZlPXc9eqIqn3unCxrrxG8cZnqi7YFYpDqotm9iuIOuAHPqJbN
rnrFKWxTNUhrzzwtUo3n+znXRruSi4qZIZ0QPvVNq2IsGLWa+ABc3Gzs3iOsg+dv6oLB9ltjZgZs
59n8Pk0kkvtOrTLJhBDWJ5/6QZm/GTriCTXijLCd/CgJ1eKvEWbg/sliFoYklfRNs2bEcmVYpERc
pRHHLMnnqzEO+c4qW/t8mZwR3yCJ3OC8+Is8nyDZ422YKgy3AM5+mjKvWW6P3ruOfeZgx2zFyV4m
qG1k3QuzgVm7Bfr1BkEHMn9wujpWLlEo2vFoNNEimph7FtgV/soEod9ViAZbcvoxWsn4m1jUfWDf
MFwtsknDtDc2Ou9oa6FVP5BtZvohdCr57wTQjGGekyond2yY36fUpB92ts7mr1+qWdJtINXrOQ3t
5EHTI/jp1UykAkfKTNtKRQtIQMvNp8nAxgLyZ3SqSk19HMNIb3zqYiuAD2Y+D3ilBK0ilbeeMSqn
2e3Vj9HUDg9gUZQvhtmO51goe5o+G2kxgnncaNTOwFDX1X/vzU7rxUCOiSPiks55fB4qM/+djmP2
KckVbeclbRxlCDKLEhPdk9t2Y5zVcEo61oM+JX4KGCZ1UMq+eRdx6e8xDzYXoyHuYIKNIsO6Pd2h
7I5xna1cprFPD7SgcGnB1eABKTbrdP/jbySacNUJjQtC61bKsUT/DZEYnotB8hhoM24H5WQZO1Xp
1tdaMM7saB6H7/b6BuIJSafighpBAD2p6lkcTVpE54hE6BCX+h7GbusFctvRBYeSttFPhYrSYA8S
Xsbc7g8WmdVRwUTdR03j75uoRPZFBIxpjIYV96qxaYahM4poebRk6p5gpqpIL7uYfgmZ7MS3zacC
qEv7buGJ3UADuoExa58pF7OSyZte8cYLXcv2W67Fjn9/W+wttfpgmM1o8RilHC9EWU6O6tJag0v8
OQqTv5Y9p7POtWDzD9NSsA2v94YDBnCA5hteUix5Yr+fjCbA7GV4GB2CyP3H2rghaIughLAU1MzP
lkj4RyakNJ2egimBb5710bE15/Q5zmV6cKz5W93Hv81WG3Yu5o03+eeS7ioHGIrZykZr9i6anUAP
w91u/FiinSpJTts9CMHW89EuALPygnZep1z1ArFRMYO4VK5dPCs41DxmdWs+FnaL+uwQDVyCs7PT
V9t6wsU7Yem60FdbA1r5j3PX9qGLx6qaXe24p/dazvopsoZyZ1tuxBG8MBdhLYZb6NyutuWEf6vW
dqSUpVS6w4ws42EwOozzzCQJKNXt4/39srXeIsq6YNhQlV/PgGEHh70sUHfIepmekm6Yfw2t9dXs
Ov2a2NLbqcc33iTVGZ0exqCkq2u+eaIlhSKaBWsSx2gSW1ga5BjvnJGW3DOj2FyKb/Vyf97yaMcy
gbcI2+BK8B2ejMKanun62O96F67R/Ze4AfCy0EFDsAslDkbq63mAZQtcz+xwUR/1tNM45UpQjYV5
GMFlnBXNmShEZoi1ENSeG6Pq/smHrAh0rVIeo4iO9/2fs/XkjH1tcAvspZtJlFGzfunpkKtQPT1O
EOAeyOmUY0SndgeVsnEc0Z9h5yzXHtef/jrcyEaGgyPh9uGFNj1VbRk9aIminpo5Esemtd6NSpnu
gE+WI7AqsEEFcA8xrqd/+tLy+SPEqW0uELaflEvaFtHRm4rsPbOIZkevePMl/rHK6skqNS9t3JKU
i7TThHocW0s/9erERxca8NL9L7ZVSYLPh/vK11rcvFdXRB+K2eywf7tA83C+Y4puXQakKA4yhCFA
KuoZ72oc2x67cPT+0erMdIJkNoCS1eFfs9ypLiBcLNMKyoybWtpoKN5Tg9SsmlRx7WxHXL3I27Ng
2ny9SNwt8jVQ99cVq6KmTpTmVXRtDWu8ugIQjWvF3bPn5f9hWMc7hRJAmrTwpVfvdgBRmNY1IFp3
jIFg6l7xIGT+8f4X3DwIi+ob7Qca8+srAiECr3FDoNEhnlX+5Ex4Z9kZToMpMrhSJG3QZ/GOT9PW
O3wJ3MB3uJ7WOiGAk7TRQSD3ak5RS29QLzGH5W1mIaTh+4+3udQiKkF841/rYqQkfAr0y9CPhoEX
TFOG2Uar5pcQ+badfH35HOvjDagDkW4IJLfAbiZoTanW1GoItIpz37sqkit9dkJENT3k/ZB+pQCz
PnfR+B9a0oATbZJPkCwLm+N1MBtGBHQQiyaKx5V3LpHcOjhJP+0MILbCFwUW7RLS6WV29noVFPq1
wXI56gCP0QJpFPWS6Xq2cwdoWxuSwnFRIsCKCdbf62WcXmPc6iFZpjTWHPlIVNWgaDs5ab6Nf1Hz
EDqz8ZsBGYPUZtbG6tC0k2zOuZitpW81yspnEtB5B8dzgNMueyP2SzHnv9Ribtoj7U19bxS0tc0W
EWXqGjoppLCvf7Suz/GIW5dyKaQ6XWe3ET+9QjeOtjNq/+HAOkD3meIhSniDJkQnqxnUStDQKHP3
sMCo/MRW+3PVFfKUZVPh52WZ7nDNtj7Ki+0b2m106d3VDgPZ6MWNCtxMCQeJ9qOGBSZGEMfMUt7b
7gRdAUrWfzi6CxnepjylSbfuTHk6PBodz/Kro0Xmx6xskgAl7ubn5Mxf7weJjZPrvTS9WYWqdL2z
83TWqjYF5qYUKCUxTjCbRyOJtGeM0TzsJa0o/2h3ZjWfgZbuFT4bx4ralABPJ5JOzzpCOSnmRzjA
RldrBHzra40KZhMFXHXndW6uQw+MTtiCM1l3LswytOO6tWDJN1k1+NIanNOAbfuPv3+Xiz0g2D2V
/Gr9LuMcJYnZlDQxUUq6MmxG1GoCDMq8N7wiO98FXgRNEMuPvXJ/6wFpLZLPeuDcblozOsMuuw1p
szZ9Lj8w0KqhmzR7l/JWxkM9jH45AjQOZ3AVBkN8UZyphrIax4sk65zUrXuArLBo7FbTTBtzKCrn
mKdeHvpQU4aR7m08MCyZjd4JjKYwqp1kduvJFyItGAbQmjfN7NIdIystYd/npjo9t3QfYASMe9n5
5pNT4FEsLGBQnv91kLMEAokVZJUL7AjtYaQzfcUzqzxENhQPQyg6eNA8egZ9M/pe3MuL2nn1oR/c
eqfbsvlLltk7tglADG9odoPVK5JD616EgpLJIY+BMMALt5L6UNiTYz8gQdQj4qjWOE7rFCrHCpGW
5mQANXD9TLGHdOcnbVwAHmh6oCtLLXqjSGIBrWwmKwsv2ZSIUwNK58lIR+20gAf/w9cGk7aoXQDg
v9EFzucyRFwsYZ87any0ujo9KmO9R0DaqK+RTkRPmXQCYcP1jTZORWi0Nb4UdgaCKq6r6EGqWgYE
qAkP1Zz+vB82tt4fyDdenU63/oah51FMl6JcnHltKP5qgzREVUgcZGQm/v4uW3z8FpjRQi5edw7o
T9RoU0UKImZJeG6NNlV8026qJ9nOlkEmGmuGn1nx/M/9R9y4Q0mziYqkJigtrXGWJWLqHe6plEr4
MJybXmmurjNFj2HqYn2BBMF1bI29xMTYwBF4EEoIDIR8yq3VzR1X0NtxmSS/r5TCPCYV4ktBEqPF
wvyjoByDyNlfezy9DT814uZn37hYdTk1IDmomCEXvZqZygESijM9dFA1Mr+HBV0GddNM/dGNxfB+
mj0F7EmTgRTVkn5Mfaw40u+0F0cm6/mcJ6cO+aMvWDNmUQDft/mqdjBP3rWelLjMAYJ6SKvGdQJJ
CIt2Usqt652Qhe4sYpYgkFZxy1HiKqmripazEpeIyo9O9lRPlXeqnZTOcx635SX2Mo/5T5Wc73/0
rdAMhN6Fn094vlFYFRYk8kKrEfHW9eTY10Z3zpNwD0WwdVg9g14I2KplqWXr/dFZKHPm6+rA1afU
qXiw1EYFp4rpc1hZWJyURrbTV3xBV69qHS7Z/19wtauaCo9hiAeonjqlTX+9zYNFoPttNAIQ5E+e
b04YIwkAb74eovPlJExK7r/azYemBUiUot9I8fr6oXEWR0cFXhoho6rfjorXnJI50gOlNiw/8sq9
SeltiIK/wzCBfNRFMvBl0vjHS1bqNpUxmjH4l0jchaWJ8g+shKMdir0i6DZUvFpKXz1amQIw8tJF
ttl1ih9zPg+Bh5pSwOzOeG6ZU/OO8z2poKXD/vqb8lCLdDMju8XCYvVNazJsppt80zHVeZ+hBx4S
EMrRTUIhfWG35fssovvnKS0GVML+a1PchTEMolTjiEIeXxd+WWu586j38dUw8vhtPM7Fk9vX1XxJ
AbeGOzt462NyTpA/QF/2Vgqrle2gKzjZX7MoEs9G2Ha4qYTjO1F26c59vbUUVSGKvS/ki3WrcTSj
yUwbAbjV9qpDl7qYDCFVcGwz1K/vH4mtpeh/YVXmwji7obepTVGpUQczNpkS5XHSFPGrNWR3cCZj
/HR/qdvTRw+MXgMp2CJ8t+4biT5XJq4dINbUnkrLbWEZQ3TKwiE70CSZj/eX20j5WG+xX1tM0Mj9
lt/zx+lr2nRKogHNXKQS3U+yKUJ/nEPQyEquHWXfTyDQbOOEI8N0wOgqe6qwsQrGTDN22iC3twmt
FpgHdEIAmOOO8vqH2GKIZSX5IeHQpe+80vICw6Y2RbbACcxxsvykVsB+F9LaMfTY6Na/Xnq5bP54
B4gcCUv2U3atZ1VtQeq0VWcdVSvL3swuGn1+1cyJ9Gk9QyDOtca49pgKVNdehOqp5WLueHu1sRc4
Nm4DrGjQvED8kCN8I2kw9gyxJPX5VS+wjSiK1j53ypycUjlS7uWiejRkmx46KV0+WhOf03JQ/8PW
X9QXccijxr2p4VtTw66CPXLNOssJwqJRv2p93wU27mY732Fr69PrWayTacveQEqkGtW0kCBSZdX8
L1IKhRq4qNEclLZyPhZ0EnYCyOb7JYEhWUV2Go/X1XVgxCZaFZYSX8O0Fyc91uhwJVNu+L0W2ofS
CM2j1RC3Sl2L31o1PVssiJqd/sHWU5PJLJhe8ldq7NebD516t2gj2HJanbrf1Kaz38opK07IarSP
JhncnsDY5oK8Xww6wQfdUDkcLU1D4RE3NZetZeWq+DApaf7oDEr8XqANvZOqbV26FDrILaDwQARd
RZgy7jOjwuj2mvcoVTjDgMtgMWJUV/TpRGkrw0OTmsaH+4Ft8ylBdyz4z5c2/+vXGkdk/qlEc6jx
5Ph1rOLOL5Q4fR6skGFtlOx1qbdueUY1L9wYqE3rW1avm1ztCje+OrWN+96AVIyWy6+THVpo8ucz
xoFxFkxUy34hpl/3H3ZrJ6PihKQ8zBLi+bqnZ8mSNr2HjWXInAp3wUhD5FLTUBs6K509n3Jss656
ozsnjAKGN7TLjA+FxEp+p1xfIuUq19Hox8KuQxQM8efVt7Zra4zF2EdXwTzbFwgsfKwGRd1JMjZX
ocoExm1waNboLZc37AqXWdGU1MYvOnOfayQJ/915pxsXEnU6zlmM+ekjrvetQd+j7heLHLVQZsun
TUQbMZmT7k2vVvg4T3QIrqobO184uSID+4poql9I0KW+6MH8+koczo0/eWxGH9vQPgpmG89x3CBq
qzv0hVy8JcssU/Yu9eWuXH+GpVVHEN0y/hLk2V6Sa5Titll7gTLE81M6xq17TvrEVB9ScpyS1FPv
vkS5Kq2D447qoxZm1feo68MnuxRufiAXKP/afmCxPyeLQvAdYNlNG3OAhyEKSwFUpkTDaaw74xSD
pf+li1J9PxbznhDe1lYhc6GhiE7Cwut+HQbYKo4iEXm+6vDSr5YeIj7Uw6F9d3+zbPDj0OYngQKl
RLV4Mw9D70eJ6YJF11ykwvUhycXf49A2P7ezXrMT8hA1Q6hJ0Xe9d7TxjTIZ+QOaRY0MZtiv7bMx
lZlz1POlJoHeOX6NHRuEQOXqivvgWMJtEBWS0xdQ/s6PRqadetZGTvzBdtMa4YM5zz+WboihqM9M
x+0eBhTFvGPZl/i9WdBQXX/GfOL/ODuPJTmRtm0fERF4swWqupo2akktM7MhRppXiff+6P8Lff9C
TRFF9Gy0kUJZQOaTj7nNeB4nJBouc2fPizvrZfkAus8R7jgo6edirlTzSY6SvqIN24vmTgUr8bfF
f5L+6iL46UBrG2Gd2ooU6QRfphafD97kztYl/1XxYgQ2dxXJLHVJy2XuYOjKsxaA3jafx7YtLrdX
2bmTmBsSMIlWNMe2cWpw4hIBAOYuVVLKD0011g9mEbdBtqT5M+zDL04ZKt9vr7lTRFAWEUrAhTBO
3E64u6Fq1bxk66OzUHlTruf3NTNgHwZJfBAAdi4/oAOQjpmlIxm8DV1c+klWL4CG5rr8WTn2wDdN
58+YfTgfQuEU/UGSuLMevB16BusFyNB7DaV/JNBzaAtAJTkQgVCbIVCukIFznUk0rISkNZMH3VJO
vtx+n3uLMpRYUyYKzqvZIC69WT33Q3jfxZJyWkb1hxUtrWvOFdKM1XJkCbHz+eBv8C5hjhJYt136
2opbCErMJ/qmHMm3xRq9+deG7pWxlhx8wZ24BZiTzi335O/c8O0bFbpWCble8R9ljUKEjCkemEHt
4CLdeYVIdoKDRV1kBXNvE2AdEnZlMl5tZIYo51qlO/HZHJ0ICLTTLOWpakph+re/286L/I0Qotak
XQs24u2jYRhrtKgJSvf1qNdoHi7SOa0SxoMUuwdvcWcp5ipAIVYuBAOWzfNl7ZxEiJYBWKmH8mxR
vj4NlRblXp0dBi5155OtaS7FyyoudtX/hgJqSuqiZYGF7nJxGkIFOqa5yMbgGsbQmG5MGfmz6a34
7zjP+9zVlWFKoWll+v/SNKmfiLjV4msNzOVTlapoPE8iss/6bCtf4fLYphc5lepAvOrhCElj1/5Q
BlX+V7OFiWFKmYyfbdy0jtzJ956LJEuls09L56rVqk89HYJJSoMqdhrE7ufKD7ESOYjIe6v87q3Q
9cB6dXu8dG4iYxLU4Ia+ZJdqROLG0eajXtjeKqAaYYWRoJJ+rPfCn4FKKCK2tSELQAJ2jzG8LK8t
uyNzxaNVNuGwr1lmVNssiA2gBNpkRmfVrOX/sLnXcLTyDkhxtvcJ8HyY7JBLgiqXJW/U6BcxfyvP
OuDUgzix/uC3+SRYAYIEYrj/J2719rWBGpnadknSQAlF3HhUE80pNHP706CYufC10bDOKP9eNCuN
Dor06yNMlk/b9HfnEruVzRF2yAtNedLTYCn0AmOnWHY1fZiDSOrng+Jl7ylBLTLAslag7RYXFiE+
V1B1Z4EWQXK7i9qk7c+NNdnCywoI9D9Va0CvQM+1MOimGQLu7cC4uz5zZkjPZJKQ196+5bhJRybR
vOWuMooHfRnFM/1T2bVbI7rk0ZQ8Q2OTzzDK2oOVd18yolZg+ikarnjdnWp1MThxVl5kZfHwiLd/
GDA+hWur1dG+vT4dqAJx/DCYYcmrPKgYq6xvUfIPYsjYeMzP0SPMvP7u9su8zvBgDABBIm7B77/y
Dkm0YmTOW0CYRlKvQL1vMnIfHYK2dIewJrbWURc+mTRejoZGOy3VlayAHgjqdSSX233UyKLoWy3N
gxIJii9h2UxPWZaY8ilHLexn1BnDx64tLB+F/f4h1SSRemmRlZlr2riK/YdPS9sOVjUYmmsyvQBR
naCpkdHbrF7rKLfuIyNSfVjH0ev73zhgiRUluuaBW9knUMZq15tRHoBMz9AWduSPM5R118mq9rVx
+uJsgYI8GDrvdD4Q2EH5aR0EICO4jQ/tUNO7zUUeFENZnWdToDGhGNPLSKfZ7y3137nunbu06RBl
zNriRM/jaBa8t6H50uw0+iZr3bI5t9IYoldgpUFDg/yur23NS8D1HoT73ScFlQCUFCTK9cRZ0m2h
yKGRBpPTZB8xOh0cV1YnJ3EzpYpWlPk4P5adiE62GeelW1Tm+GXBwfAInHydNa6A1tXGHsC1fRUt
QnWEro7NXYCnSrq4lWaNP6oU2ifSmZM4FUr6Xw4z0zOCsgIU+ooG1PRoCffkBSuFGKsmm8v1YWwZ
+nvpGJq126fxkHqNOjTGwfHZ+7Z/rrz+/R8JA+1vfI3aJAvsUlqe9bE2A8yLm4PO9+4qVLu0KJjT
gX5+u8pEg1TkdcinbR2jCCABhuicxqJ3/NtndPfTATpB5Anw35WobySPVBsOV1yoq/XZ0P5FieoH
Rl+qVzhIN99ebCcEEw2Ig/Rg19JQfftUfSdPwkq1JEhHVU1emZOk31QcM9QPqWmFdxghlPey3E+X
28vuPCPUPkZaxAV4wduWT6fPOlNqA833tgcBPSxUB16Y0AKL1bR9UIt+OOj+XPd+ES9FGBIFW7QD
rwTfgXUOVdzQazaLke66O9ajWj/aUieBirXL4dMiq4N2ros4i361KFJ153wUnf76/gcHLLsKF9Le
v/q4KCqpKUvHgQ0g+glKa+lXajMAkyvFY2T1R6JQO3MznhsgPXrU8N2vuEIDAZHRCMozttZjkhWF
lT/Es/7Y2Et311gm1iFRiuTSrLYeXjmNhxXuQyoJ5S/SuuHgs+/ttvXeBV21gre2ty4i7b2u09gJ
yiilo5n1upSfjdaZv6LOFftDr7f3TqWI90sPgneGLwV+YQVabXsfAhW3MM2ZWgkR5r6+FJnf2Gcl
B+4fD49D57xoiVUcXHs7AYMkFUOatTdwPZAGKASCYXAYlckh8i1VZz07S3nEBdtJC1kFFcBVQmFV
zXt7gCNHzR0KJQRPDSn2IGc050WZQ3/O8ay9vXf3loKot+6iFZu8bekXAFpKa0HEyVlG+E911+D6
lHZOiJrzgIPk7dX2QgQUJQg2NPhXRPvbB6slWMZtJCVBLk84tcWgWzoABBdniX8s4KreH3Wpz2iP
AUaiO7DNUUSylHrcqEmgtnl9z5jb9otRa+8pEdNTEhrtQe679zJpwq3taCr2K0RcgYhIr0qsN4xt
FERjuJw6VHX8Enmh0+03ubvUisxkYr9DOcmUaZZiZNIDKScpqZZCPaVTq3zr8GE6eIvXex5Cmbr2
1lH5JMptdmPbCsdJqikNUKUnv6TyPKkddMjbD7STZrGMjr0MN8hOzwgIvsnGV1kGgWEPm9n0bi1n
TpUjbGj9mv2CfFh9ZyFp6krKpPum3jQHN+f1hbL+BgvHLyp7VPc2GeWUdEgJzWSUhtGzYYjil2mQ
5seE7+2NlTMZLvG8dHH9QltnTo640Ov//7beZ320BlGnZcdetcflTpgoDNrkI2rbJK5pNg+p3TYn
wXzP60H+uEO1zB87K40PTubuR+Zg0kLDu539+PZkdkrbI7Oe8/bzqDstyKbftYWuvXvX/m6MMy1d
gSawPd6uApy0iOsUIaspkkKv5F95Y6NYvmgb6SCw7b1KBYlL5qFkrlfg7pVHLzldxVJhV15Gy+rO
nTFVriUvDrypST6DohzPRtcaRxytHYEUHpM6W6Uqg/GzrcjaWu8UiTZGUA+F9XEq9eRnPhigf9dJ
xHBHaxJzjiyS4icmb1V9cTorPnER9L45tfFru0RgTRB3fHdLh5/F2AXAEan1Fc5DaMNQSJpBXijM
ega5lYSfFmQhW19qGkDDtw/03o6CVQB8HB0GCIabHTWJKrOwi06CEPFszUUfy36t7a59vwQgT8Vh
BRC7kqy2eyq2GLwvcZlQ9ffNcE6QdPxiIw48oNdhTw9ll1PbQ07OBIqEWnhQQajKzpFFeQi9WSCb
11L6lj5kVefkSbAsS51+UvNuQrNME4vwlVV58Fs+VQNSToUSoy02JqM6+xpINs1VFcTf3NjWqwhf
hKQoXSkGGehPRmu3l2xZ2u/dpFZQMvpqQM9xDs1zlc9TfJHlQQvdZdYj7SAAXl8rKLOtnAvKIfbu
trdpoHqbl0WaBI2s5kGeTpPf2UZ26RbtaH/sBnyw4xwTlHRogW2CrRo6St0OQxJEgKk+lIOuoVSG
StVpRp/tFNfx9GQbI3JOENz+Z3cRiDwF26T371I0jJCkg6PHnGkTkZIu7oVhICALzrB7npZB8qw8
tw7i3t5ZIEfFi44pPHnjppmKJHFUdDawhTyth3vDaqQLmmH2UYNg7+uxBkKYfDz0ODZvdBnsoURu
julqo5h+JMem13YwNp1MWAes7OtMjgYEyDh0voChXyluEbRHiCkjWc5SdU8KAvFYttOynAZl8BfN
nv3b32l3t4CVZGpGn4suzuYV9umE9uLqxJQtmvwDNaB5OHVWMegPmWIVit/QDK/dDHXBzHWKtLRe
4r6wP8hpB4Xp9m/Ze81o8q5tThKiq8qDnq2Q7BlJ9wiSkG/rTRhEiWOdExzqDh57dylqeGa8nJMr
1UQdFAlkUGC9JVjBwVcyuVWeRnS+PMxbmPvefrC9j0pdSeuUD3oNEomwRpEtKaWk6ozCm4A0PYgE
7IETh/pPQJhH8N7djwo+BKYR9Q6S1Js7Qq1QVKflhvNNOKqZi8Zh9qB1ul5d0DleUm8s6R6gTiVe
5yJK6lMVNuKSTpV21J/Zec+IK6/Nf/TMdPKvt4lJy1sZNfS6aJksk5crC44ywK2Sy1CM9cGVsbsW
wZX6gFEsDIe3a6lZz6fGiyYA3qxeTCdpTo4Fny5VIKHc/qA7cYdRL/0mVmGEvn2/Ymz0CBox2wet
wLs8b6tzKIdHfJS9O5BcB2NRujFchb8/8x/NOm2eoO1CoAhM1Fp1F0HK6Se+UsrfAJvsZ00pSqw6
xlAtHvpyqLgM8R6c/kFrPXFOqLVXXzpnlvuTjnz/pWw6IftjlYyp4mrKjC2qoqNa7SVU3o2LuUm6
Anhs66TPVea8/2gDgaEYpvZGF2WbueE5zoQZ9eJAMjUseWtbcbNcpJfUzIyDo71z2FiK0Mm1AwZ1
W2vkQ6wN6hhnQYm++JMi9Z3tNdCR/op7aTprejgrB8d7b+NBcYE0REoM5nvdLX98pqhbUOvIyb5x
qZif+la372pJdIgm9s5BObGTfePiAeiU/BdM5vbhqrlcBmh9TIFsEb9IhZPcL01qlne8fP0JypwV
MNessaOEZ3jwDfc2PUUMeQwoI3L/9cX/8ZhoSQHdyFk7RsfjNAPGPHVG3B084d7LXJWxuNIJl9y3
b1cptUEJu3Wa5tR5bbrAmgw02qXkl7noyUFfYW+rgCMF207NdE26QlMzQea+y/BpM5NTrEbVwySJ
T5U6lH5h2eOBNtDecsAo1tQdUgA75u2jjYgPVSNwuqAoc91vuW2+ih56s6QP6V2uGUcDrL1XScuY
HAzNKAbrm7TFiFOr0fU8CxZ06f1UHUOfLVn4hSa9f2SETwDtIFqHcPyvMDDUK2ipgNIK5HAIH5Rq
qE+JyI8GyrsPhNgDQxNAUlcqh8Cr+163aXN1s7C8id7sc1k5urugz/vldoS/7r7yQFBxIHDTc79q
FaZDCTqqytLAbrrlLBEXmYFF9gegs/ld27bpfVaH8ru7oCyKnAX5MnHyCqFbgOCra5ESSGpSZUMo
A3dZ9e/tJ9vbhZBS6EuSaTH2Wp/8z2OcY5muQpkNNFC8UNAbt3Tq+SzmofYlpTh4j0erbfagXhct
1wIq2EMZG49Vlv+T1Gn60nH0vKqd09Pth9vbIYDZyNVp86C1vlnOUWd4FYVIg3mAZ9ADOfCkCPap
KDkBt5fafTJAyUD1UIi9SiHx4V0QNGYz6pLknGNNzS5qKzovTmL51ETTcL693l74Zd/DZgdlfE27
09TFsQqbxouTKtmZVL4KwlVV+fYqey+Q3AlxC67p6xlXpWPl6/QlInD24JwMaLinmU7lRfRq8x++
FRMGKlTGLSSJm29l0zLORpNwKBI1PpdhHGm+NC3TCfHnIT9YbO9rWUjqMtihS3bVbC3FYjVCIxZK
kQxJUYlGL7YQcpYX5nVW2R4hUPbiB6gbkKmQBgHQrb/nj1MG6gTmScE1Njt58aXJu9ZFQDc+x1Ur
f0FfZjmpsXQEW91ZlCSRG4ZKmK+3zbLYh3mTrn1yXkAblBmqyW7WmZ03m53wTCnHzLhv2u+3t8zu
qsTIVRmKi3ur0iRZKhxTa0mCtsDqMKaCvssYEZ2zJrIekOkpzstSKu/fp6tgJ7NJQ1l79ZsKpxqc
ZaiShkXnNn3uiyX6lChx6ufqpB+AxXaOBHU/zTD4RdQW20+pWpHuDCG+hJMVKfY5NLP6g0hBTt6X
JqXNQWmxs1GJJyv2A1bkqqLxduNMuHlkWhRSj6eZ9Xcd1eHd0NftnRGPUusyax0PLp29z8cQghJt
lde+gh3zEpdiGLB4hBYneXGMl4iqR+KiRepwLoDHe7qMFfbtPbOe7U1Dfi0H1rHu74Ro8/nU2u4H
E5v2oC6U6sVSpmfKWPMcW/hyWlEd382imO4mzLpeby+89zFZk/IA6bvrvpRSNH0K8IRGHMJeiYdf
D9K/+QiLaTDN8D98yxW0TtufuH3VnppVUgbU4eNAM8uo89DIr1qv0qqIZlgJperFLrjoD+6lnXuC
C5B7HcV20ArbrA/P2XzNeKHDrbMW0ymyJxsProMPuLcKOmIUWGR8xPDNB0zMGlpUR8+7zo3KT+e1
3VgNxUHU3oGecd4Y+VkQfyistg+TiGyskM4GyKeQRHgDdd93p66kl4ZjmHgpqhWF2xZ1UbkKTCBf
CN2I/CUGaCJbWnfQYdj/OSs4dSVNr1Zobw8n5IQyB8FIeqGB9RBDmXsF/hmPylKY33AJr74X6JTj
HSXll4y5m9+ndfckJlQjb2/j/V9CZ3VVc9uhjEXOlHFyFQrqLDUab570+NFIpJgtbWZO0Iaie26U
Rj/PpTF/QLlZfooaPOVx0enez3MFpCE7bAfmz2gebd4K1sDmUpT0eps0+pmhOUPVlrQuoqvq3ZhI
9X/YemRdRH7C/jVOWGQtEBTDJKVUkuWTYdXphwiowsHZ3QkUGpm/gqvDKpa3bWAjvmHOAt30APDZ
eGo1++fcRt2ZVLk6uF92YiGMf4IEx2jlba9H7c9UYQjtySpkyPhNWf2jR2Uy3ed2mz3LsBcqt43y
AsxLjelFb0+mdHd7J+2tTuMXeVe0mgCsbxIVsdhVm9GuCCR6rwyAgdskdVuelWaKLmmtm3cNvgMn
lUB28B333jBtSGb6BGLu1vWX/fHcvRDKPGc5rW45nU+JJdl+ZIXpHZ2q8iCO7MyfAQ8Aj4CKT0jc
7lCUXIjC7SiCdGm7QJa7BhuRPPfyVkyvFhr+boFd2p0V4RXpMmR9P0uQAny9BLhxCMzbUT+2ESPm
3XzieUhPMFSW89It8Gy6Nvb5sgcvdudGJ2LyM6Ee0ObdokHwPC/RYGzC+yJxUGOSjOHRtqLZa+Rm
9lPmtqdolMXr7X20wxhcGZBoOoMeoKzcNitbMu9SZNwIMq4h02kRFlNhczHz/LTUJQ4vA2gx1Ku1
tFTgDY/mp8ToIij4hhkO3mRVyjdFEdgW2Pb4Sx6jrPbVFCsGr6lz6TGtQpHBs1YRqG1wv7LuhmUS
H2Nl6nTchLrqISzTRXaR5RDJuWva8rvelMp8Ry2VZi5D+O4fxkV1dGbY1XzFojbW+egopvpz5sT2
pTDMOfZzRZQvBfTA3u+Rhsx+0h6nuEPLYTktXa+Ly1SXQvmmqt38iv9se4SU2DmOKMZCTWG8y8vc
Tl1TJBMhOMZRYGRhfZfj1HAeenTwMqlK/pdUDGTmsIgg48Ty5fYH3Nk10BFo4KBYR+a5HRtGoVI3
xciQS62iMsBXEvbmFPUf6XqgjzGIBkHU9Ag7v3Mwyd/h0WMrAtp5m1vXGZY5vQM7Mu9FdXKWTPZT
5LK/1aqWodKTVXeTKAavtcCfDVPZ/3X7mXeyGLoFq2khMKYVPPE2BJXWkKTQQknQECK/b2MrPsvZ
0hwogeytQqcFEB95DE4NmwBf5XhkOXO6jtiGUrj4+A5+mRXTQXtxfxnGEWs7AsbpNiVrF66HCPSi
MS5F7uazyP8povLI2WKnQEHbiIBNQPudYb59Z2LVqWHnY/cYOcZTZeNHFLea6rYIJvjluBzNs3cf
i2QW/RhIO2ySt+tpI05RTkESXXRSFSR2l32esuFo1rK/isMc1OEu5o+3qyDsb/SCq55+Hyr/vphl
wxNpFqvvTyvwOwbWyX1HFr5Fb1gJNHaQSIgXjXon3EEpqbdKq4W2PEqA3N+/v1mJbhG0Khlwytun
ikpFTfIazFxWYH/WVCCyo+ZQaHAvZsGygQVMWgYqZbOK2fV9VYNACnShSc8cJ8tPEHd7XOy0Rdly
snwiSuEpyvR+ke3f1lTwblSUOK5aSIvkwBVLgY0qCwPMuZSxpVuk/iOswe+33+ROssKEfEUFw8lg
lLnZhWNka1OT53EgzGr4qzSKmieL29cJoPTBR9s7YKvSPlRghkpXzuaJM2h23OHpjP8nc4jGCTo1
yzyzWL52Ufft9nPtLsY3ox+8bvttrgDh3pa0VMfsuxfdk2PEkZv3sn2ucOc+TbyLg1nZzjlbHwtx
AVr4NLk3eyVedDUbtRKJmjyZzyQS8/0Cl9S//VQ7X4tVyGfJ3aDbbVPLuMvGaVYmzLjVePkwtbjh
mEwDH/t2PEJx7mx+E4wNmSUn7DrZMmW8gzBAiQIGLY4eJHKaJb659M2ltCXHwFvQTO4aNulXp17M
g5C/95xARyFtMFOiLt3cX4VW4huDz1AwjVmT+uGYK5/DZEwqX47U+Xz7pe7VnOAJQKYw5aSpuT0D
UibCwqzNIsjQMDwpsxb6qTxlbmJ10nmw1PASK84rhSIeyEbhQEpWIt/u04OjuLNlVzc2/B+4fhgV
rn//R92A1nwdNsmQB5laivsCJRxvAqt+NnKHJG1IjnKUnS+8kgjXALdijLaPrcqlpNexVQSjNskN
0iJx9F2eJLX1LSWcyVxi80ObRrE/Q0j89/Y73zkugPyAjoBVYby2vS5qe+QyD/U8aHMgfnzg0HgR
stUdaSjtJH+A08j7AP5jXLLlsKv50hkSLM0gGweBMvEANZb7+FS0gPxqJL29tmnzy394ODqOYH4Q
Or0qfEVSoYfWKEWgh3L7kOtNft+MSX1QXu89GjUJLFjacOB91s/7x3YBh6pXqTQXAZMh42c7LOol
VKz0L6cqNdg0AikntIfTI8z63pdbR8o0RgzAx1tdXGAqwBfDqKArnvantLFiRDfV8QAuthMAmPRA
M2AihITDtj8W0viGepSVgaxVpewC49H+apK2HLClFIemZjsngYY0J4/etILxyiZ41x0Z2iCFnITQ
dPqLbY3tE9OW4XvrKFHhWxrQSQ+f3V4BfzlPpXF3e8PsAYD5ARChGF1SMGxrFD1UUnaNzRRnmSCn
LL2eyi44seafNnISjPhqo1ouA2Ejcq1U5P9quNZ/XaJ2+lF3qp3QW+6E4kpwrcODW3vnS3Bjc4QU
QF47kCv849EQNPlpAi1VWdjz2dIy/ULlIx+8hp0ASArCBPx3VLoihElA+E16YBm5XF35xlIOj5gj
9lijrdbrUK4PgtDuayfSEoSAflw7kktGJmAXg/zonbB7bhPTeCH3r+0zbquzfY4nWVrwD5xS2W+R
fDYDLTObz6itouJu9VIi3y95ql3A4CNneXtL7L12qp21HQgtDYPtt6dbqqKxVCZ2RJkY+U8pnuG2
S0h8hKOhvx/mzRtfL4DVRvCq+SupdjaRb6BPoMW/jFB3Hu2mH84azYcv738oZlvQUGhBrtZVbx9q
gjEUxqqRBemclv4sxzHVFQJzuTpbB/XI7xJ3M4lhUr6CTSnCr1NoXDaNOYrrPOiyMPl7LJrlYzdm
S+iOqZPeK6Oj35l0YExXT3K0d+zSOI0d7Zt3Hx+HwMKIzaZAvsaqJEohOUmp5UGtKaPuwSzsUx+s
2wpqm9XmSCb0ets4NOvJINZybyX7vX3DZdoPthyBLrfWsFmmc/Z1Ns1/EHrV3n3JsRITSvJRiLBX
zfGBW70IEZ8PVBy0XEMOl/u6zI7wN9eXHKugw4SqJQ65V4GRNvmoDXbMYAL93S/sE/lCEpf+1MDb
Wa4cmf1pkNGYP/hq15EIOBiuTgQ+cH1XPaOUOzupkwlRwsXMPqMErMJoLttnc9ZrcTdosaKebx+N
62uVFSlm6cnDC7iCK1tlQ4Fm6HEwxgKn7bHLfamylIMIu/c62RWwLFYcxFXapZUEu5ZxfdDWmbg0
Zamc5ry3n2O81c6UAt3nVc7z/UeRsT1Cub8LP/7YZCpRTKGiLFSzcVKobhpy9BanjzwahfPnBmXb
XyPT0nulb7IzIoTCreCMFwefdO8FE+UAIq3THJLCtyejsvWRd8Iwh056fhdGTvhA8nLUBrnu+zE0
hBdJp8oEobwN2+A7ZgXrhySoJGnu7+ZYdy4Sl/erUNHyO6vdIMvw36PsEwDcuPeYpDYv799JIAzp
tKrsJOLO2wdFtk90uRrBHQgHca9pkuKPiOUe9P72TghHE8wm/SuD/OjtKj0vue8wqAlUWyzenE/9
S9qo6KEL8SPJALvcfqi9uEYwN+lhARy+QsgVqLjgzAN9QFYIblKjabjSRPZ9h+zYwUbZOyO4OCor
Qm4txzYbZchVje1nAe2OssrvHQOIOVqkMEwsM1pVljtxWYq5/3r7CXdI2nRFIO+uHGWu/W3N289S
NcolBbcw6in0bIA23jSF8qMA8vrLyNum8+DMK3eGSGfHpVbUw1O9LPYHPLckxjuFsH/e/k17Z2b9
uCsDl6x4W5HmKCDazTxEQTvG2o9U2MWLPvwHQ9f1mqYLBcQSCPW2FpRsCaZGw2jANrowsEZkWBx1
mJ/MRj6SzP89EHubFfBhkcAjADKuusJzUgsjOeUQ2JM0zjBzRc3hsc7HfHYXrW7BaKQCmzRhIet1
TrhCX3ETzMWPRpQR7BG1/TaYVf9B7rq88TuzHrQ722LL06LrFtNdolJXXCQcNWYwE6jYs905xgnH
nKq9k3q5OlWtrWe0E+r4e6c54+xp7cAcQJkW0FuOEpeWt4DX1dxJkdrhIPrvfM5Vsot+KUpU10Kp
iE6T60kgKKbSeVX6zHzKEGY/KEt3TiqLsIfx+SAWbiOg0DK1SzstDiAXdT5+4cwE1KV+MIZRPrgz
d2IQ4FwwIeunvK6a1Cit5nrFvOijrKApv4wfxk6NnqxlUf8p5Gk4iAy7662zTvbpjpDXYBVI5lvc
0VKGSGIcm9/R4cwuA93LDyj42gf35t7nQpeDupBa6polIVXOgDpGhE5dI/fM55TpBEO9O1hl73vx
PGgR02m7bnLXYlHaEuZlMM1Z8qD0ZuWXkqp4UMOqg6J+jZybw7dKhpMArNLh3FBv74wSPUZcSAA4
RI0x/0zRmvR65veXqc96r5Ls5NHCKeqlSw5Nq3YeEtVE6ql1Kk87X327stIpDBc1xMkc2kDGGV3P
9DnOk+avLJG6v28HzZ1dAkiJPgKML17pVmXIbLQZaeWVTiDP8Rkbh7Lzep2ZcZG2UuM2ha4eFHDb
BiYtPGpY0mSETYC7mdtOXjxh0MYY2Q4s94NwP317fP788Wg8tslsrtZYr80/2k3OPOgVI2c7SN3v
f78K9zF0DyLHthy/WmJz885mldeLwxLt6eP3p9eXxH9ZvL9k9+hRtrXh1ULrs/7xLLXeZLMxs9CD
4yr+a+TzMLl/lPcevDFjZQL/sQp0o///OMv5wwfHu3tu3CMa2tESm31dM80bwowPn7t/R95r5z6r
7tFj7IQhbJ+p2ZnqQd/cXs+ppi3FFFd5sERS6ZlDod2tjkan26dm74RCVqH5tc41rvyvTMmA8brE
edC0OvMTEcUBNtCmB+TxSAhmbykydEgCZK9MYjZhCFW13sHGNg9QeVv+wa9ShB7jXvN7DAP039uP
tZNMIjcEpMtgFk86uVlr4OrXEwM73lIdsydlGufGC/NW/RyHaly4k6qUaPGW2cFNv78sLVqMCBUm
iOs3/WPr9Sv3vZpBaTf2VPRuz6VVuUOUGado0iXDa9DEC2Z5dI7MHPfeLTM+MMWwFKiBNs87E4P/
j6Q2Tr3px7hXvhYavrr5JKufbr/avaXWlj5Tm5Xrus3TpdRQpzS3SDS6wkDPCPsC16r07JSPGmCa
24vtXV1kM2C8QXZda5qMGHDPuYnbizwa5rc2mxTUk7XWujezxrhPlkq7KHDTnpIi0Y8o53sPygAD
8h8vVbdU7e3H1MFlz3pHzmrYkKrKWl9Och3X5zi2xcFNsnd3/bnUZt9k/ZiJalLAJNh5ci4Suz2P
5Ca/Fi3G0aqOwvcP8sHX41n5u7W8UnfePpsmtXUVF3hc9Mr4K9aH8DFr4yMoIFkM/80m81jTKLYL
jUc6vZs4icxOzBALSF5YRYb+mlM8L6WLFoME67tX5XO2xK3lhqGadh5STUbvRfhD0IyBtoSxT1Hk
nqX00nxn1rZZebMw5I94KGnfrDYXlgtvK2lwq8gnw5f1rDVf5iVtfqUQ4BLXthvnVaRGUVwcEzGT
O82uFXFqo6JsXQn59yBTFKnznTwNZS8qpvGXKRc2/j6lLX9XzMJRfQEG9+MwjOGndDCX9jTmalH5
pjphD+AkYniUJqftzrWTaN/tQpoGX097UXtFpi25n3EjOn5r1EPvYtEsSdjYLsvzpGqVeV+NPUyK
UYLQ4TmQqH8aLW2LTyF9XGJGaKbKnVo1LeTaeWEKMCBo6M1xmWZeF0rW5M5GB+BjARSL4+acF+0z
dDZ8rOvMzipy13L6kSNniX46nUtwT4WYvk5iSr8QpazlQ+tYTD1dmCSZ8S9SphNCI60S/dUmdTze
55Xu3OUDjKR7SR1bcaJWVBJPS2U7O4VylponORc6HiW6UDXiWqxJXqkl8fMCGiXzcRJr/0f0mMwH
NZti9SQkqQF1NybF8CWZKaH9xdbz4mUp6/ZzldTmE+KNIncXc5yaF1KSqHKzxly+20bq/BzNZT47
Ew5pbh8jI3WRFLOx7gq5ztHPHIfhuU8LNX0a23EYXdjNwvbpWowUj7mRCn/JB5jJqTPqy0XGeVG4
QubWO2ECYWW+Mvd641WjiW9mReezvaTyoOSuyKpa95vOiR+KeWx7bOVT5zsKd6PtdVNhfKkdoy1c
CyiY/aRK4xgYlTJm6FbDKPdkLprpMkTlXCMqYud6jHlOmytu58DLg0ZWjZ2fgb6r75U0MnF247Ko
XXsQ3b+1joikG2aSWWOGCJ7Ba+s5lx+qbjG+9lIYAS80ksLL+gLJTjMFAeHOYCjFy0CronVz26yl
r8XUqKYnIO8HUtUun7UEC4WXAhPnxaUiSAY2Jfnl/RTXzZdhbo3O1atO+1bV6qKckfE1y18Ynqq5
p2LVcpTf7IRX4IhIwdAb5M8tTHlKpnbJxhrZ7NopP07RNGNQGY5UrU16vn2L7C+FdAjIdmLeFiSS
DEUhHBkeZDhCV80LscDOqIyzKoVHLl1r4NxGPNINJqcI+FxTNOJoAetpF4y767H+dzUr+6n0DArf
/0CrNDAhfJVM2jZVRYy0HVwGikdtYF81y5T8P87OrDdOpVvDvwiJebil6W53247tzPENSrIT5nkq
+PXfQ450FAMycrLvIu1UA1Wr1vAOzsG2Y+P7rJ47vf0SRhETYAS3MA3l5WWht6U2Ojn1Y4JQwZ0T
acO5Zz4uzqYmyKsqJxIXvc+VYyEr4l+2CcbfdAUZtoPBWTQ88wrsIR2y+Go0OGdmrV7Lrsq6l1xq
27eLAYMhAhaBLDHIvRWaKDcjuQ0n2siqguRBonKG7FacG7xYdt7pRqY414zAzaDzMGRZPFaZiAA2
NSQ3o8u0R0gO/kencuyfGX3PD1Wj/FeLctxZc3UMZnIb8nqkh6T6KxeKJrEHq4KdhVXZGB2aGcdc
RlJ8HCXjx+v7c1EfzRuF5BuoFG0UuP3LwlgwMpWNwcquZqOm32zhZE+B1prgOZ24/VqifXzukqbg
3hnFZ7gQcXl8/Qf8wTW/OIczMJarkg2LK/KqrlFNySwQ/AUuEafx4M3t+Nuxdpofk57bv8xQ576S
MztR3ayu8/vErEP7ftRLTfLaULLTky/S6Jvs5zKAgIG2yeu/b5UYzT8PMz94LkzeVwcYQ9hRxww3
u4Z+nR9yVeMeaaZB89LS+d4Hlna0bZEefD/fo+etUk1WplKAuzADlBGBfZn5FUoUDkHVZZQhvjhK
Wp4d07Lsz0ZiTXdqZIx73buNXcdEBoltIMtUDcu9gLB15VchC+Z4Zl+LURZErfI9hKd0p5HxJ44v
PzocbQoTxtw0nBeNDDyVRvDfFnNudfJ7Vx0C+ABCHYzA07W25l70K7twyVhmzm6VVwgmj3H9rCZx
8SRjEfZRNSJ99KYRvYWbvkOK3c0jowlvNKeyPmVNYw7YjJTJM2CU9Fuq+iDjRsHjHXu1UKbjUGnT
z1xISMmWvQ90BjlfJcWYsa7Vz4SUrnXjZhL9Ux3SBz5aDZRlZrjoN7ikPSYtWzCg36ogMIRLOWBF
B/xrY8clGPStGxR4C73jVkg+1IiM+a4y2sOX1zfm6v5ie8BKZSKCviLsW/Xl9sjz0BRhjmlCxLMe
zclvPxmRlFz+YRV6rAzL4Xet4qxsxXiryWl2ldNW5RqJpPs6q/Y0U5f9uT9hiOkn1wNFyHr2GMVx
aqYglq+T5UfnNPWHI/mO7Iko7vj+in8IU1V/CKM2wsPQmJ7D2tIeBlAR3uvPu4r2vNVZrInMD4oq
HLuXb9UcfJk+KaiSKNHHI1ZX3KVSA/JB1oSX2BJ7krtn5zhsxRiW4yjouNuuiJucNGeaYU30QIL8
V2Bk/SWWAttyqS+tk68X+jPsw/jeR/J9j865dehRi5p5A6BbyIBfPjBbq+SQlfnV7MbhtpbTHjSj
j/Fe7+yJS28uhYQ2DXtWW2knxVJJuTcD45A6t2mfSwE8KKQoRDLZO3nkxme0Zcb3aP7SlGOa9PKp
qCICbUQN6jo2TnEe9aS8lollHhUGWYeyCotb2fLznUU3no+GEtpDoHKZTy5zvVqrTDLzKbsi5N4+
a/idnqO6azs3UidrD7epbFwP9MsQomLYsmGpSuOMCqJn09SUjW7dG8rFrOvMLZoU6ctolF3IIPGx
Tjr798Ag2isjEJ2JKTc3MRSts5RPxoUuWDtroU6uX8l7WlkbuQVgArpByIDJIFkXF9isS6UIwX0S
GRbgPORDM4IlEognjEOKj1hNNV8n0OknkaBAhpZLOt68fpo339E8hOfIzvPMRYysbMBUNaX2dVIT
81bujEfsT9B9HTJ4ePjn7KRtW8sxNaQZzFB8LZxZmlU+Mc/MrqWtSJ/sokHWwsjQtS379DhZYyt2
Flz26ee4OdOksTIFAbceiTd9mTtp1oKI9s3yHSi14Ji1ZYiql5HE33C+Gk5p1ZbWQcud8aPfxv0F
Jl2xkyNtbXwGOghAkEeu3WdVIaV1pgPhyswmus3g1qEK3VduK2XRTnzefMX4spGpkosBTXx5sLNU
nio7GbKrnZrt0Qoi54waT3rjlIF120619e31HbT1aPT2dWCX4J14xpfrqaEoh8HsYFsHYfPMSsZ0
QNdb/2T0fa3vfM6th2P7cOiYZ6LmuzgwHVbmAQZpCUpeeLcnSjKdlUqtzgWyN4fOEuE/PBx1Bn6r
tDTZtfPD/9UET5U8sfwJH46Sk3Ke/Px97whxjDDc/fz21/j3SvOT/7USmCUlmEiHri0QBg/QYULf
i74b7sR7DdOtL0Y9gfHWTLc1lmdebfAYchQq7rEpC7cAJXqfNi2eZXArP/3DU82IZLqhsCeXycII
qxqrZ7B3sZy318jisHuFTXwbMPmTdjoJ805bpMwzIUBjavBHTW/xChNaZTJdovjahUF3GGxtvA1L
e9pJRbbe3izbSmpubNTVQ2NGegvYGhX0SfsUT2FyFK0xncqp2Stytx6IAodyg8pqnjy/3BN96lBR
V4yBmyBF84p28hVo2B4+ciO3YiOQvHINgKVYDkGwdzdjUeFlBx0Y1V25CV3dHpuL0ZvhMbRpz0ZV
35xJCPdC1darJEOHIATKdK1WkJkpmBUuNUTf4gg2kDzeUIcnh1Qkxen1jbj5KrnhwCABB1gRYxpT
YGEWmumV9Bou/dii2Npbe9DZzduGbAo+ITUx88HFdYp6eygaay45fKc7xk080SiVww+jNsUnkss0
dlHfao9aMtGrGLoGO2yr2GE+LYfgf+68mfMEOYaLb5Wx+h1qsRQ/KU71rRocY9U3Bb30WD/1MUIX
QJbsDM65hIyDW+RO3Z2LIkMvO0nwA6bazjIXoEp3Iefe6ylubTZiDr+MltSaClD3QZz7KkOAHDD+
7WBWDDFMS3rMouLH4Av5u4MU4HPPyGHn5tjaAIQGigfqtDV5XPVtU9KcMr0KuTfvrXaIviCEsyd8
tpVVc8sDDYMNiU3M4vtjdaLmSZllVyuygp9ZJ4KvjtSOriKQUACgJlxHJNX59b29dYx4pFnxaYYb
L4Nsq2PQZLeIhRmZId9nypiVru9Yre4C+FN/vL7Y1gec9QXxnbHp+C3x92bd2JOcsRg/BsK2Fg3l
GTUSn/y4DvUzilPhO1HJg0d/rtkptecAvgjwMxKe+hIJBTo+CzREWKYBkq/EQwZK+vtKkf5LROr8
xugtpAbu+npnlLmxZ16st/iadeirvTOPwNtU6VM3V9vxhzOpsff6K91cBqY9LCVSmlUOTviHPBtq
CeoQhXQvVbDhGeLuZDJboQl5j5mnC7BIXynx8zVl5paY5PWh2vc3yFjRShql2PTMKDUVTzLNSHGN
vDNVN6zbOnfxcIpSL8PN7s3jaOTQEAcGPk75yUFZ3NSyldQEP3LGqsieNSPBo9ruzAOY5uLttzXG
ORhsEJPxnFlOZmRfr7W4Rca067Lic1vYdK3yAu5pOpr/kBnMHxEU1TwHWsHDe4b7WpfSiLNRMflQ
WonxEMal71mit3bKtq120NwUJNTQlODkL1IDTGZyyWzQ7DMavYPZNKrd7ywpix+1XJV3Ilb8k5I2
FRIROPQdIej2F1XLO8XFKVHb2b8b8YcdhRc0uEY0ThznZZoyNnVpSwpJsmqGwZeuHpWDMRT1NU2D
8fj6UXl9KWB4L5cqMNHuJwcQXjj60aHouspDEi17J2kUzq8vtRHKYaWgk0kfxpnxNy+XajSspps5
IQ8TBcySBftFhHF0cUSbnCt092/GcA87sY4EIJcAo7JfKeC4wV+uKdSoauO8ppUufPz9/MD4SN0o
7ylOr+Moy7AZaQDNefmyZNPCwDImh15i39vjMQoi7b4ZpNzzpdy8i5pmT6Ziaz0V4UwI52xaOrIv
H0tNqkKbFNo+UVgqblMq/r06hMk7VetN8EvYMr3+6bZeI3xigBozlJEM8+V6uSmctqlgQTd+b33o
JCV518pKtbPKei9iQYatCRNfjYxmWUZFOrW8ieTGdSD1/4kis39KulDca3KyI0O4vnNZiQJ01gag
ulnWAYnOuHAMgc9BWCp/Tg6eXAerlY2z7QuGAqjiXgyD6VNkY0e6cwy23iVrzsQiKh5cT16+S3Ac
cNk1QHUFpl2XRgjlLhLlHk55a4f8tYq6+GK6H4bZqObsSKOVHwN1TE5lOI4nU+m+ScDqdzKmreVw
75ytMcgIV/jauCMxR4MBIe2xbA/5IFmxiz1KcBuZXXNu+H921PG2viBjZzJeBbjZCiBgNpriD3Be
r7VSCdcMLSA2KHQgJCn8DxLMAJqSffytLxtnL479MZR8mTXRcwIXxf6Zi/5VfQdbpKOgyq5DPLZg
QywyKLfFa1459MxHPpZVohBFZZAomt9dE9FJd3BCsEnDavQL+Zz5HQHfpHZtkcUZMmh+v7O/17wV
KN/MqjmxpJSzwcXLTWariTEwbIA+ChbkfZAUyWmoe/8jCln9HY7k0w0QLyzSUwxrqsyWXRTBtUPQ
N/Z9WljhzsH+s6eXbwxAD7+IophovPg5hgwaKmp7uNzIReRuZ2Z+fYgTTb8O2WDXbhcaeeRhrZmN
J2koysKzBfqybqRoqX0A1qRnru3Xpn0AKo6veaC0YfQYx3VjHdo+xu3OyiawV1Fo0+EXba3KO48w
n8rlE3Ank4MQEoCNzgfgr25SWNlhETlmdnWo/Y46TaRTh34VjGO7vld9tKOcFBnCsRxyFH7rPaXk
jfNlYN+K+8MMkF1VJFg8O2McqvnV7mvpYZD79qQYqXGui9E50BPaExPdSG45zBranhQmdNKXEZLD
JeVBgH1QFTvyZcQF8lAZ2hddOEV1MMZpwoSrLAB4IAXQv6sqI/sMy0689a2D0OWUzRJQ6Kus7tUi
N9M/lkkXfIq/VrWePSKuYM5jV+OmLuvsQZtqUGDylM54LOPy+q23SliYT80EdAjfswPBcrjCg5kY
0Qjz4kgwjQpwYw/Mjvp7Rg/ilKkY6NI83aP2/4keL3YacuwzgJYLyoLoukSoC9uZ7FiOnYujI2p5
p6kmFKhmSPTkVjeE8xkxcxsJsbSLXLO2q8e+K2XTzbIuDr0E0bgHenmydOM7I5PDyU+CDzmb951s
oro76c10S/ag7tUfq/3Jj0byAilvOrtIus3h+q/jQaNaiLSQ7EtfhV9i7AvPuhUkpwYhiUPb6NVO
1rqxHHmxCZ0Z8PuaMYblZOPPdrwXtEDFe99qmgMTYtzlx0D6YVf1x7duBKjOgBNoqs2ysMuNYFuB
3Ou4C18KLdcYaCV+d6f16lcp9fXHDEnUG5Cg7c6VusqG8HvB1RhHYTq3Oj3Ll69UZGXVUxs5F7Bc
48XWK/ugj2hXDgPSma8/3yolYSnadHA4GSYy31kEt74rROA3gi1nohLp2WgXBjc6GJD/Xl9n/dmg
KkBCm6lGvNCl3mBvcJroVVmXakhtL9ZT6WJ1oKf8KYpObVkpO9tkFbRRP+OzIdfFTJl26mJXtupg
V5na2BejC+onJynamwpAxU1glMVVEU7vSlZRvLMFSvqjlu21z9fxAxEYih2UDulrr8AtlZ468tQq
1iXTZP8B4ZD0G2PLjlWN3HhGNpNL2bGqwHv9La83Dssi9sZlQYK0Sta7usWTAI7FJbSk6ZyALz4g
XuucUKqPdzbOxgeF/ksSRvOI0cdy4wRZgKal1ksce/kTAG31MkSydcLsPff6UqSfX3+yjeVmaxnE
oICLc/IXaQRamFkxq+5fYrMeMhcyYfNtsJPonSgybB6G8c14KNAR8DL5iIz154nuyzM4NtAz6QQ4
F3vI7Q9SVcpujKLoV2DnTHeU+vfrz7exYWY507n0J6yxb14u1+EmSa2qOBd/rugGmNzvxqRTHjTJ
qtzaUbrLJGvd6fVFV5n0/IzIYDDpmbUAlqkiNBTgKVPtXNpMd4JzgI9e6TrZDPuYQBklFyRCpWcj
zZXvRVa3ez7Y69jD8sAzZs3AOQwtvilKv91gmoTymoc+jbaW3Pg85E7XamsV/nXEf7nHOYzzzvrr
frJjTev81nYuVV3pXyoUaq9FFLy572iwWRj4GIBaUI5YtlOzoBGBI0HNtqKcNrzUqMeuTPay6Y3z
/WKVxRuza10P6PMj2Tc6zbFySpCTvia7dB32rvWN1wYMmz3JncDXWQbsoGDb6wF6zVY7VZ7SjepF
62x/J2BtrsKnAeyq0v9ecr9EWDqDREbPfDabLopIwMoH05tdMfk4TKss5jgQK7gQXm4BJVCUrKqR
EtXi/PPU+uk5q5XoUFnmsJO10vzl33qZw5Gnz5gMlBWJi0vIgJpVgyoiDLmbwbYerKIKvvaoozwo
kxzGbqclCFhFeaQLdygyJPzAhajp57w3EGzw+84ECRmGwKb1IbpBLgY/D52m5EMopfHvRA3ggHCk
QVPPTLLkPjLRpvPCuJN/ykVodi5UDfW91VqARHPaeviWxr1+H9pZOrqZTv/ZTUhpsQiXcI+xADVH
B6eNevWUKm2lfiQpz2TXQOGpPyJub5Foppkce0WFB+UBW2FmXaNVmI/mlOQyNY9kpUdp0LnZnE6x
/9PtRC5hLwTcN0kt9Ed77KiNmmByJjccqml8R5Jr3BpNjR5pL2z5eyGc+HcYatYTBPLA9wYJNwPX
xFfnF7zQ/H2aImh4zon+Dyhw+YU3mBb4S7mTEu3Q4yn0JZby4rnpu8w5DIaR2V7al/6Av6oVfkxs
mDVeC/3uqPn20N34nTDvzXzI+ydzsrUPpeEICvHG177GLUQM+vXaDNwJE+k4dJoIXBOpT+mUKFF1
l4mhiQ5DIiXPEZpo0U2OspxwrUapnRPW62F+sB2pAkQaoScCCUagaNepRvWAhZ5Seb5o1fKgp1ml
X6YG3TAkw+IvBdYDFSafITwXKZq6yjWa1jZdMwl7yYNWZnWHuOCPa0tG+YAutpR4lQ8f3TPJ3WS+
lCnRhmi5hd+NNUAoBkajdmtllqjvJTUbm6cm0ORfeTEp2iGpEPZw+6qaqkfVT5JzbBYYuAQ0riQX
wEv9s+Rj94dhSvz4UDU5xBHdFsXTZInBco3YqeobSVWr34hdpOGlZkm+hwqjxjUiO3YezbhU5Ye+
N+nPUJ00dwRcVDqAw5VAsqzU+o7/TpjAlOqz+L0PubTYkUPZPIWEFeoR9JDAeL488WZUKTIMs+g6
tsFwq2iNfzTMvN6pErfCsc3dQuFDtrUC64+EYoERDkI63RB5UHwmhtFd7NX+sOfKtLUURTDdh1kV
j5nvywfCBRKp1ihFPn+SMJyi/AApESVnSqFmRxZgYynyLPjytGs2mvWy2hSDEVfSxY9b7RBXdXYq
KzO409re2YPPbKR1kA+wV+CCwRx2GS1bw8R4D1wzJiJ6dzRHOTkahZF+l7IgvRswjqx30taNjcF9
RtqBQv88ZlnkWSnsV7Xoc/8yWY3wMiw9vIpjtteE21xmHnTMlgdrtbMWwHCKvy5JB+mUl1adc3Bq
7O5t1FRcc1D1n0ZfJzfmmGleZgbFbV+NPwD5pV4wmfnNUKrdoa2L/ub1hG8jy6QVi6QfCTRz9WUu
xJgEz58psC+NWeL1EDghYPVKPraWXTzro2mcScr24CIb+4lFgTnPPsNrsqdPQJpSsMWXjsap5yO2
cuqngEl3J1k7x369nejLzr19OsOz2vv8Wf7K9cbJRofRKNWLEgRp54aB8KPPtQwbeMjDJvpeDP6e
iMb66dhODJppfzNBpF31cskgh14qml65RGKwvRqh0aOvAuGO86r3Xv96600145dmejVPt1aS8m3Q
njrmAxdKFuNbH/jtZ/LlvVVAgvOTX6QwPApVCP/Nr3IFvChR2R7timFMrPd2dcTI2zypcuCbhzZE
S8MdRWn9TvJW4VZM29h2ZT2z7JNW+GV8wGTB+qQyBws8umaR74khgIyJoqXgbiqswk00tam8sMNd
HoPgQn2I4KUL7K4LUiNUm/XkJDWD8ejU+ECf03xsn1Owzr+UOMk+G84YqGeHtrZzkQNMHu40AqN+
yJjicgk5Qv3PbGujOWFsMny10Gwcb0rEmqyjTwvtW44nUwThN22mU6ul6WlShp4xWl0Y1mWmW5cn
xYlH2zN7NFpupa7heg/QQNI9Q08j5yBLQ4d+COY8/jEsBBhbhbTqOYNtW2BeklWxq4K6N7zIllrV
rXWn/tA0MIW5nm1wAGguWsqh8DuqctT6NQtR9r4OXUm0he9Kjjmqrp4GifJNZIVZgB5vUhgeiRb/
MKI68g/cnMnPgDGSfsojx/kqlTbkDyfI09tGcfz6XJMdFIdUN5vw1EFU/5Fkip+eOkO075Wk7GLs
KKJCuDlkudQttE67G6ZpmG610gmDeyeR7P7gA4T6agyRSQIYWqiCZ04y3YbyOKSejcpOe+jlGkt5
vfOL/1psgnFZLFBu9JTITyQIzlp5Zztp0h/Q/Rl1NxaB9mtKs+w5aVvtFsubYjiqaSAa17LioLqJ
k0a+wQtVbt3OyQBPDLn0n2qiSGkrtfE8Do50k/Rq+qOrm+prnWOaAWngPZJGRedH+k3qa86HMdHG
+NgERRcd55gL5dfM4twNp7j/xUev7mOtm5RHvBdM82irfZc+YUqGt2wPK7P2KlUaP/aRgKaTpX1/
luIx0o66n7UIGpSR84D6llRB3B4ihg/m1B4zW43DS95pfnHA5bN8TlPYxK4e1UZ7apxJTm4s09d/
FaJ0Ko9ySwIOFjZ64qXdBPlNJIZ/quSgzA9qq3eRlzddwBaQJVGP7qCI5r0P/322ZC+06k4OyLjd
Nm8MyxtkX0tcXCBha4tJam/MPp2cG3r66GkKfHkfKinUOQ3m8H4qfOe+KXT5wxgyFLwpgzaN3Kw3
008Mr9KRr6kH9bFqbTs4N5bWPMMHgRFVQrPsvwfqNChe5lQKKXsyGtU5jEDUZ1FTJ+7UVkV4CBW7
HDy77LMbESll7RHq1fetEhrTO0cSzbe6MJ0fFjYR0q2Yerm9DcOAvFwKouJ2CM3QPgZtPICTEVqq
uLAI2oc60VI4lvCvpfMoIXQGNdF3PuGFJ4YPqHzxKtWYHc755Cp5KEhU2g9otEbN06TmTXDoUorC
K19FBYs+tV98BOSMs55P5ceyqKtpJzyvLh/CJhNyDjdgfKbZixTNRLq7y2elLQSy4D4EctwfbYP2
ZlTluuuQGO/kMqurZ+7ZyDOfkuEUDY5FLjPIIdbgLZziIIa53kqydotS5nQIIA/uNFE2no2GO70A
uAbY1S7BFFbvS5DMMCTLgiq7qZI8OdZp256rQi4P8P13RyHa+g7CDRc8KwOomSK16HQwsDTMNhqS
q95G6ehViPFJWAtr6VMmxVP9S1USomaoqQOTjiQcH3OBTU8fjorijmOMmoSRC+ums2Zb3Tdew7x2
eItc97OjC9Sblze+r4dZH+p4v0qp3eA8pPhPjd917/9lFUCnfGB62UuJDEerJ8lMbPoInVp6EsLI
74hl/X+vr7K1hf6AV+iUQ4pd9l/6rjK6MkfcRzeK6c6vxv9Sa8S5OdLe7Jg7PwlkLGaoFp3G5SBF
j4epQaswQbMZvlefU0dDO5BczLD3Jpir3v+8FA+D0xjgsdXosGX8LqMLCyKhQKgt6GrrmwM56JQi
t/elKEzzE4/cX8oogCclgRjYyULXmOH5B4AtoRPE7AEvz5c7pO8toyhKH1PW1qrEOcsj03G1SnbK
o1X6ue9qtFStpxrbtV92WyqJ1zo0hvD482GTpokNAbsNTcsNFMl4MwWPH0cbjNEqG2utho8uiaM1
hsnJCmLlWk6mfqZ3Ip0LnP52Tsqq3JiXmheZ5aXBYi3eAyIcI00FPgQWnNCwMiV9Z+Zm4g4D0zo3
9GnYFM20Nz3b+vxgexgSzq3tFRGsRTYc3WX0szFMNo4wYokQQ2WeNTLAc0sD9RPit9MhGcKzEu75
t6wDJSoBWA1Q+oEIWwUHSxsw/yrBZFeSUXzCPElyAzTtXD/TksTFRkPeqda33jHAM2D4TAqpa+e3
8VfJg4GZ7EstUFRhGP7nPgykA9YZvpu0Q3bflfE0Z9rlTptzHTZ4yv9flF7ny0XhUTJ7iiMc39Es
PhsIBd8O1Uz6q3YlkldFD3sIf2OMRufW7epWBa5VdTYkrGsvVNJvehYPsp/UOzD/eSe+LHnmVWZ7
QrTQkTybP+tfb1ELOyhtPg9EL1N9j+Nldmp6Iz8gc6IrbiEy8xyHw1dJaZzj6xF46/ko7EkOmcGu
KV9lSJjHhTG5YmCevIvRuX+2IuOfVqEJzmfh5HOTv3y+rE8k3+I+ufb08KFc1R0R30lvXn+Wrb04
A5FB+YDcXXXd7AwLGcjpYAWr6CBQSjiqSqcf06hG1mdqzGNfvJl6y/aYYWeQlGb92CUv3SqAFQF/
hKGXDcOpjfBvK5s69Bht1BdrsiKv1+NxZ/tvfTMCFxNtOqXcZ4u4lpfFH7cU9ARE43/u1ER/oiW8
J467dchQAoWozn3FZHDxzXpFi6YaRdxrKqrsAI5KOaDeU73v9GJPiXZr+5O6gvOcJQUJ1S+3B/0E
Ruj4e1wprPvIHboSF746gfWAPpPvthhWAosu0lOiRcHXf9g0f9AuZFXc2Yu1i4gJYNOBvsbV1To0
ZWsxmtfFMbVasloRJdKBUlh+fn3VjZcL7QFwE0gLRjXL3DnLQqS6BuK0VEb2XSqhwFBZUvyMMv8e
FmBrKeAVfEB8MvmYi1QW1ZCWVJSXO016cuhHLGAULcu9Dq+0nTR9Y2OyI1E3tOfLfYVW0Wy/0UWK
+5qaKw8RHcbbGs2mnebm5vPM8NlZsREEwOKDGS18Y04iUkZN6GON7Acuxh3hx7YTe2F5aylMkNmU
TFZRT1ws5SeYEiUw2K5+q8b3o0iNJz+bBuG2iRiinXJq4+URS4iQAH3gASxxfogRaE4wIGeumol8
GLQwOmlKvccQ3HgkzvIsPsmpxlxgETtGM5kKhqnxtUil56TJM09ImXpBaHzYqSA28iC0oADb8I3A
ya5CYwWcshrH4Folav8jQABo4iarFYb7KqBdF+Ewp3oqc8v6qY25XN+ikhvvoYO3Xir0FKYJs7/x
SuFC6bUK/nQeYDNvjoA3w+CkS8Ue+XFjFfgoM7qI1FZZVcLtVAhqc6YjMTIFt84gQuNgxaW9l/ds
rkNLFPEgZ7ajWHw8YBmiNRG4gzIdKTg2p8FDCi1w53rZiMagHvG9YipigvlcrKLYiakOmSRd1C7L
DwxqHZzjlYn+V6W+s8tYPYTYFjwGwMd20qCNzUmcN//QbsBjLMtB1QjlPkI/+xoFPnp1huQfEf+3
vS6Ywp28deNV0l7mvkGBBPPgJfYk0PpBpSzAlRn1gsd6sJTvMOTinVU2MhLyEX4iS/1haL+82Kao
ijqp84NrYWNZelSqQP1lJKaD5I9Ia/sEa6UUlyKgO/P2KPl/lCwmg+CklgC0NO/rwlaBarQDnT8n
TGovGqfSE7kUXt58lxGFbdJWxGUBES0ShUFpohQwG04FZYSjLh2PHKBiEJ2w0FL/4bEoNeYxJNiv
1Wwg6RPU9H0rQNIw6DDvSUPzZoSIylg5yoc9Zeit/ciYigYQQGSY7/Mm+istH2rDqaWoia5JRdlo
IdLkDZVveHYk7Y3Gtvbj3EYDsGfRC1lmW7aqtHaqTnTvcj+4p1U6niVt+P36l1pjq00mxcyk4SXN
gkrLC61wamMw6Qdc6eeUx1hL6idko7JDXg/aUcRt5ZGnY3QbS+bRjwYDec7xzWgYfsOsjoBmHho8
6nIEGkZWF8s+PZ9BzqpLqlXKWRsQ7K+CZtzZLVsvldM96x0qXACrnSlFjhznKKomadje2CIezyKx
ox1q6eZbhYwMhIzpHxIui3KU0oCZMTSCq1wqqhcWqnUqpmxyLbjwh07uUm9AVexQoETj1mOXPVW+
/mYG0/xWoYSAuEe7bYWHjMaxTwO5jODTFsUpomUL6rIYXJAv6c5b3ToVdB6JnZDiQV8vznuI0XrZ
NXVwBb2KI103Wm4tRP08NrvDwM2loHqDm6Nrt6qLK0sLdQOi+RXmfXxUkUbzNBFBho60N2NXkVgB
acnhoN0JQWWRJs8KY5qTKhlE+67+AHDG+ow6CYoJjhmaO6nR/IYW5f5cCrMcqAPENBY3rMTptvQc
XRcpbfuTLMudO808bLWOpbOcl/aP18/9xmtkPZb7A0RbHXtZ6uJAlRHO6copC1EgVts7jUbfI5gt
f2d3bFx5KMjMS83o8RVLt9fLAeLCzHsEWBB7Brmeh0yCk6OekGT8hZ7EZ1RurQ+vP+NG1gJJhRuB
Xgbs1WXHXjYKrURBljJHLaZjrZYR8U1OH7S+kRG6jRuGbJ38kKfZ8PashdELGpawVuY6YXEeRJZJ
nBIDHYR2EJ4RhKGH/WZ6FNmuBfVWqGGP4rQ5KzTSl1qEmsYckfNKMa5nWq1XrhWZ4liqijjFuWlC
4dfU6tSZhXVVJYBXXiGqzrytHK378ua3PaeGDIAYAa2vq1IyoiBVJRw0/K6+D6WkOTAtYG6d+L8S
FcNoGXMkTwioZq8vvBHSWdiEHTOLn6+2cpFM2lia9OPCTHXu4Yvr920ZR8fXV9k4MJSxRHSEnrg6
7HmT/3Xx50FacUcxb1JpsXxU5G44qcE4C2rsCsluPtBfSy1iAXa0vSUYpV5bUZqeo0ypZ8nd3kxi
43TM5tc6Fdkss/qHWPjXAwFzDctmbtMmw5B9h7sbfFLh8JxLco6LHudRDI3QyJlBm13+6fWXuRHt
Xqy9OB+qNva1TNP0qidZfkSby6KRROlO9FDciHe7s0XWhPqZtE/jn7b/nNovu41FFTdjI6EsBfoz
CAFEBOklbhP7C2MRjCaHDk0rtwEk5cmjH/DkTqrdGUEx3SMdmO0BWrb20qxbwDARnWfUUl7upVif
+Pq4Pl65+hHst5gQ35vgMkpX14bu49vfNTx3iO6aAczqT/z46zszYhKaA0QDcaHyOadbdgpjxKth
OkZeqog3Y6t408iVzPcKoX7ViXSQMQKdOtKLiZzyGup6c4gtXfLCwDR2plpbO5iKlKyRAttaObir
YeUPoYZhs1aDFAEu6odPg1QgnB52wHcGK2DoWkemLzywWcnb9zDZxzzOIyyscx7a56Mw0BS8ytFk
AjuqfskjejeGWnZPsRWnO1t4Y8+gyoJjEHcoMWh5pSiDZo8p8ONrX/ftI9JR+u8qGKpvZS91exF1
c62ZXsqo0lyD8myD+XVnoqbTWoa4y33TuCiA9y6dAcfy9d25tRSEDxJyg/bT6qbMfcZ1mkJYDds+
fDdJw3Qyg6z/GEuVen59qY2wSo5L5IbMwix2mc4l+WDKhU+XMBVG/CgABt8AXvmH70RayptToU9t
fCef9nFly/OUvAq/jU1bHVrAR/d912g7D6RuHAAgCVy3lDPwYpZHW0JHLvaRergO9mRJgJdLqz4W
A6HkJIALRQetzuL/cXZeO3IjVxh+IgLM4ZbsOKNRGIWVdUNIq13mXEz19P6oKzWbaEJrG4YBeVVd
xQon/KEPIJyBGdNLx/4RliYqv2lrqN+ExPub1KSaQbhaWvapKyb+kViMNg4pytAh5ptH/G9hzRac
zpFA2CkKF2WrHgGx46TP6RB4sackBwyt2PBRVRj/YJk+pifVCnEhSIQLCunxV9zYMLTsl9gfJhQO
0qu7E2RaDzweNgNaqs0RWtd89FCdfBd34/vHI22tLp6kACiR0yCRWv78t4tTcbOwa5GMR4RFR94Y
BOvZnezsjFFDhQ1gUQRGH03YPeKy+HjkjecRYDUflQr9QoRczbF3RBsWeoVt3ZAWx5T18JssG8+p
iIRflOqwM9ONkwEmGICQyYt03z0CnTPj3ARqvLfN6FhVofwKst7bCce3vtwv0vjSGt5ocOhxLMFj
Jk+hhKSXDvr4qoyok6G+uxf5bw0FJgYTIzC35PnrT0ed0IoilYJCa1eHJonaE0SR3M9g7O98qyXu
WyVuMHGXDiZkKx7zZW1/3yUzzHtVD7FoMVNlPNvCaL7qCkpWgVeFyamY0uIDXNM6+g/nYEE/IQpG
AHeHxmlGzZFR6jJuDMgR0tT0vyKc3vah07w+3o2bi8mrg4wfEcRdHYGuABBiy0qeHCVKkZuLzADJ
UTOYtWovyN7a+MsWpJZNxeLukRPjr8b6nCAANBeBDWH2ex7mamB50fzGaSigPJ7aL2ek9dfDP4HA
CFI122V10jAUs8GpIgPkjLH1laaD/lcDCviDCkL3L6su4k9T3uDQkzhtPCDHHur/VqC9ProQa9RA
7R1lDoh3sIF1hqa8IkjQz77bYck44rErTn3qDN8Hq3NrADXNBNdpspri0OqV9WzK0tzzatzosFA7
YCKIGvFf6/Ikb8VgIhuTPpW9O9BQV4qfNXnvj8pJ2yEwpelS/2n16SDBHnw2RreTO4/S1l2CFtBS
dlroo+vz0Fnu5LSNA71fWtVfhk2PuMqiaaetuHXq6F+CmuLLLTLQt6cOkpAYsBpcjH7nEtBl0p2n
pPjseVNzAfjcBh6O3JfHm2XrHFB0XZD1dLDuEm1J5tmFJq2/wVF+QDnSXuosjS96LvqdgsnWMXAX
UjEhGMWndX4gIwoUBFzg+aSqfHMVU/tudHkWIW4mqzdjV+4Jjm09dR4Awl/QAWiCq+WMPTxRbGsx
hY/b+h1HYg68BMOpWnFNX61H8cXolPmY5+zdx4t6/yENilmwLSFJbMA4OwNqT1VxUwtvzI+YfI8A
wN3p6OJeHEw9lqlNYcU7u+d+ugxKHg8nEjm3u1a7bIhg0hRbWCUU5UVXzB+jnZlBLiMdt6PceteF
lXXQcVfdqQtt4PAYmZO5KFbTs1ifDne2jDYZsW0xqzr7CpQnt/wxkRIqIt4CR3jJkJ7TNkOBQHjK
yL1jeV/CrqveNhg76X5HCKsH3ZDHe1fvvUoPfS+oFQt3xNgAkSKCruskheQzVup8ASVY0kVHSz08
WNpQ/oPLWGXBlFDSd90syh9FJAmITKEb/8uAf0ifzmGR7zxy95cJvwmRGxi/ZJVU1G6PuVZNlZL3
BNNq0YuLMaBxardwEh/vwfuDTVkB7AAaBVsKjU6ZAqqqCLe8sLCeBiVz46DOE0X3e9Mr9px7tjYf
KRwYYooRi/TW7Zx6rUjcXuGKzuJEeS5yS/U9NZ+OJJPquVCN+dRHlflsovGzE6pszpNkCqQR6qV3
BkVQaGA+9jT6QTtCbRjAQLUNz5iiIbz0eEm3JrmIasMOAo98V29pjC4tYFIS60VxcY0hsyRBGXqK
eXBzpcQSbg7dL03Y1c+pRLd1Z9vc35+0XghXkPZbkJ7r+DlKIzs1+YJPjTF3wZwn2QcncmJfVmN6
NvUs3nnznK1bjK4q1W0UUhZ5nttvCph2TppqsUEfjPQl0cVYQQSuSwFppEUDHm/GouXjwhIJZOVC
Ts3pWH53Mq9zj47bT9UVusncvqLwBvtFGi7s2XhMxreDIYX715CMijhSM0uLF+noFbdiD37zQH5n
KZfWzqbwjLl1kvldOGveITbxwDtNjdcZx2IAlY+ea1h2PqWK3oAgMTQvoz2kAj+u0Eb6S9fC5yIb
oE1UrrT/ohvtRr4aN+VC/anMl7DuYzUAyT/UMPtF9Zo7CdKi46QY1RERpiI5thKuh+/kLTWziHcR
WwszHxZ4q4HY2EDjT2HSSQWBCDgctmb9bEyIN9nDDwuegH4Yrcmhw9kOOYc8cWcnKDuJn6xuiRZm
YKeU40GqnYBhMg2Z7dfSGvRD3oW2e9L7JNb8vFaLifMbm/WTkhZTf+pRxG8uxHHG56Ks1f6lgLpS
H5ppUN+rdPgTvw/tIT5IMWrG6+MjsHXaFunORfCMJu56T/QIPPBy0W6f08g4UNbBmpDw8NyMQuw8
optDLd4l3CfoHq33u6BZ3SR2Trvdk8WJC6wNEF0Jnzvs6R9PautkLQNhC0h78y7usmCwyyIZ6Gui
9GD4fWunryQh9llMrvhhNeoeVG3rBaBUTGts0QS+C7qEIwcwQw206cIpLV8JowZbR4WjtHNjbc0M
BiM14oUReicapdq9TRsB63appm0w0o499FojfCpyA8H9vKcmtvXNaE0B2KT+y7O7ujKm0ERM3MVK
x1BlfcZTqTlU2dC99vQ2j48/2uZQKGKRVeEbcacEEvHQDGoZp0+22g/PERrhT1ptdMd5ts3/sBMJ
kIn/DZi12tpRoZzBr+fpxCqWpXlUusz0myhuj7EJ/+jPZ7UUgWhN2kv2vZKLFrY9GXGNmvJcTGjx
KeOUXtASC0PyL9TOHw+2ccFD4EWCjvLIL1Wq1QVvajOqE4uxoOFmgSE9t/fhivQ+Cg31WaAi/ZYU
fw8XcZ/N0U4DbmvAWCChM5Y//622UOcVsqMqoUIxmckPOjbNMTO1xvVba8Jfm8J+SKvCBk8Mm9Wz
P0dK7+3GhffcW+BK/OOoCFPQR7/x9kc4asuVzNPyBJTaoVpTNspbxRuRIq3jJn+DGItbvEbwg1vE
74FNBtjc1J8LVS14ehNEW3Y+xcZBBa64mCgttU/6u7e/Z9IKfbCTChXtqUINDwVGv00r3bfiNjva
ItwjV230jhbbBDjqbDLKEupqAbxmBEzlEE3Eeqr7YvamS9NL10/r2DlkVpNdbKeqT2Yko2MmZUod
tg+fpItl4uNNuHEX6gSO4FwJG/nP6odog6UmhUuWluZ5f3FCK/ngFWZ4ejzK5nypsNJXoaOM2uDq
YLV0AlFGxkAkdRcoglt4J4ydTRzQkUnpBre8Ol6NGAApQtBaSItEHRgXk9rzTli1cW+BTaLiRHOA
n7KeL3p2VeUg/PA0zVN0QO6Py8TKZIDL9l4haGtTQc5Hd46aPQHcelPVuJrpNUub4fHqFwAjgpnv
/jYlyPhpR86w845u3CfYFllLP9LTEVBanexCq6RQmiR9yqteVwLTe1OgQZ37oRoZP4dS7V6Lwa13
9s/mlwWywh6iC7L0fG+PTtElYVIAmH8yw8YYfLXqXAvWrt7+JEas38GFSD9XSW9drHh+MyKPT6pX
6tcu7va0/jfnv6gRQUviBrfX663bzFfWfFqrU+AJx/nwTHerf2/3SX8mGW+/UHWY9p6njWGRfIAN
y5sLO2NdHouEoEJHRfWqlROuhJV0Yy0wkDI9tVABygBWPhpCXe2i4fj4VG2MjJYa3cKlNsbftUJp
1E7U2YPIvKtpCeek12V59UZnOismdOMUrR8cZso9ca6NCwPI7OK9snAO76qBBgotTlwyaIKZwwmM
TH60B2ocj6e2cUyx/KIlQ3WC2uOaFwr1yaVPiHx0CnT1oDRpdGhN49RBB9/ZwBvzwaqPMjQXLsWx
dcwUSRkDVeTWr0Fd+JPR6u9FlOo7o2wgatAFZjYLGJGB1hk6PqyWwFnFvjY4lo3BKBrlNdXcjrBw
jBLFl31tmy8qnKwFj183qM/GXRW9aSjspH8eu/HpuIY9hC/YtKt9g8Bs6ISqiJ5CksVThQLD5zFz
LD925J6+4Ma8F/4QqGReuSXaWZL638INQvsczBsob7vEYbX0QjnzmGvaj04vZBOkmteIY13L8GOy
6FwEZdoN7zzRGj8fb6jtH0JIzKsLb/Gur+k2Qzz0PENP6E2EOEpVSYD1rZH4FMpCONeddurieg70
RJ8PRTLpvh6a9j+Pf8X9tmY1UB35xTG/d1qbm8qq8f9Vrr1aI/LM70EoyrVRHraKnRO0OWE2GjcE
YQZbTr9d+boqzHiILOWaLW5lgRE1qeEnlYE1bA564oJEgi7OVawqqe+EgxWfCitqnxBChon9eNob
jwRgR+ZLYRTaCcKot7+F4bxMWFZE76yLgW1Xtf0xReztbRHVw9+pYiTYOEnzdc7b+dpXaF0fcQg1
Db+UMRpdj3/NfQR8+2PWC6OpvMcSxohequVrbDkoeo3a7Lxp0noM8llzkWiCnOy50fsaXbA/vwqI
9wC2cgIRUUQO6nYxmq42+gH5uydkvVGTMEljfiGjf+DgQHybZ7X3dh6q8ISg36Jyp3hPrIVS7twC
9xffAjUn5IOw7iyGa7c/IzXZjJHdR0+Z5YhLYdmzEsg86fqdce7DIP5uahULbpHWyvrbV8LxYmXU
YJOYEzRhJwWXaVX9SVp27COKpnx4/Hm3zthiKkJp2TN5lVdhUIyokDS9idutqJVDN9XTuZVD7yOb
4u3wLraGWhjfgGeYHgqxt0tYukNUuiN3SmopiR/R1DtErkSlr0RoZCdF2RwLTCZIwcXExVx9Lie1
yqIss+hJpHEHFQ1QpNWpE9gya6/dtjnUQg9wSbtpoiw757c7u8wAEEyxjehtrsYfEMYxPxf2OLzF
8cv7+vhjbW3CBQ/tLHgdm3L87VBdqOBwb6ewt8xhPJp1qJycLC920g93a5iFHQOUlGCCws/tMEYR
WVU4zuHVS/opOTmJqYqXGRmN6L2wtP6vpM1yLSgcSfd5qBvxPYG5k54RnyqzIK68ygp4IOYEDJ+X
firmqUtP0UCt2G/ErP6cWp5Ovw6nqkPoqE0yzF9Ebp5bIgt5GORM5bKL7ejfxEzb2uctwoomNpIp
Dao2d4aD6BTY89KxkjjQqSj9WyINQv5jWdN7PIqm0KcMlk/vmrBiO6uIYopg9PSSxDhtHecSuWpj
BkMc2yVPam6cYM8WDWKAvd0eBjFN3pHCRjZgyACW6EXVpfs51bKpeIOXr0CtGlnM42ymeC12GGVd
cqcswIc4dZxeZGYb3+wcRwA/LPsoPGbTUMizk49Kd9REhWxnrda5+4Zwf75EEYKd/qJj89ZQKjDR
86j0X1o3L8JrbLTtT3J4Lz4qap296I1oUIwaC0SAINqL/ijAkKNhFSaoQ7aIsFR+p3bRR7JCmKRx
hPGs3+n4vfllqc0IYXUtxcFEMavv1P6TdOeh2DgHoIGWpqmqWSRVq9glTGgH62j5XFNzzJ9517H0
zSMgH5Jqc7xzvu+7GyT8izsMTzUEWm/5Mb8durBtKyMq2+TJs6PkSD9h8hENl4dCquKIJsqhLHLU
F514b+D7LALkDGWWpWBoQaBcXSy9XvVG67jxk6lm2ZcU+4W/Rm1MEWPXXXHFWpi3WNSRvTPfjVcY
SzaLStQiyg5V53a+rhGHfZOZlLLjqnvnsigXpOffjaYrn1PP/Ju2pnJup4FCfNU3Oxf3Rs+UmiU1
dIhBwApQMrod3bOkZhaiT56QES09tMKG+ow5E8W3XsBB7FpzqJ7Q09Q7H2px8Q2cUf++NzySSTRb
M3/SWuOcxP14eXwfbmw5yjFLo8nl/boDUDtFVMikVUFNVVhp8nSSP6b9dJhoiu3s7q3vjrUhly5Z
AM/KasMlSMnpMm1jNAUSG0qp7IPcK/5Rjajy097zjvSM9zrzW9PjCjY1GCkLvGn1YMbpXOSjC1ER
TRj9xAWiXUME1t6kiran+r01FFIQJJFk54saz+0XzgTwMwIstrVGu9Wi93MYWm3AF7ucz48/2kaE
Qz5MJ3mRnlj8X26HCkfPBZxi8oilc2j4Ve5Fb8a+GgRt91ScE6hh6s7p2RiSduTSj1zMKamK3w4Z
YdWC7Z4bYTVWx0eMBqxP9J+ikxcj8JZZk7JzYDY2y9LkpUMDIeu+flelxkgFA53sxNN5ovvpY9nm
1Tdw2XYguSZ9a5zn/3AzAU5mZReyFDTT1c2UAwd37Mkjd0yaPmgH3X6nzCXJ89TlAeLLIpjq+o8d
HPmKmk1BHjUK5OLt1aA2cozuYBPTTVaF6GNE3dUJQg6E8x8+4RKNEKOSkwKDu/2EWtRVqNZJ5Wrg
TO3TtYkDI63cw6KJd66SXDk+3qUbMRCVfyg9C5KYYvdqvDALi9QRk3Jts7b+5rhlH7iZtbdRlr/l
Fvy2MJFpL9AypCq2PnZKMsjUyVzlmnelfh7nvgwqWbpBV7XWnx872qDwc1CC4CpxVyd8nmavzz2G
MvWoehkVCB+F4X1N08Y9YvC5p0O3deR+G25NKE3BMNv0h8ndYy/x49jSzrNRioMV5/oRdNpeT2Jr
JQGj8ThadDictWKIMOJudsLJu86mHH0kZqonlF7NoB8UsYPV3RpqYR9Ddl7E8NfFqbmGxqEh4nnt
5myZS1VfzHpiFXvY5I934a9u3WqDsEMWABpN7Ps6TNdytjInxhiu1MuLjdR4D6ggHa8uzfuXSQ2J
68as9bIjXtbpz9bs29EfKT0DVOpnTqRpzK68iNJAzTsnebY/qoknxSeUjk1xNDGTUQP06cPmUFRS
td7jnKaf3TKz/kpNUY2BBTbnOc5L+6NTSesvlF2J3W1b5sZbinJOeOKZr37WuVEgEDq44iUkF4p+
uASesw/vA3uvZAJYFky6FicHBwy76o9K6Hp+bQKR99H6F+6PTg5CPcJijb4lOJbMfm6Nqnl121Id
gzBRh6+Zno79GYk16wv1OB4pMhSk8o0YGRpT0aLMH5xuBnswO+m/BaVz2mOPP8ZGzEkZgn8v+SsP
ybIvfos5pW2ndlKjgR3rmf2cj1l4mDWU1pcuGMkHSbMCSOSfHIrvztnd2HEUXWEOQbBHxGx9TXQa
AZSKHS+mGFZ1Gvl/HPK4o94zW9Pr40luFcIWrAQhLqqgjLe8bb/NUtSKAGdmKFcFB7/LTG4LRUzJ
ZuJrdqCSz4rP4zUGbWyb78zS+I6qWvPh8Y+4ny+OLuDTaU+YdJ7WTYICO8TeKoEkFqL2AhsYbxC2
jvxkiEzuPNX39zyo8SU0oIVNqrte2qIwSyey6cePdL8uRLfKJc+a/t/HE9oaxUX2z2WIjSqLJcHw
1CXhO86O2ptqHs0rirz6HuZLu791kb5C841+lr0AZFeBjpgaVO7AWYHWc/sPGl2z79kwSTtA+DIf
AiDWlNBRxhDvyGbFZ9wF5HlOoMUmUrO/Q15N/k7H1gOsrMafZmwELiPb+fPjxfgFDb691Ciz0nJC
N5Tg9q6+Sbkm191yjJ+Q/O6eKmo1s6/2cfHvoLjRhbQCaVQdauCbuYwG8t5CfipkNh7rVHEO1uCo
p8Hp7XdDbMvr45+2sfHo1iDNQbuGHoe1eiTjXiYT5jBIz7vdcMZmsL1YIR43pa3lhz8fCtYAkF+d
fBnVpNtz5ioubbAcWRWh9OpBzXs8F8omPOZGtititLH9gKPDxOAZAcu57nWWhAUg4ohHI0jf3wdK
qIVfUWbMzqHRj99tFGProCd5jfzGCvt3YHyGwQfSJL7blDXEGxEhfTGZ3WACCaPac5ikp/+ogXhh
wexClvERVJPTKY5UQWlPqZrMbwaj+4SFY/KX2xZj7Bv0si+zPqX5IY1CbSm9VNM3zwKMe1Ctvn9f
L1jsg2FLZOg7RUPfrCgmFDC1yKotyFOq8V3Qg6H8m1dW6w+8If9OYxW7vsCKwKYhMadNoGMgElKN
rpKPTSy9PZDSxg5ZIJVk2FSjaQktf/7b9ajQ8cq6GF2Vwk2GQJ9kedSBbX+YjGoPn7RsttUxWZAG
+EjQccAaZLUZey+3jNAj/ZNl+k3rjfgsFUsEbmG0B93t1PcebIgDlvSqn5Ri3tmf9zkMfEAKDrT7
EOOhgXk7UQ1YhdvnFIZbI1MPReuJAzTkJog8D3dheCHAGps9aZ6tKRtE+IuFK7Jb60MRjU6RKUid
P01q6h5b+i9XYXdLe74fw9cyDGeQN2ERnuO6oq7Q9C0Q4cfncusOXUhLS5xMv4Ea6O3EkcoZZy/U
QxS8Rca+8/LiShso9P6d8brQ/vYoNPX+QOPjKkBNJhccnngUJW105diWpv5+zFL3iy5L619zrEbE
vJyB4r0clT14xtZy0YwAuk9taKMu05hA1Zw2vBbY1jTAQwDNIbidEAPWFK9sXySJ7sDdkVN7qe0o
Vj9rSWe6O0u2cb2ApWanggkCV62uQoYyUcmMspbwxPDmYNTt/L1ZivqPKRkkSGxHGAMLU3WdkYks
czq055XrXCfqeLAUL36dIvTogmquWv2EVnj96fFe2HhO2fwO5CTINPdVkSgnxsw6EV6NDOvPQ6vU
9rkrhtk7AkbyPro09z8/HnHjegEBw/5fIEbQolabr9NCoOddFF5bLsSGoPooDOoFU54VO7WzX/XY
1fVCLI+iGCJ6S7Np9QBZWRNmySyU6zjZyosZe7njk4xKNUjqafrBhpOYIAC4AoFcl8V8zVIt+TFS
uykPSlm33/EbMBoftp33T2ijBOmbiq29WNlovcdRZRr9TmtSLZCaOiGpXChqd2oHpbSeZr2mauZ0
VND/0Tr0XAI9GidigLCOPJwZpva1HxMMTfV5CsH2ZXr92Uo6iqokSXGB/Qyp5HEYmgEIQtiLH7Rb
kErSJ8X8NGiS5lJbe+V7hU7p1aOeRcIiFNN7JSpRn3Ew07SDOZh29cL1PYkPdKpAWbt9WshDqOXg
vgezkR9MQm4lcEsvg4ZblEp7SbISTX63bLT4oOiticca1opnDzpq/oHQH0CPXs1oRbSuN1kBfgeO
CJJeV3sssOv+XaOKtqB66tA8jXP1cw+X5GOPrFPrK7EyvCR5U0eIznAlB3ICwlkVnvvRMEioAG4P
zlsDwNsXV+sqF+AM8pGHpHIa8xTTNQXnLtNJHkopp8Yv2oFmFw6XURsI1mXwZYQjk9+UYewe3Nh2
uY+KMO8PGPik/QE2hJojyCI9CCZTlcM70SNF9Z2sLv8HUwJfJsS60y+PN/v9E4PxJxR3F6YbIp/r
nH1oheXS+7OuKsXko1D05GuOnvxJLQa0iidrOmG1sBd3bSQ4i90ou548Dk7x+o2JBcmMZbX2dUZd
DJUkszHRuTKr2aInCcDft402+idvDQzPqE66fBI9buf8GcJS1u0swf15v/0xy9X6WziBDBEfR3Fg
92dFdCjxJDxWdqMfJ3XXVm9jtbFVhK5NXYsW85po6dgFB2vUzavGzRkA71efequKCywspXeSHJQX
YaAu9vgbb0wQ8CxBDJfM0jBZrtjfJggzTyR9MRjXgWvzHNpqc0DaAG7GuKcZuzESiTlQAf7FLNfC
4omw8VVIMd3pAagfGmGlr0KN1eemt+Kvjyd19y78UtUDqGMtMDbeh9WkRiWpBz3yrrWuvEqW9Ukb
u09el6AhKI1o71HYGk6nscaDwAzv2r5aaVbAklJ8TvHbOcpYmAHBhBZ4aWgEZiH3PDjvVnLprC2Z
CXEnsM+1fDiuJ7EVqhKMXugUn8NBhOCrFHxO61Iqe/ITdzHMMhgFOyQReI3uCq24BEZWjqzg1cqS
JLyU4IisIC/14tjodtcHcm7w2xtwGom4JeP8XdfLckcsbmuBifd+sSAtHt7V95Q67Qi8TZ2rS9v6
JZpNJz8PQGobYvu8fK65Qncii1/aPjevL9MmnDFwBSHjvEvJTG7vAmCPd40z1+4ujdbl8mDQQ4MY
DBdjAFSF/0mpJRYcOK8vjYMmhvBnV476VTg95OXYzaLPdRKP4BvqLuug1udir+Z1F9rxMynA0NYF
Bkytf3V8FVfy/Ci4wTbAGD/p+AH84wzGH+vfLqMgfQhVDOgnUfftefJ02GooZmP6WjbTt7qYbTBW
Mz3+CIWkz4/P7taMFpoYkD7KD3eHqTK8MZT0M66onUxHYuL+OakT/fB4lK0jhNCJB6lokRlaHyGi
u6IgWWFXp2MWZPj6nKmv1n7oUVN9PNTWASKpBxcCN4eXdBXH2WOH4yIo/WunlWrkO9ZgfK15tz/0
fRH+lYNKiLFuilpC13ACwWfTNpl3MoCtAwRQD+WxhcbPpG8/oIZBF6Zfs3udwQcunqCUDSCDdUNK
IbdU1CuOpHvz3viQlNI4taQE5uIlcTvmjF0GobluX0lp3ENZFs3FQHL6+nh1f0EuVweVDIs4hcuJ
C3HdVjNbzVVSFXu8CBZZ3R0q2Y3tkfgi/VggKCCOKYmse9C6phPYYNlIeOIflrfvUTAFQiMTq2oC
tMwV61uLydP7PkTS3AciHkWBqkkxv/WQxYnfhk5cfRWVJZRn2SOMFcyeE/0cTLMgxlZKeUJu1+sC
1cLqzAwVDMN6HHcw7uo0I7/WYxV+EaWT/nT7LPuIFbbhHlD2md2LbuJ5FIxtM3xTnRmMyWSO49+j
MKs9CP/Gpl8EkIF+LIIO1Axuv4g6Dq6TjZiwOW7bnjU16k7lYCinSmTl6fFnuQtmqIfQmuOVR9WQ
h3E1VJnPcWsrOHHPxNoBYBDP78w4PcB8kWdLL0iZkBE7Ph70vnC5jErFkl4n/fg7FAYl3Ky2kE28
ItGjnMjLS9IB+jcfK03TnhJCySgo6em9TENjvZNdVrwoFDTeCTtLr/bgQZQRpm5/85DjjXfyuY3j
YLHq6NVA4+fXra4BHi5LpjW1AF2xq79DxZIf5mhq/su6k05AxNFJiNfBc2p0jkga17sqFRp1KQJB
VRDmsdm+cSA09NdU6aq/mzRDUPzx2m/ccoQiywNBQrCQp2/3Vqvnbd2mQ3gFmEyrxxPeQU5eGMx2
Wh7HtFKfxJR7R6FF0ytGvX+MguXLU34guGSDm3f7DV/eOcOzxSO4tPprLbwkUNK8uORtX6NmpeVv
Wq/oj10/6qc6t/SdLsXW7AHk0Y/xCMlgfd7OftbsNNeahAjQddsvi5zDO8uoVJbeQa1P68pDo+Wd
TwI5BpOj7qKjN+53TDR5zhZRGH7BcvJ/i+KZ7+yGZR5ezYW9i1xeV75P3TzVDqKX+vtJ6kpJhtg2
/6RyjNl4mfO/xorNZxAdo4ZosjSmi6CR+S0MTYKU0kyi9xPs6Hpnm2xdQR6c84XX/0sU6PaHzm2G
y/VA6FombfNt0lMHsEA6k4ePRjTuPPIbRw6sG+R2uo5LDrs6ck40TUobkQbooFrplArrX3tS+/89
3vkba0/+BEAAmC7FmvXal7GWq4pS8QBl0r6gvKV9jmchTmpoKmogmj/muMFeph+2IDpQ3L2L/jND
tPXYxt51zMrw3CEknh6dom+LnczwXu6CgcCYGjrgLVoTvyxHf9tUUkeKI0wJXEpN4MeUa7PtUoPo
jW+4YyjVRy+chx+dbiKOy0Mgvut5YuIN5pnUnp0yqZ9Sp06GP99ANz9Kv91AeJQ6uHY2Lsaf7XxC
Kz78oGOxfGzUUO4EbveViGUBQCvwkoGGIri4HasxSqetatW9TmbYn8cY3FMCA9l3Kq++FNw2AUQL
w+fIJLisThSp+jLPdjbxxonhYjOp8i9VER622x9Rp43MlLojwue5fTFtBT5aW4VPqPbu+fJsDbWw
zehQokN8F+aXvWxnq2BnVaaI/u3E0B+xKhdfHLv69PjMbJxMNi5Y/YUlz429Cg80i0paAnbu2lmd
eSzCqHqVXezsaMlsnEzGWACRYJfvy8PSpXFptUS9SFHJL2os0suIW8j7hKWOgszr7R+Pp7XxDCwU
pEXMgKeQkvTttxJpIZxILd1r1QFT9p2xSb7lk5NOX2OtAHJlVl78XbZ5/zrl8JCDAQ3VvQOytWsX
5i9ecagdoMu3+hGINjtdU47OFeXP8Ru9ufDctjWWdO5glKkfkgLEPmS+UtKQaNtnMALyaXYx0do5
P3d4DBKNpbTEe7x0qdbX7yxDtK961bp6MeXPqHcNX7PG7JhqqBwXdS4+zL1UAgspoZ3n+Nd7u0oK
YEtwZhd9ExQCV4fGwczNGaPGvrpO7cijOXXmqcHv1fX1QTeGN4hc1q1vwC+9VJ4RfoqFE35KPUe+
nbss3DvCG8EwDlsLIplLZCE33m6LkBQrzvPQuupF22Ghx/fxR4gPBxtZlJNWt/XRLVr5/fFm3Dhj
SCQ6KAkCDL5ngXOhA5JvCvta9Pa3RjblM1yEeKcys3FloCgN5hniN2Z26x4oaWUOi52piQR7skKd
GnTD537+gcOm3Rwfz2hzMEAadF8AeGO0slrHNFo8yWfq0WlRXUukW54Ws9uD143mn0frVKDBadLS
Xvo9q0/WqoUd5vZkXanigM4oanGaVSvbOSGb+5SgFco8zyIihauoeVILYwzn1LpKc2qyo6uWBco/
RZ6+ho2WiqCRWvqmT6o0C/Cwjd/2NdAmv5xG3J1LtUCR+c9XGE774hxG9/yupe05Vdflc8ZO1av4
eaCwVPkjvLvsoA6u2e88bVs7FPYK8AoAb/elRWqV5iTdzr4qtPcCQS8pwNM430mJtnYNpFsAtxCL
eUpXn9LEZWgoK0ahjQ9Zz7DGIDOb+QT6pv8PywcLn/dswUUhdXm7QZEyrK26ZCj4AJmfe+N09dLJ
O4RRq+0MtbV2bE1u0F+g6XXUGSetImsIolfVUYqngfFAOk57ZqAbjwmiMkvxj/4A/mDrkoFHqcSF
D86RSwrvp8AWPAxCKcToS3tG6lgDmvqTGMlG46iQOcbjVZkdDHOkqPV4a94/5vySBdy3yMgSba/W
tovomLuJZl0dQFQvQ5YNICuFHQ0YXjvFG30W+l7+sDXkAn9aTsJSX1rtHBvEahIRIl51mGoXeEuL
7A2Uq1OEueTTZPR71dz7rUp5AFg6H/WXLcPq6aaIPhSGmzhXCATDIS3a6EQ9yTqWLYjCx8u5ORQF
CYTjluLxurtsTKoBQtKyrzlWlrCmVdxAkSw9NV2q7lBEl2W6fYyZFT0fommHGHatlkEERqMZq86r
UbfOUQ2n4TSL4buWTOYxSx1KorEbIp3VYNAwp/ugu4UOdzc++d/C77dt0Ny3p1JNDSUG/uNcJ5yJ
wEBE7Uccs7RndQhx9Wu08SyNtur9DOelxDfKeHyLNs8eVmFrwbnrqIYBWblPEweocqllRs5V7bTi
pEOuCExjzi+aTr/+8bfdqIMt4EK+Lm/LwlFdfsvvmVsFwhjOt30FdI2AKgJg+t95Gs8kLa7yKQfB
cFaswvvYtv/n7MyW42auLf0qjv8ePpiHjmNfAKgqFmeNlHSDoCgJQ2IGMjE8fX+Q3X3EIoPV7nDY
DgUlogYgc+fea31rdo/zXOdGKLFpXq+lPl31vtUdZK6K954U86+3X5rtmS+/DW5vICLgBAEPnz7H
duHz1tF8HhORBuqR8qu1301OaWiRpVlet7dXF4KZB7TMvMbVM6KUXrRlCTfCmrGfM9mTAF07HQSQ
XKAGdN+1rVYP7bUjbEfcU/EP+a6r+PWh6ucmD5Unul9o2fzm51K7Y7rvDBSs16NeF+Z1FzDd/ejk
nAhCSUi9f2k2KkUutOjN+jUrg6GO3MGGG6c5wUKcjmulxSOin26KlbVI66B5VmVcjL4xWlHQJq4d
wfeWyS+PmK0KxcEMjC1ikp0WN4OaehCl2NPnWMGMZzuyG/lYulkh9ijy0XBlFWC6KNXgi0S1L6sx
pr5lJjGA113ussJUNO61YCjDoS+6S7nkUxLmeBLmEIw/ADuYT+a9nzdMUPqhg7AjxGJUkWnlA7Un
8mgfpdGsvvdOo9woNzOZxXon+Zd9nmT3oPM6eSnyzkgu0qTTzR0pdui2hzSYhs9CWpXpxh7Nce9x
nXoj3df24CW71kLYvZv9fCEaAg3tWj4gz/Db67nIjfpqKpyl2fclR4LvU1PNeoS83VVRPZt2s8tr
CQWrAfvZv9PLVivhjK7Lt75zajvG6VF+GKHQa99J4Gxu00ZYeoyrvnam47AORjuG0k11+6ZcyKqJ
OtuarzdvFGoKNTrfPWk6yb3hDnS7Idx1D47bKRGDF0Y8ZowZKiyc1aYegoOD+gt3RFcEXiXmZ2z9
2U/DkgEVlznP11WHWfPgttw+7zHgVo+MOLwupFsvshA8jPFlSUxtuMOsNRthb9Sjdc2cx7p1lLtO
ILHs4ocEX9p+ztKyXA70m6dr4FhNdb+yJWS7PHXMIiyUWIZwdNz5kpAcleyntVGfQcGYQbyY2vTe
SBznSteF9jlY+A/M4mVhD869KpJLlnxtONY5od4nQsXTuKwQEQKj9oJQ5l62RthMmseKWW4a2XZr
3fc0OdSVC9EHoOHCewytSlpL1Fod0VsZ68snb6rHx3HwpRkHVcHkQkevI69E0lfWQWi5JS9yJeuf
WK3aKa7HWnyvAim6UAROb4Utx9H9Orr5Yw425FvlkZAeunoJJyzVpuBTPmS6wdxLGDJMlZzfaa1G
LVgUbT6EgcNwLpSdmxt7G2FnsAdzSOaLxjE8npOEGWumPIMzXl7Vx7GgE3whrKpNeJF2flOQJf5j
nHyjiw2jnT/JdHGzmIQe/94Fkler2O1ny3s3G0llR1aeSGfPdB27Qm+32cjpTBr6g0U4Mltl6abN
VY8jItGi3h29JbawTSPsyxyUVnW76RF72+N8PQ1ZkIDEmBwqP2lZ2nvPbivvin7b+KkamfM9+oso
CfQcZJLdGH1huJ/nYhEXFKvI6fMmG1DqduU8jVezSK3kzjPzvL8pnNZrIgiTwRWT8rHYpVqw3LSB
Pn9XxUoPDOMAoQOF0dnv2kyM+v0KiypgKYQNw0pa2k8GIxAR4VcN5kvLH2x1YBA5XM80AtywJEkr
DRu4L1AkkXKP93kxo6RMVEci4opJJEwsQ6E864v6YSKrEcODLdcJezm9uXvZDuWtBtc9uVBJK9RO
0lFKuemqxYFxlzfv26Y20B0vfGKds3Yfhk4002cjk0m5S1le7lY5Fh52F03/5rZ+dwdQl1Bjaxh0
A293M+JqpS21hNCtVy/0x9G796C/2fh9wK9dGy2UjXc4+MYva6/xfFip39/0Lvf2PmM/QCzaCz/S
XXw6ETTwbolci/StuIbduDwQfyWWfWohZ7tqViMnByad8+Yh04bRONg41D9kcqm9Pd+tH9yy2S8y
Iu1M3bVJk84RmsBpumkXDykaVBhvjK28XwWoCDCHYZkvQxXanZ6VkdeUqtuXwnTTfVtTTrPFGbLc
WSZAfAoSo9k7FelmUZ4q1F9KmM6TtOfRCGtplgDgOcWFNPK4eRdiw0JvKZv3M8qX74Ym85+e11v3
ZQU7BjtjXfzIh376oQvPLeJWpYMXTjgL9HiSi/2BTnmBMtVYdUwy3H8PbMhDFQeyWb4GRpd8UO48
XDVzvfyafXdmalwu8pPi3M06Uc/jGJJ+2D1M5lqSzlxqa78vK6P+5FlD+7VNjPwDveSMwBtRtjvw
ngaBGLnyvzmCnjEBt3Uu4hp0zy/XZy5wmeiZao6GrJssnlSm3zW+JrojfOf8dpX+5EYCRTkZ14qc
uQigVPYJ8HbrcSjhro4K3ava44j8s4iZe7vL9di4zkOGJCghHEJ6egjEe/41+UxsIGkRHOVjJrzp
ASDbodM7UIZL10mv7bJuRYirJYPTvox9nKiB9cwR3koreBwHvjLkge8q5i1MOcd0XiOtLvKntU1W
e8ehgiwhe7SHbyptjPZhnv3qM7PFScOK1ADlqZ2MlZZkJc07yqXNjj5JEw3rhhV8m9TSPtmk2Ng7
lqJK/7qouXP2SZ8YZDVki27vxq6tb02v6r9aIAbZ5CdzvJFab36hnzCukWMNcg4txfklbEx+36Ft
ltyNu2FG9hKO5dr6lx5eaQtv2KD6UPRlDhYCth1Qc7ep301rOju0vqtSRsmgJ0dKSe+Ly2FPRLTY
ko9+Dcg28pdu6O8pIU32lzJvce0GRdDEi6atT7WndCdsJCErcY9EgbOj5y7W5TyafhHj1V+M3ayV
s34wldNfDMboObHWFCq7Lk1vfd+rprMPW5h8Cv1tnT/3JXrKSI6mJ6PMD0TJN9Jx4BY90lykSA5h
edQL7S1Bbuty4YBI5cyfJuunMc14lwG62vdVk09GZLsTgMh5sSotw5ObrO6Pehy6/uHtspfK+5Wy
l/xVGhFAGNDrnBxfKyqMVfmmCd0s0x5b2GoJ2Pgcgri79lYZ9b3URTTWSqnIrXx9DcUwDNddYulI
QmoCyHZLiuOPAAVyaY8skf6jORC/Eha0V4vQTnXVxb3O48xdajWkoHR68LhY/QoaaqPjxKUnUrI0
bXN8sFOlzQ9T3Zkiau3a+aJ0YfMZablAU7m2LmDchP1CB2hcEP5cIeZf+7FlyVbwLKhD2lzbCTMY
k0t+S7JetfZ2k1FUGH2ctTSFBZDRyb9LGHkv74fO8/OdpqrWP8xdmd33rb7Y33rDmi0ydEwQzexl
Rhq19BqAUWQ8W2lctoFWhTremOTgpv1EXZYYw/sgGJqN37sF9dwWlSHnC6a8JmyBvJ7p8HaV5ka6
PiYytnMLlp9f6JpxoIM1i1hpqePu82A26pj1t5YwItyuuehmj90+Nc2ivVWuAUMAIXVXfPJAXGmh
D8Myv8Iy2bU7r7VbeCckFJMKZKE8/2RzerhbZ+S9UeGOloxaWaxrlFrAq0N3YLTKcXPR7+fKV+UN
SlLnw+oERRNlAYa5ncpSo9oZQdqQNAxzGj0rfUn7olXN+jjPq/E5ASrCKlC1bXqtGd5Qh7TWue3t
qqlAOuRV3h+QEHX3MthUI8AQqoAl2py3vwgEbmeSwoG9jD5bFi6JtvoMINJW242qz8fIg1bDMUk6
xRDVbTC80yy/8sKUR2jca2PHZxCJZrE+1q1byjSsAncaiXOXZXdbJXnX/yrWvn5w9dylcnHsxb/K
DT+9hmBIYh1lnJARooHksusFCZNBrfnA7/SyGa6ryRyci0VzqZlwiVafg7rsXBTkpsNzwPzxQU3S
vWzb2QwOw2IU+DqrdLkcS6dvwjZ3EnUg/t1Y49H1yy8yx3AEA03ZWUgEvfVBOm3wlQqr+DAHnXmV
MgPRIpk5VXnd+gj0wr6pteACc668Ke0Fp9ckVq+4gNQ9JNEg6FHux7JgzarQQTYxcX+yDXlUdVAv
nenfigycCnrIGozR0KV1G7mqah5tm6AuHsEyeLLTKpt4btbW3rHO64xC0hRlPJZoY41MNPgOwLZG
vZd6bYtrvcQdjoVqSR7sqlorAOB+/oXtySsjt3TWjwEduV9q7fR116Xl/FGscysPGk7XEeyztf3O
Ys7FXvTKfZ+u4yYW172RM2jt1LetKruGmYtj/aD6WLWbZQrkh6kGKhkq3JX6rvTzTuAgWDzvkPgy
56RZQcXfN4yJf2ql2y6I69EohcqqrAqeubO8h7bV1VFGe8MMLQjq1TFo6/6QD1UQRCPE4ybSlyDV
I6qHqr6aczQyIH/0nC9Ljnge10BaTZhpVrLLRZsEoa65ndhTTFoUlgTZ8qVqzt6aMklj1UjmK2kq
WUT0POcKM2LLNM1rxumjynuf6UpgDh+LvvHMmImm60aGQ+FH07skNJa8mi/pkNrmwenSOU4K1UI+
ooGcRWM66EfRW7PaVX2vyUgsCCuOs5kCQjdUUtxT7rvfKlNm/ZmJwyv9oa1LDQNgmzrDE3nes2mC
ejacdbWOTtKMO2OqOXlPHMYC0Cln+kOvXIorob8g7Ia8t9OGGNNmN0/KwYLx6ST0ICZZHvDUustO
SOxUZxq3LzvVcCEQCNugqshPOe2iQp8kLkPzzeOqUB1RYbk362g7Z0Z+r+yvVBfMoBiwGXBgTvbX
guiiruxSHfO3nt/0Do9jblbutbNgulC63kaLVRr/8YhtGzCCSGFg/goTF9pO4tm5rh+JUamuBrsT
xyaQ59Aar701BiBMcgmn3MZfz+8MH7GhaZOtc0Rq6d+ZNINpRYzDPXHx9seuC/QkXDLm+WcmDK9d
llEbYwzuEA+68/PLjmk15msu9aNhtfo7LS+w9ZZOvle0CuzIEIi4wiYoVHfmui/Hxuhyt1ki3PcN
2H/yTSrFycHOhHGsvMo+Cq2QUzzqAuOHtdAuDlM9Sa8G4jOuC+kZ3Zlm9WvPBhJZgyHDpuY/HXhA
1tFLTv/GMSiDraGV5veQU6qwdYtzHLdXLoXRg7k4aTIoh0774hxeq1IbObcS8jHFKT2nyEuS4WIZ
2/+YjsgbIjyIAZhtMIk/7fY3lp422dQ5x3qwnF1CDs0+ZR9993aV+8q8ZIPPMuQ2mehR6D6/Y5qx
krpsJueI30qjeHRk+3nm/PbBSqZ+70Jufnr7gq99gtu6sqn+WGROnwxl9001lQHmFXpwO0ON5vVU
e1BPS3EONP/KXbmF3+B9JeaJxM+T9zYroApENNsc0xqj263kb+ySdknqizHRhgPkYp9MyHGq6SO0
RnYutezlR7tJObY7kt0BztXJGlCJgaNC02CeGVN77+l5cmWW+JDsQOkx4OHlzG70ctGGbglkgscf
TeOLr7I0wC1AKLKO69ZLRBMxxKZKgzMb0Svzby6DcpF3xBDqBRPJ8GpO511hH5GIyyKcnGG4C+qi
7qkup/on8pL6bhlq5yAyKLth4Batu5mpTRiiVvH17bvp5VfMTgTVV4d9ybpzevv6K0nrHs3AI1lf
zXWQ0KjRTFNe0gD33tHrLgCKBjL07Uoc3r7ya98u2tHf0qtXRtRj2Q2mN7AhD73pv5vlbHDYXqq9
Lf36djIS7T9eYnmnWxg6ekVwuqfPjZ2B+ZzazjpuzzGL+NjEfmfl+zJpviVB5X6hV1DRtO/V/u03
+vKBJSiBp3VzXOA5O11dtULhzrVc8+iW6QoLzpHxbAqf9q6+nLnUy+2LS9HHhQRIVUVu5/PFiB6f
KAontY7ofta4rIb0ZqS0vgPFX+yFxexfuZ77H9c6KFuJPt9Knc0Itt1ifwzelLsMjVwL/TjaXXcM
ZPLkLPq5sJJX7hb8WHx85JESQ3YqaGhV1uTEaejH2RjdLvLlVH0nb3q8Idkh6HaDnztnrN2vfG3c
LXjY+C9iutPiKnclcQeptR4XQT2vO1kOT6zO91LzqzN13Mth8ZZgjmQpYJFj6nHytZFBaqrGkcaR
JKB1t/au+X1j7B0wd9qXPWiSiM27h8IhaXfBET6zIr3y2cJLc8HAgD+h+jm5fJ6J0iuZWx4VOMRd
r9CyC7dIaJKsRSQn+//jgUCgtTWFfpNnToVqlWAkXI36elRmr0ftKhp4qLk6Oo4qz6ghX1IiKSK5
OTcNGh8wy/rzm7N33Kl2pKsfq6ThydY1b3jcwiq60Jiy/ikoCY2CEGfVbVgUgVZE7OfziGW6N27l
2Ak8v56uyAufg/o/rhx4aZQMEDQ3rcnpx2BTzrqSTgCM3tx531vW8t1QcyHiyW/tp9agg3jmSX1l
eWClRyAIAZA8o9MReVdid3U9gTsJ2dFR6cMcL6tFMqnTysstBTSS+LffXv1eUdNgSuGowIIEnIw1
4vk3wHZr2gof05H2tbdZYHoms2Xvrw8Q9dHUdFPvJPHAzrtv8xksmDFWVSzqwTuXWfPKE207mHOY
z29Z9KePmTbiPzGqjo13WcU+oaF9NPXB2RndcE5D9MqlAJVQeW4L4ssnuvbGMa+28YzdtbdJ7o+3
whghltSauXv7832laNmeJBcFFuGBPFHPP17sZkMzkNZyNJkLdLGWOMzDnKYyzqxRr10H9CA2Ht4W
x+iTYsycszKvSK85OnPRXKP1r+NFmfqZu+WVcoQ1ECMkpjYUrKfvhvq81pzW1o/uzP2PmwZ7zX5e
isLc+0XXqsgZZfF9oSpklDzU4tyx87ec8rluhuQVAtO2jZrn8vQewZxhy9RdDDYzSutwAJeMe0XU
NN6YPJYtbaVl0kMk6eZ7ABaMyfGJ2k8w4oIvgdtaT7qYpy8JsejkDzFrvZUdLftozjac+MT08puw
JlM9moakqdszvg91iYz2aAE4uLOoAx9F5jtfWzPPupigdW2IvMGT33qnWK+sQYwa7Do8HnG70DY9
UyO9shMg2t1aMRvI+EXGj1P4zSAQ+x0tgg1oeM/AybWUuS/9rgifmTxTcZ8+JljC/O3Qq/Olb/Kv
7ed/lA5DZZm172LOkyrrGZwxqbe1so20KmuPbz8nv8WBf36zv/21SIMREKJSZ9F5fi2AYpXPZGBm
HSqY+A101W9LzZvN21UgpI+Cfh6vIC4QVqClefaVU6zWhI4K7DsWaf96XtG8hHjJoOuNjMDNqJia
vvlS2Mni3XZIgqMebfLjnBAO/6N3yuBan8ZBn0O/y1yX7u3kADRUjiFiQBZOdjdks8PUvG9lE81b
kFiUlm6SYjf39K/rEqykGUIRHfdzqUNKNduun2NtcMsh0jb3VUioGhZrfe279ELO+vzgaGaGarZy
eYNj5ftpnBVTW99P0zTsnXlUy62dVHQTB1CvwYU9Bbl135lpQeMoVQLmCXtze6TPnqeHhiale4FO
ZyGi0Gf28untb+R0N+ILYV8w6DeQVvvSLglipdR4LuQx91sfAAS0tYOVJLK8Ukzf1QWtf/NL0GRz
es4Z/GJP4tKbMn2zutMLRCz2/F4gPMW0Nc1VR8vvUxH5WUt0VDY16Te9EZ6KMhJEtEt3hDB9NEbN
+MzTCuG8KlfU8v/xp0BLkkdNp12BtHV7JP94BDxZoIpnBHYchkTFDUiFsDAK9ymwUTS4bdVGtjek
ZxbzF2dQPgBaFijl0Myh9T5V0hIcQPe9beRxQienOJm4wZ1R0RwH+jYBOSvsmZFMtiSNflPNKUaK
Lu1GN9aKdkCzY6TFOUzg6VLgwRfa9hd6NrT7+N/nn0NW50UOvXI52nUT3KVSK46+Plnx2g3izCp3
upVxKT7t7QagEDJf6HtLXKTU/NNKW0MWF/ZYlZct8rvD21/sa1eBH4PMHV4XOPCTY1ElgjXRTKUf
11JWcbYK3Md9ec5v8sqtbHF8/53Nw4f3QrTvAH2afMGSnROIvpHGdTiB/rDzOmnEptii6rHbNHl3
FWide2vU9XRmEX/5HPMKaB3QNIGXQRfz+TfXTAO6HXvRj3IqkwsUd/lFhyF3n3uJdxRWv0SNm65n
CoUXhf32JXLc5AmGfkoVfVL3WArgXTkBWyS7E32OmXjE1Gp4nLO9rGf9qFrR2QwOmbkY5jKA5rP1
7gq9XTZC/WNAmnmp5qGThJty5rW9sOf/fm2QFjA5sNe82NbKNIDdkY3rsTRK86opJneb6Prdd28l
tQZRi6pmaHFMT+NhmxyiCQrW+qir3s4iJNdpHaEKBRG1tFOdh3ibKvOiH6k2Im0kHzR0gX71kTXS
gY+SbHIfLGtw57BvQdHE0uyGe5ezxRzpiDi+kjE8tHC2O8UUk/Ha48TTfzdXWdGHyVbOhP3YVXWo
p/r0i1iLnBbQ6BV56IzM7MISnf29DdX+qy7H9lyQ1WnBt31U+AYgyPA1vYSD2m6b5ME4rMfeMZJb
3am966pISdWwVxH8qFHl/SLTWPZ7r+ndj28/oa+sgnTfOIqCB6AD9aJ2xlFmDjw/6xHxbt7svMV0
fokUVkVoi8qbN7FVctcVsiijgcWxjrci4qEcZ7IcDHukSfj2CzrtA/BhmBAraFFtBRFtyOdPEulK
EOu6UT+yYE8ak86lUOCxyGczLEDS4ZgJBrQGiq8qXmwrp6LUNevx7RfxykIMj54CnMWL9uTp1jDb
Wp0mSz8d26YvaNPry07XRPKBQrA9s0S+snJAAKUeo6dJsXxq87SHJKHYX+fjyqD0rhsFeo+qa6Mp
bfXLmpU/rkRR/utD/q+n+X+lP5v7f5V8wz//mz8/Ne3S5zxpJ3/8503+hCym+TX+9/bP/u9fe/6P
/nmnfvaj7H/+7eaxHf7GsvHjccyb+vTfPPsVXOnfryR+HB+f/WFXj/m4vJM/++X9z0GW4+/L8Zq3
v/n/+sO//fz9Wz4u7c9//PXUyHrcflvKy/rr3z86/vjHXy4FzX/9+ev//bPbx4p/Fv+sq8denP6D
n4/D+I+/DOfvWOk3ozqsP4ZrW6j59HP7if93ILwczQiaol5hkMqzXDf9mP3jL8f7O70/fsYgl8KC
//vrbzT9fv/I/ju/jq4niZ0bLdo2/vo/L+zZd/U/393falndNzS0B34xT8AfRTyOPgxNhBeSaMRm
w3H3+ROCzwbwW46yidLbCgMq7ThBobPbctbPbGsnD+N2KRZwmmvbUIfUO97Sn4WZYPtabTnMkYmV
AqG2Ze7RMYprwJn1dabzMEx9VX4Cb+EfsHyfZbyc1A+/r+9ZDlQLJJWbj+P59eVE9VUhZYhyW6TZ
vWGCXjIRm/v7wlL0r7S8UjYfwZIVUWrAtokyNDUfPEt5T2nhJfdUPr0Xc8TUN5yaQ4DpavR4DRKB
tGlPcEhVHzyjmH51Gz8xhhLTZREYjTzutbLKokI1SECyvqt/ETmEz6mCXGCAP+qyj9w/frpJrJLv
qbeoB6Uc85NOGPtNoGAk7aa6zD79cY/++1b486unbfLyy/c3Uzgnxu0bcU9KxKXVk95dcAhOeaBn
CFJs87FWDiqFpXUqdq3CtR+QkhiP5QC6HpUdSlaOUC02B3e1uh8ryhszLLLE2WsZZ+sYbHD7BMkc
FWWg2ioBSQ1LnoSg1CkOJYrwJ2MG8nNIHTF+TEZzyjhQleV3R5JxvNeU388X/tg2X2aMvk2EGWF5
73RVj5Daz2YZArGELBz4/fhUyGX+OAi28p3Gu5hukdBmt2oeOvNyQHUNsziROCJ0JsDDUccGoHhD
c7WiPGpdRgauOfY7MQXuEvbUCSjOiDjk2CqQqeucPkWInNZojoNks7tZ/cYjOm2w/G+J0fniovGy
qd2hBDTWfd7PnhcbSZB7sBnl+MGlI5ve45SezSjp/OzR66meL8zGdOYDeaRw9N3eG3ClDCzLhAkl
Vhu2gwNdSF9zu8P9AW81Lpzct8PVJhcu7NAjSYmzKJB2hIoTxh4aUGFdKy0JvCuW/qGLiGcs3+MH
zvUdzMGagpV2Cwo2v+y9i9yYA/OJN+w6V0uCIxDNlpfm70Tie9NNggY8gYUAWXa/EfbKPfRTyiGh
12Z5hAJalmgCxWDuRkwE9R2HKgTJTVWYW97DVFoxpJD+znTrtYktZJ1BxCSudkPUVUPyXa52liNj
tbw04ksCkoPWl/7aOgV2FhO6SdsU46o/AbTE5bSDZzTt2SaJJtMXn2z4t2/+1xYj6N+0ZSzoHhT6
zxeDASuJUNRfUdp4wcHNDDse3KG7E4ap1lBO47xbldbslV4QTlbixHn7+ieNoW0xwqtLSQIxEZ3J
tin8uRiOBi2R0ofW3hZpvRv7xr4yB7KXAGEYh8YIzjGXf7eiTxb6YKvIgFDg9fGdk0OF22VG0xq2
jKYacdtoI7Lr57q/yvvGf5Qd6ODEXO14pBsZLx2nLKTQ1vdmQrJHv9DA31IkJQGFmnWFlD491yc0
ttX/+eujaEUHg4qMUzs9s+cfCJFMrTF25RhV5NncN8HiHKRV2LtJF6oMEc8bEWVsdlGrChMKsmfi
O0d7xXSojQe7T/Uzu9XL3YK9Wgc6xmyT3vbpabPWCCzEtoPHCE+hGaliSgPE8cVZ6s7LRZjGtkPZ
hp9t89udLMJGK5xJRzBCpt6k7rOyGIodyxlqXExc3k9tRmwdzoXj6rhxMowg65KzVduYZMvQkFOx
xKJfpi/YICxjT7hdp8ceeO1DpQ1Jhcepcs6FLL+8eZFgbRop3NAbROZkJyWQ0fFUsr1k9IjfDQsn
YDInFQfUOvuQr5p9ePthOTmTM9HBQQ8KQ0eaBWePB/b5zaF5opEp4udIaaX9uUuwM4d5707E9aSr
FbvdVGeHyqDhWwQEtk1Tjwll6gZt//YLeX5TULdQudDG5bzPSZSRx8lTm61OSyoM/Hkb0sW7EjpC
qGO0+vj2VU6cl/+6zIZsxovMEJG14vnbBYfBziiyLtKaOXi/dNUWxAiE4X0uywX3RpvskTuun8Bf
qGsOt6YZzfgQ6aIXrhCs4ZWoDts0YNeNs3lmjPt85dxe3HaaossMz2Zj9Z8sJK1fMDFNeHH9RH5h
5/jabi6N7FAL9SmVotj5tjLipBPZlb6o4cPbn81rV98m44C6tnBR+6SIzHsTzaV028hboYDtxrKZ
wkbkCIWgCw/MNxrtRigTHrvR6sxeEe1/e/sVPH9e//X+YSZtoKaNCeJur/CP/iKdk4wij3tAITFZ
oxFjCireopvvsfqRLF+U+QX9kXMhQScL5HZdWl+bFoF2HlvHb2/AH9e1usY1YTbRviwsIjkTU9c/
lSliaCS0qbihVvN2cNmMO6SqBWEWczbN+9zBLBM3Dh6NPRD0bI7f/jAQQPJ2/2fd/v2ymHvSp6LD
B3f4dMAkGyauDEGhH7bTfdpZ/rtcmwe8tYRdhFRkfeyVmCvNdVTs6beOrHaBqGLEnAc/EzOxoACX
aSN5hD2knBoQ6NHhwkG9gv4Iyc5wnyqzGfNoyGytiVtGy16MsC/74mbI33flQEXVJm154LNY7+00
eChSPb32WEXI5dT8zKKwxVOWlU45hlRC8peTBdkXm1AxwIpjlq873WmHlFR6va/39dwuT1qWdGQN
TghOJ7xn4FqrUaHyFWQx9LXrcJf7S/sV/65+p7WGX4UV5i0YjjUXvxLKR3KNqUp5+AeT/A7DZZGF
Q2uYRx0c7HCkjGobKFemO4U+uMEPABWnBG0ALPWwt8k1iuplUVpI21XV1HLEQRxwWI/D5bLM477K
G7JKqKj8X36naUycZ7f77BoyYP5LLT/H6SBmmLFj1/80kwxXp+VUzhrjaMkvCRSnwErhTcalkuPH
GczclzLJh59+il8zmp2qdmIHc97PDI50QuPYJU/AGhblhEs/T9/ZyfM+XNkkPzKHq+a9uwZlD5rT
mvyw0LFN7wvfRHJkNMZyV8vS+Cl9ePO+kQHBFJqyPvJmgs/byJGqEEkcjiMshXHfmFke5nmDW7mf
TYt4EA3IUZiMlRAkceij2Lke5r8QurxThlPLlD1ksej827K18i94roIlNo2FLxQytGhDLBx9h0Io
Cw4rEPg8ato2iLFuLGuUEI5xJLbPY7iIGobfR2n/Y5Fi/WwnPGKhmhyU2x1yn1DDDGhEol1UH3UE
E/D9lUPx2W8W+VioMUBUUuj6V6zaxg8qy6WLpVGtv1zhpV8ykTHfFfpszMelxMaGSr22PvYY0r42
ctLfNYAj3mnlpJexvljFZdXAIQ1FzWcemcEUzBwn1/l2VCt5ulpL9wo3pfSekCaUyLsrElPQWNjW
JS02NzlQxnKgg5gpsW20TqquUltxYtDcwTcPw6yl6V5RHNMQyoSbxIrgBRUuDk07MYp5BkGYEcdC
DpTF25A+KU14OXsRY/qU3JtJBxFgTTJOKobbdI9uJcYBOF5CWjiHRHMN57bRjUi1c/fLLufs0W8A
N0TOjPMuWnLho41H5tli1aUrwScpe7ETA3yny6UnOijqhCBseTEzLRJZuRThyNL/PdHoboXe2rnt
Je+8nW/l4qQGyr6FvVha5DzEmPIKPR4TIzFCtVoc50IDk+xwsNsBowvFWKtHYnTtIZaJ/r+pO5Pl
uJFsTT8RyjAPWwARwZkUKYmkNjCNcMzumIGnvx+Udq0rgmyG5aIXvSmryiwJAcDhfs5//mGpERiw
TkLC1VNrX5oNaTJr35gv9HBTHvlZYt0VLFbQYL13qwvTHfU+bvvclTs8hrdI4tq3PqNNRfrspUVw
1/CO/JjWSpdA0xLdixlk/Y3SmqKLUxe31BC2Ilp74nzNlzTzyQICsJaK8jp3v05daSIo7gfQg7JO
8hfbKhvSgDV/ILgeMsE32fRaEiONM37Obi8/aaPqmmggFM09aJkW8M7hlF63ayoq9ODSe2zcNisj
jZyDLCx7K3g1Uef86Ul5eamcev3cIM3bnuu8fXZW0H1eltXkdyPtq3fGrJEYgArR8Pad52uvBiHp
MupRJnHeoVp+wFd7rfYqF05/AWJu3sIvlf7OXXk0O0eWXjTJUdFXytF+DJxydmKv9bs1bmalmDUU
w/TE+D3QwwZ6/7KzF8YuIfwu0gzSdaxuMjxbJCu2F9CKgka/tnS1PoxzVj7p+kSyFNl0SRkWQMh0
9iReNRdBDnoYDbi8zjv4ONqFxVBQRN3sGneS8M55DzCQXhjrtvLrLk9/MdtLibArZv0qY0UEcVW2
hn0LPEylTf5DMECtHjVt7/cuZ29X2jQmRbd+0iaz/q2vVv7M32D/6bQEtnk+q/rVr9oJEdWK63mc
kXBXc8ZlEiaAbzexTuRDHVpCx68ZL+Hs0cgCd70mnNaMB9Dd+t43ZZ9EjbJAj/Q2cB+ZhS9f83oe
vYhOb34ey2aWV0vHYrmwu2FBTDa2iJ78nl4w7uRSlhezgRdGzOQYdxJjmtY/7JzGHbbyNHWq8ycs
KxCPZfGaYwoZDlJ3GTzNqCKNlmxtBi1NuQ57hlIFmm4nlYV5D4dtmG6I1u4eSpF0brwaDUYM8I86
hvYtmmj8dGT1jZwKD1FYgouli39vEbAjEKq4HDKVVtatoerACI2ccLA4zWxP21nmOs7RIhx/jvxR
Jsm+0Yexj2zY0Owbhuiu+HJcK0Y9Nn4q4PjtjSJzvyrGy49rY6w908GKGO254yQUptCB3axhQNq0
kp44NRoptInMLuwE1kLUtY9Z4lo1wqq0isDHb6ug7n5XZSmfDTU9IH7i31n+lUxRekYf105vS1kH
LNI1tpRJEybXScc7NFqQwZXtI3x0Ea0bbAh9jq92Lz3tGmiAzKm+1GMIqPqdC1v5TC9z3MT9Ldyg
waAehqCCvZ11Uscbi1nqCT0iGX/BcrcKMli0pbVjdxj0vetm+ZmG+m3dvOVwwBD4G7ekn+bNS0y6
JgjoBHvNKn3x5ULKmIENks9H/iVo84ndNCk/ffyMTyZS/9ylD7JJKAVuhshfjqt14LV2RJvZRV2Q
yZsymLXnHGrc1RI4dNUtB/qUdHmsYRwA8lyDPmm+i6RStv+KlvD3h2xTeBPCHhQ2RlLHP0SrM7/E
GoUf0uQaoEKP2dU0jRejDRPIE4aM9KXQLz++/b8OcyfVOdACU93NCmpTTh1ftbBHj9z6sYussht/
1awGprdjGwTxlMm63/daX+SRBgiUHGp37h2868XyXfQmoROKHbSOsQxp6x1C8M3yxskc7IiH4TYw
maJFpodfc2RP/tTvC2locHw6jhVTlp/XRRZxiq4xGtYCTRgWPbeBMzYGzh4e5sAVhiF44nVjM4Jp
+rPEsc4udysJqGnsMwSYo04tiRunYLHdIdAanHpcXZvDSc/mZNdgtmiFHz+ut+09dCYI3+C5ZAKD
xhw/rbzCJYDTeIqGtk6elzwrCKko62U+c53t7zl5Kx7tK3IoICaM0U5gBI0rE2OVDFHWGxadq29z
DCN62w1N8ykhTkxGnIIt0UjtdO4e3/ns+Qq3aRNLgkntya5DV49nl4UokY8NE1o77S8HfR6+2qW9
XkMa858/fqZvsBv6Vh9IHxvxbeyCxu34ocIrGLqGQjQaSrb/dc20mJmLsS80zdkVVGah1vr9UyU9
fzchpdxIzOcSmE/Qz79fn8/kiT4FPi6fwcldTyiOSke1Y1RKUV2kfIm3FpF3EZyO+vNQeu2hG7Qf
A7zPvV11WigyL/0SEIh4ay9GcNVVTXGZt3b93Rkd/wyk8Ve7eLwcIMWzL0JXYkgMdnX8hMqGMi1r
S2J4zcIgoKlvMJqeSHJCYuu0xc/MyQcXPW6+3ufmbFQhsSI0iFIsJgJ9zRy6aFlq0ukGMaFmXT0B
u1ESzBAS3mvXMSz5DBsRbNEybKNK8qDOvOJj7HZ7umBz209nAKRbMO6Pb0DNhqzwPpmjQOmIM30L
54QF0W48gOn+0j31ZGfOgDLXKLBOa3z9p3Ts+XNmzQySRr22zoUqctU3nxgAJbss9rW4/fELj38S
jkyOURdIxgOyy62rUW+3SmhqrO+u7zKUCWQWyLg0tewrNrxpFsm2UH5kTFn+tdKtIYsm3xg/BXWD
icKEHa+xFXRYVwPXZv59ZxniN2wagb1Jif49DIQPny3BWWvZLrkAe2ia+IW3YD7uYJTYdWTCI8mp
/2T5Q7VBYpD4GODknjmedjHovK9wNDTiUMZxSZ6GyhgbhrJL+jmh7PmOa8ZsxT2eHn8Y4Oiv5Zra
Gc5IaqjoEpMaafRkNzhPQWXgZtZlLshOZsVdrJNnZNduWrlfymweRCQSq30VDJafrM1FIMK+SLWM
rbL6UPqpSZ/f957a2czdtGurye01dtLB2QKhkbqX81L8ybpcwaXMNn+fib7SiW3LJua5S3T3ZiNW
f/NHrGjHfMnLXdu01RYEF+haXKcOwoBq0vAO8rFhTWJnyVCV0wPjU1MT1BtWekM+ajqo5yHAGiwe
HE9aUdUzriGWNCi/ER2bUlM6TbnTTGc0Dr7XFX9c+nX7ohxGe98DHlCSrpYkj5RryyjLkYNHpbv0
98HqZTIEMS5vaGX8LlK6JPCDCFI8x9gv5S04hYN0qtEKQpAD0ZyTxL7dgTf7PsINgLV9ZDAnX8ua
BljtzviduKYwDgF2cbsUQ7tIBv5ypeXBdObzfOd6+CJs0gg+BVgwJ6caJKhmtdstXTkN1jvWn8oY
J8/JfU/5lUUV84Vz0rC3BylDLVjtLpJl/tM8wUi35CKdRFkGy67VRqLf5CFUFPicfbzzvC2h2dO9
7UvH+BV62Ml1yH/vutamhCbyJHug6sr3Q0rHmhqt9jJUQDTIF+ZLDoVxZ1Va/vDx5d9in2AAHGxg
suwaNLbHm4yuJ2LVRxgF49z7+wG/nQdjkHNU6Xrz8vGl3nmJm0iLoQAtg+mcRjTpfpeW1Mjcqbcu
eEcRChs2qdfs/ICmzYHH9PXfXxA15fbymLzAODm+t7LXdK1tDJJoCyff+4D9Fwnwx2eF686Ncs/G
BJrbjnxyCsKSwdCRIeU2CTspipp6gWKns2aIYaRQKFSN33dVVaReIPo5GJ0RrAdcBpbP0nW0LixV
YH/VCtzOQsdTeh4RvyLkPiGi/a6bA4b1Xp7abeQ78/CYI1XJY10ulBsLxvs4dCDhO4fRv7McnWCb
51KreRiinjyzahCdsVggYykQ9lU7zMV9VeE6YSpHb0PPSYm8JUBy19W5dYmxynqO7/a2x6KsxNbF
xbVzY0CfzBLJWCNEzE5YJV2CExEhwodZX+SfPilc8I8UoqMOxeDjlfLOx04tiwAKJRQDutOqWQbe
Apk76KPZZFGuTGOuLJGvZ8ZO710F9hCDR771rZA7Xo+M6XvDLLmK23jrp5Z2NYL2IM84kb/zmblk
oGFewdEIz/TkDbZ04YMObzyaW7/ZG0slcfawwGtqZ4M0WvfMBvbODuLRoOFjSiqDyao5vqvKkboz
tT7QiVk710GvZc/N1Fd7w27AZT5+TycM379lmocrAaJEOuJNm3x8MfYMD8SrwkTStL6B87fXEkul
WKcAuMxkryLL0LwHwHmmGb1adnkmzDuMBJd9oSOjAKoluPPcj3rns8dzi52NMgsekmMe/6hxbQOF
A+uAa4qW3Pt2LS/8JW++9obcLPH0yd35Mqn0UOZZ/soCr0PHHIYzWMw70zXSHSAZ0Crr8F+8k0Oy
7lNLZGNFvTgo2wsl488vJDuZT2rZXO60ttNeEXEQOq438/zbb/HdfCgzYfwEpMEPqSkQh+w+fmHv
fM0+I2CMzbcWngVy/Gi6scNAySIdEavI77WdLpeQkq0rfZzXXZBRrk1wFM48iLet6cYNYY4HuErH
dmoR4JeaTxy4wGqpXvPLNEnL2LDJxgW4V5HHObdb81G/EePY/fzXd4uilJLBAiPiF5x8eunMeZMH
wUjRW+gPgmnovWYuFfQ4N73Aj7f/Qb3YfP/4on99QI5PHd9D68udQmv3GSkfP+Mmq/DK6yDDuG7T
+pHmDGZ/R82WSZjkDq8bgdiwRgKbyw4ckwKaKLhuNW6UWffPiJ0QlTTSFnW06MJs9+C/vg3filD1
kNHDlIM1S+MOmhhE1sK3f4veYWu2jIROKXVmZ78qu9LCBTzFPYgpM2fO9W65rdakO1NDvN1sICRQ
sOCVDz+b4+H4XrWSmNvGB9jVhtE5tHZR7igaMUdNsuby4+f65lJ/cU24hWiRYKhuzNb/HpIXSV7l
ovFR55v951Vp8yFpJ4eWVZyLMX2zYKlQ2No23IKZFp4vx1fK/GqpjInek3FLFk/YTJLpENQRZm0Y
oRG1HStLdo/o4rr9x/f4lqbBYvVxJQdQsByb33B8aQ4Gy8E6FrNCt9SfakOUmMswrGhR4F2sy+o+
lDWMPW1lzsqUy7rr8q75ZAhlhxhwIOXIVXfXNdv28fEve3NWuvwyBhubAB6isHuyqPWgshpuHSM5
HAJvhT+4105aWGdMbsy/4OnRx0P3Ao1t4w+jYCVO4/gBOMVgVqox52hu4OjtMyPA/7D3ZGnuPGbn
L7iNNS/67GwsKmdu4Q/W+cQc2yInEtTLxX51YoZcRoHgTEY1IdpvwVz4P5q8mY2dqKfavzWBhQl/
Q5HzpGlqvK/8rld7J9PRU1H9kdyRmHmT0MvrdhMZSnPFpT0pcwgBVvo20qAdMw6kHRS7uatUuzfG
wb8NcpXUYCWMIEJUHXT5CyZMyBinFuizWDs6+KwYXjvDgKZpVi3sI3rroQ3dAWQgJrPU+9yIkuzh
Vgx2c5XiQFshPhy6ERBV1zuitdzRDd2gzJdLTAgT5qns9QhNJ2voLgZm1t4jEso2ideUBfHHUpPz
JVDz+Mvxm7W+EFWVByH7l4QX2LaLCNl/pLUHFmWa2cIhrpE/jv2PpEzMb4z5Ohx6NZwAQiT3DE2c
sVIPfdUnTHXMKoGc7Gnpb8dLlw0NUqgdHFfZPzNlY5e/9Gp4LYi0+QMbwLxeZxN2p4bVXrBDT0oE
YoVR9S3TOSO/WvOirkJUgDqMGyvtn5jKOhiA08GCUy1li5M1fJQh1N2ltKB1dnR+Xua6WjxPlsfV
bdk+1U7a6niJQhSOnbGHdjr1JCyRvq5/8TuhXpm0l9h8shb8kInbQvgcZoFJPHSTvE/tefrpmyiT
dnXQLt/6NcnMUClZfdEG5WITXPS+Fgm3sHCQplutQj4WPYGzNtVAOhByxYW3GkVxGMy0vtDhC7UX
INN+uS+UNPTYznXVM3all4hhckMWUcUyN5TVvfnHzvq2ixJw4oHujx0unOGatJwCRhvWtYOZdzCZ
zS0cOlwUXWobg2ammNJIVPUG4eFMLC9VjxnjDr7ZhI9/PgwYlQuy0kMjST3rIMpp/iGZxFs3wkyC
vT7gIb8bllblNw1iSy/MM7t9adnkHvB385uoFGq4hR9UP+dCmZ8HmBPNritnTCwHbUNvJrMNHoPK
FOQUzaifJnCRHzqj3h/dOk4m2FDgvlSUam64KAPLbD4w6JdaNi1BqHzlOLHPOFiEc5docYtFMBKo
XDO/WA7j8LZd1U96m+GyKiy0vV21YJIuxBD8pJLWEF6NqsfrfQUD6h2bBzN2PazudvJ8bJWZ1POK
F63ZYmmYc4eBD3s5rAu+yFBUKvjlNK56KVcgKKQ7lg3LyDTktbH0we9lGtHEJa4Y+Z47VxRxM/gK
f5YMU8UDNb/UYgs4vI573xn1fZdCrr4uqT0RSVlJH7aEXZoRPUFqnqmp3jsoPM80UFrglgPD86S0
6RhgbFEj5PgJ26vxB629L7XrA5jlwLzXDCDzNfTceX7kG0seFWPuyxqv0E9TnRbD9ca/crG+Ndpn
YLj83+XNcHZS9pLxtWmGgaA50o53ccqtskavMEUmruw/eigCUWPX3WvTiDPV1ttzaWtCcJwh0BcZ
yKkZXIYeaRNXYiKZqjEuehuhhybXc+fy25LA4/CDlko9B2Jyeiz1SUJCmovNQDtMzPZbvptvpbEa
hGZp/hUfVfdglv54LW25HErRqFcIMXw8TelHpDAyGllNdTEvsLpMOGIH6A6vstG0Lw3rsT1zVr+d
j/y1FqLVhKoDbnAKz8FwaUot6SZMiKc0NhM49hSdfv4bwMe9H3AcRTi++BEIbnorsrm5Hids8z+u
GLaK4Pgk90AGAV22Sgbh8Elr6MjG4sxkBFFVpnaYiCBAZD+/Wk5v342DNM50Nu9ejraXoTcCW7qN
4yWHDxrxAqQIR+S8WnepXlU/ZvSJl2gHUCIFWXJmSWwf2Ont0WOzzqnWkOmcVL4Fh4ymZyBzptYo
CHcVuW3Y9i+3tS7SXRIk3gV54f5jBzq8a/2Eo+/j5/umleMl09tSKJlYYQCUHN9w46fLtM5onxDp
N3E2VN4VnsredyfPf495Nb3MwnaeP77m2xqca1KVAS1gAEK/dHxNXStFZXbNHCVZkYNqZ/JyhrID
czT1zuxwzjsv1EAB/9fuyPLMU0+aJFg0gUk6zVvrZ1mUQSyaw6G13ddpCrzh2hNj9wrsUKYHO3cA
oLH5zW7WJOFoZ7ezH6VIh+dMy82nXkthbCEQWYfD6Ejji6sZiQrnzLlDrZR80pl+VWHjVMiNrKYF
DyDDSv+x1hYBmi78z0MJivgFC2LxPdFNvFlr2uTrCV/a2xW7eLE37dGB7EbQ4oOf5MsYujive7E0
1Hog3afM4rzE7n+nCCf4vniGyHaVZskfTkd9ywBkIqB0sWEv9Rq2xGGmVboZIRwVzsGz0vEPsPq0
hGa3tpA5pqBNb0fYVerTWAm/ipY1J+3AtyBERQrt3znU4L1XwSpz6WrxAkFJfvLaTa/H8ljREM3l
a1W55s1ccXfaSERvAfvmXNzUO9djzwCzpc+D4XAacofOJVvhjVHABAZhE2R7aZDmPFlFGjtbzMLW
zxwjb6e5tB2oWICw+NsRtJzsVsisHA27gZlp7rrezezjYSqt5g4WU/e9QdS7F1j44PyNvWeb4z5l
0FKjMXJfZKAvF3AK/d2Y61aca1Xentnb3vnsEN9u4mtAWHxxTw57TeGsXNs0RcqYs2dLBEWY9yNp
AdJFXP/xJ/7OtgIjmm+b0SscnlOhQD9UE27HHtfCQjXMlFI3clj1axjAiv/ZiEPSiOXMDZrvvfHN
XBVCCccrfsPHK2xocpFpDnc4igAFk1pcN7muC1fYe2mbo0uBnqTZ3ptK81koDbVjkEidmBxIqrHI
snG54YvkmFty8KywTavip/QTq4Rlkqtn6HP9kwMCt0Ytbrjzfq2Uf8/faXs7YLlhNzp5oQ5S5s0f
aNsQUAZt7P0zW9pbRJC+HoMzkk4oDvEiPfmORj7cOQHgi3x3aL9mAFJ7sGmymKRRB7uU1Brkc/iA
pyOsQoHdWw6FtLdRwrjdTauCc9bO7xRP/B4fUxNabrLrTprt1sDQGmI7DDriJDKqWEZPIVOx9Exb
j3749LDcBFjUgwy0kCafzidb5KKB7KYp0tMluyC4BifpBRLzp8WrJxJ2agi2DPZyQmgBgPrYcOdJ
QfWv0u/5DHAdloklLrMWKTpZtW71qFNbeFcK506okHyYCle0Zf4EcDQ/Z6WmY9ydTXMa2p3QMkgQ
glChhPnpdUEYtk0Whtv8ovE1fhfm7NGLY2rwiOI2v/GWQDwUJTRvDBz6Ltn7ug5/Pp8S9WysEi5F
4cExjBjtu3/KRJXrfhH4rmDqnDvnZp5/4fOjIgPGJVNWznjwfPw7rOPPIu09P08y6UQwzY0mxlKi
edHWxJoYU68jrFDPeAabMx99QsB6didMx69k5dtfMaC3PhWjXaefKD1ImU0YIA43WjJX38lBRSQr
Cw+cIuDXDzuvU0Hz5BEs4O04UbP2Hy+b/xd6fvm7furb3797BP3/P6j4qTP/7yr+y/Z3+b3+daTi
5w/8o+LXnP9snQT9BPg41o4YT/2vjF8z9P+Qt7iFcqDMYoqxbcP/q+N3/sMpBfHR38owxFz8qf/V
8Rv/2UKy+acbF4A/7/wbHf/xnuxQ1m4Td1z/yAsFlTs9CYgh7TooY5KSwnwlZnfdB7Ixd/laaQc8
QKr4v57Mwz+r+kg7fnzy/HM9fvlG6YLOQVF9vNgL01/nWnA9BBzkgWgJghdppuZ+hBm473EyPkBx
gfZhOQirheu8UPbZnIR2cym7ernqp/lxdmRxlZX46miDSaRzyWD0TOF9fBr//Z1YgPPKGGrQJ/8t
XP9LNRXg/7nWOQ5omdd+U80kroRFuE+2qHOe32/fAB00jS2G4xyKMHuPn4gBeUxfO06jMRDqMM2z
ezDRvlNo+M03b4ZB//ErePsGPOZUG+uB1cVk9KSHykzsA1tsNbEYA7hZcnZKEJQsIsR1uR0m3I8z
S/PPvPd3bhJkn6sZm4M1TfbxTZY5Frgl0p+otjwtwtVgU60XRdwOi7qwGu3Px/e42Vz8V+O2vT7W
lsWFGI3Stp32TagcU3a4AsHlWqML6jJEhrDIYGw3oIovOT0fFflgaE+WJw0ycvF6fVKl7/zy9AZh
zGRJCqN0IUdv5+IJ4O2IXJF5xD2sW2iD7X4ujdH6KaZa/6Yyp8bewFz9J6KhDXXx8c289+xYIBYY
yKbBPh3Ot6Qhlo6QKppH3b+p27Y4VN283lRp0ewI43LP1Glvlz74B2fqtkA288GTT9TJG4lWkVGI
o2NWRZqad2mWub5rFUYBH9/acW2yvSZkjxShlL14HVIgHC+LwChnH44kRjNLboV0/PkF49D6zFVO
yNxchi2WIQ9F3iaXhtB9fBnmcZpZtlwGmue8y2WQIx5I/B/zaBkwjFGkORgGxLVw1p1TNv1hkATZ
wGV2/xWZ++8PoTSEicD4x98sRY5/SOq5xHqQ5x2RrGiF/sgClYC+1+XcMjfMYOpZaWCcKfa3D/r/
1Bf/XJSRDj7njEipMU7Kbm9qkdCAUhLrYuWEDFa4TSnNjOyenMGO/LfDqPd+THDWOaXCew8eZgeb
qAOBAPXtyf3Cg7Ac7FEk4SyWFyKsJB4tF2aIH6d502oUpRP0hrvcbc3rYYSGSBJaGvpbFObHC+3N
pgcvmzWms5Nbf12Ijx+8MSQQ1pucJKEqQweXNZhbZSQ9dZ2I0jTQrlbdP1d4v33uG01vC4t34GpD
YT6+plvTgdUKOaGH4OyAR6uK1l53UFGmQYRLWhehbWNEPKb1mTf+znN3KCg5zR3uG2bUyYInFMBT
k3AbDN88YgarVl73A1prq06zr3OPHg9CUx32WoGHoNu2u3Swkfy3Znr4+Lm/2Ut8fgjjERQcDHMZ
+R0/gzkHM2srJgwbnBG29TQzXVIdjp2ApB9f6s1ewqWwMGOUi1cW+pSTcw23xNHsHeIpixqXFVWW
yQ7m0bkm9u1VWEWb6xHmDpRfpx7yUGqFDUxTQ//U24NJ+NXjjB/JmeX69rGhMiYFBP4GpDD9tCrr
jWnGoIDwXwm7nXYZz39hFxidjATzfPzY3n4ZnCmEINCumhibnHZtSa5GMVhcSmsFwvdJ2tq+z3x3
V+Uos4J1gNRUIgo+Q8t6+3FwoG1KArxH2Qv9k6qH2C40wJitR52nFftlsweZy6S+GY2JLr9HQVth
axXi/Hnm2wAlPt0PcU3RKbc30jkjePNkoawOKWmqlEVEZ9VdJTho1oDW5vCQZToSO1RVGci5Tr56
N8zpJfGc1svILPO6UenAO7ArK7+zFx9Nc77m2ALafo0hsqm5GTRcPIt3medSdCjo3L+tSjkvaiDE
7jLFivBWdFXaMfMz7e4gRVtcoV3NrV27GPVXvj9suNGwCUwJfd8vo5Sp0C1zrAYbyS13Qlpt+ilP
AkZ4nedCzrd94ZchImBoVv7S5I/zsMp72Y36d+UvNlWJUbagjkGbEdG8dMFjvzqsITSNy7pDH8/M
bNRnyNuz3auvAWZg7a6RBeMzo8nGPUAjzrhuK4OegWqinAt7kNrPJJudr1TsaNEppRityZVEoKFz
mkh5mXcBr9L+RBLBlO9GSPAXHXWGc5PNVcl0CBugkEwtxfi59b/YbeCtqImJ95gsa9YQ+CS9Hc/E
YQ/xRCr8z8lS5qsN97vEIVdsKv6lI3aL+dOi4UozM2avkrVpwpRcYfZ0t9WdaATRR8iM7+q0axDH
q50hhWqIyZ3ErVd75hdcbb2FCeUI5toEpQGCUFsojpZlQoy4lI5/q5FltoTrWAhyKkqCwC6GUWpe
nDlF1u7sHBA4DDpv+DJhCRxEYhYa8WyE6rx2WLMgUZD6gsaik6Ozw9mh/VbpKBFJVG062pcZFwIx
eg3mSRj+CMAFg9NoFRiVy9pHTFKZNTIodnJ8rtN6te19B8V+2uc9jj8MOb20RKRtMUHXDDerIkW1
+nXKGGhyjuZ5FbuSEAhY843Ff7f1+jmQcp3iNmi11xI/KKy75hThvVUToRsFHqZQuO5DPfH1fH7G
NMIOosZHKwA/RZ9ep3FlFbVBPn/3JOz6kGBm9SCcbnElOlfpY4Dkox3e27Za7xbBOG+n94CmcT7M
5UEMruojlQzNGI190w2xu6TJhbusi7vHfbfrIukoD9Fm1hlM2oI02xVjD5UhSTbr40Fk0202lQX5
c1KlkWWM5TNJqdODu+oEMsyItv0IXm96Z0KgKaKFdT3tU7SozPDxCLqXlWl90YE+hx2yb3kpiJAj
dKCDvkFubjDuAyCpPJ56z/0x1WN95zOVKJG21oaDx3PHwk3haXQI3uvslzcOeIuTAdsiGuD9PBlT
g+uW7hPUvPNLgZBfeJpE3cBI7HJIV4zf/IXoil2W++jR0lzof3j8lF19L/FYWJfJ+LMUItOj1hox
b+uxbQlirI7bZucUlgvL0DG0a3jx5EdOdpJW8VzrhD1WInOC0BxrvnjhZPaN6xQjZIqhHrpYs925
jDDXRXQ/pLrWx9XS64jxHW1Kd7VWOlPY9XL5kVsOsrFWU9lDj880slIYE4TrdhV5g67fuC8m+gsy
P4uyrUnMNaedVyplR9nIjH0wBn5sAsT7ue6L5VM10UYcRummIppkdSGhvT9u37Z9cJeamEV2qfFV
s2Xw3K18UKGBuSJx1Us9kabHHlfjJlcFvwPmPCuNoj5dIxhy0lD4i2mHQij0GITUASB0ado8Zf0w
gmUjhdNYrmZ3A8DnkBY46CWkBLd1P3X1xM7gznWBeBXX2i9mT+oOthO688vp1/5bT1/cHKaxc/rL
hM87NlId4hkm43QMPdijFeU4Cj26dUbUYtrXM/rmMa/NsPS9Ee3VNOvjpehUcl+QOdCxAeRQ0h1P
6Cp0nW2rNsSUHwQSxB65eWo9mwy+PpPkpPcHZzGHbwwSVXlp9ZMiUmrS7JdFNITECwQ37a4yjRUl
uBjUbb+02O3Va1f8Fp4Ibvkq5TcxLs1PF5+dCROOBiYT2RVTCcOpGq+ZnWrLNR2ZuNd9VRY7HUDW
xKcidX7hzrUFPWvS/DYULYHZogvkfd4ra4tl3Gg/BmDWrTGgLg4FrXxBDpvTWcgn7Nn/w+uc6seJ
/HH8e1DT9XFR2QRKd31q/sqhgmKSwbqJsQfxvnSaVn5bhaevMalK+LjM5YRVcgMS1kdlv409+iqf
XugDiSRT3urcr3WLGUstvaq5SMYMq5cMhyBSa4XV6Ryz7XwjC3+qIqBu5+foB4iHkoWPIQS/xWch
k+boo8ua6dKrsYJB51dN63CgaVBbILprl2psUGtOasbqXRkNFoJCYuGOMGutb3J36vQdUBlWCMoj
ZxKz4lWQZ65qTTuYdlPcq2JOllhhlqCBtibJlwUMpovmWjU5qR5WSZzm1LMLT47cSeAQ5OWkNP9w
idcQO1bo8lQNuuJpVC1H+WKMMt2vbmPNoWpwSomHvgxa/q1Ltu5YFQqqWV9hg0cWeEakSudCBKkK
74fvJYXFeTARHY0ilC3eEC1Zurxb8wayj9lGXbndAvhI+1URzSvijGxe0nNFAkkp0BY+ypS5SEie
xfpiuSsJtJaNryEUG8/6U41J1QFVS1ROaNzYWgetrF9R+pHZUpSN/5MsWSFukI/Jb6MxqIrNcbEf
bewNy7DPrBxTBh2VrpmMxk9PefpvF0uT2NMppmDgjMmfdMQzkWBIUL69267NQ6ubvAuk6NKJp6pI
bjJ/sH5Z69TvSlwDv1WYedwnAspDuOJz/VAWmnmLB1becuyVr56rzQ9+pkG2dbKkB8bHDmbHBlPs
GeNxyOiW2DOoaC6zJjfDwMMoOlJWTexE2mjD7wZT+lfHEfZnrbGna9ODAgde2rViV3tD9zqRluVE
SlRDXCUQmm5tq7a7i3x1pudpNeg6eXD6bcMQYomM3B+wX5CE6w5BZ1wKtRafYeSZ7Ksmxw0D4XLZ
JQzF1Y1yPFw8iOSUKCThoZpq87Tra3LLIdWDAYQo2viw9KIcrlrpIf9sBnCo2N/+PxEH8PInGaBm
hJVhSYzwRoWNZZ+PxtPaLIkVq2pZnzGIwiCpm53lLm8UDmktDkApnkIS/nbez0H7ONtT3YRj0nif
1STZmfFJcBHCe8LB7Lsz0i7Y53XSz2Qer8n3wbTaX93UFZ8JZdHl/7B3JstxM1mWfpW2XCd+wzyU
dfUCQERwniVR2sBEDRgck2N04On7A5WdKQZZomWvc1NmWfolRAQA9+v3nvMd5Iuj2YZ60fQfqmxr
8pAc7Tzy0HoPGWSqM/Y5wIDAaEjTMJSPdYfSUAaxTaavF8oSaHrszf5ghLoph2yfFG2b7Aq4bQ4G
StT0Z3rpN6eSjIf8oBUaXAyzNM1HwCZsiG4F9yaSgBw8dhQzu4DuYG22GmE+0SxooVvoXR7s8qAq
nqSverRqHZncEWpA7PV5JfNzqOoKR2JZBnc6KsEAaIbZEJWsO/39QGgZh+wgmz8YgFjwZE5gZ3q7
qD4vjWPebbPe722lLw+GNyxIeoucLIpazwWlWIsti4OInnzGVg1Glo2glKFVamZ6kgdzfdvnDfrk
0qsgsBR6Zl1LGO/YDFEgAPabU9Z3f0rnD3nt4pRV2ULNNhSj5MNRCMiocQLtpgO8uJkXzfp0alKW
JEvTxHdb6BR/67C0t4tBpjP3yZzO2q5d9NAbJ58BtOXkwUF5xVayVYzHdsIixyCug3a9KbSkK6kO
vPY7jC9EzI1hJjmqkR60eptOBnnyrnviNmV/QJxLXCA7iYgmY3FPGtoR3JlxnG7UklGpw/psac6q
3haxbvbLtebOhJEvJs2ZW9w92N2TNZsrdpLV+GFTLv5g6tfhuAAACJ4rlXTQVZWAT89teBGxM5M5
edKIWe16e8jVzi1Lxg7eiFy167zFivRJ3wBRLKY/pJ96SK1HQ2IXEWsd+7hhtR3hPbm7d6cx8+K0
TphXOAKLbjSYouZZ6pIGq6ooEwJmBMfkwGJljurOmDtylTLvEp22sPbepBTrgJujVPZ0tUSa0ZEF
nqxbO05bdP3WzpPFQegqGyta/ZFhRrkMix3PUg6XnrWsY5QSUbOlsk8h6XEZhSS92SZMOmdO6KZZ
0w83tUE/phX2ZSrjiluourU7AcyDfjrrrASM/IS2P5zcST0UfjVf+JBVrBCZqjgVBha3cOLQfCrr
iQcuKVv7bpzUfLZl6X2aDB3ezsirCex5kOpLYpqo3GhxAR+S1IMMElpz3zty6DjMsVXvWs1Wt4mH
jBoRrvAemPZrU6ga32hofI1rsjMYqwB/QqAJTp+6AC9yMak7eyF/OoRma9ykzer8GIyBEl8Sox12
VlX9DKyh/4bt1ldXRb+2n0EFj9SDuPa22BL0tYBvmra6HUm1eRxhwnmRb2dob0j/GOoo7wKDgkrv
eXNSKDFil7HnZnENhUvGpKGShzV0tjo3O8Vcqi+UdWWUtVNGukVrPCo9TZ6s3cLJTvHYu2Ffenay
66l5Dfa3qtrPfkeyfaDWQoWaWrqP2mIGU8zNN64hAy2CHlg3xeXYF4DV9N45Y/Tn2jj1p4wvXgfZ
RdDD2omzxkX4yz8nqE2Mpn4QTub6cTUo8U2WRnCpinq4AHs8Q6eXnbtGtDjLz2iU1e2cJtqPwpd4
9xfNScSZNYnZi+ZqQrTdULlerum2psxJMRs76qQAqDBGkzLkAOofTOn1nwOvLvsTBNT56WD16nsQ
LNZyQHk+Qmz2tTyNGZbTXggsJ32yR0vnhjVIvslTX61ISR8s60Sap9ihpecHlfjEODZvpktbDDXG
sUnAzmJHDPSYJqJW7AcwhicZOGtinhxbfF15i5140cbqotRSfu0sm/IrlFj2z6Jb7B99bnbnyIa8
6YTijdOcQgb40Vw95wNAENYLN6kSEvSyurhGJLsGIA96cntqWWenHZR5hPbQqn9K0Rfwjr1BpZ8x
7dm0ok3DtOOp7/Qz+hSODxUtXVHEGxWlo8JBcNpIJWyOjwAS91MhUTc0GNzLAzsrzOMBDSnoghVo
xU54nXau0H7zrWCbsPbkE2dmDRreSgnXfiNMopCxg7/hSlhi/aKGYbjo80X7IlWlfSnpMvuRrRqT
XX0JagvXgLSoCtg5h0ib206eiWJc0j0nxvZrVw+Jt73/ixm1QwOcamyr1L+yjRq/SV54y27yZ1zu
zAL074MiVDQcgu3I3FhZclf2fZNGRGYQUylIHv3gDLP92PMSq1MMfvaPJZ/XO4mUIY2C0gZ73vUb
2KspDGdAYZf49GIkJ5CwpEVzLliE+X+Lxv+AIqkKDrlto3OwGkBlnCZGYmUYHW6sLxvZ9+lsTf5F
AN6PX3zKslOrw/8Y2XYmKUnr0XryCEPuNmhdX5PP4DlT7LVdcdaLemxZfZukD+um9BhpJ0qHqz0A
6kVURPst7IuC4U4ZuFU04jOo4q7S5RWDMGhxpV3BDpbD2n9MvL67lrlFo1oXbZbQDXJre19JujVR
XZnd9y24zgpXij1wu0ofb6s11bLYTYV4ZPrDyTSfB6KBO15m9pgGeMxOH0lCOcsK/GEUsx3ny9Dp
DUdSHVb5HPOn/nA9F43zlBuMbMJ2WDQ2w3osPplQAAOG8jYcebdKcDekKXp3HknYcAeDpt9PJmj+
xUpp38Mpz6sntjh10RsV+e1bezKj4JidjOe+SJyY6ZezS2Gl1rE9NOjpWZYSD2y6ndzIDv8LzQnT
l2f0UopzDhRLH2ojB8pI9ra7XmiA/y1Y4vQUQjG1/QAWA1JdGaopMMS94rvV+3nUNmaQ1+PPsVwO
R5YPgDy1pmyGU2xOT+y/47DH6JBdkj6dEtzcFF59WjQQV0IGCg1ejHR7KAvyWq/LplCPfwcwaej1
oHFz6SjeoIVc72Y/Ha7+XicC51Q1M/ItAY/HhFh5Jx1p2u8FZ79qmGOENSyLCfOzLvcYfu/Krk/W
uQG1LgAWz/RYLjTNGuO+8MSVrLTkPinc/p3hxpHamyEeVwVJ4hB2BkIZOMLLQYotK/hjFfTYwB6w
CPpbWsxclB12PFns0Owmp4YJKa+kLRzntTL3XQ/P8s+zgldjCT4Ek8sNPWQzMjiOHtQcv2+sFC7h
qkbzLJejQZ/acq5KR9Xv5IW+mrNsl9pQQwCAGEYfD47MsXO1zmaJs2nqndvE54QyG9t3hgFvXmUz
3iN6ZZZzDFTqHYz30qPIt1Jj3ZVDo93XjejeU8a9GjhQgwYcJbCfb9qL7Wf9TUvSjUFR4wNoomma
clxsCYREpyrEvz01ggjHfTEwptquSaTWy+vUGQK6ORvIsOM/OpHbF2lS1JDVsLyXrPTGS0C1YoFH
21DnfLWXl1pEQsNDbuNr3U3P1hUbgpaWxbnhVbRV1yHYjRil3pnjv5oZMbix6FOjZNxGb/bR97MQ
rbYG+wCNbs5v40RtPsOTOXRO/SQTY4l7Jq0RcaLlOzOyI03n89vHj4qmhFggbuPxO69rydZR5O2z
QESTvFHOZRYyVR1OEYOL7TDmnWjKpEVGRnjYtd143jCg0SO5+m28Etjzzk/xnK/yYqjPp4GhbfAa
OoTBHA+xHEBwDWcMGemeaO9Er8rYnOipzWr9MU7zdIHyHGYcjjtou8N0OtldeRLYOAlIteQAN+Xt
vta8n4HK2vMlaBOmPElJ/8Cq3f2fV41XLxlcxeeXCxkq03f3aN5mAKdN/IFoRY8YywdQemARLF2c
/PtX2TS3qAyezQtHD4eTAI8mpa+J7Mr0L+vGe1SF1t7+f1zEM7ZvgWjL9I5G+tPIi6WPJQcYS9gn
mIbLG8C6/nuP26t1ll/MR7eEsXyD+x8/6KOluqkCzsRwdLSvrHmi38oKc0GJrYU9k4DQCDpgi72d
3QIqBd3VjwJSjlOYxKIU9UnlmPm5jzvpQ+NM/tc//whHtrRNUOIixXEw74Iy181j5oEJPhUoT9FE
beX81PNUfh5beefOa3NuAWQ8K/uliVZnpAvizd54CV8IGKw3zlduihm1sRVdU/JuPv35c71aHp4/
FpILlFIIfvQjnUsXjItNq72Jqtao9mmT09SaAEERKS/OVjlhjKohZCzB9z9f9427ZW+PxKbXpM3p
b3/+2/LOAQS/gcFDARCZln/iUzsmtFxnvXpvhX9dBvBE4NpDvefAa2GA9vJaNHcnbZU5Y1ZRMVtt
4XxW5WLtqpIh8gAIMprSHJIwvpQrouyqsAzW98IMngXJL9YePgSyHnBTyAhZho4W/zJYqLQHpgKT
bcIeN4W5K5H6hJ6O+bnktp8aiwrOaOmory05eV+sQP3sBtdA8kPHSJpadi38vt5lUno36E9BM2MI
d++zhRYWwnzNiGdjrg3SCexgb3RJ10Su1N8To77xwIDhx+vu+zqikeMbRy910VtjRMth2OMPB6Dy
HRaRaucMCMVXL9EQgyN8UBZnmz8/MtttOvoFiYjeKoKNuGMd63OwtgytTjMlqrjyEwnz+gHHkXmH
cEe/k0vw3qvxxhIMiwlXI1ZB3pJnueRvj2jN4BWut0ncN2LCO3Rt4/VS29Y73+qNFwE7P0F+COoQ
yByvC2g68sKAZx3V3Nh78HySFSvNrwHVG++Uh0dMmuc1CJsF9gqUK2BRjwGlChswKwxeim4wssiw
KmAAgF/ODYzsgMNgsg2zbtDQ13lXcrM9AKL6aOTJBaVKcm5O8p3F5/Uv7BksOVQHz5XXMf+kLSWO
26mC3q8ZxcHuEXZBDU/f2UpfPzeodBCuUESyDCAQevn6B2aKL553iHxiPEI1VokYKOt8UiPZvWpq
miZ/fk5f31Guh7uUhcZChP7M3vrtubE1AfjV5Hq2Wef7HncvDGsj2WxS7wFk3rwUET7sd9gAkc29
/Go57dBSqraMvHHsTp1NkbQKGGxQE4t3ntM37tUmSkNav8kikce9vFQgmGZ5JU/MVOKoI/bCPmQg
FN+5ypv3CsQFjymyKsaeL69CYsGWQM4XShgucpuc7rymFxQNymY054rpnQLozR/wt+ttf/7bvfKU
hEHbSb5VN6730vWnEGV5sc9U9Z5s961LWex1bLQWvDD3qNbqgj6ZwaTwGLadH9qYiaJ+KLtzXP32
Oye0ty7FRudw7gywCh4jSVJzbpUxMcwq2sE+JW4gCS1VGVeNPmjxnx/2IyzJtqagh+dYQQ4RLSUc
TC9/QYD2TI0H9AS1YRpP0m1QxgJYvGlB+BX7htzTaKzs8YMwV0bcfbdg7CraG+L6kqhwWlmFtUz8
eEBszlxkaGWMs8J455V8/fBuH5KHykDEFjjH+G19oG5sRxZZVwlANQao85T28jsLzeufHWc/7gco
MBTV7rHMkYY9Ym0Y0FA52uqQJVV5KqW7xjbxhe9c6tVR0t/MmNS77MPbufXoYWry0S2xIpTMZtda
xIxTvI/KZ/S4kJ1AGG6JVS2a/OW9KvaNr2gzn2NfBG+JxvLouliP18WmmI6mZXaTsE7Tnt6+MZwo
U5x7aILuuPn9GY/6emVO9nSOl605tG5C6oVIddpSTd181xmqPBhyXt+5za8/3cZ1o87SNxOhcfyr
pMGgWn1AcNCZ/niv6WlzOeq0EDLSV95ZqF6XQRu9jOcJzT83wDvW6K45I8GGlJTE6yakehaJDEN/
y6bbXZmm8MOJ8bWKZ91+7417/SzjScRn4BisknAEjir2AsQVKbMolBtp9x/82Vru/G4lUPnPL/b2
BV5WW1R3vzyJPGmvnMatA/PVFwrtO/3Ws1VV6NlG2p4IzWDnI1xjjDjBIj8lKcwNg5IZ+Z8/wBvf
k74M5bLtwS8FqfpyYSHqAcA7xsOIWjrYBc1Y7ESm0vs/X+WNR4Zykh7QdhDZoO0vr8JC2SFKGAr6
3tZ0NyzTLYaI6tEp2W/+fKW3vk+AG8XAyMNO7R4tlItMAbtoE3oPnejHpK2mJ08P2oc/X+WNcyaC
cXwLyPbp95jH5P+xJBFm9PhCHSr3EsGLr2IPhlGciyDduX25xJ5lZfQswL0rd/42OD1kENRNezoy
yAaLZUBvMRTxnz/YW88TT9R2AIOwx+Hh5Q8tjJkZBcO7SCrpXPQopqJaMNFYe8VojTeao7ib1Hti
vSRgGCnfuf6rn5+fhAeGVRmPEzfhaOViceySEfZMWBST+JBpgbiE2/luwOAbl4GOthkXN+8GBefR
19TmsmdDJkEEFcOCFDvLDlhk0ejVJV19EuN8wlJ8RDIG8rRdla1fbSObDgIl3k7Lx2FHfK33IWP+
8usH+I/T9G/w0H57Frc86heB0fdblPP/uh+/f32RMv38t375TS38pigwWMgJjXZohXFXf6VGm9Zf
NlITFoYN5LmZ8P7pNjXMv3DKwU4kzReePD7Vf7pN+Ut0GHGvUCZvhMt/LzX65V7Py8hTiyFvM2SZ
sJeP++1phrTd68rPTmHoDw6z312tyvIMhu8AgTxx0xApqf3O8k9RypP6rw1guyyzyOdSBiomNtej
ldEJKttayulj0zV1sQOnmKpDszjJo93mRHoV+jTDlSNZ/hZlPazkKhu9B7Mthifkb8uhE43lnBIO
kJcniPwL49COg2N+VO7mVjJdJuNTvuRnHv0ffU/4KP8EivPC2fUj8+Q95RoH0N633Mu0GafHhMwv
HeXH0jmXwlotd9f7YrlOU34GRAAoKw8a3TIvTErhf6u52+KS+AkmwOxXgv5Wx2cZI0BgLW50d3K0
8ueQg5/97I2JRSOwyCnuenabTJntTopVISCu6xyp4Mot7stTX3Wa+4jYEiG5kQaJLsNOZR2sY/Q0
YLeCRkvmuFnNtr41OUQ/zbNRfG4ywj8OdIw7587PG+tyS/BIP/JHyiUVxd96TR1zU2z+o6G60DYK
574xRvUROqiJDHhBryFC2D3tHnRfx5hMjpOna+hW0jE9VFmn7tqyS3zie3p/RwcWUhwcMP1E8lCB
4ghW1JHprJz8MCoC9A45Oa6XeaGQJY+mstCagYczY71v3GukLzMNv7VrjRPFeDZAd6KNNE8n8BS7
ykOw5gGFFRtmsB/t+bbN0Ro/EHr3ZHZzO0Nic8gVRobVh3O1ul9a0RCbWBQpQpaUYIIs9AigHoh9
GdH+ESIEFJNc9JJSqlqXBqmOIa3QbCvxCKhw+jx4A7XFuBiLH7NzCkTUg2G3jO9G0HeLaeWo8xTi
trCiFtbP0YLR5UVx9yHvJvdzgvJZQ7/D73ag9hwshrLI2sMmKRFGcCqroE/xb5wGzLrPV3vh2shi
fozzXP2oyKZDY0fs0ibvdbIfPRpam5SUzASBWUPLzngXo7VpzROoTimjnaopqzAx7XSMHCLHcAwn
qIbQLg0LuBbY4cieXWWEFglV3/VKEY8graR7HNfMwc0Jbe972qcdIkwYSmfwgOUHuzWl3E+rh4Ib
l7gD6q+aZ++UcOH6UFFEQYNerOTgJVg90EJhOQmzpdXTXSmSCkDqmDp3SJ3778RE5HeIXMw+1BHN
XuW+03y09cmVO9CQ8wWKZt4mX4jursEEQm2PCuEMjVVaHYAGij3qe6ZWTatghHdDyoUrTLVBJdYk
NtcapXNpNfjVfK9n6h+sXA/iqYVCPqGoJdfYJNMuFAsiqhBAXw89EeV4HWaWEuN+1Z01Ddtm7B78
Lm9vC5ESWJNr3XqJomP6rJze+dIA1v9kATnBfmMW4w3Nu/y+EGN9hf1+TeOlmwPMDg08en5dzzoz
0hIhnI8u7NFO8P4R/+V6qJPUQvCa4iXGPx/c2ciJP4pxLb/aeMrFLkno2YApQ7CD57TUAaigMb1p
mJQskR9o/YBYCwwheWNG4RIJiQgv6pHPGLGuZ0sVEUiZmbukcIS+F9DxmjwmFkVAPUucQrd3Ujfz
9idZvPO9cFKv+5GjWZNhStbqZeByjossvyHu22J8z9SAaegUziI1zbAbedyJi/M7PfTNvnJCeFC0
mtZlyQ084k5HUpeo+aqXadc6zvfKYzJz1iN/6fPYaWeLjvO6JmrZ6amakTGbXdDyqOqKnIt076/r
lizooNxQe2o27SM3OUcm3GEQomFvZe6uRcDlIxkZSM+bC8cQ+Jeape6HvUailhJ7be5998kdtTU7
uG6Ve4KaF/Um4fLE3LEUmamjOTGip7kvLpuORIy47+Zhjcwtlu4kq00gV9FodcixbSWX2uSftqzB
vBI2IX488pO7BIe2quga8WuAXGyBDmbJ3jUbXcc86YnlBAurwrZPsoRrn21bFF0XTCGBdyKLsXF3
q18FrHGZJPiru/AGRBqXOL7QIiG97Xv3IaXb7Fs4gDsolayqtcdxFlUPDOLNIvAAQS4zP3d6WymQ
jIUlYmOQXfLJyOf+5+LI5ONsIokNweboP8C3tuZpracwXLwSGR0KwNk5TGQ7stc5mf7Iapf8pN2a
XQyFXv0siIs/LYZBDnGqES+z61Gn1SF6FxhHilSjS38RdrFpFZW5SxEc37m5zD61aTqcaXo2fCUp
Eaknoc7yyQbdWEVFpfjCk0xxByVI0VBFF3PRxpj1Jtjbk6OTatq1ZO6JhCId0UlzxYqlQf4XPo4r
4GP9aUcqL0YWXTNlOE3MkUMaFtY5WF5jg3aB6QjJp/a+SpXAiMH2ZPPuK8tY90hM129A33OsDjZS
1jAXlf7d8rPuYax1l/MmGx3z11J4d6lqynHTvQz0VKyWD0/wqf6ts2yc5kFbpvdY9Mwn0P7sO4s7
80XHpUWnjnB56th0Xb/O9m25gZDdWiysNlmhbp3Z9z+uQg7DTpdl5cRtXk/gXXRv6Q4K39eENktW
WVwW6dyjlu+nz5BUWbKaYsn8sERLzEInZZVENNK9D1qFc2gfVD1YzkATxhAj7LHmcGq8stynflN8
tpbZcSIrwNyheK03F+SYfU1d3p+wsuuAUOlUtIrOzTgWMXLvxiTyhfbu3kbgc2UrQZtHN1c0ZibH
cjtUmgVukSU4H0JpEdIYIOVnsNTl1CAsyNOI4Dhv3ctq6lCaUpjhajM1li9KHDIKiXrdrt25euue
FpOtfRKzVXuRg/6NeEKwymboKhsPoA0+VZ746RbOYgaCFd3tFhR0q8DQgOoasnDsz4tcDjjdina/
NNQ/alm9Lrb7XpSn/dxM9s6n5TkeFgYQ5DhbG7IKUppL+GMuT1BoaFM8wV3FppKMyL5SnxW3m90p
j7IiSS5q/uOAyEnNMMJkSSYrcrWMJ3UiBtU5SYGFbIN7VXya5xZXX4DJGN1sZfTfxwEW0J5cRhT4
as6WhQweRCuhrJR9UxiTfztNSiOaUjegcyuH9SOVxK3rruZc9VZWfwmqbL60ae9hlCvFesWjqb6Q
M5+ZexuHkApRF2ln/jR517py9SF0ljT/0Q6ruplxCQ17he/jE98cXb5fpNODpukC+PHiORy1+yzF
srv49ldohTVbVGD9oH8MqjaxE9ofINUIGVJZlV6rutC++IXffVsQpxeE2I/kp8q6Sx8V1cJNkuDT
xFghPnG3xtN2cnJSx3xpjIjujfZnDTyuiIlhMh86uRoWqi/lkdYLSWE+oL1YD4nsR4cUIC0AONb4
xecZrSQDURKS1IF2T5rw/mvTGmEQbPSwBCxW0YiqnSrGI+fdl0UzpIcm4yQfUeKnPKFClZ98ShWA
zOTSYYVKyU0Pt1KfFSzXeJNyNMJMuE1VJFG6TKMZEkKUOqHlSAeLTaNcciTT9c4psyIjRdgmM8Fa
A7PfB00ubnJsnz8dM4VHMFEwhjPBYo81D/xNXxb2bTAM/unkVU7Pjy9wAWRZSnQ42SB9fyoDD1I6
7iHLR5q+Ij6xrSS7cgSQ27pKrS8Vaw2BEZnmanu9tlkUHEpwAal4ses94drSOOXMJi4Kpbatxx9k
vceFjYQEVN9GX8WEhjtrwrqwKzSjwpShLVShcmhwBviV25FEWlZ6lJMtH+zmwdn+czlicAwo6FBe
GuN4U0utynFTcbaB99h01whLC6yfbo4SeEV+FXq1U197sxE8Vu0w2VC+VssCxlLL02aYC3tfoLlt
9rIytB+1h8IPbmCKQLhIRJ/FPddDKe+XxRzz/mXuva8nVr3zKRNVmBXVeg2MpMJykOcUeWsnUx1h
KKa/C1AIeISwxPunc1fImxKRJVJ+SNUbz5+eeCToVBO9ujrBdyMp88eKl+CDggyEFRFXchC23uJn
Uasl1VPqe+pzPvX83GjerSd/NZc1nGxz6GPeb/1LnQXUra2JQp4VwP7QYeNOokRLGlQlfKBIgNKt
I0GAxZNgZMyiNyXBndEIArL7ovUfSsl8Pkbh7zFynByCyVYGM3jXAAXEPeYrRhAmaJsTz6mZXlhF
UAfADxkicF+09SKlRiZX3RrnaqexrNZhrfWo8XNztE6I+h0y1lY5oRK3EN9FvIneh2aWxGJKtS1T
ed2wG6Kt19MzFnt+XyTiZoW3gR1up1fplqbkL1jWqUJ2vFFi2pG/iEUhwR2K5GjUMJ9SIhbLHopT
maOutUiLLeYMsjICzOaAy5cdUXmG8hCP5syb4NetPU9tph4JWYDu/dxR+U9z6W8Ojcr/GWMWNZge
m/53jNn2F361lWz7L8fCpIbiZ+tj03T8f20l2/pra61wEmdYRE7Epgb5B8SMDewvkJbgc+niolex
AhovWBmG7L//ptFzYrgR0LyAGkj237+HMXumVv2rxYMglwG1o7OZ0LIkgOSY1AubyMRQBRWyTZGO
hrrmLCeD4a9345rrd0QYOftkHh1jRxkwfdNrtuREtNU98Q7OsCs6fT3FufCZ1E7QAnbapXDY7TGL
SRlEUZStLu6TeaqaG6xrhCpDRfAua15XhE6+i1XaIYL8gboo+YjfAQrBZA3ll7arq4sGSToFDP4T
TAzdGqeerUg0tYM1xgLaXpZCX3H5evb9WAoiZNIe0G+VfWBZaj5pM6jaSC/b7aQsDfegJ4VCpTfj
KfDn5FPuNPU3HHrue9Pro1it7QdF0kQ30HVp/SFePerxZ0FlLCWK+DB3SuNh5SB7BkuspOktZv+2
WXrj+8DUbsvqXvtoBsuG2jHp5V1gVOLTIoL55wo48WRNhhaEfVKRiGyv+X1nVorOUm1PZ0VWOtaJ
mMku/u3Bvfl123+nzNGu/K3f9/zZbUDh9DgRZTDQPer3lZydS05ZbLu1aneEeBJSay5YwDS8GDhi
9F/96G/qv9IfzRvXe45bevn0Udb9dsHtA/02e7cSPctwWjthRdKjVujEdyWhgQHCGu3bxRb7znOA
Wir/TB+tPUbUi3Itr8rSPOuS5RNOWDqA2NfE/I4m4GUL/9cPgfsEgZ3F9Jxjy8vPZXY90GFDUqKr
hIitpGrONIS777Bc3rwKI7wN4AXr6Zgw2mq97D2IELQ3nOGi64xuh3N8euemPjeHj35k12WOtA2c
UAQc515b+GJyu6Dz4oFPqCimbNpwLeSTc7Ock4/ZmBkc1Uy5fNLdTv/YOfiKw9HVi6/CSGeQgvYp
rka7hLHVBOwxw5pxuqjED/LBeouHMzF266hc4j581cQJZ/P2xEsU2+l00prBeG0gPSjADabt/QRz
8FG2mXu2OBWJDk5CFHduNlsNO9IvXM2+xmVklKcgAUx8/4VaT63awur4n+1qWE6///ffKF1+e+1f
zUKumm7+uvy+XT3/hX+MQYy/DIiKUH7Qwm/7yz/HIPZf7gaAJrkANK8OCJqd7B/7lcdfYlhAsAGD
tU3byl/6x3bleH8FbH20Iphf0GFC2/Z//veL9aE/+t//8/rksheiE2Z2yv6H7gAi4svXEjlsE6yg
WGI7M+QtnHJEJLRBYMubLTxbszDmu99+mjdWqJev6HZF1nES45j9MLJkDP3yiqvlLbrJoSC2S63+
0CL5OmRsfad/vsqz/vlfr+ivy6AMRqUfIAQEX/XyMljINHx1KYa9pBo/Gb2t3TuU0NcNsM6SU4Rj
PoC28HDPQ5yjb14N9n05kCYXAgXjlNtkaB4OIJN8SHi9G6whTBXgRx1RK9/05x/H7fDGxqVSgxn1
pB/TfK1zwO61XhmX+VIizQHb2Ky7qm90tffmKXsQnUSLjKU+IyDbRBMcNbqg7wJiiE6nB7m9ZMNO
jeRKFf34HcR8lcfm3ABPcWCSfC2ytXgAl2PaUdPTyT0nQG2+z7pskjsJruXjwDRkCAcsmiwzbkOe
TmXNwgyZ5VTTWTJ74t7iPGIQ0DIXSBMropZumsUqq8PqQxc6WW1Dd2ntCeOs6z1hA8dWfbmrJuZD
EYeq9HSRLZksRjt3V9qSZj3LEEm2UZUOqR39vaZCqAI497FeSvsG9xw9j0rOzTnDH7mRxDN+KbKP
ctIsrTx/j6/3csd9vvHUfpiieLT1bdz28sZP+tJYRq5BFLAaawdtD96z08lY2ji+6Yt47zxpR7Dp
5wvy7vhkI2yPm338ChFag89DjCYnHvLoYxLeSu8C3+uUQX1ri+ue7rLcDaut3QXToNGMnkSeHYaR
pBc6sTYlmszpEcf00opHBhHZk7WmHgQKl3HJCWxR46dY/CHfa3Ip953m07PW28m8m9iqt1sFsQCQ
DBvHqubuNJ0wEUczh8I00pKisbAFazLYUAXZaenlAW1Fb1UkfQUSo7tlNNrHHs+7Cg0mGWOM07s7
4whewKggF5OQ1jLNv3AcLt7j7r+cwf765QzmuYHL/yWA86gmCBaj8SvHM2LGFevOBWsUjTpHxKTP
H0y9Gk4YiRrvVAhHjOtfF4XDijCFyTR6q6OFgZ766JRAyOOUNN8nMozo8zpQVpwg7cGzEj9+V6aF
2Pljnj40tkX5PZUVTQXStj+mFpMyTzjdh1YrkjFklMcNxZo0lwdcqvLRSsguB3PY6Hu4gnKHdKmO
/7y0ma9XUFwFHlIlKj0kPMelVFp7gEmhcseMMPwi7vnc53TfmJCRmQW0ph+WhGDHanJ3ZIyB6cEC
UPs7WsK8q5XdVxtfVJELWiSGgBayDhmJfQ2KSRTvKAjRDvZjHzrtNBK6bfv0A+mJD3irO/O6yhXt
asaLiNWXQiv/PeTrdnsolDk3bZ5GRJ3HamoXZa+BQcghwIJJSqnqR/DH8tzqWFD+/DseORi2S6Ej
RjSM4I9zBcXcy5VC8CkY+qwavTvGnnEm1EplirSuiJy+lxl0tKW7ccag/iHXHBeLa890Sy0UNu8U
lK9fBBr57MCY89gVg+MIx0VbyqXJ0my3zOO6swrjE3Fc26rpgzZIVWGjnw2y/Z+/v/36qpCvfSQY
iA5R49tH4qGBZCZZeUO2s6cFYfUAKamB6Na2V1aidRslhSlW7FS+HzUeLglEyjwx4TJ1s30ofKRk
4ZqVkOu6oJk8GlKpcw3Nr2CCZej2NpypAeT8X87eY8ltbOu6fSJEwJsuCZBMq8xUpqRUByEL7/aG
f/p/IM9tiCAvGfVVnUZV6ETBENutNeeY5NtD+mlI0qh9vVPcl74pmdxizEJ3RkIXEchqVnCJTus/
dW7WN7scoktxKyoj+WoRwLE0L+d0pjEy2ZjznaRjDvUo99LnN8wvOFTK6saYWrJKSMK0q4d06pKD
VoTmGAzskG+iSKPfWMCh+1TUWCq2TKTzXnql2VH38aj7x2RO1MHl93uyEKFTwQ2AnnEhr+KvOP68
QIVFoSdiwHhF79H0dtpbc3Csw5hS0lQzs/o/Xc8iao09IcoSdpP/nvxGVgNdt4s8SCTEJke4lPjs
xlO2vdWaQQxG8L+JrxlAmkqF24WnqiPlQZp/fEWgdpGtRYTYG3QzDnNGFvwk4+lOMbPh9fLLXHFk
/79roT9ddERnnKuFlssqY/sRACQd7kfoTfvOTBdlQ9e1X2sPB7fPoW+8B/5Tf56BU0gC1gDsoePp
9L9X7uZkCubJiVdmsecwS7Xp5Le1w1oXdR4wQLX2Jvf06RGBfbIRVp/d1xHy2Ap6C12prt0mlpBv
eGLcYG6xRBuTFt1XsLT3JXkOV2aSlRvzf+8JAS33ho6V2W0llVM0KwTYZmWBMSZhtpdZpT272sRW
L5laAj7wptfEAA4sCduhweuwhctZfJ8VWlygubzZ3tIJ4tysWwpy2Aaf8JOK2MalcFtFBQgkJW/v
8slRxP7yS102/kc7dg13NZMRwix8O5yYjr+mcGzm1BgSz88UsDw1+og7xrD6oipN9Z+nfq4FtEMz
NWYIdomra1kDszhMOMWnu679bJupPaRmVPygxaQ9uuCov8f2bN/URTfveqm7Py3gWFc2jmfmh+VE
yEe0GL7BUh8/L6TNsYdKFPopi2yyw2BWvXZ2ke4pY6HBsQpZjv87oR+d/v497X24uVbvmIdGa46+
DsbMmoJNYFCTKXVB1GgS19a+haeY+iA96H7jCCneSqNoP0Vhnnd+bhEj58m6AdWIUgv8ZlmM+gY2
pWP7UQcgyB/yqdlNHYjLbW0kzhvdVxD+Ta2mb2Ru2/Xu8geyclp9fNsmR1922+gCbePjz/+pbVVJ
C4SJU7FvqZmVbDHp0Nm0QzLyYMfYabfNKMARWsz+rocmkWBCgh/QU/Pjbn5JM1KKnaMi1NjUJFv2
V27vg0+8ernsx5aIDZWj+0mtz6wJmxF17/idgnLndiDvVPFJpxw+DSGpyBsUje6TZZY0R3p1gEbC
jwS/zkhoy4ypC+8tHpQk3UyxJ+9Hui7pxgKTJnxLumkOSS9Whi1Qofoxn2RCpTMrxR9l1FoWSIW4
XL/VZwv0IAeGPlA9idoCeGLZvRmRGEe/6+L41VbjOsZ47S3d9ygZ44dktjkbJAQSPYZ2Prx2stV/
mYWb//VqNQZqyPadaPNaNxPwo4Wh73LVAwAlawVSJtwz99OkefPnEDPun9Lgxh6sKOY40zv0wqlU
pyprb5Q09qYWRsl8Q+vkCehO+D6nTv+Clz22t+VsIfhPbU6t6OqK96RW7N+ZMco/Gl4YNUD9I52N
M3f5j1jmwH4nWbK0OZFBYBdBRjkfc+tONjix1FD2nVvVYC3lEF05PpwZtPYiP2XsUM+hxHg8aCm8
ekZtEMSZi7FGYKNL6KMgirMYBExEn/r/MFOxsC7FYyyGTIqrM1JbA/VMpkLx+9ASn8UAi6tw6nCX
dHl864YVx9sIU8SOQ6f8ZbVOt6OQcy2h+txTM1cual0enA3N8VNbGTqhspWKX6TmdJi1Yr6ha1D6
Vtv9HKckvlIiOne5ZVFlg8FCZnyEp/0zzt1yLjziWUJfDDTpU82lBFpq86+iLZ/nwU6umQgYATzA
aujSXEDaT2eJltJ6XrSEonjMDooP/JkIQKBODurWrmzi0RczYCCCYMfO3dhDPvQHLS3sYlOopngl
+bBAfzCGjr2fSpVB7dJL2LQEsdo+JfjRDFRqxa9K3GUpEc6j+pOwUpr0pTJJebDmkMkLmA5j3YiB
6m1FkXloH5TYPsg4TvRtaKEuzBqQYghyvVLZNsRHm8gn1YIzWjE36CX1bLaAkmjyVbOoJ6GKH91P
Q6TIt6ohsL0F0PmMK47efZaEEJzdFMRWm445+mEoRc951dfx3lHm+bfFLIkBihXy0eyU+GeXG1Ma
aNkYG36npeyYB6gvUPTDFJAiuJ/8QcOPk+xcMk46ZDR4QnxzxpKxQSI7e7f9EA/faToosDsLU/0e
Dm6q+ometdRk4mr4qcJhRrI7CfdlmqCBEcybzrxCu+5eZqlB9hiNqnmpEPMjlUFs9722zUpbMG80
wDvDTh6ccUCBaKeZgQKsTqxPIJ2bdGur6iz8aMSIgzyx7KiFTd3oAGxSSOlqsIFnm6YPTWVrd0Z+
71ZCsIZYjvINGWn8G+YlRA0oIPYjA6D+ZqHNBmpMmNgftR8LItDtsT6IULX+aplLexyKfvE0xa39
VneV9yTMrvkM2X34MnkGMTNmG8JQS4m4GZmYB9PdDLoypFtyhaOvkwbJb5P2WCi29AGVCBnIVFGN
TCrxFbygLXdJq9kggJE2S5RzpfualjjvYMfWyoNpdchvtZndlZ8gIkHBl3rZrW0D9TukVZF+yhxE
YhszLpFWuBWMcitbSpHRMETdFUPb6fiFR0ZnhCgndqAYc46nCzehcKV5JDZOfRoHrIBQj7tqeoRb
SuXKG4YrJ5/T0UtOJNOFxnmLmp+xul4RV3C6lYKFt6gJhAbV/grUv/hC8Pk1A9fpoyFuZ/NB5YUd
G1W/40cr+jyzkMcwNWXC/ZK4efboLjqHSPTNnvKbd2XHdvpoNA6oLi4YDqKd1/1DrTc6p7Kk51c1
Ygi3EOUt9sCcHQ2bhivbq2XTu5oEWdTYG5K9iUdsbebRk0jJKiv1fOLWqW2NuQfxf3SVmyGdtMBJ
WvNtNslf2IPFHu7YvcrnIVvwnpfv49gE+LHLg9TEy8VsRcveXa14RmVas5n2Hti7cfIOUpCTGQxZ
XDx1AMWhRqIDyXY8QmVvTEKjjCvXPymL0KtBNYehny9pwcUc/8SuyLUCeEgIjDjXn72up4rco22p
ewyu5BdODzFS3CuHn3MPbboUC6h/AY5ZH34UIQerInbCF6NuDPuYPgEsdqCn+mZ2K5W9GEnKRd95
W81rk//F5f3/HgvOfNQfrBJMzfiOEbsfP7Fe2RrS8UpBEOCYvxLRDhwK2w6PArzpbVfL+v3yT8xZ
4/Rbo++EiMPG/wFDaX1JdSqSbG5Cv4rsLNlpYlZ/gC2Qw6YTs5gOvTeNrm9beVT63uiG2g4RrGU/
98KIEYKa1fCbXUnloKTtqh8zxyu5jW1V8QhQXCbxUklYB+GwIcnKB/bYZOvM8ZMTivRn2fWcCQQV
0IfcYKny8VpE3xJ29lUwLIKLDWJ7R+wqr7G/YaJcmCAu9hUwKimkccAS6D/ZkcPNn6vsa+W1Q+cz
C3oGebEtQQxDjQCdaNAiuusdqi+BjRsKcRHE51tsGBP0vw7R2a09pOphUrRq3MwwuQnAobTzq5QY
C4M+0YfvAxHrtMhCdKEDj9/yQDFrHiKX6gecyVHuQgg4kFphYJiEpXUscShecaYDzkS8AaTHftSk
pZawdXurCrwEWC9qvBmlZKToCgykDJETfguIUkXTEgUlu1j5wTKCmLNGcR9vCPjCIiGmbG43NeV5
hUZF3P6B9Gm9CENL/7J1TarN0ERR9DlJVUyOaKbqv+6UAPJDStVNfl4Zw2cbO7oSjGM9NVvkhHgT
izjrxk2Bnc/YpDWc220qBxHd14OqPhch7nJfCTt5GCgIUpegLuj4+F7ifD/3jvzjJVqTbNRqVAFQ
KEuBEjE2fEe2GLdhg8d4g66kBiY7h/hFEPTWzdcxb4ZfTD/UVJ0slx0Oq7G+MWo2LpyiUCtuNLYb
Aqx0Zf5m6umWU2U5Dnu1qor8kzHFfR3QJ7QjHzkJ/5UiCYV5T49n1m60KJX2tg3xguwKvZqHjelV
WUP0BJYBntN0rW2lJzyzFTX996HIi3IvnSSrN/HYwYlKFESUeaKAD++jkDfE8ppbW0CD5nNP3PZ4
sAdl/JlEgpAwF2j9LzUerV+Rx3Da1Kbi/WWHZjm3bmYQHwCb3EkOoGWs5jahpoNDq3Krv8ZMjjdV
hyK9t6CZ91hqbKH4ogyBBRDuMb33uhzvaj6bhLh2A9hiFZvp19YtzV/aHNZEZzUKU1FCmgOKzKYS
3UFPGqvdTSS9zGgxMRZtQKTPUYChQAkaC4q1b4YCX0jPoQxvGc3UGay1plhbKwoH6Ys87i3fy8ry
lTvJK19P4jwH9z+Pxo2mtmZyhzxX6gT0tlF85Zh1OucT/a3RcuD87kLyWU1HU+oB1HYV208EOFbQ
/OGy7RwaNqaGCkUIBm68zyp5bc09Nw0atP4poFK0w8h7PPNGuWON7kQdKmcbRUcudoAv9yaeQFip
W8VCKO409visFv1C6qwoxV+eic/sL7DUaqBHqGeyzVjdgNOqaavIjDFNcuCt1VfaQxTOzCVe/P3y
lc68YnUxCbOmcoAEoXH8qG3dysgZTRehS7ycPvqSIJxkiH4r1iz2Vm0Zu35Cn3z5qqfPx1YUSh9E
HH5fzVk93yTdVlUnVu8ir+YDa8O076zZeKMV8/nylU5XcK60bJ/wYaPNWHflSOTI1aanOKXPavWQ
2aS26+QlUZYwsk9gVT1+v9juvoHlvbKannlGUJykCFlY4B0AtcdvNk1EpCEb5M3ag/aoVlBs59jE
jMH7vDJOzpTgsMqyS1xUltaiGTm+llX2kdqZrecrbR717/WEgq3r22iC52TrPt1mc75NsCDM25yy
N4s30v1468418mX0tMRsTbFpypssLsWVY8eZ90BpE4gGrVFD5as+vjcHiXJvkTrhD1k6PHiZZQTm
ZIm9SWLBfx42GqhJuD3IZz5gFceXilOL6ILZDH1HJBR/CrKUNqRi9QH/jgz98pd1OklwMQrFC4CD
nYK9/oYNO58nxfR8g24W1lRXLw9pPhUap2jI5tvIVaob+reY2/LeBGiGjNu5cg/n3i2HHjpI/P4g
mJY//6ckQysAr0Kthr6aNhioRiX+XrUj8OOCNuDz5ec9M1PQ2UbnCYYFacB6Lywo6pk2jGag41Mj
oQZ5zUTUjmKnO82ELpnosfrFasPmyjb4zHUpHjM5LVU8/sE8fsY6ssxmnHTXJ8GGnaC9OBDrTG2+
QM/C2RIN7T7Byvbfj3gsPCon16XfjXBsdXod7VCxm9BMWCVxXe6dia+VzVVZBQ67sCv1yzOzFE+I
BItNKujIdZhwqTqKrBkfQUrZPHBL1UVQYjpu0MPz+j1NkI2IXnKwxJLMlQSXf9gzHxFBe4h4mYt5
yes2t0MQlIaiIg6iyY0+l73sbqjdqw9KLr0rlzrzW3I4Z2EzIQ1AK1691Mx1M0RNSHA03M/avWHW
ShDmbh8GBWXiMijUbOG/y/A/Tww6j4cJlJItbYB1Qm5jlST3goALNGk4fx21qb6qrguGMOytw+W3
uXyOx8f140utHtEYmjYddDqiScSJfpsXKRhuC0XVlWFxejoEDgj2mPdJ4Zt9wvGwoDjZ6Wo6EW5d
ohaG6iA/lfSz7pVyRrGGcmx3+blWEualAAC6DsUeDDuTA+5aAoJNIyV/JsvJxWl6lCkpFPEa92SK
P92ZzfoxTMTwucFhOu6Ib2ifM2qFX2mdiX1IW4doDEWD319SKYpRgaWorwkMqfx6ylPYCSHN2ct3
/FH/Xv8ULisiZ/cPjONq5piJgms84aHf0CfKA71ISjSjUf4Wg7ZvPzWU2Oi/hnCCF6OV1wYD+8m/
nVO0jq+IgpSN3svLbB9hkv+mIrJo/ZbkHyq+TeV8F3lNS8PIZPi5L4z4e6F4+VM6a5a4RfTTvxUz
4Cy/KEyXsBnTImPHIh7DurL0nw5eKkKLBJ+vbolzXf78nxUAnLLBqSdOAjkm79GoFU/QX36Eoam/
Xn6bK9jOx+9PRYAVgLh6dKnrnRThAU5BFGcUGJSHd0MhtV1m9O5T66bGI5Xr+alSm+Gl42z0aFZ4
9WgGhpKDXD1tnYyY7DjFZbYheIA+zeV7O50+KWyiLmSe1tD7mauXMNd97tVEOwaxhhMWK9p7bPfp
bVNQocPTHO+0NpxvEmuOr3xiKyLcx0sxPXBrJvHF+FjWslk3IclnrD061liPC1/mqnZI1HzG+Sbh
x+10dgQ3hplpxo6oA915taCI/daJCPIeFvwp+C5voF4STgPBGkjTnG+I9pNiX3R25O0vv6Yzag1O
UkwbS9mSOO11KRHBVRR1FRUN6VDLMNsJPL9oiJnz0z71lKAOpelndlzcWUbabzTCFGSAYTd95Ejo
/bl8N8voW41OboaaIgpr/vfxvf3z5bLQu5mroa7iZyl2olT6P5bhzl8vX+XMNIkrCcEptBtwzMZq
mmw4apjtHFLvjq32Dx9wu9NnIMmOg1eW3QNn/MsXPB0ni3INdCQVNOQ3cGOPR2RBglQF6NQK1G6q
Is7Ldf5qzU7zgPY53ClVrD3FCIBI86sFIA4bMIkbWSpdYUJAPg9xpN63c5LtE40W1uV7O9my6oxc
jRMCkg52rQvg59/JAgqA2pMCY2Fzlm5CHyCvCuJkJhEFqjQabV8RyUJcV2bbr23ZWwUiKRuNyuW7
ONkEcBeogHUXMjzGsPVGcopapSiq3g0q8vbQt9G2RCmNIKdVyCLtp+w24nMMLl/UOPPsBh1Exiis
IjIKVh9Cq0eDUiVpGHTSlJTPTHNuduxey3mjkzJDEa60U2MXgch/0bMw/oOIUv5iLAw/BxnWFNkM
t/k7jXOzpAwpXrhJXJc61zzl4Q8gDDXAnma2m83Y5sNfh9hyk2mfYJhdlIb98wBf/ZmtLA52apED
aUK4bbWtrRfu3sVKju94NMafxIVUaoAGRnvKe8iG25kErxk4e+qQxx7httIy2yLAifuMn9gv99Zt
TlikfWUXc+Y38gxAlzajcNmYrg83OGea2iD3O3HAJZRTIT61thER3Kre5QoJa5ykvWsfxsmMwHaG
mvPiLFs4U2sgKvZYayKYSQYNBzeSuUpl2EBfcYYrH+DHF3Y09Sz7JvBoHBT5mxXteBx0g13XtTbz
dK6hPXSssFtltKK9mQpYJW7Z+Kknp4MXC7wCVjduKedpXy5/kOfeMNtg6vqMACbB1TSBDMxowF2K
QICNos6TECxciwHUhzSCzDabA0rh+FoG+slKychTactRK2ARoG9w/OQaWiCEmaMMxlIaN0Qjkqys
KsmNHWNPinEm7CchiQeS6pWIi9PHXbRjKDPoQC5YutUSjR5bJ6lFkwGqbu9dp5O0zbqpMUiexnBN
qhaQepKESIS5/JpP5n8eePmgmJH5C+zZ8QOLOS0cC6d/UGgie8ST7O17I1NviKbR7oYi7X5evt7p
GrtckN0Ir9em7rNWSQhTCWE4JZK0wEydfJGy5SOXJSQ5rNTcv06EwcJOReGA0zDID8qJ/HtshpHO
fKILtbvyrZ86bpb7wa9OPdNGYbFGMVaKE0OCiGQATqwqEx9WutFskRh3kW+kSkqc1yxKe9NiEMGS
H6eLzrosTB07cBM2W4ey0J0qqj6/dRssdgH2EznglUPbRTq1veSZlrYGPzsf6GTrMHD+zDmaoVtE
3ClxRd30XTGlWPbYuhJ4dg7JR0QYYvxmVNkVZ1Vizveym9N3IoSyfDMkTt/7biglIN1hcjapqXJT
eZfYn+IuD1/5bIxvRIFn0CeGJv6iYlmE6yXnXqMroFUWfBG1uZFVrpOhHjXxN8wU1uM8FNPkEx8Z
HrxZNQiVapYQXdwWRuhbhEiOv0NBbZAaQ5HvdVoSRLeDjhhTAo0bL3kFoJXsnYWQvi2TISZrNjGm
5oa9crTTEjkWxPJW6Vs5aJT98ffMxgGzACogvL6Nvs/6zjnQzFVd1CPF9JfMdQFxpEmQyF3+CJfB
dDy/YefiPMAETk0Qrc7xRw8QR9GHpK7gK079AXWSs1XNdD5YFOmvrKv/q9WuLkZ5j/o8h1AaYWtY
dlNXZgpRrSAlVXXbbz3knvfcLWGX9HLRwymD4vzkoBrSsB2T8Z3tkaF/LqWSTzv2Ruqv1JIj2Ygy
r9RtNffir6aDufddVZmnuy6M2reMQqpzIxb94W2uqKN+P5QliaogvOoKg4/Tv3qtIA9P2JNtgusD
rrXR2qz8nOZEt27rBhzpZhw5nPo9qrs3T5Kbh8vKnNwnUSNrD0a8q2AJEPsIv1ENHDidgzGn72Td
bXsVb9XWq+KcmCtJkqhPcK5l3VsiFs2BY68HriRrfudJOZOfoncZuBAkjc/aNBEw5uV6REpfayIx
tLxO+VwxE6iBA2Xmnv5mhIKv8WRz6zRzAQkrp8i0HfnurG1kFdX3jHgWVC2tXWERAutkb63Bdg5e
JaN+l410oJlzrChYlN49aP06NreCPuvgQ20ybfLAOCTuiHllccO04UxbD5jaISnsSN/i59F+J07c
FN/MqDcsf2xVasKUkdUbu7c7BD2jldYb5IgIYTKMNQQ297UewH2JHvq8db8OLfUq/ptaYj4SVUJE
pYkCp9sopjWFz1PUYO8m+xkaFfqG9h2NvdnTujGSP1LPGvcz2V7tuI8nmnTIeAa4DnknTGxTtL/Y
3RT9CNIbPdF3EXuohxQP8VY/KYGjtU5+ELEMM2Ju2yF/5XOX2SfRt8MzebFaHgDPQYhFQvxMv3Cs
TcIak6H3vTROk6eq7saXETqPuW+7kuRgWyGFzBlEaW7ZF8J+U0OzByfEdhhjXm6byd6zlHTeTOok
0z1E1R5EC9ncbCf5y9oLj67U3quzGSudBlDPLxJT/KX9mLo7XJcNyZO5Zf1IstEbH/B90u0MY2N+
jEJnfpGNqn4DSof61OwjYhkH3Uu+WUqVRr41SvmaaSM+Io0YATKaQ9pOS5TRBNguj34SP9dFG48I
MEozso9+Rw5HOrpWyLE2Fa4pb2PaWls9yygX+bPR2TMFibR3fyJdJRA6zYfpW5d01uvlqejM+ru4
WfCyIJNh360fT0VGI1gddNkF1B6Hl8EL45spLH+Taxg/U2W4pjk6s79ZinxLv5C2Dwvw8eUiqymn
PDa6oAx1orvpeHDAG1GmUKHIugCRDXBB0DI3JQq2K5ETZ7Y41HE8FJLOUuI0lnv750A76e2o8t0U
wVxC4nKreF5M3+2hbHSUSO2ofyOD5Ro5+sz75exMfZpbZ4tzEvPUcDbpm7EKFOBuSOhqK8hQVO5c
c9S/xA3Atcu/55mH5HrszbFYsMSsoehdZ45dGbG0lGU0Q4cDMpzYU4c7SrY3TtjblP2KazKcc5sq
gyAPhDB081ABrTbsZMsL1WipISkt5CUoZbEL7iKEvkNpaQDX1lSRRpZZyxSJtLzN31wnLgF55ZkN
A8YcxJVt1bnXzvHB5YSFAJej/vFvLUnuKSc7EYGjePGXZgbr6JG7CdpfzoGoxmvD6MyKvlSYsITT
yaSJtvquM9mXSuqYXaDXVfrSkINxgxLHu0d+k1z5hU8LvfTqlpY7fQj24li1j58tqWNnMDqQd5xp
jQMKhfym5v/rh+ztA4oCZKo3ibJr21SjVRGBS8g1FJXSGrYcU8meqkp72jW2PkB+cog3sydR7FS9
tVz/8sd45iAHuoJ9LZB+hxbNOiYHdgMV0c7sg1jK/AuuuehTnZfTK9heWKYK4dfv5NerQawY1mc0
Y+0h68L22gs7LS1YLu/pQxNNe2z9MYRLV6d0kh6ZUp5le7O1o+IVoJaKUxLRp/SbbGo+x5okFbeH
Dqzi0s6Kt86Yta8Ra+liii7qxwHN9q+0TtTbGUIwseYagSeInqr+KxLp8DOEtPnK7HxmNCNg53iA
kJ2y0Lo6ViVRUtpyboPKG527Dmlr0PZJf6fWZR2kiPlJ7oPcfflXW86Yqw0j1WOOSBy+LfpNq7Gj
ROgl3ZY+l+Om0tcBT32p6si4WohbxsTJdaj/c8o34NOsWQNoKFKbeROdV9UZ4KNGt3wXUo8eXTmY
CG+dSRxIF2h3ZKI29W7Ztd+HWlj+H94xjWI0TUyaLp224+HkFZx7LbfuAnoR094kdOhOzLHwKVum
96Wcf2ss3VcOAKfTEyc+Gu7UuyipUPM7viaCDc+Lcq6ZlGl+k3fx9DPBmuxuOQLGAYhf4+7yb3pm
huawyzkbizC1RdVdTRppbttdoc4dVAXNLPw+H/VF+gSqecM7jZ+02EX/BkYRwV7VWhBWR9gWj3Bh
wu9K1ml/rtzP6Y+PP4OD+KIZpYW7nhmoLRRhM/VDAB0wxkDGHGEMbXFQBhe1loQLUJZq/5Bm6uKl
hfOYIKJ9v3wTp6Z2PKZsRlT2A7TevLXMxfN6IcnWHoJOM6QW1DOS/61elB6BinY2bGehcCMurmYK
0qYQzw1Y22JTAUh8dqKFqa+3UR9uVCHEe2iPTR6kGiReH9ijeJ+UEBe83WfiJsN3Mhx6kSUZJ+BY
v8btOO1zMMnS8iNOZmkc4KU6/qB6yhNJ1DdDgNWoQAEwywPYtjxlh2Xw7iZtZI4V6U1GLTOAI6yB
41NQ529wSlEBBYy+qcnSvnFkXdwmsQrSGvTp4fL7Pp2HbXQQS3dymVfgfB3fZN2OADyKbgyILZZ7
PL444ssKnRsi2he8A+NTX3bqTYEYMtD7VFwZ6GcvT8GQwEOqepq9GnRUz8BXVtEEMqEH+NWnhhg3
k9M54X3hVIq7lYK2N4rX3Bo2pTlaYhGjhsqVbehHI/Z43rPZh9IMBLhGw2P9GmbLpQulo3phGard
B1nOaXyfQFbUPqFNxYUU0UF7wl+BUEiJY+XR0gcCqEim9269si2zgx0bBvyFauimDZAjKBC5NkNc
aaZmTDa9xll34ymlB5GK9qt+Y4SIE/AdxkZzYyqJ8qM0UgrdpdqwJx0hSSK+DSvK3dqgpIemIEV+
k/cxv8LYofkFcx/fRUPeWZsswV/up1ETHYhol+GuHGBsQGCJ0huRlykl21gluaPKwFLc9q0tf7gE
4XwRYW++RHacZW9DaGY3DQcEYNcTG2NXzwEOT65n3ju9Dd6Qard6RUV3uj1De4NDiVhJyPxU/o6/
vB7YsI3Ih4FuT8l9aXJ4yyvJR65X5e7yR/5xYlr9vOyFaZ8sgh9WlWV5/eeYMQAaV3s1HAJK3I0Z
b1SNw6hfo+LqCDQxdRHE1DyKR02JGo7lEWAd7I7j7PzSpGhUCJ5tq39VS0V9u3xnZxYdWoo4tdg2
Us9e15aRKnaNlHobQNRT3q04LH1sCs1PoOdfAcPM/uXLndmnOrTaSLxm48Xuby1+gsSsdm25FJ4i
AzPyBvVXAV3djlWO2VGfdzuw05VxG7ZtXfgey4HwAfTlAHIH2UO1xDPSb4u+RxVbDTae9Ho28I5l
QvZPfTiGTz3yb/PKbZ9+Kg7WOdZKGoQU4dc5gI6XDDZGzYzeQ0gTKW27fteJYbirJZSE/34xLsWc
RBonfdZ1R0WytEQTIOVAI8X6Nhsr23dU+l4RvbYrlzqd/Vji2AMv0x+lwHWIbwnpnaJjOQezWg6B
7tbVD4XK9A7WfFRvWqeoDgO7zB1LZrQFySOvtTZO97ILKRLCwmL1tUx3+fN/xoUTkqDUQYQKLDbW
v5CWOK8jKRUg5OPaCRREuj0acKtyrqw6H4P7aECSP0QFVEMb9xEXtlobY8BGfdhAwhAjLrPbLlLV
RyHnLHuwilGtd7GQdbrXMaQNm2RgC7Qp+zJ9tbQM046aD+4fer7xU52xj9tZGb1i1nfkmZu0q5tx
k4tEdpvemQh0N8NlEuc5oSg3I/uDFtB3vZnmwgKHDWo1x3jdWb9MpXW/VWKKOr9GkYf2s1DHFzEm
KnEFdkd+RMO9/bGp5UOODvsOdDKNxuxGSie+Mi2c/C68Ht4MDXHc14Ryr4rRCCJjU4+SOVhqcWDF
KwLARSu1KsiGToMzOyhg+Hvlqkl3OUesfxf02boBUcBaVsTjDwK8IznqlakGoz7E5e0Y6oKVBOuK
4lPPjt6rED/gBgsOteHOdJVvl+enk4HOc6M4QyhJI3VJ2jm+fBbhAY8zyWEvz1njXGvEGZhqu9ml
/HT5Uidjj+YOkkzd5CvEbHfikzUjJEql4BVLAoyntBu+xILG9CayxyGIQYvfTyangYl4CuoUYbS/
fP0POtPqVaOEhVQH94gizbrhkCQqB6mo1gLoRDg8MWhUVMq9vLmvYPm6PkR3pfQVF3x5nuAU25pD
SdUU4kwaH5jgwUBzelDHmz6M8LCpJO/5VNv1NIhHM+yBsOfmZ4Xbd/0J1BpZQE4a7gpHq1S/VSt9
Ctxq0Ovt3Fb1p3lk4cOuii8ppV8NSy5yI4QYopBXPu2PZt76uU3kHuqiiIVsu/ww/8w51qDVRhcC
jfXcbqhvVYC3v0fDicVjF0d0GEYB0Xrb6Fgytn3pzfpDGxnUSTzVgTsqmsnZF1KY0eLpmg8jW8Jw
K0rIkVfKVWfG4KJkJaWV84iLlO/4PgFek1xpLFV7GePMx+o/L0Aa1x0fqIjawz7CwxYTsDGHyZV1
4XS/wrC3LXA0vCDHtNXVrhzPVsn02OogYkpl3pLb4b71fTv95dUwHWUJhWfXpGKOVsd5FMBkayws
cfRu4kLa4rlNroyW06oRd4RukioxFEK+1tXE4IL3TF2Vr9Wgq/dSlf10MzNF675Tpt6Bs1p127JK
+6JolZcKRfsL/Hb7yvRw7tvBSM+w4djMHLXW/Op5OEwi64EoOJpAcNhXeBMcr83pCQOGqH362uGv
2oH7sTWtbD70pbCyQ9yiCt2o2P+qjRLG7RPzGgwGo8HFvcVBLp4uj+2TXZ2xRH6xtANWcJ2Tirre
2YlbVI4ZaOAwHytsMVuGrfbSNXP5lud1/vM/Xw+UocNWgt0RG7vVkMIJ36GxxN3pNiZg/ciU4V2q
KNm7E/XxBPqdqtKV0XG6UKCkpVC0/BgG8of1F1pZSRyNmRkwWsOtlB4oA7XIhNgYE46JNJ3oDKbh
vHNxF8xXSjVnvkZWJ8hb1JJxI9rrBj0O5RE3uWsGfUxBV0SevnAYa6HdyTROwsAopvJAbJng9GTW
t2nSqfGdiYT1ygd55ofm0MwrWHrSHB2Xt/TPXNZkXW25iWUGdYdxssUW/0Nyhs7ZXQBu2Y4Jurkr
I/F0icQaT1GBngkkrtMd/OwNhtlEVjDS9rrFoNSVfpUL5U7YCUzk//xhUeO0FhTkIob48L7+83xZ
pdOuHwsu5nYUpmVFUlaeRw9TUvxGJlJfkfSvX6fDy1wKcKzIxG2iBzl+nZ6DGLcjTGqXWgaIScCP
t7hFJulrw//j7Lx2HTeidP1EBJjDLSlRO3eON0QnM+dcTz9f7TnAaVGCiB4Yhg0Y7lIVK6zwh8h6
SMC67W3j7SX/OiJCdfAVZLyxdVdH8ISr3FKVI++H/QRffkCboK3fqWi9QFTX66B3x11M6es99fcb
KIdFdVmafaLbCBj9fKKTXkXOksXoZqeL/kIk6zVhsbTLV20EGuc33mD8NtVIQbUKt6vliJ6f9uDR
HB78Porw3ojJq9+iAIIY3GT3hkqru87vKz1L3iG+u5DGV4bVBGu/xu/bxKg+2KAG0OHEV+T3jODh
HEZ1LPmkVdL/wOZu/FIuuOr5GGzZDhG3PaJAp/RqEawYyGAIRwj+An27/SPKwqn8eEyccAZ5oj70
2TI+6FXrIFsxpcn3JAVmQPu0mVZf7WunCbx1pkhfKx0xjNvjIu8qjZiAieDtyr/3048YsH8n2+jx
dJBhD38UkPg/7JIxCkpBgB3gSWdgHQMFLUjMof6TJx1YlozbHJe9aF2k+2vGxLtOicwD6CXlrUfr
NzlGq5M9rdYUi2BOq+HeU/nWR5w+sAuyFSP7RZKAekbFRov8xbO7TxEhaH3ELA11Us1atdGnwU3d
bh6N/FlRU2gfkIATGL0FKv5+2ktF917rYh0tH6UXL+j+ZCIY9XYiUzDxlse1y+yeOv7bu6iMkY71
9EmJg6WqyCWSMm1X0qzWQBIGyEI41c30x+5dokIEE/uvNR3ZPwNmQRmU8tkF5TbE9Ve97LBpMDDW
eYRiGRUHECwzui6ZlvzHzalVBwwEGz0Yx8VbgZ1HyMitpSkatEoidJAy4AVfnFHV4rusUrO7SHdm
hDA1sG0I7ycNuNJOlaJzJmKugVXXQxUQciyrT4c2eaA1EhuMRs8QpzZPsT7zMhtAQCaaMxB/lwpt
YqzYqDHo4xDfG6OGE+XsKR2GedWE8QTiuutvoUaw1GfY7aZflWnxPILlRjxsFP9h62P9doGOFAH0
Ckpu0OuXAzfjlDxRxc2/S+s05aiVs70GY56ktq+jmvELE8pUhb8wOU9t7WU/WThIyJaCCMLOI3jl
vnL+tykj+1j0NM+PscAehE9vo3imCPwFYg8GYV/3BxwFVyxs12mnY2Dy522uDZov5IXS3pn+1eba
sNa6NpRCTcIICG5Gq8Canpq6inZoMlcuRZogCHjC+pH1gU044VKZFnYxxKFBz1Q7KnEevaG/6rSB
7UzDacry7GOn2Xsd6yurKZ0uDPqCUr5oG3Ajn6FQKE6TcJjiCocnod0hcmO8kIL2L3qUWHuf7wLn
xzWMcDfmzqD8aHpYcr3/et4cAz+DGEMfEHa60/8cxTJ8I91vOtQFlMx7dNs4uSsN/Nj8Drr512GK
YKSqGloBwdBGUfHZ6W0wVSWV4pcck67hzkJqoQ1Q4vGsgx73ShP0g6Z90rxSHzCg6pRfKe3dOqwa
nOb9lYYn2jkplGGccxAZ9dcqNx4xulExw6zE+oZilNlhkagbVeiulvqU5M0kFRkKE9c2yCMK0Kuy
kgB9dgQOCVMNjArADGdd1aQ7TWF8GhWdXCEphvGLna9Ag+pWcZQDjYuG7oQ6DQM9hzjXEamNzTbI
1qb5MFqrGE8LSkUihPGrIdexNtrPpnZQ9FsKnSs5WzMHlFNkpP0B4T1tJuyrHO4djEcfuxzojI93
EBYVTa1XL5EWL9NBxRIQ5YCqFNmROuu8njid3u/OowzrC4uSayBiL/+FmWL1XDSeOt7dDmn0y91N
6AhBnSuQNJQAffPRW2uJNHypQmEkuhWs1YwMuYvXRxlbCCIUVqEHHWLb4ZjU2n0vRiXwxjya8Xp0
UZ20u1kVLGA6/KkqY4Xk2MxIXZNxlUO6fjAi03n03G4lAVexdMTnzPW9LjYCxG6qoLPN5QWluWo9
IG3936LU407IdtF2QlKUTo7LdYRaPBH6ZlOPsquazV4ZIieyAOlbbcSgRTJRzkknvfHojEVUOGgH
Nf9h6LgkxOlr+QuCWuwczH4u36ZtiizB2tTuXdNIEH3iugLho6nSlZ0b9MrHwIScniPxvLxpNjeo
lfdlakRNE4JK0DAKg02QAl7/MRbplykxvzJJ9ePtDfDKQj2/RQktkaBDs4VCOBWg8w1QuwiqjE3X
hKpNCcs36qi+W/JWrY9N1lM87BLNrgKdWlh5NJVqAjGrlHjYVfrQW0G/6m2HSZlTfAQBV6GFOA92
9MZuJ/s0RwshG8c7A7nsFO6nFDZDebAXrW0owtjAGlxAs29TyCzDs7F6gt4q9pOHHokm8R7vWyN9
oyfGCiPRdMC1JymUwFJZRjgNUY5Ikxn/wdPX+mIBIkyhD3vL+pDrRfND0CNH+Bm7v8J33IFmkzol
hXbASqt6SZVl+FmKKWZTw1pFaCTTho8wZM3iVLHE7+2CbxR6Wl7299TDnC8kIPP0YAHFRDUHTMi3
cZ4o6zvZnD57JvhrQoSy+q9LEpXmFo8kEtx4iR36lvNN6zZSTkjcqQpIVpFkB3wOxxqVSyCHGH9E
09dm0TCsSYx87O61zh4TqDsFojNx6xWfBoGGz2kG7tr6g8ZdeNjZAXzg8w0AlwvxP9tAf5fey2bT
JQjV22JysU60J+c0DwbSJ0N1aFqMnxunKx8HJxl2juUrLOR8UHYdjQXQNbS9yBXPd11XCsMdJi/D
ylpPkgNGrQZZhmr2fmS3QCinpXXQzpmKO2vlCKPdYlufasCx1UlP7MVAd7rVvw8Fzg5Pk4Hhzwtu
t/RuUIetDLKyqbae4YzmCFSrJfGOgXet7ut5Wc4h1+hESK1GVf3Gm+LhGU+EdT4UNIE8tNBthepu
rDh/hq5Q3pYYH/027BJlytvLfvm+oymK3A6xCwUczMrPV2CB8elU5pqH1lJXD6tA8C2LKWnj6umd
qDTGO5myPMebFadaBYAELgP0iW2hcZqLbpoaKbBVJomGzpFW9c9eUYjT7XltM3IuXKIVauYMRk1q
q1Zt4YMjKp6GcEJP6Tlzuhpd0a5/s3b6urNzrwxFh9qQsBH6RZBKz5cQgCv1Qmspwh4o5wnJRbDw
ve2+pSik7JBPXrmpm+XjiMiqEk0ImuKbKDDSY8irbpqGA9boZaiQjk++AkzzLgYH4L3M0+L+ibQ+
uh+tcf29jDzY4zgAzHez0SaxK1A+DTLVWlU/F3Z25zV2W7xEmYsJs2oNxlsvL0ZipRF4HEb1CIw/
DEPbIVqgaPE9Z9P6b8IgCKqfNqIRRI1p/NxapuTDloKGz0qPeghUq+8+rXVv2LDBKMw+Rb2964xx
uXVtztFroxYIJ03B83VvlRoQbjOwCqqyVME0e6P3IXIU5VEpOpJyxZ3mPZbyhf41hUPZg3xVtAFA
sgVBpWWhqf08V2Gm5J7n94Oln/qstx7LUVEfIFFbd2VaVz66Y+MfU4lxLu3cFC9jo7LuPDwcfAvp
z+euEvqI/K6UEffKAri0puJJqPdGvBNaXT7m3KgIBQDyBENBEH++StxbBFPA8iQsTA3RVgW21IN/
tAY9DzqUNU/FYnY7p/zySHiISUj3CE3+tY0gsPnOS56YLoSx0WV4iFrWp8opgIk11ABvn3QZGp4f
CaiX0JOAh7lc4lsJQxN2IbpCfR0K0XjHHmaWVxchJH/rOK2l91IjqRdA2lC/3R73Yo50h5kZSj6W
Rgq0lYBYbW6xBg2nsFvdT9QccEN1zdwM18lo398e6mKnMxR9YNz+0C7n4t2cesVdIJQtWhOKZM3/
GGVvnigwlT8BBFCxcWKxk9JelHKBeiE8RxNMR93CIzA73zQmV7Tb9XUTDmiEfkiisrewJYE62PTt
fCotDepFkgz8dx6QB3qi2Kemirtz2137GRbxJx4agM8IoDfdnrKYGkQMki6E5aD8kra/AUAM+7ha
UMGom83mI0bLigHX0C38UQUitbpVs3O/X64+rUgCEvCALjnKFjK20o1ShSXGUC209XnssDNk8dx7
rYhnlV+BldXOo3yxpdnO5O74T/JOys19vvzaBH8Gz1bk9/Buuit0ip3QarJTGS/i2fJKDFZGlK7p
HxY7VYbLTY24EZ1e4D/E4ECSz0eeRsPsBFJaYWqPuQaXTh8faovgloAoi3ameXE1MU2pFs/ZYcNR
6j0fjDOrrDCN+9DtDeMHwAPtru/VGislHTdsuJv3CyTqnUGvzhB0J1p4oG6I/M4H7SaDHj4GWaFL
AnVQdXj7bePpd0WTD/96CzI/niePRg4lR8C750NVOeqQse71oaEmtj+O0w+0+aYvZu/E/9jbcmj2
oPIjJa0dgrmthgrklKJsZp2gMlGch3VehndQ5H/ivOwOIPdIPG5fSJcbFMCSfAW5cemn2ZsLCSax
AttzoKejzMUvJ8qTwBGRa/uuRXPa15fS6OCwdajKr5b74fbgl+cRyi8UOZUgSArbbeKtJOu9ARQi
IatWuKeEY8+1pHtPjlpGT5An/w/Dceo1SLcSDfZqH/pXPYp6BV5bWlmEohfmMxagq7+0NNas2Mm/
zcgQHG9P7/JUULXjMwKMew1hN7tGRnhT0thMr4d9Y4/28qBWY3Rox7HxtV5THqvF2MNXXRuUREii
W0ApQDg636ol4ccCFJF3c1ztcK0894TUzXL06EiEvVkXT3YzxTszvTyKBm5ESGY4QNsB426OYuOs
ntuYfQFWSM/fKI2LfAjb6uDRTtm5w6/ND3kTUj2bAhoou/P5xZ2jz2TLRTgv2vRU5WRhUVGis5qU
7k80lWYglbviyheIAbB8YBTIZmkB06bfIrnABjlCEVYR2rhyvoulnvZJlPRDgEbp9+gE4qmAlimt
DHTHntMiG/2m9KyfLlZHuO1m6o/bW+vy2IJro8QileWgE0hDyL9Lq8C7Yiw72cpeqdZvqxVy6miQ
CQB0R7LK7ZOj0xvKAaty958/NQuPBKYGfYGN7W02dUKK4q7YgYRqk+efp546CpbX432aunuuQRcI
fseDxAMvgwyJAjL76nyW1oA9H2mlg9eU492RBjkvdJHEWynifVdMltH5WT264ZwZ8EWsCMZTrhWf
i0rdg9Vc3FT8EvaAJzVUgPJt33HEgpymtCYH3DjwoFpfPtJ4T9+tfYyHVWlaO4/3xef1ILNJjiLI
GKLELRykyCpjjg17wRpuwZ3Yc59qD7wBprXNI6oF0VsTb+Ofo6Mrd7f31eU8QRpTSNFJw+jXWpuD
zGLjlZQJNWzH2qLbT/5jIvP8xsnjH3ml7wFmrw2nAaogUHEp3Gwb4CkqsHqdNVo4oDXn17CST1h0
0KCaKa1OY6P8uj29KzuKNJO1BY9Pk8fe5lCpV6mrrQgtVCnDvDW9OXszxnZ6qhOiYH8tptaPPJv0
OMvLr5lVqYSpqXMUZrF+uf1TXpVtzrIduh4myAZgJTL12F7UdcnPpIUq4PqU6vomzrq+96eFV4Lm
xxTHdzX41eGt2mTaV2gjYOW82UrmA9nXYCLbXLkhnk1r80SjcCBmLgzxWXe4Co5tZGjCV1p1tvCs
T1sA2SuMHL+vWnsIKpR8S1SiI0yoqhgu179GFLKbAzACcqAsBG/FNdGMGQqrn7WwBnm+Aq5ynE94
UtZvU9ORYUaRHVNkuQ6FvewBV+R98PeSYjkCS51Im94d8JktJXEASzDiYCWCfDb0IK5d+yFrpnoH
RrF9geQoUnKOrwda6uLDLSgZmF2iiqDSdPErc9Lv1WIXL0PqKc90hmjjJt2eVtDFA/S/g9JzgCYF
j3erdT+7JuSEyRRBTDTf0jScDNCibntYzFj/qHXIrRUN5MgA7Fr6oR481xfeWr1g29udunRqdy6K
q4tACEX8zRuMrNT51WwuNupVXop/elNx7zqv1ris1wqCwkWGopyMUwu8ZWdzvVYVN5+YWjly8MSs
ZLT2JryxyqijIzuIQMFe0o+M0jspXe59rMw6/p21gDmyBjGEflKXEyzgijJ8G98XOlkmIkXrC6C0
NvQicMWmU5V3qC0CHiuH4usSY7YRF26y815eCOHy5QD1wYzgmua53jqIZXW/oAYPrLAzB+fJNmiT
x8j5IbOmxNBP7M6BmVF4KjIOyRx2Zm4fcHZ1jo6eKR8BeRLgDNle+fGCqSB/lYQ+gvTjCuJCPP9+
moI6XBXrEs04zN8xE5/wa1kn7/MsavehTiNFPSDYqsWHRBmpKJoowSh+2agj5uCGQv+TdB0LJlVR
3ygoEn5u7NR4S4UwnfzKAggS3r4utxGm/L0cbXI9kmgi+M13n+DbVsOUryD90v4twuDpw4iTymG0
7b1g9qJY8ToWXC1UAiRP4fWL/pUnzIVN1FYAGknz1PnMy6+8UxRgWXExjT/bWDV9QFsZ27tJj6vi
9KEY7Sb49/mSbkoAkww5tpQaO+65uAY0e2tD/E6qBHhLpHkftaE3d73eZBFic6ZkgEXtSz5FEJfP
90JH6gwRmmvTECP9tX5NAoW6wh34BIy7cDPCX6HOnXtOm34qgQT7+bKsrd8Y0fzu9rS3AQFLLyXR
JFMOBN5FQDDhbc9BbkVQ0okJOvzuD3FmVg+q2q8IYApjJ5t4ZZ5t546eOVGBhsEEeIXzuSvojUWM
J7DQiNp7fQbx/WLVS0/DDXbo6Lt9BPSwUHpi/bEaMzuIAdf/GC24hb4p7QGPuZF1aJJEyvpzyhSk
U6oxQY3UMYRyWrhpMBnrzO47Ntjmu7hYSvZL3Az3lj1Y886tfG35ABOyb6lkci1vsvl47T0L0SBq
en1Z0HjOlTdxXCpcOL1kukbmy+3PdeUVoCQNkgWCI8HUNlxE1T+Ls7peAztql0ArkvyoLA5GGm1b
ImqufBvjLNuZ48VNQAGGyNQGXUAgjpTU+RdrRQxYDEUfrAVN93ESJbRAN48Rn9H3jFkvpieHklVh
izYNqd8mGm5jMYtIcRlK75UnrD3mU1pVK2w2y0aPrbaPou6HnTW9Oj/yKsDgPHSQh87nF2EfbRo5
nml0ktsfQEiSQ9+p6OlKSfTbn+8iXmJ+aOpJCCoofD7j+VBdxvZfENI6OLVdf80gnAR2ClJu79G+
Oo7JRpFlHin1eT5OgwEQarsQOssoEg9UQyi8eCzsIRdp9NGI8ipAHKX5bk/l9CbRVuBsuKgFlV0i
mxINjvWLiNgMcwRbdlbg4sBgxQ5VCpw1pQRe6U0Y0+ntrEc42lA+NLwP5H/LETLOCv9z9U4Tokg7
9fgrHxd0sWtjGWTSaNwyjyY8muwUK9FDWztOCBQCIAg2PUEsvL2Pe21qbNrX6XFEt7d6nmYrqAXO
CY7cQOUzgJx9nDTBUPfFqVk1ZWcpr02NVF1KgsBvB3p//pEhk+WFBbPiMNKY/JCUmNtVTtM+jo67
V/mV19jZpc1XQ3uFOcEAoCm8qaq7dOxVU4AJRPRmTQ9z1pbIlC/GTw6L8dTj0/KC4NWkhK1iZUc1
H4bD7YMjD/72BzBNrjy4haBrNhdDPaiRE1UYo9tOuzyDv1LeVF3Z3kkPzxexLunDjAJcQkNwKcPb
Q19GbkyeCowmK1Icp62eEGltPWg2TNY5G+r6aJtjNp1glOCdTdAd3bUqadcDRQlauwnyT84pMssZ
12UwueZ/uaja0NGQ6X9uRWF+aldqs34vkOmPUWdE8hRS0M6NfeUaPfvFm88Vl5USd6T5B2xn+g+O
vU73sN8yuLAmiB1EqT9MJlH57XW6NiidJg4a2QKbUh6Pv4I428mWjAS4PkxelP63dh2SXFqOCk/Z
z2/A3Y1hDITheHvQyzSNj8O2pLHMpQqRZ3OfIPFAVVAp60PSal7yLfXQbiU0iKPqJIQGuTLKAF0e
mm4y74ukz7/3whrSI8z3ZXkrugg1LBe62ofbP+vadmUNCG9I8zmZmw9QFxmI04SYZppLJ8TUbzm6
E3KEem7o73JM0YGut2YZuk2xZ8V77RYCHkF4gMsfr/Xm6teyVKV2UjQ4hhkD+oYqgjOsvvXZpf6N
H2z745+nKk3U+eguIisXaJEWg68iARZ96PNWP/SumaEpXEcB1pzqsVyS37VqZF9Ra9zzEbgyUfoY
CP5QdpCSI5vrD7mdNLMoxh7KGP89zRzK+7HIx4OuKOYp1naj9itvqs3zLWMEKEL8db6/Z8dsozqK
WdjZzvVwdK0quUd6ZVdGRX6hzV2HdAQRl+yZAjvYDNSgFBO5M73YyJD4MrFm9mkao/5p7voZCZtF
ObVKkwdRQhvVn6txeLaXERWAKi5tn8pE4s+anr27/Z2vHG/QEDIl5B/s6U3Okq0e8nqjhuwhNICX
UR/yQAE4cVd1Uf8edJ3x1GX1p9tjXltyQgBIZbK5whu3WXKRF3qlpqQGM341RVzYz46StDu98ouN
BCAINwq6jNQnGWQzSppRk1NotrDSVRqAj8QNNqohrC6j+jCCG9p5y66Nx60g5foxU6CwdT4rp9F7
XZ0cN6jxT5elR+9Eg9J+Vt2qDdp03kUIy09ztqGYoOTvsacApYI8Oh9Q0DNw9EVnQF2Ba6MUifML
xMcSH3u8X9NDg1jDG9BI2JRaokF1WY9R8ErgSehIc6c99GFAIKes1jvjqGAmG9gFd0xopWNShYvn
pqvfGkhQ+2ujJqD5ZnU64WPae74SO82e+sXFTmQ65CKIdcBR0Mxtrd5APb+qmtINXEuBlKYDW0VG
ByrisVob/aQhQhka1j+r3iEfZRB/UB+gAcR1tblvVDpdK7KXbsALjqJRu9j4jg2VIQ7Aw7zD0q8e
Fa9mz7v84gzIYZG9swgGANlvr51yVRH+thjWlEZjd27mYD6B/3y8p4h9bSAUOyj04QDGo7p5SRuF
TLpVSg+SMuBwc7Dn93VtlZ9vH+lrm58OizR05n5jQc/34mzXhlqsK+h73RneazO2afVY1KhBpOr9
0CJPdXu8iyCZrpnk4LPx6SXRxTwfr0vGCX5YCeuqyqn7jVVfPw1IFmt+rdfdz9uDXdmZXCKs3evu
9LZSGzMcnTTLefwscITPmrH+J4w5880mH++9qiifCjbvTqx3ZUGlgjk+noBsyKo2t9eKhhmZhuUF
tTtBaVtaG3TiwuWMs+ZPMem7ePwrtwnvvOzL0naQvM3zFV2svBE1xddAoPEERLwsca4gU27HktQn
R7o+LpTkOHQU5pfOaSHxCu9kz910h1rhnuLH1ekTZcmfw+29xaQgMRTVo55EEkQxnsqJyGqWBdYy
cb4SWKfh7S98EdixnWRs5UK30CF0yu32V5DrYNpRiISrVKkiS38g6HVecm+enjJYvT+FKdS7tjdc
fEa00dgZ+9ruggJpOh6vFRWgzZc2uWWGyYG4kkXYGlvoJj+1KTy5quz6D2OZze8x/11M//aMX9ti
m9eDGw9iAXEWqDZ1c+/1VPLxNSuioOpia31ENSYfvwGkRxh7rJWlrwPYrSuyAq5XvHNx9ZuCedKG
X4roMcrtTcVZoP1Bojy5jrRO1JfIfR9F+twFKakIXi0JbWffG+KhDbBR8coDawsLr42WRP8pSjX5
mE1YUVDmsxGJNicbSVwT4Z5jY9eo9SJ461WPubJ0BQTNOFHu407pjEdkyaa7KlXr2e/6svxkRxaq
3avhRsVOg+oyC5G9edkgAZKBn+srWP6vbbGqUdrX2YKuVLfayGsgqPifHdXlQwuy9tDrovyODg2q
W6PX3Gsi6/2s8eYPhUKLxC/itdlz+bhyLOjlw6gmxkCA5AJ5M7oogPSLHqRRNX4R7WzLxzGbHjPE
h6UMchzvFFouSgSUmv4fppgQEe7x+cloq6atZy8jYlh6MxgFXVXg3NppLQE++pMyUPLNmhYWJZFI
R7Ethfl6e6temTSpANEpUTNOzVtzc9AECoW8Tg/mdXYg3wxVj2ttoXpHpKTHFwUNkPJfa4fYSjJd
1N5klxDIwvmsa3xTaO82RlBntXiazbb08a0oYHWO4v5fZwdsnbovg+DUduFioCf6SMZBw7HIZvId
tVpDZ8x+Zm6WHnUt+1eNKi5UCPLcdXh0mgSqm2veVmbVSPk7AMSJEMMyJafGLerPq0b1+fbMLt9o
0ikC1P+FquIseL6I66R3cd3YOqYzjpf7S52OP8exsp2QdhGUntujXW5URkMHhUYczwWd5c1ozppq
c5kYhI+5++jmGA778JTW1M+RZT2JNPH6w5Ar0Hi1vKl/6sWs7L1al7GWhJUjdU73Bb/ObWLjdaYz
xuYM+rbp1EdRCOMDu2bcmenleQDxjBQdKGD4FdarN9pft9JsYT/aFFD1sqVGPspeI+OQG1CMK2pA
n4THrXt7aS/QHnLTSM0DQzYMoajIX/TXiGrXImuVlpB7Gs+tQ23Rx+Mw9u6DhUL7W3AEMKgKOy+D
tpzaLxFtB6QQquhbXLT629u/5dqmgjCIqgqdM5K6zf7t12FqlxkO1mAnOCnWZXKXDrZ6kl4JO+t8
ZSgNjScydRsCFuHm+ayX1TAUB4pIEGVa8cbM3A+kyNFTHy8fb8/psrUND4ErnWoLegh0SjeXLKZs
uCJlnRk4S1e9p/DVfIwIgBosBt2m862qTpe7vI37xV/SzsFJvIdQ5OvCdXPaN21t+5YNDzbQWujz
/36MpRsqwSFFaZ0G3/kyuLqi9sUEpLxwqc0EYzNGd4hClDOSDnp92FkKGe2chyVyk5ElAIfAxeei
HmEhVjL0oxGUGIgYCDQ02ijwY9JE8t7NVxPiQhZ335bCow6P0s/8p3RpCgqT/y9QzbmO9za//Mzb
X8TnR2QP3DkVnM385dOjll2mYneXFEeUDYzfI54YIU5Gyq8BnnIPy6HExQEwQoo1RaWGqxj6nYW5
cr2BqufGJu8BcbBVREwqIcUhY3SAmmg59t6qH1YUG34vpJH3omqy1o89JU0IO6biGy3SvSfxQtSI
S0BGQqDpAG7C995s0hTtTSVySjWIqmJ+UM0heywytftk4UX8QHUSD6xyqYOkFYSAhRLr3ydVre+K
JZ1OVdcXH0Dc1N/nWi0erNrK/tzeOFeuXrTr2abUPEgLt8BC10SitKxzNbAbzJ8MlMJRCensZEeB
9RLTIHU5QYuQ60KPhBJwfhpWN6rbNcYRrGl1G629GcRCN8Cx8OOlaWGTmsvHhsxNlwoQ6ptMQLhD
pDXeCU2vvAF0h3Dvkmqhsk57/jNm25wcJ+1UgrEy+ajnafvF1NP0M9Rl+3EBR7pzCmTAszkEUC+k
RhSvDs/s5nXV0LfxGhfLEAuFgTeV68THcS7KB92bm/vB6MBP0XS8v/1Nr245CGWcPjCUaPvIX/XX
uzMzm0aQMQU2L94P2ZR6aOZi/diZaXm3pFlVQNyNov9se+2+llLFCoi9NF0hP1dfzHixkVGM1TIQ
uTu8m8saY6TbP/HqulB8oxZhS8CA3JZ//cJa0Pvh6dACUXXJvd6jx2k0UfIAaw2NPjjX7TvHFN3O
Zr/29dmB9KKAb3NTblLGNPfGOa9KLZj0OsYStl3TdwQ8eH0spZ22gT5NSMXcnum1AwYcULI3bJKP
13baXzNVekdtzHbVAnU1xQd84j7jfTl/uz3IlSeXOPj/D7K5Y3LMH5qFTlSwdrCaDnDMBAJ8XlyV
iFgOy/9lGUGv4tNG75Pi4/nHi0THy1/hLIVCrFEeyQTH+cghWANzbml49cmePr78/dtjJKXIHIsY
iABRzv/vRRSmplRNSkic6uV9M2KIuOS9FY4Y6dzjTPSbukfzUAG+vvv3hYVCAaOIKgcohc3A3pCJ
3OnRLgCuCynTMC30RbvpBU5bv7NRrs6Rw8AjJZ0gt9qcGbAFxeb6D3ovXrpvWqlF89OS4QlNq7cy
kKtC7SmMDdykAl1b4n81hJbvFIeCC4NTCe5js4eyOi3mxCVj1RGlCuMVSYROFdXbFkGU4+1VvRa4
MUOAD8BLeBG2inYNjawafyU9ELa9LI84087LG4TV5jhAGIFFxmYcTHGl5p3yPKWzOTyWxaorb4sB
aQ9/aLTOCZ0hGT8nKpfazuV07ZpAtZf+Kd1tUvfNNRHZ2CTHqHQGegy7q9FS/DxE0j/hKvQb9pnY
SZqv3YWSaYUoD269CFifb+5hBABiLdSw0KWGdlganyfs1+6isShO7tw6h8hMhp19fS01oUhI84OP
QKLpbeZYOVZqTBrXUiW6sfri5kvyYHZeuxzxdipoCJd1S+dSKKM/ppViPMx9Ple+koAX9EmVk3pv
T1y5KMlEQTuS0pP+bslYwAC0mp2nBomy1MpJjS1tCMEZt/lXMg1Rn+KE3OYwNIaYT0mcwkcjtM9Y
nqkwv2ZaqU8k5wCVfXXBiAfkuRbvbdxrv1HuWOmhAg9nSyMddKUkXe5V6nitRs0m0sOicNfw9vGQ
l8rmtuNPR5IU0QHM2V+R+3/ddvQ7xwkXdhw4SSvul1pYn8txfKdmrXL615G4VNkBsi+PT9P2Gfa8
qOuGuLHh8c/lKY1dFDmolP/I2qn6cHuoy13OULSn+IxyxO07mFRpbPRGbweloyJunCpqyGbCLUGB
AbAq2hwu1rrsrOTVQcHpyW4fcLatyEErTAfOIvZwPEkDBQybSjw1ADf0EJp+SktzufdaVd+5yS/v
D9n20LkKqLGBb5a/6q/vV2AhY+itgyldCh2U9xdtlEW1TgjvlCenxsru9tJeCa7hhdKCl3A9TbZ2
zgdESWoecwo8Qbeu4lNSNnS/gV4VH6D/9kegvNGzhvjeMet04zlanPVjX697T+WFtYdE8lEQl7Y5
sgq4TXQSTB9n5OJsoqtGc3J0r6SKVJwtE+IrEK1bX9MH4yEeneX7UCf6m0JIpS0rguDj65nd/qfW
tvvdqrJmQCd8br+gZIDmZWIta+33k7L8blu39UKvMN2H1LQ64wGuh/Lp9mrKxTo/fUyDkinLCYT1
oh+tJas5GOhgBY7WzurJLrXUxbhPrynKJ5jiAblelnDkCsuP+WikdVBTozB3YvjLm4bCAc1HShso
KaOpcv5JO93u1ciAvKdnHYxGK0vf9chv7OzUy5tGZsZQzCWUjULFZhSBN2SjCNcM1GXW6vft1BTK
wZSuy40god55dK6ORhWMtEuKtlibbYrt6JjHtmcGRjM2xkNpa2b1LHRkiQLH7pEMvP0hrw1HEQrt
ARRVpQjc+RIKdZFsK8w9xJC63203q45jlKRfax2/6ttDXflagCakfTLMae7RTclrwO5Nek44ZNFd
8ktDVu9zE6c7ccKVa4VBWDl020lejM21AhTYBePIIEJtFAOHhDoPKeolMG2WTtj3JeIOOyYe126W
szE3QaGnAwdxp8rBNAMy06JilYR20BIOcN/fU9mMP4hVczNsIefllC2J+jj1y/zl9upe+ZBnP2Kz
b6yoE+a0ciJXdCOPjsR7z2nSvXMBcPz7FqWjCVEGRD5bZosNAcnXl9QU3QAiCZ2TiUV/UETLBaUs
Yq84cCUIA8lDXUiGPDJB3KxuQ9uw8YrGDTRlKoxTkxTGW9PqhXHytLLND16qo/JqD7mY75xu7j7H
a+4JHGHi+R68a1TuNK2uLTS1YXYxE6VztNlhuAeaHT1qtnHe278hY5Y/SOCXyc8Mfd5LjK8Nxlkh
CwdMS41kM9hEC7+C48BgBdIxXdy6H4kfujvdXccdOuu1ofDCYxgSUx6nzTqbcZpmk5Y5gbY6inZA
asCd/Tbp4vWQVLr39fZ2fa1lbV4QPiZPCHIeUFi3y1jW1Dtcj4PqxrqJc+k8j0PQDumY+npR6B/+
h7Pz2pHbyMLwExFgDrckO0zWKFq6IdaWxJwzn36/mis1m2hiBOzCBgSruooVTvhDvMQzVWiTS92F
4VKchkajAlMAkMy6IXp1Il093f5NWyuANyPRJGQCaFfibvkjJFlQMAwjBHkh1uj9lzxsBq+ipw5r
2lB2htq6C1GWYqnZ0rqzZi/ZSPrHGaVQL07G5kdClf2+QuYs2rndxfZYLTLFf9FlJY8E67raPoE1
4zBZAJCJDAPLbByP5Z9I76JE1Ema5jZSLv9IsOveuek3ogOkBUEvkKiJ0trqUdFLbc4JBmxvrHS7
QMkhqo8R0aV+xLduCd15NvPloMpV+LlrpgwP7rGzlJ0fsRVqcWc4EOigSgue9OXndGw7rwKtdrzA
djr7fh4kZfEbCyivC3pN+hhJeR57k2mFuC4DUAnd0lZiWu+jMjzL47L8mrOs/A4ElgXsTQUrZ723
rNDFPFdrPVtuUWO15qS6k+poBL2iVTjn2t3YJe8/mgZhq9DFEaaV6y5J0YWNqvTguSpnxrLJGbGI
yOTlZ0u4+/W9ZwDHEUYCuUGnk6jqctHaUZvKIegin05B92jFSMOgZ5gdcIcrdjbn9VPNUDaXGlx2
FFXWGYDSWWk1h03kG0Nfn1JTqCrbWnFKZ4yGAWzsYWGujze0XBFyUzQF+73G4UhkVg7AWMmrAnjs
XZF1fmVUxqPdJ3uAp+uhhDWmMJwlY0QSQRz/P26SeomLrO1gb0iaWlA2Tnn8qVQ9a1XnvHtvMBQF
AbjyIptag9WcabAxLZvokZagW5qq791kwfqhtbXy+N69wVBiINYQ3MYaNx8MWo2GCN65ZmAGx4zi
h4eOnXxQK0THbg91vTcQm3tLgaEj0RPRLhcw6eE7JlEqeaqaIXaXOMZ8iKVgBr1kveSy/vv2cNf3
JMOJTUGv1IZkqV4OF1JomwFKB6T4ZYCUAyJ+2M1l879Tmb/MYZvvNJqvBGrJeGUMz4hTqe3DMVrd
TTLKx+iYATFcUu4wl5YOmqUJ0r/5Q1rInehKRpB/4a81Tu92nSF/txFjjd1cTtRfiVUmT07bGDUc
KFx7nmlmjOoJPTQse9ylrPHFub1AGzEu7zEZH4gA0a5cdwUCItieVozkTUFpfjIxGvmU0jh26x6z
Qn7e4IeOVZ7NRLtX0U5+CmOES2//hutXRZAG0CLiySR/XmPZotkYdcpaiBSPJqaVpcCsR7V6TJq8
pP5WqXdWFSQHVLkTdIngVN0efqNhJEISXlFhSk6ytHpMrcgpRgCoCPinvBOuA0nHS5DM/6lqEnYQ
aLe2bg7T8ns0K83HSF/iI7Xk4Sd+Aw24d60/GZHiHMtsGIJD4mCyd/sHbm1i0L7U/rm+BbXichO/
1QIT2eJ+qx37oKdBSkKiRNgYRf0JoYnZV9q82RlU/KWXEQZdOwUFcT4LB3bdK8zitsFKHKlk0jvj
W1CVJU9iM/hqZXX+TEnyro/j2UukIdqB4G/dsUK9AvlaWmRXTq01nGCQohkysoqCtkGiWr6TB/a9
ZhR7VZuNlRW9cWJj9LfE7rtcWSlS42LWWVm4zoSH1pguQMUkTfcUZQp8fHJTn/7fXlt+69AxLOEh
tEyLf652HEbOMf/nxQpVa7a/x1XZ+bRKe1/uZzk5ZGoW/kZRxwmOo45aFRRxw3GjqdiTc9pYan4H
4mMcOioFawrqgsANtFGIpzN+iaFn2AO4fXQe+1OqDHtYq42rHyQAilw0eGgHrh+0srWUoO/z0Hey
3kL3QS2jj2Eol7O7ZFNwr7eGsZOLbE1P3GscbAGTXTd1hlKV67Lh9q+dEUCOlJX/5DLIYDQrum+3
z+jmUML4hLdNxFirM0ohuQ8d4DeepJM5Z7qVn5M2xqtjQjL0L4aiASmksATQefWmBe1YIYClBV44
JQ4KqTrqGnkeFpErJebee701L9pA2NojhMQqij//I+CB6d7l2McGnq6HQ+8Xzig3J8SXsVHM7bwb
du7ireF4PdFeogegslcuh0u1mi82SoGn4vX2FJlj6pUZSuSE5lq4s45bbzUmjXwrcn1gset3J1aR
5+nbmOBAH6rmITDi9pMep8k3rVKK30uQ1i3aPbX+HMuxJR/JaJIPk14YeJSNy/Rfj9lBwH0YTsiq
E8hgJ2Nq6UuPHP3P219cEdNeXca0hRC+R4iLN0BfVdigmMwRiiTi6OQV4gaZDUFbCqrukNSW/pHo
sVfccImql6qWo9mf0WY8SD2axnHQ9s9GjN4lmBKgolJfa+POR9t4v0XGLxIysKEE/JcfLWzRPitm
g/AxtCRQRqn1CPvCcRt51A7UXnVfKyf8n+uhNdyshbJye3k2LhaouMixcc5ZnzUJIYzz0dET0IR4
iPbHppcGcPc8jcE0PUNa2auSbQ4ntDpgAMI4XKc3jTFTNHa4NLEwvleNrPAwDSdMarPxpEzy4fbk
NspkFOPEQFh5gMFdP8T5IqvtKGORmHRdfGwo3h1gXER3zoR5Qa2lVYENgtF/Xoas+hZaTnEXtYN5
1wyLtZORbOxCEJ0IBFObB254hepu1aFHjFrytEFd7oUhLmq1enu+PeGN3URtgeua4JnjuZYrIP6R
nDBQI7/H3/GcLlH4QUpG556kvvJy8IrHjqPjzh06YrHSv9e0gQAeSU6iHvFK0ZtfbeZCk3pbm4H8
4I6oHHP8OrCcVtCZayLdN2pDdm3UR3ZO0Ma1B4eMZvsbSI5pX56gTpmEtg8Zc60E1gFoaupjpGcd
gnH/1rtGJvJywN8X5H1Oy7pC1XB1O5zEyFeWZok9QCfmV70ep/tGl6OD6qTToz7Fi4tkMdWIMYVU
0YXxnvTDxowpNKBfDzYfiP66+Bu3To2Onxn68TIqp64kqKRek/3bE6zt3fMip1zdnroQ2AA7A9BA
Xitbx1hEWcAJImQmsvKuoon9uTGl7lTEaXYe8rb+J0s7R7ynBdbl0Hrv9KaCp5IZwf/6GqL01EF2
2Ul6Nm4RmDQCZCF+EjW8y0/egLDQtQT0huTEv7UWWIsWRvbBzIfkVDrttHNHbq03OQ65KZVgOCmr
8s9S6+AvKxXPlqmg7zxiS8L9LIK+iL7sX8yNSiuQL8rNdIZWg1HKbVGS7xmsbGWy18l5dLLEvisL
Q8F/RuuWnQG3HkjqMcDbDRps3E2r8Msa1SxeEPfwl0pWT0OnWScLYq0fGMEJX6IXoLgw3x2lcVtF
n08VrqQvbTMofos4232ioWA5hFVwuH2VbS06eQx0KZqpRKGrZzvBYXW2Uy32S7lEJzOXPvY6nPG2
D8Kdzyvmt97i6BYTn+E4A3JeHIE/wjQKmfJiGVwglMFfzKjL/+1wAHY1q+wenUIxXw0L/r9jSdlO
wWNjirRLKLpBMOKLr89xIJl6EARF6EsFwnjTtBCQtjE8fG34i9gQiAvoGEo5gpu9Wk3wTk7fVXXo
l0OxnAyc2x/MCMpU2hZ7cgIbLx3VMI1j+dZvXDcM5gBV/lzMyg6V4EmLQu2pLJfo9O7tgW63EE2k
/AIkdzUh2FpRVhtz6BfxEOJV1fROfUhGvOnbWN5rTGzcNxxJPj8rSGNiHexqQwc8KCZqoVhuPDr5
wGs2F1PsxrUzNH4g6d3329PbGpF4Abw9p5qbZzW9tJhytdC44ue6DE52h7y7vdiLG5la+ABiaY9w
sjUeiR5KG8KCBl/jyzPQhPIy1JYR+m1dI75rGYOnIZrqRUtkf0lbO/6LzycSB4QQYGJBt7gcb0HU
J2hLPfTNkRA3DSjBmDOG9liB7dEJtk4ZG0XoTVjIta53SlFjcDjowsarrhY/DsrGs/LYeA14md4f
irBJ3gx3ubNgE1/Oylo62F6FlqForC5uGPTSWQ4xgojw9Hl/oYf6EoMJexlQHquh6jh2rAJxV38e
6/ZFU3PzHsvb8TFZpD0++8YC0oowyWNhIvAwrd6HvLZzYP1x6qtRhWRB2iHFpNdNUbvpMEw7Syh+
9+oyFqwP4Z1LweMK36kNvb1YNOP81JDrr+Bp6oc23JU82SoiIVQG3xCCOfHNer+Dp+pFnz71W8il
JyLIz5ERyOdxsXHGgtDuWo0ilDrnHup1Up2jxnqvqyHBMuRDQaETB0BZmynWfNPKSUaW1bQqLILs
n30Q558RAu3uyikJdjbM1jNPS5ViMcOR8q2x1xP9j0xTalplCtIfaGYU9UMGNuG+N4PRnwInf+qo
LJ6lrrAOvR7XL8AYi08tGMDHsND12CvzWvufbozxf7cvu41vTjUP5yewGhT01u+gQiO90fIy8Zd4
kIFFSlBconSPTrPxzLOfaK2D4kfyYt0vDGZCqR4TEz75bMPfk2T8MlVSE2x1l9Q8TaNlPkj9iCp4
HFfmTpS1cYgoonErkCBRF14HGbBSZkAaaeZn2Zz8KiwpfAzH2ryP7WKnmrY1T/r1AL8oJ9C1WT0d
am8NBR8bDEjRmPdkJ+kdUYF8oHqvHUYU/B8RZ05OhAP6+fZ33HhEeInp3yiUWkRT7PL669tIroyE
OdJEjX93htEexlkbcCI26vbc5+MeCG1rqtSeKe0wAwj94s//iNy6aDHhPgGyTnt5ONJ0Htw2iXUX
2lh0TJPafg2GpXJVPSxf/2KqEOYU4lMQVWvIPSlPjEoPi6wjVOEiZj1+ae35xyxP08kuHOvu9nBb
u4fiAS1oMmxBZVhNdAZ1pCcTEgWDUfwzNUboKRMKt3LUqb9vD7X1EYWnN0GHiHXWsqJVgX5gsciZ
r46FCc+tUP5XdFn+YVDo3Gpm5uwAxa4PPxU2ijSQuyjo85JdTi1ulqYdUgkzxHhJPbx2yud2WPbk
Pq8X8HKUVbyB111alBmKCI2aKV+GoqDCphTdh2mkZfDeBeSKAWjHy8KHImm+nJAiNXMbZYtArkbW
J6Rbf+ABbJ4dgPMPWTHsQYZFPnj5YAqoAC0YcjhwyusCoj4aSp3KYeHbwjqjJFVt3RSi3LM8LQ3q
M7gbu8ZIBmdNGETyrqVxs3O3XW8ZfoJDhQAQAdjOt8f2j2NYBZgAycgT+YDs7Bb1VL36bExtfx8g
JHDKUMl5t2IjpjlCuEP0XmCcrJ/vodCjALfcwpfpqx3SKlZOix05tKL0PTmGrZ3DYLgq03AH/yEm
/8fkWr1qqPLUhY8ATkfXmWbFE+y/pncRuXd2yI5bhwHFBZHWILpNCnU5GDC0zg6dEYVEHfYt/aDC
xYg13gsFxBOw3jPCywq4KbSRK6m5FG1F9INQAovrVqdCZQ5uZg4mjepF9RNtco7zrGaHSu3mkx0F
oAwCNfh1+5hc3928AvTxAE5QrrxWgbLSyC5tNfeHcnBcbSSnKsCh3GFdn3iBPs13bPrZl+d82CnF
bm1XoY5NgEX2AX7ocpFxl1+soOIu6FJ7fjaS+XdmqEMOOBKNZExRxsPtmYrcab3aaDHQbiLaJDVe
PchJBkw6lBlPtpafo7LovVsWY/E4RZ3locxcuX3URTt01a3lFdiXN/s7ONSrQUsEUuqsiwvf0ekI
tQHhFKoMiL7kRgqQQ0lPaezEXxWpD99fBbbQLRDCwyhTiaLs5foWcdXRHkIpVqr6yNOkon2eI9yC
OtSq/KwwSs80k3knYd4o9fMY03OnJ8KWoip6OapU2JU5OKhmUqJFtalwpEz34szUfnBFhN0h7PBG
v5OQEu3cxgqmHNTI0ACJHoT6ajuq70dW8YMARYBDIj6h+3D5gwqCwD6R0flbjEZx69Ra7pHYRz9L
7YLft3fY5uQdfMoROKOKd4UiN6qwNXQ8T3BuNUe/SvK0ciO0EyrXqhseVCMeHssxWr4BeicKI3Mc
Xmcj7E+1njjezo/ZuF1Eh4eXz6EHgSvp5cTzZoLypglx67ayTpDVMy90qm+D+CWTEsRnG5tpIm87
vzNQQvGDLmyP7/8NuB7xM978V5G4u/wN3GO5FKRk4iFhmfxUR8b4pNuzY3DWrP5XFwfyB4MAsXmU
zDj6WuncCSei1zLaeRs3nmfav8JzgwWBJrFajCmRZpzXw9RflLa670fVPqdKPt4XJZAxSQu0+7Ib
Mg85iP7LBIV55xoQd9nl3SOsAIRCNIJ7tAtWw8+xrtTVgNTVMuetp2Le502aFLlDLzX+7TW/vube
+Cb0RXB1QpVO/PmfD2XWV1OMN60Hss+B4KtUX4cqnX301fM7CWeVb/pkytn7dxsFF2Qy4EeTTvOv
l8N2ZaNMGCs4eJp06rmF9uOnels8wesafWxQuXIWU/0E9eI8j3b5oExtvvMbrr4xC2uKphcvGiCN
N+GvP2YuZW2bdRou97MSA/xKY5CiaAWUGVSqQbJcxV6Mj1E5xx0+2c1UHCiQZnfvXH1+A01kGouk
BySaqw89SmAe1KlEvzEwwvt07sqTpdfJIUok63XsM+yc513b06uX9G1QuqYIIwgJwlVa0iptFw5V
hcihVFYIokT9Oaj0/tDO+TcpDIbT7Tlek3/FeEKEB8YhSId1aA1xe9DQYB5R3sydr2VmVveNE7X3
1bLMvoZS1LlzzPGeh9z60PRJ8IpjqXHuO6d/LCdZ+1GH3WzsfPyrh1YU/IC+0UAX8cQatJiOXYoS
YzMCNZXsY1FWKh7wRefpTTa5hpOOXmohWKYOGKbeXo6rsy1GRhrirW5CEL3a+Qb+nE5P/97rMic8
1E3d+LDqE2+2mj2U4eYkRQVV+OaIMS8PWU7/VscQb/Ass5GekWaU3TJOlHMSxe2pRDzv0Kh148r0
Yndi1c2RGVLk2UTfa3Uax1wKyamYpG0MMPqaqVaeCtBc/84qxN5SsZtX7CaREUXeTtuJxrcWWHxb
EAR0W3lJLmcdFDjXCzlAb1gQsDqVsab9F1J3TY/t6GQ7T9bV9UmuyPuAuRdsHtCDqwOM4MJUtBPs
CgD6+WkZIpCSMQ64n8axHU+llqNrMfe4Wd7eRJvDEjKQ4tBDv1LaROtdc5opHSDX5ssp0EbzrBYT
rqvJEh+cN0OVPG52du7GR0XzEZ1goAIgo9YXJnBs8jsTfcM2bRJ8kZvex/5dc2sIWz6xSvBTs8bw
rluSPRHYjU8KtQTR2zcRFxjjl5+U/rUywCpA7LaQi7tZ6dIXWxuzX0qlqDs7d+NypMzKcwijRbRw
VmcmnWutIwgdPCIzZGsGAg/sMKr2Mes1/akow+bL+z8lmrrUYwk7BfL0cm6qGiKV09YDBpaRfgiT
ObvLNAeVDbloDnETICY4xcV7iV9s2zcoApUpLoj1lcx1bCug+gcvKaPpGKBAdz9WbfgAFzzaOSFb
345WKcwd5GdprqwKKzLLaRoDJ6RBIfUUJ438ZI9N7sV2H3y/vZRva3URN4lpwS4zKaDSy1wXi7vW
wITBCgdPSpT+pZfSZPJHnhTDg+7qRC6ai3FznHWlN91acoLvTjikHzPdCUYXY5n+WRnrFKfoQFNn
H/3N7IMmqZLhFaMcWfdd1lqOL2WB/o+zWPkTsjrhjxpt/slrOxoA7kx19t1IL8qkxKCcOJigvFOr
20xJWzSlB4ebtE/0x17r2lNXR+FrgeuCwG3vtdWvbOrpTgm1ZbEpxElfwx9NZQ4XrSbibIA62Fh4
dFb0i1pWZrhJFozh/dKN6XeLlVzOQ5Hn+WtSz9noU9NEb7O3gviDPQS54xpqgeAHldFu/jZl04TC
hYHKsbv0y/ApG5RxJ2jeOLmAPAS5kvPLTbxaKdqkmRkF0uSRR8FGxywu/Nn0Rt29QH7sIzcaktzY
yROuKj8sFvua0jkpHCG7+E1/xJAKlmDN2Cq4mlVz9Ro6zr+dWqo723prENxXKZQLbQFKIJeD5O0S
K12rEjFEWe9GhW7CjSnSw+3Ds/GkUIwEfAbUAMTRGgW2VJUdy51EKKoMy5lPOtzpSyd0BcL5vOSl
46WR4+w8KRuXg0ZfhSqdMNglG7icWqLPnZMvhGFp0xS/h3mJlmMgWRptAFTidmK+rRmCcEPxhn1C
8LsqrsjD0mpJSMBfVXFWA6zTq9cOcbpvDaKQ0GWS5mg3ofl6e103Xk3KvEDNafgiJrqGYiVQ8MYS
voc3lXLXeWFhxq/JjDDkgJ8u6meZkT7Keho/Zd0o7XzTreUFYge2kC1O4W21PYHSxUrhcHmIZt2h
b2Y5PNGKaBdBEpTGnUdla5+yQQX/Hnj9FX+ikJ0JQFE0eVZRmN/55qrqyom5VwjcmpQwi4W6AvYW
3vblnlkcp24M+uUehnUz/shV+zBMyAsgw4Hi4+2PtzWWUIS3aL9Sclw30SdeZ6gBII97Sk++EU2E
O60iN49J2rR/cRaE8DwPF7GOtRb1KJCVBHSIQUGjICwesD28mQbs/Swryc5J2PhSZGNc2jRVBTBy
dez6cRlRKOUkaDLa5G2lB1C1mmpnP2xcyNT1MPGAXicwceJX/HE5anrRaflMZ1apIxoMY6VYNPWM
LneNISrr+zkzzZ3Y/7qkhqMeYF0iVMQNKVGvHgEqJzVPkj2gvlbF0oHTLf+C06Q/ofA0/8ZzD/yD
krQVKAhnymUfan1+kmupVd26LZGgevf+Eckv/A9xsxJYXi5BlIcgoQpyEeQOTTeZZouWfV+eRpRS
dqa+sVWBVvHykXNRr14TlZNxUhPKHINgmZgno+3ML32daHDZ0mxnqI0rzaBEp9Nw5LCDhriclZk0
Y9/0OmAj5ETO6qCgIqQY47NkqdOLsaTy2a7xNEB+V/vw7vWkcyy0RPD+E0oflyPHHesYaEzSMObo
OcwqjXgiHiuUz3Nt3tHf2FpREhqhNs+rgWrh5WC9FcdaP1sjFqBt+iVNYETLkmY8AqJN7m7Pa+Oo
CLk7olbKMiDIVkPptWFW8qD2cCil8XluFfVoCGxnyxb3tWbcA45tPIWMZ4lGEuqx4DUvp5Y6autU
ioEQbtEPx5AKmSsN9RdTibSzlTnTXSHvGmSJo7cKzrnX+HbES5BT19BQU5IRN42H3psNPc3dkN5d
6+qzYz6HyH1UbqkN+beM/9Z0w6ouP6t2Wu4ZLG58UqptQDo4KtAuLbGz/7iSeidQINexzqGR5v9F
upR+nGVnfjIxjN6L3LfWmKIXvUd6ntdKtGZj2HGoRyR2mI7f9dpkHBYtHJ4SPLN9CEgkJaBKdm72
rUX+c9DVRuqURFlCkwyoMovBSxdrvsuWENZxlFo4jSfxg2QWP3OyXyEE9xdPGA1K+qB0lNGsucpl
U9loIzE6uj+6X45KdYSDL2HpWuz1Cra+JJwMMFGkzYLRd/klGz0MqSWxulM0zGelIPHK4Ij4XWIq
x9uH843est65QmiLXjII/quIAz+goukmvfeswWwPS1MlD4ukJg+NEqU/SktrB9dJ6vpj3auekfTn
vsrN2s31JoZhkBknEb0TQi/mT1wSloSkuzf+F/Xord7+oVu3CPw4wQcSPEtz9fjZ06KaAK2RxZsL
6ac1RZPqFqlcf2wr6NkIkiifbg+48RHgMnBl8SFYmnUcAaq76NKE4wRbDE9JO2ufcmrKR6sJl29/
MRTMIwEZoiWzNjfQRup9zSD3yFo30ketSMEnpXPOvVUP2k4mufG+8biAq2cViZDWOTftgjovDECE
tY1ItaTRCGw555/7IpEQyiyqcwXa0W0mnPRuz3IjMGNkwjKhykP9chWYqXNLwduYei/TTOmMT6np
OVqk7OyTaxwlYAWKCgKG4Qg2rri6/rgG64pUY9HZ0FKu5vdmk36wrHo8jHYoHfRQCj6Og5O4kwwb
Kax0VCCtwtl58Ta3jnCyEsKbooR6+ROcWdNbFoLXQObU6qGt+5JNjgueb/ZvL+rmUKLGj84GFOu1
YVYbykZtJDa71JntM0YDKfKeqXLkVnk3aEAsLO1zOD5CXHuNcLHlMIsWmoKeU1nBIR6oF3WRGiJl
2fVeRwKN7Hi5R3S5ZnW+jQpyGd1DYQW52jVLZMp5VGi9NyC4flxyKz2gSLg82wjVnWFJWPOxKvX6
mNqJhiVimZWgZYPhMZCz8aipyXgapBHRPivso0MGvsIv6Prv6c1uvIciMhcdJ/7Bwbr84nVjh0mY
KZyqNhxe+nhOeCZK5x7WXvIJjUbHN+k0nm9/+433kC4fGRURHOdpjeLQUTIA4sQ2a/ppuIMR0nxP
k2V+kpclOQ19nhquGvTBY9JA9JeiXt0z/N6aNadMwMo1Cp3rd2pKOuo6EVGPJk32KWvt6aEJSfJC
HXmeWsKHY1GlbAcrs3WNiH0gNCJBSq/lYeJObdWS+rw3GKX9FOJl4vbhuMdu3zpXYEYpF4mbhALl
5QeddLVCVJzLSq/r9qBURfFfnbe/gqTudjLJa4Utga4i3aDlIRRb1rj5PmDPQJvrvaoNbBfdSeml
Krp/TLMrnlUpLOhd6qovh9KMDGwBqF4uW+zba/2xSPPo++09tTlvgd0TlTIaMKvQoxzGaEhV8TwY
QXfUOulfBGmHz3RAyp1mxMbm4Qky0Oqg1Ao4eHVkQqrPTVpKGNPjZfK1LXrprlCTVndRNl9e4qbU
XvVA695NHSBEBuFOERD/G8RxVhNcEqcfyqUGRE997ocS1LY7GZ35MuXTLiN9a4rozYMkpeCMksAq
ZomQ/A+4h8l8elk/VlU0fUFuhMqEOpq9oKBavlUXuMmPXdthioUo4jGNrfoOXHhxcvRynly7SBId
PGGPpHFgEoSFUikdRqOe/mLLA3uD2CYw76TuYjZ/PJxVpjRVPDq4FkdUYTMniv0sCZJHc2jezV4S
eQr3BWWutyb96oGcpLnspbrqcSrvzpmDf3I3AcCJ+ip+MK3S2tlqG1eGyHNFVMDGvtLlauJYykOG
pHXCqjmtmR+UoFM/3z46GxEqcAchQAzQHGjdKj2p5xHnzB7X505WZ7SAx9x5zIC0f6+mzn5OpLT5
fXvAjbMKkZwKHuUCKhZXOFu8Kse51DovRTDurOvdZ0WSsMKJ2z2Nts2pUSaEdIMXM5WWy62hR1lV
1yMjBcZCgAjFzIvDAFWhTJ7u+qSIdl62rVKXiBBFLEzVAOeHywHnSA9Vq2YtabMEAKTk6NuEwOW9
pg84OzTAaw5NqS8/snhKHtI+kJ4lXuDzkNa9/P4yF/E/AavgAJGSrT5rW4/NgOcjoodjU79kQa75
NbbzkWv2yfQ3Y4GbJj6HL4FW/+W0AbRrpLWsc5WHUe6hDmDctyWKiq4mpdPH29tn63aiTkDhHuAK
WHTtcrBJajJpoYPllcg1fY/TPv2nBpjyWkKs6vzRXObCVVvF2Xlhtg6joyAQL0oH8CRXn1a3Wv5m
Q++8fArwme3S4Cj1pXy8PbmN2EiYtgF/YXq0CFbvtxb3lhk3jJI43egHYyK7cO4Mt5pzAylLJX0M
uix+HEtcpQNj2KvFbA9Pd4IMnl7jOgOQwkkKEODiLsjhLheTUcFMm7WDtnTd3WJ1y31naN3JmRyJ
Zq0e7Jyf608L4JJTQ7AO0O5KYKQZpzrpdDAFqbIs36chsw8BMn6JX04O5eE8sEbJHUpL3rkCr28k
Mh7+R02YyAys7eWWKmyzLIsoGj1MeCjTzLn8oTWbl8bI5H9uf99r7hjJFbryUGwQiKQGvwofZimb
tKSlRoKlbWMcRnQmPigxdqwuEnHpd7kx1VOgWtKPaUmKF3qZ6r0TJ9GDKIT/UymD9Ai/zf5UyMGe
/N7W4tN/QJeUlEzUyC4XASBJoaVW0FMuCWDitDKGTA2e0CVWVW2EgaRtuDFW9TuJ7/WW4zBTXhVw
O26QtUFthwO2peML5jlOmtduudgzAPLWbL+DO1RMDyGE5KQN1fAjWhDRPKbagmvV7a9y/U7wG5CC
okjGbXnVJVty4LWTBd4jKof61MrZ8ByHXfVVpXv9mWbNu4U2RKGT/w7qHNg7iPKXS71YUanaMaXe
Maf0hAFS6kcNFmjAW8ydI7WxtZkRIA+QX+y2NUynR0zZajL+7ozn2KujIQTUYptIKBV75JXNoZAw
gx1PfkeV/nJWUtIVZq1TDpKd6Lm0heNS7ijFg6n2u26Fm2NxTQEKQqOY0OVyLHWwsrCoSK+plijN
w2SMlXMuU8zoZaeYv757e0CfFYxPYNA0bVcnI4qcWB4cBqtqLBKCSH9OtCWI/Wi0cl+Zx3Qv2L9+
a9C8o6RFoImPJ4/B5ex4BWINs2KKm6A4nmEgJr5ScRPcntbGgRcbHmw9UaYDQuNyFL1JJaObSClm
1IInP7KtZHSrqE7P82Q5n2OzUQ9JFZR7Pf/N2ZkAG4hPiNuvCv6has4YXXPRBJI9ek5cxieAHPIe
1HJrj3DFUrbjUgPzKH7HH4mB3EOVoXpMkUdrQNK2AHnzUYu8mPKbf3spN4cSfxu6myL+Ww2VVlmQ
jHSmPK2SEbBDPOs+H4b/9L6wd+qgG3VCROTolJB0c9II2C9nJaHiIAqJXBZ2W3uN3pY/y2Kx/azW
07tykcxHvdM/hsOo/JvE8fIN06Q9otzWByRI4UygTcH9vJotctlG56Ci50UwnLzQXJZjaw/Jzppu
PAy0+egiWGii0ZxaHXEc0/KyyXJgnHOEHmIwBneDMecHrbT7p652Wsz8OmqxyHmfas3ZMyDa+qTA
R+kPg0OnxL2K97Sq0SJjoGHTL3FynKS09iHvD15tTt3h/bsH9CbAeRF78ARdftI2miQ7L0pMqovE
8NoaEebBwA5w0ut30/3424k+6AVBEec+W326sKP9XMsg/5Bjb/+Vh7b64kRJfheBD9vZqRsLyO6A
kKbj+gKVaHW95HOnF9JS0WsjC/H1PKoP0mQhEji2zvvfb3TQTIJzNEK501ZbZZSDARETKorywgsQ
q92A8LZQqbWpuYVeleIxc/uTbVS/BCUHTREk0UA3rkENTW5kgyze1SLB8czNs6U0PvTSOCqHsp3q
/8xOjzsA5H1hQMlLrNc6txSoj21gvUwpriKH0CyU/n87P2tr0RXBjnMEZ52GxeVWSiYjlEyb2yEr
pvoojWZaH/tuxLCNS6P6ZRpgSjzIgZH6tY1G80nuohjUDlbZj5IC78nVE1wQHicjsmgTZrn8qdOm
tNoJSjaOtqigoBlPt4OoZHW2ELWZDDlOKDCBi/ZNSkUesvH6wanTl7jGi5HHSjkPc91TCkcG9fYi
ba2Rqur4OlED1kDbXq5RaRnk5Sbl3yqKYxemm/QQh8q/cm8qOzXfrZE0AXoBeQW5wFmdtsTJQhRN
MXetUkzly5ICKACcyDOWaU/9cOMxFykjyyrYtUAjLielEXNFiDIRUkb1/FBhq0Aw29iAMGItPNXq
jD93TT399lKKv/WyC0tRkmqoALPRIVsbAFiUV1voZ6BOQrbRqE7Zd9Moix1sy8Z2YRRLwAO5HqFq
XM4NDyMlGXSwLQp+un6+dOpD1Kba/5wksY5Sp0dHBKZMP3ZC1S3lVv94e5JvcMD1LBWH+wVchqjG
rTZMPDh6Bu198LoBm+yzGkDNAWcTBLMbtEoUeEENReZg9ZWkH4Ko7CYXU4r2VwL3FkZsL/+oi6g+
lRgVHYcgiO5GhFm/tFIam4cwHfX2qI2RKrlxFrVUiUYu00NctmZ1nKmJwfIzsjG7twypOGRa6JQ7
87vOSQkkBNxdFB0oqqyLDimWYJ1JfITXmfM1roaTE5iilSuSUkdy6FHlOEnNM8SkHFCWIi485PT/
yWPzFfOAO/Bjr7eXXFwAFysudhTqZ29MfEKq1dsxIXqqWD11iDnrkq8pqctnevrTXds66tHq7NyX
4jb4YuXZnkyf+JbXI9MPI6yh0r5W8aws/MoyXhAvnB2HJN1pj/r/OTuv5biNtV1fEaqQwymACaQo
yqKifYKSLBkZaDQaoXH1/wPtql3icIpTWstnS7Z60PELbxiBvW6ZDoCH1uONh+TFFfHr7IAsYSww
E5fntqV+JZAeV4kZZuNpXe3hPNM/SFRorzfi/WtDwV3bVT5Cgu9LJAhZbjVGmC8geFHLJGuW7uS6
eJS2nL0bD/K19QMXQJOPTHCHhD4/sVNne2PZznC3Qpn18LaU+62trewLDM0xxU8TAcSqWh8nvbk3
wo6rQ1Nf3vEu4BIu++iOt/SV6S4s4OYXCNPabhyKaj6F65I/rFaZo14lm3hcRX56fdNem19Y8HT4
KP/y3RfXVG2M2KCM4IkrWHSxahD9CpCSP2SNvCW+fG2X2uBEIWsi8wNB/Pn81o70Ki/SCnfMsYmp
KOp0jVDLbD2vSbfZt280+66OR23XZzSi8cv2GiVJFpl+QGKahnloK5Dug+tilRNiyUnH7xbn/up4
pIbMJYwRrqTn30foVa3LVu6m8PXypKYhSqFI9nfSz0GbSH3LK+Rlu55j6AS7PjcEWAB4FxNqG/1A
XbydkLdFAuNoGtjWHAsDhlPiTIH3rq38NkydKJh4eiIjf9ebrlr+MotpY/6rYlnibnS6MA7rKcSx
oIO3yR/aHyDJe3+cmuw/Fm36X8a/JMYXs0MSulqISdBA4cU/RGtYPWYl6TMZbvP19T39Mt1kLFBE
ZOq7SzQY1ucrkS9l126CdmdmmMZXzqz4Wrubew4mbX1XsoMOa7WS9heXwJNrhNtPy5RT+Kch2/4r
CPowBWSJwktKX6ZhJVQImydmk23pZIfVN90ppCVFaDafX//ka3sP9xZwyrvDEDJXz78YlcUGWpuk
Bj450zueIjXF2TaPeOJkVZ2qUtzCI7yIovg6Litogw5lV+qdz0cc8lpYgRy4Lcfe+BjVm/W+KLIb
QdTVQfZyGV1kQrXL0j5GLtu2BEIlDSaOn7za8N/W62yfX5+8a3cgtsX/f5SL7WJZ4EnNsFfJjAJb
WpR2lBSIrqbjWPmH14e6tk7cEFSw6FvSubyIEcKpnYOWBnRihFI/UI803/cE4V8FUVwfG5pb98ar
du3jqATsyhDcgcBlnq8TlpprZwg6zZbAUizDlPpUTiF1R4km+usf95I2x55A+JBQD7gIie3F18Fl
87zV4QUt5tUpDp4anfc2pRz/SINbfjAWoSqs1Ia1xCdY6fJAPJMHsSc79QknOx3EvttbTVJA//Tu
uCwgy3e2PRdx3wjfiUuzsf6qihEMlNfY9V21TIYbz4hN/FhcnIXjGVlJ+8aSXZ1AvmbHOEOduKzI
jayJ33uhSqJgs5HvmIOjcmrzFNFlvjGB13YHpVoqOCYKiBQhnq9VEHYi6DwiyG6t9UHOrfedulid
LL5npItj30ppr33aTuqhoc3NQcr3fLzC3JzSyjbGs6lpdsZECBe0FRFW9r9sQ7RQwM0hSge/+WIo
K29cao10doMmKxFOXoaHSmtIMGNX3khgrwRT1BJIHiE0gye9bKDPnuHPri6mZMLy/GeGzHwfC1fP
iW8awz2wy/awCLNPF28a8j8/bSTpYOEdmiQcu4tbUY5hXfaio0hgtyL2B0+daxCScWAt9fH103Zl
8Si7ARAEEk4P6tKAJbC0dIaO0KIs8/9m1TtHW0wzXailujHSvjYX6QUMZixlaHihVnlZVRR1ARXb
5DnNO6M/VG0ljq4nbqn1X/sej3uD6inv14ukgqs3gpXN9ygPXdG4GOTydVD2MpNciub7n08eDxft
WgBn4KIu1klHo+kZJbEasnMlzg7LeN/gBf2I6rb16fWh9r/qxeztzETuEKgIlxTpFQtFv2qop1hR
ieeF3UcnZ5unY10vHrYxkUVFevnj4uKuG0xlkeiDEgSJ0/OTjbyu3MTEoEBasocpi0xEaRf7qDM4
pjOYsxtp2rWPJEEjc2Hv71nM8/HsAn5LgPJTQv47HBZ3Wp7wCHfPbKegg0Ml+7sSbdwbadOV+3KX
zuZO4W3be5LPR91Wd/SovHGpEIkdG1wujhGaMxg/I3IHBnU+vL6U17YoDRN6T7zc1AEvdk1dlXmP
5vOY9NPWHepgMs+9sfwLhvtWH+HKfMLWps+KsRBFv0uy+95cUGNgjLxzAJqLTNhfardBlb03TVgC
gSkNLECV7f7z+hdeuTt3SdqdOsTodNiezyiXaTbIPapbpbOmYWV4sbU2/du+dbdd1d+Jq94r6Nu0
w41s7Vo2Q7iO/OsvIMkLqwGJV00kJwxPfan6p4kT89acNvxIais/Z7413VFlXd6pmTI0ZiVOElRm
e6wm1af2JtX7MVrQpEfp+V+hTXnIjaq/JTh6Zb9xQfEjUQfYH5eL2RHO6kxeT7IMBmY5GN5g3+WO
k8VdpPSdn3vm6fXVeAnNQpQVxTguXs7xzvx9vhyODAtKztQFLINafTIaPeFSbbdleDbmaXuydDe6
x6mK8nvKs72VLkY9V4krtPxvDmciidd/0JUDwO/hjCMvuwcM+5//1p20hhJnWpPfU6zTGDei8+hx
WW4CZPeWEvS1ueZo0yjfvWdBHjwfygHXTaGlolqAfkVx2gZSy1gHjgLc6bXFYxU5zS0A/LVTx1tK
pgHSBX+Ny+nG9bSF9Ijz7gjPGsfB8eDU9Zr2ot+ext2OcHI8O319Tq8Oyru692R4yi9JkGHbDCjU
YZ5a52P1pclmnIZEONyHoi0AoObl0TPWW3pR1xZyFySkMI1iyAtkbqiKYWqUN6L74maxu4xm4lDy
OdnK+GOpfvYwt3yEc8rOZrh8/4wtaApvsEbYSg4t0Woo3646+uFGS/70+kxe2zLEzai88/pR8d7/
/LfdaWdbs0jc1FEe8IuzNyKyiGP1V8MfcX9SJAmvD3dtDrkhd6I6QE1wHc+H0wqDsoKEI9HzWCem
1/VYHzoytS3+v/9hKFox+2joG17q2bWBPzXaKgjULbbHikbogdT4Rz/54u5/GGlnDNFnYoPY+279
fQ7DbA50SxdwIksDOhWVf481RgQRKr0fXh/qWpkG4I0PPBzY/05XfT5WVHpj1YQcN/gtHbcJpcGy
V9HBkBZuJPUyHbUKjRQhMxyN7HY85TJwbyQL1/bMTtBCwI32Mgi+579BhRLuhM2TboVdnQwbzuW2
CGS80plKhwEN69c/+tqmwa6CQ8f04kt2ca0tZp35ZsdKFhkUQLfKo4OP4UtsLdEfa/Nw8HZ0GuZ9
DvWny9J5Sc5hhaoG9L853YGi2A8R5sOTAPRxYxKvRQ17VxT/z92d8BJmSnFRLo5DHOYjFZ2U0dj+
nS2yf6AC0lKGKrc3UY3ADDFFfmMPXUlNSF4JcGkBsZcum7L+WqMDrCjdFHNrfen6UgDtgBrz+qLt
i3IRwjPKzvohL0F+4yLOVDOgJ19QtYFgYJyBApR/l04nTiJc1oOzjKgE+B4MqXY26VNM5Y2g7Oqe
2aF3/2/4S0l3KZbSbyM+snWETyN89f5C0EEmjjuW59e/9Opx8Gm4EMIjXvVL1Oe3499OlrSGnONf
tmuQFrqyirgzZjfJc/oB1roaN6b26oB8GmH1bvx7mcUaVTltfDbW4UZeAVPTZuoWppcUhHiJHiDk
v/6BV7fqPhqowv3WvnjiK2/YGVqM17dF8xgVbXbS804C5R1e60M2usZTtU3qabPC/saD8QvIcLmP
iOSAbVKtBwy1L/Rvs+srVbd2mFNopM+i75bBmS2U67b6M/gH074jIQ3QXrON4q+lmgqf17mpD81c
ZKhK4N/jJ6oazAi6A5DIOKujsY/XdTWXeBwC2zhodzS/hNW8yNjAmdq9MXfX9qFPNXJHLyLzfUnn
WRov3DDN4OdbvXuw821FSdRw8QOJ8sG8xQG/tlK/j3ZxU+q+srrK5qaUKHEd/UHX8VxV7VdZtuU9
Ioc5ExVYiWl01Q29hmt7ktIAihRkjHhCXbyBC1C4cYmoRNhq2BIytPZsIpuahI3uj9Eoir9e35PX
rheWF7IM7zsP4sW2yLe2arVB+xbMtPHGQTrSjF1faxOSp55FMqCOt6STNRWfK9bg31W7UF1f/w3X
LlKYd3tRGhQ95PvnW7Mui8LwawkGR2/Op8xW0acck9LD66O8RCXwJpHi7ZheOFpQ4Z8PY7OUVTZS
TO37YqtPJValP3K5IFpvcAycGBP1j22HvxFSyU2bllZT/AyycChpG+FOSfUwp6GyrGv71uicTKXI
6s46Xgxnm+JQtts/YhKqTUKnFUFcjUaG2pjvsVFtw2rFYznaFgTzZuiadAnV8McwHfYG3VTqIJSV
kDXfN/VvJzwYRC3bnTC5Tq3/bg4zzoYw66NS5o0398ph5Gnf6WO0b2FB7Qv620jDNuCTI6i41IPn
xuhceGfCrCy2K4DSr6/atXtrr68QoVGXJvO72ByIjBLRhFQFoqyquiQQAlLvhmrKP2VlG+9ps1ZB
nFeost4F3lo5d0q608c+dPpHJXqf3ezlSxuXnk8KtfGovA0plcm4MsVUPshRLu9HzaQeRY6V843Y
+Up+tccHIKD3VhwkhucTtQEZ1mNFObip3fIgDK3PjfK/oUQdfaqyIi851+1NdN+11B3lBEp+e1t/
B4U8H1YEjT+UBRm4dBr30RgXL6UJUrRxT+0EGjGi0TD/l7lOwhrK/KyNKPZl2B846/Z/ry/glb1C
dmlTz6E6t3s6P/8tYN/VFmzRkCAb4Xwvi9k+WEMIFnacdX3rhb0y37DHAfPxokNsvAQehQaVCCuc
eWGzoXsIa+Uk8zjnR9I/dDAbu/0HN/LpxiJf+UIGpRDOxUI4eNlrxZ4J7Re50eBahibtp8m+cyfT
TCJUoQ9/PJm76zH1AR5xKvz76/H7wUP+zR5DOSajO7eHUNBZnZvVPiCeeqvccm0q9+MNXBlMygvg
6xaGq9c2tO1mG8EIoDBNMkJoOvkC+LAoo+JN4Ba3ONLXpnKfQlIHcmnojs+/b1tCP7dxFUMocrAS
t6rU0VUB8IByVDeizatDEfbxP56FF1zRZjFLby67MSlauzjlUeecVCSWtJu6W6C/a8kmXVe4K1Bl
IClcQtDL0uwBA1CG6EpOWg2NOKFJVBxWW2M+0yA86U09ptClWNMoonFuLvV4I9j9pXl5EQBSAQGU
90vNDBTp87l1A2GKGZXWX3rsw7FnWT9StMg/bVIECPPXIdekqI0mP4fjDO9xNYUQcatUEyb+FuRv
AmulIUgF0L9bOulFqUQM7NPrO/xK/IOLOOHprxa/dwmCnouhRzbElkmI0jJNn2I7OJPzaZRWc59F
Xn6jin9lF8Cgw4iEwjrBwSXgtDc1OBafWhSAnQYX7qyHgZnlD0Js5q2XbJ/giwXYKXMIhew0cdx8
ny8AUd+cOSslBzGsmX9wdDCltnQdhMDmoTuvHRbqsZVl2FE72jhVuBm3sW94xvGPpxhK3R4swIjA
LONiIwh8RoNyJc8yZ42dMLb0aWGX+uBFk3zTd0P++fXxrs4xELqdnmPSu7i4tIRJ2rBuZOhONPmg
zIjZKXyo+5n6wB8HJmQ4kcO9haID98dF9Nyv2rKV72A+lDfRGTMQ/Lmswjy2g7qFe3z5VftQDLIL
EFK9uYgmRwzdMV72ZTKZ3Xr0YA7H5pxNxya7yRN7eSaowAMSoTXJSwp67fnGKSI6u0j4ysRsIeyb
7lzcETPXR1c4TWLrrLuRa/0qiz7fqUzgrjJK9LR3gvZv/+2ZQZ016Gmj8W3U+J2km0OvP86GdL14
5oy800IPJhoscHxj4Sn3TV+7Ed4CbpiPSNAv5BDOkjdznAVdWx9QknLuqzabf1Rhax+zrFR1KtfV
emDucCEUCDb/laPwURxe33lXLl4qljxeoK3p/5N1P/+QrDe0b9bMXO26y0/K+u1djw7eXdfCR4sD
Q6lDvRrRacCI9y4KM/OLJzx5C5tybatAF/vFg2arXDLLi75XY9uUmGDYRfkXu6R8rDyniYNF3HIA
uxL6oUBBkQ+IIzwg4q3nXxzJwnGM/ULDANx7260L5QVHVcZZNEUcNtWx8N3lwfPHHnmdaD4qtqzl
3VRGehk98DPQ5LPBn9NFvKRVuBrn00nxujq5u+AHE0yntSnmdJEj0TvuQOfarW5V+6+cEwJNsNkU
AmmkXCrGCJKjtRk9mUQyhAwU9Pohc8rxcYnqeoIRPqM8/PoGe1knQMcRtCXMWk7Li3hlCcyuz3az
s6ExwAoMpk6axUbyfKATVhqGh7XcYqbBbA8fXx95D5svjuguW4PfCS2UHer/fJ0pC65iERTidLHu
PbC+ehtut/UZrg4D1Yp/yCjQi3k+zDCN9ZatEVePO6A2kfm6vwtHrfeaMSGCpRttHwxUDw+5pvxa
lUb1cWlLKzWjunivwrnpjzIriuNWOOHd61Nw5VjxhgEdRi59X4aL99QYkbC0y5qApurtjyhxjYcg
BwCTWhn1vvT1wa5t6F33CaIIOkw4IV5MBJVzKmYMZpiqO7SF6yaFCoN3KqpRpTN4tD0qZTcGvbah
fx/0IqP3hn5rfbOgEz/VPv2Jakgjg3jB9TP73UwL6EY09HI7c2R3piRAKbLWy7zeNJdqyev5lyGy
vgN3JuMhk8ahl/UWT8G6HChguiccm285d7/4UvoRUHEoAlEXJSK/+FJRBtqn9w8vxiiD8ey6Mm+h
2cqwSoJs0+LcbWt+y9TlxQYiGyUMInWDNwky7KK0nm1F1egc1vAE37o92ZMzPngys950vpX9sVbc
Phh0mF3vgzrspSS9Hmsl7L7fFdSM8U3d2F46G3WQRkMXfHx9r75YRoaCI4+2z15Jf9HnKU0oTcRy
AHCWuXhfChoFMCkFJe1gi60NMuOyoh839voWU/lXrvvsWmJo7kGqeGSnHjp1z4/JrjHZ9wZlMi1D
69tk98VPAlpU/l0NWIAozNnNop3yB7bb22fkkPIozlcRPWaV9PRBNPhbAgzP5NPrU/Li+O6/ixeB
AiOwJhbg+e8KwtZaDYXcFa48tkNddXOOwTKXaT4TrslReFRBLBwUXh/2xfVJa2+XqOVIgQinPXUx
7I6Fjnbgud9m9ZeuCwuLeiFx242L4kUVdx8HA07YlXTz7UugLSHFINkMjLOa1alxi7COrXAtnaSw
bfWpBJS9xWurIyTbui6VaNWeX//SK3tubxHb8HKwPINt+PxLa1QJoa/wC7a82KH9Uh3DsnfjNhij
dKiG/CClTyVVtrfg5y/nGGVfcjdKFXsYftk1HlbAUmVAjS2vgumtlRn6w1CqW13wlxcUESThPtgb
QosXIfFUVJoPJ4UfaZsm1Ti7Z6ztvm2bms/FStX39el8uV/BlbFtgHuhhg2K//l0Yu8ZTY5LLx9j
9R4ZkUxN97Wt8nPleNlT5i32vTQqceP+f3khMiolkV8+fuzYixe1FTPpqQfyaxtr+5j3LfCT1imT
sl7FjZNxdSjuph3PRDJ8CYLchqG2lwiIjdu12beiX7Mfa9VY72bDd77/D3O58yF+1SGJmp7PpWEV
C1NNC9PwcUo4+53IrbS187xAWp2y592Sj3rC6gP35BvLePUriUX31goi9Zcdv8WTWuCCrZJw9MvT
bIMbB/5jnraqvOVG9/IAkh4CDeT4A0Yk9n/+leUqPMOwKe/A+w9Pwp3r8hTJbT45zhD+BF3Uh7HW
XvDW7Qr/RpP4ZZ4FDBL22r5TTToCl4Ap21m2IgtHID2bbYsYGIf43NXe4qcyF9uX0vWX9phvs/zo
hd32XzRF2k6MIZi9PyVt7D8EARBK37v47Iu1zop6WTNarHU7tpjnwDlNrKYLnRsLe+XS2QVHoAXu
+QaYreeznVtgTkFwq8RzW/kmt43hqO3ylj70tUvn91H2X/FbHk4Zv5oFwjpJsE41ZF7sacMxAzje
K6GOCIHPP18/Ki9Z+jtGHizDr+oyPZ6L7+qpAhrwhEChDbUzxpT6Bj/OGjt47FS4/T1zCd9TtrEQ
1g0X5872tXpoIqd8arOuvQ8KB3bd6z/p6hygh4DBA1kOV+LzOeiReijrHd/R18342Tf65l7XgfX3
ELZBGmL4fKvwfe3MEg7tBSsQT2iTPB/Qm1Qr1UZ5LKuN8rzQ6U4zoevDLrx09/q3XR1qLz2CW+F6
etEeUsG2+CGgsQHC2HELuuYOEIJKK2vx/vh9pisIxxJqBxcEQdDzr/JbY6pUHo6Uq4ImSL2wwoq0
yCaF9rS7i8ridWzK0jzCy6hOf/yZvyieHE3yNeC9z8fedrJFhwpIMqNp+XaidvQ+XwIopXBsjq8P
hQLvlaNJ9YpYgDiUdO2yvOmOWGcMEnh9gLOTfGOsdYjN8UALF8MYp3+ShcFn5n5hbydpTdPHDdMn
atmhNFTsFkFdHi1wth+M2je+ab1mH3qZZX6MbkFrpdrMhiUdw8GKYjw3tT5py8vntGyC0jyJyRM/
Bum44ijlpP71waausdykX8TjXI7vtQlzLSl94f4Ih7X+Yam16s9YBrlNPIxi/Qv3mamPqaft8Xrl
NP8S3lufu5DoiU6BCL8uYzCPJ7311dfdBbcHiuyOPpTWrH4qXYcQVtrYV2ESPxZVHKAO93as5kic
KbzO/h59gtCozE3+mGfpN4+NHxhH7Wck6gSwGIBhC5Zl6dqU0j/h3om+ioOb7bGItrA8Z1EWkeaH
XTCnqF92RaJ7PTYHuindlhq9Va5HJESacySaheKaMEInbls95O/lnPdfgdLm3zrZTV9x7PT6g923
YoQPij5f6s6b9xbDWkw2oQHPj5SJLCM1smlaEyOyV+tNVrXCjbkkqn87TxXG2zAorCcgZgMeXWWQ
fbCksKJ0QoQJzcqiAac+ml1QPc14xVSHcAbhFzdep7/AGCjKmNh40vwrQ/V5W7fZITlCv9VDmYSi
2VyMb7vNwANkszp+0+RZ2boTscqfURfkOKzB688Td63X8Z1QcAXRCENj65gjrUXF0SjtRwOLmPIe
DbjusQyCjC8tovo+94zWO7Yh2z/hhXK/9nNVfFtgyH4FkxjhQY7+v0lXoNKnVkrbOZSWR4egWSt0
5jI39yLkSiq6BR2uhW9d09XLIe+DAfnI0gLQlxcSJ1Zgtro9KeFg6tXl2Ze53SwP5AHyOalcrMo9
BlMfNXB4OlG/RbLAAgPRzsX9YJlg2fgK65grr3DvDXel0A14yK1j7JULEYczQi1nbw5MI1XTaOO+
Slno3iAK+ImIEmZYoqBwxISqaLkDT1/hnZObwTd3iQbv6GcwheIGc6Uwti0EtJ+mtav1qYyaNbzr
tGdVKXqWvXdysoy/zDBWfb+4pWcgJlH170N76N9lTSVU3JhyfKCX7jwtS2miwj61yz++T78/sRew
wSdMu5oajJ7yvXsrzDIH2BLZJsbyIP6P2xhuFl4+3giwrQz5zCaYgTwXxeoNB+Xm6ON4Rm4gJmnm
qj82Wg5ooExD9u/kB7o+u0Om/u0zu/tCZrkVoOAXV8cKQ+L+qHNt/VdUfvWgzbXkFvKLYY7dNZBw
7IPcDeJukNGHMTfYqb0e6nGf3vq8sg1hZAK8fZ/lAs3rlXTgfkVSODhhKUw+2fV2999Y0eCItT8r
nbQ40taxMQ3jXRA0jhdLgu7u2FCZonRTNO10XpogSyNg+8gMF2Fm34FN6Ov9PMz/Uix2pnihavcU
4b0RprNsl7vcC5dPcjZ6M9Zunf3tr+yStMPqVd7N+Vr8JOnWf3vu4A/p3DoLj6T2VjT/WWQzFWFk
tEkTTtGT8uelA7VV1PmdUWzLil6mgciR3QkyQydcTCt1vMncYvAYrnkm9gjlQck6G+K+hyqdLBpt
7oO0OgOvzs3csBfORB6mo9l3Ziy7ohqOCGZP1WNRTIjBj+Wk51TXXTufy6xaszdR1y/yvjRRAIiL
AOfEJFfrPN/1odHgH6VGint6RcXibOhVDHFQmMb6T1Hma/OR7Nb9YYVLgQuJKGT/FgiDTUG93nq5
vR/5OcshdDS1MYTp1/bBGpxgPakN66Q3TD4K9r4Ghm4k0dBU6p0OV6d8k23GnB0GVOT6H74z++3X
vGg6rkOtByMH3uaH6ECcfE9GwXe/zMfwe25pZZexymapkfpEOzf4Ytceupvx4m2T8WFwvSr6qQkV
RRrWupPGySyy1TJiT2d0QOPVske4WKD8a6HjDvyTNpPerP36hMb+WHxDP9lsYuVs4fbDsOZ58HA+
8cVwznLPzoM3WRhxXSVWGSnzo1ona/0MWjFDV8zqreURUcVS/agnu7C/GG41Nm8MHhQnQagxz/6T
Dlbw01GEO5bnJF2pq/fgaO3l7boW2h2gHEXAruOxtYy+SiXFx/5nGW121yGYrvrpA1LoZf+mXpch
oLcXbhh8y1blX5F080zB9jGn/LFaBuFi/5ev/UNO3d7He731RudjSBetoRzvTjPMmcUR1ZPR+GOd
H3q7diqeqkFloUCrwS6MD8yb6aQAk+zxXUgDMzfibUT6EhWbzc1dnZBaev38pXGgRx0qswu1SFbK
0qDXdR4u2Vn5tSoeVRvN4mdbbruE5OKw9R/dYdHe0eJsgMQxEcdFCMekblP9pHEy5jKdHTy77wqy
5zy1M799nO1VqbPEgK+nV+/O4k3YIz+bx1GLjI+T+IPo6czZ8EWCxAo27YZxJ5YIhZ+qcKcSGmrf
qLcuxdTobdEEQR7rdhozkD+ORkcqxs808j+2Y8migFIzlrqO1RpN4rTWUbWe63Zy7XMfeqN7V/er
B4Xc7KPqKHyAcrHb7HFsbzhNl2ztNJk5TgRRXvwIg23OHwVoRzvevBZ5unyYtRub04SY1GgUNBht
R+t34y7NkW5ZQ0wqGqfHPcpeBDYXyNe2x2ntHTcZFoSwBmxOVRmlGA62NMjr0jLhYXcYgHRYP+0P
5JYVKeZkZh571tS8Aw+OgvM2WdXnQoEDT/pZecbJAdv4Lur83Int3oimdJ5t9cXcLDXHDYxBzDzM
fLnLbBut6U4GK52rEmuatKx9551u1vEr7fxlSybXsGRMGpSt952IfJ3Cb5kAepSDXR7QwUDxyA9U
A/4ss/n3zaXJv7cesiuJiOa8O2tvax4wI22r1FlF/0YZllm8zaAF6MM2Z8W7mXuPiQNp+8nbQXZF
vNm1H/JW0QVMVDc0NCYC/tukrSbigqAK7C6ZCyqrSSVR60tEjk9F3JnjaP4j6rGlKaciKWKixHCI
oywQzhGvvTk6hYhiePEydiJMA9VzM0sxIFI9WNOIM4E5afVRtGoZTmXZbst3okbbjenzNdXPwlgq
ICN4KSynbIQmtj7mS+HUxy3fls2IIRosw9ewa5QZHDf8tW2E4DJPHobRX5rDYOWR8d2apfm3kLD8
bVTxB31nLnIJYx9YNueqrMrgYGJlb8Qabk9L9ye01Ztu9KqzmXlldz/j7BbGFqJp03vLXEyT0NvT
Is3NrNsOPsmcfKPVqlfUgwZbEdMGU8tWr5Sb4qSHxa7VRpRo/XbdVOxb84KSMvDjOwygii2N+s6z
DnMpCcliMmmZP3IZW/WjvfhF/b5UndW90z3Wn4fK6WWfKCNcP6DmlzVnoHoBVMKmEInISrGd3JIC
20PEOp7cZvPYGy4B7wGl0bV+3/vacQ6FGML7sTK2n4EA8LgOe0jaNWX3WHut/NLg3TXGwWASogwr
vQcgu0vrx6FTAkulzt1859So7x6MDDO2h034D2JTYjr0Zuv/54dTDtPMX4b23qn74L95dscizbk8
H3qJ8lua+zVo7pbYtk0sr2/KdB2i9sPCNfHkjoOC+EgRjXe6LbvsEUMDR8bjVKP+gkCwXaQonthP
qyirPiYy7v/aWl63u7GweWlFV23ZPe+wROaw6Ahglcx3UbJA8yNCrxjWtxEOZG9rsQtLSWnMdcyV
OvRJYQwd7hhlO/4DW61+z10ebrS6u/bzWtdNeeIkFB8y4fGXTj5UzWQF20tkNhtaHpaqRDlszjEi
PPhKM/yInPLZsK0liGkwLxjN1NFeKh8NMjEk26JkHLwGwvSame+LsvIqwioLUzsVjv2bfJ3N9guV
ufFblg09sMPZEvKeMxmcjAns0d9+0eQFXe+2qmLMRbLP81zNQwzKbhvTKG+kGRPglf8of1BHY4g6
EdszQPiPmx+228PoCqNMqAArdd+sk/g+O9HGD4ZLCPzVoUx8Vi63QFv10XQcAjk3934ZbHe1ZLWe
+iwsHqyZm/Ggpb1Z9xzNrLuj0NG3sTtgOvKwTNswnkKXRsKxHjq8IIyI8g+Bg5qdgwoi0X4d7aXu
vlqL6XcxCm1d9XlpDT9KjK13q7iuugENk86JMjBOg/qWGw0AD5KeqnSTdplEkKwR8R21a5sAF8kJ
ezvOVbOE94WE7Zi0ojDlVxQ3dRjnQZl9tblbUeZo8vmTW6nib7Peli/h5g6fBx10j7oV2zeaXFVz
F3J1rHE5s5NTu/Xm9pT1RfcpgCVH9bNk8jo0gNQ3YwqcJXYkYO/FH8LPQ+FH8zlXY/Q9zNQ2nrw8
m92nSFaudxi07f6bGdbqp1HVeeEd1zhX6v9xdF7LcSpbGH4iqsjhFoYJylmWbyhryyY10MRu+unP
N+d2b5ctzUD3Wn8MaibVybTCuQuiYbirQoaqlIsiRuY6Svtl69jVz8TiON5DpaZlPisK0jlkomLo
78Vs1vasfNk4751Z5fTUOsy7d3Kr9anpdCORDWzWDd+k/s834yZPvjWo/qljMPXu/NVf/1VoM6fD
JLAKp36MoIthaJiHbB0aSvKWAOXLfVWLKcodUhSdx8KNrZbguSD+sW2dvMHbm+UCjlG7qWpEb9+v
NEtdVN3GxSGw/Hg7bbNXMIotgTh1Xq/Kcz3Y9ZO1dUrfhr27qPMcO8WxAo1Z7nrVBJcQc0aQlco1
9m3Hp0Mh+TWEj1x8p7/Aw4bNpew9780rR8Fw4S3tlRGKvU/HNjSuLQOgbWotgIjk9BKdkbuz57b8
6yhRU7zbLBUDlae/VlWMDc01PKONtAs3H11HviAc9fqMO9O6Hadxag4q8mhU8Ef+4ZTQj+mv21kF
U1ux1D6CaFGvjLaL/xVo3XYXd5JkGBXh5N3g/GiiDHuJ9p70vMbHyY3i4hSYzhXpNJlmyTdaGFW6
dTxMB05QDjfmP/2f41d1fxjGzbLTuIzrv0Mz7WW+hqG+qRXZbjoVTumBG1Pqqu/EUAxT6q+0orC6
1wEXytD0w9HeKaM7seQtBFLGlqnUkDo9lUT088TDgxvQEnGmWAUQzSYLnsMEk9Z0bV8Wt65pgtu9
6SI7tcGpnedmmEdzBO9yg+MGy/7p6cTds7EhzfNoAxKUN27TL+aA+Ja4ksKtm799QV5+uoyD5Zx4
rV3ntDGjdGftExN78Uuz17fNrq+VNnFT+KlYSFJmB7SqOIv5jsbz6FXRad097JScOg4mCxKVgmNZ
rNWYoed3zD2Zm9uS98ngrh+LxZyYG36cnJkVX3uJnGLINum1FdAbiw7vaFIGBJzZwCYz//SY1lYU
vZZO0UdpXZVdlZbDCsgSV+WIC6ntCytzych/rC1a7tMWx+L06Fd7dG5t0UwHICvniUNc/Ar3pPJT
V/v9d2X53U28uqhwra6224tUzIlkOF7ZjKY1/kuDleo3P+21aqJ1kvnUAE98ERTivXW8fdtJuOMo
ctJzgs8+2esx9Tw13S8+l9M/tdj+O+nXiFWQ4jcPa7nFho0kBPYBPdt/Y/nxqRTdtFtlqnHt+s6a
+LBofh/URQ4ewq2icp3ntWlt61xNdLTdBTAB64H45/C2x4fSHoa+TuQRQZv3EnfWlCA8dpspDUOr
mFj6/v/dGpVYPwB0Ur6a2JHzY+RTfZmPq1+q3PfnWBzWyZlfAw6Jv2ZjUs0IGuuCiyfm7d2eiEDP
JdL3JI+5bhxO/3i70zgVefJ5T06tToT1PvTt+m3cSA2HRVTeeHR8JbBMCt88LqOcxWXD97ik3J/e
R+cEpjzE3VoVZ2/3i2fjDprXCZ/VeVeWPR6GrSJqifBQ/DrVXGEr8BZd6nQ1y+jxtZZ8bWthokck
zcCGPD6Lm4oRTcthR195VhuRNqkr0cvnurft6eC32FeYxtaeVId22P9sKG5l1hD32KZ1NNQght1S
vZBaX7SkdDFAn4knBsdpg7l9XiRetyNA7fQ2BS0CM9SIy5ThaILbrKsp/mG30ZfIYn9MwRLkqatd
sIdkEcP6vSTuOB+H2fbkbR+Uk/XHUCr4L5nqpchmUfl3xSTkTwwm3ObNrvz3dS3qi3GLUuSMDEGd
BqqiiBaW2P7nteBmebVOJGNP46zGjIkMJj7l22/Xl2lwtTkuWJm2g+GkuPgM0yLHcOi/JcWgKe2u
rPkj8Xr9okOuHrGDE2VjOTlvw15t/k2npXjWuyrsl5ChYD1athoxMWIWmE675c2PAnuCSDla+0fL
sDzm/jj1lxgC0M20YYa8D3RnTopgQPYE44gud6tm+XQRP88XUlvFgxQzitaoDJbt5FizOMd6cOub
7iojYckJugGwSwyMTtwRmKUL1f3s4Og7aPPUudm2eIzzqlAYr7rQLMVhd2P9GdPmKtI2jrwnK6wr
9kEd2/cjPZVLTs6h/sNsKprMXljdDhEzvsgIPtK/ZFIET6QdNt2pbCP/fYp9wLotDBtDMcSegAAP
pOutW339ql0T5FdP9deV8agyafrGx0S4mufe71jhyLYgkdfYRbWlsynHJ8fCBspsFK28CLKLjrHy
C/WwhWNSIqMwS26aNZwf1thiYirjsb1nrNlpVa5rdzvoKFROmoCavw0lbWcf7dh2fExG2POrzQL2
Ve6sLpn0qGd+kHu93vnExgS8DfjNG4486XtpS5nGPzHAsJ32fZIPeMdCAxFA58ajV4c8cODMMm3c
5jpMl2ocTmU/zzmjHCHUrtfRjOsS6/26IC7rb4OyLs4zN8rrYHr3bnCv/WZuvA5IhLukMM9WUrl4
cuh8SjV4JvFEtiXd+3K1gm/AwUBe2OODezMOYXlWZrRJA6CJ4Dc6+fa74MQCwMbtdrc7oh5SBq75
Q3i1sKBvLHUfqsHi1ae1gwDiffS9zO/iej7ERWk3WCs63k9eVXIMIovfBeBVR3d7XEZ+7pBE/tj0
FCs/OkEAPrEnqxgzvoDYTkGcfCt1q9i8ySlgshj3HdVzYXlQMbOlCpLviYfNSkfKMgX14OVh0wID
ZeYkCzjy6GphfIDDuATNLm0wVOM2Z/Dp7ZU72nIO7Y5oNQ8rs9V3oTNz72jmtvEBhHJv7rYhYf0h
jtiVl84pK+8QNO7+WDSm+92MEV6ZLaBn1YvpSnwgm5yPjQS72spauQhzrzuv+9wCJrAP0YXLH7HV
QfAiPG+mdXAJVucupjL2Ztd+veWKGhneqMKrfbDUPvwRbVI6KXzZUN1X0lb3yzxDocxTsv5yyzpq
QCCJ3KMn3kTp1M3jrQyBaw9dV+mHoWi29XXaljrOA0Lt+tT3SglpQ1fNTanbSrwne+Ku1681JMxf
qeHLi8auumxswlbuEe//Nmq98cTS/ZN8exNgHOVLdvmhlIg/saXyQ9ddSfF2Eha6OKyDXodDqL1C
nkcM5fpWxG3/vPOA7jeelMV7TBGe/9YPXTRmFeyz/gplM93Qdoz4xdheZ2Xd5GrwuW1KKJ/kzF+Y
l/hVOFEEOf1YR6zkXAATW+d+tjzrXiDLV/dXKPFP2HihJjUiZCzZ5Oyaw97bkzqoLdj23LIa77e3
LrOVOlbSz2mht7E+jgoi7WB8b/oA0kms89Lu07fTw2Q8SK+bfsLFbh4XsXlY91C5utni7lg8W0cr
mUV1Mj7DwWPVisoquezki7lvbVDDIzkewVsHwi6i5FNDoLVnEGW93cV1OL+KDsLse/bXtcmkswwc
9GG3HwRbwM7+xwKebkaHwa2b8D6dy41O8LvayEACO+IsvOwEd4u3uaqmOmWIGSu4HQOcOrPgJVlb
bV7NpxjtgNlh+6AC5ffPiVqGf9SL+1RmIe7iNO1KazovUITyTJ0pvxD3/sxHUzkmOKM8ifZsoETy
vFuFPxwSMrCu7FFR3ML2BOwDdZ/ck6xD5XxXJw3BCMk4/vN8No6D18/UwoZmDc3VhjI848TRj2Mj
Jp1JYhELblBJJUYIOwX6zaG6Hsp4cM9X1Rf2TRmt9RNsK6lm8OXFfzYbO7kdXWRB7C7hZLI4dKaH
mi7PKa2c2vyB+YUdpFk0KFJSSplUkJYys15jKm+HcBu88yzb5jOME06OrjHlf3M3FF3Ozs0fVmh8
CcfFnGdSuYKeH5suLn5M2E1//Xpk2FatUzOn98GzTybk+DDWBdD6LD0rZ5y0quNYj/3yHGxKnh3m
OwP6KIIhrSo2piPYeyBP/C6RC/TV7a/ehmj6ZWT/Hk+bVtZHIpbdSfdtTJwT+d6jvLREx89pa1f6
KYZ1afLFNUN7ZE/fFfElhpUFNGmxaT9zOAfNPDv7L2/XIzxi0muW01hgCdB0j+vMRNp+WSsd/VnH
ymky8//no8cFIg4ajTX0t1FOe9iQ5f2yJ1M5MBmz+K93CiKiB2vA21l1dnja4rmpD/yVzWs5WqPz
mvS0kKTKncV8TKbRm0kWinYQntWDRmgpaQuP0GV+A8xvY49QuHRNGgyF7G+gn8hOpGhMT8dY1r59
aMuh3O8Lwjkfjbcjw+Fwsv/1cyTuBLrv9STshmq5NtRh3nCkXKHIbhTIVXjNqwS3VSYn5TYkmHlA
WHJd4rs2iKV18aQzNDl9Qb28Z/Us15R9n0Xe68L2AJun5U3SxjDPLqspNHXsbkO+cQkAIJcWwBzp
c38mz2shfON+kXnVuyObyurKLu03qb8IY5i597QnTpa1lobjtfPrc1KXzUzLaO/xOTjXB1ZIXR7C
ktHrEqDBrTMvUuBj81AQXwSOQh4BWWO9TwKbGw5EZVSJTtuhSihb44JCROIZXnqrx/qTi3GVD2Nb
w0ciK6nilMVEfjE/N3vKoi7C1IkYyQ79PgwvPbH08W2jIrYgaw6oeSCW2zviwummg+kj1dwFwSi7
PCmLGAAl0OVtkljtfmfREHk3zMqg311cKDxfV3j553JchzPXlP0+uJ39N3B3miuqqzoVJGfoqAoX
TsvzZhW6JbyvC2Q+l958LLa27790LxjitzawH+al7JDC6x6/re9ODviqtc9TGg8VXwfJQNaFABGY
BV8Fwieey69e29oXznFZC7gsxpv1FhZbVafZ8aHtjFPyp8sZCc5FI+W1snD3F5kaUqEnGM59eykh
o+ZMdOXKfyg2aHjPEJi4d1FTH5mZVQiGTxFeyp6lLsneBlEGzdaO1ygP87K16PsPJb6g+CwqfBiX
WpfBxwg/eaPMsg/ZAE1fMjKtShx32VtWKlgmrl0XjnzvwFU+erObILPUVZ2wxaFYDkU9k0qEjbwZ
bywI6teRscl/Zxuc5ZPv6TH6C+5eoRCIasibDkBIH4SqHDAeZIhMvaUavtt1miVG29lldPfs4lJ0
DYly8441/uI5mmITNJyc1bDmxf4vtAx/cGMJekWkIZjXvdl4Kbofm9VoTJJjHVdBxHna7e5ZCNm+
NuVY/y5XeGQiXIYSrYKTbAZrZ9/8hdNwIBgMXFzNca7j+bgbubgHsAI0EMzjC+03kQlJ/0yW5Lbf
J1rzIrpBEEd1AXKibZDym02BUcDEkfhvgDfbUl2DQuVO52zmdm9bL98pgN+wu7jjIUD6Li/sGuuc
ixKTwYGiwvDG9a/Cg63iLM9QXuzccEGlYcpl0NuZoO50ehx2YiLAxiihSwfJ0TYKNAfnbR04r+Mp
7J8Q8oz+s+3yPf0OpRHmvHKWx+lsb1X42sTSjXJibaCwNSEu1QO8B2cdzDIgnDv7boLXl9S1tATm
4m0NRQ/M0jkK5E14HzBHXP3d0pTTR6g49j+FXwtW0Oudz/3u7dmaLPMbgv+izbUi9OzAxyw/R7VG
633d225zAWWB9e/+/6sYOxY+XzCzznNZe4gNtDTNJ07CakzbTmO6S2TZkMxb142HC9vIi9aMPFeZ
dRtn7lgQBzSTx/LLB8rgyUIX0mWaNpD+6HQ+V1XE//wzqiBQoOqx/RYOuv6x96opU/Qm9vcwR2F1
W0wjJXSQd+FydHYp39S0d39jKSaTk/HUqDu5dmtC6Vk8kibqVYT3mpX84BvHmct/nTXHVUb4GgGP
uBntF3YgtOcE5CDLREkUQNTGiLCawFm4v2eOdMqPC6ly8uHK/1ZUUW8LKnrFL9A44SH2R2DIyfct
9zAlfal+y2geXumyT9AnmbkURwqsXXQFVR0euoHIevJExpGsItuZ0A+YMVlo1vNNVd/NInJ12rQk
bx28cga8H4Em7wxCAERFuw7+IbklDJhI9vGdkreJmJIp3l+7UDpOyt3jwVy3xCzeGcmReIjMEtJg
Cjxc3I/TDMQ/j9qKcknSpfq9br3tZ1szrfY99Lsz5n4vTZ27ViEe47l3NUiV4BYrZrI0n0NlheiB
p12NN422GBmmdvLvw8Jb95zgq6U6GN0kds7xJu20igMqakbomnyI5WQOS4W67YrP7nd9PDvhcds3
4h/rYZR73ltNGMLz7eLD2lAGAhGsfOatQvz3XNRRwoG9yvC2YE54LTwfrZeXoFjdwGmwnRRjqI5J
MkWPjCHDF4SXNz3Ec9ucF9vV6jyM/NWkY4j2wfGHjUSzUcpHq2+jf6ERTAkQrnF/hIf3HydG3y/I
AmT7uGQQ2BAX7o7ZKHUUp0GFAOJS+CBMVknw9d/Wq8yeNqhDYEeV1O2BKRPpy2ygQGQ3Exsyjv1m
kytLtldgl00M4WGzMqXobphBbYnqO6cFl/uagp2FSVRA1uR90JWIv6DzX0Z8R0G2KG/+KXaOsduG
JgD3UDjC2Q7yukmyyjYrg3VR1o/rrLvprW6R+t1Z1PO9XfWkJo393ZxDUOX5i3V2/oaq7byHRRS6
O6CaKYLcYnK9MwM8auYoy9zVs9Z+ih4iCdIKfH+9Iy9qeq2CgKIxnmSOoH0JOP7o65UPgwnpMUV/
sYt0U3v3O+zWoL3hPgu+VbHWDztROm/JPIZkku8BQnfkEu07uf9bkfk2iCtKJjt+AuP3l/sq5OJJ
5VQlYbqu4fZjah9Inqye0pyFW7X3u93UqKTg8gE2phk5RDyK+IYh3asOlQMDctjDsntTG23ZR0Ii
JvuxqTZOHnbJ6affdfPYTYXFI9lz2mdLIdqjs9DSAoEIEvu594Ttk1FF0TOJSsX+MCijpv+CwejH
1fW2+MRwXzj5UixbgnzRSn4b2QYshBQCgCqhKnL+izxkgnm7ecPp2p+BVa3zKkY/lSRVxlGk5tvG
K/UCe0DoXbaFtfcorWD9w7WrdnpkvEHn7uIMn2VjWvRHcwKk0ie2Lm9ku84wnmOXPDhyDf1sL2Ko
ZfLBhHsuk6V/Z/fuoKR1XT5yCIyEsiHv/ZZ71Hx5WwkYfwXHPv1urN6aYvCirAQz4ncmxYeHsW3j
YxG3VZ1Hxi7fhV0NzjlckByhHhIFGVpy4EAt9Ty+QH0kaaFoFUZEOnuATzOCVsaHuPol1lrMeRsn
8q3ACBMeUAwET+hiEXI5/H7P3Uz9NEdF2XTpOo3+fL92VvkFwEojr13XAymjieSYDct2vvF8o/dM
DzUZj8Tn6b+geng4ZyJXRbY2ENw5SWkqJKYmTKbrLhLZL+0qBhe5mnYq4tWt7sEkrfdrxVrh3myx
o25Y2lzuNG6V7eT6xjPPLeDXnybetZXJNWKrYM0sw2O9btGHIVe6edC1cUs2WNF/BbsVrbkO+Ug4
Y2vDVlLPg51He7QA/FSiWc/NiuUWJYVXXsCim/7YO2FzG3qIjuHEBVeq2HdQfmOE+8fSfmKdSiFK
fp1kdO8bQGaLp1RN8mAq4pGYvFz31z57Ijwh6VdnlyXguu5P41OsLLfK5yDgyYwRYX0RHgcsqkqv
RzUuqpd6isoyG9c1+K8LIxRHHb19707XO691a20WKrmQdB+V0DubjRGjx9HqluAr2hbxX1072wch
GWGYhQMfL3OaZUCwmmRL1yAy/zakJuvJDUeLra1fvTuBZvBXjYpvPCponAh1x5V2hpRbcTRSrC3R
djO11b0v9wxxVslY3EtxuxSR6rNpdpt3SqKcPVPEyVgn010pf/qAtucObRTcSRGJDxQ8/oAaweGD
cuswgDJmj3iqg6Wk57VO1J/NbjhtLOQAd4WNwvKodhWrFKy2/Cra1UZAawUOaVOe6PbUamDeGR6J
lZJljdcfjLT71SFkRJq1OIIOIn8gcma+BuucAUhnTnlndkENm/K54LFGV15bABXz1MdIWvywJwl7
9dxztTp2fx6dQD+GUBpNtiD2iVLCU3STkjQzTdc8kWhLy2CHdKHdpEueorawXpBLIcoo56V53zY4
uj7d2FpviEpoe/RVqkbvvNjMuxWjIsSRJf0TEdf+flimKBn5C0vkdOgfBpMO6IeXtJoKeQT8nyAM
k73y2SW2cvudEEL1X+MX0V/0QNGtNwUAyY5irkenU4fJIU7WaslLT7vuKeIzeIuS2vVzRHDrZSUu
Z3mgfav9T41WZT8gxgi2m3nQYn2sHBk/w3cOfSa3yX1qFGlkN9vgdL979N5IrnybSrnOUusDvYah
StvVq+8QmSwj7fCd9QFDWCE5RqOeuTLkpnBVJ54HaUXfaqiX5D/Eht5ybBCc+/CZqrlHKw/4KFc/
+Rm2GFjJQ1mWTxhLKQhx24Ekr23xrXO7b41Bv7qb/iYgpVefutnpusOEutC/gwwpntYY/v+op14C
w3tlYR/13EDuW3jiKDfwauAgttZXG/2rOLJYhMdpr2x9vDaWYA4xMt5QrK0Qiy2kW5/rGCnIyzau
+quch+1xDeNSHtdiHSEIwmkssprWnyFvA98HCdgsbyJK0A1uS4X0L7XnZKASQHD6fKjeb6dvwt+5
5/ZubKyDQdbW3nvx3o8vQVcrndqSYQHN/tY66drq9RCOLLkpDTm1k4YLjDap4OgujrJwIpgYGYiH
Mr5WfyKKs490qrhYINZlvy37jaOeXAikYdPQlT81HumQoRt45pbnwst71XMWQsBKF93xyBVORLzY
CeMOxm/lxtiNikFNfhbiXQf0ibe14tYY2/HdWVxgHRZV2EV1tRmgIh+X7kSN3dCeC+qwX0qKedu7
ya/Xnpm6UbdoXOTHTrj67S5KzwGwqjnW7BE7JJTUrrRz8D0VOzmtNpF/H6/K7k+Ls6r+LIfa3g/9
wiQM0gQQnDq0JXFhY5w7jwEybmzGXoswa3Dab5YiH1/R5Kg5d2q0L6jwK0pYUVpWt4Gw4ISqqGp4
EmJP33c9QW45QrQ+t+twGFh3Y8mPIvT05eNdPI5y64ZL4kpYZZ4I+HDFtzE/z7JEiDkJX94nktsi
La29ClOEo1PxGG8OmSRdsfvJU5VQhpO3K+0F99HGLpRR8ZEQpifKrmfcCMV2qHTINtoiXrqDbh6G
Exvs+hysPvq00sd2TXhR7E4Xjq15YVUbhr9xBLCF3n5ZOMhNEvdZgJqpOAY0HqE7EfbgXFbQCboh
Yk6SjXawt6kW7U8UwZPlFKjx8kbjvP6ygNk9TkMWvhQVZrkfB6RmtNTJZkar5Wzi3a0rVR271rMd
Ehe5XHOrkgHE9Lgpbpq+pDo+bGT8YVBOMJAnYQX60Wik/QrdAPvEgDC3Rp4LZFas8P9VbLeHfSu6
IFPBvj0S+CB1jke9njJj1h2CYFt6cd9DHsm0TtxmOLSGztjU8Llr3ut21wfIV7QYixVap41TbTvO
1OlUx8r4V42BVsWDrzcJOm3JqkhHW22fTdBPz2qYFtZG+k/rTCK9D6As8cikQdfWOvPatTMXxdMM
mNvtxa+Af/LJ86LltZuJmMl7PggYw2hDaDyJaJI3HkjJPUjWSrqofw1bcLk6Hidl2uYYVzIi3n+v
Ne4b1I9TVmrbbg5XNz+0Kafmd4RpwMtDuaiWWGe3YR1fNa068UAXbVr7A+LZxOdQQGQ4FqzYG6Ko
EQ3OSuhM17xaWx1Nl7UI7LveXWOgNQcX44zuEewgGLzw1o7wX+FtUM0Lhe4zDFvUz7e63SJealCq
77awh/AIAM3/K1ou1QxwYnldmDuK1FuS+hpNFMR5rQOvfYwCub6q3rP1Z+NVpXtZqKNMvvst1Bcx
e5MFWV9U9s8OUzY99BOZWAfU777MFqcVy6lwdXtyEes3f514VOE/W9p6SBEGEJXauLNDnXg82k9U
JQDUSTMHr2byuu4jZE2egGPr6fqom+sjI/cO6N2a4hM/pbefcUKsN8LryvAcesJFZBuZLndAxHSO
QbcTcE8ENF5KHE6a32eCbS8A7X6VZc/ZYqGs/9eXvv1D6CDiI2J7w8cC+xJQ+37NUG6AmpLTqoC1
s5UkmgWaVqzIyO3G/wQ9c6ZcRnLQ0LBb8JMsEjsJsknU0w6C6K9FSvt3MU1JeD+JzayfiovuF9eI
SQ5+SG5dhpqjlJA6XfiNMwaYdsLtXD9sbKxl3jij2DP6wK2Yr6VVZ19CF6GIqtrw0I8juEc/S/t1
quA4T/wwKCFZWOSnQBI8H0Bz3Tl36WxqchYB8XfGqdj8s8Ki/2l7FBynZo685TDQI/wS1LBtzWTY
/z1gk2CBaq72D5vHmh7hmn7nLEmMeWyQ+e43vN2j/Kh1hIgrVduw/QYmGZeTD0GuWVD9hXpCjD3L
u1hLt3lZZBCsTKUh2nrfJN2fovOdO29SQET0mWFQ62Jy4otSgSY7u+3st0gQhckaI9aXJeoxenB3
qpve3/o13a0OiSSMIe/qlPicyN4qOHumdQmfqlBopOxWGd/P3rDE1wdmgemxQ9O0WelNSfWra/ay
SRkhKX6GvXFIGar5NkiEKm9rJIXTZdmiES37HLIQFHHPHEql1sSYLLtdHSwfh0oar860M7F4zBb8
EO6Thl1aTltt6zdermk7N83S2KeSi+8MU4aQahkX956YU2f/3qAPipwPGaGoT2g1Wqd1lXdJS8bJ
wYnYhy4al6GP4oe221QP2kUt1jjG/Fl8igkfXYqwitMGS+ffSd3FR9FsrnN0iUr9URjV74GaEGNr
EKA8aK5MDx+vDWkcqf8fxc1WgTUP67/Fjs17OyFlTZ1prV99Uq/UwRbz9Gjt/j6c+lAA//WW6sjl
DUowOs/woh/XBb3AgaL6QWet4wf9dx/NIxikMxb/AFlazCXuuLXHccYxkrU1DxkTTlv+qoQNicbM
qpKs6w14SxOBO2flgGDlRu3gRGs3g9Jqp7GhGSS4PHth04lzA5flPU2WMo+YLHovVUu43wp2dK5k
isW5tWe7WlKDwZppze/wUdagieGD3jB5YLTjQIhH135BGKHFweF2ju43OfXjZafVEmsZiWxOzn6l
H5lJmzYlZ2DjMVAYEcF+STxGw5V46wH9re0fggXI+NAu5fYWN4zMN05bsSh5yipuJfclYQXh+inn
Ak7OCxHaHFmxEaAtMSfFsbBc+1NNjGhp14zra4Ah7wkXPPhJvxXiy1q24s0GQgaH25d2yMZxKn/A
9tim2sVaEZExE/xne6CrQHdM8lCuYn8azb7x0LeYY06x3dvhoeVuegZ2CYC3V5y7pzgugvfda3rr
PWm8gnG4i+LPYZDm18DciMrC1ExdW6AJ7LB7opatzUZaODnd/CB4UAVRUbgf2ctUWN+VBEDAGfEz
AUpQYnoDShLYR3+N7fVdBF1UXmyxlNfvp6uwjFTaY4BlsoMUuQa5hWNUvwJGFvW5t9vqC3uMrcHh
+gn+MMCydOSM6PvHvrODBzp1avSjZBW+dW1v/eKr6fcMmVz3Plw53WzwyujvRnXyv2GyGe9XT3rB
YTHxJH7WfmmC6wnqqgHSWNrvk0tV3w3aZtO/wr8HJSfPEoPdNCRV/ZCFjKWX3oeR8bepHAa11nYz
Qsk2BFm7RZH8FrftbRFtnn5BeuvdrBNxjcTHoSw49720xrM7A8QzvcarfwRFqFGMKxRDUKn/4+y8
eitH0jT9VwZzXcSSQRcc7O4FjzeyKZPSDZFKSfQMMuj56/c5vTdTqkQmpoEGGmhT1KGJ+OK1WQAj
rZ23zrQL9hmCswh2S8buliwkDJ4ZjvSHNjXNn3Ybz8c2tnJAzQLuHIngMt3i+q3vkKvFCliDbJk7
J3Gax1QJ46kvC22veuaOG6s1jWhft4ZxhcYz6h5Fhe9uTVLpsA/aGRDbKIfsninRbnh88SBCvN3m
STbKR5Yb8AaFAvSJtAB3Mvd+2ftqZ6fx3OycuRmmTZz1yENl3bnZbUBUTvpiq0AHNwAD03ClNcPl
up68XWBcWiZ68eosmfgGrWO2zNzt7O6SyBTpvsXYoC5kl/js0jQCQ62z7g54LE/2iBrTm3xehuQW
8EEmYbp44wex/yxPCUb1yQgJ60v7rZNavgKnq9Jl1UY+O3RV4Q5b1U7q+Lt5Amjau6Xr15titp1d
2dGhvk1i2jVeBNmRyarpMg3nnKEdA98CClj3s8TgjcKBI+J6HlWSH4q6bz5YuuOHxe6MYWMVGVRV
bbf4ZDIamz8NpvATsvl5PCmfU+/KSUc/2fTWYm9GUbv5uillJreLlae4KSYQ+yLnvtKfwg7sunM5
QPOWFkZXK7LsAyb19BkNicwxWUq4QgagqHkwZqN6w7MB/UPP0UQmwNzXNkYRjc8zVUqdirixrK3f
UXu4G1ts2k+kdY8dVBgYNty9Sj2GeNdhUC5m5EGlE/Cqowf9GYOeTxzZqxx9OX5l4HFhIE7EY4Ak
t7EEf4qeZLqlr6B2UV4PQQxWZuLTYhztv0MsFq82m4DFC8aBGhFyFm/dhlzci0LAf4CGSK4nTDn0
VBSNo3bSrRHfDt5iQ33L2jlbTOafovJna7tI+IWwISPmZ8vxPjlAzuUfInVRJcbDMLyxiNQTGnvG
0C02OfUjtVJf4nNh0QnxuAkdzguG2HXBuRAnj1tFEMtO4L9iky3JBElLacEklerN97FLa/BWf5Ux
8J2iuJMUp2lH/2QUQEOmRscNCLioVHWwUUrcV3TX81EW0+SCU+bqc+hN+eL0WB4IRYLUFfHEdx8Y
Djtj3ba13OnZRNIae9X0Bq2dNXvEc9411vN0vlk6pCd7DvMQjMTPLz0uys58x3cGOIZPIT6WJl4S
hJBWUaymxJ6sDQZWTJl+58mTBfpWbIslwGpI+AAaP8eS4qNeLP+513V/DU8LRF7Janjs+I5LvnKv
PGGGQexW9bikstKGszDnPL0ZWxJ3tnMbOywlsUZpnyDuPhouO86aFjF9Q0R4/SZTy/kkrSc/LTN+
AOgyR8HoYXr8pPDNfrA5l8KWSqc1tqnfmfdLPoAyCrtayvXQEwCOXjFGfMMfyNkWycRyy1etf6J4
pAigrWCi9rlVe3sGADIUKmXgRjLaCh0imZHZOmls4b4EHKP6dRa7lSAaKUjmvd0tYjiMRV4dK9dM
L71cle/s4b5VuYpJHSQ5QplL+901ZmEdkJPDuxNsUCJeQjDXIgXhxQ9Hv5rOnPLS4GhxRGqvBiTI
d2pySjq/5jJlP5fMthtpks4XZtkwX9njBYKxsjHw12PrOPxDDL/KX9MFH8sOYJzXXOaWoe+JI3LU
yomy4JQYxgVwi7zsxqV18cNERGLyf0/9k5nI+JWTQLAQfRoV3oHAtqo41QVo9r2VNkZ6qBadLusI
RT8C16qygIiwufhZVue3Oh8zKwSmUa9lEEA7EWUGizha9BRuutgaknWO2/waEyh2RY6VDmZtb5zO
eCzh3n0GDxHWouyRpPY+8ZRtXjrTWlhT7rJpUmm6qtt+OIuoTd+F7Bz14ieT9WOCF6qytVk2UbXB
e5RcS+CtYjeqOUDVRxVCsOpYqG8QY9jiJ99TGZ3KRIlr1smExVm5Y3dWLAgYGgt+n3UugNbsY+7F
aXZw4QRvxqQbfviokd5NzpL3HTGLzmZasva7bNN42CROV433FYLvdYLtFtd+QzdjJXs/OFKpGe9N
VY6wnrFONqmIVLz2UVTHWztyZHkAc60a2rgDVl/+fj0xbo35Yx+0ZndT5Gl28nl3ZnirBqwhGijA
2PWAwGRFFXmxslDU48kjEf7JGi/CR5TowWMl8fGG3ug3r/GQOBcOOku7UHm0460CWOQ0dNw8/qEq
KBnUE2CfNGtAV6zZVKZvKvP4vtIMO2ZosK7pQ5RFw3eXefU2tgrF9OCI8d219PgwZdRwMGT29jbA
ovWa6bQt14jHjL1ZtfkPqTsO5LlddSFsliBEHemyvU4gsYdt5KSJWlPxbH5H8aR+GG7WnngjGnbE
JPPvyzo1o5Og+eBEoslkH2JJHPcW5SyWSBKC+nvikOtljXEPQ0pNlEh04vSE5MYvIfzDGeKhDbXw
eptzkHJfIOWCZG/x2rMF5n75BIzUDucYeV6x9agjHbbEI1SfDO6uTVNBIEx2KUHsPG4H6ew1JyBs
dG2jsISIKRarLLuo1VSaWeWZ5Llh3OZBZ8PgVoW6K2EhgYasTCLrnyJ3uaoyRmjmmd6zD1UjAsXU
IvJoO7sAFZvRt8Q2AbnmXAwHgTguKptVjt2Xbs+8m3F5zsI4jCMDymbsoKdCE3wERcGsEoImhlFx
2iIkSZ+64SIIF4Ldhijp1kdOFWEDQ5+Z3VA9C5dlZ5MmhWYcKE8r6fHcEsy9sNcWRL6ExM3p13Fs
i4eorebyWMzVfNPmUX/NHAxZaTtiRjbZOs05QjeKxdqIWoZw2+hvBE5/ga/KHU5tpYLlCff/cu2b
XZ1w9BcopxlmNYDbIjGS80ncTz4ZSFvDW0gE5q5In3QXVqFjJtntd25XFuPWgGpks0VIl23IMShv
aAbmo2Xrc+45KzvVPqoJNCF/q6m+6yLyT4vFch8y2JZPjZ2VV4PhuWodF1G35RQmMbIB8hwYdFEw
5UoRpU+Xmdy6jOEeB1zlQVv7frO818pBNVEvbrPu0ii6Jsuki89AhW6SrXRpBvysZngy8tg91pi8
uatQaLupmJ1h0yIi7EMFXAown/qifBcjDQOnPsPwNoRG6kzquSBd5WfZ2KjHjM6aBJ52Mu/HwXGn
sFK28reMdAw/GSECeUguYQNdls/oEiHorXhTDpF5UpZ3sQph9MsQ1Bs2MoSL6nGVT8jO8cAJB5S2
I2Uw1PU0u2v/AsMAzDgR/jl86kvYoETqro0ZrchNnfveW93VNhp9BgS9WZwpMJ/Z4Wp5nKjhW6DO
WXzDZFIae9jkGegh3Gw5ejl8TBUa49AZ27phIlx3ZsMKXqHpXJl4++NVgHwR+zB742pK5XANXh7w
YTXMdVud41NdBZU12SfkVFSQAw40SA7TTL9HXt/FjyhHk5bwlw7ZSacagoUk7Bbm/rzXOG8xECa3
fSTqe2REA35YzoJyRVZH8NMZe5kffJUM7+U0J1e9HDzyfOrSvTFs1xU/ciKQUEcnKFXCGnajX1+G
dg4FSY7xUA+zN5IYMF5cZHPs3XkmXQBs6kYNECr6tr0rc9zzXKzCNia9KW03Mm2c++hihWXiNp1y
wxnWwZ3cIs3AwZQo8w5xBdK4wYzV9cV3dJhKpB5AKyUIR6kT7E1NkDYtR+/KT3eMTfgabG/+5tWk
pL7OMQ6wYQhkeTsrJ6kOSZTo6mM0QP1DLBSQ+wqeut2jz/Wv0LN3MGONwNsQAKsBA0UBX36JdPAO
9p/BRoueyB+PLJ5n7eMeCe3ZnR/Awp073evpLYUFfZkMw6qe7KAZDgPtv5ixOAaD0NRVySjgF59W
HM8fJkROFHZL337L+asu0AgU8DpPsChyIEvN763yI2GHFLVIvs+MnzzAm9VlAFvaKRflPsMSHC7x
xzRp1iO0BHDGxoppEEpQ7nZb7EPmMV48K1U7Fg6dHFlPLm1xKJm9jUBMyNZp2ssbwqJhWdPVLOUx
z8EhV46jp1NTsoltcpHHDeFUQtnfvKJJ9FFWUf9DQX9giCJV5elia03JU0ina5ZFhi4/ZYfe6qQE
e9YtR3YiNxBbbJBcJeVrYtQsvL2Z6eCQtaN1l8zUZ+4tPp44jOd8uDb6YO5XAfkLnDRcujRRGOh+
WHG4xz8KMTDi37TIIUbwr6oPKyFzMCyD3O02dkV1FaneMeYwfkkEBia8+Nyh/HrxYTVgBtKEEHKn
85NgHROYkq6yPJtuFb0Bz0Y5L+1DZ/Oa8Kry2SMNrcv+kVN81j/7Hvp0fLBL92iQ1fMM3nMx8DeJ
uo3inF8DV9qfiedoqNKhuawOg6pzv1GbRxDBmGYLWwMnfESRuA/kKshMeRNYncYFPiH5HSAPUtWe
Hd+WyDWsuLu1I9/TW4ugimf6Kb0f3G7b3TvRYnJqbzGvbk2dT94enW12tKIkUiu7dS2QMxACgqE6
JL+rhUZ6WHDOvvIqKCbOxIOS/GNnz5vlqVHzeFZx3LTHMY18aDRJVswKJEmCjwA/4IPlPwEngqhX
W8wAWIUGCqjSFT6QHitXbi7jmjGW/I5kFnxy8xBHzjpvE1S6vY7RAYCnMrfWJCgjGCAvzdpMmIJ2
SC4ab2Pg52MyAOoz17gsRRkulYOj3FbCvGvaCDs266TaYIBNjFXfI1RYpe2yCMxEMtP7cfRYZLJC
xdnPkgNWR/AOJbThMI/1SzIvgdoj8HO80Oya+CH1hvhxwAkPgekGnUupQKV/gFdxv2SSty9tYZpQ
RDhL/BAzkT7DzUMNdHomiEvYUyJ3GAybn3lPYjWJHnKOwj6tMH9E2EXnba+G8W5xuJkwvzEnvQTg
8tnzbNrBcZBZMd9yJZ8ij2dxpMBYjAUrnIlI0iCCrkChZLhHiU+4PqaFTxhBxVzf7ji/Z9/mloV+
FaNm60i2B1Te+Jj6x21REb8SypREuLWdBNG3vjQz68ZSpXdAF9CndA6KeEsic17sZwpV0xPyO7a2
Fk2reQwGMOsQDq3DqREQIog8ydvBS2p9tkhZs1ZSD+qhHZ3gwcJO7Ww1X8/F/q6MXV+nTbzjHb2s
972hWa/7Ot/C7/boiCbhP7deieCwnQykTIPDhxn0wtmNTY9yo0hFKXeDantvPWIu3V6IWxwvGFEv
WKUDKIrV0ay3UzfKe0Mr5B+pU3XFOkC1/zKT4eWvC1TD92jS4Z0ivMeI0ul21GFfC7ckGiVBzTxp
jbvHgDMJkJti0GIQSzmyTS5aQoxGE+FsF1lh0lhNFnZksr0P7K6Pk1pIHUCKJJqbkWtdWwtOig0x
GkbMdYt2P2OeMk6AtTZdw/jRR0S6uXuIsKr266JKgE5ZPsYgxMf2r4W4keltmQkg0AaeKrRgHaPT
OPeVue0JWQ8uSTm289H6jryWTadHiHlydFDPZW1thfiYfXOVRkF/x8MbCmiNSr0F9AN/r5H2+Eff
jjJzbwXmHDBAC1Gd7alfPD45V7xi9PKf2Otza9Oj/eTcm1rBm6UN6xsxAZyDWzWCeJRofDUWxveg
aRexKgmW6Y9LFFvxDjg7+Ki9uk4Olm3GBKEDxxur0e7rZdPQRTSdiZ+w0zWjFRNxqQb9vOjISUJt
SIWV2UgspCzSZXrPUWMMB8srO76hoCinra2wE6zrGJx/47nkexC6RyEvOoDI8L+R2YANw4vR4W4X
QEbgPXdyDhZgcA0l4xDB5hKoeOxlzAmZ5DESD6apnSj6Mx3JOoJ08S5rpsyBme5BvBMEwydbYnEn
FFYQFZfBHZHeJ4zpB1kr0aPtGVW6x1cm3qCNSOdkUBvJ4uyF2MygcNbKk22rYLxcbMT5kJM8l+CY
YUM3B7qn3OGSRI2EmNHPR/ldhQQBV58ORi919F2mtFVWsv9vKP7yL1F+CY5NvquA4z9JJP0jYxdP
SVHiuKyd2beyF7Px2gn5Wk00Spws5a0dUBO5m5iHecNBCMp7gjoVqOXigCrkLAvfjQL1+R6hbEuo
ZOkDLdJGUqHIroQX4Tr2TR76aHGrbwoNSXFgOinEgXPVlB+R79BXGgPDkT/qFonE4SuJUMCeDRG4
lA3bOYvFspz8oq9wjZRLIa8x0XbVNVC09+I3kHMPBnkwcjOD4HFBA4EXERdLjUnKLrJl5+FVBTXr
07h5CxBAHktsXPMZwZu57OwRB/FukFoPNzCr0U2vvPzNrLo2vUcOjoKRd3AGrMRzzHmisak1MfvB
9V9twP/siHcuzdZtGTNW5DxAhdVTIAprWtUZx0RE5lM+U+m5z/spezBVR9jBoNSIoSCPcQxJmRYn
bsxwG7RKpRv2IFW+ZS2Dz6Y10qXZ9W46X6EsJ4B8trT3PckRGtI63vPZxrpNEMP68XRTXXSWYFHy
3iSoCuOvsLNtA+4/Qr5AJdxXsYcMA0dB3p/zwJ78rWmU1W4xOQvh1jUbwil4GifLqodmRTJa4G2G
zBnkdiBQFeW+S3o/Boysrw6jLfULEaA1ZIXNXrSvJrLYN2PLEWefEQ+xmbOgUzeB21Xf3XTJnyXh
gZyGrGh+mJcsU2cxIazbMNtIsYkFSuZ1PC1xtO7kjB4zIZqJbyNGtQXGbMEZcSSE6Z+kQFBYUmKd
ECS0nCaihPqdCuLcWXH/8gGXbzzxsipd3RdGNhqPCI2p5w0yatvOPj2Z0QYdMsMz1iOOS9Y4VsWe
01yur1qjaW/Nya6HzdCNQ4peIUvcjUUG5vccjVa69dug63fQLMmRBDuOXlMt0HtAl5RshIuRDZs+
aOqzbavaIVHGX4pdG02Cr9hFz8sJxCj7H10wocOqXdIAMaMHcrcgbExCThaCk+VilTYxkHmnnif2
JIQfltGVIVahCh4NdH7Cb+VkJQEYfl+HiFvt6ZahUNQr0iGBdGWu3KPIkHofBq3G9FDzLAAMEMHW
ZzSh47hZ0DNd5XKI3Zuxy4P8apzSCVo6b6cdQtL0fTQM36S/K+OhWWIRB3A0Yp+EV10+8NZwP6tk
aKZrWGBfb9tLcedxMvAEQiOM2MEh2bp4YxH8SSRW65hPhnJ7MJHF69j+/RnYhwSdDAOpl0p8C255
casZVBXJrjJJDlzgJcHgRGzdtHUQjySWeb67qUn7ZknoGL22Vg16RHYREX2LbYzv6Dbcz1xpnNiy
zDAg20rNVzjgknemkLq8GOC7dTBOKAEva/ma888EP5tM8b3SGUgvMg6wQVObdgbdVukPksvSt2yp
oJIihr6dDxqQnPGNUeSg0KH1tHR0Rf8tHRUnvC6xo7u8sdQ7Ph3yaxo88tMmt1rqYJNyAd6wpEUb
gw/uGZDqIAjckiwabEQYHZ6SslHyGMWqf1qqZflGnAZJDIzkH9imFIuPH7Q1cQxtsLdbdFzE9izz
g5k37kXWMKMN9Hi77lo7yfap4cW3nJ2gorwOC/2xcFsOS5f8MbUiKIxABUdbRhbKbrD8Q93l+r1v
RsySQmOwJ5S2wcUkwSHmvYkvoX6qC5Jot5eusB9uPnX9seLb3eFbjrrT1FX5J9hiayIzowLNRbDR
EUSKG+UzGPBNgemh+eX7jZm+B1nazYZ4OhWE2o7KXZAFMbVRJZDIccqywoL+WwQIrotnAf1MnV+T
WhYX18TVsBSrISeAwbMBf9dNwbnxcpIdoqM0oRg3plh8tTF1QHCtW+GoCx2CZVFq4nPvrhVf2quj
g+698VV0JgLIRN88dihD2rqxLmnyHG8Y8L182Swyse4Ig0YEpYOivkMnAdnd8pj3LaFgUPkcFF9N
lPD5GkEv6c5kyJLBvkS1lW+M3PY+eVjaWlUEcScHJ50EuE1NIOIqcovcPbHV9fGOZCIn2eGn5BHw
vxz2MqsKdibX9ttzhDj60uU0R7yCbSWfE2YUvY9NsqytqjI+XJM+k/1S9anYTlm/qIuvprxD+woq
yz0qPyrtgEy6ebd8liWBe1cEuWh7mwxm95M0++SDQ810nSJyvHNGhQGwKqz6KZeW/ciiF1ynfdl9
D3BM9pvYCCRm+dLBtzWK55hB8sldlnEMYxIROs5qS0b9OWHYhxx9E9q41HTYzs25a9c55wz87VKi
/+/qnmzmyIncmwLBvcESmvU/OTTDYxZjav1IUWu+Dr3tv5j1QGmElRF7xIk7dr8VokcipajzZZvK
vfFEUpZnrwrQCWW+QI6V0UGpWI6bEgDMWWXYmPUWvMv4tkTp8ipMrfWa0mr3BcCc15ymIk5KRNDq
25lEA8IMiG6BBEeYdOPEQOIhQ4xgVKqs9NpoUGaGQRercRMYXgGGBiu0bnUqe6h1uAiEq2L8cOas
uKXnN0LvzBZGZlXktEjoIrqXV64/TtmZVE7zsRuYC4yhiOiUHSZATFPCuI2uXxmrKLAD71ougUX+
ZuuaLx6Ohzt0PEmyyhGm0kVaUTNPKlbU7+FGMPRXjSGfKVX1rbXBDLgF1iSVqC8GYkdofpqSbcWO
h4IAVd4Kn5TONrjDQDTdklC2e4T3Jq45ckXwodU9HPZ0ISUq6F5MFwVOo3ERVrdLEBhcsgHagjNX
Chscti4sIYkUXdkdEUKNj5RPON1rZ89EOyLUMcSusCb6liKgSBudeO2VT71HiBbqZq59p732EqJb
8hfNje7e45QoHSi80aqPzFLqnI2dRdTGNNYfs2eYZwFQA6gPVX5l56Lut3IO0FjnfLD2GcBwydau
XQesujY79rU1I57YLGVqlNu66OUzZwNq2kxN8GIIxcRems4LYX5NpjtiY5gAx20pF8buyJZKX1jm
OF27I96GtZOJC+FruNHj7M3FZ1cxpX+6FvPelkxSqz+VDVE3IXF/BOUPDXxi6GSL8jYVDZIjbAP4
SZikjvs4JrWCeZAClD9rUszkMEP1++wt5UROY96O6xTb6xCSS9a4dNML76NE7XfSc2t+XiRGcWgN
nAlYfYAgwp6cwYv7CPE+4bBz8M0q4yG/HQ3ZJ6e0rT0sfdj5+Rw19tdGqQyDlI67XUkDLNGiTlBw
/jSW5S0F1yEGT2lrq2Kvc8B1pINSsCNS+SpqSNQJaXRvi/3ou8BaONNMHUad4X5LCQ5+7zzSkQlz
CcabPNBRvHLtlhU2Svl+t26CaGFbaHd2w9mu1TW5uzD5BkktJMlO5rPX2u1bRxY52hrBGLqT3mB+
ZHQaFdfstuoaWxMt3m1kWv3G0JGJZLrAqsgPiDNAUPK6j3LssgeCUGCmCM/Tj7XTdKT0z9nwk6yu
RoUDhY0f2lFmtCaAAkqD7DN52xVewnTAakuqXeNknwGfIDnAYsjgn5zRO48MwLiVkt7/WRJmO5A8
RYpOWHAU9EPymFgEqsIcR7z3GmddAAF7XBrGDY5ek5mHpPR4716L2LvNtI5WoojYPZSt/St06Fhd
0CQFz6jLk73QKbk8uhwxJWcu0dw00FmIQ4gu75DuTJLeUS0SdBeW3eTVjVnW4qdCHVAfAqIjS9LK
W/Odeg/DXs1xZWMerbwu25no1q8dOZXdLhDRMqwKDcu5manTMXfo7+ZrT049BpYptqZ1mbv1jyKO
05cISeOj4wUTkW+T5mN6p93QLHekQPVt6JVmbCK76fu7lNKIaJ/pPE8PqB6YqZHbdQfpKIs4KYTk
z1OVymdJvj7zyzBMCGDKgbxpaxl+pKXNtL50LTq+wuHIiTTSfVik44NoEtCFIdGlbwU2psuTG3Bx
99EIClzBRu4Ul3ZPgO6eLAMP1USpPZTFQE6XMYCqZ/XN7RYWxbrGcwfv2Q7t1hsq96WPaw+juVjs
B29BWkhtQmxuMhhrNBukbAhYaIfTKd9Q4pI8iuVijTDZx35Z4xQE2ggaA6bVRMPmDITfhnHJ0rpO
wMA2I0lNPasNnP1q8JF/X6MI6Ugugw4i49rEDiHSFdcKmo3Zj3nxEJM5EhF4PUFDoqIMhg3JuzgQ
Ii+fIOYiOZd7NuQ0XgOHOMXettHVbWox2G8u9Hp1Js+f4brUxiXWqlNErmcOfRC8Z4b93dKx9xBx
rJUbu7SWAp0SHre17SPoWCPdYULFxqjOE3UpTyWiiLdeaaOC/5POY9nOA1EZGLBBJuLa+k4AfXEv
Bz0D8CP1ugrIoyAFsKLcbz42pkeLTgAI/1mxrM7I3lQiSVQcajB3crDp1fDl9FgO/fS9WVC8GzLL
0SG3y3DS6QTGbDtmSiAuIu/HAjGeOE0UEWAOY7y6ZAvgtdrRyaRvrUHwbozo6h7m2lbUFypuEMIh
PMwkNY6IqggYx4fhIec0tqiMCJfqKEX8RgZdLF5drwUzH+n+uk5YwH86VizmrZeRUH1lYDEBK54D
mbGyEvMODlja8tYpEjwIPS6OZrPQatuHWTLb8zpGh3lgM+kLUkkV8unWcNz7vnR7NrGCfanGSNqH
qWiMnFHS00dvSINgnVWJz3xCTIy98adueF382X6ykrkS6xZq1l+ZQyN5o2O67YjLTWfQ4wpnjY32
qDzNrmmb4CtB1L0kIx7uM6PKfMTELLqttsH0Y1YDfPZw+ISC4+lVtwhAOZ3C3yaPw+izkgV9bGdr
6CAJMB8Bd6w5TeXfDUI/mhW5lbO/pTks/14lrTeRQGNMx78aziQchGCZ/MJlgzEVaR2Dbkgy/6tJ
gnFsqoImGmmX5lnTI/JmW0kGAFyacCdDhEGBfO7G/hl3OE/xoqFhI6xgjO9rF0aHVpcMpI+GNPJB
TM7uqF16wgFfgcZ7edvopOqv4LMF47vScfRg9ZO5rEW6OAcMR2mJ3aZJqvCvYLTtuWKsWyOwyU7w
CgHh4bzq+fYvqwasqMEG14kfee8Qdt1jZWfpZXZCi2ViT37+a1lwNJqDjQXYa0XERGuiWDSQuAKD
1KW3/QsHZReYflRslCcSe2Wybx7NnBKefYaQef5DLdQv6s7EpVeNf4pvklZxqVb6b9VYLVrH3Kyb
SwGXcJ4LF6HLdhq7yd5PfVycF3R2r3OUz4fO6bLTf/7H//q///vn9F/xh7r9/3WW/1H15a1Kwbz+
z3/+opJKOPDfjPGOYwbWl67DkWnGZ5Xj2hUR83Pk+ZuU6H9w7ovKOu/k5vfX+0VNFNcLHCSO6E0C
+aUMMM5mTXcQJyhDQLWSyfhp9J2+5qwxHX9/pX/0SLJgoEF3TJvzj8ud/ftdHbMkViRs0TWrjfQ0
Lr3YsaGOK8egJcIt7R/aG4k7p27j1Lr9z99f/B+dhzBxXNLyHTpgPTjqv1+8SYY4x5VPk0Sls0Nt
pnRYEtyxbeMOv6AzJCTy5MX/9N7+66L8atNEXieCL89ymeuxS1w0cEvb10+mTUx2VTfGDeH46f+0
XZEfFriOLW3Sfigy+/IYYc2mjrYD7GZ13W4rP6jWGFe79RRRr/T7W/mPN8Z3LHAVy+XfXdczv7R9
OZEYahLxiZ70vW86yIqryW4+nXIor//nF+I86VBKb8Gkml/a2QrLc5E5kR1Aam4bTqACN4LldQsZ
jlfz99f6x2fHj3GkF7gBjXsS4+7f3w/8ttSvlIGz8skeJVl6FmFuK0gLNMMh9RjD+vfX+0eR2OV6
weVxscAInHN/v15WdzGxZ1xPo83fkQBpbJx+Ke9+f5Vf/CoaPkUAUWECbzhfHlXZxAvbumTopJds
Faks2GIfJSe3M4lCsUfv2++v94tXQ/g+Tt9A+LBCXz9xy8AVW5oo8gqzp5He9WB1G8KKnFEuT7+/
1C9+Gl5L4fK++9xD58sDGy7wQJlSPrFUhfeY1T2kg187nx1xhTvUq8kf1uVf/DTa0FH2ARHwgYnL
f//f9gSDdgB2SjR1BtG8+yVWTOUIqlZs439qZvzVpaiq5nK+xwbz9QMj8aC72BiInyEVdE+9C19A
D4WAk61f/f4u/vpS5NJe/hXw5v/9V4kInwqOosu37DShIVLzECEn1Ebm/GGB+tXzYs1gLUR4y+r/
5XnVAsnhlPBTNIIG/Locssd4ynaJO5K/tjTZ9t/4ZTCnjue5Abfyy9pL88dYDAGvYkUz8m4a7Xjt
UB6269rs89+4kghsgkek6bN1//0eYvmnScfHJp5rqPmlj6ONVpTWZ1Os/50fZWOuNLmFnmt/uVTM
bO9Y6cQqNQpS88gNOLgRJgxiIPw/1Ef+c7em85mQT7g15Iq02/79VyEsR30TETBMMk6FtHkkQ2cb
M5hDylMc+jlqjXivEwZMyIJK+TgHNofef+PWSlMGjiWlLb82tysO8JWeSH0QkdHQiIT3HMBS7005
Zn9YkP/1z/pbu7iPm9mk0sIzYYCF9WU8MeOyU5Bi9qpaquS7oWFxwm6i6KhGc3ZjJkV+m2rtnCDI
2jOteOYNW+6ygW6XBzQ5/sec18MHIu1KcsZHpAXDn++z1ALgNTDD/GHD+seM+uXP/fJ8DAPRau5J
e5XDWcRVAgsbTRQhUHuxIbzdXJVzl5I8TGzI75/JvybQ390o8fc3g5wUDC8jV26JckT0QM5cKW88
wLNVY3nDKbjIAgAKPiNt67OZlsm+6aM//BW/WrhY/Hle3mXhkl+WY6xETmYj88H3R9JklJI43iL+
PxAZ3vzhUpeP6h+/lzgFvnBEwZ735aMDdsl6jHzOKupeXRSbO4iZCmqXVNmaSKHf391fXcy+NIyi
9sAMIb7MPEGdd84lDRfqsYqtlbKc+mz4md6541SAxzt40P7w+6xfXVMCGTCRCM8XX3uNAxzXTBGU
cRLn8v84O7NduW2mXV+RAM2UTrvV0xocz45zIsT+Es3zrKv/H3oDG5ZaaGElh1mA2RTJYrHqHRqU
fnEmAI/tlzdBun6b8P4CkKLbZ8QDh/egi9o/JmPgLTQn2O5RjbQPihW4pwkgeOVBqVHPFVXzy+MP
I++H1SrAM9ZQVHEo+nGPLHddLtegQFULjBxcS6cCgm/Sgzs9HmVjW3E3uWS13FK6qq72tj+PtGFR
Qjg2k4rKrolmirD0A3T86fx4pI34SgzXuN11PrthrzZwOhg92DsSQNpE9W0Oc/9W0uY5UlSRvQg7
v/SNFiIP6SovmInUb4+sZNUEPGy1iRJ3buwjZNBoCK2jqxTKh9ZWoVuoU1m8wMJO/3w81Y39ZWF4
bPJcYHdp6+c0eElowRVj6QCFrx0o5UNNwY7ya4zmB2nBnlHvxiraXI8sIX7dFm295V7BVwd9T4va
Pui15gmPdOQAy9Z5qXXH3VlG+U+ttiVDuZpObsPzeW3ojHFPg1eQz42cCnpBaRN1qJZGIbrg+Kyd
BlPVXzHLUnbCxMZpsAEyObYF+MayNPn337LRNB8rzG4R3rMEZkTIcUWeH5b2y5sXju4E6uQ6xRiB
+OhyFFtBWR6yKUnu7KufzKqM6R0AQL7CsUxcsHh9pe8Eo82lc21eldz5mnBWE7OMViMGslfUIGir
k4LE2Cs6J1bsRRDN3/5c4QOyerZj6wYZ8HJ+LQ8nYAU58oW8IUAbkecIjLtPdQnE8/Gn3JoXQctx
dRNfWGGs5pUgql0ARLaO0M8s7IbQIlZSzGo7AIje46G2Lmi5+Xk8UNKB+bmaFsx91e46poXlkwiO
pVP0FlABUVyRolHRWU4hRKWDmw+806bhn7oGAI+zT/00dxrJ+eOfszVzm7uMBjrx1LJWN1qT4hEl
BlQzcd8V1w4+1Hl0my/dAEX2P4zkuqhjgfHhopBx6LdDwesNu1J+Admijr0AZDGEj3Swr/jj7Xzj
rWMv5PsMjzV6v87qnmjGGphWA6SiBPJ7Q52RThteVl5NH+cJGWnlBlHRuT6e30YcJQshM+U25trQ
jeX8AoHq44SMNqjiNIB3CxQjC23t+2Rm13J2/Z0X7+YcaSEJkxQLdcvVwhWQHRx9QsXJj4rug4jM
+Igjz3xFXyN5gTOIAQXKhTvPRHkO1vHUsQwJr8JS3rFXc5wRpANjh5B7Cl4V7WMXaTMoVmH0/fG3
3JqcIxx2JPvSJsYtvyVqaKY/ouVxtCer+TLOrv5UFwBZY1xJvw6hk750gzL97/GgW0eBsjKqoi6P
ONOSk/99g9a5qMwBtQToMKNXTMp0tFMFfgB94subh6LaSSWGWqAs/ay+Iybbkm1G6wAKsOaF1Chf
KCsn57Ty+50rcGNWVMmhOqmClyJJzXJWHRQmiFkNarGuqp4TMJW0QlIbCWzn38eT2tgcUP3YiiRM
1GDU1aKNqu83Sak1RwNAybsa4+oRvmeOT+fjcTZyM5kb6TZ0OZUprQKoI6o8iZG3BelSu9dUcZSz
kbXqkcSchif89PdGD1qh5BLECEEkPx4Pv3HOhVBtICX0yWwqhMsP6tR5ZwXC4Jyr1vBJ+Or8ETw3
sqVOn5+rKVd26qwbZ0Hgd0pdnMqW4azjZtL5UI4TOooJNlaXSHfFv40CsTOisY+ICRaVWTw0f7x5
kkRqJGAMw1BVng/LSSJ/jHA/KO1j7yJQV6AU8YdNX/qMJiS6Jrwjd9b011dbRRauQvanY1icQbEK
2W46THRJG8TVuiT5YYWZ+CkD+w9VQOuEOlWj0a6FYwiDaYbuAY4r+JxRd7S9xxO//9qWsF3yCIPc
Cnfx1XGBxoGEU0R5VLUV/QPGiem/NCJwQYV68IxcgiUOE/wac+cavt9UFpuK1wo3MAMLeYp/iz02
GsORg7ESHoa4joHNmzzMKJMnmCz/sAmjnVluDqc5srPkai5X5XI4ZAs1mEvAm6QO4GcQPOatTvUX
dK9AFOHQWYq3z09+Uby+IMJrzHE5oGNLZeJiaGD/KHQlYw7sp7kz7Vts+QMmmkW7M8ONdcTUjTEF
9wjJ6up6NKo+ynBagv7pZs01MkoU7LF38BTfT65hqPi3WVH0nVMjI89yE1PJJ57zpuHZxntqOUvK
sgXNI44qvh7gmuoRo8GEPEdoZfk/O6yq/8Vtg4cA9KKd83Mf5eXINvkAD3Ab4NVyZBN1oamuLC5M
NExPdJ7FrTYc/QWtn2KnUbixd6jbaga1OAq4BMHlUIqvx2VomiAcSnQb63GaT/CrgTnP5afCx837
8YHcnBkrSDUJXJ1prW6VJBOhMkeATqA55+eCvBGAv6+ckc9Jdz7i1vJplHVc26XZpIrVJo31EXZH
JjVkZvh/fa0EJxPtHVS+ja80fvULokbSKmFUdnI5GVSW+4bHMEM6LskjX3S1WZNhwp0oq1vIH1SV
FJyKzhGVjp0jcb9wvDooGrMvCTV3Z7DX0CWB/N0emyZGVgc6gIcQTXlGrRPVIdxhdj6nJnfCelpC
PsnoN+nkxKvjUKslQsmt0YJ1tqQIqBJfpiw0TxTKe0jiEGkuatlAE7DV7FpVGXKlkdue2j4wkPYY
qlcVYbUvj7fT/RrbaPjpFPDoN3ODrLYTmOsA8p1cY1PN0ZPMGuVzkLTjBa0g+1vbQsS8xqOBUjYI
boLh49E3lsDldUnWx38wNlZh3hX2CC0X6ILSzH8FSCDTbsFoeoLMRAg8Px7sPk8iCmk0Zzk3lkFe
sDyo+O2UiCLiUKEC6r5iyoXQjpiHq59hm0slTdyKIENQsmvb+GQBQHh7FVhwiBifX2Ejyr46T6pV
4+2V592xQMviDONd+6hWqeGhPdTsJEn3J4ihyMigkHJ5M+HlXDvJPUgs8Db6mMM4rsL2EtHl3NnR
G6OQgvGulLkBrYjV8mEqBJ0d4fGj7sDUnXAAekJTsD89Xjf5ryyPjZBFRzkbmC3sl+VcCoRrkZMe
0WiVml5TaPQ3W4v/NIZ5vvyHkWxSPIMHHXWyVSrbo1wGcWXoj0NgT+jTxC5aNf5NOH2/M9LGXqRi
ziNEQ6mafvp6fUIHaxpb6sfA3G3gR3TW2Rz14VXTqdIfMqNJPmcTjL1G9NW3ZrDfXjpGgQ7EkA4s
waa/uTr3iPRS1clAUUm84gtN8PlUDGhTJupo/of1+wVVcH+t3roNiA5M34lOR1YiiLWXSiT057Iu
fo/i4V4/Qn629VYRzEjCV1REpVcb0vExqtImeJaVMRuf0Lwrv5WKrX/TFZC9h751XC8r8uLN1xW+
vADXeFBqVMzWi4lkzzimgdkfR5CUz5grlZ42uNbOYds6BpjcUf2TKALat8tjMEyYQ6smMu1wDdEG
nQ30Wo25PuLn9/bSFFPhPUn4oJ1KHXA5lKbDVQZeDdhJYFsiEGo94YZnHQIDSZa3HzlZQZHQAfre
1urI6XWDMVBv9MfKb6bL7KKOHdIePqf9+OPxSFvBivYb14wEVdGSXk7Kbo3MnVMcN6q67G5t3djH
3AHj/3iUrVXiQjUsWLUoY1qrYFUaPgW/GNZl5WAdgjI/ctC1VV3ntuh3Ls+7oZgEWTUvYYy+wJWs
sqQZraXG7vB3Va1eXLBIma7V0FFjgH90ejyru3Mlh+LL2ZRGyXTN1c2lYOYNowjJoyTPgivA5wAZ
ojZ8jy9b8x2SPJIEriZZZW8e1ibLxWKItgG3zDpK0sBmH5T4YXIDkFW3f2KdqF3SLNH/QXbVKRCC
sqqdc3a3T3gw/D7oavNbyOFkQThKJLOpk3xO7XmKhv76eGobi0fXzmVyBpgZdY096mrXmguEEmQH
zbjhcDRhkYSdW10hO/B4qLsUT04IrCT9WT4jCInlxvdBk0TGmEhfznTEmQ1lV9NAfwe8gnIpe93+
ixQs+TSKZufE3V1yq4FXuwY1F7D0Zjgf21YbzjwBES+KLPiZ2hyXT4ithx5CXtDu8R5+oZOc7ZzF
jV1ry7obZ56WCaXo5cTR2Jvb2sXpRA3xoDpEKqqWXhCm+YuPLkAML6NCE2RC1+L2H744DXhkp+iY
kWwuByblqjRM2pH99tEf0CPX+VPHhegC/0V4lSrmS1G7zgkfuXKnIL01ZTrjVAO5/oB/rT75UCqu
lvuFnDIY/iMa9NHwgpy4qvyc+1x534dNrFDBLeqfj6e8cWp4RPEA5mO7BqC65ZTtYjarCQGcY4cG
xnyKO2S9jnGbR+lOTNgaiKTTIN10wZCuW27cF3rl1FCnbepQ0lZnqv3nMISysrOImwNRfpONExUX
xtWMonYWZuonqhRGxsG1wIRhbvq9juxGHBBE8P8/yupwhglC7Wh+qEeUQNqLsH2k3ENXqhCJN9dE
wHuRrNMagZdJX2Z1XyAmVWV9qIO1sQv9e6hM2ge9EzS5gBF5j3fDxjYUZLVY19uy27yGz+GW47h5
6qtHZN+Q3EO4EmnwYbrFohlvdTuC7EdlaufNsxHnSFjQu5H5EdiQVSqhilAoOG1p6Mxl9U9KL38j
izi/G4gMz7Dvc8+apcGcK1CWfzzdrUW0ZYmLcgIF//VWwfEuaLOEXdJl9nSBkY4bYwzBT0dm5+23
kyBtB+1GacS+w8i6NHvqAH4PPKWmuBRlLs6YTe6B37cmRLUQ5J6AuOisG4bhUDvdVGPlhpJUdXZn
Ud3aqjCv+AMbb61nsStlNUTCOQUv41WQdkcs47D50o+1lWenIuymM85f0wU2414NdHNWgtihkqpb
vCSXMYpOTRlMCrMKla68FeEQXBFAR8gnreadq2dzKK4/aoqUBWlTLIdKIvD5mUj1Y4Mn5g3agnkr
cU95stkm+c7u2zpsrBQBUSdDo621HAvXhLhtbb6gYdT/JBAUr1ELTy7BHddrMYvAuHouLo93vLxH
Fg8tVo2nzq9yObWUNUCgBN4e5CPhfnJlp0mrktibqiHLYc3jwYgAdb6D7rjviPwaEvCPpRFTYMgu
p2nhX58PIVDBBKVk5OmoOBDNnHMUWmjOQSjUzmOEozysrB7nlDLSEFYYXW1nZbeiDNPm5Q68i97M
KoomQsMiKowAu8WO/l7Bi0UFkGEPF6pow8+8aC0ISyjS901t7OXD92Nz6gmrePhRxaeEtPwEpRLY
Yz/5OHUVceV1pjkmqOMddPcMI6nxKjMcTi0VvNPjxb6/CRnW0tjGpsRerd+3MPQpZ3WQ3LBVN09i
iv3XBMW76+NR7o+MHABoNw9o7gd1PbnEmSc85EaAs751M4wAHy30Xc5jWX1780jCJADIpzT52TqF
wBKd2twodDiJhn5ykzm8DI5bXbR5sHcmdX826Z9LlK5jg7y4A5MFdmQpeROBw3dRVDfyAuFwVUGH
Knf8M+hX5SBQ/94JCPeHk3Yz2AueubxB6X4st0knYG93FmA9GJvR1aywta1xmLuOLVTbJgI0/Nbv
KatIvOJ5HtJiWn/PvE+SBuspdLHCuYPcO9YEhoJHx0sGmGZnM96fgeVgchv91hksOz8cBgkXEnWL
BrXTIA4RdIanztaASy9EfVEYeH9h6L1T5tkamd4Zu9TGrZYrZDlyoVqtFdDxPAaIMX11IgG9tETn
FCVS/GJHNEurGotjK9P7ndh3v6A2NyScKUkg4djLXfbbnOHZBnnQ4KlGhMe5AwTsbdRSGOMoK39M
smre2UD3R5HxaDrDVGFAyi3L8VLkGlH6cSesc3T3leryiPtZaHiB2e1VFu4/qlAJLbqm2zyE4Vos
h0I0ZpyRxBg8q6x7zAT6pv0SuYi0a12bdNCDR+svnFbq5wD79Z2tdP9ZGZu1BLxsUkZZs6jSSUM7
dSxQ7yjj8qNvxP51xq71aTD05hKqWreTFd9/Vpkj0vUl33GAKa6ehVjkjIodicGrjYqQ7cbjAdUM
nE3V+s/HJ/JXf3N5PwsJX3V12UeTDa7lZ03DGi66G0weXrGoMQ4Z4KFDbeKNCprP6L72SGO9txHU
+QPM7YS4f0wn5CAVoTElwFH3MKSZvdMovb9GhE7YVUmQ5QW2BvqhEdWpgIT53L6KyyCqPeHRGPLp
38dzlxfwaupQtSyZnfDov4t+cMKx2dLMHlC/j4J1BqrWA+FTRRcNo1HgZwZoBshQjoc0Z2scsgl5
vMc/YWOhKbPI0anMofkgN/1v59V0fXRiE4dNbanJC4lBe1VrS30CE2/svFI3h6J5BsuGSA+udzlU
ExvkHo02ePqstJif5aFmHsOmQeJZGEO3Exg2kjAqwzyuDMBu8m23mlnYsxIqyiQIHg1Kfux0DW40
0jlPBqzUY99qcNSNKbpACXbeNXMdvA9mbY/SubXC0GPpBjmAtCH9rOeMVKCuFSOGQpr2MukGxjAR
Xth5NiNLiP0rgpa64qUpXH5yl+7z49XdHJ5zRfCAUQ2vdDm8mTZ+mBA4vDzL6WWQl9LC6+FAO7E1
IosI+j2FlkZFm5NXKGIPTb215LzJQMJTnOcluFqD1gbH0Y316AV9Vv4osSi8pBRFzlWs/4cIycXD
Xob2SQVkzVsJtM5p9XkYUUNJUMzAMvk6jLZxRtEmQtxGby+PP+3W1EAZ0aala6mRMi0/bYwLZmIK
tlfVu+NnmwE8SIztc1xGe7CNrWgkCyEySQLYtd7JbafiFBkBbEyMUi9uYe6gqoTzGU4Dj+ckQ+0q
HlGP4N6G1gqJds1qFenUl0HBDVdUhvOMG6p18gvUhoqunT+1FgLXqGq5p8eDbnxILm5Ze5EwCv0X
FOG3CIScqRiCBN08OygHXMMwB/JKQ7oC1Q0aXzth4Rf8bT1HGupgi+CISHbBct0msMVZrk54NAMw
HjQEznMXh785V8V5rnptPg1+1BZoLGfTDwQYLMTkUVVF17eSqjMDNdHh0Koxqp8JNhbvgGC304UG
qBachw7t+Bldjb86VeAoi0Iba4RPjD1/ULRA8Q9WHfTOCWn2sX2K9ah4ZeJBigqz/mZaKHvFIN8h
PXLhMeirElMeFnUqrA7tPcQvP6nF8BQMqCpimiWeUhPvhDevIow33pggYi0qJHKVf1vFpONQhlBr
vTrT558WanxPBRoE3xH53kMyb2wYSPIOpFCAA5BDVkNRUkorJe9MT+/y8gOSMNlzq1r5lY5m8Pfj
WW0cCNm1ogxjk5zcZbNdE4JM7RiKrvf4TE7teFo7h09xSjcOaqX+ouN2tJO8b+R6JJc0NfmS9MvM
1coZs14LH+UxL8vt/EMkIgpaOUlYPQB+b9s9QOHWHH8fbnUg8lQ+pKnPezMGV+61dQJ01dQZd8SD
23BV9bRDsZ4xS/X0+ONurSNKmMgC8OakHLrKMSMUUlEVpKA7TKP6PaFE82elBtWXNMnm94+HkvfM
6tDTU+GFYIKhAsKzmmOjoXAS0I/zqmlWT01U4d7dGf/iqoNr16joxwLHl3+rhm7E44E3Pi4DC3Ca
LKYG72Z5LCwYIU7vN5qXtALNnUFXPgOR+he2SP9ubAFR2pOW73zXjf3jUu6hukuTnRi3muzglCgk
C8bs/drhokCD5DUD8RcfGh1bphws8vnxLDdWEia4KtEhtAcpxi5n2aD+5XYzOqUDukffNbVt3k1m
jGcvzbud9+XWB5U8bVaTIE5xazmUkkL+ylB1QF20VREBbevBaT+INhf0PFpdP+q147wfSghBb58j
xEXDQG+JTMqSX/23ABdVFHwMkkiM9lB5PmHYNX2rUgWF9tTN6p33x9YHZbNSuJTZMpFgOVgt9DaJ
HFVDw28ev9Jybho4fY55tp1o2skRt76oJa9D4PggQ9bwmgS/ProcluYJ168bjN+0/rlz5xqQDcoh
J1pb+gnKf7fTAtlITV1wPWQZFIMZd5UaElXnuKpNDAysUulvk0iDq/ARkz9WUwAarE1182PmG/bn
rLe6f/OGetTjFd0KClQmJVieBiQ/ZPmRsQAV1tBUBpXnGo10e9bc7mIWqfV3mtTqzcJf/BQC8POa
KWj2yFtb06dAA6hJMkXvYAqGPnZjYQ8GkmBhnp4mYQQVapZ69SlxQcyahZ884whgezxU+xM89/T2
ePZbW4yHLfIKUjKIa3Q5+4QOO3JrqgFw08i9Hvn3Q1S65lVBe+M/hAeYvxIkT2Zwl5qHWhKHAkFy
LxtCBBtDp7tkdDNuWYmfyeNZbW1mhgDbxNOdnHJ1cPQAb4lMxIaHUGLRUdlOag/eg/kjH4AfH7Bx
GZ577Jn3xr2PuYgpcHwoLIJBRn1m+TUDqyiRBatnwtLQv+9gRZ7w6cSnhv87/l1SsPHeOlEHDSv0
I6QSkhTxWQ6IjDgqpH0ze6mmx39WlY4hn69oh0TFvinDH/GA2PK4E3x/XR3Le9ShpkjnRso5UBlZ
HZlRV/F8TvoJnc9ALbyxH7XnwbT8vwco459Sfwpf2qBB93oqc/vawm55TXA4vky9q/7v8Qe4378k
gWQN9O8htN21UHu0TJGBUCj8Ifn/WYUj/CMHG/ha5lX+7fFQ92eVJFACl7hReRStswfdCHojruPZ
69DUPo2Z7p5C/GlPZdZYnyMn8rH2RUAjjWLluSyxbn88/MbekiU/VWIgSZXWEPMAGrRNNQzdi7aO
cnQZEtTwYhAMydEYLf/iummx0+m8P0ZoJnOVk9oBFyRDW+4uJzbtHoPCydMkBaNP7fpkdIp7woxl
/oHdUXVJdPHh8TTvwzFjUpp3uGRJNNeVY0zJtLGrUCOsmyj6kmb6+8Z3io+EQ+WqDSHKorz9PYdc
eOf7bu0kIiCwYBDXPEFXkw0yTDrdMFGxWkXhqB314FlJwfEnbRLs3Ov3uHrHIXEBRYG1DztpXVdt
2q5OBwsbCwMAKODZIUZHPsE40Kn94l2TjcMhxVLWi/VhvAktmD5GpF2fEVXF+7RNk1e9EsH18Yff
2l80KinWg7siAVgdatzEYiwLCCXRDLHgEKIyiQlFTjoNX8rKb7lrIer2eMytxSaJok4DLQ6c9Kou
FhdYdsXjMFPPLocXd9b0rxizpjenMbL/5fg0PoPcEZ6WmMNODNucLbcRKE5exhS3l1tbKxC/8iuE
kan0t+/GRiuO9GOVb4hetU91GPg7wWNrdxE+OE4WkFs6XcvxMvC4g4hwooQl2p3HkSuPpA8niNEp
du4EuVCr6EyY4mvSYCdUrWu5RYbnrjTDRAN3bD/QmjBZxnb48ualo1IjX1NUpMiEV8elQuFvcpp4
Qj42G6sj1oTiVuWo4ZhWGV9VDTsZr4lajEQhcyg7+2YjMJGpQfIlO+ZRtYb7Usit+oY6lTcHc4lH
VlXdrHLQ33UYkD1TKO8OozYWp8cz3tgypBNc6xKSxK23WkKLDr8VRbnUSW2wbzVNPDWwgD6rvfXF
SSL98ni4rSBBD5uag9Q0sLhwl1tmoOZYzj08QndSxRF0gDhRaQSvMFj2h9Loir80pJ29CVOU06hi
gHiqa9WGX+onn6OuRJgew+5wJ0r+KqusdxdhgqYInVMsmOSR/u0BRBZHy7JpJ88uhP4+cZX5Jvqu
+gS2Lf8RYPt2Uif0UpOhDv8seSr+jLHzURGDNIszvpbRacYb4KUlAl3VJB52NsZGuZ+KCc0q+fQ1
KfmvohiU73IWRj96g1U0qOWUw5B6Eco53xvVUMRZKLihPtmoX/wcMlwjjzQq1Rd0l1EY2Fm/rf1C
TVilW0cDFqjQ8ktlMRXhsKDob/V4UR4yss5zh3rzs2yq83SMcuNpwk/tauOEjJi5m/+sgf4XJ2NE
W78SSv4K/NW8RKLMXpJ6wGWvSxRrZ1dvZDUEQNIntCZlh0D+/bf1jPpKxPmkjl7sF2N5MWYzetan
InvmhnT/QrYd/dwCJXc+ZY5MqtpO/tfHH2rjMEt6gI6CDTgngvHyF1iI8GEJSa84iAgdTwGm2E94
FvRf7NShY9O3iGqfsONz3n4FwKliSElMBKOyugLittJ7mvOY8QGuwlS0xgz6n7A2FEjSOkgH7NxF
pt/ePFma4poJoQqYmrF+71q+hvFVNKgebkJ1+VegTOE1ptVZXRx8AKJDEIWZ+qRlerszW7nbVueW
gUk2eCrATFofDFCGJpZHOeWgOikrb4rxDMVVGl/IA5b0RrEXJ2Q0XI/H3uchRE+ePGd1tcPt1OFD
J8jSFzZCdpo/JNgHduWz208/DJBG51jt3us4fd5MH1VuGr7dp8ff+n7KFCVgz3G7gy1B4W65sUwj
noeQyqwHnEz/RnHIgipnIcfU5Oh0Px5rI/CAXlHJWyXYgmbu6rSHLg8cdeaczPrQFM8ZsSn3jDQU
382uburXbJ4mB9vBejIxfofBeGx89LWxosmKPTTEfQYA5kP8YmuR0CJ1uZz4EBmolcC0wHu9mwDQ
VFp4mXHC2Tm49wFuOYz8+2+hox1KiCOO0XmA2pyAvrXTPTclhgVYdTR/u3Fvnh9/5K0BOavUi8AJ
0ABb7ak2tjtrzJIeizn4kE6BERA2pTCkMDY8+IBqdlLire8IJl4uJ2UEBOqWE8RAUwOA0PSe0dfB
azE3+WfdGncvehlolkeFCgVaGAZyTCSHv/TjfvuOVGU6OlwdzmFmnf0blzDpXJxl3veZi7AQvs7T
8xx2SOKL2P9QJYrxWpRB5rXd4Lx//IHv83FqUQYQDGIE+cyaf4B+dKfPMFg83JSAmSZlrHyLM108
BZoGMoH2OAYcue7/Q76e7NXCNlILRqdgg+QP/aO78nylIPMf6G3vhRGeEkeMOPxnMTTJc662doXW
ECKxv5wM/wwxKz76Ztl9bavuZxa2xucmmtNTUoYjmn69eKFn0358/HHub0r58ySGX3I7oXovd0MR
jiZOPllPa7krqTCj6/NRsYvwMimlYWDc7Ai4Mf2AalBsqJ8QVLd2UsKt/cgVjTApQYbHy+oX+E5u
+rXLLxgsjE8PoZ+Bmo2dPSru1jGDYAnsHrInZPZV+EhwtOt1zN08RVH7L1WhJhg84n06Xdx5rs49
bdydW3FzYlSyIL/Aj7jvokeNiYp/3nv4cBc/jS4r3jnu9PbaPRk6vUnuXanNtz7OcKnzogiJV3na
qqdW8YUXZT2eXIXydjwNVQRg4pQwkHfjPb3cKz63uOuEArWK3okvxTC4nh2q4ckP3PLNF7ssWLBO
soTMoKtN0QGpSyPD7TxwnYirdl170kMdZ/Ew3CuRbG0MQdyVkoY6FaFVPCzbtnZKi/hrcrr+iOzU
vLY6ruS6iiE2FMIdatDG/a1BOEZBDnosPZ7VPqTbkJcdLkCeD4EHde2svtRjFXjoNPs7N8tG4NNV
0l8gDzwdSM+W6wUeyYipb/VeKxxEXv3ZPQa5EoPl6JurHrik74o5nigf+ztn+hcKfBX9dRrYVBRp
ZTPX1VYJdeBGdGU6z1TC5kueTCLysMIUBy0CJ3etSlf7jrAz5tMqzmXTMRwobzYTGar0NscKis3c
4RHG/XINSoiA3uOwt7EKtC45lVxR4E7W/ZFicsqG3tbgATS0L3OVfi8x5UGh296JrxtBYDHQarkb
n3f1EAJunGnjjx4KHriFGK3V7FTf7t8bPA4hF3KrAw2jTbBc6w7v66FT2MX6PKsXt+9r3qSacqpN
pT44aq6+U2rsch5/xa3LDTKjTaWelw50t9UO0ynTd0aDPWgX22FxnJUJ+11jxh/dGXL9h1JmKhoS
amt48VRGAy4rhvkhN8ryI1JCaEATOLqEJMcPnmMehBdOzPjt8W/c+jBA2WUrjIBirsVvEkwAbbNE
tSTWFPtzihXqyYg65RQkLvWOeBQeFtb24fGgW9tLwvJoclJUudPARMce11Ph957DZr7GYfFX70cU
CMag2XmSbJ1xapugYGQNn/rAct39uJnhuCikF26Qf7eL/s8EIcpLVLb5i9L2/o0KC+yEytzjCWz0
S0hXOYAAEKXryJrPWjqD32q2vFBB8jde1tTFu2gSgXuYism6REWbHjOeYtBBtHK41il4naHJQZvS
xd7jFG0EcfkoomMC5lSCIpefAT/JNOhTjVXOmvTWxw0FiVD91op6erLHqrk8Xl95/azDG0IYGK3I
lA4M0nI4jJHMPoZJ5Ola2H/EVgfKcJuV1skaKvzPcQqNngME2d7hV1z8oTjt8B/il0MVlPYyfRty
k+UP0Dl2eBq5racI7V2KyeXXKRhK+nLDuDPVra2M0i63h7xL4NssR0qyMqR3zEikouMpzbAWVuy6
OCeW6N6eqANzpOMPdo2MdF1GiPN5SjI8S71I6EN0ahwLuzdKklhlNc0VSFv7D5rKWIUCk9a/PV5R
uUFWK0qzGJFAKYCg3Vuh6EGRZAFjd7linzullUZfuPS+Ovzf6mjmcfs02tWekc7GRgI8Q9eRaCFf
9Kt1DK0q5VTXsE2DyM6viaoOh9hUeNNHvjJ+HIUxVJdeV4xPE1hyRAwac++FshFBQGNQirVlVwyR
7OUC23jmObPiNx7bNDm7U/pJlD0u0rPendXSLW/o24dew2399p0FOkFCTAnrCPKsSs9+JGp3aFP2
cBw5f2EBa17SSS/pEuXdzi2sb04SSip3PqK9kI2Wk8zV2fFnFWubYRTWjxqf4CdaQ/ql7tP+Nrdd
6IWBHR6FFuVfO5wHbc+JAUvMqonNUOL4fQBDqB5u/TgaHiSQFAuzKRfAjmKj+bMqjRBbotz+Y/Dn
yEDOfO7/ymBOD3zPeXjq0qg6EiUs50CRCHO72K6u4RTt2VdszhIap6zDwRhd4yIdJ8Q5thlar7aU
4rMyDk8pEmgTnE69PtDcnhTsIcf5lfJntfPY2QjAoId46hCUgA6vN7KOiWBYi6b1WhyhvhM4P1VG
ETSAT4EHWKH+5fFx3UirqEhJboUM93f6Hl0VOyGJY+vZTcmrGZZgh/NfvidWshH8SBB5GfwyFOIl
t9w2omr8Pg+V1lOrDg+LPMkizNrKZnoqHUw0H89pKxYAaZWXGHKatImXg2GuGltpP/OSU8zpS+2Y
df5hbn3o293QGK+0TvAs6yklYCHJa/o0JNjhPf4JG4QVgA+oFtA/RMObIuPyNyioKfS9ocFq1Kxq
RDYfmVYUGsrGf7Hn3AiOdWDUX3WjMLNXEU66dN7ug2Olt9rPvrXESxFne1ouG6GZpJbODJk6WMN1
gAobN0WeC7NgoI7DSxbjEs1Q7TkL8ukU1Y0eHpCu2VMJ2xgVEq/EELmkVbSGll8i1BMXi0el8vqy
sb/BT66MA/5m02ctqhE1pn/hPidhV/x8vAJbw5oo4kLDol3NFl8OWzt1D24U6ek+dlTEVWHrvCQF
vZSji9nICflmsBLcVDvHd3NYtPeAHVOt40paDmuokRba/owteG6536xKH3k5mH4MLL8OyrPa5t3Z
HoNxZ9h7FwmCBXFQCn7SfuTuX46r5lqdOLoCKj7hbL0aWoP1e2+46Y+JmvbH2K2N5JDCrb52k5nb
By1JqtTzh7jSQZqH+Lk66NB6GsLaSCBCG6jx2MT96zAXSvDP46XZCAa/HouyBc3SrDMhzUrCoXQH
VKXqXMfo10zdaHpvG6hgZFgkdvVeQNgakDBOx08iOCgkLT8OOLKSIjcyVqoowdqTRafPdVpGT1mL
+MDOQ2JjB3C4KEzILcCWX+2AbnQaJ+S693w/tr41tf2lKOfs1cG41xurvjxHVbCXAWxcGmjKken9
qkaz4ZcTnOgZmkkpaNwUCg4scdoIbLvVNDggADd8q9xhryy9EWMhAkPelu8E+fZfjogJsTm3bVZT
uAqHBP5CPLfX0BnppyaRizjZrCnhqwjMIXsa5spU4kNe6/rfb95JcKtRo6blLHPq1beO6Ab4WV1V
npYB8J1EbRyUQBDHQjzjzo/H2vrGCODQj0ZrhBRvtYnclAoAx7nywrjuPwZaOn1J1B61BZo5l3wu
w53K3cY+grqIFQMaR6QBa8lXYVLbAAnCgzDVqg9o6+HKOapxOKIl2cZ/VKVPhoeS3x75ZSMjkOow
EP1IpBH9Wt2eRqrFlt7QqorAwJxChBg8zeFd/PhrbhxJZBwpV9NLMNAOXYXnSHUj4SZl46VJV0Ds
NqenuBHxMXST6u0fkk4UTQNyKjnmakJzMbVZb3St5+ZWVR2CBGRVUgTOR77AP3B6xBmGQXB6PL+N
3eLinghNin4fEmPr+cVFX2SwBj3DjvLXfsJRdjaxY86mST8P/i4+bWO3IMwhBar+3/2+Gs9JEgT0
K8azuzb8N1czkLotaIFSNaZ3VawmH/JC36Plbk2SPgMPPZlPUDNfBoEuzesapenWq0ZTtCeu2Hi+
8rXdZzUagq9tpkM8fvxdf4XPxfuStgM0MCjA8JZoXq4mqiVWlPZTT8VAT5EbGAQiC+eBCngWH6Je
K2KvalTjixaJOblpPfXcczBV7SXoVVJOs1J9A6GswtJ/ZAi0pO+TimNwc8NG007BUMfZh5lDKbUa
DP990OTB/8K2bLFdQ5P9pe9n51taOFl2nBpjFGcayGmwkzveLSXHgWscUA+Qb2rO8u+/Nfx4v42d
FdXMEBzKh5h7yhuNWj2kpTlfY6v/ySf48vir3g8JK57ahBRVgxCy1iIJZ3CIqLZaXhU3Tv88N0MT
H6z/Y+7LliO3tS1/xeF3+IIzGdHnPHDKTGUqB83SC0OlkkgABAeQBEh+fa889um+5Tph933rCNtR
sqSsTBIE9l57DRr9agygQK05Eah1biZQa/6uPPxpu8FEEwMX9K84RjA9+9MWPsCRxyxL6aUDh71D
Vl5T5VmBe/83D+T1dX5cN1enAeAS2MOv1gN/2r6HEDQCu0fcC0xFzBIvMO9OEO7c7uC+/rd5Mz89
GPhQ0J2AHXiV1EZ/NjaBR0YTTLBEB0WzcS4CXhIHpZzzRKoia+WEw/Cv799/+Puu9eY1zBSpGkBo
f1wydoBUdJtdLyItbIRwr5W3HNdhNStI9FjD95HTwH3gr//S/7BoMCdDsYkKACS7P7cTqu9otJTK
S9d57Z7LBdLpDtMHzGB7+ATB0H/fWWjU//ov/Q+3ETUO5sCAHwDO/7mUa5HiOw2M++lQ9eRRlyCN
bXlDkDpTdn8b+PgfNhuMxbDboHtBSYex84/XdbCnmiJ83UlBC667eBgr99AjDdzEKDv4hYZ9CWqB
Xdroz3sbptJexcnJar3wDoEt8svuJbwHsEylk0KqsrqxTwc9b2xm2/D1ckqydTUb4RNRVPPNxKFa
iu2RgrUYFGPLY0pge5fg1vE3vxXL619fy5+RZ4w4KJKs0PajSwZ+9OPHcysPFRsiyNKuZPQAsr5t
4mj25JXZq7iKzRxOXoberttPnoIzZbB4isdkZsGIFBAnkNu/fkc/w0vXd3TVogPOQq/65yk6HdxK
AZ9s0whMM5PhpoohZ065kgzGhzZGHOuKpqQZQEWIEcZef7poeODIWCKdLlk59YdEIRhdxRQs9Cb2
YYHdYoFSl+YMQgCRsIHzc9PTmsXK8ZdX4N0e8r3hDS+yFpEiD4sdwHuqFi6yKBCCPO7YaiIGU3/P
gsYGSvmPv/7MP69oOGfAsBwCUniiAIT+8SYsdQ/h09J0KeR3frK0dr1VcgTBYTV/N9v6eZuAEAgD
HPRCmN3/JBrtFZQZZdO1qR2q6bXSrg8dlW8hBgdGejFFN/g3T+t/XGGYa6FJuFYIcET58cMh8g1p
6iCjpvbITYaDXSRurUQWtiNElbqB8KYPKThmq5etYGxsm6Uokipo2e8MrP/6Idl9+FfS+0fbLYrB
Xf1PX/7z1H0296P6/Bxv37v/df3V//Oj//zxS/zmH6+cvo/vP3yRNSMbl8v0qZa7T8Q1j/9Ol7/+
5P/rN3/5/NerPCzd5z9+/WinZry+Wsna5tc/vrX7/o9fgbH+t6V0ff0/vnl8l/i942f3Xv/085/v
w/iPX8PwN2BP16gzDL+huL6OAMznv75Df0P3grV2jX7BDnr9TtOqsfrHrw79DQUHnj8UrhgdoKn6
9ZcBsn18y/Z/u5plXVFt1OsQfNi//vtzn38/ZX+/2OVn+8fXvzSTPLfQxw/4bRDtcOP/73FMrhgU
Jl2Qjv24IDgYWeVouNoGtacug+ynUwWmyg6+pmvmhYRcqA3GQhyNWloxIyhbNjBVJhteBtNdK0iU
9LTts0LJYssA/WZoD6cvKRlcAbxFQI0/ISEPtmZ1XCIq97OGRWtGR1knrYFzSlC2JpeQU26wMVb3
PeZ+x6rVInarpsfitMB1tCczY1xRlPdr3awZHD/opwAgnHIXaZGxoiLYOi0Tl4hKdtNqQx/WjrdW
DN/gEP5FobXzozF80ajVd1zW9bfVm/nrIKa5TnvS97nfOj6UOjLcE8viNC6pCKHaKMbEGxoBnQdp
bgCwg/wYMLbrZRXcFbJcjg7G+8+93RawDTCRKBOkPjZAbUbXyee+bz8Zb+ZLb1fu1ZugIq8gSF2N
wlXRHXu29Lc+6OgZR3TKeQQfKWxpuR+YsI6j9OZtX5jlDuO4+kXaXvnIRO97sc0js+0jijAit3LW
NwSQjnspiVXFdS3ZSxGIfs4QBB1uRO2Oh4nZ3dvsGVTQC1JonaknR+7K6btYR3rgQ4RULFQqIU6R
itbxJLS16znK6tkHHVQNK2jPM86j2J5gFRAvAbfdtK9c9Vy4ZXiNNQ+tDwy95Qfs+huMHIbuu/A6
kMg5QXb8qrGJNfBuAMgJYw8k+6hM6eHeakK5ccaHrozgM9WWbtyL9nmura2/VE3muxi3MlH0ydpN
/K6kzaVzo53lPTQdig3umSBbFiM3gZAIXC1B2BEix+nvbitrPILpGE8rciYBPkR3LVusbcGh2yTt
Vwn/7A1zWJ1MV/Umcaas4es3BPZuoZvaEAviw+B6qmqBXdLUsZ7cu6FxGah99botBIGOrMwMi94N
hxCIh2cbqPUXih4LY5bZgWENHJm/G3uCxCy0vrpOmycQSYasR/2UIBADCBv+DWfr3ZkN20Z19WxA
2TgNjhJ7zJDTefjmY7AB+qlORhJtIEYhSTeDU2K/eRbeFo7YrKjIjgm+CUjUvEFA4uWhvLNcAFoN
EY9CR3FNHyYMKZD+fttB3birRRELFiRDE/Zx0OiLRcMqdqU5G6cQsRqnDQZAW7tqPnqMPWIrlJm0
ime/mXeOx6ukYitMzRdXx2NId4r2J7cn7KYCBwbpm68hK79DxX6alPJ1bHufLPDPAkmVkEx1QBeD
kafu4nexO1dhHKxFmJqa7MlYHuQKe7NBICwtMuegglYvgDs8lCyxpWqC98ju1iq4yCJQj31EOhaP
TGzUxDfgAhVHT7NktppU+h1PR9QZcxCZtJ5AVEbBHIMmxLedhZWIiT9MK5l8plQmkC31eTtpMKs7
z91Jt763++Zrqh9NuNKk8PoJNckSxXCzPtu1L9HCW25GrbG9mYW0Y7I4u8iCCFfhqXsItA0R+0qx
QOZPf13YTRgUjxCANedpBjvJDVGQswC0YgI6KPZYEei8ktMSs8m5R0YwYJfyEgYjIEky08uiyuCr
GVdQvpcim/TVFUkJ5xi463tQdJQnBaKm312kksq4aiPFEg6vyrSYXXnxgQS8zy5umjU36gS9Z7kh
Y8eP1O5QPZXdOqIdcCmmAFZxI1rKlxi2ftZjq2mXogGl+6jC/fVM97EgDOCdtIZ9rJBQfjqSOudS
De6O9b3Jiwh9ah26XQri3JM3kmHT+oW39Yj1VLd9HUdWh+XGCYI+vQmS7cggWlN0loiXue0TX7j+
Vzg7e1W2bqKG0k1WGEhnwzS+1aFKx2sthgjbeW85srxpOhpkEFrAlg+OBaFTdiAoaPcBCO90genF
Hq1ed2azfp+4Jc6NE7ZJoOlQwbevOMF4Tn7ApyP4qGWBeYszNe4xgi9MKgqboO6sVNgkFlvmLCS8
vcxLw68H1zLFxfBAjF6SubQusrQ+VgCueeUxK/cq337QpNMIf7BoiVJ3nbGdiflQ22G1L6o1eBnn
/r6XFN41bTAW75ChdAn4un0Cp7TNXPIDh19sEeP4wJZaSi8f1hBnDtqcLYRhSzxLswkLdD5WCS5E
yuYB4v+lguVBUlS++tbBUG/r1a3Zj9pddzAIMcegJSCc4XB3sfhWY3UZtrE6ddnURLEwk9OmAutM
qVuLjSNeSO9cu6b5dPUxj3gPKSHCZLRwD4gP84/T+FJ3Sn5rVeckXLhWRvu5gJip8bIR9HkrQApg
Bb1jjlshcRgjUZWToM5dTra4ibj1YoEDr01OasYHjakzrbGFWXMfOs1bYYm1SdEYoMOaTfTM4V0d
xiFcsuM+AsWqCUmoEoVQgthpVJvAiCtK105lpVedSw8ZRmFU3oJzi+ajbjbVQKb0OrmDVTL0t/6Q
r6F6Uf+alLtfIZ2DGG/fAqA6FLg6+tG0cFWd1j64ZcTRPWIi/DCvfXJtLW86h4CjgGJsDy2qjsGv
tRN/AL9PeTg41uurEvkq2r7IW/s7CUaQLMrofQ7wPv3G27UuAl/myXyTgFPDNggS6ZA6nWvzqWfT
wTuPGA/bC1osg91PuxQdTq3trUPgLC9mlvjBchMiujnCVHICAS51ez8ZfFsAveyiBH6mCsHj9Gat
IzCy613T6Se6kDdwO5rjirl6wlAz7Bdt5rhanS80QacV0alp45gbh7jbSPBbLpAONQ8y7ta5jxuf
fgQCRvZsWcc4gOEn8/AHyzh9FjjD10L94zyffE+9aumcZ7dcNvD87280teIijOIq6OXnOMK4Eh48
2IsY9Fv9G4qccT+NET5HJ9gmCuFBsjrmdtKeuJTTni4FiWU/2zGvun2wPBSiKWLfGqbE728H39Ev
TE9bZ76zJokZcvFR9YV9KC0/G+cwBfFCpBWkSO4wHhtS5Rp6vLLW+TA2z1UzjQlr5JPlyWQN6G6x
z+Hk3tbjsqODT294b0UxbguQg+qdURkewRBL2hHDIuGsF88vDwuD6LcOznrUIHVKd6uxR289u35e
CSIww3nceWLAgMm3NKySy+DG1Tru3anaacniGRXATdBUT6DSufcNYkHt9hoGdF+FVZ80o3jp5hU7
dFV8RAFMSyjkZGbmyVzrb/BPvDimKFGLYLESYeLJlW+hYfzQwx8VLBvoK631UhXeMaiFFWuQNho6
vywyZKdugpPM9TJ5Nq9zX3r9resS9yj8+77mT+Hc7Dxisr5n9Z0zzV+zX1ix27Y01gOEgwaD+++E
efuh5E48Fc2jZvTBANuLgZMcsGYFii75Ekbgf0SdCROo/Vc8ZYiNFyCKjgXs83xvPUNrY8Ve65Xx
WPMmjogIEyXr16BGaplWSem7Q255BiadC5400B9IsfGQZJYsvO8y0fCjadqDhFownubmbir97VXI
MpPwwZmuc0zLr+4nS2y5qaAtrOEGwlo80XAKmth3HnrnyaEbhDClFbAGyxgZ836JDlBwbly3T31r
OvtlvReRd1utXQ3b0NKKI4as7w58+zYtsd6WlVdxCYfPuLR73AwfaocOydzaEDfzZhHkkf7geKpy
L+jWGEFZ1cbzpx1I2RX6muUTGz+R5X5BLbqD8OfGLi3UVOtWojZlOFbgjQq3V4t2995SkiQQ1H8E
Ie4GQzbvQLt2HwVwZq35HdxHIfp3a7iN91Vswj0n9EGh5LF751uvFTqF0TvpAZtoB46FvVqnwhOo
cHl7wJl0gOvGE5nXPgG96KbEJh6GsH6n1raq6wqug+OJWicW2rvBXy4NJ6BXNxCQxpONhxVJ2Sjl
un0RkHuXjlE2DNUbGeQtIIRYG9CLkFroQccJKLl78Acj+5iqqDlqU/ivsDmLPSjq0l6bb1iwOIfh
C48sMRETAIs5DtAvzzNjguPxAPuEERe7PBKMN8C+fUExVVR4t8B12YTCJ6ImC1RzH7Dg2Da2hW21
FU/a97AwAXhjT+JYDmsN2K+1d41e8rYh/S5S35VfIGDMwq1m1XqPWZ9GNPkTsfRNcOXNy/rBmTsU
rtd8YhD1ptRHHm4hah0Xwq5SU3or0n7s8KMRbH6b/OjIyA0j44x5U5lBzXUAyn/16dEd9PkhQd/b
owAa3Rrjy9Dkwag2kWgfyexvjW9/F6A8Yy/Q684RbkJ6d9N05WMzXMuQCI75wziCvgYaIeKGsbrV
eC+NU+ER60Ncz8nOue9fGuFwpIOMp3ZgH8FILoG1bnXgyQ2oZFW8RDeWsssNdPWJ8UMUy8RYVV4x
GG06uBBSH21uvageRZpjt2DAjJ9zsLJjF2Ea4drNtwU/MgLgTjVcq3JB7A3iQV60DWN4LObhzirZ
vJspJkHugB6B1T7AShG9MRibZu1c6rMM5XoJKywpCxkVvvIQB8VXeCx3zbntxzsGaiyyEick7+rm
4HS+2kEFCpSqId8kYqrWvnoPXIF4QaPamLaRjh1fvSCYS700JjjJcGYp+oguLccIH6MTG9+qD7AD
5NiK+BhL6YZ3XkQeegJtLy86SLi8cG+QA6sqsFs5VfMe4zaZFA6MtAvo1jZl3YMrNd84ht7hzssM
eBvLPFYmNaTWV+PFMKUDhYV0WMhbeDPVsbBNBjyjTMYK+ABmuLsaLPFG93YKYON+cOfcqM7aEDJe
Y030vi/k1uflg6Vkt5l7Nm4GW8JJIwouKyoBqPU+BjaBZ37iZYgI9PCj5NjiopF/NjwMY1u5GQwO
gCKWzdZE9llGJkHW0FsdoPJagOiGyDSey/ZRt50VQxm9KSu27zk4Cqpq0LJxK0xmbSXGmAolKWlj
s7gj7BEpHlSMgzq+JFz18VJFcKGAayGUAMrarkThkwZoO698Fn9BLo4eVbYQ14m1ZtYBgWlfU0D3
0lt1RnR5cmmbY8K1Jj24sQvuaqz6Z4VdemcsD/xv3+dp2RWv2GqPsL69r+2oi2FGmgYCB4atzIj/
VKe2sF8aez5PvRGZb8xwqIrwpuvoN2bCz6mF8/C6WDyZKJE5ivOL1Vh2EvAQxQbmYTHO1ZzocQKN
v3+2tPMYVjh1/Xnc9MWUVZO3QS5AlI6dgM2VzKPZfZDjlNkQlzEDl3DSVzvC2Nm1h29I63jkAuxa
3p6Blk0J3HoHOB+wh3qpL8ruvwoE1mOlFEjSWREHGgItJyUhOfGaQ1+JL1jit0npkDuH8DPtVqx0
aSW9h9GYP+HgWXH2CaweF/prNG7kmyHYa9eFr9iNaw9Ajhk+BssUqfTcvLQr1KNelNPVvW2XKusx
mync6otbLDejF1Nr1o+l0htBUIx2gFfiqUV30i39k8Psb3WIkwCEMfzkUPOMU/skIZ/YdD2lu3ou
7CmmUMRc/Bo0vyVC/YDGCQay6wveceJoeScR8jYKNyO9VKei6pobZ2T9swYvL7aGECDQyF6ncD0v
SztkGAXctyUu4mrP6cJQBNiV99SBgs4huUlrA9BnEv09r+qsKthL4/N5I5X/oKzgtlnNLWcazYG8
rb3HKy0xFbJ5ZsreYebwOXjRYSDqVI0im3CI5k5IVvQX0GIR4r7KxgX73Oag4OmNz4ekw0afQVuU
BrLLwCPY2R7ZRlANYqE7mfScCvVl2cWmRABH14sYaI9Ix4DyZ3XdXDAgKTzvmdVtbGlRwdWg20HU
fBjgV6NCdqfDrkmWonoSU5VLi/J8csW+7/XRmizM0vvLVE7gtlbtEVZYpzaEnkeYIuncUhyAC+C6
NntEmQ15JJD/tJqc1tEZqoE6xtmZwNBDxXN3dQOn7RESrVPU2xz1szgVrss2fCm3RdPktQuwFueT
oNVdvTbP7jzT3NcWpmgBB+CC6LxFYGAQNvRSokeAvdKYBKYwm45g69G6pPfz8DyB7s2cHLl/UYLk
dpVIYD9LNFOIxj8AiGUYMY/ZVFnBGQztBYQ2b2OVxYaDX5uHCoUKlvpOO6do5Xvihocgak9oPEEO
874X3QSyovUw63rIaE2eqhYQ1tAGKOqX56lkW5gyoQbo7v0AFMegfY4EKm3KQGhWiwN34XsKT0Wt
0PtPBduszFqu0vbhrbasN0KHPamqzCGFugF6ihBk6sezgv0/vjiPkVcma7U8IDz9BKODGzxSB2cV
j1pHPpgP5qlBiC1G2SwWS7v3mvDYruHG98cGc7LOuiwtpmTw7Us8Pe7xUKRMy8SynKcCPUHsErJ1
eHfmRr3wDlWbFahpA0FBVcZO0e1t1YOYCZjPc0/Mc+6pDeudKTz1sKFWtkhnXn8GE0AuwJECpDoW
1z1aO/vaK6u3rvPjevIBy9qwryg38Jw5ekuDXWBobmwu17S30UIrG6V96aks6Os+pSj0XR/F52rY
MXDQ+8lFxXIYkqrvE27EDUSuS1w4V2mK9UEr8uSMDU1AfGlTuEd8MhBJYxVhfVONvU6Lermbholl
pB27Z2CLDm+LFIw1E5eoziunhNun9xro8bVGs5TWFEYExcxHbJOqhMxUbT1hbvx+5TmzZbqoFmWW
RsydHJxtq+5db7yxWP1lEKLyCF63yl0vUNt1xU3RItKXZgUdbWEL8M6hV5k/hmYTSTSrIZ/28P0Z
Y1KLg1NY2yZ4EWg/smUYWjTjH4xPmIkBPJOVjudZb4iPSkl1j6FXvNYygvEjnnBG30FBeaB6PsBE
NJfrXW2jcOy9lOrwq0Sl7mIyAR/gN7tWHw3t8mpl2ewNmfDIs6eCHQhMcI2pt+Gsn1ZR7daGf19w
bxcP5cpY3RP7QtDnjW6wB3P6YtMaNuS+c5hCpCbyLuuCASYVfhWPFuEZXNjaq/2+SZivFxCBSveW
+cwkqsJdiABMLU/cBkMAgLXByRud25U/rKo+Yz6C8jbEUKAAdKTQ3uWaI+5nNuWDrwBDh9eEASBG
2O88ATm8jVDn6n2kAmVskQdR7eRImHr0C4RieoN1RnLbFBO3c5DBOZicmat/+TC1+QJIM+uXW3hQ
fMzdnQJPOAAoauJgaT5weqMlHEuO5B0sXbsqjyMcryDTeR+NNSaj8RCuLTIkWCdwYURdMiY2kdUG
Ck4nqVp6vDrEDv58jwbu5GGfwLd9/+CF7S6y+yxiqF3BGikPnq6DVM3kbVLiVjNA3YR9R0n5FGIg
BbU61oxA/bZDslmAIHa7yIRNbyrwwotI+TFzCj+FDhUdJQYELPq0oVuIg4pv54pd/HlCjrG2vLQl
dGsD/QZMrL5GYB0EJ2eqXdbsG4xc5nqC0Lm1L+3K2BYdf7ePGEo0ANGocHFexqSNukzbEfRmEUsg
HPI3mNm18aT9LbiueUvJuZso0JahAL46021V2H7OkYOtmP0GQ1QJwIXAC4rvvd7zEribSIwtRjx9
td2ibll8Qm+15w1b6XLgOXz1H5o+gsM2W8PuPDutt1uA8LyBBbvcqqJp370BIBo2tzKC84BlTTkS
1kcUpEPlpgP8BGOn5XtARBdYskY0naDzmAH2z5AudlRDK1PI7tZMvMZgkBZ6zOFl1u+w7wA8gGDH
ZuybXGifRN5wjqa2Si2ff9ClPsBXIp+5lDEiKG8t4g6xLup0CP3uCLPS7huImc15xqAdjycPL6Wr
AdxPC6C0OuxdGcPBjG+6sca9Km31zqlu8IijBrYTquSQFxYYl63VrDeSIIkNDQyklXXnQ75UutWp
WSZ6X1WOu/H7hebN2loSgLETfe8sTjC6AXCtRh7uW6dkWY3GC+44U5/PNmfXMsPKoNJhBwFHlGMF
u8q0MxNCHV2vX5Ki6dTnwjACBc9jzAL4ESF2a6JtPK9m3HroI25MXYpjEDB6F3AdiMSE3rorIGnA
KQd/S5aIabB9ONVM406v/vSt9Pt65wdgXvGoXxNaDhn8LtH8E5SUXb9i2cjFHHBFxzzEeWznhK/N
nMy4t9sRdY6dFLbSHBu2K+d8DfyyTJpazRvqMXlanDk8FCQIx6TsLPU1l30l0c/hkYlMwB9XPUiW
uJMGWkQtEjxPvDfZILp2q+wF7fUqImcn+0jvB4XaKucFwUnkVQ1DpsfgIuG5NKibtBxRM5V1bk8h
exOrJN+JBTupuFKTnzvKKneFJbvcw1/XoNKOehyiYfRezqAMA/1Yjx5o9jkmtUETA3WzX5GuPF/c
tbPTQkcqH/GICLi7FsNm8cduD++yeitm+Rr2Zn2wLNJunAhdBs6r4rAu/XwMUc+cgWEgh7CdZe5Y
qsys2gXK4HUueG1TdWeAYp2qaRYZFYCgdI0mPobtu2tO6HUwlgvHRqF4H5had4ioKYGo4+n/pioe
HAfEMpyhHojuQgcNe0Ibn9w6wHaybmaLjgmP2OsYVerWrcL6ZKzW3SMoWr1GMAlebsTgUb5tURUf
gLEPRUwDRobXQIA8tOoZVWULc+avEv4Ymw6+93NewiKTbcOytGbMmrgGKFIuGD82eyjZMHOqNWHw
rRshE1jNhIQKz569MzYQHxiN6MOj7fes2tZy7Mo06DDNNrr17RwuP+NmdUlxRztyV2B+38QkxLZY
WI28WcdoflqJHp5DYLkZhIRTUge63PWdmG9V2DobO3yTYe9tfOS9RBDNWNE9Wx0JxbPTZSsE/F3m
jay6DEKDYRy1o4s8BCXFZsIWf1eYyjkvI/PbDZ72ojy42qAVNGwG1h4a43fx3OhoVzvFuu+dygfM
OKkevJwQiEweDuPZ9usiafhU3YZoI8FuImTJtOwDRLLyqP6O/9fBTI0CynN11cIKQTYLQI6oHOEB
YmoQHKgZH0oHSVCYyRrvaUJz9dz7gQG4AQ7tzeRO8wEo27gbW48e2mUu3iYyeIBEgJ8nLTSlaVhZ
xa2CE07WCqD4QKpRRVBevkt3EneRvyAAHtV3uC+j2n3p57KMtStJTJtmuvRB726dEMbBopnnp6Gv
7mHvUF14qcscWiAgntg/g1cQBkqTG7icYiIIcrar/YaeiVoncr8oExwDA9ekuqefE7BiCDkNJn2e
iwkKqADo1xREGYkJZLQTs98VZ6tu/IfVqdZHiUPJH+Yr5gZZmJqie80gKog1ASrcLdcx30Jjwmbs
CnPDr8aTM8gQoAW6d8vYkmfmLm5m6naIvXC8olQcxhoSLLJnXG55MG4EQI8gtHNP0fgm9QIYp/F7
lehRVIdlWIsKrZbrvCLKN3peMWbYeEgJrjjgqVIHZdoALXueIhlcQNGgAWjJuKYxBUciY/NoHuCV
691oMF4yceUDwq9qra+5v/zBAckojnrMbJkD9XZQ4aJyjvHQIEcO2kEww++pFzIF4wVnOIjAp9rW
A+KT6+IywJTqYYGtZSrqUd4W1UIxx7tG/KZIq26BHYEaA8MECz2VwIiAg1d97IRdV1i4LYRFXbNS
naz1FM1xifVyq1w1qu2CGaMA5VHq87r4gE6LoHNvlxUxwjGBFCuVyA62sqbr0G2AvQv/cnt2D+jz
xqzsmwugbWR71BHQV6QeCciXCyCBw1I42PswQQlUb77B0LjF5531qV3gRuoXfnfyWt0kpPG8OsXO
vIQplPPBA8J+MKVHxisDmRoHy7tv1gCGei5qo1YOwFtJWY8M5QQ0UIbiPHI0Yyy361Y8LwjpLeMK
fJXbRWn97gnLBjnbwtxKgGqX+1gwL4jwxqgNBrZlVoYCHT9Gv/Jku5MPn5BIUVh+zUiF78ARsElU
HYOBOBDIzs3NMhr15WNAFZs2WM+2R4cDLNnKHUV1ml2Vz/Pv3Lz/ESPuoZX450fu248cun9uPtsr
3Wz48w/9QJ/7/4MvdzWl/a9/09J+osuln7L9UO8j+/jl7rObvtX4Q/v1y1h9/oLdq2z/O5Pu+kq/
E+kc6zcwNq7uXjBhv1rb2P8m0ln2bxY4s9cwE/ApgS5AifAHkc77DWZd4K8Ch4UcG37B4Nj9QaQj
lvMbTLHRi/pw+b36ZP+PmHQWaLo/MOngGgvXCij/oHC40s1/4u5r+JARMoPlBRIB4DeEpMGbCy3v
0rVfLR0Abw5LV6MkcSRw5CUyGHpQSLFeO58MAtabBts0JHIApz3qiCItlI/J4Rg1mLtEslZpIdcV
c1OoPM9uyfp3f5rK+0rA/ylzBCMBwnBmTNa5AtcO1BQEmMf6f7N3Jst1I1mafpdeN8IwD8sG7kBS
JCUOkkhuYNQEOEaHA3B34On7u5GRXZFRVVFWyzJrS7NYZAwUcXHdz/nHQBKOz9gDUJLGE19srx5j
WqdppqbIzIjbsCJiMdfZiiN83az/1UFzHECgdN3nGZVedSSEV4ZFXFa0LZPZuTunzdlVfb0asJB8
remQgbrb4+8sI/aVh74w9LZYTS+HUvejVEm7nDSZTnerS38Z1VkxBxblv+pmJPxP5mqL946lxozb
kdvS1blRU/kZsdbwPQqjfb3SUQqSAwGbeQCRS/c8j+b3BUqsaWFmZ3hbQ062AwnBCAoXf9lzS6r5
SVkCM/IsWswT4zstlcsC7pcPyUW+F2QKZQSnMrmnoPb8dQmG6riUntmKjER2WO1+d7vCXyzw02Qy
80IIDOkjIXHICLl20b2l4diT1ugrfk7S6RByvN0/9v4Goy7bsHq0nbMTwCQy+Su5zDp5z3FumWl2
Z7hySlfsWOqnaih2d02XnGCSkUlhuczfYoabOA5+sz65FsSAfRuCTzZt9CYSjQ6+gZT8EtG9rs80
twZfxnKev7c0Ny3MeNb9wDbf/MTvqr/owG4pb0a5z0Sgxf4Do2f4I1n1hLhTVC5RvNxeIPCR9oiM
kMHWHHc9IofzVyRk4Jdwqw81PNOsEKUzwl33bBxg4gwxYrlr586FM+6rhJy/cXLTowZBgGt2GSp1
HzlvE4DDvdvELMBnTw71cBUrapMJt1yaGxT4IGlCu5u73KWVI4Au1r0aIN7WMuE2qrTKdWIEM3I5
2Dl9KOdksojY2kG5kJl2GVCPTH1U3qsFAedRuyF/pX11E18Ghev21GkQJEAW0UJcy5Lgsjfimfg9
kdt5gkmKl/HD3mSZvnVrUbJMqWx0T9KfnJU/8bS2x6wbQBwvme4jfnkm1aLR9AsU5NUk84FawNa9
4z6N/JeAlA9kq8EgoqKM1zDCiJHSLEzLaOd+1h2R5YUe/Lp8g9UQ/Zd1in1z79ao5D4QH9tEL8Mo
su7DYNhu/VyuBEx926tGNo90f2vaazNOoEe390l1xsVbTmfXWmPupVwT/UG2gz8dbLsCxuRl5jic
BGtqsNjPm3GfwinQvNZNA2swNKX62PAh8mO8ZAXwLZcgeu0cs1fHtZ+8+UDRbPytDwlOAdvbh/i1
om0MlQbz7Bfj+LGhhVZZpAtOpIodiDW9RXJK7keyRLTCm85brtE3LT9DjSj3jgy5DfK8J9y8wC1n
nY+ZgzExLzlmlpMqyX573+pwf2JCYkXh3GVjtniHxZ039WF5jPXUz49sQZddfkzDh8SMaXuqs1ID
t+BH43MnsIutJAAVLZfI3IoSZuhX5SPd8kuYxFygQCC+CWM249oCaghU7/hP3E9N/xQ1QjyKVvm2
aIe9ujKbmw5okHSlYdaWaC9PLlkOGIq2+fsu0vUlbGv5XSQgyicS4823tmKmbhAHQ+NBnZGf8wrM
OkNjo7IBg29jfz7gBFOsGBgTQUGXLiHcyohufsgGoWS+Dpa04w7NOsqmTfCwnNU106kqPXR/4TBt
H3kHZpKH1xD3SwumcYcNbgNdiOudpurKT4ZDttI3sFAh17YBW362/fJlzULUrGlKrg8Blmmh067v
ThSjp/KstdvdkCjJ5MXzDMv7lh35c+xjMTza2OfQzUo3/tS1MbnzQ2cDUaDLDNwCFlG8LJMOXrtk
8/l7sSdfw7iJo6NBBFblY0x+7uPk1vI22mOylLAKxpYP0B9Q/m1IDAHb2+GLN2XrdvR0rRyAP2Fe
h6pJnpwlVvOhDhpwJ08CfQjZl78guKMEBqfan8dqmc158njxrpAK9QoIs67cPEIs9FxWyQC6Ro0L
snHuHCKdkOwSBOlp5GlDoNnpJzKBIKEvf9S2mztR1M0iNmBkBO8cOhmvUkTj61DUpez0sQX87lj9
0u2h7rvtdZo5qI91S+TFAcAMrFOEjlvdpAE6vRxACailogICCL1ek882qFdZ+FuiRU6gJioW3lyQ
bGfOuJ4t5xno+mr6Y91g5DzWzugifHGXJKeraciKwRdzXFCiqOIrZEJkBQvgNJSwu3E8ds85lgdL
qdzZYuFKDksj02cgPj6/1WzZY4dkA/lrI5pvHTfzUJi94Tjry338NPse3o+N6qTPWu5o8VrTzR95
J9w3tIHzfEglwrB85ml8Y6KJnJNJFvvaDab/5lGCUnMj+4ZHHEwQtusQOM81fqKXHYvnj86/FNUz
ArQxUriKPwSA1wiflPUu12adXjcxGFwBC4NZz1UTH+HqMe0TVxOTH5ulZue9t+CW6GT84dgLz4me
Ur4z5kD6Qr2zPEh1yfeZ5v426YaqR2TkOT/bao7Hk8T0AC+6QMXtVYrUaKQLMCbdzctedNaMH8Fo
kIil7Sw43bNRffSrDp1Sw3Utjr5t1k9lUuJjtRLrAeAYwxVgUTVkR1/Qll605OM9qmUsp2NQjytb
vuP1xI/ogUJCMHD+8RIwVRfDuDZoCyfJnNJaW5enqq27W0MwprwCg2dAMzEP+kx6fomUTzjbq1ZB
r88R9tdfgSJcBH2FSO0xmkzZ3842je3l3dtvYxXIH5EVzlfkrdVztVWwQClWhW9yoAkz54zcfrL0
lZD3vJjIcZysP5ndCW5Vuc7guVuoQgoke3Gl7by/B2pN2ZVQroEll4HDO5q6bOvz5sovK4lsaCP9
Obnv9CrXApUqz8ZQngFrp1TzIbDT4h8nMZWomDTk6aT0AiWzix8GYxKIg5j7p1l101umbfMDtCRr
IU6SHsZFB+JtMhWS/F6o4fNaD9tPrEcXwkzg1ECynT0DhrQ3kzHrO+NryefnGfWdW1k9jDLGYapB
izXzj2y+CKS7v3y17U/ZOO1X6DfpHhKT479pFAKPq+MNKietE35rq1lekBOOzGVzlX2bOl19pfwq
ek/WCgieVIDhm9yVwlTQoiNbgpj5qqzpcS2YLtPXnjflziYr3blj3QARNAFuEwQ+HVoXC5G3MgfL
9NYkW7/nW9WAUWajY/rC7RP5LUZnrYqNRIkgX9QqnysikK762to2HyqbfiLSBAbe+Gqd8nDfs6dt
6CJRJChUrz2OfKpn0I5+5UxzHa6eTm2cy8lYFc4egBnbYNbjsaEOSF2gROer32qg5oni7PaIlzVm
BwcJNieF1vyn9Gf1RoDEPBSxGcvmSM8L3sjQX5yvJTrl7/EYu88NJ4YsaqgakQuG/M9b06qFUOIG
widbYjjsvQwYFroRJWhQzU5ZlIuNt2MULTohzbgWFx+mq8YrGcG75b7ZQJoFwSrDEYvDQu1hcwmd
2qcGNdOeME8XqmmhOKMxlKjjtzAF3seV/lzO5WIKyAF5w79Sfplo/elynznLOaTDgEjFa9MqOFbL
tIV3tiuH/or0E+w2yIIM42Ws46+xF87QMJGGWYXag1/RROP5eZsOXO6aQpaf1uo4o3iNeffi6QMn
aTaUkLkTB837wluCsjawXD5y0e6bdQwboK7lHHM60EuUp2WyUPju8kOPwtjghc9ZfvJaEb2qlLhl
TETK3DugMC8lWa4+Wo9sSY9LmNZfagoS0lOyY1GFa+jH/sAGFiJLa0vzc3ebku5N+g9QUlH9V534
uqxX5ZhhKEXBhQN7HyJJwXPlYp5VrHrwe5aqRUZkaOKC0It0gFDu4voUWtNT4VROLJaokmZeowWS
8yp1oU2KMVrcBan3kODbWDlrTjPEy4QQrUIDENUVZFcXAc2f580qL/e8JQUaCzf0CfFi2TqqjUC4
NCTdI+/8fVX3TrQQud9lqAoT22jUbVVKBcxkHVivPuIoI157S2ze0W0lTmj6mTcT7aERaONyqHLZ
xSJ+6gJi7g+BU7GSwsuI6moMRq4pW4Lvg/PEujn3e0v1sB1HZA866OPhekk7LAEVUa/oXvTGhe7u
UccsvpegjRE3S5BHgR2GM8PM/OzE7djelDjfuzzokIuym3gyhjGSnLK6iqJ7YnWClLA14zzantH2
jHu2GaHt1za7WwmZtIVX4Y/nws2yH43CWUDBxGUfJixAlieQ+Lgr0KcT19WW3iSuMHrpzxPRHc5Z
xhIRHGlpvn/j125WfXaziQBlKVoz5RRwdQywddSofOs8MR/4vgCh7/OWIpewVLgX1JRZbtVJZON5
6ni1Tth5hMPDTRvGTiAzVr+grr3DjMTEObASTuVBRyXogFo1kjFdd2t67r25K2/qYK7ZeuhrkldY
a5v62k/qKrmquJjHe1KDVXO1p0Th3vl9CeHJ/S8qvt9LXB/p3NmWa+l240D+/pbE+UKTDau5RUx7
Sj3Bx4wWBzyeMdvIHK3E5P8og0TKk4zdob+vqnBHewCOON3bGh1fTjL63pwxkPX1ldRx7R35A7bE
PqpKBcc9osm+WNYIyVo7zyW6QRbEX41rdu9M0+GAAAwCJrip+aNh+kO8kn4EQh67eycRy35ARnsp
uNwQgVxn0Rauh2raLEz7vvlQmUYPdGT4vP0PMzpJAcDbltFJpk3iHRzSNsdz6JYQhISjMAySKzup
9KSDdTbXxlJb/HGTGzWk3TKu/QePM6J7yBA7iucSwQZWGFFq86qjivcxF96+J48Er5X1bRZ0aCs3
0872pDeOeLgB1dwY3uoO6l9G0SmACS+fV4lIL72ooRqu43UattPEiqtY00FOjrxQEwL5ht+f7JR6
J8RrmWDhSRHbx4sv56JGzC42rKmPl/rKb0LpHf0O61GedXs9ERQgvPkYx0PWfIP1c17SBG3YjRxx
vBzA/KhgITWJMSTFzLrcqmDeFm5UsTnnZauC7bhPaLzPMaYsVaTh3oBGIQ71Cp9cU5TxjRm8Y4h6
cSMy2G/q4wwPgX9ign3AMNev8zUX/MqbFikVP05BWDePazJ4EIQR5BiWwmDC1GPEagtNbiJ5OztU
bzEGPEo4PxvcOqldN3xkCyI9GVfiEl8XqMcm7pp3M1SRk8tZ0oe5rWhfckyUTg8FCeaAbrib7xHA
J59cW/V9vulufUsXT513O+v07PONio9W7Wo8DPyJx+M4RIyE9ci7bhDbPMH/lCl6osaGh83vJj4Z
OPnnGPGrBQLwFigTm5Eg1wAIiqOCXEsLMXrpeAyJOv0EPLCQ9dfZ+BrobTRY3Ju4Ij+lgdq0diyR
AWfLvdihgRFEevWLQGfwJdOXQpk95q0tynVM3jwRtt82b9sdnnlKPlnpbBFXhBb6hoJbQWCZz3Pm
tARD5Drv2WVtvV6ETqrb5MEniuGtcxZk0DtxUoI9cOy4Spp4pjYuGecffPkdBT+gpu1G69mD1hHs
B9dbVtkvK9n+goevFFtjlVpG0VabdQQNq8hnuOPLNCiUrhqe5r6Tq1g7onvVzCCFtH3pgwKxCg6A
2EFvb3MHA5XfnMvVs+pq4S0x96BbCHB7ciWT9pPy8Ajfz46Xaac6rD3xXqc2I1Do5MbrRUjsRNUs
n9w221HdASjhsiib1nxH0uh7SOpp767UoVauw+Be0kyLLXbFO/XsjRgxjmlAZ/WBHocQLyV2KCFP
46bckj6QcJ02UjlrX4bOKSSPLS1qCnfESSvhrNwAWRdfdUmA6kFPYyxv2AX1fkQVfdH/Biuo+Jlm
uChV52aB33nX3Zbpx67C3XKFfjQK+bDjKnkc6KG0P2cdlkyoqlvZKj8YlL3jGWDAZYXppyri5mFB
RoYWtFg81u91Vmtz50rFZqcIHdCIiXHBkVTD1F6hJjPG9zEbrFO/Td/KRm3l2+LH7frclv0CeCnc
ki0BuWkMMJYPtFU1G+5U4hxfGKjr+Tmq9rQpdlrU6h++cEwdoSSsbUyca8bwnfWjgOYLl0z4YJjk
F3+seDXGRy4kLJxIORoEiFyTyzHcu+mmCSrYxtqzzVmnwbg0ebom9y5ZDCBh6DHQ4ZHrw+o/xUji
nJXkh0r11+W4x9PN6mDPPyywW3tubN39xKw0/ZSj8L4sGMexSpnJJYh7wsDFMhHXksPVNvJcLfSp
HjJkJM512IphOChnSW4TuSjvppOZRV4tqRcsjBeKKLfBkNpzGqB/v3hMmJM99nBOMUduT7NDeF1u
5sksN8G+dpcc9LBmhp1azI7TNHhUE2ZZ67OWebNfYPjsZuAhd3rBi1n/cEiAzcCSWudJ4hsdIQNk
7x83EKa9yFq+2NeDHetP2ue/VJTGWe6AiSqTmwmVMYPSIo4AmlD9gz9Sawn8T6EMAZqlzYkS7H6M
6QChvGfGQfOfyhRGt7ZIv8yMPoOedPHLAwXlV0hqJBa9iiwggG9n/wB7UWGTGFP9fQqWkOMcRp9h
kERu79hsRr2MpKzzC+ONe2zMYjVm+837zppWnQSWp0fI7NqggqmdfF/i6XM6Nk2Pry9KqAtYCFID
SL9wKx7GdGT6Mq1OqLfhQnmb2cYtGaHEg1JL9jZagzsoqXz1UydrTKqWq1tC7dylOqZ7wmtGhZC8
ann/H8shweCNY1c/hiwo44Elr/6JLyx7BA7h6aCBN5SMbOjnONRwW2u4/E+OQNTOH86WnLoN32SU
k30jTlKl2ILjgbrQHMuJ+Qr7jCpBkzh1lyVi6pGf7QyYjiyZRHeNfDM3NdDfoQ8FWjjRdsAdbaPS
d0dkhpaVi7JjhE39qZEhHUpAosM2cVDcOmXE9S2Ib2BHB4jmKhPbgCa+T9vXkGl4o3GjAu03zmae
S6iX+jrrkARAQ9EGT1A4N24ROom5I7oGreHShM1P9iiB4lGO6W1Pb5xzHEoXwZFOY79Qg3TstS9C
4qe7rBO/osGN8S4veJ3xVUTgK5RBMSc3xnP3Q4PhlzOFAJjmIMJ4QkIOSuIdFadffaPWamREXgCQ
xjbrWDDpP2F15Wx0831yvOcK75+bE0fjLieEnuheMo6lMJdOxaQPFza0F4QGOihOFSunVA7AB0tv
/FSawP2SLmW2o+MM6gdSv6gEWJq9occBpOkHAdM+cIhJFwmOo1nHgTFC90ZJOX3P7GQ/e3yTQhRp
3nyPKdYnsiem0qrbKyHAxUd8xdW8wHqtnV8+q9ArVwDbwNuKQDks81MGCXLPSJg+SDuu4cESxnGB
5nEBYf5wveRqj/sYPV031S8ZEg+nIFwvvtrL0Ej0WyDDheujJUciipi1WJBw9tfsfv4Tm1tyU1aM
yMc5bCJ7cPGTX4SN8HK5j553L5p4wPEfTIEiLmMfl1/NpNHiu32nf6DZ7NvHeJmXjGS0CwAMDAMR
hHlsfVzknjkf4mQI7lFN47WdwqV5ifvOfTDsX8s5lKESt3TCo+dKmyzJzVruX0JoJ1lw1REfYfUg
f4Vy3NfCNT5TxuzgxckpQ6gfdT+P78SYTe0BTeD8ZcrGyuau7P5Irf1vkfJ34rsa5/HX8lfK/V8C
a/6nhdlE8Nb/OTmPVVGt858p+Ms//wcFH/4W4akLyOG66Bx+z+j/R5ZN4P/GiuUTG0E9OW3AF579
n1k20W80ppP5CMWekCR1ydH+g4IP+O/FRGLwbyUpEYJZ+N/KsrkEDv5bkk0C5c7PDQnZJ2zfd/9d
L9WYhdqbgVb5HoDI8T01cJtu016axdNufYLa1A9Oq7zbTIblN1MDWlzQX/XNNjG4eKJm/yrpQ/m5
8ayZioX4+PcxiuXLXCY9/C8wJ6q0ZpEKjEHUA/2D7f5flafxpP7yWyRETwW8/y7lyqQm8/f/HDoo
4bJcBYQfeRvAtUBf7MxNBP6MP3VMqiP0UVE16+ufPuX/IAnoP/qxZOXGCX8hJTv5S5pjZjl+gy7z
ig1K1oQlUSNYV93+I5lyN1LrO6NQBf39z/zXwK3LB0YU1Z9+JoqOP/+q7CNOIJfLz3TttXdx4JUG
0/k0+W9//4MIRfr3D5WnSVoSxUG8t3+JvnZZH4QjGwxblFojjSOxRuPBaGsielFtPC9bFn7o6y25
WLOmhokFJMvu6wbnJar4g+OM0RWtQEbjJfAjsLE6YHxiU2yvvdH33t2oR/xmGcqgirps/CQxDXa5
xPbTHf7+l/n9a/bXV8QjOSq9pEB5kCyXdLE/vSIeMJc/jA2ndONyg9QSeUxhShfsIPA8ewzRzMKm
DmtiAXEDBSHYT/sLQHMizsZE3YfdaO+uLPFLnZS3WnCLatI/63DjG9NuMQlhTuKAgXQo+yiFBEk1
OcZ5fkXmPu8dYXZ7vbQSpIoplMeRyhE9RHl5SubyvDKUuupY8hDDgW6avPv90c6Xpywuz3tqt2rK
Yf74GJgsp2PopqV3ICEPtieQ9DEeNAb7nxvV0wxlHB3jTUSghyYpcgUiT/GosZzv9ldIRJHBPiJW
Eh1MaHaGvyz41UrBxWF6IMZ88R2HOcwvQ2xtgaZJlFSksLmda4WtbO/tAIoxKyKhaCAhrSEKgxmR
SsX6dky8kK3DbsGCJM/3quZpy9abCZwe7d3g6xsDfV548W6j40AGvWRV6u3XISI4rWh9H+laVq2P
nVr3x0aG0XONn3m7qz2C+D+5FRogrLsdJjlwnWuWi02foh1L5A/Yjhn4xBmd7xVMhPdA7szE9m4c
wc6o5+1xTMe9KtAlAsgIBtnqHHctJoEubFRL9mPIlZ4uUeJcsGOUiCkRP9drhMkt7yvRzti9/P00
C0sOLinD/pE0E9BgASPAEJImWIkQdJpnv9zUDYhV35/5t3hBulLBrU8LTCNlCNH8FMdOZcHpKv8X
AqCM6MJQBz9HQcUPOaZ+gCC01es7vVrmi/RGE2LG53PuKjoTcaiMRF5AUuJpRrOVHazWk/rQ86HZ
IuhhVgk8kqY8tyCABbssFYPjOk4vLEPLuxYT+of4cmhDD/tX5veTfLgc6uOMOZQ3k6O+vBz68+X4
pwluefrf/cYAsUzKLxhWsqOEHDvaisT4HM+VA+rvkihwiGcXMVcQE0UomLPD/+L0+0vVFMdfnLjY
a5M4JXyIL/Rf4mVNmBL5wZbBhpt8HGhSTxv6d8jPJqgSY4Bd4b8T3/9F+S0O92U+XKb2MFIZYmz9
uO3b1dQNx78/XP5Vw/aPP1Pq+tyhiIS4Tv9yUP7bgxFzwm/Mus4vn7ZsSdHvzyT6/fl0i1N7ZHvw
2LbLA/z9z/D/R6//9beyyP/TVT+VeP/z6PX/xI+e9xsKx4CsQD4WKkJ83pV/TF5O+hufE9mopM3S
HEJBKX/rn6NX8pubkl/M/wIOUN9llvhj9PLS35jSPCJVuUIIq6Zn+J96zT+Ghb+LEaT88S8XbJLF
KB+p06VOkxjT9C9XOSGQ5AC2ZPAZZ6raZ+XOYXinXRuhmOb49A1u/FSWnuoJ/ymHqTlX2c7RXl1+
XSfLaSFwluAe9Yr7igmlCpY1J9OL0PVEz0HVv6DusFmCVEts7sRUx/+HZadePfchSSp67PN+3YQh
Js1mkx5ea9Vl7NDW8S25N8Tw1uHnRHQGB48HvvsUzEPUH0y/4u7FUxNpNvsMIkmmw/RhqX2yyxqv
Q2e1je7+tLVzSwkOhsz7uF0AlSmcJQZsRA+KjGvU9Y8qSLvpDOTg1tfo6Bx566Fujgsd+mjjdyY4
Liykk+KK5sLLkJN5erlj33Y6pyCbLJqa1xCZocVSXKs9vkr8NW6+hKM/ufOxQ/rmPQEB2fQ8t2FQ
3U1rb56RRGXzVUh0QPZpErirjvUycJvzqccu9u6LI7dPJZoEgfD95LOSjtzFHqy8P8gdkIU4xv6w
jgEUQVhv8srKbCDXHqoE9eKI9eHsQaZWBwjoQZ+5GOO4cOzixKD0KcClPi2qnSHz5mntMMX3VPhU
+83kCF0CyC6SnZgBwV6nsYM3XfkczHRcA9RMfTL3KAL6enUz7mgBRXAKurjausNGGKOabyo/bCCt
wioc7NMGGlB96hV/71RWtDySL9Lawc+j3Rt4ufQw9fduJkaubql8siWdbMPEurYg0Hngra5z1Zc6
kYQv9DoFdnJixOXORWzRe8HUozO7JNa0MVEXx2ykXIhrFTfSYd8A3G6qPZ7vSYiYnbO72rA90xHX
2yuzIEl+8Pps345dd+lr43DGIguk7+N+QJDoFTBGw+c43uKHKhqbV9lC3XJxp/7neHetj7Od4LLd
wZXGzTwuIDMkc211QJpDIiC18NIhU8RjIEGKd0KZM0YyhFJLquvwGj1V9Sup42Y4Y0/Eb6cQ6roY
Qn3SMboGYP/g1jNIcZxuPFsyPrPsMI+x8zHGvQ2kiorCKxyFqugmkl39Ampp/CNZecol7Yl8kEKF
4Jx5NJgZ3VtvkZjuUeXhHXLGlte1dz55khrCgogWYK5ucLP5ZBsHa80CA/pGvOI6IyoAtiiy2EBQ
VU5AAnCalsATUQNADtoGTJmnfU1n1dhU+Ae4G7Gv79yc7zM/80Xb3vnVEkoTY0AnYIQOEehrcpiM
6bCJorSDb0mdijDIoXnMSPdeD20qxuB2BDZ67dQEmoTxDT2Aa5G8HgO5Zu8O4Z7ToR3qYDo5ihMz
H0tcO5E7lOMx0Wv3JRrbxEMGOA8kNTjd/mGAp3hv0gldUD4wmvJKKZ5vZY5uvYf6phXURRJWhK4I
mTdlA8SMAgWv5x1XBuarTC7pe53qPrtx5r2nN2J0KUMGyea7Zo5GdXP8vOqxcT/SLDF3D+l2UUbk
bYI6Ac0g4oPxqNhoy3ejjbZlUZULoQiIGau6/mGhHVO+WDsev3qWQ0SkW+xke/QxrUULdxR1yqWD
dK389uvc1elwlTn+hNiHDm31ZJ1NRUQrUO/4IdnXsX1D0kYuci6tXKantg6S7oALsLscuZh9KO7h
+8npzXmR7lt6tJmPBAEhNjGdGOX9tsMVosgsoYxs5vw+lvAryY3M4lJ+KWG0wzM0WE1wjjcsPUrq
5RIOIGo5bi+9iYLhIWWjggJfMqLrcqdMQ3ltoVaSr+RDL/7V5ejtyUlMHdGgd9FJWv3oHb5aQJf7
RsQ7aTUOW3Tt2+BEqrUcjiIN26RATKvaQ2DoNcOUNY3yehmG9B21pv+qDQPok9bRjlnVW8OHEBWv
+bTZ3nuviftKD7shxIx0RqJSUN97fv3iEeEwnzZTrhdT9cXkXDvupYhtjUx3n0pw1POKGzB8poJd
pcdwjLHCsrRUT7G/es8oqNFCNOk2E8CyQjIgIEdSSpoMTe2QavAXxOwl5W1XEh+KeI8UqUMIhM91
In12UwL5LiLDepTOQYVTS3SqX5O2qnZD2ktUq0t4ySSu26a7UP9G8wVb00mURzJe7XwIkf+gClIq
SfqDF5VTcF2i0kFLAn0lQRJL6b2WqhvSq0Y7kXOuJr49RScgIxF1VDjG7dKSS4JolWTcKEaSBLvR
l+NpLZ3Mz2viCXkq9dg9oqxqokMUCnVyQ2Ors+m4OoppUFV1NdThNF0n7eg9R1CK4cGbnCC+Q+y6
hgD4Mg3OQdDtv/oU3XQelcp74z0WSNtn4ePeol63+rhqj3VQJH3Z3IAFYTK+VMU4nR3bU8dzbO83
nbqoYLCQ1AjmRQ09Xdchz9rFv5fd7D0UfEWa70BOPPwVJ2AHr2MrfEXh0wAQcNFX1a76OMRLSIpR
f5HNdK7WT03cLAvHf+j9WundI0AUZU9wcDHqIehfpQ3RolXJpw5kvMlln0WE2JKL9LyhqgkOIZ7X
J92o+K2ePFWSTBTXtoAfA2iuKUppi8QS33msQlKiL9MNmomWGfBRDgQdIp7pe863VNlvu18O6cl3
yuDBs3INblY5QAh7TFUxVvI5mT8wV1n1MUMAMyuYc+2FNxOAsngnVWye2+OSeiVtE00T9+azJaSi
ObfeWH6nkCoaC1fM1fPiZZv3oSIjargn6Wpav482Mb/CEgsaohBMk0XXtRf9D6Qkdv5wQnfjMshk
RYMR/UqoJUIW1KslPsiGlMeirnqveyhDuKorajZEckr1yOSH+jweP3oVMsjT3BHNnMcUbJ2ixZlm
2I3eP/AdZv8NzIDoCPONSPJ+7OAJ296srI5pXL17vXZh2Vul1FWlRie5XrKwfZX+vi0fQTsS+ej3
tPk+OQRUqTNR1OpX1s07OMXgw9gIs27uTWtS0Z0g0IaEgFxl4iO54nQTbhlJOTeCbS57F4PFFr8E
mzd+2puAhnbhOApxf4Bh4pOPhHJFbM70DLZvenUpNDw6vWQUqM91Su+tXc8x2+A2890lslh4fAvd
uhFs53qvgvm2xCGMdTdyN8znblKffbKOOu5mlvTcmcblXip3D3KCRgipoMM3Kcn3taR5LNnIP4IS
bV8Q65D/wYTeCELv5zi844atd7QBUwdBtcf1171r2wemKxyDSRWs4EsVBo9rElOCOJ/mbZOFBux9
TVu84wWGWr8kljCGw0PJObfFvMr0/7J3Hr2RY+uW/SsXPWeD5tANekIynLxCXhNCKUPvPX/9W8yq
1yWFEgpUAw30oIHCneTNPEF3zPftvfZLibaflji2XGhqQQEbd54yCekouJpzs+/ryy5vaP5B2+pf
2LVM4zoKw1RHHi6qZxPc/C3ou2QRIlTBdZLSYvVgzuazYyjZ3Hh1XMxPzIhVi6EplLNVbNb+2qdz
z9ZK476utSg0HwFQYHgZSiHQpvy2rXaaHH9oo+jLTUmPAdFGLOp7ojGT1h2jAqNJmIL+XFtBHX2E
NjuFdYd/qKdgYFnWVoH0F3gzSPdflPMQJFkAniqiBfPppsgKrEBp3GlvZkpACGCuQS5pByHeQfwe
4MnCj836HtRpkSEORyFJHxt+jpGLPt0ksqRErCFJ/TghlUfUpBaUYqU6z+kehZXAaTfK7/jVgdIV
kdnVK3qQbFOF1FONTFG3GY7NQSP8q4Dx/8/p/wOR+qeyyTcD49V73X0+pv/+v//VIpEMzuM68T3k
k6HsoL5NIf2/T+o4GEmEs3EjLmdxPIL/+6QukQUA8Z86rW3icBSaIfOHf5/VJQ7rmi7DYKSnQbKg
qtj/5rD+9agOd4Wy+1JwghjHP0rf9Wv1ONQ5PQV1HKwqeab5XejzxlAS/0h20td+wt+j2IRuUqdm
Gj+MQaw5QhRg7wJa4+Veiq0NWoSXcDTPRYHPI0r6K0krPj49hT/0MJaC2T8NoL/GNGFgUlEjLxuH
5tcry6FpEcbdSN7gT0QNSL60D/gQz3T061QVtXOOi6r785g8lm9jWpDj8X5i+6Q++XXMoU0AIzS9
5JVS9KCwjzhJm2DGcail659H+tMdtTTDkIVKUYd6y9eRlEKPzMBqJW8am+G+yGXJ09hxXQwBJZYp
h1ukQRZYT1me7n4e+ds1Mp4qKO1g/ZZtWV7eqE/9BnBcmBYExBwSPHvZK0Sr3GSFrssLOzvsjtzR
b+/n0tQgzkjRNTYvtIe+jqY3VR00igBERfKYW1KPBo1mhtufr+mPozAS+dCKZhryQaGzpdWTpjhN
Vh0Qu3OLjZ3HAaFc/btRsB1TEDP50nTyXmhxfr0WLacNJMAMrdI2n67sXpXWqkL43M+jHD6fZRSL
b406Muk1ymF3q1RCUF4pOJeuZaHHjjrcYNA3TspK8Tc/D3V42xjKZBiFeG1ahSxuXy+I/kKrS1mO
4mXCpmQHGk2wDNH+vx6F6oit8oB1nGn6wW2rJ1BIVlSCdBoU0+MM1YKgxI34fzCKLavYoNUlKX25
rZ9e67RuikQtq2ZFEchwaKuic+vYG/+7UZgYmOuZAnGokwEjH0wQkx4LwIf0i6rKjhfO6KhsOK5X
x/rGy2fxefKji0BBaJkcVALITOOggctDqHtYN5Rs5GZcZfLYbFVJTp4CYaF2sRKRX/18YcryL34Z
0eYtMAk7w+pIluthzTfMihzRtyWvIno4OAQ0xCiKlFDskOMTYZQvgcjszdwi2ZlCvTlVRRqdmUMw
HZkYERIsa9bnn0KUHO8Lq6NMkg0JJwc3uRHm3JuU9VYDNUMT/FWBXRg6nJnvyhgQSuLpNEk5V0Wx
UNdDUtvZPSa+wLpufVwHGw5nwfskiyY9QVg7NucVVloQlipz3RUSASs7sRuJkgSJEDXTezcMJsKl
Qa330pjgTlVr3Pv0lcVcb9N4KK8aJRn6dT6U9ZlcsKOkNxxSm7PVMrnV+L6ybWg0prqJAiBQ7jgR
Nu71maG2q5iyrYmCKgybVdVH0OUacvLeGr+O51WPUk88BkoFEMUJjSw6lYNKJPsBMfx02iTBeNoh
cbfZUrZZj3khBCtDYXeeLqDsF4l0qrKlBa3IwUr3gkDqzoqooFWKqglVVgMo8s4CLkY0jNyUK4I6
QaCi64pO43yqCU8OkuQWaSiHVmjk0xlWYbl8I9JlaTZ2yydr/C5ZpHCBZXcmk7JZ62g5QYYANFkY
iIakrrShMx8asyY6QlVbKiESrDIqbwo1T9qv6OMSkaKwNmtJnApWOiBic5fEnqy3Yo1FMgQ8BUIn
JKqLap8DqJSSdiPoP3uwXedxpTajucdClaMLG5d/RYZEVtPVFtMH7AIbIzPYNRO+ud+8wj8AQrtU
ooMVba7gmULAgloqtWcpHEAUKTTm8KGJBLtWLAZ52KA1U1CwxsowXsMrGZ6aoBw/Zgph94i1gseu
EjUUeRnGYRYNvub6RdA19EhH41HEE7rAyrdFCMmzMTHrodl0VOAAl0s18TXpSy2E5GfKYKqMegKM
VhpmtcKvTVG8DjnMtBwfCseHL4VCLgmbtTbRb8VgAMiI4F35oq6M+p4eh6ZvtN4gdSZH4iYTieDb
m74MDY1IGUzjns9KoVPb66PE61uKRRKoiOc2iMpHEqKMh0ErxzS7snoDqTfRDn4zn3e2UnTdqjXV
fBP50aC4Eb7jPY+MhCBtaVGvcJ5NaHrt0b5H8VsOqwxtHcWYAfrZqSW1nGtqk/x13BdJh/G/tQhi
VRO9Ujzsh+jWwSublyLxgQeT94sJRZDXOp9R14mV875WktZ/QoRXXwbBSFUQ+4HxNqtpeVu2ow5p
Y245/lsoICUnF1X/LA2djhgRGhkwTnR8DlSKCDxrP+Q34QCy2Al9v7wsChXzRdlStwA8SyEZcXrY
32KLxwoHWd2+XXSu+m7UuuQirCmAun4mqB2nKZTncw1U/pM09xVn7HZcolTQv9LXruFur3ypjQ00
n8RGemEe6vheMuXdjErsD50w/ZPBwJbp2qE5TWtdqVvJHewipeGSoL2h5RPDHnOtaF7CM3zFHNZq
YfmeFKmRjWQ0p4Lc0r1G9hfp2qlJuaVcNZZpQzokFSF0YolCspPJOSfTDp/NxyBGK3InJpl4RenQ
7k9CxLJkqy66e/gnBS/lICG9K9Q6eJts+Gf1Sqllca6XZfirYCnDTtiCS+YAP+pgoPrsXqtxSm7q
jlLAZInwOdHl6H6GrPFEOEplbvygpCUyBRlw5zIMxhtqu8qAk0BKd/LcFMrGmmL2FnJU0N1eAPik
kZimeKJ+Nv0apqrYW1SkY0+T/bZyCkpAHJ3DGR9B1fQpiB4qD7dgXyL1DDfJ1LtlSPA9NSdTfi1E
U1WrDscpCxZfBfGR+LLIOsdL/cEBjUpDXvdVuqXwBOszw/pd7fS+07bgw9jm9FlYPZDpDSjDNIds
RE0nCrq6nXQ6J6mlONpkK0/6bM6PGa4ZqlvsMADrSmqauEBqByTXYuJrNKG7hzur7MWGd9kUbk/F
7WWWh0ZxU7WF+KJPHVQo6hLT3soT68POq1IwFS+4CfAuS8QVDsdfOnMAuu4EkLomJONarVpYtYNI
cEYGtk31u2cNWhEl13SriE7lFeo+7BE+Xa4a5WwR287Qa+Gvrm0k8HxWBOfUr7sOCVBsK/WqIJ4F
PWxKaAMtJTwMIDgCXN3a4kMq6YNeJr0a6RusrwXBDxjAUgQbdfWhhJHWU+ANirXZ0sdyCDOp1Csk
Efq1ppd4MwhHfkXIjY+XekriUN6xcCNOdY2VBskWytBYuh3GeXrEPkI5lbAPXv1MLTXkMZE57VJw
ITnm64zadDkhXlhPmI5qN9fkHNlS1zJfJsEsILO0YQwYGaODm8Wdco1+OywdetoSTUdLpSfEnSj3
FHoox2AP1QUMxjH9oF9kgyhpCoHt35Kms6bTenOtcui7VlvEXY7q23RCwsGY9C1BduWDFY3FADtY
waFeSW1EFhI6QQilC5EqnLTpQzS1pntd3hX1mcgzX91KRoqDqZzRXnpGLUfUlQri3E4bTi57CNx8
2lNtmCcKbheU6eGUXyptAiIgmzJ8YFpHGhCeCkrkVaphv/QX2yfedKU/zTpbApgImud6ZIlrmWs7
GXYcyiaiivzmjjkHMgQLu43uGr2eK5u98V7JIFeBLzfvhjbbqCmnNJ42QeF3NzTFZpN6WBsm56ZN
3wDCHn5SZ6KS9lyLbH7soImVLh64Zo/TVxAWhqd+NY81K4sVprtp7lmnAESoC4JdqZ8nY0K9ZowC
Nbfqt+LBQGf2OuOK23ap6HIXxpl6X0w5cnGAvtIlzSFqYGakhe+CLTxg60D+JaivUufj30a2QwFX
90pfUJGDHXlVRm31zt4OkH0Q6O2dBHk5hwQtN+dkmzY1VW7LB4VMpEvmVLOgXA6h9VbKaOpAix3K
s66Gr+52Q9j/mjNrwNGvkrzgNHQyd7i8rdgbzZaNX2JRVQQz1KLgr5RulwdIz1ht/WTPAZOGiIEQ
7IY2hFETNTEXMx0/QIiEyUsYC4Wm6rlXUoQkP0tTK7KTBjveNXUIXidqqG84FlRk4N6+ZV2BDLGJ
NlEw/6xwSie3sQKIzk3IBPmVYTZExOg3ylU4VLPkJuDeLOz4A8IeK4b84KjalMs0sprmrkWLdV6L
dKo2lVT56QquslLddrOvgkHIZL/bSuwb4PQTmDcB+vF7cjdwGmmsoVJKcgeGBqSHPcQAliErJEsR
hAJe5KKx8SQJCb9x3RklSqK8AGxtt3So2Hig4nLHsBnvA80sW3WEG1dlIdq5BOt/YQ8GcHst159a
q5UvsV3aNHmGmI0YFjs+AO6+9EuWy6V/iTv5rqsz+zrFNAIWtoI548mG2l9hSKJbolN2QsCZY/qs
pw6BYu1DgVnn4RgWa6hNQedoVULvjHPTQtiz++LcEmA5PM1S6teqDjXmDLVCgNvoE/XUeDBnldXd
pnpvlXb2VtExRhBCYfmtiFAM4MnBfuUUkHdYi43BpF1hSj2xvqOaKGvRah12jBnAgKPB9pnWSVWZ
e/ZzHSVuEJx3xBKg9yusRtvBmcJmowYj7JwcZOFr3fT1GYV/G9OJbgJG0o0ifDeGMb8E3NQ8ylo9
3nHXsvcqKuE8BzEsckeYYflrRvu4D2zfJ/srhO0IDSe3n4uCop3TTDWG9HzS7AtOP3JLy77ISTqJ
YrV3rWlEI6uKMaPborWyQk5GQx5QP2W3Mkj4ybHlyrz3Myt9IxyAiMaOCvfO7i0m4URr9XQX6JPB
tInzHKMqc9O52tVg+Ej5NW/KCncxBo1KQxcgRensapGfPys1wk56R2NVQjTXDVSDJDL8SpEyd66N
I4izQ9yNd3xfwGVjKR8/QJSy9cWU12AXSIkk0ji9McUmfRqtoSrEZ/AzIGL6ZKyBBZfi6aXsBgvy
GJyCp7kiMswM6wSL4qxObxjYgZyGQOzPcyWRTyVNnW51dBLCkXVgUKfQDmJzlfeB9WYlVXYCynCm
FSzU7rnDRY9ulnbJGZi39DKYdO0WQOVwGRpGZ7jkoFVXIQKGlrCVJZWy5Ry6DYWefeABIaQTzBTe
TB1Q0gOmLV9zonwWELu1POyckkbeK8AOPJZRRD8JSooavEQ43S+lArNGHbIJcNouZ0PbZzEPrAli
fZUh72DvNtTDLVFvEBnj5cvMYin8QGWb3YxKl4YntHTp2kPeAIgPqbKNPOibtNgmJQORkUtTfh0L
md67iXk3oDE6kK5CQJW9yys//5VYU08rxDAQjSLymKBoyxNtVKVE7gDP2IfIHUomjLekS7DxGrXF
jslo5dHNFryGozf19OKbqKocyQrsR400oYaFk27QqtYzeimsC4KHGJX2yTSYbCIAN82nBig+qDq+
b70OKSAJml/KEpKopDISl7qVPdOfikcdwsN0ChhH0Cm0pQ6YZ4/b1al7hRfBKFtC9ErggXflnBrX
cRHjxoz5TYlX1Jr0hFK/ebcr6L4YH5PukhVlLNdM1NllWNXT09zY2Z2pFVPmqNkYffh1BW+uR278
qrVt8N5hG0KFm895izhXihIHcUz1MXFL8VD2YDpYvwyWzFoVN4PCsQYHVRFs1UxTSGcyp/7ZRK/6
0MkC22ZQB1TZm9wOFVe2WgN1mmX70drogPh5sGm1szYnxdYl2IETm4QJDIspksPhpC0VeK3AkkyW
h0hnj2DnBiULIDaiXBks7hM4hSzkKAYegUNB2pl0ipscHnY9Nf0NdU4085UisTwPo8IhTqtK2Pm9
j+iW+b7yk21tZdBkzbFJ5/tECgLkrMAyUO4MYIg5YVjmu8kJ55pe2PguIdZHvARIi356osBUifIA
/p2ainHGp5ZVqVuhHIldvZ7jZ7+SzRcRN9USWtBB5W1Ui7BYmY2/BowaiQ0Mw7AK3Y4TDD/LJMfF
0+IqmMqzyG60cyMr/TsR+0Ou0cuufEO9MwPi372BSMS6w6Q6WqF1O7d6VF9Tgwg1YhIhB65M/vSB
lqS8C5MwCFg56urXnIhR8WxVboKzHq4NiwPER3L40qjdysVQokDHhkquykT0CL6zQownIi6NaGUY
LUqaPMCQ52QgL14NEttSFmDEWyDYY/IbMZ7wv3ZvjoDL6PydS8VU3UtyhQlVLafiXh5ncRM3maW7
rbF8qPLoRw9jEtY2dcFiOkNYMH6oiH7e2hgBk6NOKWcgYY2Y/cqGoz4x4HFKroSpw7JNlSHucciC
x3IziGtXrRZetZIi2HNnYX2VTkiknaDr7HBD4rJ4HDtJB3M9mji+04JqsRuw3CBMr4G6rZgGbNZZ
XNn5LjBTo3pU8JjKZzYYEiB8IpuYARu6VysIXTwpIn7gBmP8LO2ZuUOgRJfXVE0GppbUkGKNMyHx
XmdZnPt97c0W4j58/mFfd8CBMx91EdoWojcaRDjkOE2B9ZGnrHpuAQSk5eAZWidDOdj17biEVlzE
uVZYiKQgx4Pdl3DpnfizpXe3dQhmi4RZDei8NydUAJGttoLcoNGe/dNyNMP2LERshOGC0PsO3kc6
81I6BbgJVAO4jkrpvsaJ3VxrbZkPzxZyyvQiKIeWwIhBReq3EaEBJB+14miuOn+oKWny0cJ7G3OQ
chLfQWjTuzfIw46uy4Y43o2Stqa97kxN4XiJkwWjOqYCfNJEO4tSrrIl3q6vCRwybB/frFrZBCM4
Rg9ZNHbVhrIWih0DuCZsN41T2xvSczuQ1zScam6ZHA6Ntga4UKIF6DTkIo6eSHW4phPPDkyGZfge
qnJ9rvWDzrRW5WR1K90g6a8hFIh5M0HtJ+kCYV3C6oByw9UjYXL45ipyijVRFU2tjI6WU8Id02Fs
LnwiMbXJpiUZh+S6umQuRUisgeZ6s4Y+IgEjmHKKha1eZO8YvpYJhTJarp+Sww03EetjzF1rAjgv
W7rhYqHzERns5jKYC5V3Oxqrs9EKquFWRxtl4NspaAFcYa6RTWpmaqr7bqGgNCG0o4gXfR35fnl0
w7rVJPcLAkJ1E5r1IWod1Lt3EwKnYuNrlUVaS00w2H6MxwnMjTFqJAmLzrdOx2KayXRNu67Bkknc
JcZdMrILdUIaixxM8xDDFoReVlWLw1NDpantErosqqtndqY+Zn7t7+n2FJCnxwZ4YbQJyKxOxh2G
75Hk9rY3xsDC8620RGw5TRRAu0MbVHc+5WQOTGbqahBUkdJMAyBZrBdlmdYAqGpw1ZiTdVAECFnC
rplXhpnRkP6rW/V/QzbQvxM9Xb//5/ylbP4DvecNKUORH7oxl5Ff4X3VqMzb/zcAyDp9sR88lkWR
/GfXpC/5W/NZR7D8rb9lBAhGEAvQlFINS9fpaPBHf8sIQGL8TxqylgFJjza+WBqkfwv+MQOwqqAi
0Gysbjw9QaPkv1UEKh4Cemq4LIWqaDTI/xXveOmo/NNx0U38iegcaJvREablpB00z0zqfR07A23f
oLAnsB25CiQCc0OkmE9qC2Q53i+iReb55tOtuvpriP/kXXZVQHlp/tfimTgcmNoEfSdEBbqpKAcd
SGrSQm+CWuw1FLoYIhchozmHR1rey7/y5fLoBuEiVWW6d0LD7cqff+oN6vnilu5a+Roi3rlkVu++
IoUu6dyovt4CEecnNHuPdAq/dvC4pQdjLlf+acyiSetyjGX5ugl9ooYCc6M0kFhKObiyKOH9fBu/
aiX+GkwoJqcBWmYaztmDwSQO8C29/msi/2TPTmCbg5GaMEU68w1x1eGxJt3XbuHvAXVVsRRd1Sik
sg/4OmDfNVrt0zK4roNkjxevATRY7fIk2QXScFuLiVB7FWud2Prdhd4iTfn5gg/sVr9/AO1kBaux
DiucdunXH1BozCCwEdVrhtLOOqFewLkqqXYM5hb8K/5/o7FduS9Uzwjz9obQI5XtD3TG+CGKCP/Z
tQ2WjZ9/1bdnrqo6vjeKAPhzBDjyrz8qICmI7NHIvJpFF1DfmSBUp41NLdSct9ZIO/fn8b7fBQbE
xI3Ti0gZLGgHz73ujcawqtm4ot4P+8eKbmpFOgVLVUEXmwaAbup8m5IL4YTk0uuc58xhQPgObnGn
5nrtyVlxE3SUMn/+Yd/mE36XiaTAXhQT9P0PfpesjsmAicK8QuS56umwUAp8plRbreg8K5vQkCnA
zfEWdll9+vPQf7wntiATzMA9hbjm4GOnnm02Hc3iKxAkZ5kZf9A10O6UYFzza8cH0+5IDHTyzayT
rSk0Eeww72wKjnaO1k/TGap+1fv5N/3pvcDwxdTPVIe36+AnSSrza1CpPKayTq5kMNaEm3fvCSmF
eWOpR97Cw5uPdoS3YTEUs31ebv/XtxB8A9AIZsG9ZXcvdqXu6lJa91J1O47qczi3dyMBFG1OOsPP
V/n7o/88zWJZQzfFMmarmklH6eCpD6j8S7+dlb0gxwWeMCxGT2SaE5wE+kUvnYHu6Tkh4dRKfRTT
UeRp/dOR37CM8e03qNRVWUswvpv614uH8UOxZlCVfd851rlJcpj2C5FAZ1yAGeNd+DCN9RhtSXmG
0V4WbkjIEl2cfzs9/b4Vn37GwfSU1tGUBhI/I/gwxLp+VbqtEmK0cPFKoBjy6TyjtH8xas9UToR0
5H1TDteDw+EPXoG2CDJfnhh+SMno2Abqto880shz83KQtsGdUKgcu/V8R6Y2qZuExNH0eD/yKJbZ
7qdHcfA6dHGWY0yVlX1nZK5ePfVEjXQW4PeRvLzrkhekptzdTOLI5LPYJ78PjICPRV/DP2UeLk50
m4IpStW9yFYJId1IFzjqBK4xbvp5j9DB0bUtSwNgxvO4IXVxeJ4LOGEUndZDemsGRALQI9RuQmJo
yhM4SmzvA+NcVbc/36Lf+6pvt4jvBaCWyjImDl8TXepqMn+UfVKDgN+QvHYJ8xeSd9F5hDFQMxph
XiUr7AONW732H81Oz1fSZmRfhlg931TdBeU41abC6wBMXuv3TeFR5etgCWNV67Zown/+zerh0r+8
WwJCJVsNkAX24WaqDElDljhRgWjaDMl2eqnVM3qgUv5kilWaASF3zC3NeCJgqnhlKN4cXONYGaUV
POvxPDwy24k/vWaff8/B0x4VeNcF5b59MlFZoRftmhdWfx4kq5l6mYkVnGCF8ybYaQDHx3VW3cXa
VqF8aXWXwXPGRJReZ/KpLm9xrkvEKMkPJKzXxUqtTkxz1dfilNzuMtoYuZc+JtZ16m+pYMh7sjZ/
vrV/mrs+X8nB3GXLbdshplD30fzc2lvbXKfZxrdeuule0/6d3otlCJ2TQH+KBBm9qyoObpuQQiRY
uNr2dusa19o623Lc3drn9rN5Ul3+fGH68o99ec8PBju4sqEoaVRQ0th3g1dq/OcA5owMm6rYygQG
gck1P0nCDXm5pJNpPmz8AGLHPhq2xXSixZd9d9EqK2qGCbHKq6xw9Gv5bE5W4wDSGDS1Q+y5csNx
HsQqTY9HdEWwL4zzeCHfUgnRhluCRef+PIT+Cl5rOiMkkb8cQTn2Qmmv5ic/X/K3bchf9xe1I9tA
jnyHaz67TQB0+aTspw1sEblyM32tvGqPg+E26prM2iZze9OLwjNCoOrqyFf6W1T57Y6zCHPjTXth
+HxdB0ESCzsuueN2sEEKSZgm8d7LDAzb0WfRWU3xRa5vimEVr0d9G6bu+IZxbrC8VoHed04yAQhz
2kSOGt9LpQtnmaKXn13nvSf41tKzuSFQ0xE36jbCoJOs6vdqoUE+2sUeepVSrMGx+FRZlVO53MJn
xqIzHJvpv81Fy3vFjooTsGqAuTmYPxsKSeYccJNpWTazm4ye+kK/obinz4i3q1POq2Ctjic5KcsX
3QLPQnrmjs16qSc3m/bYum9+m4wOftDBwuu3vZI146jslwJv5UrqfSzOhsQLL6XY7dPzqr3so8ve
OOniU8U4yWevkxz1Rq8xglFbciAsYpihxN/4lJI4ungjDwWLLXZPQlDd7ldzb74SxLwPr/UXw3dM
sOcIBHZrY/BoaBQYhvfW2n+kY6DdU90PDEd8sLRYWHDvM7Dzjn1pXxEUUgGIpxAsuRp/S/XKE+nt
5y9AfFuGl3tBP4gTminwKKhfX0FVNqAiSYOyl27sS/01fqN8r9PIPm2xOStrQ1p3TNdn9Yn+Xs/Y
nZzqkmvPXtiI249h7BQvkuJlF+1eW5X32S3SnY/6gldOzpz8EXomJhvpNdrnZ/4pliHpujlrdsWx
08Th1v33ZwyADeqs4GoOBb+qmRagCrgIbm5NRQ3tH8nJF1Lp1fWm1AGOb3ls5jv6ADI28k1+7Ev+
7XM4/JKXQ97CweLM/fuV+1RIGBpbyowwVPfhGx2s5i6U3GiTQAcSG7AGVGXSYZ3aayZNmCvyo+pY
p81tvueBdrus9ADEpIKTzXl7BwHdmj1T2vz8oJXlQX77hZAdKCAt0nX94KUnV68uDYt7hPlzooLs
jLes//r1aonEu2rv7CPr5NEBDya3Os06yVjerLzmKOEY73nplTKiGhpYzkxspgP2oD4mzD867HLw
+vQkcmrFVra8C/7d/NqqznDRvVu3ynX80r/Y9+mR/fO3Yxyfj/7PXT30AUhG9vdowT2aTolQ7xf1
ja4hKdkwmH5+hH9+yT4Ntky0ny4tgLEZNrAXANG44LtoxAcT8smGfWUFRv0xpDs7ihS9w6pI10vP
RnJLax2xAsOaNreFemXP29K/kFGW6fW9yM8FrxuM906nlXpDM+DITz4QrP+1gfl8fw6mlxAucqdF
TLWV6WmhN93lxbaoUTagImFd1wHzxsdevGWf8sObfohzy4cWnWHImD7PAZ/OtJLsdd7csMeU/JV2
J5levse2zqXrV3557EP703JHXQWF/lL3lQ8tUdA6c9HNmbr3P+SXYDrxn2xiHn+Vp6i/pPYyyo7s
rb+f6Jd38J8BtWW5+/RakNOVN8RqqHviEFSLBCpXt9fZdAuQDOiSQ8AXArRNrp6a7LPwh6JhPXLL
/7SIfP4FBy9mX0PL0Ewuub9F58ixKKRHFTlTcvvzF/Bt771sH3ipECwuFc1Dk0oY1MM4EVNxM4yc
GVHIdSdTte4zHzgcPGL7X9cpDsY7vK6ky806YrwE0oi17TJ6PRsCkieiWGSXhjbwBLW6Jsk84fB8
1183uWMAhD3yhI9d9sFHhMBZ9wdCMG4s5cSygATDTjtRgqeIqAjr388yBxd9UAfT8fNaxKnIN1gA
0CpX2H2bNcpcBEPQN2yx6o3L7NwaXN9aBeNOfsoJXwjODY1uBO40h/9oZC6RWIVbI8cCqzhQxndL
df3z2/C7SPjlQz/4peLri68nfg8Fj18K/T1dIrDPQlIF+k1MpfAibHZBcVoGG6TXzexo9Sbngxh7
6DXTayUuBH1lH5uOCTljwR6L+nywTubqIqkpgHmTpLojGob0DO4+jJhNJ4euzsJluKOUQrjvXKj0
qbQtCMeQOahW5k3Wv/18hcpyr79doaHgTqVYTdvnYOusS2HcRSpX2OeXzwCbXIFxxdjVpqdrT1qy
sznaz1cpnALjyK79t0/up6EP9wuokuVQZmgEBKa9iQdugtu1nh26DZ+C6mI2P3K132bO5Xl+utqD
HUNOnNTfz5OkeXmHdaI/6e21bLwRHDLL55q9Mpsj07Xxp0FB3MoYHy1dRpH+9SUCFxIZcjwpN1Th
2mon5E0F8gNivbmmT45ugkPrdE+wTgJ6NzqJkzWG/9/y4zUauL5l1dxlKTD7pQqESD2WXN/EN+Kh
F9P3w5N9Lls7X7xKz9NTwLsY8E+3HqARzsdCdfo9MYnC38iZa59bkUOZkeAbzgRsVCPy4CzIqZ2D
PNeqNi3JZrU74JS3jnxKv9fEw6etYi7U6BVhOpUPZjoSUDs1aCWZaG+CD4HruOhoPgw3n9emf2kL
8s893gJE88jWi80ceXw+9cN4MroUCKxbaZ8g77e4ASQEeyJcydZWa9adtY2egtvkPOO7hDgIBcZL
+w0SsA5ckYXgCxWLG453trTqxEcnnaSyqxXu0K3xi0SWo24oFc3czIeQ5LXg3c938OkJOCbi4ue3
79tOjpfv8x04mGRbu7GbLuZ9b9RrSBk1qntpa+xeFmCiIu1+HmzxnX/7sD+PdjDJhvhCJBLl5RuK
LLv61eRRW9lqqNg/khQVlEjDHOkdkUiFgQsWCpvmE86YnKte62cizFho/F/JsQrQn37UMtWQ2otb
4/fW+tNGAuehHCVzrNzUgNcap8fxdezs/X2zstxmXSZUmHiRBUb79XPDsZMqWT0qN2aI/sKBQ8fR
uH1LfwWEWxK6OHiLRwJiWLANHo7c9OURfnvJP419sF5oiEJCkTE21Bpxbz7I7xbi4tLRH/oHIiJg
+rSkIXAcf6LagyskePCpqWxBSfiBI1/8/Gv+tKh/vhEH1TbAXMUQjYNyQzbZnLnFdaa7MoKawD3W
avp+JDq45werSA4oTcrqWblppnxrkTJW8DV6ckdi25nJqi5xcFlL8vnUHZlWjo58sIgkpNYQ2sBF
1pVHgasiIR3a1uA2nFBUBy9iteiJPPPoKXB5lD896oOlBA6+0CadgY3n7r5+4h0zXmYL8rAj3Uvv
oYxK3COJhJ3Jz0/1jyv258e6TDOfviEdT7NlJtxrXdtriid6Mok28gUbSO1yehHv3bghj9CV5yOv
k/rn92lpt8umTlP3YAa3U7NFDCYr9EPcuPY0Db3puvY3BJN507OBurYLb+viMTdxPMSvUXAz3c3l
Sa09VYriZMrVkNCBoRdLKxDBc6a6BhIpLSLxh9jU7JhN/9jPPZhuyfNUesKMlBsE9qTKlKwzzc5X
7mk/dtWxMu8f1/iluKXJSCGoQ359KG2K2RgloHKTAxM3FDA0pH4JegVIDc7CclEzr8vw5Gjp8zdP
9ttr+Gngg7ehkgqr7PSCq2TbnhIegZPEBaSfqisLv51wOuiz4A4faISAusF+CG4wSUj/pRIMtnPV
IR7vVmHuhcluGvFzrwQ8/3itGWeGed2LmyBax/2uH0707nweN/4xYPgfl8V/ruB3Y+fT+wzhS5Ea
EonZBrotlema94Nq6BQ/teN2DtnvJN7Pn9D3kuQyXRloRoCvmKo4FGikyiyKgaCRm9DcabPu1HCj
FbKNMOmIdKd2yOnXZrepZCCJ2/8i7zx67Fa2NPtXGj0uXpBBE+SgGuhDHp/eKyeETIreB+2v70Xp
VbWUqifVHRTQhX4Q3uCmlMfQRey9v7XmrthN7AEZMwSQmbe7vHyyi8s8v6ToJlRgJ9fTcukKnwlN
uF1tfWzAHrFrktVzq39I+stu2C75S24d2/Io3MOKhMyWi5owUJ032zJdA9PUVIy7OLxIuvs/fNhf
rgNK47DLmAaCI2ta8t29GXNHEjsTCwGvvqxY2lluH8CUgBe1L55a7yjVbVpfc7UWxTkqjjLdLTlt
2Vu729QOUQq/xHqTBN6b8nzzqzFv4wJqdtCzVmMRxuIBg+G2pdBesm87q33NFPcOwPPU7jp5HF/E
mdQQ5UjWmDl6xtvff7xvXdyfLoB3H+/dA0CzwXsNyCTurWnr9ewQ/Q4g2EfX107ecchAvfllvI3b
W6rIEr3jso3k2bIpSO2sdrfGpPlslu/a2Mq2YeR749cU0J7YQprszX3lkDDwAS/VNdTUbVH408Eq
71t9Y2Fa6w4KkKfr63FgXxXSN1IyTkHLpDHcgGXnZB8LBp/FJSX2LiFbFtCxhZbbmxvqaQl+Hb6+
14nE1Cvb11bs8pokWUhgc9faz7V38fvv6tel0fpdQRJd7QzUjex3t0SE6AaTNhFLI2sLIJxR+s2i
bkqSn4qRIGtfWRC9bqLmtKxr7+nkqD8UM9eD8cvB+uENvFubtYMArUog4N5ND27zWKsr6fhSnMfw
D5f4r0/Jdx/1/UqstsHauiy29XCr2FrO84tBkFYeG2Ku1ckLD1l7lklQVWBTD3/4nn+5pb178Xcr
L70wGyJ6nJPN7NOOdnBHczJMJ13bj+VFNxzteGdP2zA8JYDo0quo3ZMb9NYxdDZtf/oqfmlGvXs3
724AS4suLExj474oz0oeXLoT/da6r74wt9cwPtD9aU22HsXfHeV3lyQTPVa7wCm5Z8CxnL80w3F1
Jjnms17clQiIutu+eOFbZ+kSTt3x91/+rxsfJhMgcZmrloSJ2V8Gv1A0TGSpsvvCJkHswH7eWKpI
tspbPhA7yoMlXyw2l/0r7sP4TLCL5JltjkEn2Q2Vtm3v5za8GlsyDvAJvrqCuXpC+ow1O6+s+ea9
Wcyf42g3LKO85In1sHRt+4fF1np6/vQV8iFMtm/GqmYBffLuSl1b9RJdWHbfkjRFONtM24nH1v73
39WvxXO244ZD5ZT5Ddpz337+w7NXycnEiifj+8Z1PkxVsWzNRDHgu3rUOmSkW0aVLzzuaoyn0Tnt
aaqbw58+66+3pW/vgvFR6FIeKtV3BZKpdasoCuf43ploZWZdFLiNk/pl3zlHqw0ql7EpzzLHLTv0
ojpo2kWXinvZGI/9mCx/OHvXq+GHb94FfMNkC11Jj6khD/EMP//hK2kmpNZQI6L7iRcJmiS/Jwwt
N2jCvo4t8P7fHwHx7lpZX862PEpSdPRshkXfvRy2YVtfvIrPPpgXKCWNnbFq4xFrP4Zr1Ka2koMS
JibnsvgIe40ZBr3Szp2+vFTEmokKSjAaTt1so7z4TAOUzI59aAaT3eZkmX7CjcWwx+wYO3b+h1Xv
+xmg9c2vXQiXc4dlr26/2xHMcyUZZLG9OzHR+lgayoetUVo7LyQ9rfJLW5MGUemJQI5WxOThCm0X
kdDc1E3WbKRTPc3w5HAGiqNA3bY33bMTI3FOCUn5NjSSwTb/dHzFrwf425jVihYCR4a96OcDTLCo
DwV0+fvJMa7igkhwg4sM7Gd3XtLwgciediuKJaLrPskDbFgcc53Q96k7XpEOVeeJTJDPeOnFTNzy
2JuGj5nwEg0q/k9dj29CPid6DgAg9K2Gq1jHPploqJqJoiz+H86fd2UeDgF4JNNzmCl2HMmfnz+N
cvrUS2y9AyzrNfs05tuPtC5hcVHKrd0mDGKlL4Cl+h2ZoBjJBIM0ssiYgqtYs7VIK0+aNlKNorNc
Zl14lSaU4Eg57xKa3FWrmlslZMUiaC52UGDJPSO8C8TE7vr3H+XbkP+PV56wGBb1iG6vMxzrNPPP
H0UfJ4+gee3dpYTnzloyPsI5DgpHXtmcSD5xeNKDSX+wAe5vzMker4qYgRbTcLNTbmRbwknpySQ1
yUa1Chh3SgNBZPH72/yvSLrUb+W9at/eFFGX/wb5Fm49/zze8r/LLxWMjh+TLfz978EW4y+SIyZ7
KZ1RW/ZU62Pke67F+IvICtYuj+kcqJHuevv7R6zFEjA1V0EYP2JRSm3831Mt/MiCjbn+Iu7B7srU
/Bsei2/Pyv97XlFq5llpsA5gOeAwsPh+xE2ASVVWy0hNGFb6p2RI5Y01VeBtnKWi6N8TKAPSyg1L
uo+DzBVZhUZ7DJv6AvpZtEePuPXUTK+mOqbFPFxLa3Q31jAlTwi2Bz+xLdpUhMt3KDtKP52Gz4Xe
vi6ICoNBm29Bkg17aRb5diJNiRemyo65s3rwSHxRArXaVxbmr83kfqjJqQfEwM7zFD7qTmzuSjXH
+xB1DrQyzW+m8rHmWr5axvQNUeymqQBbVJFFNHEsnhuAVtuumeVJiErtTaHmLaQLiTu4w5hkTOqz
pel3vJXicshKf6xA/0BTor1vTZCQ6llcY2dNQDNiJii7hVEqj/ElMmWs1LTKCbJRnRXZgh0Z8nK7
uA4sq7GNtnVlfgGTFgb0V9INeb5970JYSvP6zozqL2GmPVsD5ACia/ZXbaLJSCzzAYOPdcjkeIBZ
nB+0zEPlVNTLaRnc8vsAz9+6ah+qgj/vL8Qfc2b/6z8nB9y/VVcfi7fu/a/6fzCzxvn+u6t6/3H5
+D+4RyX1jxf2t3/0/dL+ZvNjdgtCKGui73jb75c2P+HJ75G8YXwUU8yPdkDjL5tzHRYtD6Rvl/C/
X9qm8Rc3BCiu8Bl1Z80N/Z1L+x0ikBoOr08Bh5Ye7xAvy7tnedkpR4Y1DZ7OztVu6OEOXKFEpeKf
QrKQPNtCE6ByVHvHTjA+N/KfpGO3h7YiqB8YcWNGfgeEnxqNyM5241HSNIBfbhxWHh0J8Sm9BgYD
WyQuo3Y7TlwGQZ0tRVD1k6Zdd3rHUieHF+jPSHTTfdnRoQu5SCOWbX3E8HbJCGoODqT6vlD9W6f0
f+58/e8msxTrY+KfP4rux0Qtb+2atPzxrP32r/7xQNL/QoLE6UD6RZgeY4f/9kCyiUtKIllsr1g3
CbH+5N8eSPIvxABr8tFjXcZahKXUP2KWFuFMYlVQv23BYosHyt85a13v50W/JGUJC5p1Me+MS4gV
3M8rHRO6fmMkQmyEtcQvGYwf+N8pM5oGlqF1SlinOpstrY83A8JHjMzEGDV5AyEhPMariKSOPSpQ
RtRdeZ2q72Nzeq27vjpCvjSui6nyzpmWRxfeXDIC7yp2vQKe52WJMHGDHhyNk9dubWJbxzrynGVT
Dt1wmpLFPboZzFnE1Ct4AKjE2Ta1ft+HTnZK8fLujA4Y+yRTI5gGvDlHhNPzOQLLcjbS6b70quRy
4l/vTdkSkC6HkWI/yc4XFVLwWMOhO1HXt7nN/LE3Mbcnc2ijPruDaC/nMd3m0CuCzOoT5izBrrEu
BUPWCCD5m9XsTqmSmja3Hc+PeGrQtmYo3wSzcJJKwbaKSkbYhRxAhEz9jhDQG5ISsdWrRPdxXpjg
CL305ORwUkYtV1vNbIdLo4uQ3OdQgjYlUcPjOEB0347YXOqNYUagjPIufgGxp30S2qICo/YwPhfM
hNhGMp+mrgBAJcF4fVhaQ3wq+lQelDLTZFM5jfchgup1IglU38MZi4IZ/vthABrzdUKtQ+9v2E1Q
d/Dk9vNhqMryGFdhyARZae5Vq9NPg3X6OLYMNvetHV1G5iLPXYxhYYMUfjhUccf0iUhy+1zhavf7
ul2OeeZpV2airxDBomL0XE8DEIlaj0+mKNmraQmA/xymVjXX0FdsG59045wBLIybBTv67TJY9q0o
BVLlunCPVW8yPdxo7d7zuu48LGjNezNzTg7wnV0OAOUAO8/dRBzUR5FrCKWhpe4YqBX7puxWwQYw
LdsN7aAx8TgTgc5FYIFoFAVREccmmwNsgdILqJPOXMqrsUAeoTL5aZSSv1WBAZ2tHMrLJJ89UTSo
sKCJ4s8BtZ828mRBtLksu5DW12oOyyWcKrni87PCllSgluIYF4061B4zgc7o7Yth0J/IDrkPlhOq
3chyVPOBYcbb3MndLcTWYRujDHip8j4+QG4E0WlHojyHXslcst7NPeUIl0Wk1aXGS5zHUBHSYfgc
DdbMTgvQF1QrIYIOpuLR7WzVIHNJ4n2U0zWLclttx1ImW7GYVY7SBDSBN+O0MEVGW4bwKmMhHEtE
Cg7SSjWNDvCLfHoVLaNhHdb6T6WI7QfKUK+ZBiAvN3LzymiHcx4NhU/Q29ibmm0wW9GG2y6fKT46
0HSrOtZ3ZcFXBFaAyfhmgo9YFvXBmTy6LZxo9kRBLI7lpp7z/qkZkbptQsKG29DuXzRHLY8CNFEQ
Dta466pip6OjOpRaZwRCAxALeP4FuJW+Qi7CZy7V/iJNXdI18fQkQ08egHaaWxgonI3YWMzryUrv
0M1km1lNyY4NeHYT9vgRLaC2tErGiXQTLPP+u8CLWEKTPSFfmg6mO/bXNCXlWwN75Qx4xfKBG3Sm
nwqV+GYTjrFvTLq6QONN8mgkiweZCoguo0Zj1zBV75VXmNbTcxwXdoi9pKUIzmh32C+ftLFF6omy
GgIYnm7waM5MG6CL/Ql+2A4tFf7UJffeDBYAgcfvg7M6q1OZF+NZZKQKcoOkd549kvC0a9bGaQtl
Q0PydgKrO3jXSTWTQ9CaPntuuNSvKqlTJgB1tdxWWnmJlwL0qhuJI48y4uNiguFG06HiDJVW+TBV
DtYkXY/KfQy1jeEgMW153gDfKLQTNY4xgEGsNsrmdpc3Q72QBBf51k20p7xXDnjLIn0QvbNjnNm9
iEbKW7IlBaAEp25Wxemeghw02RAOx6B5ZKesuCflpTubqLasvaiVRcx8+Gw2iicWUT9GhmdvZxgC
euvMGRQjC/RzSQbbhszuJ+COLxMnHbbgfvZV0SVsmsrPTtZ+yDt6T97wQhEWQzr1MFT3yQYybL9z
0MMkG6KeOJ+jqT4gqf04hOZ8qc1VdIEKkTdrmi3BrRxcuqnM2o+myDjA5ZPndOmu0LuaL1poRBTJ
rOKEVYhYxBTWD2CN59eECvA2nZ21b9rTvALRieJ2qT6IvHnxhvkqG71rV3GDaof2iwL4tGNp19Pw
r7fcLcYdqrfpatEsy484rMccLDaZ+BhWontr5gbRE238hE0rfFZdHQdmhtouKoEoxCYbxo50TZAQ
0uVmFvfWMUx5Nmpst++iUETXOYOqQT+sgbOccaWuzy76LMob3+YBXG04CYuDxSTdPZVA2k3LytXK
3UhiOElC2rZls2fTNXG36/PnGTLaqXUpJLsOk2J6l4QMWcrqpa+r0gpSoxcbEpnO0YDH+Sk06noH
2T6paROZ8mzPnf2linNx7eWFftvWsYThxVslsJEBNHa6E4im+TTKKHyqhslOzwkQ3pspDD8bCN1O
LaBhCk/TbUSI4B7emtxDAq124HhsxhtrybhhMgYIbuMPDY1LDwUWTC7IUvURaPVUrkTboyTdH3Bf
dvk/ivWcmHqQVvZ0tsXkXGezTuI9yo36NpoW+bEU+c0AY3zYsaxaCLwWXXnJIQ5X3vJc3ozL3D+Z
pP26iitqcrvIT4acAM1CSTPto3xXtXXEPro3HwWr/wNSZcbvS5aecpNZehM0LYsIqEFaDmCodl7q
xOU5WJvtOdSb8NIBYAxVOGUOL+pQYndZQ9QMj9tcuPh1KlAuJDcn7TPvkYiGoU/I+eAdyauoCfEv
QShFNzzDvLaUL2w6k2gyw4sF3PM+zjVINiOwT3qJHoTFvgmXndfHew1J3AHoGyOnqbHJJCjS02BR
yNOGFTqZzgspo95iVAfi5wayehZucZxZr4quOTQwV5sYnDfw+RmO/FKKdqJx5M1XVVjH+yVylxMw
1PYhHdyeR4gxM2eIgMgfDb25GRqtVoecjVYwcbETK0sds4GUFRqvrnAzaJ2uMRI6Ktw9REV67aGr
IaFDyJNUoQPZbnTqp6VNmw8tzRH9InfH8C03m56OPQRXm1CXXHZVHpF2WRL52ibDQvBvSoh4lxGt
1E425d6Gbv1oVd1XuG5fK+WY96MXuoFbABmNeewXDAbVxUfPrGHH6Xna7DNbeVetJdlPmoX7tDgL
MiN+qp2kQJoJ5ZQVSVzdW1bX7iVbhl0zZMudnXKqNDCceeODn/ZqDcC0qbu6+6CgFaIILHtSO8UB
v7Y159liLUncTg93Bc0XGKpT+uYWiwygO5jHfuZJKp0sO+CZq7ccieYwDcvyWE4L0fnitcEYscEb
iDBM59jIJLsoPVZixZKyVLX3RvFBlhmDx0mCWni5j1oHIBnooI+psq/STLU3XZ6h+Bus29aiWe/U
V20bv4nK27pzedfo3luZE7ucrM9mJvZapa80jUVcoOt+GN3xmOfyJsxrYwsL6TgtYOVkyYRzBxoX
5iPjwxE5NHoC08oTJ9dos6aHSJJbq8kqXz5BLI+5bY4zSzRPpekuBJx/NwP39A5hAkztmPZVod1W
Etf1rZYlnyUr2FuhmeoBxq3Zb2LlUKISc3QLzKvhi8hHv8IdGSyTWdyHBf2PxZvI1QFxPaHlirbj
Mi7Xnj3P+sbxWkBVSxI6Z3dx0AhK/HT07LXxdtRRB+y8HBFL7LTpXdTzVwhYea0xX+pjrR06L00O
br2wW0B3p2BvA33Woly7kUvluGS21XJl5UPyplttxJarqqgRtsyLIxH1TZnYN5ZoMaHUCQk28E46
N2PT2fescqZk2uegqPk+cw1vXQ81dTP0bbw1rZy7cFHHh2wMy22OY5EcPwfYTrj/8Ow1m3OqxOgb
bjRdFsqiape8OJXFFwHTTzuWMxEp2J37NuxxcPcFY4jtnBo39czDNRXuXb6oMij7F0R7Pg+T/r5I
FswTJE0Ojhm2O5fQHZhdeSoLNSIXM9V+bPPhNm7ERW41N0ysL9vOiZpnXWvNO3TwzaYXaReUs4gv
nWaJt9YIEV6iztu38MCONgq7faWDkp1Zgl/LBAgGDD2xawoEknbew7NKZXObFpzeixjHY98VYJjn
6XKwk1tpD8aFpUbtOAJzvETOhYdLLz3i5hDbsp1KhuJuUdOXPq2Mw9jrZCMNDRrqjFOTFXevlRc2
lx3A8K6D5BdPyaNkQoGKauTdGfOYPfdTjt5NhZRpmSrUuwdoloRhncIjBZXwJV5EUM8uoiyJbpNQ
lBPD82WNH4mYbWxwR9AWw1ltqsjvrPIlMi3vytAszrYh0oYLu0zcLohq7aWt3JTpEroXXQjQ0jWq
tQ66sGHNzUOGBOmmGVrJNjKNbpYxZE69KYs7214U9ksdc7tTS78onelTOxhLkCqN024Gofulrovq
2QbSOm7UxH0Irjpz4QgigIDaofk0NaBYqtTJ7odm1oORAcCdWtr8CEw8u8St8cDJsJITFHq8Reua
YtvWFvOkk9YcVR8myEnmiudzyvGFtI2djBvL+lkYMA6n6RrpnnvfRjVrQpF07kvBiXHuRnCWGxYY
lz3tOt9s5/nBXWwUatTVPoXLDBKi7JKvhnLcFyDK6THTu+nhXyq7QG2Ht2ST2Ea8Xl2dH9ehebBJ
5PmJ1D8abjqe/6WX+AAodNjMuHnDQW+Yrpgjb7qqU4ceVx/6tAsiVgsA9yhnXBmTMd98q0r9rQLd
/481Z+qxvyvfPWZIMkoGh95KeHrz8cu//s9v/+J76c7SKRDTTlobgZTI3LU9+73gLMRfq9SJYCl9
JhA6a2X7H6U7W/zFTwxDR4LGD38q3Vl/gUUDjEapGRIIUyF/p3T381jG2qFnl0GX0qTdZUA2eldv
RibSpJCNxwAFgHeKZGqBou/a7y1GOg3RW3XzvTX1z2lo/3gVxHF8RAYi4MX9XB5EHuEWCCTGQAuT
WaO6kanDpIr50w9f+3/wMutowQ99MT4MM7ymdB2KoVwE7/067Apr03TiIQBKC+g11iu0F5F28JBo
nCTOxkeNHtC5ymB5/uETvsMirB+RFwQcBrqOFrYr1/f2w5RFETZdrufVEFQR+7dPeUMdBcR445K5
04aSQRQ1J/W0TwUVjwCXa/SkjNb4UFL4CQPW8ApIR2+SS4o0KaJt0epVeQXYLrb/lDD99Zhb9DVt
EoEeMwNMOfz8Vi13GDKn1we6Baa669wkDTeWpZjI+f3hWDv1Px8OwkEWpWeOuORl3p1baSfccXSW
KVA5zmYCQmKyr4UqmCZ1q9FpwULDs0pfYi8CU/mHA/LLh2TMCHYC4Sj+CE6Inz8kIobUaMzUDWSn
OcESz/LMnr793rL4pyf2z8MKHHWSzIQyOOwG1yS8tp9fpTHnNERzBF9cpt2HAWbZhgmP+slOlpff
f5nrb/rpy1xpAww2WYxJAYH6NiT2w/llz15drCGkIGlg8mIlYNCzGaiqutOknfMMcPXf/wbpkemm
INsCbet9+j3pe6sXTmoGNtt+PFDDyFKg0v4wwvnLScINkZyetOnJ0dZ4D0q0S9tqrZRXMfU6vEud
COuxTNj/Tol5FHrzBJk6//4c+6dH7U+v+e7ELJLSmi10gYFwUeCIAqOCkTWf68JxnpWLZoJqg/zD
aNGvr8ktic9KEFcyivU+xCOjqVVdOgheUwtPQ8qYqmEugBq1ioWXnY5sIoG+j3+Cl/163qBidGyd
WxMnKEWWn8/QiCqNmzJ8FTRTk98Ndht/zJfQwYBdyH4zOMXfS0RxSXAH5H+MZrsmxLb3I7lV5oYd
GGmmj5VbXxteDT2l1wvAJI2b/ikUZtjf4Gs/XBhMPzBPwQutM8CQ6My1NfXDhWFUTT3LJhuCzqE2
vgcIC/ayTjW1PKeqhZ8S8SHDXVQsglAYOXdK7+HM7jr3HO+A1qMxPk75pNurCiIb2lOH1zg6za2c
tR3V6oZBHXOuwQSAVSaAlacWYurWDh1A+lU5MJUwYQaaZTeZh75fGxaglUdJxaEnCVK0c1Fft12x
WOd5kEZ5Ghd2Gs/uMtEEU1FO0tY8epjO8bMXBgC1powWcUhjb1KfrKSZKJq781hdjPRenMOg47U6
pU6ofTbagi1oQgfsBXeLtI+UIReo6HYsqcoOPZG/UFUVYGu9so1gHjLO9qH1iOkBuV6A3tTQPcy8
7rPLVPd63DyuGYk9LqP0ZmT2DcgmXIzhRstGJjcaIeuXes40bcdK1K53k2os98KSGi2VvNXd2jda
Pb52deIkByfSu6cQKqKk4BJlCEHYUM/RZ+6O1mRtaxGJmemtsGv4autRZCMk90Vaj0qfLEImIIj5
CmHbL5tKhYKOF6UEco19qZ7Q25frGAt2MxgOOZakCJ5Je150wghi6ntta9FGoeJlWuGtV6tR3+uz
4b1SGVQgNKt5oDOkj2MrW6beJ5ckK48L49Zq7LTbF/NciP2ChKUe2e5UVQQNIVPjYVq8ReziaYD5
N0KuXmuFxSAeyENDOa9W0TUeAZe8VqWUo20Z2MIAEgrlZDfC6MrlODSKjYahw8U+hi1k+KAfI0mN
G8L5c5pqbhaEY2afu47jjh5m0Wrc2WniPVAvo+2OHINR+7wemic3bIVORkElnj+ZoZVd2fXq5qDg
EhKe5QG4ofuR50Glaue+bUFtb0Iza6oz93UWG8ylRXNQtp2gtdKW9se27FgwNa5bYECozdp9aZSy
iI/GyewXyHCMna7lReKLQm+0Ddjo5mlQpvZAbX3KdqaplSP+PGqsUAwGQ2MSKF0q+hIZeM71tPnK
mV9B9gc0ztBnF4ZPWT8wzjY5OFI2wpmSOlhqwWWRhFFyqhabZsc0qPq27I0IPFyfo4LTuIhMLisK
BHtGEaJnBFwtvwSRGHqBTpioKPq5+WQinPWukrQaGBwVzkz92M2QaKT9ABttWWI5+uMYGl9QKrSF
b9VIQzi9TFJgvI76bBeCrpQrcx5GnTVyMfRaO1cBaHD2yxy7bD4kseFZu84stXo3m7DffdrwS39d
s7AaAxkz7LoFVyjrh0Ibo+iOh2CawGwcCJzxfGuu5tAb4o0BOf1DH436izY06bVrGLa175PJzjng
XZYcW4pB0wZFhnAfhWnqJy5d/QO1uTli66qJ+xKbr/eaCZR9uya2CMH7GTIY75W6QBHfmJ0e0iMc
jHLh9xR61tEwYsYTfXszWPh3Sn1sn9E9tt2NKfu2Oye5gULJjOz4qFctGhR2y2E809bPeCjv3DkX
NE9EDpQqK/s4vahzVnm7VsyduGmiRHZ3o6yERTpXtdpwKJbGxJRRJln7Jc0yY3rQmiQtD1ybZU5f
rbPct8ihgLXLWZvCe+9D3Dz9rOEf0JBcan6KNHy4qezMuJgx2uU76hJq8lsZFWSrpf6auHDJ/Nlw
Mt6z3WW3dBIIARthjdLIzvSneGFsftu4tR14EtlpoGOVP7mM2H3ARju9OX0+fy1ZBZh7u23i6xrv
XH1T6EXziQ5W/WpX5ngrstrrfCtq3Ee9V/aT3irb2EjGb4n8c1/0DU26d2nuaV9qr1peutGsoF+w
RUy3tbI7earCqdkzutYMAVlf5tJa3cZLGaHWORRzmhQHs6bArpXSDMolFYvvdimWThwWFRywLIZs
X+OD4CuchEvkyg3ri8yLkc5nEXesoeHOyCzCYm0joPgO7D+7eBr1kdsqg6RLuFcMFHSAy2zwXHY+
9G8jKk3MJl6rPUVNJm5KrdfMjRB9DrCrNcUb9lC73ImmMtUpncVwcCM0lLAnK672ULn5ocoQCB87
mnAfx8zFOiTiqX9BgEMArrC0VAWAe6er3qqX27xLtBYpfITJI7KdWNvUkakvaB/ChCB/mYvKr8q0
eityO/1oZunM+K/XUXhrqJN3QW5bFEeHRbT6PtcZQUC2mdKZYuKhfRh1BTLYQID2cT20n3PWKSyw
qMDrG1Pjk4IjS8ZkP6NzuRwlzQlf5ZNFO6k01bZKu+hGxw4mCb7O8cuMSMWkip12JZXkEaCFmNpG
kC1sTZoylKxvFm1p2kB1anYPQ6FxU8aZ2fAExxSXBmpJtE9tGY5kzrQKTeoQj7GzzWazfGUOOfSu
0AhDvWpIWZcP+jwgiik8iGrl2BsGMUa33pZ6aoYH2ZXJW0xpmyCBJunq4JuqPzsl4wu7DAedt0c4
Kr+mbtpqQTjPGXVFp7Q4onRztrajonDPyCe/rxbzdeiO9NAa6dE28WbMt5T1nfxZTGnS7crQs5Hi
hSNuRZfm3uKniiXzJl0Mgj5M39eFrxljmG4k8zE3U4sJFAdSZXzscH23tHwSnaRwljnjRiya+xHv
ZPhS6YoqVzZWovZDazIfl9HQAO0w+ETfXPVw0Qj403Ni5DVDTScGMNPJJBimaLuJRkseRjssVjih
UljqAXuXmkB25lXjvhzpz/t1XcspsG0CM1sEZ/pO64TqATqFzYkmejFvWyPOKRay5PmUcFO8Q6oH
/rKgQ46wxR2dbteWiK02itWX2iqMGunGiKuqhaxAjnPXWYuujoOmJBPx6Io/5O7Q0QvAQMaMQSTS
ftuFyC1A1w2wZ3mD+kI+XnSHiS7Fw+zGqX4MS8TR0Pq4ewZestQ6dvSm1IKkZowd8a2K7yTr0tUQ
n9WZP4l2HoIab+3WbA3bIc5oD59Sd8hYstJuUr7mpCAlHMUgiB8mjkbOJ148IHQFfcFN22bRVYqW
eTwoo0/zoIO1bm4W0r3HpKwFa8g6ixN/7UR9yGPLqegpFvFwGB2pwMpapTpBbaLQ6o1W/FQTxVgI
5Vp1uNFEbF43NTaKvY4DzTkwFpyqLdIaFsAECJLncQkHSKpj6m5LI3El8e5Efg0LPDJ4fVbBycBt
+utgl969k/feSR9rnJtTV7dPg6mjsBCRiVKHeYARlmBh7MFO2OvskwwLPr7jINvq5/aJQnzPM172
9aepoqVVJsPw2LX14rIer+uDrBQfuq0T2/Ez220xOY6RxxARc5/BUlgZj+TMKdGkDEh9GrMGpt0U
RvPcZUMNAWfSy1OlOYsTxL2hr0WdWj5pcUYky8TWgjzdWLxxK4qBd8Ruj7WpTXmD6ZFONPXWovEH
G4UJsIrsvoMMNsKPfRYFGyQUyYZ5uWSaXQXUt5ipWCbDnn1mtzFfoAFmVEIpvRsJdQ41DqlwnYs2
Qse5LyW+331t2OUlo0jLS8sKL92aE81d5nkAJviCgjfl6KUZj3RGy+cQnwcroqoorjicDW3OlPa0
L2Qsbh3VzZC0y5a2yZAX92pI9Xsh5vKRJ1ChfHNU4duAkoSGZzL3N4haVg+hm7Ua59rsXrmh6ibf
a6foyVsaJq0jRrI8nyX29HmIi/LKMqd1z8GBxbi0JF23HSbks1t6PLiRC3rD3LWUjhDbTUiiIgoW
2K0czaRxIifxrFk9fK6e7lPE6jjlyx/SqjzaVPuj/8PdmSzHjWxp+olQBsDdAfg2IhADSYmaKIra
wCSlhHme8fT9QVV2rxiMZpRu73qTlmaplAccjuNn+Ae86LruPSZYFS4P/VAme63j4CMGj1wiGOWE
cCalXfux1VfQfoHkbctwqr9Lxx7Ax0aiuR+TgJJgcjXAr7oFlL5aJFYfLTuv9m4ZSBP9rMVArwpX
ExyrMV+Kt/HkjE+MkWC66qJWb4yR2L4b2rH8yLTdIDhXsaTOYBiHxVcgw/wmEPaIDiyh6GGokui7
p4tqOmbYAN0XDH6jW0Jk/tTOAqRbN07exyzgGsM6sOzx2YKFgHvyKA5jO6E5Lssy+OxxENKTtMv8
UZsrRrELEosKoFfuHW0FWpENxmgPFt+OwZEQstxYOKeie7AUBPbJkKa7cat6tRweOJMkYFL+ytsB
RD9WVeENZokW6BWILB38abbfFy2+Qpt6BFuwgVOFA/eArzy18TAs8rhYZUVSY9QZ7jgV9JXBoJbd
DIDYME9Eco8yyJ1yJKwZ+R5kRtDFEB0UPUI2CrmghmlSwDzUEiDrSqKzGj31ROIi7Z0Fa+kex1dm
Ic0ALnFD37oAT0MqcAsoiOFR0gboVsSj1QbvgZ2hFATWbHwagKd8SqmWMkJrUrztG8up39IX1EQY
DE1BZ1b2ymIHiFT5PTXqKlva1szBu6Wf6AuV9dfYnhBDCQ2NIl+Ud/3sD8nYNdC7vPyTBYzok9mb
2AF7nYfSNo6liOEw25wprcgaKc9bjXbp3MffIjd16o3EfwmYCxal6Nl4xPRecdQ3caCxGYXZlfxy
MFX7QOXVR3vmdunXWsXDT6ZPU7Gfopi7qckaQx2mNk5m+o9In23Ik0FBjJ3p/HISpln3OCXKmY7h
MutNKXv01zASwhktsWc7369P+jMykgEx1gRQgKXKMroJcDPzW1pIYptRYKTbWM7Jz9gY6TXmBTkw
Ghj2Mm/dUKawnluS+409ztmd6CQInD4Td2FrusY2Nysqzshz7G+2lRt3QzN1T0NoYpjtNsSTDZiR
7gODbYXnZ2VGCaYWVmLuUqUyNnIOy2LvdFXwnfwAm1Wy/Zli1nD4HUkZoiRmNnwQCA643lvXxaHR
UIXx0LtZ/S0IsoWrXcThpz5fy5kkKHsMJJrA+TiRRUVbrEABteRFpsUBvhZ/D9kBbYuZquSflWP2
pVJm9RC4dkxDP4uD7himq4dh1y4WzhyDxHfKhjnSnahSyS8bu0l5jpS044BpVo4Zt4vYXZIrdUzD
UtbgVjSatzAwu9sGP89dZE7FLVMJVfn2bCIOTUhdxm0Neg49f5BLH0YnrS0/7rJBbmaMnD6kGFGQ
z0uB9k+tUFDZhMsSooLayzKBjB+SgRpp2rwvgkVrSPwcAjJ1ArFveGVcbXJjUEi0qba6l4ZhP+lu
HbbblUH2SGBGaNjre/pLFU2Uuz6fS+MQuMzOd72M0NrCRF7RRGhc2RwDHPy8bwWDLlQUlhw8wjSW
8nFoSlSJHJB4/QqjwTJzFCq5n3pP4W6tQRr6te6maFfnuT5hrqWdXVPMKMm52TR87tyEXo3sBguh
8Bl1WK+d8VvpK87mDf6WEBIGzbQUVLeR7vuJg7c14hlTbkxZu+o2H+eGP6EoUT3GE1+wRQsVnl7F
IE6qcfkNhTCib9iDsUyREvVuG0QhDagUUwQJSTscLDn0rDDO1SpTXEA5PYpgYWsBBRb5RmDVEu8p
Cds3MRDd/DRi07cAacu55Lqkq/Smq+B/ouBQj8u+iTsAKTJUnr3LNcjpkNc37BNZg7RyWs6Kj82P
V30x6VYl+7yIUPmZjKnzNhPcb2crKCP7rVtbLSR7XNk2SA8wvGmqABFLOx+nB77gRe0FEPr3Udmr
5NhQQzmgY4NGbxpVmRBalTP9TK1SfKHawMmlxMbmh+wcdWNjAmZx74XOFyVn97FJ7OZHmK9o/kFG
sLPMaVQ/aR8DvOhkGK8mD8Kd9+5o9/+MLl4ga6ZeP+HLaIEvrMKJqyb0Hri2SnT7U87pYRiG8j1D
DtN94zWyeuhEHoAEY5yNTXCRfqGxEaRo+UYdmXTdtkiXWG1UA6ZbL35j8nBGFLUFsFNVcYEEGOXF
jyWo6MkkmAbv2iqJsYudSnyV7c4Mq/3ghfK7SMzgY+sBPNnmbmCqN4vXIviaBNb81RUzDo9Wh88m
cWEQI0oKaRa/a/GgRg55iZpyJ9zWRRC8AwiGDXsy77pRVIXaLUGRMODi+31nLzZfRJ861a+ixKnl
KBwwV5spFFmMa1wUR9vEXIb8wUiT8mGuGebAXOimT1WDVeMW1ABpQ6eoQo8DVuTI047wGQAdJdVd
ObWEczkOEJLrgREDjb+qWlHmtU0KRPsTqyAke7i2wQ7sMGQNvRUwHr9vYKfqDbY9wK47K0i/RRn+
5DCLPDWDTFblsJ0qx0PJQOONatjrnY4ZLgruE06iJPFt7tzPCzLOx0zS+uAQReGjxo4I0e65BHtC
U4+eWxu78h+GDY2FcnFMWyIBU9HA/cuSp7iG84CFX+JFO2AJ4DlLe0m9I6F5+OKB8QiBl6mCBNyk
97QJAS7DMJqKHj9ZWIuPZV2WP2WAUFNSeF3gO3008jLpX217u60fiJjDW3twVUcpnwGFTQjQv0TW
pt/tWZQkAtlkoGqZU/f4ch6sL4EKIWT3feO122FE0UbVnglOEsae44/p2jsxShXz9zG1hClpyiA4
KXrAtLvy0giP8ZxW4GENEX4RoqjfwakEEUNPIHg/pwVCvaB+knd6ShA8xI7APoYC19a9tAY0ttM5
R6ndsALcyGXgPbgJHO5N04ra27a0r8D/d5nt7UsnaCOf3j28xcTtZ29PWRXcRdjGo50ahl17k+RV
+SWgz1ojvmFHv0wd2tm+sA2A75POqk+SoSsvLVHG16BTQbFd2IRyX9H7C313zKxkI0oNGGdJsKHV
YrBwkA/zRxOISrCrBit9iPFpzn3LLhgYtdOAKkwXG+4DvrA1tz7xYdpnwkp/MG2mi5TAfkD6pcnU
clemqVo4MXbxtZhnQY4Um6L+PlQwK/2uhra9IVLq8F05KDM7laMx/hSq7/6xajlhqiKjpr+JO8Yy
m9YYkSQGq2vdS+EOKe7hI4h81ZeI49e1VlQ6tC2wjAeMT1yEeuJKoNN3kvv5EQKfgRIo6cpJjP2A
V0/VyB+ZCL16W9cBjVsDN97HxIw94OHm7N0nTqU+zLR6fpj0wmgoTa7xPWpLSiWpwHUdHK0QllCW
W/1qI+aiO2YB4duJC0NsVCvsI1PtrLqxa8e7Dee+bum4V2SpHb3bn1ovBvGpN/I7w6hcRPx6AfY5
NqzkO7iGcuJ7Kgva+33JRKesY+VuhI7xXx8TQZidSRGH7dh1mbehcMN8Bgx02R1LrKNuDCer/0mU
GcXEUYYHq+V4DH7J4y3t5ZyqYlvQM69JeQMrvp1poNk7jKXiJ4DnHBZKtrHERLXlK4aM0t1LZc9f
J1RwqPWE5vMlFQUJRht/ZQgwrTXo+MzNp6iy5U8by89hl1Tt9DarV7NGMxBjw0VQQp+q4XV8EFFP
dhHIpU13xhyhmShCjgWC/UEMjp555ozVtbMkJ8Zs6n4U3QArbBQD7Y6R1qLvNB4tAhB8i+2TO1Rq
M8CW9vgp0RhuzX7Rn8Y8DwP0VuncbxxyRue2cppYIfK0hBYWaZ56i3mH+c5azzYpFhfuru4QWCP3
EHSeQ6bCI7OhSt2NU4a4ZVnA0r8XRm4DXRROUGzGdOaLzprSNn3L8PhqRWME3iGKmFMCWQ4CwlOB
YZhftRm9cV3SlEGHtGySQ5DQ1LjDbpVuYWdzPb5JaYwau5L224JCwFA85Z5joACsUyuGeSSa9+Qj
BtYzgyT7wlU5e8ggukTg/FWwVtQOxBuLL6XEMGJxs3ejXcej7wHmVFuXbjAy8kFFByTI6O3s7cVq
JR2sKkQOKmyQkfR4wUg28qGgRWCAPoJDs2At0Y/0vFBiy/UvrWfHO3Qu5DZ8ZBr3BMuLUn2gOH1j
ldD/dgEgI6JXNaOGmtuDyA4FM5BmN+hguO3TyulPXWRj+j1UOS21yEvCbWOKoNzqOo5+yqXBsT1m
JpjtvYbCet9GiB6hRgU2G+uNBK/brmnmT3y3ueFbEjDusV+ICvvKNYP7OBPyrYlh7veBaQCGGDRt
3K1M0orKLphShr4LqdDWyhLsUVSLeSo0EoZSCHxUBtxyew4+qCzQkMLqKF2jeFIKbCsEpatJeQsD
Q0zunjqZNs6AV55xQxrsWgecvM3ok0lHu/sRm6Rj+0rMEecbsXuDBg+rpvdlVTjNgWSfLn1J2zO/
HSOT8ScyKiDUwfWXEoYSZdleUEfcznUlH7kzO5uJAIydbYHsbrtnnJ8lmK5m/T3ml4BsLTxVmw9R
SsKLwbxDYy0M3eELmADayAtzMKiGduZZSBMmaRztMm5puY8ZOnj+Ag1uT7o/WVvHzHLIEmgLfAC2
FH9tyxg9/iWjX7up63Ykmsdkq73S+ce80/oNmJc5fCNDWVVrOhsZ+5axQATZvnBSSEAFSsAgoKnd
hVp6jJop4WAFJjoLCEao2G0suJKQnqI8wLxMLPmT4bqtCRPZNpiiL4Pz1FSwPBgdxGYHd7SkMWEm
edecWDl70oNh3g51SzOiSs3VEK9Mv0wxwLoN8Nn+h1Z91fxDFQMaax+ZsZJPJdEqryEY0EFGVa0D
1Ak5TnNFLJk0kEjJJqva6qRs5huaY2XvN07PBDFwi6yllgFSsHEnCGfMzRknbhoRe8MvQM0YfNZt
Q+cVMkwYfGIWEXXUVGPzDdIY8cOA8xriOROAAx4jBjMbak0PBQQdLGoLlUgeQ8yBLFrJOvZ8swG9
5CfclB8LLyH/pe3UnybtFu1GmUn2ecH6tkAORJftrcfEX/h6sWq0x7kglo9zbIkJOTuPzz6pzXTZ
GV5mzjTtHUQby4ZhJObLKoxo3jpRtmsM/tA+zXphnKpR6XceyV7uu1DgnJzWWBIo4MZqqJFaDUmx
vmnd9cvnKrTi5lQ6EeBxkAV0TsnT7YryHYuH+7jGnXRjuqvLPX3qLMSjpQlouQ5LTiusaQth8932
2FtHwuFaUfhdLXsrHjH6oqXhjDfj2E/ALPJU74OKy4xBkYRAXKfwG+kTRlDXMkOXGA8b49Kf+EfB
QNnLJhdRfUVThI2bLdD1bSTLNUzDOrhhu5BChsbUUdGUTM23jHE8Pj2sNf/puKY+GgCSqQkNMQ9b
K5oquc1midljMHaub3R1T4OxCKZ8Z9HsbejkmvAXRGuhhZumdPJhUU4MUVXReOOtoQbi26i7ajlY
fZzoG4sp9xtU/uyNm7iZtS/qxIm2TprX+mAnuWlvZd2jMBhH2QzZLUnov/eNHR9A32DwR6+6XB4q
INrJMcKNOdr1Vq0bus6cy+mEXLDzA+Ks/mHV3bhsYDvao6bzht7FG2oHeF5QLWk86cp08wdFkz96
F6ZTVv3yCtkc0nZM8rdjxgzgNNAwBRY+MRTwO6yu7mkxtZ1PH8UIaSDSr0PRibZ98XmmfMW9alqQ
SMyMMDbfB6Sy6pShWSoP3OaYKMQN+AF/gnYSkfAoRrsrz8u+w72aVH6hv2UeBCPF6H5qYqn9SLp1
9cXmUizeCUOvTp8g5fMtrQu6gCJ26v8A4Pz/pwLBapb5fxcg2MfFufjA+j/8j2IG4hfAjQEwEzi1
gxHOvwDM5n8xS6NZb6L15WlMD/8FYHbN/0J34N8uzhb/0/9oDyj9XxClcNFkACdAFwrrbwDM5whM
BLtcoNIMaVx6Iy+cBgWk9Ehjz+4DH+nXcbY33nR4mTxoZtWnPzblf4EvNm3Q2spmHqmYCaA++hxq
lqgQIGsXxz7QWvm97/PW2WQQO3YjmjTdVhkF8jvYPK9Ah+zvHC3o9K2LOw7Nfey0HSFWwOsfODdT
hl1ShFbk19KIbwsjrQ6NrgXzNAymkfYrtx0GhjfOmExXgKBnktT/szTyVfTWPbRRzpGgoh2M2ihF
5FeCNjaFawwfBPZ1Ulbj22msXKYngLZuEYGIqLL7CCQdQgzoAjnbnqzkmnXUbxW/PzB//70XIClX
PDnmVa79fC/ghpu0/zyS3yIYoOrQqwaR1h05ksue/lz5K9d2gxeH2be7Evr13lapfo+krHUFvnom
9fd7b/BXUfR7KTE0HbLnP2UJQOEBEUONcTaSN0lRIOQQR7U+OWaEDUJvRHiI03dVW93xt/glfB28
LkM6xH0TamBxVE53TmSZepdo1POuvbwVW3+2VwC9sSNdwbV8cmfY+wnZsHZ25gTgyxh/kOYw+UtO
054iSvlNEbWHrJ2bW5E1xR66W7yrw7K9Iv546YWhXm+BhpIenuzu2Y+gaFNIEEIIimQz3ddxBQ0c
Rs7buG+NE216dzcrZDsgtDTpHZMLMlawC8M3F92C3esf8cuA4bqrZ4N0hMnRkWeAWAC6vQYuhfco
coj/NJlM91PidocuRMPg9aXOsbd8sn8upc6eusISJmRWk/pAplpUD1wD53AjCL5CX5/f9Znl7l9f
8MKzrbtLrHZcJOfOwdRdowXynV3i253VbT1KhEPooNPjNbq4so3neGaejc8FP2Tg6KsHxhnfoQAe
Z5idybEaaTh2KRT1ZcHsRULkR0BYfXNT6V5Z8wXJ4r8XRRlBr4EIwaXnH1tizEYMBxM6HIpf+x7e
1bukJSTmmdF9JWdChLZiKMZXoLGe7BCvLqDVU6mb7jv6dvbB6kCYb+xeq4dlmNryysf2cv8JA+56
GSprVdU52xSiVVbHfZn59InsA6ko1lJgug+ilsGVpV6erRVHS/gTXAc2puDPtwKiOLVFKZn1Rwr3
5YrZVMAP+8TAHXF08Gh/ZXSxxjnWwwIbOSGXZ1Tro/9x/aDAs7QICiV+KruIjNVR+LeQbTqVqf2/
PcXIFimBdCgYcjbybBf7tCGWliGyDoN2AU5U2U4wlNxP43TNz/13eH4eHVnLoznEIBkNWm895n88
VipbCsKo5hNNNTEapNp8Uw4jjGyqVG+bjNWM33YfircWJeFdCR0E+jxTH1L82T3FvdTv6ngev2St
Xfml0U2OLwFf/CV7YN19xwTbA7betolez38mAxYLHRcMk/EAKFedGHdjrUx+4pvYmU5n7ruC6d3f
vwfEa8ECMSTjtZ9FSrQ0Aqss5tSP27INN4RLYBKA7aO3iFMY3/+fFjuXzK09OlKm2ad+pDt5S1H9
PgPrdjQWLG/+g5UQv+Jgrfy5czd3dCJSoDM8VjilJQzuEHj3MMx7WVM6vr7UhYC1Bsl/r3W2hSMz
qsYCa+SnQZ3dRDWtIHCe8dEKTcv3RNJ3DHnLfovQi/FYqYBueTwB3tm4Mo1ukDOv3xtTEezKsa/u
1Di7717/gZeiiMO0TfOlQZg69zACjeHNQ1Sm/kBqexT9RCel85yPfaTLx3G0g+Pr611Il9gQKGEQ
fjwQZ7/17/743kqAAM7C8NZfVO1+71Dp+wkrosJrYOoAZo2tHr90Q1S8K0blvfc62U8naMd0hDP0
wyCo4+z1bRwWwJxOLFV75Ya5tB+rquf63dCBkmehB0AY5y0acuYK3fhxXkaDOWNZG58Jsult4UAL
fn1DXl6jHkmsyxCODTHN86y+HzvhMjnN/SS0Eipbi3sjtt30sXP5ty7RU7NNhkK/f33Z9dydhT3I
mPDIkGuDq7qWdM/CXmRZ45yDhk45dEiuzIFfT3a5N1GuvkcDDOqEbTETFSHYDLRNrhyDC/cky1NJ
/A5p8pwsadcQ21sgaL7tFdEOtlSDWwpIx0yAwX/9SS8tZUvOnLBIUrhRnj8pRiKel3UjV7LLjKYt
hxZVgdZlGDPSSHp9rUsvEz8KrhFBxxbFyOdruYjKlb2TZr4OGsA8heXRUpMMiakbdlYcTEgijOrv
HxAFP65mtMYhW54vOogWhGUVhzhC9NGHNnBXzdIFt7DUvMZ2XE//2alB4ZK9ROaPUnRlRT87NZ4K
rdEmXgZ9Ik6TxWwlyDAXQVqr22Qt090YWtlpidJfr2/spYXhRvzOd+B6nTNJ0wisMfHc2NlOOH3J
rKj9UkR2dBAkP6AtettPPC99yKoW1NfrS1+ICGQI+AOh22uCcj17p5mEnghchjsCzM59Voe/ljZ2
9v0cFmCPkHD/++VYjZYG0YA8/myLKbIpUALL2IWZjt6EFiiMdFmqz3VUZB8s5kVXdvbS40HABGuA
xTGi+WcZde0YtWA0auyqqWvvCi6rTSvJKsMBcQsz764Ugi9fJFKUfB4mi63vc/05f4T/xFUh3JcB
hZgAhThK3+6mQ8sENxmzPxhR8y6NzI8FUoBXtvW3g+zzo8vCLtNYmILQ6c/pl3GeFogVm5HfWqQx
tPnz/j4F+DAd3GTS70sxFYU/AckFbuYZMcpVrTGnt5XrTCd3nQZsAR1Ht7Y5hVj9RWbzT1YG4EJG
kejPbiL0fVTm+A86wSrGU5bWwvCoLkwFMUmZ72aAQdNWWtmK8obr8NVGFQjmhNE3+wq1RhPhCB1e
dY57GfzQFoB3SqBVNgZXZ9vdAJZlHDvGft2BcMmqqfItFwuxDFDJDoJQwJClG+AXmNlumCHEwtzI
NysjdY9UmLU1cCO7jRga+AZCeFcC14WmAL+Nk475N8xUee7jYyMfF486iv1qiextpxb7Q2n1Jlg1
Sx2BU6GmAf8YyB1uNkil9IcZJY1tkTr6ilnshW1y6OnRUHIEQqrnZWUuAAODUAl9xxpdsNv4ZHSw
+U4545crN9+FjJAWKgIO9GTQbqAt8/wLaHWXddaAcFs7Mz7fWKAibgZRubs4Rf9jo+0ueVDtZDJO
qsPhh2FAJduM0+jtHGfxbpy6q7fZkpt74C7uPgnzMr4S8V7eYvxCOqqwsUEyWK54/guHpcIioAuR
5Et4LWVtp3BW4uauUpXn20YYoT/ZXMsILi667grJMvrH4mzRsPUGU45B6PcTXyhts1UXyATxACkU
VBhmBrRWc/fam1+j91lYoJH772XPojtukiPw85RQl4zJCWW6hq4cUlavB/VLD4eHGhmexb1JqfZ8
R0Ng2VHVEnzAQDgntaSQn9Jx8PEMVtsmKZTPoPpq7bGG7vNnE1qgHQK5ni/s7OO3l2jJLDAHCGzp
8r09h9UxSATTPGUsH/QQUz2uCX5awEJNywkQN+XxteO+vreXP4IWPeg10lvz7EdkcQV7sKN1DPam
/irlFB7LvGhOXZ4un3m1w6PbjNGNItKcuhi3rjJTUJ3TwrhBYd9+4wJ7/vX623iZ+2puHpoZZN2Y
xJxfsSC+Pbtx6RqRjVc+o/Pi1tDuuI8nD2JdUnV3XZLnhy4ePb+nMbt7ffkL3XTWF/RzkfemBjqv
MXprCgekG7mKnLrdQyGf97nW6k430bhdDHu6LedxMrchKIXvLUpabwqGag1QQ2yFS6MSV+7kS9FP
cjPygyxEat2ziGRpmIg1aml+B6fjaA39uAc9+NkLQTO+/ugXd147jGvoTaI4c3YYKPNyoJYT3wG4
sOPcSPnkWVG15w5roVwZaQB4ZxRHq7Cit8Ew2U+vr38h+2BQhEwLYgHKsn+7v/yRfVgiXofdZB+Z
pPU318FPURT9p6kZ+6NbRcnJBtq5HZsm/Pb6wpfCjLJNxifYgFjUPc8DQL5gvDIubHFmVnDVCp3d
ovIur5ysdfvOvzXGcR6hm0GdZ9vPV3FKJlYeYFm/rwrTj028GaNWNTtduuEn0RT5f1sQ/K9lNExb
O6tskaSVbiE4uYa9P7bTWFoLPTLWW2J7vlELQJ5NEdTobFfIzj8ESOTuEX6AD/j6bl46sA67KBA8
V8zEznZT9xnsjDhMfM/tFMqTs3nvjPEvOU//QbrqcDlI/IDoN9Pnfv6EkYGIQEi+78sF8SJk8xwS
1Nntd9ATnEcdOe4WpIr3vs2bqx/Lxadcs2UaoQiHnF/DsesVqYt66KoNkO/6vBRYuzXRUbhaXokA
lw4OcMV/LXV2CxZFNiGmiqOY4cEL95xGbQe0p7ZdXnT7FtmoKwf10n3oUMfgokKiAWjh+bbSYUEK
F7CKH2SJt20AF78BwQ7vHmIZGFwz2ORzNh7+/tSw1Bp5KOboaz5ftE656JqpiP2yreddiNQFUs+A
1fphyPzXl7r0uRNOiaWo31mQVp4vBRk31WRLzATpr63cmmU/V5zX11c5sxdaW/KMefAYI1sjqNEE
OFumS+tOsoW+m8fNzQyac8/QmtEZTKsKU07syM2keYIUU31wZWntdV11v7p66Q+gpusjud+4E0Ml
fFCZTKbsIN5JkY8+btTVldB76ZUzAWRIj7AoDeyz/M5d8jTtMqiJiwdlDmyY2lWNEj6kK/iZSFIf
EKMWH6/s0IUUCFSAjU0Omgl8R2fV7Ty5ZZE2TezneObcwWd/FF28fIYBiUg1giDQxOvsCCcYVVjo
O4Njj1fmwxeemyk1eAEpQDswAn3+joy2y8KuIP+x49Wj0ETAUwJuOWphyJ0l3fhgLuV0ZbMvVVZ0
aGzaa+AUHMtef9UfkbkVJdCuhiKjV1X3aAYhtdTgRu6W3mvHSAoX0cWS+Rur64a3hlUAHIStmexj
hrTi76M1vwWdMVqqxLLzgqeXdj7loQx9YP7mXlrlfO8OIXpPgKuuzKjWA392ATKYkvSXkYHj6zj7
xHswqq0hQAPS1zZrH2JJ9CRyJ7f8muHKoQij9KcRZclNFeEbQSJsI3j/+pG79L5pAPLmyO0k6mfP
dx5SdNhNPXrmDJzkbdGX4gTzMD5lofWrNpTA+2K4Zhl+IXzTE+O5V9c0+wU8w5ooi5MoZU5jxelB
JOFwMuLeO6FDlR17qN2fX3/GC2mU5trHP2e9GmHZP39Gd5IB1JeC9YAu+CD7VnIeTgPRrv3RV3K6
Sxfz2rh53bezV8tlwRdEU4zsWZ+daK0M9GYKBincxjAp5agOmTDjvUCO/f3rj/diOylUUCRDSYqt
hBxztlTNhG2hek8xmUKhn8qsPZgl4bKAJoeAIfrYr6/38mvlrHIzrQpdGHaw5PP9RA0IDcAsRZ9X
9u2JHoTyYYvA90mSVVI/teZTZ7rab80CBeyqiR6jRCNkAnb1ygd04dEZX9uYxjAUYtR4Fq3aUdWD
2dGjKs0FWj1+Xj5+qiOjKlDy+9cf+8UluT61rfBKW4dBtnf2pSQ1YSs0WQvVD5D94ExnZztXKElc
CUCXFwLosS4kvPM2U96Rz2Rjb+w84g5+6QMuLvgYXPnwrRdfPgUNB5SjiRWUS4vx+VssTQsqMDPa
HVDNCgEZr1qF8+w7+A3B17plYmugbHPSxRx+BikGqyKa5BPMWIVa/GDv3UJPGxlEpS90jrtZWhrl
z2Fo+ivH+8XXu/5OciDG3kx+MOh8/jt1OGWA3WMkQnBUvEGAOvrepmHwiLWwTraVapqnckbx12vw
Z3v9lb/4iNelBUJda4CmHjo76Ajdot7vMaAowb0em0k7D1NnyVNvpO2n15e68NLBFpKE4X2EMJi3
nvQ/bkCUutAekcY6OZ3Dmz5Lpi1d9fjz36/C9Or37M5di4TnqyCjXcpC4K7tBXZ5QvGgv+2r6toc
/sKzMFRi4IJ9Lp+MPsvzlqpPFsOFjWX0CMBh/QCsDKTJ6a+fBSU9+lMU6CaX9dmzxDr0eDf4Vuuw
845FbSR7byiaK6XGhSNANUUprCnEeZyzVdAV6ulWdeuMKs5PYdSJ/aA8AOhVb1357l8sReMbtOI6
1UB0lsL7+ctxKtfLaf+oXThPjT9JET+maFvQcMvDH6/v3fpXPbud4CTR3SNwUl0wIjtbapSViSD7
yFJNYt00lgz8JlUROTha2VBYovs5UJ/yERnG1xe+8IwKf0qUdX8jWOTZXdV0PWgvQJA7NJfie0R2
wp2sesw/Ftu7cj4uLIU1rsZdeUXtkso/384qNEMvbC2NPA+SSUk3lAS4VVa110k6+68/14UNZZ7H
oG+lviiixvPFBsepwZiPGnXTAmmFOvGmW7w2UEMx2tb9hpRv9ajCFAqnzJBQfH3xS0+6ykl6JIVM
is7TyBSHvSq30mDXdN7XGMedmzzMZ75xQCmvr3TpMWmh0MPj2nVeZIuLSCSWlTPIz8nGC6ntpnlH
Py76IHscKbY5uPsbmeviMQyq5On1tS89JUU4oA/6ftQn63//I0LGakD/Y3D0DtkRTNob1/XFQD9F
WNE13N6LAOaYVPlUq0zymcNr8XypAJQppoWB3rVYUp0mcxluesNprzzQi+RlHSaBMRU0FXBbdc5W
8SYrHKEheTut8wJHtDncTiixvAWZBf12ap2/PyYuaT6YYcRVFfZ7z58KsWkAeA3Ee6StgfFGbeIz
HUdtuqzUlXvm0qOBrwcNx1T4JSIuHWM7Mo3e2xm0lW+6MsmPCcPZDB41WfpOjt0QH18/Hr/B7Gcx
jYJ9HZbSGvLIL58/HpRJyjni6s7t6ABtBnhpC7aPmeWXczh8wJVqVJsEH8jdXAsIqEFueDcGJKRt
KlLpa6fEEqs144fXf9eFY8vPQrWa70Uw1jwLQwNGDC3Pj1XOGBVfTa74YReGw3yYvWl599drMfNf
9522MW6/ZymdwjhrnopQM5srwRmUwt3lEPlgK+X2/vWlLkSC3wg/mBGgR1F2f77bTeQGYd5h5tK0
Q76P8C1CbM22yq1n4ooSoeD22euX963Oy5+vr3xhQ1mZWwvb9t+x9vnKPQJLSF/ykEvSIf4wBPWx
Aty7UelQXztT64adnSkPbXQm/6xHHnD2lGniQSUOHT7RHDBlLVvr1Mh8PKSjtE6IZ+eoaA7BoUYd
Z4Ng4rwPMdP6+3sMYWIiEfUN7bNzICsSdhHjTcvbzTMwp2EZ5U2GSeJOFYP88vrWXnqpwGVozVHZ
Yetz9rjhqEdE32ukOaRr3CMB5CF6GKt9IJNwZyaJoprFxBV+avrXSGQanApkGX6262ciz4ITMzeA
ZbrxdivbfHUEOYSClZmpLFc6XJfOD7k8jVWAQcBE1+D/xz1SS13jndx5JB4ohCwOI8UhLb8746iv
vLmXUZB5v7U2cAm3ABbPkoIRIN7ETMzbIXrAYDp2i50aG5R2mAfcdTCir6z38slYT66i6lTDmjbp
8yfrnTLFrtBw0fpofzYBIpcwae+nWk6H18/JpYVopTiSXaSJ8xu88scWlnWBdEWlHAT5VX00Q2Jq
ASZjV7vXLpKLK1F7/f7YIQueHYti1mJC88EBAGPZG86iwv0rx+WqaIz/4KG4syjyXdJFfT5mTSz0
Pi1InLtoyOYT44UUOCM2jnGH6tjf7x8J6XohcB/Ttnn+oqBgra3QykESIIl2KZJNqOYYOPxFtuP/
9VKQB6jGcJigijmvkiqjptOMxNxO1chsbjB1xJXPLsr7flbj99fXunDe1zYbs/v1sYCgPX+sHs3e
FkKQgwqH+wWo7HQ/hFa/W7CTYHYt1JXo/DJLAw0Kto/nWqeU6uxsoL6DCKU1OojjtoGfQHf3YafG
f9ti+j+cnVmP3LYShX+RAK2U9NqtXmY8Hk8cO4nzItiJo33f9evvR9+XaQ3Rgh0kfjGQalJksZZT
5+D4+VT/R2JxszaL8gvbWqg6C8oP9CeLDrKfMW47RAL76sq4A+2L+7v4pi6zMbhZlm1Daw2Ij8sl
2Z8NW/NOFDmgEupX+zmBzPnUwb63s5cyOLp96HC7PC+M4vC2Mgh5++lWBALn1mcvh7IQ733E8Bif
XfKrB1/bOad8emzgf39g5Mh+KMpl+uP+mlUnh7FM6h6EErq5RRWTBiLrktgi0OY1hHsry48V3Mfn
gq96BeNr/CyAij1GWgCcLbhFhlG2nrkauXnWwgXUW+dLGvYokGnN5DxCaIci7/3FyRPyZm8R9ACs
JXvq28JhQ4KaWR2Lm5F0Y+47mh9yt1quwCbTn+1wsy7uhEvbDPEExllvPyOEN1OBOrUIJj3pmTJi
oIiAoUNbz2s/8oCnLzAL/MIzJ8ds5MPDu0OB9NZoD/Fh56XckGbpUMxbqz6AmqnjjxZShD7Vf957
kv1RJaGHSFlmG+UiBzMUZsIi6x6Wy1G4DVhHW3uAPDTeyXfflrrlhsoBKUq+VGe2Pqa0mnxCOJr3
x9b8+TgaQ24f23ENH206+nD3NdrnGbIieNC66jobbX9qExgTIFffgx+q3B2Hh58DzM0jqLjdZvLV
LBxHi2VD00yT1kGC042tnehI5X0c7oREOJK2+JuboTVdDDBidILcjbyAjApu/dgaDzY8d2c0XJCt
SEp35+l9G3dKNCMNYZozBJ9b2ILdeC2wfsQqrXouLnaKQq4/QaaypnRp+qWegigbxwc/RlLx/t1U
OR6ZSaDBBOqMgvvtpi4Fb2PbWE7geHHxIUvLxiZzTKjb0FiGdgmFMphO7ttUfUhSVPq85GqCA3Zr
s7IXregs6N4AF0Xnxay0o5v3+s4ElsrrvLayebfgiXOTNlkp8ZX6cFq0Djq10V+PCdJwwf0FqUxR
ngc7QKBh0tG7XdBkNTraUYYT6D0ks6sersc4AuBf1k5yum/KeJuR0arkreeLMVNpbDE865znkdfr
TtCKeNAhm4PZEk720Psrs5IyfVhSO//PhJXu4wK8LzmMmTt98eSI4/0fovqIdL4YrpesAEQIt2tO
SmuoDIMKqmMxIQGpq/s+RuH8z/tWVM+yjBDploKHJjK9tRLzUmcM0otgnBgrPODbnfdM1E2IhCO6
CB1FEw/f5rLJS3hxw+5x1FDs3qmAqzwCYYGc4Gee3t/OY/Ms5nW2ZiJAIgCa5X5ez8IdJ4QK4Ga5
dKaR/OeIEpzm/aWrbibIIJJRUhmAx5sNtlKn6iMYOvnEcFK39JVgNoHk6OCO1nyuEQLeow1QWQSE
BoBY5/kE9HG72WUFT65IBgEHoC5eOl3TD1OFG4/sAfK3hAnPnSWqzpDEDzM0BjEi2e+tQQ3C4AGK
Tb7ubKI4YkfV8+TP4d/3N1J1Oz3paChkMCHmbtxNk0e2u1g8l8AX4cW1I+8EVXbBtHXmf7pvSrWD
FCyRFUNWDmzmpn5gweZsjRN+XMQhg7cOzAGihrzbq4Hqt3Ox28M02aFtaPXaoPz714moGRsLw2ZO
0COo9A42OD+wBgRrxOAhI940/tH2p+ysG533vqmzv72pFSfhh9FR9EOy84q9BcrSSQFCISdQbWq7
YnNbRau1qACTa61NCe0yeNgWfs4aIr9Ec4rv1WTBIBujGMaEVQatMKc4KZ7gqNCoQyDJMl+Xte9+
Gs8ifxUciQySEIIa9naPOmtAF5rQfmGS8TT3lEL7Vjwtc+X+vE+8sbS5QE1qMyXSYsnQjD/rNisv
M9zjO5mK4jhjhAhFdoNZ0OaxMZZw1SFHJx+jS36124VoMw/hUYXe9Xj/OCtNATOElIrBB7KF29O1
Qu80DoPO9yzT/pDRZHmss+YTjGr1TtSluDg4eDorrszUyRJuLU0plFCQKYvAbe3+nE+me9YBul09
CI5OcBCnO/YUPh38DR0O/ByddXvzpRDf8GoLoEEwuUzXJJ1roUNT6siEew0MVdBgfnbhsNsr8imX
yaAY9MVkxsxz3i7TgFPKnUuiaadavSfwLMsL1Qlyy2wNn+3WWXdupOL5pNtI514WdDxaZLf20mZp
Yf1GAQEO14kSS7WenBYSVRjivfLowUoKbfvivYdtEg1bH/aJ+wdIuc2v7MsD9so9peMAhxYOMZhs
e72amZadOnhSH/sW+L4FavzoLGm386oogmm6uoxPEJ3QddjGDNDCzqU9w5eeVl19RVrNPGYVnNJh
48fXDq27B7hPUb0fSnPn/quWS0xEGI+r4QGQf/9quUtat7mLWwmYBY8vvEThwRoS65gsVfsMa3Vz
HRg5C+7vseqSEp5QL6P9ycfeuDfwGxmPNJc09agLkisUyHeW6ROO9KfZSvCkVEgkKIdSBdn87fqK
pc2tcaHsuQrYitcR+t4Fsp7ziCrlzlaqbsprUxsvt4zCGJ3cFUG1spVekxrX3IBkeKlt2FoJhM73
d/HtmJdEAbBZtnxOKYJuPJAbxZCjlYLsMgy1780k7Ec/a6XIdUgxJlzjAibDtoPNO0XL411laQx4
od2MjHY6tSctsds/s8hx0DVP19+tSXP/uv8L5V3dPPUcK5hIJXkIAJbNXfaspcmhXHCDqAiHp7YI
/0GDpnm4b0RxmHhWeMJ/FKEo2d9+YVtvhtqdBrQGJgb5QkdLL7MUTKkTd282+S2zAHXS17Y2ZRPo
42c4V2ESEksLV6aPmKARaKJc/jFjv/uO+ERvfNASwy1OoOqzLwJeU2Th0bvSjlksNIh06S64pwJ+
eljbNdH+9EsrOYfoBVGm5gHcOhLX1/QhBBQTCMQpH+HgnI95myDxNDXeTrL69uOSXfAiMdxEUYeY
/3bftWHNdC/NHUQ3HPN5SsX6UPsQCd//um89I0VmogaZ7MtAZROeaoK5rlVLyVMJ0s7eXFcPRGOU
dbJ8XphvrMtP3TShskrDYSeJenuwpGkZftGZpZO4uV5tz0QKjTwnCHtegs4wayiImvm8IEL30w4R
U/TKcP9kbSQXt3sZNmFupQiaBq5f5u8z9Juuawj/NhnMH/f3U7koMgo5nORJo7eWJAIbZZGKr+Zr
PXDpQfIqdYS1M4KH9029fVr4//8Y3qERi6XNovSqAjieh3bgwl9/jbrkC/6sP7tzCq8ys4mw4mZ7
8wpvffCNTXvzzZpFg8Kjw+bkaGOgexGs+MJs0M+p43OCnMXOGlWX4NUat8dznWFfpZWDPcjrTiiZ
NueICsDOrVauildaFtrJO7dUdGvrrlYZOoD5xymD5RMKd+Q5xaHK1vkKqXh0uf/llPYo1TDFRlzL
LN3tIZmmHHLoBs7BGBbYj8bSeSh+QlfUFBQwI6fbqxsoLzldSWoyxJjAr2/tDX2RJ5RJOSmZV5x1
p4NnKl7mDwyTo4VnomOmwTd+MVsr3Xk8VCuVg5rEXDTA3mQmokVzCrJgO4B3P7q2KcSfQutLcKN6
+2As2pf7G6sohTGkSsecJxuPQjJ0u9KmHc0GTDm07LEWPoC2qR5DpDFAYU8QUDn5cAohOETYLda+
eVb5l0EpacfXqJYMZlWOyAhJcrbx27ykS4sqEvl37WYnxGjdCN05zUFXcYkeFi3bQ/moXA6lb+Iw
GuokCJs1D7WPjm0DRcnQcfNX6JsPvaiRyQurr/e3V7k0NphqkGQb2qZITZ6IoampZcAfVp/0MSmZ
SIHPaxBz/q4yUBO9b0/RasAaebpHYdN0oLe4/ZyW2SJCA2sKflsis6JRPxeFSCmlDubB9JNa0tSK
o4HMzwd4zZD99WN00kTm73xUaeg20uKHUP+SBSMdfJb0U6/CeBNsaE+z0SGidkNS0Ig/eoTcx0bi
exrGtyHzdrR+x6z6PMvargdgimB0c5gQlcyzyBz4tm3vU0duO/Pj5Fj5Q0+Z5B9r0LR/nQVCBWRC
7BeUKIfLPGnjXlFOecIAN8hhOKgVtjO3IumseY2QXJ39bLgWVRZ/CfPh9yhfjfP9L660JMsLMKV5
jC9sPjizqFQDQsKRovesj+Ey+GiiaN3DSoFjZ29Vpgjq5Q2l3Eiz/PaTNrqIFk3HlLnYqADDG3B0
h7Q9LxDQ77xiSlPS+4IRJVDfDtBHtWZ3U4JXSsnCjjEz1H+tWZYGoRiTf+5voDyI24Mq8SfEHuBe
4PW9XVWe9167OoYdRL7ffjWHhPfFjveGPxWOABYdwK6gQSVEabN37Wr0xkBLPkinuD0h/ex+8eZ2
fNKE+bEfomVnUYr9g/1JAnkZQaNiuzGHcvGMFrVtB/lSMwKWCZc5kND7qqECttf9Utpi/gM8Lybf
8D/ZXTfZRZlIYY8WppXKdB97B+0hf80+3/9UileZ95j0jQRdAhM3n6ovaR+6LrFUPtSWDSe/Ff0m
kFkHoTmsCNZOhZeAWvQ15I0RRbpvXOVZkHAnuQX2zn/bGKRzMrPuFmKCSXfT85Ta7Xu0kmw45rX+
U57lkCe4aYcaN37psUzH+sQIevbn/V+h2mx5KThF0CTRXr09rXMVLl47Ey33mt3rx8ZM6sfUY8YE
EELd7fgW1aGVvKr/r+5RJ701Rl/anPSwINXJfMKslN7CYXKm/twyPpwFztogZPsL63tlUh6BV8/G
HC+j1y8dWtX22D90RjGfeiP2PiDZsseCqTxNjPRB4+qSm25hmdZc6XHekC7OVVknR9Kt5jIzonRy
0MHTDhS6s8/h7LZ/aGIydsIulW04C5BixuHwYG+WSYdjqhocRlAVifHk+9CiRGgEHn3RWidqm9Np
iIqvSYQiyM/vL4eHp4k2K9U1f7O/a7+O1GftoGxd/eLCtX8YkQ+5VPOynn7eFPPkTIX9GEIWGx9U
oseerYJytKj6f0s3c16QWu4uzL04O4tSnVPboLhOqO7DD7vJsTRq2xDeVSIocK7B2I32yzgj6AdH
gqTWcb/dX5gqyAIgQ5+fyW5at9sCzwxyOM0lQMZrwvhrjtt7iJvUeTeHZvnNp1j7aWEsL9Aq5s0S
bXJ+K5Zohm0m6XZgZYryD+O2uENZ8peL37iDxB/NQbTElx7ZwgERw+WpRiOYsMf4UtdrTWleJO8a
u40eyhBMp6+jPUqXr6bGmUEIFuU0RB1rD5qoCP5wkQwjMIMEtm47hxaisT6EE893psGrAkbEDXQ9
spCKJmYYZ2bTYJzco9tWPOQ3Rjfeqs5hOQyp8cpRnfFYuWaHdCNbc//jq86aBPFYBugW4EPyV7xy
UIVUfZymRKAebf4xuIlzWXs/P6JO8mSEevnbfWvyOm6CE1likpVwDFLeubW2aObEhJwhAj2sjIOe
II/RFmJ6TlBUu0Z6PZ+idEKVJab2N4VF8nLfvOq1cRwOAJAhRj22WGDHT0cX+AygrATGyrBDAXZo
zQhBs7i8/IopYBAgxolbtvnCCqVXZ0uMbl3F8xXi9PJExt98SA17LzhXfkKGSqg4+T/GMm83FeGo
uoBilF72lNDQKSPzQzNMRgAvH4KUNervv7C0V/Y2BxO2xrqbYKMP/FrLzyvDJ0dSuPXka95e20a5
NDrnkmCJjuM2+/G8BY1mCnpB1E3hO+oU+YwSTo0IdF4243vHTn6aaRR2A4ppDOLhhpiYkUfo1X0Q
BQW7uKfkzzC3eyyGBNmkUCAKnYY/PTu9MSUX/8pU0/nJwJJAOqyTQGd9QCWzKcedKrLqylFgovtO
FZmqyOaCd91otCkXKkB7pYNn3PeGQxYa/mNuRvrFiQkA89oP31VI2H81/blbd46L8gdILKSs80I8
unnNujBcuhia9QDqEHTB0wzAhTWO/veisjW0H7jvwhq1s6ZFeWB4yR4TgOrSo7dBM4ynFBaezZuC
THLsE+CJgLxEm9Ck66QGdIys87wmSKbdvxzK1cpBI3ZbQnQ2H5XJ0bx0QqyZnTEjvDcNH1aYNIO4
h55KJAkqzVQsntzaEO9XZ97r1agCMToFlLrpW1EQ2pinHWiUg4M7N/y4SA/6VH4Z9FT73XDC/mxO
fNxsRL4LgbZux+Ep8wkanIQt6CWAH964hdntBr2dQQr5xrD+M9pzf6YQX129avSvDXxpT2gXtQdZ
6jhCaGUfqKbUe90M1aMptQz40nxzsZ0LsrSOufiF5jI1rA9NHkKEGYX72iUqv0TLE4pXyWLBdOnt
1c1TyEFSHTi6o3f/2XlnnOMaNao5t/sTlYq9kXvlqn48JKAj6dVsj3CZewhWA47s7DY9rjOdJ7Eu
e6UX1dGVEQC1Nua6CQZvF6VFnZ/NA4lvY0azddT6dnnf5hBanhdoz5JD15lRfeKiQ69KimxEAdrc
8y+AGXmegbvTpIH0Bw6P258BBzASJwaVttBYo790XprDOE3lo1a5eVBFs4uoyFCfda+yDnaRV1er
HsIdKLzq+77+DVunqadNknWAN5OFTrOGePCT0RXmNRuQbdTBw1/vew3VB8ZDuUy0Mab0ZlhZDLMt
3IiSsV1V0xUtZ/Pqo0fw+30rKk9IqQHqXqZssLO5oROSsCENRyeY1jr5J+wbu0CsPkfYzR/DcQ/X
onJFni1r8QzZwGO02UNjcPulXIlfNSttGTJ1fPOxTlAkO3qxheZSbyRMFZSiT6NDD1/0XsVWuVri
BnhIcQawFd6eI7udxlzrWkoLzoSQY9Et1xXMEtMM87STt8iN24a1HEs5TQQtBoiyW1PZtIhypXcT
rI5eIKmW9f7R1RaEoMFynhIoWAPUgvdGKJRWf3SGTforbw5NU8JSVMjObSbyCv2+7FPF0NlFh5Ph
nTZBFFhG3NSfP0IU4SgES9QH/u92pZVNMvqjOBZX8/C+jfT1szEmaF2HsMHv2FJdChnQUna3DOpw
2w9oMuUWuXCM5W1andF5zd5PRhXtXD3VMZUZG1go0EHedkVj3toDzMFQEFam9Z9TduUUtHDNX5ak
tAPGCpPHHrY14EL5tDOYojqhuFow9vzHxds81jbqgLHD3FswD/H40MW5eQjZjceojfbYR9SmmGAg
AoJVayv+5RsNuD0IxALY44rT4vZfuzkcT/Ai9DsBkMIS+SQSUVD18xJvnUw7zehHIV4YuENiH6GK
CR/HyXPygy0G6/LTpxGadWYFGQSmeLh1MV1kjLOFWGrQL1ES9LahQcfqLe/jjOzyvinFi4ApME4c
Efps21FcYTMPZaXUSKJq0L6niDscLNOM/x7axgVUW+wBVBWPMe0u6T9htyWsksf2VXLgGlOW6AKX
YlReqX2YCk3/VId+joTGhEjjY5rUuXeevdZmaBGlYCkPvfx1f82KC/hDAYlKOOgQMrDb3+DlyBvX
BZWfwRbp59Ef1hM68ub3+1ZUB4bCPtOdFFZoKWze+3Yle4X1kODGCJHE66fkn2bQqkNIGLKTC6lM
MSZE3YFcGR+22dS88juUBmc78Py4vVpeI17KiMhG6Lt0bkpTvAgeXUO6WNtK1qJTXZ6ZDwvcsV5P
kR/GDxlC9YRMUbITrCg+k+xT+HDDcxFAT91+JiFaZGVHJIRGK5nPcZK7l8SlqnH/MykOJMEYrp8O
liT92aRx9uABKZGvDSlyf5rqyjst00KKM2doj4xT8Y+vdd/sELXQwQl/HmUIxAV5AyocjD4QTtyu
sfXcPKyotMJz0tUfUEmCgNcfppNpoFd6f6Gq7YSARHa2UMoytqgk3qLeMVZ6TUlrGlevGYdTg9Df
znaqrdjM6fqEKKSntwsKm6yv6ejaBAZVeSVCMZ885uiu99eiOIUS3C4J90AwkhXeWsn8Ho21hvZK
hLbaWUvGlWR/1N+Pbvr15y0xB4PP57WGFH+znlJvqx4OGgrxnY16d7mY13mJk2MmaHjeN6U6iRD6
wVIAIzoxyMZUUZa0djoCy9LIjYMV1dbBCLX4ijjzX5aWx/YBNRX92g5zchmdjvD2vn3VpsIuyLgl
rll2qm83lZCLMaySYJ2pYP3CQOfnyq6oZMbWuvxx35TqlGDD5t1mdvUN7aaOpHFRQCAQ2A1a7JDM
LxBNND5qvvftqLb0tR3zdklZbU4NY3Fc7qUbvri9lTysi9cw75jm58Zd+8tY1M4p1qrwME/dnrCH
ckdl6gNgmTL01rf0aS2mvuMJWKcyfzLRr/jd1dHecELj0/2FqiyhnimjSkZR3pDXzetKEyUx6ccN
WXYtEYH7GHck7bDmip09VYTnrAfSEEJLiQSU3/bVCz77M9KNHa0/+Cfyf/3B1h+dXs++RuAbHuE6
K56d2Rp/4cLTo6CdC6s38/nyQ78y2oGayFPoNIMlzaxD3NMjGcuwv/oAD4L7Wyld7ibpkc+NLLRA
/MgRvTU1W0bdrhZzk00/k9tk4dBfkqrK38WWG57b3qlfoIrX/vP1bK/KowjGBI8dfSIwVgwib0y3
plmPWhzT6sxM81JAJH4sXcTLeSOsEwSb7U6cqVoqUR+lDTmTxqzx7VK1RPSLIFYHw286DyM8Pwdz
DtugtKJOthrNQ9WX7SmJ++F0f5NVDoBZR5oikrUNAt5byyPjCc3K1Quw1xz9eY7RYvfLZsd7q8wQ
2srSHfW3N9xeTWGnSVHLNnxW2F8rhBUuNeyaO4GK6kYQQUhOVpoVrOh2MW3MXEkUwk622s1LVWTO
pe4K7eLWWgl426mPaahVOxdCuTKeI84p1D1vhLX62upMO2FlNAnzYDKZRR9X/9/7X0m1MB4j2N8g
eac8t/1KlRb7NJbgmDF1OjDV1B+g7OyOhOvdIcmL+jBUybDjXxQrk48fA0MAt4nMNnEzzNd6pS8a
0xDOMIyI0Ov1u3ZO5h2QttqMRBeTAQAw3KwtiSOt0XLK957Rad/rxck/G7W711xXWqGJDAwcdwKE
4fZoxIVFjyJjjt+thXYVkbakh2YY7J0TKH/sxmdB5C21+iiygS7bLMYuxkpPB7pyjpvaz6WhfQvh
8oW33nrMAWh96Nvxb31G2MEcvb1yjeLpgeGR1pLkrYeYcLNEowYjUYSRpGKL/Hdl18Ata2diPrTG
bLs7h0NpDDpeOebFG7RttDawVbd2Irs+xeK/6GHvnkynoHusD3U1n+4ff6UxdpOvx+AuEeDtxxu7
KFqAXLpB1dTfcY7N76iOonawJntpgOqYGMwKILwCSyB8Z7eW7E4rIUoIaW8UTXuGoWRaD8taL3st
TgVvnoUnhEdD1sIl/8KtoXzSKeU1fCy9hb+yXsz4aazL7pQs7njNK8b5gnxaraARCQqL8xiZLyMM
/eeEUn10bKe8YTZSwOId3N9q5QEGWkxdBY0XKgy3v8uA8l9bBwZ+TJ7Wv7M2Hh7JmOvh0MxDeGY/
PB+iGpjpDo2lZ8lRZEXd7MTfqs9NxRHQjSzsMv1++xuqtGH6PWtBX5AIvGfSf3hKWzGf28ncjbUV
nhVYPiwqwDQpk21jbSNxwsGivkERN/Yeqr7SLosztEfBkfsT7sD5aEZJ9wvnmZRdYtKI5N8wb+ip
6FytAGOYdWL5w5wQr/WNfPi7IKH5hXtKeZqCnIdmG8ip271swTzn8EjjFEzYuQ+hGbr/ZWZelJeh
aXX7fP/0qK4PdL3Mt0rlHLAJt9ZGO1rSKOL0xGC1s5fcq+Gttht3+YWpDRJOqBnAE3FAth5hgAxG
I4NiZGytP7it4f3TQPbz3/3VyF+7deZQIchx5x/l6M1qol74bRji43RKw++gsjdeQqYDj3FiDuVh
mpO9LEl18G3KjLL+QOlmy3qFcnPkgyGEC8FvxdkqQNWlWT+chzLMfuGO0UTmq0OvI+sDt1+qHsrR
QEoDTIeozYeyWMtgjKLwXHnxHrhJ5VJem9pcZ6u13aptfCjeLMYVekHbQsz9lx4tTfidZ/8wrcZ6
iu22PxSpW++0TlRHEuwezGjAA3G4m2S66lPHdOh+BXZnO79lDKCci6nod6JA1ZcjFyNUopLJJ5Ru
5lVaNOfk0FMK1CJbova6hAti6yAWnyAXn873T6UKwwaUjjIVLTaZ0m4+XRpVQOibSASdDsfq0Wym
8INP83a+0hsa/tN62uTHsYnw0XNERflZrBHyKehrVM1BLML4Ash/vphlM/079bZW7fxA1Y4z5g4+
gFEnsqjN9+6Ya8oNS7YC7KL+vFTAPsD9/gKOBhUPymign2SOuIlOo7gOvcxgmH5ojfDk2t3XSm+0
a2Ssv+JC5ZQkwSOgJCrmt9+WqHx2JhO0JIzEyFmIooXzINcNpEkzYfo7JAHKk0S5zjCg2iIz2zhs
cyzn2sgkEZ3TxH/7lAqvaa6bn7IwFzvVatXbJxlQqB7ASQDZ6u3CdEYt4r6QwBmGS08mWW+A8kz3
29x6L5M7zY+aiLXP90+v/H9ufarkfUIUROr8bcuSxlLGNqM1XMe2j59mp3YPeNe6PDR+pwd1N+7h
5JQGCUjInX6ARjb7GaK24BXVDMkdaupQghj+t8Zl1GfsLBQyKmuvZaTc1B9UyBwMafd2U6HM0fxF
p+cW5X3/nFu989nQiuE8rlYOC0qT6MceFry9gFJ56V6Z3TgFh1nXHt0mnOykm8c2yWtaY/XemJ96
M3meAMDQ5th2AgpLaGYsqR1Kcg2STsdYKKJBOn1k2CUZj6SHEKLfPzGqCyHps40faRsO5XZDszbr
RnA/NDFjWzx3S2Gdosl232eel+w8iqpNBB3KoACxEt3ajalIR2NkpiEVOEOSxYdCB9l1gD1hN1VT
HRJKWwgvEcIyHrQxtNB/Ko2CifdurJD8qES/nkNjaurTbJZ0O3LfO/lD0/91fytVL7ELKtYFroD+
yHb2aQDlE2WkV0HMcMsl9fr+69qmoDPixHrnWJo4C5AUR0jmWyZhbX/H3yiTHpdQSlKVUjLZJuGQ
uomS3ByEuzkNDlmNUb048SqlAKfeaANhDeIT6CFtPdjDBBRzAiw/HerBs8ujGJ2kPSCWMgDc1s1i
5wVXfRKeVTyTDPlQnbs9ZrBo851zGXtVufUE2Ds6k0Bngd/rZXpY3cYIoAyqdrZEaRVgB//gDEGg
3lplBH+chp4QM7V0WV+srO9pNqfvIHdcn6uEYhyzl3u0oyo8Pu7XkDR4upx63Pgo+lJoTMG3F8TA
wc4wuHXHrmzjF6hh3GMMsPiLD4DvqeTZQyNCF0QNYfKn18HNdf9Aqi6cnE3iUIDHsrehgunGYtSh
AQ3KMQ4vZA7Q1+nWXj6ptsJcPvzCFFffFLLmHFzvQFIvpjV9sMwpfxKpo+34Kelhty+bZLvhDNFN
B/Bx+ynnVLOsVmYL/pR31GCEuKRzNl+m1Fwf+sGtDlUILb5Ia/1yfxcVFFiyf86EFZkK+L1tEusO
Biy1deZhNRteTE/Tj2FeLH/AFT8NJ41R8OGSZZZZH0bHm54QOM0geJMfvJidF7sx0j1MrupckziR
VBPBUNXbhBZV2MD50LkuUUy4fLNm3UxAgnmot5g1tLePlVhdlKNN8xfuEwkhNVLK2fT8N7cYqWDD
ilYpgRAWQ/qs1V0epFGnPWdd2v0DycrgvuhxZP/KemWOYerUc6R65O3HJ8pKnG5ivVMY+s773C7c
y5iaovtow8r2IuYOHUmnsXaSG8V7DPofhwUiV07vypP/Ku0ANenWdVR6AQqF1buwDLvAWIvi367V
/mR22dwxp3g/UDogOUU7w5CswbfmlqzKGspRnLPBEi/50obBzNTp3yIsreW4jL79Djob45NfSqX4
VdvjnlYtl0LNjykEjvmWw3PJ20gzc9uTjdmwPmgjnAaHjHLq32s7+DK68tZ/d+6WzA8315pcHHCA
5D5z3tyttlhgY2l7N5i7Ov6ja0bz4k5Z9MJojvg3yYbisIi+rg6Jo32zFqsPoO03d9ykwrXwG0Dq
QPQL9Hvb++5EivLCvFD/dMv1QsYO8QDDatdwdRHqFszlMaruFuesLdIdr6aIvkjk6PBLYgemejcH
eygcAYoa00uRLB+bvvb+YKzVezBW3/tvZ6vlaX2z1QCr6W/I7s0WPVNYFEBimE+C0a/TZyIC/7tr
Fkxg+LGJ4myYGmZFYJC1z+4UafVh0UvdPCcRv+9Q6mlXndARd2Bb7IoYV9ea9d6HUP9CTgKFBB7O
bR9ZaENcDFkCRW/oLjlyOH3xRC3Z2olFVGYonkl8CP+iY3B7zxqnKvQq4cwZYRxXwZJUQOmafM1/
v7/jqvvEbgP/AmtAwrmJPpyhSnvfgrQMLFgWHY0hbT7pnRkeevIWSF+ij/ftKdfF3Av0Dqhb4y9v
12VYWbl4HvF14i3lX2AP9H9dMewhX5SrkqgokMisacuM3dWlrS8uFE/Fuk7PdpXSAYGeO2g0t/8N
Lou9K6J46yAusLmXFDwAUWyuSOXRAUzT2Q1q5APzo51TNj47uUjjY7wORXSpDJDtJ1tP4j/v76fS
MlVrUltX/rF57UTtOYvfkUZ4WpZ+Wuww+sRbwcE0a8G7XxjUDyttCe5bVXkjuj6SV4au4JvSYTNX
uZ3g/hj9Es18ibx5Sc5UCnh7Uktrzklixd/jNvHjYxnCd7DjDFUeifIXNS6Q5ODeNtstVqOE/5vi
ud0ZDV0nvYy++GXmLwd7bvambVRniVoWWCAQtGgrbG5I5zsD8RuRVZ/H2RnhzewQiqV5KqPw20pa
v7O1qg8K6xcVZ6Im2lCbB9azpsmku+sx+2o9raHVXstB/+AsZXPxF8Ds7dDs4UDVJsl4oQkgFdgO
tIS5JgqqhEgKQTsG0GlqmJLvvQX2xtX/uxJp8Q7hJGcHmayyKtmCwFawrVzTW09g5h5qcLFOm8mi
SFFosXbSnKh/iNbU/yYQOTkiF7VL9qL6mq+sbuNkAdUwJGe0J7Sl0198mMHOrTd6ENRyAo5EPZN5
GAaTaoZIxLNmDva5gc8xMPppFRA2gX4UsW59Zhu736O0Wp7RFuhf7l8vlZOEc0sKIKESyHN/uzWW
tkRdBTg+iOdovVR+GT4zUFZf7ltR3SLovOU99nhltjlRu4R65tAMChBGANlclPZRz4QeEL715583
xZQGZUb6bBTI5Vd5FaQaOuJNfo8Wl+GPyEprqX1IqYNdIKVKdu6Pau/AKkjII0SnbwQ1CkF8VmYe
UN80z86oVGnn3HTHncOr2js5mPUDwQmUQP6KVwua0wxpbEvW2orlO8i86Gq2698UhPewJSpDZJIE
VKbUGt6K79W6MdR5A2xNa+mghZk1He0SnqcsIk//6Y+EdhFTCvTuSJu2DbVyzdJ8lJjHimHRdxDl
ZycTPPqREcZfcOCEd0Q2bCFJy5bnwDYzm9l2QPVrkoTQ1Q/ZuaK+/m2FVv7n3wrKax7gODoR9Ao2
XyoaYROYGPAlwHHrC9X9+OQmsB10qbFX91UVt0j95HyOBLFAkHN7KkiBYiNLazfIU726GGajHRNU
J0/LGA2Hkkrzcc7c5tR543IIl4gxu8JoLvE6l4dYH5aHrnTyHWiNwt/R+ULcVFKD0wXePCeLV+at
WbJ8fUiaoKeCFkyVQWhsiuToTMMeFa3SHtwgzO4Ihqa3cStPNrppDTiNeNK08iB5nk4ZDBp/LFZo
XcO4NXcCWMUFYayGMgOy5kxvb3Uzhs6CDnEkANKmevqeplX0MBEJnKbCb3aQPT/aPJvshPqRLUvD
hkyCN5uZTXkIeo8nSzOqURyrnq191oy2g52LJvtvaaaJ/xKza4dAw52Gh5WgGhYYuKwa5gjTeTws
DrligIwKI8lT59YfCYMN9xSvbaEfOsdfX+oJsOOxXs3xc8p0RHlYo5zJd+Z44vaQE8bHx8LWyuc0
l0wkuj705iGKUA/5tzJm3TlEOfwW55h4PmIQtxkp5zVN+1u+1sN3c25z7dDXAnqzZSn15qi3fbUc
rbjJfpvWaqgvUOxZ+imtO1MLRFu0v6ep6fyzNpX4GBeR/7GNw3YNOmjI9joL8nbc7q5s5BmkqQAj
+FMGDK98qj1ASuIYIzgFz6z/6poFIZ3E6S+N45QX34Wvs/YJbPs0NHgO9U/3vd/bgyut8zoRAkkC
ls0TNaCEFNaZvLtdGL2f/brvDmSiznvhjJ19nGLT+/cXLAIxQhsMVmNe4Nv1ZgvnxnAZZvZwyM8C
OMhxEVb1Yrhxferq3tvxhG8DLkqs5Cg2t/MHpO/WXuU7sbmM9Pp6ZN/gNon7s2V6/bFCM4Dk2VjO
KfNUO9v69npilD4RzOOM/YLXuDXqZ2lUWHi9/3F2ZT1y4lz7FyGxL7csVV29pNPZMzco2xgDBhvb
GPj130NefVKKRoUyM9LMRUbjsrGPj895ljyUYftJLdRFGXIM3pSAEB/cyWsk3+6f1WAbNUfUkQEB
vR6K1Noyc4mnZYXDmDFqlc+ktoOD8uLePvlzlPVX/LFL6exNtAtROOew2r5vRacfIenUZvB1hnKx
B12k//LZ0IkCrg8EHFyb1wOWsdNaBhEej1elit5d2gwI8+nc1gOAn2C/XmoYVP51LoDPtqIxVxTc
2im6HhSsTi8A1QfdKVXJd6FPy1SXI3trxCFLZW+HQCIMZAtIlaIQsXnM9UIraQU49trvoGLijyKD
xmSYQjXmSO147wTAQHkVTIHCEq7q61nhZbEKYgDpRRSslLsxSDLkDuVHSLfzp3AxQRrG7Ijyvrdh
frPNUTBFY2CbVtFFeMPiYikpUITmPDl0eBnb2C2gISBUJrwOOgW3I8vuPFd1EdyKUOqKN5HUhs6H
kjGQhUJQ9wJj2DEHh1E8shnsHw/GHGfoFfTn/zIonuQrcRdl0s3x81VMoY0E/Its7R6kfvWPTpB3
V5alMmtuTNZ0ztFEt2sLNvTKkEFqBwY4wvZm70B8BszFplkKFGG7XDYEruZlV2Wc8Sl3WbIcVOW2
V9Tv8ZC0ghOAejBy1+sNVDYyseeRLoVp1PCytpvOdWP0P005i3uACOMzr4n9koi+zFxHQPvn9hrv
zRdTxu24KvG8iqYR11XnhhPmG1X/RPUwvVDQzdPQNxfmVebX7dH2Zov6DmwyEb+BKt6sLsfTdKnQ
VypI6fpwdBbVfc07uztxOYv3tsVV4Tjz8LXUU/uoptj95/b4u7NFpxi8W3DkkMFfrzYcAa1xkONS
oEARQ5IiaHK/Uu1TqB0ntWZ9RN18JS+yfl4IBUKnDDU8NOfXH/RHbDdwXxxLH1zKRnXO3WKW6Of6
KDtLrZzCn5nJLW65hZ6F/eA7TfW+AnjtICvYhkP8BpydCLAAyN8Cj7q5MCc0NCQ+8lL4bTLnBmCK
rA7qNqtBVipur+/uUNhJeB8ApoWS/fV0F0OY26NfUkAzRb/xq9Y+qc7mH8epOyI87gyF44JDivcl
ms1bWOOiaBBLCRsQ4BvDd6HHwDEzTf3AGutg/baxD+uHigmUqnCXAF20dZMdSW0BxEHswm3DKrfs
BbqA02x9J0jr39SQoPTSzmfyICvYm1+IRzpSU/yFa/N6KT0OklAHG7IiknaUlVCnSUs0QC+iPrQj
3NulwBXhXABDAXLidoalwhQDx1qKMVlpH1M0zSgM1OEdQ8/j6+w17Y8lniOI9AbuyVl4bEMkB0qN
B7FoZ6FXndSVrgukzCvSBhxBdDwoyy5UYz5ZxLfugw6eNrXp5lO1jOjNgH161GTdWWfkr2sRCQKJ
IKasf/7HCV1Y0Lp2S5wCzxPn7BBinapgou8mvHwP7rOd6IfHFFoIQAug9rvl1rEORXcnbJyidERc
xPjHOXYgRk2ZOxfC4/oxiSGdCIOOLu/11Bw83F/PdBXcAH0QRudrHNgcTs/qJ9sKOqcY4HmST4xU
X0jSDvlMluVyOw68jrMr7RmPrtVtAnWLTdijbKgHeIs4BQMoKYtYq++17S73nCc89QapPt4e7/XK
OjaMC1wUOLGRdxTXBtAKIaBeTCCEpYNtxjsZqR+e5s3bwOn5gyUT597Gl04X3rX57dF3FnaVvUS2
CY4+yt2bW80t25L0/mgKKMZ3Dxat/mWBIG8j2din2yPtzBPZCVSqfDyo1hbC9WadQz3Hc4xQNA3u
VPSwFHwHUf75QoIOBe9ZyYeewPDScus+92uTHJQrfhM1/nwQofeFWAvRFuxUAFe3cBQt0JSX3TgX
YeNW3tkLy8ZO8eJzIWYekupJohiRZLDvcn/E3JHmtHYD64zaqn5p8XRizwNMOuu0cknCMxVQ+Pys
tJP5QSFX5w86ZAo1LIhY0Usr63JIhYhR6WoiXZ5bZjp+8Olehxw0J9AcRgcLc0O34npB0RgXDlE9
Tn8Z92d/iKfC4fa6eKibtIRTRMOyD3/d/oz7o+IEuqvM4iujIza00Lq2MSpl2j2DbmfOatbTm2Tu
1L/DhGc7G7vq2+1Bd3YpAMfxqgUKhW0UJq6nGhqrS2a4LBRBW6oURhveJQq6qZhkHB5s092hIrTS
YsgR2qhcXg8FlJ83hCqyCyq5f+aAQWeIwVYGfUl28AG3fcN1RyJ7xpsE4wCbsxkKAsys66vGLlgY
N5lH6/kcljFNbSsOn5MysYqQDg+o3w/F3y8n8jlkd4DYvaaFGrirzRyQv6KD3mkGR6f27FQRzN6c
gBwcu537GacNF/R6RaF/s/Vm4IjowM3UyEDArrkAWfd1XpLhxDr0Ohp7EndqUMP95AEan3ZDLTKg
LtXBfHdCOk48Xu8AxuNdtIVZ0oiE4FMO2D42rK9rzfQ9HevqxwA02GMvIPpykA3sDLiqq6wCv8AG
ASl/vYm8mBDXE2IutD/1H0hfo8JNSHehcIgrLDxBD8Z7fShXiiMaSshc0CvdenA0IepxaLrbRRxS
8mB1sQaSzSuhy1CF8tS30/hhlpH74fY2er1/keysJnoR8h50LteI/0f64WvlxVWPZdXAGmVrYQvG
9Fb3qeqG7gHsku9dvwLPAuugIfj6iCIWoMuExcXnxPPzelyvQVI3D7gx3UAmL41q0KBtaHtPm7Y6
OKI7C3s11OaIkkn7ddMjGiRxzYBlg3plS4L42R48c1pKzjPHW9RBBrI7PyCMbNC2V6GxDSoEJBZP
VBxf0+n9+gvw1+xnFOA+MRVLDk7G66HwnkSQW/XiQGreZs+GhyRQch4Kjbwvm1Eoelrc6p3PI+uv
4yqgEdguwHfjGAKzfP3RoKRBQzksA26roc0YFDtPvYz9NKKW9e72vnydaawoDMQanPlV32JzW3AK
qUQQ2DBU5OoLN6NKrWhgJ2cCAoVjP6ZzB9M8KOiABT//vQErNIhsH1q2qPwAAQNa3vVUjWZLD9FT
WdgLFRfVTeGnaoy8FMUi503vqi5DkiTvupbrF1yiy0mBUZmPgBu0GZnQ8TiIDnsfGQh3Z81rV0T3
JhrFEHweSiinF4wvBsotzP6I5gi6Xk58ZNb2+rzEDu5NPGkRFFAy3WzdcAxL5i1lV5DA6zIIXP40
IU/u61HJoh+95V01qyOltddhaB0TmeWav6755fVy221UihbJXdFYJVntod00tMb5aW5andPVIVDM
s3tKZHXkNPs6zEMQA/L7+NrguKGBez3yAngjYZ3bF31bBchcHefC63g6WxoeiQsSpZfbG3tvdfG8
RKxHyrBCXK/Ha+uu7JXj90XATFxQO2oySITRIl6kf1cPzWdUM49a7ntzRFERLPNVKhOB93rMBkk7
Uj67L8p+crM6EhVwRhUOkz3VGenj8K+DH07OH+Nt4oQJIpn01OmLyec0dQWPnvpZdWc75uFBbrI7
NRS54N2AixNvg+up9VYjeSlNX/jCH1OIgaKI0HHruYFqRprw5O8reJganj8Q60UiAtLQ9XhzL9sK
bxQs5dSQu7jpf41ND3fiAZKVgw6Sg5XcOxe/UQWwiEDevI240g0Hr4l1V0AALfhE0PHPkojSvIcn
WC6FEz0FcmiypvbYwa2yTuT6qYUmHbT7MRkIv6G1cD1RH4TntgVxp6jKSj6DpD4/hmxsDqpMrwAG
iLN/DANEyPUwhHNvduagK9DWp1B5ViT3/EE+xiV5KWFZfF9FrCoq4KOzgYCdVdVYbd9o8wh/OYW0
fvIPuIp7Owr9IaR+4BJBcn/zhYeY462tIijPL7MpRK1EsUiYnNtiMae4Ukc1y93xEqQIYEivpdLN
DpY6hMUp+DjF4MbNT2aP0RfuusbOxlmyJq1oP/64HYL2R8SjBTf4WljchKCwlgrPdHzaSUg/HVDb
KzQtxcnxZwIUenzEa9+5u6A2FKxlNeiH4Jl7/Y3V7AP6G/pd4bDYzWGOHGfxknQXzoU62E970XUt
k+IyQbMISsjXQ8W6n6BIEuPjxVXy5JvZ5KLro/elZOYROmCIebMG+O32gu6MCgEutKWguLqqOm0W
dEQxMppGry+gnisv/TRad2xUJOuR8Ge6D52sRrfqYND1AG4O6CpoAf3C3x2qrQJkDWBuvSStKJQT
jaho+OVT0/k/g9HTOexVzH0VuOS3gc2DNE57cEp2pgxFJxSccJvgRb9VuZSQJVqMB00zx5Q66wQo
AyYhEEp3x+ZDFA5ORn33yADyFccLtzTkiPDk9lZt21cL3XWorIUej3NghHlYoJMCir8SY/AdubF/
Icor54LBUu6ZTYAMP8y1Kr8kPaE8n0LLOrh7tmuw/po1OkJnChBAAH+uN9vso93JGjdevSfnSy21
LpZB1EWgBol+GtRNy54dMbK2cRmDIveGUyoqN4AEbHVEoBJrBVXTlnlUVd0nrHb3eR4O6eHbzfV7
FACQgNhFCfUVSM8pE9TARlZCCYd5j65l+V9Zksi89Ii+wLKsPUmPB6mitH/oxvggQG0Dxjo6Kppr
jdhfBQjWhf/jUeppHcAy3k9yovnyWHXevUfs8Z4bFKtvn9y9kZARoW4DIMLKhbkeaRp6z0CdIs45
Xj0mDTqUpNI4FuKr3S3dAZxjdzBgcVYK9W9+02YwkQRmWVwg24OlkZlfhkNm0BmtM89d5g+3Z7a3
T1YS7v8Ptrm/ZbLo2dJAlA+Kc0Ce4+EcASZz/g+jrK9BNEeQFm1bCl04e045rohbkGpOLpXBXRWr
6N3tUXYXDoAQdKhxT2D/Xy9cZDh8V4Gbz6F3yF5KQz4CD6dPM5x6D+bzqtS1br1VJRPYHjxAX7Wi
IHkRuTX3wF0FShUFUa/9R/hdkuES0Q98qJxMlFDThjytPHvDGL9FovS36PXfv+E3ngPYJtRMNxmB
4YLRWAKfD+FIej+5jZPajggvELyec4dYy72lfHNwc26TAgyK7AtcDwDYEdK3NGoV1n5l0xrBLOQ6
Z/YgTVZ3iKRl6Q5nC0/ag4+6NyBS6LW5iMIppBquPyoYLSVtIP+EDnQJqpMAqxTL7ebxElr3Tn3o
RbqziTAaYFRQBEWqtRVpGEnLa+0nEBNWTn8XcTbeV/4cniJk7QdruTsUbihUfxBa4Mh5PbWuHNuk
M3Gcl67pcsfjdipQjj4JHwS/vz4aqIeuQt4rxQxQzeuh5BTiFdCOmFUtzKXi5DsHGeDFkXgI3R5p
50oApxnqOpCVgkXKNslRtTU68ISBjsDQhi/z6A6f0Q+m4LEF3Qc8Y8OHrlxIZhNTouZtyMHwO/EM
TtM4lWiXQI1uC6pyR0Jp5wDpJOay/uA1s3wwcXOUye2Ngh47ah+4XVFv3USaCn5F0TQhniUMtGbh
W8lXt0n4wUWwt/UBQ8N5A513RRZdfzQedmEwQJMlV4Nh79XAqgsl9Zj5Usd3Dtp22d9/OiBA1w4F
6NTQ77geT8N0NFoCNF1bOeozi0P+UwTcfQsVeLdKAXpuTuEYd09lqMXnLpLkyIrl1TNvjS6rSOZK
c8Xhe1VmpiYJUeRNcjDvbXIywVBmpdDtd8DK7Y9DxbtT7RAjc8VDf4LJjVQFDBCT92jlMshlJzT6
RBMyHmyqvYMa4VkNM4H1LfRKH6FEc091SwLh18U7gTszp7FXBheBbuDBQd1JFnF0gImFaxz6fFvY
qE/suIYuRZIvApIDiHI8eZkrHTtpQAL9htfSK7QIpu+3P/3uygPqBIzz2vYHmuP62yPGerEE1zpv
+4p+rIVb3UG5ij+Dpk7uB2k3c+pN7uqfzm2SEjvoPlIFB3cg/scFpV1b99/tgJVH+Jmd9cBBQ0ET
2CDcPNvKRkv8VutSJHk8OH2qsG53i8SA1YwiJ3dUT9MBTq+n28ux88ERl+E6shY31wrO9WoEXDSk
QSc/B5lywUvBgyh7EIwwF56W/PZQO/EShRMgO0J4x2D/rz/ljyTWBECqOwz3m6HWUMB6G5iHUHJw
qhuVKTwRLmHbffQFawu2QNDy9ug7gQzbDOxJxDE8Srfdq55IVYdJleQAK3p3A3zd8U401UFg2VtO
GHtC42PVl8Gb4HqO/hguXtngTgVj/lsXdOQjwR58gHXqEQlqJ2QCbLVCBFchXCRp1yMJKsjUMazh
CNRa1gto2PSQWM2iRa7+3qK+u71+e+OBH4/LG89MsFA396pNBRtsTybAqSgGinrzQUoizpbou4y3
7VEb+Xd378/XPDYILGDX7h+0+lF02sxPjqTBRxqSXHcg2tKKjtBljmQmXJffz9Ja7ioRj+kAi8l0
tf5NKZRzn1oP2zYxMrzTQfgTKntuNoUooMOPzxwsyN6nRviIcHbwBdCTuf4ArgYuNUnaBJRK6mE7
k/BlYH6bArRYFrfX/miozVq0uDUl6zCUaW12qZ2IoWHn0beBC/b47aF2jgnyfKS7oAyi17uNQhWp
dG0g+JELvyFnf+nQ7l2s/uCY7GwmvI8gHwnVAeh1bYU0COC+isM0FFKvFr5rt8QkjYh0Cu4bcJZU
HP57e1rbsvEaboB9+F1sswGD2Dz+0HVdyjCEalUJ992PToxaVFS2Txan85cZpb830FhQabfQ9mCm
O58OGRpKfL/ROaAUbXZJHzI3MQFmutoYxJA4SBM00t/4RLCDCtTuHFfFJQy4mgaui/5HfK3mGWVT
l5T5CK2dXyBfQG+tsuxOQEpa1F/mgLhvosEqL4NQw+n2+u5OEybDKy0OCJMt0WU1vPEiSIMgwa/d
T2IGxmiOg7JNk348IhHtjYW4twIvIIAMHO/1PPs68uZwChEZYuamcEeN7+umuY8XUJv+flYouqyv
QPSTkapdjwR3hgnvTF5CCI0Kq0CpB7BEPbJeZ1Uz0vngitp7awPwsJqFQOhnFW66Hs8OKMyJ46rM
zdijVJmwQH0N3VrDBSy2U2tpQOcpw0+LEi0MWpifdZ3kBxt2JwDgN6xwC9DT1yL89W+oSuKDBNZh
zvDR+Qz5Z/FRyOGoe7uT7KCyj9YwCne/eX3Xo+DitPqwj1C0G5ldFzGrerDqglWt28l9aAoFJ8uR
zt96pSIMoGCCPYpyBjLOreyi7fZNQ327zBdnCL4Gtgk/1IZ8+OtdczXI5ismddUt3MEgkydL0E1w
2Ny+IicmjPn39lCvNKH+N6GVXwv5dkgfbsJLI1nZRJ5e4xphP3Sk2o+u2yzfHCuk97M1NWdhvPoT
cespA7COV/cyHnqWKhsQ+HGc+6Pts05uc20jRUDNBOVfIMG3rQ3LVJ72F6fMdeXUZxRupxMs81Yb
plKkrTjSUNnbR6ukGF6na39++16JZ2cM4DCA4VxSlU06gGikUxTHlvGCPln8dhpRo3oD4IQ8ylB2
whBge0jZcVJQr3nVQ+78KQE/w8rj0gccCcr376loBSy0mtn/+1zjd3ccCuIr2mRb77OsqDXGU/Bu
b50+k42wUQSmojAOo5fbW2rvA66N+P8fanP+HVDq414aK6865uXtlOgTlEnHU2JplXV4nh2Mt7eM
8ABc0SWQxADq8DoSOIkojQhmK3dsPeUCGh8guyzzG+bo8NPtqe09/dZqF5oEq6/cK2j5GFVEOS4+
2Zz087fFgzho6tnDNy0gTTy5oft+fbFD07etUuhlRBdInfipsAGKlSggofzoi/z2b9pb7hXnihKc
B3bq1kvcK5XVRpZt5TJKwNwC4XB8FjBrSzvIOlzA1tV/a9W+hoxohfLgoYmn/hbfMbdcWPbcW6iD
NwpJdAS7LT3yAm5Yb5YkYP8hGqLQAd0h1G5RSNp8X6pL9BGcGmsed+yuZhp+MjFoL3S1w769lntb
KQK5B4cS4OFXvU5k401jagRDcMXLj23dfwFuJTk5EfkvmxbQS3Ai0HxDqrUJu05SL4yGk5Uvkxt9
mcfqZfAHk1PqHnGW1//TNp4CVAEMPcBAgJyuc/4jqZujquFzgv3RTK7MeePLtLSmo5Xb24WoAIOR
hIWLX+nH43W5oMCDQ+iH83COpTGfgQosU6tVzYk04Enf/lK7s0IpGMwLYIWj7WPcsiM9m1WcUTe9
nU9RLV70XAOHfnuY1xsCbxiACIBkAofrVUnFXqBP2Fk1KYIq7D+3A3DDGe/m/qWpFi4PEqedwZAw
gf+E2wj/2u6JSbkTXDh7UiwOWzJPJcnZhoNdNkauOcj017zzelNAlAzuC8BkrNLuW4wIh8oAiBc+
zpTxou8grZFzx40tU9hI6ksF+O6dIwIdpEvgJ1NaerM5ONWvPyB+wcqZAXXlN5ntelvC8sStjEgQ
tSfTPkyKOfd1B9H829/v9bZcR1mZtSulHc2u61G8Uc2yHloCyA1hmWNR9hVCom1dVIJbHyyno25+
e8Tdj4iUFNrHKxRkW6MqZw5bpkYRVKCG5FIvtIQEhPCLCq2Nv77TMbk/htpMTs/E9Ik/kGLomzZX
QaceeYkXk0vC8t3tWe1+rRCS9dg0LhKJTf0AFgNuXFeaFHKK4UPtSPneJsmRtu7e2qGhtMb6tR6y
pTNp4SddWEHctadDcq4C/oMwMp5oBH/o2/PZHQmRA+B7JJmvsBZD6S2eN5UENE1KLqFT2u86Tlmf
2rQ3/2EsAPxXJi5uTdxh13vQiWltT8qychHaOq+ApbuTs5yKEIC+v+6SQVBlfW/iG0EFYCsA6TOP
V7OlqrUKwu4W4pG7wRGwmwqmI6zM3o7AhQws7+/axNYAxg4NcXrtVgWYqKpQcnJW/Tpxuv2ddkdB
RXst8QMnvWWf9rGicVQNVVEmoYKNnBFPzRAvB6OsB2UTDVfgKArLqCyv3NDrLzROSWXQ06cFGvzk
UcFQ5+RZJioEY+0ZOKTw7V/PCtQP1K/Q9gP7YgvNrcuxC8sqrLAFmvDO7Wr9vtLdUSR6/bJZ2Uhw
swB5boVubcqLvmUR4Q0JLXqn9DI9eGMWAiYMin1tvXVrQguK1PngYtlZyqtBN4GCNEyQsYpoEQ59
DzhBN77tpNQXST1B0phP6oACubNDoKYMqgWuMnSgt74d2rgSbRdEdCall+FTJhdIOR7ZHe0UVlah
vdW2A0J02PKbLVL3q9IEFLcLC+JMkA1roDMfDWXRI5JkYW25l7HryBlyVfRhSHwQW9zGFLe3zU7Q
At8b744IKqurt+n1Nk3+Z41HGiAoe5NB7S88xcoqz9BtTr78/VB4WiMO424GgmHzGVuJrhsoAXVR
2my48Mmi6eLwJZNDHB9c0WuxbXP4VrsulDhBLEXDcP3zP/JT8Phc1lctDDPGeL6PcG2+wICkOSvc
pM/CXusOY99SLDeDYMLtae7sVowNPBD+hunR9qtCKjdySMCawiJWWHjL1KfQk3cyT+ACd7k5kgDd
+4J/jrce2T/mKkjJ5sDHeOAIyyyuTZ/FxB8eXO21B6/indOPos6KPAGaEamcez1UbJiyWy+pC3ep
7G8TQ19/8tv6RVA/6tIWBcB/8LJj59sLujtBPA7RDUTUecWb1Tj0QQ21jUIEgEviv2vvgBFx7hOh
q4MJ7g2F+LnKFKHRjCfU9QRtuT5ERIJvZ6jJS1LTT641iPMAseWDofbWEnkPiNaoiQOatcagPz5b
P7B2kGgyFnB4gFxZLPoTsWGFUs2j/7yYpj+H4CccpFx7e/PPQdf5/zFopALPghUIzkVk8/tQESfj
tO3ve63pfTyqI90bXD6781wZMciZsbJbwUI5GkmacoJsMXwFRi9FJHJIajg8ZVJZOQxqLaVdVlnp
TbPMUF9IRK6J6P3cmmo3J7DEmFJPLVOYitoS7x1UJkqIOHqiT40x/oUBPieg9ipankaA8v47WCGI
nt3sk+9zBJBxFiVTwlLZJwKmvwn0yVPuRwqGZPC2MtlMZ9FBs6WiGIdWk7kDmrHj2G3K+2dsG8Eu
01jGJneV9lSmOf5LDNRAZK5igCqlZuDNnR00TGaME/cLRSgdcqWq+Q1IpaQ+a6Ktf4I5SO66kDQy
dSZK4zPBrAtXU0DmVT9pN0NeWsnCT1QF5wd4b+XcqiXYEXJw0DfEEl5s2ROWguoMVSSTgDSdSsiG
PEla+f/WkF0bsg7ikL8iA4PcS8N69Vz6xPi578/eh4jVtX2x0EhDs2dE3E/nHo+XcznH7fuROJA/
miKbPiwxdfyT71ryB5qrzfoSUO29rlXkP3AR0yo1bjiarPSt8dJwTzhv4jm0H5vQNt5DNS3kE8KB
+zIu1HzrGG2/QqZy+IYWGkdTjbYDJNud4AkmUYGLl33vfu2lxR5hXem/7bpK/nQs9BQym7bdw9yW
5QipOEQb6djzM4BVAz9rLaq3tWgsAjNslnzngGbYua9o2GajOzKRjwJSlakNTmSVLmywfggLCVE6
lnKYHxIQGnlmQWngrfLQVbxblrI1mWq1FxWTF3UoAMBPC/rF/oSGv4RiQJyCP68+OZUs3zhzo2g+
cF99qStrWlEvTUSyeBrbJ4FQ9cutE3dOKQc28G4EsOO7rU3VZKKfPO/J1aSG1wZpIdcVxE2nc4f2
7PM4JGWfzckyAuxBFM/BROwvo9eFPgxHStBz+KK7j+1IIKchRTmprFQC34K0Ai4laJn4v3zStegW
gkE0pKEm0+cQRuzlPcNgP4Ce9VgGQWi0GHFdlkGKntv83UDU4aHpRPgTohoAvTRJufCCMWgLFQ20
EprCi3T/ViaeFaXSTgY7JaGqThKv3City0D/6+LR87OyE3NvgrJpz7a1uB9UxIibWX0XSqxJaWe8
h40KTE3gkItlJXTOIt4mBIq3FpUnUo3TkBvGHHqa7bHrITToNiyDsEk/vyy0XsKiNSRkEPnow8eh
NTpOkYva34ixO9TXAay5GM9t+tTlTfNjFLDnSmfGLPg1j+Q7+N3z+0C5SKv8epqdrMXL/lFKtAAy
8Hao/8OOaBK9nRto/nA8wcfcj4QCgc/nk8iWcvHqDn7MPa9OM7BYFb4Gbt2sIyOaX1qHsIpEiyz5
6nPL8V9Kd/Kg+y0V8AGpioxpL6PrcKj2WFJUKgVGNfjGtAINnEdh2/+LZiFAPQPorXbBezd51k6t
7Q5y3lXpZ/gRZX9PIPfYpDRSlXlDGmcZU/TDzGM0NJYPYcUe4AJjDUP9JbB8NFgmp+tMNkRWdAGb
fhhT7dhSZhEOlPwwTr43n/uB6CY11hL8gtUXeYIOT1h5kHR05rekgRRCJozEGYu5mYhIo5Y13xJA
yYcUKpK6flaQv46HtBdR5bxrYmQD2RLW9CPXjpWkkU/HBu4+zojOB/QEoGLALQNohJxUn1ek9bw0
nquZnhNv1J+DgJRhGjUkdu+mxUr6tBEmqk5sppNzWhZwak8zVG7dxxnsffZrXBxSvveGqpPv+rL3
3y8ApkHOOfFV/yYAaoo+qRgKWT9bq3S6B9Aak+pNZE+t+wUyNm78FI+8cXIk2dY7ziveIiAQPwSk
Q3pt5oWT62X+3NT0LIG7+5W0kX4MTGPUnXAQY04Rh3LcXRL1gp0F1ZWAQIXol6wL6xAfkVoSetah
UWevKk19ChoO3ikrI/2rcqjtPZmQsX8neDcvANaGSmRN2Wn3qWZL+5FbkyrvQwKGU85DGr+LtO2w
AqU0NpzgQdT/G+qoC9F6reaPsNwb20wTY9HHStEpPCX4PV6+6ASGM/7scHJvh+UYpzAKtOhda/kQ
2dUxePoQWpDywfNpQL7NauzrfOiCZcn9tuU8tZVs3HdS0K56iw0omixUXmuJjNnYbm+iZgwhNUsj
AEzbuXWTc8ibUKT14HsKbCUSRe/Q1rBskYVSM7g7KmpN+Qj9N0iPyGaY5anFZMQTlwRYGJvqRrEM
7FXjpXTQ4QNeTCO7S8YlSk7UZvDBba1JI5EuYanjFzERVP2k3kK+Ki+oZUY6EUdFrwPvYxvZZnis
iRvDJzOBY8N7gLvCOu/8EALxEC/UHpCLsVvpZYJIQSIXpCRxhSv0aYw4swAyhOVmQiDBU03Jv47X
VvZz2zr2+NlBT7Mq6nYBE2tCtTHwTiEsLOPTIEPTrrCUcCggyAZqrFQQhIpOhjmz+GITyHpZaYVW
ZHOypDVCyKPz4TZ7VnXd8NQH0q7+BeMCKJ7hcl7MdwEHHXFGLdqoD6FlD3MmuagQFSEU5uQm6nrg
46qlwUXnzTrBkXd671THOhJo0g8DT3t0Yk0aLRG3/0loXPfpqlLhQVN04gmeCiCXZYhenUkhuzjx
bIIKsswmGExEme02iADKhgkH3Mjg8fgIACyI+fNYVs96DNlcVLqcqyd34v3DYLVtndNBtI9O0ljs
jkHR084c05LvY41vCHGXuGmBqkNDNKupcGmhWqWTFNCPYM4rzZLpXvkIcuniErNkUzvJLzOIzM9j
NyfASg3RVGa6o9pOS6CXLxNZUxvZUIXgNrrqsx6rRENEPCReWk9qfu5GFVhnMHRcks0IqZ8SM8CQ
AWr67TO0ThFyGfqjVe4gFDRpoH2XvoUGjW0j7sPjOW2Iogm81R0dCMQw5frZ4LsLOym4Xza5skzn
nuay1bBDhnJIm3vePD/LqRu8zEFGTdO+CicfEqeqHTM8O0MXm3EZyRsCkGz1U7JaTW3Wj2UDtBoS
8y4L2hhZsFNDUSvFgYjrU9tPwfwItwXpX6Rfee5d28EI/S6QjuJnYpUKvx2dJTZDMHtgSfhB8DkU
DfIeLcsE8DQRkfT/2DuP5ciVLE2/StndoxpajHXVAggEg1qm3MBSMKEdwh3y6edDVnVPMsjJmOz1
bK5ZXpLhAYeLI35hF44Irju7qdR1W2T2wHdrIbWEprcuth8utqd1H4lRu/aD17VNcpvUQcoZqBO8
T5ieOeXQXo6TuZLNmrNSByNx65uUzk2687oyU+d24su03/EfLccoO60dkl8hx92IkJSIXa3seS+F
T0jG4VDbYdob1M+hAss8XALsQ8N5HPzmYFGk1XYo7lrTA/aJ9juDT1vPVlozaThrZt/HNfug3Zv6
4n/BzalNQkOB2zh0MkWZWFkzrslWQOh4OdmBfPJWMp3Y9iYP/KxI0TsuHKn621ZVmh7OrvcTp6dQ
oPc4ILKwqBzJSaSh1Xk955mGEBFXy7gz+iT/5syev7BfCuezOSVOF01ekN5LYhJzRxPGPmiujgbJ
UgWVFZHTZAqtcSMx8TWx5RXrL9Go6MBdCQNqFLfSCpr5TEh+JvzMLnclaKkfKKJjWtVSKn3I7Wn+
pKa6uOkqi0wxL2HMXZVtZRN/dEnqhE0wDd0h02UKjLSBj2ImWTLuXKO0shgtEruKg3Y03jll5vWh
spcOBuRYiVsEumGPaJXdBxHQRfOum8E2hmCsA3VG3tV9X1dVXwaD77eHua6mj2gDBdfFEiCjP4yg
14geDP7CHYNFHvLS28vS0m6FLQaO4MzyzwcMyL6XWLiJe38azFsWptWTOqTaI+0OD5eOuiov6Hgk
7+xaq2VYkk88JGWSEtDnffPEY9nZpZeJlGFyX7+dtSUwIqEZ6jpwZ90k4JVrcuk2s/1B6kSxPEqy
qEOxuI21k5YDRZeUbf2ATjY73gqGxT4jDeiT887vKi+ca97Pzm+S/rZYut4Ly6FI4Uo2I7Otc9dd
6pOpfxN2WnLPosL0FScO87vWpEhBLSoormfVcbP5w6jnYTVy/MRsBftjgU+6iDsocRjgKsepojxo
kHpd8mI4Y9OpNTTS3Dj3ezNtInPyU2ROrEpGwayPZmTZavDi0hqNqyZnjSK26SR1WMhqraN+9BJx
CCbbFjAM0cuMHbPQLsgntHTvNr37LRs02nzr2Nc5SfRaldwwLXfIaolA3hCJYSOdCukYe8kNALOO
OsSzWpoZa6ER+YOz0imTr2odCnKFobCcGKSe64aNSafSIrlNwfhmZh8Gi+Yuj5b0DeJNKLaXrSn5
bJreeoXioRBuVK5LdbYOyTSHIq+t4mEYDf0bLkzuEKWdV4p97czs/578uWD/5q7kXnCNb6UXVOmu
cQyC/DJxhUEW79BMaUQTzJFyKxOLNdsPytAANj+F2SxGO6oacEahJ8cSz+FpApqmCRsAbifdL2M2
9HPMtZ1KLuaqM0Ij0Dv7rMGquYzF3BVjPDgerOe8UUGkiTFZeMGorByywm2K0Oj7wY9cO836mzmp
2psaVQwVwpAP/OuEdPcwVrX1gZ5sMoTNJBuJjnpgPRYZ6KbY0fJ1l1Xb3WANJsZlut4T1psFqONo
HrzhwbUlZI/BzeziQnTUGEMoX/YTNkxyOci2CD6sxI+Y0qfGZ6SfRXW15miOcKeuXRtNorLuTYFX
6l0h3PZLYWuV2K9Etc/zymUcVXzFHw1QWk4SrOevp5qiU0iUqPLDYjZDRWa71ipqe2BYpGqOQwDh
9Ou1k3orqzS3CVvE6n5uxTymF5UUmDe5k2+PETB7h6KZ7dQekg6zZK3i+sk95soquBnEtHgUcii0
3KLcVg4hSEN5b6Z1su4nfW6e63LGutp35oCQak4cqkGGnX3d0hJuOI7taU/OO37nNjBytI5EjrpM
NTArrj/ne6ebsRSdl2nd1WmjBZe2ysxbEFDGo2gDPYv0cRnOqWxmpE6eV9wL21nGsDVRMAldJCPt
0Hcq+c5I7PyrafX2s5pVQI06aZuzWSE/EpG3kY/bpMAO+zDoLkp/HWWohI+YVt60VcKhbizPXAB+
E5X9MH22Gl2reAFDSvFXlf5tvclK0U7N6m+NPanpDIMS2e2YU8TQ3dQ1H5K1MbHPnlerDrUGydcz
qyIgCJnj/kurF2IIi9Ed5pD+TPPk+Y26csALNqFgOdz2TVF9yFFhec4zJzkQzmoT4nR1QQAi3fNy
WruP0whONGy7gEqBsLo6CVP8z6jgekqriRpL40LlVZ6fWbWZUlXr14QQoDZmFDSClLOumPopP3fx
LG2jTuZdFjdKJx3Q68a8UbW3oPWfDWPPg9vGgckQKcr9lt3GfMb4iJGNwzVbW125S5epYekHWT8T
C6j2K1UXTycgSeeHgghe4CiAMEFYTK7+3aHEnYZZW1Q+gOVKfq0BhLth2/ckrnM/+zd93zfIyNWF
8WhpuvE5qLLJiGYME76pKmjuC1b9GjmdOV74S9p6kaYIQ87dATFCqpJOc4E9TeBHWqHsfbaQ3GL1
pntTWBr+7MZem0waUdpUL5xQbf4R8n71oQuM8qMsdOoPUl9SZ6+Sdvoqx6x5CAr8n0MZuNLcOa3j
fkqyGX/kjorTSoHZ0r/mdmldTbTCp0jPNBwyVm9Mv/tTQ1A4kEBxGJiO/sm1spZiVjqmxE9TJ69c
lFs0svVyvTJhyWTRGKz0Zs2gcZ8MWdjnZjmWH4WDHkecScd9JuZa2I1a5z5KfMXbXaYv5QeaGMVX
o3KWATB4M34xILmY1BZWAiEXF9oMVOZApxf/0ubrYoDSCpUK5veAODgmoGW7rFIsBMw4bRuDECqp
SeBaOY9ndYKDHoI9jn3ovDzVw6psFgoj/qBluzLpt2MbB73brjLmlIKZ43+bs04+jwDDZSh8H8l3
S/U5qHhECh7gsHhVtMiu+6ZLjt6YZeU8L5zN74GKNe9zR5qUIHKHMCLRGk7RquraPvLyUpvi1TIw
jmi8gm9d9lL3qUSAFkVKKBi13Ry43XYf+u15O04cBdNg5beBliJj5Xpq2pUjolHRaOfcRBNZ0bOh
iKQgdQjnvB5q3P7Idez3qqCBd+OUZIcRt7by2B6qRjxVZdWMbhviVOd6ns/mnbA91tA64jUVZdPk
3Eq1IkNhDVnuH3rqvKR4jWtnFxaVxipWWVFdtNY8jvta11QQGrXuzNHgjq0R+Uhil3E72+4YmtL1
vtCE6amFYHJM3Ml3QkCW4vJZUBiTFaXJOsOhL7PyssIbRbu2ClL93WgFWhv6yqJ4E6SOTdejtAxC
89FvqIbLonucRr3Md0NjzypUdTBkt1Tt08/KRKgTGG2p7lTtGAqkpHBva9FW6XnFVf/QNNkIYjEj
A4hhtjVDKAGxS8hsMzGrMBq7j1AONs6UHIoq7paxfuyVR746zB4RfULo0dOxc4PrBvFLpMSUmm7A
81MsCqAbraE5uFxuTuXQSC01CzvjWk5dGxqUHB9NMWnZIZBF8YmgiGRQS1oPLdGAygwEj1o+ulqS
24c+c5r3RVs056mwmk+5byfvhmWe3K2SjDqsojfhR1NBghOtUjoXnijbMarTbiDERjazCWfitfps
rh1/Pm8o3H3CLMG+TzWvzKOOyz8IIfA51U6fDGPATzIZrlNr9pDAoBZjhBCPKbgJ39E+zWQbt9nq
qKduXMq7pmyJtYTf+E9sMF5X6yflZTMlJPvc1L75oAealp+XZmqB1lGt2NIMd+R3tPFSpvRcFqOC
symVTYpok1MUI0Hd4pBk7hJ/pImPS2BbREFVOGd2Opo4PYjSbrgs3eaec0TcNaKaC+4H8NS7PnGM
2HI6YVHWGo1rormRTQW+2vGv+paS6VVPCocwELoeB2eax3tnMpbPgxhUfhEoyYGYDtI8yNrNvGja
9M+jJnH8Z61zjNuUQ4fN3KaqjCtvDt7Btjcoy+bC+7QkHbiDKVA+Sy0ZvMdS9qJAitoFqi/qvvXC
PIC0HvrYqmRn+WQOxl73KQ9wz3UpGAxR1QnlPSctQ6v3BrlFtf5Z1VDN281FZzwNtl29c9LBvsGT
bsFeo0c/M2rSecG6nDphiHtC0SIJpgXIawRZ9rFXQyIPoGNSpPGD6tuSA5EMuxWkCRV8T6/3fp9U
euyKwLkVamCbZHNBI8dN7Zk6J6GnvhvdrL33aI39sM1uLJAhJCTijKfsGvppPQRRtabO18pWxVfc
bEA/rLDlDylGTuVVIwYST5PLgEzG9eYLKnHIbfapJ/N7YW14d0f0zZ/jTjayOdQFj9oUHJGXLUVl
Gk2ddXhNwfERVySTzVNn1fkJCMibXUSQGIAyPXggx7B2O8MOpEyyKkbk87quJ4BBQ3YGhss9S9A3
jprAPwVGemtIgC7QcTfwCZDQlw82movudsGUxwtKRVsJLDB3nXKSHRrORC8NWIazvPf/nKuJv6tB
v4ZJhZ11DB+gdZlq9I8ojwk5xGOPF7wWeOpKDc73P++rI+BiA3PZrF69IyyPVtBpKBI9j5Hcdg4F
/rdRPlsDvRpNnv0PhkK3BSAU0MxX+i3mkJCwEijGFbf5rUOj6tzRneWwjNYp6vBr7A4gVCRpAHZt
+gfu0Wsb2J7cpF4RI2Yh7pDNaa5sRYP39w/0upHOrFlwAxDisDe+9svFgTb9mAyb+CLFql2vT8Pe
9dmdaaN/7ZbcOjHahuZ7CWeBcIoBMzhGQhLsf1+OJo1V4KiNipMnMtoNa+Xv21S7dQYSXC8bp4MM
VEUrUCVnlj2fIoC93ghscEg8OIxtAq3HbJ5smOrBmFGVLBP6hlUwLhdY2DePdkDhM3E78rQm6O9/
P8GvkRj42Zng5tE2wjXnmGjrl4VnCz+QMTjKMSpLKSnklho3P3yEPx4KITmQlIyHNtixOc+cBNmo
BWMdI6g6jCStKS7EqRT0oEzXK06oUb2GJgUbA0kHZU4LDeDH0bvc2vtuX+LNl1jdxYRsxY7sisza
o/9a++KhTizrHKL7iad8a1w23mYmjoAmqfjLcUWPDizJdxVbRe1dj3pV3E7u6u5oHD1mtanORIHD
tbmwlP98en3YimaAQQ9ksKOBc71fRya2itO+n86NsVzPTW8YCvSbKkrtvx/szaf0QWd7GGSCKd52
0i8AF0q/nTvIuYoldzCcp8GQFIJqfV8Oyy0dxe5JBDRu6V2d0s54Y8HCCd8A2qDsuaiO3qs9jyYc
Ho0w3NEBltWjddYRaJ+LXq9PLKE3h0LUDVE5zi+2yNFDFg6naC63GfUt+HToTjpan97aXStObMO3
5hNxAspb3O3wlI9Pnq4gHNSaKi59dFaRIJVnrTY2KAubxvvRas2zxXSGHXJy44n1+vqEBXK8nbAM
DIz22B880bu+Qy+c9TrYFHeCTN+3ujRwrsycpyKV87vfr5w30JgMaOMO4W8angibvZxVWSlUDfD4
wKVTLDdWIueolCRnqcSyKzFKunbULs/rSk67TBuD/VAXp5Sbf1Lmjk56vJvgKQKL31Tdjm4vgmiF
gEBWgyFP+ktgT5a7NamsG5kV07hDtZ1iVZaiwR2Oa0aKKxUJ5o5yrnmLZgud4N/PyhtLDe42CpQb
iQQ96eNJWWwJMmKtYz1FQg6w0kTM7zqXqVizEzHC64ubWxuGv83FSgns+IVnYKK6Kg1EHFRjEA5Z
O12Cc9BP7J03LrONkYo2ARcplovbsvvlgGhqptSfax5I9oT9tVc9N2vXPzmJCxd1xc+u17r58c9n
EYiDY4D03TwItln+ZVA60hMxj1/Ha9ZNUePP1sEOmmQvs0acgBW+uYx/HkEBE8kKOnpADSO0FQi9
iO0sfd8OzXhmjaOMwPKIKww4koOJUOIesUv5vrHWPqoqszmlJPrWq/z1Oxyt4tTUUmtSAc87IxxE
LaUSV5lWmX9+OG0e7Kg0gy9EQOUYrelhhbzQDYkZyw0pAQ5p6CR0xdU62l/BY1AMKMox+8SFeEo7
+a3jiRnepPtwfEaB9uUrhRa5clYUIhaVPVzlXgeScsl60ITI+CkNDNnvl9Cb46HB44KeRlvF3A7q
X5ZQ3kLM16oe+Vm9WmKa9YC1tdLdjw54nGHT4/39eG+wUknoHG5QbhmPY3F7x78MCEcz1RenEnFS
V212Xi6MFDWmk1wtk1vc9LOlHqQEoSMwtcGweQI4ZpXa6oamPfpx2tTORT2U5offf683lxayZuh5
okLu/oSb/vK1BuFYeYLAZIyzcvlZG2CVa2g8nwgj3pxt3LXBcHPrUZF/+fDZMCvqvyYh4UoHIA+0
5rY0JsBp1HivsW0/lfS9cSph8cJJi8ITPeJjaHzmdp0zUhCMcUMNzs1hUHuQTQ6NMwI2PVHO/er1
zfinT0kUCgGGJewgoGwea5SuXWnYVKpELEWbPHtOUb6HFrXctMa8ni82lNwTt8nrw+nniNCqsUEi
qj/mjWb1HPT5kjWx56gCBV7HfrKrgO6Zv3pRDtI7EhXLe1kUnTvDA0VZg4P9/Qp6FdJs3wGpVJfU
l6TmGHit+tEuikVjYeuei47V6l+U9sZ1G2m5iyo1977e+lHRVcOf6skxMswcphyRB77A0aoCSWOp
pJCIkmO3fRhUl8ZgUWXYLhOmUKN9Shv81SrexoOyhR8959SriIYrdEmXtW4wvTGLL37mttXOo4j6
dUVotYvMtT9lp/FqHTPiRj7evFHAcR/rLMx1AA6IEg3UqhEjOs+Vt2MGPjXHf+cSdKN3A4TSO3Ek
vIpRtkEBw3uIMpEkHxtx58MofJTgmnhofREGwQo7EvASQX51KkZ56/m2+5tRNsjia7V1zbQBSog4
9/SqCx2t7uoDmmGGH1qrrs4oFpafBZN79vs1+3NjvIgLeUa0hKl/sVHRDDpaOs0IlhREcBtrMMce
FEVsOmIBVuBVMVkopCFU+55OXxF3bep/oJggKPyPSXqVAcgGlZBS9czIRx+zzEj8sDLBPP0PThMI
U1uQSJHnFf2Xop81Zm7SxH7biINGKy2maNCe+QGdn2xdxtvfz8lbq5tuKoUy4rntGn55RqdBp2qb
Gn/cTt0Cc6nK9rOW2ZcI1pUIXxWnmLGvVU14B9yGG+9NR235WKKvdWvAULVq42SyaTrryXpHcJHO
lwnOVbfe4q4q7pfM+qQ007spdFHfuebYJ2Hdr/Z9K6lY/fmUI7HJ8c1NRdHw+DIcVduNUiRtjP1t
HQeyaQ90XbIYVS5j7wF4PHF+v7HTDBQ4AgQxMKG3jlUT6FBYItUnpryw8sPQq6/O4qaxj1zO/vcv
99U1TzwHM54UCFU36nhHod1qJ5mdmgAmCqJlGbp6bj0jk3dK3fD1XbCtHyS4eKVbbeIovUknDFsw
/eriUrT6HpAvqtKWpV34azWFlgNEs0s865yU4ZQ01etMb6vxkllzkkASQ/Pz5fLF+jxovMnqYgsw
EqltCSzT87KdQsxqjNvBds9VMw2xmRHn2Cpob7NukB9JkU657b5+q7giWlSjDMdgJx2La5cT9Xsd
SCYSAX5y0OZp/hFQbr+blNMNJ1bsm2MRV5Jg0+5H3vHlU5On+hQvGMvvdBVWs4XarlGs4bwsZfz7
JfTWUFArA1zEDahHx+JqYnDaZvWdLtYXae9YYtW5mdTvSqMrTpzOrxfrtgvRPUBEGLXK45MIoIQF
2SXgVc7lKkN6wrBCMpm26YnZe1UHZs0gJm8wfdiAcR+8nD04Y91kDwUWUv3yXir3SaN0uVvHQsaO
i/H0atFy8jb4Yad15Ykt+dZ88oiUJTYZHi7cl4PLRreWbOUpJ60K9j34jHPwyPmh7Nf2xFCvr9mf
doBYlrP/iSWOnpOSodECkO1jr3DUvmp1924hcop1L2mB1pIjOQBtgv5Ek+nNPemBmvmvcY9qeKbb
ZXqJtyogcs6EqRvT87r2jb0pWrkX2FDuUDnsz+siCLhhVP+42r3/RWBWfepkf2NJkeiBriImpBpy
XP5e7RS14VL0eH8MbgQTTb+oi9Y7Mc9vjkJk6KHV7PJWj+a5xhAhIzfv4wU01Y4On7ps6GZ//uON
uEkvbMxRBqLm8nLhoD1qcDV2fYxPlzhrxyWLcaszw1kY84kLyuWjXoZJsItJZkjc6Pxwur4cqkEx
L/U7kw3SVX3sV/hyptISzzP7KfRn5HFO7Mg3B8T2WecZ6M4cS8Zk/myABvV64CXIOE7QqXdV6XwH
Swjh0CmrEy/sjT24nZtoiqEdA6np6FrEgTnD96WRCCSkVpQLR6fgUenRwqSe2AxvrQ0H61Y6hFwM
aP++nErIUt5cBThk9Mz2vTHh+rULXGQGTryyt8YhoCZlQLLF9Y/5oXjCtVlZpkjvKt+Pg0TdwP08
5ZX21rz9dMZkR3k0Brcv8WvVgFxWS5Opj6csQCYWbMA+9YZ15wi2+O9X+xtnF/Zdm08FUQUPdnSG
SMNRYz+3OMDZ1mb1i8RekksQrmM+X6M370ZDPv6xJCTLnn4AtcWt+uodu5Vhr5W1YzHJ2KhJ2oN+
6g8bnbJdpHHirntjJjkHdH+zTyZ0OtYLMOgGiikQMvYLrD6mElu7At5wNPmgbX4/k2+sDKYRWSBv
EyegEfjypcmN803oJOMKA5c7QCdeaCtnPLHO39jB3GgGMQmynYFz7OfpChS/5tVmnVflEhdZkx1E
a/b4K4DyoYz8P4iAaORSCkZNlsPwuHNsJtIyqmVQcZNB+R702Qs7QQRY1Nn8r3rDf3yb/1f63Nz9
6+CT//xP/v2taReaPpk6+uc/r/NvfSObH+o/tz/77197+Uf/vG2fxaPqn5/V9Zf2+Ddf/CGf/+/x
d1/Ulxf/iIXK1XI/PPfLw7Ok5vhzEL7p9pv/rz/82/PPT3la2ud//PWtGYTaPo3mgvjr3z86//6P
v8ztqvqPXz//3z+8+VLzdw9N/UXkX179xfMXqfjj4O+kqVtLCZgzcgJb6D09//yJ/nca7BjUUYWj
6onOwV9/E02vsn/8Zfv8iJOQ1i2tA8PfaviyGX7+yPr71lRlTyD8wwulpftf3+zFO/o/7+xvYqjv
mlwo+Y+/6Miyrn+5xCjIUdbkDnPpR9OQOjZ29NnNABh0M2qTdO0uPcDDza5tKYkeMEdy17sRJugC
Kh/WWv0AfTNIL2cgYU0XtlktbS6joSmN7/Xc9MbZpOlre66M0QigIBt0PgLo42o3AW1MdlWva3bc
+NIJvsxLBS8XHJ3R3XqrlRlXiw4V86CKeq4KENh9mj1haTRo10092LB3rRrI1JVTEq1EIveMw1i0
Kdj9sWkM77ybTPXoDxNC4wR5d9aQy/UcUpP9gSnXsHqqWyfdIzhV33qJxNxnSL25I3YFEFh/ddRq
QCNQlpiSq8Qr+0nfZZYx6+903F6Sm87Xl/YMm1bhxlD4pRl2SZJNke9Jx96B9xafkIxNXMzqxnE+
CJ/FECramUm8gPZW0Qqbv0Qqr+vXsNBWfwiFIdwy8jUfDkWNFpG2p2zStDvEZqb0ukI77Rrn3fqx
LfN13PednK70amrMsMyhFUDL9vPPSq3qYYEJaMLzQMAo0kZh7Ze+cP24hqALsx6mfrazKt9YIO6l
I1Qsmm+Qx22zmT62hdu66BD0yN1UaZ/jOzBolgzTYbCf80Ut78sM85ckWOpdn0ubYVP3vsIh6Wp1
aw+fOOWmSdTlRvpd1HZZnGmJ9lBXoG12EJDkF1zoqwivrTrC0tWGMmqvHxZ0fL2ui0Bfpe2FCW4X
jg6EhcsCwrK1g3JVvYO2OGIF51fXc6fBV02wQrwwALJ9Ta0VIGwOk22sreob1gSADbtaoE9ZlkVw
66Hkj9zbMlHKBfXoXOrFXHyuZM+q8eBDzfBz1pbHmWb/R5oPpo4tdzp3If10KniOBkBvZ62mfKzH
JtPjPuD+BEQFeBM2kWBuWKfXqwbaNUwJxRHtDuB0hk6BPut+QK6rCgnIkPBOZbrE0CQyM9RtBZVV
GIhN9s4A6qkya/UANRmhViP3mw+UZ1dQ3znC3PZU9eANcyN3ImWPUMtnzxU3Ta5tX3X2hxXDwbF/
El2ef/fNHMPb0irGD1OWZx1WGdbyNIDKrcIMb1gjnLpOaYclVw4xYtKn3wPwg+96TFMyqFuz2Zwl
M3rniPUv7Q8obZUPwrKHr6AFMGvTVmr3nXAKLy5mO/FCbCMqKJHLWH2axhF5CSDnvABTa4zLWhUy
CwWA1e8JbrhwOLNygoSYW+493j3pO+wzwd6OxHVnGbSkMkxVYn0EfrYkoe6n2hjrWldAfUVTI3RA
9/6oMw0qFmRpGtESZKYdtt44XaUEJ0856pYPPSwWFdqeNM9LAcQ2orMhP8CLN9SV10HXGBvb1kJD
JMF1XldOE1WyK+adXg/4W9sdqPUIXJ9+6+M4FOwL+I2gmpepHS5McKslbCRNfm8nbXpurH6tzgWG
JemdA0AU0qOhL0kcIGzSfV0Th3UsHVN8TvkOayjcwVqvtLXWkmhetN6IMqsuvwGstOc9KWe7xWaa
907NY+1Fpim8jWlB1h13o1G+M1wNSV8F2vsDFJXRiPq18L/hfgHMDIGfIqycDpYHKa3V7OshS3Dl
BS/P4EjxwnCs2idPjYgH6JOvV3uQyNkP05sF1ae6bT66aarkhfJHWNAdOnJXNNZmgF6OAWGhdROZ
xXJJdH+v3DKToZQWYGRYA7wp1539d5apBQBcq6WWe8cY65ttxwb7zBnNQ4KUih2muDLf4fJq4SWS
V8l9Uml1H9mW6O46mhEfXVM10GTsIEgPDDrO0aLbSXIuYZ1SYeW1qQ0lDjaxM60Gc1pYDF+g5UBd
6ifOtl3HRkbLMvOLau9NExh4V2+deWelnbzH76hIkeBo3H43Z5Si0GKg4B0abaVdtHbTzhGbef3m
Jan/rjEH9bzW/npdIVRZRzJIy8+SHkkO08tFs4kJ57u7qBeku75Oy0cZGP6w6027xWgiMEa4RgBw
H6ehdIqziV5pFRaLJ/pdodeA+rV+zJ3QDERS763Gr4tdmQXiPW9t7CMnbZLv/lg4kIUd+LpRb3Gg
IllhN+8aojWAENB0w3peF0SrJ1QMz1rsgB7SVfgzsuFWD5+3sIfzZfJMqBPmMj5YHtIy4N5tuYYO
ZlCPlT6kVI37CU5DXY8gTHNcuiOYUOutLacA8xkrnbhYjWn9TgF/usi9AoT+QFA/R8a8qCGiu6Pu
iQmg4XCveh87MVufDNiuFjWDAPGYjApnENLFtD9AXTQeEN6HamHKnOXqja13mAwxIGdROFa3Q4g8
dfeZ5lawWgPNJv4Vlv4F+bAe4p09QTxCLde9E0hc2eE6dJBWF/y6EPUR9nKHwvTGTARhA5UkNeX7
AX7g/cr/0PbcXJAjkW4w3nE9NeWFMw6QnJwewQ1UMiwtDvoS1y1RS/jdklu33aMas0DODoyBXwTy
+XH1x6GOW9fWboIaUEo41Yi/RXXXTsvOq13/B+5hsAMJrGHaW+ugElo0cvjGZ0AX0VED/ISOfH7X
DtSTURRpTfZXthoX9Vyi4ADZBe33xHfyx2BV8NSdBm2y2CZQ6HcmXObLJFlcFDJkAHEog+ILTsXQ
y6+rM0PPndGMC+2ms/GNoQe27tpCqHtD2M1yUZfGeFZU0u+iZXY7GygVmjmhhzFBE/qFCfkpS5Py
o2ElM9w2w+muYLZxiSXeqnLooxrHNgpC3genGdD+KHNpvWvKwFjPUJhanVAobR32cpr7KkRaIbNj
G/2dJYSc74N3w49XhYO9iPXQiNarI5dNg09kNjlPbr421sbOSFAAKLLgrgisfITqBNznajbddI4B
2ppD7PQa1OfJJS4Ok3U0vw4aNRziiMT/IssUIgjyDJDiHE963OkVfJvSl9oD6uB9uctoQKZhoZZ8
2BslrE0cp8fhPsuArl2sXY1SSW0P7njVr/62leAk7lquhOLKWGyIC6TNjg54podcJpfReJiWxXpA
eqX8PHk1FEyzkcWZMwDL2rc15LAobxtWa+UhzQRGV2xJOEhuQtlJpcq5bvzBt/dIfZQuHEpUBm4X
lbMevamxlh+TTqb7vBqaPzwCAtiI7yiR6N5VmkLsek9MXFRnKFehwWIuMKYv7FVrmgfZt3LaI1Iw
GQTAfiL3WWEYyTdgGiUof6ls/ZF4wjOvHExQ7QcLGKgZKUNfzRP9saP0Gd3JrR5F84Q0B2HI43pt
Upia20IT3dX8+NruYe7Qcai//ZJY/Tt9+TVdOW7pb8Pg9QbSiJyMwtQxMCXoWyGJByGkgDym/ZpX
86PhKY5OosrCCivDbK/cttm8NyyiQR1czi7x8v7p5xf5/8nuX8b26v7vye4tue6vme7PX/9XpusE
f6dVTBq5WSNtWSv9r39lug45778zW9P9++YMtandUdLZGhj/ndka7t9dZ6v4kxNThAb/+CeZ7U8L
lF8SWwS8abFtfXPKiuAurK229EsVLlceyj2F7+zYVBZGInQ2AVWm0Jl3AapMd2O+aup8HP2xu9bE
DEW5HIiu0SnD1AiZHGS7Qm222h+tlkwlScL/Zu+8diRH0iz9RGyQRn25FO50Ee6h1Q0RKYJaKyOf
fj7vwQDVOb1b6Pu9KRQKWRnhgma/OOc7bXxBtDzHdBsQMDjCBmDd46ShKEHRYv50hpEjkB6rVQNM
nUV74ihAM39zKj9h7Z5f1bVLzdtBwc7E7kUNK81tl4mOrFMfxlFJ3+ttM7n3UhTpmDsdVSK8TFiz
ULCIItJI7ChP+dbQUsihlx9V5WpcFrIH0V+4Nu1s1nW9tjNNrtVwJNNyIncjN48mVVK8rzq0Bv4C
cW479nqvCVxJg1YAbNggZGxmmRUwFVgwPbtNMYO0huGAAZnu4iRl7iCaSVZ39cYEzxSdwLRF6D00
PMrx2ilHu4EYGhQgZ55mjRfpNyvORI8dxt8wgv/cjTOG4/lHH+zq5BfcEpr+9aMtY+AKU24ZwRK7
bR3Nk3JDpkD0WiIrJocyLxtEtOglAsyC9kUd1NFi1JABFNAW24n4i+v7vzwF/+Zk+mOMohNYTygY
A1jw9IbJAfWvv5JWtkmVLoSeoULTL0SPyKDhRI7yVI50ErHzN7P5f/PzWMJjTWKHii5Qvw2G//Lt
XmLUt2JjjFHJYdtN+FY/YrzZQTU2w09N5P1/Nonl9fEQsSPHa3ITs/65VpmoOIHYGiQGJrw0YHjL
0WgWbHBZ/Hdrhz+ukv/+URwjHPa3iCPzz5l24w4IMHUnULBchrUim5/Z0m7Gfzbw1dHNqyh4+CfC
9puM5F/fwWwZm3xLMjtIFIGCMN26HeAX+29+CsEL/D1/OYcQvHExgvdkqcGP+18j+mKRwAi3xfBH
YGizG1rSxNNOrqW+Hmd9zLqXSTAw+SjBESn72hbZd4I7AuFH3jVO7Ndpb1KQlIYJ4UxNCymv8Obh
etELGPHHjW/H3kk0hawBVba4SVZRLUArFzWpo8JslN9ubnXVnZvoyhxNcrPeDFKymE2ME1+ggkOy
xwaKlQobdD9UqN5HhhQM2Zet+oCk3ymLn7p0Hzv4wbgDPYE/MwcwrZdPi65wRrCEKOogx6Dv7rNh
iA3GBx26xWphEzh7cUXrG2zmnPQnLJT6QrGrTEh0vWHmADb9uALY3vgqavv1WBDuYPpJwQwjUmpz
TXa1VjWNz7yMPlPbqloLRmvK68q7bcPi09RIgANxVQHiTFRtzHeznbVlDSmGfvVczaqVhWY3b+Ul
XtTWerHwkMJ+qMfc/NEXQ40JWLBd3qcOO8OT2tTxe8U4aAjcrcmmd4n6+OeWq+WDSXQSwRM0VNl4
v9WFkr9Wbpr3D/raTfMzgp42j5ysaLK7DZHHbWYBcmbyMehbGfJgJLfazhjidYrGrZ278waQuXiF
UGjkj50Y0VP5UOayC/hFRZy2XE7rD7OMa36VEVTsdZ6seA26yunTHT/RAVwn28wB+mOYP9aiLO8W
BcaBl86tCf0OpGf7K07KIsdpNCbOFJkAbXRvQ5BtmZ4DrFJ5UabStV8KnrjGzzJoZ7sGTyklfa9X
4ws728Z4AoCXytcyz2ArDYkj5R6cCZwtui2kVmW3MfWh2+7K+N2Ybd06oqPu8csqiVZ/8llA4IvS
cbG1JOhscxZfIplsBe6PJqvuZ+KUNPA+te5S+PiwssVfEn1WSG3INBHYMxfoWDOO9hxlKZKA/Kq5
vtnJHdhj/QSqpLAVtzz2bmfvh3TRrT3NMw1kK6cSkQsfrrMfwD1BE1AUuJsjv3fu99gKwET2KNij
1i2aj1XwnQy2qYBBNY1En+GcBkfqlTDj4hAqr8kjxpxs9O2lj8ejw3wuCcvW3NzQUBWQMFbsrC/O
ihROrY3SCaVuZhukCzz04egMmuWZi9EfiGlsjQAIBVmSSlwzFJsUTaRBJRB17CUpJDcdcAu+oE7J
tPOsVleTs250MsFarM1rlIrWPOVjJuo9iiL3M2sYpu7SvrcTJqikle+6LrOtgwW8agTKNlnqkdgC
DB6jrTBMI9OxvoPZ4CbXeZx68xnpnlCiRp/U2dcKtb4Ms2m3nEct8LG+ipNnhNajAUFH4XJxuGeq
Au5Yrlfb3Wr0jFUCXFA6ubzwWvhw+c1Lm58zVZ1HTttWX6QCb5AxRp8JN5LcG5xAxpb0xj6B8CaS
7tjpohPVRNxlWSa70sm6IVBsprUGtuo61pK/2Qb/U33717MZHRKLF3QPkNFZp7h/FBIcISMM2xiL
jWSGixyLeEQDqgeoEPSdttu+ykpZsJBZZCsAG03E58hj4p7rppvHc1cw890zBlEdHybY6l7SvHPn
l/93aXErHf76S7IJoojlWtS4EXF//rGZrOs4SbM+T4N0qY0ruKYqsKAbMXLQ/lNHEMug20/gQrxd
9P9bCUI12XIwMBpW+7ne6dgdvMxZloBtgfnKRCB7bHUAaBkgtkvsKGrYSDf2aTbbv1ls/1Hf3H4R
DbkaTQRmIKDVf7xot1MHfbTrLBDGalsRV03yw+A8lF6Gkto9Y283/i5q5Y/CAyw9ZYCGFZhS7iYQ
uN3kf6mp8hgCkGIYS6B1jHjg7DRoxpq/U4r9759CkQiEG1skq3MEtv/6U2YJ9hlA2ho0y2yAMQHZ
PLvq36UZ/ZufInDkCHqLW036p4S3a6h7yipbgxoS1EM/GOKwECn4N/34H/ID49bs27Rqt6b8ZqX6
41PSB7HI7sZiRAFjh6bbGb7ZogZ1AWbtQYxJvGsM9v5/7z2ut0Xz7Xz6v7fe/2caKOP/Zc98+x/+
u/nW7H/QNds0uxpmPvQt/9N7u/+46XUJQCDpDAHBP+PM/2fL7P4DU4uJ0JjC5LYB5uT5ny0zbTqi
Pw4DXGQCYMR/1ItjVL49O385xFSho4YCXslZi6qQHulfv/VkdYypg0ELkcMcH0G0Qv5YQ7nY75xu
9k63uyPyn72q7/VWjTJpjKEhP2nhJ38WJcpzrU6fXbhB9MJKWrwseRMqLBHXRMKteF5FWnhpau5j
vYHHpCc+6zPLdwHhIj+Xuyx7HlbdCDSDll+bQ2AVnkUgJSjHG+tiPkwuE8LifRzM5qy7P8CuHVfh
cIkRqGhIBorGkDFnLgKKZS+R7VFaM+QTIe7qWvjm4DzAt/Jrg9UTiC539UsmjF215X6pbleQO4w/
N30vYsG0m+Xlaiuh0lOtwSTdlKAq8iNWKzgsC8jqnshKjRv8nzVK5VEwvs+rEoliTD0uqjCDC9En
nw3byHQ5aljAQPRQBr7D2jda8GX6x1T/alvNq+XbrEwiWAuhRzZqpHkQhTdYw7Gf1JeurIBBLi9M
839uxIExQyhemu0IniTI3MKl3h/P5aB6AKkbX9HlCdpqZM+wojUcqaQjYynvN5+4z8hYHlkjHZe0
lq82RtbBebbZxnY9r9N0gIHDxWrklXtMZ8lQTfuiBjCV2+lDl1v4j1TOeHvP9X9W5WcKxfWhhJX3
2rRO9ww4frpT4+Z1HIWn9ONn5TYhe603oKReqXYf7GGOIzyspod8Bxh/yGCVJAtwwRSvGswTqD59
E5WNCG0MKY5yVwzbaSzlHLSyxb69HEE80Aut+gHirDc7XfZKYel3DBVY2KvI+/L0sd5Y8Rg5y75u
Wn477Vs8VZ4p16++yNmSO/fwhO57sfhl98C41FNidpdlHLhwi4KKtRvIfpuhEREhZ7GRSNAbz9Ay
hlcJbX0t2aZKFtlR1qz5ruM6AoYF1XBqtL3UmXzrOsjQ2TfrFxrOcNHusq18EFZLT6UABgKYNzqG
n+buJdbY0VZQ0KYsqnLzoXXj16bhLV07UIlH49Z5FexxXWu/NNUBXhtgmLvWOsSo+HWQpWpqRFJp
6I3hJIrqxRHSN+1fOYv8pjkVdnUdiKv19DZwzJMppt06zydhNRhihmeREgNa/tySU7LmL6I98Ufv
LCB8oZiNwJo/t+qHy4oO5qCeToFs9pMLH4y1fVKcGCx6cmr4/bX1RJv6Q2PrDA5H+kYK65z/Dqgu
72AQ9gP03qT2VgUmRJe9dKt6z5L0bU2ci7oZu02Unmb5OgRP4DcsXOxj6UAwdKnIO7d97qzkobUP
uiwPdjyLAJhUVA2N5SeSvkLkSMzEDCcSDlYEQhl+tp2dTCe/14r+Tu+m7yXLPqt+SsNtzd8bZgf7
FMFAN+sXV+QsQBRavjo315/axr5zQ87wsJRNvaefGwOVcyOsde05Neb5uElnuFYbQaN9VzNQ0zUe
rV6mfq4Q8F67/b0YzKdeb0CfL3eF27PeyetvUJfm66130hDMwLwS8TNTTv684vGBAQF/LBLs7EN6
TNQhmlPlbirUgPgpr7eHz22GJzNWFtkAAihbH5XxeGLh8RSPTo5Y4sOoFj9P6jGUDmAY0KeTz05G
C5OJgApKpdTHVJZ0X7GcvKSpbeDC4lrr3wtgoyW35PtknBr2yWU7zW+ODhYXXmn6a4lBc+om+Xne
1jNQjCRaOBWKqa/bPUkF1aZ+skm1z6B4Yz+lDguzYRxDu1DdPe5BC5Yqy/JiIDxx6K4FuRVBnhhI
MZCsgrrs6N6d51Tr1X3uKgP3xKbeKP06SpTS8IetW0OK3LDr3oTdved2aXpx/N5XR6V3nccu+9UO
Jc9zaftFl0N9fBB5NPNwtDQ3Fh3JNVOPxkiP6O5H/WfT+2PCo0HKg94RItEciHz7tJDYsd2LI1Lq
j8UAE4KvYdvwldW/AGRiqwfnggKK4BuvWMogXlk3SeOuXDIAihDCbS3dq+v7wHkmbOVD3XLQx1Xi
Dehs9ubW2JCqGniBzvKIySrMQZALZzu3Vf6YmtYT2a8JK9WyKU/spy52m30Okp1wOsmzw8ubWd3N
/VMmzoS6MlUgHuUo1C3YnAfHSD6qDJDrUjPfQyk1nA3jqeN87YTqI3n5NPIhoHn0lLHYoxtgf+te
ket6TnMY+vOQvIPO/FQGHuqOGZftmdjXpqr3Zs0O3aoMUru/zRAvNFF7u1HuTFl+ZLY8WN0LQTXv
TkvPyyl4wmpYeowCVqyqdu85MUjU1iL42x3ti9UmqW/0BKPMZHNvo8bCe5nPTAgeiBNpD8ZGo14l
yRa1cvMr+1Iny95OXabY6aVkI9jMfMqr+8tY+13SicBxegdYM6EVaVnupzk7Qec6YG9HBkOZgVWP
He08HxCkAhAs85UtVPHRKM1zvNQ/UP2eZG8D7KvioMqFX/ENxqEMir6Zn6Za26WF80uw/wtEYvwa
Lfdt1NyWlzeyzUP5mQxiu+WHED0gNOUUK0ZMAi5fFbdmUW9vXCUf0iIIZgXWGVZD7rHae9eSVR5k
N/AsCkcyINlyr+LFqPNzJ3G9ui4LYiXboTUMwQW+m3r1rGjxg9Zt2q4bmRl0cLvnDFcb3N5sb3BU
peO2I9FuVzSuD8Hg1FpyF8v9pOc+abx+bk2vo3ULlzZ481tsO1u2SU9lactyF3iHdmqa+joRCMAk
GgGKUPedzbvDfsKqi2Ntz1FZ2F5sLKes3lMdNJOeHbjEBBCMmKxle79VsNBldm0AZU6q8nvWe691
bUDd2YNWdU+tXj3AIrkKSz4qWHzByFcfugG1f7Keim78UNXvqtL3xBdoq35chpOWfCUmofV6fWDb
6ktlieyu3Bcjqh0eG+CkSX2Xtnez8xmLozq/kvDgM5vxMyz/7dFc32pwEZ3KsCmPXJh/CPj8FUeM
4r7qK0q+5WuoHNbWcieKS8b/OMvE5+PkszMCqcIRKU3gRRIVRMp1UX3mtwJvVGvx1pcmYizTb8h+
cRbHA+i3RoIG6sYEOmlb6dsgVFVlesoXxwqzHiJYnH8TThWkU3FKjOWcNbSrdj9f8vTA1OMkS3o/
TIQXKbsgm4yf/YRWW6pEGeRNpI3KDjkgp24bEY1S+6LNgs4Eeew0D1YhKN/kj7rtooVJpNfPCpM+
cRSZdSDfxWvUTe5Mq3lx8AIxl3zUhjvR8zVAgTFl37aK0lErOG3V45CKI2D2e0LMsgCJTYpksOCc
n167RKP+GEM2CJqnE0RXm8uuzdxXY+4PGaXTRcFRgRgn1kj75uA0TGigq4yLMJkrMKfW2t30K57k
s8hBFe5GdQLEeNTNu6mSeBVK/duKtxd8bbVHfrGfpJMNIlWPIwuqAGZWcd900vHm6sFs+x9Yg0ZW
g3wmlmxOWY6UoHY/Ub6EDFquoteu41ocluaX2bBTNmkcqtRojqW60AeQjm3mT9P2ArmbmSRvaDMc
dHBL6Qb2026cO7UcjuCcX5FARpm7vpnp8lrY4q7MtBP3hL8I6ppGPXW6GmSCpIOmiYQipEcu8UkO
HQpdY144s6WnWHa1qwXI2JTQKlGwLACzf+puWSA32P5moWtFcFY103M+bJGrFAGNzvPKW64sVTDA
LCW+uT7PtXCCYSxLRuXji4PECCCVmoZLvu1zg72jmpgIS8avIaMLWCb15y3d7sOqOf8L9AmXpAJR
PCNnYOyvD/48aSDCGZNZgaUVWu8rNuFEioKumFShKBHrvmtRFsNUMg8lGYfZGD+V1pbcl1Kp/Rk9
w0u/9Zy4acPu4KqssrhKxj7487FMMvWtAtcEWrupBrX0PtaAKbOZC+Ac7uwJFQZHXxumtfImYazf
K4JWb9aFV26jJDwBcyVr3ciezGepKBeHkTpfeIdvZHtTv/UK9F7GYigAb9IVh7avmSccp6nyljq0
A+T7xp+KhWhFVXpPmFTsmiiua25vO7EUw6EsRsdri4bjwLBJ12mOhBw92r2uek3TXlKwzX5d1/c9
KQz+XP/KchNK3XiD+bfQSmHH+nlVf2lWnt9ncId+aeY2RE7plD6AClShlG6dTrLQgjprj3h7OI+g
y3yg11QGGdjPbHLP1shF1jORd6SqIH4ynhlsowK2mPCTLRKZNRx3Kb5mMeg75uRdlBlCCZZucb1t
ALFrz71+oP5hPo+LpYXTuaptDVh4c/iQdm2NRMvarggxDpndPwyqC4AVkRKASa2Yf9lb5y3GxmIb
QUjcad+wm8+Mha/2hI399rCICckjQZtM4hW6P+C1/rbU6VXW27BvDHrcceRji0G7+i2IXTTNCFc0
86aAU4fPthfvS689goSK1sE+N10Xot2+Sr7ZpyL77gzno1eniCCq7zpDbVcXv/vZ9LIh/nJsNxLV
T8d9TRbtVdeGp740nk1ZpUcCRn4qtvVl9sNnUw0ftjI9ZjqvXjHEtUr7Muw366tNeBQAGa5uSsks
x8Mg2kBHD48eFzz7eiJoOwsgWKE/nBm4m4NpeStq14al/jZQSOTT9taryNEbJaNqX8HKO+1FIYnM
G7YH0co00svPVoMwk6gzUiBzvDZ2B3a/LEuGv8PdVg4EDOW17pkrvH+n2cFq9jZVfR24Qoayeh5u
LWE2/QBSD1O93loOGja3zpjvSdQ4NknyVtbpE5DVC/DzC/KCwIT4QtbUrzmbPJ2L1097DZ1DkQbd
yHUtkVIW6xKitAmA0ezpyh/Ldt6NAC2YZ6xf7O2PAInns+0k3xlljpbkp7IjP1Wdf7mj1QGzzGn6
SQgpt/odCsdOBUHqkxZG0Q7cpnfee6ROHjHmN02Fm3uCrDMbdGuufWb5eJ+lcWQCfdFvF4mwurBE
/Bnaxq1ZTQIW4keytvb9wGpLasda00lTmDy1nF5MURGHU9mone3d7GhBod2y6tH3ZqgXKSWxeK5e
Ya1RPxKyljAfmnTxtuUJPAmD8YY20Ga3Xr+Mh3SyKKXsLyNrosoZjlPGTTi2h0lnpEHiBiFAN1Yi
GlzkWyl2uVi711v9MjqVD/D4FfvJ7DdK23Hj5uykUsrWKBna6Ww3a0opKg8zyQ90rfk4vlERTWe3
Ez9R+bG+2gJtofRz0oFZ2pyYl3ldEFnqrdQOqb5mFxJCuBAVPbUWb2sd+UAgEbEGi2ktDzlists0
40nv2px/0df3sRVH8hEZSmGpZJGbwgHPhx+dZYau/IXomwXx+Jxm8jLjim9qY+TEXLpLordK65tG
v76QpbWwI4IYC7OUm9eAJ6auExdwn+zItW8ilP3qYxeTjAVa1c/V4ale+QQ3HpJwXBTpSV1e52YM
Z0JFzZl3ULfaK7o1iqvKX5ruLlWzXVHdoO8j6hwHREdgjLf3fCsDZ+l8CHVhWqavMSAIx2AsMy2m
eYabmV7mrbllA1Fk5Ot7WzqHvl2NHdLYDkb6YhxRGD72U5GdoS+vNx7bbiH3eF+N8rjpXMqFtCUs
27x47nrkvtU6E9lDxh4aocKRAaMgwDHy580oaWrteJ9P686+TSlq26ATiZbRDtg372Bos72LE8y+
meRrP86JdeGQL94cwWAvpxfgvP6YVpSMyUL9MlrVvjeJ3cP9tF4mEwrdykj/SyFa5LuoGXZOF5SM
UdYlP3UxZvuk1WMPCTKZrHCAZ4Yix7LtvUKxjnP5amr00YiZkxYhgTOZTxOJKOooWZ5a1n7WD4M0
vnW4aF6xKmFlZg+yYQeUbzvQHjRkbrfdpVP7pugqMZj948JD7M1d+jioiKKS2Pwe035/q1F0a4F3
c07zkwKjHa64b5jDXuvLZ0f/qY8sGMs2dI3p0a3nNag6/c6ell9i6bhFO4II++KU2VUZiS1+zI3u
rhPaXpWMpkB1k3gx8tUvb+9LWmaPfaXeVWRu7tRkJr2w07O3Mv4YcnkW46NbPXZWHTVbf4hjK7ky
mLJMMgZIDmxzianJ7rTPjSxzfyCyKJzVPGi78mIM8i6Lf7T60zoZmj+bl6zX39c27M13cUsuiAOJ
+BjN9iWTin/TZRNZrgRKHWMpGMhrm7Z3Zh5H8MKItpiA2LqGPorbr9ToBbTuaY4J+iEL7UPBieDV
BYYHiwKdKT0caecRPD0Le+tzlebIvY1qpBcZO8bKZrDSnXLzeUjsgHSg3cgVOzFLqJPsVDba0bEY
9sCQQj6WR4m6+recGwQhTBGEcUjoelYIxmKZ0XGtzpuM8x5XL5GTQHPopBsP4mLn1ePHoFwHhtLr
LZJPhBYXz2rKPfW3Zw15YNi3qOEtJitLTeTyXhvat2In37enyppbtNzdXunVd6LIScKst8e25vXq
5XGpyX07MAc9DrZ5IJuBtKfMz2eWYG8F3x0Zqw9T1XwWhmr68xyHoi0P7shxvIxPze2oUJ6hCgXN
ZvoLbzzZW3fzbOw79XY4u/ta/pRa+Tm4KaTTd4uhxDTvltX5ndPhKAw/i6kKKgIMrFXdW/Z0LOS4
A4FYT2EhnlL5W1RfpfO+lshW0l8c2Se3n0NtEr5VfAzZCxMNtcr2LaN2lZgXZgqXoTR3w0DLoGkX
w1V2oIAYqSHgrpLvtuFW0aq7PpZek6h7uL24Z9Ye2bgRgBejYDN9hFde3ObOTknfbKvY0eTyBhrJ
UaSfqdAPAMQPynxfakyQC2uK+sqIMqXwOtO6N+snR/8iTRTXShrOjcB+RUPfG8p+EjPWmL64Dllx
iunZPAqGULPKQOp9UG9MqDtlwiqx/KiM5FejcQvKob0vHRHkXfJgzs5x48Tr6uxQOhuLiSqtj70q
3lrtFtfw1s2Xmi1IvLxqerZrk2/JLoHovl681ct1IbfErV4JYeDNHXzD2qr7jSDU42LUB0U+FjOr
CDlYe0uOYVk4RzIcz2rfMBAm7Ud/z7bxkLXLcyk+S4SV+Ww/zoOxz9H9WhKpfnxKzA+D/AKENggx
0bBMt7Qe6uezUWT7rCtPt0xad2qetYwICEWJuhwHSCPpEl2iI56yPD4J3fJrCb5e4Io1k3ArFr8Q
gkufPLr6voMWvykxl+DjYjzXwP8dIao7BEUJWcLiuDLsHcm5Tem9MWKhiJsRWnS+1p/powxMUe0d
rCYPM0qckuBCjPx2UJJjTXWc5iEyaScL6/q13K6lVe1M9VPhCs/PbXOUiR3l1A+pRHqR38EGL9WV
CyTmu3N08UFkSGGcW8owX5lbW2goTZRtv0hJINFXPpTkmHTyzSG6C3+EN5fDHfPlZrmNnbeLZtJC
LvpOrZN7KFdhqen7XI9SI7v03Z1ZsMFCUubnrMMzJmuZAw7fFAe7I0GDYil+4/jHL1CHancy65NZ
wuR/HVCQjIyKduh2iHz7LetXfXgTaGcIsdRa+xGj3ol76C7OGIcIorVna0f+LnYU5bXX8nDMWHTM
gBM6Q4DD26+tHjVL6zsl8Ub9pccqTUY9oPQPPX/YhmCtFY/xColz7bmu904GUByUjc7BknFGiZ3h
kjAptR/aBo3Krsk9re7RPuBKc1l/OKanufaJWM4uSIBvQBOs7sijcr0U88O6LnrYbFNU0H5RPoVF
gxQEDQ+bgmDA05LyIZYd/oS8Uu3QITEkWllo5OS1enPqCA68iX1NyuVTal6nOtUBwS3tWXluNUa2
5XQetrGJaqW94gD5WqzmU8d0gzDvDTp295YTnHaEPUJRqBXt3er2H4V831S4L+Sr/iRU/txXGzEe
BbOeCaZdGzronbBtVcq1iEfvNiJ313VPNCvHMdk16zVWedHrp1o+ZsPqG0obTl2TvSA9ua62cV47
PEpy2EtseZhKKUwY+j4XrCK6bTDDKs/CamKx1vIn16+lDiv3ddVeu/yiIz2kSPc2pQsbvqUYZ3ex
OAPquteGnwgFD1nTH4Rzi3V9xPlBvNN9rI7sZUCvbOs+MceQUoEw8kNaHtYpTON3sZxq84k596Wv
dCrwcfMFITieqTKGGrrxaStv9qpR/7ilQZXuhzO359ZC4t2yZ+tigrmQOEp2XGRo3uHl/VWjI2F8
HExMKl2B7zPFHrDrbPRJTkOWWobHpzDmM/Fqj/mgZn69mFFlDsW1jvviw9ow+RaruOcJG8OcTQmY
1b3DTMJVPui0eahs9kDD9FFstZ8WGyIa/QFtMBGnVvYb5zHdmbhz52Q7ZrIOxyKJuoGUOlfWUYIJ
MchhkXsdoAJiZRgurnY0I25jtVyw4+2VH4RNXeqNTa6iGpeycJ2TQyjl87wZXyhpkHC68lFjPgT8
8Btb6WHNY5KrSJdk8cXM32VA6ffw1RUpH1w3V79GxOLRsE3O0eppKreR7JCvlVU78baaZFjEkCWZ
repgu+vdMAGR0uzECpAlYQxz0u5BMePHbaL/mMz0xRXYwZhFtn4aI4RPqiGJ8krTHyptF7tkBNrZ
dUk7vlvKsuBC07/cdMsYpCZo51mAXDtOJYJh1iW6BYdxdqlZ/EZr6PIVcrcTwbvj3sEwdqy6STND
a02KHamDbWBUfdTa8i2RfBqgiyQKxrcFDbaSml/gN3cF4icPme5rom40YWI3wN0qxHa15u7AjngH
zWXXD+mhFep5dNULtHsPIPUthk7KI8Rjr53c9CyLXg3KTVH3QMLGe9taT1qTzIDu6iQ51IVZ7tTW
XltvzsvyTUytkYeCOcl+QIaDtErk9kSjhIWSUyV5RldIoI89pIwvibbEipevmAgR8A+tPh4V3bRC
9jj6iZgQGQ7sHZjSjuDx/djJzF18Swwb1PoRa0792AAyJSQvtq+Ew3d7ckPGsLAy8WIP7R3wLT2k
2Wz8DQGjp7V0N7gVZICKn4V5qo5PHXOXkJm+dr+UaprgXLXGSN9KttUT2YWoJkS2PnRzx5YcBZe2
awXd8Y1U7lVkn+Hq+jk5k1Zc6hgksl8mjf6xVHb3Pd/GvInQFr9dmDWRdN9/ky1HaHOyTb95Bm8I
R326bk1vh3rRM18hGPxE7kV3R7y3hpYB7szO3hT+CvYxxuyxopAhy8xfM+gRglZLcd9b9uvsMiQj
xRrtfVzs0qnWP1i6s5pu2uk6iU1Bq6lxetSLFqgt3lgTnNZ7UhAy6JXj8uk44ndad8YY1dZinjHe
61/EWjUnAlqK39SxRNqvHcW9qqE5WZQIjEyFF2nDA0F87UT1sdXRohr12VIYOzVxxGcxcjZKk5C9
/vc4a+0Vxji9IwtJbl2JgY0LimmPMhMMVC3qIVWoztRhmS7wO8z3uXY7FNDD4H6rxGY0HnLTeS/K
HgphsphhljfE2tLT7Fscbpofk2xlAzp1CGbCiln+7g27eMKi2D7OtRxYoWxNkC3b5xjX1U4lBxqR
eJP1wcCoiGXs3BJcXGV1/jDASfBw+5ETywrpv5g7s93GkTbbPhF/cB5uJWq2JMt2eroh7HQmh+AQ
HIJB8unPUnXjHPQPHKD7roG6q6x0WSIjvmHvtfmSI/q7MRSUB5W9jlptf2DqtK+tmdgfA63NQQqv
OkPobXd259kkFs4pdY6krmq4YOzYwaK2HgS2REbgCRtQQmN93mureSiKiAGhzsKdbKd844YkyDBN
Z6WSCOnvavMswtlglzi54Q8K52rDTtvsYh99yxXddvRddoa1KxYj2Iyy884JEPCtSZVwZEZNKcV9
eu1HY3oLxmle253tP/YW2dB+OSIX9qXnn1B/RpdQOEE8ygEtjENjQVgVM4mpxUzG+T9+Ew/vdbuc
CKR1cSciYaapzWPXgziY7dR6sgaImZRowZ1NykKXHgy9X240zObIlFilztCfEYW4BJo3c/qoGAFv
aDXHR+FP/H5DSD5uYQV6S+pFdsaUzbPhgGHnVaabE/awE07qkS0lzbcwSZZu21bE9LpVGX6SEp+O
a1NUSxtzixlPtkD4EwTGj5lUE4OGOfmpiBZeAW70Ylh9hKUjp6oZUiTRhTAuj8x7so1J8gr5WnLv
YPXe45S0FbdmbeWbRAr8AoFv0Sw2gfXmlonzyIgn6lAWIf+7+EIoY1UkSUWXQGKYQEayMYywIP/S
spsHphtMwAtvjKFtx6HdGLGD1+MWyHTeTeRkncyOZMyGLOt1GvjBPoTh8ZSUU36TdBmtHVSXgnIS
2YdO/uaym/UqadPwLJv8cUI3vYNmhl+gM7cKEt9OJQtzYmnba2BI6bsWgXsstPemm7q9ukM9Pdo2
+ahjYTsbfi2bzzpJ9oyRhlMrEuv9fhQSCkAnZct6/qXNkS+BZ+IpFba3m8mwXI2kAG99tzMPLg7c
F1/5zF2myqIqREaTM6G4mZ2tyKVtiRseuznXq9AcIx9Vb0EMbGG4nowxsf7K2CUkoXZXVVnpUyJm
dOa6b3kjUpLjQiv84+YwDAm+GraNZO/LO8RahWhC3OoU+z+FzuYzI7nvRrEz70O5i5aRXTJuLsax
E0rs4J5rRqYkRf4gKveQdcLcE8THI6yd3Ryhnemj8BAEDTP/MCCKykScTbd9k7Wrzqwt3a3VTvPZ
mft5Ywwl71jRQexCV/s0JbV/tsnfvQLxnvYVWe6vYVMwc5Kk/ymECpO6OOxJsGzlZkK9M4rHaSBT
Eyi/WA129jRXnXOd+W7ViuLE2bBQCvYlBoS8CDFh+JF6gF+dvDXGbDJzw8jMqGFdGb0FYWVq9l1T
baPR1Vtr7GScUDX+ijz1HtlmuJH6Ph5tiPJ8DbWDd6VpU39atT7MW0bTg9x3LfYTbxL2uShcdv/E
7Gwpf9gklTM7F5dV5cKK9Bp4FsKsikEQu+TTJDS5Ca3foYZePpn1MKJp9PSdJI65dssJ9YX2CZ2G
CLSZJCklq4Fd+h0TkNiE6VUlvbiZsC+uGoQZNUCWQJc1wuts4NKgEKlFL7ezGg8V8zxyp5FPM3/5
tIktcDmwfWRD5KAmcdpE4suq+erg9g5Hp4JFhYP7rsBoJy0ReqE6GYjh/FOnVvhAKNKhRV0DztFA
y1OQFodxd22a2jzygIp9ZOvguxIR4kzWkldkHA4/qAt25QJJfKUt27iYJDmvu0bsE7wEzGHSyT+Y
emQNNDkpDTQ8xStPG9153rclaqckfxo6svRowcj3KKSdY4hhFsSPDd/Ksuv3Ldq6eRXmI19LipR6
jHuiav0Vg8Hpags1MDhCx3YBjWw9dkAwD4WdFEg+lVrWbtAXb5IeAdVXm9uxtNLpr67a/OqWi79u
/JHptMgmohs1SfDoX9npIFUuc+rjhQzkMJRAwNw5+e7Jy2tXja9oj0qj/ZmHZvmL0aY5RguJlpsg
NdgVOON9B0s6IRoM72pwkm9txlBHexzzBnmMl90MogQ3S2oNJ60YlOtssPbLNPYfQwpVIo3IV7Sc
Uj5Fqs3PTLIAaWtIC/gyPkr6B97ExmBmOCDzeFHJtPzF1YOpi9zxbVMuUbWybVwjPd7EtTLR/i3N
BGpxZnAB4xl1bAl8PO4WcrHiCk7DFSfXHvNRtcbaN5CuWltHO+CGx7BWn9te1nFeEDAP1umh7/Lg
icQ8ZzsFTvGBO7UFE0nrelIGtCiDqNLOyJbPNpnkS088wqEtABXBaxleCQpHQzVB2WRMNwQnhPdI
FPXN8VOGhj1yBHPuLmVbOLuhttV1MjFyxqR7R786X8l945d6N1ZWuzEa1d8c434xTGPJLRRUnKTD
sqBmC2sETMscXpYa2RXvjPEAvolYhpQPE6BIyv2Ztizaa4Z5IcshUuEXfVsKoj+d0Ud+n0q/qNdT
wBEBw8N64zD5VuwV4caH0cplwLCBOjJv63wqzslc8I4kacG7oL1Ff/nRHN1CsE0Jy4/sFHmPeN6q
Y9pF/U87udxOCW6RZcdEexX4AyVARxBxYN1v88U4tSnTSpdknWg6eSO6Q7xTeJoR1VYnt86HeOgi
j3YyWSZeeuzMJKsTuL2nQPF+s5VwP7g5kh1qxTJnXRJ4v6PWSF5VVWd75PkR+3OW9JgIO9OgsC/8
OJCW68ZlWTfAidpubYfZrrK6fSryV5MhoFqHi5U+kvgTBsZJJTXzvU6zPm665VAGmIvzlFlMztrT
nuWH8ojsJRs2CdUrWeVd7GT8NJtZvjf/+Z/L/1+ain/+HR33X5Bz/z0U3e5Pc4e49f/+V91BAP8X
X/e/hEKHReb/bw5YMesZ/6s5wOY/+A9zgOEF/2I4ByXSsuDpIMZHfv8f1nzECv/CakMkWej947m/
m63/0x9g8K+wwpBRBgveu3dz/I3/aRAwbPtfd+8xwVAEAuGV4b/7H3DocBDfbb3/zyHg45O1PKK0
cHVDbsWs8G8OgVCPnQ3cx9yMqpvSDaBEeBprYCVqPLPcsPWLYYvZPAalNhwEyo3PcYb7HIPkPLjf
aSqT4HPA/Zluesr1YU1OPVmaJeHp95jBeRGsNxujfhqaKMvp0KVgagujjUd3omxAUrXMtUU+cEgU
+zJJDTqnI3P0wTQbN5Tk6QaZfqkt6Z11odt6D7zHY2Q0Cm+Z3DXQ2RY11NjO4rXk4BAHt4XmtHW7
QHP3yOGzSDs72IZDXa5yTE2bWiMbT6L8MpnO9NLxttK3oeukmbsaCkikqO67xTl/9ZVqfgNl8eJ+
ZEAepPO3mYfOaZkMlL0Q2LKApWQ23AUG2AHxAqDWkJXl7pbCOJlWKE9CeP06SMWwtXyZHOYxOiFM
KK+OqBnmZIHDjsq99fOSx6JjNZ3PGrluOYyXRZDxaoLXjpsACXalWVEV3QVeeXYYsrl7VqP0NyiE
wwNrWVQaMxhlxxv+1GR446UKrqnvdYd2BLwUIscz5ptDZjFaSph33ZT/IrVX7TQTsW3AuXqzSvs7
ovRad1EJISGR7S9Z5R3rmareEInybaThZz1BkeG5bHYc3r8dPzOupsP4086Llp3Hgked9RyUlnx8
FpF6n3kJnmgefNTPaNqZ1CS/hD2Lz5wnYJ9Ln7CDnlAmlDN6baUVd34YaDW95NaUmT90s+LVppti
qKgDJIbsROaDHxGfd8TDPDg/yViGAQ8kl/S6dypP25ciJ3EMSZs3DDumSOaDtBcX6myZttkxU2Hw
bExDbZUDszCGzphT4D7p2BmtcFZnzJaZ/xjMA2GjG6yjtRf+paQZ5hn8meoj+xFovaG52fRgWvmx
7zzubJc873bXeoQ/b1wmK0+pyQrqFDYmoIiU0cCzlp79FSwBqePDMu1VwQSPviG6jbrv9jlmdnBP
/jKvxiFhS5YP/juPrcMWRCGZdXxPI8Gphn0m2BN0SSH/OrSzYN/wRK4JrfNZ8aWsq1MR9P2mkXC/
+tc+h8iHpFwkBGVgmAEwlV+syXkEeejEre+gjAgNNI4R+bxIDpKCp5geQo4n6lcnPNqMQSTm3taY
ln0/B3INEtw4aUgQ+zBCsuEmLNNcw5g3Ed5YLKcJqeWYutNu3zMLNmNCoPGAIMKZo+8I0eu+5KZV
a50lA1uyNE32KiEOeW77X1nXeJ+GbrJVWBGrvpLg3yi9ZfboNv68w0BrbSIDgSykEFRpLbe1jlCL
giYikKjCbZI1+fsiPRzMQ90eLIhgcVe0C/M9EhqiOhc3erjl2LtViGYVtUkRsqWz81OXyPog044X
lkEtLWKntyFzgvemmg32WdohqHsIz+Gii680zaGWTDz2JK/wYTgplYp3/yMYm1dau+UuFBrrc29h
dRJQHk9hN4Y7s+nCXYhI+lDapIAXykN4lMvoQSxReEHj4cQNk2HGenlx0oy4TqHruL9yj2l9n6JI
7nu0UPNSAGub2mc0Npiw7j9SDHP7TNUcrszon/8rRFYdJ9ZKjxGCIL4Ofm4+dO//fINNj9WrQczM
COD+Nxi+/tNNXb33quxLoI0CNOoax67J9CHFV/QSznwknL3JlSklA6mgL9EoyfxQj8Ow7V2f36/V
eqvNJoLNJJZVICPnkHc59K5pZkgFPHATljw9LNiztZz8j5Ba7uufn99EfvYGsABNcM+fMNs0uvzz
GTZI3F/MqRoOYedm0zktvezN5NX7SXsvPNdO5vxMBTZLCIXFVx/QtvUYUb6Ecrp37LvL91SNLJ2D
VNmrcJw5+lh7fgjLmA5DakQvAfn1z91SIw2SGRoBQQxUgeB21ZZ1+KAtOKE4GvTfHHM/zqUwOIHi
itgx1pEM3/A3R5jNZFJMCG/5jGH08KovTTkenQkqU7a++5RThoY2JnM6AamQnJsW/hkJrupg1I14
6XPPOU7BPO0G7V+TxnxG3QdbtN5PrAvjJtSbzNOMHPsDpMKtDVpROc63DNEUmrgvYpJwazqplodf
hlfttDzoofUYpsvbmEfN2mHiy3LOFdulsvod8B0jdkfFwzQv8zbvho5RcC+2rvJgXzS4NdC5I4c2
cjwmOds6NF/uqXcaGtGsVmsqWmft14GFWstL953PI95rn5HR3A9fQQvdZlIdW3w9vxLcQNcTNC/C
Tj5VByCLyWts1cazBSDqwl0SrZWea8QaxHAVSvN0BxzFasmizbiE5T4ahP9rasAL2tnSv88ZySwB
i5lTl4/Grm8yMPOdNe181gdW1M4c3G74dzL77cIGx2SFUs0liw0nX576IVEno5t2feLEo2ZbJWeL
2ZIwgrP0WG2HIMPWRCGGuElqE67psKkqn/WPzH4ldVog4k1Ao7X9sR2Kt3ZYkCPY1PhsU3dD6CAR
tcTv3M2hDPmI1LG9dX9ZCiKPcXszjvoENERuBYhR5v2iWNcpjzQwkxVUTJwhakcdblO3YVmJLWou
fHRsQA7o9SuoNrUGykIzuYPfahzHu6zA7NSB9xX6K+uCjbIgAEf3sxq+45DO9Vcx5+ijncG5aVz4
u5T49bWXtNFj5Q138bivUYSXZlwjdH1m/m/v0np29qJK0JigAp/ua6Q87gFrL3GJ3hU3jhXdktQ5
UA2SKJ9HGv5n6bJRyuQdn9FX5TUC2ri9ww6ylTUb5q0Lk+6tm12GFh0Sx0OYB1FMQRoWmJe4RvzZ
Ho5BlPzkYzhfElYVZ7MeynUjXCsOpaxuuckQfmnb9GBxSZNVR8Y6V54/xAnYPpasgufVHbNLgvxl
C0yue6mkYMirgbVhsmmXTzwExg79MVRKVKbrBZciDKrKR0hQjNt8ao1TXoXigHzEOjl+ATOR8+oH
R5zkkSyMa9F0I49pKh6sqFu2nIvWYfTdGUHGpPF8ZSjm6CU5ZDIwR3MMh9W+Exjg9qEoknOc5oae
EE9m0UOOFJNOEC+VJO3p3LCfJcKQHIEGEgbeUYSCtc4Rd+L5Z0Iwp2spgvlztA0EDaWdp+sU3sQT
3YGOoXosm3rS2R/Smr0N+MaCoWRWEnp2X2Cp2aJnrZA1mVTqeGH1/MgiKLpJEOWU0NO294Vx0Y1O
fvMXi8dIDzSZLef/aDK/Y1y/8xPEh35uFIdFR0dHz5gJxTz/Se3K/wllYO4Qxq9hqAjmBw4SmSLp
0TYlejdZheZC9IM8zhrW4jLnToKI9TeqqhxtUwCuIsf9K3R/trq8ubnAZNe6bl5bSHobmZnTsYZy
8IJIVMSB7eUHv/HmtTNQgA7zXQ+KMg+heP2XG/1psRHSJlxlq8gML2OknhKTSaK2C/yXWtsoeDpu
E6Kgq5s7h6gdDDbuZjsFb+TTvRSU9sfU63+CSP02S5/aiyloXAvprkttcZml9uIPHJd1tx3t4tvX
pDmrtPgKyoXbDyjXylLtteMdg4nourAcFTetxLBHqdGv09C3V2S/l2sTWdCGscy5wo74QC+CIRi9
/Xoy0VLCaoMyJKMyPKUO53Ej04FSma0P1TeZqY3eTuRWx+wSPFZXtdzmpv2FIpffj0Cqr+H+RFDE
H2eZZStcOtE+cXN5m+pAr5VVthhDRc3XZGNnJun7CJ9+Wefm/DzXob9329Zc5djTV2N/N8iV7qX2
/C9Yi7+K2rW3ZiCWzTwo9FPCN7Z9i8IPra/gpV/kkxFQU4ZpeP9S/6BqDECj+eoxZSbL0r39o3uD
QrdlPwZTEEu0M9bPdhao22jUA9HUuW8fF4MBnNeG+FS1Sl57RvesmT3tbzXV0mqWS3sQOQCTKGD+
SYDFbzij4i7RwiHt8j31nZ0cRq66fekYL6JxDo4RtkeMT+Z+cHL/Ogrgcy5cTSOr0qMVuaiYWWNx
imQRrO3I30oDIXap+mUHeIadq0kq1oYmPT2knsvjTAUeD/liPiWZY7zpAZndmEy3uVZf1iLLXzWL
Xndw5VNvOMVL6tr2boTs80Ff1W+n0PxpYQccI0dzFgbt1ZyM62I2lyqodwCgkitgH7nGAVAfhF/N
B6vBiMWD+y2m/MHkc31LQAysKNf5Hu8OvDKPjsJnQdIlPWs+L53RlZMejYsf2+Jg39fTpXQfNHsX
JFUsMVgn4ONPLJS2tmDUHi3DXpQLUso6jU5oTynPjE/C6NU5iEb4vpUx/knw4b+iMqrisMqjrWug
0uD8SrksZfLqeG59KXNT7xbfS87aMrjCEnTresIy5eTUPAkfpm/q9FEHTh0vc+9d8yYTcu03DTDP
etBnj40JLi/HO7Nar9ZZpYZLweG8zrDCr1B9tpfcntHoysnEYUQXjzly+anvmqNiysYbjHtjh3cW
d/WY4wEgUILGu1UoUFymvZ0NJd3y2V1HzHfZIgzf2X1cjI4eQYTl2Ts/99RDw4uthbQ+GDRWawzI
1jH3Wpfnf6bWGdz3WZfpGqi1WM2c2W+1gdRAEyX2UvaBeUvHwX1AXMxwYdKopYgsXI/pnGK9E7ex
hV2bDr6Dnah8C/PMZ+0l8fyM0P7KoR0Pegx71OYtAtIUhtXWRwH6yG8HlrlvLu5SCSDBJA4/L4X7
0fmAryeI0WqF6iF6xOoCcTey++/Gr9x1XSD6pkKDqeCZVCJK1XduH2uRBY363hsM81RDB49DRQ9F
tRHdkIyOzz24GXr2ArOThJb6lDWptaEXFuBlPZR3aaEeaFFJuQjS4DBmVh+rTouXJqqaJ6eeuQZc
ztlzC9BmDymWrOvGExeVhOMPDiPO8aq194Eo0+fKw6pTLsSUTo1rvA+OP+2bCHUl3gh5rQzRfpgt
tIFcGUh6UlFMbMI4XAbXy177rLhlZnN2af7TzPwsPdn/ChlnoSgMyq3U1K5AytvdMnm/0Cd6jJrn
6r21y/ZBpDIEFanzt1YG5YMqKAKQDn919kguXZnMO9V5y4Pr1X9AaFinVGeMWzVxl5arpr2DjJVq
QgWrLOSVi/AO7V3Q+Bvvrusl2+F3Mzk9TLnke2x7tSs7NKm0X/3SN9cOLvgNGYv/N8GpA8IyVQ8D
Fd/N6JJ8F+SKUEe8BvKzJkr0gY8uj4MydHfBbEexaWb9DXui86hotljVJuZJMnRYk7aB6s1rFZZp
n5fl/hkx/QYviBEaZw/eZTdCgpH5XkxU9V1uVrTFk876aT/mdbDTTPPWkVfpXVQHBkEzrfEeycRd
m96SgVdMqudFlxO+vlTywaCKxBFcb3vJjHFV2Bo9pufZPIQOUm9LAKTbVLM97hqnyDZoIdqLKFRy
mSLRY4si4qCeavezgRfAmC1lMzCYrb+3Qb0/LZTVmzqzjF/+QHsCuYtduB2IXX2fEpipMrdGwW07
C/MAu2jY8/+VHaKJYRKzBtIWxrLbpe6Q/y2XvPyCqmVtSSgo9wE+o93YVvNHLzl8zDRCo8XB5/72
7dbBlraEX6EHhKiQtdov3gC9sq8bsoGz9h0KJiEyuZtmq1wN1k+kzPp1CHGvkyqgoidLhua1hVz3
u46GZIOeF6s6frE/inFSnIo5jZsC07CaixqlARMaO+GhRJkiXxlBJd+qLppLggtlXQ8Be3tJFAOu
cP07j9Sbk7riotO83auhp7DxoqlBsD65T/aEJ9KdiukjzOXAEeKG3+BWs5M0zHEvuLjZmerZf0Ke
WDyPfcIh3LRyrat7ow397NhM1oK3P8vXruQSajK65lVa1aYDCtUKz0KE+UkWKv92MM+z5S7z1F+N
dlU8Dt0SxOXoFKw6+xx3Z98FF8eHF37SoJVJ8fBJuMgrf2PYRHK4MuidlZXlXDqFNbLRitqDm4QW
vVoKca+eiuCJaZs4W8gevkq7vSNlDCSqnSbQHJnn+FZZKchXCN2/CapbXtzUT06Rr1A5zYa9tSNg
mU2eQ02/G4RafF5/lESca5v5Y9+m46NdBdOxSSrmZ6ADcTW2nI1iOZMOk+5G5o0PRSCSm8HXRlE6
R482ygIGnH64nlUpzxIy9JGzFQq/sLCGe+105fWA+zanww9QNp6j9Jto8W/DM59dhqsPRl2/DRYS
aGehHhrNMTa9aYoDHpMws3+qSqk1EodPOIubskRH2TlVemK4WL4MFiIe1g2xKYJfvpb5OgwZGpqA
Gi0Lob6GKhRbvA0bZ7Zjj0J2ZUikZOizUFZMxbYukHl4LcpxLRHHyFkexyYdngF+89j04kzOqc1x
V+I8KWrYk5Zt39lwI/qI+TWt1XvTRu0689Smr9l+0o2urMQcz5bFBBHVyZ4XfFnllpGc5TBA9GPI
fQrMOtizk5V88JpyzQnvW1fk3bA6igMpw8N+nvoZOQd+PDMSxwbE35k2Cem2NbnfY1AUcZZy8xMa
csPvp/ctYn93dHKUrE66Y6nv/vFN2T37ojcQkuME1oj8qBRKqCqd5e91ht3YGAqx9jPP3tBbRYzu
lThrEB/7vMItgai/possineFhCcOMtd8LIrBOOetgeS4WBQrU9VFVz9gxBvl40uVl1Zs9SCJjRlp
Ggo+CwUn4tvWT7LbODA9MHUAKsPBN5hS0WMPHPZKdekh6v3mXDNLIr9V00c5NNldw2cfYr7ofMs4
Ov/8ZjwOL1AJ8etQKuejcO/hIlR9bdsBRKxJNsjGTeuZEIK96ZgoG9loUEuE7M0B/vCb7NPzKI0f
hPq4ZBCDb8w5yC9m2t/MGW7HGAx3oScbzYU0TxwlIdWfF36Hft/RrdTvjHhalPXg8DWbysPspCGB
Rfe6vbK3DeoRAgKqDTZN54Z0jQdAV4ykUV70tBNr9GAtQCaAkiJy0GBNOrxmvNxrF9v7ZmQJfgir
4GEY+m1vN+96RiI9lwFtMKEXws3f+iJvNrQPeF9YD21bdyH1QmBohKJgxiwnzm7RvExewf3WMZOt
Hf+hjkSHr52NAQxHvWlJuNssFaq2IpTozdBftZns8fGz0rU74bwERv+hIsZ00H7DdWrgOhtc80R+
gVoXYD7iKgv7kxvqX/0c5Qy30KVU0nwv2AdztIhx76sIbwwlVzs409nO8l6s6UV3Ee7Do/TUU+BL
tiNTOV6IW0+xjPjIv6MG7Y1Xz9vIHj9HLFLYgXjQGjSotVaxGOzkvh4PD2oS5gvlY7HLo99L6DnM
72qGvmb0Qh35lubTlUajQT3VZM85BCpMocVFQBbeKjOoz65h/QRJwKBJxiYQHqsb0CbBDt1rR2VH
J5x23JiwsRSPBLtxvZvvbUBU1tvSlT9ElRyyxv7FLt2NGwIwlgT7PUiiAhE8nW1kFbEd1V8+8TjI
/Ol7rHxktUUeykHA4VyRZ+KsjDqsH9j7H+mSYOwEptzZhvUbb80Lu++vMc+tYyoNa4+Xo9xXUckm
iYL1lA6pt3Mo1R5MX8BfgMOz75toJN9pia6zY/841Vg+C9OeDo1xz4jOpLw5YQsDs84gKWUKqZaV
d7d0wQZf1+oD71iVP+gUh0X2wpGuDyi+EBuSxbCzAZesRr9JPwFUWbFqah5x8258C93DoAuwNDjI
4t4bd05dHUq9fFTKAr2itoszoWea1LEU6tooHkB4YWJrlcXH3Lg3Pu/D5Lgbr74/noJrbm5JwlHe
DvT389TjbStY/bWqTvDb8oeIwTh1LQJGoCpPbNrgfHVbqCgH6YUQSzHxcNeQBYi+gLSj4eSS90XM
x6OKrFcj5VWX00EI9KRQs35EOYk4MazvvjIPHm/DyKOx06o4SzM8GHb4bPkO2U5udZz69Og5KGzQ
1yyRsB+nosFVYrC+I44Jz79pHsumj+gnW/816+p3D/dBFtbyo52MR/Q9YMr6Z7fNZggf1kGziczo
FrF0zPIdns4lw5RloGrkioqnUv4yM+AJVLHb2ncujkWsojXP9kFFyXwhRwRvSw52KszdTV5VmB1m
dl2Ibkg3m74XEqzhB4XiOBpaUWYl7969svAMKii/VLGvkD9Jld4TBiG3Z6beTEtytmlbvNEkaAq3
woYdESOggA1uE11TFgjbsA2OaZhFp7a3kMfNTh28MRDzcJMV+apOBn0NA6gRC3WcT6u5qVCyQW5x
5Dve3OFxCsBsGUWenyNjkUwSAlBlFerEEkouc5b8kPVY8AeCy3hzAyVf3bbQ325LwY5krYx5yOvy
K/c9unXqajfhzJcODlETWsNmopTDB/vj+yNEBsg6LGRMmF7R3Y/u9+x0KxNWRMLoKUOzR2ix8UiW
arGpI4fbm9LETaw46LuNp5gkp0wz8jF4zkNT4HuYxo1LooorBJMHllTMLFZK5Qe+wTXVYMNQXdVx
q0EwzcrzjraunqwKNI1RGyi/51c3qY9tIIBxmeajrxaxsQNZrqukfS0z9ahHhPELzB7yjJlQ+W4R
t1baHWq4VJizyVtKW7h1hql2Y+E3L6oZg2MIq3lY/EOInWGrWidZOxPpasq9W/cXuamQfB+Jmol9
hNfs462PEfTvGuFnsfYYzveuKW4e32gQCLxEcApXYxrsZhajWC1npDMRHIsyEag9k4uo0qegZmjR
ByMbfmC+3D6gvO4pXGmyRWf42YfWpxqBCnbsFDejxHvVFcNr2qjfEUgT+D73GBhvM4IK5zl2HjOl
Cbwpe1ZBpfnbF3m1N/wQ0CBmmV0A9J/Swd6MIQJiVZanbhjjVGn/0ATFh4FLuxJgkoNhuADMcHZu
1loIRtsn3Ny03N7T4AfdNcU1HeN69B+6xlVxMjDeHituZY5PREXQIvClox1D9nccxhzJqYVRPBKU
7azPGaYnNKGB35Dxk4avVlT0lxpl+Tkb8lNf92qDmWtvJdO1AD5MOcFFk9BgdIXY3J3YbC7z1Sic
jgkQG1xhF1dtBvmq6ZFNFsFcw9Ig7UCxsN9kQOLX4O1JJmrmu9WRobXp20Fs0BasknJ88Mo7Anv0
N5Onb62DYgTJ4GvfF7i0U4mQPW2yQw7WGpjc3muq85DW1Wa26/Jspm5JARqVa8ulUQlmAt8b4meg
l6c0dqgbNciVyXkdHTmVBDmm0nL+LLZMgMy0bO8BbZTNeHBQ8wpiGBbYLrLtS+fMTtbqYGKMojv0
oWFZD63sMuxjZdeyiYL/YRRbr490FzNH774KmZXM6Yd+ecsY1U23nlGSxOiomZPxL7V3Hug/G6AK
/pw9cr8n3bUzmvnvIqaw27Bql8zrq7upuaq8TmzzhERboihYlYA2TNsG64qHAP8B9QcFoT8H2Qdx
SSnoA88N5JPNUoxqmucet/3k5Y16GrskonDFqwJEFo1SfazTDJtixLqb4b0XEUgtnXY0d41vduya
xdIIA7CgXOaLRivexUnSMNIiVLj/P9Sd2W7cWLqlXyVx7pnNvTnui9MXwZgVmgfLuiEsS+Y8z3z6
89GZVS0rndbJBhrogwIKqMq0I4Lc4/+v9a0WjkbMbWGlehIoRlBDwPcfEYnP+lFNYjY41oymaDec
e2z3MkI8wTgeMhw+ArDdehBxhK0kc9UVagr3wnTE81hZV24N+BtMH8wgO492bdIMN65hogWJQSQ1
vu/HDKcueMrioSSZSkPsXOftjM9aZy/FyyvcA0KPm7l3rDvywx6D2tnaIHuyUPgeyGsSghPjyh2y
F8PvsCnX3FLiqTavaZwXx0BzS9djNezmBxNCO9FTNdljfH5vn0Ejux9KAi6GKtySO/w1NDuxy4C3
KEDdZc8ZuE5PkxWJtR+LdpXh86AVEs40YaJF8Si3NC/SQ9PzD7ELzQdo++m6rhSyH6cdH6rZ2pc1
SCS/lVzeOPaeDRn68UyN8iyzwhCWDA8pt3KD0ne9qzUDDNyopt1glM+55l6EEoqDjKrjAI9ix+1o
ZIGbq5FpaYWou1lHbVnWnh4yQ4bWEfd+47Aej9I+T02dgE1k90gZYh8bdG1+mkbIKHC5P5Vt8lJw
6Fi3I0TEZvb3TlnFXgC73YtmK/4EROQFmml86IruonAAqxb9cBeO0XjWU/m6rio33ViDU2/jSH/K
WzwiwPnYZQyNenQ9l8E25oK2MObi4ovjcqFV87w1R/rkY9gc/DbE3Yx2jUtVRSOimo407RbUKpug
mhAFm2KYdkCzbE4JzmMXxtyU82a8DoQPwsrKAs+WKqZ87IPrw2Fzjh3yxszdEnwqKEdQMfY1mj61
Hyoc/zRXqq/+kEKZi1SwUZU10ptpxL7p0XjVdcNdIqZTG9aYJA1+PXZAQ1t1UCUPzHbqrq57FiGm
eYGgGVPcnzdGPgzzpSvhD+aJgoRowWUc/OQzTAJQURFbWyHjWyIECD9zR3dDG/Z2HjO0xwlpmo2q
OA064PLXVhaPD4VpZBxm0EgdaXh3E0oLnv2KsugSIuuqGWthK59TRRbjdau4HEqq+gK6pBhRC0xF
3GxbPdSPVpyVz3OvqAeuen7oyUwXxKmWmp8SwjHpMBblPco26wzRI2BKgwZnN9fHeVmyVm3jJ+em
WwLzgHOFf6PwKp2aS6nKBtARhxvRaPOeM0f8ECdliOYpHI6y8ccjCxgHa9dPMbKXjIMNxs8h9OpO
cOrCNVbqR0x2zD6j7Ub3hUsf0JK+s9TGxftwqhXUKLMa8G8X5o1mwdp1u0ySQqjZVyobpy09ifii
ncL8Jizzr7IO8IOSF+YlWapdF0l2LR23PNS1Zt7SFtlROn4lb4M8lDo+2cSS7YrZNK/LTnT9OhK+
tp7tIPbRAIUosl07eDLS4p7OY7eeohl3r64dMKrS842imzGhkWdO1KbYh/duZWiveYXGoFCO10zF
LpaQfsdqHnBQz1vLQtSDxZw0WS3GENqkCQxlyxfszHZyHjj6bU+cKF03saPzhXAZpF9ptvIgDais
vg5qoo+G7ewmPPthaKIrR8e5N6ucfmSL+6KakKpbCATuZQnTMbAzB6ZWDSWmiPF0OKBRDiJMJvCU
sr6fCcsgCJ3Nu0OJ72stiWy4BJxiuA1Zdmd0V+P4ajvmHQWiaNvRb6FTfxNkeuj5tXI4fw93HEFB
JOqsExVJD1vcl5+QzyvKs+lw9BudVyNaeuKDnS+3i6EedKQ406ja+BRYFhQpwsHvDdykwDrxeiJk
iHZkhBDnbbxMKps3Symfz6a+5cYzdfDORsyPvpZI0hC861YK7bnTAflRJ3IPEnH8hdtNJrOOEeYL
dCpD7SJNM3AlACax9wbqAMIl2qn1xJyIi7lonxKrGsC5imSXxrhwUgCwoK/q5sIYsdb1ev5CPKRP
qB3wh6pGtorfK3jFF49SqNoM8NCo6GNXY6ap6hZTKHI2mhb7rOpPjuYQhdiH+8xA0GEQjsxhPI/g
E2KIpseJ/dxRSDPsYlvRaCA15Ujr/ag6se9oycmpTdcZtFhILjjeYnGrgvbCwTOeSXSvc1L02zIL
ENiatZWQFOx0m2BWJf6/WkO+AyTKWuIw6hyYRAKma22HPvTRCJxqU5vlvqPwxu9F+AVJ7yETLcJ0
J6Scz1NKFvhzG8cYH8f4BnDvA5RSdPsSvg4mC3xQA0aIQVhXRdYnZ2lu0dOiYx75sMO0ZMi3iEH3
tOqA1wuO5EVBodJIiMUA9/MZfBock1H7aojpdi7BgrSU3zdJ3Z+GIda2Wg+adTXNXA8JnXhdis+H
YXZeRdwClBB2jx2XowK2mXk+5Dyscz/vcm4g/1wk/99TwF/2rzWmnNffyGJvfttSlfnSAqD6HyCI
pwGqE0jw95r4y6ati/63Az+vK3/7X79t2qIu2u63Q0OH5eWHFLs//qo/Ufqkr7tKOkuQ1yJ6t1C9
/yGWF6b9u2uRFGLTN0IObUDZ/xdL3/qdqb+o6HWDTARlq39L5U3z9yXOgu16UdJ/J/D/A6W87f4o
lOevQR/PF3DA9rskx0s+6W1MRTlluGK11L6vLfECf0Wjj42UCLJ6cl7MrEPSjr+xzviHxHUuZqy+
Wz/MTkhVQIaI/rwLJ/NlgPOar8j5Sb2xldcDXPrrhjPMRTa548EZF78le8GO/qt1qceZdZn2i7p0
zk5NT1vcSceGpBysvYFS01k3+19T3bgm/yhcZ3n1yME22UqnNdd4q14mgVZo1NCFKre8zabg0MTu
Z9Eb+DnNaC/tBndN3mdQepH8IV6+DtIY+0365KMBg3EcATsb3Lu6WHYHAQPXojnN1QxLPjBSqAZT
/KSS+UFWwb0Ms6ciwPPiULME+/YlJB7e7NJvnY9bJYaaEM3BVmpGzaUK1aEhm094OAHK1aV4zKrk
ORLuXTOZ+1KDo6QjKffGxr7w0SLppBZxYioNUDrhWdg13GBNGJoURXR6HkRZRWLOgZT15bYL+XaY
eEEWjfoDfiOChDL/rrO5XsLOs6kS87CqPP3mS0gJGP8f9KymAdE3aFvZg/CW8V8A518oDSML1fnd
ehWVlxj7bM93qIFxMblq5hEuagspXs+K8CUwdB2/Fd1Ck87aE3Jv/zGAs08Ntu+u0j4Nr+ATmfgE
tXUpuGcUI9dC5LpAsOrAPKoWWhZJHpHXVEkJLkhZXoxtjxAhvXy2rUI8diUjIHICjHZzSk7BXDdU
46IXzmbXClEgIXs8fVJ/PK0Iv+Va+I0uAj7dgdOAkZ8gAoHaL3lEgUNWdVR3/kEnInuPlHLcMEwi
r1WBvg+G8sZJqDA3pbD2E+hODrKwWaLZrI4TRXx0kxmV2L4/b1PEjmFOomIhwVcBGn0Abm7u+kKj
A4gN9BADb6XsoCfbvImMT+nEJhaEDLDAR4yqDw9w+ybPAZC3toRz3aAnX5hmqBV1+0JrFgZYaVZf
cw3JQukCF+Hefw1cgNqDI66TIn4ZOP2CTdL3CV3bczTj433W4X1rW0ZR0E20nOb8jkIZVu9Ui/aO
zd9SRsVVXhvXSVThRhwH3qJptMR90TFGU+/f+VX8TOHuNu94+5yJjFVSNgoYC888L5senxh9epH3
qwq2Iy2Z8AyxyBXuy/Me4aaIRLGe5xyUccxMgqRieSSThaumZXRao7Uj2gdPeMHQtQTjUUPXfFKZ
C+VaZ3AXIJAMJ8IpZ19I3uaqpnbKxSxdaT22WXQUnOOK26Vpux/n4qlq5ofAoe416fLBXwQ0E1JA
qqxuC+yVk3jN+ScKOghaUc6wM2OgNA11MBG5zV1DSxEVne7flS3rSwwkY2W6IFK1ehOhWlpRWzwn
LewE2NDynEndNbK8KnrGExEnF9XMb9IHPj0Ms9JrBn3egwuh6CGBzhVW/E0rsS9TNF5jCST4fJQ9
NEL4KG2NlT+zK//p+/pXNJlNF55MmykATYprDriHPz+gY5Ag8/xiY/GSPJsODlgE3nGVjnSTyBtc
YiafG2le65rFidu1i8s8gwUN7HKk6UEdAXEftVNN545ZpbiKNN5IgXSYEdUnOBdcXKyrQvDPg6JN
DygPlqs2i4dToSYX9SMwAbKcO5b8SS1wmym/dXDsrIzRhPe/vMjMsiFJjXKjoSVF9zw/IJCjK0Um
h9+zC+h8GZig9XId/RaW/hfTDr9hWakPFAWJpyg5pXz/u3MDLKg+W4e+c+78ZA42NV3JdTInz1OP
YLdBvbBugqJfDWkFShyEK8crY5eH04Mfxd+I/sb96+viqPrhvBIaXli8rNhvYL4VYXrCLHWqMv48
296FaoZzjPe0yRANepRZn0hGe8QXJY+tG4qVrs0PZYM2quwZiNIiahpdXhV6uW2rekvqQVxtY0fL
qffHcw3tKmGs0WDEfgA9b+zdCxph+FyYd3pQ3qosf0J8dh/jNWYtYCyQpBasuctCK/MrVAEDS5FF
I3edpPaFCNAowTxsb8l6dzayjUtParxLyXYwds1jWg3JkRrSSylSIq67dsla1SZvsKVxxG2yAJAh
uJBaK+4EIlKvHwzLa2eqPJCid1aqqQM3ZPDWXCgHMuvWo2/fIU3OVnQneMYa46Vpw28zWsXZLK5G
K3ka+VrexI2D0lv0jNoanZbMT3E1ce61L3qcaFzqemcfuSDtDJMX2gb1I8QPQPgxTwLfzasK+L9T
tFO5Sp8YB4/5yKB2TOeOi9FXXwtfdJf2pSSW/FREAxSdCTSjP+ZXaUJHPi0f/WbigDzGJGPktLys
huKRAn/CTtOsEDV803QNqV8GsTbNsida86hC7RT7TfBC9Y9HX9isQCW12iinZz6MzSNudXpXAd9R
8Jj7yVcHzZkeRjTCkNTwjS+5j9dagvIDpdOZrYfaHTHdyaY20f1bVvKSjsG3icy8loCGpGOVKYuw
22tlWoCDgLduhHw7WAuYZiMEl7lJecokHJtetkOme8WLZcNaBD6DCSQHymmqxd8QkSAhh8vjiYE9
MIKHiN42eu4p7RJkaRFApN11Fkt5t8QKzUgdVpbN4twB0FuJEkV1kA0wPlkN4KC6FJsJMBjq5QlC
YFz3bWAzvvWCtgaSqem87oX5IMC7LFI9WKRDGU5rs4ieLYNdoNXSqzIn3EiHEF0b/HQVq5wK1viQ
RCAnLZRPqzLHICATn7gR/bqN0GSombq5azEx5sqh3p7O5UXQkl5Up2F4CRN+PC4rpdc1cBdy1/9S
9zY/Jm0el/NdE2WoJLktAVshQVjnbEWgJocamELumlofkoKIenDRsM4uweUrjYPgRqbpqcnEF6KB
rXXcF08ZAZtbzs24TkCg9HnwEiUNw4/lKklY/XWgkpsK7ebK8PNib012fa4XjrGdqlpSuQdLoBms
kHHPf8mSoenQ317FJms3tcL+grZLu6Jocq3HxEwBEjpFDrOm5WHaOfQZWiFX/cD3m5A8r0A3J6QZ
9GwGDWskeshxhcr1uc5YdlKwgZyWcXUVE3/SbVnOAmGDHnLC215bUnBqBmpijr0nl/3FNqAqlslT
MMCx6pcjdphm9nlroAViySKlPqeR79P5pUvt3rkhRP6AqgN+VHEIaiqitHfnZx8N4Cqm5fYc6Gxm
Zrm05jQmOm7z8fB9MQRRTIYtuQUkqH4j03DYxAXcPw49D33pI0cbZbNTPt1U1Btsu1aqtrgWLU+a
xOwEFGk5EITfuGo3tI5BcanJuaNACsABaR43b8KWIzkWa9IyebrxyGNMbOOoh2H7R9Lw4qgOXour
Pyy/WKrfOazf/s///d+7uv7tv/X/o3tb567491fV29fpa/iapq/N22upXP7QH5dSy/5dKsN1ddPm
Lmmb7r8d3NxJMVgQAo0HG0M2F8J/X0o143eHtDVFxLGwIMapxRKONrwN//M/IO/y5+hgLBnIJrdJ
Q/wTA/ePIZWuFFx8hSAF23GkyYmXD3p7Kc2nDqm7ggDYkWO8nWDnc3rGidhSN/sj/++H8fFb3tHq
QmXd/Od/LEbw/2MU//OjuAE73NH5Rd9DPd/ENOZAETLuXD4npYneg0ZdB8XsR8HNf/0Ux9AdAiGX
UgAx9e+iDauimghF4XKNvIbAzboxiaIO3A9itX/yKVTcBaJrKgq8hXd3eYqA/uSDyfZ4TkiTfeiX
TdtE2zdj6c8Z9faJCYbNu0fmUJAl0I/iBVga492PMXVpDTO4d891ppeqO1XIOtC6siEhLZLmKpid
IwU51rX0ZHX+ust0hHvFuiAVRWf3mIsrrqjnzhze/vqb/RggubxLGIJK0MMRnIUd+10YZhs2VgaN
M/BABPpe1Wa3RWDhbHFDzHepOa19Qg3+qI397fj5PkB+HECKLG4H9aQh+EhreSlvBhCI86HlNhTg
Y4ndw0iAz6HVJcfp0WlIo8nK9WBX+ESTGG+WooGGdO8iZyvY2RwGDqGNxRzLobv59bNYJuO7t6Qs
B/YB+erUkngoP36vepCTahvKrGmuTfDC1AQ8ALwOZEMkhGjIM8QBY2NcqrKMrpoYyukogTDjrvzk
xhw0wfANJ2xNNL0d3JC+67AiO03grmGP1oRDOL79ucNMhJ9Xzje97HH8aT7AkZgggo3faNgcaiMC
C/jrn/bXYc4vcwDn8aKJuNbf/TKMV+3QjBThJ2cePcOI0l0VQJb99af89PmB30X4I2zDEu8mE5yC
ybYiAx6ohaspLYg7mJG6LJ6BypMJnbdff95f1zxlMThdx3L5j1oW3rfjCIcPUv0RH7EbEhU2VOgL
9Wyy13Bjy/+LB+gaumEbLP0sGMaPHwV5KtHLSoSeYwNdxwTUM3dl/tEIXJ7Qu5mxFCqZFLRhsHe9
e4KiK9uQVIDQm02VX3DQHy8dtwW9EKH2b0uEfJAGEL0gRfBSeAeXdJQl/awBFcM5rO6wdwb4f7ct
ruxVOLXZVUiX2IsazdpXMn5yDXy4YB+6rSn8eSNd2QAPHvVNGhs9Khg04BL1wcFVfvrBGvjXJVDZ
9rI1GbbOADHfTXpIVsXYhWBs29RIvMhBkSPnJF07KpWoJ6FbaGaHrrz5M672b5ebn4x9znJ8+EI3
keb7JF5ZG8igKlD74WSEe4CJBHl1cfHB2P/JQsrWa0kgLpYtDGP552/WtAFKVZ1LgA29KylOuvSn
ZzKx1jmIOaKpiJXAZ1N98KE/e6ZcSHVdZ7ZRKX/3oaXV6j1bZOgRhJSBTImTk6bc5DbtZbXHYRx9
6owp3WKLjA6/nno/eajszRwzHEcwHazlm735uQlzBAdphE2qm+j95tq4apyq+2A+/GSCK7ZG9/tG
wUHq3QSHwJEqiDQsyBbS5kTKkcgwndi3WAs+GJ7fD0hvpx5nOMEQIevEZIy4zrK4vflFwNs5hLRo
iZJaPJXREuw1rom8R4VbS4jnRXMboN3ZIgWJrqY6vwszxOIOOK1dztUePKDRHajLKQ8oRfwPH/cf
X45gYctQwmB1+PHLKd8kPVHw5WYQv9fDPNO2ahAM/Pqlyvdv9f3HvHurhW279tzqJoppNaG97ASi
wdLytHmanxPdDw+N5TcnveinuyrF9YL6DVZYF3bX0ThZ6xZn/6gUbY7INA61Et1Wm7LPbBnuxnGH
4LpXNAilE2cbY0iibRZnGWh/9frB73i/EXGu5iwsl7WaqW+rd4+LhXlCgzWb1Fbcjaui6mW0U/XA
xI3I9nK6Z6irNERi7I4ASZyYJINGUKbqpuWm3oTp57LVAuGZTF6gueCWN1yGHUK9CkPcpnmzBKEV
lqi8TrU4CZNoQHIqzJ7OZ9BHUHMkmcErqwt6jIEzVKBf/8Dv282Pg5UDlMQYyk7Bmu0sE+fNYK1m
KEBOg6Cj6lBb4bscPvOz0s1IFQVgGCdH7jK9B4qq3nDJGW4i5NeRym088xpXa8v8YCX6yROnYKbL
pTcnOUG92x8b+j4KXB+Zgm4xPqSW8U2ruKdPFSVL2yQK74MH8GMPjgHDzcnkl5u04AybXfnHB5CR
edTkTGY0DSOFRXFKbPjrCOQ1r4OQuIOGwMGs8akdu1WyQdRhrgw1fjAt5XJu+vE9MCVY9DnDsvrq
7+fl5CbIwCyH4ojM6KDpSXDXdjYiAYb+qQvzmayR2TqXKekU2gzLYECtQ+RrAQeTrCx6GLH4QsWG
5aPMkmNUVy3eJhM9f9JXa0R7r5iGTr9+du8XVa6iuqLOyBSxmfDq3SQXILPg47d0LevJ3oJD+JoG
GIcTICQfvKWffhKc/KVVanH1eXeagcdV1n2F51XT8m9ZlsFQtbATqVDXPvikZUL/8B5oEi/XRcl2
wcBYgtTfzoepNLHr1irwoopO1dNhhJq2LbJhWI+RyD+YfX8Z6wIMo+0y/JaTND2FHz9MzGFHAMLC
1mhmifq2D8lSN3cAItyUUMJfv62//jKXexmtcO72AvTtu4mlSgISESwEHjw2Hy57XyAELXA66qlV
XxOMMJ8hz4k/2Am+365/eKBMMKYYd2LH4Lq6NNrfPtDRJDOj1fLEG/OGtKfujsTH84KAn7hWZ3E0
HEH47uJwOHGu+2BS/WXUMJ2kwSbHL2bo2O/uKtC2u0lBM6I43Bsbwy99L24wfTs2Rqd/+HD5KIxl
FkIDVhQhllXmzTIa+/gpHVRZYNJzCRRYwRMfaS3Q19PWSUwDaSirdvvrDwXM926wwtZjCvKAJYcb
U71bu3pZZ5bfkXkYcSnbVR3ksVjkAYDfIdgVZH/OsC+c2Cgv4T2YJ4SC7aUIOnWog+T+g+/yl3V0
+S4SIJFOzcgx3k8c8K4V3eue99yO2lo6KEPJmer0lU1dlvqmU+5Kv9cvS3ub0UdGOokpih7gB19j
GcU/DDfXsBTLkSkMh2Fuv5tS+mCaOq44Epw5XV+xlJTnCFKLbc11a20omgdW7e/CeojWktrnJUlw
DRVrMREtoVlfR/Tq37/R/4Mi6GX5mt+29etri4Dnf4JqR2cZ/vtC6L7Lgy/19LYKSnXsX1XQ79BJ
9OUuRTk2YSbPv6U59u9CUB/ltAXFiusaC9m/pDnu71zPOcazYn5fzPjr/iyCmtbvFFwEZxk0opDt
0Nr8A2mOQMvzw0BiBzZ01AE2oOvlk1x3WU7fzOgC9WqXK8ypCPKfiEwWVXoLtbXFKpZae0OmRAa3
mb51G7rB0r/oLRR3ZKpWaxQaxtYpxNKeL2jmJdm9L9kgnWEGKcuRFcEz3Q2aIFB443kAsxQY56Uh
2z3U+i8GEpkrJ3bKoz2XaNwKbI5Wan+eBuuld3ZZR/+mkSk8Prc7Cwp/vuJgVx3d3jfA4KNlkdDs
NyTG4w8N3FEdMSEGV0hYKde0kChmtNftYpJhe7+yNPVEDBN+iXI+RcN40gTwCezUGuZqHIV+J7Rt
r2nG+WiD79a1iv4Wp5FiCUR3tviJs12oN8nNaAf6yCE2du+CsKg2etskmyrT3Qeatf7esGLQS0YT
kQtW25FBTGrU6XclZSrI4IV2V7oGIpMRdTNWzqAnK3HE/hBhiuK0aQEj6AhCDTiQLvD+Tp8PpaNo
zfFvLI+zbLFgWaGx6fTW0oEXzbSBMnPwzyItFFAJfQouqDYJkQnsgLJOBJk44PCKayzMi0dMr7vc
KbRNWEzlEyaJYKuJKUDREpuYF+zeSW7NYEGva6QINZvOpZM9AUtTG40fCqvTj7QTjEgw1H2aoT6Z
I+j6La/OjMDzrJyaEHoP3TFc6tIVGbddR37qkb8fYngFhyqppv1Ypl/Rh74CgT4HBGNT+DKnb2mK
lDsJNTLlijiuzrmznYnyWhDGItpsPcI49ooq7YmoaWEVdd3iy8Ax9TiJsDkbTdf5QlTXGSlRhEiC
liBf0djNCEszd0KWHBQ5hgHYw1W5w8/+eXRIRnL85yIJLpN6BiKEkFRkN2hu+QFpy1sNJvuqk0q8
NqFtrmoy+Y61xduzA4CPY6sDO8THDM683NhVfyZBve/QR6orE4eeS+YUwKzN5O8VNw1IBEa2cwWx
TblVPxtEBMy4fb+MSqOXG4d1MK+UVNE2Qge7pJCrC+pm2CLTDmXQJDv+OkNPNCyveXpKbUjZeoIA
bhFkuEPp3kGBzMC3YD7Je8tdiZ6Yj9ZM+gtVO/ikLIICApOaTm6H0xnpss5qDKAA1fIwDkWwiWW0
1LTS8b6uAkT8Vku6ZElLsiYm42A3aXCAtOA+9lphnCO91VDgwLr09LaEbVR/drjXrcaysWkMxAFN
ld521rlua16VkJ9pxo8lrISVgdEHl4eBxsN0aFlaxX0/19UFmV4BufU4iECaADBrJeV+HLAnp+q/
Qr4fIY6yma/8eAo9sjpZKshwJIbd9OlPLxoOoEbYKinYRihR1pJaKpFdTXCTWdpwsrh/7tPOyk9J
qCAoSvNWCyX68SK+xTF61EoYKr7s8+PAqnYz4rtdOwKu5WC4l0WudkXID07aaeVz2ijb8zzDR2uM
jn3mdgNxL2PA9AUEl6lNbNpIG/1gBTjwmzXHciU1IgSTXupbyw2KS7/ST50+2DtO5uPBmB3nhgwx
EnJYoY8lyz7DzwSDwv35vGohY+BkXAIpvClPIHqTZt+D1CiQ4ItoV7n5Lo2Qqmt4CN3cOIdnf4ib
4StJRMjmlbWdiF9cZV0w++ha+nXuhCervAYdjykVE+PcKeLJo8zxODbbJ7+2SLYQr5XLLYSfc+yn
OqPtMBBwF2I4rfOgWumNfZNBuL1W+WxtU5Gkx9J35+1oG2SNjwGcPsJTrqwsivd6n5d3FrfqKB+B
nNGUDmvD07rsYTJzOOi9WME8OaIK3SzGw0norBLwIltudZ5OwAsK/UYdRkug4bDsiCrSmPqrPNfb
A9DY40gXnahTdyMHHRpJgr8UDT59GBQk92NOPjzgDQJ0XJt3APzGK7om5Pnn57IZIuBLqb83Sej1
jOmFhLRhp3dltmO+jXtIE5/6vpNsDBZxtFNFxhmout4oemvVD83A+FX9VVxnX6ygC+ghgliM+zba
4Hb16n4Yj6GP+M5Jid9R6BbxV11MkwCkFWhXhLhMVz4B2l4p8suMtDcXO2BC1JxEVIbBNLoC+fR5
MLAcU+SeNrasokd6XOjt4C4QMhxwxOcEKB36YLJj8BhN21/aWoOneKoA6xYb6K3GBf1ZMjIGAzxH
LMYHitbQvdL54A4xgKswJhutw/wDhLY7GqG+2OZWSXea3MZGNFrFRD+6pdj5xHAS5NdAl2X3DeJi
H3IdIkmufOybSUKJQCjb1O4xp2eywiaW7YJ69A9DHZGQ3WU+y3dN5FmcX+Md2ShhtcfAyHeYH4lI
LRv92E6zCazjAkLcQrLECm8Rg45mItY3BTTIUxN/BnSkrSfACySQFO2N0VKo96FIreuWyPOG6GcG
oViqnuqqS0D0tFFbHtgezH3K6uEVgVRECJYR/vu4IMpxGPzKI42DUFEtiPnT2N8NFyKh1Z3rGa+m
q/FOxNHOsNtNZTbERokKDWp4qYLspcZ0ibeRLSNET8yzWHVuS/xByb8bj4NHBcTf2nPkP1ZaP9yg
BJzP/RhWBWgysZsB1yBzLvGY9nb1FEJK9Ffk1fsbhzMY5mqWm/XsRvtsDkB1DeVAJhSjacQ0z4r+
aeCuNbViN0Xa2VzG5Hw9Bhl7Zfyo2vTCBpZdTThLx2JnxSSw1KFxs+A1G+PTWEy3eWxdB8mz+l7p
IUtMqaes1tYiIaMBXpIBIbN7lB37at8g8SkuQUbuq6xfYysAW8k9e3Gxsi4a7c3gj/qxyu11IIAI
Rk59sOPg05L5tI50+waSEfxlIiJWbm1cFWPALlUgdzF0UC59swFyYwzYOeyUTM3HqbLQ/iqYYCTL
J2N6qTdynZbyVlPDY6mHR8vsLprWvKyL6qplwMwD4TRtDdmvMeZmA4i03viQGVdCtw4aJ1YvF1P0
PS4In4YILtIw2M8lKeiNxjtyiX9Nkda55IIDnnSfMFXIDWbZRTLDztAXSJ4q5hr+P52gOjaxAqtu
4298Mo0OcWXL/ZDkuyTXP+Pty0FAiRmVjH9VOchmTTuHh6DBpCBY4bZLeZUJadMbx4iqm7Lm7yJz
KPgaafVTiGtvI2XKZl0n1pkFRWGnutZF+zhBYKl9sLPhOU7TV+Iez2trYHBp+dqo6pcpVOcLOFOB
Y1VtuE1aTl+VYW4MLDYeyrDcW/SYnNX4O3QCySCmuxyWtDGcHlNBbCKGueyRgZZRUSs/pclw0bn2
17zTb1EviAtNT185mJXHAmXAo4EEONOBoNgp5jscVbZ2a2bi2u0bhpLs/UuB57QKxQ1RDHijM5Cz
lIOdjGacNea7iQ/a63pQfJkgV92CGB8PUfzaFSbuUnfrT21OZjwHnjq1PdDy0xNAyuzcRXG6qstS
XWZpkjBXMlzc6XzlZukLQsZNYQrEThqohn5Kxg2aDGKweuIFoKiDODH8ZsD3blqbSg/OiqaBuIyZ
57bVXLJcyBCd7gFAOc9L8I4HLjI5oWYO10HABl9Ni+2+QhYc9nih26Lq1piSASaQ2LTiKEWiWkJp
hKbApQ4heOMnAaeLIDyQcVueCgoVF1ySOkwfyefO92/oHUSf/To8Oez0bdmrTVhyALfDhTMpyM5h
R0ZPl/AdgRiGXjF05hejKOUeor22cnypHQpXY+kVyAYIbKWd68D5Pwu4Mmi4basVWpTsTKq0P4uK
JN5g1MLWWlvdkYjS+nYEDHzZ+2jgqGxldxpM37XtkJoFuIrHkTuBOrBbVmc6lcJtRGdrBZdWbYw0
iLqNStQTrR20ioEsPBzu+W4ezMLrsxg1auOSwTgAkU1U0R3LNCIuyJRfRDkoLGcW7eAkiG/yFJIH
DDX8Cg75OIMeLlktxlazA3Ggh50fs6Kb6SigHsZfGIj7UVDg6EwkZ4hP66/S76tt0kxnOQhy9OeJ
UPd1xz7cK81G39w6R2PGmFW42bShBYf1LuvR0PGtHiidEDw+oJy8HEOWJDkIh2jxxtx3NliivsSp
uEcR4ntDO30aplGsA6eE82eLtLsEUDgRPjJ+DucMfnalXFgeeTURRTvZ/mWdJJL8JQd3BCvlpi21
+TzpSPGFcVntpmY2niiJyi3F7+EoYg4D6IdZidNK6oDjAiLYksKTvT2s2xlmVJc31bFRpEiqngux
bOZ7RyT6J4TCgmSbbngA+N8+jBNdmGHuaozRVrYTbp7tHQBUaJej9EYfYd6u/ou989iR3Fy37Lv0
nAI9fw66BwyGNxkR6XNCpKX3nk9/F6XTuFUpqQT17AKNI+CooMqMCAbNZ/Zee/RLID1lW8OTzsgj
tLz6mIwzvaGNlJsSYux8HlVfndb0ixKOybHSmjVj4etgP6LJwW3bpA9kbeWvSpB6y9giR5AAMnWj
SkkGP6J8xx2qr/vRR+mEXAiKiB8Ua0setEM0Gt7CrBX9HIbGMzwq4z7voAKQ8kVEFNfZIx5kehrD
zA6enw5rLyhQZpmScYyD8i6qDFA5vW5sDdtC5WSlz03K+QW71h2rqN4BLkkctc4AjVWy2KvzFTnE
9kOsFPGl1WRi18tYcTHxnDW//sqGhtJOI4EZn8FwpDEfzmWn2MumzZ46oyaiBrfcoehiEDFEBHI7
8vu9JfPchupOsk8aG7DG8im6xy88nZIxknnOUuvXUgGkYFwA5B4WolP1U69U3pMgomfTGY2JrtEz
VnbOI0fuLWuDDADChIVqvAdaYhqCIE2Fz+J1ZrPrdM3Yel1sXjTfHjel1aXrfKTadTPM7k9qaY+X
XInUK4Wa8aaJqjkNchu2FIFafwM4KeVOFOgfUlah8Uy7ra8V5bKEPHZJzfeg3PhhcS4b5R3hp5uW
W7UEWUnQLUbOJnsbeabv0gkcEImU6ca26nIF8sWm7MRBeMDqLF2IzsF+Esfdg6bzqJUwa71zRg7M
ECppk4rOP0gtCcdSNF2jVPOfOPDRftCs+FNHFLoYpcrAMG8ndwlBrjiT0AmV8nSnNpj0pcQbHoJU
sZ8QQtG39Gr5PEBc3I6eFr1UeisopTyF204Hw3ghWSly6RbgHHhNaEBl8kE6ACcC+6HZpYCVEac0
e3h5CePXAg8Lgjx4TjV8DLrpN/sGXSsJ8kKSlXWDkC5e6IMuXQeKWvq6rvKfdJIsYNwbSfvsD4jE
sYsP+TVDCksIFyvwJKdsXMCSjQ+jpvcW8KJSuYF4L29D2J24TUSJtBoGpHJUh0J7NMMoPQ2JOlA9
KLpkAzrRYb5lvdfftkPWM9XlJYNlXponOVSSB6lQ9G2qSNM1rWs6U8VKsGBrIrcxbpfIpnuN0qUv
c+uskyTz6aElcRNKYh5ipNuxwI0RAndGZO2ZeIfrXG3HYgEAW5CKJ9Q3I4FjLA8e6fCzRYj7UrE0
SqjOYCksmoWclikiQBEQYrOTixZUCcOMMt6bcZ9LC7p3+823pzPkGvU+j+ktUGHXexXK7n6gtXJ4
zNkWHPLZGhYIs3LDciQDW0mmeq164tUICGNq4fDLcMO422eQd5gBkEOCsxXDeHFkGThsjbbboeNw
QY3vs0C7qyrW0KWK/9ovV4Sj7AAYeZeWwfwGSx3bZTzSSMQrOnfwPWQOV+5IbnelH4tUZsWQ8IT0
1AufYqsazZNuwmEedRD75FS3ZkmiQraI8vk0eCp7zDgW6AobOjSbUwG8selPPqXrdRRW7RpsdI1o
wgBmYAvmsZ6XGkgd9t2btsc1AEoU6grBkgsZ6XtiXgj9cdW0X4WjuNPldBmWXrfoB+CcnzivTShT
mKpD82qgdMYWHnZreRBfSIhmiRXNbSeMBpGkBqRFYVGxNwMTVDI+ApwT0UrI/nvvB58akKiDHsaI
0w1A9oqZL0Z17ACrJA9ML8g9ZKZIGiYEcFsAPsSbh8rQ3mcyrFX02nuhGe+inms6wu5cTAg2FbwM
sI7WU+eZcImDSVtEmfw5qhTfVh6mV57AS6sYoQhHzACtXjiSUTDvUBlWBsCxKaJu0vmGZyTQBj07
Gl2RKbqDbZ87pCFetQJKeqSuGOwR4Q3QTBCLOFRJAu2hXAwFItCYRts3rkbWuREjlBQIAkOgD3Ww
biahHAlOcoFl3RNwES2IhAyuFS0gdnj1Na90DDCcj7mCoFw2xlPuj/QmwufAgoRIsmgRap91e5FU
RI59QTqJL1P1imGZaARzm2AqDWJvAiJ8amM/2P6LJTYl8e4TEonEsu8maR6LiT0eHcduVTdOqWSt
Yj+JLnKNQNx7hXEtJXKNK5SPfSPdaKq2bvPhVcYnS3IbUy51oBUwl/o4vJjQuqkbVgNKvhyQZuQd
qiBAVRR6uz6prlSqpxiaFDlcJvAqTzyXIYnj0zjf031CdTFaiBDpSeGp23HEn5QLj4Rdo0FiT2hB
Ka2zSMMKUykAy2hhiLMv9S1P/QfWgAuPoaPbDfUhkovrMLl+om4JO3DoERHhGrlDg4dfh00tnr2J
6baucTamWIWsHaMaHSM9zliSVs4kXMWbhuBH0ybSNZM9g2oJprQUcb/uFqPIN71FMrGcbkYNZC+o
mrQfVkXO08RDx4ddD1cKh4YZWANCjv4Wd67T1Bb0G2IWNxgAnbGQmWANWF2Y+51JKFiRIci1Bga0
QTELZQn2QVRuOx8GptRfJ01em6Xk+uZr38N29NimRaP9YRF/rEXguRKClStMHr4+NaQuqPKlwlAE
/RJmFsJK9oOR8B/sVMXgqRMWWXgwWUxTBxaVj0BZWy6bgLM7l44mQF01wU4nus6tCBKbGLG12S4o
S5do0+eqelCEv+hs+2bGU5TQw61SL8AakEwC90bBSaffeiFx6cLNuwpYju65ZrGz4RD05WOhfIpQ
eaU4h3aulBW5UeIcZ5oHkH3Y50nJBV+2037o8D578jltymNkMG3lJv+WoaikA9kiDXish+ogj4/Q
sa9ZafOsnMj+6mtKglqLH6MwWge0KWbBl1IEs9mjgjrd8MAdpHtJPYZSwTqDLHe53cupQVTR5E5R
AnKogcRyGONsK4Vik1WTv6/4e3271RS0QjxD/HGVd2upOgDmCiiC9J2ws7WX3DN3cGLvvuxPs9dH
sqZbRW0Z8jer0MZLCz6lQWIzmvSMzKfRxHmpOLJNcYJ2H5WP3IogbNIhdmw0AmBX1TWkIh1Q+o4m
ccuTdjYNgNjYm9VnY3yL63s2LTR7tIM8D2ruu/k0wBtbAEhe1eKplqVFQ4CwwrxDnouFJjs1EjO3
NkYwwj2NfvJxIKpxIfJkP8ngr4vQHu5qfdQIRACbrLKoWSREZgK21FfZoF51qx3Jt6zoQ1RMS1Pz
qQ/WLo3zpa62Nwkt3som9GGnF6wZqF9cKRDKnhirO71TTmUkbasSnRVTaL6ywE5pGvELBlYOnNur
QH35mhu11iaQaUNV0OPyKC7RpJtLEz4rOK+G/m40/b2qtC+ZoaGtkKrWOmppc8ci2t+IxhgPjLP0
5KIlzSePIKYfELoXOtniyM0wlRP5OtNABPrbZlj3tV0sgGpw+psrlhlPnu+j6U6n+tLL9/ghYXCC
eus1ruVAM29w/ZvbAg2hG7e3esx02KStKUseHRiPSLj2n5pGHw9Wb6yorVnVdU9FgScIEcyqzvOD
qp6niietuo7DeNzU/WCv0Af2S2Ww7oKJR42t7eWItX3x0ONHk+v0jnAbp+4aV20S4WQ4QntChPuU
5Vo2zUPTJi39Xabr3cZIhLdiFB5tssk3cyfAe6/LJMrGTXEMZYNhbuEGcnAtGOQyZgE0aGf2BUdj
RC9jDPwspZjExF3Wio3lpcyUbChcIJhJH4ES5xCjXjFDjpKj7+0j1Wg3SQcQH99xubHbvLootvUU
hX64rWu4ZCSCwIG2PG+HdQzsMJ2FYRXW0S7TbRrmN0GwKrWURaki3nJ+zDHURF6DJShdQ+2vWWVl
S4xhCdHIgbwurACIa7zUAvIIIE8uOz+jryNX3s1zfdvpyZaIgCVhHd4C8+QDs+y7phkjJ4f4/oAB
EuPwqIBtsLthVQrqpR7AL7WGIJ7Ap46+G0lF4ukdUZpa6XWI7Ne019eKCqLEFOF60rNHgglOTBfu
YyPeYFTeQArH4k2KE+IKhlh2x8Df2E2BuGhUejPmwEtaDf6gFi7TsrlPS+w7KOOxtDc68+CwWaQx
PBqlxsVn6H23xFvwFVBVOxNJDRugbW/B6FE0GjzCuphSq5XD10iQRFdeLCOMmUL0d4U8HkNfvxc0
jxIT+XWoUUj55JCsaO+3JYytbTqo9iKas0yqorz1iNYJWVFMya4my3pt18F7IljsAUrMFB6Ovnw7
QQzOJpbyeUpxLI+cgMSdO2LghPdyaMPIli0Ntg5sp9RJpSzYmV1Edq/nrXq0puuOaBHXJsVijk+B
vjRn61T8nTHHxtf2W1JQpcUEjOLeT4WCix/frSxT8JiFvZibli7wFNBRpKZ0bF4XoZgXcOWFh2/o
BIQfk1pcmusy6z+LlqlFa0b5wou1GavoRwRKk37rj0Z1ihPtJoz6Zstbw4rfiHTbgIrb+SWpLkEx
wFmEheJotWZtTKV58YKJzGhfIW648vD21+lqkJRbrsdzFTK9YbQVUHARSV1ODZveieGYJ8fDE6G7
gotp7GneKnhviRx9mBWRUKIMQGzlPrV+1+oM9UZ1hdBbco1YNpbh1IYrkrj6LRna9RbIXsS1mcZk
KFVzxRcp4MnwHEmT3bhgautFBr4NXzzz2DbMymXlyx/xED5KUIiAWEZrpUOBoGo9OUtY9F3g9k8+
W6SzSgfiCuZTVzHo2ZJJUrRQ0aK7vWilozbprDDyDjZzNEhObUe3GNTuRst7TloZaHc12QeqRWC7
DYvwsJrahV0jN2O6fszpiUNRVXuJvET4UWZ0n0+dONRtYWyrlhE3snSGzqN8VufNMikrN7kJKyW0
m/yjsfR2M6iVfJg1qW9jX0uPeZwNT6GcTWs9b0dGoT4LgbTEBZ2RcJpPp8IMbsZAvUqdOs9peQMi
n/LbodR65qEsMSKNEnAoKxdT00dcaG5gd9nSUqtywWSaegiSOIIFqoiU8nwCFMFtRE8EGgK1N69+
CLI9tYp7E5CAG6k45y3d65b1IKaNn9njHQC9cCPitL5XpfqYKnL4wl6l2gxkDDlKNRxTk2NIcsIa
QnKxtULc07jHj22GrsWzQqzlRUoaFTjpIgVB3wAlDgBpuZXWw2sNohV8+3gehB1zDG83CJZfPYNc
GIQQ3NHqCf9VT2ijA4cE+kVR7Wz5MPrya8NAIZCUlVQHbqOBuah6rp5AnwYVe7UGH8I2bmuZSIuc
UG7SGkJt/++1WP/TVFYCweTfi6xIPWbk+fqjyGr+gT+cpvhJ0bHq8I0065vTVP5NVmbFrsAkpJuy
rf+3xkqbNVbkBKObRHErVH5d/YfRVFd+QzA3A5ZUhbkaoM9/o7HirfwsseLXE/lkYLzC2sCuVcz/
/QeJVVpGttVpLbt2QULheh4RdqveKswHXO16A/bXk+sFsQqauTL1arhXSWYlQgisEeJwBAQdRFjq
hqDVJQDok9ruZNmKkn0da/YTykhm602T2jEDCDs21pkfgxInFb67GRAoYv3zVdJ1U78WLw3hXFDx
bHk0VjxgvGMmbJr2qm/IH6AkxCCexhYUgVhGJcVuTcO1qgAN8y2li2/IwYuA3sj2oYEVfPLVMn/V
jaj8ygvYKJEUyK/TBOuetD4RP88cZg2ALF0YS/BAPgGwHZ6bks0899g+XAdeEPGEiShKHRNwCeza
Xqct7AEn6mw50/rVjEvlgykJ9aM0hemj2vBVU6H63Gi8ZmLyNjDpIIAnqJmnKU0VPxmBOe0ztAYm
eG6lZHKd3Kg6snas83a1UwM9jddpnUmnKjH6nJVqFH0EUSyNaDb0cVfxEITKQsiYuQz6kYcoR1Vh
yq423NX1SqJNw3ZSs1v2Mi10dEmo6D4STaNPzFoIjmamFcec3QjmCKlVX5DeK5RDZlJdLNnyATLV
cv4EubT2yaTQE2wJaiPYGWgIZhLg2dOiTOm2nEFPZaAokl49Aq6x35KhQ2VVaswenDrtldcOii6B
A0FK7x4HPZPioGJq68kj0jutAN9A55Jxe05KHDEsP9rpbNZI4pyMZ2WxEUhzaNCAFukrGgR10wGr
QLUm9wnqGmUS9ymBemCRvMjCfqrPNZpo5mVqhkdKWrcD+CRX1yWr3JV1AXER5xE1AlO2cg7xsGem
nteys2qohVaDDrvfwZ0lumVAxQN1NqyYsQB+VW8FINUrA3lqH16Y2nMIhBOqmcaSUeMcIzx2JBG6
rrv7AclWx7QcOZCj2C1phIS5ztZg2dJfE3/EAeVZprUvReuhwWLgyVRPeDT5BivBdGmkBSEYwSQJ
LMI5aaWMaMXowDBGiEP+L70ki6Bp2tAg0sXpYWWADRIV8qYx04i7CNKYQKlRVwYYrIP9jMKPxAa9
EYBORa2jnPDskUmFSPpxJY+V/VZNDb+pBLCBOqOojpOWIZ0MFVJrm7RLkPZEOZct8U09OGAzsMjK
IJ3yKx6UEHnVNDc7XdNglWMHMuLptUO4HTJ3CDD7ZfWloC1g5pZLegzwMlYYd+SISKGmSznyBB5/
j4zFqRg0fQDG39h6ycHU9eoBA2/ylSAYe0nrBohMXxXeZ1MUdDJcgf3J6NQpYv9ukldMYU1eKbUR
EoiY5J/W8UIleGRwr/YLIlRNBepvIKMCa4K2xeejzMI2hGW+W086vqFEEZO8GBXKKCeeT55FZkS1
RSPVlKqjNwFlMskQEDEKbPPoU4DAn8UwotUpjQBxgyyQoyKuLNhxWULKcAwGtSWjUUPPsm7CKqIL
IXOAMIwpV/vVKPncmsxoMrXNyIJ29ow33A4JAyISuJrAOy1CCBU0pEUvVatgiqyOmSDheCt03vpT
bjD3WgiK7wfR5PYHcVHtU9aEOqWbHNbd2pQNn0yPtmnubOJEkfMlbGo2WFPxu2pjWysrkg+sfpWN
il9w55G16J23gygyNNOQjZRZ6y+Drbc91XbSXgMrhtCYFihGNhX7T5BeyaQ0V70KOENIjDZMFt7I
NJdGM9GN05wSUgustC+o0urkQ4rQoEVsaFZRaqZuUfgXRHcDd+GSFR81sEVl08XFJsMHSuDknJ0y
hXyvmqzy/Rl2gF2caBBov+uQWLHDlGfHqFd1p0y9rcF3L8KMiO7xjDN8aUPfKEMcMUranmKGCSbX
cVp0N3opv9dFeJGNmGqLFLi4atday5CfiEvIJYS6zGwPaCh7k4wiO0pB1NrTDYnAYhn6xR6m9ROu
i4+xzm6HGD0bFPhOYYvsnzuGVGkMOCscNxoRtjWROAU61bGjK5CzheInN0M40vsFTyRIS3iDynJj
Vf0dMRFIhqOQCDKWhYssu3apxL2tNCBmEY4caMQXlsZSLrnDtO/kL2SLDsgNSBR4eLK/jqqeCaQn
yCCMHg08sqsmkeGdRImreulKmkynJ83Tnc26tTbuwqlgOFPD2hGk0vixnjqGXmPy7plsxhs1R1OW
j9U29kcf0bHYVH66SkR3rZV225n2zlYKbj6RzxYKvjCR1llvjVt+/tGrfKJeQAJ5mX6bxOGuo1dn
gX6IO9pQWbB6oK2jHQS4J8n82sKHAZcM78RYZUuiwuHD9CzjLYds14eMFJMMum1dNXMyzSrAvhIP
0z4CIJxkyr5XJGWRMgkuDP2mBb++qLjlsIXcgqQzAYGJ8qmSclqY+DM3bTQWyQbT94Z50kMx02nM
iZXWSCDhwySj7jOLm1oNlxi0ycsQ6ZGbkUYoLIEXAckZy2DqGV5kygMbpswB9EMlkzTvYa5eqzIV
i5arcdESZ4PGYwX+4g7d2BP304Vh2gGBCirgLGRdTUP4mDT7+fQS886K2ue2tPJ9WSavahI8Dl5D
bAJzfwKDYA4aKQt+TdgsOhQwcGI41j3quMhGeGrkw6UL+J0FF9Ayb0vCoCSUFvu0rd4Fe79FbnXK
sVdAUDfDk16wDrcj85OXc4nHOwVhxaCj6QyWrIZHjZYqx0hBohMQsSeoN1yVzKFJMgDl9Uv6c28H
Zby4rXWslKZKDOIg7aT4rEeMWDPtyuwdwrFNBkiummNOzaI/twQ5HKbYd5luLERStswdx4uq96sU
JYuSoawlUEZB2aef06xYV9WpwnW5NXXtlLEXLaRmWyUYaoIsfJvC4DihB5k8nhuDf5JMY9sgi7aa
aEGFwWodDmSWarcqcTwI1HpXNX0Ee+BxA5IloAXOAfWxAEhVEmul5x7agTjdNBhmVCk+Iurdx7FJ
W5pemVdhiY6XBrdUVmhnlQeNwdgrZiPDei3Gic7JZpdr0gIRiZA68xLE6kqq6nuqjKcwo4wI3rNC
wN2+hONJaitO5/y2HbWd6fH1G90rVaC0CJGva0m40fypP7f+Q5Iwj1GqlVc1q9b+IC/iMLIyIW/P
OyaVsZebaCXBAFuIkW5P/ewVDeCFzggiiOEaBSj4ecgUa1rCycmqFoJfvYwyenlixOkUw+zFs/Oz
Xviskz1tmpXcCOViE6JRH98YSGATclOT2uPOrE7vaOQhxsXG5Cqq3jJ3oRqRp+Yjq4MVuh12W2jz
nT7TN7aZnnqj3mfDPBqlmezr8ImtV+Xy0TDq9rGNurZ8pbbuNnb+OqhSQWSbTBoT09g0eLHQpZDL
OsnWB5PbG1ZTIPkZdTRiGUgQRpyhFnK2ItCpGgksT+MXW45tsSBhW0SrKreHZVgDPyekGCHlgphw
aZWSSseiAYzzSe/6OoWnHeqZU5Kn+V7BSH9lYD0ybrPxJC1NAB/s34uUaaRnGAm1VpaFldu1ibIx
zE42F/Zg8khsLNVydLKX94VIkcyRP6zt6GDaT45t3G1Vk54et4XXoyUqhHkhZin9SgzFngdEVXGt
pIp9ryzKHmE+Q4IHGQhWd5AG6ivsUWFzhupOKHqddPptofqKcPLCJgojGJC/kW0wFB9cWjJxoVVS
EWTVWVM6o7JZqBM2YURuQRYdoRk8Gi59r85IVKagN2jpgBOmSmUbmAbSod/w6JGFC+WNDRysVN5g
mlEhsUQ32dAExHpQWQJ5MHd5HJKQO+WMPqVqLPfxaBIWUo/Wh9KYPGaKomUIBh18evv3E4S/hVUB
knjPmbaTjdP8n/9pc4a5z//7OYPzmYXZj1OG+a//MWXQfgMmoMzBBdz8TfTCzBL+gCzLv82sIiol
MhJgU7EJ54f+Y+VS1N80HF7Ae2Bpypgz8Tb+Z8wABQsIBcMJ3RR4oQ1L/JsxA6P5b2MGXkLHz8VM
Q8BZxun985hBHWOPOifCgRmwsV93RiW47BStVLLVNKrmqh7wKpD/OJVmDCmSociyQyX72UsTsack
iQ/vKDh7sLQ9p5irFdSeC/jjMfcwwc6M/X5Erk/P7i/ApF+qxrISTDSpGZTZC5kJhamcYZ4CrWJK
G4MaTOZSvFT3qHIABPZtG2fHuNdp7nnhgmCJnl+5mQKPwbQBkROEo5H0+T4nZ2Zgl1z57daqQzU4
R6VEW1mQRMgNxfRjVAWsuaBLosV6VAOSpwh2SE2xqzG4205R1W3u9E1F8g0X4GpQiirBW86bd7xB
H/eDX1Mp8thEbECISvhVWmF0bSPEe0t+hc4jp1RJ6kbPHM3bEr28I50WPVupV969F9Rh4VTGYCuQ
VA0dl0Jd1bdMqQp8Gn5DpahjiYVoQJX2GpZVRXiep1TacpBl1tVwXxPNDfVa+YLAUrVLNH0UzthF
knIdSKmeLweQHQiE2nYQN2nWRTrBOZ4oQO4bUbuqC6t8Q5pHUZXFNWqXKh5ZpUKLLR7o4dJ8PbQK
hohEZ6O9ZBaUn0ggj0jps43AgBzTSRPBqCKj3kf7Ny7Vqq7VNXNWKBMaAd/Wyh486yUq2/6I6qL9
xJekJntiHcrmJiyxDS6YGVM/W5KRjFuboU6zaTsSp1fahOTfzTxZjhw8juhTozawRldpBQleGS35
F0kIg7pmDq48jarXGJewC2BgG0YfomAmQ1M4hVxawz1UzTgByI9Wet0AMPUXU2g18SoOayJs0g5t
M5mDXXo2BsvL8LXZWARGFcqwFUOeIfO960nxqBuNmNzCemV3phjrYdLKM3b/jiqkMQlkjmzoLJjK
Cp84yjn6wU3DzjyIziiI1iRbl4W/GpP14gl9qjD8oixb1JLP80prLc278VMPGKZm0eMNyLXxaoh3
GJLpvRH17W2LZ8ReAT/AGpOnMQurZCCII+pq/TFCpz4tVFSYTL+KMXiTlVY6MQ300IG2PjZFresG
Iuw7BUXipGpPMZJkiLSlJOSjVAzaplFC74s8atZ0XeJ/IEJVr40h1Nem00iuRh/hveFN177CpKie
1bZDSYpf6t7zzOxZ1sa6JH+086nrq2DetBuQj5bVzNOkM5VGn4LagOCoy/4oqF4Z5TmIi1kr4LZk
NpGbo7RSvYGnclipAVsOX8brlbP1QJPRM5h0LDky0YzUET8qpFmG65tl2y0UJWRNW9oR6lA/KReG
BkrejQwlOVMqa52LiC0N3EIxg7ec4NonXKPNfc+t5TZo7TB1We6geffE2BIUMX/VjVLWJ2Cl6plv
F0lprTTbFAnpW4WnLXXVQa/eoO7yoQi67BVODa2zmX9Kkr0QtWV8+iOSRzeoci7woBgo4OIuVF4a
yOv7RoUw7gagNGQka77HWlXzLXsVM3BBsmO17V0oNzhdMOFo3oGyjAlWXU4dst8oMlEmBmLg4Elz
YSCaQYN0P3BbSPDG6hGJsx3WhZBgIpZ2UpTHN7WMf5TZaT2WK2JlqjcZn6M5K6dqHdR1FFeryfcJ
tmkl3SRLkV9e6UWlL4gCUaJrWNq5sjJGpSvWJh42BBXlxN0xzQtSd6OxJMQKt1mOTJMR5R8ADbGq
6KPipecr5n2qMMLjbUWKWd6TrgZlDxMxzVUYBgOahM4OwGILEaw5/yvlkTGYMr6PUB+f8STIBfhU
7m4bW4f9i3aUzUws4JRi8MMOsYgDdNRBQVdIBkZHDhi7UcLCMkllCoW1qnn1fZkZCjxahBYeyH8K
+jDDouRDDL8PVU1+IX/Pe1AT0ztzqnOxeLQSX7THwYlHbpjAeOos5aAG4ND/f4nUjNuP//2/sAb+
qkZ6+Mw+p/Yz+Wkb8/vP/FEoSYb9G7sOEDNgIhkYwYf6v5USS+nfNDYxOIRB8LB/+WEhoxi/mZbK
77Fg1MimplPf/KdSkn+j3jLn0kvmh4AeqP9qI/M7o+G/4QnGPOKdNzHw7wwgDuYcl/HjQobbQpsS
ueS5DzfU3s7HS+icQ+fGd06Bczp/ru93X08fu9sfDtL5j1//I9JS/9lp/+dX/ea0J2DFM1LAve5L
6TxccueOabDzxB/ePg+0JPOfP9fL58fX0/7hdHi9/7q9339ceuef3sdPZeKf38ZcRv6wjZJZt0pT
zIdHyKfIb1Vw+fXn/J3G8auj+23dxR22UY35c+bO08OFGst5eXh62L99MqVwnvjnhQmdc/d2c93e
vNxtfWd7dc7b63V7OF2vh8VpeVhft+vrdTf/23K3W+5fbk+Hxe52t3i+PS1ub/c3l8Xua3972l3c
/f7rH96/8TNt5E8H6Hdiwg8HSJhybkkt7//4cny67DbHl5uX/dPTen23Pz75zvJwPSzXu8Pyer25
3qxu5re4u9xe9rfL027zD8fy59Xhn9+L8vOXBacqLmrt92P5Np82HMu3t7vPs+/c8YDlMF4/70KO
Jawq/pXnr3Ndf959cnjvhvlsfuRvPhbO+Tlwvl6fT18fz6+XwNm9Xji7ns9fnF2X26+Hrw8m/fzv
4fL1gFfYebocDs+vH/uv28C5fPzD8f0d7PeL82PuiH48AfW4UQHM8Jnc1dHdHN35/1eOs9yuVuuF
s3CWC/7gbNyN++uDCR74R2bKnw/mzFT54YstQEPQxZAwxSfkNLx8fO3fbpDPOG/XT9+5njhWmXN4
3j28nl9P//BNzlfVrz70t+asQSYXi5EPLZmb0nwkus+P57BipylaJ5cffv1RfweHfn85HsSmZWg6
bBHt2zFG2oLUnfRBF7PRMewPba3hwWC9oNPnpEvo/S/T8BqCusi6q9496sykO30nkXUXU3Pf+cyp
tfCPJ+bfciX/8r4L/YuF+gx/lu1vZ3NMFIFs9cF8Z7h7w97hXEPn7e38eji/Pp9PH7ey8/DxT5ez
8le33R9f9NuhYOJcChM5k4s002lYgjFKjZX9MN4Kmz11w/4ITXZz8+tv4GcmE+eaqQEv1mEPMqOz
QU7+fK6NsNWBhpaTmxM3BksgpGsQKS76semm93/3WpYlDH1W8PCMVHWhfDu3MJqTKtXAzA0mq2Na
PWqv+AQYkkdhev5/eClMgzyfmTRo3wFleaiFMu2ZQB7eTLfG5M9zYKlhYp5M6T+glua3/eM5PH8s
AHkcyNlvQrHw8yG0cmZriMQtV29y48YGpLgUpp38w0n5V69icp2gGqDTVuVvN4WuqoYAapkFYb6d
1h5OLAgpk+3++rj96SycPwwENEY0pqyYsvbtwxRQfmNrxCyu1oO5Ir9XY643O4Ez1FK7MK3IUcmJ
HHbLWBgM0YX9HmUsaZxfv4+//LRMnIjhYirFSfrtmLZBqcc5w52ILdUsycK7W0/N4l++CthuJA+U
d6oMcPE7TbI2AgSkHkaAtq7CdSwmiItMpf4gTv3t7eRPn4URHHp3wTLG0DShfLuw/T7q+sAkpGYo
ZYjXdgadICAN5def5fuFDCsC2goXs2UqRLr8PnX74aFh4iWIjA4wc9YrNpJ8hZVTo7FI8fHY/Pql
fscv/3TGf3utbzcN207sVBG8Fk5GRwvia4petayZq5A3FVnksEvpI+Jth2HLwp+KDefZUirNlTKw
dDD7DRlnS9wWrxrhB4wKVzCKSTzSlPsh+rc3gvmtsqZAJ8XDGnrUzyeSrGC861XeqpZF+aoRGp15
IMERYhHx66PyV1+zovNVa7OAi+7h51eKkYxisNEG19NIoohx8B0khgT/cMrOJf/3Q8/JSkPAZ4Ft
P7+LH77m3COIkhRKECWis5YmwL5V0nfqyfwvzs60t24kS9N/pTDfo4dkcAW6C5jLu0hXqy1ZsvyF
8CJx3yO4/fp56KxpWFfZ1riQQBWcaTtEMpYT55z3eeeFHh4/cc5//1RvvjU5ZO44AJYBPa7UwJOV
mCq0hbhhkxW77G6dG/1QXXWfgx/2NT2+6rG7yB7m2+U6+bq8pLfBMdp12/GdkMQ6jYdOf4STZx4n
uk+LkR+hfpB3xkfvxr6uX9xDfJQfRtLItz7lz0/GbUaC5rw/kzfy3n5n8z1966c/wcmuOCQShYBo
521M5tdXFZVvvEad8Vi33v73L/x0GkEPBJHoBbSb+kQeK6Ht1w8sMqcxVI8ZiUm1f0MTSnfXxZXx
+Z1R/mYYUIUsUslMZac/eadQniKz8RAUACug9bhBRzKYn/3JykgmDVQHzVAgYWw+IT44TKtWL/hE
Yy2t0FRGSYzR0nKBu+nnZaQSnW7M5KLoxrOSdoFSXK2aS5MClI89m8y+Bsm8mftvanwyzafJKUkf
nqPswxvuB7pcjGge0dRtcrAlHszXPP0Bn+YLJ+geJ3Trnb3rb57bhTdtu8Q7Phi5Nf79df1kdkC1
msctMXT8NuWx/aUui907b/dkkfINialoyWQ/thClngxCEgqHKmvGUGaGSDd0wwevqKfjvzMI57XP
hrNmG14/yeTOXS/sftw6qkJBksMXKpSf/RuPwvsy15yGSbbkJBR2g9GJvBVzkxe9vHQ8rG/wOPbf
2WXWvfHXXW19YdAh2WFgO0vrFPorRwZO2gGoa57DnxuL4I6eFXWFXTLdx3G69oRP1jtsyvUrvBnU
w7yF7Y01cIpaRrQPoqZgKgy9Xx+9rvvaVhbddkshoED3AAU2EGExpgK69+ez0Dc9om4g58TEp/4G
jkQKUea0e+WOxDWsE9F2HoGz/PkMYS+xTdqq4DeeekNIf06NhS5QFJyxt8/QgB9NTt2/mrj/x/DG
PN0c14+HoQHmBhbP4gcnm6MokPLVNHkiZbXkpirAipPYp/NpnP1jHs00IeZTue9ddMSZLU3KVnX/
FEwFNpojvVLzCBOkKO8b1Oepbb4DRf4ZXp1+ZqqexOdE6BYIydfrJLZgR2tOy60p+9gKI9VV3xzK
bDddWq97UQ7gxB0o7nE/5WJNT8SHfiqdjrYfSikIKqzq+++/y/pCTn4iCq0OhkNEt/xUJ1t8hzMj
zEGttx6glLNylnQ1SWxECz2+t3z/bihJ+pAtgmSl5Z1sEokZjDpWSoP1iXtoFTWNQRkSvvrMqKN+
eGezWH/w1w/GPuSZUP2ZD8TtJ5uF0/hxY9qDpp8EsQ7qdJCy6ZyfDS5QH3RY6SVy1bNksj42BnTK
P3yrJtVkz6GFnv9bl9Xr7wyhHmdvI2u3mA8uMR2joPXCzhsK6zAmRWe+86xvZj2rCsovBGUuSmvf
/uvhDJMG9WI2mu2ctfROqM+NHKdN5M1fir413tkv3mxVpumtpsyBzf9K6ZzElkKUlGh8L9/S3Ywk
bRbDVaUXfe6qnu47NCKrhV5xiLLYfyccebMz/xx5jX94vWvR5vVjwq7RQ9djqObOHib0ornsKD7S
gpp86QL6Musqfuc7vjmhGZGA3UPgww4JdPb1iKnsJ/LqLtsihZmwmSGMqqUutr+fLSefz13v6y4h
AEtQ8s/PmPOXOKB0tFkob2nQ0WeOvCz9tOg/uqU7SYqF3CMgKU55886Jc7IaGdRbLyNyHRPDsdPY
rnKauML0pdyij+q/p8A7DyUnXL3B+0F+/f0DnrzGdSzHIDGBe5hH1uU0AzJwCcGUDst4pVLzQ5Q1
0X260Dz856OYa6HEcgl4SIC8/ljRMitKfMBbwWzlh8VMsq+dlMmfvjfmw9qy4sEtN9kzT5Z2OrWo
VdHFbh1EfP6+lH31aBlzU+x1RxX19490et0g6WGQC+DYZJYZPNLJBJzRrRTtkGF/4QHYO4ekRCak
imWQhrRPFfYHY06dQK8MpcW9acauesI0V2ATDN882xW0jIMmgEKVgKkrqOLGCKqfwQEi0CqSatzR
sKjoi7RTy84wIvXd/oJ6ee9v4ywPPvz+ad5MAx7Gp3bEN6KSRCnx9QdqxyDF45iHkUuGgUlhoK/J
6uidSOPNapJsTav1AGEUC/dNlIil7QAYp9gCaLZQytkK+6uRC4wfKqMVyPGA+/5Z/MtnMs3V9J1m
JqxT3jwZJLRBLU5FqdzxW0QJwbxx6AF/Z4Kbkhf0y5n2cxhsf1Y3ePxjWEivX2BujjoaIChu2wkD
9cpP4uvRpxfHAFtyNEe/uWuLBdlRAmCs11OyUxCoN6bZTgev7aH3BbP5+KffdI2VCfptbB7WjeT1
j4ThM2DNLCkRzhJEpZkz7jMBrPTfGIWocZWWcb6d+hNM05xi7MAoyDjSOz9JklsgSu07J9vb+cmn
s2kuC6imWoQNr58FwgP9Hh3di01qLRepFvpgQfD6N+YKEYFlmcSBFtHq61HypHZw+A0KouwBvAzK
la3jIaP68zfGfoEDhcNAzs/c6i9nyiIGXFFMSftWZBYvtTTGHWyfJH9nmJMj+eeM9HlXfBnyP1wv
Xz8M52Yv1DoM3iPig8jyhmYDtL6gEdWBvFyOhjR/7y7x5uhitXFskS4gvOPRTt7gkipaaDgzt74f
Qb3KoVDbuUCbDVX2/k9fIxsIMSTxDk/JLH/9fFB2e8da6ZBkU7kYmVWL6TKIxWb7+3HePhJzAaGc
SXBt4wp4cnbROwhki66RLTpEF+wzlwC6pGnic3eBoyz5/Pvh3n42i/S9td5ucdHhTH79WIXZuT3H
NcPVoGU6domVeTzjJ9xUkX3IZyQWBp/28KfD8uU4zNZaCMluY926f5mUwOQzKYAS0E1dYb3omr1o
D/Cx6htFr7SzMdmzsi09yN07mdeTywDTdJ0yzEYZSDJNP8vXvww8deagMCYU7JRw31cpz3nuxdlh
meY5jKu5PQiwmdetKbOtgXjvned+eySR4TFMwgZSJAaH+evnpqujm4pCRKFnpGiorWBJyn1Zmtmw
mUvEa9vG8gfznSm1fsPXhwWDWg7eUXSM+IG5zoFfntkfjLq03SiiRdwXO6Fpux+x9H1nlLcTl1F4
v5YpSZYwpV6PEmQq68nUReFEn/d42aUV+TmV0CqyzTMm1jsHwZvhVrcYA6efgLEo350cN7GebEf7
iwjtcTEOusweCmnYZ1YLYeT3c/XN62OeSLY0EpIU1Ezj5JuJXuuuw685NBTkD3+hHhOZCK9+P8qb
hbiOQpWLiUnoyuH2+vXFcd3WgubpcBjb6qPl6/QLLYrDk5nagMTAFsI/Yl+6//2ob94io3LC/bya
siJO3yIVyUB22vLDHHP3Y4UuYdMPZv5hhBa6//1Q6wO8moW8PBY6849b26o4f/2Absq/wsTeWxFS
3QNOv9PwwdWFSGf4NtKIr7jRYvKjMhWXAV2b8Pv/NGDn0rFmg0gs8zd51smUKXobd1VZYAOPwGAL
tR5zmcAo1UPd+vafXnTWsTAhIcfBP9g0vn7aGctHXLdKgFmA/o86F4DJbVz+fv9O/+bzYWvrkdc1
CSQ4mF6Pks2gdAV5xLCs8TNAdSYCGGFkdY2wNWPvvQTh2+HWFU7TF22+FCmNk0wKzZ/UrDkdw0y7
w0WWw3CIKuxxvNIud3/6ZAy1Jmuo/pO+8052kzjHebeYFU8mWhwYB6e1n+aWzs19qy3xzkVhnXqv
p+brwU6mJl20eWSr2aalexj3jVWBw67a8p29/+/eHol34hUK8yy79b//sg2zCc/WbA0YFJQeLhmZ
6ryPMS6Ql7KDO/hvvD+PDdkjYOFm/7PN7JfBlrSgOq15f4mEk2ojsdwZaG4vsZhZ3nmuN2caMoy1
VoOAmbGoAr5+riWa+8zKGMr0dP8BdKEPdD03joAVZqAsVfnOMv6br0W2wiDvZNnYghsn71EHA5bF
dW8DeFIeRmFGDFO1fM9g9W9HcbF/Qo+y7jwnC7hHrFBD+EfdnNrZTZUB6Ct1lv3pRXh9d2T7KcWT
E+d6//rdTQlwMCxTmOYeyv68r5KDOQK//v1i+psvZEufLA+br8TF6GTd8lcvvV0ZkGBV7P3gCzY7
7SI7ztueeqlV9cP29wOun+BkQVHHM6jM0MRD7v1kwCaKO0Exgf4MAdg6NJbes2mVaCFajh6F0d+P
9vboNOGIMhRvkr3itKKQDoXnAMyVoTPJIHSzRGXwE8fgKh6bbNu5wc0wGvE7CRmu9etTvHpK7OJI
LHCmQHygYWP9uX5ZY2rIkCzm1kACu1X38K7b8QxglrqknUf2iFGdFoqP1YsnWdXFleHSVx9Gc+Pv
SoFMfp8HoMI2yHPTj3Em52DT2+ZEs1kGAE53jg8WVcblXd5ELcLerAafpNxOFsgpQaOFQ2sndxFL
wdk4qHQv/EYUwCyQD6D0cV0gkhqZyCerdfqnUmVLiqq7wXQG4S8YUG+J6KRRtv3d5g9f5Y29+Ntc
ehBFMHoOkq0dN2hHcu2pYZ9E9XxfDoN5Tks+UWqNkcYR4Jv3HIjAPEfCGqlD3kbZpZPOYLz4NX3v
mL1nN7SylFUYt2Nx1okxj3eqNdxvtU0yC54PqWJQk3l92Tddi2dU2gpvP3ee1SIIz+KnNjIajTV9
zzP1RiYvZuSXxXGM8FbapsOAhKmZs/oxTwbwEG4W6XsuuwDiB8SEm5LjMd/EQD4+6roBHwjDCTku
QR5WIJbfLxsyiPW8N5ep/xGbKAI2DmDf+wAWxHxeVcp/7MRSfaCjCc50mQr7HilK+jj1GC9e6Mb1
auxkvKHbtD3FiyJeUIxaZlOiSInUhIS8acWt0y/Z59gkggtVUvt617o9QEpsYCdF0Rq3pw2LZbxa
ehfLSk/FEdDAQo7LZpxiVFs2ZIUzYTUdjkkJju+72E1SrF7c5EmKVgBn7CfLORe5zzrWdFvAWa00
vOiclzb3XX1lOO2E+MZYoEjHo8INN/P8rxkQOQsOa+yVoeJujSy3B3iHIKhQ37xmRNhTprn9OHRz
9xWQi3NVRMr90lJH9y7qoUnwAhi89ja3NMyNMnAHE4Go6j/GkQC/Z9nAGkOrn5tptyBUNRGEtpAw
PBgDSOf6Rp476ZKAFuB2QOXekB16sZzBIFj48hz8Vvktt6biNsAx6YdOiuARxQOY3oUE70XcdOUX
LIr7R+p24hNGnPZ3UBUYm0QLav/QJY5ud543GOdJahOIuelgzztbVzbFfanlFFYJToMqWEY37B1p
3vtqHpxNXQXqFjIv+joCPN/dY1fRcx1O3OJCMoGg3GW0hk6x6LEtHKOar5XL+G5gh78f5mD+jLJI
o6buQWRvinkasSizfWDwiddaO2uGLL/nZhyDyKIWi+UJmsLPBalmaBuL6A8BBPm11zT3KiJVOBjh
aNvLQ1kMeBNwU053QjZQHbwBDrUHgjE/c4MBlpqcgMN3xG4294VoBhgQd8FHkQQLyCNSZY9kynAc
qgYprlq4tl9ElU3qnE6J6sKI0ibdzq5UHxCkFPa+j1R8ni+YC2wpPPoqnAoDYioGVtNwDstCFcDq
luKq9wbnuQDkCzIXEOPGzwbUeh2voN/g5NXhJmUtxb0A+PkgBtu+scbeYlHO5RDTtFIqF4d2TEMW
c2qvy4z1uJmLEhQFFdLa2ZedWR4H0HFeiCJwhpQsLTYq6U0eFBY36rBLqQdYiiaJEpodiUN4d87g
fBuWeAQlli3TA4eQ6x00hFkN70hU094UlrNsLKucqv3k59ktftzgGUftOPfaHPpl28g5QcCtOrxS
FvTVfJAVGNdYXmzjeyTgPNsseuwCmoUK7Vi2GGf5reoukFTGP1IUZOWKbVJPuu/720VCEamrSnzB
LLp9WdysZdcAV0J20SyLLRMnz3dG0XfgkuEOP6dpa8vVNq1IbnDbEDQgLPN8l5Ul3SeqyeLvDWSh
l4aphSslQflwZs4JvLQpcQOeWw0PltL9MXaEVWyyfsru7bZ3vxLAt2gUdTle02tgvkRTWd2ILHCm
nQ/H+OuIsMzb6LyXWNvUzXSmuVE36FtzgAFFO4LYE4F3iJF1u9tUtnV5VGmqv8vIBm7ULGL6RmfU
ZOwD3veVk9VBxKsrmbUYFbZ7ZOymsYugzzUbMxarXRC2NPnBQjH4Icki8YGqrPg6G8t4vd63v4x1
NHBGlNJ8qAYIIBRSoeKGgLzwT5zSidwvgl2qIPbSUmss8sQ+yqrU3wmm1P04aSab61fDnYFL3/ck
kZwI0zgCNwgKs/0au1h0YYyGNjR0zNLiaK5w3xN+n8AtMbRjhtyPo4d2MYLKuFiqlHP4oKAwfJCG
ispdPYOx3TZTAZAwz4L8trN79WOQVXQ+Tar/nnT56ulX8eGYb0xeZIKWuudgc78FiXQ02ze2UuDL
sqemcJtuLzmJcJuJnfJFIPz9EhR5MezxyYOsKrXdgGKQYvhi5mDgw0kYLk5A9kIHelcXl7mXxWBQ
vNEEOQkRibfjjT20jzLPP+WLz34TKJFm1IRtjAqNlp0vhOmlH4pk8sawifhJoZ9FebJ3kFnySQEK
t8cxmVtoqlODx/RMMGvtFzeGeu17iz1sFoBJvNB0sJK97TbliBSvcR5wNXPmM1dofWcJWgd3IPhr
I4zo51to5a8xQ0OWFsuNRAv3RfotT9H5SV0f2rn0Vj+CKajZdG3/se8jn2kQJ0G31dXAA9j0yGab
OR1w87KJR3BcaQMN22rxfvTUhbutiH1T8lp6LCQwgve/Q1KzHtt28lB6ztkXsm7djejj5Tsmfs13
PCBjNIZgpIGqJVFkHjj3s6u2EpEOm6zJsXSbk+Q6wqxxYlfT6byPUDcGeyt1MwOxQJPf51RoIVd0
onGIBEZMH4Vdi29aFda3Rpm13vbgn4AE4//EplPYjwZdxcOmV0U0H9x8wKHO6eOIBsoiR49IV5gZ
+Vi/seR52hF/tO8W1ufeJpha/H3yoa7rp4D7F64RnC/gTem4vUtRVgabxYkBqs8J+spQQl6uD6oa
4ufRNzq6WxdfLHuhy/IzYSeKJi4IxXKAqsqKMRfKdpfQUtPobAKgx7LDXqDf6FrjpTZJhNrMZr/7
ng2OoffUGIsl5FgCQJ+UGSyVNC1FdhzILmP2ONJyR3TGNuqRmOgL50iSFJFxX2RGdqF7DPTAAndj
lugwFboJMOKoTWznRlV5nzGIiO+9fOrGkNRwB5ulbkCJnVO/EcuDL7rWvVHUE3H7xM6jOHpVQddp
nmqiC2glPrprUUAK32ldq+QwDcacfwC1PRzjTMxqG0tDGMeBWNs6OqWTqx92QpA5bMxO5EVYkhVE
YVqXeg4rrbL5MGo/pd+QAmAQ7YSRwkZPhmZIj5gN+fNTvCxNNJ1RRGoBjtoS57cjzT5lf9mZM4Ef
24mt7wriGw00PJntD1JxTho4FRZWt+Pvltl+rvES+YQ3Dq1tozP4wdnIFmF/lIQ8kKypP2Z3NaY9
5Sd/tBCvc/nGDf7R0z6sIuWlvvE5q6YeOxW7wv+Uw9PhysDvdPzz3m6HFuxAogyuBPQnbfKmBK0s
OUfN0LXyztkQpMEJyzkMHKyLOC4P2BmO+b3Z8uEu9VIm7tFL+2444COH3+Pcpt7wyTTzZbm1sU0w
m/O4gCRS4aGBhaC3ibFOHJ79CMQf9KhmrPatFAhisSRJxINn9Sl2azZwkx0uqBp6i9tA1jpyGZaA
XnTcp19UQ/27JCbi2gIozdYqCZ057h7qESbKLtY0H9z7sRSanWMEx94WeKPcpUPQ2C08xEGwG8R1
/bnXJksLL14z38towWqEPMN6IesVW5psppiB+XzpedNoQTgVeFGLexPRRX/dGNXA5orAAyLfUJfD
cqEicggvgQHiaienTFpf3arq/KvaLdXwsfELRx5UlxZr1Ni3wwNaCszENu1YFvPjbKqhUhvPg7WH
kSHeoigbkS/jXlIkeI+pIK3VDyP3c0I1RamfjISTXNcZfYLgdGVxXg/pgB1rJhyLM8vsSwg/oq2K
PaY1eXYJIjntEbYAZrs18VmB6eTa+skbkDLcyI6iAMainaF/IORwqp3vDMPjlFls0b432jgh+l0J
5LBYgo8UwMwVypbieZHMtB8DqcrG6qBxKkNdbCuPG0VgOwBelqmbPLUx08lPdlkXtQ0hHVpu7yWq
PTO6nnpBeDfMi/wUYUYzhthKzPMen/IU21Gr9ORWWcskLki4I7EwSmmUG+xeMzwa2myw7hUfsdqP
BJImQDTcMr6ZQWG7gM3jUcLkVMqrcbCd6uLD3PsmAHCnV+VVnvlRerW0Ed1Ds2Hlw06JccF7UdRT
+6SFdPILZ2gy9QledpW5gEO5v22KpO3wXqVJLT2HRs8+l8pRir0au+Ylcqb+s+ktS72JVrb7uTs7
oBCM2AJqPsRj/DEIAGyubgdZF7YGeOOLGLOXOkyxdqo2mpz3kXKzVGFQaq5RZNKEeQtAesaZxpq4
szZ+CgDXwNDG3WqX6Ih/wyOeF6pmtRbQPznpgWURZDhWlnZhPc3DtwlXgOA2p8cw+pYuOL0eQQ9J
/6IfoCk8TjlJjYs0M+bqMpG95eACMDvLNfCycbzCWBJZPlFSpyEPG4kNvDOhR/SsMSbmfz82tnub
lA6I382UTcAbXHwWywdHgwH/smTt9JxOo+NUZ1XEOB89uB6wBavULOH5lMbR87uFjYsYyJ8/6UTW
7QsAYOCcZ6kKevPWNYrywRyYLrtJG9Gt3VTc1VMAdDvd4Bq454VlL3he9eBD68yX+6SaGrCGicIq
iUf3L8BY++oi6Ayu7wXMl2MEvBGo0+ToS9fpHJYCXlfVDjYitBDaUKwXNZq0dZFg4GTo86b97gyx
z0Ws96bbzKOTjtVTzOMG7GWE43Jfx5gFTg5ddpaInc9ccevlsOip+GRKK1l25ezbsK/ato/wK1L2
5ZzFtdzV4CX7Q7/qneAf5YU+9ILFQ0OMZyV42uTey9IBX56tujlotxkua23iH9MEif7C2VyOmwXe
VA9EE5TFZoIsegFSFHKIhmI77lILhyqzHYxv2GkDJq2zdZ13Rrs6v2QeVslUX+ctwCfvnjoFWQTC
huijSgrydYkzWl0I5mH47o6m+2PCAw06yjAtHxtVzuTYDLO98jrpMWEXy3lUXQbsxXNo/munEvdG
lVrp1zYiTbtv02HyD9wpq+a6E0bjYvZrTEYMKDSdf3jwadjMZRq5mMq4Tv7VWUrn0goisB7BpANj
5xjZcEeGpDV3dmZ2dwV2U/a2tJYUkwuz0Q+LkIByq5FW4u1IA91T52MxEbqj3VnhnOZ9C8enMV7a
qcKKaDKpWaz4NQWfVJikXUWXNc98uMLbzLOo4RbSKPzFdwCZhtSMRmgogQ0bLy2tJvQsxeGJNVv1
pe5NzPaaQQA2s9xBPI3VAsQ3zGuga2fK0XDWofkShWRcEiHswLEFhj+BIgmTqbfJYFd1882TGcSU
SEQgS/VUPgP167nD1vqzOSbaC1Pu6/zAOLqULPFEfkLHN66cVJKh277CYI1Y0E3vjRTm+0Yp23dC
/IhekooETzg3+dJgGh3bPzoZVwkI0XK8kdFEB6NLZEz20ld4BJGM1BczDKcfAkLOtBkDT9+bI41l
Uz5ju2S2pPvOoKkHS+josjGPVjEm1RanhfpHpXKv5rLapSvaE9MEXRH0b0VmLNhYkHcBR9gFw1ME
76jNuSkQb9gAW3IfRqIuLO9ikZ1sNlMUZ/jRS5PcGRsLuFaijvppssyuDu1INBRPUuwTN0IqHC/y
ssTOEPoIm605EdVuWMe+xT47OiQzu3nsQgRQKf5Nyxz9mHTLfj5ENrzkPMkgZgSOL28JhohmMaGY
gJMNRv/cphMj27gHlKD7ObdXgi0dGUqZcX6e26MAUYM7s7sD9Zq+iFJbTuj4mfMZq7y030alblns
uR7FVtcmCeK2HbrkesAsEjIIWxpQIL+Ah6NKCLdh3jUWcVfeNJfEim0SJuXgm9B4++XRBgQS7725
A/eSsulxyVQa68wYCZm/Zpe851jj4xPSRFBaZ4FDLfXC7jqkbWlc91/npZ/INeLGiH8bfFiiCiV7
tckprgG2N8YJcwMyLWRkHLu4a4xiLq8FoJXVSiVIvzAZC7wVOXLNrcul6CCx6IGr2bpK7HwS/RUb
BzEE/almbG09HO7iA061zbKLIj/q9rq3U647hlc521hNTb/JZIvlOGn1ga2oCkhZ6KmrIS17tYnf
emmBaI5VBzxTWcW01ZTSKiDOXaq2XqBcualzO+nOBNBODDZr4TzrVAlu7gmJqm3gx/HHUVnTXVCW
R9JQbbPlr6ensU2jHpko2F0TMJQz4x82mGW3a6xgwPAaH5Boa7X2AA07X1xjNzhz+lIOrQ+nEeRR
cl4g54tBD6blMN11gL2AM9PmR9oI/4XryOcGE9LyaDz7ZVRwzydcvMAVbeoPEnoxIBpuXyZQe2v4
qLQnP7E8sL7pqBJf5hA0HawoCn2NrJU8hijzgQKXwLrZyZp4a44py4es16fMqi2LueAbT0CTzHQX
1DMpoQRfJXhemJwUILsn/vSUVdgWAMUiE26u/ow4K6aG2PpFRGqXbIm467IyjTnca+O7iZEpFkBk
ZpLzZVTFdEipfvgbbN2bm6kiC3BF0dfQ3Bj0DO7AGoILSIq4pOFtlKiQy69RnTXKKVfIc81eFfu9
/8lvAsHxRzyVbhe6EfHOorCR4EfBbeM69Yj+t54tyBQBMfveCM+OQxyUipegbZd7hyrVssG8U5rk
1tLiMs0Hk56yyV6l9k7ymYwewmb4ihXGL76TcqDxkskpzf3NpGH/btjzCZCMKckvOoVn3q70XcJe
gFdHds7lc4tVJK6bcYNUmhhvHA6kVMUZdCGNpxcGdySuxNglf/X+/e9XApX+n//Jr/+b9nfyy9/D
/379g/+8GZ47Gp+e/3H1ten/gVvpj68qrav/XIf777/+n69/yWj/+mm2X9XXV7/YsQmr+YN+7uaP
FAMK9fPnjJ/r9Xf+//7Hfzz//Fvu5+b5v/7Xd+Tkav3bYn6sXwmA9F/9z7zA/1PF9WsQDr/9LwyO
Zf8HggnEyVT/kRzaLv/lL16gaa6kG3qh115Tfs8qnv0XLlDY8HEcVIqwaQI0Oz/bu/5FwRGm/x/0
uCMXQDiGrGttUPp/j337V1Xvr+/Da/jXr3/l0bivS5z+ighEfIaUDi0/5e9TlXadGIrOXG/vZZYy
Dh23I8i3JdhOXRx8WRg4Nw7O3dzTCLvNpkWdTyJwBJ4lwfwjFq4HOjnxy6/tjC3DRvd4sHRLMt7M
ziC+QMcmkWONyfjYwaG2Q/DM47Wt3ISQljsgVo7BAJ6N3Ut8H2yRwFQjhTttdFnhtEcNzQHKlc0F
BLtcB3eZM624b8tH3uLbNfhQEgrcSaPRj4NHIxWVRzSp7fsa9EW3t/MkeoERSHtxjofsjKU96P/Q
6Iv0YUZYUu9SgMDBxkub7N5zKLqEGNE69RZHjsLgENc6IwVmTPSRO7lvg/my6pZNoMV6Mq1M9WCP
aTwdG1y/y12PUiRnxwfQzy2Y1Gx8JfKuwO8WD7xpi1yrIS04Cm41QL1lVr38MuX+5ku+LvTzIenS
oft2bRVfOxhO+5LGplloinDP8WvxbnLDGx+jaMJg6/ejnE4XquCoCKm/0/1Byf9U+BAUuAgMlokF
RC4l7DG7Lc8ARPYJ98MFaNnvR0NG9ao2DTqKbitK/XQH2ZxKKO9f16arcsmjKNXfXIoBxRbLg+Jz
RZfE1zQI+vpsSUWdHDEMtCiR9XjZkE9PAnIk89KhBJjS5gLLH6hhi0rGJ+pzNoxaPlrbP2NW45v1
5zimR/TQFLDEyW3VVCdi5RtQmOfIv8CvSuG02ffUoCDLMvdiNtI1zYs4CcrdNB1lN0FRjsqCBCXQ
7OYqMBOhbiUp0kcfC1yJnZ+SGC7anr9blpg7QiHaKdjqZUQfF4+p6d9Ho2y8TdHZstwtHiHk3vCb
bmvrlNLu1GCVdFZ0cpzJVLlDQ8cXVYQ9JQn9wygT7zN9rn4eOp2fAR6e7SE56/EDOtMLlod4TzrC
P8DUdZ4VAvbj6GDMtx1zjWUSZhckldSO9gn6RgkamqkZMImmtoe7KenWm86Dmb3pFmvqNwTgFDJh
VlKWo5ZSbmBYIH+0yTN5B/rPnNupqvrgmLqkFDaECpAAsyTPvynA0rhhDG7qh4vl5aC6HZoMQofQ
lMw5rZg4SMczbQJ5ORNAEiLZAJUFFPWCi7/1cVlo1oZiTQmA11FTyZJl71zCLh76cG2APYIFIU9M
WTUPLjqr8K2QUrd+TGRAmYQ6PAq52ufnPNoNUg2ybVl7uSBcK8+zTuh7HEBSCKFxAO6cXmj5uAwo
RjZRpwX2f5mPeDoBWFeHUNuT9amwZAeK3OK0gVKCV0FT8nTXxBGWWAnq73RjaIW75YxJxHSYTDt1
NvTGR/i7QB4umTpzjCU5ObLLWhUloEEpJ4HxUL7azC9N2hyIkRNuaWDucBIYW6PaaaDm2aatU/Mh
j4f2mZRR/pzYGNhuBkEOkdW4uO1xTaaed5bgIkslvSHOK6flTBmOd+lT2eC+3RlF2C/OtZVZVXVs
8EowscHL8iNZJtsI+3lxHqW/gN0UfnMsDXzamkmNz5Nn6ceUt0h8bHPXBAhpp/WWNBVxG+QXjdWH
Y9sAKqyhu3X9HMuoEdpPtRurOcOfXvsDZkiEmjfKXOzvLu/4ETlwjJVsE1D6sjoz98N5ngdxWOIu
wTa31crBvTXmaxRW6nt4btUdzFV62+5m/MD0vpH+aqGcz5ispnFVbTFm4L5UoM/NSWt5/jmQ5PYF
g0SnWv3TcMNsldN9omwwmbtKWt29iYT22dGjhIMi3f4cAauIDyimqOTPnIfPfMUck+I5Hnu04AK3
KH8eahKzeLx/QHYks7NsabgHBCWV77CeC+5gsZsqENZW7X/zET1diRnv+AuNmullko57Qy9P85ws
FAF2opVOtTVwsRWsrQ6mSDH+X/bOY0luJEvXr3Jt9iiDQ2MLhI7UipncuKUgoYXDoZ9+vqjqmS6W
lXVbb6/NsopMi2QAcJzzy7JeY8+2i+d0Hbprv13nn0PFoUfQcyVfWwZ6YnLrlLLPRLQcU8Ao1mPo
6PZhaRf+Gg8RDTwW+ZjLZkEFcJuYhZVsKC7v/B3uPKPeBUubfNaJ034jZmRh5/bXnkpsiNYQ6ZvN
YuWSP4pnm92Tcs91FLvGbMIHVgRAzNrPTL6wcWbALFH7q0vYq6K/VpkFtfWO/OGtrpcj97VxLTVh
SYOuU1JIhvof+chnPddFHxtKMWNLblf+DjnhwVUKd35v6hmCMFWz6g5hWZmU+CUJstu9TXkJXhZp
rT2FZGiALsUnrjGe1CCQCpWkRlLqhkEYdplwbtLCq9A/syauRrQ6XXtvLYD2sc0xMFItbGW3q+9C
VkGsJNczLYj+tiXt5DvdOlVwQNsPhe0ltrvzknR57pQhPXIjqBUg+pPqsb4GDYlsr8jrTZPkUEl7
pvz2htqXwd94lKqYJXQbtZhlkbRVTBM3laypzSywkWnRUDsvM7LgB2j7l0n34gcQc/AFf8O32i9J
yohvGa/zmFvc5NLIfuZEkxJm7pHpf5qKKgSv0sohnSPQFY9QMLgDMtp0+FlbFFttEiMbml1QOaAK
FAbDF5Q4h9W2hEWnrg16vo5GlChEyc+K9lmct+Scj9KTS0TXLKd/tqz1U9omxmeXh85buPb9LVVU
/rcGtP2zllIS1pvqlqnHXqnPobW0zrDPiKmPRWeO7obIexpWA753umY6mX/LfcqMYi9M2HSccZzo
+TVzSQxvU7kKm7pjf9ALYlmRS84DI9yCjkoZZn8rOX5RYZU9M5aT5o55dqvGfUnMPnvsud87dGlu
cU+yBed+W5rydu7DctqE/UC8qAHNLghuLae3NhlhIAZjTRtsS3JFJ1ZRSOjOPF0ka6QOGV15XWDK
0gMvnSVsaOkp0v6O0njmSbSJ5Wdls05iRrOB5Mahfi3GRH6hGC01Cq4keA3GgYsvaqjtTSor0oMt
UnK/ytTVTJFzuzj0nPS1tYUh9Z7WrvTe+2RIELnx0EU1DGZC76emxRbokJZpCwhuhlg0TDvKgpBZ
Zhzr8bWqpffKUoMkJkwLunRWaomRZJyLaWrJ/88AUBgPcE/8rMTi0+/iaOtm5in7Tvi2/emyvNL6
xfsWgBA5QrLJK5uA26os/PGqDfySAl+POoE7HYT5K+gpiybFffkBhHQpNw5SC3UEBUFWMqux1Dtf
DkW5JTRjXGMt0f9ssR2w1UtXURVE1d0qrlx7Xn1UYpi7z+Gq2/YbZV7SQQiQGePDnNbhiIx5qh9d
w5YWyfd6VijvVkj/iAzrGcXh0KzwYvHoOr0Y49brXPFRSzKTEUZZyeLWFCO5JoOZp5baHRD25dai
6G4ABsVtTRf0+g3xQVGelNtWgJ8zeraCSo1kwvQHO8+6EFV0TGUfMFWpc8AtjdyqaYjwvCpb3HAT
M5+FUoGpcZTVHbG1U7vEBmOERTe968KJQH8X+URfChfGjr0ys4y7ZR3W4ioYQkMm8Qw8ln5ZEGKU
JiDq8u+KLnU9sMjLvyeQNcLdbblwMh7NgM41wtzTmWS/eJ1qeqChJJpsR25Mh9tawX/j0yRi0Cfp
ZVz8vfYHlT1r/DkuBYoqyIGZ8dE1z9mQVhZtE4Upn9D4oxuLCnvN0FLiiukOSahzSkPcqgus+yy1
PXoXcIl23kO2snwkMcm/zN4YcHzeogYaw454kbVIW7AXr9HPC0AA1aU6xRlFy5Kx+lthJo6+hr5P
66taEViH6Er5fUM9SIDeI0JxgCNYOp0ybwflQPbDWdvTfduO0nq0NH0O11VHxTgg8jK+wJpzpgkk
75Bb6CyugmCii0FIYjC+TSmlWVp0FE+YRTfSeZYpqzxgNJ5eNWA7pUlzOJ6Vt2RYRQqJ8k/YHW/D
OtDGE7Ql0HEN7OttM1lR/+nhWUuucs9HLDexXphxAz2xrwSBAnELd/2arlAVm04PjjgoWKZ1Sxem
2x5JWg8tvKwqRTNA9UuzJcV8oGKGx5Yzqvc1S6uzrFm0VnMz3Kq+tPG5ynwstpSttoRR4Y1oT7ld
Jdk2D9vkZ4MxC6QM0JE6uVp3D6ZbZesBaSPCH4ci1DWiabe/mwOb36w552NFolJjXsSLjOwZawLp
+yzYMq2Imw+c8mES7vBp5aH9tbL3Jq8G6qpXcsKT+6SpSQ9PmrHoI8/WHbrFcZ6+LJN86DvZOBzY
roUkkPqKcFj4pzfDtoI35zHl1v7RcUuAkhozNZ3dehE04BJgmUCZwOYd4CM7jqmP3sWx+xeXtyBC
j1XVWVSO1MZHDRzCPcEaGqHMjC1/n2qbTjqDbZeCc7N2b0XuF8HGDJPkyaSb5G1lXPIQByEP2sx5
i8xYpUbKI5Qm68fq08cetTMKMMreJTjCaM6Zc4TgDD6V9JN76WVkg+Yt4biR1xUVe1lom7yU8opm
mgJIv9/9vuT+RxDa/58tGyBU+I9DjBT/Ajv7GP7f9aDf/wy2/fPn/gDRXPc3kyxNkAfnj2INsI8/
QLTLn5DjRXQjhw9Rzhf46h8gmuX+BlaBGQHbCLIHzwLK+AeGdvkjlxckGSMQQYR/hP8JhCZ+1e2T
huIi6nXJ0/Axvl3SHX/FKIxhbWhzTm32ClLTFkH9GMLalI6fjbnCnbm0Sm6RIT+GAon0SkLfaCb0
CLvFznHTYueuYqGw1qPsmVYv7Qb/sNn/3x32X1y5f3FvRU2vp/f613vrn9Bs+JvNFcMbj9uHZe4S
+vkPaDb87QKK4jTFFoEV/OIB/R9oVvi/QRdc0lyx/JomkTz/e1sZlvdb+LuVkx/ycRu7/9l9Bc76
C/rl4mgmIV04JAxdPK+W/Zc7i8bgBGqlaiOX1qJx09mdLj6MtEDd7pRiMmPHKy7BstK1g1tjMalb
gwvUwXCHYyTLNq4yqDJu0GiXF3lYaF7zLhmKKETLIXcjwJsLsGGVwxVzZxGezF7jnAzmUffP/hx6
5tFe6ZZD2jvrg0ccibyGJy3fzYkSgLgeSUCC7BmDd/oZaO1Lw+FOzngQ/ZxXWCF18Zr5qGO8idoX
VaTFmzPWLLqurD7CkC7HdWZ9ZcDMb8BesldSmUXki97cuBy634zaLb9nuqy3jhrKu66kgs8Xot86
5sx47yxdieInT+9YxmXGph4yNi8evnmuGr59E/AKbwZuB2tu1W1XgSgRWdsk98OcBOeK6sz96q3z
jY9pHEQkJ8E2HzSDSjraN6wvGlJZzd4X6lKkiQlaLROFk5w6NC3JBFPsI5tH/b7W20XmbKLOQDAF
O3Q1xj1FLyfTHXqCI70muNU0e3wIOhpRrJZPblvTb5rOyVOIl4VTQQXJwfamYLswkDzTrcvPIVfK
t24gf3ZB+1Z1RREvoIYRl3Y4aYxs8bTAL9tpiGmCfWQP/Fg8e/ZEhWtDFZcDWEHNGDu7Qb946tUu
XdaDOvdtVu25YMYGd49+Lnolbul5vyZl/DnjUGLtDLpwY81ZwqzYyTObCysh+uWK6itqG4kiWQ/C
rvBcGbpMr73JmBnrPbhtP/dRTvK7MXYJj2I/Pc4nfemZnMsLcEiXVnpEIGagrrKMR7wWKQXmrKlo
0optW3vNPkzTlVf2QE/vYronWVp9lAfjsgNl2jIUhHyevvESEJbBTrOLZGRPjbo4aptE22C0r+tu
NTZeES5XofJuXFXbZzNlucnLxcDM01l7VKzJtbSm9qnO/epGNn3+tTqrh9ZYDxVipGzcz8jDttJJ
1YtXl+bDWqs2VmGQfmpdKWpMqRSv68bd9LWZ3ygPXpq4Z8DHObvL7EAfNZtBnBqrOtWXNp2uqujj
qwh1SgQlKsGApBFfF6UzVpHEqrBaLkLFGEVnAdyyuwxbr8MsjVJCPxGCKB6oWrH2mIkUGR7Ls5WR
W+1wcFwcVemyKYP6NFSuOK/AU5vaEt8n28mPCM6TB5mHE10rNAzHTUv201S2821QE6diA11tTGOk
kTU09+tqVre94dY7wCX7WgojvNVJvd7UhkpiQBB9Xgm9S6O2Cp2vJsFqAwY3HbWas7PKUn8nfARk
nUi2DWrJaPEXCkNF0se8p18STCjzOUnCMoknbPbBjloVcUpMA7wUWW57XBLniQWu44BKAamYQ+dX
0qlktF4qPBcyYnBWyfI79vwyljk/Rtxcx70z93GDIQAJkiDFy3RvA+raIvb1aVN3VhJD7wMgGl2X
H2XnqY0nk/Lb5A32SU3CORezQf0TPdqnRsit6Xdf1lh8ZKL179TCqF4ZbhbrFjFcpOtGv8xVvi77
LuRwDGMu6oHO5AQFQV8Y0/CBmiYdLw+Y2zf4Rv0mYCWrUzQuiSsOIX0074VD80zZA2qr3PGu5TiW
5iYvTTu9WMfEg69D8sBYzplAt8VIdQkSaM4by9YOEkbyytL7mZ6XAO/BpXwIrdeGdXVnN8M1UtyD
bsz2wEZ4ZPu8NVZUfpIb7sBSLPaCkb/IlhcQkJMSVuzxGVdmNm5D6X84l0XDSXet7+zynhpYkKWD
WaZ0fNNnMzblY2/3M9TYStqR2piqjPjTvRY04RFrbyrcY94cBf7y6WSPJoy9EbhvahXoKsydQGbb
jNZ1YHW7Ol9B9LFwIZlG9HZuEZNXTnkeK/ss52ZPbigOqG6/puq4UAyU6vom6KzI7/K4HaG/E3uH
1PKWVXBbT0OMMpEDY7RiwwFz6QFAITNayD59gtP7XTmVRYUhH+x85jiwDgWvHnawq6lsKMJa7noD
SB/Q/okjjT4vA3lLxHvLifLJylKQeNRxsT94y71dTfalJcreWlV6ryhWgoesb5VtXwEBPhZVsSOZ
at8ZebehK8c6ILx2bsrSTb9oCV3XU1ZM4l50vF5To9Akz0vvWVlJF24LUTz7ZFvB90wcezij4a68
pY9Hjs9dh1Nm54alse2LFqA28d2t24c/rYvJe6xCM15rcYWS6hPfJCAUlVIXB4ATI08djuE8faAb
7K9lStE8TKp9LFQqb725qTfKt5HU2M1pDsI6xs87bKEbQZRybCgLgLQ3UcyctSSimiANokkPSRve
Nj4+n6Ef0k1hBA38XNJuG+mTGBVcnt1+/MLFdo149ugHxfCx1jZPRHhb2at1kNSw7xKneXRNCcpT
6Zhx5b3PEdZVHdo0t6SRO/RIJ63aHQvbDtvXjZjN9bokvZ965el+5E0YujhmUUdws8/Jt3wck81M
BMyw4BmS+t5M7Cs1WRyLY3kIhkuRfWdW36aqyTbMDRON5LTRqXrx3ycSgU5lqOq97KWGiw5nHEYX
yGpCpPuWYrhrMUhE2s6SYetXlCZXI2g+eIJ15VUVheIqK17TwURC56/XvDuw4Ays6ZFsQucHveUn
rzatY6+QonLqIRZ2RQLo5nyXo4WtxBzYFiaznKLBL2uSFYM3QWBebPjykdhWKtRyzjuYfHSgywgV
2HQazxY82p2H8OfCOpH2zasoa9dvMsS/Amt6i5Y9akcXPn7VnHp2F3Htr8ZpzU/4tI7jZJDOke0C
Uw2A2nqXYnyKc23fI2G08LIR4DdkTlRZwqCPauWksIyfup2ca/pFH1azeBjckEq6VnD/tue+9LBj
NJs5DYufmDOxa6+GR3A3Pe9Jtu7zMWwOxTiiU2Ewpedt8Rjj+jDCUbs8a1rlUHUxerUX+yBRTG8B
XU6uzK2dqvLgsLTt2fNbGosr9Y2IbsyWI95FBAYIsGTV7by2sLPN6Fz8YUHatde4GMrTWs5i46/T
k0VgB7I3510GYo6ggtdjAQiw8UeFNFQ8pDq4zUktBB1RYrnqUl/fad/vdkWfii0zMDS0NDwC7Yvm
K7GAbZGfQQ0Isw/RTXUyeXc1FVcj5ts1ypJKo+k0lqsGG9V9wzeGv8hRZmzM5gt1aRRvB5NNmau1
Hkme5L+HSa3GQRTY1qAkneIgtYu7dGj8dptxTU1K38aFLmZgzVhVVUq3bqrwG+ao6O9hH8rvjpHw
gRgMbyXlYNe9C96pplneJN683vUtvu5DhckEn1Tp1dcafP27OU/pBWMWBAldmo5L/JFgVtxoFgJh
ZoHgykCQAfUGRX3tG4W9r5BC7Bi1/RMuxtcckwAufLGKvR4dcdYicV6pLGPEKUsvwkmoMLpVehuk
2d2awg6Dtn/M0yAORT7P9V3S9yR+UhsQjC/III183/YSU4dheNNp7bAH780xb266ZVjOgxAGlBGO
H3NMYt3Uvt7nc7OKr9ld9cEIL9VkogdqIL0zeMDsVE2HEBFgBa8+d88gTTwwpDuL9xGtIqk7ch1j
o5zdq9ZPjQniaOwB+Pwk6b5so/Audd50XGwWYaXlFp49t0/mgCjzGudSXZ85qztjzzGeGRsjg9qC
gYPcjdBN9xSQjT0cRWQuJg7zznNyc2fB22DTzTwVfqtn6JsHfBJckhTHgfGA5wXan8Q8h+LNGZ5q
4GH3PLVFJ274p3XIWuu1mFvhHFovyIy4I0ra3Qxprb/PcxvoyK8qKnSLMU/So89rx7rDXtdzuK4U
qQ+sT2xkVFB6+YCvWQTICxGP42ojIuzDMWX1pCyjG4+ex0nzqMYKFJ7Vkte0T3PodFUvg0IB6y8F
Demm7sb3emhqI+XN6GT3aRVW7clODbc5rp0ddIcxQ6+4LmM2nwpK54fzJBmwbXInm87Gm4JagUZ5
G2XdpqsNVpe8yX4s+LyOdi+KD7IdQ6pNrPFeGr17DJbaQ7UfgMMOa7bj+hhU3WMQlKOXIoVuwnAT
zEZ6N1tj+ZRRi0LPb8xteQxcY90U6epFOc7nTeEbz3Vp3NrVuLMK4R0lEvmDgu61c93c8tpAXluz
v1Zp95qXAWXFA4ZsbFQcU+Gw87VQD0OW9Qh7m/CmIJfxtWmCd6l1cHC88aWebUX6Cz6+wWnEnUW3
8iOmycey4vfs2up5HdJmW8me7CJ1CrEME0sz3aGd2qDpETu7NM6i6CS/rv2kEdjmTotMWJcvk9e2
uyWbiy0NyCI2G+d+aew3pMYn9gIZBxRzREbb7K2i/9E33nZulpdpCm+mJf+GMcBxIjXg3Uds+8Kl
futVekeWHwueod5L1GV9cXTr/jM3m0PlLVfrWrmHMddvXs4FmEMEjisJ9348elQoJq065qq9qCOM
F6s2H5Q26Y4Xt0PYCbjY+iTD6YcZthQWJ2FzYxn6EZQchsSs7lA6P2DSvhbKmmNKADsycMfrmZ5n
8tHv+hnbXWP2P0P6UVxVkHs9L1ckoTKFjozvDf3ThsVgrMZ7wmxfaR78zj4+HexCHj1lL7HvsRPx
GHpmu7+8BOvsUKmfuUS5QWdgGfAqs+0tmqAdh+8Yk5j+vezXczqUc6TCcQM/6uwMSb4aC0ZSBh/9
wvfhLsfAst+WEM5onMgyQLkbyyk7Lqt8oxr7E+eNdRZm/R3E4wiYHyUckptqSdYtVOfLnFjmdnDG
/WD67+jmyw2UBt2NHr0Tozld9CMNnBcemaS/ISl1BK621vfe4XbM6pzfe4RRph/nOMzQw4qa7MFb
7U2j+ZWtC2Oo6zfa+bCis6pGeBe+uszY4R40I5sDPbZEfsYPfxX4BpC3wOSJOoEMU4Gn3bQfJj9/
rgv3XufjXhH5Rj+rxY4f8C0H3hHzxdFiug2wBKz8f6I3fIRTiK8NfegRS7d+vYcSfzQZ3U1q4/Ni
fpnVJJ8p3tvSwbXxrfXGDotn2xw3bR+c0tE8Nq2xz9bu4K/eoetUeWFUotkvKXvU9d60pjORGIdO
LqcA+3Sqi+fSMmMvKLfCSY7IsB+tAHG2nMqTwEUiRie7Iobz1LdiT3LQ0SZkQaICjZE4/pgd7WyR
NNl70+lPcqm3iRU+2IvUh3ThAec9r/DhOFslCjfiwY/LpbsjrS24HT11C3JyBKR5zXX2JRkMV17R
G1wI8iazneHKnLBA8RZ/6/CYnUPymA7kCm+6lBMjH2uxyVNaDBAghXcQnW1E4S3chKm9LXvUyzxT
ME8klxNl01xsSCap7uEwLACC9px1vH7RAZN9Y5a36CMePa22QW5EuaevsV4+uYW7W6cwfBjwzu5r
oyCZrzXjWSiQjXBfjTbW7N45ra1zErhMXOgmStkM/J5oH5uShAfHfexX7lunjXm3JRtlqPNKxNgO
rU21B+i4l/ZwAs5i7waTPKxQs7M0oErGA9Gx9V6Z/s6aKhn1jfuxOumrNsKTX7RbECYeFPyYsVPU
N3Zux50ZHlXCcYV3EeWMf/IvBBoBanndHvMg3CYBifazaVwb3U3XqKsKP2Y0Lex0F5qcyKBNEYZx
7civGguZ2WIGbOeAaaLf5OjLX7qkxfubfNONzR2LZYlXdsPO6LvOHec1pmu6Vahv93vmeFx79Gy4
xYOU4a6sve3SP5Stf+xU8Gxa62ZcqwdKYLdO2B0Hi22tZkanEwgL6w5J7BCZqwk62NghSgrcLfVI
kwcrOF3UhXoPsFMlS/LUTaziWZnT3HPJRXCNi/DdVAcsVT/IQyMzf/2JxiRG1ZZFeeeVPNPy8gEX
meI8PmX+eH0pqK+1YoIuvYeUunZcUcFW1xDY6CVUlPnqa1Q1SpHpO+Ky63KSu17MG6J9vnVt+SZC
pAES7UbXekAxdYMmYrrDfLqt3f681Op6YubwhypqG+dlXiWWC5F9y6vidhRd7Az6XCvnJssN/9qt
ODtcCYjRFV4d+TLZ4sN7WzrntnC7m3ohsV5A4XDil/gFenFkkHhpm2BnNoziQ/MGgnacvWovccdE
BY76o5TTFbmdUKce4K5lsBIShfCcyGbT42thmevhNIv5Gg2/jw0jewzM6i0onHCTEd6gySHFu2lW
cWG7p96txU5YiY26rnrHQJRE7ogZHIV9cCRdGzBVOG/OzECp2gTrugOoXeMOZtlqu1NbOXwtKd4j
AD2s8CDyWTj5+8nTB+bBt0IbGJHTbos2h6K5pibbSIf3VV4+4/EPp9eQNYpRNnMWRDQIDRF5oder
sgYz5AwXzsU8BFVilOZjpdOqhFhHtLgMRuxnHTwzCSt1sUONZbWkMiFM2E2GkA86DRZ7l6EDaM5O
Dge/L+HAMV1DqXE96EHFge6Jp6otU2rTVapwaOHHe+uY1XHXcsJSb8yd8dX4chp3RdG7P4m99B+a
dZwelBngq0pD5HJY/FzDj3SAtAYnrTOAabbGqrcktLRvE4kPJIt0eM/YpIKaN101FTdrPhkPCt3p
q7uiNYm7slEqtpZ0eQ1pSWDP1umS7YoELB7VKecEySFB9mzNF4JcS+RUERJa34uTuV7loVCKyxhi
C+GOaDHpqn1N550+5mHjiYjLbs9bgj8GIPw6MPbz0lTfrdzp7ycY6Fs8JUka1yQDiD+00f9Hs/3X
v64Cjt+rHx07zp8p3MtP/EHeCu83GhzorSDCz8dl4EGf/kGzBb9hieAe9CxeYwEx4P+k2YSNbQKh
CROqSYAHLb3/y7Jhm4C7xQAh2H3MS4jxf0Le/qpn9/E8WLBrtg+9Bv1FWvGv3G1TaAxotLvjCKoP
ntTrWdnTuCVgaPmD5v/FKPOL0+IXLu9/PokP4tuwkLP/NWVNTDi2a3Kl68DCGqdcZI+OiUaVMIkP
UpNIq/gT1/k3hoBfg0r/+EDPseHGTd+C3vxLEut6sdM5Yb7BPJ8xK2B2JqsRVcwSTKgrqH7HODla
qMjmLjRe/vVn/93XigsBkjQkLgqG/NevVU4ia1IvI4sD/eNGt0637B2hqVQ3myIp/81X+3efFuDV
pW3Lsl1xERz8OcBuTjFLOW2zaQWCzm+G7NAfJoTHB2BSgxr/jSnh777XIOC2DC3Po2iOu/bPn5YR
TzQ1gMadn1d7x4JrwjX66hQsRXi8fzeJ2XeFldv/5nP/KjPgVnW4mIRpEzvhcX1//dwRU3FbALKO
nqAihCPULQidyj37U3alhn1CRvqvr+LffaKPqMbCpORa3l9Dpi20UB2hCRvmgolErD5wSC0iMdVt
rfSRCrJ1YyXT8G9iMf/q+eAfRtQsSZU2tDxxsITO/voP9W23cfD078beQFu7zB25BVz5qUS659hf
k2/J67QxZIhXzgJUIprdO6ZyMJ/A1JIpngBWSKVwveWBgQJmpRaB/UP06/js5jZhIUjeUSb2S4GK
qgS1uIIHTYq4EEP9gTr6QqI3lnNnhF6Het/Sonp2cAWwQdWTTkkxn5MGYlahMPRmCZC5DPVy61BF
+ZD2TT9vgiCv7wfuCBOotcTZV8LyngyLnGJCpEtYbjPzMUmUDjvkdu60tDZr4Q+wF1nTat7RoiEI
McmKNd/N3dJXO6tHTphtQJ0LPBLNkrOTLUQXXLwDFX6keUYwBn1de6g4x6n66stufmW5yLx9JrLi
wV0d7d2TIeLuMJQrsp5Sr3A26US/QqnqUG1sDK3ZdmDj1hFv5LE7tBZUKPxEXZJPo4qcxEZ//T6C
ETA4O5zo6P9a+60ZNfWPqTRKl4GsKb4nnscZ05EKYDF01+IZbNip96HWeDMLA0J1lwelsrfaGl1u
ZuQwN+4yk8hb6sA5Irvrf6R67Jdtj+T0i3gydJtK6py9mQ7cEyknozzkDZbsFztN6pwZjh6QI/p4
GNXVYOp7Az4iv2ciCk+8hnYKcsIaAhV94yKZWKKO0Qk7dz7rOn0pKhgzxPKWK8k26dukvV+rwjTO
i8pLd0ZnrnPWmIIwO/VqFHD/uz5FEnrDqG4Qc2jUgyqmm3ruHXVLkiZGtsrBq7tL+ypzN+TCIRjE
ou9NHIP1YIZEdvRBgW4vy9KLw2JxrtN0bFa4hSBsoC7dAgspG31eJVeial3jFTN1Dx9szkaPZDut
POY9GAzhLm9gjuXCEo/z5WpStp5Inx5H9YVXRKGyuMhFkxVYoSfOiwvEdbkRDqaKT3MwGvHoBLO0
d0GJ0HSJSHoERnQBp6bX1SQjkagGs1Mby+0c+cbzRVJdMaCv3Sx+D1Nb9Y3/cygdFNo5/vswXgRB
hMc0DIYkNnsfA2/iTeMT1DYqY9gYUgzgT4jpKTxneU3HcHpClu7mEKyVnGKMDmkQZbI2HpNgmih+
ysDXHF7SsVh1KiL89+z3QVlIeKDOe7MTLffVesmGAtFd2mgxcieJZijqG7PVA3B5Qwg/8ZOd0UeV
13jpVRLMDU9fvojH1BPrc4Wf69MQs3gPu6J8I8V7+lSExAyR4nfqt01ulneEDpgfHRror2KR7fsE
LA7wSaxIv5sDRdhcOSxo2OvKI/wNYg2DN8Xcn8klX5u6rtp5rIe0VZFJ9pcClPbVUyZ6Ru8SAIIs
dl0UP4nacDE7En3wjjSaoi1i75pLgJi5VN8V6oyFtZ2R3qyPo1Pnb2JAiYPQxSdHcYZ8i3DWr0hv
GpltELGjLMCa6L6BD2JMV0ORQlm5pNOhvDHbl9Z0xRJ7eINElOpU0iqTtRXuIlSXEQkUhtqMymrJ
Yau9OrgYMPqOHDC5sqfbLatgYBVcuBBmiAAPCXs4hTVJqNhWsydkBAQcIqAAHuqykUgRQhNMmH0f
73lHTAQ3uwr9hx4LJTkSgZLc7zSQf9dAjOHWZM0kXzJvkiHyAOT7rYs8mZ52XVfNWeaAxddBuILg
TUY6yAjRwXItNTgl4m8/edC/O9zw0qfHwG/b9DYLgNW2lQ7Tptjwc8hPMzIMl7u2G7rsaIuBFW8m
A2FFjjv70wlWTXh7bU2ht5t52igsH1tqC/HH2E5kwe1dQ2lJ+RROSJF3xJeXGE3z2h4fq8yB+auV
15n89aXkvsNbnxDrOMGX0tU7l9ssRbe+nUoi+kihMZ00+RG2YxI+Y+FOkiuiu4ppt6ZriIUUEdVw
7vNyvcjW5zL9Eg6L0xVwxEI4Y4bR8CiUasMNopWJJNO2b50zZ66f8SA2bcB7egirwyXusf0MidK4
MjjXjK1kFCRcMjRMsyY0gwX3mn/Xur7qP/K3EpksvE4cN+sf6JEfrNvRJ8SWbC+k1XuGlG48e9oy
l1NqrjlKW2iXQaPbt1XyQSPhKLYcBHiSIj0s7gTVSO7sZhhxqmzabMoem8CEimo5+gpWcfZ6LI8/
EQynD9OUZefe7zK40MYwvrQa9EEEFeTdAvucQ/akjh+Lxbs8eWQzlCTkJfDClsdH7SAxwE0JUejO
TeASASZE1eAqXAuXUD+pCDPoZdMgHskc/3Mk4kwhUQj1XpDB4G5nxBtvmtSQl8yrZRrjnA8+NXkA
nD+ZVh9Tyqt8W4SaRGOHxIjqkJhB7+ymuZYv5Opcsh6bBMQH0lrOrzS/gLMLzyjOdj4El+tN7/ex
NdNW3y5ruZ54+2dtja1HBoAzeTdchcN/s3deO7IbabZ+lcHcU6AP8mIGmPSmMrO8uyHK7KJ3QUbQ
PP18qdbpVjcwwNHdAc4AEgRs7arKyiQZv1nrW3U3n4YM1sqDMybBM3oPBs1BI4J53SWCJIpqHjSC
7znze2ZX6VA/aI9Io/3sMmWB7wA9AdmdJSCPCleXp7qyOm+hWq8vX1JJv/3Kwxs5YG7UipTZJgrk
chhD8c0gwntt5z788HrfOMeDVfFJ9r51diq3eI3a3J9QNaRNvWS5w3wMw0LtbEixQbUw+iODJ2Qx
gcQRZqTpsuZgmpeOQYoG80rLY6/FU75YxNw+GNeK6fq2GsgOl53f2tkSsXn8jkF+OjFXAiusNcXP
wvESqKONb5+6wsqIv/YSlwjEOq8xGET+/O3OsOnqHEEj+3zFdh2+hjA2SPfHcmmUcSBfBoySxqZL
O8f/HIOr9ZegoqjYser1jS0moTlcGIxS+0MX5GN+GFE1JEsKjDbaYJHr4o3Ru4jOugiM5LGVnV8/
4g0J1I3MEd4cTTBhPqhjP0IdUqq4oiRLKCWWsRtzY/S1QVe0sAGyc+W1qftK6FccLcqxJz/MwZjD
fhHESLceuiJKKNS6+EAwHPyLPkyaT4HhhsxvYU8UpOF0Yp0WyLWMrhvaYSrzcGMN05Ssyj7nMZyN
aWohalHOZDBfj5T/Pfipdd2v11ekkBBOHP1kDgmjW9sfuSfNNEmzlzJ0GlaD0BmT4CuECVmsGVL2
zwyS6k/c/+RzxYB55IJcE5xFDk38Rx2b03zAsyRSxtqJ/aPHIj33gzW+dW1V3uM/CZ3hHkCihAhA
vEO4xBtH69QPvbcZq4TAYhH4xk5kXXKucBe9+75TvXiWAGuHlVHBC0s1p3ag4/R90uNV1uUW6HNi
E7/dSBjxj8/y5y40rCbfhJjT3lqMzMCJ8sE0Fr7bu0yr7Gy6JFJTAPL8jQ1ASXmcr3L8rW9d5xY8
Xy3dTutUTXm/hURadQtKYxeuTt3ZH3OazS9AgjGaG5NIvwMIbu6aDCWbz9D0hlMCH0vwE9vgQ2FE
x4/ZGt6Cj97cYYfO6jV4zPk2LSvT58CX5o45MXMAtHyY5TqW7J/J4LV73VSwPkfWUIgnaO1BkUx5
8aE6Fd66g+1hnnPKSbfGlrM8YaeB03dlQ3GqKbmQ7jHyhKgI5HVo1yEVI1nmNBclyC9C05ZIL8tb
vA9YibAkO691Xw4vzdRWL24R5WcqMqvaUIgikZSZfJuECrONk1o5pq2+ePTDK9/UcgcPEc4oi4wz
CWU+awojfudx5TTr0NHJ6xBZJZa3UIoDnAX2U50d+S8WCtu7bpjnxz7OOSSFYC++DOMRZzJ7fRtD
X+UhQJMWcpEkS5zHJsLWxqCPduuYJaOLrbKFuLTs0lCFi/YaSLaNOMjvCihGbGFdTsaSMDR7qRwb
WUkVFwzRXUqnx36AZbUIKajPZjiV1caqfZq4yin6Gxu6bs2NneGE/72N/t+54L9jIP3TROFKXfmD
pnJmJPgf//7wUUF6ISGp/vNo8Pcv+mM2aP/GOIw4B9dBZA/OBDH9HxJ8+zcKJo/5nimY/jnXVMo/
JPiugzofojhjNCYiNv/9+2yQ/xXgxrEDUqJsHl8I6v8CG8X9l0kPLxRzgMewBdsJNo+rueTPk54+
8yrbH1yPixR8T+WP6TYMYEF4qElXAJPDrZ04gLAyfUFCu+WBvoeV1GyY5T0Wmb1WmNSRfsIAG5P2
RmJURe3IQVYi7qXsKyiOWtQO2pF7v+AkLNyIYVmr6aXBOy6FEf0qbNbANlDlZYOnajGa4kdgrQLb
UO5Q6r2IuGhWgOmApCvrQfvmzhDXNsCwUSCV/B2vw+uq9lX7rkCxLqzeL5E7Ro+lti9//TJ/rEv+
+WeAzz/Dg/7z/87qtP1VX6+h7l+/1fWm+zsp6P8NNNDvo9z/2eB0o8Zf5WetZPznm+D3L/rbTeD/
Bn6fUQikVREw3HK41P92E3i/cQl7jFCvFhWB3eQfN4FnMlV3Q85+/+/Gp66G8vAfDOt/Y2LO94Ka
wozyen/8hZsA8gBX+T/iQYRpubwGBCPM6BkiW+a/zB2nBhido2Iuw67vIXcD0mH1VjEjK+RX26DE
G5uh3CVZad1NYQQWojWcNayKEoFfmS013JB1F0muWhnYW98Kg+fQLj7Jk+jRUwzDymliB09K/5GW
/kcjoudaum8zRVvSguMMvJS+2H8E7wmMJSmuBlgWljagvWVf3TCIYak8xffCCL5dN1XEjyBFGedW
EHaQcFoEo7+0bWQ0Vch+lM78sx3D4a236MVGYF4P45BOyybOFPwsU5x6VgLoQqaK7EI4B7q01bqi
zuT3pJOZqm7eBDGU/KQu3YsZmeEu8ofxJpQDrU/SETTQU1c601NQRe8xY5sDKOo7BgJItU1e5TL0
dLtF4p8flIGKP0/ZbZXKesdKd2cn2bglK/FLJKgWw57jleHUlfZ4RNQO4j12gk1Vl5/U+842hTC6
rGTcbjJQk4uh8+cNHRU4S+TZi7aBjzLTQS/x1RPy4AcfQ+/j7h9g0GV+0h/GsYyPXR+8N53EiswE
6bM2M/BzkRTejjpBHkkeYERh1uAIB/FUmQClK6OcToD3DGIEzGyZOSS5W6jrSTyY92Vg3Az0h5ui
le15qDEg9UGGYXhC7BDa1T1Vu0cjFnYr/B5wXlP7VHhdxgtFJwT7wl/QnZVLr5HPzoTtOGoJuY/a
XlEmtU8OOChaLlIOgdo/+6p+NDWZdoE3zqsi0c9N0/eb3JpO3tBdQw1GdbYjFAESzQGeaEGIRTKx
JTSmXRoBe3cx5i8SS7/0Qx2sGGM9IOiK8IHoU++qHn9tVa9NiUo9baZNUzmAd3gFjC8/ogZlQ4SV
vSUhMLOgL7Rtcp719SEe2Z/mFPtrUI28e029aVzzTfkoQnPbAHiVkBnsOUdCqgGFxFNPlWl9Sg2F
Bu7HxYgr+CT+JmdYtbCZ+C067wU+Krv7yB83wK/bdQ+iBjvHKInKgCFQOko+Do25C5xELGTkfuNi
L5bwTl5glxN1VpsAZrpxhBCZdetQqjfpxI9NMl7F163epXHm4AdJoH6F/mpy7YONgo2svwpHd+Pv
61Zc9/dlam3QNVZrIMVy0TVjtzcrbGBBKt86EqAWQxBYV+QO81kAe6z59cHUatzp3tmDsQ124eRs
G68CCsv19WL28rP3zXxFsDMSx+uHECd4mHyjBZKrg3cySL4C3T5pp7TpLeMJ8J9ZUSwjJCvDOdxa
iih6+mGUZLo4N2SbLmfA/Ph74X4oK9xru5lvEDc2h65CvFGFfrjKvJpwvjHRi9oioTChx2eLjndp
tE0yOPIXFh+sxt0c0XA3PDhe9pYyPurnBpw05/HWcOBRRUmTL7Q1FXuejfbW7YgFrL0A4ivZvnpF
ZRFsAoPZtpzXE6bCZT9jPw6qxtl5cN03bVPAgMKZyLuWu/eT6LxHgQUdXtlQrNRcWGQSsCRdWdZ0
LJ1+T0KZ5FbzMYIXCcEfhEOslU7vqK6OIHF4qhiptaw+CJMc79u4QM3YsFRgUArNk/1QOJtiMdj9
OYynTxkN+dboZz9AAhJ9JzG0qrbh31Q8hWGmrmlHV0Uwg75UzU+qEp9QDm4KnXOL1jG8lqx1NuA/
XooBCnU1JLsqD+N12ZqfM5SSbSF8CABFFm2ijLuTHeSiNtDugv/wVsOgkXxHvB6rH+MdaqBfuVQm
fpIcE5SD+s8ev+vJGMGs4/MbunrvxKlYI1EI/rbn+ksF+v+PlYtHPfE/Fy7LX0AbPop/+68fmX5R
yd//atRnkX79uYy5foe/VTG2+I3tpA1+zgJ8YfHf/1PFWO5vLpU0pUhAahtyw39UMTAQrxt86hS2
i/inTSrsP6oY+zfbvhq6wSNSHoG38/9KFUNfcF0C/6mMocQizYNRZeiZCAio6v+5mGeDwwYCHl9a
l2WsF/3gdQ58zIZhCwJzd+dK891Ha7I1m1C9u7PZrdrB7y8NC5kXS+jxgoSMXp3FTLWJIyt8zt30
k+AYcKuIVbuVD7BgK3xhrdgZYFVNpen9Aoo8kcZg+avfv+MIk3dlqOIT1Km1mjpAtgspgvolAY6O
btRF7WaqhhwVr+lvWs/J791BgjqzJiI4Ah73wIgNzspWZhfgtP5TlCTTM3ggsWSV8O1O6I84LOxk
T2iZ2DWsfFBwJc4SN9u4MqeRB3dUVKei6jikiv6SpEi5Uk99Z1kvzqIor9owx95njWnunKL7LonB
ekmrsr8wJxDLDLztC35PcWZ+AjE/MfS+nFJxVn3T/dDof+ryOpLgK42B72givHo01PDdotk8MkAv
2L7wkoeBHw5tx/tpjVTs0hQBYTBnnyLmDZyFk19I05od7PD8GkklfKbEvE+/v0r4JvnFtFuBkrn5
HlK+Kp+7FeA1a5UiZlrVo+fvKsAB4I/QMqG2r19C5UoYwfbQXxTY9p3XJfnFC6NkbwNUWcG+6laj
8H74VEfsYpJfwjSM62y+taA3Te5Vp8rbnJWJuWGVNmwYZokzO1qxg2iVX6ZIQnRvp/wysJbFMMsV
dyZ/hN/E4OV7ojGPikkQNl6/QE4qk8Lc6aQY1xW5gFS1raAUjhL7u1R8zyF3rmWoZ2Te4vcPr516
tgm1yLfXNxcGnb+jRiYLopki7wfj7SdZCfxEZ/guZcamyoAO06K/v76tldOLHcig/ILTyVo5bckj
mmNUG/xQ0cT+TxBM8sdzY1YhNR9IMSVilzndt4MM6wyMZTpPhnTfofbyLgb6jEhsuK0m85qRw2qe
v/pMLXxrFRFmat3WNpavFN02dpbiQba9WGfJIC5G2uZHq4/SLVvq6zwbHPwzyx6cCpE0Lx5l2rph
+HSDnc0kIi6s9YLJYY211MdYwW17xlOn1mYzRkffM51TXoUlUmIl39J8vJKLx3QfOjmZGp6jV4no
Cf8xOhF/z6X0dpWo4Ht4dh3thAqcbwfZ/JW0VTekfan+qsSX3sqp5+7Us7QnEzHof2XXUkroELsS
Q/h56UqjAF4SdJeBCz6ogddMREo0eCscbyvc3L9rzcF5aVQw3GeuqNcytpMWdv+UfIAKmo7z7Msj
gRoWi4NpuAcHmJ256tUL1DuodCPRJssc7QpMHyIfO3r/A+YlLJQlCxG/qzEVxRbKzNoe7LMxtdF9
WIuES6sPbxWqolWb5WTFma19ylEbnmMKxcUQ2c7KzTXiy9Q0l7jHs2Qppa6XcR/qXWKaAzzGKg62
RDJlazFk/rn3lXMxq2h4MGsm0m2gcBl6Ij4UTUlvwtTePw0qdz5LfuxmGgtvr8r6Swm/u7d4VDLV
0yO2utLz1mEVnoFDGvRVEfvwtnu0Kj7bNfxUuXbMiPozgqGDJpj0KM0t4cBtWNEguHvDTqKlqsrh
oA2XoOOwvk2wAJ0zv06fYBjJg10Z7meH1IiGyjZJJPRNtsVl2+eHsrN9hpIxaXxWYz11pp++hIRt
vihEr87sYT7ph+RRMMgCktwHXHCsPmerpEeYMUsshopeya266BkYG/LEvJ92EUqPW+UnaifLAG1I
VJLEBgqRmDsylo69lRknnzL4HhwP0NmowV8mTeUuPNwSLbRxdoYN3hUybYK0+G6aCHYyDIHEGHdO
YiEq8ef0QTHl3CmjmcwlygqB+tagnDJHxvt2Iv2XLqvsvdVX+ADkmO/kmIg1O2955v1XC8VCIVwW
ZXZBzwHvD/rkU4zDYeGPlncgwyq+jeMRU3zUByvpueMb+RfpMZkBoWuGzesODB7TqxYabm4zr7Jb
1nGkOizoByFwxSL+mBHlwKdgtZPabQ/xxHjN4clBrJa1wa0Ck/0wB3N5mr0iXtnStveqGlkBpz0p
WRBDkXFbGHrbcgzXUO928Ai5vaNef2lXnWTGbKvur1tlwzuS5IUGqSv03vSncNdEBdbvoPbqY1GW
zlqqSZ7ytubjsFgrm9geHeuYAG09TnZy3QJKmwvK8tr7xGySHUUJaC5znIBHRMNemtp/kdos18YQ
DF/GhG2oHZrHTlfpXoKEf+qacH4mMCk4Thiar7eEcxaI8nkIu5N96FkF4BOIfaxeUBG8uzTtWJTN
hrcfrbQCi1/PO8cTem3bdIl+gHxHGZFY2whxzxEAWaIxu3aLoIc0tJDkVG3W1+QaDmSJqbWbW+fg
6yi8MADt12PLBqO5nlScd9nexqF6Z4CNL5SazrE3hMe0n/NvhT0cfIMHmq+uHtl883y2bLx/jl3+
iq2pOvkl0GUSLrmKM7feSIg2t2XRPZTxlIZEhERiU7Kq++XIGEl+ME5ZR9ffdbswKu1jUKF4MEtS
SxdcqeLg8wMXcafbSwhM/TsLyNnsXHITWTK9QTR3jyaqnHwREWK5Cb0UXwN7tJsp5qHmow1G6TMP
XI5pfc+sF5C6tEB3go2LLn3d3sEotbZ2k5xM323vAIxUfAHp9rT4WK35/hvMxLfKGCuSVSv9gGbr
upc3hi24q0uTeM/5JMZbw4wgqvQamznIuGWCLh2VCTIRpzxxr050P1zEyJEOgyC+qGya8iJke9s5
HABpaT8mIB+Jivmkgp1W0Zgmmzr03sPI4jLtA2fdSNPgpmXgaxVkjTSieHCwPGwkGQzQ8EfzUE4s
h6hvjKUZ9t0zek1x5ElTra0BwG+Nj25RNbn+BLhVo94faqIm6LMvs2eNeyig7qWrgMoJdwzvUwiq
264eFLblZP6RoTzIwdQPltdFl9ZOjbNXBXrtYlDc6NiZVmXLOQdx5CqGD5CzpZA27dqQa20UzjoZ
nGmTkaO5aQblfjkp6TLwd6eWJBDGN0XfPfkcbqcyG9tmEU2WsXdthfqmqg174K4hSiIoQS1MU2U+
BWPpf03WWGxgYdhLT3TJugvxZE2R6rZE1LTI18W4cWroWoEOxFXKU650Ph6gm2CiVNzSB8frT8k8
OEutCn/dMS494Icut3VdngoXZUaLxGkbauxGhsFzApWC/+Sw686kPaxnC0h0D6N/75d9AxGZHKI0
mcp1APESNzn+91J7EYC04W5sazZeYQqTjYciUQEiXxktjzjo3vOuxs67md3SwldPXDh5CdxoiU6P
usX70LqD2gVWH2xJ9E23Bl7f7ynJ/S2qFrQpUEoY+3sR63k1Hz0W47cjRUGVt+1XjIl8aabyvQth
W7julN3N1CtbJxzdm3rCSd3p4Mw8FqYDtRvhXwOJmJUJCde69D723cqOWxyRU7DlYECsMwkbSHpo
dF/hOLtvBafbV5RM4b5qMEbhqZtJPa6GwNqYBDrzHM8N58RWHieP5XkBOT5aDUcQgxILaeHccsc2
e9i93glANQLG1urTV1N0rAbNpD5HGuc8u0pvfES82X5gQ2fzbAMLCAmVulWdZSGD09mpLIb5GATl
jHCnSX3EIB2hU0RGtfeeK6u7MjQwpTuJNJeQwaLt4HS6XnOqkMniotq51XFrYG26biKT2ok+vTqP
dtSE3TNpaxiC/G6e9kbauU+A/r1LGvo9Qwiv3QJdyooFWhqGEVkTBLdDyNBMGFfTvaz69k4nIRh5
/JPAULtKq/1ciubT8UsSxwH/7b1Ua3vVg4O9RT49b3tAgAwQA7Ut2kE8D2M2QPxCIrwwdW2dwJ2U
+yoKM6gwFcZNW3dQ51J4y6ck906MTZMVVMH5kDAySmh3hLMQwF5XI63SvWH1K3hI6cZXbrBImvIj
v6ZolF2nj8GIWpOQKLkcCdJZxDplbBl7r2PHNBt141NJLMGyEvpb8kfruGTMFNcAIhXn9I2KcjKE
DLqTcm66dUuQMtGM8xouo9rFMtE3bmwWN5qpfK5Ki09aGZtRU43HBsU6BszkW/cuUoBS3wuieYIc
WSKvFbS+kEt7yA+x8oe1Blq8DJLW2BAJBrxYe1B2u/SEcHr4zGGPnJnHuj/E1Ft3Qxxj1gOQD5gD
9eM8EeoxOiZRXZN5J6rpfbII6XJSDamX+3U1Y5RdQ2/1D8Ly4kPVkuWSoxRepaq9GUGEL0ya0pUE
MrFtjGQ+I/XKd5PQ1nPkgfvwxYSAGnglnNn+RufTN8/OfDGTaLArIaDUMiHLNgRDboTPkSwf83F6
KHtyj3u/y5dZOj1WsDNM2SH708PTWIrrWjpz32Csz8e6BOaJmbB6MkZGyrZwnmdF+gnheLfKw448
+Va0tLkVTk2TcZqr77Tx6nVeWp9jWRcoN/BxqgARiSl9tRxwEoF3mOWTadTlDZvGbl9T726Io35g
xLAXCWIel4jb1yJl70Jcw4UJgrMaU/k5peZnda2lUmzEcuSUDCOED1S2B8xciJ+8/N3ISV3oLe8h
GowfNBmrca4vtTm+MZbVG38cbksPjSpW++kminzj4PdBtJl9Z1U4VoOoLuHXrwAHK8t4sdgyMO6b
bwYVZEhnc2COZputwy63T07W6HU7u/UBlDnEKbPxDgR/M7BwG3In4uxMWWotoEegUchGoDzo4dZk
bjX72SYGEj7JjePp+musMaBfBangnTxrXoUccqs+HMdHIxYBoXs6fGe91q104MVrXcSH1rTp9kPn
y+TkOgzwzmzPRP1KdrxXehfkymRBUgsvGQP9TL1Q+2Fy2kVvZBMYj9lm4BlyHSvECH74jgT5YZYu
aMzQPqVpeCTD8GeApenE/qbCqkyWIwmc1BTwD8IbWJrHtObcZJJzTsJoWzAGMpzsmLUjTzYT7yEQ
2nqT9tMzrvSjEWYQMZrh5ELDuG8itsKWXf+Am94oaX9jZd/HMKlWuUUn13v5WalmWCWqkcupS8gE
tKyX1gxfUurbZW/jLay8Y5NzzEGfxVMddIciYmNW5JTvg+E/aA7JnAuCIAvjLQ9GwBrogIhJHl4H
s1qVxJPgU/UBSaAbNLKY1lrV28gVFwKMUFAHCfvtjHjjAq49k/JhBHmfApDv5h8u8JmvmVDy1uY2
KkcYRB75w5D6t0ZYEXLkNAwAiifTirdlYWRrdJQrju1now9vGrzYB9tUv5jPVQvej7eicjsD4arz
iAj7pXSM+a7JzLe6Y4/UDoCojPau9qxfpVu+tGH4OUzxT+YGN7qkc3HINHfCn7iACNBQd9sFuOm4
xCM+usn9rPqPpG6HI0IVrrbGURu/6PZx78vXxmAfA4cuv/Sm41ArmtGNKGtQbYYj4KsnOYUmQq68
YNVGqmu448QDItCViL+LZAWwcgFqRS9RYG410Omxw8tbu4eyiunqDH/XxvN3NY8jBntY0viTj1nU
vvFmPvRVsqvL+lyxC1wnxCkrp+BYVfs0luwQictc14SO7AqwSRhXa/9S4R4s6NPAGFkPOFpi5kx6
g3QPsJBpNps6DRGUNfc5tXmM3IiZJ21TIW5RKm3rkOgp7e8hWSx8uopFOMDaD32Eskn6fJWjGnje
FwjdPny2Ry2bDKq+YcuwKXoS/UDUoudtgOuyRdWi2VHH3wGDOXE/bPku9/6cXWz8hyRjeGc3Ald2
TcedguIli7t73XBQRvURlYixDAkLq7P5qWGzAO8E6VicM83o3OSu5NwC9jU922NyMIvo4qoE5Jdj
wlxP9DLMw30S5/AQUrXz/SZ+dKqQJE5fvWH4OtIPtwtdlfDIayvZNTzK8Hwgyms6wdWbwGrf1o0J
hIxgvQ9J6PUConO47NnkdksDcNt91+gnhoRwTwrDOiRxYS4JEXG3Oc7cYk0SdUe2XyUdKO81A4wQ
NzaFPAGOjeCpiLZ5PtWErhACZvYbnWJkHapWrGymyCNEDMFD0/asg5/3IYIQDSMZFe7qmhP22dfQ
hfq0rA9uyMqSSrX6nnK3eJnDWO47a04PvWAyzIxg9CHRj2X1IGSSfCGVtt4YsbmYl5V9i/qpe5Jd
RqitnMlE7rGzD4zpDoXIp0NM1oEKu99fEs70JiRptqb9sVraPbaLJAzU/a/ZMoojty1xqKLiDZ5i
gqVhvt0GSrBERM963xnJdWjU+7RyiSVhDoETQuI3AylqotOEbGtN+gAcipZO2W2s8DVXitw702db
pIHxXTnjj11S5B/EX+BlD+oeOBSnkkNY2sHE1nGnUxLJeFtVurUtZaU4wYFWZDKJVn5PSOVC2iBW
O20XmxBLORQXQC+FBHZOt87AoSNgAvjPG8I/pg6NhsSPGxaaZupFDwKxG2GB8DZEOba7DqT5BoCx
tyPGwL0LpvnXFGcRoZJztM/qTm+iuqTSMGMaXis20z2ivP7AiYJxugjaLQJcnH9kUFqvfjboE00H
uHQO3810VQORF8SYxInz+yScpoekruO9EG3xrVQv7hOve3U8zwYBqoxTSTO4qlLK+IjC+NBU9h04
IryuaqrZRcbc3C0TDckL+ojSYHpoPBAdDYZ31rrTuKWMUW8zc4MjwEpCotn+79xWGgC+AgpXYXVH
iTn5CY0j/bDFE5sFfnKT1BAkFOffTecb7gpyqnMA2Y8dl4zbWnndnoWn2udSsmcMXeOSmNk7FiSq
VT99mFk5L0rwnH1hxjeN2bDICKrH1O3tex1m15iFCs64QnJCdAENwwYoa78C3oh5282qfVGGiMlB
j99IHxV5NvTFTpQtQWuwf/ELJJVGaN3UX3Ou1RHN90THoEjRjq8frKwyeYhJJWSvwvvAlbmOI986
DV3DFtcdHmLWrmtgjS2n+QiEZSq9fSXKDOs3cs64A4CvYslmNbCGRVqqauXiHz+kWWF9jBY9Ym/L
bA04nplF7zen8RqXQVNJaGFA1gSekmxDlnS/TUNbHogETbE5e96lmPSjaqbpvnegryGvHfc1NByq
5TpbiiK661EBbLxJQkmf8vnQkvm8wgFdrrOUrW2LE2aLVm5YYwkbl01SshXPkvSeK7f/rgrLRg4C
v6cAF8apjkwmtaW1EYV6gGynH8DFgJVhebMskqF6yVkHr32fAB0FbXLByLqGnAMITgqoJdqx2y2z
FtYmvuGdrZYJEzEP7Z2B1+sUjV604fWcahwuzBF954RJoryxg/zdlUOy6cl+BQqKJqYxBQMUeq7S
K5B8sjc8cP8CLrIGddF5JZZ2g7acXNccPW1SbLxYoarAMTfkfnCDx6bapRg/tuk0fmppYtmYClkx
mZzjY4878NzrXH/HWQfLrcQ0dJg0sc+Ja8pDjcvpxCoq21CgbphxrbFQ9RvbVRb1doXXsQDZgaQ1
2BgxFoFqQP3uR5G5JYu3OjK0NAHHuukm8/JfOgVj2KNW3TuIowC7ZdanOVbBWpJ7sErizr2i35Bu
+MxnsQEgE5jb8YDuN1/6A76ZnmfDZmzA40jEGScrUQFZm5VABuEWpzhq7NWQdN0avjmiI2btwBxy
aGCye8yHrF+HfWssK7/lDswCeZhIHyf8uVTFPvOKD5aNxbYtzOGk+dtLxwQpmBnC3hEH4D2mQGAW
fVFEm9r3bpLSpbSfPTUv4xzmho5R3UcA1FauMDp+SU2CWyhHICz4Ue/swPElipcupoLup/RBA3OD
5ughb4QYsyXXw+ogpTTVnchdNlGO4z9Zmq2ZRUrBzpjD/svsVXNuvXn4ZSg2mZahRQhAlqVYxMbw
NDVzu+3GgjaMmcrtnEKLJ4bTYPJLHFFmVc7er2fnFYs/49WO9GWywEvmrm7x7NP5rAqT+TMvM7yF
bCh2o6OLQ0kE2WoOtX7Srf5O0zI+lx21DHN9f3hutDGeG9TfS3PuvsPk9y0u30T5lbGylTDTVe1r
93XmFr81JxHxuLPkKy6g8NYx3NJeQiXFpRTxlKE0d3LzpR3IGR1bX7+VA6adZVMTMr1U7hBzQWSo
U2zFa4uT4GekKGLeCj5wFYD+XHVW0x90VY3Pmey7Fam79TsON+Ol0X2/q4K4Pyg/0G8ovMs7qxce
WysUg2cHVuFQeZhCDHbxb2VgdScRavciGss8WLkikLbBO41m2+T5JhhzSLaQJxn39YvG3vTMcu4n
lGx8SbSJaDdZcLoj7wB2Pjy6k8FWZx5G6xtBoc9qZsx41MXZZxuEw13rVMMemTbjL8M1AaVNbJQd
syNLxSTbWw7RPsZ+QDWZSvUTJz1COjTu/gqxHuWVsKsCbZRRrYqZiUbCpWMHbN09oQriuC0aaznx
B8tJ8xaNyQTXtuz4aqA6O4Jb2lt0gviXQjfaW4J5quKZvHdM6b62NpRV7jze2dlpAD5df99Qs+ee
LSVfq4ilKOm+19dWFx2pAsHIhnhgIHya7ZI2mbBxaKVaFp+6H7IVOyFicwWsjabQ317NxUKIFC8/
B1S4Z83eHOoBVEjmqngXi9K58FANbysclszSIuDRtpT15+Q1Tv+t/JJY3zt+TH/Eg8mzPE7N4Nly
uPrq/2bvPJbkRrJ0/SrXej2gAQ53iMVsQqdWZDLJDSxJZkJrjaefD2R1T0YwOuOydvdam81Y13QN
6QHA/fgRv2Bo3S6wMrKb7fxWMp711quJXasi5d+HnUlnF5WgCdaAw0zO/FYiD1JR97luu4X/XCus
p0O5o9dnLnB9KYLVNDjGGn4IW91MvgkQoejYl+bQ//Bo7S7dLMlGejmukX1hzF6p+1Av/OGqSjK7
IF2Xr2PatQjbjg2Y57hpwn7lJQGLesbYV9fuUEQvU9akA0C6ukC8SFXaqndy27iIxnCS64lKMrgX
iS1uCszhaoR7dQPbHpLcDmUbsILcJsg5xoiMoGu3maZ2ePToongPFRRs7Jod/z4KHWFzb6KJla/S
XuNGEiO6voZRMJHlBCFi26ZTdd1iUWcAba2rJz31qX7pfCePE1UPt2k9aZ9TJBvtzxmSfekmBpfQ
k+t28UWSC7KNMQWWvRJug89VYUfuU69iUV0xpvnUCv7N1IOde079GhFl2RnK2Q650547IOhm7w9P
Nx7DIdcMFGUyvTxDNwJ8W59E1VLxWT5N8P6mhdFOam0XbfSkq1o9d6prrrW+08wdrrdYeU8qLkHn
omlsAwzPA/oQZXaHf7C+ZNZkACwf0RcSO5sddeED01kZ1Kc+LHXGnqu5p7dxk2ZXl9rFpFugSBN9
qjYocJcLRpARuu4QQrdjkjq3NLeJEWqsU2qZHrOwkTzDOZcSVuLnvvaGeCv7GLkdNF2iCBVYXKdb
UKpQN+C/NOWlKMuKZmWERE64jOHWV0zuDJmsgi6CHO+AWugXOfBI6ONZ28GKbktAx75EqZdeidMs
VWBZLx42Q7Tv+5xCLqH3C9XYdpNvicrkiH+hKH8EyrbMG4HDFiR9ERSvCin0G63UpYeiVxfdu6NF
jWza06yCCcHrHgWQQb/A+2jEgt6qC4tOTxHeFFL6ct32mtudZ/zqGbRWxstMb0hcIw8bEunmwZ3s
kPYKJNt9Yea27ywRKNYSCO4EZiRjK8R5O3uygfcA7evP0tJNMe7O4qnl7yo0193UA6OO1yF3IxC9
zKtt1Ycrzt/S9bxxpcGmQY1/bDawNa0bOiL1VgOHeWnkbTSz0X3A0AFyyUXzkSzZ5KU10QvlCQym
ofbaNUqNa1I7Cwe+JHkkR7ua6BtUZkzbOLTGM2kM1UpDegUpbQvPZlzm73ib2JjX45OWjw42A+Od
nXf6Es0qpmaFwL2tNb8zjyT9zZvPJTfxpWQgHowB8tGWBuVgUszWjbuGBsaPqiVYFITOxpXp1kDF
XRsjKhO61xcDTZBV11veZWGZD2mFNywiQGcSS8VVrKiQVJbRlwCFHMPxDCa6Hjh3DTnOzqTGq6Bs
liOtNGTRFq2PRgOpymYqWhf2EjJMiaEj1C2prvl+5sdJcclCoP+IH2cJVoWOeu5DOtcIY8yn1vbQ
NWvdz5zPaNRk2bI0qAijQUd7sUWhLR/Fuq5iKCF5SkTMQrpAVT5hAx1W4Wd40bwPUdTJZVFm5UfV
qfQqGP1PaUlyaI/Fo0uHtvdAgfeajQAa73dRRKNKrx3PxuSSfqSFeQH+AbixVSgexjV+S1OcqzUC
ksMtTYPuHLB0eUv6E26bBg8H34OVYiQXdtvfqTRdFZG6lVOxo2N8Brk3X5cSJlyta7c0xyB55uQX
aVrdeR6sZMyXgLm7zZAv4b31y6Ry7zNQmww/+01jovfOwPRSxz1yqQXoOer0c5HELDaxhKGeTVCq
Shl/m6La3mQIuT7oHRDOohjEEo1PsWXch0ynNl20gx5vswgQHcI+WAFZDakjjDSLAcFERk4JpK/8
MRB8Qz+6LV1ankHVbH29iO7SxLrwSwM2phjPfCNZa3QHz3L4ipDGV31T+jvagHS0vCIBOB85dPiA
Bj8yK+2fRZjTRGuwaxNO+FkrcNHOzPiriRTP/ZCIL0hgV8umhhLt9jljs16vt1blr0232xTlJM5G
B7FZkXM76d59ZfQDGn1xv6tlN22LyGxfXNv7gfA7HaksHZH9ZjCYmMVjPOtZ9LVyrkEl0oSD9nqZ
ZDFipfzblVn7Z4lmDjN5XCCxwITRNcT0g8gU0ggGXWGVuXGZqkrHqsteVTR5ULkMrTUip08QCh7b
IcgvpZbQ6fCfqaOevLqJlq0BDEXJ/pNSRkmzHOIBVFFtUeu2cyNDBs6NHJ+dgaIZ9i4FQCRfTJEK
pOTz7MYxJgbXTpBv+KzW2qsBlnTIES4mJ3q2UxyaGMcy8xItCB0Fdl2Q3yELKR8YG/1INFwz+2FA
1S2MsLofp6sAJZmzYrQ/adIeuPCBEYLBYRShm86XPBb2VppMMUaFQC9Ktvkgv0ZdHWzDSqN8eMUC
9rLK3O9OC1TFEqhZo8ZBuuJn1ceoZaiE3MDONbQ1IoWbVm/oemvnY2rdCpevXgsnOUMXVVyPgXeX
iu5bFD3kVnQzK5avSxeZ1TC70DFxkGbT4fqn3Qq/0HZpMwKgMdNvNkDvsfCv6jrHd7PLP8dNuh7D
ikSxZ9yOyOGqrjzvO2LkANaT8WOlBPPI8b5yHNpajo0QZXUdiClfZ22Clnf8lUJ45RTBq95E0BFt
2jaQgNZ9RfvNibVN6PXnY2Iqki2kGqEIkaFb+U2ESsYGdMp4jnJdTjvT99Z15DwNskDoBXmnEAax
XOiRTBe6HC6HSuc3du4GdgrsUlugl9cIdaUoStJ26G+EFd5YKvnk+M4ZZooIvxbp2URDijKko9bq
vrkReipuGrjrXIuuVQKZQdjVJxREzxH/WHlx8WyS/MWlVi+aOvteK2PbYc+4SCB0Mu/JghuvQV9G
RI++XW5RqABF2Ny5en5RG9mNHfa7yUGqL0p2ZthcR3lhXdR6HSN9GtVkPl2GErWBeU0WnssUoF6O
2HsHWHZlV7QwsjxHyLnZwkr37qqkT9cAxjdTLc+bNn6JOnEd5+UFJQ7mdk4WrSINdRw9Y9cnAf1/
B5HGPBq+IQlH1kA7e42GhfpqxiCHuiAIIRgLYCVwPZZRBLS/TAVMoqQXm0ob4NL5dn/vtqgUdr1B
b9xogDsaZQpoqMNOfFUKeWm1jXFdS+4twQ7w0PPw2n5cGs1PNR/UIJD2sX/p/LQ/RX9EykFzAwkW
Rh9didRChjShd1MBsrnpE+wC0KxeuzE/DNT9zKEpP06duk9U/OiQ7i8DsLoI3XuI0sB9hgO8sIie
coKAiAM7kCp+I3x8DaXCCFBj5tFDDSAIos1wIytTLk1K6dsWzwizznome6hS2q0qL7PUcS6TqKyX
QdzfhdLbTozCqSXgsutxK7e0cJzzts7ibV8PF41ZXYeGeuRqu9AzZUPYIlcKE10CYjWsXZw3bIJe
pneI+5m3ZZdi9AsXfenE3mXkG+uyDXcUJ4wm6QzFHhYQZTX7P3+jOc2sIWpmyWNnKSdHW4WqOmvs
/lJrKrpA/hUcqDPEtx+5icCrDSszzT8VSQ/Ct8Vs1MrJsxej50EYc6AVL1urgeMFVEa99NIMryI3
iy6ZTrpXPuPQ8yAszWjRkROuvE7JH5ZJHheW6SseMz0e9nG6SrOQzB0B6jsEeWhHjbG3ApcL0aQp
nOuekdll6uTp8r/q0fKVMKNbDOw7A4OKKG74j+nXf9StVvJ//Tkx8/+OdXlTvGQPTfXy0lw9F/8P
UC8VfIF3CAzPxcv/eXypfrzsURb4M78oC5oQH+C82bZr2iZUHFfCTPjFvNSwiDPpOyC0YwlLCJ0/
9Bf92LA/GLQk4OIpaYAvdiES/MVZgOnAjFLMdvVKCBvZnD/hLMiZkfC/jAVo/cqxse/kB0A9hh5x
IGvnp5boFQoQsH4BEMYy5R89YFNfVMG0EFql+ZUGsU94rUyxLuYcOHRjE18U30mfcyM6RxQNjLCm
5eiLRnPFlCK9emMVjXyWTi4uWkfHXMwJYR9htiIAhoKtcZ48LtObqI2pP+IxTz+DjWwvNWDTQ06J
WXbCMHeV4Wqf2zIn4kT5uA1aqb4xrteeZTpislEY/VqCfF0qBKkxQe3GM8il/Sq2RPjpzUc9onN4
wOzgPaHtICGDQ4fFJw3xuH1mB1poCR4e5quylQCjTwu1Tsqh36q28pbST5i/ZDDudr7KSjylrfa7
GrEfg25tA4wEMDk8aGFk6PitiO5Rt+IUebAOYl2kBVco/RUJzVG90xdNVTEXNNo2XGfkvpd/4zls
5HCQoqTD5lozEff7833I2Pe//2H8l9nVGLr0+StdmOA+9byXwIzHbYLd1wLgFtmAn/+oikEStH1z
63eBde+mYFebkTH4aBfR0mt845uXeN25p+Akuql+2WFfc+b4QXURZ528NbMgInvOw/P3f/w+Sfjn
N0DTEkV52rvw9o0DscmKFrJJmfKapTDEMt2Rl/QfqMlgKV7OuhS/JBX+rZimMZOO986Gg+sjop18
U76qbaAP+vZdTX0CpEHYL8y/EWRTn4JkwjqliJodE9HkwuuxyWhzWDh06dn7Q7p5/3nN3w4nP2DW
RrQciT+LcA4+VhrVA3y2/CWcEnynGHrSKoZjVP7IvUy8TomHxYdXY58AASVcl50+fkslfYjlFKrx
uTfgB65TkOOXySBuVGbrWNVNSfm1o7WxxnzUxpFabyAlTKkGstARVrbODVt7zENtDc8feW/fbALE
sivzfgIu1+7SBK++LMv8e83DyJiWpVNcvP/YYl8Sge+MLaLjKDQoXcwBoVLtv3cJE8MPgua72VVd
uciFNZ6PUEieqmHmCk56iB+eGeqvgY7xAoDagXZLYXj1dQLMErG1gKbJAAmGhKzPR0hDYJIW1Vi0
ny30qq8DC6OKzaCcO+bR6nFAhe6a/6piDE+LizCUg1wMqius3sOPaL7coXxmn73/jL9tZUosdrDN
IRRIPxiHYRfpRb+r1LeiBIOmPHTIkxhbC8PHi6mIPPmLfPhvt7J5bD2WxCmY+4TtfEBMKyPdFuZY
fmuBLT0pz1dr5KWhUyZNGsGlcMWziav3rqOADhoPf2mMFe9FN3uPCxzHScj97jIHBk5STFm+I7GO
fUpFqW2ZjdrU/05pLlHabNplG1PET6Oo70Ik6z52aUtzqgx7RpegoG7GRF+nEEvLhZ5jCAUsguS9
0szOXCgAxaBS21eOv3GjLPTj8bdyrRNv4/f9hVCwtPDWxK3Rkg737ttzncpQwkmfvveMAWHBVjoy
g+SOA9P7C7j3cPsJzu9/by75/VCClAgnmbvccVBhMA/0XIMwtBtVDN/1pHLO3BhPC3rP/krFZG/v
r2T8FjQ4NERJvjPMRk7PwdNxV9Mwqurvo9s9YZfI/LVoakTYM28ZTS4KA5bfT7sY/iIfBF/Mr2EV
xVcjouHDiZ8yW5gePPXPHacrgSKYBIK//6JxF7KdQLjfkFrVv9DLQqqndWV1K6IKzs7QgTtHOJKa
PfJ6gKOa9JGgzOr+SURosGdJX95oaWTBItJc70Hz1XMzdGO1duGwA+gLiu+ZgRHjwsc4MaOH4EKJ
8NtSslZqVyc+ofz9DJnGL7ooUjG2/TNFeHN16uHklIlmPSexyAH/JgOmnTUjjIpDfgNKG5NxVEzJ
bxBvMtYF5+ZlqBx3UYdS0tj0ER0rKyyXFvja99cTMPS1wTAK/wCe4rknt3+dhebosmt4li7woXmA
WlNfx/7I0I8B4mOZe+KGKNxh0oWhkVeGd0ydcm1hM5UCXJc7EfY/DexGyPl5thOIHX2Jk7Yy1nIE
8lY0CjobqFGEjNtLI7FnVAYQztnQFZITbC/IHUaKKwmOYqEG4CvXyhOvUfy+P02D8k6XvAVpszP2
N4XZNXVf++K5EoH+RbaVBcg8kPiI6sHMHq+zsbJXhjukIESsgQEgDRkkahMgpJUfrXJdRPcAtWGs
oBG5HAKABH4gaCv53IqvIBlqwLJpzHhgwHAWtEWd3/08Yn9E5f7/s9axxJtg85vU0ioK0ZhpwreV
zvwnflU66CJJbK4NXUoY2JSXfNhfhY40sDM2TEKfS/KGaAxb4p+Fjvhgw9ZGeknC6yazJoT8s9DR
P7jcVYbrOpgkzzHtjwqdvVBkm9Re5FIAYfmbyOHFgcCMm2t+y1RUgDHv/R2kKMRJ7NTdvnkfR8qE
ee/+b8b41yqOyaVicKs7h7G3jMIJF1RWQWlhvPQZEjwmNEJOHCFShYN1JM9DKJrvcsFAahauenuD
JTjkmqJHhjRuGymIhBUKKLD7HGBwrVMzdbXlCndUtHMH1P+WfgGEYuXKrrktXKtGpbhrs4/Z2NPl
RVPOyK+YrwjzvIx1iUGFXw102RlE9mvoiiFg58ZzEffN2oHuhhItElSGF+6maWi3ho2bAt2zxhhb
WDqMS/gpXV2AWW89hjEwkEsmgoXpoc4Y0Z6Zh113hCeFVU3b2bRvw8wy1pAhzO/SnWZLq6ExtrZn
VnP/LKtGcH1xdOMxMEbvlnvqordNda8QJQ1v9HzQH0eobvHCsaL4Uzd7VK6Re82vkfNuEgQjcULc
gIlAjrNsPNDPfTsPBoBHMVyt3PkejGm5OPjjkZEwMnH0Yl1VgSGxNhmIY7vBC7zHrG86wGXIIMK6
QSMdo7zExa2pTa0qgfCOBtcFHq6AnBvECBB8y0b/rBL91Fz2KpVUw7mCRGyBocoes0oWF1U0yXIH
43K89bAPqeiZ9Wa3QHSRe8wWI6yuys/K5wh1uuca0ZFPmVMVr7iXImkDYCL56oMv/BoiUvMdSLj5
KjGXzL5g5DgB9cBbz0A2ECGznRvQL4cEBlpxhx1Hj8aI0xfRrhBaxZDSagDBwhLqwHBgEVdeoM5T
OYvUGIp4hRR2K742lSazVS4GJPYa0Uh/LQ2Kiq3ulkCPqHRp2E/ov8K70qmEzirL68INGbBuL00/
arD4i32jf3IQJkUHWMVZsSsLGuRMTLtfNe5/wvM/LCrQf9+Koln53ORViJzGtg2zl+e9OM0f/RWn
DYM4bZjKRerSdWxzFvz6FafVByz4BEkxkRjtO3AK/4rT5oef/9/8K7pFpLI6/+qvOK3x91nOnEsT
+3VCP/XcH2mBHcQ2tDv0uR+GFh59KRd/+73YhhQA4/lsXHYZqldrrfJKcwtkESUeBvbZk6JtWq2K
wQUVP+qg7Ie2zIZtmhlNdZUUPlIDcJLwkBSqn6AU2wq2MoZ98VNW23W4VL0+wPVztfZ7iFzRsypx
zr2QeoDs1gRRv15NaF+2aza881HPRs9aunov8TwNg+rGkzEOqYiJtFgPZRMSe4lRBBsUqIczCdc1
u2yZtOC93aZ9f/bmax65XPbLFj6U5HrE74KL1IJgdHiF+XIaVKGchU2r7JwiuH0yDIzEB3D4tMw1
YwsYVmGNmOb+5/dXPrxu5pVdbmcHawi6mMZBQR4YrTR5LiAejFGBQjbXI0IEJzwZnP0aib9Xnzcd
0nQ0eAxHVwdXNPi0sWrJ++sWO28mBEy+FiFaync6KvqxeQaUhxBLHVXGd1qnd3ewqoKQaKK1bbxG
7tPCi21oixht+7EqIMfVk18xuITevogB1dYLLfFNUCXg24tNOsrGXhiZDV0+6GvZwCMo7U+G2+VY
X1UNttOTBhUcdrnqAOA2PSKyDZyOld2N8iGmP/pjLJIyX+mgvszZW9BO7qElD1+q0g6u41mhtkKP
H+Qw+gsT4Hk0bM2fcrbBL2lbY/RWdDfhho1jWXzj7kteiqwDFazrrlme46suo5U2DtBUqmTSo6vB
ghm8knnKhKGuusxn6K6XX+DtynLN1Vm9OBalyHJgJijWcORRJcuZmaMk4SfYP+Zji3yjLJN6xFhN
z29dH2ocszPoI2tZCONJ1J3nLT2tNUCk43r7kqJWjrJWXw4PQKpgHKQosSK5FEaBtlKREbp4dxRe
fBF7Vjgs0Zzu8pXtVAaIA5n7NJdwPRg8VX6Tyk/QznZnTOn7G3ROE98kXiRa9LDnnIsEz7V1/bCt
qU15CAT0R85A+VwBJ7/rBurtReBgQ9ajJjehvc2gVc+/9EE8y5OZ12mGawcGb4i1GYG/+/mD/nMH
/YMT+ubb/FYjnP+UYx1f9oyafv6Zv+Yh9geOt0IbnEBGIxrKyT+vH839gIkAebrEKoULiNHIv+4f
2/hg0AilEgDar9tcM/+6f2z9AzC72fOJe0n9ydVj7+8iBSDEnKtSw7CVTlVymL6H0i8AqGHdmlpT
ZmH4SwYXdYbc1JYd74IE6MxMgQUiWGlVe136qg0vsOFbQT3yIz/ZaVoYjgvfM6nAG5SVUP1r+hRC
mgygIjAkCj93SrOQzAvt/iv7LrQ39NuGieaTjgLZYOjAKCKU9DHPBIJHe5k7rBCFeWsh+/1qXNBe
IPbC2DIRUnDb2g63YGOscoE5UfYcTc0Er92L2odGjavGHjUQcGGtf0Jh1se/HW/nC2ChU7UyAwjm
aD3gqaFlcW/SKK6D8x7Xk+/krDjYWugjRmLwz5kGoJo+WkX7aFEAorjpl2CjcYzc0Pgxki0i+Q+o
jgLMjcgBP8Iwr1BW8LKvyUjWDXM4T8GMacazYKAzwuRiEjSWSF0D02y+QqYsdjnxa6FgifznHELL
PPvx3/+YW7jv5IIom1T7GeD8B/5VqRsC2REOInJqqLtyzn5lgKb1gdJyvug5l2Qb8+H8Z6XufNCZ
SeKJJkwDv605L/tnpS6YY879RuWAIVLMGP8g/zvMNbj7OX8O4w5kH23U1PbTv1BpmBZrjlw0jiY2
PQJE63jQmhOF+n4vj78WQzj+h3UIQlI/zKWwdM0FMk+SQj0pnxo3GXZ2lncQ5FvkGmEVpqs3r/9I
8naY3LAaHFMlbeZXgA3V/NhvmofDZJepTTKzGEoSTXdguA+ME9VWoFEnlvrtDc5LcSGSRPMCGVvu
LzWOCA9kWj6bMMTZV/ppxdIHjfbx/Qf6OaJ42+tgAYlsr802YScxkd5fxrBGPzCGFipu7Ba3me2h
HCJ6rXoQWDsvocvlL16TdgG5sDA3g2G3m8SosydsEeyNNKbk6/s/6MgbZu8StZEOZffIg41TmzNS
t+X3RFIxFhI2DjR53dTPfkvn9W+spSS0NxtZHAaE+8+O5UKaZlGPxKzl2jdF2bcfQUwq+AyQM091
e47sVZBZ1nxVuroDpHh/sT6ECJH3c/1TYwdvVK73EZgfNJ9cy69U1+W38aRK3FEasq/K8CBm6TNQ
KyO0d1oEZRf12pY5WtQBT0zGjQQ+emJmd2TPWQyXZrl0nRafSdx4u71BGHW4VqdodqYanXjTB5sp
0Fp9/7UfW8XiLczNY2TZ5/zg7Sp6Bm01cFAGxR1+8Bc0nj7GNtYRJ974/GMPdjY7iGhm0ckTtHv2
l+GOxDU3RnsUHGCzsaaWLMAxxHdAANUZwuoaKhmGdNczQOPh/Sc8dqpg7To6Gc28tw69IoUsYFb5
OE7oVZADCG4sJPV86lz4rh4zMUBLzDs6lG+g3wTkGm6FMSy5ERazVp+/dKo+NQc/8tbZdSRmiORT
+f+c8rwJXT4zDUiPwOWcVHl3+AMOqwLW0sf3n/zILnfAokibua+OKv78K96soqHHm+EkSdw3tHRH
0gT0DpkaaWOnpXA+4jx/f3/FY8/l0OQQ8La4cmYx0bcrenDTMC/zsc6oKgymKlwrOqnU6s9XcRnw
gP1h1kuFu79KL0IapL4LUCK29HUxJSB/c83Z/I1VmPcxTpkvNufgZEwpeJkhLVFxhCd+a+RJuHbK
qfylvv9vx8hHQiykHQv5dkAwZHQHp1ybFcSKlJuFxEJuDWxElh5GvBCINfvPHwiEii04CTpdj8Og
Z2dGAaohVYvUpkh2BqBumYd8z/uvbX4tByedvgapCxsOHvph2NKHKk0bvWGVGu0TPPKwgTFiFALh
PVXiAUE7nLFN5xa9nhMB88irdCEE2NwhNs2cw1DmqAqp7YIOL46OAWyXOt20Uwfys8q0E5fVfBkd
PiSDdXp7iBjYc3tub5/baWw3A1c5mhr5JmktBgEmZmi635L5i/Oybk9Nu4+cLAQmaOEghSu5FQ4C
qHLRs2wSwEHmaCKkUKfowJrRX1bIf7IbGeQgs8tsh2H+YZ4jIK1Nop/xE1ln7nJ6cJu2Savrvm3N
E4f42D6hJJS4FHAF/6w+34YKX6Z9Z/WaBCVn+WeIPIqzVG/77dxEvYzMVFsKLU4+VjSzNzoq7CeW
P7ZZ6CmiLWwyMyXv2v+Ced7IDPToDLZCW8PWYOdabtVcJYb/F47z377UY5tFKUZugNxmkNVBspH1
qHVhHcCnq/qbwcvux9BDNrWaXi0vAm8Fk+j9I/j7XrHpHXO7mAAEdHAd+8+GfYkInS5H091LzU0U
e+ICapla//kqDnibOT+Zu5jm/ipDLOvWg7q9CI0CCEvdiE1OOX8CXff7dwInaKGFwCyTZoJzsApq
v9nk+8UMPi6thwgTxu8tbmU/8GOatu8/kJr/rv1TPeOksK9mMgp41D7YEwKKJY9KBUNuaOsLtBaK
dmWiqWquQqNTN27ftSiLOH2XL1LVmfVa8Y8Jchq93uDO0oVfJ4+/ZYH6bZwt+rqTGtIJQ/Ma6l0C
PqovbQjBdJgF7M80/RL3iLcvdCtpOkQIq/BqBPMar0TT9eYCD7USynKWIAId6F2xsDmys3GaUB89
BOwY/2RtDEAilCkjuTBU31BAaF5NLsUbhVD/ZwSLIOoAgWyRA+qttj2rK4U8WpApcvomcbN64/OL
vwTa1KZrkYXqElaDzzOiMXBOayaIV+xrWp1A1jU8EHxaHsvWVAOeY0kqnRNoxCMb15gBDMB6yBTF
rFL+NiYkQ2SHgQ9spUMK+ypti68YpXpnJz7z7195niSTdjB5IX4f3OtxEeAwYChzgfEumvYMGHZO
4WKziXLmqR11ZCkG8biA063mLB5sqKgMddyDQiTRhjTZxlZMU8kbZw2YbsRz9/3nOpLn2qBoYfpR
glMxmAdXRJYIZGoSKigYvfb3vlVIqMRJ4d5Ws9ELcpkJNGvbTb2lUekuwluOGH+YAVw0f4ijuxJp
0hOv+mdqfXCieJPIyivuSBPA5/4HbQtTNjk5LngpkZxjOgZXNFTI2BVyir/rKKlcYQfIW8GoAQ02
QCzDdUnz3lpIh5oBzrSyYfyaGXVYYsMDKgdHH0+Ey9/jM597lrmnJLQxlT+Iz0j45DUWwIo3lIpv
dUl/Oy4QOKfoFy/9aKCaFUTty/tf60hcA4dK30cxOJPghvffDPIbIcqLI28mV+ZlGrVyleqhsZua
WLt+f6ljz+fQUNDpS7kOGIf9pdAYi6ivMqbV2GUsdGey4C4Nd4hDvYwqurb7fDrxRo89nIPwgglC
jYN8GEhNNJXTCM3NRYuK+K4ulHhM+C+XML5BYb3/dMfWot3EXJNkwmX6vf90GT7gJGFoBnINtWcG
YmjMI83iUivh2P+NpdjJYNVoznHU9pdyuO2mLidlmRqjR6xGZ3ckVG6Q8v7OSuxFzDI5PuDj91fq
p3SMxo46So66ucm5V7EhNZxok1OcxicWOxZ10dKjwQVOeI6M+4sFjBVU5hGPersAtTjAzadgtr69
//KOrAKuhnoKwBL5+WGhg9eq0Rk10SkojfQmruIcE8Uaxbq/scyMd1Yz14PJ1f7DMFeOmHWzHQba
GmdZIMxLRmj67s9XISshKQG1aOiHsPnCqumAMXWnv153d4MrxpVfuuLEwZ0Dz0H0xEJDSGDqlKD0
BPefhbF6jqyephZU8tyJMn31jPbWCO1LoFenELxHzhFRCOgCjeqftmX7i0VTO4IWYjHuFzRYctvZ
uHrQb6tA/Hlna0Y80Pem0pDKOSQBDFIDVsRYZIFDpnNZo1yxQT67O1HuHnl7pkG1xOhSgJw7bCiq
2vARnqOWcRIdjwqmS2dDOsiHElWspW/24kSz9IDbMDfA+V+6//PO4/kOMfYDQmsjb4s+U5F5IWyP
WHxWhmzONRrSd1NhTD/CeDIemLxjz975bbfr+X3b97fmsceGF0UrgeE/RKSD0nQyrcHzyPCAhxcT
6mYCRYJIE49NE0TL0Wv6E0fh2HpEDh3vRmEBQz2Iv1ArkUSfeGq/wt28Agyzcfsg+NQgJo/EgtLu
3n++I/uUiQjICWaXM9D/IAhX3UAz/GefGO3wDXKYiDt1OHbRanv6GyvRPQNeadkIqYj9E4EerO7Z
yUCmrAdQ4pUBlSfqsouk7fo/bl1AE4PzAB1K/IzD+0v5YCkNrIbp9eoSpfLMftSQgruynOHUlGb+
/AcxhYtrBhaBANXVYbBXYMcjJEcsxPS6+JZb4cHBSnmFKRhDmsDGZbJDtHbXd4gpv/86j1wAtLjo
cSHYxAY9zLth3fQoxRIz4QE7n7iLoEDAWTixPY5sRzkPufjlJB780/6bpKXhOppJbHFsMEmONj0B
ekEA3Aheaq//8wBN/wJYFQ0E9HR+ko3eNFhLNBb0ThAzLR+lUNUgFqICRE3GSO9Bq1vpiW1y7BUy
aZkniYy8GOftPxwO79pc0qlFXJXDPfKgybZHz+XEiT62CnAAjjSESBvkwP4qJFtJITL2PSioTyBQ
2nUfnSwNji4idEYw5IgEy4MMB5pcXpceZWgOWOaKQbi6rpALWr+/544FC7r+dFd5GkDSB6lvlpsl
arKOgjRsO1sZWvJ8KMH/QLLU/sb2phcyG27aTHRnEPfb2hUJGYvcjIQeQUx0k/GbuYxaTZ1oF88/
+PD4ksXT22EaR4/1INpWFXLdU8sOGMI8RO8bcWSntvNNZ07TWV/mamVrxWWlI5Qy5tbJDsmR1cne
SA+4t4gfB8/oh8YIjKLjCKex/jiLxT2HAFRvcIPx/riEcEh7TLpXhHoQ2QdfTkexBeE0RbrYoWlZ
a2GHiGYLMMLs/BM35u8hkaUYvxt04eb4e3Cj9KUIIPeheJNqXRkse3NmlpelekZYxm4W3dwsx6Vw
Hhlu3t+eR1ae8ZicMy5C3unBea5K7IRQozUXUPe8LY5b0QNyMc4nalAnQO7SDKGz4MwO84spzvtr
/340KAhJwBjTMEVnRrS/X9EDA75HdYEKrQiXc2G2a+LIR3LDnk4s9ftZd8EX4XZCRWjDGTg46/D1
K5VLWlq21tq3MajvM2xi/vx+obhg5MSklMr6NyorTdYiGhIeSI6+u1SjQnQEy/DV+6/tyLPM3G5z
Tgo46z+bMG9CvpMHI4GZdBwphmZnlSCRsKrQ1++vcuTjsPWJIszdKdsPhygKeI9pFGi7ITqvr9E3
gU404vRa13I6e3+p+ULcjyigXwV0SRpvc0PiIKKg2tOnPX1yIHsqe07ajC4kMu3P0gvHmz4uZplc
YfzxRcaiDCW5zBjUEJz3N5/no/oFI4Imp+/5X7FnwDGl0/xv7z/akW9FmgEkBRFbB1j8QbgyRg3N
HAGPXVJGA8wa5Yqh0F828f+2vX98FUIy5RM13+EqBYqrWtSwCpq03prPBoQhTaYT++7YjqBtSWk2
T1aZzey/MWC6WhA3AvmcvpvWdC2nJXZGE2q0Zn8i9B7p2hENKQQhGNG7A4W+v1bP1AwvEPZ4aeeY
Q4DpztbI37Q1HjWucTZwA3wJe2mta2wwVj0y4T8oVV13UQ6y2iZoRa+tSs16fRlyp2qUf9wmnqM1
BKZZrYF87jBsWniqDOTLaEe36U7mts4vCU9Frd8zSVbhPNDwYVzKy9x/Cz7aQMgycAZRYbc+Q7/L
zuN6qvJlAqtuyQUZnvjERzYSbBIapfOiXAsHn3h0GtcvSj4xtn76VZ+Y0ybAtPjEQOXYKiRDc0OB
qs08HKgIrWlwL7NMBNlS8xM/46n12lMn70gveg7EM7TUBXTBlGj/5Q1smVE18xQDpwvchhzrDPxn
8fA/7J3ZctxGtkV/pcPvcGAeXgFUFSdxlkjxBUGJIobEmEiMX38XSu5uk9aVQu8dbUc4WiJRQAGJ
PPvss1cvFVgML0/rh0qQUCOrGoCDnpYvBFwOIiZxpf8AY6P6xSr3g8cHpWFziqE9IfG+u2UW6Tuk
1np8mRSXt3aFx7NxO3VnK8gQP191fnAoXj5od9tyELCNfnvqNkPIujTxdhSVyq4IHCgv3KXs9wRd
yl88CD86FDLUZtO1dUqqd4cisLD+3oLD8d59gUrGmBqJffE4AhL5xUv8B4+Ds+3TEQPZlCFzvD2t
YdLAVfY0FXUjkSfdOheXmeaRATW62r4HU/L7TwM9U4RW1rytLHz3jQU2FYhvVKQHdImzK5o8P3H1
Rf5irXt/BblmjH/QLrUQL7YckrdnxfwBhEvJUZaBPlCnMjfW/TS/L8jD/80TsvA/b+4E5H6+KlJE
3x7KXWj79QLS9kzXDgCBDjqmV+0vviZGON++z7fDIAUDSaW3gHn43eJdq34lK5vD+OCUIKMcxFDA
3iljxp2jQXq7lYmyWbQFw2sGQfrJx22YgKmOuDKb3766fBZe8ajyOMHt9wqKSRj6qns0b526bBha
Y66yHiFsNYGlfvvqIgZxYxLfA56b5fPt1Z3cWokqx5Hhg5U4C9ysJ0Gu/FUr/58XF7/RFvFiHzvs
9rsdhVWWXZXz6Idd785PBpFRD51dP/58AfnBQbglXWzzbMgc7sy3p7J0Q9YOvW6DSffqOBPw4m0n
/91tC1KdwbrM5BlDvDzP715vbjupep64YMKCSu+yrz13anDgvzgX+/26sR1ni2egsmLxpb379myY
fakmmtobEjdwvjY4Gp8AuZRPq9t4FZR0r31V2xym2CYyrcnonq28KeiLTcXAxD72tZEI4qqWZOMz
1cmC53Qn+lR6Z+U46949qT8tAQx168lDnlTaaUpIeXri5a26HozRg0XS0w86ZQ9cX9Q1GGAomqP1
dSEdZN2REKCd1GNDmr62LtYQ1TwqPeKYbva7uZLeEDNv2l0QXQ8vr3Mz9dkiIj8hbmMmBbqdRpA9
vEP8k5II3Od+CAjAZ16W1M6ZmD5nX8NF3wgIPolPJ35CBuw2qGCmV3MwwNBavOXTaJMFGymnca4y
Htx+X8JzMvfkH61taDDmJE8J8YZENYPAfmjUkN35S06gSEDM74dKdta9zgjoczuZdh96W4YSZCCj
qg4zW5dk5zuz+sCGQDxNvurmfZrNNjhDwLfBh65IWPey3GyK00JkJbEh7OzSA5gTu91b/hxooYD5
xbyF0dZVrGYXzD0xpdl4MLFbpR+zbksplG670XmCsTyvZvr4MeCNCixlNzQkLGuabCPX7abnVm+N
TxZzaWBysyTogHbVwb3tzG5/mvXN+jWzXCx3fTCTZsjyJm8cmCHX9khOfkhOcfXItiUHPVrIBmKd
ZAY+VKL1usjJ4SaGqV92H0zNsj+ZTd3De3Jc8Unnv7nP1UjICuAXiVfc74b9ygC3jEdYmLyrcTWX
sapWwcZgxYZNRuE09URdtp0W5p3pfklAtn4ak1w2J+lQ8zdIGp8X9shO91JDXktgozkrWAcLUleq
C33emVWRPHjdMgItZqbx1hsH/5q5Luu0WIbgNM9seQZTU0YWtrmQCDvriTB2l7T7pHdDLKhMPmuW
mmSUrFZBCyjvSJy3ilGDUsfYyHzoUTZe9NkTTMRVpHdCqCNlgkVQal+2qb5HGLtBS/5tVw6Rj+Nj
jmClTbfSGdc27lp2nGHvdV11hnoGocc1NnmM6lfojCaO3qexb8i6XPn5r+NIdv9hTfz5og5IfA47
FRQnpd6WZE+bdrFRSJlGIbGjm1/UXHpfJoWzZ0cCbwIYuC2yhxmxoY6TyW2uXYw2PpH+jbTCxZj9
pCYmvrWZiCzaIdvRrlgvpJ9X8xU2Cvc5A8gJViWonW6vhKvUrlEuBge7q333ojD9YrpyemlZ905p
rFnk+nBJMTWXiqhbMsBhnZFXDPvKFV59g02i/5xtLaoDoxO5iR/HGZPPhdXrEL/WbAK1qknxKG3f
b2FHAzWICCFbHhjy6yC81QI8w1O3wgI2ApLAL2q3Ila2xXkIMYde1meZrVnDzQHHIlKqHo1IOG3W
h/08ysdBn8fblDCkGTKTSzaSVfg5pr7ez89ah+HAWBFS6cJXKe0p1G22zxvYYWbzxXzJRNx2msM/
q6XyQubuk/HCyfTKOCnyob5oOsnc+6gKvry1tJ+qytXvWP/7J5AxdEt8q3NO8PdBD3Smtv3cjksf
7C3N7YKdlRFcTVklhYzSAOR6sRTQDWa9r9MQ6yh/6DDY8SnLRXo9woFR4aLMdSAopExKdG9/geA8
See1DJp9anvlM3no6TW5Kg6535VO5Fwyl1wT0BoQkBbKgzJqk8ye4271G+KdA5h7O5Xm1pWqOhNi
Y7kymBksJmj2lfCwKQb6raUnldeXC5xB1Q5AdqVfpkW0BvV0v8hkvEmNAV6Cl0nf/tTZ4+KDmVPG
U2LYxhMwQTUCKHFm69l1a0rh0zGxaHW2fgDLiOd3iqZamp81Yxxr1v+cuAccn8LZ9YsjrtHTuDc7
S/b5XjB6xsU2/CoJu6Aknwm6Arkrvhj8g9lT3YRdGQRiNxnFcimDdVxjZ2Q7GjWG3s070rrtSy1P
WugdHhP9GOE85wwSwfgNCxeZA3puTXdimXFrPAzkmGennZL2xy0rupXu2aBb1euSyhbIXeasZ0KM
E6S/IGFcY2s0mTsejZ4AKep5YrAMjXo2SHQ/j0bLEGcWY7aQ3mogVo4irj8mzV5/mlZWAUJXF/+L
luHc5/xmpmjtxCS2DP7qvO8Ru1dWGRtnL7N7y7NGlvpHEt2BHk2WX9q7lAcKLbwscxmta1twA1cl
0RhYj73bNadr7g0GIdZY8pMzS9MFFBSCBmkZpsUCUNp12y85uWHDwceLA7HX7qg91mrIT3OSFrK9
1VU94qydjUizwcpo7awRqxdOcyIO3STyG2Xk07rjFUbmhfJJKR6DLrjzdVGlfJHurIU6/ScnNlKW
jJ3NknfTzrlBFKsYWiJXG4uk9zTw1hHCn6GdixmcSAjEZChPnCILbtZkZJZZBwF7CeQOJoHy7Cyy
wXDvdHzwwBSa3r3mRl9noit4wX8FjQoP3UbFH5n3xuX3gZDmJrlaE6Kp11ANifdqw5fT9sPc+vqV
gS22ICxY8RzPpQv9hdvaU1c6jGHWDpKazA+mmxXESK4uuYK53bP25a47LPsMqIP72JvAL3f2oA3d
wZSl4insV6f4oJXmYtwSp+iYB00kmXlKydMMpxkT1+2eKcoJAFzRp1OkBeX0LFsFymcpBuu2XROC
7cO5ymz/pDlGYiTHeAwqYqIyhi014+ebyH8UacZWouEVoIlPufa+7WUJ0bOcL8wxwC8CZk7irLBT
ceW5U3r980Nt1dHf1VB2q1tzZStatsiG9/FammXgG7FWO/RwmfJect3YlRb3uk3K254IjuEsT3vz
tG+Xddf3Q737+fF/eKqYFhD4Nh/kew8BDIZMZFVPGUPszb5TjvWxS0AP+aXsftH2+EeZwanSjaek
d3nTsqF9uzHPRN2YZFzZIMZpAGuGvRy6Vs2/KVFwQX3UJuJ7jsGD7z0smqvXCTw+Erj6RuxI6pSY
wmyFaUr/VQzWD7477JybXoCNiW7DOzVk1f2SWV3su6Ww9dCsLMyxzjY87GeuBbWzgvG0wh8fCkgu
k5P4X3/+3f3ogh6bOVgeGKt+f/yu0LyaLRyWcj/pDpB22t3k0Eb9+VF+dIcw9oJqwegQFqR39X0L
/YRKasLXC9l+Z89av4NZ05N9n/x+9BLiPM0MOhBYqf5RIkplD0LWPtYOoGm7la7AB5dI/G8/P6F/
XrbtKFtO7ma+xBf09j5k/JkdDIpTaAJBCc3RJ15gLtQvLts/dRFjGwnBDM8/jMBuo7t/78/muY/7
IOUwWl9OV9Tf3o7wzzHCAN1qseyJe577eWCnMc6XwK40MsmF0EIHs8mp348jQnOa014N6l80Q953
YCw+2TaiT98YVwZC8ttPVjG3bTdsoGHYu/pzyjT7XucFvB8Stug+M2pQaofsV0aQH1120ruQ1jBB
Y8l4V/8nwTI0vFK3lc6oo75q2MTPmfWL9eyHR2HmjpYcvX73fSNrFsOkWDntcCCGfN9X04Ouw9D7
+R30T4mB2VSEGWaomTridN5eQF5ouZ+6vB/w7wfEAxjDY93AdjZ64d00ZC59P6n/JVH8sQ1x/GQC
XmXsx/Pnv4cgbT/x1wg8MRS0LnAn0C1BV90cnn+NwJt/4vokdY6mA/O2dJ3/OwJP9Pbm1MFUwhS8
zcjUf0bgrT95FdMQYTVHQTzm2P3GDDxiP3fB31/tW//5uJBtk5C8lvjgf18AinKZdeXOG2MGd+PZ
WEnn2mydTuO+MVN5JhkSheOw0XerUOhWBiCCsG7tcy8lxa4sbFM+dpm0ZVQHbmpmEeW8Kc8ZUC4+
W1MwZmfZbGUsEWzWkZGJJRWQBVvXP1VdUeZncmggzGRVYdgHjInJZ89pk2tED4IVTSEgcWvO0hGs
YhrViwJs9iQqYcDcEL1MD4Ap1zuEiG6Jc4nQHIlatGPs+q0HS2me8hurs9Q1NKmMRYuw+vmgOxLe
BL+ECKO1m0geK1Qrz8Fepc5ZsbDTg/egS+fQ1U5rAKwupvaU1xivzHIJSvoIok4JXGtUkMSjLdN0
P1d6Stmgd4F+BWVIk4fK8bp0L5I6m1GRKTYi15M11EJ6g4xQsqiw6F8VDR1SagNfzwkBSbplakO3
wAUasj4AEm7dVc/auPYon3ZOI1t3ChlY3MrCuXDacFgGka53XtGk/f0oUJ3X07xxst7/YpLiMQ/n
NYkG+nAzekBmk6ijXVoEl8Oku/10a2rVVktVPRYS0p3G2elRtPLBZtztdnULUwzUQ3qHxiT6WlL8
j4y+B1E/NKkBeEIG3p4IpB6WptGIbXy2s9rz1qHDc54PpXjCZNQUw+Y57vzrackMgo5g2Q2hHsh6
vANZp+s7u2BTGVI/GfVt03WW+GChOomDV47TFFnQw7QYdW3NGCgaKLV8xtJd8ouhiTGFxGDn6arA
5rpRIiZwq83UBfnJskUH9scUweGYKFgc0wVl4ZgkudNj9/akCqChMkenW2fmkunNh+aYUjiDrL0P
6qo3CEkR6jodSbyLDYt7LlwFaYe9Vnr9QaWrf02+0GzEYB8sAKRbvhzfUHGVH0PngmMAnbDy+dHz
iokqlsGj7b49Bta5x/A6ZKTEpDAZgCP55OFNeMpGGEOzo7Aw2TDEqN9Kn0JvcuRsPtGm7GCt5DUY
ucYaB2ggBFPDKvQxnELCSNJW3hiB9G4Do53yk3nU8Xx330uTUerS+EgOn14dzGMlQ3FNVSOOFQ6h
TVQ7SVCOJdTkYzHkLF4/wTE6VkxQzJuasKxjWVUo288eaahQdC3HAkwdizG1EtCUh86xVstVoHl5
pL6XcseyzjmWeFlXpUnUfC/9jmVgl2ZUhN1YB5G11YnDKCgZcQrKS2OrI8FITHaEU96/YdaYQrM8
Fp1202vn2bEUnY5lKbRUStTuWK46W+VqHotYXcsWJyZEnOIWOYFC10Ovuxu26jc4FsLDsShm+ii7
SWdLHDgqRTMITwro4VhM28fC2h3sMdvrW73tHUtvIegvxsW0leTuVp1DiKRQh3lD4brqQQHXr9CC
M/9Y1jO0N964W62fEfLmIizx4KMj9JmM7EYgDZCZL+xddZQMvMZPPxabjtDjUBc7v4LeF055b8z7
7ig7SJGX39iGIkaITZeYjxJFs6kV7lG46IwE7NhRzpg2ZQPAKyIH7j8Ej/Eofqhl7gay3TNSvJqj
QFIexRLqZ/2M/hcSCk9I9eppBNHLTWQZj3qLvlZJBj0o6KY796jJLASafWNrjlKTW70hQsjRCDjZ
Yl+2R1XHPSo8NDOGNZ434ccl81zszEFHEyfNuvcP2VEnonkqb1YmphOKFIWSJI+qEm8yFCbBmndN
ZCi6k7XWPFCpuelRdhkYnxnknlkn7GG5kU6bajvaC4ldkEpqDv7VovEkd+AbAEqHpo7LPlxdopyb
qA302ZljT1h8BZIR7Xa3DfLxpvPdKXhoi3QmcFSxeIWeqc11aCjyv8AnS8BAUTcBxAwJXiK/ftFc
9yYvglxZe9uF2M4701n9sOwL/UFquKPO3KXYAPSmMhntCnzwUUFtGy+mLgm0oMnfQ6KmV8BMEnNS
bVzWEuy6rfAGMYBoGS91T6oSqkUweCHiixqY8wd7p/bWXEoyOLQ6OYcgDb94qvwhj2sB9bQz60wQ
OE5Q2rjTOjfBxpJLa/g4BTaQ5BVfF92RsrvmEeBcMUkjWR7hqFWecNqBZQAQNbk30H0zUqmNviIL
jwCpYDh3h1WYNVVl54hXkvI8mO5kSqwEezqgtdq5HLcPCd3ZwSuTwaDDqlZ+8kS/9CHc6iG91zJH
ay/1XNndl6LXC66u2YCCjUXiAOLYqVUKH8HeJ0ghxkdUgPrOVAq6zm/nKuqLVtPjvmCZjgh0QFcr
J/z9zBwkEk2cze8SrXq5XAsungirRssJbE6UkUTOGGRiJ5iqfubvLZ+8UQW3cLOIjTfLebmf9NG7
nHrwSqjSXffoGJOJljjPgMHXCfZ6uMopeNV6IqliIYb6kmmb/C5YbHVtBgnw4ToN1odAJfYTH3X8
XGhy/YBS3KDEyry9Kd1M3ltk8REsbVEa7Cub12M45Axeb7cY2bE1RSCfOmsCN5wBnFh0APsgD3uK
VLYyVjMRqwpQow/LGa7Ubqrm9SLptxaUUVfpCW9UNUWAEMXezTviuSATqDOYzZB4PSHkrebM0wBx
S28ugDFJ5CTfaT5BzJOXhPKbRH4gVt76Rdu/TH3v3ApBeyg2aFulu8XHXBG6CYbRSGVacigxySpS
NWFRr4RTeqcUWs4GeGoNl5xbp6r3wFibj46et2eaJBQjNvupfVFr5tAQzWb5yA6NTlcdZNZXFlgY
UrONhRwnlVALMnIirzKvrbMI5bibI+6TknzxINHaiLtpOlFMmlTRRKVzsVityYbTb/WvbpdRuY75
JINQOgF4K+Qz4mSrzq3vafdb9flcpYWHRcVnz1PXjYK/6Eq3PwSZv2gUUqP7WTcEHbTFatz6IuMB
Jcc/IF+XCMdBwn5Xht2C1RNGHWMLA1Dfe/TPoLPQ/RhoBz2CKO/4tVW2sOitLgqvzgYGEF4wVEM8
MvGgosFbNQCTfg7Fxd4ae5gn3DKUOZMqwJmgUYcu9OKP2/GnXU9qcJmHpdUpnXnQOqH/0RIeHPDG
6AYrnFL0atY4qzNOmnSCHiLQRZm5p68RK3O2iC8sZiGx1lbah8FrpHHQ2A3mBzdY2Zu39Mn7OM0G
/WQmGqOPm77yd00pE39fVdp0OyVwfQ4Ls99wP3zady78NByGZVQXg/Ot4ZT0u2nuh5gUy7n+1Gyh
TEGY2HYeHOgKU0cQ/LTqt5vnzLuXvR3kMUkw/UXSlKMWVUq1N5oyGH0tvUk+BB38YQvGvJ/2+2XV
JCty7gHaDUJ3avP5QzeZbdmEU50QIw0YeBWKMLh8dfbC74IbuQb+VQobGixnNsy3CSws2GlWa8yw
ddAGQ51tJL1vE8MpK7tuk6lHxBS7hc6uxhh2UTDs07FdPvlpmbfnIBCNbFfBli9Dt3JBYMJ+S59b
ywd5Pkt/ucKvN34xmfVwY1EbQ0Ffklzl72rO/yrwP3DK/KwEP/n2LF/+ddqXz/XLv7Z/P3yNG2y5
//7/+r/X5sff9b0490gbJmUG7wp6HuMjm2Hve3HumX+irFMaW5v5F5GPsv2vfDrNoXDHBLqJRJs9
HabWf6pzzbHgaeFxIz2DniBRob+VJb+pTf8tzmn1MkZDZAXmMsRvavd3IqBrp1My8oidas5Q7RPV
ujvpjU+aqOVuSsrmMDjLx6kZPv7t4l1/P8C/6qG6BhmkoDHZm+r35rhbDj5hMdCneOBQbd+KAoFa
/ZbNYAGWq5fXrd4HBCpMSfMASKd6LutMu22MttltKpw6Vfa8jNguXENExB/vMvLtGjJeQWAP5IdF
SI/GeU5kA/YKOtuPzCemWYy9u/1moXqzZrdz8WGhRfKauZN+v6xZ96oVw8EuiX2PmO5cdgVAd+Zh
jPRrLauP0maqmRe9T0DWmpva46LV+XUZ5AcGn+mYu1Y1hKNJER06elfMJPcm+pWH/e/7lfrfE/fH
ZhX7/zWv++zbvw7P1Ze3qtf2M3+Frxrbk4V4yz9sUxkD44++P1ma4f6JokviGeokf8Zc2n8eLX6K
wV7aFcxNbjLX5gb8d/SjRWbrNtzoefRnsUH8VgDre7DBNmqNho9+vj3JZND4PMN/171aCveFlvuN
OeeILqCb/aca7evGwoWVh51TJHV7ZRsUsffeGPRJNPddcI8sNL2sbcm+NQUcfLa2PqQsNoflg7Xo
aPRaWwSnZd9YD3hiTP1gdbodB1m+3jJ3hKKlY4bIzjqpedpFt9FnTyZu/I8DfZ8naUz+SMjqPKm9
I5O++5BrmY57pyrTLpKQrFRYk0btimQw47nr/Kcg95uaLU2KASb3Wgt5hMF/gxCP1a0iO58qhCcY
4BMdBGIkQtxF9s4NWBYin2RZK1qGEU/s4gdlQrMU68SeX8lOtO0snQ5yR5vDb/Tka7+WRE5MpvCC
cC3sLN2ltdEkcWEN2xAGLhnsQ/ZSh+7SVeO+dxXGhySdMKs5oh+7SCNAqY3UOBa45sU83re6si8V
Ox1sgx31R9gMo71xrQPKKOmA8qZ86OYlNlSnFaeWnS074E+UJZYKqgcBY4OWSGV3D0h4pMEYQafl
Oxdi8xi1ssiN3dqaZR1b1giZiJho7zLX2JOAlm9xr+hTos8ni1cIM1omHOVRCsRiPtFKPH9RMmIH
He3VfHFAxqQYQili4pSARBi0VkNZh82pABfUTnSaHEA9E31/3UujTgy4Sv1ZW+8VaQW68Qloes6G
DwQRPwXdXp0YEu9YKN0RD9HkDTCUp2JWey8hCzASbVBNO9Os7Ev8Ev0Z9hKQsaW+IWhB167+rm8U
W21RGFBf6ccCpDk+yv9b1P7Y0ur+/0XtkD3Xb1T87a9/X88Ihd7i6BDjWTMwbG5t4b+WM+tPxsWQ
8UmSZ96VVYU1699JtvwY5np8nsws0VF2/rtRsP88jjXjSaaHiAc4+K3lDMvcmzc21Tmh9vxLP8nh
kzKX/XY5cxC9yyx4zlrITGHW6mRvADUyiVWycu2j7Eztgk2rDsSA8j6J0BBG8p2DDoo3A3ztaZVZ
Dh6iziuWSLa69dlkfKc4kRkP2JmxygLGd+bi2xmWTqhYJXljXSfkAI5nRCAFiH6EtVCnWSov6vO+
mGdKr3SBUFl3uG/OE/ghmPHcQcV5Bq89GoKW32bBT9dPSyJaxjMrdfqIUJtC3Ws0Km8y1A4V90r/
Zrptm15oixqMKOnmrDiQHtWxBFiDHtJh99Q5IT+tOFkpUJ3nclkX/XIls6098YMRmLObtlWL5mQN
8D1NY3z1pe51u6DIR/20KfLeOhkSLkzsNXRywmIYfe3ETYSDJzsrx9gLpH1ovXEcdv7qgd+iACEN
syCGK+XpZzAYE9FAAr6Zju4FbxSrD3HOOd/gbWnnWJZcEyKAtbiRFRQdGr6+Oh/9vrIxb/VGe9a4
XRGEfjsGzYkjulnfoYp0mIHz6lkvzLGMfL9zD2miBUPopEt1G6zTKuEPA1wJl8wWH63CKL7ZKSjt
WKNb9aHV/QqeYDuw1K0YZfFsOpm8mNdU6/YptIlvQ5d0WlT2rvYRJSRL+W2+3kfBxJwGV6n0nEPW
dLkT6UEiDxq7O2NfJ0GCLVrZ6otd2ORwt03h3elGMadkaJqJFicAcQBZNOZY7Vav8pKTcSFDOLQq
X8XwX7Gc2qktv6jKQsxf+V5UZAaa+LysTfXUehoD93RsKCQxFkLHBoww8daD0ggiHVsUZTkU+1oz
ptNkLqYltmrHHuJc1NqV6chVixDwM7qc3Fnnk0hzs4T3lWenorVZhl2yysg91xhZCo1M08A08cKk
aqPloEWrqKucF8GQXa9rUHyxxjzvT1NGZL6NAHfXiL6C+uImS/0oLXfod1qgZVU86VkidjOe3/O2
X5svFe8Ga6fqvLnRc7/wIm1x8m+D27qXFibFcicwqbYRS/y8xsvoS0pKmVYvmvJ494yLh+CSl9Us
IsuavI8eLBBIAuRUZTQ5fEDTyMPGQ0kC2WVjW2RVIjrMdQTCZ6DLkAzirpW9M4ZIzE17sIbk3B2d
/gu0S5FFqbCTR71IJzf2lbtsgfBtnkaTktarrvc4NX0984ZQrNALw5noWea23WLIDhMpqS95QE0Q
ok2N6ONLmchoFEp50Zj0mGYNd0hfpS60MiI6FrvCsFZ8obnedxdJ4qz6IQUrkZ1OuUjgb4CZ4yvB
H73EyE4Bj5sc5d3awAZDR+hNf5+Mts52TLlK7GwoE4CogvylLHCWhtKGurmXIKnLSEh72smumftw
GhPtzLCn+jVJ82RkpqQ2XxLPKsRdnnnTqwen/TXr9N4L0YOaKWZei2CSofaNR2ha3qMzkF8XSWH4
n2QuR2c36TjzbafAnttIxNAV2+Jrjr8s38MZDp4XV9Uow1XNC5ldbfDBZX7zm9WzabhNWpPr4nJL
lpFmOdVZ1enruhtSehGJxtdySptNnGJObdnaTMhST6tGPEiL22X5lJIm9ygBWY7xOm7ibm2TV9Kv
sGI8XOyThYuW3eWhDOBMntRV68pbxVDP8rkcE9GdYQfyTlk1ErZhjUfqp9M0Fr2jtfEevMT0y0vL
G3Rvr5WJ/yp61POwHpQDUIPG5AdD5Np48EUefDHMya/3qZstaMFyklcGJuk8lEFR75OsxZHN54OZ
ZaMp4V7nYBBVGhD3y6Kpax8ZyYo8Z+3pCjgKbIgY5gVulyP8+QS8SDvF/ey593h/kyYaVZde5WMy
+RGQHnlba0wEILPiN94VnQZ4HAelfdMWNUDBMWceMsrU2m1u1r724txnuiZCImKXlDCGCV2Aje19
4XsiiGgzCOaaiMG5LJ1kOn7vzQURx9hWJd7aF14GzJfAek8ZZ2wKRHMnlaKPTBaadc+A4zLQl2VR
C1XrIeE0pNu4caA1CU+0lRtosEZfeI+mr3Wskp6tKdyzZBqeptyfEx65ZuVxa6rCikSHrBf3dYcd
N9HIpBngG4vzyV7GBw9hboiyUS/9vTCMjK603hZfXfCNjRGiyabtxYi+ZXyaRVUwvFQ1hLyqEp/e
Tcswhr7JdHYXl/moHtZiASFdBc06AZQkfmZm6nxK2tDS6VqmomNZtqw0e2IQhG4sqCHzJlXT8jr7
oqI3laGRJuxeu+opLUrzxDBkPlzWhmaIx5mPZd2XhrYK7gqcinHtzJTsTepb37oWq5c3Oe4hd+fi
xl23/b4/OUMf86xdVA+1smxCHNHE7gkKYlGxuCXyCyp8r43ptmc1ypufBGFjrPNrUlp8dLuY8HOa
Fp5punPs13AiFdQbkEezh4axyS99Vmw2Vu3J85f6mraVBwWsKOVdknWtdqG1BkteScPxseVIaxMR
K0bIZAzbd5heC3NdPiOXOi9VWjX1Yeps9yIlzFAPq5riiYPK5K+Q2f/tuv8wNwbB/7/tvnyu8ndC
wvEnvu+8QdfjxvSY39vi7NgtY2D5vvMGL+ZhRaVRR96qjQiLdeXfEh0aQ4BZ1EBfIF/yjZCgmT5/
hi6BhICytUVe/g5F4u3G26eBtf0PdyUTY8h+7wcLW9x1xmIqnqpRGjf9rJ56Jhh2rvB/NUFLtOub
TT7HOhp1SL8nZw+d5H1wZt9Jg44j28zNRRNqw9TtJyCsYcFeQYtoevCsOcxwRJ09uJeEq2asVPN0
51VJ/dwqq75siEBhx8MgMfGT4mS0PQEEBghxmZnfAs21T9p2fsiZRDzrh167znFcxDZBAteiTOzP
1pL6d43fXGaGFuDZcIId+4xvi8SiOIFx/5prhhH5SfoIxbEsQrcFTOPalLXkaSQLtDLNx+kCJG28
6it1PZqd+pZYCb0HAJRffJwrqPqMa+U9u3Z7LphmYxOYNB0vZHaTQSQHae8SRL4XPA/k5gNpiCrG
oKx4WfLuTjJagraO7JPtSG7z2PpXKv22pmKdY2tO832G4zYmU0Tp2+SFlWpS3VVs44Sx86pUK/W7
gLojMzBxV3lDPLc1OIyZnekBoeRqP87N4k1n3uxr0+NilpJqayrSkd4gavGVJE/wehTG8LVkyozY
6wEGNKPxtfXczx2WuxSP+inO4AJHfKMWNwQcoX0OksW9oaHevAxuk98ieAY+8x/5aMeYA0YVsdF1
nnjFuYhLbUWfI8hMrrkBiCI9czLLe1yaOtDCWRXriFSrz2eDJt10b2DOPsGR33/sm4me/CTd3D2z
1x4fidHpxbL1rRmoWwLllzi79fyB3M+CdLZeLEhPJcNVsBorLzhrqCoBIviBAGZZDoOzSyth52HA
gZu4lk7XMc1gOc2+xc9x5g2ttrLzhbjMXlLWn4jvWNSec+BVrDtTQOW2YEcEKum++rPfLPGK+YSj
qUnMEVEvjGYk5GH3obF6vH1svccN+n/sncly3MiWbX+lrCZvhGvom0FNAEQEg53YiSI1gYkdOkcP
B+D4rvcH78feAjPrVoopEy3ndfMOMpUpgYFwOI6fs/fatNmyNEJuZH0biinDAwMLpmCeVmuv1KA9
ZWEuzBe/xcd4CLwh+DZawHtDykteJRYGBS2agGFNYZP1ARPcHPpn5dmJDKn2OYEKbVu5jWU2z0Vl
iC/gzro+LgZ/6fbe7FUd0ODG2P7rscOe76IQoQ1eNjut9jo3nrcU5Njs7W7aTz0Bm+n1wIuUfYFN
SbXDa4n5Jov1MZsfbaExNq8rbTmlVVWuO9Q1QRf6g2uCTSfwr9vVmqzpFzqMgU+8cax+uIVVPlBy
9PSEkOWPe2VM3JyKl1O3o1+Uco5MSn3G0pUvSdwnXnoNQcd/Zk3k9rEdaHtFhphKdhGv8DFDM+R+
6jMtY8hulqbYF3bd5zucOuwmLB94zKuu3ZqFV/rxTPr2l5UaKOcRtYQf2cWymoegYc2Es0rn62rK
XWq/3K1yipGe8aqyrfG+aKT8OtS16R3HpoQqyw7m4PuCsjaFy+zkJzWhEllIxurwSkgrDQWQ+HLH
aU+qE0I/XNKjGtvpdpbOweJKn5b5xbOGHipzwwmE2WVNMCsnOu0qNbr8QV/gNzxYRWC9LIYjnw0x
ips+ybC8EQG1FpGHGmQNW52wi7CcqtTedw5RVRwgoNCueBR3nXKHq6Ql7g/dBOfxneFU+XrSyLS/
AelJo6UlzNDkRNKmb6VVpfmuqDS7PaVSbZdYJqCUd/0orGynV0sjv9CVAemCHYcBLaGTLkGyZNBn
+z7DPrnDUJvpUZZMnnlKoeYgOkSys+62CF7jJMAo08VAa80HKeieR7MZTCCKYbhEWkc/J8xNW0/P
VadIKvQIB3Z3a62PyA9NvdPuTKtPn8eSejhk2JX5obsE01mZV2NCpWbNDz4qSnFilP3kozFYOZ4x
WElTRCTV4H8bSkfRvUbMfO7Ihn0g44elAaGLiYjZFIdsqhsKUHzgVOn3ZqHKf/V7xAdvFFnr8oTO
raji0uw2x5swjLm/CYrF9q+HxtFWJzLxwiu1Ya0sZ6dEq8+3gTan+aWqc4LDaZMmdKVR5W2HSgeS
49RSylseES3d0GjWQfYKryP32dCOla81OfoZd2o9LIzamuDl1Up5liJG4iMtNodpjxqa/LS3Qivb
6mSEuFDKcBgnDUVH46F92zcdnrcaCUZd58hqpLF2hA9rCTsS3aPh6xzoipzPtdQr/95TqhjYnNOi
u2k7e7Zin6zg9QTgR2MfEg4VYjdbHdbaYkxMNr8OY/4p7LDWPXEEWLMrjTQlTL6z2fAO5UUrHyoj
K5uDXjOnOySyKI0oTXKbJ6qD9Bq5aCtr+m415elNOfB0nNRlL70juVaBAYtdwTh+2bzjwTdFQ17f
odh0EhG3Td8Vz+s0muNdK93J5HziLdWFg9y1ixGQqL7nmWy87Lwd+EIPydRWyVe9NFcSHXQUcAez
cJqKn55UeqQz1fxlnpXlohoReXbB/jvPr+OqVwVa2bRyrjHwWOdLxv56NiO5neKhzCyTO+Qu9U0Z
BKiicIC5z61hp5humqCQu3wQnOXGdcjklVSW+YRaJZVvveqS7AeS6Upe2FJ06Xnj4p85lnpdFXrY
6MEIrIxtlF6nqhVdM5bKUkw7Cn04dBHd/NU+1Vf1ghCF/sbSliF9wOrSJVqEwiNRlRn3qkWqWwWr
cyJFm8moqAZhx43KC44dgyB8uqDiSJz0xLGXu8J068cZoWIKmcohrnklFSVFlHFJzbC8OY0udmpk
20JRqg17u9ZXnmSfgDqUC1/6ssr2puzMNmon0G6G1tq7iRjMI7gR0G46yRY1TtHYG1V7JIVpva/L
IjNCSRoiPRzgbOYwEnTnjBxNUtvRLmqcw4feRBbh5lhDgdVf+uiXoAF4J1ZrzeeGMcz7afBeWlVO
J9mIfNbT2UnKNGn3nUS6XIzLyyqJQ3NNYYYywQUfMmn+xjS1vgqWco4KLzNOehdJSz1nySOnUBjM
fFZOw5NPky4ehBn0IR0SXnImVDVaoM6MwtHr9m7hnNgC+Ra6llHFaMlMFjR9Zz3sZerGiR2Ive6t
2jNi3yeWyXCFO1+LrNHrwqK35QXatRmYgEarbMEGtsssuV6pRgDLUW572uGXPxi4N58xt5z72TLG
nVZWcbVa2pfEpTPQdl15WsCmvZ1cBM2Mz6Sms4v1xcEfsjdZ01Wkmmt4T+KUjtMgdy7HpSeAwxb3
Zb+5uxfGz/Mw6zctnZyYhr937FAuhUVWV7dtsqiLxPC7i3Es+mMtHIqfSnfjQqX6PtODme2U8mmk
cXCqBlYMOgRaKK7Q83NjNG8XwEc7o0H/zcGc/ButrXfd0HeI/ur0gYe3j71Ujo+6WesRUD7zYkH0
+FY3KrlOFN2tlgl/6BjWVRbUX8221pH5aNqJGJM3WzlEHwU5ar5yZWhZ5z3CajSsXq6re0FOZLfP
Avu7Q4mLQs9djnW9RW0BwRwxWq881PEIr/iHDBLvylp4rXvB4Fy4vDgPrTHfo/avHtXEeGEupXUq
Ni8+QqvmBR70FKFHa05NmjigqMVt0KHOQztDBTgmWY+dda5hecH5IPvVxnZsmu7XIO/IKreJKXg1
GsjBO6tw+zdzMPNjY5tJbEqnCdD4zowthzLYNnkrj4NWG2WMza8seeyK8XVFEhnX9aDt0MKvvEKM
h6J0PM44wom1snSODsacIhytWd+Zo5JvRZdNafS/E7Y/wiKBzfzurP/3uPD33/CnaMD7F1aoDSQD
RhOGuO9zov9v0YDD+B8bOuP6bdpmbcas/56ymf8CRMxpGbI5XMz3OIU/RQPeNrbjV/lfYGwmceuf
HPU/4LvQ4Gx/kqv7FlA734ITzPn8L5RDtsRUWlV2odEA/YGoFT18v43MaGGDb4z1vLKvHGMwmzhp
xlpS0ZlyPbrpUrw6vqzUsRyHuY7/cgN/Idb5WSP0xw9l0BAA+sb/0Zj//EMRD9jp5iIuVqXa2wou
+mMLfz/AGp6U31Egzl+DWQQPKDApK35/6e2P/h+Z0J+XxtfEzWDsCdDs50uL2dSoVouLui20fQqE
4nyu6DRrZq5fjcrInv755TYBoI6RlFbIR66wVS2AjUUBtEUg0syyvnoGglF/T3wq44lZ08vvr/dz
a+ePj/fX6zG9/evXbRVADCTXM8w142ilt0e3G/SDX/CPv78S/bC/3Ug+E2NbRCmkTH3w6FL+t41a
S+zn9XhBQVodi0xNn0Byf7VQTPcPKy7pNB8vgkA5kO6QXzRIRA4K7cFbjwT8nLJVHM1k7J5k585x
L1zzk0/3swP5z/uIeA205fvT++E+Dpwfa8gwFynNOitqcQPvrXJOb/zV8W/qRU5niwgmWBKudpMU
TffPEKh/Xh9IG0t0SwkzPzwhgder0tG5ftmQiwfJ54Bc5jNk2i+eBYNWIi1Fj6uQFvDzYikdHwtM
Q/Hr586z1JV2MPS1uF7KMrsw2368+v2KeYfgfnj2QJPSFsWmzkU/4qhNGvOO6aQXxdI3Z0TZaA8N
xNqrRreSax+PwmNADP1BuRaNcFnqw97jsSGxea7V/vc/yi8eEx7H7S+WsEUyw8+ffKonts0kvRil
MKIRNkucyIEeedBMn+w3v7gS7Vw6TNSBAU7y7TH6y/4re0Z5FVlaE/3WB2vJiyOIC3c/dygVfv+Z
fnV7gaWj8+BVQ4DKx7yACjp64hXWeU76DEKeavhOCoj/ZENPrY+wY8TZyt83oZdkxSY6r8ofjtag
ICgKzHO//2F+8eBCCuAz01xBKfKRfIYQ26lb1zjnGfJwG4gWI8FatruKQeKFIkLkflWiOlZozD/x
YP9iUUNQRLvCi4U8OjrlP93was0Kb7Ks8yYt/ROTHiFmscyLGYr1+8So0+PvP+j7FvRhUTPXsQAQ
I6ehr8/7/6cvOLAzXr3muW24TPM4TzgVWvgAxAmTMvkwT9Zy3me+/JZrvnGiJbX1DX/qZ4E2v9iv
fvopPiwzdvqE5qV57oiWd3uiUKNCcuwQ22Km08U5iQXioJqgPYw4kj5Zeb94FcCW1wHcseiQJX54
Fbh1iTVvNc7HpYJbM5rOCTkO5j+LB3rfElE/buIjlDR/aJb+eqNhZyV62xrnyGLHXeJM5mHMKj0a
jHr8hHTxAZv7x6VQPqGjpkTbxEk/f6deuk6aMxnnQb2SEDxlyuvpsGXj3h5zfOm8b9ILpQ/zMTeV
Gdc2ng2HjDc93PQp9yrr1YVjd9blgkguC5F4cG7+ZNn9LHf+40fEhI372fMtRF4flp1fD5kGbO3c
aHt1PmM/2Bl1IK7MfHYPQM8W3HpVsB/yNTm2EuU/IoDumDRe+9n637bKn9c/Ki4bVj61Lu/Kj0hw
lI/a1GnuGSlY83ni1zqSQ1vuZN8G15mnCBV0CdZL4A5dQxPKTuhCqYPn9nVCI9OfPykYfvE4GgjZ
+coQ6UJw/rgJWoucGxjsZ1PfiH2iUGBryLWfvBkrWlJP06H3PHliFFW/w4dS7XLpTPf/+LsB22nR
/6K0tfDRf/huiqxbg6b2zjQrHy6YAXvndO2SS6Bm4Ckcr74BNEbzGF3qae7W6bUC7RMrwDifPJe/
WMfvd4JIC24GY8MPDybqNmsypH2WVEPxkrhOG2MmPxrEqseS3Lo2UvR1D+nYdyeIfvO3wOinB7/t
6thgJH/MQLSENXbxS3/+FP38vjA+LBxQNe/HJtDhBJn8/JDBaqu4gdaZY+apFgUyc2IJGuhoykVe
dNWPRF8F0jWMxPYygWmUCd03S5dnHFSybvMSK5SR/57h/uJY8ovDEm4dpPwu70/0id6H+5Xa46Ix
QjobW6an9NlscQXgqgdxQxmStq24UcHQR1IOPzJz2QygTXBMpkZdZ32aWZ8UKb9ay/w4REOw620R
Lx9wIu084Lj1rLNUlSnrlkzIsF/gfMoFg+DajO2dbavmZgFwF9ttfalZvHV+f0v+/h7njmDjMHBX
sBl+ZIugq7ExVJtn+jR6+zwXaJwMqZeoLq3yUSq3P+JYe8Ribn+2dreH5G/Lg2tu6XNI6D++V3N6
Wbrw8GPUQ3eCICU/TGnj7T1H6NeiD4zv9Av716DK2JtLPU+OSyCOTIegz3B74qoKxk/2lr/fC1Sv
3IfAYXhOUb79+7+UcqLWEPasxVneNOsPfOksVfiS2GIJ0xxo87nojDyqPVSY/T8Ld9+2e8i7GBBM
sqnY3owPS0HLZrtEh3nmE41wM86ZOiAVKp9+/2V/IOv8eRVUBgZ7KPf9Y+3k5GNrdmt2tnqquWSS
NKHx0jDI9FO+tTHtvWA5wK9I8jgpF7C2ToscH8zWEgtprY9E8dLqhxqZfnIc+8Wt5y2jo1bAVkR3
5MOOKpJWuD0/GHfHPFkao7rEcIqSbTHTyK9R+asmqaNcJp9s5T+TRrYbgk6AIpZkAx16/kfmVTla
Pn1R7dRHGyHipfH7MWpJVKp3SI7aPBZzgq/RnNPlswPg+wnv5/XPsXcrdijnebd+/MjjZtTCvH3W
e05zbnUaOp45HyOnQJ2P7T4aXUat1bpcp1Pnns2QGveOpoa9xskCTmtfXvUQjiMEY+Mtvv8vIObW
69Vw+ouqmzCAT+lzr8s7ORfWKQPvYle3HVoF2Lc7l3/8pEz4e1XOeMei+b8VCpxqP9SnmIaFzKV3
anbb8yGgPMZrllgHJvBBsyMDIb3+/Vr+e026XRB4NhsnB7CP+DeWS2Wutnu6eHSkUzzY+xLFWPT7
i/ziU/FU6ib5F/jecP/8vCPoedGuWuGcVpqRXE2evaEja+iVyjCEChF8abe/v+DfT5MeJV8AQoco
ZfbjD4ebupx7qo7+dESlHgcQSHciM9w9WEXzk4/GYenDBky7iuqX1iHfGx/Q+vDMdbWQSyHcnbmW
9rjvUgeo+JDq9Te9dlUd+fkEzcUl1uSbiUnaQhet9ebOm62pPrpD4l6YSE4zqFso1fW5XM2TQZl9
Fq1Ll1EfghT4YsxDXsUF3NeD8IIlOVaDQk/SrNWrxlC9u1W2Wa6RLVuEikMnrPu5F+X5hJvmeaCO
xJEHlueHsdjeGI6mOwJK8QE8YzT0xXPfSrjUIEnlHGLbKi5bvi4AmtkIJdWUZlVG/VI5O0TSGvIM
UALPuPPXcyw88xDXvtVDloE+lfDCBVkezi38YmTwfrmJhJDLzEn/1uH3OyvRqaIYbmZEQVJI8Ta0
xNDGGer518YrihvOqvob0bTmNTQaATqo7b0ZCoRhPNWjIVLa+KA18dYL90eBB2IKJ01PvtsVhq+w
qYWwQO3qBaZdu7yWQsBS4USn3dEPMLNDgpq/DQsQK8sZRqdmjjDrQNQdzAWnV5ogwF+0pODmNfjE
xlY2x0IGdWQWnfbacw76OiJ7TcJscQNWcIs8Y+fVYjQOTasKdy+y/pspZc0k1RgRcBVZ2nU7cB7Z
GprIFSbQseQ9R6bbM8KmUHPeoIQARJ6E+9DXJeMXVFiNj9Sm5rc0wxoA28xJJgFKAf4lBO0xnxHH
uuaxpPE7RCMz+jVCD9yBaXNbyRmqzmbirlWQhUPNqzAeLH8+GYYKFhHjxEyLyViqmsjpnORL1U9Q
aBj8511carl5ZYMTzw59Mc2nDLawkRhKdWnkmjl1Xtn2/DyIq0W6S8Atoc8JciM5m4JSNDuJYeKQ
aaX/7CCetjf8J6tqgJGDgErU0z2PARDnRXdUEQZOP4w7q7fV0Rqs6pGCymxDdp7kSTrZ9pXUqSbD
KlflUZpef8+mCOo5VYt1V9VG9pAN3dLvymGxXtya9yxJv0zKe2GZXpyMTS6ZBipY1SzLdWta1U7J
6lTO7azb2iP6Iy4vy6wrotYV85nwO+Ecppyjc9iPU1eepAh88tM8CxqQ7GVBs4DwRRBKGPA1EMRe
qZ5bNx+6kBBtOL0QdIxDjkAIXKq3VikaGNgtcdqsrR4Z2pZOyVzMlmeAfxripxmwdmFgEjZzmJvF
AjqA+5CTV4/JgxdYUFRRS+i1iERVSRl3aoQWXWLchV2QltOTW0weVnY4iN+91cEbaChL6Huk++m5
PevrYdJzDOuaXRT3LGTphmmdii+44H1oqRDi+AXc/OeWAHwRz7WTdkeDXOaTpVcuWGv4Df5uVVpV
hfpS92c4cMBJNXzJ0w4NdvJkbwGAO6vExxanPUqPeO4q8qHMph0fE98vxi/emM43wJ9MEXXo3TD3
cSPTvWb5yX3dlvmMoa7pYJzOegsX287ZaJJZol4D8E7pJFakY2He+joU9nx6V9LrDXCbwfWqHa/K
4LnFhGfvBMQfbxe0XuWDkGk18NqosTHqC4Nify3Yc2yMgU9pZ4PsUvTHn1evNE8rvfPvrMIug5Cg
tB6FAfjD6mAw1u4xHLiEh5dlCgrZkO1w67q518eipzeAKcMvLBpmuAJ2okPGFXrtVmDnuSm/5rJ0
ygj9Xl3Q+C6oSOANqsu10tavlo9Wb/NPVCdp0aw+57lZe/Ny21ER+ULIe1xn0a6LZJFJ6CpK7Ajm
kE0QvTlMF1JtorKubZprF31UHnpLAF/QmOZHx+zNC+4UEhw384uvfAEAtxNPvzVzoVmRX9WTiqq0
1psdTA272JFIiyAN1OoQYAUxsnpvprmHRFJH5LU2DBSiwSrMc9dy1scAJwGqeKykmzqOkLGwdIxV
Z7Dc6mnc5HMH62jy1ypWNu+UaJ4T68Xx5/zCKurCiRSfsD1BrpPdonhpv9FwMZ8mvVmeF6+SZJlm
WvXV4+h6ZRd9cI9adb5MrWTLIkL95+4QQbmwqxB45HRJsQHFhLIk5X7MZ/1azxyYHqMI+GYCDwB+
1LdwVojaGowtrMzTrog8xzA+jmI+yQOr+Gbak/FKPza5EkzUMNTpi3vTJE5SRETUEfJClaufi4Jv
Dv/OmnsHynp4L7CmeUtiYU7SeNX17m3WqQ6Bi2ebTNaE/rDDsuJiWsJ0VIUTi7KJW0n28ynRfvND
MA+us4NV5Imjjmf9AXNYOcU8V3I8Ksdw+zPlZ9qd0jxnp3XSyg5irrAiCDxLAQD0WnwtDbxkiLQS
94uudUJEsmrTKiyA/Rk4gj0f+7xfFSx6qYxzihZ694W2ENswK41d28EshptAS9B02GiBXhemNzWG
CN64kVrtXkYeDJXp2C5lfboWFBJEjZVf8pn5yquDzerE4F0jsW7ptTxdMKWUEUK2povIdfC/9HaT
Y8yyUrZ0q2yt77ZWlV1MMYQYv6stVcZl4U6PJXrV42wS9IUrzIIctEyGdlOLCq0N+qryBTLhqCJc
jfTl6Il5PrYgo8fhCALghtP2WsRcXGhRK53qeXDRDe5tr5+GCyS1yjqmInBP6k6Ae2PIaltsaMJ5
BkKWXo6r2z7PeY9UcsJZdU0+kvbUWEE60Uqp7QoSXItSapQB3R/DFvYY0Svu2HCC4tZyx+WyYpdn
sEW9zktBjvBh+iQdtHDthH6qcxpZIXJ5s/atapylPOhJFshjMrewm+oaBzh+oESzLwz2H2pCZFnD
FcqnSY8sbMqIqnHmZTO+RllMIJBgouzKdhM2mw1LM1xEgVMkk3TQdxiH5b3bJNQUExHINNGYTO2E
6/QPQ2cUSYwsJy32vedm33Kibl9cvDF1VE+UPTRvcvPFlt587TAx9AFDCvzettO711PiGeyAVVq2
Ya+qDZNfcwejxKeODp115nXur6rVEcmmBgWRbzkPmZZnuENd/3ZdU3VLIJ1zZ+Gzdo5avQmvOHYF
4AT1pM13/rhMTpRmU3s26kUPR9Ki62+rUr06/Ty28ThZzt0yZMsdOBgrD2ljsv+tZuLBV4L/9AXG
mjHvgwoQ4E0H+xE5soNUigrLSbpottYhD1MwUlNUe0Vg7LfC+kKjVmijpcCag0Knn649+IXfKyw9
8Ris9gWRp+AZEZVmB2p59hRiMRCEbjSESy0gjG6fdEGJoIpf+Q7Jql/ibAEQsCvYfi8cOU13q6NX
3bHQ7QFvyqyqa0Dx3oFNJq8PhWrtFQkZ6ipkipldh3ZjJ69Jplc3rfDQ9dt1B7899Ut0B/PKe9Ji
+5wRzGiViypXdSsuR68N0ByNWra3xUyM7KaDWSlxZfBmDF3rRyRqVGVcoaDdJODVaFwE5Jqk+zYg
djmq/dEG2SlXwsnUmji3NQLtr23G79oT5FFDg9eG8XFCVtSHNoEZ1Rnaf7WiisiVEdEWdV4K1RQ/
xnypIPp4fCexa/hYEQu2zigY5rTeYwej5TO1WIcjofwG2dWIC29DdIEldtfqTu8qLGnYNAVe+4lG
9E53k/Rbm8/GBTPk9fviL+W9PdbWqS8kLL3WnNUNVDx/ipppgMy3lN4cGkDqKX/UpA4uDdPkxJqG
u6kpgoMFlNOI8pJi62D1prarKb2si4Wbcy29Ii9O2tzxz3nfwgJE9OpRXGfDKKmFiqnCNMeEowEB
3093tZ3q7sZPg5Pkz+X4VEFce1SiVjcVi0rEdTBuaRiLbCBEdfXonrC9JpR+iO/LaEUDesYsJtHQ
CQ90HxLV9vAcFnt5gVPPcsjsYblYUz7Mrh2G6dFKp1QLCyM1XxaFkysCLdoiwVe4cwmUSm4xnzbY
MQdVXjKWFm8e8DQ0gRixHhrTmbKdlhv4x1JkVZD7cG7PCMKwi530KL6RnJrdgC6764M+op1dTsj4
YE+c2MEy4o5ol96ONOngx8wyXZ3j0yGwrsL8XO4TaFGEaImkip2uSF9pZnlTxLvXHWMxasuD2xfS
PniznrwJYzKPjqVICa7Zjx63ccQlPDaVH/kW5h37O17rzDSXe/iWE8yNofoCfUmiwVntbD63fE3c
wnn1AsYiPhhAK5jcC8S5WCmo/YY5mjplbykG6VPWD3oa2W1j4tzLUHWEg52i/Q+MLQ9mhloVumal
XQHsWsewSznPxBxv5re17DW575WBwRVVyAwNog68x5pfuVBzN9wMkzCu0M+NNPvNEoEpvrngYZBs
Evt2GD0jxEECLbB1swq/cSq1B1RLOGMy2LHWfrb06o0oFu2uK/yCeyc9aBLKBrUCk0TkWxFq+GUU
gJlccAeLVUTQX6tmB2hNTnutcupTp2dKu+8dScWMKRBWSUVVutV8NmX2UGfOdNGDaZ3Jt1rWICI6
KfgOxreGmV4l6GHxujTwschfjyCA5HNY6H17iYmmxWECpmeNmkVTjziGOysSI96N/Uzyy10/Zn1P
SoKZfn1v1fyvN+4/GUb8pWsV/xh//McrIVCjwhX3+l//Gf2//zu+/sfL/zlOTd6//kSx2n7jn7o5
8192YNNjRjinM8NElfpv3Zz/L5fTDW97IOAoteh0/Y9uTodBQRgjLUSkYzYd4X/Ddux/Ma6FkMNv
xcGA1Mr/J7o5571399f+K801NCo2ja+AThgqkZ97e4XAxis6RRGapOPdkqQBe71cGxfT5+jpWEVU
62r9o0sqSP5dcsgzb4ZUmqo/Ul5P9RgXraWl/svSkcqR7LO2dRrkyclgDxe6rLSvpEgWaRS8uzvz
eulvu3fPJ7yC+moyJ851PJlPpC5k3/zMwys6vftGZU5lT+Tf5idNOI5jfDZQbGOGwnHKj4xlaEAr
0Mb2uyu1xI60hP5mVp3kWnQoWg3pxOtc0cAPsNdfA8juj+3mfAWFO6ldxmjDirkpRvlFvRtlm3fT
rPluoE2bwDhBT1R9d/5w2OLmxm6bjThvs9qgwyVW7LgrQILvdqdt7ITNr4v3DOuuC7CafJsS9swG
9nGd6XxeCweTiIuEIV4G0ruv1R+u4CEFc+ONUGjvTZlT/+WttRWHkCtwpwD+BkPvvhuOUWXP32TO
gfdMlRksQx2D7r3oNqMyIL/S4tz0bmBOnXY+ru/GZnr/mJzZgDE8V+/mZ+vdCN12GUTG9t0g7TT0
CtkNN+M0+k9M1JTzGKrdd3O10VolZ/F30/VWRdbxBCYR134q8720RHtevZu1oWWkl8G7hdsS9CUi
zbDGO+3d5G2tbldG1L/NeklPQ9159sKbJ1kW3X7GTZ3awIUnOmcB1WsKNzjDUO/Q2S5jCS+oCz2z
w39YIF4qwxW1sAq9URbcc8fgD8axJb/wpTPnbnB8JFG5rDPxe7oc6bfYcAN3hSHrx94XuLc8yFCY
5QaT8+Cgl8F9DZYxDw0OpMcZHqgWphq5C6GcpQ+X2+Q7Qwox2uXBNFgUEU5ITGuup/kvNPFYdCIQ
vRflNBNUjP7dg/eYjYl3ZtvQyDnRrAGQ83n90S4AOiNFvhlN1oYiJSQjdDust/by3dfM5cbode/H
0AIGD303zfNwKs0k3c9Sp2JXllU60ZROyY/CCIBkuLwc7tFeW13kYyhwIjvlz+jaaXgo4IdDFhc4
aoJmKF8LDERd3DBaeUrxmt2q2Z8hmU/9cgK7AqB8P+D5CcHeWYchRxhywt1p3witq/lkRHt8hU5e
3fNfelctrIls501yvEUQY51XgAZ4D5EUZNJqrUGH0MKuOA7adgpWkr4pMWXQCcLV6NuF2yokNXnW
mm9GZzY3tcXDHaHsMOdQp0vlgsydx2+pcos1cobRKfbC2FJIwdvg2kBTB+mmGIfnkvypL2JIXS9W
HQ30aBKre0kSRzrv+67UdaoTmCYRbsuRzpyX/GCMVGg7CpueFDx7LM7g1nM+xFiWYLDkdMx3gVw5
iUxI0aeuV6tHfR7GJ2vxOIhYSAwuV3ucekZ/KypFvaQHz/lTr76uRtHa4YBTyj+maT+el5qmP5Fe
N1m8lrFVxLreVNdcFOSx6GuOXk5jeF9MjhTfzMR3WHTAtM6G1nOfGtVRhsqO30dUYKbuBxlkl0OX
tLccXDZNgPLqr+mkjzfwR6yzpenwgWgmEJjGy9FceZACHnJC0oHhpqruTjERdMO+Ag/7KIBzFcek
0xL6sVpSXcsSkyOfuEIyZ3U+qY1tp3cXwBlbrKO60C47vFwNLotK3lb0g+fY5I14K+t2O286Y3XG
5276GCIaDTEuRZOTwbVWRH5BshvhyBUz9N6v7zut6g2g9tOsx8TI6fNuSgVkdcco8nOwFjQQcXpl
Y5S6DTQwq9Er/FyWmT5pFr06zjGZ58VeovXPZV8RNO1JT5uBXhTilXQnZ4H0jgCFviB7KdFrE6NS
OV9ZKa1ecFz81KGJNQuuSpZlz6aH9wgPxDSCV21VLSNXdkYLd166ZmzS+vF2Vp1sqWiQiomrKTp6
uwQlv5mtKx/RIKe4jQDzl1Ga6gHtVdex7uA2wmuG2SO9UGsn84LWPdmRAhOtGWJ5dL7i9LNuWCl0
vekqWC9B0sw95786e0jh7t9Viw4zOLGb4V5sDfTSG+jameUCbaXYWuzV3NGaMbfG+yxwwx0Mu6Ep
L/9o0OeuvO/f2/ZENlD6jwyubb5qOvvj1uOX7+1+/731jyWShhJgDLjrxft4gL93iMzzvTalbbGN
EGoyUE4bpQXZgaAF8wqBLeOGxNYYPdjbFIIAUgYSw/twon8fVJSavoF+t/FFYLGZYwHWOdtrVs2I
w2l5Dy5OL9dofB+CzD7hoDG9QhA9Lgd6mhKbv7V+H58QSMcohWxGPGN04FFBr9u0xRv+P3vntSS3
cm3bf9E7dgBI2IhzzkMB5bu62rHdC4KmG94lPL7+DhQpieTeIu9+VyikCIrsRhkgc+Vac44p5SFb
JjC03GicFFoWcBK8jGqEgSl97VxGOLk6AIVNrXYet85l1NOSud2c8EkyCCrcSnzQlulQgwLuYbAE
TpjZxRXKlG2ZKbEoMczgFxaDp2HSF0eGWDYn/ss8avGqPORY3NHQTLnJR3WZYA1VxDQLx1Lwqug5
M65C6ObH4DL54hjPFIycHv0TAyFmYwjZmJPxmeu3gVFr7/Q5kjutje03eZmt5U2QvkeXiVtymb5V
yyCu0jr5bi/DOecypxvINrjpL9M7ypk5WM1zwlSvy9u+4TTczFdEgKWfmbQzAexFY661y1wwQB/m
bjAiTB3xAYwOW/A+MJ00hxunX4aLhq2IYd1dZo76Zf7oLKPIBoB15A/LgBJgSHrVLkNLdj07OXLn
YysP87k9RWHVVtusNN38SOaC0W1lWoy3g+POX9BgccIHqBf7TDqss9AraqUSdlfhMZBgsmObjfFW
gfeyVlJE4xl6czP6JuseE7ZpaZlaSUE4bqRNDAs6K1Hv2w429qGLIOBsS3LjjzEoedM3ybQ8M4yf
qlXMPSRYZULtOqGDdqri2WKtJZuRitHSZsgDvUMYxhQNde1FEMVedGA8R1km/Ye4suHeEJqVbIt8
hspdcMdQhvZ2dSNTSgefBQ/EFn8ejk2ndy90IZ2a9TIcjjo1hU2VVdDZtoDLlx7SsKTYhkgznvJh
4tFAwKhcJaOO+8kA/fZRurypgyy0aj9i0/xot1LehcWIQqxvDTDpjdo49zjQwf1Epd5IID9KZPFc
SeBRgPGNzWArpnlkBjx80KThvrtTIYuVGyOiW4sR3eDWMDpMVGSe9a9m0tGIn1viHZknt/qBGPfh
JYQOD/JLrYqHmnXm3mxbeixOYcDIFzjU19DDSVVV1DVBBIAVJkux9mqrZ28Cy+1Dl5IhvEtFqzyN
zGCfgJG7RzQ3SwwxZBoGum0DG0sNrUFlCDAPh7DD5g5zMsyP2pjYVJKho7wllUVtUIF3c/3UkWaw
mMGjiMzOWAJNTyfwYqhFAUIOGtNCGnbdXY4sG0Q7naoreOnh6Pdz0Kh+lPQ61tJuVvtVZgVBTs5T
TeBrVLfWhsj4ijBnIlZuJNNzcPpDgSMZ+R7lvlvHY4snPbRAX9cOe8bfP02fq7fivpVvb+3pY/U/
y0H8M/NnGYdR+38//rH5+ufwrVxOpz/8YX05qd52b3K6e2u6jB/lF337l/+/f/ntvPswVZx3P5dd
0S6/LYzL4vvjrq6jlf2X/vBP5+R7XjoCxa9H5/2X//3H5d9/PR4b+h8CzRwcZdNWHVxiCKK+usqE
CUFG6KptqzpiGns5Un8zlQn7D2iKmsPkH4ENjiMUHd9MZYLfh2gMkSVnbvRMlvt3DscapcQP4hCO
w6RM8xJQ2S8ae07cP56OaQ7JMWkVgmCEkofeLFI2oyhQxRue+GFZ2nOdGXTc6PlHIr8b1TOapNsI
h+kgKjItrNjvgGZ4EAU43ojWycd1Xo4dmK0cW7RXhrwAYHiKyiEwqpzPtEuLYDPKdEAo0XWtoxxY
FeI28egNxeZeqEHwAU1u6vpjL4kVXy1EaGYdsUVCB0+Nao05bdoa0sJ6oqYsPls5cak8OtIhUnCj
tW5bFNcaYI3uPrbbkcYl6NaxxVOJqdkG8lGG+bvIJZp+jwDSdM0cqx13eWZ3zd0Y1Byq8oQ8AL+W
GJnzldumI1IIreud0NPbbkxPnTtK9cZBL/QpsZGe1yvsqsJgWxyxej5yPuhQzxRjrW+nlpbtir6i
pnt4jVgv6VkCOcBkAKHkNQwJesgSqznXHee9DriTPozEpSMj+Nwo1iOcuus2REkSjuaVnrXbSQXN
P4q3Lo5ua7ImYvpq7LFFR/lW1Box0ZzkqU3LE9vz8GGOWDdrp5FXS07Y2iwJM8hd5YqX9RTAnIsY
YdcnyGSHPgmPYdt+HIdrtp9NUUTHNAcaj//BI/hg2sckRjPjiuw7qzWv3LBAeeFcGdm0nltjZ5fp
pm7YfTCIPE5zfar4hPWTkpf1YZDNeQYW2fvEHmQre4hu6b8nm5A4DdBtLWO6sbmeA93cNDYjh8Ds
ujVs7/R5NkrS/yLTuO5Q8qtMvApujMCedlGKXIIXudK68NGKIgEyVElvqUiWgBmCrkI32IWDJBGL
7vSawBc+WsP40Cpkn/eLZCLXo2DbVwrpDm1wyJKEYF1E3KeUZFd3FwdCvbLD4h71M1SV/LFK29B3
aZyvYB2YMeX0WHE0JcHyQy/18mBZpDtoU+1E9G2jo+q+YSgK/cLihLAycOZ76L6uBqUm4tD2hKro
CJwOpTNdh7iKzXVJVOVDGZIOsWZqnUpfG8BPuNwIAH6rXWxK4mQ5F9t2UAB4Ga/jhUHh8u2vkrm8
7oWKErx1Wf5dr4RXuTOt6a6vobdUcesPc1tsgVN90LJhA24IqGWQDzdI+KoVggsyjiKLeyE2S0YK
Qu4XrivHyHzqThmcWf7P6RAxTTwGVAWbpuN/7MZmmyot66ZDl6TsOZdcc6Jg/52WHrEWV59wdfg6
Qd2f5JiCW3ej5ItddSk4ZmOmyjLFVTsALEGTJw6xm8ZH26qMk8XYfAV5clcFos7YyerGc5CeRd4U
gGybq0FuiNhChJaLU8JYmlJJCU5NB8UZpJTp865cTBTEbEFa1axyw+TiY6plXwahFRtit7VrJD1Z
QYSkMl2VfaUhhy3GmCkqP11DK/CHQVXWg6KElAkhrq8teb6xp+QGnIyi3Sc6KrWi07Vwg3aqEYhU
iBjNe5OHreg6VgJHr1FHupPoOdyEfXc1iCTJz3mtvGtKd26i6t0CB4DkOFYsAUCgfUAJ6PgR88TU
rpjrMrqFj/CB5GIorKy1V6oZHEJpPHM+zpRPHLz0RR61kg5KMA3wDtKXHP4o5qTPS7jQCssdIZqK
dE/Y+K5jZBUriIpZvwpK5cawogMhMNfozYwj6zmc6Mw4Zz2Tn9RB3WSSOLdSKcRWisq3GVodO4Gg
hE9wu1sZ8jnR128St9q7jOzXzFXWSC9QU4kFyYhmZjONwVPQT8AcVWU/kkXyQWcywanQZfjYi+ty
yegBomOUwmsqfGwE3xbnsBhCf+Hd0GwqdmmR3Ailv0Y7zxyhTB1AWLaibWCicGd1peO1YI1WDMnC
FRhPNLMmQv90OGrJfGqMXqx5nvgra1SftLqOPcPFcnOrhbV5hKC8nHBD3nlS3tttAF4ANUzV7BjT
MulQOr9zIrLHsd6CCjSvUzbLPZVj41uoWIiXr1kyLBQyo1l7rDn0Yxs2DNJwiPeY7HtiTl5oHj6j
/bWvJvexLepdiYZ17OtqGSNdcZwno33ed67VPecJ8i6bMXwhr0jTG1FRAKU6p6irWDma2hMm935Z
P4ZSbY9hMDoevTsG7Hp1HBvAVV38mZUOHUoUmidOS8adGI3wi+jfsipbC55q2ihNk97AQd5NaXbr
chgytXHbBinWMh02VFWf4xkKWpZb6qvZ1DgliivAjneW87Fq6fMSE09/V+7kHJzrmhY4oqudMtGU
tGjTbAwtKj+5YXeuyOIaIu3EiRBdcnab6ntVGTfjQrgPDkvSDLxl6oDSj9ThpMTdVThpnDg05QOC
wmurUs41w0gvLOQ+18M3Ft8h3GOeQO9oRuc4NrKNdBMa0u+VdtuVbCoN3A5rfOqXFidJhqg7AhfZ
FfIpO063hNmAgR7q9HPFOllWYIk+OUOy6iO6g8mXjhiWcCzP1AabJRBVlacgFjT5KCyK8CGGJyod
jaWIYCQOmU2jeUoU76z2WipQ3ORT3e057+w6tmqY/X44vzkU0bLKPFqpfjfWmywZdnnRXVszi88r
s380rLFnW+ztlu3ZzrVuGyce2RvqSYR1lDzS2RE6txo6mkAFi3Gc+GlTbcMY9LU+7lqt3lr250ya
ZyeGtcEsLq0dLwdMYrsV9cWLCXtbAA+GtwYcL+noLrinvFtWxac0s31idf3MXevGF6lyktex8Xaw
4u04PIxllTDfJPYjEB7q3zU99ivkJuOKZm8Pw6x1y9u5KSF0Ggdd08HbUX+M7rmiq9yk+a6zbhjf
JgTLldDfQNaeirIjEnCgAUnaQnWLtIhahBqZgxaCCs9KHOmDOkRnHOT7WWxNoP5jL7ZR1vhaxd2S
oWosw/4wEPFIn2zcao555qROHm+tBS1fdsU2HM7N7VwrzHQh8R7I5ol3IQ6ptdPh122wciUtz37R
PjeTIfZJRVORdveiNLCCWN7qQ3yXyzNxcOWuR0Tsd/V8JkbziKvqqLdrKZzJ1+2Sw1VKYsNKLdM7
U+TV48jYd2eFfAOpzcnfS+rcL413e0pvXHfch/zIajBcH6zVfUglAtLZ7HZ9McVeNGmbPJVHyUgM
gfJ0BQj5vkYy6Zvsdzx/+yzblm0iWs8YqjX/9Uh6fDbA3xyQf3B3GxCHF64/TTh1NGiYR3ibrL1t
J09lCGG7GMQ9ftJ1RO6RqJl62c0e6dWDzpWBriHetdRtojuPBuJU2HGghvVro72t9eWOF6CbOrGJ
6ZazF/u5EoORna40kC18v3wwq7RM9pGtYPlGdVQ5uzgup80cYvGkOJ5AeSPkRPtAP97igJqpLX3j
jrSwwo84n1aK+izIaE3JtER2cI9y4ToZyY5QbPGhUeXT8lOWzB7VMb2PE+XVNdOT3bd3iqa+41wE
iFUnK0lJsHLhLhNViXaGSuo8D8V9NQWbOks2+Vif1Ew7KCI/2DGgq0hFxzTq95rRfBhV8hrKT03G
42UbfBxJflQzizvAetUaPO3d8EKQwyns1LU1F4I0MXej6OG2iKsPYxlcGx3EpjK0NmiykavLAkhh
q4oPA1Irz7KUYG065sTPAmE31XGlIIFl1pJCQIiNtR3Nnqp0NL9p5k5+jkyfoo5O5cyEpYMRXY/j
lrbca4sK+Ihrrd4FUvMrKnoEPOtsitddW6+Rm92GwcEtxIsTIGjnXoEcsiYvkRIpUnmx+hrbhrtJ
SucQFvlKySEmkp+xMzuOU0n0MjsW2OFianZFpX7UVeGPWIAJpiBYojwnwaJVtei5vUetcShRDyq1
+9GmUQiN5wFm49ZitlfkGZMca/xkpkfgwiDHKgRouhb5ReSeEQePfu4yHxPzMXFBPc6meVCGNDla
I9W1gRQTKzqrkKBSBhEFuw2W2rM6qFu3mtYEVGzsobIP9A03tj3dxXa81xqGF1FxFdD+AVjmscqs
wbO9Zqm1rtjZkd2vdbvxUfh7jpldkVJ2iOZzqSLXN56Bu6xF+x6WyhrJ0e2ltU7DCvEUxV9L4Ama
swLEG5rvoi19k8o4GKiqQvV21qGomYSRs7ul5DoqZBSAH3slpOykWMpj057tYqSLFZ2akMNK+HGg
nvTHyYVpbZ3SqAfLNjyWPWOuKGP3mAkEfKgmqNAe1gUNs8Y1tP/QC2Ll3RLjWndkjpcLmVcTTkdL
G014jBHnKg4vdfaZPp3RXQUY7HrmTSUnnEDi2CDgz0me7C61WQiNcYk+msvgcwadLkNr3Y3zHRl/
2YgwHgXW1hYBp545n9Q3u0n0z9rQhncyImF4FWixRdqDzF9dFcwzOblt/i6DgmUdzxLbSy7c6d6Y
MlvQ9UKgf4oQjO9FSxPIV5jXMMlyTYQvuko+KUebVDtjb0VJhMC0sbzEEpJczKCVH1XOiFR5sN1A
eGPRUlaM4BExEs3GLFebQrru3A3RK+OHnEOJIdWDMCdg4yqacnZrzHVM/ZIGvBZ5dG24sUVnr9Uy
GDd4l9XCS83CjNZ6pF1b1lg+iXkSp06P1FdRu2GKakDlzJ/pMy1TdCeTXBMix2SdItkXETZyXr5Z
Wisyh8lKHJUloJN4tQB4plUQzsaHS3XV66rjQ2C3PoTNDB+cZT+8NmnEFn4nGMuy/U3y2cjB9Hs5
eK/I10XXWJuUdJ2r2RnwoAR1El/zwoYHjAfV1aArhNTAe7Dvcd9y08R9kT4kEOUe0to1P8xuMLwr
YOsqZMASzzT66TT2MEHR9UdwysliGFW2V/JywajXRkYBp5fGTOVuhMHs17UN3C3sTYIBbRYM2zN6
jpsclKV1F2SV+QCLpmdlQa2eIW8zBzq7DWGkXjvaprVprGKQPHTMvJas1NFBiBAzTbQtIc6GUWU8
/ahDzxgbMGAUVQkhUU0c3Zs1m6SMdGSz9AxnYi6KTN9sV+AKk3utBZhPSeAyjKjiEr9D4/Thx5gR
36MmsynEf5TG6v0A1XNZ9Qz1ZSCY1vRgN8rJH5T5M6TyjBsQAqK5MjS1UIjgmbRvSJb/qob+oen0
CP9zN/T4Vix27X93Qy///ls3VPtjUfSQe6WboE3wRP6rGyr4G7zBLq5CTceZi0rnWzcU+BbOTXOJ
syN33sbW/a9uqLIk2QAt4P9XNVDbhN/9rXboIgX6t1TIRmlOE5RNGPep5jjORUr0nTE4QBs84d75
ZBI1qenP5ASPzFUFR3CE8SP3/J0btAOJeH2XvLnTJGwmbMWoEBUJmdPvDGdW3K1qm91EllKgtdPL
dx/lXxjbf7TyfX2BjsVncenZqgYfxffOZZ0KsgrS7ssYkXq+FgqIYlQkmJc8bewqe/vrq/1ovcQ8
DPaA3jRgJO3CLP/JJ93Po0TtkZLCHWqhbxDD9Yjivrr9+1dBG6aa5K65QvvZHB9FU4qwokhWJPbw
qeUJJNPC7q9/fZUfjcdf34vQgOnosAhcx1764N99tY4KrBqNzYLNzZNNXw3qtTtGHeRfMzymkeKu
Cbt/I0p0+s3b+/Er+3ZhYZp4Vxe5m/OTYbau3b4ZjBJw6hBCbmGUt5eNkm6gqddfZytfxxp/cXf8
6GL9din4Twamds3k2PTje2SRZfJMXBIn+qTwuhb5aDTXH1n03knR1la//kT/9MaImeTZXszAHMm0
JUnv+0+UuWamJSqtyXQKn1qjVqkqmreJEeNv3tbysv/9VPK2AExxCYMRCXl5Qiwv5LuvLkE3DtE6
iqk7NMXX4aWuC2Mw1kwaB8/kuHx0ZTD9hhHwp3ufVC1VvQATgKJwY/540YDNLqFVEa/o2GLmmoeq
e8fqwHH115/iX17H4kL2QqrQFoLh92+OqDeIEQnXQUdcPpsBTruQLvunX19lSTz8+TN0tcWzzX8W
rMpPlzGTZNJbnb60sSCLkCbRMXZ7YxuHVJrSOGVEN2WJsW1wr9S13HG77FKr389qeZoIBwbGXV4L
a7759ev6q3evOYZu6pwjHAwyP7174FIlUPSIk45Z7DUT2VvaB7+7gf7iTsX8D2+AOwlg4M9kG1Bo
udMbfMb5IAdnpWolikmzIQzFIxcr/R3C6a8+a0AoFgToZTv52W9tuEGqEEuNMD8JlQ3U8letd46N
Yx6wpIa/WaP/+mILUcEW+hIE8eMnSFuRHiZUYvoKebHLZ7W91WjzWqtUEfo60Ov6d7fSnx/HBWQA
KYuNUnO46I9XDMwxkYPG49hzoL9OIue50Ryg4cNAGLhF4NdWaZ9jd1qNje7PQTX7yCs9u0dtgO6e
ZAXgxNCRk8dIQQrzd+8nuBqAVtAhofsktePH14ZRGOSUg7qlQ8C74iWpni5gX/76Kn++n7gKwhiA
QOxaSON/vIqGkcnhSgx5MP1Nx7GKlsE7NA3gfkGMC+7Xl/uJB7csgFzPsgj50FgN+OB/vJ4gLbLG
ABuvKhX50aHvmWJ65Ryl74YsDZoJIgyfE1T5iafIJnTWNXLYJzVKDAcG/1Cefv16/vzQEgKik6Jq
UIzhS1tuye/W4xYvhJNL3n6eurR+8Rt1426csNP95o3/7kI/7WcgxpEfLjPfgvicXUmZsCb753er
w090nq8fL7szmmsoCcxof7ppsnGoSxwiGLFQNN21GOaaFalV0bssBG2aNhDWI6LLLt61iJmmPbpK
OdIHTmke/fqT/asbC08nqgDmHqxTP33RpZbZU4xjapXaCuFsLI3M6ewWknCv7H59KbxffE0/bKvL
hsDXRzwt1+QPP36NaiOUIhERlpeQ0cIODwwiPEO6Tc46WYSq38WO+6AbI1EnQdlgntFHgH9sVIDW
vmjQpT/EZLuAoRboR1rMfmizF8qB0jvlJ0p9BvNyUQleuwAcLg54+DIrSq+wIkB0roMXGgKddiC7
LNFWI50pxcM0Oaa3yqBlwPc4z6l30RizB8GZX+I1wnYOii2GEKg+9CxQFfjaZM6cjkt1vo6qRWfd
JbwmT5n7JU9W7+p23Y9W2/uDHMU2d1xlsWMm8ZdQwQngo3ALraMo3Tn0HS2H394MbZpuG5Rz+HHz
grO9LhjhwTkoA+m3KmOsrXQdWTMuz8zXpV2dX8Hklvo2t+wY+zGOMXvCjtcPmYUR0obhHvV04BBV
R2QCDsFJIoMNs9tI6SfpHlU0EjJ5SapCC+3VkEVpT7RYlPeusZtcbVQiL2KeOTm+o4Sy29tl0H4E
S9feVHkW39pOZbfMI3DS+YlE3uvVsVFNfppp833qpnW4VZNKpXFbFelr3+b5FylRbuJ9TbXKb8ih
pZ00BO4NguPgJc4TjUKgKwPGYjx48UGPKsvZa6RmpGtnlHRp41FEsW8Mbh8drEDELz3NY3kkew3x
HCPoSRDNR0koadkZNHqSMFNelsyO2fYdPrZFfEcQGB9wRMRngBIAhTayV+MG1HlhH+pLQH2G1yHx
Owj6gMudINti7iyRU2G6ZbSjifAjOQbk3QdQITImg4oWrd0wi6sjjs3p0TDhbWOFNBBIdmNg7EIM
pAFtMDpFdCzKodZ8+PfoJSoBd4B5rYXyOok6mHuyiHP0/ZNzTpzavQUHPpob/FxzSk6eEY6NLwe9
ymBwDlU8nhKbIYOLKFGR9H8SzKANFyYFjjvOHuRT2GkoMoq2rW4VWle0HIQlr5oG9pFPaaTZD4WY
R/VuyBOJY0qge99WZINlhO0g/SgeEUegNGdopt5jBrHkGp+pohFFSnxpeDAYYhfOseitRon3CbtW
vOdwU1g75lIJZveoy/LtmDjqjc0o9xM8lzY6lSNJin7RZ5ihCU3E8aY1GQ0azgshIxuEmh67QI1r
K5wLZD7TgDEQR1f0htwwwGAfNaO7zgqOW7h0TWRniZ7QJjNNY3ZXpduLYMX6YAV+2leI9129VbsN
TD17XlkFs3bQ1c7yK7VFGZ+UwP254bQ24IHDcuhXOFvSneW0uuHrjTNf4RFviD8FnRr5PaAtxryz
25w51pXuurJrou2SkujEVW0je0c7GGZXSINQi7ZFaFQ+8KkqJfFOoD6m/QP4nSyPSfesMXYUfGrt
/BHbgfmUTRqBjkRGZPs4FDpaRCDTRBapSvUSDcPgkkpTz82TESRZ5Ld6kH6uM0fjKZilpW+t0Cjc
YymhVRwYGFT2WrPtXG4k1hFGFFkuXvsAZeCmrmZ2HeFiLPID7EefI4fR/DZnLLHD/x8X6yqRYcLb
SS0IK4Y+uqtGJnW9oSCwLS+ix4LPgwcaNkPVTahEEuTJEEPi+rrRSuM5c7vkvWytgAEbdJDOC2nr
iVWUa/lz6tKbWw25XkVeLgpWCQF1hOgqZnsIAIKACFClLfN2i2DIvAs7RKxehh7U9Ky5SpA6DQlj
+x5IZXZEeVxP96CsUp0xY97WxlbXowINg4IvT9s0qVTluutxheNWHuOzMttaiA62iOf0cbBczMQ7
6n/q2XUdd7LiW5S0atv2zU4CU77kUWW29UrrpYbRgm4pT1hHWd/djCBK92Sqlq9DmOAHHwOzSHzb
JPqX+YBpFKw4i4iTRFQ1rjzJbBU7gBT5YJFgYdhDaGxdfVLT+muZ+N8W4D+41b6rNv4kiLyKP739
JIm8/MTXJqCCupEyHKMeEL4FfrZ0Dv5J2tdwE0Lixvuns7a4C17sWxvQ+cNkukVPTqUDiClwOXd8
E0XiGDRNAFecnk0WlwXz+k8x6LeuCTrS/9hFwa7wQ2UELxJUCL/PBQUG3N6+/P13Be7Sc0ZbgpO8
EXa5gVsEyChFAqUQAL2oY1tdRSmrX1SzCkmmpNotYlrXdNHVGheNLVp/uckvytvgosJlBaJfP1zU
uSmCsdG32U4uWGWmzouUN9JzQpmmrwrfLiRMGOyo3PYBcUKbpooJ2sqUFOVN7/SSkmyRDI8QHFzK
GYTEJIpxnOoWebE6dKNKGWITzAIXGwWyfVEj57riHodFopwtYmWe0kjbGYuEmc01fyNh2947F4Vz
jtY5X0TP40X/7C5SaOuiip6qILmXi1R6iCsGMfRuhpc2zfQDNn5U1YT1orAuF7F1CD4Wo/O4aLCD
ix6b7GKGc1VTuu+EEvUfxot2u6wHY9NdFN0lqdMW+J9F6S0vqu92EYDbTYkWPLrowpVcyLtpEYsX
1Gj75qIgNxcxeXrRlecgjq6Ki9o8WoTnI7y6YkugD3r0KdYcuRIXnXqXiP4Y1ot6vV2E7ImOhD29
qNupI5wZtgOid/o+WYE6btHCz3aXbJOLQr5qNF8k5nAXzK1zRMzXvtSaqGovuWjrGwfOzipwWgf8
0kV/LypTP5mLKL92Yxs5xUQe24oRmTxbYoaYCr2vPYqUSFNbL8hXM7PWLg/9RfNvIF9k7kL6Axax
xRZAIKvmrPSLXaAfmvGc8SsszG34CazR/VhMJHKTrpK0mAEtE9sBfA7rPFzMCMHiSxgXh0KvTuNt
0C22BRggWBjii51Bh+eytpwQuRHAem216GbEXWDGxVuxYN0ipR2CfQ9ocVsFlKl+uyDgFKsMu7W8
kOEadgd9l6WZ2AVFhmQUg491EnOFJhb8EXS5LgshzU2MvZ4IgkHV5FQxLDoVifHT5IQQ6nT0G+1G
X/zczcXaHQIKf8gvhu/KHCXbHPO4F/JT8dkglsQennIwuBZ4twa+MZIiPbXQyrN5sZWHRZ0DcMDA
9TqpDTUy9znOfmReVn+CkyYyr7gY1btUw7Tek0PkoDdYzOw2EoJDcbG4o6lFYmPXBEx6FMWI4pZJ
wpJW1kfuCh1XYKzUi22+TpuFkUIG+cO4+Oo1otSJHrAXu726OO8Xt60CL2Ex5NcYkTVYLotRf1IG
FzbCYt+PsGzRUNEGjfsQf3+5OP3l4vkP9Ja02sJ1MROrFyxAEFTju7zAAvI5o/Nr6jAEGmDAHX1T
yALtBTJQFQXleKmUmkW8lUbFpLWK8jGhlPCKGkUjv+4CLTAz6+RcUAZBgLt7V0GeKhBMkMyOs7Db
wR+ApYR1paw2yjCXDy64f9LTjKZqDkKSUW3RS6R65uDN5DUIJmBsmJzuXD2MPjqBzuqDtgEvwirC
4oMQiXEEaII+jZu7vk2x3ralU3U3baQb1zX1sn0LvDOWnisnh34S64qz7o0m2LQohClYbFmrqyYi
nttbxM7POZHtB6sZJp6dshjOU1er17EsJMWzEmE3nV0n/hR0FRCR0W14XjvUcXxrpHKn1mjysGHY
+Oz0oI7WA9P6+i7WdUS5SaTOj4S4qej1MhZXzs1ueV9raR0jlCnSKjkPQyumM7ixbNpkQ43sDEoX
g1Toetq8aTKSgLwRHtRZBooNfUqUYdWs6asU8a1QShBrxFPGEWJCm/I9a3qsgLMJfISmmqxOVVNY
jhfykL02JZ+VT3wbtiBq++qxmqICfXFtVv1GKIJoRBhmeLg9wRkdbtEstRwBnZIrft7YZJqjbbHV
PXnenQFcHKFVY09tuq/ctHyRbqTeBmhLVCbZY6Eh+yAuhJBHR3+Ykt7Kdwnr1mmaOCLcFAyqJXGM
fUo0YFiQiF0V7HkqsqZwI8t0vLNGzjFQmQD7LMs5cMcjbSZ9hMTWBupetTmR9B4e6OpszrMcNlFW
GDQinLS5UfgiUdL1LGlTlQANiuKm67aKVvZfWyP/rduo22jy/OfR7dUbd0tU/jC8XX7ia92mu38w
H2V6wKNGRgKTtH+Wbbr9B2BriMrCXKan0Fr/VbUtgceMNfQlvQgIrmMvzc1vZZsiVMKTnIXLYCLx
w4Hyd8o2/vnSsfq+o7UMbqnZmLUJmu/6z9Rv7lunVkeb4x6II78mW8vrULatwsEhdbdTrxFm3GmG
XBNxnl1lKlI+7IAHVdSvdd7vA6vfoQ4MEWdF3dZM+40uVQwneth5tT1GHggUv3Pd2xhSW+ri80Ku
XHkhet86TA4TdU/WWU+4balxjPYaedfDhF35rDSkt7Yi8Vz7i1OLz32uQ3EcwNoTQwxQd9+32EAM
3HVpgHKT6nN8LNqCMFVhSkAr8jEYUFzZKKjiwGXd74ezwJtBSWD4kVFeFVm8tZTmxoI05FmRBk2q
nvdwhOAWcXiujDSiQ6bB7+maN1PMr1M/rtOEcVATD5ta6d/r0Ro20EcB8M2fkjQ7WylvS6my7GCA
nTLt5JV0n85HmbOxo+IdaGHplWX3LGV+0zE095ACoaR2P5vxlWGG+zh6HJW6fyVtt/aAP9SrzpyZ
vg4hJhhSjL2+RRSMr7hSHgoEJAX72diijBs0+85JrdirmqT2KjoPoEDnZysDfpWNBtP1gvBZkfsC
prJotGYluuZcxMOt0etnsru8WacbppWn1F0cHmXxwpKHhaAaD24a2l6rFidzoUxrkqjZUSkr8pV0
lV0sSLbkPN8SqrKmdtn2Dm3ecL41guwkZA5ai2BqGeE+V6p72SV3IXAJrHtKubHa1BsMxf4MWfxG
sRdasdNg2ucfo1yi5ITzu1UysG09rVi2nrxRjjwrq444jtVslbsmz66zxTIh2PMKKe4Jq1buU0mY
XBGESPoHt9iS6PWoGOHRSNlv5Fyjxqk/xdmoeuaILl8JKtISJ2vY9UgvgCNOwWOMbcAvBK5BUAxi
r0/DoUuSeZ2NUeDlGXL4STYwHM0RwionYYvYWSmDd8rZk9VVT0VaSP8yZRhNCHtxrQPsIzKyt+0N
e9S0URgIIXR1T7GcdlOMqM9sEeblC8Fv6q4nG6FnW/Xqpgw15baY+zuDRgtyTFuhBwdus6yj55Sj
C5MmkCL/j70zWY4bybLor/QPoAxwOKZtzAODpDhTG5goMTGPjvnr+yBrMDHIJk21brNepHWqEkLA
4Xj+3r3nJhGNBT7PF0lbP9Wpd69r6clB3UbjSK95BcVwKfNsn05Wuxrb+LlvjWTl11W31s3yIcHs
vwC6cNmXvbPUaAyuaQiC/GpPgEaogx3S+yJT33nxKZUdeEnAZfuGQd0yaxHFZrI3BNDB4qjFVUZT
1R63DGazVUQDb+GQu0a5kv7sjShbkFtYLBhpkUYYt2iDo3vaGN2q6bNdhmel7kOwxgGtTicefno5
lMKGyUIIunTDyWmJoejgDCQLa0OFU0a84NbFiR8ly6pN81UWAcQNXWtHxkS9StoRGVS6DtOrCNDF
mhYPpJZvua9tkITGRgUMilzVoL/oWkzpHByvEae1yzRG1C1lnV+03UhJ2cZOcGuKrtxx1qguMLKq
JcfWbF1PvdoIPQj3HC72td9131O77El49o2n3qtv0bSAzRt9DnQtWYx5YF2WjQc4c7Dyn1hZ4Q9Q
rSJtNuM9SshpicwPbGcPrzDDsZU7xRUtzlMyBYfKcIedJAX80Bn5moVQXveedhzL7qhS79fkdHdx
3D+kmbWss7BYETD/Gtmdt47A8q31wL8K0MnJSRxkNx45G3KCtjB423a8LEbX5EKFtiOWFCec1fdb
VZjZSZDlDtGkXUYBgbpFv2NOcU2cz2VcJOwF9Ap3bY/RHkXhsbXcg0o0sSo9eqgToE0wP0+V3YiF
qDr9NXZNl8wI9q9SuPFLkovsoOdFtzCGAQdJPVzoaQ6IYOZiKod0vljRPuZAvhm7/NZyUtCSN8Vo
7vJeY44R001IZbpuOtSMU5KOd366n4p5xNYaXfMw4hE6zTakvJ/WU5sfwhFDyoImCYMqa0DJh859
00bC4vuQOcvemMqfesL2OSZ2ckrs8EpjNAI+pIE20YYQ/ABnEXEaXPXZD5EQ9QIhBz96Ml6mo7R/
dG35KwoataXZZi5lY+3AXezCgml2o68Kv0B8p3qa9/ahD6alY0SXWhQ9TFZEDG+XHdCv7iOcOJlV
lyswfbOunubk2LyOjjusqiA90pL090TXVoshIBB7jlROunyd63xjqvYUNe59bfM1aP2jnfS/dKMC
WOah1myWte+GpzLQX2uV3htkM68LCTSfNmO+Lqw029jhYCyiMAdy2oFgBU288XJCvZUy6Q0PVbsL
Q0IHzLpFKN72N7LTn4dogi2Sh0uvqH/gVmoworAB9GaClFFLk5Pn8QXqpv45cnwg3Y4yjG2lIs5n
DUaowfXrzVhP1ibWWnqNyqaFm2vT0zBNj67dwvpAP4tVFt6HCQgHAzMa58Eipoy2RnxIizB+ieKg
20AwyPmDDj0BB1gVXpmkWIZ21L7ooYkpYuyTHXnpxFBJMT7MjY9nHDrZNz0BgD52zgoviBVscBZw
vvIGYn31W1OTj1meqLtY73r6GI85zdR9wWhkg4ibHNY+zfmas8lqidOs6T3QPe/9755y4JOXgF8C
vc9WiHA2yisOA6gXZrKvoGLNC+aAICs0kBcQF38g/912uWPtM0PTb6ugeRSjzbfMufGddttguH2U
QYHsvdZODIyJDBZVfugNqnqzMrpVqfhapoBE9zQJOQuTBZ1AxyqCqyaPD6Gn79uBwT7AxELgKbGw
U0U+br9Z111O2C6KiyxmmEC7SKbWgxNVF74/4/BSDqEekm2I8aNvqE3aoS0HvLkbE+Mu8yTmt6xn
os/og/Dc/gpm7DZEeMrHOViVmYPKqVrqFZylGZA+Fhd6q62HIISQwMvg+Vdu2OLpML+PqN+9ceDb
Wu/7SN9EGE4VqmrToP0+xRrWCjI7IVMuPEz34Ftn8v+lgQol95EzpdoqtutlJsWrUDg+xEWOdHiW
U4xtt6CDtJPWdZBHP1M8X5OyV5BamN5hXCwDXgQnWzlasM38dudH5aGoxDZ1FVEXwaa17QPECHdr
AOGGto0GLRoDaORyuiFI6NIsIAQnoFc4vU33NAiY59g9Z1Mgrruq7R9cjmorOfJBa0b7qs25b0t/
CRz7aOh8z9Q4/UVy9Cmqinhj9UBnc8VUOdibkbhiUVPyRcWSERlWHQ9mn71OM7nrlH+i3/9SqxuY
KrclzM8E81Rp3hZF+tyVwWMOuLxs3E3n1ftJSy9wru4djvKVla0GLa5XRZyipu8ZjgBu2gyqMoHY
jH/hFHyyUj5V7A2JXT0XTv0qdf9o9XAo/OJCRem2F5wgI7kNE8KKo3KbWP2vDsgWuMVDJ7vnqdp5
erAtqoBqHn5C5l2YyaU39d+7UVyo4EKXN4E9fSsG79jieJBSbVxG6nVYX9g6zT+/w/hksJEVQ32s
JbUN9rxTm0Q/bGrdhNzqJbNkaqYyfxGV2DHAw7t4aqbSp6lF7rbn4l4rc/4zo27/hYQ7YODjyosR
KFQzeaeqwrFm1t86zdqwf5xsmz+QuNfWgGitvjGVNnACHxjep1fAdhr4tuIEsn/V1ALLqsbHpNKx
cLHh7L3xeaBQ8+30kYSgk6RQtZRxdITzgPvtvsxJjGZiFcyu+2VKynsatdeFoT9HAQ6ErjCBwiKp
HFvzyhl/Qu5fuVhJp0GNhDBoi3rw9m3uPTQ2xUuF43us9c0gzHrbmtq3zjTuq/LJGewL0gt+spKi
VdYkN4JJJPY4YDYcRoJ1H/YvAHO8tVsmG5FKecrH0tzmZbabBnEZx/p1b09rxsLY9RQ9c7/tsbs7
r4jPsUe140OkefOJIly6fMawmi67znseqJViPmXIwS9Qn5JtcW869De1hOALL1JLW3Y3eYR7Xcen
P8xk0vaY8A0MNRDwsuMT0A7W3mfWaNj2c9ddYZS7HIP6ZGrurdcyA63NJ+nDwWfb45tRkz4lyvt2
eklIirC018k8Rpp1rYMar+j/sO19wwa5U1N7KsATfIPP8msoSFDVrYfMsKylJcc1gR7Lnr9d6GuX
Vh+tMccemByux6gkA6z4NoCLLsonETuvzPZ2WZwfg0gfLgPDWoS9f1UyWoTuYh74aHNaIwWioetE
wDs+LH8TGe3eiJwFHexfeVVg1FXFXitMsexTRyy1Xp3SUttGAlpwFe7quv6Ob/ixLu1lMsbDxtIb
BAO1wDTNpyHN+r3WY3uoKUknjc3G5Ji+iFQP/TtMXFLd+rWmg0pL+g7fE+5oLW4WpfBrHpN+g6jO
XTsGu3nkdM3KaXpzb/T08yOnwILi3vll+IyHmGILqzXd4suyqh66CSUJRtP+UDKOWfqj9SBJXli2
SYcwzYxfmlLeFgRubfMmwTBHLWkS6bulMr3vutFZCL/aaxktYShrT+RYPGcJdnsKeCyg4ZAtnT7+
mXFoxSk56Ae/INpqat0WJ7b9EvTFja5ya2W07nVNOif/tRl2XCi4aC0gXfsykWSGxzjUF1MNviFV
k7Wm42ov8FKoBdqNZ81mG9CUzHYOVuRtLC17Vahh2uoMqjZRV0DqLjMgrh6mVaYh+SFVOkqwMfIf
DSO4Cyt4TpyPh/m/1l7Rxu2hqFMgg5re8HC6Ra1h4tcFWEe3pWltkgIxp7AjJgu+QVNbDr24yYEE
ME9Z+5HCjkgyC+H0r6YDb3b2IaUFZjrIlnRA6MRv6t7PT04kOExUsblyXAbcQzc2m9AuPGzCUPyj
TjJqRi7B/rAfRcYZMqBaGYrhGi8yPRu78y/IgUCNZJaaOMo2x7aflRXqip6EKKc09oK0hoVVVSkp
zEO2t7UI2+vwM0Av4+rxZsTEFyUzzNmFucBBSYmDbWV/uXxrzTH7DuXE3RVjAWK9intnMYjuexb1
D36c7zVpc3QPzMOk+LQRc7JIdfNCdCzzIRdHStMUx+hgr2qimeAkLEpNXtgWO5xjFHetUereGpY7
a7zXwj2flkwDMzhDyHmaglK4cDcAPqIfRjoY6yHp0q3H2ZoIP3owSDd6FENl6O+jOEV9rIMEW9Yu
XX2dt4/dwz/GgX8alWku6mqyl8hrauo68dD64Qv8s5UxGMfOybEZcxsq/BGw1HJHu4tc5eCkTdY+
ybFg+jZhXgeMJQ1GI80CGbVPF4bPckwCAxqApF5afovcGjxbG+xsoz8iQAqg342b0tCGVQtybllY
OX1c8zKmVMtEfqj76FVCVYlkd/AiEwdleJTVCyCi+0G5113fLZEEb+AjHJy6XXQtEpMWMkHUqe++
B80kzV7qpL+s0vCYjs8B9JEiH7+ZMrhimPgEp/2iTKqdRdFmF9YyIweFcOtvbhFDUhiRSGjYDLX+
grHAtQlyr1TtddA9VkN8E5dusZDThBWzfKKrIPcOJfGsPlF8YoE/wr00g00aNAZu7TG6IBnl0PvV
JckPCwYr48kfuqtUeN94LVehre6Qs0KU0l4ldd9kto99CBs9VcUxyqMbRpLeZYd+6aFqa31NINIK
oUKwYKC2gvv9TIw7MASNfbcwLrQYBJzPd2qBHuIYq/i+Q8y5xC46HFQYffPNMlxbOk7EJK8umw5X
Jjau2wnq9LJvEyxT2mOTG1fB4DtLUQiqS0iiy7yunoJkHEEgGDcasYdUROmDKCq4OhUtiBSHmNZ6
eM3EggElU7kg/EsldbH3dRyOIORGWjmx2W5ignjrKLm2BQ1FJr/D0G5U4T4QenEvPHZOTFXj0Z+c
vUniNo0hpmxZaPNhMCFeOzAQt0KnyBGoadq1FQT7cAo5IErnFubXbRylTx3clH/aB/6/nU87n0b7
J+386OXMiTX/+X81861/MAyYxfAzatjhH//dzPf+wf8TAYQHlop/BSDqP8180/wHxQtRbDh1EGHQ
r/93K99gNgDmmTzW2UE1/9s/aeW/7eM7iJ1dA2EqaXlYWTAsnAly1WhmKqwnTtUd3zWvUUO7dnMt
ukYyVN86tT18YUN4q7t1BNIRMTvMQFXTUpfnuluLTzRmh5BjLrEVq9qQ2koJ7aUjBmPz2xP4l9jk
f/I2uy6ivFGgwM6GFA4eJB1pGkGA+B1sggjPRM3kbKex2+AbncpRBMY6LemN6Lelx7BuzDgFE0q4
DJ1ZHrPmi6jHE2V0xpAXwVhW23wJInobTYJ93TfiYDfaZBvycvXql6nksCxI8WGnzgvduUCtVV46
mi+WPpVXtFKFldxC3LK0TeoOZrPSWjs1L7whSqt9COqXqbZRtt660DKj+DkYdU4VV2BXhjIx2TwR
ocNi3eWRosWAalelqyxJfIj6ODXbpSLWRV5y0s/UNVAgrOYNNP/kFJfB8LMFInaso6l0fmTxUMiT
OwXOdWBF/qlkTPIzpbkaLXPLwKBqCUUKwApxC9F/iIUD1VjMa4nxukpj3T8V05CQ34wflQC1EGEK
clfCOoEwMD/g23phZQ4KARLr0p4IXM0mc2waKKyRE+rezyDojPQ518IGonSvZXF1HMYWfvCgM1ci
NswfM+PohtVQojUbCpdum0yMycYoLWxljSs95thMXosBJXAAAEmMEqFLkZsA6KggifRPVRj31ckK
tDy/c0El9HQhCmziHqZdvdMfnH5I1EgD0RwUHH1YUx6Hmp6DM7Jl3SpofdiDls9cVh8SKd5mdDIe
ISu6qid5iMlBK52rpqnsTH0jeKNyIDQwaENyo/d+xlghk3Ism2URWs507TSVkSek/sSmk12B9m/1
G18hingMYi+e1HoskVogqKSq/0FCakG3xGvccfzGDSByAHOsWgu7dCYVxjWrDAtEBRXJRh6pP4Y1
VjfI9VR2nUWavPIbeCEbZUQdZ3SIVY9VMLKIqk6NoB5AZWm4jXQb4ELUehbtmhoTvM1XMVlNjR1n
uy5hyr8c6O4Bh0Y8+XOKSzWtG5Tb3Ra0kBk8tHVWMGTgv6ZzjBhprgdXhA1G9DmFn5FywW9dgJ6K
AYRVZA5B2i48p0J62gNGkiAXva3vgQYxe4WUge9qx6wlo33sJB1FLgM7frCczpv5qzesvjz0Cqv3
pQH5yLxIu6FKj2ACQuhOJdkWzlKXU8hXzGyU2vlVNf/RdDDjheCtEJe2luiUq0OI7HAtyWcSqAyS
RN8Rt8JZKKKPUr7qRSqTHc3YMTgqlL09vmWjfmHQbaHRtaJhT7Kr1A+lRmdzrsPp2E+HmoFB065V
najaYDhP3E5HpGqj2dmmsOa4qSbpsm6LR9EJVo0fArtSajZ/N0jCBwyuY7kTo7IlaMsywZgdob0i
aSe0aJWUWg5HCrt+ssm6Vl/2dWzlu9mzp2+CJmdMSBaKBz1BaxIk5F7pqV1JM+0uIRYkOPm8yO7W
giJi3AaDZPmutTSV8UOBB9/ewd0rGa2aMiel43nINW2OS/Joe59sNyeQQx8mLdqNijMyBlvSbBa6
Hen20ozhu1/kHPjDPVPotNpy6gh/5dgVJ7CmsNUXdookA4VOGMwncUquAZfAbWSkXbix4Av1UPHy
6phMRLhQA/dWt+6y1upQG+c0lxKDTL9bVmUPfzu0QnlPt54+08Jo0oBqRw4em/WzQH+fJdsaaEI8
0YsV0rjxQ2NyqUHdYSy+hwSbCfFs0Nf1WJcovTiLB6usjHIEJ9LQSUxaF0AO2/5XUMHchR/TSR/P
xUsHfjgyA/J1Ok32vwYRqqy6//uT9P/1EfXRp071049fP4If6ueP+q3igf/RP4skS/8HplNhw8fU
ydej4vl3kSSphOBvSjxmwiCe1qGi+JdOVTMwueNux5DnSZ3vxVx0/VvxICwiMSy8sg7ZiBi5xR/V
Sef+KJMqDSIUf0NXUMN4XOh3I5Zbot0zwhCYQZgO+8nl3ZC8kavPS5a3ati/Tb7cDEpYDMyYz96p
YQnvMAYCvpadVR1Dvbrv2u6xtYY1sBBytyQfsc8veH5bs+iWYlLye9PHwoT+9rYGDHt+HDAUbUgy
umJv8rcepoTFH15FoBfknnRh8XQRp7y9SpwEWT/GYz1/wxjV60pspTLlF5Xl/Ah+l6TgEiQSRccr
6dmORUDK2VWAkqdUUXNKGUymaU5sy4JNIqMLTuJ3Qxz/bIf0Kxfk2/qZJyaEJwUr1+EYDY79rH4e
pyBoeqWppaTiofdkNxunHLW1pQlQhzqJIp//lG/L5/l6pulJroTJjOJ/fhl+X4cO5BnftasGwbLz
5PgFBPtypKccAML5/Ervlgb2PDTelM64OJFpn92ZP9aFiOOB4ZwVDodxkslSlG36X1xFWAbXQiBs
Guee2i7pYztyIdiGVciQmjwzX2MxVsC5P7+dd6/W7FXlHYaJwWlKnK/0WHpdMIUezfQ5SopGdbL1
OjoaLps+RKxC/KWaJtt9ftEPnhZHHeHZFINsRueHHR2CHprZWREqZL62JSU+gwltk1flV87V88fF
UZAXDKyqJSgH3huvCeRp+8o0lzHWjG1RuCYBgziHPr+hs+XO4kNfxlrH2eZCWDbO3mT6f3rgkaRC
B7JMdklAuLpgTPSYwQv4Ymv64FJ/Y0sklBobC+PZ4c2a9LwcBoh+ejseAf9bPC/POZBkU+yrJEy/
eFQfXQ4vMxZbHpiDQ/Xti1UpzONVaxD3ZdtE/hFNk2O7Dik8O0xkhNzJlN7u57/m2TPj1xS2MZsp
iCqUJp2Bt9c0AdEqjjEJjW1b25fSu00qS/3xjf2TeQ06AvHwu0cWAt9USH+5CIkx+0DP5J4SNl6H
fkU3tDfrL160j25q3phshz1q9sq/vSnpztt9RmAHrzuZPg4wzNQLvvLUvn9cfInni+hgbFj0FBK/
74PkvERjSfDuckigUWJ9I7WoFuOyaDK1ZBZirP/4UfEFYynyvGZzzNldOVJrJ15mgvv8jNanKwnV
NMrhizX//rfjEVFe8H9zHeCeXcUbMSxao40sCQ8Krgg1q5FUsfn8Xs52JZYda41ShqMtvh/nvC3S
4LGJyOoEc4tneCH4xzWa4phTmOl/cUMfXcpy2Hgp0gzW+tkNNQKX7dQ76XKYcLSFrRxuleEB2BRj
/OPP74pfbha34uGHr/52RbQTvW08ikSS2sEdJujh2EWiXZRj3/7xWmAeOWes8TVh7Z1Xab5OpEYb
gEsFFMBMr7Nb0gKiwvkvbohdnbQOatz5tt7eUGgWTt/QnwfVqanTpOmTcSnaisBanUbx4fNf74OV
R/HEZ54PvZS8WG8v1hOAin+SEbnORGvB29UBmw3cf9r0/k+/1wdXcW2s8KiXMcNTRr+9ClYnXCi8
ohxsy3odq+l5Jtd9sbw/vAjoGupnVjoO+bcXiTojDuFB4SnGRrnm4CevAtSuX5AZPljZLp7+/1zl
7OmIMkiiPAMOGPl9uHPLlODepiIBXPTO7efP5v2lJOWDEC4NS1acPAfK9NowVh3wZouYYzQO4DhX
ibDix9RttS+e0AfXsg02OIzQNsetOWHw933VS+aYOUlAqWvF8pg4Tg4zPEBCwXb1xd7w/jlJG3SL
CavJo2j5G5rwm/Wv94XGRJBLFeyra6secRUJTKWf/3jvPxQgmkz2bfTqnOFmotnvN5THTp+6+I+W
5McE3QmIdfHE4NRtjgQMmCjhBHbsL1bg+2ty/LA5K1oUfvTXzx4YwayZ6IsAySJ0F5L7dFCMuJ9W
qaLhKU0aR5/f49/JEb8dfdjRrXknMmzHQ/kvxdkF5xRoUNDYx4PW89XSMUuPNrJXIrBvvNF90Jhy
JXMYblvP3Ts1Qh8t9Wc6v+qJ+HoQjn7cohYvc0EYte2RgCcBq6IaRpuebiXtZG3TSs0+TtIMvn/+
t3+/5LAyUCbPh16decjZX76OVcAojM8RLqcyJ9ycjiDHgcl/0VIfoc+fX83mdI1Bgu2On+ztelA1
UOWaQOdlHzvNCAfYEvcgr5qaoS9m9y+u9sFKMHSpEwPlMRb9G8L3++oTIGoi8oBSnnqiFoMMkURD
AUgCzm8I4xdQOr7ayedP6tlaMLCG6BabBew/x3x7g0TfTCQzQK1RHoq41n4dJz1bJnq4iioyX6Xs
bz//RT+6R95exiQULDqnuLcXbAm2VlrF5xDdgwYNyHxkyHHCiEV0YooQ6POrfbBa+DHpETnuzCI0
513lt13DTDvT0WoJq5xTSrTQGlXeaWOV7GMZmV+AyT661vw5pK/+95Ds7FoudPt+nPWalquGNYIK
7Zh12E/SjP7457f1wVNzXGCM80AOE8/cTfv9tvIwD2yXIQH6h7JcVVXi3EPB1pHbusR5E1IJdXgM
vviGvX9yLv00m5YJL+D87r29aOFicoginXfBVupEZx5sst4bey/C0jqPMzd/epMzWo6ifT4SS/d8
X9SEhnYJ7gLH76HfumThEjQX1S3M+14/xH4yXGsCBc7nV33/FGcnu5AWA0L+4Rx6qOQoCwfxJ+On
Ca5JxYesStAbo7z9anGetaDYh9m/TMJ9KHGYGp7/oKSdO8gMymwZixwJ6TTK7LryQN8uzHzKH1IE
57eJQhAH26OFvPr5jb5fQzQaWK86Nzv3h86K7TSiGopKFPZOXTenYtb0V5Ke5QIRZXypWWl851vk
q35x2Xff8Tlc2HbhyrHR0X0727+TrhrHHGEoo4TM2w9kdV8Q1Od+8d5/dBX2UPhJjAVJcjrbZaZu
ghtRRZzPM6tcOQmiPkAW7Rcr9N1aoeXFizD/gh7ENePsJ2yaoe4Mi9rRqMG3zwUZ4GPw7BEW3P/m
UjMQap5Nk2ozv5y/bWQE/tZNZiEoFtAxdsJuhpXURwRIoFe2ny+MD347CiyLr5CUbC/W/O9/u1Rm
RC4KMQR0Q6k5C6KiwhwbT1r8YTf574ahgPo5L3+6XedlSC9UG8OA4WCk+hJHth+m323STcbV5/fz
bqHPT4nWCec8pAtUWW/vJyC3laG4lREoJSKyPVy/08is92p0OQbhJ4Um1KYRY/nnK52jLGIOC+Qc
faCzTToxYyu2c5QDteVVB/zE8Q8rMdFcfn57Hz4u6qH50Efgtzcv0t8eV1CTt+jYPbFStknqNIFC
XbHUaId9sSz+7ta9KRX4HWEA8zI5LmOSd/dDEiuOfp4X6r3ABZcfBncpbAvMJOm+0M1dGdG8yXtE
dNiat46Xiy9ego9u9be/wbmNFAS6clrb4EDYajas+NbOH1s5WTd//ov+fpmzD52tomFkCIt43xyG
U+a59yYEry8abR/fy7x9OKB8qf7fPjbRdQz0/bnWGoOk3rg67DWs357+xWP7aPXTfLDRibP86au8
vQ4u2y5pKwGNOK7Ir5CDcaOgOtGVouKTi8Kp/AsI5F8dMj68PbQ7bIpUe/Sa3152bK3C0wsuK6eI
qMJwiqfHNEAt/fmj+mgHxlPMwYgmPZnp4u1lbBAAdCyp73xURIuyGOVmdBraLLI3cdB/frH39zQr
s3iR5945B+uzjwopjLID0kKroOwb0n7CkhgArIZ//kZzHYpIDvEzzfLdCR7mWSsLNixzcuFSqU4G
W7ga0Rf13PvfjpO7DUyXPRGR1flJyoG1WgoZdKyEkWCiCTNAFzp4m40i+2KPmhfz262Dkkqw+pgd
0kWUZ79cOg5g6DhKLkMiqQi40KptWY/ZVQgsmxipTH3RnzonRwrUW1wLMicV3NziO9t7Y6sk9E9r
0S7D/4mvMChYxY+UiqzmbOXVzbfQKvXH3CEoZ52UTioenHhsHWLSIizEny+bd7/z7KSnHWPAjqTa
Ot+16lzEABg7yGZOpW0iR8+2Os2Mb6HpfFVRskzOfml8/Dq4dfZoi++qPC+afVQKfuNHhBQVYOgy
vJ5a52H6kFI95WapxykJpn0FvWSSmHDJFnbcabqqu9BttpJPBxnhtGHvKhww0Y94VHW+ijJSsxbI
Y63LlJPWjcVM0ToQCg0yoi57Y1iPtYOHIk4a+zhUGeFYVW3aIFhq0jnucQI5f09HIviNi26i3DMJ
fJQdtjv8vECniL/NdR6NN4i2JwuNdt8NdnpJ8mQDH9B/yPTU26kslEOCKTOJ/Bfp4ejP1nyl3L4E
betEeOYFzk18LZHhlOaLL8bMGZcjoqX82xgmmkNMdqAZqVrAGsrowHmY08AzkcpRkNBi2ASGkYhs
micVxT4x6ZOtwhZkKxKii6xLfFy+nldn4PFiy8ohtJCz0OL9sAg0PziWm/rLODfH4ScZnJiEF1NY
9Uio8qGD1RMo4GqEmk9Z/GgCaZT4K6PRt2+crvA8fL2k0lwXbe85mwpgi9o3PGCxbMbCM9YE74FB
W4Cvw7rTF15cbeXY2t5lgvAZjbHqhvLCT6pqvOqnOtXutYCkqaMP8aC7Q9JuYnSIDP3QBWFuLfAA
T/lrJfzxNS5aDd94S9jP0g0jG8CjY6bTyZZJXO9FnfctofLgNdcKm7v9FMMwwEzV9VBOnMAPfkmK
Knc2H2GXQD+H+/hokpEZBSuagWH0qBF2jZGWTZnENOzO408QSEzzF4RrhPF33rbEJ0HDyv1b34fk
dTCs0nWg0olBPGeDEcUEoee1/WOoQ6y7i66MMmxcYyOqYJ3kyp1phzWARiJsWx/xGNaiq5xUmn6d
TZXO/fS591ctPPFaFym2IN2xs2AHcyJMKQhLJ1z3CVH2m6DQtSvFgTSZHbTRcGe2NYGfqZIIjgT5
cfVrFfn6s2mGylnAycTJOokS4MRURXm1qZO8v9Dx4OFpEoRrPNZaVzULp45apFJ+DwjUIEXEWBh1
Ej2JWqTQopB9yoVCyE+SFU3GFoNBUATrVOY6a3tKHJMItsH8aXQZ+iSL9DRwDozHAO96QCNZh0V8
pZrY+KkLlUSrohvJ5gK+OpD5k7skReptr0ihc/RhGUpVyGWCgspeZWlZWRtihMRrgC4uXkF2ctDv
cRC3FsqYhn7j90nzDIDUlKdgdGfE0ESy3hIJiO1CptXGYl0nhXFX9hKJIEGBXn9wSoszVx0mZXIg
lVQfN8R8BT/7gmPKWmTCRPRu2M13Z4qt5j6iGG6XdaD1nHiR3NUbGsDVrUIhO56chGTHZdWHwCQ6
DBaIEesOU9RlWei+2qALtsZFmrmhjo8ZhuspLMlxXwZ+46pDXLXwZoMoNu+I7JnCxymycx5GDG0d
nCSIy03cGPKejT98LL3Bv2HvFsnsDrbje2wMOdsNyJJp17Nn/lXrsnm2uqwejjQN4meCA6LsOEJz
Sxa+quxhRQ3uaysdxsErdh3jPkQ6by+YYM0pfoHotC1NdEIU+sEv7O9d0UX6NwBThnrMSlC6eq01
V8Zk0DzqNU9OR/ah/KqDpJBicSo98kL9OpmW9IKq27LpEijTmeb+1Y2+V+xJ0G2rrRe3IrooQ1x/
WqhbwbYE46Ft0QQFr2ZvGET6usrr95lXAWjAtAuXK6RidDdGVMXxBYY7zzjIXrceiaNS9kJD1PeE
L7kaXer9UKt42Qc3OoyBDh1oHLPpomzDPF8pC8IrCtnALJZIpjGRINMNsVb2hTKvM18LDZJqVTaH
Hk3SXWdu37cvPvocwm2zwmkWYFVJg2QvcfqF72SYdJUWT99ASdT99xoq2HfX9oPkHrFTYhxTsnfh
78qQLb8KLFMtPaiAYmm02Nu37CWd2GSuKsH/jf5kG6uA9BCCZswhC55SY0heyq4Sj3ZauP5GGnDr
lqSoGewNEd+Aej20fVfRjzGD6sbXUpXdpYlZe48YqKJg66S8rosB7jKJU5h+bkwx6XIp0B3HR8P3
zIpQuDqrlzpqX3CXlVWHKwC9OA1zrIJziGZXpo82CFqxTTzIuyTZIhi7D5uSHm9flnwliZ4ihidh
TOiyEOO6IZ4VbMWi6WJN39Yjq/xZS1sC1+Omaw9oZod+Lyce3hp2FkpOBDmJv/C8Ykx2eTZMxV8E
BcFVddsu+wG623mtPNutfw5JbyB96pASrCOtAO6J0LiiSMCUh0tbH2ZISuunuveN3Qr9LIjeYDiU
vKMmOZpNjBC0HWAvL0SQ1v6jqOwqwlbeEmrYDy55abga3Xo7z/m7m8SQZXibESAl90aB22laQgKW
2drFEpXdgRsrPNA3wB9YJVMcFacarGtyUCVBSbsgwLu07Kb/Ze88liRHriz6K7TZo82hgcVsEAiE
ThkpN7CU0Nohv35OVM+Q1dXDpnHPFZuWWYkQgLu/++471zEYhoJi0LRPJXwtCC+uXAriTbNFV4dX
QqaL7s2UURfdJQNz/R86NlIeoSSMzaumiBxGgsKBzV640twn2DYSD8v8vOxma1CSNaOCprEJQcdk
OAbA3A6EX8LkbR45GcEjYqSMWPbtZOWqcTayWajXLRxi8WT1WRfdT3zS/WYemjG/bo2lUQPai/Gw
SaNZZ/5N7/OnkUGd+W4e9PJincXl/k63VUYrN5uNnqE0rYG5pTjLyHhVb+NrncngNTsQv881Dlry
oNS0aDHjO6S0iWV0tjCBEc8n1QUxxpilCsY5y8WwbUlb1n3VSdT6uptbBgzHeuQ7X3WG5MH0YtGX
ymtRZMq4UeMmGgNFcIWjAVDdDqgrc/WE3bZkAFBeeOPNAC4vuLjpSw8ikTbdRGSmaI+DpStXTdsT
pjrQzpUftcv41pURzRVqi50Zancfa/hHvKIbwQdKxa7VGxuXsLMR0nDfFClE92iHIzOEhlW75GBM
vdKba7YnFFFFSStDIbrHmkEcyBE03VsdzSPwjyoC+aLOxfzw49z+H/vtf8Gw/6mE+RMl9vRGV11+
/cF7e/kXv3tvDfM3nHF4DC66FvKWoNj7HRLLT8RFZROolD8qV6rxv3tvtd/o3f7w1NH4wdvGz/7P
e6tqvzHeY1EbYWThp+Lfwo39qdbEFoyeTn+Cvg/v9CKI/KSHKY3KHZ8x+13pbrwhgVo/9lacBWhv
Hyyb/8q09ydRAHGDi+iXhiouN+tS/f10OWNKRs5vGPRkxzRPhk0f2Bajlz99ATe/l8o/Tyf9uaC9
XMbEnkDPlrXA+OUyca4sjZJLkvVYt9c203j7LORQJ8C77PEojtuw60pKm1mHWTGDy6G81/y/fhU/
rvKHOp5XgaHpR7eat/urMkE5J/qpHl2vqNvqPcXed7tkm4VN4Lti0fzs+oFIas7Z+8ICIbKo8QB2
5QJ2LNusvikHmCvIUMg1S8Y/LFU1+85srb5rhsK8YxdKVwvYxCMNZIYpRZWrB2glqrWyIdU4sRs6
QT+1xi4ahokBIYVqtYlFmK1TQQFTyFx8Om2YGUysAGtlWrMDbqX1GP3L8XVp5xvDrUMCjHNQ2Hlc
BQAexrOtaGCGwLH7xeAUBPLChf/PqKNM5Lz7/G/WEh7Afz7qeHrL38bkj0sJ/+D3pUQ3fwPCSofv
0ojCS3RR1H5fSnSWCzRzPHsg8VXbvOQP/d9SwhwktnrkHQcTNYXbxV3396XE/g2nGvYAlB/cyBf/
4i+A6b8CTtNWuTxX/7jjzR93O61hlBSWJ3qtlx7eT493EVIyLNpCqsjkgN3nuN0sx448sSDMwuox
LgUzyryHcR07RksMsmPuYgStm8SFuVU6WnHotDY/W4ygBVOmtDC2xOKXUa0eO5f8XdNilohYZLQU
qGdyz6BjteMMyNicC31pbC4j7ZQdBdgZMCDFgC9+IQxlKQlRZFS8qsilt0a2SzHVj4YUM68EeJnW
GPucq9e9upIjWMJ2Mv25LmEmuGASIuaSPCWr4b3Mw0GQtuBZqvJNIOxTX2VBtDC1xLl9NzNJ6GEF
9fraAKujWPW+5vROZnRSrReXEfWhc/w5a8Nz07wRvAc6JSFtV4MyERkW12+YLiqywNWrK4nkFOAv
OHN02kQ1+cLTsq3DZsshzoceu4VtQ7CnyNw18OTOa+L4mnFxpt+7xYc2S4q6dTKU7CFU1qRqwD8G
1KrmyVOML6jRJ+gXybri8Y+s+pWTgvQKaRFhpWtfouviF9wOpS+kCQ7PJLCsqElE65tcJ0wAnNIU
uqvJhWQxRsV2LjJyhMs4uytbZuSr5KMVenHIXEdZK30HXagh/bntxYcuDaIGzE+ow/tYKLd1cTbB
dJhFgPB+comkLfJxfGuh2zDnZUR3jtpeASHe1xKG3z6cgQKkwG1XNN4ZSRur3SjVZ+4oKm6HVGtX
3pVaeaxH9Gx90MAG9dbNUs5fre2SdNqVO3eYBkbTJqgW8zaTWUP+drYfe3KL26X4TJL+IzLM68Xi
XqIQoaXH8FWaKGAG5/EbsigdaKPc0euFozMypi8WPaiMHsh4nvuKbabrlsRnAsDohIK8adPrlPhX
zBtDDtJiOWqlbWzgMCcBqvtda+VBR0MhTymFwjDJtqLurtBUCLHJm4+wVz/KyvD7ed7pWb8H/Ecs
sEt3vSVDyAslDXHI5zd9ln11iXlLrtA3ySzAHSPJaIsKwaDVA1eDnrOgfZk1BKaySx4cQz5kaXcV
1eLeUPgNhvsg8syqr2kUNEzVru0w3lVLs4+t8r3rkwWJJYKpZrTvxjA8A4DMstWUcpqHcFO67dmt
gAGgbqlKTspDrK3SUH5GEhc7iERdWPcJoSI3DTqDp+s0tUG4qds00j6yWNf2sdIyaTa5KX2JmpwU
Jd83mfnGIXjdFgv3DgLSvHMJkR+SmyU6kCPFPtf5ZeJ4s7oNwQu1rvppzeZeCynn+z3Dg4tKUM9k
Rj66ncPDD+yCgHCrKHZlu8HrsioWuEtMR89T+6peeiCjA6Gt4FkY88GHeA2T9Env7qsJIBnRg6lR
eFrCa+eRX2VkEpIwkzP2Wj8NjvUZQx7NYJXagl9CM64bhkcE0ikH/fp1lOPFntuWlaLCpEAO81Bx
0ogKuDJ7rAQUPPOdwwzmvCcVmaEkXZ8T88NMCQlJAoNVJ8085scdY+eGk4hfRVr+aGXOdlbeCqsj
2dlWYai8VOh+gO4SI0z2btuoRQW/r6jtbThrM9AYqYfZATE0s+CjaYQ4C46aIKaGOOZFyUh/b+vC
uRZunLS+qijDLUAkCgrGdOrdlFYwXfWlGMyVTNHgPEfCYN3EjaE/ARwFbDbOom43EKysj0hExIO3
ZcqYcZeCQzqYZCZJ3bOgfANWaFMDglaZN7CJIj0d/I4uVbGWvULQ+cLpymSGvZ+8uqmj0PVKqQvI
D3pe3SwYtNZh1zqbODeil6IjWXHOeeAdc0WeYwQCwxjKE6HROwYofRMa9DMaSf7WYfaF1XqNnV45
VeSonKuQ4UT0hJQ5Rmu+11VQcaYBDb9qiTa+aOq6izU9GftP1zDqrayn4lqVA48O8kNr1iuH5PFS
a/eAItx9swTz2BEgnB2kOZ5oFHgu87wFtEcLyns/dFtyl9dRNvDBVzejDqjddTcZ/KKWcQilBvfJ
SjtvGYpVx1KumB6GelKcBnRMxAZ5TpIEuMwQEkaUrN2wto8jxHEPLO5i5AB2CsFxLt4Wib0dQZM0
4BH8KU1w4tlZQGqU1+gGqYHKKNcjfu69Eue4FsaN3g/mq41509MmnQqZ2jRYeIp2VtQ/WnG1aunE
roxk3y21P2YNmJWBR1Jr4juLAXinjgIm++/pL5JGhEvwHM1xcZxmzp+EZBOUM93mDOXvjDw/FG0m
PTCp4coySWMnuWnDt7npq77GWd59geH5pqOnepg6k208zLWvMjq/1aMZA55tr9vcBLZLjno98ewt
Y752wri4GYs5QAL+bnvlyBwh0kQHtUpcOfGLbswd2nVyKLr6RpLlgz5N2l/vzUm6Ye6adAFmZx2X
TL/pWNfLHaoXwC40RL9tCzYd+uiyzjaY4be2aL/FLG9svcivSy58mRDfdGrrrIm6Og5mf2W39GTa
zAU80kMLOrvG9BaO12F2oXGlROyOhRrECV6L5dhahd+Xgz9wXGIrdYbPypSPRppCxGMybScnUqGU
AjEgnvQLu5hUnbl5kPa0X+JhuQqVYmtBnTpa+hygidxIM7oI3wgwysQ4u8lQ1mCk5yV+I+VsXSR9
AAVyh4SgMjUIXL+u9+GUvhC9SKoTwWNVyfbS9O5OlenBqaB02XwCtZ3cdUDn2x6UAuvyJAoktypa
JbXlHsCMfds6VF5Dec/bautU3Ei1CnaeoX4sMQyfYfBouAH6uc82WTI/1loTzFXkR0LdRnbxEoXt
qa7ibRPygACSmZXyKx0QYopijf8r5xizeEmVPemm3FrAJ2VYXmc5FU8rIidwyDze6ea00ZuKaesp
GGP3XWa2byQ3XXiMsbTUDbDamRATh8XYPXc0g0Becb55YFp5HRIHIcenBswY/Yn8sa8Fu+C1uwh3
U0jGo0KIU5pCRLq7gu+ByGw9ieZtKJQPN4vZ+o+oZeIrKaqDlmkrwP6QFwBLhO6mT5QHEovCdZTa
2qbMnOKR6vBJHUV+zzOJbmyzy1U4qStTbKLc+rZSfS0kR5rGHVl9qVPZKkm2j9u7JO6aGTE5rqBx
PilMGIA4UtfOPJYbszJCztClH7Ushc6MboW82SlXRQpoyX21orWWHbrkluzwdTqYEfxsQHJVskQ3
Y109mQ4R7anIQCAbG24124tiTeDG7w+DZMsQ1Rvd8EMtnSs3wxTUJDWAy7TdZowLL6sIRyTRmKxg
67ztApKQl+eRXHd22tc6B2YQNWq0dkHq9vYG3TFZDeLKkDRNYKo4W8I+w4d0DCEGbxnrf14K6zZX
GVpUKuPFbd4HABcEyG+HapbrObRvMfGMvgCGrEcdqrkBo5UwgS5IrdD2UURXYABWRsr9MzNMX1lX
6DSbyF06PwFDxJmoaB+qssxtRvKN5QO0EsRAHrrhqE8DwW3NtASkd0Hg0JTs1JVj7je1cW5bthi1
pg+JBP+yaN3ynST8zR5pXNXjU8o9tG77G1eODwsMbYhfe3tpdrkZQv/SMEWrzPo1iZ/O0VFnVGOo
rYAeom+S9WcaOXOoha3cLpBRPBdJ9DGPl3Nx6R8q86FhMnZdhi1IKVpzYaI+KaF1aO1wq4OAb2Xr
546SAwx0j84UH9PEZbYBo2LpPPXF9AGU/Coub93efA+T5LK5PDcTsQiFsybNfp0CPFyPYWudTbVU
touFWtoZdFeidmvJ6qCmy0lLI9IOh5H3gZST9OV6MMU9No1r2JvBFJb+gqfRmyhcwa2QxVtjlfA6
6rtVdEnPMu2b2lE2sWGAEpXA5CtrS/VAcKGsV40VbbsuXdVGBdiw5sPrTItI4SGbt1CXH3TRU8wV
DjElMju7bLLxhV2ghTt97B84CO57Ek6CsAPHRZ93n4CEEeoTTit3BetDuy47A8S7sh9Zv8KyeHeh
zJPmEpLNl6ylecu2cjb5R63Rk66ia0DFWgO1xhy8kaCMfT31T5murKykv1pqNYUEq36PbfIVTSLo
o/Sxd/tjH6PFQkd7NrrpBKyfZ9vdznwtVrglUoMTx2toB0lLTWBwvK1Si/1VrCWeghUoPcbg8vKp
qXr3EbuFBFjubI3CnlZN3tOJEddLwo6c2M3skSQh/Ugfn6xafy1zQ/VtN7kC6v3WLMm6LYuHuJnm
VVq4ILrVz166qxyO874brhsm+0K73TZtIxDIGn+sjRvHjtt7+tNB2hKlt2icTmu7vs0bJxgXu/H0
ZPyOFtzF8MQqlghGZ+gxN55wWbHcflg3k/aG1ETTZ9Y/w9hqvcqM4WBPxVbJpjJombPRQxkA+CHA
0aH40O2hODChzynReDPsknXEBQMZmfO9s+jvUVudKe9Vg7QZG3tI6Aay7wPQ70ThZXZgVNHd2NcB
QJK7MY3Wg2avzTFdV2BPyq7dOiMMjLB+rjm453D0+44aqcxXjXNwcyNoZf4ATLXsiltCtehkmTbU
ZToChrwccbwaHh0O52R86vvQPrVwUTy5WOlrljkEMajhVIF7b6CoDj2Vwk1vu/FHFCcCYmmSx1+R
3i+n1EghIYuqVHfcUUq1BrjOF8yBxIsrMJDxEILbSxzt3KlafSPURRyZGZLwVxtjlZOBA/6YiWfG
E8Qut2kXtTPFc7gsp6bgiGvUpOnRX6wCzvMxFTU3cAKcybfssdssS9+xV4gAysl7aMSQRYWI1B3R
kURtms20bWxYsu0Qvipk3j0g8ikUdJH2DtKoeeps1d7QqhsCN7KTTRnWAEMNp9sZWV/dUMKqkN0U
lNXQMuHGDDGffdHoQRw7+oOOk2Jc0WmF9a9Es3ZnLmFqcv2KMkdBaDqHbGU0ynBU0bY38FVDVPb7
fCBwNaR5zaZhZdWRrSVrNna65P54kTm6TPb0smP1urTCcV+UTlIEYszmTwtzwqqdm2nHClTtoi6e
dwOOlv0iS2oPaayqro0QDBItmIXbr0VsT0+ZuxQ7EzvFc1fbhLssWHz8npd5R+bL+B1yngJibNqb
Uh/CrWAq43oKi/kzM12KXlEw/FOVoA87MnDclZ1SBVW8s+oI+4nU36peNpKUZVzkkbNRuB/eor6z
Nq45Z+8s5ISP5fG6WQaxdYSDa5mdavoyLpA/OQxw6LTM0s+jJefV1JfGUdcnUZNSZoTbwamSrWhQ
sQtK9S4lZbYzL4NtJE9Q/zb0C9kPQfHj1gl6PvxTUTISISKlXvVqD+dxsAeQjhd9sWYpsfR7RJgQ
HN9iXlmatN8nrUjPosj4vLCRpxtX1EpQayI8D2NcHaq01o8F/kmfKNJDpiTwKBdLlAB1DP7MKCp5
axu1eI3MuH+BDEagQgvy6ha4NQWJMxb5e4TZAIBlB1dJ43S7tRtJllwKYb4xJorYwkzMz1Lkw+wl
jT5C1A6J+GnoIByABmV7E437CCipfZbZOO/SXjcPSP5R69mhaynAtrWQVKeLDcUh2zHIIS9xXK8a
/Yn6qaJVySYTCnuXEFopw2Vnutatim2EZrR7N/XVGxTXTdOG+5EwoE2sgoC1MHUSDQHBq9jJEM6B
N3c9CkBlV46zYlBgPtQJgFsvHNj9PcxMKWCf0t04yTj4FPLD2VJGjaa3zsyNTV1f+pa0TWqPEuC7
VMQKO1O9MS59FVDWdnhXjWW8EXwqsznDGucZ2AAvi3JsMT3FTjQq4QbWVhq0Tq36QOhwcTn2+ObI
6mkYXPVGEZPBOaA85Pp4wrdeeloGFj5z3fRWXRb7BEHyrjIKjAG4waZu2Eh9kf22apohAlDU26cJ
EhfBWXkHLrysX7OSOHG45LHcFUnaGSsdi7hN8kqbHBrYJaQCZCyp9O/bTT0Z72Yo5xGVyJlOkYk9
x5vzwjpyQlbX5aygtha6RvBCMshmr9ZAHvtKhhurdUnz1Ouy/sy1Bc1zsa2IbxRz3SUi53Yk1RgB
i1qKw0g/vMR1AR1qIU2Q1Q/KjAf4qAkJwcCCsDRl+0CkDWg0m7+7D6OWSA3Fzo+LbQxbcvR2kgFv
PBMgbketdta0y7WzbiyXo8fiDLvRUMHs6YRP7bGfYRdIs7o7kdBLpCcxQ0etDrWWJUR1A6KlOZWa
mFYQVaTcIcqQAkEZWPZiPUQ9LgV76N/VpoduN1INpxatMdlUa9caAiXWN30zHqteG+80clKF1+ti
+rDzSngmdguFgjkziaPFebJK2cR3lFfNl5l0cbA4Hbk0yxBdUkfM+DQV8XTArIdcQrTpQDZNX0V7
a65uyESqOfyQN3abu7r2GlGDuV7T45KkhjR42lL8aiordpq1w7VmR49G3zxkVYewKKNbdYCnXSqa
5TcLKOOKgh65g0BkC5R9pZJgZOv3UtsshLm/uHgGj7mO0pbb+f5HkBYGp1ddVeLtmLcvVpHeqJM8
D6H6zTKyGvkoOZZShytXQ2vXHCwq1Bpj9BvRPTuzza/M4bMM1XwN2WzEYpJyL1WOLyqLBBUMYRzZ
zDwC6A6749jYL1pl3KMkqRtiVwzPzfWbcbJnT4zVhuTrVZcBF6Zf+dgBcPWjxZC36Ew3dPeDBG01
FWd9Ue0jLML3ifWPXGn0XsU0miMmgeZWgdbHEoxDYpn5Ii+MsmDgSXIURj9t9DrSL4JYC7XXkIR0
j83AYkpzsB+S1lo7Hd37Xpyh+hre5DjXU8fJgWzDj9zQroRRQdcNCYboSQc0zBSKrSmqD5N7pWZV
9nFNXAvob+u4CcktAZBuj/e5ZUiYc2V9B/7MYfBtOjaZ9lQu+kcnrTeZPnQAV0VYrZNl0De5/VTl
dCCwlKI5yYIB2Aw8oWq+4XvjQ0zsBywhp3mCc0jUG3st2eKGtniNUBFT0s6r5ehXaGNmVN0MqHzM
nm6nul7zVgOTFSGk+1JIEVA3P06zzb5eGAPZpOkeNHLhJSlMttQw7uymDJFN2/PY99eh2xNukiJ4
4d1LBPVCkmtincz5V9xhU3GkfTeIJt1iIbKP6A3byokSXBkc8hyH6EKlDG+gW6Ye+QFf+G4BrldV
yXCccwcSZfYsvKvcIuY9HWbCsBC3m8R211Kol5SpLT0d47mvBqqC+jG3SJJApvfplH+NSTpu8riW
PjtTKq4xfSgPWJ3L3eiGVrHRLeUF5eDQl2jVpE08OtoljHOatmLobhsSKeu+T4BgjBzRquK7i1Lk
LfFNXt0T+JTUr8CtccenwMbBTW5ahz49isrDmKCaQ9m/jQROQuTn5aQkYRMUI+HCRl7UK9uye7/p
9GM1T69Wnu/cCOAW+wrM7aI6o8YrXleA/bYSuWknw1h1c0fziGbGzmS0oyLl5oIQN6tT1Vu672YW
mX54UfRQ+EJt+OTCFRldscfnbKLlTM8zGQ+EcrsEIC3aSQHlTTi3M95OvQqESFDFxsCX56UyCDuJ
Z+wrMuMdLg57Lla5Jr8N68QhmkI721rDqBje9NfejMetGAUpD2VEVI9LCMU1CIfUGxhIBkcN6HmS
dLU7k4yFrLuflyF7YSOfDsSCvC9KmLwYS+RchV24ZYqQ0RzFojxpLu2RlBznusHSuw+bLFwnoZNg
kssBiWc6z4TTzUcmvZUA8oxv5NUx7InGWeq16rhvU4Ngh+yhIEnRGHP1+SRN1WMU80tjXW7y7Dmm
D1PRHiLkIttiBbqsaCH28Uqs47g3T5rFc1pD0e6M7BMTfFDiJFQ55nn2GAYgJR+aVlo7yCgrQ0Wo
VjN9DQ6cL0njTE0dF+oPCSFMXh/LDj1afqdd87xkbnwkQMyfI1v1ipZNhROGp8Mk2WgYraWR7kv8
U51qomqzRMdUuIm6DK9mo7TrIcQEjDf2YRnJe7MT4qTSvZra2zSH8ZRxrmL02qq6LaMKnpmFzTFh
DvVqFCoDyi6Z37XGUu2KcPFpacyEJUbEmSYui1rKm0S7qupj0y87rXNyTq29uVXdY4mLeGvUeYZr
Q1FIMjHI6q6z8xwWT4o+fdPF4u0u17gmGN4yLieE+NlFYOr7fPL1ouWoP4p75sMfplYhYbWMdwZJ
cvMUHsJSPZmtBX9+oJTv40NijHs2xg4NWE3Fpa8ZSFOvfahWHC/obqSZjuIo3EOu4pHUFvOpWyR3
zjgSnjSZ6p52yFlxGYDq627VKM1LSHfbH/BJnzLeSVDBaFzhEExJtuXcpj9W6Us3fjcdzQ6FWx/I
Iv6wJTG/ZGS9tnLyWtu4WAdVGlglgi9DGA+ksBd7s+aB1aIrfVjO5KC9VaJ9ERNtBbJh1z0EO3IJ
miHna22s2Vvy2AjSyHF8lwrTVRVP03vFCzmecWyA2Yu/0iMZ43Zo0uISGbZPidELI7jfmOYaIQ4y
AtdfS1aHxUFqyCpBAaEYxGaJtakGo9WsunTZumBjvQ6r8Qp7ifQp+6+KqVD93FTpdCXTfmJ6dhMX
hvNgZ+jLcNpjqA12d81UxkdPt2PolM2lxTkoYAAtLYx9Mp3xytbLq5lWtxhux2xaF4AV/CU3KGDy
6tzwKRyXTGUBV62zSrwQaQ1seQtIiEyFN8sHzX1nDuLbEh/p0I7vkv5hYNoZF78RFvOaXRW6V0AO
b1uTvAZbv05/eNzr4jHTQt27ZBmm1nCPfVvbLljpXLd/w606px6U4UcdQTZtHERqad0KLdou0vb4
tQ2aKk2N2KBDztY+sY4L9Q7eJxBPHtalTR8I6AGWOurf1hLgo9Yw45NM4ZdxhNs9DeBq0FnUMAwV
NBunSd030XIXcgQxREzfmRZJVHxHkAhQtBPPwtW4MRm42rLVXDcs8nZdbnTH9JuemCGX0KwyDQ/R
WBz0howCIMg9c77Enpb6zgWJS+Zwl3+woUCddY06KJVuUyWo611Vtb6rNegztPEEQNprHq0Lg3a5
oxYiq4ymHEFahi9bo/Ir8mQ9zR7PKMDIXX29xUXqqeonB/9tESunsqa2T+38M+rGk5W3TwZQDb4q
F/jjDR2hFTzYNZFuk4cb2o/m5lhyKCyeckYrVFIv0IrQ1Kw+ITwkD/RljmABqyFRi/XHqOd33chT
JiyxMyyJ+Jgc3BrDgBo9Z/CjV7VafxcVdoSZcCGizIkNFsmlVTYj+pvE9mlDcipi9b3PrAqeSUsM
SmccCDruCWvEyzDEa5dQ7ldLFO1TsshhMyqIfzaikM+ZcStn5QU47LqEnh8Y5ujjAxlXbbrQf832
RvGZp+GVLPF8z7D9h+kcG5HviPG+UhkQ0OQ3Wif9TBHyYIXzw+ikyWs/lDczxerYIlDXwzobFMoh
pzmA3z6ADSSw9iUSy6rGrSdqRiZy+xbZbsPUzKYPk/XFGaNxL4Z6u5lUxLvKJv6OejWAKr3LJWuS
PnfYuRJg/EwXDQP/x5FXXc3WDIsTu8I17YFdnarBVOkfSsO6HzEFXw7i2LLGuw1oiu520DrOmVg6
yqgn15MgLf2xIGQhovHnGvck5+3lLPZxfDkKGGPIwKhFBSh8p2RHdJRnhWEoJl1Iz7NH3D/zRtUJ
Q1K7Y1qFAbus7wx9t1M1IluGrXAKDpHce4mzkXP8QYajJyuGm6qKZgsZV6xxeWSfO7T8rArzTW+Y
AbCVFT3EO61rnmKCsGQWrWMmQwYzbnw2yPhbj1hlL9b8ycp21PheW1jrZcHSFMlo11rzCRo0T5YG
dDeLnoQy7AnectLiluPmGKR0iScGCbyC8eWWWDBDOUsCu8UQrWsGZJSFukGntmhV2gbaoceeV1uL
JLpAR8UtyNnjZRZaW5CNIuKVOSTbcsEJMBnkXywbNcQsmOKsWiwvzIs3MzeeBnu+RnPL/Qlt3yoP
QwvZHJr1YjbxrdKRrUj/Z57WtpjR6dN6/tJCSqdwNr6nuFzlCx+UWd8JN7tfzL1bSn/OtfukHK5G
miYs7C0VFbHOk5vIdZpl2CKqDa1GJveh+a4WhzubZGV3XTbZlZ43y0PH8ZQFMkZwRU4xImNvzuXa
6clVIav7o+PglLTZvZsv9043bpPeoU9euKd0cZpjI/r0CkvScl0N02HSFo464edPrrp/bRD9YVTT
VBD5l9ReDdjYL0a12h2WMCu5NaB8mtczRmlmxMo++yztNidhY0RITcrZPk5DDU4bY4bU1mNOq3f9
L17JZaL4Z8ucfXHeuQ4aHkA/TLi/WFUTXOpWIdXSw77XvbkE1hjEYXQg2nOi7u6aQlE+ke2dc95X
3b0j9TGgcdnBvF+s7OvHi/mPh/u/LuCMf267DL4+v9o3+fX5t3vJ/3R/q77/dsKjVpV4pt5+tmNe
/s7vbkzV0n8TOggq6HvA1n6gk393Y6q6/RsoWRsDN9weCAr/MHar4jcBZQwEPnZw/uPCnftfM6bK
T5BNL8BgDY+uBbLr3/Bi/jLHzh9wLSzi0EM02JTWJeLiZyNmoqdV4dZldhIdK54j8Zoo3sDOmcMT
j9zzT5/W//M4/eLq/v1qeFIZjwZVgpXrj1dbkllViFHPTmSRbtue2SRx/DevYJMTwVD+xfwqgDj/
MqE8DU1T92VhnCg4tVVcAHBwEyZI//oqf/rUYDqBzzPVi3EczMsvq0Lh2MrAYKo81SYiV9abxrpp
i35DX+miyiO6OI1qXP31RX8lRcCIAEnJBW3oITjwf0XLSAJ26spxgQTZOFbUsPym98xMUeU6O9rB
NHlUI9pxmqSIW+q5pRfl4AEYSHb661eiXd7fP9YiZq4vr4TbD9Cz5RjwRf/4PQJQYp5O6u1J4qoL
qoUoIA4N6jNH9WgbjpKmfa4ZATCo0F9cjs9RYcebEdgQItyg7qYpy4iL0rODbYY2Rj1NR81t6m00
Dc9Vyfmwr0Yse03vbNSCvc1LsGgdLLUNGR2L09gjo5gxRiamj+hQ1r/AH/yKcvvf92dewlgMHoxf
4ZK5k3LuK5fu1MQuKYjm+FSBAcFUrNl+xf4epFOt3/Zk73pFaMdXJnfEipG+8DpML0PBWoIJRiPW
FtntGc1wvgkL2NDWxKRnUw1y99ffxy+zGbxcCjsXdjhz2aojfuWwFuU89wUrzImWjLUZ7d4OGFnC
ya+PLkw//KJ/fb0/Pca2rWo6hPgLLIsm1i+zIGZOuPMC05tcRWQohtAj1PS/vsQP5vQfb7E/XuOX
R0yX1jjXpp6cunVxtZAEGnSr3I/W5G76pfc/7J3HduNakq5f5a6eoxa8GfSEBElRlEh5KTXBSqWB
9x5P3x9UtytFkE3crJ7eMucMKusEN7aLHfEbaQnX/aa4Tm0q3DOjO/2ahmSxvlEfMvnPVHM7EwXQ
Z1j74sm7NgbvxqfTpJn9brRXuzzITx2N6SChnVAIsqC4oN90vI/kyguLsJf9W/rbG/8heLIOyY1+
zXqX3oKbeCFukpvuIG+MdbYun91f1q11v8/26VY+VP1CpcH7u20WzsGf+frj/r30uyb7O6Sh7+fh
4N8q7a6XwlWW6CuhACGHAFOAQSLwDywMZ4QzTlaVOZJxFDhQnCuapk20TVQIkrJT+91tlSe/4f9t
NIc38eUvfjK3nzEMxURdij0zFaIkX8pEZIu7Wz2nrjtCoWqOH/Wu+78Z0v8osnp6WE8iycdTGwRe
4OgFkRAssNNr7SqwfwBrWJaHOUGkk8kiEjogIskqUp4gn44juT0yDrpDpEDNl4pD2pf3S6n/3gyv
ftmswIsvcmNGlO/kAviMOUqUjsLPSIcex1SjQXHQWOtuLcQD0AKBXgzC37s1rccSFpCWz1zrc/Gm
iYNQKVYjEc9zcG6M0ttmSNau9FuvnK1rZbdyOBPw3GIkMYOTRWo0/u14gKLcGF2up92tBFV+28LP
WxqUJmaW48nUoaOG8RhaZxpCfgjjHUdxI3TpW63M90aDnyW2DLlPDY5CZOrFCxeJfDP1tl0zJ8d6
8jU/w5L5kfOh+WpM1uYQYRrTBXm+Fyz/XsQXGWkTGgzlKpfTdytCEaOS/36kqijyiEI8ToeROAmZ
G4KkOuNI84RyYuxsNUVdlxreoWKxdGRexVpyXVrbv9zumFAYXMpoD5psjOnrLfYLMHWZ3u8BuNs9
yFSa8kYAZipLflyO9Lkgvh6ZMr1pJJkU0k9D49+TqTTTqFA9ZVBu1VvhoF63+xDvzaX85HBZeUsc
nVfJSsWhUFwqc2qq02z0n6HHoBI6ZWiVHa8iSi29bJWacovj15Jr09boxvY+EhixOnJp/jL5/QzH
5S/S/EYZbZqGWhgVK50rKLeuKWJ0cGfK2iZq+52PV5ec80r61/vq/+HFMA02uSGxpUA1L/sMtjOF
dwp4f/vPV0nvxn+xyZFOnUwbTYdKwV1JuM3hwox+lfqi74U53cTxODxeHOiXkrDzX6xK9KlukioB
TJfj1N2Dz23WSV6+p/AfcMLC9uKvx0MUEnAej5wrxuQSTVVVjAdvoEJXBv6tpyam3XhKO7MEptfo
p2C0RS2edwCJ0lSh0YXU72tCnxw8QdFpZYLfH5pM+vC9ztrkYjQjTjw9rwhn8FAd5bR40snTjEwt
msAbIqs4BJ2Fu513aGNlIUJB6kv5saWSWTcz2/nMAHmmfk4X73IytOMtBY50yIO8KQ8KBJJFJbVb
zaX8FbvGLm+MmTV4sjoYHnnmqJgPOxMC5nEwKucJFqZFeag4jlUFqligGtexpe3+cm1w2SDBrUHz
HJmeU208nJgT5EnL8kBTZOfXuxik+v8uwmQ3QZwJ8NEmAv5zy0E8mEk4s/LOfCsQJRw8rDqMNOTJ
WYfglyE3blUeDJI3QbyWy63gz/n7fLoUHe3X8Uv9iTKV+0JAZnCskCjqc3YAojW80jQSyoV17/+A
WhX9ah0bkvTlj3dyjE+CjgXAL5xYo4t6oMgEhXmGXSYAJwedIuQo5u6LM9uJvYvHAKro/GV6K5aW
kKPWyXpLu4w3aXqn4pZJ99JbtEmxEiros23z8/LgppkOWxgMFDcw9h2I70ljvvVlcJ4rRU5pDcXB
7JdyvjD2SnBVKgsESmuA3HMKsicP+DGcKSLLCJWZg0OdpBv64PShpWkFE6hdZXdgeYBW7YZdeOtu
hk24Va6t6+Fd+ElnNvuVvl4e6zR3nAafHB5qEbfF0BBcjGXQTXehMWfvcm4GR5VfZdRQV62T+pOT
tg3U/uLAfWJ7WrLCpdJWxmJ6oMLw6ZP3lG7Y5VGd2RQIn8CrkJhGlfLXZH1S0DPlBuDuoZPo2A7N
HULaN6VU2hL6V43cUjoEHh2+d2K4wvZ80aLS5iQzGd3p/ge9CG+ce4d7lAzkeB0JBd6CiH8NB0ka
JZYdu+rAgcws1nND5cYR5VE+A2jySbZamJ3Pp+8PEu2PiI74UoWf9MN86/a0cz6al+I5mfNnO71y
GNmXmJNVU0oh6KXWZWQJGKlkHce02hMKH9rdzESOi//4dMNQbLRLI1Nl8UxNWgD6U9GEpH1A66YC
l5ovYtOWfxrvTYQfqF3eKM+Dsboc9HRPHMcc5/XL/ndw3HFDsR8OniLZYvc6qjFdjvD5zr00rPED
fwmB0RG2gKo4HLCOXSq7/LZbCCtgYgtxJ2wF2992C38DltSnn74tNvFvb2M9wdq8/DPmBjq5Assy
c3kkdBDBPB+04pWhZzNP088E+2SgY4nEIGfAq3GyEQfZCGtMdIdDfy1CEdmgl/CzKbYQvEzUlzbR
o/m4l1bCvQgpfCHcC/fBvngJn3LbWtEM3NUzacVJqYPWBQUVBFU1iLSmMu0hDFRhkeOKxUP4QtWB
0hxQJ3gTj6BNjW9zT7qze/NrtMk0o6AFxlwco/1ufmrKVkOjDRnN0QqSO2yhCQsED/y1M/MQkc6d
PF/jTiYWMXW1Vlrixr/9B23trVU73Op3xs579G+8HYht8XXOp/v0nB+/LJ6XgNwpiE0LuyJV894V
iCn+Vo2bsLmKt5HyyGWtzJ0Jp8nH2FykkIw0P5qa1uT0qXHv5dbS+0P3Vq3978bT8MPapQ+hu/B3
4nNf2CV8TBZbvTTf6qu/3zL0gyRaNpRBMCE83rjofFoWmp39YYAB1kFfxOHrcoQz+cA4vD8hJpNn
qFFmiAMHunit2fD11/3v7Ca5kTfldbINtuomhDiwUmB7byF+1jPhz50JX6OP0/zlZOpbL5bjwhsO
0UDHP+uENQbG+r8TBBWjMW2l6qFNhmhG2BImRT0cBJXt0IZLoAuXv+K5HYCi1L8iTIYhxE0uZAhT
HMriZfDDXdQbV3kszqyGM/cglSKcG8huqDKqk9MNWY2h6sdjvLb2AD/r9rVIVsgsXh7LmfWus9i5
BnkOjU6ex1MCfiBIA2QM96jfYZYM1f058ar7frixBHXm7jvNfcdsCblieoW6ROpyHMscgl4KrETb
y4G1lBrvubO2IoAjx6FBCYYP/u0AnubyAM+ck4hqI6lNEkOrkubucdS8D6sCwc56j6HiVTYAakQD
1zGF39hVoRsLoHqUU0jWTfHRyKaNkQ0vnWZ9+VecTiYttNF6jiY2RKrPQ/XLytc9JTOLUOz2gGT7
ndyjfaeI+dLPy6fSFObaFmNX/DizMUabVCpT6PaP7bDJ2sm8sBTaTnYPDk/RRVeBSxJgZ0TJFhXh
DeJ2S5x230XZ25ruQ1PUKyyaZr77ySaheQTE6FP7m96+Of7ELyN2moB2qKtaez832YNqRudEy921
ik/nTEP4bCjMdk2TEjXP4ckMg5zqWp9kfe9ogwYFFPKEWDrI16Zl+LdLmJc2FSWYezTVUf6ebJcI
KUrc9sRRB3lYiHSCOu+X3z0PWnAjxs2ykA5eNdNiONk1Y8jxnc90jh2yyXmm5oqMAYPUH0r0fqkO
X3WWZPuqckcFZdnL1bYH5jS09Uz+Nn60o+RqrPqr4E3HypZBifx4/lIf2fLOaotDI+fysheaBtqn
M6w6z5MXmK/v/U6Xtg00mJmtcmbxEpmyA8xn3lefAoBfVw4dr9zF1r0kcgim0rjSRlFpiWc5RLgP
GjvIAYjrxrXJwzaNY0owEPSZ1Xtm9HxTrg+LdYMI4XSey6LrPSMvDuEgiA0gkNFis7QgkUhW+RN3
XXBuVSbdNRKCAZePCnncnJMvT22A7cuxNXLhJrG1BtHMMKqLQwEXxltAw4s2qRFaB81Ik1uplvsd
XNlh1yNxDxepCBZtNUg246BoYVjg5HvvtRcCxUaSTlkKTgO5TAI2iwyPixV13YHT07uFgfDN5vJv
P7ngDcXgshLB5VDbYNUeLxpnSAaviJzi4LcQRNs48G00vayZHTFVKxRlwlC449lLk4Eoky+k5tnQ
JRYVoiCwSJMqKVvpWv2Gnqq0a0wIKOow3LtJVOCrppiQ84v8L3u0n79AA/oBn5EO6vQqw3QC/RJH
LA96k9VbNNGTddea0cznPN36FETHTaBQ46BQOR2nBWTBdJTyUJa6igvwgLauk1hLve/bxzAK66Xh
1f6V2UTtPs3V6OHybJ7bBOxDk3uT3XhiAFuobV7VsV4eWkhFGz3JYVOmEJ1QG9lKWRusRznbhaAK
c9Y9J0kJm47CvanirKAw25NlZCJ47zlhq+/Dig5OjebxRi7bGta95S0F8KBXaMT8uDzYk5ggG00+
Mpp+SJKx/46XbkxXS/IMV2HXfUAS8YHbSqJoS9FL67Yzp8vJhTWJNRlfB1lLqOE6HiykbEJT3SGt
sUuNuSb/+SGNnUZ8wBRFn+RbKbwdNKtV+YDouv7LpdrYL6Tb+vXyhzs/mD9Rxl/x5aLXraaqxICs
qYEQn6bG0m+uPXeYeVyfrMUReMqJCD5EoYE57U/xNkKPdAjlQ1us9eGqV667gp0PFfmumjM+PknW
qJgiOMKTEyVSldvveERC1UdiZHSM6C3Wl/DuuhdXmanfnWztMYb62ZAFwQgk8jiGFLYWFu+VePBU
BOacMnwOq2FhgikZ1HLpSPBUy15Gdc21L0/X6fV6HHkKL6E4VEuDlYu8j8Ca15DgyZPAWf8oYv8h
FY1Nic6LrAurani3atHuA2XGPuXMuuTFgZQ9zjpg56YZDbe7GbpdJh0wqFsbAohy67VHeaKO71FS
m9lrp/n/ON7xlAYqSP4/fQ8WJKeG5+fSIUKvBZjyJgsgTnmy3VbBi9q9OZH85qWPWos+lwDXpC62
OF/PJDXnlhQJHJ6itJ0k0KzH053EUhoGniwdtEGwyxKCBtze8qcIa/Xy9J5bV+A0yKA4sIBry8eB
YK8h516QhyqPQbOui/fc36U/I+chVw9AfC4HOzcqoLIS7xluYVqTx8F8UerLMJSUQ9KYD8Yg7tou
vK2K+K0IjZn9cuaUAaPxJ9RkTyLF1vn4tyj0amQ0Q+R1XYF179qZ3XFuaY6PFkDKZDJ8w+MR5XFR
q4E0cDIHaojsjvXmNLW/qNT6RQnbq1z356AvpyUZ3qZkeSKfj9XJK/w4ZBYntQ9/pzqIfmy+RT1E
rAYBx2tF9vol5vXFluPwVySGxgqd83TVJvWq8ZobLdNG6QWuKseP7SH189s+GrzbLCx/pKiWbnyt
bF4vT/hp8c8cH1mKyHH/CUuczLgWtrLkVFHFLdkoS9VMvuVWla3SCv6WW3Akq6Siu0a2RgpFJa4i
A/5Nnw81SkSJt6y9VlnENV6+aWTN2bedzp0JTpFrAloAWYM+afkXXA9tFkdkSwjSreQKYYvCg1ao
dcMKKvHORM92dfl7fAJgj3J1uoYavTzQpgBJeSYdT57lyRVCXeBdkU813l2z9n7iaxI99m0NDZNK
fPvexYqVLjG2i7+ltQ+DpwqEkLIw/ZtHWLD+3oRrX6L2Q2N/0XtO8BxGgfCewQqPefYY4IKF3oLT
Bck0W7QsEmvhOrJ8H3gV7ELRk4frNkCBSc1kocTvJCrNBfr2XrCEoeI8mSqywIseXgjWsbpW7hNM
cfhtkh9+o3oOMy80BeNdDeT2PpT6EGGirG4/YFnQ2W3iIH4SKWuD10Xq7wXwSPyBQG/RLBKsDg4d
5Mq5Bsb0VKElC6CCCxjnYBm+wCQ7EjO3BDmi5weObtvF/QkSqeLhb9NuLs/e9EyZBpps9hYD+FLB
UOJQm6JdCTj+RQfkRWYOyfHnfl0i0yiTJZJQ50mbhCiaCIY291Zpmc6cWtMvRoGA2h13HLLUo+Pl
pNyjmoJUJVLQHKIYJpAXb5uR4G4VyGPFIdW1y59tOiBarSAd2WXIZ+NcbUw+GyR9Capx0xx8j8pO
L8LhLU3w/pejnFxkI82ItjXINfDVnzLgX9PKRte7RhJ8QBpesypKzEkahAqqvF2nhrLom4F2pImG
sR/+5argnUVgHPhkUOSgHicPAbPVuyrNYx6Xqr5IoaQZ+Hc05szwxo/0dVV8RqFBTnmDz8n1eXxw
8J4b/QYTihxCY8v1wZT8RQqC5/JHPJ0qxvIlynSqfERjJNjmUP4jBL0t55XeQ7u+HOQTs3AylvGJ
SCSeUNMacq0NreiZAe/EyrGjwDjk6bDAAYI+LmJI2SrATidDyLeFFMmNhc600mFXN7RXmTC3FU6X
DbkP3WPab7StaRcdf9c+hvXVIWh41wnRMrH06zDNbDjPNpWypaOp67y6L2VrZkucXD2QX1BvxxkC
NoBM5OOoam/hl4aq0h3iS5q1hsCtocambuPXy5/6dD652ih+jKjwscA7mU81LtA5SwT/LpIqYS0O
Oq1xTZ4r/Z3UV3hh8fyRP/lJnwDH4+HAkkbXzJW5SRWEhtRQlkD5tP26kZAPbBGO4d5SKe+U38ue
F4ufZnPAuulA+QWfjQ8yPpEKmDoZaNL6eZ0kUnVAyVlepn2Mpl4VpzNJ5VyUydEsCSH45lSsDp3l
HrQYgD/iInM9t3NBEDP6/KbUjOXJ2uiQ6Yo6argHxdW5NkP0ZJ6FQRJnduH0Dhi/GJelRt9AJKGc
LkGDpAdBs89NaCTrvEWHGvp4Yct4aq3zMs9Xf7cUudZkGaQGEGoOKro6x2tEydRASxQpPyDgx9H8
O9eeLwcYp/jrqfLPAKCVWQicx9OdTG6up2Kj5YfIcFGDJo+hReS9/O+CTG7OrkhYARJB/KRdBvlr
Ozzmxpy7yskK+PxUf0YyWQFJqBVIepMBSOl7C4zSR9fj8jCmp970W03urDj39KzzlPyQ5stuG+P1
wEYN6FKjd79q55pZczMzjvdLxSd1OjMCZJUfYgUVCeT02h0FjL88UqdDGn/ElyBSpvQJqhD5IfvB
eIYtglNIyiPqe/nLzc3N5Agw46auoCTlh775wGx34c89EeY+1nh1fBmH4sNfRQssP5jU8oX4ztCe
JPP35UHMxZjsxSgSkJCLiOFikCGa35X4RatnKt5zMcYl+GUcfqoPBipX+SEYxdQkoFnRK9I6Mwt5
ZjqmgNN2KIMysxhJg5aQqmLAp87ZH58clMe7cQrfi0oGkeVyjvJ/gIDnqKl3QK1upWQfl2dlmhR8
rmDoATJEdfihU6inWDke4Ee2PU8LZKaxyG7fjR6bCAux1JmWyNnZ+RJr/N+/zA4ino6RpONTprCW
tXEjNc967NmXBzQXZLJXCkH0o1Yez7EmW0QKihLCUvp3nn9wA/58tsmGqdrQKsrPKLK3zDR0PQRU
4tBSqZO/X9IAKGlvUIikWa5MxqMLcmGVgsjhjyCQmtWI8WIX0c1EOXM2U0wCTcSDVuW5NMlI87oM
nKwo84Ni0THmcY1qxUJG6kqhq7o0556bZyaJcLxhwMRRlDhpweWKA+O8ZXnn3wZKV6ESLuDBXl4J
J0VV1vZRlOl66zQsr0Oi5PFqfLnss7vwPkAKMFugKJ7/GG69e3nu4Xl2aJgvjdkpHY0pGzmsfBmd
3Zr5sjBfcNpfet0gLJbMlKfPhvlSf5hc14ZJhZxOBIlHgC0wshLCPqx/Xv6AZw6hoxrH5MKWVSms
NIEYgROtRfW+kJ7Lyt8McTRzoJ6fqS+jmWwnpQzapio57lqEDWTaeShTdbdFK7+lkWsrqUkXr97Q
kH7QjGwZWcF1YyibRnZnLtq5EU/uKAPvz0FG/+pQI7ydm7KtVLDXRXljZslMqJMH6efq/DLmyV0l
mWEqQVHJDxgpaYWNGGL1VD4YVzg7RXgQ2PTB8KBH7Tye+dpnrq+v02pN9jrS/lHYjoEljNCryFk0
/f3lhXP6NjuujlnTjLVOKJmM1THEDqy3elhIH+gGhxWcM9ty17E2M6SZebMmu8GVpLS3gEIcFAy+
wv5W9pGjChMcNv+tk+vPrE2hl74Wcnr6RPLlfIVjSh42ayl8ufz9Zja3Nc7gl4syRl+pKD9nKOmu
tHqH3fZWDNaXg5y5+Y+WweR0dIRSVlOFORJjbE8RTRxGA4ka2c9wX0ju5nK0sxfMl+82zuCXIUmI
EAra+N0anJi60bci3WRDalvqs1Gx52EK19rcm2ZuWUyOlWb476Dg2DlWDl77bHavQzlDthhPhckj
kC9Jzwxi98iwnozNgriX1BXpeZWk6xCPHErRCx2Qs2Fla+p0+3p4vfw1z0c0yNjGrA385fHXTOnT
5XE0cH9mlo09302W9MskGUAbmQ/oPS9R2J7ZYifA8X+eV39iTm6DyvUtzId4SydYRrXKW1cYtqk0
ywHLszRFeEHeStZKKa+VWRLryTzC9gSZqMv0Y01KS5PheqmhR6UsaPsq+4YUlV3Byk211AZbv/rL
DzuJNBkkStmm2sauvi/EOwcBTaVkgAjpqZX/XGUoXaPFezniZ2nlaPVMQk42u9LrrS45hFQ3tnxd
vshYnKdo3C38cgGQZGFcuat4SUfmBeFa/QGJ1WDn23P9jJMOnzL+DAA8UGgkCc7Q5FbIhWSIGqzg
9v5L+b39XdjFtnwoHt174yFbRd/rbf2Y3hGcFpo92/4+O8Ffgk/ui75rB0eXCa7ftpTM0Q/BHypY
4mqObJwd33WbCC+XRfdrTj7kdFWPwx6xtwBrSDmnsMxQiRUc4T193xV2g6GXZ/eVXQgrRNGcaqHZ
8q0+s8ROzt1JxMm9L0YYRIYpEfPeupeTJwkrj87Fisp5GTDkuLy6Tm6S42DTdqNoIVnoleN6hgWG
pYVp5HZniTOH+1yUyfThy4tnTciQUny4goIbxEUZ/MfloZyceZOhTA6BFmSyEuvjAvXijVylPLWs
K6XoMBJErCdHIxrC4uWQZ5cliHMWBqIv9E6Pj1kzHwr6Yo62j0xnEUfdEnsTHAy9OZLX+e/3J87k
CPCjSMYV2NT2vgvtSdln4kbOZx4Mc2MZf8OXC7hNowHzeoszNH2K4hqBewFl5XaRaDMH2mli+zlR
f0Yz/pIvkQZHVNKSftkeQUnx3vpRPSZ4n93I2+ij/tG+IZ6BL0w9l9XOfcPJXd9qXScW9MH3CWKx
RbsIBzxahOfLC2IuyOR9oOBwFWQaF5EqWCsTi6Ug/lUG8upylP/hUPrzBSdHhCACw7HQ5d6X2C+p
B7w8rO/mT14++qsg2rW/1rOZHXx5dcji5PRPSxDcPAW0fZ5uFDSRUdiEcBDO4UjmwkwOiqHPVC9y
mSTNzZY4DYACfks6W7aKmU94km4ercGTXpcIDStQeiYq823fXXAejcTwDZolorBE8/jyhM0Na3JO
VKIgpqHJ16vUH46uXmf5B6//ZVso9uVApw9lUEwm+Z6l6fCGTpjZsZoYSVl22r6Dvxc0y/gB3yiK
9T+txtYXj9Fmjkk3Hj2T7ARwA/x9+CA0uqd0L7UHRl7QG95byqrPBAq3/8bGJcLYJ+QGRnJxstgt
sOKKIBBBxNaAil1U4hyIKJ8RanNX75nt+zXUNMcRYr1RPUhGe1S7l0m+Gu3aFP/35TmaCzJZ46aJ
o1MOhmUvyukiLAtbL1HyNuZW+FyYyXUoB+CalIaxGEa7VGk8iAiHI2p6eTDnFxxAF1q6I9FwWs7S
cU5KqlzU9tJjvHde8g6lCF7zKsartCEWBS6h1QKpnMthzw/uT9TJOZsOvZhi/6Lt0xGa9FRpb/qc
DN+5vJvF8CfGZN2NBKjBSLFBAql2g0WSukoejb1nF4/R2rRLu/mN2O9GWcZr+UPEq+9b+pFe/a+G
OUW5qg7wCinvtX0v1bxPLdwX3qP0+XKQ8zv4X+PUJusxlXI0cR3G2Qovvfd9qL793T9fY+tiYkSL
lUNiVPI8vu7DHHF4383rOzTjIxuy4C+hE+d4hiezNR4OI+4QLThgiCdQFBPAoBSVUnMXConY4WTt
CO9Kl+hPJY2+gyoneWCrel28BlFMOTRW65I3Yue2L15d58sBLDPeI60EwBwd5PZd0jOtWwLEcCP8
oRzrVckwrFp2lKz7RYzMVrKIhbIS4Nzn1UwmO30BjGMB7ysbbCrgH1NJD6tWMiT4o+rOk6PhqUly
jIGKPKaeaSBiLuGjC0J3ZkdNs+fPmMiHcGtYKPdNL3glquM0t5TqjhO9+SW1QbsEB+svkhbpSS1T
hm+h2Dx3ira9vDqmO5m4xti8kEDJjaiTSWpLSE3Cc6C9Sy0pxK5jyJZZFaHR7fjeTA5z5rOOX5Q1
iDYj77nJQu8jEJXtoLV3jonmqOc0vwS2lKqIT9hc3Tq4zv3ltT+O7WvAyREcaMjw5orR3tE98dCR
Fp6sWG8Xcg8Zqyydv3yMEI1BoXCqgxEXkTs63meSmemBK3btneXgwh72RfCAOd5LGhnOz7Jo5lRL
pjnNGA6FI/DZxANDMTmCuV5kPXKT9k4z0AVScKq0XWTglnEaOni2omd/eaGcJL2Q6ADSgVMF00bb
Zgo2czWtzDzBVO4i47evuA8aCp5hpl6FIpmbI9udZu7kNsaANbtRg7ly/Mn+AENH2wsNERAqKD9P
TjGrMDUhgGd3p/TBe6eW7rYX3WqJTfeLlSko82eesQiyOQ2mE6IDoz6KO07Dl8dS6+hthI82ow6k
165X156m7FpBhpGa4R2Kcjxg3KJ0tkErAYLFcTs0k5mzYXpDaKNqChx08GijguoUJVNEpij4eK7d
aaFo2qmCEXRbYiZweYLPRmHRULBUSV4/v8SXkUrMbjGS1O4iwck3SaxEpHgwOC5HOZH2G2V16SzC
BUV1WxOnHBzDTBW8xgX/vuv0+lmOTRNd/dYR8Xp2knSRx4n+PQlKqA2Rn3rdIooqU1pmRpI94XjX
3YuF322CvsJbMg3Xgyvm1wNWRP+8Av6/Jvt/SCN35V+igfb36vv/+ZVUftXvv8e//vM/br9H/lfp
9c8//k/tdfUfsHjHLSjCJRzVoDjA/6m9LkjyP1AsAaOAhjeHkmSyfZO0qLz//A9Z+wc1cE589FQB
HBom/6//Fl8X/yGxmoEBA2jjL6jw/4X4uqmPGeHXtxDXJlJKI7mLv3NGTfaqKQmVW4eYb5Wkpldp
EJSJHXWiX70pLb8MXI5QmAkOgNZgLiGCSC2ONG6e7yyLm2ij6XnWPChdJhu3cVAZwVZ0nar57eVy
Wu6wg2pWVmzA1CwjOSy3Mj6XyKbmetRtVdPNvAXGsZ6zRsU8qV+MEJPDZacMrXRFmSqVbEylPOsN
s9cUT0KnByv2iK65Fv7EI1fPQad3hqfbYhLH5c/AC32AUWWR2V4atf7ProSKsCz0orC2Qa+26sHz
CzzuvBDlplpE4u7e94YO1xvKxMFoUC45T6LRWsWG3dbZfo8jRmv9SK32Fouk2FaK8N5RhZtCQVZ8
qQhRkOGTpFbmJq4rCdCEWFXYKmLKbb6IYvFeW5nkbgHFKuJS1qFRD6LxrPreq5pXqH/lFqUQMraB
T4qfRIwFSo042ZApDXaArlFi00tr5kVNSweDewUw0zrKSLN2rRXm1wa4pvJFFQJh2OilVy4HH4/r
lyEsBpzAGEGRbEOkOQ9YeTk3NTo+5ToNhW4bIUmAV4qUxVvgHlG59PJCeipLFQaz5zXcjGbtmM52
SAX4E/j5Sg9KrKYoR/hdyskjccR8BAhUdevUcTpxwxGvuHeoJzvKMnKt8kMuJWevOMFg3Bft4Lkx
FBUcNWKUpr/Jed1/x9KluG+RVF8EkXfbOpqOP66C6qVv5vqDJTTPQ1LJW3yulF9kyN6wQX+xLTHp
QsAcvzH4SOoPtauxQlK9Mgw2mtp39W0WdNhDCZXVvPmkU1is9GW8Cb2oiN7hMeX9xslh0dhBVeAY
01dt7jx4cWAeukqitmJLjRsav/xai6RfIZdH9xhiiNhu+6K0in3UxWIiL5osUmjSiwAJ4mqjDIaS
K4u0lIZQuSoNvGWHhSEHobjNxM6Xf+CCauTuUuhFiHZiXcUe0lPaYHwzxF70MRLSnPoXbmgB3S1T
8YoBElKTJs2mNC0nTemRAPmlLQTw7xZ/Ovyv1xznGJ71iWwFKywty/TDctoa4f2my43HrKsK/xmD
+VJEairwIyzJzSEt20Ul51V5V4r4EewrEzPL3PZEMZKuHKkwpRWi1RoS834toXS8VAz8uAS8jpTY
kLd62qa7MNDNTag1xUZuy2Rv5jiJYdV3ixHbgHVNHfSP1eAa71mYuzsnkOS1a2gNhqt6ubQsI/yI
255acB6a7qIabdExcG0xN26t9RB6CXbbYbwJLAeva1E0dMyW8GtOloGQyVx33bCTGzOCPt8n4RNq
linJS1+zfMO6funruthxxgW4vg/6dRJgUeVY7e8gUN19lzlPUSGZD2k4uEhWGXz31M3xkqq5cxdN
y34o6O0f4qxTnsxINnhXJYW6ETkJr1tT4+WEEXG7Ro2hR/W505+pIA33VtaX15FQVTdFXzTLvix0
GytwYVNFitctqT00r2qswsRqcuSjF77FYYoteSFucrmF3VYq5k40a3wim7xPNkFoNldD1qff5CTD
YEr21ZXZYHJloP3ULFRgOItMcUxbwpJ2WWUjC0kuha0c+cJt3ZR3UoVNTlCX4posF+5TPmDi54Q6
qkaFbi55ynRPhpbVthVU9a4rOmsVtSEQbykWl3rT45EpdB9agzm2puXFQ1V2/hUQMBNIoCRiZiR3
a1kNHazsBGmn+rie917rvbl9aCyFtDVsR9SLtdHVztaP80eEB521rqOK1Zo6wodahx9ThGuOH+M0
HQhF8eALmQ9tRu+/xQWv7oVO4ewp97IPEusCQH9bv7mmUd/nVYFhoJsqC6oLsFe9diOHqrcTE2rV
JkqiSwd9oC18i+/u0CCxJvGHxyUv3bpDzB8xMfzU9BJhhK6W13GGB51apOFKIPW68mS93dadId92
uMa9yYGs71SzybZN4WfXlRNBrStKe9AxZObK0lZpUSdXammhmK017W2tuxCjG825dVPP2SiCJmMg
mhbfe6cpVhJsp62eBY5dynF9ZQ3Vh8EUrjRflh9yYMJxHHk3oRskV5LeKzsVRbNvkYiRIEbdiOZA
JIOvrjo0iOjoiHfIqAZ4a8vqN9n3O4BSZo5JmK8l29SolDvJ6xELdR2s103c3KVF77bJixpp9ymm
iEvghPKDoJqKLZRevtZFvFIFOY7uG0N8bAq8wZQ40N8LNCCWMcZva18EZNyHinndqonyavWGZlNm
7JEF6X4IUc3R4isjZ0yonMBZ6uiH64uoxyE1w43iUQwxvJTNri/4q1g/VOzcldcWBQ/K1ERpUKpX
uePmLKBMuK3g8i1yOIUKzl1ptfek8RZXRQ0WowBoq1hjA2vc566e38hhF/xuB1cpb2rRCwCysAiU
2peahQHlj/247lHn9XCdxuc0Ajq/0FGp0N232nTBg9z5RVsDqcx52ZK1e64Q5JGxsDQ/LFo4eFHh
RIO7MD3DcAD8KLzBFXGc8MITH6kvy6WINHutO/WyCUWv3pu6UMa/ACPqzndZr/sQp09Xq/6LvS9p
rhtXs/wrL2qPDE4gyIiuWnC4g3SvZlm2NgzZKRMgCRAESZBgR//3Pjcz3yvbLztdL6IWvahNOpyy
pMsBwPed7wyv0+j3x2EbADMOKt2tHbJDWjm9doN0OUuX5tCMELEgS5cjp453Ty1VHWLXxRZ6Ow+G
MW2ZWlPvlFoamc+J7B8mBHQWqq38c5PGU2kM1TEIjqvb0WncDi2ipIsltBhHMO1yx6B8jOwIr9Mp
Cc3RF7M9EuLEaeNUflDzKuEqq1n/ZQkqFFa0R+jqKpBQViHnfBcO3bOCrjwTEWFXoQCJy9C2ORNW
N296kOEzbBUWKNcnOsOBc5muugWK6FzrLcHST93LOKb9AX22hF3HRt8b56I8DgTZ1xuDt4ZGFVcz
/x6OGulVIuPpgc09tg38QLw2zczmY9oITjKYZSDLtA/gLd7Gj3pEZCRtGovxOkyzvwQrCAZwXGfP
sAP8WMGE6VGhroGHHG8Y5Ec23MHgfrrySDAsmZ7BAeymhU7Xuh9NWqy1gZ1zVMkBh06nmv0WqvA8
Dxt/Xdf00Zc8uYOEE2uGz4h7c7y5GxoCl1E45Fe6QLRlN2ShQgBujGDv19VG8iyaGIGMPdXn0NXw
DaGDgF816w49t0GQMZPMT4mI15Oo2ZRzsgVIISTUHpNm7pHUN8Q4MLbPJEU64WR9xN6rSH2cmBM5
q2yKwLW2X2m2Bf2KwafwqTtMo0hA4EYy9n28Jd7HORwsYv18PVvsoDZ+WZIh+rJJb3zGyWhVPq0Q
9VEEcd9wxbGHr6F/bOLGf+IuCc6ULPUH2VfN59a4ei1qCL2ebeAh9H6Vl6NcLhzhOSQ4O0hgzzxe
vbP0ZXXV4kekeUS0d9rkFj9BVjRcRy4UoEOMbRQV/oY6RlPHn4FJ1edoFOu220IyPVp/CfYTRdYl
hp7rmuSoNarxFZIXMRQt4rCX91Uq5CCH/oshyG5D8N7SInBGCz/4nAzDRM9mGI27dZW31i9Di37s
tpl9iHWyNU6QkgdB8zI/+RKGS2dC+gpoeZiEY8HreVTY0dDBIFe1Ay3JXqUQeiC33ayEnn3rbWNZ
y9BrgbUiBvcqqhcof5hNW+TzBbBYOCTUIomuGjfoiLsuX0dRHQxA0CQccCCjL8iRePuC69JlvSBd
wWisKIiGvCpDvaaPEjziE1mIu15m+rmt2vXsNprej0PUXMt25JmUKbJTl0VDa0JZJlm05p3foabw
SV1Q3Vxzikk4450+TFzIY8zq+Eip/GTb7n4O7FB0EQ595uynKkCFrrGqi7XtyJ7QJT4QXPdXLNDw
scbWDXX5EnyalpU/+0PaIvXar/ZgvsVnbKbQwhHkxe8IcjffxnjortfKhm+ejtiEfN1+/bKOMdsO
kSGOo1VaF9hXObSD8HiJTXODKj5+hQmMBzm19SXJo6abwOSc5qZ7kcKt77Uf4egTq5d0B+nHdjjy
rsInU5oFh8Eu7HWuhVRlGFVptYukmL2jh5AVEF/g8XNcdI37QUSPFnaToO2V3uJsk3dtQyCpqOJ+
OIBKo0NQSXoxo/fieIWZRGV2nJEtEsFGlS7jrUvcsL4hJLAKSiDw1RcRm3DK1qFfHDAtHD1ZoplM
kKruGH9jk4zIGQm7TN4TBtc9P6kBv6XwTsV2TmO+Xm1pisRayCpXnvdaVKyI1gsyR8O5ZvddhYh4
BBzA0fXep8BEz5E1mhajrfiWyw2J7yXBRb3bmKr+JkHrF+dJSza6m+2G3Oi2QTgrAhsJnjZhPDrx
Hrcvg5wUoPy0DV1/2ACftXAGcPOBNPMHKsbuqkLqQgl0tNqJJvVuNYeb6bBV0SGoGvPF2yb+OtuQ
Z2zrMLyfmq3USP/dV6TS+0YpHJiA5bpswLBAIaln7T47WyF9U8HL/hB5XXCdwEWqHLz4Ywc7A7z5
HpNX3Izkql6CtaSt3BDB3bKiUfi2Wg09HAKlHLIOZcEXKSwcg4OgS0sJ2SkGkoi+OBBqpl/hw9Bf
eQutPmsgKNgDMQVIi9bbop3ztdIZkBVk06gJCQVlHaEJbLxQ74m3uV0MHASz4Lr390EdTPey8itk
D9V2z0ga3DlPbeXSb/6O1dMH1ju3Y13sl17Vmmvbj1h5mwpOCPYOznXbsEvMsEk+wmhoLLfAmz6H
PZmvO4RR7lZw/KAPT4JfiZ7MNQdG81A7DMYzb0gQa+wY0o59nDagj84dBjhcrXkQhejfseB39JLP
jDCABHe4ug/dZTS0htX1ErmoQHvdHhkPR3C92ig9TZNriopW9LF3dfs81XV7VCNuSCFR0xxpNYCS
PQf+0TlMm7oZudN86ZciCPz2MPkYOtAaPhPaiunsweGzOlTVoD81YoLpFxoCNae3CORV09VECKUo
JGm9XhEaanaLEIOU7lvfIJw4Y12f/uHQ9z+IIxBHAHV/gTj2pv/ypf8edMR3/A46EiQ0Aj0ErAfo
+eI+fxkb/R11ZL9cQmIwv4roxVrsIlP5A3UM6S9w3MM8jcF66feYyD9Ax8D7BXMETCi9CG3SxRzg
XwEdgYx/BzoClE8hyvIuQ9aLiwEIEt8PCJItrYly9Rs8X8h2LbFk5A1krQ6rQs3DcKyFaiKEumED
1fBXh2EUvSA/0AwFEFE0FB4rnQhU7OVzWKvZ3S3APHR1amGQN6S5Z8J5gMRBmq+oh7cWfaOqk+mp
WUKUUZnuwz6qjkDzV7j/y1CxGX3BMKbDSx1gLwmjovIpB3lyCMSKnOmmJ946wqFc2npOniLAZ+jG
eQqjFXVOozWYYPiz0W5+NLyZuzvUeTP9CG11F5S6X2HAHzMBycPFwC99A5Qqm6uIcuZyoJ5rDIR0
hXsXkgvbbidk7XlXkICTClXl5A0l0DXzteJkBCwZBdY80tCk+iGdF+indSy7T2QAxHdkSzCaA8ww
vb5Q6LbfGrlgSlwtgcYGEauGZaxOVuSpbyA24v+boIgmJDEUdFTDLiFw083onCjkw0AZ3N8y23sQ
OFjdsB1k9i05wGEo7O77JlQmT+wwx0iHmKiG4c1ADyOma2k+AdvUGWqoGIrrriW8WAGffBwTKBjC
yvfQj6CR/6pRHM1fImy56kYDQ/SvfTHWTwSTIYSjJ2H1BTqksdmHq9DLs6aeSCtkNTSwPSoF/PjE
m/R4GF2FGIwn74NGKf4xXSOwJZkGAnntWfwk5Mz3aV9yy2x4JRFMfW+XTie7KDHrZxgiy7qcVNVO
WQO3iAfSU8bLyLcRVG/dFFSl2BQ2ao1qoM3M5byGbSwCILMNQNkrVUI9bnKsw8KA6vo0Yam1O9nY
BCMtU7M7FvwWkBvFoytdgilXgS91SNXq++ArysQJLaBn7aMIeyGyjSnq5S334D7JFtSQmZgVjLJg
PdSNGh2H6rjOqzZE282HoVd7JVyyQyg4GiagHOiSWk8EYzmOQ7edJ5WgtN4wfkD3v4KJVHKh0vYG
FbBuYSfQuWc9e/rMmayaK0n1umWNSER9y0YR1EWdKHRSk4791y6ZB2iXPH/76lmdhHtvjLBgvAFd
/rmLwiACvdjrHqRe/OS4LDgF9rYL8KS9OnL1Po4EcJxONLQQAOYfOrYwgJwVDtWsFob0AIhgG4mq
nFUb8ulb5B146QpjeTpOxux7Cq/kXFHNyH4GNpYc5kr7n4TxtMWD6tNoywOcY+FxNIzJggatxWML
YCgzFvM8NxXKPQsnng5YM1K4IQkWx6Wn3Owisy3PQxSAfEtQ591zDgSiQHMwDDlKhxWQ2xwjV5qz
WNVo7+B2C0fSjpy6IKxdliQD8KyhFQygOIrGDoY+bkzyddXoL4ae+U/YbutHxDWzNauS2SQlRCFL
9NR2vbfsATQv3Y0g3syLuroUPRsyoII8kL437hrCKf9oLdxYcAG6FXgfSZsU2yr9N9zlZblb+zi6
b2Bmt2bLEhDymA7WHnDhpISJQ/LmL0OvjyD/RzFuuByQLw9TIhgFGqVVWYtgDXdWYTiVLbO6yIu0
324TBqWrMgeA/XbcCTYhvT6YgIuITINkGRSbTAL9ijQpdQ1zsii8C/Qy9rvRd9BAReuk0mxYiXjb
DKX30jLs5AHmlmwPogRcqKKmHr6yMQoOFru8fpHz4vMSNiwYv4sBxrindlJqysLFh2JnnoP0o6uq
/imqR9ytZiF6PcHDZdvKmFnLcmlV0uwMKnS88BKOuvBBbIDkwL91dvxmsToKzgg6Z46gJIuDD7Nm
7C2JxnZ+GQGiTLsQt0aj6+Vt+0irNQ0zQGShOCwx2uljtMIQZ0drSvobtfYeQM0Q0DFV6JCveDR5
3k6g4P0MpBzdatourC9907YhREh8wbMjGr5DJmwhC44cIwG2pW0LCswCnINHertG74PjkeyzRfqb
Nbn14dLnUHiliYayk7eDu+NNNDcsr+Qo5jaPN1HNWJ+bY2uQBaJCCQePhhkZ78D1a34dITtTTPnW
xhM70UYS8xnNR1WHeVoZ02FT6Ax0sITKWv8aTCt6AOeNffQlbnvvGdMZ1/SZo7ap1jwlssLGYlmA
FEdTzy469EsnUf+2w+QV8Ci1HEliaqwLnHwtAGjbyPnO0oS5PaLJcT4WSNCamzrr/KBSBSqTxiKF
J2yDBxkn85TrAHBRua6XYJearHS7aUbuY0bYCN9ljsEwcd/POM9yGMEE9xHsGpc1a2U41Bg4wtRj
T32OEMjOAUc7IVyEz/utrpP2Y9vbLWiypm6EDaCy7BFMkvGZJyAwpo3k07uoieuvx9aDkrjsK73C
UraiJJneYPuq1iSrscIUZkMC7MRsHFygPjRdA2eRQm5JzKMsxMPVR5AdQq8rdeWWai3TaeLurNaK
VSXlXNrraJzH5Gokbon3USAFHhw8e70IAKBc57WMcMqN1UU1BouXMPaCCt5kHkCbthCpN6suY6G/
0jlbZ+XbvQvI6oCOzOiJjnh1a+xNARzW+bmTIYlfgYC48Wx9T8+3SFVa0DKFRFTmRQehpqcJgZLB
OZgNia85hk/tXTK1vSrSYWEMMQumR76OjhVxT0NlPPtp6tFGtRkxwzblqIucOMIfbMCkBK23MQ+I
UY71mCk4uX7tTdRU1924EEQOUvgSf6pS2g8l8DP2hBl5esaNY1uxsUh91mzGjBGzirWxr8ii7NJM
8ap216luwTsWqAbaJ8cNt2+tneTnQU2VPnS97expjbGMj5XXLKKE51C03LVSwxEPrCkWHy7TI37t
6jCSVxVJFnVgrdqmjwC+cKWRJ2rzssqGPho5q09wpvUDiPehIM1V4kwELZ+nxaFuqbMglimQ/DEt
6rwisIuZjz6QZPLUdV2/PCxpT+Gtt8hBmEOCGMYOzizcx4fC+PCBe9j0f+eE/E/r829INgcVAbYN
SHOKYXcIsOGvWqH//VA+lg8fyuL//O3lfZzejfrbozPi7dve6E9/5O+90qXpuWjaWYpaCNZV/9kq
4SvIDUCfgk9zSbm/sHL+3imFv4CuiFgDECcwaYYt1D/4GWHwC8OZB6dRsEDYpcH6V1olvGLftUp/
+sG/5VKZaQ4N2J8+DCkriiqUHmo/5iWcn7aDmBCxKRbLUSPZM+2QsxPZDxXK8rn2jyONmisvhPwK
o6o9gJab2bbYQ9piTsebdhi71wSU09ySqMmkiytAKjV83df4JTRAGEXX9FfOFz5CfVx067WpKBux
fe1o/SkiXO3cliwn0lWAnVeXe518WDTTmPLz6h5nW5ujgYiO2u+w004+DphFFQtQmSozqbiMPHsz
PJiAxxlfMbERSF5GOhIMpzrmryioml2/stKo+TzKJNqlVr1AQ6LvEOrucpogoW4T5qmPwjduxI2S
8YPHGeKqkOcK926e4x/f9CG7gUPnh0uwYUP8E7SnZy6CvaFuKwGkzidqkeNnabgUCUb3OY6muTAs
3UfeHJRASs6hll+9y1zL1AhuRbd3kvN2chsYu2EEMElaDKwWz3sfefeGORJ8ANcxw+yc4OsEZIrV
UChmlxGYb3LsNJ1Ln7n6pED9KH2cgyAwXIe6Rkum0kdUv0fwR27noN72curXdzMOX5Fqhzk3apCs
a90RFRnoEuikUOKheTqCC52BTNgHMFIC/yEEerdU7FaJ7uvsQChoNI7YWKHACJjRt/HW72ocGyBf
NB0rQu4tMh8RaXgEy9NlnSHRjTKtzK3XmD301AiNHSNTAkg/gOfAHhf/M1OuganoKK6c4I+8DjZk
PympMzoZpNvgGSPJtHkRYnuWHM7GosZdxqCsHFBC3aHa6U+TQQW70RalKZDuq02Nn8aRp3sJM76E
dV9QmA67ScJCgKMXi6hlVwndmsIMq7pGsXlixFN7YtfnccKEC3SMJMoDDQJRMGd946Fa7Q4pk7dt
Mz5V/laC0FU03gxe8lc4v+7EhCcSTnvQeVk2ziG0d7y0WqB51ce+Frlxr4PzccIORU/ifHTqHmaP
ezTfmZX6eqiDXHmfAP1laQPQ0siSVDXoS3gYaiiGhmJxpHewbNozc+fxdY+xWJOKXQpXiyTrYkD3
4YdIUFQJosSwts4gGblFXmIAYL8uQb7KlbV78/zb9vjfc3JcfsqXXmMDrfk0/sf/+uOnXihv3/0F
Bxfob/fzu3EP7+PcTX8noV3+5X/1i3+Q6J6cBonuSz+r6fLTatGrbzdvOEL+1f5/fpsNNrp5/Kfv
+X2Dj8NfgFuB3RSCaYx4u4vxwO9YGI1/gW0bTAPDEFaQkXdJ2vhjgye+9wvCRpBCAYod/gtG+z92
eAI0DORhihgEoFjIBgGv9u9Xf/c7tQ437r+c0w4WH0VpCVDtQp5HiMoPYNiGkbNqW7bmqmX+FRnY
+oxseMOLy1A236Zl3qGnj4tmmCaZTVhWbwu8AL8OA3fHb+7cH5/tb2qWd71Q0/jv//YDYfjyUUBG
vFwVGIlR9KMJs0rdSJB2jNK8r8cDgi23ghExH5hGU5HLiE/34O5UXwYgLT/h6/5AzQZ6HQOUBDKI
B8GQef4DExxkPgJP2It5AuEfksnfsIjW92ZNdqYGv+qvr/N7/BF6cCCPuFTEciI0DtvhD78Mr39M
0UrroiORKxyf30JNfmZn+ue/BHhpjMvC+OiHXwIiHRyBKdGADYV/JH1jUe+G4eNfX8rl7fiGvwmr
SPx8PCmEbgcRjoEf3h492qkHgWIqWtvfU7KJbK2Hp5RtGJpB/7DpY2LlXWfSn3CSIyyOH38xWKgI
qYCsHukAv4lbvqE+93FqSD3Fc9FR8ARz3YEYSS36gQJ1cf1cJW007apgW71c9N5bWG3beSV9+sQj
oFjZYHswKudGNoVPzLYWCL2GakPLdH0RoQWJLgqIdzFu88mWySGwUZHGaD2SERStCeS4J7QEAsCF
3frctHFbHQflthu3An8+BvPWoTEORujVekMCltm5TtJjCowIRA4TzTRPpSAfVBN+AH431IfQzDAR
xdSR+SVtKHgfoR6BZbiYTj9zXPmnd+PiV4rqNvU9lHj+b7qBb28e1T1pASYXUo3tmXhI/jYi/Zni
7J/WFPw7ID6A0BvrGcOAH97ASayj9Cd/KoAUI3txMug4PTT00WoR47MFP9Mb/CBWwbuIqv0ybaAM
Gy7K3+9h/ZhIFDdAhAuYVuLJzSrM0HZGBaavHmCynha+G5KfrOU/uUiY+YbYvaHYStE7fP9LUU+C
/R+D1IlMyjuQfzG14iMwrDC9U050+V8vtz95cKBcI7nYhzUyjo7Lp/nmwYEqhWytPpmLCh8pB3Bt
MUZcfyo3/6fFBUvpFM8OezC6C6RPff9rJl8HYsHGVQBadB/iZpNoJaEXA7LWi+QJxLQTcmgZ+Dhp
hVAqzCcUlOEsYE+xs/RWgFeY/H7l/z1lw7dVw3/c6nf1OJn39+n8pn+rIP5RUfxeQ/zjr/+fFBiX
p/j/nrUdevXrbN7G7+qLy7f8MWxLwl98PAofNjT4A88N78wfw7Yk/SVE8eFhgI8lSPGK/qPC8Nkv
oIEhXQyibljhscsW8Me0DcKAFK/yJToDsg8s4X+phfxBPAKBIVJ2GcKKL+sDbig/quTA85s7Dgro
bnWLw1hfZxFyva4RHXMfkjFCIboW4EBgLgQnFDW8VMsQX221DI52xQwBNi7FBmXLTvri4Zv7+Cfl
RvB9vYGPhsldhAkgmvwYFs6XIuvb1STYuARTZEEMBZ/kU1epChxT2dYq12HY7gErw4We0VEeIWr1
upNeU9VmMRX86FXEPW7C6XII5/GJcDtS+C+NUQFman/Q/rLdBdPkn0D+4OIOmXgYS42mAilx62Xw
WcSNNxUzCOzvwKOg1W+4Qa+BsBv/RKLI/KSy8r/fG3+7VGQbodS4hAMGUYI34dtLHbkJJa/Xasc9
Ej+t8FbCoB+QM/j1PjvEaH4fBU66Y0JasjdkFp8wlCHQ3DmO9lIqJs5kCppbUVF/n1Rp8itKWz+f
65/ZpvqXT/KfFcVvnxQKud8cEy9//Cg55AnOWlDE+b5ZtvWukUw+JzQtDcdrQeNwubXGJc8r5qO7
zcDJYUt1cgTVvy/aHlqSHBOM9ThVvbiON/dTy/PLdv7dp8MHijwoZiGYhdci5C/f3ce4X+MuWRu6
03qcHvtpWAv44CT54nfyIEVrP3iuvY26oboa/cQ/0XHxfxJ/jArunz8Ejhqo3ID//NZYfP8hFMaK
UWzqcMdGZMShf6vB/q0l2FwIL/lYY6pRuLADuN81BunoY5QnMFPA+PV5QzNTtKC8XrfDFpQjW7wT
ofPeG5YlD1HKZGNt+wfQ6zXNeuIOcd+1GP7R4C4UdNmvkS9y3by60fi56b3mQ09dh7mGaj+M6Oog
yrd7eIVGYPkuTzzm+jwsoHZGLtgQtO3P4omHC3iUcR1Ytbc9e2to7fOia4NuV4G90YMHblUBTit/
lt7Q7T3jnUTQXoicNtp2qYp8lYHLaI+9ScGYqTH9A7RBk5e5Esg+bqoJAnMEf2NWZnUK3MYrU795
Yqxdi5FAcQ1uT/RlweT6NUHm+EEMlQA7cYqLMIY0LUM1yLCWh26B/pTCckzzRb4T0vn54Lc0Fx3u
L6bIVcZ0gxw0mw7ig9dMSHOq4+WA+djwmsYmuiGyc9e1Ttx+CuYKyLwRR07X/kCiYXyrAKk0UqhT
kmzTbnBWXs1gFmIYDJ0JQkEM7Jz7m1W1CCRfB3pSk232fdzFDz4GKoW2RJfQHfM9d746MUwR39Op
a8sgGezRJ/oxpFNXSGM/qiA0u4RVy96b3fYRTBhdShTQt92QmgIAHgyKtzFNX6el+pQkQEWgth1y
O9PwqV8A9CSJfRLLqruCJy4Fj4EkX+tON/x6JWl8E4YSU5rR9yE8UXVpCeYW0E7g3jswKm/qgI9d
TkwgH2OnbeGUH++p6cV+XadHJzUM3hhsKvwRQnIaQ8Sd1en8xHmTFnXnuzl3iYWoUPakTAUe4hr0
fDf4q3+s4G357o8OxbSnurJfkk8okBqwJpdPGLaSd8LHJZfryO9o2L+uHMqruMdN3lpvKeMmrvaA
f78QN4EBjlDatUPuJVi7n/0hCPI11TRPWEjyHrMbZCjakmIoWnbxNJRbo8ZC4EWS4xpc243c86EB
ZY6Od1AXYeAUz0eYvYQ5ViM4gXM1/dp29I761bZfBn4jdb3seCeSd7KxL8TCsA86EPCuqoTuGiHb
fE4FnlggEHfWA2yseOXzDB3F9Qr+3VcM4scb7DVeikqXB5+WbboYRLXxzq96exBbh/lbv8Gjike1
O5rFgKyn03cc1UhHBqkK5gjVcqtdu+1a0KmeMJFDvkw/RHdDSMGn3fwybTpbaEOB3GEOFp4gyWgl
Jo/CK3FqrK8YT6WfQzlEx8by+CNBofyqVRhloD2KE2aFHlCtrgWkKuqUH+i4PfRBut2sPtRmHTD4
22RQX5x2L/U4YtKIILjTCM3aAX4i1Y7oPvpgwm185Ly62kCFv+qlrO7blW0nkH7DvE/jAyaWIm8q
F3eZ8YPm0KZI2clok4gUTBs+fwXJUryikoa6C4lf8rar1/qAppJdqNd1Dm0yYr+WrvDrrdlPJgTR
Y2xW/TKjNTuCw4Ll1kVXc+fmrx4CL276yJiSbgZ0vL7CwC+r47a5S0ckesFt72Oj3clUCzvyEdsY
mCRDBvhluOKxtEB8w/YaIEcLsmQdvwiMKFU+YLZz3WPqtksi8WlMm7w1hD8QnQw3UV13h812gKvl
oq58hnaGJUv6tChAl9h3/QeoDPsCMpwRPAaOEspbkSae+SvXBa3Fbc3nEMkp4qWHflig2bUjmOJ2
3gDWj8BzagtSU6R8s2+2IUbe6GSA2kOmAtWNyvFOSAgEgMdkpO7irJm6+0GMskCjzY/SH5qPS+OL
Z69V3lddb8s5DeTndkvFNTJkMPuvCH1am64rVJ3CzHBpvsLC9HHukArip/PH7beKCoin2nEQLM+1
a6AaVGAE9GDwnQfmz5kytrptYnkvt+lDE/VJhlDTRxxT/Ap5In6JYRhEhWm6gzmMvorNcmoQXckc
DcvFhXArAlOZjD3NW2HMEeGncwEOhn9ooc++jurtqrLevZq7Geo/8Jn7eEG/bcxE7i0Fo7qNIdsG
D2gtoHvjOyDxn5UDU5aPFY47SEkPtavrfLb6xQx1/+YPg34WAbLmRDT3GTRYpmjniIKvHNhs68Cg
VjHY0iHGdIe4TWss0Cgo19TyY8QHdg9BJy842LE72SmXBRK+XvCZi25nCawuHwDqY4LR2gNRFvYP
qPieXaoeGy7Zr2tAzga+inNzGWG46g6EDF0aBEt9dZGczyqKofavGLJDV6pyNlVLndlV0Hc1Aq5n
9bzcDHaoC6MnEGYl9HLWV97d2qR6LFtCJKSAg1eDT0nAyzqCCgxyUlNP2L58jLZn6E1Wm5xsDf3n
Di34mFwbYRVB+1jHCrCL86KyrSzx95MFmwGuZePahY+IEzEcpKOqU9V+A7YIx3/YX4IQNhnM7QGm
dWDfhPKLwuHUnQfbLOw6xgA+yP1EbeOvEoJBXYAJ5nm5hxeoP6hUX4aoq5zaR62YPPlVN2N/SsHD
BWN5mm4mFvbxAUI8An8SJBZimO+tEDwES2iWe7Co4RdAxIpr02wMrzcE+pz9aKm/zgbBXHnK+fIY
9KivbvCaz2hgjN6PYMueaDquNxir434EzuEOgcwcgg1fN/bEkFiO2LbAjS+R3/nPMzCDfWRtd6NV
gk3XUVIwkPTevHZC3inrw1I1CdS4HJxqhgWLkO9S0RkZjhZ2ChkE/yIPZx6V8wYblsyOtdO5Cdm6
r3y56hw5xiB/mQCx3CV3Yw1X2p5h5IIUyuYZyXIduYO1S4QAxLi+m7kAPwtjsBK7jHe9zV54BnTq
n7qlrz4xYdCqTOAP6wKstt6VnF9GaUicGs9Idow65E7o6gpWYZBfBGzwCkzI1VGreHkMbTRcBdBJ
0izwLMs4pBIHIGHuM+4A6rRZVRo1aBM/9DAIvOKIV8MxBiPdKVj9HSKG7Wc9BuJq3ohvclMJcRcE
VfjSay98Ra0dlvgnUKqEbCsrVgM660nP3kM1cZYzMUaPTC6PpoJmDoP5D3IwUBel4kXgvuUV/Njj
oLn5v+ydyXLdyJZl/yXHiTC0DmBQE9yWPSmREqUJjGqIvnE44Gi+vhaoyHzilZ5YMcs0K7MYRYSE
i85x/Jy91y4M76NaUoT6rkPBqjWuag9NOHaBd1pq57Kp5/5yQUK2GTI8PH0NWC6CWl+/i1llMVLZ
S9CyibWa+oi5hTBZmZRb7DwIa2ovzrxN33hI3lK8ajvXH3R12ZaInrw4TvujVQyWcZXGvbLvsiVM
83XGWHwbQxdIPeXlty4xJJZNPWxry67OOoZMj2lYbxqhjGha/GyTeaK9NxphMEFN5Hmr0bm5IAJu
DJ0jPOs7f5PP7chYbpmHKbK6SR+EIz2TOR0d9mhZ5tqldVk/jeOovgShmh9TtxRnri/VpSq6+VuZ
55+mQqvzxlpsGaFawx2huvSzyBo2wEtXkNG99PYTfrkKmYZMrnrm7ccs1g+J7LwHXPLLHsvwlaqn
9tHSFAf1RLWwFe3QPBl9KmL20aX5gLQqZTgo0rFHNUYjKqrRQeaRY5f5t6qtbs3SyK95f6urdrIx
Fw78/CRq6WtsDatyuH6JR20jgueqCMW2YgamW32oisI8x12b5ruwm5yrghJ5l3qEMUqrqnZcCa/c
ujQrEuYAhCtGkwrab5mgR9pW7rZRToNyl8Yzkrt6/ByWlbk1g/7OiRP+SI2PdmvmdfwRlxFhekYd
9FjEeWlwplY3c9Mea9ygMRZohs+kjTMvhBkeaG1sQAJXl4HsqD4DYyudxNpYHamKbmt8L/UAo07l
Z3x3WeXiun/OJmvqo9ZHcXIchNv7gFZ7UW2mum+OPcyVfFeWY2hhtCnkIbH6RZ21LpQArvlzbWZz
vQln7whd0tzUjrFj+MoktQK0p5z0zPDC/i40q7uxz8ptUQQfQS8sG1dJikmne0oUEclGzvvlaTzO
8VTeFXlhXU2VXz9geJUVzZ5ifkwy3sqoDF3msjip9oJkpC+sKMtBK/QA82gieRs5XmlhTWpHD6UL
e1Q1BCli7Knfxin119YBc3jRu0XOw48kOxEG31dQ0RFWm3aTYXr4UGK03HhyneJDq7xsmio9UtIV
Fy5RPJHsp/GeNM6zcsIzbUnyGplGRTZqsh0eQDZzedfUD0C0p206Ie+L8lR5mEldw3nfw3b6OFaD
XUX1Ku7G02zjniAALEL/qvClAtybctfeJOQ+7RQazU98cVLMzpqJP774fZNpc+s2wn8yh+5DWwr/
msFB/qUqKnVRjeG482SRUrKqs6TM37tGUHwiTER6B7PMkzNiwfOvPbXyx3TCqJEJjHEUtsZFEw7W
ZVvp8WlYVHezzKiqURDyweWXFelZ22eOu1M1fBi5NPZXc0w07IsZMXLVIWNcyRH9mYvw4RJQh73F
DtdcZLmdf3/puP2jJu59U/HPaV/2VQf3KvvaEYb43P/x/zp8b1b+iTr9n/5HzpDpsP/7Fu+PGfJT
/Vo1RPTVfzd53b8CgrzxLazdSsYX/itHBaQW00cN5Pp4Gdaxx39xXPy/6FbhH2cyB+MNIe2/mrzu
X0wF+dfERhI0v87PTobGfxoivx5LwG15wVsH9OHEKpx6aVj9NJawRR82xOV+poDGJOVPvOYTg7ef
rslv2rUnjcEfB/FDnzby6i5x127uTwdxq8pP8FJ+Rp3O52Luw0jBrTg32/EtLvtvT2cNU3BWBRj0
+ddHSrwlLMM5/GTNJSlX1hjqd/1cQ3T48wn9ehjkXQ7dZzqztGVPEx2G0dMZ+5LH0ZSWuavNarif
PHQxb1y31yPa9eZwGPSGwBfprjLNeX02NrJ6lOLO4wJqJMo9KqYkyGk1D6T7hanBquTPdHtIqztz
5rJ94yRPeuwvR/cQtkE7Wx/E04ZpwVM4dK75iKc/3jpWRSfDMGcHES4OE1FU9radRX49G5l8A+52
Qj/7ceK0+HEUoeb0eWlen3iTNQT9WMujtBMq3alyx3hjamVBGwIxgsofC34CVKgonnqndu2tQC5b
7hvP7lHiBi2bwT/f8F+fYJusZ0R26DnWsejJDxJzRqnX2o9DTrWO5OBetkaygTryVvznrwciyppB
qIl1QdB1Obnlo2GkMya8R6Mv5D4ePLnTxZxsQhrFbwwWEElwFX/qiK8zV15JH/ziOuYJTmOOar4/
PMDp9TI7SbmZ4QvxuWZXCJuoaav3IA4KC214EaKOwod57od0bCNTVPQq1CzgLORC22mk+jGdtvXq
80a0jA5q6ITzRMGGGZG6pas3S02w6FYsU9Hs9IunXM+LHUR2lwUe2xwaFBeOrE0/Cl6c6d1ClR2N
sbK+4ipzp12uFxwYLlAImx5CwebJcBPN5xziIL5j4TjqInas5Qqh13CZUUpO5KoU5CiOcmifggox
x5UyIMTcBehEPsJFWPxNCVW1Odp5EmL6emEBkIyucR+KQWLxGNlZLCKEC2kElvte6JpuKSSU1dWI
saDfVC+oAvSLzTcm2zn9RZO+21ns2t39rEcafKLtDCgbRWX4xzZLqODiNjU3i8E4YkM9DXnBQ2V4
TJIEbOw4xPO0I/161ve+SQvyYqkFfaqqyPTn1KjTb51Ze3TDOtrqjN1eaBEQeMzkyyBE/G7RntFf
6xesxDR1SMw3lpgMLuzBpNaT57K3Ee29d3/gKFCuOsZdMwiFLdSKp1rhtgQTJJfiNv6bZFEZZRlC
tnBiRmIG0OO2A3vhtmOtjGv8woBYPrUtKZbOnb24bVAdzdGr1LucVxSfAc4ZIxbvR9xU/XQIO9nN
m94ZyIW6qLA6SHNvudRYSCYKL229QCM1f/HIVbO/9MF9xUYIvdnGQH5A/mbiZ9z8Da4khkhsE354
7shK8Jk+au2wF87YmVHIl7LBbX2mWxFg3BtQZfX35Q9Ln7Pa+5bOwemX013E9qd/mAD1D0ugZ0Ne
wFHltE6XH0Q+e8BSvco06vqBaVzeyK3H7JwytpGt07LZ4FBZVGVJK89CqYgjHXppVtdpaBbmhdaM
SA/KybrnkXYlKBmnC64IWVjFglYVoJnV8L97V5Tf87Kxk+d2wt54rdZoeJDCMX5Ym17fDeClLD6A
oEHnNAepLdf+iWmjEZyq5TZGyXvHd8JLbjAnonyBF8Jer+lz/6A7wqjZ8bqLxcWwx6n5mNr4Aw7p
IgLnshdxKo4Z+DIdQY5HoYV72sovLOISHgXWSBlVi6qznbUIy9j0VljbB2Oc/PZLkhYUxyBspgW7
HtNsXqTJnGAkoFFJHsc4192+D+vYeJjHXjv3NH3j+CbrB7xBweyY3iPmTaYVs8CW9y2seim+rhxR
jc6xmi0Lu8xQ2c1H2VghzpyJ1z28yk0pUH/GfR72bIf6qnSQnDIDwdisOk0cO3vvcmDfmfrj/ew0
NR3XpkmWgbUGj+qloZKFe5kmLoTZXNzOQUvYMgwW5JX1qMs7tg4Ffc7MZNXRHqV4RPvVNXektaK+
nIfWvsQQuJB2Z3XlHbrq6Xbo8hxLf6eSkByplq6ji3k65budWc+D5ILuVZbTn6iVdsm0an0xb03L
oqlfocS+qlhZ1Ab2cZEd2oxosSirYKsccEDFdwlMgg8Mk2aCfOtVYZTBnTC5RILPkEqwEbGz0fo+
TnzvoTEWiUshqdxkGzJIGPe0ZjKaYwa4tMhGwlqTq9ylEId82tYz5laW+Xy6tdzUw+eDwijbFCo2
xk1WJxoSTe1VN6PjsrRbc+Z9qImQ/xz09L8irzDiT6adN1/RBWuqoJEhjp+y/0hdZvNIlDP1WRiI
p1vplcXW6jMcisPQmzBizWD+hLe7wi/r5QD9MZ8bXuRbTfjZC7GVbWu3qy9oC/RiA5ZKfVSjSj/N
gVd9Se2xBS7b1fILIcPGtBHZ2Jy1U81wKhX2iOHKWqoz5oXmsA+gjeht7izZF8+vvDuQWeWDZQwO
TldjEpg+AINtdC+z9xamyc+oyt2HwTTGr6xQeb6DCBQCwe5HRqi539lYO3UAXWU2lyEyltR/npIp
wITHYXDZyNGJt63ZYTrCY1kz2ewH891iu5jxNcZE7HCCrg39nqUsomCMLWPPSQMqrJaw6A8lL0dF
ZwBUF29itfD6DTYOfcYa0oqcpBivAYmMFwvF6Xw7e679PGRFf6kMPb4vuQPjVvBhrelmDDYd1wam
XpPT76GlF8QLGdvL2ohBMIrkLsD8hXtQgqVpQPN9dUBjFBuXzjKCwKVIvs65Tze3D5n+RjjhWAtt
uhXAoGavuS5VjHDeXMb2S4cDx4hSS3NfkOtWTyLoJAojQZmxJxnW02xp4fXjLU3opyRLO8YH/u+u
3OCp0sWuqJrhMoUSJ4BHKUT80oiLR14ZpNNjXENJxNiEUbBj+oNFwG69d0w74L68lHr/aKf7/7aN
/V8nVxJUgH/YyzbLU/WFlG5aA99fVNpn3/7Pf1jrH/ohWHJN9rJkIrNphQMAEo8q+IdeyTH/stmr
sO9CVWoJtnr/vZNdBdE0KVfuKPOM1fPC3/e3XsmwxV+BQA5nkibjUkO5/0gQ/bp25q9Z2cEEajuC
fbHDsV7vGkwqMCMh4jLCFY66AFs2hosgv5NCvUkJfi3k+HEsCwUtGivQBlDYXx8Lo3CoVcmjHoQ6
1pu4C7QVJZOTflVNrC8cfNhv7UFebzpfDhkgBrNwNjkmd2At53/aRVPNVnm+0qcM5lxbTaDHrkbI
+sa24DcnFrCjtdn52WSLvYQZ/nSU0seaEq8AoDQhLukMwY/YCMqHYZ/adeBRINT1W/LP39w4uhzo
FhEtYsA9zQ1PS/hhXk+ubzzMTLLduYo3ZbrkOup9/Js/PdS/aUb87gQR36DNgcDukHnw+jLmMYuo
XQQj45a6vXbq0PvmNqM8SkO35wNjkvCNveN6X/61zWJ64ZG4LujVoN/yeX/WXf5PV5QH0tQNqK1I
j+mFqeYvmFzaC0APH1TuhZcgmC9SqXZ/PsvTh2U9KDs6joi2lubSybvAjAKL95RP0ZTjgzUrMaEp
aso3HpZfjxIgUvRdtB00o6xTDbmWbUVlDllTWq2+zvw2u5LK//LnUzl9OuizCEZrtHTolVEEnTz3
08xwre3wM7ee1T2EYzHfFrZozpQ1VMd/fKgX4xzNtdXBd3o+yk3yNB8J88gTPKsbNnY0tDGNjY9I
n4bljXu0PmmvH4wgYLMfmLaHnpMV8vWDMWaNrBpVL+wPM/dQAoz9lLZ6+Ai0UdwsQ2EB/sjfbMad
Pv9czgB16BrKu1KiTzsM1FKMuYOUo1qiv8viZbrIg7C+dNjabea5Nt+KI/3NQ0KH0/a4fRa2fm/9
7z89/1MeyMCsmoURsQzQATnxEX/39MZr/fujrG1M1kd6AievdelYlCIF6v8hlORU5FayHZVtvdGR
+83FW9uxNP8g2vKto8/787mgZPHTxYTOBgNFHprCM65jmfnnNkiz53So5e2fH8hf144A9HfI+rGe
mIUn9NXxwAeLqmnlumlcjlxlDZCXZkXTD49tZd3kAZr5vrPeSEf7zRu32ltowFnoJHnvXh9VAB+v
uhqwR9DP+CgHr6HTKMJjbCzDw59P8Jfbtq5RticERiYgNqsf9ucLKkVrDKUzu/C1HHUFkTM/1KSX
vLEE/3KUwAVUjowBYy1/EbroV0dZDMp4l6FiVMzZDHSOqn/b0tB4/w9PZl2lMALzlPOFBrj/+jC5
RLqEGd7B+dE2kRjDgC+0rf7pyYQUHqvha/1Ar/Eer49CoEnP7L+1oxCEJJbyON3gSve3fz6XX56B
1RGBkNxbV0I05SdHmT3L1gF9swhboXHeFctyS1rCtEGh81b27i935+VQIYQoCirbPvW0MBnI5jFn
dN15qQPIpRpM92xuUd3s/nxO64L6asENsZYgp1/XWnw0p7aWDr9t09sLrtRWxBZr+tz7x8ytEIDZ
/jwum96ei3kjpI+S0XCnAlHMyKZo/+ef8ev5sjHjzcIxZ3IL/ZNLy/vq5EnmA6Ge9JScz3EbEnHo
IKd843x/vYfC9tGgv0wpOM7Je2zEeZV0HpPvcmqQaYXSRyqyDMfEae37f3xOHABTIz1yqhz7ZPkV
i4XEsIJ5ofTS3viGWx8JgUvfWH5/c+VcBNIo/zkKa/16wj99SuYamS7y6CDKA+SqTeGAjRhgiP75
XDDcnzwopBajq8BAQ2VLZXM6RvKyPF+0j8Ywp/k47YgEgcVnjqn85gd93H0y6OS4yLIl9em2z9oY
2ZvEIpAcEgWP/L3olE9SFjQglk8DRmjU2bCUtnZcFWiiAfZ88z3ttDUc8qL7HsclWgM3XmV9c6bM
7j1gYu3D86tN0DQ5vuUqshKrQOA3xfAUI5UC1s3OVagRgkWzpWdQnmOTAu6jKzskc3AmbSzDd3k6
uXo/KjRczpbvmdR33hTPjMf5zy66m3qw7nwfKF9ktfkA/hhFD4nJuTf7h9nBTXox5Kr94KWNeXAa
jblbcnbtTeyGhv+JbMm5vDJVhTfOxaYBQEMLvBjm3PQhOr3Qqm8XCB7z2aTgqd0ZsZvJvaWMabqk
3p4rWvj+AIUWPDFxMroeq6mOXGAvfFMLD9xzP9mZ965RU5zusWfh1HboOrt3ReWtgniYw3e5RV8T
xjkDmshrFS3WQlFcRQNGTYCWnrLrRxuEjXne9F7hPJDKki7JhjZrVj6VqQsVoSU+zkFx4qQM101a
jls4WLJH5KThlEirARnfMbT/XORjwOSpm+xiW02rfjLNVvNF2BpA0ebcTTdoC5rs1p9T8UCXtpyP
gDbLER647zwvSk/mFp40IDvGrU3HXdNz121VViGEmNDO30HC8Rt08GllbUVTlGg5K/72u9TQ9GSI
7Rtp3lReuWxSHDhjJIaq7K8BgInwvEZVdDvIwRH3sxuo+YxwBrRLLGZoFKodnWao9lt0eEk/bEfU
1caXIKfb7GzgRU/qusvdqrsAT4IEszVo3n7Lqnk565w5QErZlqpExgOqLHJZqxFj25mwnT3ttb57
3/ZyyL7MDDUch/htM8A66jlt76hjAdkbNpiKG9OmLVXJxMf+BmcY7jsaI1N/C53G7C/dQJbq+4CJ
uUXdUvThkuzd2bGuzSqo03O1EtV2uhOWPPIj1NfCpDV5iEOw/AGWg2dDCWVFYZP1xkUyhmh2Igrs
qrmVlmH1Lls+x9FflzzOuasQbELjLJwWob8AMrDrQzKEZU/+piwAuRXQMqO6yfsRGUiX03cyl2SF
jguSMDqdlf5mSTOZ3CGChHBlkR0RXk192qoDuRXNN+zQvT6kjJ9NlOZOipWDScwFOQfmfFmS2Fbu
x4A+4hmgDYbIAHi8cVumnr7uRydJLqYh6Mt3QQmpa99VuQ051pDS3lkObqAtACA4S0BrA1rTcYFU
lIwF8A0SWlRwSPO4gp3hCr5g09ByGYw5xCIimljcTMVofZjhiMEn5a90d64yeOyVnyJPZNimkR/Z
ZE4xqDGHBslQK+NNkJNwEcXKL74vvZ9RAKclo7+2alzr6A1jPX7yCswRZyk7nvBIzETlXLSqStzb
IUxG8bFphiF7x0ysbs9EUAbLwW7QkfEI4XXGG9KHH6XXZ1dmGxrJDpFY891kgpRcpa2ceTV7lwFE
Ebc4IMbEDcr3sgtKKMlmQ7BMmA/jk8skAJ4xadJ4H/Iy3NTQOJBk8/pfF1M9gpGwgmw++kQBgF2D
I+YxwGTDfxyL1AKJrlImiiFv42PjG2q9ZmV1p0hDYRg0lcZ1gRDrPQu/Dw7KCYzk4IAFd6K6hjYH
rbYt7smvaK2NnQRTd8Cy5an9QuJSC0rapt/NxF4ohgDI8jcZmSXBrvXyNtv0NbM6Jtst2rFmyrv4
MaGqYeveyBTwSNgb3TVShuysYb0AoYWLJIfLbmf1J2xTCOHqYQk/iZIP58bGBSKeJVgw2vaWVfcX
PjMrTQROOtpbCQDeuBTSzLptUJcldr3Rwv6WjOYQwgazZjMy+1oOO9ce+nkPZdBatogaERq1yjEs
pN/EkUaJ2fTLecrbYu07IzcVwS/11J9LndDdnkTroUKdlZOfIeqFX5mUZW4/9PS+oTr6bhKem3zK
52gaK7a/E00hahQxh3Lv1DRudoXd+l9Y1qR5JRo/2Q+J58q16d6ae2DH0PpTv3H9z5pxa7iZEK0W
5/OQJGnEnWxW8tlAUwLLLWcyQh1vtq07Z8jLNExAdINuAhnOopU2T2OBG9fSMLCW1kdlZYxjQ9TE
RGudnETUlpsWS9D3xujibudmczlueKAENX7ojMdJq66K9Mw0LsJw4yV7qLnu52zuxveo611mxIbg
VSzLzrghWdG3IrvN9UjQlp9g8M91mJ/joDI6gNMIllm73C4no0JLe6vlVLjY8/382a7sDt1vaI3+
Rg3V/CVopdI4VJwx2BWdHFjbBeQYcDIWHhbig9SwswEml3A923Usamv2qxpf+mawxxKlm6lDUiVi
LT4GfZ3WZ2CwjWEHPA19XFMTxbYBaT3f0fVDaShUC1axs7E27BuSMi56AAUBiQPK/eAvmgFBpSw2
piphBL519MCgqiriEQxE2/R36bIUPr8n9SwmRkzEIukLzGV5XYRQzEpcypEaC3acpieaR7CKFq88
cQ11pGXn23QdpfMt9buaD+Do0NbCoqGYnfAlsKOi0tLYdHCN620X5ITAZEtRPwHiwvzQOo11j8Yy
4VNQkiPemV3OWNzIRzjroE13fqKVf+0QwxPs6S1MAQUSkYw0SZI4jAbPNmGxSr/I9/bcxvI2iU2Z
3Mzg0WGWJkHVA/3LtR4vmLcuzs5gfQewb9ZNelUUJay2Uo759N5eKvBiDXDd/NrN3UUfwBzk03Ex
XZ6dKkXOeBH3RVhctNQS/X2d48fgTcvcODsXUL1bn1Qn5fpB1IAaNJd9ZWSBe9YgC+yTS9thMPe1
g67X8n21pc/or+NDCiMH7YfLxMpgfveZssUGKbgoxfBbjvEq1iVXJOODqA4aIrt3XKl2xCWVFQKH
hM1hCwN3AFItiBaCAMBO8FEa4PrO4aci0qhBTNEVRol0F6Crxng+hBaYfmOVo3exGObtEkBu2dL4
IWCLogt1NoYrm8svuQQ77ox33itHKSi1mFRMA/AeGDlv+dgALmqowSUgnaTr3Hcdk9JzTxVOBtXa
Hi6T2HHzTQKVo984iEr5QhHH0O3GPibJaUhs53Fmb8vjZqOz3JMSUxPSYVZFv9fZ3ENxjcPF3vgu
0EhyQb7R6yfxpplmwoFm05G3KW6jeJ3YtyR1Kj6NWLZq4xpnoy945OuYn9fMtMg1PYVkp6wsf4zN
lBXEMOJqjgYMdozsVIZoAj7c8NTxUR83gzRAC2obg8MGyN34UYLXXFiG7bGOWqsV92t8bLmrLXyX
iFyLHiVrU2XmhsK107vZDjp9nCurxDHHsPfeM2yGuLM2gFJS9vm3wkwwZjuodTFKZTBubexo+SYg
6QnWfFDWR1EDHOToDGciOUzBOyw+RrV1q5x0J2Z0SM7SVOrvAG1Fglez5TWEEkWE80CqBv/G8fsP
ClDm16boaJkuAQEzkDa88RkIXvtRoKI4unFMLWUWFrsl9gKN2iRGoS5nwivqrdeRjcv3poeFWuVG
TgbCgMknEmyHnkaj95G/uFO1s5O8FLup9NLbiZWufQizTgrg5r7iUSIrxd9KJHQIfnzT2Hcp2oA9
6pkKl0ztjWCbmtruN9oGsbct5nzBH4LvBeuD74KC0klynua18SBF4psPbWDDJeu6Qt8sEkTppDBS
bILUNd7BtE+NnTC12IdQ/C+lqRH3996KpvCKtvni1klzqwe2jJTYRclmGHsBoushjVebSo1Mgc9B
HB9skJwTQRlsNO7oeYzfE1nXz2Wr4aATtMvXk0Qau9uG1lQ/TeRVunxy3W5SmzrWsxVvisTr2QYT
aLWADm27mmWax6fJ1+i8fAo/GfNSdXeFaSB6gINVDEA3s8AsHpyaCGumy/acgPEInc7ub9LaKHkr
idtQ8GspgPgvvhn7H6puWh5Gn9cLLToT3D1GnlJtx97zHhOV63uXreBKdPZ7MtCWGoeXJMwL+yJg
0IDQK0tfTAtF+8ZfFrYhvK0ZD505iBShk+326fdOriiBtgmWp0mq4Vsu+1TjD+Srw3NqEBbQGhIl
kVMlhYpYMuoLD71Kuq9g2vSQzyrYYGWnqIAJa3I+NJljftDEoiYstqVZHUK/HI6ECxCdIMknvK5d
p6y4D60gh4BK/VsyxE14ADxSPJIm6KRboJ3lnrDVzNkIewkfvWkw2lu7EMhZIiw1XvtlyNjI3ZcY
88PPXNvZwmE1Skw1E6V3VEyDeEhbrF7bBpOeiBi199k2diqt9wnIYvei8gfv3hX2MB0mSkEYnZpu
Qnhn0M7AZuZDU9oKH/nCztYK+ZZdya8Wo37WNgGzMvL7AaqfaxWT3tFsoiBvehcZUSdbdgpaTd7R
G0lZQBCTdeQBWtNyvyzGQBBKqEidK0zrMZg9cVXP/CUbmfV8KrJR6A8jfGTAZJ2JU4AnjtqB9in6
mQDRC6J9nx4azjZcZlvZ5Ul5kArBQCRKXX+tQr2w8jGlxZLj5cg/ht5X505NKOJuTkMkHhSgaCbH
oRmesA102eXoNRYc7TnwuwPjzxgPZ2sO7zoySRs+08F0XVuqCnd2I4EFdYuc3i09KrADlqFCsns2
jOxA24/gKKpbv+UxHMXR95Ho0oug8Rx5aH7kNahsDJFZgHL/UldW8lh3QRNvM9G2OLG8yl6dN6v7
WVPsRgo+KLUbLvyLjNyRaesvRv6Bkm+mAE35huJi8nj5YZ6iR+vcugI63VuViaskHHwc2G731W+S
UUUAdjR9Hh9lyWHiW91ueS5ZDpspTKydkVT4CMskJxOmGLLysxxZZpBXupTZi7mUD4YMlps4T+D5
VZK0vGTKuv58bLX+xnOZODsHaWf2vMxFLQ8mtbFxHltZb0UDWRXMp3VnlcegG/r6QIAzX05pBRhL
2fWa5ueqckGz1k5eyF1n9suXSWasO0OVWrdlvEpqCAXpPqFT7SiadNYFXeQsxWzEV8YcTBjD03lw
eb/kMOeHsaUkGa5NjPP2dsUUIP9Y2Kl+pXGQV59N5KLgKDtL9QeVtLSpIpmzV78vKOMkH77RFsZj
CV41fc9Q0YcuGbeAiImv9sxSvSud0gs3npgYuMhizNqrIBbjM8ndBjlV9USKD4s3u2W/YL+S+SK7
BD4Qf/ekrp4pbodPWKpS+6OO26F8znEd6b3wKaEjSzRrkIVq8wbLMjq+g10GfXoveobVdAFk/rFP
+nd1MQMj9HSPndvj0UArQ7GbG3i/Qy/dxi3ZbVznz8CTLmXd3dSN+8x+t9imrf+tLu3pUx4Gakf0
UXgQ/niu1pLTaMFyVBNMdwv6wtckcOf04j9bXiXojGsMSmdY9VajmL81RO2o3Qqa5CPZrv6knFT2
T7QlUPfNPi3Yg61G7+Y/g2YC1sz2jw16nUyYw3NTMyjKhxvy1q337MysjDc6pTydx0DdtmEz8Y0h
AuThz73UXzqpqLeZiEDeIIYHpM1JX7gOtceTuVrauNpEBzSEg7VxuFUmmq0/H+q0OczGkLkLMyS0
BIj/T0X53uRM/SoqiiwjK64SPoNbt5+nfzjy5iiMRExG3qscnKDd1y1ohb2hb9LciAbX787ZBIGB
YFz4xlFeZBY/jyo4TBiyQac4Z9BoWyezYaCanWv3CKrCEVAqyWh8daJYu7Xc+aqYr7PeDa5H32RP
QayY8RDwwXs2hUPp8+er+rsbiBqdhvs68HT9kx9CMKFrGQY3kEJ52Iw9lHTDVCbvhPH3uOL/K6/+
Y5XW/3vh1U5B2nvtIFr/wA/RlR0grTJNgDU8COwqVqXRD9GVbZGtAjcKgBTSGZwijHf+tg954V8i
QJSBBAQaN3+GOfXfmivPh2qJ2uq/UqAZlP8D+5D1+qVjeIseDA1ICCwKtwIs5Nevw2K3dt9luQVz
0rQv/EU9tolQB8NaIIUvc3ieWVV9gb8kPARW6R+AX7DvBxSOQTtd/HDrNfFwTvRT/sbCs76H/3qB
Xn4YcChEN164QgaDkx/mx2woRr4lWzm18qLuhyoBwTHyQ4su3vDelv9oLLseEAQwHh1m2Lh10MS8
vhKuOXYZhngseC2pjiZfyvOOQLoPPz0Ztz9O4N+DNn0TRTSrD8QwTBsMgV/gij9NwKCRVElAPNQ2
cwbzkmGQ09NgyNjiwsd5IH4leUgGad+28/jW8M1yTi7pispbZ3woAl5QmydnGAc4Nxp/SnbOIorP
9LjLc7aa9CggPytkmU59qHox7kMBS9hAc4clOR3sQwVB9bqEeHSDWSf49OcLcjKrW68Icj8PHpiF
vgQd0vqrf7oifks7EfNuvIYPGvvVR3VkXqPoTJAUFLXhkr7Lp/EG3aO6aEmzjKDupEdB+fOxoP20
BVBA1V3F6bZzfHpfb/w83rRXz+HLzyNsm+EX3wuG9q9/XrD4AEM63C8ToQx7GjwO/mK3e5qoiY9Y
e62PbmU0tFdgXR4sKyfmjdHKIZ5EQ/886S/+/HtOXwt+jmeh/yEKfgU8vtzjn66WWMQ0pxi+AVUG
awMurYZd26XBzm9N4zH1wvktL9dvnhqsayxCVJfrF/rkqQElUJK/KbNdKJtyv0wDfYSi6cz3XUcU
cVpn6artHp8ltyBKc9Vfz61X7CjI2nOD9KIHkwDnN+7KWnX8vDhwFXiUbXSsqyrJOcXVTkp50i4F
8GRf+HcdYjmqX1ujmY+nY52Rq+h3VfjGpT9dKtGFIECxVzQj7w8L5usnwWbvPIRxhpzcjxP2Okof
iH5q3rjevzkK4HtouMi8UDl46wPw0w1mOgUjndzH3YSCP40E+7pNSRvq3Z+fo1+uIKIdH/og8gVI
x6h3Tg6TsUwUeS62/5e982iO3Fiz9n+5e9yAN4tvU0A5mqJpks3WBiG2gTcJJIAEfv08aOnO16zm
kKFZz0ahkFqCqUSa9z3nOUBWyuvGTO1jTd1mAHotwYAMmbunmuTevn9Vd91tvPrhuCzrHY9mGxYK
jrOnowkUwAnJ8PFXixYfYDppP2yIOfWumQU1AboZSQhBzSFdRCNaexvXTUVK5kJlDRiWBjiCOigy
KiPo5KdCEykIfIuiuj83uRP2jjnhubHn9r7zak9sPHtR9zmmmiuGknWTg8y5E47VO9tWInreiDnu
r5KFeA3Cs1eeWgs/4zr140bt2Wib+17PzebEa3ScDUgKtZW11aJsN+Fi0UTGLEHo1LqdTw35lLbK
PekavKDdmJrNBeMkTzbKC0DAk1htCUA4RYPtYfDKT72flWuPB5p4VE9DOx5Lc3TrOzXWyaGF/ubv
LSoGODmgEP1BxWaJt5xfyycVEPuypj1qY0RMH2ihWJdWFVra5L1Ql6QbTUMlp68sjn0bxJ8mhHtP
0G+I/0EW1kfv/6ZvjSSmI/bSfB1IYs5EKpwMyaYHgIk6odKiJivjvaP7LtVhuvDWUo6ntPTr7fsX
XSed38aRSX1lFWrhcTpbNCh8J4OVkIhZWZ1LyiIFBlG3NGS0+iNL8hvPx55g1dOhG0RQfTZk+z5B
rQofi8yXIbs05k7fUb6iIE+o9AXjnPxIUIDh+8/31kVxdrs6Gs8Aj/n5S00S8D4cnSO8NPK6mNVN
nHpwMYy4i6hoD6ErO/2fv1OQC0TwIILDhmudTfSNbaVaMts8aJYRusAPHra4UHZU1r3D+4/32ypm
MHuveFv4NTQHz9VGPSqFxhjAAveuquAkBt1RrzNSJvRguQYDoj643s9BeDZefJSDiBkMTn6EjLye
7krPEc1QkHBMwDQbnMoPfvjLVL5k6ZI9DHihn4n4GYC+NdiWowoL5T3NmuKzAwjGDXUcbqgFWr/Z
uxO4bfp+nX6LJaxNI7teVRo1qUEffFdvDHH89hyEkU/zqsx1ofhlIYj7oKWG3ngR3tvgiuY7yp0W
aY5LH+N/cSk2pRy5ORCznp4N8XEciUCsEy8yUipok69lx1yjPVgyNX/wS7wxsH0EiXy2eJZZAM62
9TRae6QIuRf11JOvhoWoo4UtIpblPnM3kyzzS3R/4wdXfeNdot5HQxrQAHL4y+t32QRBpgjY9qKB
HKBtkdpkPJhw7wb6xPt/OrQ5RliIKm0Y38CWz87bKSSgcu5HN6rxLkS5HQM4XAbSNHLyg4iqKK/f
v956669HtqWzGQRsjy6SnKmzkR2nCEYCt3IxaglnB49HXgUssx+MkN8/WP7PJANwJaZ491xRTHkZ
gqHdE+RHlx//bjbsodoOJ/IVwIYWwv/gej+JG+fPxfSA5nf9vZDyn43JEhUbh7Faj6Q7alaUZ3B1
MHsiEtkZEnYd0h4rpQE+p+0FxkoslcMkXfzPvYE6zvfb/N6LfZhZPSG7ZaRcFzgK+XB1NGtWXIQA
RkWILI29xCjAfQWLXB7YulPHjOe2/Eqy2rxPM2v6sVayb5JBluZOeAPLNz0GohmaiQV20/tOkhDV
KLKTomPzh8qBiBO5bBPFQAMBIhG5Vl9ErpS7sXU8tRuc1cP3tGmybjO2Cbndk2VOLzHZkGkYQLKS
nKtzQbCwp3+1YdfAq3ON6rEfBvFY8Gv/KODfnWJTBQBQ1yLjBhE5vt1MaHUVFisekI8JW/bG0VXz
4jS2jC9oojjrS4znW0fLQB/iVqYs1RfZDCKtSruTrXWq3OTagMRBFgsGRk1m3iVeb/i14AvUd6IA
vTXg08Ua2EpRbVEmmQ+cGMbPZNMAOSjKyUiukIMr0vCAr73ESL1WRK0P2Ui4S4GAa6rlZ2I563Yn
F4vDnGrMimZNJvolNFIkhvtMeQ77J2XRmOemmJBUV1ZfF+CN92gb8zxqRMyNTA5UQURgM/qquEz4
J+wLna9VB6LTNceJ5yqyZNh12ZTcl3MJ4swUU3vTuVr7xP5NIhEGCoatYVxqWn0kDSwbQfcu2UyF
ZmHRbcxchYltAKzIl15qm1GuGS+uBejgqlwQ+x0H15ePdHZx6qeDW2N/F3N9IU0q8htq18F9YNUi
2AvlTpe6UdY1bUQ7ndGkBMgfgqynMZ+Bq7rkF1S0WzBukb63VOT6zImGo4rflj/otXSIYG1aw2nw
MQ+QzNd5D7leEzKRodP1rye/aoBGgRgwAX0W+7yx4uMiJ3dGWCZQh1jI8sPR0pO70V3MBy6kr/H0
XfMEBHO5Z1yjuIzxr3wX0H2HPYYn7tasWOTA68XiBkuqV36w5fj9OMAuAkMGmcSYEsGFvJ6XM+XA
4TMMhE2p7uxF7TYR67B5PbjatGXvQaSRPk0RAN2O+oR9fH/q/L0gwo6OhpePjBsGDLvX15evTdoW
iDQAodTEWm0MrLoRDfUl8skMDyvptLvBbtE9ulodtX0X3AR2492Y/OCRj2juqjXgF75/U78vVXzO
uM3WrQrbsXO3jdQqfyL6wo3Eit61ae7dar4A/49a6+79S/1W/GM/y95rffgAUrx3vsUIisaiCk7r
lxrkdCT1k0gUmu0gjV37cnZV/2fqePQu8tGGVpdpW04hDUxgJBWCHm7oDTMTlW/Xu/dv7PdhYROB
8PMMrLMFOnfpZKU79UaOJULvGnmlDxPMUgunyQ40DNNjUXMWy2KDUF7I0Joc/47Y+5+Tedaj/OtF
1Wbl4QjO7GViJvNfD4wlb/XMSSeodfGYwDFl6qcq2B6Bt1PpQRSzWyxWGQQr3i0yUe9YLgPa71jH
LK+1S/X8/vvAJXp+Q9SPacSsRkCDkvD5cd3olNIs+BbsJcbhwk7LxdkVLqfEjbAgtoQ6qYyQzrxh
OCV44AjBbRlIm5i91UXCaP42zpRQw4Bc46NCrsroJhqAz2txoCKIjp0mSIGia4+coJn1aqJkLwBo
B0SiAWtDPJNYzlMx6PrBhKxA/pUhxmAVjXXwV+i4YQ5rSiTbOXwfIsmYLsOJ9vRnFEA1G2g67KRN
w/qL+ayG7FSaoKk3o2mg8Kr8AgEiVTT3a4vrv93ISkzqaLll59LZ7abHxhZwY3qN9mTYQgE9EnuT
PcP3KJENTUnTEw1WIaT1HAC5X0HB2uW2mgfdv0CGWbLCZQBgekQMyigbe2fhTLlB2dw/ugvw5p2x
WOIGooGwwli6BpLlHDJAlCm3e+g9KgvbwVSVcZh8U1si6ejXVdO59e3I7AIxQtF7CZtUL5/EQMwq
gn3f3UtVU/9CTNzXkdBwBG9olApCwmayckNrEPIWtofzLW/8WtuzQpbV9wpEq3yAjatbjxAoaUaK
uUlRX85drm9XY/9wwRLeHwkLFifVt+54JTxsALBO4qWIZmwiAKEnKbr9nMoi22FS6Iw73LLDTktt
S0RD5+vEi2c+wHhnaEUbNmWf3gD8DNwN4NnpQU8UhBo3pf/Ar5m4IpoRWktuvzVEZOqxbu46S++/
pkRb3rFkJ189BhHyyyJzXtj+Iq0MUH+Ym8bW2mcYNyyZdar3XzheDtSy0MfmYdrAfj/685TJjdtP
I6U75IZ7oIdZvsmKHt0EqG750Pek120sNZd7SQB0v53qyntoaNu3Ud+VCjVpRhu18awBTGcfF8VW
amrQd4B3MJJnfdFamxQTwE0+Z74ZFgDc500XSzrriIr6J/YPvQ5IMUjQ5XWI5VG7UQ7ddWVWPUo4
k9U2nlAvMvrG9vs0B016gOI4wDYHAwogwi1KAEFDV3Z7gfr7Kl+6AMAVsXfmFaporgN0oQeyacNp
wEhhzkzqvbtvYwn8XS4TQFEGoWqvVB/rj6lRMwApmGsv+ASQ1dZB1YOWXHqnODR2kT4njpoOGuqZ
ZJvFpGVHnlGCGKtn98sghxnvJJkeCIkLegsRaQFsECUwCKBFLQJ2HKL6LBhStfpjgqBBiUaV6nnR
wEuECeJp6ka63exFp9Y9TuI/a9A5QEL1RVBHeG7EwLa11x+HHhximDGoLtRi598dr9fukl4fqdmX
2fgCU6XTw8kr9S+FCLQHgBSo7NlfandILidrk1G1+cSnToAPspXyS5H77vOIzu/BMfLixzS643VH
gBBS/r5FTV3Z/fJoBm3yUkrPo3+rD0MV5oXE1AYMxUSMoPnoaOd6asptiUqCpaIFuRJyxEbg7btK
NWEczx5yR08RNrv2nRAxJUWBsaeEDWINpXFTsr0G1piJptrXHAD+GKuU5OyyEPOFP054VAYnyc2j
pomx3iIXgIdiAnr7imYnIbigkIW69EoP287CGfM2hifyrHCJQ7t0a/+xQAx9gU7LsCKzHAF5CDSB
18YIG2tjEAQ3h+Qf+GXUYn+1CTesQJj39Ww5BxYWVBzgQcwaSKXSs2M7eELbFmOVnaq6E1PYSc6C
oYU+39giKF4qeJ3gZ9q2aZ6MFIsJuUEYbbYmqqRvFs4m9jpJrt2MzJIJFf56GEPJix1CxEE5TSlV
6E+T1ALQ33yV3R5HR8DPbtrpkx6b6K0DeOwBsvd23jeZDltpApqUkYLZFAWRhrJ2Iz+Qat4vQZD8
sGZRuIepGbTP/NKdoE2Ab45XgGWC2OvSHcN0NLJiM6JGfMaWAGFVJHmxzf2cIkFZ5Zh9ggJ51hjX
rFlow8tvmbHoNeVPr/gs9UTcCZ2+Q2QMdX0l5owggDZebHIlBpvQU2nbKYh1W5JwMyGmGzfoiNRL
4poNgBN20M8Iy5eXLtXi8ZA2NauoHK2ihhtNZij48oaWkwcscCNJ6fC2MW0HFHYWcgy57tNQRhnP
VSfb7pDWxFoAiK/GOMoR49ihBk2LgnBFL+GvguH/9d7/xQLxy25pTZn8m26yIkj/379OWfK9ewU8
Wf/8X713g4hfzJOwgdcO8hoB+Z/eu/5vKl203tEYknZNzqfOjus/7E5yI9lk0ZylIAaHYe3R/t18
N4x/Y70n6YniJQ5D8Ib/pPnuOWebffYHFB9gCKx1KVqg+vrvf6nxIYOds0Q02zih9n9Z5UtjhdiU
CiDAonO+0brHKdIPse4dtHYmGaTphdQvrKqJNboDAPPCtBhncG8aWMWLGG2j/Y2kkEzcTr6FzjlP
OVHHeVsvkT2J+HPZ4i/ZKFfVXx28Ti897v7rQNaGz6xWtilGAWFdDOy7k5fJNNrkSjON5cIn6WCP
kireAYkfvctZr3VCY9DLKcw7Fcl6zhZYWh4cEe233fUsu7E/sBuTj13duSPRsjE+CzOvxbJdenae
IfvCdPkxL7R0r1w0sRuzKPL24Oeul2/ZeHrJVrm5hgMhx+Kn72equ91GOM6of69xnol6h9trtAF+
DY1PF3uZ6sA+wJ2T1laSXh9DuDLnBoL9bFknt6GdE8Zk0bug3lxisTbL2OH+8TQn/jbw1X4WBTFZ
a0eoFpsZMttuWAuj4eT64/3sJTCLdDHjvuM8kt4WQ+/UkYWwFNKxjTBZmQKadDtkaPKlrvOBI2U3
oi5vzfsW0cROggi8BCVHdoGcy+fZWMHMcKzzk5w1Xw8tEGpfm9EuppDNY/op6Nm6VKoI9A2wgjGq
cB78UdH0yDdTGQwESjQZuVV6S7RCLDRB7ScwUeqmsw59GByVfSpYyygQgOQ2IjsfvhjTRPTtiB6x
N9NpW8ww/ahyWGiuTfc+Y1/zlc4k9QaWkoywHqN+ntHKHRa+rxq7pLc8URhyvoFjg2tdc0BqOKXr
OOEsOzGG0MjpW/pGan6qrGHUId00zRIfoI3xrlDfyiICWpA0D+UoAe/RoPQQtLLVKK6qhAiZq9qW
vsKw4LizRRcSJYr1J87yihwJEET9cgLZVsy7TkrkwV1GgfmkmYtRrt9F0ez03m4eltnJL23RMU0X
7tXYqOslkD+GBrNuAON8M8ei3BD/ckxY9MKaGtCmy5wh0kUgt8ofrkivB4qdlvVL7nQPqKm7rZ8k
ejS0OvU85flfp64V7JvYcmDhbzYGOtVDMSEG7By1T8wWN1lajgc0n7iPUu1JlvpTYcfWnloclrKp
KDYlNca9LlhR2iAyJrwWkmc+zGW7N3vvKdatLZqjQ++z0zHpqUI+MHLccp3aFov+rVf18zK7L4Rg
XGYNHTDlcmyZbP87MRffNIx1uR/fIiI3P9V4HUJ7WnoKWmyJVcyOFo1xZM2Y6+Y8LaNy8r5hekGd
jalqA5ktiVz2lYWDjtIfDHT0ih17rPUs81THqCplLyO/9yV5J3u3Sq6CXjBoJsf8XDfJZ9kkF6z1
f9jC+zTlGGonZLGBI+NI2JUfjdpwar08+dKm1Z1p+kc4QdYhN/KOPnd3QfkcmGKrEZ8SH6DYf04T
uIFVstQR/oTVvKXHj6BV3Pu+bR+ddvqiVfIGkCdGQXmpo2g+OM1wreKGmmkzCJxtsvnh5jDamqlJ
QtzITBbKUzMaXPeeqLNhU44jAQ0JJVoiZ1dvF7sgyk1sDpeKDVpGDXcz6iSscuJayH4kk6hjk7vz
3QYhHYv5IS/lH1bWjbvccb/hyC2uBVydUx10t0k9TpExYu8wYje4gm/IG/HMcjM7vX8iMKML28FB
MG18Lid9R+FO30BWL+5kIA8Ao7C2NM6x14NtruIvqWu/1AFhJG2OW6O01WepYsk80cW7ZNGdrWv1
6TXsvVAUMt46rp4fEpJINjiCOf0JJI8tqWT4Q6+tLOguE2zmF4OH8wboX7t1i/HSL/pP3oCmVMuZ
QtospWuyfIUyfF8Zjrhgr97tJ296Lsuk+tQ1lgrLSa37PnwnmTTNgxHLg2mM6uSjKYpgfuJw0HUU
T+JKKpsQi6rZ9oWWf8kma4+X76WaBvthnOybsuojyptIp3Hab3NhBIcqzfwolWOLHr577NXwrXIb
nFnZZd3icxLz8FQ11pfep1/FZKOdFMyTDUOuDOlZ3JWZo9CuqkcJ1XKHKuFCn5brZp3oJ+K5h5gU
kx6nYAEBIOWLwtQd7zPb3hMH0RzctN/JZhxDGKH7xgmictYYnULDJTJ+I0PlYk7EyTJotC+6dhxr
+475rTp5C88s16D6PMM+4DjtNw5cj45e/+BIcOHa6XZG8BmpprnCyBTsO4DXnFm1OyCMycYLOIZp
SjsS8HTRjr18SalxtTH4WohGSYjIAtwAFkTsROJr08y3Vek3YdLKr15CrrGfZjXY/UwDfyGajezN
XaEn98uAeAkZFyFEwTdNLTdSlvYduokLd/KuF8Pn7ArA16/qA0s7NXkKOSXTHUghKX7oUi8eZMNg
3JCr0awh8qPOLxAAltxZhFOXG1oWWvNVkYuAiDv1rJ6gFrkYT3ZazTvQlhKnQAq8q812/Rrg99Wz
ONiSFidNo6u3i1HB/7ESDvNtFCz+StE3OAr53oM/FMVE9JTIj5QNK80JKWc5mXtnUvfGdorowhqa
H6YxeE11JFKaMJAtWUcpINgYowu1whRFcZRzsz07J5SE5mVmTMnyh62TTcA+HmCOb+yVXgSlubdq
bXLyfWw1pqr3PRYnDVd4Xx/wno7mIz8ex4UTJXqyLDBG3KpZqDuK+fqL0PmOopa1wsS/MDqp+tR5
DhG4B08DbLmpqtHaCRrMifO5mOrSxfhWKATpNedb/a40+Q61baNZk04uQE4cN+5CWiIYlxYyk9tI
0ylJV8/xbFp65DfNo25UU6ndZIQk9cZxoJr2RdXlNMoozSVxKix8jlkvZFUh9beFusphIHBIjDOR
2vcIHnBRZE6lNkWhJSLftyU+2JTfYer3ZpAvRRqCNirJe45Rf8I51QcBFMconUpE+BU90HlAHWrH
WvsHZCj7DecqHFWVhSLHJ2pDRMXCQnNKEbX3t5Q5OibZjt313VzNsxdavaj2SmITowRBI/gLoVh/
SBaC7NFI+sb7pNDVJUfivTFpZTYDdcsW6rbThpz1BPmJ1+3iTuI1J2WwiSpAuEiCpmyZ0p8auTat
x30/SjhMmQk6AUdA58TD93HS5+x2Knwln2UDrfVIIJWKoxSrSh4qxUu37QyOqdaU+G98XMzubuy1
Kb9Z/JVjss26zvd2Ek79BtlZnO6LqYKanXtjrj7j4+zv48pJvE3Su0aHJKYlJigjttA+paMCwJCV
M1FztSo53Mogl5htSs09xEEpvH0a67nO522TJMeWudpS9WEBXYyAptgYBzQxU3Y0EV96RSyhFQAd
By5oBkm/EZjaBRZA3DnpfNPNSQ2OBONkeTTa2rSfiHUZYqgdHWz9FjpwsFUeTUle2ugXeAOBlk5o
eZhfFymJlHS7Z8PnkGtikKLpWZQXlTT7HQ0rue9Uu3wmD6j9MpQ57lEWLNLLsq1CjrWfijympaol
Pd5RAsCsVMljkPekOdJSu1KB1xxdt7CvinEgwtFW01HrPXHflMx2zqwNHNz7KZK87gt3WbyrRfnm
gXZmeqH7TFs8JeGEKaZpr3OpqDVxXxxcAcMR3WZx6ZcUiby47Kn6us1DX1I06HW/DEGk29fU9Mo/
ISxTV03xB+XKI5RzSLofBFCxS/TY438vY9390bWwzzeIqeFtUHYqNyZf+YlE0nxrVCuHwC+GqEl8
YewMQqLZ92TmLvUqIKjIOL/6WdECE1cc/vO4u3Mt9lmlUb2wrLy06JuoTZRxqDXCvxWGW7xwZIVp
spZdRVPkBwpX4Cd6lspjl+lq56TzC3TM6dgV1XxwuiAnfAjjcqgNKt9mCfOilhTuES+KvpvF6OMZ
r59ZdcrQnon9seeRYg+Ot7Bq4/Sp1SsV+aW8DCjqRRYOcDrALacTb3AN0qGYbjb1aI2fgx75UUdg
WES+aIHmzrUPSsjvvS+SXQ9Q5G6axG1Vj9VVkjHqlwnZTOGzlNNQBtlQeQXnsSowI3MS9qPKhsd4
stNjrtva1q/cnZ3QbmqS0d0mrW5cGBQk8axmGV3d9RzrVc01ZVdQN4ORR2S1QJFIOo6Ok602k00O
HE/CDnUOhnHfUE7nIJm7Ry82ltNU9e1xiDuPBx8V6IcZk2fmyeKv3tX/FWL+ZQRoMP5nF8Qe7PT3
PzEC9f2fw6uCzPrf/VWQ0Qzr3y4OSyoy6OAhaAVUPP6OzDbcf1N0gd1DfYW/QVL53xUZw1ztELRp
qbjQDrbWftx/KjL6v/87SIUO7j/iz77WJpFagdDO9BHHI4x10RafqYSUgKtkxPlNomvAI9xesmfH
SqvvUc7DEFBa96iXnaF90PE98wr9dV00XqirKQUZ+k+F/C9VIL6XRoxtdpMmW9torkdOG2kl6w15
im5WfbdL4oJj5uLAKj5oLL51aYpINJtX8wOlsrMCFGmKFJtFdzNi7r+cUncYtooY0R0ziiFDTnBp
cj0bU09sk0XsLrJs0or5s2byQcv3rBf/8yUgqg64GQdhMPfzuhS2Cn9dnHM3EMtTc8OuxCyjHv9H
ugEqaABy6xeji0rCqV4AfPTA12gdgNAPCIoJE8tPL81cQ9MB0qIV/4tfyMagw4BF5wsI+UynkMKX
NUaTelorUmQ7RTz/SPPBmDY20tYusseuepwVVe4tjS8cyAEVbwgjVO4+SKB+3Rn/6y3ZqzyAaJxV
QHnWmHZm367SJrnRGRQvjTM0L4oo1gg1UHbBgmJ8HjHR32pI9Z90N0/CXz7o278a4L+aV9bR8P/b
4n9fHdXm+gZgNTtn4r1Kp3Hl9MEpT7r0KXOVfDEtM90l0vwI8vta1fb3lajNrpYDMzDP8+FdH6BP
k2gnQRzzZ+S26Z05BR+I0d96GsTorL9AN/A2nn3uoGSSBgDFKYlJlS7tRD2qRNe3Ukj5+P57e+tp
MLdgGaDarP8sKP9a5i2G1Ms1wskVH9G96F1x43Oy+2BovPU4Psw70zZwDRC78/oDGgra632Z3dQg
fgSF0rQ66raw7/NGzv/ICfHXr4M+w6M4bjEln3+rzQTyPs6KG7tbhu0o06QLq2QY/pkh9O/LUGdn
WrcZbT/NBL/MizKYKOYW2Y0XFMtDTmzzVZ+hSXr/t/k9q4ilhdnEQkaJc8A6FxpObZO0xHHc0L0y
if3z6OrtatS3IVrI7rm2KvlpMhdEfQCSsOb3+G6giLWm4e2BUPKZv38/b4wVB3QrahwUUahVz6Ya
LP+Nw2n+1Mu6OxaUdA6jVqjt+xdhAT7/kJlq6T74JuRizz4TPrUEbnSxME6mSWUoH+KBtlX9OS2L
FxV0H8Bo33gg9KKm7QBjpJlyLmX3pFNBWlWnKS6SIwUXQjOsxPlo+VgnvrOpiT4Pw8SG8IJE9Wz0
5ygMAnBJp2AezYsK1cAGxEEKgoG6iLDRl4jYhMXQzBxfzDh3nh13IXPRzq2rZdDio4lv4UEImX8i
ToiEPjBDCC+1PL93hqD+QCP8xkaDKZwBDQUeq7N59vrtwWyFaZon14QqtUB1enETp910s42kZk50
Mnh05/79n/yNlePVNc3X04NMdTXk0j4BorOIrlhFPqlS1WXrQ+tJLYCqm5rG+hgaTjlfuUje7t6/
gbfGgYdVi1abtyL+1zH5y9c8tH2QMamcvBgi56h1/bUiwvaDwfbWNmK1SyCdwzuB+Xq9i1+u0jeG
AJqmn9hnWNZ2QF46RGZqIECFBDI+E22UfmmJg/+Cqd2eKd6i3w87F4OKnQNbwU9S4pUeoAEVH3zY
P40i50OUjw5fr0vTD73h61tbDBNEJid/xrEfxV2T3hOmUr5gRje3S9FlT8KaKHL3a8Ipy7h6VrVj
bAnjzfi7ILgdba3e05hbO17OclVWcvpgfT/zYv6ccd3VcauzJPIp+WeDZFwcrEqBfhpwBF9QDzBz
dA/jeNGPPdw6R2Wfhq5vvri1ai67bso+W70EJYR6d14PtAB/3aQzj6qti4saRMvDPx9CpAJaAaMH
c7B1dntuO/Q6B4iT1jkU5Siub3KkTR8I6t+YG+Go6uwJbNwpOORe/0zJbCRE3IynqjXGIhLSTh9x
UyGcWGLKmnVOlej9p3prBfIcOh2IORkYpr+u7L+M2XYZJ8M2+pPSB3lpyMIM+wIIXedO5u1EWTLY
UB+kYTnrk3FtZ3gybEcfP6HvgbL2/r289fAcZviA/JW3vdrYf72VRrgN8sbu5KhU35J88OiZ6sow
SYQlauuDReitbxXWA+ceGpC4dM8PH7JGDoiY/VR1phNOPtW/tOu7PXHM7MfE4h3tOi6iDtwKJ/wZ
IneVxDhtyZiQWrjMMoXO3ekf/BpvLCTcFGdB3PoB6tOzubmTnUfhvDtNKeeKyjS+wDn5Pvk6Cv2V
sLjse8/6aPF6Y2rEzWvihgF9wUHj7JoFJaDeaQizmFDta21H4T23ndBe5YVU/3gP7cRjm1eqXD5r
6xxqDXdU3rbSaP4AYed/MA+8eT/rJMVHAHrnN/mr5SPulPUJsU93ZMDXEUnF3gdP/ftFcA3arEk/
dwcEqL4ealqddFQfxYms9vQRA3z/YKSN+4+fBGs5rm08dODJf/N9NbRVKuFMp2rl+ViTW1wskL4+
eJL1Tl9P7FwECSffMEmwTBmvn6TWgkZz3Okk9cn81MpFHuNlqYFPjw585Pc/0J8bmfOLkeJD3AqP
w+x0NlZmGnqUzLqTV2bY47EhJXepcrInq1dq2U7KJ+Kwza1HsJ3DUXGq+XM2zPTC1gu+Y4CaYFID
bYgII2yOMpf0Dic5I5vsrb6dog9udp0ufr1Z3rmDTgbrPDZG7vpsOikcJ6aRb5JepWJrI6cBc50e
jNml47iEmPm9g6sNtgRkfyTfGn+V83yg5O98ZKg8H23rnXCQ4DMLKPIE50qbApWjn4qZ0Gfy49mn
FiDyMv2DH+d8IHARH0yOY6CSgBdwHggy+36iQXQ9TXUHF3DKp2sXkpY91/npgxe7/spnLxYBHOdi
tjguB4WzUwJVKnTWgTi5VWeXe8q83gX5f9YuA2y+0WfX23dTetfVY3oLQk/7LgMRXJjS1b98cCPW
+zdyzg/JvGRVzslTZvf9NctKfSvMabjV9elaaLa7FcmcPuLUp7c/Lxdt0ow7uFPGwXMTE9mGqcHr
f/+W1kd/59WcY4TIiMyQGHenZdJwRTHZfqP6X1KZhnERFx61bVwX26JAmQux95/OausQMB2Mf1Ql
MbkGZ1uUoQaglTn9yasMDOtCmrQ5nOqDCeetR1ynGkRtDjbD82wH1Iw2XC5xAuoI3de1IYOtmp8l
N3a0Q9NnoZJ2r2i37Ps00z+4+G/L9vqIeFOYuXGMsJc/+6hLDU5qIMWp730d+ftkmlcVcPhPPv2O
o595xDN2Wod3KKARHArayRlUfCv57owQnUM3nUietQwCIT/4/N68M+AtfOMcnj22LwyNXzZSVl5L
DEU9Z5wkuFzGinJgNtouUqxcewaXa2zsVJ8PWt3+qdDJRgPipZ0f5/dNAYy0qVrx5/tj8bfZen1X
bG2wh7Ohgl1ytsjJsfIb15InOc4aWR9N2n8xMjwF4cIGNA+HOpiuGyLsxVZRP8IL1qDFQ9GdADB1
q3S60doMh+Vi+6ODXW0Y9nk2W2qjlboxXtiVKL5/cMdvzSxM2UyWTJOr+fL1O2RR0RvVVCc8esmy
tQro+qGvAweNsskLPLKOJEqLLulTEQa9Lm9RQ3vfLXTs9N7oTLofrCFvTNw0wCBG8LPqPlP46/sh
BlQl7tieDE0suD8Gfdq7NKPHj8bOW88deCC7WLDYlbju6+uUvlXnZrY+N7jDjS+q7qVoWmWAuUeI
UYuGZJPRHRYBNR75UVR2lXNyiQAwQ90q/nGplYET2HCe8H2zI/ztduDxJyb+weven4OrpLbLuxH9
9h9kJEyf3v/F33jBYIjgElFo5WB1PoN7aWwXcaldN7OnjkS9Q2othPZBcXJ9e2eTMqXJ1UHMtEid
bV1GfvkyPXbrpJ7712032Acyqgfs0YF1VxSwa8iarcvD+w/1+wwJQA5XG9AzSlxkPb2+Xr3EY9VN
43Wfmf2zDuzSJsN6qnGN+oNdb7BBdjA8IS1hLDOm+Vs9Ysf4YCFizjl/anZpdKvWEHS0xHRYXt8F
J6xUDUN7TXgAUbPFNArYS3QpnlW3YkktOT1yHKeXkRalVF9x0k56qFGF6m+hJ+IZQjKaOtd5FWOT
/y/2zmQ3biXd869S6D0LnIMEGg10zpIsibJly8cbwiPnOTi+UT9Hv9j9UT4XV8nMyiwv7qKBRqEW
B7IUjGAw4hv+Q+YKgKmTH7rtDZqT9ENhT03Ki0q7fLodq1S9hc8xK861kkVta6vFI2zKgm6t23J4
0KYy+YAvSPWd5gHimLjdIWyOhGFdrwRCvUgHD0rYba1MKN+QjE6ekItMKgA7ZfVdNmrwUPTD+N2y
m8DcFvg8IAOKicJhGAHY3gRZMjT30u6Gfle1VvZ9pGOP1zClUwi7Rta+b0wN4S43nRWwtVb3250q
ghbola4nP7AoreDddpryHoZbka87vYFNqxLO3CRx0f9V5saYbCIIWMUaZgGQEoF2/xfNAG65QjaZ
9lgwTc5jFBkFJBdpYPJaqGre3g6xCzfIHYz2IHN6XSAc41C4q7GyM8pCA7hSde+WroYxAVyvIkJn
MXKi7zJR8XvFm7czN2FtcpeQhI7IYSQOcpWFWzvZPsMY0AUH1WF7CorUESmEb+5iZS0Uo3WwH0EY
5d7HyBtbJHeIBizhFXfw3LxD3cVv+OeuWcv20IAI+JXHkTojHXr40x0K6NNK+kFfrdT5RF45ZY8E
mu/U00NmIKO7Jpyr4PYUmu5s4FkjpGEmKegsX+PT/AiXC8hObJrJs95ZdbvB7xKFhcIv8nRD130W
v5ls/OkNGYDi6mDy+RtcTeonoFRcmbqd6k82SvPag9mA/AVw0kEtyaxGS4Fwt219QO9ygrbT4Koh
ofORuoZZ7q+BLNK8VNIWhp9wI+1no1D59Sdl+FLgZzvd5moxKnvsvevvhZ2A6q2iEeq6NgmZooYo
iw8ynUl9Iz7n5kqidalhD6xZ3ij15H0wVewgdUyrZtVWGL/gooHEzhrWchFsaKSyq12/bEBUNw5s
6t5Cbx55IXhV1ISNTocVROF13UEqo5jQa6O7DVw/q7dhppjGOz1FH3tTFnHw1ZShxLTcyMWHwh6H
Z2PU7WxnYmnbQa1ThxB3xiF5VofG4UpUE6SwyGM7r/P77kkr6OKtWu581KDR7PlhJ0MJsayDdJRN
UXcnoCDujRRjPcBazaHAvMa48S3+zLpyfcQw+jL+aItRg1ja1uFzVOXaO+w9lTuUrqErCyTvsRx2
yta+KZRcPsvWjR4H6Tf5KgojjraKgtIniay+sQa346bbdupNzpCgagIcFTp8RV6P3f8PfvgfxPH/
Gvrwv3HbDdqv//ia//jH6mv9rf1BnPhfFrz87t/wBxv+CIpbhFWUGG1uXOLBv+EP/IisdO6oUXeZ
PRC5p/8mpGjinyTQNGtsWjWQT9448AKagMPCFUMHCyMw/uSfEFJejVrfXNPwne3ZNAudD7jG0OJ4
8rfXNH2JHOGMetykXSY+REPb3MqRQxEriUn9ZpSuDoeR9veuV7X2Pp8cyJSyHytzlXShuNEHt3qy
gCLfQLsyX0gjaKNBMuA4iKQ6fcPtKd1zELRs3iF3riTFrzI1R0+PHp5KT4W22UweX5bRFHXy8a3C
hScElva1Hwz9Q2JbWKIMs3dO6Lr1Jw1dLnwkaF6ieqFv7KjdUVVFy38WjbmphwxRDQU/MYBwJmki
jQD8poIQefBMFQ/040ev5YD+bADYBQc7GSCBh2jaicKftrZIa9TqMwVsfrDJ1ccgxeB3pSKn/2TH
cfjO1/PkBo5lGq37zIRVSeWl2oMa5VB6s/+835O+0KlHO44wy8aZkbdI622ps6a1ZpfRSURBV7P8
dSlDPPMGVVm7pXqtxDYH4MtV19m3GvGqPesoHO+ZqMhMTXL702tDry3NS/W2UXwc+dwOgXtMPfdB
mz/9t50z3U/uz/rnP+6/ls0/dm3+46uMivx/zkfa96Ic6ygI5f86/s/m938HP4uZbXb0H9tXX+2n
9mc9vv8JKI9f/a0qMP/Lf/eHfx8Nz2MJf+170eZy/mt4aORvTw26s2/e+fz3//6937y39//3/1BM
OPMrv48ay/onsB4KXvR556LkXMf+fdLwE3rT5O8EpzaSr3Om8/dBo+jqP6HJUf92cY+GlTY3P/4G
WsHz+idVDbhqhklVEbyS8SdHzWsu/l/bhk2pcZShsoCULY06UAvH20Z3JmnHM54wF0moPIg+6Yu1
M+SNssFizRY7/LG5sUlIYh87e7eToNGxr7/TatOEhpPbE7GLDz55r0DyQVx5yt3mRht0YI0o+sTp
rdAU6uZEI6hmGW4/vecoTVGeoieLpgmcJ496BMoebeii329qCGuiASLqH4EZu1g9YMP23m+mGNaS
OVg1Bswu4Pmob5uDGfRGu8YB8HPT2sX3AE0d3CPq4sef7/P/11zqDbKcf31VfkAFIivyf9w0Kbdl
83bDz7/4N29TwM+khsMmperx5pYEQgM3k0aJyS1Jz2hWx/zPvWv9k/IALRt+wyTFfLt1wQ/yTsm/
NNtAl1sl/fzP7/bvs5RP/t9VB0EgjWyO7qDFN8KhR1lisXVTadapyCIPo5nqAMwiP0x+6t4AL1Fu
C7Uqt5mLMInaOfXWKjq57cup8PIhjz9jXXetYHN8/v5+Gtp1NJRxR+WzXDyNyALoFm4Xe4ksxWff
LDRzRfc4fQaF7aNYAJ0NBZfs3prTO6goInhSK3tEBaEkLVvlUjP2qHtoz/HIdbXCNoNMbBzisFjn
ad5/f/O2z1xMr3K+b77718WbDyRUBrk1OJuOF89IqtZOdGD3qSphMBUw6p9rAJCQylOheM4YlrMs
Z+ne5FHWvSe7hLSFN9A3K+n0B3XQ9I9d6QzP1oB2Cb4jaf0zDQt/rwzw3Eekj37pfhd9t8xw+jgi
//Ah0Yf3atgpny5P5Lhs8nvZ3VmfdY676McsKntaiAAjfZjIsxFMuXE4Mtbwf7Xd5VHmv7JYrbkj
SHlmlmsFPnO8WijjORH0lMjLaiXZdCZFZSQNqrsaSd4rIQOfzulQs+Ige5qAUsw/f1Oi6TD7pA/J
hJSo/ZV2FCOlr983+C6uatf6+OfzwlTAoCmDrg2g2+PBoPNQuKnNyOscad4FBXUAC8cMbzDs7EpY
eOZFgbAhcKZcTkXTXHwfuulG2TTVsQdGKNr1ptFvp7G61uo6OwpFXjRJ6Zvjons8IURdVPRi1NiD
FBfv+Bc1XFIaWpeX7XQU4iz0yWfNY+7ipW4mqNgeWVAt9jiU0Ltoq3bnO7G+uTzKAhU8721M7Qno
KD6hZUih/3gykPSiKA8TtsJkg3vTs/CgwE1ZRdg9iSBjAYEvrQSNHIin2PWRxA5XUBjHbfjfj0AD
hTRorn6eQCZjC2s3u0tirw/1Xy05CYj9Tu4x9+g35hRx93bYxyKPee2LO7PE2NQIbhqWGJDQ/PM3
n4GDLF6X6k7s1XkbEBrMkshFVV55kacfm0VfAJQ78Tc4wiWCEqkI8F96FHuwjg0cSayv+pi/KCli
QcFw5QM4t5RcleRG8AKBhMw/fzOjLnbCsTHL2JN1iipIJy1sg1VlVTkA5AxStnf0k6Dow6u8tpFO
7yYAtpQ5OU10C0e3+edvhw5bByfCJvWc4UvSdPd4wW57qJGIedy0mfIcY46Ls+96QF+dfip1Efxo
4q81JY9hhAeOM1jS/ri8u09fMK0h7BNm/DR7fPml2l0V6lYxhZ6bKtEnF+mf97Hl1/vLoyxAPfMG
BoLLjQx2dX7VS8lR35C6U2DuOd9oFC6Nma3V2/LQuwjNNGEoDmKAAmvXbbGlSugeaFo2u9IsrqFo
T18/IEcANoLtxke9bOgALaodv4tjLwy15FCWhtwmkGG3aaaGa1/NzZ0VTdF7XaAtc3kNTjc5I1sc
JppKQYMyxfHbzwxNycqBjUftadwWI7LfcLC6rZu51mMexeqVNT8u+r8uOTADbi/KK5xgy/F0rekh
2zHTqJPR84TIEK6Ug4JkXNYblrKiC5LjJztW2Y0CezvM/WC6MuVzr50oFLERncve5DY4nnNJo3M0
ZRZ7SDa6d4aEWGcTsyAM0cx80CSfOUjyA0yzaFWEto33WsTdZ4TlFYz2KxjuOHRAP54rlihrPj9f
JeXefHttqY10HTPpRdReglVYlEiLFqiZt9u20/R6i757iiMMVdM7BTEce+wccON1XyAKZmYjkNlM
6TzTR/JjW2B8Pnu1w9RaFXT8EerAYquD4gCLfAXT3HlXg+f6q8jDcBOMAXpBGIHLz6Izh/dZ3Drt
mgwKPZ6BCj8ybPV7yhMz9qRtRnvlBGX9q2zH9pp29+kOnIFsfIn8j09+2SiPXBnAl0gar1Dg7JO/
qZtG8/11aE1zAyAyPlze8afhGgEAIC4xC9bOra7jt2+IzrFxe288o64grIcGNaJRIB9aqNcQz6fH
2JxDgwBQNUp1vOXjobS2rEapao0XcSHfUqbyNyJWr7kHnR0F3DZnx4xoWd6GsOsjB+VkJqQa7Jih
fFHMpNtdXrWzg4BkoYgJ4pKI+ngqmFSGdmcUtJJHvdghOoaplTtFmz8ehfYjsubOfOlC1TweZVTg
bFuxlJ4J8mSL3tY31HSv3etnpkLDkbajmLudnPzHgziAEmVTRq2X6m2zlUP3s0M+70rwcHqrOnMl
hix0Ruch4XA8iOSOxyl7bL3YrdObwBrrgwL4HT9KpIinCSsALPSuXSPnZjYn15R+eEfu0nLDFtgm
iNFgUFUW6Oh1LT5o2JdefklnPiCLs0qQ7BAYnexqyJ215Q517SVRh3BbFSsboHVUcC0UZC4PtUCL
zNeFYyEKPuN88aJg+x0vo5E1TmdMQ+3hAKusIzUVW1w9tV3ZCv/e16X7DpWzYa3QMl0XkV7hRF0Z
H9KqiLd2J4aPei+NK/D1M9MHzUWxjtjEpLSw2D40pGxZInpGqGYNW+SdFJpV6bhK8uYq4OHMWHOp
j7uZy0oH0HM8fYnvTqrWlvQSWl2flLFOauyfzbxfJ3W/R/lsIDqgab41O1WrVlbfj9kaQwtLxzCo
D+KN3TWo2aCU9BK1Chzoyi2yaz4PZ3YdNzncrLnggjb9YkFmMkQ51EXrZQL7UTdxECiFNnxl2c9t
haNhFltBiBIV6pBhNKx0dvSzg0czVOodZrjYAiq6vAl6oXml5SqPGKtSlgx6ZR8jYrKOtWB2Rw3F
9vL21OfzaHF/u+YM8eJzmPfq4rzK5YjrrGb1XlkgMhVn6EAYdSlQi/S7/juWoYhShlPexCAGFAdL
W+qPHoWgUl0jdUC7ekSJhCaqE6KVFAq0J9YhSqJ4cQMQEGtppwWmGXbb7ELch/uVlacYiVIoKT1k
bVCpujwfysOn8yEUtGEVCDKCJajYyachCAq39aIKE8QkxCa9G9HkyhHYWonMAt5txz9jQQ3Kb5ru
1sckM9nLtse2OLVrdB3TYDe1ArHXEmlHY9SpHqWp/lxkevcDXVC64EVurcOGmUaW9SuUrek5Zhfs
iijW3+X+kN+AycTILHKcTR82zY0CHGY7iHjcdG7dX7nWTj8wzkuTXAOHcS61ZY5XqgLGdKj2HggN
ZR1Kt36x7bpYJaoR/+6H/MuS5Olngog2a+pi8EcP5jWhfxPrVUMLzG0SvYdnjrEPm/RnlXTa4fIb
PDuIoDn5+n+x/BYVowJXksvBo9TWbwolBMsH//PKDXAaslHwoinBqQRfklLu8bE0yqSYCBQGr4ub
n5F0bmPR71RZqaivI9B7eUrnXpFJtEaORsf1BKADDAKVksIfPJ2mHO28btxliUoRVKmuSZ0v6D/z
dUN/F4Eh+r6Mhmv58cTcaIz90UpGr4brtUZvNrqpokTf6RWec12uVLfumDRftcjG7JrXZ985Pf2Q
ldUUDbSwPnPlGmSr4VL/CDJ9L0XS/4ox96uvLMqZ9wyGWcB9IYSZKYjHD9o3MLhgag+eMfblWm1d
VAHrILsyyplMidIAKTIUi7nAsyxtVpmuAJJlPbjg1GdU57oUtVMT4Ghv1ygn1UKtkVArunZlNo32
NWiTINghodF88FtYOpvLW+HMvqMq50BJIA0EXLV4Pbg4GIh4lpPXT5H2FT3cgN0tYi8XdbNJB6BX
l8c7U2RDXfLNgIuNHqkxmn0VA0qn9B/HyU3RwtIBSqd2cDtG1Or7tvQ/5+qogodJjV03DOmVSZ/Z
/wRZVLoArNMxX3KdwkDYTZwNk1cJvdpP6YjQB1LggPMC88p8zw7FfqJqOfP8l1g4nF6iJMr6yfMx
giDrrBzkdrse0bqmuTLUqyff8dXJ0vKF2XNfZK4GHO/gNAIxYffWRNnJMfYd5Wec4czgLklqB8+x
zqQEAXkijMZ2O7n0IDsDPezYgrDm11p8ZaefliVmIxhiLarDNHWXDi3weZx8TNrJGzkcVo3WWR+L
rI3xss6b2yRxGgipctwyo+913SlXYptz6z73Wi3XBg1wEuZpVNplHKqTp0/pZxnYYjNkxScMhOsr
e+lMZ4dyw5uRFquOc0CV672iedlsKYd2kYsYjo4n88bVpHycQBLHqxSPOaSFjEbzOqiC1CLKzN5P
yD66K9zD6+cATTIHqpuldwBDa7mhfO8WOyXXa2R0OrVF+6fS1HezYrW9wmoufjeDc911VYZBdWVO
p4c20E0WnmREJS9BofV4J1kiRMfdUgyvdpJq50elskdrKPNC9C6VjdOXo7txVVAGaJTrxROanerL
mBRqtyorx092JkzNvYhc8ctPakXlIuuVD4nSaZ8unyYmz/F2x8OvcfBTAn5hQ98EzHv8nFHk2OMU
F43na2ijxZox7XsXZbU/HQVguAY6ALIiSiVL7lFvZ4khZd1S3ojfd1WPmTg6XLhUXx5meRRTPSPF
pDkEFY7rYYkoQTw5cyropZ6eZWJ258tWJTqoH5UI9wKkWdoPl8d7NV19u3p4KhA00T8l1Kbf4SyO
4jLVpEHQpHp+ZQiAn2mCwYUmAojAWdcFaNYLOgAY2Dvdmr+BJGOQGhbCkAT/PxojUc113QToowAE
jV4ETqWz3irYfhDxwCVXk4Uz/CojeEKLSob2o5ZFKVFGZUdfGn67wMFdkSiv523zra614L5pS3EX
9grSlwXm6e3KnjqVGylHC2MTaXUDFL6oLTT4mkjSBtWBUZIeWJ2XtWU9bMLeHJ0VDHQXtVkrtApM
1ozyHh+EGtNQ6jjfLy/hK+HoeAlpiKuI9MxYkzmpPN6AbaupSZ43rQfgM6S0GenTwe0d9cGsviuh
oXy0kmn8C6F4+8bJURZU7TYtNnQt4mKdAbe4VYup/JFr9OgwzoF/vcniyEhXdVIoL2MntAajc6He
huj1l+/QjJ5ucAAJ1dUkTeQRQwetUiGke+D18may3g09tbbr5zB1aDIEqWOv26lOVOQOZGnct7GB
MKQvM3mbgegCEm6jm7ty8AxiU7sI4W1bozM/tW1Q1Mi3xco+QxbPWZVuioe3Hev9PeKLRoGVwdh8
KuHeTEBQqZKsqcKLZN3kbfsKN7ee6AOWLlKcWng7WhIApu6DFpt6CcI3chFYW5tS1NMdunKpfqt3
pvyoJ3mQrru2aZ11UFdxeOfYmX+vBFP3VBSY0q7SQP3CDsN6Ug1brYa876vqehRViLqtCHsHU4ik
aPeW3pOvIqJe3OR6VzxHCV5V6wGiYLLO3BJpiSyAZ74azHKf5dkYHtqIVsAKy9v6k26SwqANEQJ2
yybjs29reLlyONfOldr98gAj2oRujespZVMVjOPiAGvGLEJHVYc51tpyq+VUG9EMvca0PTMKFTPa
swKkBJ2Z+edv8qQS8WK9yHNicBOVO8NIlC1ih9cSv5PQbib5U89kQrPmhbv0DPYLmbW+0o5e2jTl
QbXltMWqtFzH0GQQsh6+oso3rJrRULdFS6bduElzJVmbCyOL73EWzJobmLReqHkezxR1Oh+wlN/S
P9XwzAbHgSJ3uKJCnK/TwMoOVSx2wh1/Xj4HFoQnoi2mzklA7kAUPas9HI9bSPgz+BXRN2jaQCIx
oTQvGctAqV9x3V+5LLtfLlFIso7FZD+UtpbtkmlyPVtRTFCR6ScNnoa5agkOtyNumxINUzD4Kyn1
9EqL5Owa0Zfi3CIHBGZx/KwQDNQpBinpDV2nrgKzjPaw9lwMV0ltEy0oN4gzSxIw8bda/7+dr7+u
EkX7+damNagt6k2qhdZoi9mBB/wcrXcV1+iIEu4fBp6MQi0RrBzcW6Gf0ARzrZACL4QeLXglOqjd
hBazE00d+CCCqr9knoVoSeC7+0tGbVStfQTQrpV95ve92Id8aDQfASbBQl0WQeKuTWtEc0nne2c6
aJjW7YNRj56svLtxUYV/zqTQn69swvmyWQ5KuEuhn44FHMnl8tr0lhCoHr1IdQ9miujskD+QPj6D
7afto665AL92qblJHOmVHO2ppq9TI95ceY4zxw3urfTcVUomc033eIPJqpYcvAE5D9pgN06om3cu
Fiq3GfCxVWGMxhruu7/SS7gnJAf1OrfQLq5GNCr71m+2GQ5layA7xvbKg80BzWKByHTZePMBRRK6
WKC0tiKtQFzIc7p2WIki/OUolFyqOCoOjc7RWFmy2aISmXxNY9vZTYVvrWVOAHv5Qc7sDr4CfMzn
F8Vxvlggt/CrQpmT7qBv9ZU65O3j0IXqRrUG3GgM8MulMpY3lwd9BTwsZj+HlQTM1P/nT+T4tdhW
GpdGOZISgQza+3bn7+wyafY9ltQ3QMVQHTaDDxUsw62pmGjBxymLQbdgY4bSeSLLEnvMRTTa+En1
zoytcaVEgbwDZKTs6hbhii6x5ffRjfobPCr11dDh56J3mnnbqeancTLCLacymQNvfsWlrNzp0ge1
OvW43uX57GFTY36oClosMtnSUEw3GhYwiH90+R8x814PbHpiczOJFZk9KI4XozGFH3epNnnNWDdb
p4MT45Y1pryZiye2PppXLqb5Il8uvoljKQo9XBSvCM63V3AladEnrc/W09veQ3YbUb8klNs4rIv9
5Rd95vMjGqXkrEKsoOa8iEkVGEZKOyWql4CVP/RTaO47V7mWI54bhaI2zWUdkJltLiKXCABlXFid
6jWYwW/0vBOHTuU7ujyXk5oGhzkiFjPvGkqharyW096ELvlkELY3oeb5KZcsiJk56DMIqvFzzJO/
gmHoXiw3DOWtz0zfF8GgYRicWqLaKQka1+u0gJV9JVM7N3fqwfRm6NHQnll8SaWPjrwWuqoHshow
SVKP6GxTs7wy99NjYu48EsdQnUOTZVmmKiwnxrMt173EmuJt0bnBuAnULLJWKfKPn4wiDl+o4I7t
xg+Cyos7oyVFS6LZJRR98S+0EM3oYLVZ/g1lweYBMQgBN83uNXdtmkrgXDnWTpeF53VpWs2ZLGj5
xbEWdy5FtdGixIHXFpZTlrPBlFZeud6XaTLAYrbCDGYi5Ydfuth4JPrOZLeF7gmbw6M1wpBky5Dv
piYND/ga9Ne0R84OSGF4vsnBkyy/J666ABfWSfds3wk3Dk50K8BM2haGXbkeotTdXHnv8zV0fFYw
wzcDLrYXJQItB4QPTt8YV/gIxBvHmG4jU7yL8X3baX3hHDoFm4PY7f1d1kTmnoJNssHOpXpPPSTf
BHk/3hZN9XVIEA2vaFfcQBxQdoN15WWcHms8qkOdb8aEz3bdx8dojjkLKBcetVGwZuF6xbgK4OQ6
wvTkylBnX8OboRbHGmRuZxroEniumckN/QIqTDh1o6Ayhjsli6+Fked2M183imrgDVTK48dTC8wx
JjnLdM+IEKAOIpVZjcU17bFz3zhfNm8Arhs6sovd7JdjMfSJzuayKozn/Up4WPhhc0BMshuoAGxB
k7kvl3fYaQZAT2bWO4OZDuZgqbyVI6KAonpieJgR22vcx3+ppeU80+O23zVqSWLudtNXP1KuyYSc
e4fzZBFCfm3bLW5dw9ZHvrDY8AarjA6c2lDuwmJ6MLOUNveot7vLEz03HlohdHTAhNHUWaxuW1pW
qweD4SkypfyKB/Q9JhMIXIXYRRRUhK+kVmc+B7YLOQfk+1nTbFFRo+YdjUObTR5JDkFcPOo4yRg/
4xJJ9sszO7M7wTWCVIZOxHjLYqEfwTiPrHryYqNSMewT9+Bgr4HpzkwHMDCaLu6rquBSxyg3BhN/
EYKktk2rAzFZiB0cHRq/qIMr8znzpujFgLkmbaA1udS4QwtJqzE6nXhTjv4oh8LA7ATWMfo52p5S
4DVhpLPjAQ8lAyaAESdTC/E5p6arenE8mTtBwvZSpe0XzKmShykZwivtiDO1EUQt6O4CC4VfdlLo
GTHFKjHuUD27VBFT6936yQgzFX1OX93xtSInjIo+HpJOt7Nknd82uHFfyQDOvE6eAfUaY45bIBQd
n2i5Jtsx4wr3HCr6u6grWnqOsbE3qLJeOazPbE8iN1ipJAWIuy31KKMykLYN8tbrIt2/G4cgpp5X
q1fOsZM+BbHA3MQjF3Rn4q45H3RvosOiKhzk7ok4sEkrvxsK9mODoehbK/f120ZNwztVBv2tLiZz
bZhIXdiYOu4MiPD7wsYxJTWin0pp4HE7lsjfJsBeLn+mryWNxV1OvWNmYc0AhZMw2aljZ2zUTPUQ
58eSSPThO6uPuwOKVX8NcBD3wMHQsE6zFz3AuFGMpbVHch0DyzK2XpQR5LisHXAUHTjxCvP3rYL6
3wb7TUpLVwLOc/uDt2bqkBw5o5f1AyfHCo46v+oJ6dR7pWyz950w5/Tcv0YjOnMDzZ1KanUgfEAF
LDJxfTJ9O7UCzUslb8Wi93CP3X3+MJMjgQW72szdUrkhdPnj8hs5N0luBMT4LawOEeU/3jI9yihh
3E0aJA/p0wudvjRWbx3SWOu2l0c6afXPu3MWP6I/oANDVxffm+PLKeHt697klA8FnYC9FmTyG1dD
/iFFcBUzmLRZWfRhvmgotn60mnQ8GOKaOOyZEINzjlRX1bFGBAp6POMhxCt4qjvdC3QMaDjuHvLe
sTctlZLNFNPM8gPtw+Wpvx6fi21Pbx2AA1rm0OvV+ZnefJilmNWbfcvwSi2qZ85FmL4zB2hWK9qX
abLidLvNIhvOG4ap0MCdqEZpsehTRLNwwUu8vLJ+0V+sQ9SjIn3rjqr7YruK/U0h0FTwGAmKhN8q
QUO1Isl/Ye4z4OvhNGWC3WGD/02tCCPeYiTnTOgaufpnrc3GhxEb4T2yPIp9b1pNeIvuNTqbbPMK
x44su/OT3qYlO8UVIlquVTabCEtB/OyUvruDntTRrpqaET6aGqbZBtXUCVItKk3jegg1+9HwaZ3d
a8hXAGQgUSoAQSsOLSyrxYk7Hf1BOUi2yh7d6PxOVfL8O4Qx215hdaDgT2iDVINKWewnaoZoOEun
eDGUXtU3uT8507oNy+6lnKJshWNn/MO36qK8kXjrztW+2i0RCy1pyUi3iPfC94Nr0PJzmxrEECoD
c+UEUuniyJ1oRLl63Bge8JxHMZUa6uRi+jjlQ/vLRFQA5QSs/QQ9v79y1VcwMB7KBhWe4prW0Zkr
hkQImBnXN1KXy6+rNxNF0f3eoMSaBzf0EWEiCufPFPnnOhHCwCCyoL2Si+tLvnYuGmSzFd/w0ipy
dj4u8FvTsr9e/lxOpqJTqUEeChkHzCio3R5/LQNSgoMqpe1Fsq+2FeromymKrt3JJycfowgDsXCo
dDrMlEVw2mqhOai+JrwhtjH5iQP9YU5yDpUwrx19J8c7zSy+/JmZTNhNBHk8ob5PTENGieIVIkYM
Ji3fJ+ooEVHLlVuZ6hI1zBDvHbO4Bq86M/CMOCPB4OiForpIMKx4mrSiR57CpiX9JOqyX6dV1m6j
KfvhqCGORckkZy77td34uwxwdOSBf5+BLnAH0VHmvD2ecwX6dFKMKHlyGkGSSlUnxO5tSu/bRomw
czUmhQaxVnf39ALjg9VY5bbEq2udZBBOzUClcGFnivtoStf9nhWx+BRNbfXYqUliIu3TFMUzhZVo
WpXJmPs7LejtZkf4U2yrfMqQu/DDqtnWswSUaJqhuK1sXa9WogR2s+F4FY+JJiSaUFD3KzyZG5Gt
6yTsDvVUBuUK4bXBQ2MwiDZdkkZPNt66T2nGB7geiy73tCpzH+ogT7/GhZZycDcunkNpBuo/Uezk
JQ5HrVvByuh/2hgkTIiaNvpPTfjDyhr7KlvJ3r0LC9Ns7jlFY23faNX4Iq0+MHDTNjKslBrLClZE
AMOPobWMH1kdqL8KKMBkpXGD4NWMKHW3eCPAew6tUL8ZrSixNjBOm59Jlt4onEwc/4EPo8eQbIaD
MvvnjbFrfpDWpDDJKLUPVT+hJITtp8Asz8UAXGSAFFZNaI3hppZG+6NDW7ZGLR6/qKDTjW6HPV7e
bKmZRwdNSfVgMxUtxRSnom8vUFHb+YWe79RA+dIaafKSmWA4eDeFq7zOKr6lBmB6FArjF9OpmnCN
VTdmhm0XNp+l2VTV1iXe8px2incmZu83lZskf6GrYgAALVvjIbTgvaxC0lh/NYCLv+ZxchIkzLuX
KgRdI94xdYHj3ds3lEwJDaIntQmRmXBVZYtiY7FpzVJuMaK3NqXtDFcCztPqLh0QxELnKAnVP3dJ
lFSVysxtrPuelJhGnNVX5SfYg1jBK0p50Mc+3jtVnu6TgkZ8GE/6waCjO02JdicaO/rTFBRONCkL
hRjauLDB5/PzTcwSowDeuYmfPfEc4VbHuHYTD725ajoYscGI6evlU/80JySWtuhT0oRgTBgQxwO2
aeqacdIUT1qctCtDKNM+TuCcJ0XWPE6dM96pia2y+pm2j7J0fK+Nif7X5Yc4vXpmxyeUL3kPXOlL
4VbVUULHQQLySSAyfueMaXdn68gb/fEos64F0cJM4qY7cTzTIOzqym5Ck86kbhH6WJhxgtO4knSe
XnCYSnCvUTuF4oJX0PEonFy6AJpmepZZB/fCnN3m8kDZ+AgJXJ7P6TWD6cZM7QU09fr2jkfC3bKb
1DoxvamBEBLS9hjzMd7nSHBs+64QlFxbgwPZdv+QHz7reBBfUPqhewhZe3G/5WMImDRqTK/W3Xpt
K6L5GgwVxlW9O94muFRt8tEvtmKalGu7dQ5Cju83Kt0zsp2KLyTtpXB5o48W9j2Z5fnZ+GlMpP2M
T14MhhRLQi0J9xJB1xsOF9xHzMJ9wLvyxrXTvVTCb5cX//VUOH4SLlnqNnTX4ZxSYThefUcbKRYZ
ZfwUjkLZ5Fic7oIk0z9Paajs1Rw7i1I62qHU6mAdOH55kxiVAKpmKB+4c5ytn8TGwXYS5xBprdiO
LQRhzS/bJ9Hk0a00xnEL0clTgwaVwyg2mlvROM3BBhpxq2dC28S5hXEpF8WVE+jctqI+Q27KCYzN
0OLt2qVtY3FuWXiFdu2jNVESWJVdrR/UVPmLbQWfFnJMRhCTTB8vL+ockR2vKTVZCFHwKqlQARU6
XlOu/bjMIsPyIFRMmEdH2btIDMFNNqb9Y1E7d3GZQp6OuRwCEq3Lg585CRkdxg/tRIADgCCPRzfC
XLjxQADc4cuOOXRUHrpgbB7zXjhfRJGYq9BsMAngsaongEfpdiis+vHyU5yUBPm23j7E4vx3fdF2
Ux7a9Hk6dT24Jtuqp0ZgoXy2RTUg2l4e78w+FmhRwZiEME88uYTDDDAi/oO9M1mu28rW9Kvc8By+
6JuImzUAcDp24iElWfQEQUoUgI1+o8fT1wfaWSkeMnjKNa5JpmWaQr/3Wv/6m7HH4+VWquSuBK3I
s2+GLYpHi73uzqrh3gbYGOZx0NWd8Y2SSGtDBisS2ow+Jx0h6xGxyDFmTvm2H1viUW2It9+oiaD9
kbFqE6QJFZeso5R0UCpwCx4ITR2ajy5VvrVC6grit6zf55o2tkEGTff7JCnbPr7SN0Izphu0jNCx
4MSgVT812GuqiWpSuvbtPDHhr1pFOXitJFGtwA8VzFL1VWZaiUEaT60Pn4SAPO1wsji4yW2r6eq5
2erbZ80J0Z+saLOKPcDJC9fq1TiMxH7cwvmTx7L0nlm9xr2TFO7lqE/nRohvd1kOx8vNHIICgy7s
9fudQndsUmuybzUtNa6sqhhBnobkcOY2v10/WA+hiGMgwmwaGf7rw1gr15yV2bk1G8V6gtgPPjEn
Ry3VvU96hesqPv3KNxzG2s9DPk/XxiQuO+EpP1C+0RjoRWxtYj1ys1DVi+jWi7w4VHMDZ85SG+Yz
DIz1c3q94qwni16c8Rrrzmnt5+RqWvdkqd6OTowXaBwTMgbvErUjud0f35h37gtry9pYv1CjTj+0
zK5HO60N5xaztWUXY6C8UxY5hroy5XsHICe0qtEL5eCeC3t558gWRfVaWaLzfgP7l7nRLYI0yaM2
L9Me3GnaxjFe0/kaRjEnqDGkRIUbJeM5fsY7ayp4OKUsY3IWdfg+r1+G1iZkxpns5Di2xAiqhbUp
hqa5oIOtw7TRTX9axsXPqGuPxiAeDNwqzixwbz+y9QwsHXNxynvGDq/PoDI7wlArKzlCtKEzxIwg
YEDW+xqJ59seDvSZ7fPd49FLQMZmnWG48/p4mVo48UzexVH0DWnnblvs46Ywg0G6WCzxwM9c39ue
aSUPrfbebNXY3Z8cjwCrMZ8lOIPqCMwjCswfY3GoJ6/05zzGWiYRZzU+7xzTAsdFvrQSb5BYvr7G
Hro2o3YtPerRNN3PFuIHv0mK3LyOZyXpg6jM68+IQuErZzohVUE8VIRvJ3AcETnFsXB9Ux9G/L/N
dDp2i20847cfq6E9t8UnYUgsAT/++N55KoyaoAUz24PGc7oo2V5kpZWbiWPBS9Dh2OwPaWrSeJup
b9f6nx8fbb3nr1cVWgyYh3AOsCJhjX99f6SVLFbnxuJo5YQoQ7YSoW5hiuyBKu/+Xw4F6RcLurVj
PnkUOBjLQlvc9AhtzfV7UYmrSk2KIM7a9syb/Xb/4Kq4e2voBavlKeg64Ewfy6kVRwLK4x1iDiXs
TPOfWqGt3f+vRzlB7RSNuGlLcJTEILCiV3NYgp5356rEeyOrWcKP79+7LwazgbXqI8rl9FVWp3Fw
3EEVR2e2zPumr5dgmGcncBLFu+jH5BxE996ng8LWMbCRAM09nfwkkmihfECErMP526Ip7cKqtpPd
qFNKWdMcEYzdnMtxeO8i1/EypHguEmDh9fvozLjto3sQx1U0s88bJQkw0bA3ZAB+rwxxrpJ+W8bD
Q+cxAuPggcOL8PpwSWwpidmN2VFoCm7DRnnZTco9qas/9cE4epO4MslvmBoiAT5+mO+8oUx56OyJ
tybe6lTnmACSkEHCWhj1LO6koBubupiHM6/MS1jgyedts/iB+OPtA+no5BXtSCiNEhWYCk8T9BwI
qro/SnQ0qj9mNGT+kivWQaWaCRlAA372yDpxjx/wGUpJRsSibjTV535CyrYsOK860dJaG3cUy7Yb
vKX3cX7IzsFc77wDa8w11SbtM8TjkzVpyiJriRSQYWcs1hF/1+xSO0t32SLsYEaxeeZZvLMGUlWt
Avw1fAJC+OuXALlgPhPvAqomh4cUOPwg2uEZWcw526d3Hjpkc2TpK42IQ64X/gti1kyRV9SDUxzj
OEUyXQkz6HRnOvPQ3/luyZdikog6DlDnNEzGLmZyLHuzOGL5w5SNlPJwRLoWVLaXbcrV/V7qpntm
b3+r6FiZL7QedC6rUd3pTSwmOQ9KH5fHUZNuAKdyLVmm2Few6d25EAx2knzsYzGZcO0rHNtE7lmP
tb6UIS205ZsRKZKeJzRyw3vrKHu3uTGXsyDiO88ag3TAKAAZdqFTKurYuwVRVHN5FHmfXZJYA8au
jhPKQbc78xzeedo8akBChlWAlaecjq7D0slBmn/U8XoKZKlkvpq350Ke3uhp2YUQWsJAYFd4KRxe
v1SqM2p4L2XVEUGTCWHcsC4iaRXflmZ4+aoZpTBzvVrIq90B7FTbOtOba1xJwQwsq9nWS4fER6mf
ZV2lW8hT5UZG+bQlWiI92EP+oAsLqbdeL99jZHZBrqBB+8eLIZwGtmv8S5jrnZKWlXF1hhzcikJU
1ViFWxsfjOScxuSFTXayGK5mOXR8q44HNtjrOxUjAYTk59XHsjMzXkcxpDtiILB8U3oCXcPeqNOn
JEMrHDZ6Z3xd5rh2/NE0o0dGE9pxmPTpS6TH9X252PZTVM5tu/UcKY6VpUffkdTpJRjjyriWotNq
P3Oj4sx39t5LtaLgK/z8Ypf4+hoWrzGatMrqo2FWqxFCFyX+0hbew8dP5B0EAsUTDsYwPlBJUre/
Pk7s2fU0dV56NKIIe4XxazUyTslGpmEtCH+7MXttIxqXHcBqg34aD+2oXleLs//4RN7ZoEGoGYwy
ZQFGVdf78cuSaeA1wAMtxdGuaoRfRC0dhGUMgSG8duct48+5dLZ91MkvxlTm51ho6/b/+o2hUKUV
JlgK2huj5tdH17JGFUjyyqM0BgcNqTZ9NZJF+GiK7J0glSnza0MVgaVWyfWIG+mmtolsQbQqCDCT
1qY0jeqMT+c7ezrL16obRC8FJeg09B69XJwkBsCeY0zxo2yzGU0vLK6H2R6UwlcavVqDT9wY7zoz
vRSNNPamgZrO72NNjTYp/9VTTnhYWE+pQF7SNdNPwmQQsIoyUhn0qap6bqLxUrid3EqaW0g1uI7p
NJwnH5+IiilHXUoP1ZryzmgS+0serxBczIAC3ygMJ6uQ/sOLAgcd9YEnUu9wpU6VYExrdwwaK+qz
bVP25lMVqdp1x8Vt9XKSfGeTMkDQsXuBGDBSKiVoWQuRMdq9DnV/1rPbQTFR5zi10j5oacHP0Am6
I56tQ7TJzEl8cud0dsPaaMZ6o6GLzsLOE/O11VMjhqCcE9qe2EU60HoluUNRrdhbo4GeuxndNo2D
Xhp5TVpk44BVwVY6KHGfkLW0JO0OYEEvfIqM8mjjSw9fWC7yh4tmuObsMC+jCww6QXJECUO1HiFp
LNZifyezxybk1VTk577T+yzQ1WR8VKVjkhsJD0/4dZuV36NoqB66fLHHDRV1ue9c3FiCrI0sHQVv
bOSBqQwRVKJpUlQCIDO7B8WsahlorO+Y9kYOvJOmKK1jl1mNDkIazz8y9EdEJHktE1SBjZLtZzlO
lH7ftu7P2awZyp751N+sbeuntvLbQDxtwJ+Tus9QTCtFI7McCSyCQsR6gGlkU9Vq7mupm6NAXhwK
wH4haV3x8lH9IiC6bge9xAUQpoiWXTITxOO/raTxrE9T9NkaCBRj5kLwmlwqm68DN8Q+oOLT/6wH
opoDVHTjJbp7FcErj+Au7WnqNn1s6g+p2yWFPy8SpbhpSDsUszZd6lO3oMpNZMOhc7J7Zoh7j2mp
L18rNefDaYamNsIoV/NbDYcthk3kdxCqE5EdHxAcVdYbIn6KJxO/VT2sdLfTw5EvnhrIm0ckGrlL
a+cMtfEwpWV76DJ8MHwMOYt5Z4lhHnyiDZjDTHm35hOBd2+ddobHVRmDZ23dvh40X0ExQRRCNyOz
cZJS3ZTVXIRCF14eGGSf+01sJT8ikjZTCJNxkgdFrtnJBdo+hQZAGMlPdeniP3D4FPda0k/uZSNt
HATrValgGgp5KUw3vM1YLPDTxjzDKl4xiuUyQzRdbtggzQd8bSMWyz6OH6MmRoQ/6gM6udFJUIcr
0MsDRWmi6yQrsuomJtF6vBAkGw07d4Z3tl1kVd1//I69wRcZCK6EE1aPld2jnoB8SRqJPO279jgK
Nw+sunYuTF0eiS2T/mDhVGrl41M7Gd4Z8PZNSwOij7iMuTVji9Uw+vVGMgtqMLHM8kiovBFUPZbK
VaxjwxiZza4bzqrN3rnOVboOhMQmTkdzcp2tKLXJJTnrWOfRZZ8zfusjw4XsW1z2stzxblWbVjf+
cVdLFco1UmkyamT6eXJY3Y41d9GH9pisiujVKH5DvMw57sWbGp6xgLNSUeErAYOc1nHtUvB5qsVw
1BrnOPXJY66a3tVoSv3M2/LOgSh9bLBDKNO8N+vPfyk+og5bnFjv+2OFMXZI04JGk5HANmvkuTL+
7QsCJgoHi1cEiB/87/WhRg3WAvXjdCwxHg5YExZyxjz30plzJ5hWDvzHH8JbuBu899cDnjS9wqgg
LfXTdFxM0is9NIOBNyPFNzId8wt2w50GYfWrZbEt14mQPsB5daaYfef+WniA0JDBp/DwPXp90aYT
i1a63nT0jPJn5VnZdTkvGlUAqXNnLnd9816VH1wuXe1aM/POAC+8PpQtRdZYUpmOE3GIO6Wwh0up
zMVGmuN8CUnCDZp4FHdlFcl9zEkHkNOIv26sc2fy3jW/mGwDONGGnJ7INAsscptupDs3JbG4jbWx
u6QKMy8551WmvXeslVJILCrTcf2UJ4kVDOydXE7H1jJ2WR7/Obpu+tA0je9G0c7okzAz4t08NQdY
EJcQqz93vIZ+7RjKtSNnFTWxfaaef+eUeACQHRkkAoKc9hVpb6Tu0q+P3J7yHQaS4ycxwnKUOsDS
mYLivWPxJdEXk/IFyHfyenlNPswmGMhRWh3stEy492J0MJA0MJD6+P16O5sGOCI8HqkIhITVg/Tk
/YIHpSSxqR1HWLz0f6pTqluT2qv0B89D65eOoiZYayooeYvV2fCLqmjKVdpO+OQKbpnuL45V3TZs
nKM/9xF5F9TTYvVSRd7QRYWxgQVoPy0IRT/lKZtvIKfx57RU2Xd2nX6+LEZlOaD/ZWt2Jrhp10s0
lv8YLONCObu1O3yxHV1v+i9rojlVgxHP9ny0jMpALlIvfgKsdcdwoTnTfr33/JjL/kW1AsU8+WaV
oR+UOVPmozcPc1iuzn9JUaD4n5M5/Pj5vbccsmPpOD8z+VsX4deXhRdcpS82x7K61AmqjnQeU7Hx
PS+xNTeU5BqFjBJmKOv3PI+rUfeqM0vUeoSTFYpQP1YoXiEcYU43Gyac1kTxPR/bHNo/3l8qNVqM
36my8I84xj/kalX61JnFuQ31nc1n3a2ZhKP6Q0x2svkw5VqspM+Xo0Vfs2ZpYVRljw3dkcmBJ+2f
f5cMWlE8I1CH+3tqKdzYuRwcZ1aPHuoeJ9WbL0ZhdIdpRIp+5rG+XfaRbq1aJ6ov2k/jpCDpi7Zd
6jy3jgtsii+Rx0xfeC6fTtMg7fIHjHwJxYSH4Jd2jp2Lt3iTHsZ1BqenaZ2vH5/O2wZnZcUDAfN8
wQVP5Y5mEw8YiDrDMavKDHGx9AJv1P8xVwPv8lXzDda1Qjenr3Kpe2nT6A0Yqplk23GQXLNuioPW
uc0mGzrtDCDxzlW5gCPWWo9hIHjKFgCPx4IjluZRxdTHH0tAMFl53fbje/f2HV1RO7heHtv4OrJ+
/YH2dSsBzFv7WEqrvMgQw+x7olB39BHTfh5U9Z+ym1jmVhwbUvz6pE49tqO2yZfZnO0jkxUtKKhr
N4SKi2CIc2/fNfM5Mubbzx/xD/QmhjW4X/L/r6+vKGM8IbTEOWoegbERqnT0MJ1yiBsAN22RLcnU
rrNblOTHxzf25fm8XnjYjl+IiljOmiyCr49sJx02IpI7S1LW+NM0KapjJSeTrFe+cIvbu5pJeZi2
Lqx7NUeUUws7ZMxrbjBJmG+0xMoDTxhPLRUiRn9JeXTxM95GnWP6qWOV+zPn+/Z9Y/ehiWLFepHZ
nuxAbUbU19QbzrHJlXJjIxcKnL4VD1GFbZs64h7pRWMa0m7NV1Vb1nTHcbrRuloJW4dIvwQVPinb
sHQ+PrG35wWLAlbDilww4TmlU0QDt8OKp/gu0iHDU0vrgcCw8tw2sZIaXz8uJOisSJiwcAwyX14/
LvhZoyUYZt8pIJNHr2kUOvGph0Sh1d34WE2ReXQa4INgYa7ibkWMrVCQpppWYf0nx8ynkak+5Wx3
KLGS1H0ikqrXL1xCk/aliL1dIgRcMjdCnO1PdRqPIF9ts4Sz5XXHubFIF7NLGm1ftYQ0yYqziq/Y
jC+Xtl3KAl++xEMNARHdX2ePy8ZJRLYXnjcUDw6JDVhd9A2R1Llj5xtAm+oPr0fLP8gku2N7Ln44
cWp2exypyi+NND2xKetUv4sWx9nS0RSPalMlEsuOiCxrm4t5hm+gLj6r0PKgGxnxXW034zVhjFJe
THUvo82oNdoB2of4kdaaUNnZ8iwO3MKUDRZ2dn3Z9lL8bKhJcTjX4+WPptLtT6Lpiyyslsy4KXSM
B3eOQwYOnuDTEPs9tnuMdaI6yXf5WA5BnuQ271UD0Apvauo2el5bV0ocJTC1anPsYSzamXbmfXgD
kIMqUODzNkCaAkAzXr8OGGv2jZN36Z3osKP37FEPjcLpvrWmgqWLMXQXhFcam6ph3LXgJ3emRnu7
bHH4F9yOCReDzZPSIV1IqDEjgoHKzPhWTAnilSSzA2dMbUBYp79lcLKQ2I6/6cdf2/oXv/oMMFql
SIJVTg+DE/PJddspmTU9JII7xjryeqqcIZSJrV0IYLGtFYn4mqJfOfOJv7nZFpU5uzdfHgwFOtbX
N1vJ+Sz5nPS7QibxZ9vl7qakjm1imatbqyLxuCaMzC+zuvqBUrc5sye9lCsnFw03AqdZyJH4JZwi
H53UtZEzMO+WxIaMNvWupWyEbo2fJnfWbjSRAPZGlVobvm3GPZTswXowWhPzYLdqBlz0ZdVeDvRE
43YoS/NGeiNOTmWxkChfUx7hNEmQAqiiF5XbUcQthFqsenzc9vp4AyPTFKFZmd4ho5+hGF2w3A81
rayxJwMSLwMh4dzDO27wK4ydjm3r48f+pgzg1rP+8T9EheGZc9IT2J2Qo6S4ufOAaSFreQXoSLts
azmWG4JA0vDj4715v1cA7QVGY7qKEd96Pr+0OzHm2wRFCuOutWV2TcYRUKwVufmXRq0+Z1LVH5pq
tB4IQ2zPSBfebCfrkXEcXMfUbMunsydpKG2rK7NxN8rJ9HNDyQOIN+c2rbf6VA4D7RCXXm4mwPvJ
DS28Yhr1ujHu0jmuLlIvJzPTKsS+yACeRLfEWP/p4kbj4f5pzdk3tzPTA1bV5zze3jR763nQJNJB
UwExn319o/Pa7AXp6cYdior5szqW1d6rmfElnRJ//fiZvndnfz3USalFQVeYJsvlXeGCTU61UgSU
RefYjm/XCtpzCnDAPAx0oZa8vqDU0VTMlnr7LpkNbZupaXGAOW4Q0TmX+76utYtYN4jaUvvles40
7cz6+LajhdQE1A39AM489/OkTkjNkb3ejsy72pzcjXCLXZoI8ou75hIi68NQqjftMhwqU34anPTc
0d80XhwdJAT0BaYLU/WTezyMjqJ2ZWLdLcu0XPeZZhxx1U2uh6xbQmwoxsssr8ubzFCLP2Wefymr
dDWyleJctbjuA6+XzLW4XfViPAYw/5N9ovV6Z3Fkodypku7B15yRQTb+LN0nyc9u7YKUWL8pp9oI
XFzufo5xv+9YZFGUju0cLF2damGzeOLp45fwzYdH+DyNBYs5pwX37PT5tFkMAxt62FHv53g3qdaV
G8/G3jEroyI6p5gvsPJtb60M6kxDWjwoRFY+trGRnvscTj89BFLI6mj9weQoLU9JYpoj08QGbD6W
td4kYTsrdbbREyp3L2uyMkBswqjCwgplufJqJUHMXzR4uMWm131z+d0onPBnn2Gw9ZoRLoabr/Ov
0Uw3csGcyVfN1mbZhBmMs2i5lFeRk4+OL6tM2cvctL43MPGvGCyMEk1o2j64bKO9j46EYG5My4cn
s1/MPzy1Tq+aSmW0YNAteUFVovwLCrkiZiLOpq+uMXdQekVxSYCghb+WKHWfkq3WQ0n/ouBiUi8T
2G5eCtAVpr2+NhXpuXiqNz4raxdFoYBaE5orrg4ni5kad6U21k12H5uZ1A/TAuXG75IYk8d0cFvd
Z73PnodMzz8TG9SC1y1Zd693vbGn6M6fUk2YEJKBiAELhRcnAYa8YBca6Ts/z7yH6zrw6wfCuRI0
ApEArTt0pdN+Il+sqi0E54pAF0/LzM27YBgabVcYar8z9aQ6JFpV7HQhs/t59a6EezGE2phlAajn
OVMV7fSDJcuFoQvMk1WWwf53UmPhtJvOslH0e4UwEUzT90DSG83+M3HBMVp7u9q5VPZjoYkba+HO
VcPenLJ/WFVzEugQiFzFKAfBxekDxGnF6q1IV+/zqrcDpJg8gWW2dwPl9kXRqo1f18n454hHNCae
Z2qON0QlqlpQzxd9GbsyK+jrraPrOyty7MK5X/TbNL9utU8VQ1nX6EOsKsM1WM3EnVeIO7vzSHL7
NiP4Msw6iK3rwjk00t2YpeZ7+h+iFDu1kJszr8xpC/pyfhAmWd/X8zuNRJvccVIyLXfuocfuio17
GDauP20S//jxgU630PU4GFUwvuDtBMU7uQ/mWE/kB3EfMl8PcEUJBh8Rin+uxnuzFJ8e56TIS42o
Hkab61EDzW+DJMQQMtwIH2rIX+/Vf7+ydP4rJf57VWO4EhPk9xIa/3/++L+u0+9U2dXP7n/WX/vP
v1+j5f/zp0/1c3nfyefn7vqxPv0vX/0if//fxw8fu8dXf9iUXdrNx/5ZznfPLZvav/Pr1//y//aH
//X88rd8nuvnf/32verLbv3b4rQqf/v7R4cf//oNKsovD3f9+//+4c1jwe9dVPLH49tfeH5su3/9
Zni/61h/UgHSwQK/rxDV+PzyE/N3vNSoX0h3UymHV0V8Wcku4ZeM3ykUIS7BdF2J4mvligHU+iPd
+51/gUvSSq7GwYNN/98XfvvX0vfXM4mfq7///F9lX9xCvehafvvFFus/SyTzbFXHU5XjIyWh6zgd
zg4TCaGt3neBlxCXZelFfyWWShcbs5Ges6fPZM1EFCIOZpsly5bEojC3yMoLWml2l9BWoMdpxtex
0JvDSFTmUW+6h75KQwOfnJuSbNcvSuEYn3VFeiX0ADx3YPdM225hy2ViScp6W3e3jMWb69Yq7PbC
wJQ03uRTy1noil3IrVeDol84adbpW7wKi9r0kcRQVdmqbK97khS6PnDtMo18phBR9pxbuVU9RlQ9
rRvSJHpoyeLEVfxUTeZ4M08RqSx+JwpbumFlYh3rz47Z5mQgQoc3RtO5HJvBbi5rJ3E3S81kk80K
LpcB8aj0VVkUESyH2LrJ5Tge3KrUAQS9LPW1bimvU/7eAud3I+03ZYYT5hSAX2H2jo1CogfqJBt9
V/a0nHeRImvy3oQKRTTGfPzQkj0eX6wRTKzES5J3oxs2ThofkDl7n422j9TVJ8RuzRKmYNJckt81
+MzbioemmCbnKm8oPptmcsMspgr+NGGwFIi5G7+4KjvLNajT1N/kMBjCZuwmxzesErqy0YNzU5FM
Tf5ZhUVcXOAS2huRT9h6jCNH0spIeH7Sl0W9bacBIv2mwFIUrZw+RV8QWCfWoRZuRBwfdYOtXHgZ
QhGcOiYvj7YDne/32M5UHZ6QsJxLdXCLItB5iTo6axtFMRG5pQv/UBuyAMk4PiQm6p1qa7Wi39Z8
uuqaDLUUj0s/EFEktWiA1NLks/Fc5tBu7KRmfLSMMzbiGCKiwRrB0okGSa2cv1FZvnds9HM4kR9v
BWVkqg/TaKXxpnCyVL3XcWmPdzZeAV87d4gfc3OBfTjDO1p8vEU8Yn9FQikRj7CPLOwR6Fwnp1ID
lEc9IRiqcLm2uuoJqkDPAvG2dz5ZJokLIdWw8amNHdIuTMVCc6sNTduErP/pIRpd8ycYUGH7+hy5
l9HsVKCZVRUNgVnVGRChgt0rLhgETKaN4+1h4MHThLC63BULvYhPLcXNmqGfX2cwfFFQUgQeMsK8
mq2+CGbxCJTmz9KSsN7gyPVPuGV1IuSBOz8Sp+09AMtJ/SaXbv5i1JWOgYwxV2WQ9CIzwwgv5igw
m6rIrgDy1eq6nxPD21kVOxilX1SWl9CnCTholKp57qO5iTaDWTCK6ho1VQDtKBr3ZMJp12QRtgfh
uvmlpkCb2OJ0AuxS6eawhFPGrOMqdtVuDCNZNusNsetquyRS6huoypDl2oEJUVhi/1WErVvvtEwv
virSWurN4gy8bUvmFZ9V2L0hZiLmja2WbRYM9pJusRUfsfHAeDHZ4Ecom4A4l945LrUz5dvJMeqv
jozbZ+Bmz9hiETN9S2WR3bnVghGZnLAGRGPhFORID1OM+S8imG3jONMnS4oSwrkKy0GbtWja6L0d
CbmzIoyztmC5bbY19Ct9sjPf6itfFh2O8nObk1wyOGb8Vw3z/zfi31440v/97/3uzUZ8Nz6WPx5/
3blffuHvjVj9ndEKbCn2WzgTdIT/3oh19/d1RkSxB9iMGdaaifL3Rqxov1MjQwYAqOI3QOX+sxMr
+u/812BY8KdXS3J63X+yFdObvOpWMA9fec9s90gVV4OUU3VkNWDo0HnOPd6qVstugrGSGkfeoalH
+VXXO3PT4qJxk9hsFeUyu9ejZk1PatlZwSBwqEGxnoXATO2N7IbpgVV5vJ8BTz5blVGvpgDzwcpz
Afdf+6xgVvdFG+m+pqSNj0SSLZdmp1qbhKSKwTewXNjaDX8uRdYdjN5Eizd0+ZWRJu5F0eGK4Hd5
asRbocheDVmbok2TdMO3zG1m6vckqZ2QsCrrT6vQpj6MTcz+gtw22k+6rLCQgLFk+1HUss30Iysi
pjCdw0imXtxtAUSaB2ruZdI3xxbperymd5hqnfke3IzZtzqzPhZGaScHOK/915Yw2AKDg9k8FmPm
7DiV9rqIGIY1VaTdmjVaws7UyOycrfpgT6likSjcoWZo1AmQWMRhB2rV9lW5i4z0BvG8eilMLSzU
ekKV/s0z+tuOZhpG8+TbTfOzMf60EmU8xuN4MbTuk8zmK2P1hSoYRaQX49B9cfB0tbJebkY2WVWV
92oS/VAib7ggYv5bTaD8AT6r/kmaLiBdRuCQ0TqhLuwnXZ3cq7ZrLrhVn9zEvJ+8lbQx9NukGWd4
4En8xCArD5Pa/Y54WhLnTqaOWnQ/bJv1ri487WGy2oe08Q6jrhC3EWc+PXp+N2qY01jNVP0oVfue
odZPc9G+0BDdw05l2KxtMonPAsL/oFT4p0ZvzbBPDXPwTZwjggXD362o3Xo/41W2kYp5Z9fFZ+Sv
zRUi6EcLy5TYT6N9A6+lq3vCeiVul0NhGvqlwX7iT1X6uRXjjO5YtxgoaaOqb6JR4u818rywoYCH
hHeXkkyJ7ts5yVRNVu0sVvx06A/4u4uvoxnNFxOMaUJ0/Xz4NlAY9D9Aqu9l7GB5/tBYXU9ex9Di
2USik1/NQBMbAvIgiiomVpJRIh32dUtGhIQpuKxzznN/UXqK3vuT0RTDldaI9lGB7XTbDrG9oUeN
DziNafhJ1tgv+d2EQyUwTJgmLZtQDPdMH9a5Y8FOGPc3c4rdBs3frSMazx/ndj+a7R/4Cm6kUdwZ
4xwWsX4vltGnhjHDTq+PfZynW2sCNbHwPrjsjckIcjN9UGexBQRkcllB2wbwumhzrqev+6uSBn5f
9+mV0WeFD7lyDgrTvcps3WW3HJutCZ7N9La9KcD0LxYjIxdLj6twVYf41UD9MDmADZNJpJaZ1c6u
0NtPjZYB5UxNdFWqkxm0RX6ldEvnF0xBg1Yphg1OIx4RGf2Mq2V8XzBshWk36Z8V0i2OSDuoITJu
JbSgGSHRmCe+1/U/8jT+o0jlQcl/whzXPufu0myKxla+lrbZHrTG2yd180ddmvo2L2yWJ7bdrHBQ
QLj9bpy4H6oYrU0r6oltHeOGqHUXv6WUAs9U28ZvXVCNxTBBTiJ3y3BH29EAOE9aFKOmScYhkPWC
oGTy7uKs3EcKhiJWLfZJOT3FRXasEEggE7HDRIQiqbr7dpi9YC6ywZ9VcBqriMSuN5mwtuJ7xK0L
24JE5jqyvidDdpibDB/z5Gtct9/Nuc+eMGjbM0pmFjsiWWiQ5RdmGgLrBNz/T6nZ3xCveKcoLapJ
ZTAC3ez3k6t+UyWfo+pV+xS4kAIpaNNxCrMhIipP5nu4W9aNcPL6lsuRwUSRclNYRr8Rmoj2itmP
m8o1LuKOdodwhL0Ta87eTNKvqr2EVafrD16qA1SaThJ9JoYtvmgLXAqxuff8yU4rH3VB/IWsyj9E
Y+46NTFCw36gXy38EaOJcl8TfMHwOXPMPxL2z1vDqI0v9dizqrvxEz4jfLukLc3FjLltIxofAdWw
M9PYgo4/mN/HoSHGV3MTX+8s5UCoXOxjPKFcGuqg9o951hWXptZ3TxjGIGKcdMv6XupKaYZOZFLI
kf5tWL6bqU1YLI2zS7V0uKlSmbnXelVpX/rMaYLJFAqxdSp9mif6m2IoyXWzJR6ek0Q22kmphazc
3jamoz2MqCEuHS3qXb8xcAWsvDa/keWYbMf/zd55bMeNZOv6VXqdObRgA8AUSMOkkyiSMpxgyQZ8
IAIer3NHd3Cfol/sfilV9SmqdKTT865J1SoZMDORiL1/24omtaq55ovZ27vSkgWVNnEAalkUF1sV
rEc06eHbTso9GrNbPxsuzCix4F3g/qsvHJcJ0dvqaUwmHoGil9NpUvMFyb9frVjpK2+x7Z1cyIpP
eoqxDoX2rYtomMuDsqFeQ15LTxD/lWm0Q8HCkkoKqGmeAM9cxJthmWd+oKJ7jdLUpjz8w7SVxSGb
uvCREraM6ZYe9MEesLnLfr4o/T7bZ5EWb6RdqQ8WC8WDjMJiv2RTc+PpqnxjFXN+WgnpPPpewT5a
qvyycmPrFvnMemcVUfe+WAX9kDmjCKcnLuNT5TfAv/MgXgMbtNcNy/SbwVHtR9Jwt/ti8bKdjdlo
1zLKH6ImIlYmsuudQFYKhrBun76hMP+Zg/+LiNtfAVL3X9ov7KfPBuHzn/g+CFuO8wId5rf0IR+j
Hb0Wf07ClhO+QCiJLhUFgIc9/awr/mMUdsQLqD5o6bPKnIX13F7/BybluC+gV7C+oeQl2cklauDP
Gf1/gUk9Vz8A1aNCwASKL8wnHB+K8TlCrLK2WJgt7kRhOe8E1rNHVJDzkDJGFh49kdHCIyHMfsPq
PSdOv18VTgoLC28AIvrzT/UXMpy04LXQbXxHpSZ0hgw03LQOf6Mo+elF2CRgTRj0vR9NAdrNdCTp
z6qk779bqdV+qKRefudHPEO6/w3pfX8pIT5G3hYuA8X//KWMUabN6Ed3zYjrgtwT6d/5BAHsZTzb
F3YbPv3l3voJhnhGqv92OcfmljqrVf6Ww1CVzhxu7NFO5egre/HuJXvJdT9iQfz1hX727sEs/3kh
7wfmSbSxi0wxvJtrnto5XhNwOLLSfn2Rn91936BXpKzUsv/oKxCyn5o8F3dNFsWv6TRADbXM23ZZ
b511WOOyxnFIYuzu11f9gVX74zODyY35Rp6rIX646etyK1Z6Wu/6xjO7mQE1SDSxLoypgUf3XAzu
ZOJs32K7fxtEUEUBoMrHQoowA5OkwS6oN/+qdMfokrQUJ9vVbcN0+uuf8qfvDXEipKYEsP8/JrmP
xow6LsM7RabSwSN40E+jks2wsaPiq+tRYdnRcfcblvsnnzo0P2z7uaQvBqV+fjevmExztbh3npm7
q85ldC8ie/6Nh+2nF4Ejxr3Bjg/w9PwihnSMfB1RbTdgj0Ng8PNN0Xz89dtHvunfviqEjnGJc7Js
dBbgPr8M9dylMRC9ywYcujdBML+LMeupS8NpqHhhMSN87ZQhvk7XGUtaYLdJJXRaOSPDoK2/Ik3I
SBxu2mlO+tAnNH9u+UiOZiPCeVeaPLsWeoviHSo9i4L1LRavq3mt14TqhewV0tsBsikfFixscdE9
QsV1j8ZvxJxMizZf86kn/Y2WX/q7WYt6J5HbgrDPxZL7dpkMLOriDuXD0NH4jMbQOWHv8Ia9tEnO
TO2i6F0cv2Lbs71+4+nG5VoSgnDXLVFGcL0qqg+0/hQLGy+FwanC4Uewr+c9ZrMP+rtasffaeNpb
DshbPVYtxzR3pcVX8FjxP1w6kA0zXD8H85NwAOYZLlubsUx3jUl130VNqlbKAvj+ZMMXP2+1RZPp
YH0ifGf5asrSp355CMsdVQ/BlEbGyu95H+OTu7RNfHK2JvZTvmLySmhFL4giXfHBxjpWHmQ7ZKfW
Dmcr7Xq3VUkf5FqSIarm/NgqZ1I7yfr9NZIesbnScpAWFHrY1LU7F4irCh5hK4BpwPQoe2N9Mcu0
Vjssr8FFjJggvMxGf44OC36fpzYTBYn5MSaYHRl+nkhMRNki0Ecb33toUl+Byutb1XCFtKzC+qEt
RdwnipqeRw4VeeRvx/EedWJ+H1nzeA3qGnk77VXm1Tb1wZW2Y/khj8OmhG/NW+cozFK9a4u+LQ/k
Rk6oHP1lvC6ifkIzMXUGj8rWzdnRtmXV7Rp0RdUuj+eOPckGH+gA/a1DGBnt7AIh2w+FMyFy8Kyi
t5B5z93Hps9CBtw1ULf0owwlHPhCwOIY596cEI6HomHdKvkpgJYqEr/tKMmVrVk/2bMGpG56RlRv
qdy3YTeKZrfl5VImIWZjiqf17OmdUU52q6rRrW/0PIcoDIJZzTvyXed7QuiHa+qqva9wR2KlSc+Z
r1xZzbeK4iQnaUeXLbxCMKjxs+es5Ug+gGjbLa6GY1sHxFFQsuZYhzI4+4Jjf/ZtGrMMlhYkLWph
AR3t19ppWr5itkEU60yzm+2mWDH3r3JhUZV2jg4HidmIlzoSB6u3+d70OrALzpUiinY1uQzlPvPG
5VOxOP6jW9X90zzo4j6cwwYsuxSrSF2omQ+zXutHP2yCu8rbio8YsCjoLHziNHdlrKqTWribT3GT
L7d64at3LFpfncZGsT/wWruPbIB8QFsUNB9tO5Pv+Qn6t9Q3DugC2i28nNyGdTZyVPwU11BfsCFG
dCkG2MawvI3r+6wdNgKyeW8lUxNB5TsICfumrmzzVPjbjCxzacovKx8DnLPTTg+sQuqTqKzsfdRG
mk752ZVPXe/4bxZ4fqrP47J9WbYShNGOK2tOoRnQs7s+JyF1o+XyKrICQCKrDYv3mZXnN27v5nBh
VhaIJKT5UZDAvpn5MDdscTvVel27s2QYPCp/mh7s+nwPLvb4hhA1S6Zrj6kSE36HHHBY9GqncvPn
N84isju9dnV11EU/kDCAYZZ2ZIDiPm3nKb+xvQLlD50iAf1h/eTXSEZaGaWTlk55qCjA+zqbEXsy
DlMaDugWlfHONXNB2Ijrzq+GTtZ3s1rXPC0Cy7lGanbGi6aBTmwSETUCdSsm6KKvKSPibZrqu4r7
HjVC1NUE2Qx+8KqfG8tLSc0AzEVQQ7tqOVenacOLe7PwJO+emtGoLU99t8isQ9xaDk8grdo4DlOh
gqa4jgykR+LyOG4p7JuDhrj+MTSzdx80JjKpsnv3doCmkzyc6anaWROhPZcW6c79TV9XRDy0Q8s3
N+jcLk5D/htYgG8Frbpx1HFDIIs/H3YSyXLngnpFkJv1frJC94rCo/BrqwgAhO8tt+OGLEqmfqGJ
Mqx9+sJneMb6Iigm+8oimnxJbEJy35ugXq/9zo6mxN7E1KajJ6zPU2X1b+opIyigX+iU36vSLp7G
pqle2W09faEnwPnC/I38COSOj74zeT6fxkwC9Viqh4K0dOTfdW6et3sPzMV23kRFbz/oVZf1rlsx
W1zoaJHDfoMRtFOs5sC2Vm7WJYF8XOvdsFBldAjr0vscLKWz7qzQVMsF7hQi/hdgTReCMrMXNv+O
6nURmfC27hcJ0x7RO7RfSTGaUjvWVrGfvhnqQU7127IcyNJyh7h5m9nROiRTWI7DVRZz++wsgimr
pPXPd5YvdBCnuukE0A7Nu4Jqu8lNvLYVHxZEk+0+A/UhmqPqJ53GciZl1YghIzBgBfM8LIQicMQP
vQMaI6rO2tulnwNqjCNdOL29iCWhwCf75C2+nwwAIi0eScN3xzEcRAdGjzrbr26GVYVpxnhpGCNN
oMMwoOY5bDxg36CYkbZV0wamEo9qcpKCtYIOK+wYGuaWu34fVtno7lhQkf/gbZA6La2cYx7sptc3
trvMA2HAczQdKcPgpBJ1RH1JkbXCurZrqJTLhaMg3lO1VC6nplfeW2JnopMAqp12VP6YdzajwpwM
9iozYPqQPs8JfV4G7J2Z+KFBuNx2LzdHIyJvGoPNrnHCJ1fPQLxZrFfmk22w0sipyBBPQg9QKwnm
inILrXte2QaoQlyHs1ovXVE7K3ihBwqG95/BwZsnLHpEe/v2QY4D5kBOo7FM9dgWIIWhD1PcewTX
nLtZoC2MlzlfMQaN44Wb9SBlCwKzI3wxteLFepZTsLJDgVsKye/F7JTNvbC8MbowK2rVlL6akD/U
x8qdLg3K2vwxW7MqTvxgi5ujiWGD0pFDpD3UgxkpnOeL4e865FgLOo8iKj5RQUC+xy6fM7fDchL3
9lFPUvsqIbYpjBMXNelSHUaKwKuXa1ldK6opLqdz0isaQd+MBKA10PMzyuCW20F2X3re6IofITfg
0GMbqLSwFpJbKOCpndQbV+d67EQ5wbfY8ZgyA49OOjSdbJLN0ixiA5mlLynrwq/aZFv9WCFlRaGw
bBbPZeRd+XGxmLOXKLcelsAR5gpv/DSgUoirabfVRfluLKawPn2b8/+DO4E7/VIIda+aD3XxnIA9
/4nvuFPgvED+eI7kRZIJhnTuZPiuhPLtF+cOnBD/B5l+7NzsRX+iTg6/RAh9zOJ/llGdnWd/oE5w
s0TIwnUg7QzJkyVf59+BnZ6vgFT6nm0CZ48i1hdqnCFznwFAQsVzDznrEimzmo/FzLxejnaTJ79e
Ap+DM39cBp/5OWCexs4f11m3KPss2/wzsVX21xZ7xsnMAx13tuz2ebiG97++HofSs6WThKmQw9xn
YydJD132j1UYGar0OWPLSTRFYKRhZj350wxXbeMVPFsJCbKS0NajpBW16Uqe232X68sCaAESkAYi
pfO0bcRwZ3zShC99B6HJwfdpG4qOVZST4JcOcVvBQkyDlZHsXBTlPATndVYOxc7yc89GRh2uWeul
lUQxBRvWWeNkjsNZDVwz9I++AzHjjbjQaCkKinC+MlO1zp8cp5smem64RcAAGwIa4ymdbI9TbVdz
/IVbOkcxjPF70zZrMe90YfuSXBHbtkYC+/s6JmeKtTw0Top9OGriC9LUJItDXrVe9o5ComF7E9J1
z2G1IGWzLwaDMJtCpIHsnKPta0Ea1TBtYcwyUHmKuCl6xtbF3gWES0XwNlkpZJYoFVbLmVNkBkjA
KMLqRHCV8He24aHv7nM6t+c2cYsGNzz7eBG7aWT5HjlCfg5it6sq7UbsPRE5hHeRQat22ZATgDqn
4oVnSVMo01w1hKu+pSVXi5PkQVbsy46iK/YxojnkUy/tpj8hWsDZkmAOcNXXtRzMg9MMrXuySsFi
pZfNNbtVezlbD1tQnLaaKLoHn6SWJZGtbKGRQlGUn5UsBd0ithXaR95zy+Hg8SNz6LIuzj9RVhyh
vVKbr5jbh81hrShbcngGAAsLsTyYA+rd1p+ijxVAb3XoinXIDzQirVD7VcvSZnF0qyW+xtNBSpTh
3M+uFn+ZmtfdZlnqUoTQ0FXS2FMHnqClthAhUP0+3nfS2OKm7sZWv16JryLCwGLvuCU8a/aulOPE
LFYBR0qR1pVbtQlFKJ23pxeQktNkdefJ99gPKao/FH2ciSsxSC1eLjLvOGeIb+vUlVWq2K2TgqiY
4QTnaxu0FnWj/P0C09WZvS+LqRmJi3IJkgGKqEN1kMQzb+/jyQM0SWiGYSlsql4ALJnIr250w8f2
ylPaPXdoDR2rDJnYzb1VIBe8PWfXOw8+nmV2PTdqrZOVbc3FimWONkQG7NwZqKlqJ5g0lYg5oykT
3X1T3KC0lII3/axw0BA+Ut9MEmtmldaGgdKcjYt2fYwi5Iwnyls8cVkK6OLbdfNzQqvDTji7ucf7
yRYiN6SHu03rmXauwvRFeNE5nTDvY933qB4mO8MIscWmne4ZcH3oXRqcVDkiEKyrJxWUzXBlTVUV
PZaYQUKePpuTDdmOFivd8Y0XpVuNCMz8Rm+v5wmxwsbIMxLVN93jYUIVeb/Gg1dQDMEUYrIU+lTW
411mxdQLXukuXE30cRs0ZV6n1mUGfRg75VvrPQ0TfkewuOctWGgN8EdSTsTx7LXY7Jyso9jQjRaW
ojxDaOU0o4jORY5L1+lmr0kUj9L4Jfh9weC8cvPFZULvdtinfWVLIBnL6+RhMzozx7AfQvtlHJZW
eblZrYWTpR+ibGeA6ayLZZA1mERpYTa2LXtEecKDw3k8u5sDEIUirJMxgs68rIbOXLXSVhU5HHwc
rJXQuFD/vkty35oxaebptnVt7F8QFY03EL/zeW1INiV9U76XFvEL8RVUNSb+u7iNzJzd4LTJctT1
cx0SB//rc+X5OfbHqQJEjjaZ44X6jOfHZVgWkQ4zmi0tbcXitDULeJI+9YgMr/3cn/7N3gbHAQR2
mNngpQJSaP6WWaBCuWzCzenjXAjmLBA9J9g71K4NaUIBCrMTRefkhyqj5+/XL/U5wcFLpTPBwaSI
AIwxQ4gfeAdlrxMFCudcxSCr9yzY9WHAqnNA0jP/hgf42aVcD/MB1gNOtG+BuH9hoTjdgmYKuNRW
KfFypkvpenRKN5Gy/w1r8xyKPr+o84sho4kOSBFip3v++Y0r+ZOht+XwtRuqCU0O18HOmuCd7w9t
GinD0bCW+cXk1b/LA3s+aX27NJ69mByYmLcT8fnzSyPcHgcoED7KEVBg3zQjii6EvcXbX39uP71O
RFC0YMxC2/7DS+Tl20Ptc4uSKaslYdvddF8qE3+f6P4z7jPuI1H8n+WW9+MPtodvv/8PtWX0gick
vcp0+ZGzj/v2z2HfdV7wmUDkeDDM+McC7sw/hn3XfYH6CWeDyzccg+nZrPDHsB+/4BuBZeocbw1x
ysD/78z631mj/yYtoSnPVlxqrZk6qK6FKX1+D1K8yLwyiHe92UbxkJNrGUap1GVpm+uobWT4Rdqz
KfMd0pi+M08E6VvuupcZQ+bF6iHOP4duZgeBuh0sXDdN5OQ8r+N8i4+9z26ZZp3nDe6tB6bYuoes
iEZSW2l6BChs0JL2yJr0CHB9dpvvrGwQfXkz4kUQuz5bPPe2XEiG73ajVZBDn6zKZrw8aIFK5yiX
PhIfSV8o1+oQqbXth8MMaVeFFyGYy7TTPfHcfKe8XOwRpsFotMsGslDgO7bVMaLxfEZI5S6FPIzB
WkuTbnLB9pZYZxqiEiS81vshW5kTDcK2vtgRaREGl5buguAzpWcRiciBCcbDuq6FAySS+21xCN2+
QRSzRTBoelzOVSitcVyU8203JZsP9pyGPFuGXccdMlDJ1g03Wkkg9yiYVw1g35dV9xX5e4NCbQua
XJ0hv1B/LMct17dCkuWLYCsISKoldLKCJ12Q1ZgEFRUoWEM518a4v0TRaejLqPq6Kp/YnqRwZTxe
2X0zUps+5wo0063RdBHmpt5mODRgSgxYBWp2ZG6LtBdmt7rWr8YzTk8Lpj/e83EF4yMkxOBdacuv
KrRv7ejdgLuTgqarrUUBSBL+VTlKcr4Bc86BinKb+fHcGs4vUb29mWMNXPo5GELySjvg13pfcQN3
u3rMQROHaR3ay8YmxZbEc36jzLw2THWmCLkM1xJpFkuIHC8DMdtv4ekYDH2GqZwp1ekG70C/LRRt
nuUDkrO4qZNWiWoBVBwi3sx2XgD44mHjBTt65VWGEwzHW5gOP9xZzDPdHovNFGAisNxg2bWSiFSV
ZotmSGzqjDVRK8ozNIgndPNL0VUF2KYbWcxbVaOKz3Pm5fORTmuyLk+TEyzeBwkw5oG4KanCZNJW
JwnE35gSTq3qN688TtWczbtlMMqlI/hcx7BI2L7dKAvvZRsjRMRve7a04wvhh9oK1dWp8nGusE9l
NZk0TdytrKNwA8mSl/mr0Qn6z/5owL1oNgcylXEEzLl6HdzLvArAUkdO8hXf2OUNdy1v42z3LdrV
tQyC1IpmbNR5xV/t5ufQxnICFtyric7rQzx63fvYm5kjFZUex9kCpd1B7g5PLMr2PVUS/hO5E+Gb
TpuG+NXFa69rI5VzcQbi5usxz8cQ35NbINKELp53+SiIQtj8kput7mpcv4HBRpPEzeDhKocbLy5D
GuCKJJqFOgGRqQXwcples9Gad3XQ5T2BZjmMC6MxP3WbVdwqYS6m99o/B1qE9lrPF/C2q7o2m7Ud
wjmoo6clZ77GWMEeurwcSAsdUreTOTitOzc6x+MS9e3lIAqBKm0uVywUyg2GewVWUt+0cuDwxoqi
mjiVXRtYU+KK0mcRoLq0pEiO2rVweztUsUWszxAPrGOWnjP279UFiBgTs/iayiKPrykORddkeudl
Lo0e2DkCeXTjPg8d7tLKtqedP9uOOS28Hc2Odk2v2Bcoj8WVJS1/OFUq0P3NOuL0uuJ7m4eXs69g
mXZzrBeTWrh1RGq5tqE9HY9P6/HyxKQkIYN2Pj0tcWYUIG42dqjtlGO9baOppF5vV1NWNeFHsZZ1
7ikgDDvnI4l70VadWkgkF/OO9IxdXsQzUMDjZvdIO2Vjekix0H+csXnU17KXvnd0xWTMsavHxRbN
O1eTVZLGk9V6K44xZ1tz+15IzonIv3LHAmazGqvhbdlXlXU9jW43vm4LiO9TnvfZCh6u3Bz17eQZ
DiREHztMZws+NUUwI5/+MMaHWnrumaOLbe+1xOAbplGcDXeRw3acmjEba+rerHI5xmuXZTtdzs1t
NgFFINSz3Q9I9Gjeo52PuGVCupvbnuQmdR7YwL1lfL4l7SJQbsqKpJEpzti5bwIWRyspiQMc2BC8
CoA7r6vbySPu68nvSSIcaa0P3JdDX2frka2+mY/9mmevMlXAFMBfzus5wMFW+MMH/aUXonsHKbmh
JkbwcDPBzd1IzqbzrWHbl41sghoKwY5L9JjZZpJ87jf7BEd3joXi3HV3mcNDhT4IJbCzjbWgTbHs
pjU/UMY2fbBU032W8RJVN5ZxtTiUY9sRUV7Goied3HecZKJVlVtG9plHJoxvX86rKs2uUBwAKqmg
t9Efe1ZbwQGoOErgawRU/xwFxS5CgXtVeHrFihgiXqB/CS5lMXFeH7K2Yyzl+B54qk61tNOcjskq
hUepLomS9bEnbhvUQsDtelENcT8fKOkMnhYkJRa4A8Sg3kehM3QogSmxuLD7etheC+qlRUoPgHec
xkKoS24ozBg6XsSWGjOL+4htHARpsfPPIqt1lFrjsF66ddYSGG/cSB28rpvM7dhm5lJ62etakzWe
xs1c38YxpEASWWv7oRn77mG2ehHtF5YlErCY8lvvRgeSe6yQrbM+riIna63rISIvst51X/rCXyhc
0CiWX9Z5talTOaw8+Rk+8jueJN57T8G5XiCPKL4EfMq8oU3pue+mAZH0Y4tcaDxaosSoZqw4J+Zr
8if72IZ0210g8dh4BkF+wwX4BHvtB9HozrpbAuL4PxetI1yyvoaQapbZjrcbIsHcj7le5L2mfwIq
JXds9N151lCfSagGtkVNe/zKe/3anTysKNlsyDB1o9w8iNmxPxtIMgLMcxnyudre9qlGvM5jNmia
EvaHrvskD9vwQ7WgDEyY41hNzp1yJI0GFA2t/driGmSKmfcutt0TDsZzNXnrY20pC3+6yaVDlDEK
IvvRYF6ZCQiIGSpkOTAnWlvnFAkRXQi+26kveBwPNT986Wz6I/6PkMh0Ox8+xI4aLpFV5m+tqVWv
nVys7j7EZl/ylFPTTaHI0SDKIYz4EAOEIvuCtCdaUjhhT31pN1+nIMiv+3DIvmIDtd+NjH7UGWDM
O4raBm4yNNlrdCiSeIjBmuwv8zgJkMNAZ2/sYu6/5kGssrfalF7FydY1yz6eqtx9v9RuMz0oIaqw
TSVO0/DoFsaxd1bNruD9Zq1/jmCcVwDSCB2KjCOfAgxQ6ucrQDxpwEFeFIV4rmr4JAjT3CvH7u+K
EPE5N+YEZPyXBeknWsm/XZMFnq3DBfk8py/8mOwFvxKQkVGESehUyNu9LjpulbXg6Fm2fVXzZv/6
es8tZbxGrhfiqzzLMtlzfrxeYEGq19zq+F/kneC8TXmPx71TbvGetO8ZvtqZdu7YxnukONNvMr2e
L+Dfrk60AZFi3MXM0WcJ8l81tVtFT33uVEzPiu7yWOD0Xdz2869f4nPI5HwRUl2JQqa7FWUdS+fz
i5RD1+YLD3NiZX2RdqvQWH48LEWymhRc1b/22598fD+/Fi5+YftAJ+H54/0LPJM5ZS9NoSiKYOja
DdJq3uo5tq/J9iHJ8tfX+kES+v2FIdOmSisGZfN/DM21HD1v9dIJdhqePmINW+bWxt4ujEbx1Qz1
vO+Yund6KfUlzHr00UK7vc89zcDZAQ1y7vhvl0UPH9CLrOCTnfmd1PjvnzDUEsS5wFbP0v6janqS
BBPiihB4gCK1H6eivvCtMjt8eyv+g7D8Fw+Cv9wVfzO0PrAPPVPxn3/7d4DFeXGONSYH4ty54CD0
/hfAYtkvHN/BQHr+h9gJl9zaf0EsaP9hOEG+KNYGZQRR/RfEIl444IHC5h+Byprx49+BWEiv5cvw
F4iFBH0ePC4S6giyl7/v/Gz6y5eFXP81CMuvpDb44tjOtXUdlq2/3oyjYqAyISl3H7pQrbceukvn
Ou+Xskb9Eee3lus0X8PcJfoGg0yG0HHJ3pTM6E/5XHWPZF3k9t516csmplPjD8yl7RKXGk/DB2W5
2kus2RJg7m7Otho7GqwRPeP4soOf3Bjt8yFkwqKRhgIaX73yavQJF642drdfmVbfO3Pvr5/abDXO
W2QZWX40/RSDu5QEBt6IiPYwRE2NvYMdEfqxdToVy9SSjnikrKiq9p1jRQd/rajynWpVLfuzpk6X
aas6x9uHc7fGHN65NZ7EikjyiEFQOYdFtE75uvc7Q2WOPEfljhbhUTY1wTeyKyuMl6Ea4Amn9QxJ
kMjwkbF904eI7MAxkZWqXqqAHWMGoyheTY5PR3u6Zg4QA4sXDSaHuTDT+tKMjNqEVoWQe4Pepni3
jRj4EsxrQXa9Fl179vuH40PtBGjvYpdZ67ChjetZAVQz9Z8xryKgcizRPQb9EtwW7VKM6K7yArYV
4k+Od2cu/HMsC3IMbH9uv4Iry6upCZn58MNRoz509JRon0BRoiWdAPNiIz/7WYZCDaipr5gKfJvl
gvYW3PKKfBTEzqW5j/AhBcdAxjhMDf5eD7IHEQ6LXbzlJzpmN/tIK4m+HjYWI/LGugpDpg07mAZr
Jr+OWU9cAlsVd4FZ6wyCk7UVW28ZU9Kr9KY/95zStIGyoJRJPzB8sT3nIbyDTf0Ik0EfP5Y1ebAT
UmMricqGpAha6GZBvrbO3vVAzUgW69L/AP55VcRLS1QByvMpaWl6uteT4oX1lU+r+4xOiN0hCBmo
A8t+y8zdKxLkJka9Cfp6SVxvDh+FNxLjMa8gbFTfoFFIPSObz0KLngN842jfQWIuHfOokUB3ohO3
IH7Fl62IyjDt20LdwTwXxKX2m/pYR3K+omuL2sSMzbwhoyEYqIHSdftuCdzhI5lj9BThNg2/uJT0
9qf1nBMnY5AVXGENQ33Ihpfqyjuvj7lluRw6YjVsY5B4Sdn5hZdUuZCnqZIFHCpFZ+XVXBQ5YssA
/CGFfkca1Qb+uKOMFF1g6Q3zqaRjhY2VQkU43xwMa7SWZSbDY/WQ2w22lQxjz6eqB1E/ebFVvbeG
QTFYFHQck53mm48EgjQ+Ue+0HpaAppB4YRNmF6TgT80+lksr0gibIwS1U/KjDpYr7r0ST1oqtm74
CM4U633oT6Vz2EAEjvEy5UHKawiDYzTbxk1XIsr7NMuIPUMrN1iPg86Qmc9TkX2pSb/SBzRZ0lxv
m426oXW8oUugLZu7bSRu368JnCTDuS6/LLlfPeZ1nFsJEaW8e0PXNK8lGBM1Vswyx610qQaYjF1/
GMdcP3HHLPbehldVFy1PFHhAmXWXYd8gKfEWKR7duNRoelW0CAIuWnHeNFrryp+y4Mv8TdYC7CWu
lUOQaeLXdUfoVJ+3cs+QYPoLEgUHlRA5O408UI1/bFlQp12QVcExL5rYuhDqrPf6zwk/rOfsKNor
f3XC3//z/6h/PKjmn//3H2RX/OOV+ef/az8V3Zfnpz5/xfdTP3yBMAlBDyQkGWpIGDi+v2uoBL/i
eIihyDqkXz0+C4v+1FBh3PPxtsBzYPcjN4pf6r+nSTErwG1+43DpgTnnTyCu+3eO/R8S1zHpwCji
34sYSiLXx0r3/NSvfRd8WeNYLnwKAIbuZEOgLOnsexd2XZibiq6JAtV8iTgyrMfsFDZYcmB1c+9y
yq2p3jVV2Dzai9SvSIqTKP7kuj2terJ2ILjqAffV4H6//Qgd+3kMls/b9tdZhcRjCFEH3T//ZvoJ
fhjsK18BmYbvpwDPOhXBjvMqL+RapkNFBbb0ALpy4MI7MFJYnsZk8mUdCf2VJi7vxqs9/9Lr3eWN
RQ7ny3oRIcSGjpyrBVwUEM6a5vdT07UP3CvUmDLCr3uih8U1Gk6H06OorU8mC+YvdjF1r+d2WQ7B
6E0fS38qbsjYDvdTzm6TGNOW16vCGD8Bi6B8xmSbkq7Yb0kkt/5rUGVR2rG/X3tUH6dj11vqN/vr
cwcYXkKXJMWQkyoAnIvYt55/ugPe0To8v0/hsPPs+DYfwWkrgx7m/7N3JktyKluXfpWyf841epxB
TSCajGyklDJTUmqCqaVvHAccePr6SMlOKUOnlCar6Z3ec1NEEODue++1vmUHwxJZVv/zp/nv2Z+V
gWrqn+rz97M/Ul91Jqbc/uLn8d/6zya8YIYKsttCMcAv9WMh2By8REFx8kdCENDj+GcdcPhP24kf
HhW/H3xx/ubnOuCYTF63wE3+lBJg8/3+hYP3rOvAgJZoDphy5NDi2wO68/wpKUBJzOZCGBB1SP2x
KnR2SWQPtIhknO60UVWYIdb5lhghDQaqV8df7tPLVTqX3woOLA5bO4VkszNpyuh3S+PRk4rcNjNv
22YdP6Prnu9CCGq7v7wUvcdtvu09GaaJhnv+TWsjoYW5+Yycpqju54EQ75ZFbYeaMHzhW/12U12f
7AymJchRUEecCzacnjjQHpQaJY/Ko8EyOHiW5A54UYYOhtO5Vd37CMGsw5Jm4Tel1eKc/vxtz0K3
Nsk0FnCeOfCYggdvqyt/LelUDvzM7PEornDD2wtNyA0DnqYavZ1Yc5fDyGiYd4r50yMkd8LWJqfs
3oXjSBmEYpJxgdOM71hd4Ab4TM/sfaN7Urn+/DHPmhJ8SuzV9NgAnHoMpc2zwpOs08oiAAJLRLCq
m84opkujlvULXm77rBm0XYZOKI8wQxBWw/PHTI5FF0orK6PS+AEenBcvcqa15Zb0tvkYzGn+uh4N
oDnoZvVKFiJHsH4a/O+6TvrsjWSacpsHo8pjSUVg0AVcx2oXrFZ4l2Lo03GaCKqsqRuyYxki9EOF
NjhRnzqQNIZw8pbDkjkTuF+O21/+fBPPOpU2wmoEAx574SbSpNv1/Kdmb68X3rQ6Ipu1PMDtEwdw
UERGL7XG3Jnp2z9f77zdtV0wpOIk95ALEkt4dkEqi1GDWqsjKzOPjDfhojr+biLilCHIRxI77lrh
USirKGzdR236lyZCu0ZgzfMbpG4l5k/m93/+VKyIv54LfnwowMGITlg2f8sbCijIKA0XmG+9l991
LGf7Olm+raoUqFQnO65QWsR/vub542ujitk0S9wC1nAqied3fp0g0YCfJuqFQ/6J2XN5aCo1/RWC
PyBtaHs1MJJyZHRRhZ9dZcw9+DU20mMJq5w4kcGJE1/5L9y/f/subAVQSum103c62wlAEvrJ1GxX
Yap1srwBP1JIpfvXd4yNjmOihfMMuvDZoyPDpjZmiNtQpeUnQFP6oyV79+sLF/nthWfoAheCkQEe
Fjwy1vZlf2lozZav8Ph6X3q46zBAM+2VFz4O6+6bb1Xogjszfa9guJgX4B0M5OnlivsktaaUJq3u
Kv0K3VtrvwIZ4xbRaBJV8+qp7L5QfrFA61+HVp4GnHYiLuaePAR7VnRlchWQ8lXjz66usBIJ55p4
Vf7WHZmBXmaJ17H/LKa1xpNKivECn1FT7iDdUHWSj+u+XgnnQgVRdWa9SwiuvUjLPgyPssmZWk78
IDJaam/CiZwW8+fBs8pi1w/Ew0Vr3RMvjKtap6+7KXUu5qWfq/cMqTagWhsY6rqCAbW+HR25mg9J
m6U2o8aeiE8dWv2XcDaM9ND39SrQn/hFfRHkFVOfEoP2xEjJ1G4kCZCWu6G1CTHqJ7XUBzRGguxG
d+3fmx3Sit2IOXVgBN15rxsJa3+P9leMl8lKzjGOXa+1dkPFOPzG7RSUd23P7QIh3YXL5HJivxf+
OgKs87KNOLkwEYosd0nI3S5sIY+wyZtgB9fMHdEaSYM9nNG4hcupGtNYTRali6XM/pCuVeuchOVy
f0qF7liUgcHfoLn/SARxS98PnlMSdaVHQI01D/RV0m67g15VV8N+8UFjDfPMjodq3Hu1MN1Cb88t
3Romg1BbP8ko6SSt0+NM7PG3XjvMhBAvl0hP+PQP/dTzEKALfmsNSN5f84/1GcZTyyfvs5zq+Wh3
c7fsaYit70s7X0zyY4ps2FtzYyJcITP5sLh1k5xsxSJ8aaOM0SifnLK6NSYl+wNEzTLfeaBO4aBY
o/HB6sN22RudrCGD0/R6FM5Uf05yBtURB9M8v1mYmrZRYQ3oZli57TmaiNikWzabzTeDUCK5R/ZR
XeVpj7kROxmzeGXW8uvkyBEjtU3yYG6V1bJL0Wi3sQZudsK12hT8El4zxzxci7VPXIPqaxJ0c+IJ
/5fkeFH3A4dJ8Psx1BjnM4JgYeyzAa1DNJNaCTAvmK3qqrNKgAlBoYtLbQDlkgvbWNyuqYXnFfAY
lsdAEv6MXa1lIWwUm3aO5PjTEiCeu/AlHeI9Vhn7s5jLGSW42SK/6WtYcjsMF8OrGoN1cOoc3Ork
PMtluvWq0OPVIe3Dju3STogel72YUd1VBAkEUxgAxV0yP9+nZBNgc/ZKZGo2mJHhlQdFfj42xIEH
t+Ok7Ecip7ruFudOCml3QLdxKUEsXxLJjlALiGAu41pNTYZEfYazCLvJ70AMGPMjEhxjM1vOwAmg
lVnTQYWq+biEuX7jZFVmpygZAjHshZbeQE8y8YqDqwbf33dTZ6Fiaxf4fVnZuVvO6DpURzsjpmyX
M4zGqmhOgXMhmnETzYVVdmfIJeniIMCOGmNDniEys5SGsSBBDIIuoWt0rtcwGPdO0wt0/AqVvV3V
sKHXcWoww1YkxvYc3SvAK7W73tpiZBQtbOl+NQsK8KM7L3l2MFc7fT8LuSX/LIX8mjtDAPnLyds9
Ei+253EmXstqQmXETSG6Kx+d0D0fKblJCiVQwgFtTvBnVMrZzRWSgZzsRt5mYn6qaKJzdpc7vXsy
BEFCO9+s3JuyCxpgfUmAb9RvujLdEVU6rWAvuvDSzqq2v/E55ATIPJ3eOdlml9zhq+YbT7WT0gsf
rVcGmD15gvax6BijDzAxmjkjcIsqXLud43Va3k4JxsaT53dQ5hpPh9hbffrUUe0r+akHPXwFyJkW
rEtAmBVPU1ZhV6/Ddt+xiB3RxlugiRsGgYc8FGqMMWPUMeINP0IUYb1egSvQ7jM8pQE6sN1Fqe3V
KNBc6xK7c+1cg9c1rhqp7ZUbEXZvqlpu5p2mp7mf1lpX8RrYxInZhZWSRieKge7EbBvfeSPUh8W1
/E+AkI0tyEwCaQtq/BXxRKeU3m+GCDAKYBQBvJ9Tsgaz0qBU7HykRBifUZJAAYUbGrqlZcdZRif+
QDtyKPByEefHlKU2bpfJaMGNaMMwY6wHoPYarZIDdtScfPg1EwSS5XVv7kmm1fZ+cJz0Q8Ge1Vy6
qZ1ZsQeoGLdR6xuv0wRP/w6OYXsHcQODQWERJrNn7c/vy2EWD+HcJd/rkdkAwjXO7NdUWrOInHLJ
m+Oadel3JabMPXmlU79bONghSUyVN+6yeSt5/DxxAsjIqRDwTvue+VeC8Y9XGzkuup1bOvWQAatk
ssHtZQMyZLMWjzhbujeeUTUPbalIaSxRIXox0ulOQkRokMJ5ib8se1BejngTdEU1X1jj7JbHRS89
1DZuCJO1oNWXmZKEWmSiR5vhIcz6Uk8wISPLN2XJpmp0CM9KCV+jA2yBJQoVSuIPPlrcqZ4E1wxZ
TMDRmMYFjMmS3Wvk8XWixAiw8AxIpe7XMN9+1Qkf2Sugfg305bCcgQKMeY94CWScwXirM4P0lhZ9
M98ZzKYQKWJNGILLlv8NtdpipQs6yyZYeMvsyk/x088BQWAnqVrItWCinYS1dlHO9zFzLbRuMkWs
vVdl7oMDeTrv/bfxROOJivgPjadPzfqpOe888Sc/Ok+YdWl6OB7JBVhYGS5TOf7oPBFN4BBFTZ4o
1RIL3Za2+bMFTZ95Cx/e2tO0hkgVpbD5p/m0AenA/LDOkT9AUcc/8jfdp+c1h9isOgTT0ArHMQw/
7rzmYBZop4NRgRsx55KBTygx+JGClL7QkHle/2/XCQiGwMwcmEhrMFc+Lwc4Ri4SVWQBApbZbFQ4
evzirmv7HtnuS76g379TQHjqVrOxflAjn1U4pc0ZjDA22tCLHZAZCTdlRbf5AgXrec3/4xvRsqPi
DwjzDS1+v18LnEw5YY2egG/ESeeNpySKEw5n2etSsM7hC6Z++OXJerFVxxW3hiMPzPawEEtz7oYu
bVcJ2dOqKVwW96gifmCXMYvbuLrpfPH/d7GzmyjNZdWLoxBnWmKZjxWHhYcydUyk+0wbDn++2G+/
GIIyOqr0haAlblX22b0cTLMZqakip5PGm4KTw47ggP6Fq/z2DHIVsnxoTGALpdN51o+3gKsOdsYZ
WkDCuio5Ax37Eku0Ys7zV22Jp5+K+QTXwi1G+/g8sMaibhsXLCIRZaV18vgyMS/0S4y0f7ttlPEm
i4WzZaOcNQyqegTtsgBX7jvXOpYjCgGLE+kLvbttBvdLX+fHl2GEgUKbTvnmT3r+69ikmEBQLKuo
JBWk22GlpK7mJnbZcKQSRmkQrMCjb7rJk58A1xTLdYnP2DrOcvP51tTF/b0987bHjQplc0BWC0g6
n5A+L40Fl8YakhHBMCrINIa25iOOxIUBBUO2PaLiwGyNqNdW+l0rOLo7RP4t8oSpCD8R1gP7Z22c
fOX0V6u3YWFKecrzdUWRPbbBY4rwZnyhabp94/+r1vlxRzbSAj/wNkb0t07YL80NVoNUZXhaonAp
Oal4GI7RKbfVGxJryrf+FBhRNYzWQc0mGGrPyMO/Egs+fQAcgbSWTdpF2wP2/AMMakJjRksF6awh
8B5QGZsO9vA/v5b/8sKQT75ZSekyMgs5W+KwNRtTAKIkGuW4xPZke1eICqYdRyH/y58v9dtquvWi
YPnTmqKl+Zv2svARuaOUJZaw7JuvwUw8IG57h7kn6tv8riGDy/urRtjTPXRN3k6Hji1DGO/sHhrd
nLc5eB4GcexIIzb6AySD5YVt4vwdtU18vyQFkVWO/ox+2/NfKqdwy0kE2d5Rwyp3o5crauFAT+KF
3eH3C6EqZFfYNiS6oecGzr6k4ZYZBepny88urdVD6++q+e7Pv9O/XeXHgQFLLI/e9jv+8uS3cyOz
jCzUSISzE41k3u4cgXznr69ibxlQAHRRHvMEPr9KrS30Tzam5UX79VWLBQHEZGW80EXfbv2vbzHD
PQIsPKytnuAkdj4kKsJ8lGlOd3JL3nmTWzW4LrB2X636q70VVg15zX/+Xp7/2/1jCxImh62ny/ob
F/jX+9fMfuppKlPEqT29M2U26OoyIHjjXiBJb05iDP33LhSPhFa+rGmEPBVyNMHlca0JgIkss7Kr
i4zta9xP9NpIJvJT0pqKnpTqfU5HV+yVLgaaR2O9fFYhyNnYqm1Y9GXbl99XqSt3N/lDb+8EphFg
+c5azFHoDLDwyIBJq0tIUpj/nQ7Df2Q5q0CQXtgIkKq16WJgd+6AN8zRd144ux9TtXlEiLmxYQGm
CUqvGbvXRW83vhO1Q0/zCCxF0u8rpljfFsABa2xo21/iROu2j5YuIK04tKYNy82macYzXGFkTEmV
fagEXa69FcJaoQUguxbmn9WPeyWyeqZ3YOGoAk+B9p+JpVVerkzdwrhq2Mc+VnShy7idBHZtOsKe
RLOUZQd8Hb15I1Y3+EzWhSEfQhOwQFQM2k0p1FrqwDburQbzKekI/rhemiGKukh6CKTewzvbSPvJ
zJoLBi7v4nyxvO4IO1OT11nNmr5JrYiShROax/60gJ2IlG6EQjsu0CAnHeYnWvvTHFykygHHF3aN
88XhIah2hpj8z/RCM/0Oj03yiVhDukUQDXCukOazvA0r6G1QRvFNQGuT99NYuMbnzjfXe5cjSR4P
SgpI6r6l71LhTSkEJ41kH3ljvRJBEUrjQYpmhrpi5NYHnLTZR2PpsA51od09ypT5HNjJIVDprgAL
WUIgKbsslk1ACphh19qNJd4gcfALWmJZbMtROpfILCd6YaMxfRyIPeo+BmVNCAs68yQ7FBWlwXFc
O2c5GH6FZV+STWQAdCS+ExfrijnLoN9oH13cxXYUwlD5aNBYHqPGp7+LfDPlOQ9Lx3lbmcgmaVL5
cvjq5viMr1SdOMZJeDJH6WZW6RAbIWb2A5ml6y333Sreo/PBoNJD6B8eFkL51MVIYwI/CuIyC2TE
EnxA6gYADv1jcVcbS+4Q0NBxY5uwktOpBgBGUEs9pcR7m7p0YrmU4I4KlXfBd782t8QD5bjFF8YP
s/EKyWIRYLakw3aJQG4oruU4Is9xcRh2n2ky1gV5yv24knUxwSK78Hjju6/4O3KEAKnu/R39zBlS
HFkt3ZuF2TEwOiY3mFawoHh0mjKaJmQv+mB2RhcAQSZHV+3kUssHUKqu3HlVVzdX6PEETfZwDUhu
dXJXRP2UcgZuwUfWN4xwbHWT5XlZk5rtBjp1j8qpte/tFAUt6Ms2R33ZYbqrZhrlCGabHXe6LC9D
N6xJxaLUU5hn1vbjMqX2qS7oQdyy5GTqYGMJyZaoyToPq5YoEq9/BKMwDsO3Ph8pZCDleoXXBvvZ
D1NRXmR9k6/lO4zIFgMePeevp6kq2sjqSEFtifjEz5puQZel1CB47R68yxVgPDgjMylenwjIKQRE
pH6c911nh/dhuplR03yct1nsIN/NAuAka++ceqj+nKo5tLqarEi7pHrH/YZSiV3KBGBvTzEn7lPk
SfgUf6IsgzA5wSzDvsCb6fW78SlIRa/oYmNnkqO6GsqtKdZwSkVVO09pcuOmnFP32H4XL+7QVpPL
sm5OUbySpnsx+4aZ781JFa+MuWXL9hzt6X0BU707wZLF2iNbQc/J1k54W7kpbU85WHz6glPLHHUK
eN0we0K/Nf2UMgaFr5yPvpcw+h3tLS6OyYicY7/rzDdGZa7JZdfopONF6dLbwq/q11TkSKO8Kcnv
+Dew2WnclkyKehJsrlomaFQVi2oT3N++FrEuRGadVmUyHEHKLe64U3YdOYauP2CcCZLYav3q2yAl
dKpG2/TJqzUJGduLpskvnVYkm/diGbHMKc4QDvAkWJeT0X027DEAHsU05d6ximE8zPkkzdNgWbKN
EmbLN4ZOGvs4qDydqEZEsr0sdVhhU/Srd0MwmN2OlrR9PzNgaHadhRYs6mVKKaFq37X2hNT5nzq2
zg7BrJ1jHTTs9mPdEryAENuSp1DmLb50RSWEFm1ktUZYuL4zgLo4B3uA9Bfn/qCveDk8SRBh0924
BWOdqB/N0dyvAAc90u0kUT1tB2kynvta8SUHL30YC8XMp0bFIWNzbt3sW47Ktn/gY3rtqa+xvfIA
GYX3Yc3IcrsaajMYr+Cp1l0MTlFW+7EfMcCOG8Hno8ufjTvGCkF3shTpVHjdxKp3oT+S5DRlAzLc
Qpp2ekej08v2INAFCrjexjQImqU0b1RpMPPDqotXnknQpHhAS7u9FFXTBrHZMW7at7Y0xmNIR8Uk
Wg6H7WkpsDJeNyVknSvBwkMOhu0uxb5Fkut99GwcDGZUTl6pT3XPnnxA4bvk70bQYKRe0QAFeApQ
KXmFlW1oCHYpm968DlUg0fCj+1XijZfKrv+cZK3ff9dFMqJacEqvZlKM5TBqWZiJEVEW/U8cDkSn
GKwt5M2FMnvoyzSR/Kq+JrJbiaTdAy403MhDuE1gJbkFLKk6w+GOjXVMI+n6mP6NvPfUZYG8F+c3
uj1a/WMOpIy5RsOGytnJuc9NZyRwhskgL3hF7X/RuFtUJqa91Ylr8obsU6FJpqRfXmqoEpnWsCMc
1tBcUg3uG79kD6NIhsNT0QGeLnH2sdznM4eyJTO8Nc6aUMNooP/3qs+9pNjTU557RkDsW8exbIuc
WXcApIxlVqDLztKHAE0YzyQrRXIlnKAHdo+jFAiTic0C1K4KkXv4NsM1GkUI6C2Cvgje84uHzLRI
hlkd5WG8BpqW77tl3O5vJY13db3yjoiqwnZJdtaTAT4FWlcRBnZ0+0FeO6mR0DDM8DLuWz07IwJ8
Z3k3qsl4jbVZ+Ds77H3w3i4idk8yDUZn7yfmfkrshOzRhKbB/B1jqQeY2PSn+zmbZ+NoggWuiLMS
yxJNqdcTCMbR773DqO1L7pldc112I6v8ajbMB4mKnJdLR4OjRjdklMfW1+0IqCxvVIyzByafV2We
3vSduBD6KmsiBOSowdScmx+KMTCg8LKVcv6ce7s+GM3IqCGBHwFYi3iBUwoaBXl5bxGrhOqVoj6o
K7w0Cm6wFw0KbWHUwpfmQvim7ysctp/dINHFUaaQqI49K6oZt8wCXagdhh/skYXODCEa+joHP51U
8MprCvZAq5yrvTPmJQDBypaXaz5nSIOd1rr3h7ZLka6R+z4NQcP9GebwaSMGE0ykOEJSNRM5i+oV
vlhETUCcAd0Y5+soezT9TV4RIG5lteWADWu7D8Btge/51VrTPGzKcIlz0ePEtnxYvVQYGVsR5X9J
+zQQ6s3o8JDv7GkE+CyazML9qqyQkTLPJCxj4lXfdaOZgsbzi+pqorYRB091RFAO7jQ3wJPz5c2f
SynnvGNAIYUDi+JwyxPEGHJWI5oeh1NrxXpqDBx6Ll1eDrK5hyRZrtu0T/xDng1GeMSl7667INcy
x8WyLrcr+BLO8uhwy8NCtvGyyxqyz49irt00cv1uaG8rlGzNW3dSTHRwZXjrQeAct08pgIPHoTWa
aQ8SJE/eUGqneQwFGECGgxf3EfJcFtxba+CcvKHxg50Yu/Sdaxfzu2J1kvD1UoHDOWJPSv2jkQBo
i2gkEXVZ9xh/H/98j36/RZ4tcNCyWdFWASL0vNjMZNYlaeM1kWgsQGr+mlwkIfSTyKsL86Eicev+
zxc8bxgBjiKqHUZFIJCHO+fK8GkpArNcGIah66m+rEbPoJT2H1CpdXjJHfwv10KKhewLTyUXdM+a
U6XvELHoQu3wenTiUjbiUK1relp9uM1//lq/F+2YcpGn40beBKXnsc9hk+SELWODSkT3IczL5WYR
ef/Cvfv9Ij5WhKc50Tb1Cbb//ktnBVMbyW4TiJmaINnvdWFnt33d6dPffhVeFhtF1vbO+MF5/6YW
PaUNRU6UhdV0YeUY1izgpsc/X+VM+0ojyt7+fVoqASKzLZ/o+ZdBUF2GnupJh+ZHaveEvpkzR0TL
B1gA9Q4S9Lg0HMowfQUgi2fQtXcFtdwK2dzCUmMvi2tfszXB7VxGawlOmYXKM0ZNMIe7P3/Yf7vx
6NQETUBmasjDn39WJ+wMl2qaGx8Mbx3MiCesAMEL45R/vYgNpYtGKq308zagNYWTPXQL7UxFHcLB
tiNLe+k6mBB//ja/vRbgctnYuJDPxA276/NvU25Ahx42Z2TgID8AbxpKgpCFEcPply85HH6/GNPN
bda2zSBM5unPL5atI50rD3wIHaR+v1aIZ6pRvOvt1nzhR/qtV8cC5m7g4s1LbtLxfn4l2+2DnJnU
CP08HSOoPPrEdla8zoFT3SBFCKNhDM2/fe+3VROpLW32bYZzLlpOEQHYYI65aN0lO8gS7cF2eZyf
frH/zs7/B2f1Lw/vb6aN63zIxvPh+dPf/Bie2z6ZwRgvQBZsY25r05j+HJ4zIScLlEEBLmyWsq11
+3N47uHtciHVUZa5NsvPNrT46dvwHEKNGchtY8btP/yVd2vzfv/SPQ6QYWFBBU29MS75CE/xRb+s
126CyCLtvG4XBEkX7gDugnc3ieL8ZBCbUO5w/i7vqy6b7vt5/liZwPLNFVjGYc3XiuwCK6P4Kj2C
G6n+axK5WSRZL1sDTZ49pUOzx3M4hbdNWizqap4tAwOv8ud3v9zy2x/t7v8F3/OWUmJQ//t/EPqf
fRGmH+gPOCjgYH7av5+/WkJRNrBVTzufOJDwYk1lNh7zsk1W0HbSQqlSVvnXnKn6VVCb8hv6LeGj
z9MqjfMuT4kjDnLQxZ23Iied4GE9kHiS3/qJWzvx2o7V1Yw4vgCfkQ5vTSjXQO9YvvLT7C0CSp9T
2xkIMVGlF0bgz/JC2cNCh9w0wbEWOqW3u8i2+pCMGohQPREhI2hwg8TsC23fkstQv3OXnB4PoH10
MtkqmRqm7VB96egST3sNZIb432pJklibrU94cD5MlO8zSOZoTf2C6GYtKATzBbZKDLSWXDvqYisg
+8FYgHT3aXebYbmlTugoWGHh0lU+qDTRMqI7Ol3PAVF1viCyNUoDEguIFs2pIycqME7BtW+pC5pc
hj6MQvfXDWpkcQmXL8HqrHAkRz7ppF9FHshLuYbeVUHIVVwWRdOfKm/qH4ug6N1tzu9wk1BW9aQO
WJDuMD2tF5L0zEdv1cMtZb8zHqoZkeiuFmJ6JVZKlsgcyeXc2cZq+Gi1AhO+Zw1EJTKWlBrYB9Xx
us4nR0RT2KxfE/JICK/NtPOdY3Ko+BKVvkfjNRlx5WT2t9SWxNVndIj2w2IUr6xsKOzXzIbsa6l9
VMp11fIGaD4xUr6e6I8AFE5E43S9h8bn6LcBvsQVrXa9OIdZeuq1WechjDm9BhwWnckmQFXm3rVA
WmzFWQIwYyfqsU4PVu9675rWFl9ynZDt4xNqQ1WsmpJ8rIbnM7b6ZuLTpSHkZL+0Zsmvl8H5CZt+
fr02mR52RmMWcrcWk3CvDQM00nFGm9hfQdlZv+tu5mkOE6TLMceYVh14EillKjWu0AMnnX3SXZ0F
e0xd4SPNQp//tmlZombirUHDjgAc2IHn3tnDdOSkxIHYKBfb3gWz1qT8JuDAKGCzpT2Yy+aFzvOl
OvH8LSrSUBqPJNKakKhzoy1immf6vXDdXu97yFm32GhUGxvTMLxPCku8tZx51feOrYoPRUVCWJSL
WX908RAQs2Iw5YyQIlIew4AkAJzAcnMzhXTdd0OO1hcs1mCwUA8vFzXNPHFMV1F9b7xluKmDsr33
7Sku1chEYGINcRhrz+mVmfT6c52l/qVXuwTRpILuYCPE44D0Ql3QvUruOeXwYwNtoLnadsMX9PRd
eArHRa283zSbLu2u8E2kzR2TISSw1udlLCbraDC++IALahousmymwRJ2HRJSmk5OHuMYCPaDKicz
AjRBl8ryEjpfo5EEzr5EfL6clr5zYJ8riaU7tYzguxoJiSPmx8x2IqMSPYxGMFh7RIcESJl9zwAJ
gR1crMy0aYyqVqogWkO4ZfverdRn2yvVew/OO228ykwuU4R75ZHenCGj0XGHFmoFyOGYHcm+H4yS
l3nxNVne5AQTJpTpzABLoIPlM3beljY+ZX7BODx90zoW4AaL6wErUG3TsYYOC2k/bu9CyzR4aHbQ
QYf3JUtrSKGfu1CxNrZcbHgZ+John6C3m0GNrC+fw0v46jqJMgDM7/NFG6TSg/t0GKrRcIu6sUrf
ZuFQTDF29hkgBW0CBgTmArgt84aNrC9DeP1zniRe3DrOaBN3MyuwWkwhrNs0sVxYcGSoYeiwLE5D
IFeLFZnF5AaHoURlewi9IX2V96scLozehfA2EsQlrmvQ+xUTukp/smnb3wtHuTVtjtJn1Bq6My3w
apqufRZ0MA15trXCWtuPxJrgXzY5tKfoIkFWXBpGDj5dFT4MSdp1y1WqbQHeUJjzp5LBwU0+D92I
GUy7XzYFXQ5bSwzRQuGbMczwlRmN4WDfhbRxrzRZ4g/Z4hCPUirVvAEmIV4HWWm/sZNZfe+hIHzW
E17CQ1k6nhPx9pZDnCiGPJEKIWvwhjm8/oTn+Yw3WbhHNqwsfV3UhHjHRLQ3xGPzdEWlTFLrGoCr
+rQw46CvMoaqpaVOORb3XTfQgaF//ZC7AZgCkPiQ4NQUeAuZ28ZKA0kzrD6IZRo+ysyEX7L0RVvA
kijzmTx4r/ySgXkFQDoJRHYkQiXFTiDEvyeonf93VQ+TuBzGxSEwivfj1nfqmbZcatB6kHoRS2zY
w+hEnGimLEp5xBDApzYsv1Qnm7DZ9cpru2/DW90Pw/0MbgLK2aCT26WXVhGVyOPt2JLI1P97PM5/
0g629JH/t7T0IQVy8OkZ22D7gx9nY8f7D5sOJivhoi5Fy4ZE6R9hKQmp6Jh9dCcokSgAfx6N3f/g
ogaFwHlu8xlDoPrnaEw8jCtoqJEZamFMdB1O7n/haaamfXaohA7Apknil8fnQMJhPZ2efzkd62op
lO2Hb5kCrc2J4xYCBcq3TIMfmo2bJe3vpK8RExgtTJmo6zz7xmtBlERL1WaPhg4YrzNANwtCLYnh
OA72iG0sW6wAdlAQQlwlAUzTh63TFZyZx6tLCP2qPxBo5S0nLYolwOm/zf+GME/u2S+neW9LQe+Y
/mb9aXmaG6apu8pr6ZoyS45OZg4MFktrnZI34bpSYVcEQTTKOgAFbbouLn0bykeWMF3kuFHRebzT
OIirq9RTzIQnViXSZYkQ9WLNfNWPg7HI73o41f0RFgoC/klPeFC1sttsP5crQts0H8iMMSeGyBSa
Vv1Bs0HxJk7kHsapDRwpzvAefjeZ532Qfi5flXNNOExqJ3CJJniRCzP/kdXSXgEtxLhtenmgjp5D
Vgnf9yKKopS1wgRsu69py16E+M0JA/OL8gvz2h4rGYF+jJaTobIOkzadj05hy4du5IifCSDSBxZi
Gezb1La3YWlXHCvT5X5I4m/CqyK3AvvYV6RAPEL4Lb8wuqjgwK5yVe9zrXX4aJtG91jMFZmHnGE5
Ci04ohirW7CN5qH23tNBXT8Fc85zYnAaQeNf5+SAAUOa59gAR8950it2iSZQdRfUzZqAEHXK6z6w
OLdvwhY2/UCuaSxscKJ7TtHqtUZ0CZObpz7bQQ5kwa3dZb3GwWO7O8kYuLxggODOu0kiQWRSbYFt
9ZUiYDNguojvOnBmTiBWI1aSCVdrPJQ13NyY9Ao/2XWcSbDseO6KmRvgE0kdRHOYu7rxmQqUc6tD
PDXI8CNKuOzblnWJjjFFQxM5zDQBeCWTD+1SGwz6w5SRGToRLV71bFvgWUMj7Hczg9DspnGK8rNF
jXnLTKCqj2gM8q9CDRqQUNhkxN8pJih5Hdhv9cD0geNzWfeEjzGPNoWi3ZY4WNSgysrkcSnTsPqe
1rLyDA4m2P1OaZ7ydMDtmMsWa5HnbxPBMCxvCIkRX1Ix6gAPJiOGY8bjNsTCAoxVObh19ilgce+G
gTj5nlk7Th965sQ3YVtb3dEkATU9NFgcvH1Qc2aN/w9757HkOLdl51dR9Bw34M1AEwIE6JlMnzk5
kaYK3h74p9fHe9WSuiOkiJ5r+puqTBJmn7XX+lblQKkNp3RJD3rpzr8sohy2cENv6a+xk9Kf4jlN
Uuw4TWvWfgXzGeFC6r+hBznPyZpSa8RBubgZnoM1ia1vT9bPJTZ+7FnXptsFAtJOb3QaLrrBSzNq
L+aLe4fDhyXDys4s8m6KShAgzxPcMgfzke79ZReeXzxBcO5MRWUrg84Ac9Tr6fShjknHo6tlct12
eH9eJ6KoIkh0pzR9x2y3g2xrshlJ1gMopzLlVFdZ2z7Wk0HIw7BxNm4zt2o+LCvWKcFtR+MjYU3y
1pbgYfwS7ClQkNx2GAaEaj9Mts51Z7G2CeAZWjGgKit/iT1higvWeUYvlqrFocO62EQrJqw5LFwH
BlqhIEz7WpOUeaT1/fK3qQ22qSdrcIbRDh0jx/KxEdVUPkLnSpnMmnz6whdfX0nM2jiunWQlp8r0
Dn+3H8pzNpgcvWfIaWZkVO1yRdZg3yIGdWpDy6sMqn9Fh64hLDdT+aNTBN/KTDJ5M9XEVrZdyoph
s7pE8fArgFAOlAmLxg6Rjz+n7PNu/Jypp2ToHt2ZR70p0unboya7D+0+mX9anvPvBqGCbzRq7dGu
Ejc0JLuFLdu6VT7UVmNWnS+he+0IIwo2TUXq/XDQrKyghvYyHdz+vhBcYopBufwzwjKGGBsmotZa
d5pHAebWEg0fxzxnXbzhRyLMl+XD+tmTXKMVClYudX9xUVcBVc3yfhLRCeTNi0FYV5f0PQaiGFr0
CsuDl1dpCp6UIefYKmt1eqX+dXbvGAr3YNw/Amj8dIxuCGRI7V/S7/8XEv/tzln6f0xKm6HL0+rr
v4Vf8j8SIO//2//UEv+B15dCDNfx8MhSYcHA8q95SbH+cUe+Ejy4g2BQfO+K4b/DoJiySOLfYVBk
2fmf/reYSMcGlym+d8gx5Ntp9fmvDExAZf6TnoiozVofCQ6mDA5RdM//KMMVOdvZodWZN/C2a8hT
K3l3z/jTK0giI0yDjYl4QZTSsyOK1/UPhMEQbPuORiHV19mL6JuW4G8i+i0dSyKYSPQC6iVzrTWe
c1wFXqy4yHmKLWZok2ndNex/77BbuklxRAZUQODQN19Qfw7LRJ9sofNm4enS7gbp2cdaZk+JskbT
LMcmELG4pjWg+N6zQxV4ewcuEICIDlsbBeTqjubg12QjN9BXuPmGrn/sSAkHzSJupBbeRDUGmcIT
p3XCMhFTaGsifmNWq3zNqU4IpDZ4qxVuJFVG7+QWk6jBAYvf0EyDVRozDAZykUKVL+WYWdep1419
YTBF0dP+tywcbysQKR9UHIR/8eB/Et8uoP9pRSDrPNvrqSG3CHPimnmDeazcKb/ZDNT7MoEPTxR2
fEmdsp42g5i1A03yKj5UDlmPJqFKv42tW0OD3tLYn5jjtF+AnFCjZTaXUwDjUr2RHh/joJWmOLn6
3Gj8reZ6puHcOJOSqmpkycwO41K4f9tEs7ZJQmBwa6GhdGgeZfxRu5LAsTHr8iHOdeetaAUS3ZCy
xK7borwY3BVImWWzcJBj4SyxgbUPcp2rc9o5f72+AMUo+AjHrd4DiF94kEYAx2yo6rLHBRHZsRNP
hp9VjI0YN1I6xqvJ9o0hA3Q84ax61zPTnb8lQid1F616bUpO7n4/Frr23Kqxehk750aPLKSuVcNf
YhcFzn2a82pg/rPCZ9fSbpqyHaI3nM7krpjLw0xe8Tp6fBscX5stivB6FV1zgfLBrhhG6XzBdgaY
tC0h8cbOKzO4nh9S3ayiWjN3Y031NRPpQsm8/lkyaoJMVv2e1pa3VOhxsNZUXWS4NBrVitrVMgKh
O3tA/uuViTg5LCvEY/4TI77dKx7oLq8uCAYnM1dPtMMzVI/YgZd3p83O8VpuYzc9YjFxA8dl4KHh
d8DviZuInWal7DiUcPRAvHEdlLTOgihstWeHaldjdKKiHDENUulYymf6aX1SJUU0qzqVfuN8AXvj
9/a+Nx7H+qm16DoYFyb7H+plecUsfJ7qO1YH+Tjkw1Xcux3NNuJxNIRAyTeq0I8FKisqIp0QVTDX
iH4NZMQm07d9hfTtre6OhkmxK+hMXzvKHWLFO7pAS/d8VSEi4bFoZp8cEygKanX9YV40f7KNPXYK
eRhNa32wEv7eJMNYotD1s21Rqp+4bU5a9rDEOuWNnynNdYkKGQUfBatxn3zsHoDqxuPst/TZFUyn
37C+hWR15NQaJOlfk6cKtIFkL6lgeJk6ct+0Lm7KrI3M2mG0QhUUifPiFIL5SJYWzzn5KYjknCjy
Gf05T//WRfFQZI2EAYEdalDb96adfhXhYTTjbtzr5sDiBCLGXFyqVlLHmkaaMq+73kBtrPI5PqOu
GsGUygEIaiUI8OS0b+ZKTahOvcMVvDaiCgQ6p6s3F6JJfp3VabynzhhnW9YIJcjYGGBBThYF2ZsR
glkNyQ1fURi3tBgmeaCoy3aRBZgiHH+K+g3Jg0dc4ua3ciX3P0LCEOOKP8zExO8MyiO4DfnLRvWR
Hjzx2JUipdRMVy5ZQonHVhQeu4tR9cazJZY80Bul203NXfp1hmIfx432SlwROCtNzu9KXY0+61Ox
VWiueYQrChCLE+5X3mENM400jIXe+7jeMIc3zCRubWdAR83zfSdPUyDW0NR9LxR3wNWRzfvJI/df
jOqpS7P0kBik+V0OCJSmZ81J0MDHmOVRs+n6sinZGkwPGKgDVGb8tQARTq2osquowI0qyQsofRHU
as80XIdm/oVh2reS+MlJF7pla/WPm9q72BaHStY7wqpMtilvFcOej/HYNlslb3+QXc9uPvyUcwpm
VJo1MYf81mnaT6t0dNjEAy8fLd2VrND8ydG3jQ0tt4NTJLDRU3RpUuLjZMhoHEBwniHZeUvlbgqD
Ymo0UMyAdLESY2t+hAZfqKBxaKY543ecCjciXv7rdfVhyjnXOHHul5bpN+U4+BgFt5koL0uZXts7
VTnr4MDAndjmDtGHtgkaTOOV+arNr+v6IS0EBEiFoIXfO8bU+0UnnfrNGyfacHir9Wa27Yd5Zykf
qVJFRs7BydbXN7oHokz5sOGRDu10dsz5mT0THU9dWwVcJZt1wNRnOdGgVreuGEOznvcsvbgdoF/g
v3iI++bKWv2YQohhx1R9Ow6xKOzHZ51SkEF2+6kyg4W4nteaL6JN3qGLHICeHlBcaU8i9tBnRw69
WFNppjUgvIDsuthls+e47ZfOmS0UirRy0BXjWWF7u3E65eJ41Z91fEL+TkJtJCKFZBJvxsX8awtr
a2RWJPQvc8gDN1PYYZENFLP1hB72vsi/pVPsxjI+U8qJrlzxJFazS11oO9YJKCFu+sDxZaMPyQNS
u+mT87rn9O6sY47MNFGGMDbOiXGcaJTdlsVPq6Z7xM+tLpsgQ9kYFm3lI59Cb/5MXdc3+Nppy7YM
+tq1syfGqC0VUgeq3BcQNxTUcxrsAWIUm0S+JWxJjOVtmZIITnM4z3d9VSswDE/NQYW4s8HB/Di2
3m5c5xsuZYAeHhtf4f1y0waEiyNRSIjdjlj2+PhUKCXKLybufeJ5IR+Yz6XhL0Wyr0taRVY3qrpl
m4H9VO1nS+m+OrhgRga1l8dGrKYtN2B3EZQ5qVX/qBMFukduKqXdk9rwHeqIBIkBreUsWqtU/2b5
+W4+B4NUfuTyj1vYl7mS77q2hGwud2ZuhVazBmuCyo1bOKAqFUrpPmYriuyjEn5JOg9FyODrVW2C
G0NAuo9HlXnCyXVaVO++QohvnE1fOCkrQTl9rOUQlPTb7iDmOMdZKhm/qLcc+vKXr3Kf63wmNRgD
TqZ3D+4ss2DMzYMtBQrXmF+6VmUFNzk3eyzpbx2mDDeldW4cClZYvG9loj/GjUBN0uVjy6Ax9uOD
wvJwnbXASqZ9t+JU9VRiOpOMtNliIU6JgCGfZtohgxrGE/dE2QQSZGtgkhfEhGy+s5iqnsfKrLaG
Jb2jp3D52aNKw+asWM+0371r9bO3zpe+MZ4A4QQWdZ+D0t8Stz3aun5yYAqhBzJxml5gdvIAq2hj
x+3N7PRHF9oP29xPjMUPnMlDxTvpkxIkULup8toMfPaFKU/l5JL+McdwVXs60HT4T8SPeIKOUWF5
93bml5ZGY3WF88dsGuYN/naVt7aXsOVyTVIlZQA3JHSWN4JCALzNIkS1GSLOrRx9N26b7kaKuLaq
k2JesCwu9caFfFRuFU//ibvvCt0gYlRPuJRMmoP14bUyyg9c2p96MYsDzO4tZjEeAXjtYx1Lb1Vt
U9pQQRTwvcFsyngujGvlsdTTeXOkOYRAR3z11ugPY3ExCDExnfgOlmyjlFthTKHMAeSU59IQFzO+
iPSTrdHGNa9FLqOROmBLth93Zk5ZEI3QUZsb9dOIiQYhNvQi2UwxTSJqvbVqd9OslUIsogvr0g16
gU2SZ8xXaxtRRvTFTflCLOXZmWjQJRDT2GnEsXWH8TmIdY+LZ8Kl3+hRVSkiSmkMTDJsiSgr27x2
RNQjvrSmeHTaz6xk3VK5lROu5qPhlsbWaknxTrkbssaktnnxx9TS9pnqjsCBThzwQmHRtUa5le8W
+Ws79kG6ODtWfhdrufcQFd/oCb6pfUnHfFgItmnxT6HaJEGSFl00OwzaGzS1LytfuWYws3d5EpbI
PSRX6Y+ilYjBklRiXbXGZyI08eHGuMXyys1aZTPpSwQ/Fx+Ufo/Bdd1TNzviNakBqPHP4uUskarC
Pm2YIfAq73HW88JkJ7/RTeYrAwctjwn7aJj5Nzi0d1Z2ND2xT9zEyv2StMetjNMHfTG+y9lJgzlt
n7TZCet6Wg9Uzb/pbfI4WWb3lqn5b3Z/l4qczT3ARW2KujW9sbCm5aBJL6hTv7JVDl2K+cSu7HtR
VJCJ7reFsbRwCdFZdabi5gIWbCuLXPHZwzkblaJH3vxb8HMnxHr5kHkc9xDf83M1ttmlIQKxW4j+
MJ0WnYfgWmSDp22yrOwunHSVcKw8Yw923noqel2GHj5pwnVO/ilA7EAYWokfmLo82UT2fYqs108l
7jHkj6OyJcztnsdV8XbkVQkfanozUvYkJjvsaRY84Y4qpsBQBhVgj4MPLdDK1fw7NkkzAuqqpkue
GcMVu7yCD311XW6omtwkVKt7U32sdUkaaIOYsGKmeqOdaubcqY2qXBlqb5fVcGMCQVW29coWgp6D
e26wixTSkZjr4jTiSivpOr8n8dK7YLsygj800wjdFP6MQ1xCpBcvNSYO30q/7zsINbingeLlRQIo
Se8Q5vsiToBgrTlmadqn6c/mwEGJ0+jQ3jgifyBxMFi8DTxHU743pGnfLBR7txIxlgxyYpqxQ9B5
uREERahkjM0F+3Zh2uGUM2xM9BFBp8r6nZ2ljXlxKM+m4JAad/JKRAo2kr6n3dI53dEbCg/SOG8C
adhKxUgGTdMnt8MVnWNqqDbVXDsX0QPESiE88Q3yL3cD0+9m7JLqPMQrvzywreaGhFQs7naSypRd
XU2x7LCDM70+WybBuoCdgMIJ0vOwMXlaui/xMeImVMTy2lZ1YoS2yb3U0Y/J2BlT55CpjTzGNCJm
+CKE08Y+Dm9F+3F5LZOGcmo67IHOW11u7LI1V6nwsLRWa87KaFBAGaQuH9ReVF5VnLJpVmmM6lhp
AVNbCUSxJZmd7lJg0Jj2xYrh6imDI6H94QCXOH/SijDAOMnKPCRAk+b3koKqU9+b1KTBzRuYweaJ
VJOb7nTKzbTHltpIJOBs0I4Chy1PJir1lqjqs0JEVu/i1prMAqGi5WnC86yp3HNmuy5WWHZ6VjAi
vE50ntouI4FHNzV4E5vvwl4zebYl3grYngrRE/rRre/awgrgV1QjQjSc8baDNlvEHqhdInyjnUcr
KmPBrLf0VqaBUFOdazO72PRQXJVHWxbGn6rxhm/iBfpt0Wb5p+6ZUAovt4K+a5IIDpU8NOpYfzQa
i4vNnFv6up/URdX9wROE2vDpwOIFJEkuSV/bx4QE3WHMRHzLhBC4TNqVIjt7jrvQTmdaO2mP9q02
Sd8hoMnjOBfLbZBqB44KVwgL0R4ZC3M+54c81v70tvD2wFC8p6a33Mc2deszu3nrprIS4exWTdqh
k83Qbe3S8t56nEa3lqDd/did5ZNfWBL7Fm12JGjKJVsOdlk2929/InPapJb3wPnJ8mcly/ZSi8tN
mzj1PSGVO2Y4s3F+m62k/6t2Ltf6JFScCWSUnyrHoFw07ZSwxct0JCzBeUE7pRgBOKfkzBBsfMq9
TcSu4PpQDRhkRaw/UQrqvUNBag6ZVsdPmMuYR8xJsiEbRtQ2i2H8Uqa69y7BivGqTikRJJI7sx6v
iiQiArVuMym1Hyi/FET0o1a+ZvliITPGigELMqkvZPe6P1pcXbmOAC32TfZXyVyNC3VaxzrSe9Zj
6Ez0FNpuelGx8fTbiucLQ3vcDI9ZW2osBmRs0qIn2UcXtmu7JzpX7DdtbphmYkeyKjJGDelH4/i2
mjr5qHrAukouHAcWZohkekFznRZ2aireeu++TqhNhmTzathUzmqw76NGNYQD+nkowmEmh4wMR1SE
POpDp7nYrFaj3hvrZ9I9TgBGfUEj+Anlc3Gc+cnBAnVouQsPhr3SXUv5BEBDMIxBqWjpHw3rEZWG
mljoJOzihzh2zafJqDggmKvc6CDUn+ku5OCLBC3DeLDmM9BOk2Nr87jm5nLRaJ3j5jLco0UYccfn
3d8MnjCMHV21neZnI0ch0JEYdoXX6hvMTwrdcwTIqNZsOd406nzMwV1sW7ejmcTIhI+9k6t7qlTy
YQJFtb8MU3JWC16nVhZxWxWYsPL3drGeOpVJuI6U2TvOtNtUZhHJwsSdhblKsi32lh1mIYYKwdix
iq0KAvo0uVJQoJBR5WqC++cpQ27NQXDW6m48m/UkDma3WBx+cuPXLnvljQV0UoZqPdmvOFuZ8LXt
qD+Itk/fqZU+Lm7bfc+kVs7lMht/JwYH6ldNdYS/qOfvRb0sfwrTKD6AVJgHsSiBOyfdtqNDlh5a
ouTdboST4+17/PAZM2FezRHXZ5ns7x6698Kpsl8CoZCi8tWAgkUzCQ9lJd06uVm8qNhOP+zaay6G
VLHrTJlUoOq0zhCQx6bJNB/IF0EnIL/vjddFj9fbRL8gsrva29/YRPMDyVbYpKsWDdak7tjb2r8N
vs9TwoQEqlXPx6+uN5Enpr69GlVR7tzWUqN0VRzOXM4aVYq6UYzqNs/oQ4M4EsdY8f4lOsHSOXlf
ulKLpgQ6BeiEyi/ra8wrELAByXxcrvFGxKm3V4URSh6mrcp6mxc5a3DvfkvOaR/i0T2PUynRnlsS
2mN8RNZiFW7E9tYsWJ6NMRrvCgzjdVrn7VwZu0ZXkt/esVgT1iSt6bDZimHod7WwaXlaLTOYFefk
eCj2seUR4gcVXvdy3MmFd5DGKjNHEHUwhW2KWrzYuplFxHEy2l1KAKhNb2/telkfHFl/zGn3Jxvn
ICslZ5WWvJtZVYcBKR4MzlwTvI8PY1++KoWyNURrfJFnRlhKMiW0wZbAy8EUCTe2cTOEmMl+0WD3
XbpRONehylBalLIL0bTYV/eMdK7S+gi8Hf3Q1tM4xTC+WJ2zLXbEt+5WR5YRuB/6NQKE9NE2KJj1
PG/MksvYo3DUV9gO4d5ytu74m5F2pIFK3zUVEIqlH28itimvqfhcxqJ0toM7vs1AjbmPrQuiTfbK
+Ely0hrHLY/3iLATXKEYqGsFbsLFuM1eKIwhjYbjCDfTBLmxw6Nr7e9gKhLTA7dy1Y0fdISXjNb4
fQlpKA+F9W65dSQHulCRdgG2c7gx7OWm5V4fjnF2vNvRdv06G3Ry5Ou6UTtKpuYSVGhewPeVpn41
OhuZONU2GuUieBJIoFpVYCPUudOPu04WgocacrwmBK3TGLWgG8Ks0B4LML49zsitHuP7oR+Qns/4
c4HFiMrWMDEN/ZuZI523FBDhKmGXZlrTAwBTLg/mML/HGuerlKqQmZ33cu53pM0GP0vS7jZNXDF5
gbOAbmCedXYWAuMqTmWXN0+eUM+eJ7X9oJTPpJRPejz/zrNzaJv2iB/7xBr/1fun1Df1T0zw6qas
sTQ0hJB+QT8ACk26Cxtx5TODeXklSwVCdKZ0jefusCV2UBzdssoYPvhlpqFeb7aef/f/DK5ypyVs
F4O7OwuXfI43VsaXskteTER8NatL9HudyX7Yk2jHS5HfWBHuStfBbUulHHt43k4T45dR7nLZbaUy
XCur3zZz9t6Pq3Nb2sE3uqW6ZbK1vmrwEo/0CxQrmyYu2zlXi6PXU8K2mXWTkodu8It7Vee0mphJ
6yoEx4TgxpYlIhrWnybHOOiIeP6oThcp5PCK7SS5CkWGlt6nj1q1Irn1ZH2HZgZ+M1IelnjuV9uy
VgR3sOhncqCoOnIUe7U2EcTufGv1c1lbItrEF9zU0xECp2gyYi2sB+N54FESzPHcHYaq7L/nu1XM
phaWi6J6NNLYp4bnRGTsUZHat27EUcEj0UUE5Bs9GD2l3d5TXrG1idNpgwdnvwjlGOfmXq+Yz736
s1mIZFfjcVLKnkEc7LLZALyWK3Ji0xRI6zzYvWLO0cjVH2MEVYB9w6eG7VcDcdJ0gBeMlJ7fLqDD
Hvdwo9gRp6VlZydqEo568bogPo6JbrwMpXcYEPIqqiUhwvxTFuRGmBNdvs648N7mUtnmLVsXN5GN
302LHmq0YBydrv3I4uRIcpZlARvu1W/7eQgdQKFb3supr6rTuyOdN1nWTxxnixd+Haperan1G3cP
pH2TmyjG9EQHQxafDOswJc2RPvPkYRpUjNaLdc3SX+C3WQoqBV0G1nPogDCYORB+pKM+f3fdbF1H
fD2/aTwN9lZmxhzM83BX0lPsyD7WbhbUtXJHOeBc9G7wuHvGYHf2XmOOIMqRDblyNRa3+qhjy/pS
75pbwU9p8x/d7yfwP8Skmds6Sfhab4OmVIoywDyMt9ikLmBgm6JFlj6hOgs5XiHhuYHbJOqZ5Ey+
Bp3DQsoEnvHjJIwY6DHlH4bRmD0iZureKQYeYIUWx8fYYHmJGPxHXbAmMgelfT1FOoOZn0B0/zCG
aZnOwjQWxE2Z4Sziv9d84hLLvxBa/98M8m//5ND9322zT0U9/vnPRNa7p+NfRhDN/gdt8BhjHcwW
hBc1kob/MoJoxj8M3v68Gg2TncA/Pa3/7pwlieZAjHLNO/7Qdh18JbIe+uS//5tp/YO+C/Jm+v8K
qf0XjLMabtv/4Jx1VOKNxCmRSDUweLTm3v/9/+GcXfkJRhtMHOAWtXw1xOB+G26ngDYyPIIkZIju
QlZMq+WWs3rWBBDSS6ATK+AvUDfV9CPhvaOfsJViNT3oGvBwR7+w5y5l0Ftm/CPjCm6TQurr0mjJ
uFA2JmI9GBrZ6hF2XoaeRSPy5Js9kxMRnuQgM3EHyhiR2XgSkZPF/Uvsgk3ZMnX3STiVmBMQOBvx
Ra4DqWPsjKJGUzUJtY3rfWZa6eoyghRsK8eatibKwGG8w8aJY4IknCHy6xBLBWe9ZUhtR4rhbtaq
DH70KtPtgMNJi1jnrgUQGas7QiMFsj+1k/fZ5ZQWQIjJ0uoeVvLW/cxyt2JeUJffTpPzsOmE1L6y
uk7PmeinU1vM48lhklk4UA4dr4+lQnrA/YaZnd2h4myhYcTK0VCwDkVY6MoOxduihWemTvwdEBFt
ZJZuj/Gu9RoH3gcMtXd9NdtHbmkyX+2gknnOXH14txrTIqHhet17GVvmhwPA59WJienkTB9X4qsI
utps89q1WOsrYVPXUMHoKr6wXvXTceD0VmN1IevV3I/AJPBqv6/dV1IqxxrGpqFQPlNp5C8Y3NtG
uToCx8wD+ZWjaHRfLHGQgOY3y23VQqk3U8rJSW95bPVSPUyL+ctNqpuKMDiyWnbXtzXJ7Z1ObP+y
ZmngISLqpLZ7nflRNcrvVdFfXNbSvoUi1Gjt1VpKv12GM60lkV2u13kYnlXhHRJFey3kH8DiD238
WtjpH5M+5ixW39OhOpUjiKDVvQ5wigqFBttU7LURTPlEL6tI5HtLteemyi5EFKLObG+EOjlLMhsa
XsUCDr+jjo8GKPaMu5XUwoYkeYjxFb4SPbS80k+rW3aRTotG5pSnHjf4kjpPau/uM5hEaJq9/uxZ
tvEEC6P+ydjmGTOXoIvrOEicAugaIZ1nwWk4qOAH4Y12nnKLRalPz1BHgs61EI21RXm3TaQhsx3+
6jlkezd7sNC4jpXF2IqcNj3LxaXHNw8HMRySeOwutEZuzHvz9EiPiXfqdGyX5vBAQiVMDXZrpvfm
abzNLovp+rkXaGZDevHN1tQtR/y3Isdz0/GdOhYH4geGb7Z16sZwvXWb6v2TzeFK4SziqQ1rR+w4
66dtchhY+yfDmUIsOn4Td1wsRqCUM3m1S2FbIbAyH/D4VXqKz8MyML05zAmsp659dBM1nKc+xt5z
jFOMnRVaUHYP6WWBRwFroVY7y8iHrcnPYjbdru7rp0GhsvNH5wxpOJkfL+86dqyN1/445HHU9JgK
XCg43ryZVov4J7Edfqxk6yy9wrpNjh+JWbINE1BaniYP09FcodSb3reieF9cdceRBShmeoaDVgfg
mN8mD+NZ2rXPEJOQvaYZOAq7AMdtbiwXQoGLdNPaE0eA6p2M/GlEUXAXltf5nIVl3+j73m6CsVoj
E8xKIEb6uPjNbBX/dIVBJtN9W0x/LICH9cYcdP0GPWgKdGNp/TrOH2CskcgpTnPZ7u7XNNK9iISV
g2QHsR1qqZUf52KYH2f+mqkdPxxId+DRxvOS2RfkljcdAG49QtRxdCWS+bBH0n8qV3RZOYVMMHgW
rmqaHrxiDetC8XGr0K4rC4St9Nu769zaOlCskiIXGpTUsrgeFy+EKwSmD0LQSkuiKt9Rsz7bct45
VZk9VawDzIUFZGncGiclkHmyUvUU5y6WJNraEMOpgDatTb44I+uvtntysvFRV6a9SSGGJh8Uon14
oh4nezx1bX6o+q9xxPLlcQJ8YoI+j8pfzJYvi9E96hNrnS7EPPaCMYSBjLAHypPeR/AfjU3aTBg8
MOoTceowHW20LL2uWXtaM/VUMAabdALVkwyX9paQcKSa4GRBN/SKS6HvwPacJhqr8YHQ+yAr2Idj
7AQOm38160kxOPc96DJxSGNx3Olh1rLKNJqFRw1BKX/NjJAYw1+qmvew6Hbp5IhjVXndV2nZeaCO
7s5p2iuvaRbL7K8oDBlfzKkkDdYSaMdyHgPOynGPyCnCVRyBUjr1hRlZ+NF5z679Ne2tkxQACdWT
NrFuqeqwp283z3kD4ETphtJPEz1a8+H7HoNVF/sBOWujG2tIIILdOzXC1veq06xdXZ35SvPZZpUP
aqkHk3o0XRQ3QwaYwXcY8XFWYNBLvoy1N3AqTF2N2CCvuYAgSVzaoVjoK23kid6BbzNr/hK84GjO
ZtWAnLPYJlp6GrZYyn2NJJxT7tsJq0JsP6Pr628uXGZfZ0sJlijNG0rc7o/f2ihfhs76cFfO0639
g75Fv3D/vXZDyKKk/s4XkR5I2GOs0th0uTBLsaUahYd41NXvCVSrQKbqw4JTJUCVufsyB28j1Yyb
qw6UOvEb3mCLMe9wmvEUTL9Su/vSBfKOKq+rqyOaz7uWh7mm1WvQ22brO/Eppsr4jgjdxY66VUYP
P1763ikOX1J+iqdWg5LHH7+8qup99zM7nnVZO1QctbWyrdKHVuf5vEvnXeVa3J0wmMe12C3GuxSx
e6SqcW9P1pkVy19OkyecVjnNCzpWktS3lgkuJ6/VnOC+e9W6NxhT1Hs0L+usH2OWk6u7eLdePLix
8zZn+b7F7VGCD53nb8I1EuVrPkLu22bWQLdHEmHYOGRe/JwB4t3o8+iXaxYOJm1Y7OopqqoIDWfq
G0UDP2VHUFVddl0nqdbSNikn7KXu9zkZfFRnKzS84Te2SX5YVnqWNEZNTU5OMEE8IpwTTIv2bN2l
yk5My97oTRLZ0jrRlLI3HN4H941Nt1NoQL5k/G5Ee/vciwZtVB/ijle+gWYLgC+jDb2weW/D2oQG
Y2Ylz9z5q7RtTGX8gstTkcWouBYyDSmke+67+miwGeIXfXTt1jeWT4PzX7rSQb6Ot1RmGAfwLecf
Fl0cM+nbbE4vwAb/B3tnsuM4lmbpV2nUuhngPADdveAkiZJMkkk2uG0IGznPM5++P0VGZmUEqgpV
tepFAwlHeri7mUkiL+/9zznfYVR5gLuGfFc6ornVNelr0KOtzAJPUvhAzCwgPOYmgGVhfxAbMpky
Kz7oMF8rJE+qdYTx+WwNmtcLiEtM8HuoZqtaPTPHsNPk11q/EHZY0DQTMIqCxDOK6ZOu+hESb5ZV
dn5PdK9C9TAVAw7FUe1lPjI9MGOmkWrRRdtEbnapLLoLjUNU1SSm8do22nWSxfBFQ1M3KSBjV7Jt
NckOyZwBf/ViKnGj8BPc50LUaPTr6Gskz7SStWjZSIqoTfeH6wxsdeIHmdfKK1EWRF3n8ux51onr
E+cib1WY/ZtMs9iGX5J0oUAw4Zix1hpOLPwGfaMcqfh9HptvQaVirDqN4r6osZeHpWvlZNVT1c9r
Wp5mT48Pxvg+M9C0UJI7jctL2hQ6R4/vUBt3WXHq6jjQ+moPoiF6xQW36Ziv5kvjgRpGpypoFxIw
rarqNbfYbPXRTu+x4eTT8K1qJgtOD/qSXrBKS0k0r7kG4SHylIizBrR5nfB9YnCieFUwPChCeU5Q
FctG7p+TqWl2mmg6lDW4LT8CvRCiikebPjejV64lRpmV75g128nonWKmbb3h56tS7d3oNhqILozR
Jc4TazK+Op2ZjCDemB9ib63LBvms58mdY0w3iNIzUeIjN7qPhB6nWVa++mGcLmVBtwE+pCVUfXTs
QDW+VXN5a9pAIeoWZowAxz1gzSMo4W2yIPaVMCvFlUGx/E2qi1Q6E6s25pDDVqi0OE2Ar3QG7qAw
XLcy7fOG2HjwC1BpmHaBuOj01R9i2Z+a9JbMfFBasYvnj4nqmzxVjswYN0ZtIbBom7H9jsTS0xLF
1cPPMJ5OPd4aOA1Oim8mBY4XVeU+MnJfb/FVx4A/x8fO2NK+zs9q2WyTnSLWnsmd80QxLrLFdGUg
ICmXx7Sg14bpohpBPhl/FJI2o7zcIJkcgekeTBbLB7UYNprCAXRqzxIZhBQXMNHo1MtjRXHhrl4W
PX6Xhrs9h2ib1koUTytj0jutIiGqCy0FH8IV97FdG9rBmLW3eRnhRabGlg6CcJeBm3CVVThZxsB2
53eSLDrMY26Obh6LjoT4a4DVsEUtb98VFKTGMCGvgHbLAiltz2EoUiwN1U0kSh2VQZm3rhmVR6Vu
7Sqm+E7SF5+/+ENJGlQNfCmKW2gUGsWZ+BBGz0vJAD/xEuWedfrdVC44yswstiFSN8a4kRLgUTat
nm+xyXoul+2WVla34JQcie8ZJJBtquQi4Q19sAVGoZyMbzJ3OnZTCv4ky8X8gPU2GQNSG8iaIUax
lnuwT5ItPi6ERg2RgLDVFU0YsUgXuIFNzquOiv2NiobcR89i5mctX0aGAlBhpAwAcvR74k6KkyMz
fguW2XqJJBwyfLdNR2JWFjQ+/nljTUqMjSVe3KaJ9jSPqbaqCvicsH17q9nMB3J1ntHm5WYcfEmf
Rrxcyl7DX6oOFgWB5nHA3lMucCiy0mZOj/rTxGR9I8GRre69iMaN0TC3rZdZpqlqdGgcVyZrZXO/
7pD0xsdGSXF+yriHiG8aW/DH9DrqGNIPfchE1NAHR2Z/Sp2TvgOqXHebIa51eJQVQIydvgw/Kx5Q
Pr/BX02yHRgREnYvcpsyc2a/Mz9jvgw7fCxm9yuhhXaykyHsf0JMTvJ2maYUacoS29Ang2SidmUr
thqYEiIB5XmgX3xYcfOy86wov82kRT0NVcF5Kpf7gvegpKTJUhE2H0pVFFsWDGk+9ovOzSwoIqaE
iDyzU7BvfQ1DCNzbSJtDcaPjwiBE0DT1iUpDeiEr+EKHEFA/uw5uXhROSaoFbwajdrYsk6OBmg54
qOShl99SAtX6rusVi9gCBOsYkyWOTFtRUunCpolz8LKOHD0za41f0yLh65EIxjan44k6/M+1qMQQ
kmzEVolMHqp6xK/F779aEykm7/dk1/+fa/4LIJj/KOTmddN7n5TJn4AA93/yBxBA/g0KhgUSi6oW
U4Zs8fe5JnXlhN6oHWB8aVgi4bd/5NsEWfvNkEyZT13XDJlzJbG4Pwabgmz8pkgG/DOmm/CtNMJv
/5XJpvJnhBvsxHtKTlf4GSRJpuyHH/2fB5tQBxW5nkOBBS3aNHV9U2eBsEuJT5Phjob+Z2qm4VkR
BvxhSMtT3ZXJfkobNHc4PG8z+a1PIW5Zm5r7oxzfeyPviAKdxkHQ7aXC/p+VPR7/NH4x9QTUbvJh
IrX4WqpyGhU5DIemBz/KTXvtxvfilF2SA1taf9CpTh5KouyM64a2Od+rF53FjGNXnWW4AWNxU4ZQ
ZNFu1edC0BuPRZsAU9RDafZCGFHDRsnNPr7xwAu/2gRnEX4/4IfXGb4o439Jx4eqImxeEftiZLw1
tUVBw+xZTGLzEJVG4SA792dBI95ny8tcMIwNJzbFuJoYnsnkeZH+hQ7PddK0C/ClKZbGL7VpmA8i
AbP3a5OIwaEi3GN3Iy0KnE5wMcWdS3GpdKxiqTlgLxJ4rbmejS8DQoTlEcHWAX7JYw6H4b4RkKkn
xJ9ZD9ElRhQ9xl1GHkA38Um2tTLRTIHaUlCKGEa3VUIAflDmcthQjYnOUolmdLddzM9yOBLORiw5
Trm04XtfBo3oq1GRXIoWEZyKKHRbeNTRgUvHmzI6FxcizrZQtdZOEMmsQ+IOtw2JogmuTckkMhri
rZpwUoyNOxGgMdQ94X746gxcxXTft9kNCsAd1dleLaGv/WRc14shZWi5QvKyalZ8JMWdbtrEYsSV
Frpcuj3uDlgGS9xKL4zareIp5iRNDK8vwAu6RmT1C8wolR3cf0OlOdXf5bVvv7/743v9v+4L4WdF
RotPqv8/f/5t97ffR9/VnaX3p994ZQ9V5DJ8t8vjN0Qj/ilf6I+/+Z/9w//x/ftXuS319//+l89q
KPv7V4uA4P7zonO/cf99+WWTfLTvef/e/vWf/G2ZIm1LlFajSQoSicb6osAn+UcQV9H1u+zBvNWQ
RfTnfyxUiv4b0Uq8ThRjK+Kd3vePder+R2RwCfjxUMXER7D276/9D/wdb9vf3ot/A4cn8a/+JMBo
IB3QXggLGyrkBhZlFtJ/XqfCNYpTra5+JDoVduuuvhWP1GSwRwB7QLrO1b2vLCiC2FkPEokbu9pM
m2xr7K398q0dxq9+V5+7h/KW74RT/pV+ES7Y5reVmebn9AxlonnvPNEhGOc0nrWVnXoXbVXP2q+7
8Qs+Cpv9xomC3G0uTaC/x2f1J9lWR+0gv1sx9+0Wm6z83N76QxcIfudZp97Fq+8yf91lz/KlPkxe
eEl3il89Uqbr5efFay4tI5nBNW8UxLAVdywfq9wFv9rs8CfdBbl7Mx+G537XPKKlfsqB6iDqbPqD
vskeNL/Z0Lq1zTwxMPzY0X/ScxXwUz4oe2MbPhePnJGsT/NHwNlvuvHo4JTVsfww+QGb5ppBE4R8
U+KfJ8vXtuJTNJ+aoLbOH8MxCQq+bPQQn5fAOi3PvIUHXsMPFks/3JFHCkCaeNqeOZdt2LWfX8Mb
y/6GH9DpnBtJFo+l6CAGygH6oCP68YN5IzDmM4NzVJdI4Wb6LkOfzpj4VdtWgeRbvuD12+EYXoAo
2cI+fDO22Ua9cgqcL6x0vWaHfsKSypCf8YFLh3bJ34+PWNyij1zaK6Uz7bXd4FBE4s9Mtu16PqD5
Fw4MtOtSuqARkJ8B+R+KbXKp980Gs3C6a7aESpyU10UpAm9Luot3hJ+31Sbay0F5696Eh+JonvkO
L5YvYdjw4p2If4+3PduQ13WNR2XbdHb6BWxbeMn24wnI/M9yxPE5vliPkT2/KPv+2p5M8pTxBsO2
Cu6FH1Szha34kPiSJ7r1ZnAkf3g3A9I1pUNlgFfspZNw5fok1hqXp4TucV+yqyP/3qVa3Y58fZ8X
NhZVPpFN7ta/OptgwWU8c6DDAao88KYV8BfceUvsnDS5dJtDn6OigNUucerD6ENhh/rwobmz22xi
t0cOOJ4Lx1ad6jH18Zf5bNq//P6GgUx/Zl2O0uOEEB+8EdBA0fFCB2SwJ3uCMxr8FM1bcVz3pd+f
IG1gOCHbwP3GZUSB0A4biyqddNo+MqZwDqXhTB4l/XUwSFf3P+x+ODj+5OFeQ17ADUtbu3Ls7fNn
5+NBmr18r9qGY4dIpjz1n8bLctWeCkx3tO8We/4bj9Z8gQHkdJ+019rzE/EWydm2FWhwh0O9zrWI
I6gByUVy8t5mZnMAm6wAkaZHcv0kcOEkXLtsHzYqLUjvIN9fOJumcNw8wljYQYLws7oNZ0QE6l/0
kZcRYPTArP6eB8lJuzU/RPi2i3ENHwzWpd5fgvKgbnpfEb+1p4Ywm9udhmvtQoqUMOOd0BhsNhfr
UXtWfclJnNyl8CNjOfIryS8JsKeYX4mqJKp777ejxEaJdxGkmp4XfNTXm1ob7rhRbm3ALWzrT7ii
AeSO1WUcXaMfGXnhvrTTY3VWv0ywlt6M0cGRgybx43ln5Mf8PbkKO31jyT5YxGYz/wgunJ/GeyH4
YNnk6LKL4HFTY3W0tc7rlXfeX/GVbipZfSFLFjrFd92+YGrB9repqT/En8kEWPdk86jkXvkxCTax
UYMaKCJSLV5Su/s1O0gM3vTYOKaLR16P9wqVEavHrpAroufto1FEelkKDdngLQaFXzrZ5ObMQ5Lc
V3zlOqzbIj7PEoJxIHvZM9N/6Ze6N+Rj+dQUu+KFiON9AoHjaFtPDge4aSMeW6L1b+yvEAe7Z0I3
uv7cZ74lvpDuq7YTGe4eGYwkiiuW7vrKWVhbN5XuZLvFeue9Xq7M7M3tdJ2uxjPXFLFShyzZozji
HQKAY7dBf8ncq7GTNOeuySF6+8v0FZuMui+R4E4v3Yt4EakM8kXZI6hC8mkzCM6W4FL5JJzNx277
ZbmAZQrRRXwnRqC+G0dRGJzhtTlB+LexYoXTUYoecW+h0TuzZpdvJPeGghNwY4C4xJoHHHT+TB2c
/1CWbGOXuLlDGOBx8hZPD4ltHVOXCVh84+u85k58iREuK3ioNvMHIQ5ab6iPsnXUPwqbL+tSfmGR
pdyxbqDS0izwoiTs4DeNPoJM9KA23k+ixwkOIOsbTgA0eAGF2S5+WUD3elsujsmrWL5Kp7Z/k6Id
s70hOnQ/Sj+jen5q7ZN1QoobgsI6qOLGBeVjc1MNJBKcp9HzqH7u2BvT/eyk9oyD8iVav8ajlJNe
qWUX+C37ziMNASzueNzs2WBhzfiDy+D3aE2gZIFxImHwxIIq9dlRWmGWz2oCfSMrXgjxTceSDqdr
mJJLQ4nyyo3A0CEYdpPLdvTDfDQfDCZDbn9k49nRd//BL/0xD5ZDeKJJxm0+cBzv+FZ8qLWje/mB
WX7XstTXO52ni/oW74aPGpfEfvhQztNW3Wtk/RiT4406VwezcZvXSTtLW90dXNnntU6OQsXFvOH/
xLgjty1hm5gLrfLLeMu1WicO0q8xbTUTvzLnOEABQbi6Q7XttRe6uaOvYRfCrWIiKXhlEYSym82U
km+COOAi42rGlQ0MNrWHbeK+m9uYwgpQkqY/6UHYn8UqyCdn7t0vsQX/9Tcy/X9pfECuh//9eWv9
+xbxX/fdm+/q4b347v76l/60O/9/Yzsu62yT//39+Nt78fGXeur7P/hjaKD8Rp6DYzWuJ4iAGJ/+
vhmX5TtfULlj/ADTmNod8PeHGUowf5Px2bENv/8FjREBW/i/Dw0k8zfR0GVJBMRgGb8PFP6y+/4P
d+McDP6yG0cwhS2pwJ+At8N54S9Tg54I2gAOl2qTLOwt6iQKSqQsmfs9l7ukRN2LTQ3Xq9TqdMu3
0vzS9JTUc5VjJyApi3g7fc1KuvQbMFxRE9DaLGK568fE/NaoTktYQouoiB9yyFmiI0Diqp4T8L8s
yYDSiMqnqS69ydac5edCE3qc9SlVYNTvLOJlDQEa7yyhJMrPJJ5gWJQISuuqdM8NXjFMr2pdlou/
CsNi0iKSF81qL0WGdaWVU6lFcu5nBS2sZnC4x0CNl72Wpo5nVhHRTXgJ7zHKCDmFtKMnNnpkekNV
DTzeYqPMNvrKyi4pTfRWrZzZYaZaR9jW8W0VpHEfayLp5dbsgX4m82vT5XWwWCVDkKEbri21l34S
Vr/U+k7eGMqv3MjhSSzStJ94c9mmqL0LjLB5RzGPbFol1l1oFfk2aaZ2o81VehTF4SQklMvk8rDY
BkkjR7LizsviWd2W4zTsuy4rXcqTfqEijw7DUHOPRGKc5UIMUe7AYej54IZiM2zL2dC8JWbva6zj
nnqRMYhVsfwhdt8HABOUDXguaNIMm+Hq4I+vGIghuhv9q1bcW+565qppBZO7cYiu1AqmkAmj2aln
2iGXTtrXDQZW6qKU7An3xbj4mdHxQTHWEKv2IhDas35hHci6vcUMnDaoEusZUlg7GBY4RV58qxqO
3CuY+HFBR+MpHRNWxzTaq9CjKL3MwOoRyq3OZSOGkWfqQx3eq5/Ir1VDRswKnJtsS1SxryRyGll/
kmuCyPjLb5muE11JRaQ6phAEtNSFJDbT1LRAewxbLOyQP9iiRXQqYlxVR8EjZmNaj0kCUcfXBWs4
dqkwunMoT5eVyALIldFslGsctzJ5K20Yf41taKpbpe6TMFjTWEmPHVHfJOADz4wDKZEPLMaiuhOw
HmaBdkfaEZFp3zp8stdKLzUDeXOeMEVHplxvQ7gY29wsLzJ0GbuN6/571Xptl9GN+pzdc0dpvUhn
unxJqy/l1lKgGDgWs+59YYK2lMUWDj7oz7Jxc7iAPqY7GodXJkodj0zlPrXLYkxUZMh5KBkp3aGj
sfJIy5f2Hq7MdGtnhmD8znpcmz0iszze74P1gOvjkZHjQzOs+UZN+2+lwws3EtfEMNQoLwJfrnrF
UNhU+7rLUsMV4HsEwrKE5UcE4rxFzVLryTUWNedgk5Vas88NCkzcBGvYbIe9NqWfI1BLyxEH40Go
KvK37TRqkP6GYSrppBpjoEia+rakGhncajE+KX1DgO7qAwuUZMAV6fhMgQHgQKqjJunYyInaiwon
SeV1lkRbB/FjXEpFh0YA/F7gvlTmL9aCmnncauQckRjkRDZinXkHSs13X9soT0TzVwXQdmIlJFjm
sFvZcpRx+wFrGcxzCLuo8eidTGXXwsaCs04VtcrliRFaWwG0WOq1LaIYuDzVjhjbHHp6hC7cvLOH
86o6GroxbOooIYoQ5euvRWUouel1eqiNEQwm6aUvNc2hghB3czogqzt44Lh5xml9Ivd1Ys7XUeiB
ECPjk/CXISebaSx7xmOCDwbR2Jtpz3G2iNVAbRLh0xwSjYUzQhzq8CKIO0kdlsYn3aoqvtF0GmVz
w3cW3d1yNC6+NX350gmj5kPGXIK8qSq/odpvL0HwX9aK100Bg1Mq2tcEUPNIIIE92lQ25EUm9WUi
j2KX4JoDiNT0kP3exTZWGEttUAvZAafu6moh2lpeit9WUsWPrLfhAYmF7RvQMKYhCy6g1oRCZeiF
vtNoGsS9qa9vNDxWviAa65tKmCUnoR6mhzQv852Kx+hitmoZgBI7gUL4gd6d0bFuhmag02h3KECr
B9M89H4VavJjtpps1HV85qy05i7Jxigwxzp8UuY8gidWK3eNWqUwZemmU8IjpvXqSVoU/FbaezZq
1i9lKS3PAnd5Hps0vSwwplQzLHwDIsh2zpNyS8pYONRCxjw5voOzJp03kRNux09i6Id57PdJkuMR
m7pbGRaCBr/f6lRPXbUfM54fNUjYu5RY7aZNw0O8jC5Med6LqtpWtfxeS0wkdDxkBXMjjedl0ZTi
VSZ0CC0I216zj0wsfEY3+ytMyD3sthX8Ul05lDJs0xY2NgQAKlVzEE1iAotAZiYw8LH5rbo8UiwE
AzLTXTykA5x3Y6dKa+fx/qvPljrxpSak+wVc7CZOjOg4h6bo89S/x93yMNBnXGGRKkQfqjQMwbqu
8kZbQNnGo1FxIJC2RsW5sbCmxMad9kmcbbqYgCLaJEbpXlS7FOSTVpM9r6vpNhB8AK/ze0dhFK+b
UBl+Kk7QWc3YuoPR0itvXdsy/sChUtV2FmNsTWeTPXX8Qu+GOw7iKWmlwJDJVfTsnDkZRcc0RwzH
AfAYG83BSqcgNtfUE1sUTWWonuVJw1ONUbwTyPJpMCF0I9unIDYxS99bFJOuXDZYfp9Scr1goJbC
1wzxjN2W1zL7VqWILk33PHnb9hf2MgZa86i7Wr8QeV0XpvCJHmesS6r4GGehdcusRgNvlSzQo9Av
zKZMUL1xray+hKPHwrKRUllb45VSyMXQFrNbk1FgyIbunztYBPJ3HG+nmqw1BhNMqoreKi4sAKCD
w8ptWKZt/En5c76jFLUS+6OUYTNqBgI+9qhAdY+LJfMTBCkW60zcx2tYYFgzFxe6Q2iDIys4MjdG
keicK6val5ZC2ZkLXX1COuBZWYcYjpZaD4FsVeuvtpTp/20XDCpt0hmQlCzhIpSsLlgup1UiEIui
sKEtaX4fFzSSOztDYCO5ppLcOOlSMo+Cf6BAa5NH42UkmQciuB8BMydjF51Fue9PK+TsLdkiztqt
BowFIAgxpmlpOE8SF0tBcN0ZLWpuVNDTJLxx6aI+1HEDxzhTMuZPWUN+MuNkPfChy4VkwW7QF7cL
cxXRKAHjF/UiOohKoUORtu6kjsMzBTL5ZVqyS1vLwikDd0jHN9fuym5/M8r1QihYa4+LNjwmwvyr
wd98MdmCO2qVndgCzgd1aEyacCPcFDO4JLxBxTXqUi7oXqodM22fRX1uXYCbB1lcidqrMUaWShVd
GBLRiV0L/mWjfJg6cQJmAWe4qoivJiTEQPd9R7rwnhtSHMTGGHkwbEE5UNalp9M7ANrG1TogMpO4
9ru5akijyjw47Wmeyhsf6/iLXrXuIEQWg7e18cemzrZVp73UQtc+cARSdhPyFBOV8iqJXKjGYiyg
umoycGrF6soZHaCiveK1BQG4xgdqkJlYjRpUYcIEyrlt8vU6aWsWKHfbysI0KpcWbaNBAtiNCs8S
LVmWW4Ee+CKFdbiZdCQ/NZUwG9eJ5RND0zxrFHi4Wv3XNCgX8Jr1a3GP/xmFiOtNMh19EosLtYG1
J1Fi/GmlsnWozFV81eJ+E0cVez+9qV6Tlc6AqIzMR2iQVzEpi1fAaV/CLEKrwhtm4Wn4JXajn45T
ss2jQv2osq4KNIKBj/0gtV7ZhtFH3RvGR6Vow6mNVfXJghkHPT3EyF1HoYZnmFsMF19/HcQ13wsk
e3FAjNbwoy2UT2hCMW4ySew2Qm/wTJM7YaPLjfG2yMlwynGR2pEuUppeJQ0xWjW/LfhBINxU81Uc
gVMkg7wRa1UCZWMCsTNl4Zeaz+VblzUxAyBT8rJ5SE9jLVpOJ6vFKcfb9ispCiYZOg4dorMvozJL
m1nBay8QRq2m+E53jGBl5Xq7G1RGR7UhI6iGa+hADF4ZzxrVZu0k5stjAvxbHGTaHnKrDfcIquOm
BsN0sYbeNVuodwTtCYbolbieM9LD5MSHJBASIXtaM3SQJMLKzY36GNdZFyyidqcIhBcMaIpbxb3k
zkRSCKzG2p4gJX2tsA7GhDSfaGReOqT1a9KK0qVvqxtg02Y/K9ExAotvZ/rARJyz5lbpzexUCYrm
1S0kRwFH3LvWxdxv5vDLVOf4XEiRvq9XSb5KtM0fMLVITqbit9KTCC5nuDyFlRUQH5wgwcTKY8oW
yY8EEauXRG+SXoJ1nvMW2zy56gQOXLjcgNjHqpcNEjPtoUSPlVQOfAsPmq+0JOrI1jY5VxRdP3JM
53QZGlb3oOMaAiMJRyNV6sHWsEHumwqkVUkDbJA0HTK2dY8sgORjvRMQe2p1PSdUy+8FbUoOg9Q8
juSnHNRszj6RxhhAKLSHrMmjo5kiLkccsng+SncKFaXRRAGtbbOQe6R1Ca+n3Hd+mtXaY3nf/yQT
IDZVrj/BrHGHNqBTMosUUyjSkwp8x9hNE89UuW5EX2m75xSwiU3jJ+fQfqo5e9fVdiEVzIMIQI6j
zep3E5Wv8InkpzVuKa9vVHAy0jJ/8HlpgdD/flBOXjsO/a9czruwwmNmrHnsp4VKIeg4MqyzVr3Y
wdjPvYJBAW4Fa4kYX4OYo4HWQkzBDETtZUyPjBXOSqBmKX5LJQIzTZo9GmnxCTWax2XxUZYhjqYo
3w9DbD5VtEJJYmXtyA8dFSwLztxg0ZruVlV2gBcr1IBvDWPorU3yzpyEeDklBxt9ydQ96Jgt2fXV
Tpt1J0b521jcwQhN3yEriBZR+ER2VlrNqDgtiR1ZYY1hfCX9kH/GchltqZgZ7lQ5DNAMC97o/yUk
mwsVZNR1IyzWHqRJfRVA93yM96dzr8yMq+vsCrXnkOsGdElwTH6kGgUaf3ZjcNQ9d4M1nQaeA+4y
jNTdJtq7WQsPlVR+ll1cvsMqbg/5klVQQVJYCFVUYz4WEWNo1+lcRV7R1mpAkjB+XmKxTTaGKevv
qaRrr/PEWBie8SEf49lhkUHQlDHNsrdXIG4CItlyCH+joHew8VyTAJq/uERCbgulwr1CeGMOJ/GQ
lBXUOyXy6PJNfY0kwA+co+mmM9SxLUqonMFC0ALEjI9xIGcXJdm87QXlcyzyZrbNoktcuRE1PKtj
8TSPWc+6HbfntKv7HUc2hrcNTeX0It+bNGQNEFgEto0piidYC6qKlgNUL6C7ipUouJraEFKgs9uu
Lal5akZGI1BRVSBV03qRVTUPsP1yAhZ/1hk2oyWJkQ/LnDbbOhW6a72sX2kIwNZcoL50pdgeS6Hg
WWk2pL4xfXqtoM02vJhuU4kNTsllnPfyaombCKq1BFllWowXtkdsynFBP9QV4JgekO0B7G9FjVe+
oIP3ofFWJhyArTr+mRee5XcUtduNenno07n2jNAyDhUvzjHrxaOz+DmP741DcPzQ6LDXWINl8NBV
ik3WlTOuBWl+gNafbzWQD25TILdQUeEry2AckjUlRVnJ6rcQhYIjFoJ6Aes+c/cooStFfYF9ptNd
heMvZqJEvialWPmdzEx8FO/nOmVFTcfquroE8NoN3B6UCYE13uCc4ammcWlqWtiqVgRtSmfRdgnX
ZtcUYOqk3pKcNpF/mEABHtXSa0dm2M4npvViI4e2EZdgIrNWcplu/shjau3LUdG3BZ7jrSwhUlB5
F3mF1Z51GdFuWGRCdHqi8QzsimBi//Rg0XqB+bBDmih0xh0EuKXJVZloOiIcEIf7R3M6jDwXyAcV
QAOrZFyH4bct0PBzIEoVi6IVUhm+oAF2MzAnDV4JAVBHEKhuJZeN6BrWNG/rqFRtLLzxxKPNsCaT
YgL52kXypPhFqp0IW+7q2Ez3UjTXm7YCTR6GBntH1gfO9r2ZuotKysTM4EylM5Ml8O7SRmm62c0A
mHnwTjqv0LqnKpqfF3qvIF0k8luUtx95pZ/kAgmiWDUE7d7q7tdWt5OlhCZ7UT7NK/J0pqvfGE0g
9FZx5k0tBRE1vWBMfBY8EfrUBDIx80MIKsmr6ec+Z3nK5BUXKh1kE/xU/OBjvzBBJFkzj2GoBJzZ
+3AvLzTc2GPTxdWGDFA2HuQexlYTl5rmQ/Ab1jNhWxrmijRE8jNGOQL0KkvacuqUNT0kisg7q4cK
4KUsxWTL3Mwa4+fGgKiUwZeKEK4pBnydgR9yghZnBVeKXpiv00p3mVMzxH3Jpam+JSPXm92UNdgY
8kzcO21UU4aQWjNnQjOWxBnIhtLRlhfmQsS50pzu+fyiZsnDps8pZVrSay12UKmEnnHdxdCnSQjS
tpJJ55UKyRubb9/Ll34UOXCnjTKsrmSFSHnK1MrIvlJjcWy0eine14umjJ4mtVnlsmhKlHmlunwH
jS95G4CEYvu/xnoxHwpdpItqFUL51KfG8kMnA+Uq0yhCtJ27O7gxYbR8ZvJvbY0uAYtQRrdiHVJ/
XHS2acUxHIynXKKPocsZwEVT3j6WkRY0qvQREvwH3iH13lhkgA9m42vspfWZC2F6Yn4LFUacF6Rr
yjVfpG6BcpAy6igEopAd+RLVk7MCnbc066OVduI9Z5ys5X1bbjZ0C+Zj+jyHTdtf5G4ouR6AJW4t
gB0yOJGxfKR6rUw96n3y4lq2U70XGQiBuGZs2bVR8ZINUAvsYqqH41SvyBKxtAWa2ThdDHQ8l1fU
8XWqnudxfMmRuooGSGZrZurjkAjaYy0tpSPHy+H/sncmO5IrWZL9l97zgbNSF70omwc3n6eIDeHu
EcGZVCoHJfn1fcwzqzoru7uAXBbQm0QCDzG50ah65YocmYDfrsI2rH/0fs7dog+eIDUwFvCSTHkp
udW+HVR9X/WpOhbSYg0+IJm/Ll0sjp6KcP3kmSbSnM5/POzEe+ESEll5ijxN0MTvcPbIofRw+Lwx
caDLpwEEPoqKpB6seZ3yxojYGTSdc4km0NKrYDJg8mEv8gohZDIT+pkr4noZNPktV/E2YCdNn8ae
h17mr1nWSRqR+mbqjlkKvYFOJNVqjzbRPMi25Hnidu3jhGSAcFn8MCKHDSIuFaz8dckL5VtJOyn8
nWnsmh0UTuwbzYDt7bnwAz2hqRV0CgfAuYsKsOimb+dlaQ9JWtUd16JEGMOGlI4UCFM4+vlsdv0i
0zUO7WW7DMvblDb3SNMnzIxkUFNsQGJu9MFZUGorO4+ONSslRnbyBIuZ7RM7isy/Ap65dQa12YOn
JHaVIGMHvO3AhhXXppHoIkdYxuw76JtLxY9E67tSBABMx6nau4YOvqLswoPdTNadDoYGo2szrcc8
wtPN2x0fQOiQKaakKupWqqvccw1N6CdEK/GegCC6aR0/2zqLR9igjdLThEQK1jNFlQ3YS9z01QLv
Z5ARVKgpOQ2pVxHaU71WfD5Zhxfe5bRXaVJYm5JHZl1o36u2IrXdfA0Cxbmy5B7p0/i5gPh8YjFw
UznO0cypGnbBlJo/C9SPPTgOxTeiLICQqno7umG8Lru+E4A/8M9wfmJoD/jqsja3qJdFqdqJkWTK
RtD2ioaP5PO2UI+jVomFjDtxvf0B9u5316Axl7oPb5QHdZynCYRRzR0mV25z6ael/xxVdNcbBq58
AEbFDV1CW52mU5SlRCuTyn1IG+82lOCQdD/vo5FEWUEKS4Xy7OAV1pxHeXsnoxGvK9sB6hspe9WF
1M6KVmCiLyP1kXVP0wJOo/7ZEvEt2w4ORYbpBwj65AkRAR9h4VxCrDHjEpwy1nna8XjmnbT+0VoN
ubtZfGBFdDe+z5YplXny6MxpeEAFSB9KkTdbOfruPiQRId2Uv7SEzzS7svhUC3A/OX7UCjMV2MkD
oDr4EKgBcZ88VMqevnjfVm8kcA3fxjbehfZ851tdQA9QT/eshUJADVKBiuTZjjkMSgdPVI/7Dq0D
Fa5p43gHL59owFgK9xlV9rcJk5cqsFl/8b0jjzsTLU4MEdKI1Jms5G0IyuU+UXyGBP25K5TBoI+A
P6NjO7Fr0pD3NiUFGav4Gupues+6HRwKvIgvVOfJas029Xk/84WOrKcyatqncSwe6UxrmWCBHxOe
JOrsFPhJFMzGpAz0yqHC41gP4q3OCe/YcwQEGHzTpbJchsBY70vX7z5JKDKzDsmtuP5QtaMJraQ6
39iVN28ybnOqst41XvLDGA9c3/LmNS0I2BcRuIjcMR8md5Y1Kdwr7zPNI2paOvacXl1dkl6FGwrg
vmoRsKQhQvQMVdclTzhewgD88gLL9egl8Y5/IHJ0mH9LZbe1XaAd15hnJmP9FD5wYsVL64QZvILl
ulQ1dpo0fR59TrFzYUaQAnPHNSnBNRWH5wq1P/6pYY4FWy1F7JzJ8eercXR8zl0PVL4xyQRsjwJR
cyUBSMVtF9hdeArjys1eWHykObEPBuFDQWal3zARpu1nLOzw7PZL1T9/GxP+JW/GJfvSVPX96f/Z
efGfbNH/3SzTboix4r/waGTV58en+f2PlunvX/IfLg07jK7BCY/URORefdF/s0wT33Ch2NgykADk
fPZI/9ul4QR/hbYMaaNiCR6KQPyDSwN3h3/1U0RsEvnPGD/+Fc909H9EO4TA7GFLh3c6funon7vQ
Cdvy1RsN9qEmDIbD3BCLqp8SVfMWvEzLklv7lLoIB/ZKF+5ax2vOOLn1MywHIt0xj+W1GGnHmrJZ
03ZhmqOcsENkCj5s3SuikJntPM4iemN9fhadO+07Alr7NgL9LmIkoyhqySBa9IvUaTJSh4EUNMjg
iwGdjabqnkVjot0wTK9ArcRax3ZqPUR50kC1EWBjV8qf6y/PpkCDMIBz0OGggNjTX5Lz1z/w1Rif
lB8lw9Z4TXR2G4BcZM2dVR03oNsTZqOQCj0owQ4jnq/efaf/HAJchmGF8gkOfhwIFFAVAKxyUAAX
/Xg884fe07WzA/z7IHR0S4KNUFuWDmcxE17czHPBvWuh/jH74002lO4q4dglDRo7gKhRcxEeu/6k
7SK8yXhXfhBKY+M+gYeZbP+pbh2Lc7fAyE37HNfgSGLJqstdWtqHTOQOqMJgECxQ53qnDYt4862U
ulm2m5bxq6I97UG5swLcldAdUOW8xHlDbMD1DVsbJtiq6OIXggQ01ShFBw5EUsJuDTDeMu3uF9mr
I0LGdKRys7tz2G6vpm5szpYV0Dh03VM4Hknf3OoHHIiJ8zxGMf5BBTfiSxt2wibrnPelGv0zEVDv
J/qXtWdjUR1Sfn7HCC2WDzCD/R1mLrES1ddq0/sESSjMczdEEG4GpDpimBV5cRNT5OukOJZtY+YD
lhtFpjtXvuY1xxwf0H/xbDLaA6K+Qa7NRfBQRal1EKAGNhNtAtx6VHGO5o6jBJTSPikHfoahS9gn
6Erx1URT8x7lFey8CCLOosD/+riPnvNRTADXOdOLcIQCQYskFBhXn2UMQ5FDnwsY/+rbiK4J4sZ+
EpPB7sn5Tk5hkeN1/BuDdnMOQWh2myrpsJeXc+DsY102H2QPx/0cWDY3+oX7sLvwzvbaCJOol3PQ
GqkpCJQxjDbdL0c3Bf2cLxGUuY5SKG6kHLk+aGgPgvRXOlqfXIj2op6ZPfPOWK+ydGoKEOS0j4dG
fjR1175AlPCfeHAWnhRRbAAhTA++0wQ7ajbtVSr67itZqAmx82R81MViwTbK3urKF/ugpieZnFC3
thExV2YhqQ95AQhTXHmM4YuzhVigd0FiE1tErOlXtt2lOLy9VPxpsffspayx3ubzA8DoBCNNnT3U
wbQfr1fiIaV6omoOHUmq20mHJ9VX+kZihO9NWz+JxcWn6aS3Igifcll/MD1gQ2iR9EK6RTUWBH5g
I1sKaV2WJnn0R/8Tpgeo3dzX+7SloXYtveLJsSStjV7m3EbaeRdQVmEXOvnOo7j14ILmGUX1Qee3
vXPrxrmdypKqLWv58qB5fZqxhMAhn5umwcOMHBXh/Iri5C5dlpdKdntClQ/VMH8YN3mfR/ESowR3
6Gy7qEe9FA1oxhB/qrBZMOk/vh8k58YO3p1y/BJuzCq8NfEWBwDzbnsXsW77mQUiXBEOFaz0pvR3
HKpHmYpbrsvYWibrrcmc3dLZsBRo1OrC7IyT5Bim1rs1GvxavjVvs6xlackaijlGeTB/GpXes28+
eUpYu7q2T9ZQq51PS1MYESzvSK/1ntpZWZJv29njdSEEN3LlP4VQ8vdlPvNqFM6SPU9tEPxRflvu
LJE8eT6pXBPO56jk55caBjpVy9ukpyNprilAFwsGqlmA7PMhZ6FFyImZLNpG1S/fK9TOazO95p1x
ieYB3cqSuGbDxj1VvnsrE7ZAysIxNiqQWroMbkDrUveylF+II7/h4BL7d9H6/ZQRvz3BiLgWJODS
FUH6RdnNaWmT52i8UoEYS1MKzIGuX7wGsTM1nCm9Fr/jGHmG1oOH1JjnqpRUUSHbo/e474PF92nI
8ruKKprDlGI0AB3xYFxva0sKk5xQ/imSlEGq6MNd2kvi2BTm5BmnZx4C9RT8BrsFeM869Bq85dJe
JQul9mDaFbPlFeMw1jZld+LMkn5Ei1te7Eqolc5RicmOg+6t++4pbeFzzvCmh84Zt3EelXS9dOWj
tPjQPM2vXVNZPzFW9v3ewXX5FWk5rTI90SxHleqvpRuXDQTeHj8/Zv6G+lSxSUaT5mcj2l7S8BLy
gC8LiYnU7yX8IoEWCWcX3SC+1lysWzYEnwN+zCfV8r8bbdflQGEP3IQDRHDArCJ8GNK42VqDZNbr
U4zuiAUrSlBqSNcUkEpqVQl25teGhQJ/DCQIHyLApiBOjfsKDZkPO4BL0u5dTFp7q24XECRtQQ8i
V32nn6aPluIDXOe9Z+OZ0IjjSdcqfNs4y6YTdXnC2ozwqKbnKuQYPGWgnghYVGFPYiEk3a3upzzD
dlCQflaUJ0IlrXZ57Q3bLM4OCamLbGg+giGF0pBssBPA42TLrIofdovXMh3tZM2eBezL0B/5wdzb
XbAWNM3Ihh7oNGi35pt4TM2JX4DfQOtPM06AtZrwRPowe+xy/lTjfBMit9Hebj+oHPGfiPu942SG
YCYnax8n18qxln9ji100Lqo/MPIglzQZlCCnnqhNtWwiFYucNsNsiOqU5Uce4gMYYtgwtF8wiU9b
NNmMxZ/7TFXV1d3uWbxVmnIXGOtzbqb8Lmw6vae/8r3BGrMaOgkkKACra3mGzogmfMna+YK5pj/I
1kPBEdQ7lRZqc2xXio4znlIf++3KFPOyiYN5PCIFe4hF9ijWNpjtTeEn5kLwPD07VDcCJNfFHtMF
/7Wrf4BBQ/wTJoSHFzdZhuOpj28aXE23vi7JXgVW/mpYAZxhGvdPowh+irRtd20dWTfz2P/Bc7Vr
W/4qNo+kVZnxyDUs/Jl3gFMkBbVAPrRhv5GS09JQjtm1OH208cPpDbRRuytNkWx1QrN3Nve0AoXv
AauOrZ3M+XNV8YXX5OZ5BCiewSnJIRi02efQAkWaq5ae8FCgjrT4XT9aDBo9VmsuNwypHGzqOhSy
UsOsNtLmIVcBY/baYiLjB9BcvcGgEQEY5t+eYddMBQZimiWs9sFpuU1XK+/bZ+z7atHnpr/6jz2q
EDAjZ3NLqKlAt8Cm7BXNhCt/wkSzc5PhPZmhfWyt1MLfXKWRRVLt2/c84tsmXnG1Q9vfzmhWmZ3e
VfaSlfdWMnvOzw5R+9gG0sMLozO8g6+Ac3KCVT3W1ltH2TY27MmfxW9VJwZ7NhaKWAE4E6bfo7yY
X02fCOqtQrfMJUsR+j/e7Kvle3ISD28yyWmLHvB0JD5M60CZnYhrd3Ljfc+p1nVkrb+nV9VHg9lQ
zUT8Z/mecNlAL9mLug6+KhymdWHxJkPWprDhEF8H5cXu/BNd7/mKxThzdPc9U1MTwXwdXkftDL8P
Y3f5PYOb73mcfp30uYOqtWEpQLyHZcYARR1HwWnISqAlGqjnwU0prj8mlaz4t2JF58BvarpGFv6I
j0jMRYvuPA+YhtBxC3PjLCpH0hur2L0NwnlkJnEtPR49JJlnvIzBp8yrxObccyLq5ZYwH7Zg6XAP
l1Rp19c15YJLLvRxsN3nI/TfI4v8qwFoumqFfVp3P+vZCmm7oieBeDS1pWz1h0y57ybpLDZfOiT7
bmocHBuivD4CugElqQ7JpCfrsYCJSAyStXL3WGeYm94cASaa8W7O7B3Qf6vf8+2yATiFgwEs02ZN
T28AhxqpGhc/A3E53VqEiJq65vDvk/AinAoL0OS4abnFVtBT4mrhlV6VvDP0L2/sDedOalFRHpdT
cANJlLITHcvk1cew+tFHvHhpNor1S5SV8zdjozKHWMePdu/Q/bHMIpsuOHe6QzY1i/Mr8sao27ME
sEc44MBAmWmAW87nZcybW6vn+KNxzwrNqWFJyQYhsvK9n+pofLW63qZALp+m+t5uDX7jupoZjL08
4zLQK9RNRLbrGo7GVzbt75RNhY+ZXVRHnJnBGvzghBCWVcyxY7bW41RgwMgpx8qR0zrvOti57nCM
Fs++F61d3GOgZitgJJ+rVjFOtN522x/SxM69nHz/R5ym5BY1z6cz2Ngl0jpO1y5fu/XgyOrd0EB/
52TjAI2xB5YGyb0fNxEiJ6bkebI/ZBn688aOyOt3SvTYKbiFvzHr9dZGt5PoToq9rE0l2TycoTOG
IO66doczoScE2ToxNVKx7uVppBKJ4CgxxmccUR994YaXrJF618agkobIv13ccdiWfAB1MlxYYxKG
SvMHWjnWrApVfqoETZ5MsU55RzfGn7nNO8L5TSF3M2r02nihs4Wow/ZtdAn2Rl40fFg+NMj/r1P1
8/HX//wfwkW8QWRiGS1xt15T8P+VbvVvn/Pv/8Qj+b/++r+JWC6/099FK/EXDGEppGu7rrAhb/2H
aOXYf0HUDkMZ+aT9YSOjZ/09WST/IpbPc+SEIE68ax/tvyJZOcSXFPs6OFXf/07P833Yy24gSS8h
Wv9zrIi+ldhg6PvJLAECyB/LsKVHXic2XQRTgd7FTSesqVu87l+1NwPqYmtSZuuiUprIZBEkZbzy
9Fgq/RNBUzcM7FmhxUaXAvj3hsJPX3z96w/efzfpM7D50f+/pc9/gwKqv/rs6+Mfxc/vX/S358aJ
SHz9HRDx/f//PYUW2n8FPKmSHW/ogH24/jn/nkKLgr8IpjmuD9QGysS17f1fSaHZPJ3/6XkJnQCF
00dP9agFgf4u/ymGpmYb20EeXfcLA3VO2q1OReHILHKqU+Lp2HWmqGMmNlVVcXtUbKV7+z72A+Bl
odVSd9DSx6srbWBfUzDmAghNvM66eGmisBKUkRwYNMWcL358awNsIzIeJHHKCqMD0+hRpjku/vTU
+YGfW9vFaodpPBEKqYmuJdzh2Rn7lIBGK40NN11rg9vsjsudM11UnDv4eKXNJplUy6x/2d0VNzpX
vpy/en+MUEuTfq5oEF202pLR0O5eTSVwJ078PmEl0cedBd4tVlFk09zjV1iqZz+WBV5QHLgMPFPq
9fZmnCsHyLEMlpsyGdviFr9kl526rFRE560wa5uvbvKq/m1ppviRDw/XoykHkW7Yo7jpJe4aad6K
jr2sEyXJxk8NOeAxmSXMHWEp9SDx3L7wJ9QfUrbqdqLZTTPYeikISjcOm0MQk/aAgUsBeC1DF6QV
Z9qvUnptf56rNLzvljhoGEPQUfMbf7GyfeGF0fjey7I9IhTBqexC/6PoYaCTSeKyfXUShmurwj23
n/BGMoE6zuvI0gVRBIWesUMXGBnwbec9JGFEj3VtlyZdQ9y18M2MfnfqU928GaqiN/0wW8UmXq5F
p3KYgrW1iKXbma6KaQWmJSOmhgrOM6+p+ZAHHdUvk8UmwH3SbO+LV4JqVv6nwymAM41rvkf8OMnE
nVXSPMu7h8weq0Ze18cww0bKJ40t9KwjRt5Pe/CrPeh25FGsshgYUY7gR+KSmEL5RLagvDL+ILAB
HcjEhoundYePPNt0mJbgpAuximaAH6k0xf0yG21oEk2rnxGJoR32r9xfU7aDlcPHbAd1J2AtPRUu
4jLwJExNsRUTu5u9IxBk/cZdoaH8ljkckygvzZcq6sw9RwDRhkChCy16wqhoKd1Pf+guBT8ZeI0Z
kfsw7ywuFGDEaY+Pc4ti0zYxyEkTp9s67eZDRz85XZ6Q9tZQ8nvnxtGUYaTQ7gj7VCXZnDDHWnKG
/Th750wLTQdQCnKOuEDaSQaswgLqpLYVV8gah9Z4ZX/C3PyoKPPakZNbDtBQg5QGjpQFIJVisfub
bzAW8ZrOU6xOnXWDdOF3B/+KUeOZgHW7wsGgXytRhfAE0oIZW8fethOUcnVlv6htq/zxtyEU9yYX
UBxu0Fvv4zAU8dqNF06aEWL2hcbu8kkq0I8xngZnE8sh3TUMKzycA26FjZALlN+UBdCZxkJaA6Bw
Y0BNBkUC3mppUtoY4wckf7iKtxsR18myXpK8IZSadd52GCiPX4xR23HKoB3Eg1dEF185CYOePRB2
6QPu4F+h5+k3ur5KdWYnG02HxBq7Yjdbwiq2Q0p7HJfDdDmYqwy6hgDmxjeTn5Vk56Ps0cGE+9aO
SfPSz655mwsg1BQ1BTZWuz5Ze9otoKwksKuACzDAg7CH/r91KGo/0Svg7xcEsfuxFK6zT4YuxO8K
n65cWYoc2pBb0U2jpvziko3DqZdLfelGOZICQXlFYlR90W9EOhYb4VXewgMxk2JCfweWSP0hfTGj
uHRpR1Ter+A0k4TwWgapWcTrEbEdUOWgozXd8cltxDWe0HDjuzsKPmv3p/YXEFhUtF79+g3vjvXY
WbgaxqX3CfRf/ZnVtJDFTwzzT8CxuJHZmIuLacfgNY54faNtL2O3ySk2cqAQuB1eS0eS4J8ow/7h
6ia/X1QiSdAWoTNjzJkcxq2yH+MbK54qEptzd5PreHpqhKS8vGPhCyI2cB5TQmF3NW7HVwJbrfWH
hW4Eq7hukC3ntkrCmvcttr7UncuYnBtKNnjhGf8qJ1k2DQmjWrPEr8DVM4w4s7Tb+zbkFUPfrMZw
Y4zL9kgETo7jt2ZB0WVZ8HNhVFNr/gxjr23WIBJjat4e6nRSG6dO+Pi8mhUaBaSWD4HDtzzwq+6o
pxmCisgew36yzoun4P3GvJ9OFro4cnzciKtFN24ewkCxeZEe0eXRRpJoYEdF63II/Ac0PN7kmEWT
HwL/zQs+Xhe7YU1w43fHQPae8l5qMeNN18BLWe7ZOuCXKmRUATERRGtAtJKjDXoeklXed/mdCkoF
wGXK00sy+AMpg3A0EjOLAFfLSElvmWxLUixdI3pDF5EGLcKv7JvPljJK/oi+4vR1ixwycaGVc+hG
m9RB4w1kxCT/TQGkrIM0WrX4PDneu8DvEBDyhJinfAa+RikSK0+mPy18Kjfcnv5W3AeYevmr6Rj8
kWc3y0mIwNxFWRPVG9x+iPRTGDCIEqmEfVLTZoAZt7YhesSpB/bOSXugJ7YNRLbnFUGuHCxE5bf0
PQhqpJydXzjjKeq6yeVnZYXJMYEpicAIy9L+NA1JWtA3FQc05sI0BkXMqux+quzrjNnhrbrjzjTz
+supDl96flpJmXHnyQMv+Bgrdq37tBlmnFNOJeFKTXXuHLxaXxs+ZMHPpuAgrGlZoq7hRWJWnbYt
yDjonAaehp+jixFf84pby1TwOtdqbqkQSWuWezrOivropLRQrLg+dmbPkWuOFjpktXYYGLecSXxM
sqSi+BryZegu3LTTp5ZqTvBeAVmKVYvd/6t2Fg2HU0hNFBHGwPg4FJUpL7Yti3tQ2DiRPbdWwMJt
OktWDduMBzdVKlgHNBmiQdd+/ubyPXfWnc9J+xIXs/1sq4W/Gtsm+WLrhadXlGX9mGIc+8nayPqR
k2pQl3gkjnWX8qq6ht2NwfOc4zzpFwJmW9d1x/vWLBWHcWE8sY5EIbI3lgrJJw2bfriO+6FmQ1LE
iX8zWC5OxWix2LSNWuM1I72OiY2yGe8Xv5OEaT9l9WPUBO20n0TCrcSNfP+9Mdomr17YqGMbZZu6
3AZEuyYSyd7M5tcOCLZ1C3pmGnhUZWbyupm3JIh98KbK/6kGsPxE/ZLJ2oEDnCryHX0CbLCKJvO0
uNr8WjIShLNT84asx6kfWOG2VxrBVXVA8pDhA5lBE+y71FHTy5z3sdp2wSJ5fHFByV1Mp2BJwlPL
Gz7inhA16tFB86V6WPAJfQACIKJPJtOx18XQwCr3IUvy97MGOhsCgyJM/p/8MQ++4BWe+f4YbqM0
giw5yFyokyYgCpWpimRz1tTxsgjxCImGGCrRYZp9qVyDUpGH5nke/OJXJzrQ8mIqrU3XdYBzypqs
5jrCB8cV3PTR0+j2lnOqJ7/IoI8h3O/GOsfL5ri4Q27n5dpwW3YpEj6FOPrSlIij3HXHuLv0jt98
DBrr8Tbhn5+uZ8dNPvGOJ/19QO9PfOoJ9e/nso8fNU8PEMyAzdAHZIRsSTbVAGubNITd0k+BPf6h
XMKFlyShQgDnoxu1MiRL6QUv7WK6q6iv03MXJAK8OdXW1Z5F3ITmrmnvYgscmc+4tgLnNEkXappq
yVOvhmaULz1mNVqzndq9CbhyYffNE5oqQnDp+dYxI9BKK28BvpveEG0JOZIIfySBX2yRpcj+jaWc
TmTEDAHaQAlwXTHo4DVOjeWxn7oJn5i1RMe2xue84lJPeC8IbWTI1ueNz8cxBjdxmTsBjwXWyx1x
L/UnoxGc9e8cBs8sR0JnJaVKbvNh8LIfIYtpbId+DRA0ClTq3hdqEdDeI9OmJ1G70WcF8BPtOIjj
kyBZ6WPL7xUh7GYKM4S/PP1J672xzhy7HsHeBPbBfQQc47dmRKzxsebDpZ2YE44sz8Rwthcrgaqu
UqRHHT5UqI7Zrm78dMTxYrILYyeOb373ftU0ncvXguVLktHrnEn/xjVR7ZznvKLjZYAg/ku56eCd
oiGxi0+fRNf4y05iUhi50t7VRpsZbpwmrD7n3MxsusfyPGoqBkJMyFzUkuRTFEHbrvquCt68Ker9
LeGi9JUqKfBZuWqqh3DMxCv/ZvBXoeJ9QJeHJDWlqm7ExF8Vgoxy3PQvo9278aUMWKxteStlwzqx
dOVdHGkF+DyzqWxfEfS67Jk0zZgi/FNS+YgHptKnyg4zXK9Nwsy3pj+oKI9TYmz7YsiqD1s1dZhV
KjqmMOVwmL17edMlex8d89mvF9veKscyVCRrSldu3SmMfw4uP2RYCKnb55BQljnZL5kbTPRMiHz6
bexeBRBDClbWGEmcK0B23LMsSR6HRdivThS5L9UYDsfKzhb16rcWrXGh2//wOJ+ih1zXBNDHiJoY
LO+RTV1eQQVJ7FxdS3hNMk0ykczOMRFea61wlvvQ6gk0TmECWlLX0T4LLBa0fiowpBbxxZliWN1x
4bxadlV9c1IDttN1C/1pGNi65yNXuE0gKjlcpfbgPlxY7211tnhUAAS+t5BQyVhWFuGEt54di51c
SbAS2ivBQa6hKQH6sGwOdjvPFIBzC4KGQuN0wtnlih2354zlbaRp7ImHHpc9hyDf6FoGTfmW8izU
FxU4jBRTx8iLA37hcgGHmP0XUJv5mu1zGYQNUDPUunwf1910rKyo+Gq482/iOKmeJruO7dt8wunA
kju8w0HeXrBW1QwQUyUYyElSrjBBVPFH5JRMLiTNursmNA6d9FFWn4LGn26NQ8P9j8abk1PAEpil
8SzScxR143kou+XX4pVCbHtsGLdl4o/7SSYK4ggbko5uFnSfDRaX5bF2MfyOrF0ldic59U80BrF+
c9GmWfzWACXWfZp2v5Yg1S+xJ8bw1JFt8deqsFvswZmQL2HsJk9XS/XVAMoWfVl8m8oTSw/JfvDr
+SOwZufJMr7zms1QtaFpW8uWsop+30QufVmTSQ1X29blUubmyy2JHT7RJcKCRWiILuS8D4kohIR6
+URCM6xcisRGdt5w/cnMRns6bzK5EVlv7fgDu+jYp5O3laQQQYC6QxDTnuSzLIoCly0BQwSgwFyP
HguDrFzbqsP91KWxVbwHucUHZ0dIopsi4+7PgpFb7D1DdRT/Jt6fvCcmYOaceEpP9N0BeqS82TCS
s1vfcA/s67vGSa7wkqmU7tbtbfu0VJ6tMaZW6ssJfV+899YYhli1o9AnwF2q66jqXgqm1umREy34
iW/OJrY/ejRw9Vn1Xssmmk/YeEFXUniOAc/XNaU3uniKFrcNt8U8NcGBjRZewCWDUhTMBGtYLTSh
f4xF3bxTXBe0OG6z+D5ZBmiSWdkx8Xz3qsYpJ/5hkWP0Mkm+XNvO+HN5LjA9jbS9C0tsctcaP4Ip
8C5eaAGugTdz62dm/FrYupb7Bk2J7IRM8G6MyVui2Hpjq6ebE/xaMhHipAeC1G+zwL2hGbsy7hU6
kxDYkWzjuluuxGLHeS8dYIHJsuLFSjwhiyucP23gT/rBxiDZbpZBWxmVKrRjrJzeMgGrJ5z+nM0t
Tk3k7bq/SwfUhCFkrfNEaQUAJx4x7wM8MQ5MKFnuKsgDIU5OPUdPns3dh29LvgeLVBz9RMQPgRVF
97bHEnozNUMVHjAQFJs+cORJBjnhByzTzW6am+LFWtKK2ogB392SMPTuBiO8mXNZAPOM6dB87UNh
3DPob+qO+LwhvSSe6Y8Dryo6kcqrHLGmYBAYRqNlvOeslE9pvlABYedlQzB6KJeHuE/zn1Yc8L69
yg0XTeVMv5aYF/qd1UusE3ZojQeLTBc/LhNZP7hSEUljM1H/Uhxmm7IeADmOrmZatywNh8qdLOLd
qJDcHGQTw7KzhbtGTnQuaR6PwbYNGkVYwXfKWr+IvlTDHa63afkDT3+6jziV5tt8mVHDwhp5zlRe
fYtJJR3f8twmK6tSQx2fsIHyUNOQFflmqUKjtwSJyw4QoMfiE6dIeVF9UNUvXpr5ADi9aajhINYq
BL9VXkvmVGaFaL5uqFmmww1IpY7SndJ2Ne1Sv7smtiEWufJhoaA0p6yU9ch9o/weg/cc9zsqv5iS
/YU85ZyF4tYjUeKtdDDaakVkta7X+B/rm7BSUbp2zEA1DirlrxyVpdhQozmanRkWKi2aHNADl3x1
CN0EpkuGSn3HV3l+qeLYPGJFQQnQmUkpgVLQGzO66WmhUI2/n+uIeDk4EVBG/4uj81iOXMeC6Bch
ggZ02/JG3nRLvWHoqdUELQgStF8/p2YzEdPPyRRB3LyZJ1MB7QEjjfyYo7C8K/PhdgqGPat6KhR0
vp8SVYLcbKcBHwA61HzGvzrx71NT9WEydp2bUcT2yfcWSxndRJ19ssayPMf+Qr2ikWn+VqsREyAp
0zHZdSuJ7V3X1RSZAcNlMT06zp+qL3PoGQDBMDj3yzi9L248/BnbmCWqxj1aKx+mJzWxXFbZGF2E
MwfoSWYa3tViOTNZvzrLHltmfMpDCRVN41BYjhynjX5OS5GQ/F0UpARZJchvoCo4vOfExF+FQm7Z
6MzmZNijqn30ynY61mHb/IEQld2JsF52BXClPYZb8jghBVUUIoeTv0EDoVFGEY/aLmjhcPTaqPw7
GBgJiGkKBx7b9ti34q4Z7HwamyE4h51LJ69OnD9lN413fF/to/I9Qa/9GlwL3XgRDaCuGEiGi+Cn
iXUFAI40JH6tsD0ufpr95NT9vpdmbdR9M9MSvemnJf1d1FXznDWiOKXWNgzXSddfoBKk5TajSk5j
7FiBQ+p+Io3WiBxBwa8I7W+6WcXffrXK/0wp+rOPPHs2oPoMlpUcy2W5EBgzcm2opJ9GW4D6XfUf
DzGexyjS7nOXwt+6IGlqecn9GPxkSSpk3idN7sa72hb9ycaja3ZJvIAB9FSy+gfrtV51rOSIpS/F
r+jvKqEkL3+tF+72rlTJNV388HcDVF9uAYtMSH9eIe4gHJjoB6GRkEg6x0m+pUc0HQ91OSA9d5xm
G6Wn5DjN3Hl9MbcPmakCSlO4X00Hs4QWPUFQWYMxNyQDjnmHR24Is+cRf5iHhwO43p4YXUgVcmZv
ycnYq570Mgwf6eJlb7lRYc6xpVhEBN1EcVXgLt7wJNVQ7OKRS9+8XVtZo65VKs+fRmBoz4HiffEA
DhDLFtwi5fzj3Es/1oCioUsYFfE9/hrvCYWdX4FfixMoLml2nuvTUaJxXF+CHGfAZ6Sq+GsIouo+
rXS0D6iL+aD4usRLk8TcUFcxxifXryfstlw868OI5yfYOP00USE5Oliwyr5uNi7+sIU4sCofQ0gC
z9WsluYiTFxLCL9t/AX4kH7bCrgcbxlCTbu8TctDIFH9WTRBiWuhHUXbMW9cDFvW3GDHZRnzbiEX
EG/1MtEmQc98PL/aKCuPUP+DCx6o/mtdFx5eWfoDfoZQxLtECf8UJCLBHRGKHMdsqms4N0P/R2H8
0qSTcJ9lh7EnjIg5zRbnOFlvOdKpWw5t7IufwV+QUzBmomrlHaIMY/ZAyotWbfDynlz+i7nk3OVO
L9B6RTs/umMlvzMPuOpqxPDCuUJTp6zq9JCOIr0LPAElImJ5Q51WYbCRrdRpFPsAk+e2rChTeAFn
VlBd5JP2OpjOQSZYq7nYzrFTvXdYpHZ17yf/6EV0XjId6N9VtgKjKMak/Z1bd0SzqkUN+H2ug+c+
FoDtECmdf50Ml3ukc19f/NHj3h3Spj1zGlZSn0ySlfWWQQcOWrKgvOGiT+aOe4TKnqJWkVeqlqSf
r4rssYKeqe2jnwgvfms83zdPgdvCyc/4o/BJxnFyRO7w4yPNrYbRXgfT1cqAuGwWEyg7xkRpt1T1
cAWYB6zlu461CwZSC8HmaGMeFg7hlHVXiEHq4JDD8D9VMptoX4FGopgc20m7067w5S0WXLg7FE9L
5RFSBY1puVOvZEETgsRwqW7V43JpA3k/cUf+Tqk2yh+qbiSyIluyXZQcwpnZRQ0fRI68Uv1OJMi5
K5bv4dVvi5HESCXCHQMlU1cuBcwYXiYSXHhZvKpSTUT8RUnhgCgopwpxGOyZCSF6gkUzzrqLax2g
SQu/CGgFG6pUkkwIlwIXoIA/Rg6+Qt3dhlj8jxNP/+uKdQcrD//9ESRx01H4aEXGJxnEQ4J5nUI/
CJof/LMD2C6/Pc/QYo/sloav1bPebyfplzeYQaypZGo8QrN+Rque1/qr5IaE0elShGatfuFBmsRd
HDXKPNMyzdYTk5gXsqgL9Zso2/A57PTYXMpCkl1b1z7CaGlw53CH1O1zk8QiOrXpjRKU1u1481O0
0fCZ9qmn/8isX+uflfz1wkEUMf5LNy8aigLbsnr2kynG1qoSN+etX9rpb9ckdPSu6UAZK6i8ItzO
bPDYZoKMEdsFOsk3OhVyGReW6aul/ig6aX6cG1dGFLTju1YPC+5RTEWsGZig1cAb3u8bdx8Ddao+
w96EX55dGM4SMhonLdLuP5hpNr61K7Wwua0uCWF2yOTZmTncv9AcO1ACGXosORqPdCER5Oi+CptZ
3Vx+Qc80PepH9g200fstqsgbL5qoQ+UJYSPwRd7iM6gawzvOg3S9OKOuj1hj5xBjfJuwpgRWSh6F
os92vPe8HDSmi8LYHyCa3rR1dI/3vKRusFizcfg3k5L0Lv3YUIXIL1VeWTbQLmHqjoaYvrQrAAtq
4yD5hySML5M25vZWXvRnymYenfT/gvvtK10xAXgACedpGqbXRtfeHs/G8tHWJYMRad1eXSpOi/E8
m3xyz1CH1Tk0YqENIUan8ON6Kv9DXBd7PN7ejOm59eQxHHR5vwZ+TlOpB4izHCzpYL9nlu8Qba+i
SoiFhVTgxqXiqY6jYIQuY+R+cDCc5tw6oZfPjAhpa6L+LYhSatOHChDdPeVoU3V2QzED7hndPR01
tBvCEP292DLi6Z3pzF3gSBr3no5W96WUxKpvKRhiTuGyBCHU8rnfOZ2cKJeZm+rdzo5wVnzQabCr
2A6VvGyC7GPWpblyFWdxNsuO1iCuu2H17sXL+uUMauX5wbHwi/ceYIOEDUWd381Q0VaXKsDcmRwM
m2jRH8CDVX6oK9+EjyvTFZN91GvY37ob8lcmVapD2ujW851maDrkkpJ6XP/0/eoHy451UZvfZcNc
D3vuEQWlD32qmOLu6sGLp2Ivu3akE3QFjhkmx0KHSfoZRePU7AJQOVb+N3dgpjZcWNBgLGrn+Owo
3hMrpTwUaUIR1LmKUCttu15k50oMzEkmg+GqxsrGeq8zV3rNWfFkTh9lkGfek9ZjlH+EeQozaLv2
jKD1licDwgA4Y0c8eMTd4daFZsQ3qoNs2dR5UTrH1XUMgjd7muQTykKiLZEUpqic5gWnnW5JAVrq
Wxh94EtShOnDJAfQShrfev9qWMDAa+bRVMWb65cZHi9CtGj2F61aUc5bHQTSLnDZKCdythS85kLt
vI77HtEjRGmFzhqQioZzxg3vgWxxpP9r+NRwy19uhZs5VwTLpTjy0JL4uMhguqtSbgssmFiWMSKg
YZunegbj9DSWqqjN1pgqpad9wpYT7WbpyJHsdV9l1MrNLTLbSTC76o0LOnUojxk2Yi7JhK+Q4eJ6
scNJIVmDoIFNml9LTxv1yMlhuU+z2mUdWNsS2BwOtl5PwZYfY0+HpnCNpuNumqq+PSSNnXR5wUbb
arHNcztGP1pGXfTuYr7P7hhkDSUKDQysHbzcSAI466L1atKh4vXopLELjqZCX/6lRVHbfdz7VbNn
2c/h1gRYR86tydzyASHNBylpuwmUioptetRVmiQ/kFwB7OxwMAWQQZMk1P5OLsGSBFsg0Dc7kM4U
Y/2e5RW17+EMiYNi1EmgCbImpqjp0VfYcRdGuaoo/BOUQNVfMZBZeEUhQzFXZ/wj+d+uYDd2u6w3
PamcFdqpFxyrGYrQhLuvzdz1FSK3Hxyx0rCL56ZkoUEBtYC9y6KUKCFIXOMHzSaiMMjZ6qihk9DG
0g63qDrsXEVVp4rObC+spowCYAxsXO34+45Se7AEXVYiR2F/XuKj0+Vhlx45GyYHzIDDQ7TrhWEd
XJWLmH5YwVRddsDQKrID31/QncmmOv3zNOWz86+IaSB7kzwV7X8mEyxW/gU58FsWg00jWWJxWV6T
LdDJXBeUM7ROxpvIoY+6uXGmRSd+utn0RFImHwpBhb+kOwgodROSMFIwSzl0PaotloquLxCnLGe9
Ts2XkeJ0ckk9gC16Zt0yeUr8pOE1SkxSBO22b6dCvxry8sk/QaRsOakO1PZdldfcUIPUksq0Xq48
IiaADvMdZYaZe83KXnisUoMu+teD7qU4NXeaeu8hLvflrlyxQG9MNZfD/ahl8+Z4DMskKtyk+q+Y
HasPi13iAHM6unuFlrTBZpO5+rzOOBHeBmIHqYVRLoLioUSs9w6jYVGwHyCBgvzSuk32eMOG7ENX
XILOUolZ/LntCKhK5IUdfXI8tvRBTVVb/gJUvHQPvSECB7W9d7MRhmGbrdeknnsgh17jgRYdcs46
3hYDoarbMBF7h3jN8lbvUy9W6yHpM1ppq65aBK/KVc1fcdhn3ieBpI7yp67l8rxJHF4Br5WkvfPY
MDzQvOm6bb+C/Fj7gv6iEechslDSJwlbVAe/TwWBbnDaEDG/ruFOiMYhQUiPj5tVVF5w7U0uaDk0
QYOADtYPIngQAoxIB+HgpepMsmvHpZ3P+HQ8cz8OMoj/8b8Lg5YjwQI8xBFbKABecO6by6zdYqL/
ceETyeiTxnCmChhXB0J1FAJhTiyrFzBk2RbgPFMCZ6II8WrzHh6ZKvxqAsHcpPxoHhrWV8nvsNFm
wR8ejksPazjz60uPdSE9ei5n9dMc8n9OkeOA0tjQlLwQkID8F3PHShQOgidreGFuV9llHaLO4nXp
OZzo2j5U+MjrV+Asjf/C+YGp4siefa1firJWFY3MueU476u6Xu4yEY8Od+8xB9zv1lEz/JKVFfpn
rJWT/YStGcoXTmTNJqqVfbrrOGu8u05YIw8IlaX9xQgWZ6c1Q2H6imCwR9CgPLSpRz7kk6EBvE0q
yOqT7OYXyrstMDR3snbPFZP92RKuuXtLaEVL/bHkmi3qooslWy/r0MI7plm6dP/JaCZEvHFs/AwD
gvOOHctjlI0e0BavCPgiHwualike4s6KV/9cR+MwH0JrHVDLyIFm/Bpb12Ix4w4zpHyeBrctWZwu
UC2uyCBqNDi4SJg9LmvM74moSszz+004ax1Hmhj1XH3DmmIoRIbKtQ231ci9379z4zIgAk3yqKW+
0Azd1iudYiKVENFpDbR6YBflAe8Q+6qg9/ZFqmptveN0W8+/eqWOW5qleJPixSFKS8d8k3RN8RmO
K6SbfZxPuDU3+DTGdT6UDnue+RZzoMM6C9xBPjBFQdPDK4Nx40nj63OxfWDdKk/YT4C+1LzDs4/U
85ap3Le2XjJW+mNPOjsZxyiG/SQH/qMJhrrngrhEuIlyz2HHQiAejqKp3wPpLi5E9t7/qybVfRIX
lM+1UOA6fSXs3WBaMr4B4ahm23QOWXpBzAnDbo3znVbfhKzSMY2DeN13ce0zakOUHuyejKkD2Gso
R/WSen4HLyC1Zf1jR2S/R7xc3vTpDTDeeP+YTEbZpo+Y8+BIpmF9xDI58KFdS0KAjLSOXO6IesmH
udb5oUsNqL3CCkydeYlhznFTaip7CKYow67snhpYTKc0NuzQO2vUaW3W7mHGF1ZvGtfS6w6oZmcJ
u5F/Kqb1RdJO8Kh61lasYkzx2ZWwp/KR0vPAv6WG56TzIdwL8RmGkn88FSg84UpHcgutb5eHyvni
uimBmQfu1eW3sXXGFur7zJvoQF8uqkkTSJAHQbUTa0HhEf5i/6kZ6/FRKSE8sk4D7FJBnSSLxSV4
IJrU7Dx/9e8BaTosjtGgzzoe61eQP2RU5iZ68YhibcYV3OUWqdajqthfMPhxQvxqmIz39A4MHxE2
YlhfeXOEkZbt2v8XU6YTPXyJC4DIyeBXMjQRz2a4UCxlkyYFfWQEZH+vjbYIjtUHUWLWylEz/3No
3l0eWe3QXbZ2lTxBzVZ/e/o9QRHwGb+dlsr7ruTa0T0eu4CxwoX6Ef5+zJ1kmHkqgvwhHvziT50N
OFtAKgXvGGbxZcgl5HYwDv65C5sYqoZK77zQR2IUGcYUD8wBv+FOulvO1xazpR6w0AAH6jBNdv1O
tUW9H4LKOxX/9+YiqycI/3NF8zYfXho/GTtJZ6bRkwIcH211OXVvjg3w7fIFq3u/nCdvk+R8ELOu
qu/LEl3mDBsLowt8Lp+laERYGZKGN23jrluBJS7LQ0gEeMvuDdJV5qi921isOLxUPD4aZiZrDRB+
i9Enpl5kMrQTLnHGtg0AOy899ES2wkjdRcVefqv8MmdSn7HDB2qU+G4RTY5dqOQnUlZ58PtiPvrx
ChikE4iFg3TRCaYiP894Mh6XqGmoS1Hc1osxXNEncbHaO2/lMWW4q18rwdIexSBeqQ83QXUlN8m0
S4Z0oxQj43ZiuYtQqWo8XmFJCYJe4Q6y0VlnjASkJ9dD6qEbbaFz9Hs2hcENfl361K9IthTlYuKd
8FrYngzzUMQh7p1zv+xPo1N2is2Fl55Tzp7zYIngRWtpz8qgSlZNPVxz/vAD82zzmg8Mp/Eq/d1o
UYWZGWJ1ymt/ejRTCeMwVsk9xNUJ21eSlA/uOKFBO2EItrhOsJT5gZAnCPXikkaz/M9B4Sk5XkCy
yvPi6eJGx23Wd52K6s0prX6HsJdcvLmjfbJ3WYxCichO3FrZaqSjCtSdHeJfUTVxyQTTKTPwe3ct
0sndMBW9Zn3juncTKK77HDvLR2xM5BF8LX3gJSEle7eAQ3ySlsTvRlVBeSE+wFPoDnX92FUWQ1HM
S0ZJPu6benbVXYedJT/YCnTGPMYg/CWOly0XP9C9cTfbh5KN3kfjY+afowByBJrPoaMhggVq4hlq
AGzzyee5vOYpNNobE1TuO5GU922VRmLD+iB8sLyc8Hay5+QtwU7qFMZkNRBGbfqGFL3eDUzoH9YB
r8pWG/AyZtJs42vUwczDTazSanxK2njdVcWNxIlMewj8InqQXFHvkmq1O7nSGrzNXS7OTz3Mzo4I
gSledRRPTxG/h+2tECI7uJw5Pwte1nbvrcxWBqvcF/evZDk18Nl2usjES0Ow4xTHEcPtpg4pWFnN
nP8ueM9+kpLMiQeWouXeRP4Zxk4yMVRX4Zzvxon+uyQMg++2S9NX1XYSrYSLC0pLTzHzyWfrUW2X
th8hMrAUgHHJbuuJwWliHgjq9x6v8NVv/eRtiD2qYnq0rONwYxo+rthc3A18+/k9SxvnISPmwoKi
TZ5dNKSzM3cTjc9t2W5Q7mP3sKQ0hGXozT8YMIPgCcSCfUWB7MUhyw1legN314lnNEO+XBe4Kru0
r0aCi3XzE7jreFZhIC68/4vurStqPyHk7xh9LnqMuvs2auO3CB+mt9HVrc9jzqExHhYKXrzbOi98
uNHDfHxbbv/fKBP3/eaIiAnGrOqsU0XbalY29dExiVqOmZc660dt26hAk5z550/84CufmqlVDn+z
WXms1aqcPSCbfdw+zgzLVxSRk5/tgld6L2RS9RP7Di25DKqkpyUb/sA4IVAmRfmcOuwebhO+m4aQ
b6EnAAJwssS/8rqbJKcxIHk2qssAqhYSgodlBL043zmy9bAh12ueDd5WJ9jfuTHOFs3MX4L8LuaL
w4rAnnBiYczf/Rsjec1tpRzMcOUGltC+NIT+E430g36GtiEdOB5xF5+hFyjJAMlZeOEtCMg6GHCA
pBExgp3JYrh5s5jmW8dShrItsqCrfinhpgpjHfb5AxFb2BylHQaqGpn/8CImSf8p84hBMdZ+cBA0
Vti/gDUGIDeNsRfOLvHlcNUwO+oK+O6F5vIDyabk4TIcIhuS1eWAiTNbaHEoZKRO6TytF8T+HKTM
LTCyFo6Vn601xvyOVY6jYZ2oht6qTniIoyJmIct7iiswhWFRfgXWXhbUV8qb83D2UmOueTb10ZuS
/BiOgbcm5l8NsE5gHeDnz13VcOyfEtub6A9a7XRAzMD0WkdRoniVtFX5C/oohttkYku7s1kT0O5T
FOabTE1reVsvofvSkqfP71i+DA0qw9xH7q6edaTPi1WEmvbOYElGboOlC4IzKmT3xlDqKUIfZXNx
k7BUeNMdt39ScwOGeNOmk8ZSZXj//6LNIvJ37UJS4TtwO+TKMgKCma5s0BcUtExakCIejHXuIKLl
BtVzQu2cCaJ/B+Q4heMuIvTIhnxFSt6thdhPgfgj21EBCbsrvzufdtGmd5z6K1tHZtYVbjL7ijJI
oTLNzUs0NvSp2qIKAZU3fXJSbq4Pw+CU851AfCWeqcoqB6hq+uk7CQIiwmmR1td2lkX0nGK/+cGA
PBXn0NZUZMwVL+hbPI7whc6y77qXPd/cWiLjzU54kkFY/IC5ni4s10KKOBJnucP9++P0VPCsxyLK
/eZznTsydMhfQT0dQnyqLQUxa8TXHLH14uAzQlG3y4iotoofYPZtVhn0x0FEPcWbE/R8Am9E7vqT
v6g0JAmvA4H/nJEucU6DZJQFAlx3zqGuZSqwwXjjzBxMhAprVhknVf4ErnvyjnWy2vpD2HZhC2e6
ZC0P4xzRfpQ7jow2Jdf2dlvX3khayzOwBMpIU9IVJfQIe3UDu4YDBEMO2vmKYUctQMlHQJ+7cA6o
bp3Trmu+W7hm8xVfdES+I8lsIN7JetDDx2VmGpO/LcvH9b4t4W9tuinHw7JgASvvVaPyZkeOviyQ
LFfb66MjUWH2Dn8ZUljW0w+1tjjv51Pe1Qkl20sfNP8ZOAWJvUzAa1S6m0Kv7imnqG9Qj75wdORg
DFhLWQevVbYMy3INIwHkBlJQN6zezqQo35hTpqqZH1RPWktvWRBKE2HhsVIS4EEHb4Zt4OIGRul0
6DnI1+V32Pdt/+oPGbTnkIgyH2NuLyH0zUaMHQ3bpZXfKz8pGGo4TjPKOkCvd59Nh+1gE0B+5XLt
s8VcNl1Ekcx5UJHfdod+ahu7B60F13cjamBzj66WE//ZwQsK994O7SyeHa2KUL4jVhXh3ok7QFa5
RFy/kYhshzt6CXRHg60iUHaX4VK26a4iQVr/s6VyvW+q99hj7huq8viZB+xV8LM/m6rO/AuDL2RY
L0LYefb6Fj+q9nxnus45P57XDjF83kucrwMk7lKegxIL1MbRN33KTLMD5QSBFHc8+BBOpVafBZmr
K2dSto1HdlMXfPq4CNts/C7ZKu5KvEj+zuPCRKZpKi6RSifn0MHtgs0UuXcaW/v41bWWM2jf+wVs
tkANk0sRipQ9L1FSacFN+FjUdG5bFYitx9dXkosQ4d+10Lemm6Ar/kQCNhGVYnSPeX4dAQcKETL4
kALOAAOrwltSVbjuNltiCCfFNBzayoJwiCp+AftADva+q4g9cijo5hkLbHrx2kC/LlhjU6bJboYE
65sP27Ma2GlPy804ZCR5WdS206MvQLBRRRO62J9wwA5n/BbrtfR9QiV4cStFUIzXJBIxCsG4GetE
F0cDZIg/Kmmr6SpVPJYJjWm+nb38CXU/1Fep05FPvjPlz0GQUMIXkCu/9wyeFIZo1qY+K9Fxi/jX
O4/NwCL1tvrEsQ55RLy07hgTdq06f7viyaPAm96Xhge7L52zr7RHByTBGHNoQvbz24iO1x1FKPlv
3y2g2SZD7DLDlGzSKszm4iFcK2hdAy62vaQy0tklMw54LDAJ3SkxWsumj/usPTTSVcP92kumOKJu
VM5NsrwVhxMK4dvl7pZ8zkq0bxHY12w7kM7hHDR0051rPxjdIy+T6WvRZA3I4ODSaSlfePeSBSwZ
fIoGVxkZpO464uAiCLpSXFyO1Fq01SzPiL2+OqQ9AGxfqBtXhDX4r5DCo5hw8bD8qIDE7tVEyfhS
qynoz1Gwjm8uzQaILGIojgFdjPrgJMyThzqy8tTnhTczPru1fOxRUp4amNEXIycTPJjIdpeiIikY
KG7VQObmMz04yXmyfXgOwir4jpKI1nPA3VTRy7J9Yjrm10XbzFB3+5Bkx3c0ZMWpJo154lFR4P4U
Hbq6R3S75Auz3dklFkJQs+zW5L7tMAmeDJARdXD8hftbrQR7UoGzFbtMOrFYrxMVHCNDYZ2Tc0/l
pTmaH5vNjLbM8CHK3wqTFxRjey3Q5XmaIXl8Joq1zatb43XapWOP4EHF1D35DcXamPe0x9DQ2GNr
o3zaTWPPqtdmLbemsfSKvRdgIUAtSIazhkIJnorrwGsHr/hX65sU/Qt0B9fLtjbc3D0nedQTfOSW
DRIWgtwPnxcXqDy960uzr5oMnLYexPCUioJi+FLUl2VMuz01VfiOBrs814QftwJcAyGPsbMPS1WS
a+GxM0ycQIN27gjVJjBcPNgXR+awBF79aPjMbX0Ezh1EzhzgcAWK3MXXK/D5C7ybIaI5DO3Z+u8D
BxNweBvJo4oF9qY8H8Pb+j0bUID9ClcRQo92zrSrFnCJhEmwFQxpe1xZf10E1hzu3gMB4ANuGAzO
K7TCey8v6YyqiSQSXSo8TIHKAUC58YYwWE45BnHy1tMQc8vwJCWGbBBO1pncA71e6GTKTcVfguLq
CJVF/Qk6PLmbNXX8szfc+PFNH+lo46EmorH46R9JruiXhG4uth2uqQsJM31QwQD+SzZJ8WkpunkN
vCBfcQiwpfhlhDufeyMpi2/YFjEZ5l4CvJltT7sPclX9FcMQPpl0FdWpJgJMc7wP/MZry+mbth+1
k4Qen5ulLXc1buZmq3rYmKYVFMMaNrRnwzL3qSiX7slav0pfcraij+3A/gU7Q8gsVWI4QshvoHl6
VKIF+4bxT29yF/sscEIGwKmp/e9wAk/51TQ6vWObwFPWNH7kM4RkIWFsJK6TLXCt1RuL7fRxqLUt
CL1jhRDLzMqQ06B4U8ZpitOQOuHeZSfE5WfwdiyTZ+QyzNEFtUCvMnAZgC3RLIxgABH/TV1vHTA6
aP2bys84VAmviF08EDJUxl+gPeIbeF3SBXMtgppz7HroOxybNyx5R9DiOxYrcTCH4hfjmv4RaFYe
7jPNsbE1hWhQQbhy3JMwbilLY9HyMHN3+TUZh28wtIHiB5SCM6NrDVcmVZZAPatgO4Xl+MLQq+L7
yAJVrXXn38VeNxcXyJ91cjCa3f0mpBoyvTiy9sxv1iQ0Pt22dN159ruZyjby5th4Wa9SwYFtFbMC
iQDnPuXzYU44D4YvfATVtY+W4JYHGQey3UkQ7bx01OMBlnmETlDIB7weVbZRkg6Bczbrnr6cAtSm
X5eA7p16OfOX/QcflCiQhgYR8BIhQLv3sDC9hylx1UX4fX0SNmo/mF0be7eYZF4oLRnBnWHJRRvf
xJGE+jRFJkMlh+9wsbdhtdaGrJfuHary+nmyKM9O+Y96Q6aLdg66fysOVZp4XT6wZBwTklobWhu8
S+pyrXibIutwUZBJpkNQfmlOLqBks1WPNJbdrJP0vcVd+SSkltmRiibSlpM7EaNySdaZ914ta+5s
FluHuMvqxQ3av4SmzBXCRw9cLcK3vet7J4SFgGW12uPh5jbieKM1RxJs4EdBDpRcBmlpPrG/S8jU
AAvZ8daeHrm8dt0HmRGS5xjUfH2OuTvFp5W228u6iPkP7LUF+cWpcQkl1DQsJH6ebyLy9AFJcSGN
xpZXbwf68T6LBf0C+F6+vrs4avhEs+PFvZgyjz14qnYpSiHOgEku9PNTV0deTOmhHa98i9AXmBC6
f3Ecp+/e6vboyQbHX0ERlGTR48IkwIRJp4EsPRsdI3YiaQVaoM3IaWCdyYgh4i8a05tdjfaBTw7H
nB0OU7mfsZogPcvCnY0ncDES08cEZo/a+c2I+Y7KO2gTfSX9Xu4MIK3kuHp5958XDi11aRS5bWjm
QnTko8Dmv8Jk+gysPXxpbrxIgoLDzjaLuxft2O45X+ib8WK8uhAq4/ktGLFjBGthj3jpEvMS0x6g
ripSqj36vAAKVFe4hOcpAOGxz+iPmHasl7y7vmZLJcjGnLWvoG3JSC+IvhPbmwT51+/5xqBLDI8p
VrsL+LLqW4CQ+egUIAJeWmNKUDnGZVOTNTo4FAtxbCpYDgwcUrPxycUh7APaH+ZCgrwkedFvJ+F1
NazolTgJCBjyMb2TD/h+B352mrjEwr+X5z7gm9asF3ZDNsTA8tJ4jihs4kUTC7Lz3JiO+DWWryjt
KbI2I1ABrrPwbeQtB6UxPfzwIDZAX8PMPjBWev5miCW0UHyRfyd3Dvg8IbRuuqYaj6se7T2OFpa7
gPIozHCKlmrLSZyDxRuPZgZEy8VYI/BlHsvLPT8X8WptQGZarbhVi5iNP9KO1fuRklNappkE9g7p
hA8n49n8tzht7/wRC5ZJz64Yvd0l51ZOLrnejdFoHgkdxefedRCRytEmTFGZE7DoyhLI/dU6o9k0
EwVACyBjZppTb9TINKOa4kgRHH02MlgwhbZdJ8SJ5knuFSYgr3+gcw7E5mrQxIlXh/xmgz4OuD6V
K58y/ph0S/8/js5kuVkkjaJPRARDQsJWs2TJtjzbG8JD/UAyT5nA0/dRbzuqq2QJMr/h3nMNX18R
lfedrvoLuT35Gd0QBrMiBv0GzwRDcTqXmNPaBKuJDIfyRLsptlhCwr9+9HGkdr0gpW7QXbw1PSzk
HOBGhAuwNwg4cRq8+KXvNW+qSQUrpRBgWs5khXwr2WDEJTa74FwIMcqzLK6CTpE+kCU7mH4ABGhr
TL6SLACKF6cb/JCFKr8eq3i2DAftyT7cOrJyivU4eGl0KBkl19sCPAvSF8lWHS+sDqLWQc5NTIk8
uZBUWDb7RbJvrNZ2HvGZjvoy4id5KNOcvjc0DPkfbdmj4EckKVA1sFfbO8QmMOzjl7dWIfbVFv7H
QPCWUssDWUs9/4oAIw+G6veJZdkLdSZiRiGICrpD1pyZsz3OOQI9M7pqXzZDGO7q0Ld6ErZJODt3
ix0QwevcIrXioW4PPsObd8Sq6muKct2gLQwRx3IXNa+dRR9lc3eDxF7Q5fV7A5AR8oHj7/HIMnwk
dkbjfW0mhImuusvHOP/MTCH/vFAE1yKJfPeyOKXJ7ugHEDJyu0/lJmWWwOCV2fN9BWvmN/SK7KHn
57wiYR8wectCkXCM9HEm/GkUTnwE/eJ6V4kW2dt67tDBZ2AmPkCZwcSwDgyaF5YXsEwXm46MmG5K
b1euWDdoFIYJpenUwcBlOjPtYv6F/xUk7dRsza0o2cokG+kFOgcro0qHKNzNGRUfrhckJm9yQq6+
D2MEL1u4/9FxHlW490TaPNRjm5GZq4CLbPg0A5YixHnHvjJztzbkLL+TYtP8C4iOqTfFHGBlrgIq
tJXMx/mBeMa4WE/E0ZC1hgLqLAPGTvdTskCFjb0axamsOzbKYSoZZMfkuqvLEibF1ZIEW10INEfJ
4vPQyr1l0v7kLlCp69kJToUXxr/2hNiBUzjo5Z1fI1m7wLwqiSCx7VZukO8WYNeLwX4g07rbsLKM
rzX5Qi85kmICimIkX3c19UUIMWkRrOhIGmU73eGXWkclbGvSe0vmZgkzbfNFnEDdEFqW6xiJuw9B
+MAWnuha0rxHnEAlYSxJ3hx8chMv9eQCIGeh7X6wrA/RVedUDqlCl0xRN7TDk0VHL9Z0/WF4JC5+
ObDVmnHBtVo8z2KMowfEEXR0TY3N9xLhvyA2qrS8TanxI/RTxC7cdVDWnYxli52yXERVaysO3eCz
cCZPvXRVX03sRSsARNixIpf6uObvZVvuCA8jV5s6L7h5OBiQOLjunUMK0H0e62nTZz0xCx2zFT4u
bLxnJP7ReEWdL2nSnZRjgOy+kk0F/LP2So7Q0t7hF801iUc25gB+lS7/Z1PaiVevbKwIPV7gm2g1
aDu8MyaB71OnNYoKLPlDz0kbxrSIGQCGP0fofifDwvYvFgF4SD/rpPfxCIzlwhprxYyIrIsVJCkX
uVXk2dmqleN84UVpt77fwygqpmhTuBHy98wex/1iMVFcla2AIgQ7PI93qDX8k5qpx13yNM4lxg5M
FbOXXPHtNugLHIqEgL7zUsQkRJpQtZWgXsCn8giPFAcawCgcA6APMALXII8hFGCmLOtCX3IZVe5W
4oPqNpo5O8gHZ74FmtJBpPvSGxh5E+k4mlWde5nee7WFH1gNrTzngILNFzYZ33tt8V99tz4fNO0I
FNs1xGXdqGQ9hLXWOLcLRwZb1O5kOjDHtZejYF60mp2hGE5OAIqfDAQSnkYvQV4JaEew56im2f8a
JxM4h2SQNNxondhwEHbIvWGrapz/5jBvnjsWXCRQsNNATAgjPmdwP1d5Lv+R9VyrdxYQdnJA2aDK
/y++0Yq0wSQQ6vuq24Xg4u1V7jdCbPpiLEPW67I9CioKNtIuMVXLrkPQxasvcLaEtimjO5rgRfO3
hst3QCt7rsese4/ZSmWPkN/lPcOhJd90ugs7eDxsv4jOaTPrv9J0nYM+R3YnlpicZOwGrXMhl2mL
xLPAMCpRODtqOHQ9qfDAhGrYHwjYFSrSWriv1lii/SJaR34DKLg1bkapRH32ERGSiUW6MQPkiYI6
4NVISHF1D/BlOEJcFx/zG5palF9gujiad3CfUIm2jG8hR9tmGQ+T78KRKhgsv3t5xViFwSIpWGiE
YyRO5XKGID2B9WpRUW3442t8uHHEXIaskDXlPy8flounPFLZvtdJ2QBgM4wlGsdY9VHDop5Wfpvo
CA4OltQHAnrd4Wo5BGYSbRhkqEZ7/pEgc27Cl6G/8ipPV1hMzknpsnj0jZHLCj61/8uEP7ygFR9u
AZDLjAuFyhJ0G/LuG8qrDz7cdrxNRLLbHjRdsKydmAtnn14TSX+Fpd67b3z25YxOpjL3f1jwI5KK
2a2tVC3yB6+sJaYVV0xfUEiiS5KjnyR8KZ9sXJr2vJ8EVcN+Kq1YAGlpWn9bzMp+69HTM1AkrLQ9
JuiAhwMvmgQO16RZiTYJ0UR5WnzTn1tV6JcuRD6MoyQxxR4GjiFyjZSObgW5qXpa6JfXvkmL+47F
97SKnNBfxwhDwEWgTZOIBvcDYh3Y19n4H68/riird6m+HNygAKvGMD6SUjOFhzEnpuyA8Wt5bRZt
pn1QCks85Z1id5cgXi3WQQTDZYWaK2AcH4JR+MRevvDC9kkQXYEpm2VNY968h3zwCdiFzQlXUlKc
giCN8camFgNQMUHsX+uwXz4R1Q/fNAk5WaHDDB0uJoibdQ4jxAS52m6hAXx20nxhXsBiwd4NGMzU
tmSNeiMbISePd55jI45TDqJSFispmnEuTn83cEA11yaRGcoz0oV3VVi1l8nh+rtiYdLuJXIKcRKl
KG26cXZlxOf4nXdnOQG8pcgL3S8FpSIk6ZryCkuC5ZfNjsSIML0v0Emrj8irA9DgCD8hWI29hMCQ
OeZJD075GtbUfEVE6g57nby5y6t6URsZwLGZgUsJ+92k9fQTl7V1IFzBTdeLmeenwvLlwLKZnCn/
Jrtdm6Lr3EeMBV6xoyi10AQWEsKTSLOUDEPi1M8FtcwFcgI7g8gTfcucEInkMSzHmKBZBlbFjh6U
kmsITUlk6UAziSB/EUxrrci+Fs5yc+fOXtGgozKTODhYPU8lKntipwl4p/mYlqOOg8DbxSgSkUmV
POtodKMRBng1RQevjrJH30d7BJbLqV5qJNm/kReHaxft0zlr+u6/yc89B62thrGR2PaFi1SzvoS0
bWO1nFZpixyJp0uYi0a4fqqZWK5BjhDujrY6tx/Z1eAQdAw7uVOUMp98mUWVoW5y4Z6UX/Ni2bt4
whFJiR7b/KdtkErb1G1Yb9APIeikaK+b85TYcEszg7+nZcbhbsMgWt6LfCz/SAsj94Vc4BFPg/BR
mMHJXUU3FDybGBM9ZywnzqT+5q+ApxEQ8+VDOfN5IXQQ29DlYTHJF9VbLEEbE3j4FX2kjDf/BcKB
YZDHim10e21Ry6OTlV3xBxsBu0QqJoahni1vB+XMdgxaXfOzRF19XbJ5+Um1FK9WZFnyDKuxIt+F
RQUvC9tAj7FH5ZktAXaLejWZCLmcmK3csGjEF7O4lw2GHi7FY5lJfUyYAAa7WbULKYg4MvZcrGnC
Ca/GB67ilk12EpHWUpQOcaONo/ZyJNVgp1pln32dcz9Y1EEgHXmiLBCLUfXDiBjiaITxAiFEf5uB
pUN/WJaIUaKtoUfgtyyOvJgDujGvPXaoPYltjubY3cYVgiTQVR1XIXwzrDJJMRAN3UPaSNnLeOrX
tk26RXIv7zx0ANTRIkLb27kJerhuCDZ12WKO42EAf5zEEabuEFDqieAVQo15/5YKwy2mGgo3dmms
iRycUjvcItO6EiHTSzNl+llVbYqLrcGdcy3SgdI8nme1s0dc7sFoj+4DGIbF3Ttd2afHxcGcAUcr
SF8aptGgcZyuTS/UGslFp5hawJFSRHDcL/ZKNOT+PLIyXroH+IooryDi9eF56iT7vYrkBO9Us1Xn
2QW9iITLStp5KwZdt3fLPJcZehyrwttG4NK8idl1EfMZeDiphxbwLX4qlIUbtMMDST0oSomQthO3
+tcuYXUfcH19eaoPnyZL6IOwDOdSniJkdmx3qlj+1qzpBcL+e1UXLfkpJEw+DL5TvS2+ys220a15
Zp4o06cIL4vM1mVFnMVnsjhRDVwsjNg9BE7LZGMYsaxrwdzhX5glpfgStBr/TDFjS+3UJD9l7Wbr
BAFJiCW9k6yXitG7epXf+fzVZlpeqJO9243FxKbYJEG/yENBg9W8Bjquu79ChwmBE9Jk2Bv6JclP
4dJhOmcxxM0r2fctCGWLUOyKMKnAhcgy/NcYP3rzkxSABpturn3UFjwXbFl7/cIwkDdzO+CCuPct
7cQPSA4RIhKFOrM0nrPQfw/CQlwny8nrgyZp4uiJCgGEO9fPItMIq2xB/KXXG+hRLQHy5D5l3XxS
jR9+NS0Aqt8KJ8ZPRQBDwDIzqLpf45dRcx+js/COsAz9CmVZSC/QYwZlylGhMW++aOva+Q8LVZ1v
sCW7/7WO65eP8kb5ILRu9NBDEoxZ7TvUQljEQxrKlSfj8KQ4eS++mfsADoh0v7Wrg4MXeYhMJAnA
Wy8OeMp7cnTXtpTGQbnhdVsAAzRg9RRhmgGCsRwVqqjpox1F0H7C23AVdc6c6K/ebY3hVs6Cd7QG
pn/iSXG6NyCCLeyIKRqGcD0xBcTAXeePnBEAYDqTIv3oGdm3QZdsexlFdy11+AAAzQGIhd1tFIcy
n8r0mCo3+YekXVYbTmr3kcJ1PEX1Im9z72j4yduy+WhI8UTimiTtAYfH8NQDCtg3Ydd8a6BP9y26
if45tJMM9YrlRpdgcKd2xaewWTajhwRWRdWjfpjFk/+7GxVCFYy0XljxryGiZst21CcNtUbyx6/m
lb75i5fMA1pcIxMk4YYUqPyTk5v/5ELBFDP7icV9m9I5zVRO7qkTLFUQPy02WxdjOxmZ0vCm33IY
HznDNwW6ArMJ2VJ8jc4nxZ6ExJIWrYIlhqWYJ3qyRlKPQQqbnUrQqXxgYlCIAC0t9NUuO57+lYuz
pjmPmACbTdXPMGn8Ie33kZKagVmNZmiD/TDLoHX1GLEECVDOo5/pgoJ8YCJYdz5tA7EnoYXHtu98
wK09obNHsPKVj/a1mf6GinL8rNKQAbDuVEJOc25/ZxG79mSbsLpDo2a77FA9cKYT8IkYcFpfLOmV
Ph0lVN/lbMP6abrGHvBss8bXZB8YoLJBqbACfNdhlyyk04sS7iu6jr1HyAbq6JSDB5JbbG+M287t
IeXSRbjME10OX1VeBReFFaViaVhn/n+6VaXNhRrntG2ISnlmblDINr5iwqqL1zKD4rjtqNLUbnbJ
uilc+MS7JG5mta06ctVAUORx+Wtj3nPevWBxkDAICIWvI76F/D1Eg8BaFM1snJ5gVrrPLP0U05YM
fmNuS6KeiAAptoJEeZ6mhjh1wpS6dUNPX56lmbBYZyhdr6XTy34tjeU/Mv2Os23uwLD9Hdx05AGB
JEo4FaUNfhOIizS92j3GFDbuhrUTij2yqVNr40UjNgXURhgvfeKjbFye+6ogAYCq0loOixta1ks1
gPHeh2OaZLedvZOcF88CseeVk2jvesN8/0KMeNPu855g4n0vGM9ukiQbzjy/yxugrb7gDmoQI7cD
ipM6sB1WIk7W/qRTN+ar1qsUmfT4B3ktQuHp/S3Bs9vOo2NgoKkZc4VHpw65qJqPJECqCU6ZW2wj
hN8MzzB1HB3Ph5guw5FdSulioVyRhE6qrVcnZ5Yi6rn0GxQhyhPlLdlPpHQ4dfrNNiv5geppQyEx
Gmk2Gk5+W1gka1SRHpApy0/KEg3b4hf9V97MgT6oiW4/J7BBbCW4nV3CzgIPLBkIFHw+eL+3G+ZM
UTvzNm87ap1o5XnsQnmmarfbIgvVGzxfUMjwWcBdYsB0W8ZDjATyVVfLytFBWD0wiMfgnxUV4+gQ
5Re6IN/OmKK4uLMqZgU+xk/YmoQWLS0eh14zUYmD2e63JLanSFWCbnbiTagWE342HEhgWxtmGc8Q
Ba3sKcgYXjyzSKQiiBzw7Aeqjjl9XTgHk62bpBijaJqOJftE6DOx3vtpzS49F/MJKT7gNyijhxnP
b7NqhWKpUThaYpy5vcm2Da1+z2WY+eS0oT9oGbx3MFkQjkzmJ+Q7nM8MYReQbQ5pdjQP7EXZsg48
Dc8Lj21+HNAj4IIbcMuilw3C17DIzDd8FK95tzBUYGao+BgJQ51TFUh5Vkxo/tFZxqgUu75gHz9U
3puK3dg7MN1W55RWmf4097rkEXGKe4saMiynE5NcmBexL1MJi10fH9iK8bVgwKeFuA6VBSrSd4iG
GwRz8S0nlv+BYsZ6qnMXZajoBaRdsCOXaYR8koJzZUdumvq7BtF111ddv6Ptwq0k7NI9aPQNL2kK
Gp84qSHagI4gs6sNRCbWaFyKBzLq3AUPNv7hde4YVv/svrwtW9653vIH6ueZ5vYFIXxg7wMsj3xN
Jm8Yi0856H9f5qfeb4knrJtYPgR6IKyGyxcNIvICd3hLCd/8JWvUoO3F4o48zw7iu0wS671i/eC+
eizSq+NULqa7UXz67ADxIL4kPZcfbrjb/GxFNmYlb29b73zUErLhN1WoiB4GJKPd85SMubwL4VUu
L2HUZf1nBzJ0VzURUNrIqXNBVB911cPCxJfwnW7+cF28nbfl1z8YhwiT7BYwbRUgsYrHrvkS5Uyd
0VQjIXFZo/IzlORgvHqTx8SkprgBeeXbaCptvztgrE3cY9dRaoyhz968rfkHV4U1d1+kbU4floXx
HKRVixtp0HugIsSzluhkj9pyK8Z5Ph+RLdwctvcy1OhtlrZQFyeEQvMECcONUYIF7oE7YykTBK9o
WLYMHIJPG6TFFb9mDuykjhglLb1Lv4jEelNSL8DNsbJxD66Avh7cc/5fGlkTK2WdJ/dmqEpy+VSI
yG4KgllCuhn7vXDGQu90ARJ4PSLK99bUu+VnG7gwVpsax7gp/JC0IibND9wQ8rmge0V44qV4Pqow
/wFQ214Aek897u3ee4RirDZlxjm9pZJYnoWMiPHupFXtPdz820rEmEpjZ87xmEBi4WCy9zbF9mtq
sKuvkkCLz2HG/00jzM800ddvHIt+j97Ryt5skgmecTY0j7hhvtGkmh9o9ulhgjbD8D4vTgVSmYMH
TJARvGgUw2PjH6WUgH6ym4V5FdqD3a3hrZs7p88ibztYuWTUQ9rXVYgw+O5bDmuUP2l3KMpKAr8Y
3XeXYQJDorF1OR6GmOB412exLW4YH2QKfEpGxem/JRP5Cy7V+QfMpAXdwo89dnyYV1wbOTWaySx6
mIxdPfd87E/Ytd0jFSqlmAAXhCvNzq6FNv63Um6DQUDq6BLZOpjvEi8N5B6jLbaVyZqCvcno/VAo
wcmSuHLuhVPRfFEpbEWKln5tt+B3Ya6iHNXzcnGR3FNpQnxmlY7ETEdpydrKTpaNsD0dbNAUZe91
2qZvBV0/h3wf3adN0T83TQY2i3omfx/l8JER8snXlSNo6HuvujhxLD5rQC6vqTfhgJSDyg7BxE5/
EfNfk4Zmr5LFvxLvo/JDyIu39bj1hlXnu/KhrTpkNwGmu/No04hvzRCMOLeC9ji3Ht+qbIYP6o95
2+GM2bl1Ek0/flfawc6CubKrYQYQMNlmrEeRfaOStRDJ9fxaBJlEOj5YUxW5G2uwn8NImHv71mSh
G+H5TQ0YSgTG0Z1bKhLMmCSsuKSKjWDrxW6DBJNT33jZkSn9dha52ZWppM7CYt4pVn1NeNK6HUGa
iKueUgBwYq5P1pglb7MOnrFaWTsXPt/FRvV8qConfJSYyfdLUc/66BB1tOEsaugXkEpXG8fz3FPG
7wPBiO2BsxKeEWxiRocyQxTV28wxfAJ3x2/LpolA+brLwveaPeZyEMg0roLL6qDS2H5H/kB0BaJn
lqoS7EfQLWO+MZ4IBd3j8I00s3+JVI0UqAjUO0JM91j5MIiL0dUeKnzQkEi80182Rek2q4ZulYHJ
XAU9n6uaYFmp0UE3TVO1qT0PClYuTQCA1zAOdn07f8DYMG50GkZPKcsmWnqdJcjCrICNvRJFSk4P
9C4EFaV9QJNl/vTUTN+eckrK2eELveG0dQszoVUt4+iN0FHUaol1XW5/KSLIeiYKg3fkRoDBdlHK
gMUCCG5AvXSwpHxi79SHnIidNbg69w45BY1oKKfxtvNU9qqY6uwkMdrwURdouWWGjMN2KXXAnq57
zURbAKZeOSRoPLKgAhbN3EdNFEydm3sch0lHIkLfHEEf9OS8jEP/GCXLge862jbtghxQWqz/sNR+
u0gDNp2jrdOUmROWaqaVTTCof6GT9itrcLn8er7VBbpy/rzMURhuxsCQewLxoMfK1K5pPwsuNIBc
Hwn97q1gG7vuthKiPEQl9UiORvhp9f6FgFN9By4gcU9R4nCokgkc3dsjMv4B6tMadzwEU1Q1F4ql
4uJPN/N5gNTiJ24cvm+fOK4mysNgR1JI50Df4Im2HOs/RRLu2s1mQIv4DHbMXTQrR6RgRevJag1A
lIs4lOVzXssczmVeuMeQafNnKNv6bpIjFnTK4R8q9+q3LOuH4uaw5NWNJf9nwo5WtmM5X6YpHuq+
TT5COOargY3oQxwG5Q4yupOuTALWda38SNsYbGou9Uz8VJZTXLmwppNPpdWsDFie1diR7XNoPepn
iltIcp4EF0Lszu0KLbix3rzEBqDLLJdvMBoOTClsBpB8zKVldtES0nlC2YPaOlW4FxCFtJu0kEwP
qG1XlPTRezslWAnGWh6QAQHgUAUWW1W0L33R02wSCNQjPvJvyNTFZNs68AmHhb93eyNKXfyxnIqq
rZgT577VS+JiaGBmNCQDtPnWg81lsuoH4srgrXj8boLXdkhf85jUSnJc1JNgbb4p+imEPE79P5Fz
ahq59folVZuiHFNa1qRhPQuzgSxzq7tVFunvFLvDM73+ZxN78b5XYI9x1FMhsCIlgqBsv1jEm4zC
r2nvdK9CcgPZYsMGYED3NUPZSdeB31T6zu5p+dux+2M6HG/60DPArKaxecoCO4Q6FWU34XmJAkiq
G1qUoFtCBRf3xfcMITt+1xRfrXLS/YL6fq06wWAbtlm9nyGZPSadbp7oUjhLAt3oPxI99KoZF6QE
uioZtTS+n645FyRxOwB+tv0SpMPuJldY01WatbaABdVzG2+s0kLfMSVYEd2c3gcta8U2I7BPbsxs
t8OstUFM3G9rnbUYGoh11rbS3TqYRhIhVB22wzZbGkrZGnUViVzNZgRYyXEyvwGbQ//oGWtY9ybC
2mreiVH02ePfQB2onWDfJB/a4CuFohdh8kWpnE6ThmfOnj3gOMNT4Vgv7szaxvN0fral534wo0k/
tbSbYzREgd47Rb6HEHmTH+X8PtjD3fQxrhiG7aQLf7Frce6sSRtDGhN35PAYDNgqa49g3SxiMaeQ
xOaB8aDQMngucGU/S89PNxH+N3K5Ihhosnffi7a3Pyxwbda+yGz1M2qB5IZbq/zN/d5cMtRYEXB3
YrrWLvP+m1+cYp8EjpKTY8zuqyEo7oQJu3WrQ0b9cB8wdADfiYeAdrnGLpShjRc3HTuk0mxsDpkK
MQpkrLpKmQiUftN/yYQwCrfkSdkYy2uqYxRV6oPBC/+xMbqWA5vTKC9PmASiVROa/l1Bo8ejMs2M
1pc86V91Pr8k8a1GULxpe4OWGyGw8DczTKFtMITFEeNZ8tiycvhUsXdL3SglY+3brsGdUo5PPE6U
XEDX9ywZmGqEdkm+jt3cdyHkT0W07IuBT7HOc+11a4QJzk2nmL7ctH5vWB7m8hQz9KCaStKaQCAQ
r+cFjPqWIJSeoOI00iyzkooDLspQgvnSm+ndXMvbNsRp/9atYnc58lf8+ibjycrKeG01DqB/B6/O
V6Nzc1cynfH2lEAheG424XjReMAR3GalxUQXXQlc7l/oE9M78xN7HxaR3xJ01XvXMay79Jg7rLN3
/SIERh6McHrlYNP65zqCq2hCTLoZU3v44/F1qn3Jxv7VVZmpvmytq4elW5pHCfPh0SA7obdrIwdn
f2jyG6YfhM0RNZsgVSqygfUqWJxm00Njx8oTuF1QPtE4io5pR8MNjshVuQfpVTeKXlyaOz2ZKfoa
6fMkQqke9waqJet5QXY7/7UZr8AiJaRZpk3IRMYlBWxIvmx1l80hNy8/oFLlVZpRA+FYmvyUuTKF
mVdnP7ObOtyqaKv9HUAav3jEA+CarQEn9k4aHbWWxgC3S4OqOtAdopFWYyUfHAN6LxyEorEtlvA5
TXIfoJxG7PdsM/olK52hMbTIePRIYkX2UG3jwbGiMwoYN1gPJNRuM+XbW9PSd6MXhF+YZ0T+7Whc
WS0NXv5E9rKNyGwpjnZfErPO/UfvOIeEO9NshY6+a+ypT69ODVH3YBE7sINT0v9mCDQfmNuQ3lNG
QqAQjj3UmDAcWDmGWIn0RneamY8NnYBBDsb+9SgYo+/8UC6fqGx8vZJiCV51X8zVJrGroH0wA3ZR
Yuk69Le3AF4fQKDfZerGgnPp7dIN5taWfEI+4HDxQOFVL6yurBk9zs3v+2XTttYfqUBPgKigYX2C
k4JOn3+ccN9Y+ZNVUmSR2dSv3Z45VIt2N+nnI90BHxM7lHqGX8IEas12w+HTsQHF15WKPIAcBVx1
jcOniq9ekqeJ2iCnSqeWYpaRc0aQN3Nmh5mol3hPESoKTMIoItNXyIkqfovLUUefBlv8cNIGAT+O
ldrSSLM1/LnacP+QTOju0QMM5pDydqqSrU6qLXAcdWxnFzeOPRscNSQn+G0hqQ/5MU8yOZFhtSz2
QKpS200lIVlDVlC08T8pdOaBg4GdAiOJMX7ReOjsH/tHO/jPFJBPDGiFTIkGBUcRmPaJmPc2RlFB
R5z7APCgvXQ7hsmAv7lqlieEINHNsUL25VOkbKs/tDGwIGJTuEBWtF0OJrvGjjZl0JKDlKBsWGGN
ZRKWTgkjY2TR/WeeTLdNVOHqCz1tDEQd1gU1F54SsRo6v80PY2mWYacjUX4Sn2GXRysnm8DBATRu
XGXn6kD/TFpiMJtF3UO2U3I/t9ILjxNktRgRZ0WVCULGPWlvpCuBy8OqyadffQbGA+txZYlmGO7K
IWZmgxqfONoFNNL0hJMJrXClA5pml7t8vM+HSfqHsqsiswutbGmx1NX603VHiLwrSqRJnOlXzKHH
D4kAv+hk99zd+By1cwtnROXq0CrftL9ELcYZtnh0DP0aZ0cy7BzoXV91NiIHEQCtuV1K332UqT/f
KFkDgqY+ICvliBwsnI9d4wXpznFNUZ75TwYtIaItElwOgIAQU2t466xZXpE8afNCKlH/EEgt+KMI
ngFN4nntvupLD4xdxAzGcQmPd30EZZSwhW04zdP6lfKgGn9HKD+/RNLhf3JZh4cYyLDsXxAldO9N
kTbAbBmvXytrHP5FAkfIAZcrItYCEek9k0NPPYjWpdTxwmnLY5d+46eQ/dFinroKmkQ9KI6DYq9N
kea7irC7nyAgGWeT4Tok2IJhZXLIIbmlGD9vIfcQh8s7EGHkiWeWm4nNkjfu/I8J/PjUJW097qO5
C39gxNm4qMlMZLDoDVTNATgNUq+ToD7WQtV/PTgRJkm2RRpdvxj7zmav9oWDdHqap8Z647Ul7wl9
EJlm4ahGeez92Lk39CliVzk6v0sHaL/UYw2HO7+8EjvR5uyEO0YEmDQw+rOyaFV0KWCvWZsEIwbN
ISeQc2eKpX7DkxMw5qc1QkftuBkelkk6dGpu4NEWkcnW3ZN9oCShTQ1SkSJw2++Y2I2z7wfxafQx
j3NFmxzSjVNjIAx6NpUbWVnBy0LMNnMLBL48iikxyxt3dOSZBAXcUYEFK/DmyUk1Q7siKDfo2fz8
rYSEbg7lOJY/VjEhRxuZxvLMZpODYQgk0Y9QuFJxzjuxfIFanj/zi1ZsAbqiPxH0IT8cn67twNjP
RXXUa+TGWRWOu65qfGsX0vXW+8VjrL7Bi0K/6dlCTLsO0ZvG2Wpj6etxeX9mi4mbu8KHB3xC9pom
f12XlmprDWZItpZp2+IYg2PMYMMSu4a5YnKeQZtD2w7Y7t0SPCnNRmx/V9mNLSMQJ3bydVFQBK4M
XyZw0Aaw+Cmnk7gqFFt3NozNbO/49CeEJtIls7ENnqhDQJjq4vaJh9FmQlFZFQE4virwwZsxYl8R
2tQKXqEm1MSlw7mtl8aVe5wtsJo5KfET95y8V7wD5YdT+6Tc8vRiIUg0VKQN2WCw17gSCYRoOYiO
Osmy5KWbGTZvR4BZ45qBgfeYgQqrNy1/w0ui4XFtJk8ka2CxzoWEexs3SrLk53qoKLZ6xqzlZ+db
XffKALU6W8NiEhxbpslONHpi2+LNGPbM0nj2WIBVE9BPyJACAf6ZGZx9chJODSeN9bdThgXWmWJh
2ungmmP/M0O8vD1zSXVs2RCilyHQzEE0iZ9XbSrjdq8gwoL5z41LIkBWpcPQ7lt5GmECxaYXHCgB
dbDqO9tBJQ19OX0a8opvI58dQ96RCKYI/k7E7Gia6qjfzgYP/8qBc2rWhVXqeW8bK1Z7nYWhtx8s
BmBuy7Ozakw7/IQOG+1dUDTm7CDDab4bJsg5EoakG/7H0Xk1t85jS/QXsYpgAMlXBSrbspz9wrL9
HTOTYALDr5+leZu6VTPXx5aAjd7dqw/o4UZ8VlSIyp2tMymZmQqwMSNywq2YbB8/U8uQTZg0g8Mn
yQlRZcKeDboJKqzgVy11PJp7FgF9+sVOd2gujiRhvrcsp3ZvGfKyuTLbQS37ou5oFbPrsXL3s9lm
/oHbYkQCT+8Y0z7mBQx9xmJDaptA1NemUt5LRRCShikwUPF3r4dKHWNu/z+qWdjM8Mdun40Wv+am
gwuyPDhxZf7hRZ4eh3gEI61SWC5EHYR5nRv4BZtphBNzbGvL+8O5wF5OOmbqrT2Mjv6RfpHF+2rg
hW4GH9NTD7eQ6aEs0gevdbS51dzEBi8h4m8CI+96LhLvuPgB7ceMVigMWZuA8YPyvikplOQwoBRZ
hJnJhvPZBrF2KIDgMD6M1e/kYYNe6bbHNaJdCM5bEVeIAb0zgESsiqZ/bCGFMFGWmiE4bVL3hX9T
9Dy5JiA47uzABCwXUd+U+X49PKWYAw/Zwl7/jk0zHwi8J+e6ER9mw3J300NsfFzGCdIK7XfNygXb
sm1qcyGAb9hHH6xgzEEt8bZXfiTeSaD22dM8mC5IKpTvtcW5y+LDsB49eEImWedSIn3VxlXgOj9n
KKj5ukTaC5WRUUF4b3poK2xa2wJh/IBBIoEtMpXBDqMYm3w7yMqPpdQkWkubkqjdqCcjP7ezjTVJ
CxhhfRPwu9BRtIgtfLRGsdmKliLHC7sQQKoz61/ekIJKyokbqa6r+zTlf97pMA/8DM0DUDa2pza7
VYW5qcitVTrW0Muqcv6SdtmC2l3IppjEUY6OZb/EiNvbqPTvnCotjnil4DTUZfABMeY/6EYO4FU9
XnEY8v3PhoUvAUqt+zjxbLoBCp448NBQQ2yO8Vtv9M4u9/kY5uOc0GxRpgJqfsIzwFV2cYFbgLtp
Dvp/yu3zY6VMyaI1x5y5DdK8PAdWlO+7IpNvtV9wB7K6JmnUwgZejQ0ZcfyBfpKtuBO8bepiRAY1
FAWrpg8sMGlEhnbJQAc13m+Scv3SUvydj7V3SQWpZiAa2NU08Rh2J3BJbGfZupHDTQq+4CHNE/mY
YHU7+4JyIfRoeEUeIinuStX8DEwbw4a5bX7Riw34iEk8cL5rBFWbkZd/2HqyLcSomssCaUztCj4C
ZohXPar57TXcHXPXwNypVD61294a0unAAteMNrooe1CzTBYkX/huPPO1pmARMTlXofaSwdx4TqPy
73zWbA5cY+LIzUBtgRAoKSV8SfFC4bBRGhoZbmiZgOug4g3oAH6xA1heF1l6MkExhELw9dvw+Cjn
j85USbUWS+e3j5MR9+MZdYUohySj5/DZD/AyrOKIEOouNu5kS04COFUK6cReF9aIBwCZJ8A4aTrB
zlG6uFNr6fXheondB3gU98VZn/wLYjJk0ALUfK/84QSh9xCbPKAPK6J/JGRhTrUtDokSNFlA8xmv
7IEj2a5MTT8eMhn9dV2JK0bP0uMfL3h93pVjDErrNCmbmduoFAOCFYwzPOVYpDeVFXvP8LPYnfH/
PntvqprjbPYD9WVHLPbWkI4CbhBSu+rWkazlzztRxrmdcOuS8CKATBCVhCywEN/rhhCDpfMMfyxg
GYdXI8bZl6l0l+SMPFvObJaSWZ8EPozcCC+9x33E15wGZjieiR6hLybAgjZOZTnznjTQqNdtNfX2
jlSqFexsoEaHOgDpgpUj0RqxpGmyM3mIptn1OVuVregU/ROB7BRgFN/oHp3h3ojh0zf/VhoK715P
UOTWODk0WSCCGIEz7aczJ4kyzR3FMWiHfJJomU3pILZPLW2KFuGtqk1+gXMAXq78OfoyAZdhMOmb
tNlkQVGwb7Kj9sWkhvB3mTuQ2TQ5cd9j0a154HuOuP9s2vfelrgn7cPUWZCha+HeHpu5S+kNpHLP
Dut5oSGIp4jDi8licuPrSgNdCFqyXzZ4YHkiYkhmDKTPVy8bSN0WRD47G6e9AmXxZ/GH/aoQev1L
NWfGdOLQJBBND5xDxI4H1hNfbxKs3tT6bKkCCl6YCILUoJpG3okAeBWeAtzN8OYiNjl8nsz8MDYA
sNa6m4NPI7IMa+1l95QQ3tXKhWY6txbLhU59YigFzcaEYIYDTwqqbyz8B5RZt0EfOriasHja/lzj
uRg6H4WJ98y2rx0ITVYBHGo1+AXUDN1YSX7qEEdcpO7aTffs2Azz4FoSz56OVAnGUGvf306q5yME
gUQOa5Zatc2mpuxuboYp/p4XHU3weBx+nCk2NuIqq3jeCmZ8f8MCixOnEILanJhko4Q4TQPult9D
ncOiiZRzwK5ix8+Oj5nukeV6R6WGW7vTpyvsugnBe1rDLi98K1hjF5Eum1gMWNRt+d13wkVCF00+
eneRlWq9dYLT+HlKC6ogSe317i6WxuhuGcJb+zUFyG++CJ5cBkxoLw2IK/D53GA9KfLzgPEPABKD
8DGXRvs72f0dXl5O1Y5BMH4ePCIiW1ULkuSwaCb/bEqR+iUUal1AZnB1NW/lVEOY9XAAso7v775U
JlL5B2WY9R2Tg+sf59KK/iZ3yGihKuz0d06EOpfUVSOlwHXh7744RURjKAZKTEAB7p+WPSprFchi
nxjv6g7h1oJyRLgVg1oSGwZsDC/9RjPQGm1W4UyKGnksY8xYRCjU/Mz/zXsKsNqq7WLjnQsTpGdr
TYy++2H1OhkbRpXG3QxG0g2PCLV5wu68r8CuitHlNdnhQ7pYsV+6H0ZEbOcw5xkCj9NqKt3hPw75
eoqy4axHMv2bGaNJtUViUs06Jtt3wwXB6zdrYfIZieu8FbM7n1pc+R3gWOVdYTNTRkPbRtMfZmZT
DtqW9QrwLIyEcCaHZE8/QfdnDnX2Y3Qps/DYYZw8WESKxd7ltn6ZgVX+ASaKmmtlEY1dKatcHgaG
mMe2y9yHKlYsICIOU/A1Y208xbOqjXPZNcV3Qhf8P6ePqfxqFHZYhAFFEQONn84GYr/EhKc7KiSD
1oCjpk37524X5OtqpNmDZIX4HyQj8Ysrvbr68YwdLSPet7O8O6fWjG06w1hRwX5raRch7ZfeUVqB
JwcWZ3bOvOYIwTBL7tN+p6qlz9aMzs5T0YA03+aVxKOmDIdlZquAej1Dy7TUpsVe+KNM3uVUT5jq
TVAz5q2pw0i7sPU71jdZiwp0d5kFN5LX9HO5IosJh5NQhTuS4qYjHqxNb+PNScIilfxBr8rgO2rS
Fg0FktJiz4x0DT9hw3ImTJWUD9LonFeomLe8nl9AL16LNJuuxjRT19BO4oybDLpPm8SPJGTnh5aP
VArMesoPBdbbg7Q0Jgv8ycmh050MuWXyPfbr5plOn/nG/n7Z8sKjmHLyjC8si+aJWl7OZ3g3W9XR
0pWBmgqF383vsexfxsoZcSpk2dpObO80ERa6yKrD6Zz7xrHyJ3Njdu7nwgdlG7n9cwOiZlOB2sON
QJcd3p2KdSzKIxvYhthM4CX6g2jCOyt6/7cg3PRk9LAJmO/TfYJ3kqbnIvhSEjhSLDSrMoV4u4rq
ouBUHbpwDhz55YJRejeS6s6rGqzyWgnPvNhjEq0xcH1FPnU0ACI9hUlVwXxACmnOBJxeFm78VU8e
AJ6W0W6IZ2T0GE7pb23Ck5vnwTjmQQwiPIPJYBbtfMUuSB9Ga9Ah5PvtCed1ecrzIftRKgb3kZXZ
vqUF8NHQw/Iu+VJueMZ6ZILc5Ysn+3zg/iTMkAAafZ9Ssooo+e4/T5n9CYrSHW/ZRr8Zk/wm9pf2
FDR+c7bIHxGR76o9tq3hbcAUxiq3ax6DxuN13cKHNEyvf2kphwOcQcYEmM7Mv6v6yRIvWPdtab2a
2CTXviutA9Rte+/o3n6Lslj+G0i17VqLPiBMB+JqiS5/dd2s+bBdn/e9VZM3tlhbq9YonmkGa3ZL
YxJhIBe9NYCgSNVkO1Gqf9StVFvAEYh4BZLESWtI4FGNF9rVtoPai2lrF0FKIPDidBTyUGi0mwvs
sIwquMFsjGcbnefiUjQ6fYMCVGCPZnDERTKEg5D93pXVeAHiCsV3kAgAtA8hJAaoi+T58Kshmxzg
HcxYXbLRZ6kz+SvG5eDKzSJLSNaz9zA6/vNAluSSJ6RfOZW78WCZRvGNA/dGYkR92gPJmyAZMMbW
04FGpuitzoPQQET7dHkOneautHY1Fggipai1JOa6PR+gK/ngj7TjchaFMfwR/COlypuxcKbuyhn3
6VVL+p67zrgBR4sUZUF9qihVhMvcoa6jcb1NKaz6pCLvw/Tv7iyn4VyAKUg+1e48ex3Rl3QrAEdp
0BnlVtRBsQcW3FxpGyP7WY7eYSENFBaiPxCvM/GJqCDb0PPNo63v3NcZF8gnf4qRjgXjWRHG+zRy
ngzYJaozVXD00ji4aMD2DcSHKsqd98pKnL0LfI1Cb9iErJUrZJt4XH5LkcyY/XsdLqIhODUO78Iw
8YnTHyvZv8awEKJxQKfkIcD1Nqbzs6QMnNJbI36XbROtZ0r6XnKdUAG6uI33A/dkfMxt9o6rql0I
JZCCQ5HHGWr9xF3nbiQEJ7FyVZ/B949t9bWo8ilRLiCBTp4b8KKYa0o6MfjfyEmJNeaaStb+PUsq
/czfRK64r72dIOeOwOzq/0zHDD68EetjMsG3bxq3dLZLjH0/hhsG6RebzKZaYvFizw2xDdci1mlV
FJ1SfX0TWY3vOoMat2Dd9LJX3iBq51vltCmWAhoe1nJ1kDGI8kLhT3BqFFiJb6EBh/lYuCYL0K5e
Ps2J5o8pwoLPetA6sZDtt85ID6GwsFh48NUPTRR8jC4Y/57X0y2N/fQP0RPHhEp5/5t5nYVeKr0N
mQLSHcyEEZqr6n8sD9GaiZdGG5R5OnsaD7hfbWMu6hhUiQMIoqE0CmF7UAvE3qY5+glOm1wGvP1Q
vtdtFDT7eCz//yAlhcGb6D0dTP1BsI/ZnYVVfeQ0Tr6KWFqnttX/TI0fASLaV+oI+9RYlGGPVAGE
EZi5tegtDdOjih9YYRH+tNmSb/BnkeQvzDk0+756IJ0CcCJvWaR0CQnROpNVQzia1RxAvea7zzLn
kvk6ehTulGEKNJK1ObhvwF/jNwQYls543B4No0g/R6SFp0m0ZAdLqPAN9MkLRQOP9BTY10J7YtfO
U3q1DaHfrQL7bZ+L/g4ivcNdDeWfGj9rd0EAppdB0CbhBUTigSgJWV856DUaT/1SOyb+13xstnUQ
WWtITjpEb5PXlO8E03JC8SEmbfJyi9f95RHYL4w9o31jOxMRHddi3yAMbqyij25L4QNniOnDw5kY
XbRHoTDPafqQsHbZ36S+CNJMU8eY6AycVuQxT3BV4Nzgy5jegKfV8UYGvDhXrsmqrY9t5zzPqbqQ
V2R7L2JrsyC6PxixEme4kt1pmvzmSHqiefdaHpBSeM0WJXj+auPkCSwk3tnYvwLE/TIdV+E8Raxb
lRahHJlU1i0CdBH27tydbEtx+3ANhlIO9kHMxe0eB95SXQWTPrcMdif9uJsDfiGjVwzNWo0xLzPf
7YKVxvP1mBKgPGocDc+e24vXvm8lnHgTqOE2It/ZryrJA/gkM1fu/a4yD4zuYj/NbUMzBs/7A28m
k7Gjtj7lYkeHnGz/sVl4+gSsGTZtJPV2wMIhMCa37dNcl/2+SqfpnYx+tff7Cowbv1gPpiAL0eep
UcslaFmim5ORnNqgtl8yy+en9bssQFbiD3xHaAyPRpsb69xIXqYUuiFFAaBAJYQkZz2aVEJoDVV2
IqKF0dWPWeM7SJHAWJ3ku+mieiPGKPrQZv8AMMx9stI7uaz0ouhkdzJ5LOqhfCWnhvG1AF8aDDTO
srId6q8qQ6Rh22j+5hZ1KlVfD5vWawoY0DXNFsYQ3SjxYKMI5/iHom3nG4bLbuThSm4HwsZZiHLe
VZBJeChiiq7QHgd7080Utx2zjj3VHbK/SaPUTjbsjyhrxJyJZdGoZ4zXkeWkbKHLZWsWfbyLJoRQ
PjnZusqEPeO05FaJGuYCe5H1b5LofudOvffWTzr9xRCMowKI18YlOv43VwIbAGdGu+opCN6lnv3e
j8RZV8HsjuOGfHlxQybJIYS7pvFskT35HCqt8US4RhTK2o0e0lEmOLt5JmypM35L+qanJEM6VxxN
sMY4wXMmvqmiF8AhfZFRqkEQhw3NR0R1wgtPUtxvdh9v8CP6YVu6xi4uhfgLshGwxx2xDvs/YTaP
3BeHQndiP1bzjGG5hScYzSAs6OBOy6mn/5dWHtaGxcDkOrY34jHLE/g0g9f97KHsFYU+pLCGmOhm
j/YG5W/oEozwbMbDt2uXZljbqrrVqQxSbhAz2cRCsPiNfQoO6qhmPGjTBA5zIA8UWwcPTda33z1X
0XksPO+V0NWwmeOepQAPb5dOJ5sPQtMuebBCTK7XEer1d67oi2cVNZ0FYvI+JVFyyxJaETe2bVaf
GWvVX3KUSUjlJWu23OyvnQK8YOVJ+qssG9+TMdzrsiLnhEEve1iCiZrK2XDeKtyum7ovhzAOhHc3
/Cn/HUNH+8pqMjrYdhm9zc3wUNdLf+wzsP0VNTc/MQ/nLdkOjo25s1YJmIw7GkUA1/HpfRa50R8x
Q3b/vE4PIf+96MXwTZ7DjUvR3ABN/whV2Q0t3vrkubz5LCMxHaqYe3ssWdsgQVr9Q8pcpKiLvfO3
dPnfOFfDQwWz7+K65MWwd8JRNydChUWZ/bLx53RPE+NOztXN9zBRG4ugd5zAY62APMf/ULLyR54B
6nOeNF00jRbV66KtN+JzqBcdbYNr1TNsB8obHgP4xvk9C14hDjnuuzZw1hHD90bKFVx5bBe0TR1x
z1ZDGd8spZuHrOk1SPqpKVc0ro1PQBN1yFfUpGrB8I8o60G/81CaMDP8P8HWWEt3m/xYH3sgI92R
XsRhT6NMeWkhf67kyDNrBQq3hztWVAbnbhp/5u5ABTLRM7kq4qkI0zHmhYkk/OZ2bUVkNmNPC5f1
lgPr3FEy5sOCMmkcJQYyYTeFdKQJWJASWVnA5v7fNkF2w9Y032JmJUHG5MCjHP9QmUTRHl9hMN1o
OBnkGQtRvqFHInqGqyGY9GEk1YD3701k7boAIx220m4pgvDvFSx+RgO0sLr/wG6mjzRjuemXnn0+
bhPvBL7/r52V8iO1dv/BOiTfFPyyirWz+HKbuVyLMTLzuw/KlErQKa5XoyEZdXuM3MhKo6PQFIS9
n2SldlMgup+ES/3/uxP/C1egQ2U6uEiOkGG7EGspD4vRtClqbcDSiv0MhY/MNyrftuwbnyKyRb9R
C/00byIJBa90/mJ3aBFkkMTPnDqBsXL55pBR6ZqDR6pehu3kfQEqhS1fzzb1QkBk9jaFenyiEsY2
dg3E4dRsGgswVdiSEvzxP3ApSlwyRVxiDfKnPS204zyPPSAIEmbJKUin5l/Stt0tCqqcEG7Tfqac
Skfys3oTU836TOFHdgiI8Z5ZofY7QzIPpaWL9XJ2jGrrW326L8y2LbeBo9qbMOTyZpSxPM254fpY
8fAKYm4o8eMhpUj+JJ0ZQoZPNv3kpkfbKu2tMU39DR+oeQhQoj/yJrO2xOdylO2qcx+KzOixcjKZ
yauyjeYjZVHJoYWEoiJnJkCyqHQ/Ybb87OJ4/pFWsVwbv88fZ7W4nAk0WfiNKR5FJ2mG1mX17lCg
uukj5z+IVh1NFEBMu7Izvo2RupvJ1unegx52t+lXn91kod/fWymiMpFIV27yk2P8YBNQWSdJheNq
1HZK+p6MGYSO2ANiBrDiGiU4plaAIuUh1tIG4FNlT3fk1konFEnJkU92JhRADYJVHbOmVfhXEtP9
CwHl9lLxxqPBMw/ViHF3sPeAYOzdgtcB0ciZL3RO6u+lywxoEQtqfxZoQhY4TKuqY5RCZIyJlk9+
dTC5zEj4B1FiXwaFJcpE/Me4Wcg3zaspWAFQeycGQX7aIF/yGUVKP5BQHp+WJO4PFVdbRf6VmhBH
kiO3oWfg6QXkwNJl9Lc0MizhUMpilwbR+Ao2pT9Rc13exL1xBPiGg8mV5S6bRNBRaGqdCG6Gi7sD
UjO8roxcwM0tySdTKsPLm4C1zvqQklP3i0FqnMJq6GkHxIEsThKHtwgtg3U7RANG6ZZF3m5QcJG5
s50PpNqMyHOqRyCg/kzNhGP553mcPNAZU+qivnfp8AsyQ1hYw2TC7x0v3ratU1w8wSSpvLinRkIH
l9R7defbPyE4C7kFCGcd8ZuxA0KGLl2K/lzXDLYpI9ILu0aUp7702P6lGfVsP8QUxycU8FiEST02
aj3iPplOdtLh4qWkLs6uOG8sOpN43/zaUpj2uixYpFxw+Xc1qOEk+0SJxPNE/WiyrAj4YGEW+eSW
61Lxy0Bwk8VVpy0hizkrbWJq+QgBEWEc0z3fY5zIlArhTA54HPbLZFx0cQfK4IvFYNZys9G85OXP
eeDcG7FFWrKbyXWW0MKT4GMogzZ+GnEj3aAmYZBIcoPwM0SWLaxAhn7Ptqu9wtrBhFJUfoc/T7Ss
9wLASIfSEHdiphcs/4gqkBTyl348tnoRyxF6pXoBvQwCrmVZDS6hvk9imSci/wrWlc0vuSluSyeB
LgSWLDf4a7sjicmA1xXaV0V68WQRbeXLkPYlpUV+3Bd7DQYM4P0EBozMpwL0BpPd3I2yI5KSVfnH
iEmVsZCYnFzhQqYFTtcqOC1py18lNa0FLB+k3zXsPQvpjO09nlmewF4ZsPPUTgLbozGgWWyn2Tf/
5Z1B+QnpKPOUAgHgrVkrcJT8I8nWdOksIOKVrnscx8HzHsjmKL73SlCdbBqecZqFLqOtJUVVblpg
KOpUisDbU8JmNocxL+DeeVMqvu88U6Zf3dZ/tjt6YSkpv1hl7BdeWL12C+UzcBLChtK08ZQK0/kz
9cDTpUh8dQH74DzSyuK9xxzmPGHRQV+6iEfSVmA2psgXPNnOLWvwNQG3K6xO4xO8qXmASKsRWq2y
9kNMl8LfeiUL1Q2yF44Mmo12Y1OMzxZ666/R568UAwNsiQO0VNLrZBgcWCl6/gYmfMR0iws7yq0Z
W20zPcNW8U88aRg8Yp7m79jlqWygEBVVDbB8lOttAH5zVVj2Oy9HBAZdGjsm7eAtbae/2c7SkLYU
HntyQFt3ymDfYKxnlCDYgPrdJ0/4LihbxYGQ/LMHfB18GUBVy5+Z4/odjNPRJTi6mijXru3xSofD
unLJhIODuxKLvPn3gGLAEEnS9l12Lt7FaWxpMYeEuy3xWW3EIAnqQTmkYDG2QhxUxFqlyvZW1xVY
QvxhZ1GDCIhSNg+kWLyr6pHg1xE9XMAK5jEkWfKBwXG8oFubpyxW3sF0ffHh9H10hIxHp5VvBPXn
oprgkuu7VypyXooBK/tgBul/Mw/7nUmqmiQtcJEag00RsJB29MrK/bM/WdNFwBhcF7UpYYWSWcPT
kLw0LMzcldPjD4V6eENeFm8Igv4Fva7+jSOhr359H1KiC6AhkJU4OPyTVwj1yATgt/dRatn3d29+
zlQ6WcJ/SuC9AoaClFAKD+tKq0qC9IsDn6IAbwUW+r3027+AvXoIyib6mgEn/Yto3+ZlrJ2rC8Yw
zCM1rWzf2LMNQ/YufS5skzjOeZCCkJnsuHjSqn6NDfdpYMQ8CGgqYUsz5AMYh5x1KkcUe659nJMj
6YLICCsrUasMwbrdTGDkL5V2yxOPWTQ4/8aOMMVb0cgTXOCI+GtiJsyF47NYitlZ+S3E4mKkurTi
xNmiKLNzwKm3w2DCc5HdFXrHgCNxdj9bchCrfrDffHZLW9Y65YrA+qOngujBmKxLRkxuNZCyDkEj
8avqin4zL54O5ylQG5TgarsYkEMHt1M/QPv6EDtrH3aO857MBCCpYV8zx4OSBFjMBMtiITA9/4y3
VB5djf24FZRmtRF+O92Sc7Z08FLEUOIoDoYBI38WAo9gHHVlnzyM1IcqSeQ7K/GTu2AUF22a0ons
oqkO4nOe9X9Wk186qAddoy0bCdVsTnZUZjvbkwfcqs5G+m6NphMle6zJxTZuE1TE2p3Dum+tK5K/
f3LT+QRGD605Gl9A6DjMQstWJ858wmf5lYjBI2jTgsPGrRziefoG+8iCLaZBEhsngAhqve72wpgo
6GLF43Uw0VIKSt45Jcwj/Ru4eiblbdrJEaTq7NlpVl5SNZ8Cz3E4NjU84GbENXyimNOTa+1xN/DN
AMMqxGrysfCy4HF3UJCsp+bubWB8ZZydC2fbaVAT452Mx/GEi7qt5UOD9xM/ukg2Jg24yGo0kzOt
bgS5Z9zwVr8nHoY1bRR6lejiX2nz8en9xbi1TIFH32y7PfiWcd36aX2O7P41YPf4HLc2UlOGxVHT
NNpF9k559vQjTJfnhOOfPRQw3mBAgoBatCGUNTBaxPP2cI7yhw5OzE71xo8GV7yiSKvHJEzWwpey
oxuDo2jvpa33Q6EgLpG8GGvK5wm6mpr9UxEI/YCB7EJEmWZx12SL489VvbWdOToUnsFrl8k5PSbV
gLwBEmA3eqZghUGIoQT7Dysya2ispZvAIVlLWXYmKDg05Cc57r7HmFa4EDQ8MfAYx465gubVExkV
6UMDYygEJdVsmkClr4kwfsCzD+PRTw1gmeSh/7AbmwBkIFXv8PzX+KZTar2NanLDpaWuFuF0nA7M
1dyDtT2c4NcY+8wb1JX2leyTBz3+KCD+/C7R21I111fKH7yzZeswmH+dOnXQiFoSsXekGOiJhbRh
TTBRSksedIBukZlDfvUL210FvmXcuG4wrozfDcabbDchEH46di//04OPd0bE87zWWdxZB9a/POvT
z6FzokfJrXRCVwwxE/gXUg5n1/ZoV80qJx427AzeK40RnxsWIFXPMyGl5aecCmzY9UBolM8+S7L/
0s7DUR40+Yb/EBzNZFHzSSxV/J4aNFX7keWtEeh8moDk92zP/5pR66cmobjcAT+CZFD8mH6E7yNZ
zj6dBY+NwutlxuW5KZuWraiVY17OzW1JQc96wflRrFzXV+E8Dv4ra2HSHMXAk3Kgs2SXWS23UuMF
Z/++ZB9S1Ef6lMBwxLEpTmpquQCVW76wX6Fllq/15Jg1pI4kf+V5xYHExo3wGse/UyMHZC47JkCj
svQe2eE/xvexESBcccmXoTnaVW+FmPLrZ8q4I6qtKWLaWCZ17TImUlkyrn3hp6KffOhfWwNTXFn5
kja/GkKS8pilTLbMTXDni7B9vk1CH81hevebOAx6LFYV4ZplsidI65ViC22V/8X2rBRtHgaMFY+R
EBX70qeZ95YvVLVMc/ZoupIrq2ndYzVGYdHmP51RALWB6x8AD5Qzf0xyZQSb4v86YxlOJHogLY2c
15Bc9IMTBDYyfdru5qS//wxd/Cit5H75Sds9G37c7WKRdi9cpfPWHGvQH07ZFx+elPLXnET2i78M
hkqS1lta6eq/yIuuaUoYZjsM/UdnL49aZogLE1usdU8VQLLI7iYttRt6SCVe+xPjRV6zqsoITE3m
fnQrfWY5dq+MviNcctY1Y6K3LlbGNVfIDxPcEQjpdKgXDhqHIPbBamcyI1Mfp6uupXZt0KrcIsFW
O3cw/a3RDfd9h3plC/Qs2zwiERJ3p9ys8tduYQ8zeJrKTlRSzeawzl9rm3PVM2LCrbB+94Mf7ACw
/0PrXoBXd9sCytgpzfFXpuC8D3xNnEttJLtpJv012lWUbTpE8E1bWTCs02E0WAOz13DVa4sXZ8Xe
HJCKYOidzBIsp0tTT+7c29OLxX0gUzeaPJvhQEfdZ6D0HvBGyXalrIHLBNc8I47lRTgwCPPQxOXN
6YGuvOzE+BXvJkwTZ119YOXBhj28GJSTSXgiitQRFgVU9AWayS72ap/Bu+o03WwwRQ0Ye7thxG5Y
jfne7BoRNp5TPmkSgts6vWuFWUnnU1cwDJfyMXayvdCkfciRdN/495ud7RhzSL8fw7flQecbBnXR
S3Lz4dEwksBwLiE4q7sMbgm3/iGVnP52effMF0jQ01lML5WD4Z0tq/vLM51OBpsg9S1XRXuxSB/S
K4p0bPnDV+u6hF1WWqS3ZLRwUcsgvqubDFE5iE142gg1MlXnoNePeAiflMD0PNNTuIJS8hPoqj4B
nqm3/ZwwLep7z3jO4vjUGqo59DINNlNMIbFXMbel8c9ctlyOzuSEGDVeElE9KtVylSKNTmA3Ym8/
Mg7dBraZ5IQmXMjsoYox9Xed9oznhGgO4i17aguD7v27L97sO5AuCxhzsGgWe8NNnhbWOzhx8noT
451+MqL+WuRwdRkqzC1ajblVfpP9Z+Ij4Jjhi9u7Qb6bELC2nCAtjCYsSluKLV06543hKR0GTbEP
qY0Vpt8sxkl0r+lLZfqhXDIrlHbda7ybUzyzyiT4H2p+TqUcLyRQwksvBrzLAxjc9qZNnWrfZgnM
pgiqjPT/oi45O3ipYZ2yn8n9b54D8rDAG9lZo+1ePI72nZGR+Z34XFQRlyPMErHFs8uTFrG0H0MV
+eOL78b1JnX97IW2g2PDNudie439j1wNq7ohiz5swrl3uB7UNzX4W3Zqb7FvDuRqeRT5ZG/mCbdO
vaCoB+M8sv7CDbwx70PHxoiYWoniU54dB/ER6PBDYDgjKjv0l9ymHOG4kIS+FP+j6EyW5ES2IPpF
mEFAELDNeaysyhpVG0wtlZghghm+vk9uup9Zv5bUWUkQ16/7cYj5J7UAS+Sbq9V3WKr23ljuk4Zf
wIoLaf6I4x9/YhJ26TkJYPALLhwrPO3ZbcnZm/Q9PQIZT8d71JTpetJO+7WwokP+oHIbDk16Svs4
9o+lxKVao4dwl0cTAxgNmg9aD+OmKBJ3T7Kq2PCs1XvQBg2JFkh+HuVyAJkVZmXunXQkgR3lQ5km
6wa1jk9GFtYXt1Dw90TH1tgknx6cSDaxojxpPJGkS2ZejWehpvLVm+LufTDSPNV5bO/aZBnfHPj/
6HfIRafWR6eQ5XwuBip0alFyN6QR+B/Y6pDr5PjIVCmqnDbYAkFelXHaFzualfST0a2761vndx5W
Jxl045+BGe5MANDh7CX8MrHtctt/CR90sc9Lz8dXaAwkgDRbom5Pn8PIdjWKnrFv9+d4iP3sXiDW
eLtRogYdfafl2NeMzAQ8USFWiW5bh9VMrT4M6YmtR0H0s0oRpK2lw+mN4bHyeAfk7YtSwR+nTxO0
qsbdFxC0tpM/40nORSghMfvT1mP02i1cJPZ1wHNT9gpm0kSIKKbtB/+6eezr7An8DalbDOtevvwd
utT8nkv1d65af18MTb5l/53k+AhLnmXUtsMCLOYlk6X1Heg6ojTqkVjHPkzENBA08MI3NgymRb8C
J/sXWi/5SsHb5sFTW+d0bu4ZnLq16aiP4Q8P/yJ5zPXM8vWprWNNmp4ouRfTyoaFuhPrJcyOskox
y5lmwBI7mwtHJvQB3OJYse1+/mx7UYMUIkXFYUmxZfHWu6wqT2ocM2wbTcXXFJ4VZsUuYSeIwEAj
TMonssOw46s9rID2WFRYhNY+BrI9zrWGtWZaNh/0wBDthSLjyVMJ66AenxT2LHa+Vj8kj/sYxomB
yGudYsSz+8uCfRnUiq/kdimjX9y2l7tHjtpeEUsXBySq4dgDVHgjtKzAiWAK/DBqgMyPFbG828M4
7vMkxHLZ8a/bdhv/gzjZb0PKL0+E4L9JblSHBQP7w0xHB2z5aGK3ZvihO5gpptq6qvbu3N67cz7B
GsN8hYAXDk58i/zG36Yh30us7hg09IhWK7IvmmHaUzKwwGfAbQCVKtZhxOr7kw1hlGU6OiSLf9YL
bMoTbIgU8NGPwQr7PzJkZGXdJBAr4FIUZNHWGJBiQVxDMVmhOeR7Fg9uti0cjBuY+RPnXeTDRzZX
yJDzDNWGoL+LaU+af21SAvYES4rqLrajmm85zbqrPsFmxPOzmao+eMJr418bnLpgi8EyGo/F7yxp
UeJ98Dd1e2cXlXPCBmz8iIULvBWyHOwYZrijWZYeC4jOI1S5QY0n2uiXVboMxYPv4zjn3k7UteUi
fCAa4tLGA4sUQD3lOQbkF+a18TQ5KTktlkHbgir2xa0XVISDbdgCVGGSHLrAkLZOYXp7RRtuGnQY
bKacvN/crjCzR533HiXik0/1oYDjzV3FVnZZIrV8Vh7EwrodsbQ1ggLNJa2endwetsEw46fOzJ3m
UZb2ESDnR8eF8y9G/4D+91jnoO85BONhT/CbPBYMiOa8qcB4QmFRnL58e+ZmEzRYeLRdc1PKaCij
4y2kj89UZ3pHemooo4DFUptvs8dNNIJPSBnGFKC0YLPfkIxd1W7GLTIc6YmCDX7Tmfo3L8FPR5Cf
QA0sks6i5QqHUoHbsvMwgS4Usm87qQSzk8T7CZEQ+maa1TsRVA/nzFLxCy7ynQwaxe2+8tNfvEhe
CHnSqOAQYgdPzoWfGq+FPQZ909F9hgJCYmHupifev+ZlIpk5H4mcu0Sp+NuMx2Dm1EAD7CiJ8Z4z
4Zw6nK8HRNXykGUdpSCCWj42eOGG/UDNmtPBqivi7Dxhz7gH4bRJIAnvle2y/i7s/5bY2g+mobey
gKtoxgJ9KxHhyzzSpKAmakaKWR8DTfsUJjDrK85qF8hjY0c8Tf4CK9A431XbJ3pHnyigkBE2aOXL
bs8ltDmVC1YvyjD1LWhmcWjS8UFxoB4uFAMxAjdkx5NlZ7ZT4XMWWvfRFfXGg3uLP9ZCwy1GMVH5
Y7C5N2MLMKajQzN4AFbnb03TGpB9KuvPXQlf5RGJCL5rd5DzdsrmpTzbUM5fFVJtfcIsgF4xNO1x
KOsRfGkTRE9Dx2N7Y6FbF9upziE9JHPZjzvpL8RiN+z9qpbYTSnOU/M4vM1gXqd8umfClhthhv8I
FU16PQ+4LdGHuPnpheZHMOeEYpsYyg4eqRgjmwQ9sJmYDA9lGvIDnGz5d+pCfYrQ6bA1Iv01QfFu
WSQP4xkd3cYOlgBLXzUE3mMiuRMb7WmK0SYLzD25nWO3sAtoRBFxYNSaxinOwUKjq5yL8ZJ7BZw3
R8VmXeig5G2bjbZYY1agfnsexQfHev3DLWD51AyX07ZZ1PSK1jq8egu88YwY9sFBkTwVlv3xYGJv
KZRot7Etwjfszx1Rn2TEHO52LStKW5982wRHLhMgL/JJbbGbI9gJalmeISrMBZlkk5GHjqOL5K2U
3yx3cMYzO+D5BEvFx7oV6O6AzWIMWXVgYMqYUw9qGKOr4yxwpDuVf81l4f/W1AfdvaVwP+hyZStg
yiFYCWDQPEUDZUFrllUxGZGI5usSSSAEcABeUnvNe8Yv/GmKWu/6wduiVtCPuBDU3fFHFFzLBkkI
mlM8Wk6+itJ7Cn7tOgZgy9DEYGcBhcymXTpPBFbKUebrWQ3t36BmK98qg/zESbULfIbsmu+uVaZz
sgU3AerdkEc7AK0zfAcZ8WiqxdFMkWyWbsBFYYVOg3ljExM5pGWonuol/wVPPN4uxImJxilzSvzm
qWyXtxo4lRhYGYFhopDGWpqfLkY9DFWNF9sf4Xv7nmK/WBbWyvdLAxIikf3j93qLqrT4U2IF2Yam
N/iw0nAhxGrlu76JvIMN0RnPZlF/Ln6299Ly2U/Sf7nPIUAAnzR2lxFOYA3B+0uP5lGEIRWl4KmV
reMESlLWA9qNIYBuqxYBjYBfW34MnZ+zKwO4jQ7LAdvgZdpZjP1He3Dz6zKQtm9Rn1FuWBTpKDy0
WMgOOVOCIuE2v/b0uz9TlFzzpZlRgXsz7NKwk2fkG0ZnVfb7mjTzJQYp9JPCFAAfDOYJOTlk/ChE
fVPzHB7YSgscWITQl8moXauCH0XF95naH64cMNX3HDkwWWXGh8BjvFMTdwQcrQspML/+0mwSAopH
FwpnukGuZdM7hzoQ7044FTWZlsL8mrDnkN+FHZXsilSJF5zlL9Q2uKf2gUuIRPAUaEs+4RFkm8li
mWZaJwdTn0QvCVvKDVWWQm1w0nd0f/RuuIX+OL+bvnP+i31MwCIgH9VntXPTvcP9xsBxtg9V2Pgb
2dTlrQyzaeOSbLqDMJThbuYfV6vWdQfI2Jicziw59YcrlWl2w5CMr/lQiKcli/i6uml2IBlZnLgL
siHxBQFxcJWPvTqXW1ZHNDqPFp4E3xTdcB+V1L+7JvZ+cY/pTnk8W3s9ONk5TLrOR++wvD1YLecP
In7yY88OhndE8mJuq6uaiuvoDbeaRRJR+pDI+FikxX2p+nxHg8ejXYXQ0zocfRf6rkVdNfVUx5KJ
l794FaBpuqPZKlDFUZufNAUHJBqOdYRYXnjE5dkSVsg5q6WqwMKOzr0xE78Izyx97cWXk7VmNzKt
ZGvbpt1eeirajVNFcRidHbA5QroM2XweEwP9E/WqXmZYRiykD9XkxBGRjs61jhanORmw2oz3Vhhr
QoNxoosxlegPWcfP4nUBXASIM/eZjD0Q01T0UJM5wNrY0DaKQyVSbNw9aDJ7CS5y77QRtt1Fci6Y
EWKZpIYMVXwgGUpPsO/8Sdha3gAkUO+t+Sj+JWopjn0xKovdDsddZdMIsh1Jwt0CXGRn+FThjm9g
8TyX8u9A6m8bOdCPEwm4kFRBsxp52rKR8PTsD3Sog58ofkJJmIzMCGv4Dg3pX6ZjBPHOKcZ9K62D
kGVBfK96cZktcMITaUDQoaIh1gmeF+BgrAQcliCOb4m9qw0fCsmpV+DqZHZpCUId1RPwKRabOyx7
gDSmCoe3P/jTdSGvixZkZISAi+SHKRHF1A1C2FiVXx/imvUBvmk3XN5k1yb+tmlU+z1ouyxoZyjn
dBNNmGDXJOJ46DBH9MMHMCXMNl7d2xdFb/YpzHIrfKV/zd8qxwBgrcCnbGmIFv8cwsAvvhdHw2rC
urQZMBZ8JS2UvVWeeO7VRHNH1xqm710Wpku0x+FeNWhA5fBoGWRLn08d+skk2i59ZQCc3C0gTOTs
ygTlprWm7EsmIt+5TBH+N/P42B+tQY/ZzrNbykfhaeFQ8zm1z2JOzUvdgKcCwRWpb4j3qnxOEDC9
11Z67JWAPNTJy8DLoN6GUairG3htydhHc3SvTwPhz2k3yMySDxEtubQp5Y16TDP3lb0m0RbXjoN2
BQmF1sE1c0i8SyMCy8g0VEcjjAkqofVSXMiJutRXV1bAHX+S8zAiZlDpy6YKAeNYeipH8cAVib23
HqBopbQwB9obiGQXzGArpZepOc++cIrXCXSLte9SNdrRyhlMjR6CS4tmrOV3U9JHd/aAF/0moip2
RSXj5YbvMmu2TdTG8ztXNQL86Oxp9SfwWvnCpa9U+8ILIqKNPQJSW8r2ySrs3KHbPR/9L3LNtb65
2pHLnnUA7pbV4qANrucE1opeITb1sA5zYJ+RFREGS4XHG6+m90uvrckrJh6/Dqmaccvm7oVhN6TP
vHaPRBXlb8/LKDLHxiY3vCJoeo0yp39KWSQWlxhALU4ajGHHJWtK78mpAfBeaUeo7gx/uTwwAI0c
u/lEbjhyAIuukoQ/+yoP4FZBjumhPY68LmbkBN6WYVgWPK2eoFigV7V2Npw66RfXQ5cSRVuX73OT
9+YTpJ3K+AlijwdLMOybKGPxbqibjU60htnOsUy6eLqwaJ8lDb+MW2tw+slnXTa12oxRT4Rl4IO/
lKn0xhOes6qFHecGByxgrfgg3kuLqUdZ6N7nbvwno5Pjg2WIkX/SyUsvo+y4oUp2qFvgLfkJhk13
K0anOtiPMElt0z+1sjQSO4KG/7D2A8n5QFHLqZ6sVBx919xYxxcf9zFnGH3Sbml5lLfUbfUYd8ue
DJPfRun4byLwXG8qmSizw4Azdf8V1hDG/2X0mo8nW4wivxSd6o+Dj2JKd1BTPLLoY4Mn2Yqjk8Zx
ZN+xZk93Aong/5p2oBHbLxcw9lTfJEw/T5iXBPa3lONiclPsX4v0+vRSkYHLnuxS0NgYzyI7uVjG
NXSaxGNLxqw8FAiItDYcKjvD6OuYOMcl48b3eAjpIpBFQ96+Lwt6IbtsvliYuDsWzjL9tJYKpd2r
6EO+GTeyMMC6QLR8+r3VNZuW4LPv8Q6vrIma+AgJ/sNoLTfVFNn3oNbVUaZ+9zsWoa/gmwjpYK4k
F3YOF7iyaQrRFurdPFQ9Ha4oHujFWZ3uEcUo5BuH2E72wiXgwMFO3IAThy6XronwbONnrr9dP+5d
bgrZQOhvYld/1LE9/qESqv9achTNhMhb0U9bWOHooU0M9+Zhu3AifYxaI7B0Fe2CI9w2dn3KwHKA
VM3jHrGNapdyYu0CRRpkEFF5dxHLf04vu/GDvom43WVTnT1sHklKa4eZ0iDbN6PtXRtG8eXuOtjg
cghHqlqRu5Hk/mniocxo0OY5mWlfwEdGTd/K6S26fqoKEWg7sKtFg0Xb786t1fUegmasgicbDn8E
WCIVv2qGGdiK8OycfUKX1smgaU94TIX1DlQNFgH1HH0A4fVBUE7WjcO6mjGuFWBjT0GOSd8gIWVU
aBdZjK3AjupHnbVTwcFzoQRjU+DVPXWNecsNfAX5MPh+6L5xw38D4eD+Rt60hiAvB8IuFstNrDBP
ztzayJm1rQp5Cmhv3dURrsl100OvuqRjLwZaFNwqOeqAG8KhZ8+/xbHYvbtNChhNxzXD68Noc1Qe
xAYcuwB+qK5Sf7j+t1va3jAVxeA0n0PB6vKsHax7985/OAy7uRaQSBtWm3j76P556p0iIHOdkgCn
H4tyKVoDplK4Nem7IcS9XFTmODgPY6D9cNLsMh0m/+jEcIIn5Eq/fMJu6eECDZ3AEAZ2UN6RIjOp
CHNlI68eldids3PZeaqbG8YJmxXWFRt3ga664ZKaz5ep4wX7bNcNqhdGI3NW5Vh/kO+YuCpVVvtZ
2MJs87TUzhf3tvKYcjth8yxjH+gLZu32XRMtT1i8uP7GbthI7kUcQeHyk+CYlU30VwHnR0Pv9Rkw
dnSipnm8qNQpIeXwJ/DoMG7dBntnR+wjY78HG1RiJ2gZxFh28TegeG5SwAtQA/Z4Rsdkh5m+nTZe
IgED4qHysI+5HgtY0orJNnYICp+rMkweHRddvwRn3xMwuMae7ErHd4HwWy37Yt9CH2BJVCn7Page
qGYgWEiLYknLbc6WslyHZgaQT+KSOa7gVFlng1EF/XSNu064O3+kvQpv/Gey18O52z9spnNyUyy3
xEr0bpfsuXi3mIip2ZC3Bp/u0QpYzBI0n/AcAjnF6xYbabOycOcP1/H8D5EMzkve56zNx0cHwTVo
3Ka72rSbVNcOCSb6U7Lh4+QQivMUHh1VVgdGTBRHtCZ6mWKVFla6CYlRxgWvCb6/B2tMXV45mFLe
4qlUF6W60cpW1NVYxXW2mXmgUyWg4CfOfb1qS0t9cTN1rBfbZk36ZUMU3WN1Kj56AnXjH0y5kM94
n7vJl+q4nuzxsevxXmVzQuHLpPDy+LOeN42m/oOeW+WR0VH1iwuadiZZzey68enM4cdWE684L2U2
4P96UFo/e6vJtgzF+s53IhouJPXEG20jdI7bDA3HlO2qYqct4y9iU928wSEX8mjxI4/OERxJkpza
bMGA9FQhjZZau+1UeWyZhEz8JzkwIJ3AMJZyWYFTmfFDmTh9ACRcsv/vCBsxdm0XPX6OQgKwdlL+
9Z2AX1ZggtyyzxpdPF9coQ/RLMIjsPuOFT+PydaeexOf3Yl5ep3jsy9vmfFhPyBlcfctRuODO+wE
azxh53A+auW3Fg4vKRWZukCQwVUtnlzol6G/pbnBn75D8KRPlsNPT2xQjsePvuost9rQddV+Qcem
JdxoLiIumYr2HHdGnRAIkmyNE+IhFvgeXzgv8xoSiQ7MyWDlBJ5Ij9LznfBYZanK18LijbFCg8WO
mCh/3BLvWi5IwMtX3Dp2s+9n4yO9NDP1P/1CeRXZtHGNec+7VADz4PzJpMo2OU2hCwHeqLU+cHtG
x0A1isMQbJV7r0VlppeUvGedrQvoROTEchMHcud0jm5eymQeWV1AQiVEILGg8iUwAxgSdziixw4X
DFmCkuQZtogl5UXBfwk3WJUlhIqsbp1vA0ze3/QNt+Z1Bptkxq7ipGEBgkpV48kJHzuqOhFSm00N
XSRkjFajnPtNNvKdZPtF03RB7zaPA/PXjlBgvImnXv6Xkbq/BnxLD1Rxq44qv6We7p5lowebMQJ9
3pFAASFcZB7x+gZB3nfDqdnIGa5c0Rg8tbiqx/9YEiXJn0DTMHwlJV0QPBX0Ae4EQmaECzNr8+4l
8XqW6W4XVMUe9o8j72jk8OpH5Vb7xEQWmoCJSqJxlNbpgbD8wbdJl26zOqvPGAiK7WBsdYgnbKeb
skZ/6icJc0pViXowJ2M+5qW5Uj3MXTqWY9tuMda5O6T0Ec8Vm0ADFyfry7duCvL8ktvBWGNwX+y/
YWKcvwg1EH1ryw0d/nXgg9+GB0ZulgaQTTx1AMJXqV+yWu4K750kp7chMtGDE6uss03gmUsd2mBt
bXQROBVMuKKABBKBXMDHI6ro9zK143aA0tF74MjiBXJnV1niZGLPfuQU2W/3xNHe/cLS/m+7TZor
hvAF6JKu99gT6DthjZS5+H7mfgdlbGLZX/foNtACvYTPIxP9FsRgw1Sj224nDRZ1VMtgvHODy+p3
2G24DnjLDorsYMetRsuZt4AZAj9YVx7ezbme8JXD+I/XNX2ZeJi1NecvVEUvwX7ouaod286L5CGo
Y0e/FY9kEdI7CJnf0zBPMAErSFPZwzmt9WkBUUYcXNmiZyZY4vQFV3jjvQDQGsmDeUPAMB4mFqwa
Kqz1OJ7gKiYNfXwV15432HHMURvhP0CYdWjJrfTTnl3rwtuxZazRWfIcdNQOrvoBL2GOxTqvyc3Z
rKAoB6GEst1qNXY/XvHYg2fIM6dGBXBuGEkpuhKdea/TONyn0nHNLhZOEmDkkt5bObXha9fn3ZvT
hMnPBFTB/pbAGR5w98D5i+1wxGWey+GZS3sCkiSZMCTk0oy8yBPwPg2/ShvWCKdWFydvVj9bvxCJ
5nsYZ15EtUQA3xZsH+SvSwRP7iViWP8xdohYxFngv4HDpv+oyMd+vhWg0K867PiPB5rg0rHqDWW8
9bTxBO2nBmp37yd1sy0dgqFrzynms5WxXqR31BnepqRJfoc4sJwdHvekfA60TaAkCkllbdGOOdXs
iXtEjPv4DTylJU+zF/QT954CMDdcK1lXoL5zKlHYfLCrs/swvJJ10ZoqV0NNUOkjlZ1LLLgFZaoU
a5I6STxn29PUcRaaBTQAN1q12eXx3ttiB4ymZ0JB4RdJkOKdlfQ4bBu210dV+lD9AQLdF8Hq5cRI
6penmM3nf4ndDB+BPQRXEg3WjIQRzLRfCyChYeyM3Tc9lmbU58WgCdWYqHhXPaUDmz/6gS09/KLW
BoMKJp6FlRmYwYjIZWhjHgNzuyCQcaxDOA8wxHi1Zc4Tfbn1msU8q6Ckb0f2glRTUeArA7+BNow/
b3oanHC4DaZTTyKty1cflmF0s6acRloRDRM9yVp1obOpHN1y74t0WG8F1MsEuL5JD2mv5Ufi0U53
ZEmv2reW2wuh80IkziakNUYxSmvouStykCOIGQs4v0OZ4CFqvPQ/mTjmXXoNgJtssP8UWRGesMGY
f11qd5csDbyzLuK42ItwoBIpJByBXDeW6d9ybh/YVneJByp2LP9JRSy3ntokSkJmQ67E51najbjg
eW7NwR34L8axBdkoTCpCWvUUpAYasvDdb2/orCMh+3b8IJMW2sjuDKRA3BtSxz91wMv/VnolWi9b
iaUO/0qv9bJrMfYZCpMA70V1AK8UjHaRO/F+cXj3byoKg51VCHjsMAxLOlwZO3BTk49nRJiyDIQh
1aV6oSp44aZ59P0MT+w465Bm83mI7w1Bs37bz04OSnxJXPeG2cXqsaRy5T9NlGTwe8wZYZnIDcan
gdfDi1DLfKMw2NfPNAwVv6oqRlIdw9iH+JDqlADa42cHoBanUkWSedMSf7HungB4UR2cmKoQ0O5z
E+oXywvBIFuZBJy3GjhzRP0oAs7Az8skBOmhIlnjSlUjU8KKxeloQe/QcoLtxZ/3FEE6pbBB6r4c
Pi02gom7lp0mHoYclU7xAa0ZXLRwl8fm16PW9GIbTh8sjAhyyEhz8hEDldOky+ul2bBXJwOOlDKp
d48SNIjgWEeyixe2qkvhBQKd0SteWWFzkaycPv0I/P93ByOiQCmpY4b8cqYYNYPpADZi8moyzgDg
mSylzOkH6YhjOp9l2XRgW+Yhie0rY2SHda8grckS3a29nIwEwRGscoG3WKjxJGPZW6ENHbnvTnx4
be0fSqciqRE3k0UFXiCPrq/yFnwItxJosIBP/NdH7Fj/gMot9/Eo9d41jNw/Sj6+JD2VHEcVCjaT
g07LP1Pmiozh3lk2A+XmakNzN9/GsTcIrUlP4dp/y0iC9VDUjB9PqaV0fRPC6s2uwRoWr52h8oqj
1U62T/zaq+Q1j3MMk/TvETyhpecw8f0Hi+mOvv3jYckv9iTZODYzRvuzP8ZQdNO8MDew1bzKo1xP
15qNgR2umi42/ltB4NJ7Jb1QFvEK85O1xdqGjVBDssLwF46fbAJhMaShjU0exSjGy6EtcS24er87
3EHKlyWr0lcfxZbZDd34D9UcXO0CL25enLbJ6g3dCsG54rn+RdxxgZlMfnfLQIZYxC7TmfKVZPSY
IKnXpX9O65h/AOUetiCtCwGgztZq9BPrtRT2abK4xv/wHTUfQBN4pGUragkR89xVrzIIv1Vujq2r
c+vWMgNh4XBcOd1qzlM2oqwUymUztSr2cb2E7lsKChBHVBpWxSlld74OMSb3ejOWmWiuuGnT8leV
4J799nx/6KktxPS+9qO2G9d5alvRc2IREGKz7nFDIA9bC/+rBumhrFUMf0x8EgJiSYapK8yPmI/0
VUweUBt2DfJ3SCdcRCSJrmNqfTiN/L21IF6UTDmI91fLifLoJ6zRrWCVcSiD1f3W/ET9A49V09Fc
UNqOubot3ccfg0QA32W90A4hTFupLesoknNxNy5bUgi0DSv2UOBeOm9Rl2CGfACeYlHXilYVxRpo
RvoItwV6DvsbwJZv6F0J/jX2oFxCAiL5JKFchqiaEITK+1MWYBk6cqAt/p0CbxMDR7GiljuzZo9Y
UNTn3orFrdY6crA0cmFMquC9RaViUtelmv4in2NjZfKccS0gN+ocGZISrGn4cUP+C9eOl6JRhFPf
vuVFUnnrEjXoa+YsZh1q+UnJDWye3lou18/FMlg8WYn5hKPjHYx2+uVi5MBYmoJ73flgF+J3z7En
xIzFyf2/zBge4TXWW+K1SEzwuVAREcc7IRYgHhOnP9gP5eRwsbwoe6vqOo5uPRn9HZUZANPbfHnt
Heh7j1bmIe7fvalwkm04zLBTKSkzVffCayfD8FyWVf0pTMzjSQom+cURE3y186gQXIqF8lmax71n
x5KhTRjBDAOKWrFgmCg972VmPrCPHdUY33XQB+knBiMIZpNscjqjg8i9D3UkyAmZnJEoGb0vQTX9
iRwymVruqzJ+6+B1BS/UkTJt8eSEv+dhGvah6xBSnnR5bpyH5R6RtPjkAjsfkH9JUQau322pZwaV
CNi/gwSGbWC+lnJuPglKpNNrHhTj3KzqQfD/fCikiI5cbf907LIfzn2fnisYNZCTek2wriobtV2Y
mAm8xMyC66UL3fQnAjh5mWa6GU9OFtbs6vLO13vRL1xAofLpfZL2GUuZxsB3EVxaidGy9aK5d/K9
dTW2wROF0Fy5SYCw2c3rMvjFylm/9J4YIGxQTdYOWz5+y75UoRqbXw58H+t9JCRurRcSX2vNIe0d
HeU08L9qZQ30MbhD8ldxPy2OzQAvQtCHoS6I2UNzcAkoDxsgcyXeqLDN9S0Ig5E0HJOWJf+hP0mC
3RakBX0v8EzXW0cp8ohgMSFkEy8eWa9Kq4ifXQu6m51OdD1sraU1wT3OGiKl3GGiNStOwB+gu8BW
pWTmrC1/PqWverRr/McBJzN9CtAJ64ixfhMtMvizsFKinJmn4D0Gu4HPIoe7TJ7CoiqTW6Eo1u1S
juGGmUi4/4UVAd417GS2xHB/7JnLMN58dk0QDIALkQRELmBF9up2FjUVhi0o3EefNeUoyq0E09Wz
U1LMAcC48JyI5MGoVXZHFAVlN96NLiHtAYCpu3bZxr3hkbfzXcbt5LEht+fgdwVwFqxVIky1Yykd
EWCl/PU0jXX1XnZNw8Ij6+cYZ+UD28l0i6Nvl3BBJeHbA1UBqRcX3z0n2HQL8lDkZyfr067d2bNW
1qcGu6V+6T6Ey9jFvHdOULdw5xmH/42Ih3z6BuGg4GLM5fkmpt7Ol5XnYuP6sW0/43PjYAkBEsNl
W2i+NF0AiIUf8ZcGgL18khbwY0g6WZn0rzU9ga/sbqeYCoUg/gdgu89fjAk88N44FfaFxWfIrVjh
d6K+U4bfNDw5dBC46fx77mg0ToqYLSuxUHcVzDEebGXHjBAsKB7cpDjOrrqP658iCkIEAEfyV+IG
/s4PBrSmx/p7PmHvls1nk07RDyu8oP498qKgJhJfN9cjK2qatwo0A+R4NMB7JA3SQA4giPeHCJbf
uZVoQnFc7Aj20UJOZ43m0JE9ttSrP9njoVhsfW6SMereMPtM7v0BCWj2nehAFmx0b2baRPqIc8RL
SMy/UldUJq+smAS/p52TOXUt2mr2lFX4PzQTMYhmQZewWsr6nQkDdTPekB+Fys3WOJn9nyLWR5Ye
Zz52NHptzMVfBM1UyGIYtBYeyR05BdvGRJUue6euGIJ6no1gci3kHS9CUkFwAqhhy+WlsbBZbbxS
jl9VXE7hPqeqcobdFIV0JrgZasQaJHtF+SCHB3gGKP6RmJaviiUYRlGnWrKZGATv9jU7Kf8Bv+SG
sRqEDPQbC7pgOcYEQHOGnjkAuca5aA6JHBpWR7O+so6sGiI5snL/9Imv3wOrdzzAPfMoF4w3Fv9i
V83Ds181/QUTjzrQmGOR3ckFhotqBEUwhyp8SP4ViNewGpZPt9MpECt7Gj9t8tAShYl4qD2UfIVT
PlfvwGUppoawCl9ZMPEZl1aQWRxkoSTeWVF+Tia3zJz6NQ51ScUeRxxWyb7mfh3BRjnhQEVdjCFk
F1uuWws+jNDT7jrHhVvt654taIwH2YOPjr/wUPqTzHnuh0b+wl1ZZx1qQ2bQBZYF46R78Igb8Dtk
s50ELzhg0+vSlkUN2CAYrOdhCUYqzEzo27fJOJ194iwjRMgU1nw3dN8857alow/1P2dn1iO3cm3p
v3Lh5yaaZHBs9O2HnJOlKkml0vhCyJIO53nmr+8v5JdKZiKJuvaBDVjnODKCO3bsYe21yk4xJeWE
Xp9DX9cPFYMYHqK605NhTPRklch6nEitmm+9RQ92SyVO/02VpYg+o8Ywf64Um6iNXNDeFg7H+hE9
xOhzQxdnCw62NH/Te5hLD7VM9yHr0NXZwnnq0oeKESJilBhlgwco95MPvAuMJpESCGUf2ZVL9zrO
mGs8NJk9M8IyRFzR0augzIME2KDyi9YdKqhoR2sW4g5QobpDvNVSogcdoEvPBOUpaVXLjncB95NQ
NzM7+1M8kFnumm4eyO7FpHwonUlhzjiTBe13M3Dy4DjETOogo+Sa/Q8N2sXkZWrGJICCTm0oS5iD
y5gMg1ZUkwO4psaD0qOuqW4FcgaZsumMkj5M5aAFApl9qftT/8wwQDBX/9hq3fWMLfblxBglY1Ht
SN2yALeWT7u+CvNW/QRfbozit6/Q2m9eIgFV3pfWKfrxEaCOUga/XYLt2D/QP+OCgfkegcsfnQ68
MQprGSO9T+R6MzIchq26QQqRBUQQJ/REGH0wJ7LPJ2r6zrzrCr34EdVa0R9jQ6loIGmVMLpjzEPW
Ma43MiCUb+0MCKc40S4Kw+9hb+CxThNqoVN50HLwcWb7z7/+63//v//7a/w/wZ/iQ5FOSBn9F/RX
HwCBtM1//0vT/vVfuHX5P59///e/SENgqTRtGF2I2lyTChd//uvnc4TGG3/3/xJJkLVMX5U/faut
qh2Zz3BM1VT7aunkE0z7MafN4Dwy3I3qTmQvtUPnfkzoa0XAk+7/Gvvyx+g2RW60IlxmOi1XdlAv
fwzdu8kaePe/Jxpwj51mlO43jZmWdq/32ZQdEVJhHLhKQkKKN67MUL5p6qotLAFrvzAuV9YNekBK
qAxfiRWTY51NyLJYgONs2wreMRz5S/MhuLq/puZebldAOCcczaBmDgecjZz75aLApigl2eC9EQAZ
mkdHdBbEka1hZhv6sbSeNgPXBtdcNqb2wdSZO4UI33RTXmdhUxYq6abu0Hkt1JNFmTamiFV3BAVI
akp8ooLAdTLGZf9p0Drf8YKMxObd/U0sPplQXQGlsGO6hm6AtHKdyz3oHNBsBr36PNlaDzypHH/A
ntfvG12FqksQ1HybdD04319V/r++slqh6aqGwApVTAzF1Axp1a+stpibJDR9q/gE1SMiFmXuZO/6
hMlCxojndks52Ka/jMbsOXRQ51gxU/PG6sKwDaxV579U/XL1Dqxs3TRq8ckvhvY5yYT5KWgkTBd+
xJWlpMUvNyocUxcA8yzXMKQJvdpoowuFhoBRfGpaMssc4MeWYaL60CXueKht1fl8/2CXn1PTDQwS
vKFjYpe6uvicJoQ91cj4wzOqk8wthK5ss1DHgFguyk8U/OkbWYTH91e9PlBWNSngG5pOEG6ql7uk
xsFGab49Fwkh+mZWrH+HDRVsumbK/OvNa2GmVMYcU4P3dOljsM1KpcTmP9M6F58JFOEtYRwtktUo
punuL3bjOA1haLajawaNVnthKQZD4BalaykMJMf5Ya/7OclpHKiAdObXSNaRlUwjbdrfX1e7thuD
hR2Lr4gfdYX8Ya/sxlQAj+pu6j+DvvJKRdTpoRZw8QbUWhDVbqCoj4a5/plZ2ldDavRsk6ZFZ8CH
saLG21oMPgzkcy78Lx+gLHlx3d5YucQ3fqNFwkkV2qLoqKqL31iFZTA0kFc8TwbKJJswsyjLMS9t
POQNuo9RWlRf7x/L0uFi3baOn8LOOBJcyOWphGTLsxMqxrPO3QYYyPxAS1EAfLQFg7OARepkWArd
e8ZP2kOEJO72/g+4Yej4S43fQXVLs8TC0JNeY0ykC+xnqxv1c2o0VJLK1AeM23crSy1fdnykISFB
+FkAbdBliMvNBvHod05WWs8Q2rm7krnaA/B7ckLa+cc8Lh9KIr8N869ip2k+LBtFATignrPT/T1f
+2rT1VyTH6Oyc9VcvHItYi7g+EfzWRlcHb7b0dHOZZp+Y5qeSL+AirVP1WnHjGy0svL15+ZZcljU
cXjSOYbLE3DnoXbN0jCegXzQAVXM0d6N1J8OzpyY72hKvU/BGh38zpLgEKd8uL/x649t8jzxNGoa
IQVoi8vleaEcZgYa7VmPiWS1eChGSJ/CeSeipv/3/bWu75Jl2ypCdYbOtafVdrkWEtPobjSO/6wC
ZzyojSsTutA8ApFut7k6xsf762nycl48TDbYSmHjZJhIVqGSulwwA3HRO2pGly9QtPIBccNYnHo6
npSGI9+sD1Y7qOcMmRtIpKYAmTt7tsR5QtRu/tBAOfnvArC92ABstb+3QldKrn7sw6hehvGTG5ru
+/u/eHFClgWenbtgWyr/KTR3YYZ9M3UQxmr5gz7n8wm+sPpUKJm2oxmXPgehunb/rtcTqm7xSaDt
danYLtZTgRwhgJ5UdCddFGrzgcF1SER9eP5pWMAu7hzub/Cv93r1SdgheCXVsWHzcrj97sKf9uAl
CgBM1QN95PazayjZ0TD0fGuF6niOxCy+KYORoAM3AgcpszY5znSudyr5y97U9XHlUV86oP/8HpuI
AYOE19BdXD8thU+l06FTAi+TZyGanrX4PcSlH/7jl7TgznU4So4fNY2POYAZSIZhRv1kIFDkeAK1
088rB7TIdf7+ICBIjhC4Q7oqiwtJq04DLtnySYIs7bcQQgNSMNBpwjjNWH2PfCQgYgqzkBmh1DiJ
g9kp6j9pqUfhrs8MOo33f9ENG9Fs13VNR9UdaS6Xl8hVlYGgf2wBA1jpwY216RPcUtORuoP4o2oU
jO6vt3DF8gB4DzTXskA666q+sMmkQ/6mo8zxUMEYDW0wLE7Do55YNLcrASb/5FS1NT7VVLZfUNfs
6xUT1aVXWJgocSyvPuevEYMt4vamS1GMacLmIRzT6dwiUQcxqDp+caP6iWDfgEYrfC91a39nsldD
+it4lyrK5RbCqSekkiAXp68zbmwwUJACa84/QQ/BUmAN8cYPrejTJGz7FIkUJEhGhRHI7M/7h7j8
aA4pMx8MMkiD54XS6uVHawy4DMna03PJT0ftxjIhr7Gj9zx/9lZDruD5/nqLZ8RyHMtwTUajVZ1m
uPvXE78K5UK9Dm24wJWz47i9ypAnxeeRPmMVMOu2SbOJx3vFLhfOnSXJRnmyBfvUVM1a3FyL2QRq
/U7rGa1anmwq3kh+TPAVtUaztcxq3MO1WKwYx+K1ZlHHNskDNEs3JZPjwjhRy5sy4J7oETi2Q+cw
YzrNfG+ltEtOlVrW0wHCL0U5j41WtjTswTVs447Oz8rmxfUPcVUoR3TeUtMhalh84FwF2lMz8+Wh
7KMO7+izhe1zBpw84+W2uuab0WkWY70dBb+dCCDpyeBZa8fpxe4js3nX0nBVv1DZNSmQwCKsRt8H
IdVyAPPCuPkUA/JLnisYOfydSl/N/dUYEG/uNSD7OJ6wq9XnEtLWkAy2AioHoQUk9sCi25AIrZwi
hKKjodTUcwM1EMI+mTHSM53iQpE5aKRG3tBlXY9+YwS6fsuclBK8iAFi5s8x2Pr0A6E1dITjMI6d
vkE/Alru+zZ7dUfIzV1TCKhqSOd0Sx7xK5vVgeshhwBEyWpymqOJP1gbuouw4ehz+ZuairPy0aRx
vHYs2D4NNVXX+Mvhy0nH82rBpGF0GymyzFOHsf0IV275CU3UYGWVqyftP8uQVutcCl7axb5K2Fti
8OaZB1YDGWeKhufaEAi1GL1A7bnUz0oGxyL63yFjT8iVpGXWbO1wSlZiy6Un54eQUprAYzSqL66x
eOvHRMB3iTqAF7jG8Nmo0uiQI0vt5Qjx9RDMSwrIqCg9st1q5RBuXA+dqpRFpcAmr1getQYxX1FG
GpIhTBZurTyP3mfQGO0HaYUjMx1n4D42OpHoD6dUYz7cN60bX5p8RmBXRPSG+PvEvPrSYdbo85QB
pAxyDcQrcNDstxJl0dstWAfTpvJMAuFVrUWs0A9FZyNEzpeemUyE2XS0HoXjT+YhiIfgK0h+yP/v
7+zGpeGL2tAkEjPBG7MwrrgJxzLMwtBrDBRxjL55YHgQRH0HsMzUkcO4v9wtY4Z+WVMBgPMX5nx5
Z2o1mVq6YaE3WCnP6JjU+Dcf5zGOyQGWB1RS0hKKjSku3wU+3YHJabX3al39uv9DrqICjJnqOCUn
25IV4GVY0hsj4IE6yDwYVHWk1Ud7dDzmdMbkm4FW6bypkKwSP8YG0N6W5EmPdlZBsXgzO6YS/E7s
US3f+50O2ypMLfVsKRs6G6bY1Zob6GJTEEvGXhzNQ/k0g0jq31eazaS/q8Jx1Gwzv3PFqciNGgAO
iFq4Oe9v8OoF5zEVVNkJPQmFhbHI+iGJRD9apxDjAFb/I8lij23fw+4Kbgjtv/uLLUs/vKOcJn+Z
QIgpqiwTD0ANuRPxSECal4r8EEIr9IsRT1iyE2eyTjg1m2wU/c35oAMbqKQwV/9SosaTvuMfzT/p
YGH8re000SOC2Vp5QMNX/xUTw2orJnjD4snJKLnb3DCLCuDCAqdCZaa3iTyoMGcBThupWiOwm8/m
rDvFY0tT45/7p3PDb1qcCsdCCij0pc2PVqxTalcSb5jcfoeskAki1o68GDd2KIXevGtEgMxhGcSf
7698ZQTogQtoVHHbPFA0XS732qQaokxVhB1aqMwyxaMHGcDPLnrIQHk/3l/shpMkwDdJvpjwE1RW
LxcTJsMAWlmhoiec8dwyX7nVpuR/8Ajhp+gc2YZukVgtovkBgYc+YuDZa+aEaiYAZ7Cjqqag4Qmn
EkQKHYJDEzg4P8329zd46zsSmqmWir+UxerLDc7gctzWKGIPMaGU8p1eHFsoh3ehw/JZw9Aq41HG
NtDn4Xh/5evYmJaD9NMYLO+DtrjMYNjF0LlJ4rWOUdjvQ4Xyzx5RlPCTHug0dUeUGpG2KEb/7aYr
Yyn53pPlM7dzueW6NMRUK37slci77JOhVDYTaPZ34xhbf0Yk6FDCCApmWqi1litv/pXxykI5xXmV
RiEFNSE/x6tHF+h4EDndrHsWQ3Tbgr/r46z7UAHGaraSXl2dLxkO3UiNNiCb5IpeLmWC6cipD+ke
cs46E3hoOtlAzjeB1Yz7Ceo9Wr5q9lZHxKHKVXmFwPcTt14uWqfA9SdV2F4Kd8cDaRYsVmgCbfK5
jY4tvY+V87x+e3kSSHQsh/qZavE0XC6o2xnaOUlm8uQxOsBkJOLhcfxPZSFDgHrJtMmjjN2XOeTt
IZMeTDrqh2KEs+aN1iyfJs2m9kCTALNaGJVhxYnhB77hNW3lHpsWZCe0FPnOqG2xAamrvuTMp63s
/uryykV5p+T9YUl3cdqRDyXmqPrCS5vYCgHvdjNgmYF4feMSunsQHMJGbZuZfaqBrr41smN1WpVE
GjrhD7748ugNVavx7rEJ4xKN+K+1jXgA7B9F8QQmK4EjI2iYNXj7MdP/sfCRNPGoz12uOStIOGZB
TzCHahgDKVW895XCfe8gdnIMJNUbgNgsXrHqG7fWlZEknS5D1/i6i1U1GhxD0BrepGZChY2qaSB2
CnyKsVoIjvb+HqWpXKRg8lyhg+QK8Zjz/FyulqV2FytKbnhGiWdoQzvf0rTXDlE4/RSQGXr3l7u1
OfIAwkUCDx70heV2TLJFkD8JCCOmbNvqETp5KniWHHaClZTjlr3K2qrQCZeJlBeBeaVVw2zQYPHS
DpUIVXTuSYGt+5DbuTi3QN4/t5Gm7ShfFuqK4Wg3t+ngnci5SDiXPYwa6gP4Y0PXExCvZw7o5rks
tjDjjPWmYqzE37sRMLQ9Uhsq2rpo9xqoRATu5FL/aoUFR7/PxP6GfzaGIxOavUk9zDmcE59BV/j6
ChzglhHY8Cjg3aix4sYvjcBvfT+oI4aBZwcQYg/4E6YMOzvlMSnNFCbKyvlcBToYnUROYHCkTa69
yGFmQPhlNQWQi2dt+xs9x/rIQGr29HZbcyxVcyxgiljCwrSN1hkrVa0Nry2q9hMCS9lD28LuFDWz
seIbr7831QtNUKQkhCfAWWwIZQJTgZXCJkDt1a0ftvq+qwy4nqNerDhCabaXF1YWSlSmjh3Nusa8
JIHZ1EwD2kD3HeBWATTIth61XwCI9wefCHwPkt7fTaJkPkaFlOX+oV4/9Cxv0xsHdgQq+a/lv4op
BGRLcE7krjeFzvwuLY3HpITolhKbjxI9sEM9hEHg/prXN5k1QRbZ2CiRsbMIGyFjRA9wknwVlOqe
1XmExsweBPqMdv5kFsgsN0PPAHah/Lq/8LWdytgJy5HNSIkzurwXjTOUVQUayLPizDIeS6OBIB26
5Cr5cn+hW/Yjs3mZVFFGWEIpesXsq0ngL0L4ITyku8t3kRV+rlWO9v5Kt8yHYzRk1ZYPuMwzk7BV
o0kPHK8MawUEm9WiRhnV8YM2DFDGJXnVf0xSO/s+dGr8x+Rt/Hj/B9w6UxlEUKCxdJKAxQtA7loq
SjZZHsxR83sfekCEjMj33+5jyNcIDx1uCt2aJdioj21DseFM8MwwjnuYTdvKOSaUF9/sZViH9xM4
HkVnmiSXNkL5dnbm0kbYEpjpD9uY8wdGiWpyOPX3/ZO7cQ0Idh1LB/gn/yWN6NXVs43QAD/tmt5Y
TsreV7XsQI173PZ9hbg22DNibFSXTVqlK9/s1sqEfrgcyxZ8PPnnr1amzyPh4fgcRsaz71AmxTs3
b5ny4D2Fsja2syO0ft0OTNla8+nGzaA2SfuLhiTgi+XNKKKeedKws73QzRnDUuhuTW2a7LrBiY73
z/f6FSTcchnyxNmoFFQW70UYK/3fuUuP2WHaWP4UDafMoKhCnRiuFQWlwPsL3vClbMuhQcS7y7+X
x6qUg12WMe5FC+BS7s1zZ7pwm0QCBcWhqHc2tB/3l7y1Rxsno2GqWJEpLr8kecNQwcsmPLeHYzsA
QPtg6MwuqHZhwDGTuCvu5tbnA+JAmdIiBwU+c7kejNizOolKeMLQQRfwiyAhmxEkGZy3+2q6siS7
gorUdVkjaqexKtVeeHNhul+1Pux3jjkWK7f91k2A6sOkKIRLsZc9Nr3RIAGEfcUrK9iTKzdTvqAF
kO+CvgDcbjZ6s4WJ8Udk+2+EbOJYqEMI23HA+Rkg/RYxGvT1CQJ9BOoauN98wxis9aUp3K+6Bsba
GJmLqGVa9mZz0QkHocuUSYKwpDN/ffGL1g7LPqEGSsHq2AZJsDPcwn/pICXZVcxmRiuR4Q371GFD
pHLv8iHBHV0uCDsBA9wDSWbfNgb61lF/1nPdPyNMRKvdbD7f398V+kKeKkSvJJQQAYP2W9wHNa4n
M3I74UHq027NIIbiBqjhLhoGxhJGYoNNHwkIN3rDJlXo68dCDvkM9H6hdgibYeXAbzzPOgUGmkQ8
XlzPxVceEVqcCmsQHpK2DV1zB233DZgURlQtdCFP9eCWh4Y5hlMFEuvZseL0cP9IbtxYck6JRIE3
B0Cd/EKvPrnhz44fdbWOFM7gHyO66d5Y1c0+rIpgZbM3/J/QAK7ScnQAvuiLpxP6QAFBaad7ceao
DwyZwIjaddaXIp6jP5MdT4+t6NUVL3/jhAGNAwAgI5Bed+F0W9e0e3s0DS9XIfKFUdztZnQh4HDZ
pBWKspseSsGnoIX2Zgs3u/1gG0PYrexc3ptFEM97Co7HpB/GXV58ZqgnY0j7SIAm1Ba/R83gf5z7
UJ/ffpvAzZiUW2WbHpKZy29ZpAMMfIUmPM236bt08JkWZaMzmc9Ensjp9L7ddly8L0gVviau6nI9
FIoHxGPpftWKlv0eFcPy0I9XngpGD1bezhtmKhv9uszuCSWXoFDY+wKlNlLDU6ncbiF7HRGubOFP
DvQQ7vL7+7rhlQg+gODIFATwvPycr+6Em8RzL0pezQyg+ovbk9VtmP9DZUmg4YDMq+v4K0ve2B/G
SY7FJeRNW5opEzExz5mje8xuqe/qwiwp9jWw91nQm97f3Y0bQSnTpDr9n9bDwkqaCFE3P/aRedIk
RseEeWPYBKiC75icY8Rb9ON3RQzWYYDTgBRzMp/v/4AbfoAZOYdmG7cB9OXCCU9RaueRXzJaGQ6z
wni8kNA3SG+g3dBHDX4ikDvJlsEsp1q5ITdKunhbRpwAXZMUkdFeflpmmKumKsKUMMi0J8YEfYjm
VAv1pRntbMS7FAd+vihMngZdi7e9g5S3M4fOH6O1rf39c7jhFWilkuKCcsaw/06evDKzZFRUsmo1
eZiVRPuDZWTbMo3Ntwfzr1dZVlJ7mIg62PGTB1ON/Z3ujgayH7BCt05WfLFN93mOytrronwNx33r
M/Ow2NwkOlyMgVwetZED5HQZWn8YGAkzHqYaGocXNzC1TzQt0x/tqEIDaGupPa4EbTfukmz+UC4h
kYdra/HOxK2iWxBTxg9QQNQnJ2/0YxxraFYE0dr7/beRtPDsjvM30nVsxoOWAUw78GcCpYsHu04N
xFRAtaLaE2UZ+hZd2bXlGfW+zj8EyESi6zvmwLxPVcXA8Yx0NBNFK8/5tesCN0n3R9bsddzk4jkn
6Elmf8qyh5i4v0IitJ6irUrM93EqzeF91+ZrUz7Xpy1R2zhLBjUklH3hTpiKCkxViZGkDcfsmKdq
tK/MrNnZurEWq1xblDBdyjNyDgsItbv4sEi0tqgMMdYWW1XzM9SiHCZPriiMPnnLzHmoZzt1cmFN
vH9Rb2xRAgl5wcHzMDmzcBq9VXYxOrK+N0JIV/OS1tljF4V5sS2ThJb9/dWucw4qNbSDsV2Nwdrl
aoKZVWRHQNdCbOs8pVCh7f2yQysGkW/Yc6eua7d6KXHqlLv9X/cXv7Yf2nlyGIH92lQXFr65YLLD
HtCf9Mwoo8KXdtOmNsueGXvL3aRBVK2EENc+UGY3dPopMfIaXE02igz6OkR5vNavKKKaqX4cQLHs
7+/q+gPytFoUhmUcyPDS4lYMtg6FLxrm3kRQ/aFonPlJYYbcS9vcXUtpbq3Fs6ZStqHUTWR/6fbs
yE5L8E6TB8eQBHZk0FDD/s2ccrJWnL2xFImThMxzmcB6LeKvGCX7doBP3Js6O/qJ1lb6IY+VdKfM
c7xilLeXgk2PTiC406WfQ5GjVCG76hnBKMYPMIrkJ70w8j204mv45xsmyIiEhJwQxMqm5+UBOk2P
Vp+bDV4P29fRqWHPzqIBzEcBQeA8tN3K1v5OQVz6cJO2uQTk2DTtYX28XJBJYjUcLL/30BPMENt0
zOg8haP/qTAq8zvyE+qxLhy4+uqM0okV8I7tykwfTnqK2AyuvESKFtHd+zZ77exMHA6ZC2AkanDL
SlhWow2nxyhewXUAq4Y+BXu78xMvhEsGIo7xCDfoG4e9KDowOwh6mUKxdOfLgL7LjCFPIeb0BAS+
3xQQzV/GKoQ5EzaIg9YgVnd/jzesSoYGAAgY87JwO4uTd0eodbKo8xp4or0cPuQzNf75ZNuNdvwf
LMUsDMAFcm26dJdLRVo39mGqtR48XSnpduCfhRIYh5DEbKW9dmtXuBlDllFkbXFhTyhwdxBfxa03
9lHzwVE090jAq71Q6HBWDvCGkdgUoimckBPZ5rLpGUGyUaqV3XpqNcI4r9TuabBRVLXDeHisqwmu
qrl4e0pNwY2vRQwNyoWM8/IoA7epHTtTa68YZuAmO+hOfKBoKbKNGfLUIWTLCKCN4ZHWPVxYhStS
/zfELGWz0vK94SmIvXiXNUCJVCYW8UDXpcgc1wUYcAh+p48tcgfhOa8ryOhIchQ4UDvDT7dvNiRH
4JgkqIl1l8+z3UwUGmaj8WyRjccJ2a1DBAnMyVAgTrq/1K39ySMmDXWJLt3Fs4Uq15igG0V0Lgl3
fNX9nc+Rvwd3N0FhoPSH+8tdBx4mXS9eR5pSdNCXaFq960kbQ7P2XG4+bPxMuE/oZZzKvPiIvlB0
aqRUF/Q+zcrdvLlPwgASYIoIV8ALyArzSUGc1xsbM3qB2SP9NlhmsIN9QdIqlvX+/kZvZIFUqOWt
IfIFErB8YmLCjLJqy94zmcICgBYnCJWnqIltp6GFZqapUSgJpsiBWjKbRxKmLPh3UivJj1FLmvP9
X3PtLrhLjBbJeitItaW7CCcIzaGjmam7VUOwQ4RtfnL7pJqOaqMVazZ1/ZHlzYXAQU7WStu6vLx9
WMeTkVaqp1UFUmZxAg/8DqU68XmCQ/zFtaDcRnUqTnZ1l5QriMdrd0Vb4G83G7/Ie7u4sECNtAlq
JdWjR1Jt7SYuf2hDHf0pcgVWGVdKBZtt7Px88wEDRSegprTCPNUSZxnD1WqYA6q8gQapnBG3zvs8
05udEzTZiiXf+JYUOAEuUaoiAlxCiJzGrELDpDg1FIn4kdvjdIY0BfJBFfK9+7uSZ3UZtTCqLme0
DOrnKh/z8kMGvJGSU3/yAhDTB9qqJtTNuXlKQf+d0LwFGNAoYGDicoRlosxX7tCNndrA3/mcvAVk
C4tHwIGON5NDpR4hU3FsSEU2A7okG1jl1gK0G0uBHqIbAkCKMbxlU6lRFUHsmVReCRh+r7lT+ilD
HgkF1DpacYE3DJSiEH1BilOkDMt+WU35B2XokV3BjAq8f1QaD8x7hno9LNFfs5KL/FBzXYo3P2X0
W2FV0MgvmWt35Bm8qgWBj42mMET8USAPAnwpsCeb4Nqe510LV96v0q2H9I3DtmCdwctYwiCkl4NU
izVbNAlVFLFzL3OHMjvOlepmhypMYHXMrA4RlIKq74qzu3XA4LNk01VSOywxnNQFy5557sybE+RS
/cr8GUEXvXE65gF1q/ydKyjc3b8o168L24RIAviDfEmXnTRtlOpDrp95dSWaR2tuykM76hlDWFV2
HJRmjT5guR5wY1nVk1NVFPWcZVSiddDpWqNjnCctLQLY6QUqlujbhkH3FLdq2uUb2aJSVyxo6Q/k
srQWZNtccgUtc1y1KPKQeWlxRueq6U/lBFHtNhO1BRl2B21sHmgMwmWmswtp4O8HZxz29w/66lnF
+OF5pAAF1gSXsEQF1xUqvHMW6Ge0g1qKudWYDy+1CX7p4M5RpX4YUey0Dr7i+v6hhDYE6ay0TILH
oaTGvg8hp49WYvGrAh2/iYKNkPBZZqEYl7y8WGFgBYBYy+mclpW5KYKgfhjprG5NxmaAUoQI3TDh
unWQlKKGlwTHEom1t6a08kfw1MoQjkklMCqXP0LjhVcipknOAzCdve2wIGLio2fb7S8VMeOVEHX5
xsvlKKyTesh5esLUy+VCY0LfKNP7c2gNY/0hydyU6aRwQgn80GAmsb2BvDZBuBnVt2ii5Ykqwoo5
yi29fp74DcDGKE1wyVWQf4vnCcb6CBENoz8jkaf/Y81T+iWtw/SpbsJ+ZbvyEy6WogCJ5YFyoMC5
nEmdUfpTm8HsIMnLbcQmqmZvkYCtPA3X15pSC/1DGUfgwJYxo5uZOZ34oT/3fTk91iljvVBVoEqT
jurGgd1uc/823fiIknaFR1am4tQ9Lz+iGzOfmWtzdxZ8veGlTwri8S4T05ihdphZqceIm+6jkIhw
8SZIW0Nd6RwsfTUteaIlQhkGmwHDqQszssrEhnU8aM4YWYxGQWzkU3pgvI5hkqSyYb7KlahDgjIT
aHivkSpdDZzJ5dk6TxTlGQIdeUCvnsQud3sbUfb5jBBXoLunviaxTzYO+k/pATrt2nlw6P2pn3MD
qjzK6U5busO2ntXe+d6htKI9DbPjiGNq6ZHyXYFgrzyIHvrzvaJCX3BsGDAL6m0wUi74Ffp1nH7Q
uthGm6OQg1A/HBcl5ucG6XJ4NKMQFs63fmFQJTwTGv0ZrskyhDIiNwLvG9D7iqqXPOyQgm4RtWmU
lGmKvs8fOltvD0KLlJUo9frCCPC4Eo6Hh5BZ/OXJJgLR6tGa/LOqgiSNyb22oTVlX968PVahM2yQ
1GE9i+9Xoxpc6Ebnn9Gs0+NN0HSSK8roB6qGnVk6R8cCHL63x0Q3wJJmwae3rg+ghPkNwgxws8if
XO4ytIt8ZMTKPc+2z2wonqredD09pzlM/J/IAwa7JEg7F64uq12bT7/2FjDakM5QumOUkHDycnEY
+UqYbWb3PPYa+kCqmb2LKyf70GsQPlYOq97f7I31KMTAxyfnfphekH/+6rK4kNz2YTza5yap0DQu
hOgRO60ZLmtKhQSgCaqV6PHGywpfDgEHaYjENCwfNcvyCcCr3D4HcytHQVA7nwvSD3WiR25XvoC9
sgoLGhmAaaKI4HmKmFYdtDB7TBo3zVeu060jAFtOgZrbKWmVLo+gTuEDoEnPESBB4SnB+AJbeLX3
ezV5zEolWol2bixHh8RicAxgqxw5uFxuyGO7Rf3JPAdjnG3ClsGQIpisvRZo42ZS6S7c/8LX8R1A
N4oWpO+6rC4u3oPR4CxRpQm8rkDKYDOXOnKkMIhoP63Cz99VvWmh8TUZ/WcY4FElcpEryU/3f8P1
i8BrwPoMLMJyceU4MotGsi8a8FmjVpy6BrX2JApTRBookuQBDIcp7u6N7VxqqLRzIX7kv2W6Kb3Z
K9POaHJRJBgCDzY9d5fRMz26hZ0fGOxfY7e4DlpYSqYnMj+hB7b4pkKl7oxmTOAhJq7oB0gog2Jv
qsxp7vu0cd8KdmVn1C1lAg/jiOzjXO5MK5MSLSMdbWZbac5oXSqbPLOS78garxUmbt1WQEGUl6h3
YbHm4naUvkA/VOuQbDPN+SASBDxzC6myUoM+vB4GYxuPMKNCJ4eeOZNIKPC64eG++dw4Xl4c0moS
BAmDXezXT5VALXvXPbddVxyGwfzoTHP8zgeB8nZfQMRA8ILj53SXJZ8odc3ZhMbm3HMeRyfL1XJT
C7QRtnmf1ts0yKI38k3ideDt4VGl+ksST7Z5+TGj2YCbf1CgTRs1/RHEg8lkvladmChrV3glbnxM
WcCjzEQPXF7GhZ3qwZBpAToK57lsqBNUVaP+8ctK+2b1CdIoFXPTnjG1IxrPU6c+zoYSf0UJ0Fhx
Sdcu8O8IGUYMNIv0RrqsVzezLOZWMLZcncdScSjUtvBm1Uny6BR1fdbI8I/37ecvwetlpM/IGiEL
iRStYrLsywWLFpFDJEzKs4tyDZQlVpophQcnuW29zMhRsGHhZxCUS26aY+salfI8IohSvTMHNan+
8StlMj0rmhTreUAcFe2ausnETzvurABlnkGE0dbwuyg7j/pUdgdXG3IImqMaHaNNrOvoeCI8iLDv
ZqSdq0abKQhc8TV0bcR7jlpdNeHBNJIevD6zFPp3FcW4X3BsIbHoQBNu79MhDpIPTl5k3Sby61zZ
3z+iaw8NgzFWwVPBwAXh5eUJ5aLQOQh+f9SU/tEd52c6puOJxkh2aCbwvOrojyuxx/W1JlSX9H3U
PGUXarGmohgIXVsJNK4IOe6iGvlmNTct5K0oQr51e8ClCKsYvCDTo/m92F48ZXmoZOl5rCb9i4F6
RbBrE6cZt76td+Ox7EcwynONP11Z+Todo6fPwA6dSu42+NXLlTM3yGq6wN3ZggFoZGY9UEGfKAEC
LhRDkoNjROhGVj3arTM+bsVzXn9WMkBGFSjsUDijCnq5OlNfVc2zNZ7NPhMwczNLSCVh3PdUdh7z
1Jk/5nIQ+/5h3/iuLi0JOmsUX5kYXTwZHVBpeu7oUNv6GFanPmds8KTqRQg5dvP2txCKNVtAvCm7
3vS7LncYBag/TFrTn9VKNfdWg144AY67mWOxVqe6Osy/oDAdbgCbtIBm1+VSNqTN01iE7bkEa4mS
Zlrt0fkbnsZA1bw8ThPUVJM1TOnVYUrsCbUfulugxGjrLxYlrzSGImrOrR9Ae085zHyyq8kt4U8r
g8/3v5w0hws/CcMSETloJQClfL7FDqMpRnITYZZz1wzufqS/9ZQNpbsJoCjbT0wu7qaE6NHpcinS
XRkrr+/1+yQTL4mkkCV7hAMW71MSAYtC7qg6F4KBdRjx3aORDymE03MdvofQON1O9J0MfgGC4ju0
iCsdWZE3g9sJzsH/Uc2nf4AlLzlrErdAQdnR6nM2C1go2s5E+QAh8E0Km+3L/TO/egzlWpI9RNAZ
pua28IKdqUOvCQnv2ZwESNYc0cx4k7eQmB7wKObBCCtfW7mht9YEU06kQ1MN3umlWzBg2KgtvzpX
jVmGpzLTwvGzVSsIWv9/zs5zN25kXddXRIA5/G12bkmW5TT2H8IzHjOnYubV76c0G2e72UITOgMs
zwIGcDUrfuENJWWhFwfa/HsbP3JOTVqV3ESyVbwUTA2cbFTSzqop7HXlvzYcKt+eQ/vL1KHxcX9K
bwvKjEVwwUYmtiLyXsxplcSBbeWdOCmscNLRna2KLPQz0TaUbJVg0o4EBF6+c6vK+0KgXlm7KI31
5kXBwDRINo1Rl+3KXfzGpBNYArkC9S6rrIsfhapI2+JqnZ8SfN2+AUnsf5DfR8oG2F5/oC4VNu9f
ZorYJJpSl0ie6+u7oypmy1FKIz91WV43dKdHLd5GmLPNPwIzNb8aLa6RKzGmLs/o9R0C24XyI6QJ
gy29TE7UdDBiizLZaQbYkTubmYMTV76FYeGEiIksk+lRVk3R2TCwKvpo20Uy7GsM2qynqdYRs2mt
aSj/0TDZMfzK0trw1Wgxwdyns6mCeHGoet1uiDwPzTkswAZrE1U4ln1WnXEUx3q2q/Zwf0e9sXZS
C5cYwrUBHS07FFFpNE4x1hmo3DI+FoqlH1NFjDu9sr5UbpSsdB9karqYQ8rFpKxS5puEcnEPVnle
alWcNCeV/t45HdvmUjjTWh3xVRJ1MQz0PsATPGm81Mtau4g8FLbmejjhutI7JzLcAikWFXeRfe06
NLkDBSy/vR0VTBI+1+ilaueQWA0laSMr0u/pjNPIMybRQ/CV8owXfUhM7N+mreUVhr7DSzDE6i8l
UpaWrWOFJxu+mfbJGkbudPigLqLwU50ZOytOg/YAyj5WjlBGqbgVoqhhAgI50I9xZfYaPtCVY23S
OZucj8jaqijkBJk3/2hLTGoxwcTV6+9C0dRolwe6WT1FnhbHuwzBjsGPG0yBtplbz+PXzDSRfIl1
vf+N/UQ+Pc2F1naXbIoUA5laI5o14vOoKJSz8GrkhjaajqxGugHXYXlPSB4GLvXICRei+5vs9qmn
8UGsKGWXIUwvAR1gWfgNJAGnFjHd8dhU+ohJdxjFmQ9lpvn3/mg3gSkgYSAHxMKow7ENFoEFDPJw
8mhan0Y7c+poi5y4WT9jVe84h2Ia4/Tftg6TTtu6eJY5u3jEW+Xl/k9444OBZUP4hKlMZWF5PymD
yIAjTzW1hbH4ZkCp+CbwnMH1FGeV/4+h5Emi4wOTY/nieUXuTHZciFOLLLT2bYYwMXxXUiLU3yM6
XebH+8PdhopMLdxESoqv+oKLGvbQ1UkFEMA+4QbXPOYCMzgYrqdME90jnqvZBvSgtXLzvjGmLByT
1nPvQuZaXBpmAkYVUypcYcVUdFu9a3Xh24qZf+nDRvERp+k+RR6uN/c/9WYRJXUM7IOk5OAas0zm
CWtsGseODZCtMB8d/K7PMd1q/CzbtXf95hZ+HQodQYi1kpu32LIiiYIGAQ372ERK/dNsvFnssNlM
n3XEUE65MfcrJ/LNAbn0pcY7xfglTNIoo4Y6vWIfbXP+O0Dt+nHArWurufOvXFfjL/dn8jb8RUKQ
Cx9GCGsIFEA+C3/URTCmmbGXdMxjqSrpR62z1O9mRzCxS9LCjpBPLkp8kpOhDU664rTaRg0Qjdpi
Pavv7v+Um0TAoL1DqQ14KCQcnvLrX6K6QRO6jaMfhx6j3X+VKZoaZ5e77pC0D9VoJaHUI8vUpzkB
5OLbNaC/fZIa+fDt/g+53V0eSTOqGrLX5cD7uf4hXtfQwIyxWx3mJtyERqQedKspDj1YmtO7hyJ9
lKY9bGcVdOz1UFjfYmNf4QSK4a1bUraJMsP+pIvQHr8Rprne5/vj3VzAqChJ6R8QmvRf2GPX4yX0
jKdRVbqDndjDrsnt6O+pxUyK0o84RGYFXdttw4tpVvH2/si3LVKOEFYCQC1QEtFuWh5ZMbsCiZv2
EDkNvm2IirzEuP1eFCOodkxRtYXjisKP5rQAnTUHycRyfmgaNT7ZXYmRnIl+KMCEfIs+HWJeeVWe
MpSdScy8GrfTvrM+WtUQntQBk8MsEPqTqSXOyoV3czrlV+BsBQEctjut0OsJjIGrhCZ+hwfmyb5E
dV2fslJN/AQHiD2OZmuqsTeAfwIgMCGIqpKLA01YXnUEA3YxVAmgLtOMqj1q7hEtdCPoMuQm57nW
w08jSqPdWThBGn7oQNpnRArAeR5cHDrUz94YucoBX01KbRsFMSVzLbN7jUSvYjp+I9cHUgqkWUCN
F3ekgkaw1Y6dODTYM5y1ZtI3QkRi09Rx6UeDEv9t57qxU+fBeBzLgCQTnYdtWydY21ZJctA61d1q
ZogZVRQlH3HgNveNZdXbZi7TE2r+6QP2g7iAopX8xWsrfe+J2PIzLsdTFTX2xsJXdQ9kRDniFzyt
7Nybe0l+Hc+3C2YJwbWlDBlCfwgIlYo45KFTbKFXZQ+vhuFlJfRtkHbt44hm1FZtu/aBZlj03itC
Dk+5CfEd2YBfPkCp0JAlHqPmkJcTkNM6dg+RqGe/t421POr2dgBcSlfAIGQhFVgSTjU4fmNlG8mp
zlVP9FstTZxgP1hiTPbGXAblk6vbifEjCKNi/jkLyn/qymTfBBSwkDhdBr0fAhkwWovzZaWDmomC
n5Bm4yUKy8bHOLR5tIa8Pjc2B11p5/l4/256c1A+GFKXvPCX4uIDAq7CtcP05Am97WNftCiNoyxu
l85RxV5k/ifV9TxJ/SI1RbOmNH7z3CAExO6S7RFQv8SK1588DaLSS00NjsqAFlhnOeC7eyfdUWdK
V2b3digqifTwKOLYXChLiZCIZMaO88k7lo2dHSkh6h9R0HD8GSfeldf85qLkkaHwTaIn6/vUoq+/
KpwwQFadwDuOaRzu1RyROLfX7Qt8gK8i1dP3tncYjlozPTSCI9kPvR4uHUt8lrDgPWYQ5Xcqaup+
hpjaUYlwyVIqBIrvbxljMZX00EEUEPG+ti/ITxbRNnVMNTCNQXkwgYnkoEPLenjIYxGn+6jr3Zry
Ye4gyEs5LRQb4ahV8Rd2v4N6SDGItC/uYKqoy+JPgtAsjEV1Txzdzd8rktLfpJS4tCazBWZ5Jn1N
dqad2tPBAhowN1s8p9KHcUhVe6+NVRptPJT/az9ox3HC8GoORuXJg738jCqJ2R2TCb6ijxA3HQ8z
ANlwdJLKGrdzVQfhIW4DJycFz7XZWEN6LC4UGLbgO6TlgUTuyHT/elV6C9d5Kj/hg5oZwUEI8bVv
LfuzEYyO75idvU16BzzP1K/VvRYnmoFJMInfoKUSaZjmYmCNLPa1roxUWYiQhqr9hGOj7Oq01U9a
ZA5HKeaxv78l3hgTQU7uaENufMRbrj8Wr+S4sma3fhhD1z6GMXoFRVe5F5GYEyLjYboFfrdGM36N
iv94e5EAR2iVISVgE/HKZQIf9jzvlrDmCwUcU931vTvr2PK0WUkPTZuiX6UIhr/qVDHwUy6bzPRd
9MhfQtyNEXBI4Nn7dW03zWZCL/TJrOtC7IM8cpzHsArdr9Ys9PBbmeRK1nITA+ZD3juLDBzK82iq
cXJjKqqNF+Ks/IROVpts+6l13M9qrbnFtlbLtvpouNWsfRVD2ecPDo5hKSWVYEpLv8jAUOeI4nod
O1EKxofIAwpcKzB2GECdvlDZQ6/DV2u7AqLjVN5Yb7WwKcS2w2/o0jRw1/a8I+m3vkKmbkPffDgh
Qz+ru5hn88MIle5Xiq/dvx4ERXfT4Ib9vpuOFaA38yrjRsuNq27xZJVeNHgzktaX3NMEOmPaz2kK
4icTds5xihNjJQK92WYMR1BIMIASESnpYjgBDi4YgTQiGGkllyboTZqzWIIHlK32c2f9KrzwnVxL
+YnAMThKYN4BDSyV+Tz6Qc0I1/ZSdWJ6saq5/KvVO3GxDfq1nhTru3+Ubi5XNAClUQI4cfxbyMau
j5KF8GgcEho+1ZE1HRBWSx7mOSoPgJ7nwzuH4r3nosDXEFMcyYa5HmpOg7qAHBw81OTbn1QxThvs
i9rv2TiuETZe9Yn+PKvAWVg11EReBX4A212PleZurZFaNhfuypIczDDb/Gzpg/LDUBITv7LUFf82
QnQ/gVcNna+gxeMdRO4MX9xMD1PIe9igHFuXQjYEKDQ/6qnTvrVTq63BshfPt7xWpMgSd7eEQxKb
XP/UOSypa9e9calLc/pewMz5h7jCeJn04qeSiGqlVCa//M+ZoXwEk4Q414LjRml4cXcWaWPnQ2HO
F9A4/WXAofhxaO36vTc0CBu6jABBKK1ABJJH649aR9lVOFSm1XDRkrL+mqQD1r9Vlh+1ymqfwy6O
9+YwOiuD3s4kgxKb0CemfsSTdD1oMvUARGa9v5jDPCEiUmmez0JbBzRzw30hSntN4vf2hmA24c2R
i3FLgHa5HnGcirlUCsJnJ6pV1a8MxM7jwIhzf8zb6YMa4jvUT1668qE3hxaTYxlDcy/JTvXyYlI0
1OphqWmXxpr7rZLa9oas6nc7e2vC0G+MREdEnla68PDkFueohXmZFlnXXqwA9aPN1MPDsUzSxI1m
R2LlgnhFSyz2prwA6ViyiHTFF9OpwrGy2yxsL0GiBNtO54n3FQFA7a/OcFqx0XG4bDfuMEXf+9bs
y03rdaaHLqseGBsZLGifQ3ph/bHu2r7emp2V4tuhK994Cr1yl7dWd569FucyW4tDNNWE0MwHB+N0
ulb0BJKdk/fd32Zhq6mPCk/5EQ1UPd2r5jRViCF3gqaJ04xrZ/J2liHyk5bgygimH5LP9TaCxjda
GoICFwv7tkOOluimd4L+ifbFsBJN354RLjSK5Ej4INuAJsz1UKLpNWuiAXApnf53UZPvBwOPmOTX
JxurUst/3nnpk88DEkHGSErPcL1djxeA7BvsaEBWMtPN3yP2Q7u+1etxPznhtKb2uqgfyL3DGyZN
Q8FgctEtbh1nMoJYlJ55sRB73laFiXAAx/5ilaGDDH8/JXucPQVwYz2bD0YVremW3M4uVQuazq/C
G7xzcqH/uPZyGtPlhGXvxQzd8Sy6zqx8L9XnX64trA9mIeJgZT1vtw5vB70V8KKIF0KJuB7RS/Mk
w9zdvgR1N+8i/HBOYTe4u3CM55Vb5/ayw7IKhVud0NtREe+9Hiq0etcMNRIqI0i1nYps6LEzR17G
CuULFT+cH66CIe39/bM0KyXeQ/9FsgWI91QiCDnlf0xpIsogdL2guhA0ZwkgRmfI/R6p53knDGWu
HhB9c/6CJBaoAICDej5UaqibPmrfebmNJ7NKN2IuXeMpiQZnX6kQ8jdU9Bx9n9RFrB6yQBf97v6v
Xu4D+aNhl+FYChxCIkCvf7SeI0JgT5DKYkLE5GPRpa62bWCQ/V1FUVU9D+FgvbN9Ig1dqQlC8SMv
lxD0xSUyu6PV9/ZUX+K0z/4m7HHzrSLa6tFLkq7Ze0E//XjvV/IGSQwG5XQIHUs8kQMNNpvGoLmI
vi4f9WZWj9TBxbckVDs0HI01BY1ljssXgvzgzkItFzD/UjSa9ez1MsdyMwTqHpKEa3G7DV0jD06l
wAxrYyMS+sWeK8Uf9G7+9u6vBWOIEAFCjVQ9lnowrlVQoBq0+pINo23uerOyXN/rKi96HIdS3SWZ
xQ9595iS5ATyjW4N5ZTFhSYtr/PAsXATm7LyazzqNbLcratuLK3JP8au0rzcH3B5nfBGyjaMrMIS
E99k1o1p8yzqynSRrNhjRgN+LzzQlF3WrKUDt2eEXABEFDcJZYMbaF8VeHqDXMh4GSrN2NWmWfrl
5KmHsAj/mSlMriRzb30ZIQyjgbOTzN/rIykhHoMBPf1SoHsZ+QJWfLcdIrP9YVXxezU38USX4YbE
YssmG2ac16P13hSbLtjrQzbOw87R828D5LJtj6reQ9p35kon8/Wo/Rk5MR60JgIcWqeSebOInFzC
hQHUaX0otSGCSZwYXv7Udq7XbgBgZTCp9Lg6jBWmkpuwKAz6XwqKPsccLtAnHDW9CMXHqkg3dZW7
EFUaffjoaqn7rVZEo28C1E8/qY2nFH6RKyONZ+iNro9ldLYLE3Q+AUwr3S4sII5TaRJF5E8h4np+
5FT5l/tbdPnIv36qLJlLFAU0wMU9R2CHeWtfi8PQKeIpbJIIHLNa7+mEFTSH8N8ZbUq8WmFmB8cL
ppUH93p4ZGWkQCTS2dTY6MRwvV+vbKFlre7SiNpPo50eAz3Xz5MyJDuDoku7HRTMsJUpLgBZWNX3
MFXX5MIX6Lf/fgDoEVgbXPjwIBcb2bFqL0wB/u2NBl/VQoe1nGiz+hIB/d3ihzw/jrprfWj1vD8J
rQl3NXDPbWIr1crTfH0d//dDcOGhICa5dPya65nI66hTvNlVsQsPAANQuUJDMkRBt6ub7hzAmH6u
OyfcQ+8wD/f3gPyr/2+7c2HIKidBiCTcSjG1xRzM2HCDuIj0Q+rY4ec0mIOHhih+Zamvr4zXUegI
8sRRwKcKtCwzZnE5q505GwfXJD3HsVJ70SZdbL0kWCtYXF+G/zsUnXhCcxrGJFzXcxmAqCqdyDQO
sdPpH2Kl5QkT2vg9CEd3P8/BWlh182mU7kk3kL2iy4bY1mICXaVvPUEl6hAXPUwYFd4LRqTKfqB4
4N9fq1dxyavFQu6TJ5MggdWCar84MVbIW45ToH4QVts+z10XbDXFdTdQTbWD2ia/0jyqTmTJ4xcM
EOdNaEXuo+rG6We7wHGJGK85sA9BSBilu50Ius6Tje+57iTxUxzlystsp0CYBuScBTTDQx+6OTRo
aTKJnsGusLv64/1vWvSKWS/5TVIig4tIpsaLb9KsZqLY3OmHGsHUT7zRCVoBznw0UkNQhgZFrZpF
f9R7ofhRNjvHrLAFzVhF7FxjQtTARV31/m+62UL8JIlipLUlM4HlNKtVpBk9faaDa6TWBxSYP7ZT
Mx1FgbRrWc6/74+2PPxyAogSeNoojTIJi8Nf2vNIC9UwDtByvM+ph5AZe4CKtdqoh2o2tU0Ne+x7
UnE1vntkGlCEgSjSUQxeJstpRJQGscQ4VBzNc6QBmkmMKNg4TjV9Uo1YuUTNrJ8CpVnrRN1+M6QH
yiFwHbnvaHtcH1LDCgTF0ik8ZtSLt1rb9XsjwcqvNDPSS1eUuyzL8e3tjDVx5tu1JcLmc6WctkVq
sZjtvrIKAcItPc4e/KaqdMpdaRnRY+oSpSHOtcYXWoxHS036J8johWSC228xXjaaqM6EFQwho4I/
vx9ShcgsJ71zPYSPxxm5U0qs/fH+0t4OS1kLBhvvOpsKNuD1BAsnRl3ZFtoxDwwFF0gcuzBP/2XW
w7iP53AN/7V4yvlKWfJ2WVQL4io1w+vhIDt0oYm09BE7MrFtPKfbpWVvfDOKOPphKV57TEfX3jLT
6iZntVeC+8V2eh0ezTj3P8Ny/s/18DYmUd2EWMMx4z0/d6AVN22sDIe6Sj7Eeavusjj9Do3R2N+f
5es8npoPpQJALsSnvADcZItxw0KNvSY0tWNWB/E3F3tI30yH8BntM/0wG0R3tH/zlQj1zUEpkAK+
knY/y9tJj1HEc71cP47CMvZKbrtIMnBhmk0EC590blu32prT6BsLjPQMx4UsFTbEjRgWmF97zk39
GAEvO2BPGGwSTasPRoIuhU1y5XtB1xyDsrS2MHT03/cn+nY7U2LXDBJkuGFIVS0eiQHNVz2eHeuI
CPS4yzor93VnSA5uZCWbWY3e5xkoF5YfCX+Q8J8a4g2MfYp1Ix3q1D4m7uj6dum6TxFgDuieNcKT
K8/6Wx+HihGvOqaBMh2/3r3oXxTK3Hf2MWUPH/F1Fk/6INGTgzl8zTk4KyHfgnnw39dB8YNkwc1L
2XtxWutyHtFEiZ3jDLtgUyfG/FANQ/5JLwNZGdaMg4js4qBnJg5vgCYPE2/gJiFzPfR5Oz8kgd6/
NAnu6uQI5bNRFflz68AVqTQt8sEE5cBRVEKiIQiH/H2hpFwa8jMSM/4NSGMJdKTE2htlkGDhrA35
s9Xllm9oCPPWolvTvbm9Vri2pYuJiugBUbp+vTBzH2hF4/T2sS7d5OjpMGM04CjPQ2MDQYAa65dZ
7O7jGtXG+/t9EVS+fiRkNp4oEkZpVXs9st3wQkYuSB4cVKy/Zo8fsKmNGvGdQtM+3x/rje1n/jnW
4mxVqLZiO946RyfUsAx3oKtPTmefbbgEvjB753h/vIVHDNtPUtTBhAER43xRsLj+uHiuOjugBX/k
aepelKp/LrQu3epN1H4ehBf9qr3koneVdepRD9kg0TbuCVQkEVWpt/d/zM1EAzwHDE7czmuJNMHi
7Dk9ztAq5Orj6Ci2j8KzdYav+Rh5jfHpvSMR5EoJWfDYGNMtpXiBoJmOQnRLeI7OgZLMym6oHP0U
p7r9zguF9hlDwLFgcmkALT+qc9u5rAtPO+l2nV+KNvqpuNWvOBvzFy1Xp937Pkw26whhJRuRmumN
yAJGP7UTZoYJ+cg2fdF4yYNX4NqY9fmao9jy6WMokgSePIkGo1e4eG97MYneGdkYsdpMm2pqbbkn
Zj9vA20XTcbfIjedlQRleTxexyQTki6CMMPUxQ6xpoS+pNlYpwgh/r3elNoWc9HCj20R79qZWtv9
6VxeOnI8SWmiJgISiMvy+nQ0GVr/BVnJCVx5ve20yvDVERDhdqJY+k+vIEuvjrk3Q9LrOar3B5d/
+R8JJqIHcnDGBvTME7BsNqtB4XT9aFmAKWv1u1FV6rYLBPZY94d5ax2pOpB0wPLjn8WVU+aV1Xnu
YJ1wbFP29jR9MRQoPImDPjXiKuFjHTr1yqv31jrS/aDYgxzULYfGRgK3atPYPiWGG15Qke8/JraX
coVPpa/ng/r3/W9c3ixyKv8Yb1mHMItKt1MqSadyLL+oYugfkCuc/u1jx13DPbw1FGkGHydvMLbN
9ZahpgTjTgwQWmoqVVlb5k8OD9VWsjJWbrG3ZhHOOoAxYItSyuV6qEQdisAFCHBygz5NNoEdun4d
ZylxAypXm94uipVw962P462HdUehSqqkXY+Yh41pZGpkn3CFEAcuGuWx0wPrlAJQffdQCDvJ7ovL
Ja2RFV8PNU1GZyUick5anP/KMmN6UhM8tKqgGlem8faj6AzIuIJ2HOnSK8Hlj1Zc1w9uUzqdc6KH
EH2AL2/gWTJIhcb6fcAKclwYtHR4ABfKSicZ9/VHpV1STkFoOCdD7852Jm2T3aEFqeaCWnPg5xuR
PX+5v/dvdwndHbiS8GEkmmNpvDN1M+6E7hyc2lDoGxte61kVmlQBaMwDKM736a29fqNUo6EAB8sB
57PFu5AH/Tg2RAhn3lJ7OxUifHbM1FgpC73K51zfjp7sIBE600OlZLMYxtDCzJrMMcQy0MsPTpY1
fjNn/UusTNNmSPL+qappHDhJEL3UZpz4hKhD5CNjHu8S/tg0Ta8fYeR0dDD13lm5VV9Beze/j9iR
rqUEDS3xxGY/ItGVacopsftw0wAT+IUPVP8guuFrVqKApGS2sYddbWyNtnJ8Ky+8g2UVzXYKIv3c
D2N7LMbUPOpJY0h9med6nIGG1lmIyr5r+HQoxV8WtoU+bnpc3BlqeopihzvbSuxfaTLYj6hmpbvK
NIdHxRycUzHm47GvGm9rCdDUQ+KEK+/lG0eJlj2IZFlR4tguDm1p5w2BeqecgIyO5yxCNXFKCuvc
kiWuTPDbQ0m4O00BGmCLp7lMRWNa5aScLB7oJ4jo6E6D6DmHfSFWhrp5IW2JfaBVSUcAhLi32GoZ
im8pYijx2embaBsnin7yokbdOFGjnAwXPp9pIiR1/9jefB+DAk2i5caA0nPo+qqAIMg1YozJGQmy
5hB3VnMw3Lg/FGay9hq/NRQlTykaTGuPkvb1UI4C8SWyg+SstCWONKM9Pg762PpjkxcrHPGby4iv
+nOoxevYZb01WaObIG/mdhsRacVuioxoy/z/HYa0Me9P4gIwyWUkx3Ml7opnhHhxsSG9Cd6sUyMM
2Hel5RdKWW7DNKp2+jjj9eMU4cNggfWwCsfZT4rRgf5XZgDE6CjoiVZ88BDd+TyFfYUgDIlJWWXh
e0NafqGDBx7gE3YXi3A9+YFTVFpiIMPC9Z9/SDrr26hr4feMMfeemZXvEzL8b0boVgCUpLXKBjOu
x8PpJRzQxE9xWumLfVLM4ikpOsRKCkfZIGRQK5tBj2p/JnQrNqPZJBcbS7iVAHDBGn39GbB0gGrB
WQH1t8T66W6tFkWjpmfPmFFwVFSEcsdqnM2nWU9j3Jcy4f20mz5uqfjk8z+NHtBg8SDh1++9syTY
8FURnOo3XJPFlgRXj+Br5abnTgV1OIfoXMHiz/cWp3tlqGXhjt2I7wFhBNwOss8l1kK0ZZ+U+PGd
qzTTn8I8czYW+PNdpDnD4xjUtu9ii/Ac2ZF6CUIMv+6fhjcO3ysrywKM9+p1fb30I8qCZYuW2LnQ
+nHvNmp0LhO12VVTOX2yaGqujPfmIlMg4kkAci7l7BcDDnMwV3mfnXt7NNjg6QCCZW7rzeDZUcaf
keXPkAFCf8463S9H9HM4lGs+iG9NO4Bo2eMgBLKWIXlQCa9HlDA7O6MzfhqBgu1D7NPOZtZ95b8M
3wzFy3x7amLfbnHoWXk+3rheZVQJgoGEmXxHLssf8WU71+EUVHN2NrssoGjUuE+NXcVnIBRrDn23
K8wWJvOnUgqWljrK9VBVD4O/H738rNTRtCkHZ6A87Ck/Ee38rHdxuibbfFM+kkB04NagEwnGIG8u
bi9YZ2BnNa85j6Xj+mqC2mKDmjDcpajcKEWBkkoOHVDtvGzXG0Z3aIza/Uj70frm9OZaT/ZmwxF6
UI9ky3HIeMmWU10XrZ1NyjgeUydrvU0NUOSY0VT32WoVIiFz/hQzD6ep6s3vtPnrQxwr/7zvlFEK
lXVKxCGYDohL+vUaYJ1llUMJc6wzvPFJwwFgYzlldEGTY7yMTr1WHl9GJ5TGeTyoEPB4kJYtAwUc
jQm2Cks7e2ZhbU1w8FtDF90GgyIdUQ4989OwsFfubxny/BHdAlGR2o9AQYm+eEiWukhmHbTlZKXK
gzuVxrkYnehZadUerf+OtmzbW8exxK0jL4q1Av2bI0tBDEkYRvJvcV2PY0h5aII2p6WWei5Dzz1g
Fdic+hINaYFe4qZVtYjEBgu/+wu7qMfwzSgzUcCjiidv0GWxO0FYJOrp5jw2oKO2aa8F+2QQ7+xR
ylE4VKABSUdJE5f67lbjNK1XzPnjOGrdMVJbYxO2Y/QoGnX2U21WTve/anE7vY5HvcIgPZQw2GVw
m4P3GUJryh8z10m2tiXCoxhb/MBnfa3d+8ZQyJJRE4HUBxxviTGCiB73eebmj2S5rFNVBo6zyQeE
S706cdcSRBm1Xm9R72q0xTkEJj0rTY55JY0Qw/FjARm2G+yMNn75iUDeeOaFrj9XpvAeURYzNlg6
ayvx5+I+lpMr6wo8LlxM4JoW1+OAc0uaRU7+WAozD7c5ylU+hE3jkzDMi6nk6GLeX83lhfzfiBLI
QW1WljMWucrU8snOxBxb4TxdUmt6xHDK+110Sn3uMNID/kaUWyXet9ZzAtUPLSodKOIW/LhqjUS5
QDlzM8nvJ0UnH0T4hCfi+i7soqZp8D4uHtPZUuj8isz2+7oxIWKnANrahNXI9fCgD07uK0HWhhsN
rukjwOJmZ0UmKtMGVcKwcu2vXYnapINKgLEN8knbrUzcW9tFo87EqeMwsGjXP7UdNNrmilo89j1O
limMWiwAQtt3AlN9iBUilRZ83I/abcwvTZkYu9Dt3X5l+RZ3+et8yRQTeXZZ8lIXAVMmo2U3sYtH
VbVmEBGD1dM8t6uDVffpJkhaZePo6Tv7yf+NCp3bkZpapEqLXRooudO7OasUpobzBHz1r2LUS0Au
07zrwZP6pRn9W9aq+2UW/bxyTt+6FHgq/9/gi+hoCOoRmYmmeKxo5D21KPlt4ejZ51ivvt9f4rcO
I+GXzuGAKoZ2yfUKu5USRGU1FY9THRQ/gCWnOyftBmpAPNSbnExof3/A26cKNQCQdvS00Pq46VYI
O6k6Cj/Fo4jr6oOI8DsLYrs7DFP7jGB5jKqpO37uWemVO/2tbQTWhZ6eSnJFh+b6S1VjmBo18YpH
BY+ZQ6zW8dYaYMtquRNdVAfJ/DkEFXL/a98cFBiyg0IjvewlixUpZHogU1g+RnE3f0psp3owQgwJ
HZFb+8AMxce4stdEkpew0de9S34h9RIBh/FuXn9qmalBmI4V2yfKzJ8TgvxHXq5p19RJ89Jo1m/s
Ve0nt1G+1XDZH3HwEBSRbWONRv3W1yPwAU2BwEj24K5/RzBqCXoudfGYZ562Nye7+6VGHp3pIYt/
jJ4VPExdN6ys8+tCLt44WZICykmRCEnixUIDSnDTaaLMrwt03DFWVz7VnQXB303GL8akqq0f1ur8
Mzczaw/wKDo4sTexJGV5CoKy2tPsjR5YuLU6zxvTgWg15V8eejKRZSBe2TRWOzuPHunloLTUudPW
sYSxcwTyiJPmBodpyobDO3egfGQIRzluIEVump+BUoV5ihXPY9NHIY5XQKo3alfi1kAwkD/1Q4eO
jCXslVW4+VaGJezmD5BHxPyLRahCU7FghkePWatpvzOspE/AVdJzVgx/xfJSM8ZpLRZdjAkMARYw
1RM2G60VNCuut1s1NqkxZHXxocLjJT6IwB3cbAOqtrRKn3ae0z6rQdtle09vJ/t9JSsGl7VdpEbA
PcHZXdquJ3OUU7Byug9lPZcX8rivVLjgMI2NtkHkZFx5FBf3NlBIkkuaQOA+JCPMWJQnu6q3rdK0
2hf+dxAdLMnBStF9x+nmCHbReL6/izym7o8zxXBA8QFiSjYOgb63eA1F6ZiFZwzmi4pvmj/qZDB5
ghqAjVQbgeI07gZVYL0eZcVDWg7Kp/vDLx6N/x2eLUUmL5+pxW4CQwCp24jNl8aYk53Xj/1JyYUK
HHLytsmof7YG1/ZHqs7b+wPLv/j2u/9v4MV3G01otFFYmS9ukpbbBg2sj4muu5/vj7LcuP/NLswY
DgoqjsvyY4jbg1lXjfmSeKnyl+ghNCpkmvvJdcJjWWfeJRdGv/JptzuIJUUAiQoFKkigbK9Pi/Ca
NFTD2XyZ23LY4xtnb+0WRDNeaNYm94I1zMfyVXpdxFeBbwQ1OKnL5k8WO3Fhz7b5UvdV5xeaXfvY
oKFHb5TTFtJQuLcTkewz1D0+l0jb+nqkio81Ai4rJbhFdCV/yKtFg0FEKf0T5KL/UXtKG3fS0jix
XiI7LHZWV8dnvYHNPZflmlTLG5OMgxb8FbhPQMeXKld2mNWgwQbrZey759rptbMRWtaPrE9BSjlj
vUb5fWMn0fihjErWCuJ1iVso9MYLZtFZL9P/UPdlO3LjWra/Uqh3VWseGn0OcCmFYsiIyNmZzhch
006LIiWKEkVS0tffFVV1uo6z7i13PTZgGDBshyIlkdx77TVAW70Tnc6+4QBwCguHjk0VLhnyAMMf
aSf+H6szgBcNRJCXsDfsfd/fT6TXBYz7Or5Djh4IpRmb9tmsYYDdT+FpraCn4H1/F7rz8qNgx49n
/eVRAq1HGXkBlS5su+8vXVlkgGnhRXdygRC2jQeMcEOYq1dgTJZL5SLBktfNJkqQO4RRuS57cIAI
hUftdTWxeEOFdHeqHn9EXP/+OYA3goMepdeFso4OD43J99/LY5xSYDXx14tQIrsC2Nn6V1XjjkNW
VEEAwq8REzOfOt3X0d9z7f/14rgstNHgPUFm8pG+Rm0AdBUxZl9nmTQlRxzDATeRFjxOfiSC/v5c
+O1SmFNAgopwxQScue9/zpChYkmDOf26gKa2bRNvLK3fLrss1jBgcBLo+zPuuo8posAIQ4Dp3zp1
AYni4qCrXcA2cEugkPr++lHrzRrwNnvvZwhGdhlsFt0bNVATP/GBerYiDrwD1h9snR8AhctlAS7C
og6oLU59uEl/f1m/GcQyhYP/vqrOgUIuozHfwJEqHvZJO0qjChCIXH0fQHSY3oAG6rLzojqqSOhX
oLzDRqLaTBU66B+UXd/vN/hGl4Bj2HUD7saED0ZR338xVFyg7MWN+w6WJOQ1IedeySoxmSJS3fCc
Cml+JMT/fjcFjg0FPCSkQPMvvOs/kSVTBzZ+JonoN8AdCpHZs31ELOFMvK6jX//OOfn7pS6FyCX7
BsXsh42bThoLDpH23yDWa4IjyzS4bpA3pe2D57PkZjEUWYRYa0n0gyf+8b7iTQeJHiIJAHSw4vjo
NgBsG6FT2cxqwk2ir5pUBNsF9v4BaZLY2cF4QPzI8v1P9xW0XpgCAfdABiR21g+P0lSIheoyivxY
J8GY3amnKJc1dnXt9vX2r2/s9zs4bixsaS5bN7AOTP2wqL5/bRzsYYkzDWNNWBRXu150mOu3vSWL
9JpruybhNbzTOKHJ2u3++tJ/urOg2F5gOby0Fz+Mj5ceVwOcEAaRiBwP0+Xco2nMkfIlATTBCskf
MAn86wv+6b5eOPoZ1FyQUIGO83H6rRpHg9kiKvysumIvMD+UMQFlTB+7VWXqB3X6n68WX3T6UEcB
88PvHzZI7jEg5yu3FFNjcA1BNeIdUazNMmJxUv3gan96jmiBMOBBBhX2J/hNfriau4b1WvttTIlb
h67F1eAdSsaIViGGIG3EL4xeSBOyaOlPwRKmz399bz/MmvAi4c7+ZuIAyBCD3Q8r1AK+bQMTVJRg
FOK7sBYO2FJI26XtoZ8zpHyNfc0Q4e2O6VeawvKf8Clzn6dJTX8vAQzf5ZL6e3H6x5zxkov84btQ
lMxrktmEEp0EzVb77XQ19dLgkScC+UTrj1wZ/nT3MWIEpIUYN6i3sEl8WEW+0fUMdBKKBWEndYdx
qi7hNeWQsG2rPeW9vq3jwBYRKpEfrKKP9Qbcji8xPVjC+LEBkl7O6X8raRFykoxpZ3DpOWDd56WT
d4hiDh574WKEnPjLnsN8/ge7xq+OQH90Rxg3ofBCyQdTUWCkIO99OAZN1eAk6gOXkhCFvLp3B6vm
Ypy7ReT4c/gQxHTud3M7+5/jqWtug87X4jVuPXNUcGe0JOr58hi5ovHInHSLPDZMhM9g7kUnD+Y7
N6Om0K83dWSdrYLqcn7BlmiPkwvdcT6hghtvElh46d86hP/4Mv9n/d7f/PYzqH/+F/78Bejm2NR0
+vDHf56aL2Ov+m/Tf13+23//s+//0z+vzfs46fH9p9OrVD+VWnx9nZpefPw/330ErvT7Nylep9fv
/rARUzMtt/odhm/vSrfTr5fDd778y//pX/70/uunPCzy/R8/f+m1mC6fVuNr/fz7X+2//uPni5EV
pjCAK6A2vEQ8XdD9//j36/3+j8+vHT4Hxp5S4mftxU971b6Krz/8rPdXNf3jZ8Q0ZL/Apf+i8QNt
9dLg/vyTff/vvwKP+6IsvcSW4g3++SfRjxP9x8+e+wu6RJT3l9b0osoGMK16/ftfYRAIY2/U8LD4
Bkfr53996++e7B9P+iehu5u+EZPCB//KdPjjLf7TbfgYcpXVqtEN0oL3urvCdIUk3nsH71FEHRMH
/grecuZJ4dtiGfJlfRxguyo22ViwaJPSPKoObU8w14ff6xRuer5LvvCYhC4yOLAEb+LqvGZbWWEP
2CXrU6qPqMsbA5PGxSPN9GUIb2FLVdUPBjtEXcC7CPG0XvTa0PuUnx19TuRh8K9UfNOnx5DdGHXF
8fuVU12tzbWatynI2m11BS+W3G/Oo9OTZFnzdTon4bZ2cBDwt0TsqurOZp+i5rp33vkoiA7PI8he
CLQkwpSyPXXsBkndsVeaChZKm1g8zLCTDHIfUATb+eOe2lffDGTsKfEqlTN91y33NHhAFoLDn7z1
xfB9Qk+V2nXTPl6uaruFSDa2ZSx3mGhF2TH2KkTIfMqiwuf5NJOeX8/LNoY9XHRNs6NnYatypeRu
pofAnhZzs7hEVQWlh9V8dvqyVYK4FxnuDUhZVbBLzG5cn4uo3jnz4fKrL9cQIYe3mj9Ii+6DXXXd
SUTnMbwf1H3VnmAf4UQ545BkbxpBwKnhazGx7RIfRmeXSOJzDEZLX24H+hvF7G/tKA99h1//C7YG
7OP//43g/3yr6atAzMrrd9sJ/s9vCz4Jf4E5KZpfTAzhv49Ry7/We+z+gtUGCf1FpgnG46U7+X25
B+kvKK0xFvpVFHThgP2+2P3sF5zhKPkReoSdChOxv7XYIWPCSfjHao8vrEdMkDB/RWEAP4mPvCct
axfJE0618YRlR6RKvS+0Dgq4qB/DhsZ5G9nDMDF6QFeD6YGhn3nILi7LUe76i7/xxrE/9fGM5A+F
aKoSCe1aE11D05v31aWk0+mY3egI3qsbUPWShtiptu0NZ5Eym4GG0eDiUwaM2kbCZiRkf4kUBu5f
owgGOeusMZaRmd/XT5JN3bOZEnOawuQt0Z6+bUXnugTcolaQlHawx4J93abWcbYf4qww4VTxwnXq
9JaGiLj0SD+7Qp4sKCGVIrYfQSKcwK4/ZmmTrrsm7HIN/mYBL1l9kCkmqwr87AN0OzqPBjvnk9Pc
JOvsFlGlDHGb4dyhxCPOEFzRSr8sY9zDMzb0JfHmZjzAtPmoItG0ZK29pGjnnhXCH+NtLFb4CILZ
ShXsNahm25a7gyrNMImIZG6l+9zJBGTBpor6T2pV8ODzC6U8TOjqSy6uCeHL565Bd/RiECAHuENt
xi4DUb1u4+sOcj3idt437Swn1il7Xw/dGcC4qs+yszBwRh8/fhrHkESw0z0pfKQmgCO5t0fxj+su
LkUwHfcbVDMt7d7VYsIoB01W2nL0EUFEZjpRv7gQNnROVfTJGcdU5bauV1DoXbvmM2x/he/btOw1
kq8+LYtH73UWTFeYc34aGgt/sliHXelJl5XaDeVVhNt24zK518NagN560ws9bRZv8IsWY/kCmELp
GfUKsTo8+zzlbiPUrQCRuSppi3AAUPUmRlovI3CC8a4hj9LRhvu9jYnEK2MOdoroTZ3WFDsi5iMW
3v7t8oiYYw9ChEaeVZTsgIWBNWRXWiZ1HWK2vbay2tARwV9IAQaepuG4SxhL7amq2v048UkRGvZW
3rYdXekBhhSwv8Rxbccyam0yFhFUTGMeOi6B8zxwD1hmkQGk2Sj3VdJslVPv9WwrjJxNnTdUmdyM
2sRw+p03AH0Y0hbc9R56gW4kzmwh82r1g1etCejApuawgPB7AFw4PhSGFgRereE1MCiiK4HiU8ZX
dq11MUl41ohwxsHVLC9g2nwTaAWk1x9qOcH9loHhkb3FPJhLLpOJVGN2TLwGIVgUBMzM+kCtoioq
Gg6OE4kEwpuwmBrkeDBkbk/b3sxO9+5jRZV4sZcZ0n4m53xd+SGOhCgpF+I+XNelIcms9WmdEQpP
KPYffujNMN+ABc1gpc5MupCACbPmTd1rMqN9K+aVqYPju90dHCGS+9q4x9iXviCVdJaDHg34sJZd
9YFQA+mH7FKIYL4IW9LYQHhve9QkC7iFbQlkW21TxHxAFZhgSLOdkQ756g4OMnIxt1ZdvqoZOV9h
M0cH7Wt+60JLDYWGGuWp7vvGJ8pdxI2vB90TOUvqbCeA0G+m9mCgm4x27kib9EkELGzJwzpMS+Z0
9beVXfLQx2UqEIcDhN3y+NZZahqQwWm/ZTZkz20Gl5itaaghmmpPEGdkNiFpxeeNI2hzZ5P2zPzJ
O/orp6eBU547dRA8gERkD4lj1NZVfrDtmhpFmZdaiJ6HRvCNsyCKcW37zN0NmXy5MJ8OGXLprmAe
Ui8EE//JknBu2XaSVTSTcByCS3xdm2Hrm8aZ+PCqwb2GrUtr7esE6mAeKEgscU/xmjXtpu/NSJZ1
7lGPyVFDNMs9IYiN63GFx5a3HnqddGeWhPKZJcpCrZypLdd0LGzdjDvI9h+CVGlazNEDcLTLtFLV
aM+reXyEXcV1K+Ee4Jh0hyTNVBAKpT160Gfsr+NBQSB4BPc7D13D1a5e5CnpgFYOpAVgegnSc2cY
ZI1TXaVFN8DQe5xhGUhU5BdTHOkjXZPxynHsdZTRYSQpa5H/s4R+0+Qd6DjxTjZNfMsd2JwEqhGf
Iaejj6uGDI4Mvv85yIZbuHK1RCCyj3SjfMQLDjNTk9yCTASgzAtv4e+BIm6lw6nKone28K8wRYhg
1wvEqUAGlHtG5CccbbNazNgoun6VUDpifpHbIRDwNgjvcESlh0a0STHW4XwaXNk9iM6HniVMu03g
uMNRepA0gC2N9Mm1GtHvM9jJviJIpDDw5u+VpwuYazMyjQJHbtOpg+0zQYDiLhtYLHQItjOmkOMY
wIIWeSmGSERTIexmDTddxkZSKXvs/QCR3vIOToTrVFqFNNMYC62qngYBEA8KGLjHEhFnZeWIbQvr
8nzwHfjHNA2HTVjj6ZfVM+JhgpPfvpl8cY2Umd7JGQQWC4FUd0SSHRjBax6P4qFKGoYHSVfsmhl8
nPtbx1tnwlyYDuVVPSh2gJ0de10mGNRDXRzAoBfxw8u9zxpsVA2D6Ij4vv5iEqzZMgTPQ+QptHuf
Vp02h0DE0JhgQP8kjRcMh2lqzpg242BZVWVJolq4V2TucW5quJ1ZepzTxMlIRKHnZSwSDonByPzM
Aft6OUZ9Xlpi8NTdxIsOwk3Vuu1p4l08XbmemmcCF91jBj3Z56Tmo3+clX/2RrQxqu237JJAy1rx
RTC3aIwJ2ryifOC5L4bpYW24OxOgz0egzB2cllAi8g24AyuJO1ZvEaXCMLyDLVGg5znK07qDP7Lf
QsSBoxJo99wcBxrcNZUPaQ1eEzps4Kac3VAXD6dsYLiYkaq17VvtTVwTsPeYT2AAME45UokqmacS
BKmiyTr8HNwPR15AVRjI7TTHWoP+5oZTjqRCUT/U05K8t8LcVsydYP8RwHFiH0pUVgWe4OSTFc7C
/adQJrLO2az6scy6NHn1G+ueYIecoOdEUVqdKVCmEfJt1mgiQdmeEZJ7CTS0PqayOzY2zgoKB+xj
ynmM1bA1oWO/MS+BpZ8zOp8ahEMXC16lnaNcvwSTFWi8MwkTlCrq42vjY9HCOAr5oaw+Ln2fHhQD
zbHpzdNI6VhKz4evHTZTqnMvG6AwaQTizvGmFRxGeIjpRaKVE8ZM41H18mlGknCdL7E7ewVm3DfK
q46i95dS9lF1VXW+KZ0qdWghUs3n7Sq14xY17VxIaTo65QgTWeCXOEd1S4ZxXfcI7WoOllHfQSjo
sJu0b0uARCPxmva9bcKYIKDMP2OclpyqxVgIc5Ya8VcOJM1QxArzBqB53ARrq05uN8AfJVYFSyS7
pXMXKSwEEIMgFLiKODy08JRRtAddeFqCiG4z7dyPs9vUhUkadWigZ98wNj76dTzmqGLpl5UuO5d3
AknqSn1KrJgpMSwN3iD7tTud9t43PFi5q1sWbzPr3KLlmDPSiEakqMGrJ0gb5w0Yr9nLMHhoaems
Gmj0bGofsXOn+jDRClaD0Wg3fWfTR4ojuiXGBRuwYLy2b8ZBZF1Qtd2LXa2BGCiYtpVpI+SqycDZ
Z33QvtKAo812l5ESX3nyy9oLD4knYH9FAQqYjWDDgTs67JFgP8Iwcp2jpT3CfBs7JWjd8VpklrXP
62wgNQ4SsxzMyuCzKKxes33qSCRHVY4H7+VVNxOG52i7vXg1Gcw5QK3apnDGFbm1cC8lSAyO61Pq
r1F0olGoIW7iogl2I8MA3mTBbPNFDKE4h2M9zDlbsF0RGvc9qaBDngr8OxPcgzqITSPxOvEO8Dby
UHpnNvAJZqvDSoJs8pctVNoyn7oh+1XXZsCftazw0zl+Y6YzNy3IeGFJLQo+u6mxxADy1JiQrveZ
QYDyy9gmKK/DYQQUwmwnSDZI/boix9TbafiB8aNam57ojjm5qx0Epo0RH25bJP185Qn1G4K4tYup
ZhVGD1MYNagrdRLJjRxanLvLvJy6IQzVA44R8Jxbtx6rjdO3917jt/1hqulqyhg+VRMuAlObeVON
k/o6UOTkltbK68zKbRLQDoL9RT3Hkde3uaNo+hT5Bhs7G+Fbi2NCjdcy6flVVTXRW4ewwYQYRJV9
NmErpg1FYmhUctgFTWWnUE9143gDjg8WcUCz16ZFd5SjHr6FuBaM3yWepo2qsaMURkcIgg0En2G3
E1U+Ks7MMdEGds0IzJG9bJzSxdkFkMjFo9+6lsO8F4cqouQmzsBmgb9hnEPvFCflYBmzSHPJ4rx2
LA/LCU1j/DIbNYQbjsxhxH/JKfwELm5sIN1YFN8gKaFbyCVU8rYDoD6UFO7X+thQSH5jM9UY7o8w
voB1add9G6sobss+Y94jCphxzFVoLlVSzXfCGHGuurp/m5ckHYjnNO5TjJBctFmGiuzohry/4ZmM
2m2DCSqKuKAHM9ANTFlBzMJOERq1bM/Aica5r2TsPmdZS8Gj9KRzaps63kF9UZ1H12lqqGKb/lHU
dGnKpZ7MbVt509uIwUUu16D6psRgSu4tMUkyCnhRDjOKWUySg+vWtRA9zt7Q1/g9kZTEtGZndw4G
exfZsM1rL1oDItfINUUFYl+6mZpKsJOGMe2AkjRBDTlQBVuOSqdojgLjLSEgsCqtN1E1hVWpEXjx
hFDf8S5bKx0j68g2u8BgD3jus8qtDlATW4WKHmTvgkIiP+Ys8k+JA/YQUm4Pbe3yrSdR1JB4mP0b
k0nIu5dq0WpLIxQFBDQBPp9EhqkbApEmt/CUaJ7YOs3dITONw/cK2eqoeemyFrxd6/oIQyq0P3ac
A4ywLJzRl2IdL7Ao7DCWYh7AB7kOwmbpyeDZ2O4d4yaITfF7OZ3oivbsRtUsY4WTMX+EjjFgX2oB
41bYwrtViTIXJ5mycvqchRV3yKSd+Gpmqb8Bwx1Vzdgy53ahF9BxxowbB+FyF1/8zDQcNIsqDNAZ
siY8w5ky3gOIUTdjyy9+U6InrROL5wSxmkdUIOk+Q7tyD9Mq+tLWMGjEuDr1SIAeHUfpJSoXL5wZ
aoKkSqSkpf5sCw6r2aORnosqpwOK6gt1gPP7et2EeA50bs4TBbclcxAnV2E7KGZRLfScBCycdr6H
We19K9vwG4VWGuybwSCOI2MOR37SkFDgVMZ46LYEYGwR17G4SadmhdVI28cQz5MpmUX25gTgLXDs
qwN/MbaTx3HAurtOpBN1O9s4ILMSV+hdWKUbsKurAiDWPeIl7+Hn+cSy6KujK/fJtgnWpDc8zL0E
fuOMNyLCR7ntrXXrXZdi8JtWbLnWKPfuJSptjLujUyW7XZSmDuK36k8Tx7EHwfxgujfUrEhKGW4z
Je9GH0i9x46+dpOcs27Tq/nVp04DNtm0r6v1DgPHjEwYZwyXAEM3iZ4cSFuJifqbMe0h++g+R0CH
G9e5toiXPvZ1RYGogY0b0/66m9WFoH5lM7xko7e+Rn3/GUpVt0iTJio7KRWBIGkitIu+DDH3v7Ye
MtGbKcP4c6xfZ59vesGPTiaB0GSAUdpkziNdN2TK1ADMyL+8MBOycdBME09BCQlh4K6TzYMLt2bA
MCg68ba/Wwz1iGf8O8r6T6NCQxSplSyx1OjLEXJfN1yN8KpBm7NzmdtHDd6m1kaPmZDrsBFy0fgK
STyG9SNfA5Ck1vGI8/lcLRgGZMEykWydr6Mhg31efAdM59R7Ym9FjGxvIB5thH3LQ0uBuXFRrXwn
B1ftrWMgO/FZmbjzlaPEOUAJX3EWkzUGzQSCBXhH06ONHcDwkrkoDPpr17QoS+JLFFCwlnxsdMmH
Jtv7bMY3meU16i2FgHhDaCTsptNpvHGn6TFbkpvRy3qQe+sjZG0PLvYnDA0RXfU4TNE3TL2DIza2
9GANutza2uHK4cN69uL5jFLLJ32S7NLRA4w2uTmLq/dahBEiXNZX0Fs+e/DC2diW7/vGaY6qr2/M
3EP375/NtIR3QYtppRstI5HQbULc18u9gu/SDgEihsSYNxSJTgOCtkde+Yjo3IMb9ZxRp5QSXxCn
P0HdekAom82r1bG5NyTbuW3PoxfN+5iyux4qtwI9ZIWXb2iOvROpYBNcnjmMp6EYNW+ICA6JH6IP
RACWS/p2lQUiISrit/O0B0P3Gr7F92vXAkAycrnOuFneVJjuYfT+CYLPl6bXhw6q5G3Al2uACQOB
S/qdh+LdXZGAtBgIIzokowTSi3YMs+Yj9UJkmHURLJ7UqvGemfU6mn25s4ncNn1nCI4hvE7YvfPW
79Q9LiPhGorlcemnd8novQ4til9oUCzhUiZEOJ27i5WHINPRPwnf6usUWBrRkj+McXcXseqzTmEO
lOEER7UBXMCt3lugMDxzT3GHwrRqmgn3tcExpLNblY7i0NNQoBppEVbYoo9WG5vAZxKCtui5Xty5
BAByPdH0JaiGq96LXhCJAq92SN8vdZHO26y2BKSezwq84rxu1nOawMxi8dSxjvn0klHDYWjR7Ic2
PLjTkBJkDE7ZNcJLLdpIFvvVphlC6uwUwpSjHWB+4KQiAsH0SyD8of06Zp7drpRnx0Z6673qe5cM
kvq3I02Dh3hl69GI2odZvfuUocva0KgFax3eXgXCUxjNrVrszsLS5QmhzS7GdkuySZoxKTXY7Heq
oushkFWH5Tk7pV6A/bv+mLzpDngG5qMbI1EWUSZx0ph5uGeV15UjvGJAwqVXibV8X4vBKxPGBJlk
c1ex5tDz/iHt1lsoqx9qlPlk0ENyZRBvjfhD+EKgIPVDGIlO8Ql28CO0zjEGdk1jSIScEvB5qcUR
lzx4fBpywEyYuTW+dzWgSNmlHQKKXXqFhRsTDmCOgLb4NLor23PVdBgj1is6F7YWRibdxmvguNxN
pyQAONHx5loz93EZ4p2rpCxCoGdX8LAY3h2QBHa1nlcwUDpbpGN4bISKyELnvcj03ibzQXVddV9L
vRxrONePRcKDfR2jgawCrp5hwAvEcGVnWMPvGO34KWjttBl9w4+NmeLPsFP8EqZrRBBrAMOTdHpc
4cT/gEmQW9BB8tKm42FmM8ygqHoYk07kdPQPiJwlskFWURp04slvkpnMun+rnfpNKlHYCg19F81T
kbX2G8ci6TkmbMRp+65sQuy0K5pGdJMB4A10pPhU7hssJa3qsq3DkVibILXOHb8yZJ8l0FO1o7eN
sI/sm7D9igYHB7yD1O2hQ9gZfZ7TKo+85bHuBjTQtX6MQxl/BoEoKPHu4cunqhZ5ZvjpYkSywg3t
q43WLZ2Tl6oRTxo3FFZm+M7D4G/nRe5DHu9nXp1Mtb77rqF5N4D4U9gmQMKvP+t6j3lYlyudYZIE
uDyEMSXvy2FGbHHUi74uMFyrDhrb1KfA1c9siqZNOqSfkop9RnfyLVj1Nb+E3Qz+dEZduOQmiADo
6CCHIKgqBAVgg8+8T+MJDU+FRzeO62sYYgPSbEjAwOYlotdOJkgRMeV5of/aMsQTgy8czFVZpxNy
//oByjvgmJgQdzpRRTiivW1mpFXlMAvILnBbcm3phKeZoluAK2R0BPc73cyTswUAk2xqmvXPbdrH
pwxP+WvkVurVc6Jnd1UgYsNiZUmxqlumrhG/7jiYN0ZVU2C0l51RcYlgB7+gCrbWIag0G2lxC/KK
V+OnGWrrW8pYicxiezC1kBFZ02R9hAP8wohtrTehKXbiRudzKxEL4QSt6a8NQIUa9zhauyolYd9P
7M6swxxttDdqVqKTsvSuc/yozaMJ05olMulhxNbxjQO8P7nasnc/nmpNIAlt5seIt8bFjgBmQToE
6sDH1bZEe3aO+Ak/XUKvKfylogPM0NyyA7RVE8qnYAvQDGltLUfic42s6apJXxYM6Tk8czu4uuEg
bZG7Kv0lhwlHC+ZaX/qCp6WFn2JAoJKVZyeNTl0lnC8N3rUbDzaLSAZUiHlaTJnZCkgzgrzh5n8A
HaQqvdr5iu3mLNZg0yZTVKi0hv8CHebC9DQXVcVCAAgZ3zBkVX2NfEsLLJ2wmMEUf4avFA4Bba+H
ioHj0ddwOV0hrpdBJ1F/4w2DYTYEHXWEYckYOYCXvtHYXR12hMOF58doNoPeoqYI6pKzqk04kWYF
E48IFXCDxe27eZTwtdRARetShqZ6livnbwyejoZg7Dx7hIo+3ui4zdOwKn6d3f8tXsL/kOkk38X9
NL6/T6A6/S8gMUD8+Fc0huNrr/6dwvTrP/+NwQC64C8g5wegNV9olKAd/IvBgB70F5DNYUMAD4KL
l8UfhCXf/wVEdLgOggB4MQ24UB//RVgKfoH6DvxPuIK4FwbE3yMswU7iOw6DA5ZfginLn5LEOa2F
HbXT7ocVfXwcIMi7ANo4vIiQrttmvZSGcThjvmAdfQp8J2zROK2D2V8abbQe6GQrYuuFfYtUiKFe
hy7jZJbsMk1p1w47dtVFQH3WCKwfGu7p7CLe3tTj9CyX1nuMm6ZHt4IACxR+fPABnnVzK/Kx7tvz
jHLjyZWjPbjoAYoga815YDih+2r1NOnghNxibWcaA5U+RtyflyG/VsL2rWyxM118lWb2BcGhYFjp
RSJJ27P+N9fjkmN+ZcUOPGSb0z6bTq3TpXcALGMMWTJmT3BlnBOIOay4dbCNoU/RMrzPOBfdFax2
IodggJgokKGEOnqMjhi31yiDm2qAzRYLcYp2MzAfKBmeltTiuKBp7MSwzKucm5h5+r7FCOzTADui
l9Bye9Vmg7pCn5FcsXAFdpIOXk9M0NE+TwetwdmO62k/0N7IHI6o8QY3A83e3K30hOOtfwv4pWS0
8ThtQ+uiZgVnIS6jAchMj7IdW7bX3SUVuGNZ5EqkWCsfcy3UV8OOK6rPzTz6d8BTDCVJLXuGsRab
a/yAdXDHpT9heDzj+yfNFUoOlscezYgIBvfKEQ4GlcYYCYIZMgiIxwP+gkC57oTK1dkCjI9fRC9Z
mdGJPahJMVSNwslBYn1pxf+l7jyWZMfNtH1FnKA322QybXlftWGUOYfeEwSBq58nNYr/7+5RtGJm
NwtpIZ3uzMMEAXyvHWRsplG/Y4xur4oGvnZbR/QLb2hADzZrlNoxqVX91luq4kGgxK/icGa2gjuC
TNrM3BgQPizrfpKAUTvhPuGdurbztthe0k+TtVLRXVNotc0IQtoS0oJKAwyYUAYfPoiNXcVhLeGD
oBQOfrq6L9B4pP/5zP6ldqbrqLPEHVNFPm0yxzzN1VBehUzHcx+GZ1pGNBRyk71MY1l+A4yAWXW9
lW4dKtuuuksFQaBXmkgICISW65qu3jnO6t9lphGd1Nzm23Iowq+aSXzaiLEtbvucGOEMzGTbkQS9
xGXZpzG+FJfHnzXXNJJgRdJ5zxNs+LnsCEQKvlSkOz14+XEuVuN3iWD9x5vW7igC19EgFBO5RBIX
1euMbiJ6zacrKuguN0hR6vsyWixWsw1eue982TEaeXTxXErzlC7kh6JB4c0UfXqVm5V5i7zfeIwa
w4lnsP87BpQhcZi3XlPIvyddBcEUY1APzQMTiMPRF7UPI/ziPQd8+Gio3vwMWcn4pk1zApYcqh3w
UnRKYRSvAFqzvWyok246079l+/PEeTXEfGiiVZ60L1vUBWH+jFrE31aq929mj9sgf0cJCML+QSoT
6FoebsAc5LaYZXBtY664VqbtxO3sDLdLn/v3CvQx3BQy6j/x7GNDDTu3u5WTHbHEpgrvybQ2Rz7d
vZlrbnbW0vkvgpr2fTS5+oEiQyMB4ci2WFy1vzE73SZhlGcH2oMhmjJrvBvSYEmivl9fubV772a0
SJ5vCF9G7RJIZVUsO+kuF2qomc5FZoaPCOGGnWzmKPELrqoTNs7EgErZGgW5OfBuS3XWdil/KdRB
zSOuDoJOcc0+haIJoXuy5yEIEjxzZ91cDYvOrjW0Vr/N5WrEuuVTZkaCTqQQ5KSmMLByG1/v5lmp
G7WE2CZ84yfH2kz+R/44lGQabCa7y3/JKc81hmDbb2JAGp1UgbQeAtCwX3breLxV7hmY1r6xBded
wFTDbsm4kpaWMd1jJFxOUx8E+w4r9a9cDsudV/v9dZNRYrFatuJ2nhYQ4IvdP42mE2HfaHJSRJ2q
xRc8rKO1U8D8kG1OriijjzTCETlYH9HKSBXPQ5sfa5oijsXIeYsZfeh/WVq/6zUInkQL7r8PzXY5
ouhIE12nJo5jYzCfdLSOxyWw5t2UGV2ChoBqyprQJSBFdecaWs+w2JhIFB31V6KV65NZp8W5LTPx
OdU99n5OrBtcgVliDxMvOWSIviK13nxwBhSuJiqeemHesovupnDq4rEPWmvTwgHeklAb7bMiACMN
Oql/wzcuV2Wo2Hnn1OkT5pIZhMYYrgdv2BSOTT1hJLz2oM3S+qwncC4AuW5v90Rt5Vw7n23pT6eM
jkqZWKzLp7yq5F0OXH/kojqfh1oYe3Zec4fmyrzp/Ypui07IdTM0JilI5J1mZ6uLvP1CWeCBSHp1
cAcG5yFboZdHkFiGnChZhnF4rJXpfbsitxbet8J+atyKapsBrUPcMfJcOXpxr82h0b8WdwogLIOo
u2kGqs6EHxhbU6bLOz47Yy+kbX8QJqbjcZDUSdE/5r7xR5oOsUKJ+E+QsXPbmat7qKq81BsYrumg
OtfdpQ2ZbxBjYJsW9M5Yi6TU8DESTdGdNRv1r7nD44UQK2C26v08QNrlMKBKCprCTRk11YMZdtFZ
Egt75ZRCH6XS452VW+YplKN9dNCkPMp+da59t3NPKMgvObKK2APXKbt9Fc0orxFMWPvezDXpdvng
PZidCL+mBR29IwNWqipFN26GxbDu4SQ8j8E9zF/KdrBPltMhnWLG3Qc9ZCk6tYbtvlBU/gWtnXVk
9I9OuaVwxT4ZuTHcMHh6Z0FPxzZryDexVqLoOcQv1oVSDcsm8Lr0FmlZfiqncf4i3EcfSf5jCvOb
+lfrmvjqZ6Qa2STdeF3c9GYQ1YhQLioe8sKufvuRKMkNXdNKxfZoCBRcR4DVTa1/6rXcZmewEK4I
8aACNykWBuVJY++2ctd4yZoy+M4Hi9NmNKPmc6ROIiH81EomBBfHsRXWrQpMA4kI0q21IDM3rojF
OdJ6218NLoKEvDbGHrZSO1bSYdI8W2KIjjW3N9rMZgY2P1/2QRY6yVI54dFATPk19coo4AgbUjnC
xjz3jSrfc8637MJ4OC95TolLWdd0H1HCdF3XQXoIapdddZ2c6xUB7HHOF0hxN6OOK3KBr2LbrzsW
jt/z/nqeQV1D1yJMykv1hChwOJG+EV45o7U+IKogApjDeJvyk9PEnNu3zqTWe4629qg4ce7xbbK3
pmYYqG2OMQzFgbBOdHBXirTZUe77MQweLU+WL01UV2QjkcYQyx6NmbRDo0gwvXBytx6Wp7R352Fr
qbCEnOQsAWT6yOt02c66yk6r4L62sduFY2TqwqNbWAbWDhF85BTxPelunh+nwakPjt/O3+5acE10
6/XYq9LgFa+dT+0h8SMBUZLtJxONYGVTVezpiHSRW4JDNY/uPMmDmVrrKQ8yCJk5QPE4R+DQQWfa
R5Iz5PUaKm+AmnWWg8Xzv4gBq6Rq3NmL19wsf2plLcjB0hR7EbrbznapbsNV6oL0VynciRneGsaM
BqRK3TtIWJNbaYnXAXsEYDAhTWH6WNlIaC3d9iQ0sxz2mXLzZjPoAMJ/MYoSPGUQwd4NqokW7mUs
dkVmmUlBCUjHoSFwSQAq3uRE1971yxJexgqUkv5gXdO+G9C1467rwn+nivnBB70PMns3mFzH4ouD
fWNbFZmpnRQsmxb8PmsD74q5Ly1iujIjLJYkAU2qKN4MXHs7xFn+XUr+1na16+WglSjQW6xdlZBd
21rwNY56WbwqOBsRWwSGplqeWkEshV/WWdKOZXd2yqxOxtpmt68XpeJeNdWL7m3I6wqvRQu9frkZ
T8Tm5ZVl3TeR9G5DMbpx29GiVM5VcG9C3RRxX/TGgxVmLQHIS36u69D7mFezi11dkIsR+eV1zW+z
myygatFAzZRp2NEwFdVHrGD8GwrkCwfsurzpg5CJLDqDz7YMUKrKTxNWOQxcgNIjsYWIrsIaGRUU
VXbyRx2RYuj6103uy9hAp/vljX26Z5CZn/oUuBJZwd0ye8GNoa0WBip1dZJVnr8bRcVmXxhNdTKp
pvlyGiZn1kNnkODR6CeMXPJnRZ+6kakX3NM5Xcd16Ua/ML5O+1kI/2XtHG7AhBptZ+D+79Bcq4fU
bfQtAWX83qZbX/ljtCY+8uh2E3Dk75rUyp5rfLO/lqzLIPuCaO9IPV2vSzt9uZ7hnngrvN+40yrG
6EDfD1Y4fNN2GrxIDz0VhKGfookjxe4lovNaxpmE4g0I9IztuR4mFLs8Yni29mZB14D6BkYcJmxq
b8OKIGEhL3YTowNGnTT5FoLb2bSJ5GghPhzpyvCK9t1zsjHh4XvJMlG0oprQuFbWvNwADRYvSPGG
jUFzmLWxXKILBKE7jGCCFxAOz4sXgNTjxKx6N4Qd//J2XO3zEC3Bdg4Mg34xL2w2fdnpZwRboFwI
Y+XB7fr8J/RY4Bt+tAI9Rxm9BqzIbuMYpDzX3dw8G3CxRxGl0XPa2cF2sspZxVZXygjcU/nxBMLL
2Dd74jdj6zoj0HDErVsV7Q9/Fj1pTbzrxgwmJGCBpTCEZ52Jhte7TIzeXYk9ITZCa/I3SCS5AYZr
M7/A9YdfmTDK8byuOUi/R3193umKTaZHgt6PDtisMWQSkhIlI4eW0SdRGwAtZIi2iI3PERdS7XRt
V8zWnWkEv5UrfGLc2vV08cOd58GoEKzrZss0JO9ozA0+hywcto5b7bI+xHXsl25iDmpg3/SDOFjZ
ZbckSHWnDoDudi6a4SBsf/i0PRHsGi5keKUidvuqjRKtO++Dz3YEuJ0KYhiP9DnqsuHa125wLYyO
e9xqWrsJPOPW9ox5jqsxcm8pd0CAA3681Z1pPeuwHfdrQ0jFGooJ8ZNhXkVpvr7OblciVC3WiERy
qC87aA58LVhArv61UaJ4YbXU5dFjsN1gKuE98qfqQ1ExDZE46Qw/w+I8pdE0HU3SoR5D2bjbwYsM
MExr2Wmzq14co9e/+2jl/cuC/Ibirz4mP4JXNPSQnbke2ujBY/Mwpr45+1ZTbsOU6xTt1fVVFbbl
bSMvayvSkXc2l4acziwKPldTh0ssehUptp2sOtt8lb27mmIXFZHzwuh/kfllxmE11yepDP0YogzD
oUCvebu0w3VbIYX0PSl241g2zeYyLR2XSKskg/JPuIYsSGLwwokxFXC2hIB9heX4Tpmu5yfuaIv3
3LT0phgM882uJ+wFLUQDKo9V4PEL2jcxpY8It7kHDRZ6raILmY6JpN7kuu0OvGxIzI02gE7xZwXD
RSuV/gqC6pno7i4xnNXKd7MvjHtLVMY10vv+dXGs6dcF0v3JESpw4C0Tfr0OIYrZSpUoGqpjVNso
j3vUxYqQQbL3otNqTfled/hpN+U//t5us/TnxlftgYad+qCUb1x7QStdmp6JPqi03cXK7vyPUVvp
7VphfJD5VG0aOLt9R5vzLluN7mYeiPykKl5cT8BjN0s0iHXrSBOMO2UuBpgY4H2LBnVdHJpDfzdR
FoL9sQkndmwfg5DnIM6D3W8eZ6fK3jE3z6d1uORMiKB9qJcg+qHT2S8J8elzbAs5gqCxz4uvoEB7
F48L9AhiIZtrQboEt05DyD6K4f6aoxQ+ubdeMxM3c+q29Vdoy4NtWCkPAYUHMihF7xk5+aZz1Sv2
gwPSUPuIMFLLmLxSJNjcUMMjaRG1TOzVGX5EDmezFYgCGsYzKThFZFAe9DplW8OysmLXBSPtMEyT
0aFhIHwrTWN9KAYimzdl4fBTp0ZlHksHpA3l8hqnfnext5TcHRNsNlaO4AKmpRiz8S3guVjAWaLe
4mvKHRBAB1ly2Bdkjznt6jcnvWJV6ouqfpVminGsJPgqKbIKReFYpNMvP1izkIKMfriWax3eOWIq
rG1lFOIc9Whf34AGFZnoYbobVYk51bAqP9gMwLd8wTV3bkprmJZtMRTmebZ1cFQIzGkHZH/l/jKk
uCsnn4UwLtaTw0C7m9rFf84uaiQrMAJ8SVVz6rlA7mSWc3HtOVMoD8nbfVS4BgGcUPzLrtVhbV8I
JflqAzdfRJiWqsk6xuHTDqnHoYV05alGnqS3PojbAo0xtXsGT/vKzqza2BZhliYNCQn31WKvsfDl
9NOigtmqMtQ29RW99Tsk/pPAHMt/kgQgxMOYi9vFizjoF0roDm7kW1c+CFS1UfMinqQz+Xt7GfOb
Rkb15xL5BY+mivIYAbi+7y13uV9zGk0bSQsZiiuBXHzBBRwPyzrfwzv7NTK1Qm9JGAycTVSM6x4p
mbntDDHpkxdqicoH7HIyUAJummxB3+hB03VbtJbZzklZG5kV6Me8ny6+iyJH+9Maxu9p7KJbcxbm
bzPlD8L+zD/k4ZqXpjmIMSV40/k6IDNmH0JaCecI09jt4CHNOlaZpz/CNe/vmtlH9tEI40eC7yaT
KXJERU6/sunL+iHXyn/XhTH8qro0f3e6Jj90TlX8XNpzrx1+o/cB6JKGsgh6qTDSOYotqcJz1veg
h0Nt3QnXyiyWduOcdJ2LlzKAvuM3QHCWN32M4FWWKIcYOUtQbO7hcwsgOq/qchT2HqU9xG1zSKgv
hj7gmLyvm7vUt6vv2mldNgNf6Q/tBAy3qcTPpZfC3blimRIlaYf2sUkiN7HkbeYFFM+7oDKVU/zu
12an/flJXIUG1sWIscrfo2g8oSA9mE35Yc9F8RMhXjgKjC/XCBIycAGTWaQSQ3Mx7gQo2xlw46wO
ytdJVfgPa4YuyqiFIuOElELvZRh9xNTB3LfPk72sJ3hc+i5XY2j2DUpxd4M8ZDgqPIZ9bOGreSe0
rWEPwPpwy1GJhyClo+qKa1r+HdJNicw1nByKFEp5XKNxvBJWmB+Z4OxqD4IpSEDOhjbRJf+G2PUF
zHzgjFFsmI3rUDAIm5s0ag7PRlZzy0vNDAGMa9dvZe4VH2OQ6ccga7NHQVDwxkxD6wpphHG0ybvY
KWE6J1HaLb1s0Tpz0beLmNsNWeBw+FQOaD8QT2bpBomr6+Y8jSkAkRitGo+UVic7HOeXUYe4Wyj1
TtKebGKs+3bi9012V2FGuxu8rD1ERRX9lFbd3ziF1AnXue5IGaaza9A+JtT8ID6q2u6mW2r/xQqr
yIqRK0YHj+D/OGiX+qUv7PY5Tz3zdu01J2I799HOFwjCNkIY1mcYwAq5TpTulrU135THmDJTBZTA
62QZb5h18evnvn2bL+Wjz6mwJSVtemz6UtwwEkhsV2IFrnL9G082HoPQxQxONOp1y3TyWXtmkQgN
nLWxqfzeQeg01DQM3T03YvMg8yq78kNaErZT0NE4ng76oTczC/Tc7rrmMPRutlVeX7OKqF64yRwP
Olkb5oIQJZpIvpgVkqlZGmx8hGCETzUxJN4h9Hvw09EwNoZVdtYhyzvfhObwCkSCSAVfVBDIK/hF
yApjcmvIGG9S7tvUSllsR+l29b5iCC/3OYIM59izv3LTo2GdzWml9D72ce/uZiuH2x9Lx/oslCFe
LhKVrbMGWHlF233rpRM7u05HnFKioXfDQOjSx567cL1A3zCBqeZlEO7m0IClB/GamXKnRsba9rgG
5SmW2q25rtVjhPwxiF1rTvl7di1Jn8VkpJ/eilt5M8zaZFAbXEl2o/JHbjGoAPGEldlN5zArxiFQ
KF3ulSvn4zJOnRMbHuqwzh1TC0tpFH3P2D5MdhtEe+dxmTrvUHkL/mCnZQPDf2iLZhNFVC/Fq39h
zlLyyV6X0ul1Uk9Dux7gUdN9V1dRdlYLOvG3CEXtb7PXYfSIjHFWh+kCAmzK3NBdcVGPRFhUC10R
dgL+M7aJxfIzcFGEDYkKOQI+OI/udh6bWn67PsbVg2+iMESVUa6/zLUb662I5qlP6KKTOL8LTC7w
siPfOu+s4Hs1Ddmg7QVq32ISaxwszrbEJtK19VbnMngwDEExd8itNpkDqxv2vYvobzOGGTqfDpIB
Zo0Y/bhvQvfA44W6NCHSWrSy2XHNjbTcDb6wr/RQ5N+Sxnh328rFPrb+MJ7GQTX3zExg6H7DHYFr
evfaBmGpz7AbiG37uvwhWrDb13hH7+hO4xFnGiWog1VSjUyHGzd15qP052EHJsFxFsLmEditVnHj
9G79hqO3nA9TiLB4K2YD3qdOiYnZTGjB6g3nCtIeMq/6dRPZF0dihbSycLDxbCAzwdQITi+vJGqP
BSk7V6E2b8sH5vphS1Kkf2zHKg12bmoHG+KYnE+ACgfb8KoSZ+ArZGPmnclkFa96ViPTgw8QPqzG
cnL76pIGXzI04ya4nvthmtB12eW+AeV7zYAn2BGqsP4tzKZ5n3MryOCGBf8rbc9OIirkvGwrg31t
diHzc92VNfozh3xyp6o5KIEq7PMiUVtCFQePF/7rTgJ3xo5Rk19udWp9DRvk5Ksfal68rL0Hfisx
Kvb2nuozcSrq3EYSbfTwb9b6rIBjr1SgxpNdBbC2QWvuXB/UY80qbl1OiNPRIArqFmul2kaTxn3L
5SYIk8FT0aPylwoOlw4oOBYLVp7bvTOWPWO+E7tBZtxGmMUPRdXKF8bdEAEUNSpHf57s2Bi8+Tn0
nZ7ZrxrmIxiRtSNeQNLUkzsmCis7kliLTBJEcAKKHUyXTFbtKFBSx39O9UVFXOGRu6np+HsmPgC4
hy8EkWCs5XJ1OUURslkpRlW3T492Jt1ru7cMJFKVw5IIobvyeXXIT16F9x2Z4XTbpJLrIqlD4cka
8owXrBE1Xe7N2va3IlxdL7Gt1sI4ntXLP/sp/kcqmn+d7vGn6KD9r+4SpjP9H1DPkMDxNxEg+tf4
9VmUf04A4R/5L/2MZ5IAQlbvRaJCGqhr/7/EH9f9j8B3PA5d4tCIEnZI9flnAohr/Qc5xvSImDSE
BqRnot75p36GcBD6P9AlXwqaHIfwkP9JBsifxTMBoa/Idgh/s0Mi6G3zr5GVOqeMXYncTOB5ioMx
pMY7Lrjm5g8P5J8xQ3+OFfqTRucfH+MGfFffdei0RCDL//+HRK4Wht4C1baSKm2ZvrCAE6oDzuvb
Sr4qx/2RtqRAbbRR+E2tQmWSEX1TWdUnZ8cMVgQZu53bAhsRIzHBOTOb3pj+uwBPnuof4lD+8TWJ
ieN7OMR3ER15CRb7w9csqOeY7Kq1E89xp/3a5e20acAqz2Jef2WwFNcMjBxI5Lb8m6w66/IE/n8S
yz8/mqsW2c2e6xEi+uePbktLFgoNSoIqun6Q9YTWgWT0pHAQqGgRIErt5vSzSTPcE7k5v3ZlPr26
AkNC44+JBZb+b9Iz/8XS8GwbxRe6L5bbX5say9wKKbxorUSBEnl0n7CZ1UHTfP/92vhXHxN5mJYv
6++y5v/8Fx8ma27caV6TLm9GHGT4Vz2P4Iz/xafwviAJIBTQdv6SRtf5UOpuOKxJUesorvPe2IVm
+vX3H3L5jf7yG/oeKZWmzxIiDJX3+Y/LJx0qGaKKUEldpM41Le5qq5a2e7CJeN86Op1R1rt18vcf
+ucIHxYOOwgJPg41EqRW/rdgP9uZLommqY1dQ370VVfc6fCijora7MPu2pQErKrZTY3To17uvJe/
//T/9utdPp0dhAJZixgEFwngH//KWqPynIaI8Wep77yoC8j4WsTD33/If4XV/+nJEml7Sca8qHpI
dDT/sn9kPWJa6pHLZOgMtZVcsJllMzoitVNj/UG4/p5GClMCUQjXo3SyvYaFZ4/R9bYW06/IXueP
3lSYgAfuocRbkEP9kQmcHXXqyXNeyfoEgl4SEAzyctGyJ4BKAIZVqMr71iJDeJNq4b+nwwKOC/xF
hEgzgZQW5VIki+djaKpsd8EvmJniWYyqSIC9bQZIr74HdpMxSjv/vao6DdgYBXHq1uXvYHCNJxyU
arcIuWwVP7OKuVaXCVpB7mJ10F7XY+nHDnXHO69nHCHC5BcG7/4X7ceI8Vc04titFZnzaZfYnpXe
NGsHyonbLTibEmWSA8AJy784+ke7NYMn//QpxwvMOO86IAsGQzlcn19sMp5UAzjXW+/CL2XSzu3r
EhA/3jH+8GfI7bwqAYHj3J8Jegqyi5tdYb/qMxvJ+DT12xCDMEysWl7peVKXKIhoa+javTHR0OPj
nBb9mVmKIMhxmmS8MNPXce8WOhml6B5oGl3eJqcmwHooCCErkVBtC39lLkRJiAINWF/1wxEzBI6a
uS3x+hgV8Woe/UUOP2HsF+tb3o1L4juju/f6NTv0bOJIhUzrSCacfyRmg1p4GS5H4QosxHxRMrPN
D4BbfRcGDlS9A6frG/MduHCEf2r2k9nslkPnVibxd3KTLumjEsZDJmZ1HEwT81agcIQQu1agHhGe
9ekuGFVSs8G3COl9GI3FxsBHtOq8ukWcU9iDr9c7zKpaT2VJCJcxdNNHgFbM8RntesEKIiuvaUkn
4QofC1m81hg0pso8i8LGzILbLnO9O/xuD6WPqElnRY/fPYvuAKGaY2e4zDNdDWdU3VgtGX0EhC4H
OrE+wvLQld337NRXE8Nvm+EAyNR8Ss32zeud5RhmPLHa9/C1N96ytTGXA56nKvZI3CzIM6G0Lhs9
kRTjpQNonQgqQtPp6X7TzWu56Vz7sSNB+GCMpXmIBEqzCnHozs+Jq1PzPfQ6MYCtO22r3EGTV94U
Wtrb0XSbhAx1MNaKIIUL8jDduCkZDJMVoQIqmGFaWz9MxmofQS3Tu3SsvtbQn/aFEgvayXxhVs7W
k3aFsblEsmyXNkiKplHX2MDQrpEcFHv9tBwYpc9qkAyH6/tkmt0hLNq3djEzcsK821Ijn8XqC1vV
LXd2bUbvC7FUR5T4t1jFo7u28VRcyKHdWsaoE3tcfjyqUZUT8LW9/s7P1n0LypgKnW4gTMcthoxp
uxjeGOPtfkYycNV5a31OKx5aZH0s8PrwwOoTRwDajjbEZtIfrMla0BcTcxrCk9rz40z+EygzncJL
CGiANrP5zjy1x1p0zobeRP7YvVmEx7zCiv0YKDcSDA16W9fGwUXPczOtxreRO2lctxGAl1M66lZx
6UORppyYVVVulMnSmgEsdiAGX6nCl9r4+V5G+QfZG7ddN76C/EDioXtiSJ14QS+boPKOtof3PKpW
cgQLIlQGaObKSonf8o3EXdW9peujNWhv1xn0Di7qH69TfceIHMZ26cDhAiKGecQGPgV7JEAnOZRf
ZUnEUyCck5cJ7W4a9bkMBgC+C8Df8xN3vSCtgzmnmtS7iIIbgV0jGWRUoKry0sQFZf3yG3Pie0TW
sTDz53Yq3xTY07+5yJHh+ddbAAUc3PO5bHADQPr+l7OqnmoTD2cAEWsYWtHgIPt2ZxN+wEvhpREJ
AM5aC9I0vXG4ISkP0ZAcaQMiIxOFR9KTRIDLq7MHxtd5zh+KomFdpKtDO0TddN2XxDP0mdbcp3fW
hD9eLrN8ErKbfmcufp7YMgyDHP96oOBgmIRCABvlX0ahzSyeKnUxn7VZ2uwy4fXXaC2bT8e1DJGs
re99t4rrdwE8zUzfGNa61UHY/A5qo/oUOKJQWDLT88Gl7octQDIwt8oC2sWXYm2+WH727WyY453p
gZ5vbGp2vJ3Kyc3rEHrruMkGIgVSU5REottTcyqmRXpEicINbMKQPuktRunqJnPX8MHsZ13uQzDn
/riSov6ZGxI7SyB8/SmBMjIOIK/Q93BfqYCiHntIiZBZa4sGaghw2EqSazKuZdNmai4FzkzY3Xfa
BAPNyYthUwUxtmxsbjo3t6Fb0vOMv8x7Jh6+BjGw5+oOk4nD6eItEw/TCNdwk6FduTKqfCK/2l5X
PLCui953Sk1A8WGmewVVs7k8OH4Hnk84lQvtaAek3TGD4RpuzBxjIl1YzXVhlwiCDH+ExJ1tZ51P
jhnIKBkd6a9xY6IAwtnZOqRotWX1ugaGTbu4WKJqSxH3pTEJKSt4XnYRt1D90KhzBD+PldGbkYj5
GbEgtlkF+PKEu/rYwodIHWohasqP7EswPDlHvYLKTrMfmFM0YGBQA9KtRcEm4JYrfrlTzVYPMYpr
rQd5R8pQo2chscYNLu45sMnRlH3DEb640NgloUMH/rN8YG6y/XPRrPRQIBCw7Rtfo3q5CrwxTKlT
c9vJOtXh0raojcx1TCmBLbtqu0xwmlvwmuJYLvaiX6JwMS7+/iF9NSbcQwTtkJ6ekCbpnvAAuON2
rS14VFFSNBjjbnadZG5W8Ty2JttzF6Tro1ygMrZg1uuFqZc2YSWsg/uBWpWawu8MMmStctQHvVeR
KqXVZCX9qO2MB5iZa4w9ZmRzp7vCwgIcZj2rqxof/a6Y38CZjXufSKo3/pWZiFF5Vt+Cwe1zUDUm
fDV4dyx5POyIujxxUHawdlszKxdkDkNrb/AbEF4JyxBdmsfc4D0biMAnRicaq80iA+hiNtECo/ZM
Sh8/BmFSBbpXfq5qkt9Tgfpxa6SCWKXJyWWeNJ41WqzXxXsosmBEVWKQ0wdshfh9x3Ye+ISAZeWr
QYgF7EoxioL5UoM2kaH3aUwLUbOrb3OcudZaKN6hyXixUoRGseqtdUlqa0BuBssz48nMOpqSLW+u
bgOLkuY1M2zCqbhmX7UVslDONpl28SDnHCIf6H/eGPS+XY+RqXBGy9kl+wWo6kM67cBSt2GT0ORV
y22XVYDDFJJV3n6aGzIZXKBOnHCVE71pMyAil5Ad8EDCmVxOe+1DLUZhB+NUCXM9ckkJPz13BCEc
O5vsSKuma6yQ7X+ydx7dcVtdFv0vPYcX8JCnFVEMYhIlShMs0aKQ80P89b1BfW1TsIq1XLPu1TNb
tlAoFF6695x9dLljmjA/IbSEOES3qkz2+IonJrBWUt2UsDAxpY02Oj/cx4NSj9XlMBXKh35U/c+T
i5D8wuXtQMHKD9az4AMSvBiMGKDhNAQtB4doYCIaeQ97L9dqQL/mVOOcJWhsvBl60dAnGRP/rrIl
XS6pdkRZdmjlaCx1BAugfUlrFWAJGm6yY6LyO/OrIZBEcITcSK1S6YjTfX7QTfqt2xEn8O3U06e9
gUOrVXuUZv4H/HKGsyaJKwIeLGJgqWrOXpQy7IwELKlyfHTNyPiY9roSrbuicqJNSJ26XJl21d9Y
1Vg/u8D5KGljOEG/NMrpjhNH/OQHtDBXBcqHG4Mac42KUQuegRo7hwzcCN5oB0gfzMieEgrAphrR
1zxZwUFxNMxOoq4/QUikclyZxpCvB85dNVbontakCsrwGZWkkqEQVQxzY5ei2bhWHkBUUQb3Pi8m
XV+XCCZYjiDAX/VIA+6wdYR/loZSPnQjh5i17+TNNx/m5gH9gwHWRyVXez3kZidRao/1F2Wg2bW2
ZVyhR0Vd8DiKSIbbTkvTaJX33MZhLHuk3wirTXOvNdL/U1SD8aIKizQIXVe6W+nAkHZNpU05/Zku
dpE46PdOEbBy5qVuflWh6shthZrpc8bMT2qEWnXFtq4dcIQ5IqHiKtNq6+vUBuV928uoXqUm6tGV
NTqISS0IfMRS2y5NdnvUWJrsPMLn2mvsItPRZx6jwT91iIaC5DHlANFjOR9ocdgUym7Aq8d3tYqk
eS2gnUECylXkGyXyXShdGr31VcBWZjokRpd+0/GM7IJejRgBAYoUxbXhPGR2FD6iCQrYZlno6rfM
IUXKGNG17BA2CpjSpAXstk4mB1fwVFJKQm3tTtsKPdBHESl4TEm7Lu6Rkswv1nyuIdfkI3yw/h5p
kD5s6Btlt710e/YbLKz2yiCBA0SvxRFqE0Vp+hx2LijGguyYdlM3dfMpaSznRo9jQ1/X9B85tOZh
hwfD7eew+C5M70Sd2M0qGWZQhAuthPNM4JPqkQzh+Fx2KKL5blPyWXY00NYDZhB7pSgd7Xil69Jq
T6uoCj8iO4cU1cbhFyWDnrEKYqW7zOw2NS971ak+JBQu7ushJ5pDCB+uXsF8Fq7T1phVl51tQuAa
0GKvgQ47DywX8IISJ2ho49kUxHaR1YP/pptFk0W1fX+liTL+Ngw9eu4c7qjzmUNS1Gx8ByfiY+PT
9jyYURNcYGDxv3SiiJO1zoI0rJHX+3R3KKY9lLEJgKBtY2l9dpzWcNCpT/nUAzDpAJ1Pak85YrDr
hjao8J9MabBSZzj779LWTJytzQaiXWHolcVGIGTilWYTh7TArZQtrsfqCwy0yN2NRB6512XfTArs
FmK4VhgOZ1CPb4vrhpxJTGsTXjemfSQbO50/2E8oBvRdLsAuQDJDUgoKOHyx6XYLtpwkWSDDDOEJ
0IcjGc1XagBpeJbSF0CITCAiAcc2716APgb04m4MMLQtNkySnTbv1520f9SD5yw93KV4TRxHQMn+
tbpFrshAoEIA78sw84/CCFxokmaUwEuFE70rKkP7WJqZdhUbI9KHUtbbNitbdON5x3BJ3cY5IBUa
DnUJIW5l4t4GrNGoKABiZdC+0/Ycft7zv2q+/N+0MPPw32nC1NlLHn1762Hm///ZgTGsVwMzVmVN
tQzDnPssPzMXDP0Pw6B+5Oqwmmi4mJzV/u7A6CRY0qxwSDrStDms7u8ODIcIw1HBWfKqzo7ofxO5
oKpc6m3dWKVyiyFaIJ9ybCJj6Oj8UkStrUaOit3GW8TcEUW0MtxwtOy25RSiGzCsAASvTrcEZdoj
3WJnLzLrK02lTRwl16GSEPZof2LZPYC9/azD72/C4NKGC5bUmicBzxRl5SGOwNuvD8ZuMPxVHeTZ
pwRWHgEKJYgR6MakHNL1JPgQO1T6Vc9cScWu2dnpdOdbpb/BJycu6MkAfg2+ERlIl6RmjcDbOcOJ
4tVgD88BibErgw0hfVEWZ9B8D5XTeVHsIAVum0/KGAVro+z7Q2XG4jasMW6m03QvpblHNxZfR0bu
3Ft0K+/6eIoR5sh0CwJP84a6YttIp6PxleKmLR5w5DzOgHmdFZ5WfUDCXoXxx28RwA8+hzqwKQco
ewWqfw5QeW25SFLLm8AvTVCjyYey1aU3dkG5mwY9fW46dQfMND50dguUOmubtZb7bBuU6NDH4xco
v+Za0ymCTtlw1QkW0FYDA6cl7i6NermHIBKzBQ3ayzpBFe47j42hQN7JJFWJ+JG8v9rLEGfdiabF
Aq0H0HbAO4pRgVfzpejGDq0iSy/cIVT2LoJ7Kotysj9jo3nBa9cBcXQFaUUm8uQSRAoWl0KVe7OH
gZyxtGrh9NWfcapZiiJlJtihUWofRITxx86boFihu3i0VcwlpgIKjMax+qRYulxRRnh0HapwSJtR
rVpJ85SXrGoWm1wNimdtIfVBrbE2oN2tUBbTUCb0VI6QWY0+qlYTB/NPbLbdDw0ViZ06lV8pTvbP
RiEaL1fSx65GsSHdcFqb8XSbxbAcC5Kg5qoSdES0N/PCcSU4+W109onzwR5VpW9fpUTKrXzBlinI
lVvNj19yF33POLCLyawLxHzUDTgWrao6+eAjCxR9zn4iaZ9j9VNRx59qJ0FFGLfdM454mOZRgrq5
7kklqXr/Rsz505maKbtE6RvPHsLuE64U/YKAhnFb8Uru6iS5BzuirCsnDW71PAs3Mcs6jYTEnBWa
/kuU8sZE/oAOQEXbFdf6B53C/JpOBm07+HcbJ5+EF/TIY0u8OPeOSak0UDN2W9T6NPSzASwrateX
bjVUf7KlSK47DQL5FKHRw7FOHopNOec6bayIQZo+TgQ9rZm/1inWUFxMuJOHtnzK0W2vU0NNH+0O
BCVSGl5OLY7XBBPyohB2letBxsG+ve9qp7o2gyDfjHaV3ZlifHYNjE+OUSDzGmDwqFocbZVSVsie
Ukmhr7YmiG4QQJDy5nZ1HZnVuMp80Ty2kQGTKRAhpgIz/5yYwr1tXredI00P4OvluIobs/2T0lTm
jSFx3Os6NtProeimO2bMeBNpEt0Te9H4UVN87SbJK7vbZK9b3GxqxfzCWMM9Z+vhRuYW1IEebbX9
uj8GssJeOXHRwmKJxtjT+lZYrwYMkfsOPdaWalAP/i1krmps3/jK1j+6aEt2GCusKQykNpiod+R1
JhiZtf4tIiMA23OZ6jswasW2ceSEyCnmXAbbEwF2wltv4NLAbjJA8MkL1d1qQxN+ylq+DBwabdWp
qnJlpcjSV7rPo8f+ZV7HTtXfDlQ1/mx0+HdROrSHyYzkc1yhrEpy6fdoFHP3AMuUGUapkmejtbW1
tGvobaiqkPvPjFYQlxZHaCALu8kEbkm1yuo+oQoOiJyYFWTBRPiFbUzIf7LJIGShQOCT99O00bH9
XdYtpTZ08OKgVqTE6GiK7odKrS8xePYvlUtNauXalBKwcmIPd3NSEvBbHfrXs5UtQdYy7lqbIkP+
fWzCylPpXFzVOir+TOsFyjRKDUoYV5e5hosjYyr+gL/DeYIqmG5xGfQkn89CxbJHLwn0PyvWIs38
bxU1FmAcRtp9RUzr3AgRSK9KtOaOylsPjalL9z5T3FpUQbCmh1fuQitMH1Wujl5Raw+W2VP/LxN/
l7CuUrx7PWGOGseDMZPmCxhz7aoljeCrfD2TZloUbTI4AI8Ke/41DUBK7dTzuDjsC3wrK7XMrStJ
eZJIH4WaeeaOUAWtXDiHEQbb2qUcv0KY1OzNUEKF4oBIGR6mD50e+j9UZcNNS0ULSP7UXBUJhRA8
fNalWtjtZyekhhmYanIX+cE36YfaLhg7MkRShNOw9fLd0MbGpikVDapSYT9B/W+esYzGHwPdGS/0
VohLV7W4OmVPZN9DX+5ayywPodYGjH1ATV6lmuWuKcv0VglaIjmmrv9gVv2jSXwInFAToZztAwaz
jOyOLRHir7jv94NtYLfPmO3SsquuEhgWK9ABNob8ycZpMHEYw6LlOaEtdkFS6F9H0MdrQkBgrerS
2ekKSHgnGH+QiZZdtQLMGUreO2XIukdTIRUVFdtu0PF7F/KLr7BsY4YJ+TF2fpcPByrFB5LrHoJI
31IqC6HNqgAGnecacC9VmA0atw0xA8/FYF9gD0rgCqYb/J3o8H1tA2GvWLtZDLYqmAFWlSCspSYM
l8roPuysp6BDCVZYnY8jCliJ2T41M9PRwPzitnPPsRTpS9dMyX0u/PgTgm5IxJzGnnycUKWt5DcZ
ppM92Fv9Ohl7FYGEEX12hs69HwF2AeujTgmTwl0TpzMHvMUqlun03qCUlfTstyJT31sD+klb6agd
2DeZESIRdtb0ntVN0oOlKUJrl1rKvZXV/mqojPtQMb6MqiKfTNreGeeIK5NWqYc0xStbT0co5pjN
zgBQdUgdQKQ6Irp87NOdBBbsUGk/AFj9gXqbNCkW5CqHw4RxUCe7wCeaogGmY8SeITtkAxa9psLA
cW5VZrR1suoj8ofSwxTBJiLxtwnhdn1WEoIwVi8O4xb9xv2QPbR27zmG9QVY+pbm5QdAl0TGWAE6
oxFGmrlv3e9DMd7XdZLNfRpOdEz6m25WxNY4Wp3yA7CKLy3STxrb3W3DSprEXboLqCextu4x7Wwd
WCRbNJz2JoKacBml2S5R4euKxn2kbEbNwx5/qA31l85KOWd2xrARUGfZocbRxqTO6ghz73TWNmcX
fUEhbaNF2Y8qQClt9A9lRy+HhlxZfTB0sSvN4cdgjY+tak4bKP8TeyNqyUGwn6lyV5aZ+ZuoK8t1
3jWtJyyrni097t6MkGOw9ilPqtSivYHvhncIhUJu7YvR3EzuqOPcTiZPUSfz3onsy7Jpe/DM/l0h
ZmeQ1FV1L3tzJKkMoH6kFfgAnPzCxGK1yksQ3NFoXFY11essZEIniU2x+40YHa3YalX6cVIIKpN+
MT6MAuVUYeH3Jcn9KgV10lP23Ltq9EMOCad10VkHmuqUuuGLrO0+N+CKaj1LhzV9DtyBmh4NmOuS
OkyLgcb6qlvOpavEjifdAKdMl5H5kThK8bmv8e8EQ9YfqPejrjC6yevp4R2Kuq73iIbxjQ2a/4gR
u1h3qWvftCQqrGMnKS5qMYYbVwxUFSLgqchqFXq2BSFuKSzwqghvbLWAU5RKcavB3L7WbZdswrat
7v3cDJ8MlredkOp0SSNrovVvOfBsFJU1LR/Gj2SLVOVWdKSLlC50dCr5E/VEu1sPum+wkYYpbPRQ
3zBEGGujZjPaYBMhr8iOu5cecv+epAYQ0tV0W00VPUyqMtoHYEyUTsoSparja0TR+P66rHKCEXpV
fCaGI7kSqRXf5uyxNlou5YcSSO1WKhAsYVXEd3YR2yuhp8oTU4DztcV8cQlLkOwd22gvHcnj6YXe
rnFmfKOLiOUum6GrdqV4QYXf0cQ/g/fAsfwWV6H2ySnzfQyHxBZ7SDifi8i6cKYfPhIrZHo/hBr1
sBAq4McC+mSbXdV0jUQcXPtoVimTUSMq/L2D4jhRnI8y617YbTeHArzEyjb6L7XhRzu0zjdhcjtq
k6dZ7Ke6YtxnWKMYpmMSb2o/7vZ1T9aO70zOwXdprDU162rXU+C3WnwiGpggIatbRH1S3wbulG6t
Oui9WbnxVKQRLeBsCrZdXKAJGczbOiKVyjaowqikVBHMUCgEBqYx/lvHCr6rRIxs20aCzra6omAX
npScYDJ7C0sivYva0LqJlO6jiTJCX9WKrhmrWujVl1aQ4bTK5FCu/bSqnungNLhp1QzxS1M9NYqr
Diu98PN92QzRPm3aeiu1rH8RGc7PJsf2vdHHvrlCjwIXrDT9a6WMhx1evOJTmdjplaiKx0SN5QNF
rGFTaVT3V3kw4OWmP0DHhPAJHOec/zRLjwEHY0qFHG7Y+IUDdEvULw31W9S0KgQWokD3lVaSZuOo
xc6qeufH4BjI2loDDmcN9tBL4PLs67mhiGEg3td+Wl/lESWowSzbfZj1+cGWYfFJ4Xy7wmthPwyl
LykPdp2XdLLbSxeiXxz5vleROfOsjDK4DHK1vheEU9KoMbRLCqVhjQMyS/fWLMbRZlkOXKPqUPXW
k94JwDX0DwiIBehrUqifpRDorgGVPXWFVVAALiaqZrMISK9nQVCvIdxIZpXQ9CoYooqrfwhnFRGq
yZGZOek+Q/NBd1CjNiI33t/5rxKkrCO9MZp1SYpkM5lCKbkq2H9xYu/Lem2H6efWcjGyzuomBbR4
BsOQVoVC4kazrn9KoWZVFKly5cU4K6VCJ1O/24j7tRU+NfdCzJqqbIJHhfw0UD50s+YKIaoxbhFp
+Rfwm66t0S5fgNy+GLNaC1u6jjZoVnDNWq5oVnXRDYm3JEwh9ZpSoOXRrP8iGE75SG8n/hHN6jAV
F9M+9x3zCx1pFgNFpnc5IJRLoTbYcmaNWfwqN2tfpWfhrELj50aQ5s/aNPdVpubOirXsVbzm0EG+
s14lbS7iNipHyNyI06DeNGvfklkFVwDp8PRZGYePh+mteBXM8aDk11CUL4naittqFtcZhltdu7Pg
bpild/GrCi9Hw8WLgDTPciA+ueP4TQTTl870b+kgMVkqxaVMm80IR/Sn6OL/i57/5SKoPF713Lff
vr8AsC5f3hY+57/zs/JJpuEfiNrIM3ddmgcozCk9/idulv/kcCZwbcDq6I5fEY3/qX1qFvRGh7x1
apyuOf+1v2qfmvkHymhUtGxw4AaYhv5vap+zOvRvWSd1V41BZSGvAw3sUoWd6+9v9NZWiRx41Lt2
gwH4s1+Lib2mjDY9ajJOU8rPtwRTwe/DbV8vt/w4SrmuqWq2i0R3WWc1cr/IEnCADNg5XMJ05Jaq
LELQbGwvpr6pcLI6sTasTFz+3wu4i7kHZEE7qMkk6WpoCIeowrbiSy3S1ItyX7mnazqSnk6V4E7k
LcA4cGJA3WO+8t4c9RrYj8m5wK8copSq6IJwnvwiTYX4GJpA89cDbtPI7WjkDZl6GAlQa9YWSRTY
7+mV7QKLRE5E6COmuNHvkjuy+DAf6m4X3715dW5/Poe3In1jzkNfPh7LmV8SNPr8KHOZ+s2vActm
0KhT8XjcFIpmnZWPVm8h2rfYOHHaduhEWkNnA4TKla/8kxHsBF0u6rLo4ei0xfD1VlPMI7AH4ozs
hEQZ3DZF8BjjwkIVFkXkVMM5G1c0o7SVZVYQRBDQYp7qpk7jEGhp35uuQ/YCb8WapV/jIQXjhh4g
t4AgSJP4HCt2LtWIbNx+1BXo91m7m+jjwSLpgUGzKdWCOz0Ik6f4NQMNBvSpvtCvmuvX99bmEEw5
T6Al15Zi/WmqMWJbbrNRhwmZxny2gSmMcICsUacDlB6XVyaSib1GnVFqqOdp725lmKnEEmuCisgw
PLApNPfKyMvDeWGOJlY/KbAY91kznNKIawzY5U/LFtFghNGzwt6wENmngd2XCZHvmzynSM1N+143
uE+0zAZ2UiaI0Lk4og8qsVQRzAVMDyaZpHV3feId+919OAJtHL0OlWH/6ysmQZtGiRnIzSTZ6pmK
D9JQY2Pw/qfMs9o/vy7pZEx7JpW218fx5k2O6eg7aRLLTRKQokU9bNg4MPg27J+adSN1klHoCG35
oR0464F/QYFerGmQB2stZUU/cTv/nOZ0FXsNTR6MYHh95l/nze1wMMzB+xTAIo2xuhJFWh4CHTsj
GmDOgn7YZ3co2EyxzelnfovFdEGnX1zCNctvbCFpu6Kp3sVcndizLveve7RE3fr9u/zVvDC/07ow
TDBVJgIj0xaLXucgK1vUPkTLqbeIW3Wja7hFF5ICAML4G4kP+Odj+VeL9s17GOVf3GL/e6Pl5yd5
fAm/Hr/l4KXert/zX/i5fmuq9gdaLKHjWWGd1GYb2M/l2xX8B9PSWcA1k4Gk8s79Z/UWzh+mYfHq
0gH86Tj7a/V2/5hbjbC4VFZ+anqO9W9W73m5/Hu9oI+PoRa17PJ1nqZ8qPWqnQ9VaXHlO9K9MiSg
39Wb53D7z/Xo1+b735efl6k3oyWPSxSbKmc2G4XGwY+HKwxiiTf2PXWCorHpiRLASD5KledX73/k
r2Pgfz4SZvWvH4lf3e7Kxi49+jIYNRBdyKcBuQG6OauodK+tEC7cSpQsyYlR9/tnqLqLnQ/nCGab
aiq8UHF9g1O9Vl6GaZtPp6bCX2f+v7/SYjgT2g2zlnAoz2jarj0IOAXavq/paqSBoHtS15HxbBbi
Bnkn2Fr4Irel0il/ShQ96gn736+K6L/vYZ4X3/ySSmogTjfaygPDjeqlV41A3cZ92j4ix0537/92
xz5k/vM3HxJ20qxTaReeHlAozntH+xGnlWOsLYiow4l38tjPNf/5mw8Zyji3aDKUHlm6Ji52vS0+
ktJhVWe+DugQ3l5fSjy5ZljwpBhcH4rB6u/MKReX5z2iebl8c/eIB6msYHzxHH70xwTsS7aPc3QP
aFgnTezf/5Rjz2ixyqkgqgUIngKCMN1ahdC+nUUC1Il36djVF7MC/phci+y4hNxStXddV5f9JqOQ
XP9clY4eEhby/b9eVmcxB2g53qZRKUrPorkMaCUyRxBH0nLIy7U601kjDcVcEahFd5+IKokObO7S
8gLZWFldmRkI+W3vS0CpMnItBTWxNcy5yrB0T93ikTE9rwZvf8cxKvqC1kzp+RMUQoAvahNuE/Kl
ISWocax+iWQyvWhll2jbTunCCzzHbsFuvMzkHtCD3Z33YziLycU0gBs6SVB5jdJnNOuNiu4+0YXP
Z71JrFK/fM+WKKck7uPKg1SY32Oih/401kbhnjfanMWUgUlqSsAEl15qQu5e+VqePdpZ6Hw67/YX
k4XsrXbQYzqimZrGj0pYx3/2Y5WdmO+ODARnMVW0WlCnqp1UnuLCrFiVKh4ZrIW2fd4wdhaTRTrV
No1yjEeOKjFguVpQfRbsSeWJhz8/5H/uHqgh/PrjssBOfuizKEBMwaCCimUySNzqnYZCXKD8eP83
mF+V333KYroQGPLB7ZvEzvbV8KHluPhCCoTmXDa8uqQzNESWn1gb5pf+Nx9lLyYOeu/S9qU61+H7
gVgJzUjkg80JzybwhmTTTcv3nbmiogr7E1PBkZfAXswEHSJijXyr0nPpJ7g7Ww6VS1M6COMTX+rI
87MXIxyKSQ9Soi+8ICmpUK9GoReImRQ7I2Ut1aKRkFBLjl/f/7WOfZ35Lt4sUB0gD+FjE/HapnRy
oEr0vtCLhfnjeddfDPihpMaFFIkdayIcZHNlU3w3iJt1TjytY/c///mb+1fiAWQhblUvcl0gjwQB
bFgbTp7ify3Q/LU02YshD/GJGHisVp5b2hPUVumkf4YB0UNbFR+S+IKLgyJzaIdUG5AnJViGTR9a
5KqUqn1iyj8ybGc55NuvCMu7MzSNn0gpOxefiy6+9ypOB/KfHOXuvJ9pMTVYimIj+h3ZhtdFTyr4
1BsXvW/bJ+aEeUD+bqAu5oQ87RLV1qGVwiBLmrXRNoa7JeWj8VdBAVFmRaoJYHQfhwLOsmRMvti+
pf/5/nc7MqCWmAM6islYgZqdudMi28DGsuLDKEKp3CCr6ZUHG7Jdcf/+hx15H63F9FAqyNrsPOUI
1TjmIUos3JxqPUz+iTn82PUXswNtbWhYVAw8mY7KBg1SyqtWdd77d39kQrUWswHIo7DFflZ6oWXk
yka6bWcj0Oryi7YqoS1LEI0/OnL/0jO/zmJ6GE34XkbdMXzprSA9rB7rFkff+9/m2A+/mBv01I+b
qpr3lf2MFIMLNjxQvc1AmSoTSaG0fDfvf9KR99vSfx2ixH6bBXE61EXNNMsftclRH4SZhYCHcjV6
6vLSeZRKBhUK6oxPYojq4HR7/7OPvRGL6SFzIlHolD09wKvGgcg1B/EuxLjmxPWPTD/WYmpwSxnb
jcoRpiSfHU8cGiTMDCXmRhi+4Ixuz/saiykiSHXSgnytpAuG+sFtLJhUvHQnvsSRhzQnab2dQ4uM
kro7D0tUBv7D5Jfag9JO1eGseydX65er+5aMEqQfpVcGdX9hyv5BaUgGPe/iixFP8qlT4Yfl4gPZ
erVtkMFRBdqZV1+M+A62GwLmmsfe6Pql7SDJ0AvUPOfd+2J4h4qoiPvh3YySsPoWByESoU6zmjOf
+2KAO3iuMMQOpRdnY3FTmAq6YVec3Ikde2kWoxrLrFaKKePux/6HHifaOgGpsD3v0SyG7Zgn6G6K
nJNQnc0sOwrgkyqT/XlXXwzaWMUpmFtu4Q2kp+ak+awwSz6ed+3FSJW4nPwBV6sXIo1BNIK3XCLB
OrEEHXnoxmKk4iFIfaG1hUd4UbCTIHQPHZyB57Pu3ViMVFkoXRqpPJdcIZerVwjPJD242px39cVQ
RQgV1XrJ1t31bf1uUrVLvJv1v2rk/LUVXfJ+yEfvuoEyiReMUxWSXlpTEiXqtU1W5939YrDiWAag
N5pUkZx6K/oWMSLb9/MmYGMxVCu9JIyTPChMMdWtUZfbGGPpefe9GKZhLg3Qyj0nMmvCLz9I3v6r
PLPq/sxXcjFUHbOKSYyqCy+Rlj5tSl9B7Wq2zfD5vC+wGKwmrGKtzguQ7rIcmYiL5r4d1fBEhf3Y
gFoMVw00YUcYSOEVVdSk172V+cbGarTy1AbhyAcsO5xj2LqTHgJxEYlWjXSZqxGuQ6vR5jvr+Sy1
CuaMFdbmKSHTyaTFx4nsNnb686bKZUcZuVwEXo5+gO5Y5I9VRbw1ITGcee+L9VUi/8JtQYmClzN+
8A0yXnIzvTnvwSxGbFkOttrDZfBEOBLqHcv0T6t0cJ+8f/l5UvzNqU1fjNnCUEMioAeejPAFA5fs
HE4HT4R8ssdx76ZqlF5SSfPEMJjv+ncftxjHWdPpYeeXrCtRGdvrcdDQxmGr6R+VSvrNmT/3YjBP
Spd0ccAzGxQUtWoZGAcHPfJ5U8Us33m7z5SNEapZwsvEgLYBiBSwZaSfnLed0hdDWQWIrbvEy3ul
Y5HJ0Rb1hY0R5ryri8XKK5TCbHWNiWKEQg7HvgpvfZ5+ceJtOjJNiMXSK3D7a/pIWETToPwnTAk0
N964Uzd/7PL2r0++RH5BkjEhDNqIT3PDv1ZPZDDIdttVaoVCpRwAfw+Fbxcf4iyoIcs194oZE8Hi
pwG5ewEZVWgWp2QzojlHAiqVCHRCUczVnMaNXxKs7XeSTn18TZWcQhPBoX5INiIpI6uQqDkWZeRN
0VcMH0hA6T4MyWPST+ljPKQV+LtGd2C0GRNdDBJjiXQvTWVnd0WkIqLWunw/BGgSMSWQ5oErx0hA
yvqBrh8aW1o/unJoHDJxR1L1DKvGwTRGuvMpDAXAjRO/0ULG8dcmQyze39wFetHjF/eqcY6YgCdq
pbuwAWy9miYbZ34AQ8Ncq9IIyivRAsLeg4qvg02BD3HwRP9q9aF/ndcnNg7z2/ebWUEsJlD0vjoQ
8Qw1WDDJjzInUIVC1Te/r4FzkLES425LdNLESYb44OOYOoWVOvZCLSbXcQyjPIqCwsMTq+59SYRH
mqcnZqH57n/3rRZTqwkwnZScqPCmBvXHmmywkYRki3SOvkgPbT31H9+fw499i8Wk2tQqwmyyML3U
EdmjppXh5eQqBBadd/nFbDo0yCAmo8w8aRoT4DTb2Kipq593vlsiclMtMSH3GakXGt1ACqlsaETZ
rVN+Oevul5xVWUwRSroRlj/1mD2aTIk3Q55aPo88+lfEwZvSNJLBvrdHkXhxWkOvDFT3ptJq++K8
e1/Md9BVItk3SeqVahcQGzLWezN3rVPT6e/fzzlf/O061vaTQpRd23hJYOftfmwq8b0LEf2duP6R
tf61Ffzm2Sh+NaS6mBrPGFDlIxifmUZGlDguvdUs/XTeM1qMMs2M+sQAXuoloMUuU7UcH5w0mk5c
fX4WvxnDr1zhN98hBLluktsrvdIMLJ26Rg1tMCUUBwISHMU12dV1e2IWPPYuLcZZblomSBFisVWn
Ta7iRvkeuXhazntMi0kf32bchMXg73OYWXt0NwTb1mF3Yoo49lMvNi2JCSuJtOHaU1UYcysXYIq5
dfyMFL8s86FTvf8lFoLLv5YudbF9kTgOkc6VtddgKugOCSkqYq+mIvnSk9RVXppG00QXbocvZA9H
Lsk3hh615sVgmlr+gQQSjEjv38pvfyyox4uVo7TyrKU3U3gm6T7DxnbV4jMruGKcWDyOXX/xWptG
ZCMqx37kDOlnJLvDnL19SpD124u7qrrYpins0tTIakJsTZXxUauKTZy6Zw5IdTlpQZDjpFJx8dwZ
vNHRgXgJ4vzOeO7c+jxQ3wxIk+Qk0671wEsmBieJJaH8kiaVnZ3z3Ln+4nd1ZGsKTrju3qlVdQvZ
q1rbGX6y8+5+8atqfTZmlTTcPcH3xlM/aC5cC2X6/P7Vj0xWS4zzACvAxhzFdg227lUw4IJaAWuT
yaYviqrb6VpJpMP7n3XsFVpMVi5GG2yIqrOvwMZvhm7k93b1bvf+1ed35TfT7lIDqek0wWXZB2jS
fSCJ0Baq8kIryrzfKyp53Vvqe31+QVaw9un9Tzz27BYzWJMFM72x8/cEWWnrvIEiv9LLqDJQ1JEf
hCPA6oLt+5/122fH3LGYxbrBCdPQjJV978cI3ENCOqFk6GqjnZiOj33AYnyHxDOTWUokJ4RGB/er
LYEzAorMpjM/YDHG0auIuoSpvO8sP3rqs3y8U2sQDec9n/k3ejPGKxPq1jBmCqKqgtNZN2oQzMSp
fv+xh6P/evWpGyKsdaQaKpiZb8yxJ8I2c//jmToqdDt29cW4gC6bWInPEdXUTP9Qsxe/lvKkRu3Y
1ReruBukman6mdhrCCUHDixRXkPfrYxzpIwzy//XZ6NXiKGZtjOvn3qXIHLb75/Z8UzFekDGddbc
4bhLLaCT4uJ06yD1/DGOPFvVjAORyP5532Ep48sDhahp3068zIAnZuDkv0oxCH+EmtD8OOsFXQr0
yskO9Y5JCeBzVF5I28qBCsjg23lXX7z+vgB8Jxwr9kDtdO0uT0l9h1GYB+K80bsU6GV1a1blwAeo
jd1+EsQI3neTBrfovPufX943wzeOyDjLFB88t1GMH8QwDs02R1MX7867/mIAF8IfW4u0Am9CwpKu
nTGfLsmJza0T9z8v9f9YfHg9F0O4G6bSIt0oml9PcpVVA4St0o/gyIvCsk78yMc+ZDGSbTLLyFbw
+Q20IqQXbrSZD6AFDMRaJ77+lGjhyIThLAY0ytFGJd8s9vS2NACVV2ItGu2sDqTjLrV5/83ZmTRH
imtR+BcRAQiQ2EKmSQ/lmgfXhnBVdyMGMQiBkH79O9mrLr1yOUJbLzApdDXce+75+iwZmumQ3WVk
sHct0lrMH4duyb55fWhXhhfv+dFrUM3hThY/LxwJjWZJfCpteHVnBxuuzIGYCgTZyud3oId0F7PA
DuTPb/7C16VOCOvDJnaVSBA2fKEWTmdmO8qxz7dP8MaB0+uf/8sLH5de//t/A61J7DLPQQv4G1dw
EYAXfQMXM9DzTn7/wInk4NCUdynjwMKjV38B6UPvR+xzkscXcMJ4ppzB9TLjlwhkhIoscD07qPFK
dOPpThDP/a4hAiLtZdsziJBhJZ8C4YbONc+xd+M3TONBBilH80XwyYg8eIgksz45Mby8E7UHBMEw
BWnaSzxFwSWCqdgF5UPy6c9fNbo+5jcLnCuWawIaNdnQ8Au1Sw7e6cw4fBx63GD3Zc5Z2fIt+bHC
tLv9dARd8GxEFMJX3jDkqC9/focXpq4roVOwg5v3DAd8C1Lqc6pV/zg2Hf3s93QnuCMiwbFC9f8y
aCA66LrAocigpcnv6U5wZ8DeHCkyHBf4q+b3RMO8GL36rwqeXxoaJ6qnIYBL/YBPHsDu+j5tUI0G
gGjyKSeyPHNC+qiBT13mqblEef1PusIVETkTfvYbGTekUdVIFMfVf9mQSg9rXP0PzV8LuesA/G7a
OiEtNgNUZRjWVT2ikF5kuagf+RIkaDGYtpV4fl0nsGWSgIcgV8xMDQQCUMzwZClhzLW+svG/9Hmd
2EbXYdaRxgbXxvUA5SVARqXuTl4fwJXAoVkGeaNxCyrYPKPRTsD0vDO1X1S5Crhlx1LaMTwcjYP8
JKe5v58MUId+r+7ELFq+9R51QV5xtPE/kMOGt/C+89IvMADRft0qBapudppZXsF/PruhqcluauBT
PYf9OmP/sxG3IksHosbmQtT0D5sGeJ2BV+C3T6ZOxIJhgVaUAN3uMXgyD3ArYTAaHdvqz8P+QlBd
LXr/++pkkdG41Rb5rpmioSqJJdrHQU1W1VybSXsOkBO6KLLBI4aNuNHDF+Gy7xrQnFVvfme51AlZ
UC0WkndTXtGu687gizeVFvH4ShHmpRFyAjZiB7qz6xrLjlzysUz3TsF7lC0weOFjpL2y/zAAcZJC
jY1Bc0FLUJXBMbMcDl6BDeS5qLmSOLod2M6X9rpl9X0B69gB/DXmJfDGqzuh244dcEEzagsyi/Q3
SdFcbOGf9O7PM/Q6z3+z7LuaOGrRj9F2pK70rMGG3mdw1FXkF1yJE7kTXOdGafHwI+AwNRT1l6QL
fvi9uBO49TZBhJIPVzxa3d8SeGY8BBMUEn4bFaxifonc3ExwL4ZvYpWE48/QLLfDjGq+36s78aqY
7DPStnmV665/gKESaFBhC4NWz+c7EbuQZods3wTV0h/pl7pNclC5+tcu8C/NGCdixwS074NngFxB
rv8wIFN24VfbWK+xcaVwghltjgPboAYaB/ALkFHMEa+vrDbXDek3s93VwcGlP9FRO9cVOQQ5GShD
sChHK0AuvdCngfeZ3x3DlcTFPR8huZDXbQXNtvBtfqNt2974jZGz3bYHhjuusd4PcwwzyZ5+ENur
t9KXhsiJ2XhmXdBBuI3JE6onpkzUw2zQEAXrc/RowBrm4F6tOAz02F+DrBsA69NbW1fDEsFaPcn3
E4X+xfMbOCEMtzSToAkCv4TK+IAJTzP+XCJW+531iRPFKYA2uaGQ74wdCWHb27U/kZRo/K5wrgzO
jFjfEiWw/qTZh06GU1nvh2eK2FXBXSGlPVzk6wq23cu53aL2NKSb8ZuergqOtGM2dAmIG7sy5NSt
cIMngyI+pXYG1Mqvc2bS9UJ2KMuQ/yTL2xr2t4UEHsUvve0ayQCpIme2oHgEIlC9FzCeG9JigZkM
OrdoTTu/qelKsho03HMK670q2mMY6fJG3x4A874yM68ng9+scrETwoteptyibbdqVWsFLokiVvcK
nLD11AmecMChhiAsgWDvu1fG7YVNIXYiWeVBCsK1Br4+3tW7PN/1BVov/eHPC95LP8iJZKJaYmFk
mlcBHM7+maxJP81rFr0PcZgLSzCP5i/hMByvJEb/lej8bvycyF5YjQXWYu+fwiXjH2oO38wTREJj
/W4OF/EuygSSUTJf0+gBdECohZW2cX7DJmK/DofI27IRdsjPph/B0mtgMK9OQ8ZbmCITDirRn0fl
pTF3tnm5GqT4miSohGqS71L1UEiGMDf/4vd4Z5/PI3CgounAKSWEvbJRQ36hOVhxXk93hWPJPOBA
niw1Xn7/J0+6v2H+PfsNjCsbI6wDh1MoXHbDQ1xCLZvbuIG5mt+bO+dxQAPZ2kCGWwG09DYbAnga
w6rN79nOzr7C90gbuufVoKOfzZB9TuvlH79HO4uCbhUThPU4kdQbNJL7YG6PZfYsurvuhGgPbeHu
jhdn0foTZMhPXSZfObO9MM1dkZgBm3jv0WJfLWpq70gfwhx6JKHf7fZfGe9/kgvTDqM8cIOxz7ZT
8pXQIH+HBExW+Q26E6K1MkpPNM2rfxnFIgJwk0tY1Pk93YnQwygJG/M1r+ZM/q3m9TuAMH7D4krB
sOAN8ASGACXCJevrGMHAMG42z+3PVUgxzmuc7mdYDCrWfm55vX5dWvBSvIbFlUh19YpiVpzjVMky
9Qb5uqmy2UDOfk93QjSnzQjpcc2qUI7pR6vk9BYGILPfhHEFUjGaxvUIAmUl1QQQWwDG8Rs1h6Nn
WSh09mlwarZe7FgFmiwzlTzm4zEbgAj589j8Kyv+zc7paqTaHRVR3QzQXR1K/KTQIgxv7AayAg/M
OlddY97F4XyGDkI813u+32SDhcl+DDZ3UB45LAUqdPn8bOELJM9ZsvUwNMIOewOd/ihKgb/AfRGu
xJ/adWXJK2/9wgLzL+HqP0tAB1vubT5ApjIkRV53CnIJVuN6jH5HeVdudYB7IvqWYqtrk+0GtWgY
sk+694xUZxEYyNJ02u6sajQYgwCfP9Yb98s9QbLy62Eb6Enc+UxUV9RciZkzJE4ClHSv9QtaAOfp
e2Rr1iGToAwoqk1U1+cQWB6v5BPqfL8+fVe0i4B/ryvkE+bHbObsIyfWfPjzVP/9pEGp59eno9A8
0nre8O4RwBFtk1HQQAI/EQYy6r8+nbKGAD2M5ZfCV/E5bBt1E8+8/uj37s4isMEpPsgYjtPwpvpS
xzAOtsoMJ7+HO2f1eU/6UEQ4CYDYKoplyz7qOvFTxuH29+u4rFkwBczgZBegLeCGwnHnzWG39LPf
qzu7Ndl5HIcdTnbIVPSVQHdRMc/1a7q767f7/7WRueqvw+5BmswbNJD1rr4SeNo9x3YLgL4IFq+G
CWAfnXgN2slmq85ZdQxyuJ3TEbyeFBBPr/FxtV+9qM04jSmr2g0Iv2h4osKryRMv7gSrTqJ01mrG
wddm9B6gjOG2nvvQ67rNXE82hsaCJetxyJuFDkDMi8FsCuHq79XDg7d3wlV3KVE0EDjmoePtFITh
A9olXpObviAoYC5hcRugMcpA6gOMQA7nXLMDAZseNbiAkc10NZAg2UoZ8H67pRMA5+c0TqmGxeiM
u77fp3eiGpYruBNLzSoNkMQZRZuxkNiUPZ/uhHWwZTKqA8sqZF/ks1bGXkK7G68LBHNN28QBCjhl
mLZJMNxm+UxOS6b9Sp/MlYCZPYhF0iOXP3GyorE9/rQNANR4jbqrAAt4tuexRH40ETkw9ACvXw7Q
LF9xxXphC3MFYHbKbCTrFWf8pTlQXAU+jmftF79XdwIa/Q9ok48VrXYtAG02oh06KAnEKv3mjCsC
a/RuxJ5srJrUBA/alYsPXPTqk9/rOxE9B2gjtXCNr1Im+QUSF15t8MP3uqHAq/TXbQyZOACvwSmo
NJ9aMEr24axXUL/93t2JVVvLFf7z+K4pAFVVts5o4kE75CvJxZdmjROr6wjvXzjxYtwpe3fkBMio
LPSydMEu4OzAAmKZGDJNWi312n2FvJu819s8ex3EmSv8kgTWBHOXZdB32/Y9ZVP9lJNJeV3dmKv7
isMt1HPIsTsyYANgonHsT5locW72+qyuqCtcCS5XIFJUTB8w5G9xB21KGIs2H/ye70QsAboPQEpk
5ECIArglieSn+bCNV76Pub5oqlFLouIW1xTsSh9jOrB3fJ+tX7hmTrhONMlbRnBeruNpKTq9rkWz
z355FnhY/BquAM8AsnxwWk3woT7nwgQPYq7lO79xd8J1qXMC+ERCq6ui/rQ0ATnZoI/85nzmhOs+
Yvldr/vTnJITgLVdEaeh8ZySTrgmxBxDd+Bmq4XamkLCOepWyHV6DX7ywlqTOXfbvdl6G87XzbWb
vwDL9JQL8uPPo/7CadzVcvX1IQYYDteVku30FS7DtqvyPhyiKpfc81TrarpWOw4g1CFXpHucx9Qs
miIBFtRv9FMnYJGZkxBKZrRqQtLjqgXa11rwvatfoyu8MPyurIsGtWnFhNvEckRLsXNRrbnvVS51
QjY5yKg3Q1mlEtb1J3hvZwQ21SzxcqnHmdyJWgAo2KBAoqsSusNvfw5pyXPAWv48f14aGydqewJ5
CGuw4sxwMS031n+LdfCaLfxLD49/XXBWsnXzcuC0bXQkYX8PxR4sVL0SRszVcy29giuAQsJI2UAU
YgThubHy1Sbia/LmN9fc1IlZWLdmAOHqvGr7nDeXtRuEulvj7HgbMFBt71gE7gLc/Zcv4MTarezM
2o3ga4nwWz6j2hRtRKnPcOSMvjUaruWXOmHzbQf93M+jnvIUgvbh+Pnnj/jCIuCqNITuAtsOEtuG
HoB03YOoL4Z2ySWwfkfw7c//5IWP6UrPFrGRXdiDVeOEFsETShmGl42sgY/x+wfXL/Gf/GU642Vj
jbPqAXjn59ik4zP4p35qb+bKz5hEarRpYoTRwh+XFIAn6Guf/d7cSaKtxgTZvI6sirfU3qS0pV9X
GPT43ftc9RmLsFuH0LJUHC18MGUcTU8Llc9Qmfi9/vWL/2fgkQWJhxmmKZWFD8ZTmmTpNzaS/bPf
050VZuhgLg4vOVz7D9v+2DvR36418xMoscRZYmr4pUAAz5HrqvsGqNMOkuACYICU+S2QiXM2MDGV
Rz5hdwoE2vZbImPYO7evLTMvBZWzyjQLzft6g55z6lXZoz49wwnDa9xdBVoOw4ONhmNa1cssbqhc
7sBuyPymjCtAI3w8mr0OwKcCPgkFh2j5tKZ2eWXKXNN8v1l7iRNPw2op4VzTKp7HFLRzkvwdK7mG
JUmnmxF9GpPVH/kW1fDIEZ65auJs5OiLh6e3BRWZBRpYYQGwfKEPDYq63/dwogwQ28xK0qXIhfc4
fbDQpE/bEInw7Pd8J87g3A5lBsOghcivlIQsqiTB7Fe9Bn7w1zViSZbkiK9SKxJOWcH19FNGx2tm
Uy9EgSsSG0yM3XPCw5MELu7FsfVHAlA4TfySOK5OzG4SoIwDXQMdZfNbGAbaIp1j/d1r4F2dGEMZ
NdmRrK3WibyBX749RXzlN34PdzZFYXEb1B29UqpNVMFfcagUvMU8n+4cvTPTDrNkSVbBC3sumoT8
Vff5a35dL3xVVxzWKrJMREVJtYlhOYuhgdaN7H63TVcbNh9TYhTMcIB33B5rEgJpOwPu/udBj66/
/zcLkCsDGxecuLmss2qfk2G6oOipQGEDkKOI7Qy89a6VKlKezHPRxn1Qg23dyu10rYAkMPqewUHM
u36aC0oP+waghjEo7BzUbwUbQ1Cdd9ZxvzxW7IT9gIyBCBaLBGUG2Rqoe7zEfdCvQZLFTtin0P9D
+8WzatHyBtvelz5ZPV/c2Vi7BjJZmyKzqm0dVzlftkqM6Wtp1X9//+8+obOzZuG4mMTiTLYDjr6d
mQHW8QkmbmtTMhiHLsXWBtG7NuyXBh3VacPv9nbE7Xa9wsYKlTZbeM6i7chOAfTUx2mni/4YA2eu
zr1eUl0wIDn0WVpz/AjBqTwFcfbu2HDsK6IxEM90FKH0UiVSt3wdBRTpeRpmlc45X0oRwaywGIlM
/v7zfL/uq/8/VtQtYAf7MvJZI6FoYZ4YgPrKGS0Ta/O/MjolnwxqGl4rMQCwv24jydbBk5HLtNr7
sbvJ+Ca/5yqSfgUs6lazYaZIcdqJkVsMsu0WzEckFUbPRnagaX99+ZHNqxFhjB1cY6KWvYqmR7aF
uH3++TO8sGC6WkLZQusHZSgOVRNtCuCaeTHFqWfe1VUTthMmUN4laTXJ7WeEoC6QkvLrS2L/LqT/
uUL015xuY7O0ypr6SsptPuYR++k3LNdZ+59nD1SRMJfIsOwsXe9HGOsjJEPmdyxz/eeQK44jKmUG
PzWu3sYqSP85QJF58nt359CXtmtHbUrxSfck/qF7vPepgVDstRaZl5Y5V1WINtRNIP+QoeAMtj3p
9f7UD7HszyOveV5EkNN+ggScPYKKbpJ7JDFG9VWkI4xXD/S+fxxsPD52GZvlCbkL/U7Ihocna/rD
FrwxLChRc1xRqA03/QjkZGrLvd6n7gS47DSelIRt0CvT/4UCMc2dwYK6uM1AvUqxzHUUYuSssf/w
KU6SAlodQ28b2wz1Gw6zsC+oDNkHyGAm9Km1kfDTxOJm/etUQ3dX0yY1WrXjMEj/ncYKa6HnTHM2
vKOpLURiMa16IgNbRIPYojLirR//A/VhZ8ubyJ5D0YvKyqqSpJpgEXPumKR+Z0VXSpn3ewPGB3DJ
lsHCT8B++A4Qy86zMu9qKQ1sAHHoumY5wq75qWeJFCfqH2DhekWiq6akzSbVro8UR6SEFtjBka0R
fPEcHGeNmqEtb02msqrmOPSCTdmMT3yue78StyunNHRD8XlVGHvRLLeEp6qkmRq9jhfMFVPOwO6E
h1qxeA8GRUWUzO6mxbN5EsDpX2MKhLIBRyGW4OaoIO+An2gBwkvzyme97r3/f3RhruiRreCWqBHT
JllDmZQHH+GYHKPzubnr0y37x2/yuKFrlF1WjXruFi/7x2PnnMAhOuKv1YtfSHiETuTCJTK1Q49t
Qkr6LKdjgHNoOIWmtOgcLE3N079pOE0/gO2OGdrGcTzz+WE0dz7OwDqCs6RJq7lbf3R1/iyFnwkj
ZHjOYroF0cDYrNMKKtj6LUybRzRHr6FXxKFj49dplSeJwJkVxxm7RfyBJU102XjaeyVT4Mv569P5
Ko59HCNSsS3fHzXv5Mec1d2XP4/67yctBBK/Pp0kWWfGpiUQlcyDKTlvp+OEvhH1tMDI+/BKAFJX
5gYzqo3nU4PfgINlUS/tx8TOqd/EcYVuQ9Kktmt2UtXdVJ+brjWXaE789hq0Lvw6QPVQH9EWjUlV
Z110I/ZwQkNl6LdYQzL169NnOFRPwTAkldpXsRSHDeRlj3rPcjJ1hW4ZssUqaPD8OQ/kG5OGUIOD
NPfKMel6Gvr/FY+67FG4Ca0Rb7qkCuSeQZCU/L1eGaR/npkvPdyJWbw5nGUkNhrd2u4+6tu2IHLK
XinZ/T6tQl0F2z4dRzTuSEmH6yRsKad+zUr4GBl4g8VsTm7WeJPf+B6rH3/+OS8kcqgra6trUNBs
xAgk+xGyAK1Z07Uw6AD555qaerNNTPTX+4oatpvoqLO5gw8mEoQnUodkLSxyTNF5Tcd4L+w49dOH
jS3ivq+7cChwWqT6Dt10KIf/+XVfWBdcnRzvuL3SDkmlx0gdRQbZzecQkoQf89J4uYUDVOwkFNeB
2lyEGqsC6OSnJVqTMhjH45Xt+IX54xqmxV0STDa1pLI63i+SbOJ9ivZMvzXf1coNGhI0xcO4gtfJ
coLPvLobF9l6HYOoa5SmZ9LIZUrw9H2wBRni9g0JPIX21NXKkQ3KoYyOpIKXCrklfR6/ZzZ/rd/m
ujD+ZlFwbdL2DvUSCW/tapxzgdzN2M9fRyuHvkBrzDadkjBbvdhWmEHOGrHCOWXdBImqxU6Y+kCB
ix9sJ8ZzCjkbe9aoujtqGleMw1fsnPAUJLpZDetrNuQvzVFnb+/FhHX/Oot0nncXQAXqE4e0wu/1
Xfmc2MKFNisJUS9krORJRk/4GH5KWuqK54JWjshnAhevOVVnU4fpaRCLXwWeZk52bliPZs1QhK9S
bO8lSmCw5BSJVxmbusq5IRjoaoGsrcjUj08dcH0Frcn0+c9L5wsf1VXOGcb7RExhVGWy2z8ja9+9
6Q/xGhnq9+dz6irn9pEhHzKtUdXMC/Tqx7KOn2mT1N/hjrEEhVqDeiuCtQk/hXzZ96qBs6mXxpa6
QNGWxKnpdh1BLqlR7YADaImisbr1GzYnlnWaiER3KqoSNXXVMqQ3aHvzPGe5vFCjGsaGY46qXm76
U9J26c0ep+rs9+pOGMuJxjkVePWhoe1f4RQZge5umDR4Pd4V1tk0GQ8QQLAbIOX/RXXrhvbUOH72
e7qzC/ON7TNOIGEFGvJwI5AzQNGw9zKQZ9RV1BFs7xHWjrBaW4gxC2B8V3Albeq5grqCusEwOFpF
W1jpIapP9OAaLiu5n6SDuoo6mspmhXopqiADaH/MPEtRt/FNNFFXTweMVTrtUx3BWu9Y7jSYSdUa
daFXpoa6Tmk07XALHTU+bDDTz1KS4aft252/Mitf2OdTJ15pMDRzK7DMtQKmlUUY5MNR7AGUTYXs
1u4JGdrs8AswV2DHkzVo4BiFncwQcws/DPPYLPtrmqnrTP/NicXV19m2i8CPCsIK5/NDP5C4o28z
mxjY6pN0b8p6o+NyDtGEEp+Wf8+qXpHnytj6XfT7PI5h1QKV9xgS2zyojUu/E6proWYp3VnYwHod
XmrN22kFeWAwRvtNLlfDtrWigVtYC2N3usnzkvIfAO/ZV6bWCzuo66CWLgs8ny3iok72/edqrPiU
quE1VsNLT79eef5TxFlGRtZYNHElRRIWAAZOZZ6Nr8mogA+7Lvu/mU8uVjRAYV3AvTWuOHicEmqA
fTJpAd+nbtgKqKz0cj4a8FhuQ5PAvTY9+v24akyC4WRsnNmPG/yYIa2F4dhfbLBEFW1ikHxINTJb
pZGj2M/1MmZ1ARJtC5VfarP2webT1hbQ1NP0lKulDsuVotOpRLZuy8tsYXQDOG5pu5KpPjZlc3Sh
rtaum1TZTetkqpTsZLvkTZyn502nGytSAPI22BBv43RjiIBYxRgbyju0pO7yXg7rvJV9h2rOO9kA
xH1JW2QEznyzYJ/1cZZmRRt0cXy/WQ43W97slqNiufTbuxZgka8hTnnq+7wBTI0Hpzsv400HRyk6
G/Y/yZ7Yo1zF3u6FgL9g+yFv17AtQhNlSdXj+qsLDbHLE9Ss8HHK1DKQog57Ze6osZigwNWhPeVj
PUZwIuuVbZdLSoOwvidzYONSoIhj36TgqXUnE1pTP4/jfFVNYIk/4uLoAQIANamX/TM84fu/8eFY
fc5JLKMfUVyr+pGwIcOelnZHXyyBCqJChGGC+3m9LsPdppAJLA8YOYcX2O+T5TaCZeiEVwwlKyOq
xIhjThY9A8aYmDIA5ZCWXRNEH+I0SPJ3AuipWwAhZXoxMEVvgA8kR/3Fxkm4v5Fx3KEoi2xgm96R
YN3qsp2aMDkBNzT+1c66G89NMHc5PMbaSD2uPeS/ZWjyvT8rnCXeNroH+ytSlpiLtZbtRa/rWp3h
VibtjWqW+FvU82y5a3QCq7V4XcTjMdf8C96whZ6rgW3o05wc5kvL1XOKQ+lzH8D/6LTMBhE1m1h+
GqfNfBBqSL5os6ruHJsEYpWNdGIq5qELYOUcwSWuGEQWnzaaBe9z2M1eBoXbBJIc+SLLRcXmQwwt
SXypW4WMyZpmOr0MfBzjUyRTZIXgSNauRctNizqymbL5kkWSvwEMehg/JbBrzs/5wtVXaCVFezIm
69S3jsx1e0M0Hc3NwiIWf+hqscc3x9zV3U2POiYm7Rrq8QOLmzS6JSBbHaAnDnI9HWhZhK4+DY72
lKB3OijEeqzdOWdEmssk1THckizFlMTcbVr4UKuozkuG9R2l9KA3czFwiizl0q0gTR0q75ayTeYo
gRBk0PEpwM3/kdttZR/0uHR3C7qS+7+M3GN6M1ERdvcJB3AEx0G+ovAls386JBJ/xEuWvo1mIo4z
tfi6F7aJ7U2TmAzf0x7dcpYmmff3u03i7SlNMTRlLyHhLeJIbuZhNHHwtNHewhACzvLZWxCdW1FM
sLSaCqHnKcTbw9nikSsQM0+pRpzf5Gwb9ZtBqjw84WPW7BytnP5VT+OwPZkYmeoTlG6M3kS5nB9o
viEXCWVE8IwGiCgreXMMyGq17Zyf4jnK+3MY8P0BtCeUfgMB//97Mck+f3vl+QpZyJlc4ZnNgu4J
k8j1Y4oh5KeEhUNQrg1Upvdms2Yo9+w4YDMVBeTHJhHi6NFZrqvJFGX8fHVzXG40x8i/r22rkwsB
Ene9z5L5C++Ds2h38xw2C77LCGNQfWINyAFdkaXT1XVz0jRm52QLEuAXxyMTdzBgbnp8MoaOoA32
GscD26II1Z863u2bBTzsH+xgm7pvISvfv3ZbPG5vOtF2x+0QRKler7sDbaMimUaJNDDjEJSGth5E
eVC1izJTdfaVpUhanoNQyL/CutenLUDmA9//Ko1R53Go89PRKlXReAa3XcGfPrPT96uEoOg2spRc
9v/wEArBApgFqP5Z+q2Gx94NOdDzOaIf69TuO66QbM7LUGxtafpdFriNpe+RpghOo4as+ciz7YdR
6Qi/E/1VAl8WFxTB/KgjtpRwoBpPDaqy5cA1joMsSM+YMrzBUCQc12xBm/uOB7suN5kFb0EphTx6
ZRbDqid0fRdrmHA4B0FCUEDCvl1kpMsGQFxsAbI5U7mRE7htn7GD8btDTnEZwlWxKZomf2OPUTUF
kBfRKUW1dofLXPBRb/w5TqL6GTSh+H02ZCCs78FcTCG2G65jrOghb8tErObDsqr1CdCm7X7u4vDb
MPP1idC5LmXb2jJM6PRBSoEfOAT5hUTHt/GgHzZQRwtBpSiTjGcnOMHEBSZlfDdAGwUZ/kFhItx1
n2HeQN9G+/Q9EC1StkaA4NBp/eEQaADI8mA98RpeLMtcozil8ku/IxWaDpAcEFK/n7rhPRn6o2RN
oqpgUl+W1n5PZRifD3QBViP8JYugV+td1gWY4bNo/w5UnRb92LzvsuRZquwtQFT3eZ6pG3mMb609
clXYPWx/wgwntud06/PPXZ40yBLBR8bu+zkVC7sMK0DL3Yx6DVmWobTair8R2VlU2l7+nCYLj7SQ
iTscTuR54PIhNAybFTAVTwmAsd/rbb4l8fF2EPIooyFMHjM9VEti3/eEkltsFOEDzbi92dNYFuHG
9IftMPuT7HtTdIFiJWJse1MTjBPH6aMY276+mTLcZEK+0RKHDf61FsZ8GFHmvqMBpm8Lj+jTUk9D
ETZw/N53aSo1x99tk2HQNC/SfFiLiYgbM8EJiMBcsSIzMY9RkBO0NtVrU0COp8omjuLvsFTafvCN
/IBnFikhVlmrcKZfoXXsLmsUwGgFYPoLBz21IDSxl8zMc1/QBK7RCDQMj4qfeJsDOALkAibd2r6l
dWdoAQOX5qlvsKGpbFUFn0eZnzFHzqyZ5IkLHj+qkHfPybIub2wWxKddhDcJbZbHJMZhUqnhLsVB
rYyyfj6HWRcCyyVwRIr35OuKIvdFjvwohkXc4macPtRaP7Y8+NTzOLkgeM5Rk9Kz0aotRB3Z4kjD
uOwXfidV/alu+r0kwLSXfXSsxQBGIaoUXXunQbkrMRzfknF7JrCwKWfIDodCR8dyRs1APaOXU5wm
FrRNsel2vdAeK21gWPgIszH6lkQ8wUZh9VcLpftp59MKNg7JC9U2ci6t2XRXmjhe/26hu2hP4bZO
bakHyk8ATYyFghUg1pYx/d4kB2uqAxWzAcqchiRVugVqKWUUDJdYsr00vD4KEqVpceBYUMZ2/467
pEqgMYpYVkxoRh8gfYmZBLXluE+7NRlPot9GW+Y77cpYYkmMjqi528BjOh7RLtwWECVmpxCQ0NN2
1W/CkixGsyC5a+uIV3qqZcnH9js8l/oCnicNbAxpdDroRj4t8C4rWwPEEP5JTO1lJnW8wVY/SW5y
2S/3qdged5N/bu3wuAhxt4F2dMnyVnVf0GuaP+A8mEzvR/hjYJNjWn0DglmbMjyI2BAtM4Shu34/
N73pTv8j78uW5MaxJX/lWr+jLkAAXMZu9wOXWHLflCnphSalUiQBEgS4geTXj0d1z0yX5t7pmXod
q7IyU2VGKIIkgHPc/biz0uFwkNwmsOSNFSs6QGrNzbKPycFMA7ttlZF1imyiMM64X0WfCmISdBoJ
R33RYa9Jmwk2xwMuxU2JRK3P1bCyzKHyf5JJrFLuKbkxe1zUTXSNAsjdEt6NdSqW0Rc1jT/P1XjV
txNCLVoUaRq13z0850XhyHa0Y9fdw+rhy8ShW05sl6TjskcuReh9nC1Uo3kxjciAKo14NOSIKonS
q6SKHDvtoiNR6lbaX6E7CTpIaeX2s4HZzHEtO+NyPWxVgZgcl5LAbPywaN6geL1YosdxpQ+NEDab
tbhzoNBSUtVtGgVOH4bIRa8BSEHEWSFz1MFUK21LgVeh003bzeDadXai57ppxrzECTpnVOr9NAR4
TmFKySUm8Drz0fJmCLKGVf1TuSsgJBI9WGqXpEvycoWRwHmQkX7Y9ToXybyWeWvgY+e2pv/Si26+
sT6eERalK6Q57DY3bBkPQ6tQBGGK4MAA2n0ygR1P2DVMkYzWFBrndUHqtXnSLGGPDDUFSsWNmIxE
UXJu1r77hKxxCNWQnYvU09Y251lMwwN6tOVWMIZzMd5jMyEE1fBM6AWXeGli8bwMk/vwEzxbne6D
U6B5S9PS2OjcoBC/gYEsz5rV0aex8/rINcOAzIwHn0GLCZty61w6rpKlDF6MQ9oY2/+gDC1tsi8v
ck1krgZlgemY9graTYWpVVO9tiWsPTHd19e0mCNGwjRUWr2Ple+fQUN2N4NfUB1H43gVRKbHI1bV
U5rEjJyTnde5Vyu54uWkzob1UQGENtYPg3ezKrQB5YAdO1qhA4J9WrmJqs7hTVu+eqn6OMWynL4k
W41AWBGz/hbSlOaTLyf6WfIK164eWvPK+cjQSJOBoPgPGVjSoH0LjRnyJblU12PXhnsamSk802oM
r91S2a+yAtGPPgd1E7rKuCgT+HONHTzoCdz1buxm5HQqx9mkgVHddLtyOKSmsJci2RRPi87qiew4
nVRXot8JWQQOoET/xNcE/Ysfl6t1M/Ed0AD27RKJkyL40uFhrrRHrNBQXS0r62U6mHB4xaET2ywM
R0gs4ZNZRamBPfCx81N/XDEZesYWFz+rOtJvrA08whzIbTlChJ8OYkca/cqwA5bWR7keE+yYwq3m
gKPY20w18x2BbjJHEZ58YOrW9QWeylHd6YFjbuoyz5R5B8AAIvUIR26Q3OE5+Y6RTo8o+eTBbjOe
202thQznpE/VZrHD1dGuXhAmeL13CPCspv5t5gAR0nWh1MAvTFleMKGDRxZxu3xZWmnWA/KPBcbZ
NEM8UL9n3jf0YW077MRh4Jo5155KzCn5Kfhqk2H77Em16HTr+4RgYyuRteibCp1JSaqXWjYbYBBO
oMNfbEUOMQ+TPR13Od7VwVjPuY8FukHgIZKmUQVj4nQBAHQQG0EuPCRo9rV0+5hHqkQojITk4HoL
WpQxAZc/ehQimW1LU9TYWe70Emjcn5EjZa1kVXSKRbldlRgwfF3ALhU1F8u1HOpXKJDia1sDMNLY
E1KMj+kd5nIAcuB14/IeRt1nEXmNS9QE1anrdXXEOaJul72b8jDYTD6KShwU7ULMalFRpaUnczF1
g7lzIJkyFMn6dQgDexjw5wzwi8o94ngvh+EAlIEG3VfApMtXCA6HY+i6Kuej74oNG2bG7VSdgbGh
vduAowJ6gSDYbhcPOTk8KjhB5FEd6uemtE6nkM7XNqupfV2QpJDyZdn7FNat4QExffvBaezICxtt
PrOQFx28es/LPAfphB3lXsZznUI5jCd8bL1K4YbIdc6wyeZjULJzKQb5E9pReUKhlJy1ReOIN3wU
Gh8JPvZDjgpQFmxuXtG3BodBz9FjGMX3kbHVG9nN51ko8C+tzmUXjjCPassXpI2pM3yi2iltV4Sk
pgr2xSj7RJNhDAPNjqAsvq4nrjIVIfmsDzx2QQ/vUiB35hbuL10aRGrJphlix1U3G6bIZ/19kazP
RmQDXJNgCg6aiPIQKkx8uKm0X6pRoaBekd7SkErmO6vnAuaO46PpRvlgcQZ/QswgbL8c9ycXAKjY
fXmKhrq5U0PdYUYdxk1ru7zsgtFUQGmGPVy0Vw2C7d+sawqD4vNSjel0b8awYAYd+wQuAbu/ztE2
STRbzWNroyFDdHJdrDX7EYZVeJwMHpEmcCe1BkkacJRgbG+XAvaqP3eYz36L0VRchQLpaULrNrWS
mgJswnDPhuiotFyzIeq+bI4sF+21O0gW8KztZZOSefNFq/iSlxO+FlV8OwKZZ2edbA8bSq7jMNbY
dHl/HQnxvnV+PvZNfE8jj29Q2Ye5kXeRQKPo5QLYKCRfqkTSo0gUUFVYBN4tLuwAjADiTvVQHUsS
YAgnnjGPgxnWF2/4HeOXAkoqlsG9uSugUvockgYlZay/8iWeMjZF3xvVL3mAMPE7QbXHKhnHVI37
/LmFlVgRbZjAanSQ+a2XmccE0nEzRmdVP8HQdo3hJMr39hb1Ce4pDgcE0e+0KwADoOrqJXoJWALi
5kwEBv+0OpTbGmfdgLkzC9fqCy7K0r4bgjdFqLuiPm5y5AeaFPXDBs2K+jK4CkjTqmUxGnFvF42y
VJkXttq3pI96VAxOZUsVtNAEVuawDO1QGF1+bamGqDgUxQKnybsqQFQjWdjjgNiZx1KEc1EvCyq4
WqvUtIhp40N8INWa5Aikj0+Na1laM/VFlVYeotCvPJNJSd5C3ARA1Uv9AvPg84zbnSYEEmA88uGB
iRL7ge27bAwad4A7+VMM2ntUVZfu9bIZnOFtfDUjM+2BJjrJWkOxJckFE1Br3bvziPz4a5c4WdSy
QnvUDzBa8yNow5IFYya1m28U0bNNQ7j/fEa18xU1q74audruLJ9JFpJtu8a0U/3AnBtx/k07vhyQ
4n5IiZf8DiCrvp0r/jb4uL2feBWtF6zYrJ8d9ACZD0yJD675HTzffLpACZNC6bF8XVWD+ZdIOVyq
CaM83gOsHjvl+VVXJjiXF4iVCSCvOnqQFTIGjiv8JjBFPc1KAQUvl0de72N/WJUegx9Vsw8Z6TE1
e2Wkn4NMlcD20jJArZOGDUv6u843vr4RZAxSdH9djjs7YAnizNVfLykk9XniEUKGYVRu2PNCE/V9
K80SvYnkUl6kvpXxXW/Ydt5UVC0oU3AAfp26dgmugKMvUYaRpMsChujzQJCmumN4eY4Eatme2lyw
Be3oBY57Dfs5GnKcXwIKPEnkTc3ooJ7LKGrNE4dR5HpYq8qWD4gQtseZKPTIfNRoNeducfy22eVw
VcYQXWMhyAdKZzqnCaii+nHFKKIBUue7WyfEMB+3gE1DPrqhr65os0/22dAZ52yrt3k4jlxQleo1
WMsvYynYUAACBb/STu4ThC4BOppLlZWuiiFpzaES6B/pGEhMOGIu7x4mT7DoTMHp+EMUAWz9MU7I
fb9eGzLuebUh9zityT4vP5necQhjjYT+EDfN8GlMkuo0l23/pHm/99dxNKr7CqcSFkYoa3eeyNC8
zH2F5l8km3iJuy58HgLf78dquVQXVRPB2herEZioC51HLi6s5QU6ujURD104sXt1sZ4/DGHZA36f
1n6DXx909ueoFkrf4ux2+hRYuBifu6BhJzxfOL3MAiWSarrlvgVe8N6zSd1gLNGC0WoZBheQ0B7H
iGjdNIIP0C/V6RyaQCHhoVUq73pZmhPHbgGQFFrxE/5a+ezRyfDzDF9XfiRh2D8EcoSVTD+XGwbd
L87F2KFK9wNOsNOLwnjY07B2wZpXFncIHP8w/JjkTEmOtjsgD4hdj06dZhEwol7I50FURv30pof/
CUpH5OiUPEnGtMSlb7My8hzBtSs4CKe6yqNSs+XnZu5NfauRASzyZGgclklNBnNtiFZXiXP6poUP
JC2QomLnFClgZfgQheOStXSy/M4SMUz5VpvEZpbUPzhID51xVipbIJW9fkK2G8e0tNPbCY1swNJZ
BgB85iGBh36Lwy0FV6N/ViwAK1In1ufAtXefl16vP+dtiJ4xBBlsBwUy7kqyuiU/Owb8uKiTccCQ
dKOaY4RB7CuNLtddhEzxKzXgGm+2Ztp8ZvnKpvd+a8KgSmOl/HBH5r0n53APKX/Ucpd14Q3c8g5d
Z4Mr7NXRcmUreNClCfODyTZ4VcpsDXn0gJshNbgW6lCItDEmcWGiEQ95p+QTcmcGjY2uZkAY2C4A
rwVTf5pDt5hMoxaDMMn5slHXkyhD+oMCUw4P/TZX8cV3Eyar7xKkh74GeeL4IyFAgPJ6Ctr2wbQ7
KMIVZ88xNOG0Xb5HfZC7iWDzJyj2TjVobrIQaeavkJRub/CJ727jxceHuduXTxAkAMAecXhfb5Ec
+wxjfI1PiSkNon7EEnw3KBmfLLiyF7vMXXJuG7ugvWc0ok+DHMZbsknb5Viz9Qfuwf7Zq1hGJxkS
AqdHs5osIFrcz6vaHtsVPHvdobtMSafQSgQd582Z6BJYE7D9ukOFCsAm75iKXhM2zvco/vkDaKFS
p3WjZgUv0CVxb9yuTZwNyW7KLASEeyk2qmX8YGxdyIGzBjGnyRQkj7Wa92OEzgDB2zXmlbrW67sw
kSAQ2O4O1MuNY9dcY0D7NWM2o0q25DyxiDWgbd0YaEAsVpM3Ey4B7l0PO1Rk885xeQM2uZsftoFF
QO33OaTvjeybr4hXDm6mcolIlsD8QlxbE6xQ9wO3VtkKCAmUooqDV/Rx41BsrZIvEwnH84YOeDtG
oUpeee/R1sI7yZ63au+6DwVbTtg+m+FC9oIVONGV7uixtl2jEI5l9dI4PqQlI7Qu9vBig2wXMPPp
4svxGfZa+7cE/y3TvZIzTznmun9suqbmOE14aosFZeqTBQqBXk03Q7oRjTnvTa6OXVXYw7AFbDEg
MYt9WhWwum5p1qrN8RSiwb45mUVuz95XyfdOaZTvJvDTM+rQ+pmVLS5EOa8GA4kgYt87qEaaVOM4
GMHH0zgp4AKI7k4KUC5tVfbn0mOmPxXt1j+go9+vB7lH177l8KpD/ImWQd46Xu5Zb1v2gVkoWR0C
b2uNxIatRbAfhOQ/6s5M70FvA3eh18183oGmfjhTqrJgHSDpw8jQwQJp7nD29qOmOGrFyp5a4wBc
s8gONgef3uvMJCG2i44THE07GPsSSHWTLGlFyuQNwFxVXVca+wfgqJ5UJ+jpHHSfjWdo7F3V/pxD
5b7rfscRADZw/bE4UJaZpNY/Bs3m4xscnmAz2NSBDeQN46hjJ38mpJO3g+/r+WoYmBJZTTpE7IzT
Bu6IqVB9smDoAjzRUD4eMcHC9qKn7fhDAvl8J13Eu+sE/s9lvo01cGPSGOzhAFir+kg5jImzpAWp
nWHNMpFXBnQYysi9+dS1ovs2mcXSq70rdXwo27j/AaZ+idJ9TtqM6zj4cWk/kgwS/G7JbF/6ezpN
pc5GicnQDEQ69npaTq9hB/3FwbXx3B3LmeBYFrK08ETeQ4DABGQ3qq0Is6R5RX2niwFGcLxYDQCw
AtV592UFzZxidxFgtcfOHmKpPXZatZo7bMLkmnoCRjde1u/AjZM+Y2LeAUzS0j4jdhRPjBspwSX1
S0iPAxsxT+0liSqAce0YvzSwHpBnbLJcpiwkE9TYrFGfIj/T14GQuX2PHJQcGEjY9xGwhS5Nvq8j
hr/nzsa3+1gtPmeunO5knSzfd2AHe7Y1ZmOHfvDoEM3aTiCIvYT/+Y4wnwwzZIzcrDNd0f4CRzpM
Zt6u/YCX3gO7AmyPsTUVn4xqe3Oj8fE37IoKK6KOrAWb0VqIPZzBk4G+fF0ROeEJ0isX1JkGfTZs
ij5UTNCEuVGsXUrWhMmDiRPzYy4l4AAKjxuRi71bXkAee36gtV6Ww8Vbp8rJHs1QyHBjX2FlXO3H
EiOr79VCzZzqMBmCYplQvGUwqjTtY8uaEbyEboD8EQVQAo+1NsBkWgdxL27F7ahZc2NFB5k71WG5
pSPDmNl53O04gR5xqNv3xXNXxLVpX7E+KH1Z4i3ocZ3iIc5XtN9BJoOgh6AEbcZbbHaWnCZPYSLV
xKho0hJjecPTuu1iQjWqvf3JbLclB/wVw2dsbkjGrlULzsp1TkCWEVU+KuBK33cpXAKaCAoeqcSB
gYGeM+AX/fvIfbAWI56EJQWWi3QM6sFkFaKawj6vSYjLOkV7i6I92rf3ilVc3rYOTRvaTzvtF2gq
XOe7CLD7dWLAgmUrD/RUtBUIjyPdSnvvMZv9KS7rixfINIkvGu3peBihClly11rZ5zO6EPoGp7pp
fGT95qPr2nmBsWSAtEIeyFRt6L2NE90n0OMG/8eGcfeDRHVP78ACxP6wEcyh9qhIMT+VAhfAwcRD
buK3RqOMgOIExqhX7YbTJUdIm0CjH0PvkYUVDpq7DkQ4AR/SkCmTkAFWt5si2Dh5S9yzaI340gfr
/BVCUH9KdF9H+Hp7Dy1BEHTL2bNOtNm2ddGFmNvi4L1W3cJxwk+o6HZUe7hCR95oNuzpRPe4K8yu
gzjHOXnhI1r3gFxM99KYGpQ34YG7G0iDDx32TV0DE17mV0cq+BW6dXjdwoA3OeJMhv0cV539vFaR
6LOKrvWe4YZjK0UQe7iiRO8Cn8HKBKIyuswVyj0vhHiMWETtfSNNvJw27OBJQaamZxlOAHsbGxXH
aYjRzh/AYnyZRSjJAQCowY2XrCAx5sG82ulmNqq5V3skSeqHAM2vx3abY4sy+zXOfTzPEs3ilKoQ
gDHkfMmThzpdZ7ONaJM1LSYd0n7dAV/1HLXqVWIUBTC9LZ27CsYZ7SBaT2y78W7XNgWGBLvC3uLR
7hgRmE9sx/ZWLFu7HSv4pZrPkwKXdwZ7iEMlgh5pS4HEMlPEcbnQS9LG0ua7aBm7W3AtYM9dBipJ
aeym5dM8w3PApE0CryocGyqsHxAlUkGLV03TC5ym2KONuX7Qce2/4VKhLJYYG5jP8bzVGpWCDb9B
RMghUwjltGEuerRhAS40QYzYxsuPdgg3mvm1rmUG0CD6ypJqAz2qzYplp8l+M4rF3WxSgT4J56Up
+kAHX4eg3Z5p1CnzygbQdqcxKfGWwBij4eQpIsR/xrNqMWhc4rYVI51NeF1Rw9b7uKHDz1kO23us
+6WEwunSpxPsBdVh7oNghdyO6jafIh7kJe0qUxCYzfyMmQDvHY7CkhQHLf0C6eCOz9ipEPHlczlX
GUIUxWlTJfK5wkgfYy5/mtUjSWYJCbWIYyY49PgIP5KUw+aB5xpaD/tQTmOsbgMs77Bok6B6QyZN
717iuQSCbhDKKHNNBb9GBeboE6QyqHLTcpP1T1/a/q6KgkTk+1DhnDN7+0YXwfus3taOFGaot+cI
2oEFX6JCd1JVveoKgSjMKg/4LqPMhs2OHcHxukdcnzRD6k0IyJPhnKpTBn5UApIO+/I8TUR/oSAt
13QenWaAr/wMi5hJubUYagpSx2M1XjeUJmuhppjfhrVr3wYboKinI2j6gEblDsHfBlbI7zygmUTL
8lyqceNnRca6BLvjyvIEocuOqi1iAWjoCpzkO+YreuDICR7nTAy75Fe6v3wLtPntU7eS8NElGpij
5Lg/tFR5r4IGDPu4xGerIBqD69PkcBmArhYIVB89znAeDUC5Vq5Pmsz6FiXX5A8LnLpjfMiEvfNS
Ni926EvgFysZAOzRkRxw7jTm0CaihWDBYoCoAE8dv9VLNYCmjyKHUgw+nw6EqGy/Ekvn19ZeICXI
vjtzMvVuaoShWECTaoyb4ZCwZRgO9UyiJufgEiroVniLg28KhxfMH0BbWqtxuFx3tPkvbVy7521G
mP1jKTmWdRwiPCtVAlN3aQ05icnDxDUfqNsmZK9xh8s/yRrlehzWaLWBGAZbgT0CqH4dawVEeCTi
KypXARqrbCRs7+KWvZYouxrAh2ziQFht0B72KVrvDALXVTYuwfjNQw/5Vs6cdcA3+JQLBE2KzC0O
CRF9UOop141BjbKt/QzyCy0kdiLP+KeITACNK23n20tEtjqiV6pGxH2Dbz6Amdv7q9oM85qD4xEg
H1sr6ImhdlS53MjFBX5v3c96rqOnJUQzCilCDBf0zux4W8IHXPw9aOskk6USZ4J0AHed6C3Mkgoz
U8XkeqBwHgPXXT7GVfBBdLs+72M9Qs80sH7PZ6hPP1qxdH3mQonUQy5rAGjzvpYIqE3IPEIEu4+A
Uljb3NcQEl8ufdi+a6LHr6WNsJDoIiG+giXKNURupi3GOFx/NuMwLqi8LAxZxq3sb3XZ8iAjsyMs
TxCmtBx4EPWuqBbSo1BD0RIeAHCt46FZktagyd8je/R0dSvoVT4kGNfvTXRXxmPZ3NTNhF0pMJ1c
QRsKW4Gj1p1GaKnfn3rYIDV3c2xsACJJBOuBapVMOKEvpXYn50pkEww++tcO6tH1X4zL/lea8l/M
C8pZMnyj5DIMYVdU2NCsfxexGT/+3KTAL7MWG9nXdaVgKSa2dxc7puWmW3v+Lyavfnfo+c8E67/M
OWJiHoGaW0OPYYmC9UwqrNLjlEAKkCLarHZ5xwXqUrTA23c00/aduVYMedMhlPRQo8XqCpzvJjqv
koR/btjsd3H9P6n0wSI2fQTVLTYRyKKbut1ypv5VTsd/MbvyqyEpiv9AxxKIiTOi+6w6776vgMz3
VEzOwg+HOcBNf+rW/WpPWtUu0ibh+5H5tbreSIt1J4bg+c+9+y9jkoxyD4u/YT8GG4YwJV/omdK+
+XNzGL+anyamoVWA5Orjpiwt6MTMAQFg7M8N9fzqctoOSU/jFp+9Z0kHy8dQRAFSeFT9L0b8/4s1
+WsUNrlELA6R344g7L/TdklnZx7/3GX/Zbmjz+A98lD3I5biF5UkBZKk+z/5wPyy1q2bZ0hjLwSg
DlvkcgaswNfo/5wTx6/+pitUFdJStR+R/qeu+8oNB7eLPxdRE/3qbqp32zYoMLajG4fmR2iH9n7g
ff2PcIR/f1//W/XRP/x9Sxr/9h/483tvt6GBbueXP/7tpe/w739cXvM/f+ePr/jb8aO/+9Z9jL/+
0h9eg/f9x9+bf5u+/eEP4LeBkD/OH8P29DHO7fT7++MTXn7z//aH//bx+7u8bPbjr395RwkwXd4N
m5f5yz9+dP7x179cHs5//+e3/8fPLp//r39J63n69r/9/se3cfrrX5LgNxaIUCRUwD6EyUschf+4
/CSOf4tkTIMQZCkVMOLBoJPB+EH9178E8W88CBDfEVDKEtRPeNHYz7//KPwtxGAL/glj4H4U7/c/
Ptcfbsz/ulH/ZubuoW/MNOJ7/KeJzzHnv/ofVqUpwbTI4IKQ+6teAoppeALCuyGuOyFOdLgKHI1+
QKAKcA7C+VgDMkOEZtrwjk2fGsB9r4TKt1oA6ER7ZiecQNM66kOENFIIKWRUP06YhWoxHh4tF3ET
YY8xMDub17RNvqwIu/nqMR7xFJMEm0sqBEtoxjjC2SG0t/Hz7gHjQTYCmOymG5S8Gpe1eqpsxCyK
EoxtpADAQ0w40SlOK0gRoxwqeXsll6B6dXFQbkD+oU5CYViXAtpUrCYm7PYUDnJrHqA7bFD1cNeC
Ix6ixBbwcFAmG0Po5/O5HfUARWNsXjR4gEdMIOwPwvT+ikObDOKqHSA5d23K99Dc1tB5fF3CaruS
QiQ3gQ+aE4AFn7XWE6hNR8QNsCbsv5fzaA4I9lgyh4Sio2Z1f4skp/UaPURdAJOAFQxwgCqS9a2L
OoDpbMI0HETm+3yUbg1OkEelM4wCciSQvw4irFIXgwvQ0COeNikx29yGTfilbUh/0lUlbtZoxZiG
Q6k+RfLZOY+EgbKaMzHTHeGj25ANcQKRtJC3JuTre3khGNpg2+6EhlwtaqcNNCwRLzaOoEuXDr0A
BAvLkYckybt4cW9TS+WVg3gB2kU/RecLAj2kFiXoGXjOip1iYfewQQ0+UbAyh2ifQeP1en/ceYKW
MAQGWgiCeg+TXmp8sqj0ISFa4F3qxqQfIYSosSUSjZAhjLjg+aHu2qnp1JGqygiSLtBfxVPeL1pc
10D33yLgS/ki6BvExMv1xrS49Zj2eSuX2eR0hyc+rHXhhjBYB4UgRDPZUiP2SuACoKiuYcfQhW+q
b8I08bU4RSFgCDyUSSSgaY2WOkXb7IFHQeQK+FiiHIJtUlx6SLnwZVCj9+LHVBu0f77aULL5vgEW
H1+yVgSaHQttzS0k5uSaQ0LSAs+eB8hvt6Eb88Z5GpwQ+QAldaXA7ICDKZ/ApRt72CUr8XlLELzA
Khy/n7cV5DLEseArpjaIMBMoFSAomEV5DAZ27LaCqf4rkKAIooC2W+xprip20w6SvjRJSHBGmtgX
4QR2KAXQJ9jTAMVjtKSYIQimA3GKTRlBq0XwSlddhVqHkE3Xsr/ygH0PpoovWjImyGNQQS4QBPAt
pPz3ZecdvQVNML1VibK3TTDGBF+yn10mGbI+4OY0HTmsdLoT1H+mYF6oWzL7GkoTb67bhYok70E3
gIXBLYKPLhIZDrAMjQEQbPUEEqImnyjj5hYw3DBBV0efhOwDbEoO6Ty1EWjFuEn8OZSLPPPSsp/R
lpSPSF7thnyzU/CCGc0Jg4rQk7C8ZlscFSVGxwA1leVwD+8/hpEVaPskaGcbaMRwzus76m/k6sWA
rNJxIu1DrTDUOGNufklV4zHuso5jNENYJfv7PUCCfB9iNgzo20U9V1cYT/Bzf7ZhF8p0Vh62sFa1
EQULpFaPfbhiX6f4MvjpEm+uMBW8X1EeQwUyNStWqoKE8QEP13YTuMhBBtHvVuU6BLyQQqCR5A6n
C5h6DJOfxqWprzmo3ocJRNltGTpIhlrTc5aW8xLcbIumDMpVrQpj49gfk7GLziVBhGk6woX0TpYs
uqEgi7qs7Vh4HiFyyLtK9gV0b2guA5i6PKJxBmufQAlzZmQBBKFM3FzHMDW96WIyvDlEg21Yj5As
pE25PfVj8AnZF81zmHTrFxuHDr4wvsLwpSTBaSlX//fO7P/nkgS9xP+hJBlm89H8oYTB7/+9JMFE
629cJpiEwDK8VCQoPP5ekjAmfqMoSsIwTJKA/XNJIn+jAuc7xo8SFkWoaNCE/qMkwWsofHUT+PSC
+r+UOf8vJckvXS6acE7xeHLOBbTMHIMVf5z/hvk5rQXz3Xlv1jDl1Scy6K1AwQKbq2R79SKGNF7d
6OVs/zt7Z7ZcN5J151dx+B4VyMR8ewCcmYNEUaR4g6AoCvOcGJ/e31HVXy2xZMnl8IUd4Zvujq6S
cDAldq691rd1JoQ4KLIkZJvrxct+g+n/cfv51y+h1JJkAlAH3g70GPqEAbB4Dg9NPh1YdyMyb2b6
yfKa3046vexI/rO1//NQXENpmNIxKQe5JT+E3vvM0JNyKA9Kj1i9GBA+yzOUMWNvdInYNhEWTYJI
xbUm4s5f03ph11Fk21VSaIih/93I3h9ZC99+D3Bvj/tKjUmN+oY64nhavdAEw5xaT14YW94jTdA0
7BrzkNj4yXEoJ4HS7fvvHtK/6tPv69HLab65DD8c9kLV+U5V0OzcEEu7FIcJdQyfGs1/kfeGL1z3
N1vDn9zb74/kvGHCDGJJirwTxSFJps/0b6ATjmxBV+dLkf72rL4NPP/PefEU89FzdfvbxeT2viXi
Rp3X6T1tiYNWRAQznNwJJjMqArIOm6azPlJs7UpPfO2iAxnWMM6PTWLKkEFhj5K2+a5EzrXogLuN
CAdMENjFEDF3hUoXDNYV2VbaNRuTzHUTt+SKljog+VO/F5YUtwNzUDaoq5/Zu9+0GBA2dSYeI24+
d7BmBRf7JBnvc7T9bW/395nmpj6NmDmEvz4GwnKnjZdGn1ggxndkAzeWh6Erw7cSzNK9poyR4WRE
9cdOEWbfDGP1Sfba9TJk9XExkg86Dr6tlY0P2khaY0mdkHT8ncDRRRgkTq4wMl55s7kjbjRsInaj
fF0mMl35EbV1C0DG3SNrYEifMb93MS8iNv57u0guX75yCmuycXeM5TzhLstvMGaEnaHcLRuEfjMk
7cbsaOQQNNj2qXqlCP3SinmhsGQ+Bllb3q/VH7Tkk7s6hCqHbT3pfOuxn3XGHLppc48h4FFUgBNt
U2xifVf3L7accGtrabSn5K0PQ900GAf6Zj/33r6/JHDM9HFc1A0W4tcckj3+SbveuVRrjIRdaFIw
/p29HYXNMOybKnX5qBv3sZh3PCiftSjRNn1LFmIontyavEvcUvOodrf2KyX3gOGxpArcdDYxGzTT
R11F+m7seV/AeONO6olDm65519HmJJDZXvcxtkwXjTIcc0VYoo/w9q14a0z+hdr+6AieC28ZylBP
S/ejGvDOyyV7krWOt4MajXYvriCvYc0BeRFw0YlgjPREPTpWx9m1bCL07kdNXpRV23vIs+neWsXM
Ho1N41JaRZAZvV+NTFjwKAMaZ96vBh4Lm91OBsOw1eewag+Z077MWbh47mbI8WoJncgUtZzDIEeV
JEagJeoIxkZssMCf6CLGeOrgkBNLxQr+bk5wCQ+9c1P27juXnQEGHo0Wq5K8NWW4qvT9SvtmmdMp
0Odij/nkow2NC8PzkdWZQCVtsnYI54wWf3fqxZ30qkM8f4kTeS7k7NPx3GGVbwZ4ahro8eqzbq6B
NXYHN+quJLT0pXgi34e/Xm1GXdvH4i5mQa8nMyQFvMFHiz1O38zO4ywuK0AdyjY6QoPzl2IIMfC6
s8Ql2zzMLK+uTlOW1y+ub+n3kGHSLfsI4Xln0JfQrlyLyArtazO/Horq3JBXspPreNjF7vsYPIXR
raG+Brpirzo/UXgOirPLh/PQ3uTNiDdkhrDyZLnLs5k8N8MXben9gWyEluF5/qI0PSzEbSzuV7gb
5RzMWCx1ecvYRf7n7HsaMAeCXPGXrGIXmXydVwe/67ZRX2g5B4Rt1lI7KTlu3eY4l+8rBkZHngin
cTOSwKUd7mNtMG11XXVWaGhOMHcZMWmJqb3bSsMONe8xGZ6KOSAwwI4EO3Hu+ukDl9fr5/ezeSGs
obhP1w1896gwQ5q3mwT/Tg1+IikO63Knka+R+snEQRfl5Bhb85jqHoMBmmNmMGEl5hEey22NZXSo
E0LUL1a5hovh8BjtAJEExCy3bpncyHH0qWtDe/IC1Q3h5VqWkO3Tyd5ClfAlra+yZKaYiZWP19Rr
Kxx2W6OU762WvEt81zg1Fjc3sJtL90QGs5Fs23bcNsvo90W8qaLHEvvUsIarB88QMARexOOCQ1ak
ksSk7dM1O7nyOe1OQ0raNtU2g6efVSL2rU5eLMK/WJlXMik+dQgBeERDSz8vZbez9HWj2R1J+NTX
2ElUZPagiPWdtoci4bfaLYY6Brq9v3QSJj0H8iJDuQ5bc2qx6j8zRssmUMKaclUR87DNm0w+CXpz
ZSn4W65knb/P0uTaY5p5dRNXzAGIX6za3Xp2F4AVgWFDeo2cgaWnAW5A34muQanuZKlb5K4t47LT
jxBF+NmtVXg7ClxuWGZ5gdEVe7Bbhwkw5bYW6VPVXYKvOHhxBhr9til6jNCx+6jHse2XSizkG5Yt
ZiL2/NjtBxaNdRFiO5eXrlL8tSW2N8XJegTncTebsXeKLv3FushL0DnIEyODTNyvhhxvO4Gr295p
ZuwGqdadal1jzjEzMJlNEoxa8RqtLEBZRzjSmk40tb/UYyf2WETfYdo+A/U6C2AzodLj3a9LJVze
PxRLl6ICb7LpGbZD9NMTb/mRqegtUreetletFkyMDgKSssd/V91dyFVhnqynfFBZQPeUtjQVimUS
+tb1k2dP7U6YaXla5naqNwrcAJyUAcjRYSz6rehxAKW4cLzseWFfjBmEDPKXaG1NO3BZfUj5fCxH
x/jQavYD/dIk9HhvRfOlKVwcwxl1AQ6w7MOs8N4w0Wi+jqAL4JSUV2Z28BYt/YrNybm1h7V85uo4
7ae1uem0MUxV7dfYGjYlgUXQMbjqyXWfsTKJNH6IDa/zY/b0iXet4cAfhX6eTKfbZKINm9V7WKsc
qkfM5xT9B9PpR/qjfj0OB9tR0eeaWPqCP+1OiFmdIDu3t27JYdQi7Nuk7bKrhea0r48uawjTm+AX
dMvnZMnqh3Spt8BerlSvrqXh5O+U7WrAasrHyYqI/U/Efmj2oIvgyapX7zJOYd7EpDf1acRltNaf
pUvACcTUbeQ095ORmKG1dKBQMsQOEskpQ1URSlnh5XIjPTxVxMRIyk9JF1okjrB2eNHJ6ap2Y7kM
f9k0Xr76Zd3y3R0LfQuJ9imjXU6cEfAkKqFm+do08SmR/bEa9OVdrcRDLYkzDZ1+7DCRXGndyvPq
xtcOLg5UJO+LAygKPaskHdSCIiVwYZPspCwpq7TeedPiHim8zAu7gcR1p8VIAazILCGsTV4rD3U9
El80upu+GJugrQiq4oDNvOaadfA8r9b9sopjpZswJ9I8XMryyXDwOCbqER6S6ffrgn18wYdsKF7r
XMqWab/tEAiK1isQCgWsG6QeuhLdUyQt5BlvFtyBGS8Dd3LV3hXeNLwonDV3leE9mCVziggfUGib
j7FH3o1A4i0Tec6zBZCqKsZnEs2gXfomO8313PnOGN2smJnMkjKEoPJG5nCoBwKNpIrHS2KcSkTS
dtUUY01652EuOioMY3x0s6KtnrBu2AvOjrqFF73k3pFus3CIvEngTq4GCmE0cVGFCYRLaiiv9fp3
oEHAIrDDe8l7wpkb6ZTTayGxrwxVcrc2QuNRaCW0Hp4Y3XrO9GOW70SbvDCFLfVCJ4s/DGponisd
2tPc3GBj3ChQGyhfebzPwF9tWlBdnNVgHqz+qZpYH/xlMBaCdqq+7sQwPzizOCowRre5WMjytmIN
mhW8zYCzSCtOeRvWVR1jqloODfa4YxWdh8XdzwVbBc28Epr1aOIBwr6UWtjETbRROU5t4JpPUmXd
FRskqqZhCTX057AwlV+0V2ZXVf7lg7Z6sPCoCvrVDSSvES/2oUfNjupj7zVXlxZBzfeyIFTgYUXi
3fesryLbwnnCzjSan41hp5Gh9THmj+JzDZlCzICNynGDwVzOdVjNYmO1QKcmzKLigXhlCk1krJu7
GhtSXiQHL71t1wW/j3Hq1/ZWduUV8tfUPLTjyV4WP6eKMOWzO93q2PYLd9x6IL9J7T7nqIglXnJr
eBmmilx+rnZrq31oeWGroT/HLrZ3SdY1lp/TtTpiqE43gDbiy5eRMLnd2Pu+FZs2MfxsViUJAG/d
16nehn1ubnWv3Lh0eb00J8HDHql4HKbXsj8ZitkSaVf4cas2GivXqA+nGDRBXtlha0/okoDfOqaq
XmoqyuiAttOm0Q4tWVRQHRnzyMrypNJib5ofS+EEUWpuTQJ+FwlQay9+3yIL7UsQeV13xfLBYYkY
shuswCdk/w0B1SJJPxvu6zCfsypb4JmYxa4Z04ZweXbdzVeM1b7T5tYJ4egUPqiAW6LYwdqs7tXc
80Gli43IWr6SVDUuHtdpg6J+3VXiZHaJ/+27+X9aCbxKXzqoel/V2+7kDw3N/4damPJibfifC4Yf
CP+Ur1Xav+lkfvtjf+qGNq1H17P5TulCd0x5mTr2p25oyT+Y54M3FalMlxa2tL9bmab8gyl0tu0Y
lmt4rnn5FX/phoZFa9QjWWFYFJYXsfFfdDLf6DnEb5hvQDFERIH/Em99HGMUG1Vh5V4om67f4qUd
fMAGbPQmxopMbTL8K98LZ8PxXEvnzGxhonu+EcikTX3ilZYblnlrsmdR0Rq4WhzJzXd34SeKmPiR
UvnXgUDcIccwdMV5O9BHZq1bay5As0Kfl5KVfEC4aM3UuVYkC8VVVmte6ttODINBYG0XxyJHDEEj
jODF/PrHvJHnDMsUtst9F4ZJx1e8JaKaZupKRGLMi/qa791WxB/szK1OJQjQ/DfHulzA/0hmnLcp
XG4kk/kcB0H47fSBuXOGlo+LFw7zrG3GqtVvlZWqgwLQ8kBWNKG9tV6auGP/8uuzfKtAfzs0T6zO
GdKnct+KsRlBBEvYoxfSaZ7OhWPSyBY2n6+p9gjIEEKYNzTn5yPzzfobWsv1rmDky4d+trIy0Bs7
OmWkoX+jjX4bKfb2itiu7jiWYQgdoClX7DtxVDRVNmqm5YVW3RJAyRNnXxkLzfkFvI4XzTru/tnb
Gl2cBlozzDu1atXJaFo7WEyI/7+5Qf9447hBLpof14lNBa/ejz8Hex9gLMUNqinZ8JLnfGzIqHer
50/lNB3qOKbe/vWt+dEr9OdDgWfZQIvnBaRX/OMxVVnisF81jkm46VwUsRHYVfG7CVH/ePRsrBcY
qG28wBdX4BvXVknHGTbWbIVwLjrjehCjSt41mIurTUf66WXWytw7EHNxmn2dU6X/ZqyE822K0/e3
mkWFforB40ebxgF/9eN5Zlrcyi4S7G0RgQBvEV9xJfAyCf+ry/vheZSu/jSv0npqxZjeE+AR3dmj
lmw3Ud/Uz2RNi1dSbEUBzBJLdUhYBxxk4uKx4APfp8WG5gK7jTIFmXhTSbu4mbJ2StCezeVDEZd6
e7/g3X0np4XCqzRj+dWsCA3caD1aFSwdwrz3WTeD5NzMoIWIzhAgsu71ccG4uQGj0a17krk9kKZO
unngtCP2WLMTsvFrYXjntAH5E2J6HjTQjSsoEalsdQvJJ+USLzEUKtpNiV9Jdla7msgACVWtxhVB
oYQV5YYyoyGj6KRnZ6H8JzPVly3Rvxqjf7zRa8r/nA6/5lS39OK9LqghPQgoNELpQSPQc9gUVML8
CpXWXIAojaB9Vh17NrtBsX4tl0bWAbuh5KXV45lAZ2KZOh7aAnqDS0yfvZaB3rDhrTQFqAgANWxH
lx4hJ1mfEAApbsjMavOWhSRat93UqE+56XmKVaNMBi6cnn1iztnMztwEqolf1jHiYBGjJzeSCavu
CXgq5JwJoBLt4JbFkF06uNOTzoB5dZJ01m2cn95C1HdlAr2/anpvBn1itCV+0dHU9o0lNbLDcliu
lDOhDpW9BCiQXDZMQ+RYIJaiptgXeCYcotgWHE9SUdCLDGzbFYHRJIlwdPTT7Edg/b5SSyZEIVgW
7aNeWjUExa4tko+dAzro04UmwhZ1tafkNrEYTRbilCmt9z2Ra1pGyZjon1evuxSCE6bhu6WBynYC
ISa8qwuoP3V23B4iqhlPxvQwcPXmXXzhS+90ferdBBAlawN7uhRW2GmdYqMXm5UA1NKj2plWExa9
Gtld16WChzVHPHXKVEjOLnCXfltbU8FM39yMXpxRS/Mjvus2DtaRkFKg87XX2Th5mRXM+PaBjmFY
4sRX2ouB5YG6Deu+UclutQpbXYR2EZ16wsIeHRGr7H38HekHqNvmFcjDGgqoZ1pQd8FSOX6N42Jb
lK6d7aJ2dkXg2oUCulPbOlYjbybzIVTRXtdgzdkTAXY+sJRqnIuJmBgs2HpVYLhr8ZwauJR2pNY7
9Pi5KPSbDieRHkiRyROTOVzeUF0tr1ijluc8MsREHoQM+yOPq63O5OEprlWlrXWQD0TDQM8QJNux
YPTjE5sicvDu6Ezx55nYGAQO5qxY+1XUdsVs1Sn/5DkiL0KqoFnbQcFgC2KWDdEbCLY9pvq4nvVw
NXCI72oVT/NlHZvOU56N0S5m8CSSdDktESJ4jKOpywsbSjb2IdJ2FWpdhrQKm1oRKkOHcAi59kk2
Nr4aLE2ERcSV9as8lzunLGrDt0c3hTVHpHpGH6+xERSp7j6ucZpeF3KoWx/XP8O0i8RdxiC116gO
2qUVX+DGyQPzq2gSZbkpzvWadE9JljNXqVjddt1ZhtK+ajUBj43dXejsbYxZnWZaF0/X+GgWpmBk
xngucuqDRyt2Wn2/Eh5JMF/HFhGFVRF5cdkPl1jiuGkjLWSrze8qO9ae+9J2b9IqHWef8Cux1ryu
JQmW1MtU0NXYPl0Btyok2XFZyCJQa3fkAUDMsRRGxWlZXSRnJUS2nJ2sUOXRm6b6w1qgp57lajTm
JgZAE0GGJSHgN2lTNBtMMA2p43nl3rjV6A3n0bRcaMW2k0LnyMlZgpwpiodqxAMWlISEMU+SVWTr
Z2ivLMse6RZyQc22SaTxxcspjzEIMjZoK1IM8LTIkEIovsFDO5VpVCHLsICtWxlVtO/mFcmZ1GZv
HFanTGo6nU5nAQHEEgAegUZDvkO76jCVpxW0STlIsrm53VyIj2ZtJGej0dRrrIuqeU8nanJ8Lc6d
d53tYQ2vlJEOZ4Ri+6pxsclsCjOie9TxH3duUwxyV1qtjlUFeNtXzWoK5cMSbW88p7HcE0nszr3S
MRISapc285foJY2Fak5zB2Jpi0FtPE35BYJVqgaprR8X46UkAo+PpxjcizkyIleXFxEZv8xtnD3p
qtQA0QAZh7hdxSkyEsw7VBDUU5pHtQTa5iG5zyA09SCrk365cQjYAkqOWit9wF7U1WfClVpxDco1
yXdxway4YPKKEf8/T3tfyZtCm6c1IGphKX2rMeY235vE3j0PyUplCJCakUBrUKXZOYRm50m2XM04
c0gCtmoQj3wpFJEQRvXap7rrGmIMhY6d89hNaTI84o+Akwpw0FA7wr7S3eW5KA+lbUI5w56vlpfF
6XEHCjsulo1qyJKg37QggzcI+Xp5xO2ZDjfYnPQIrodKiGTx3fPbCaPzASdQgRNzziYalmu83Csm
Y8xXgPEi7RYTXX/rMFIWMnBLMP0I5c5CuoyIHFAqFBqSSZnGd56mxV9LFOX23NW2p9CQOhXT0oV+
fMwHCH8vkZzaKHSA1fePXdNXsw+CpZpu7dbskWWLMvmE+TR6SE0S4fuixcYFh7QaLD9pbaQbI+GV
f0ABs6ynBqxxunUhaVAapvZ7BfIBQuvQRQ6RFhFXvEuVe7N0nitRNZuY5avxYqLvrZLZjUD6fWTu
qxPjhetZUyKcJo1vtQSSgLfml4C07UbaBta+nDY1tInBX5zGe2E6znjPTALknV7z3FvefPnZ0bPk
RLy2T/xitpcvshnXdzRrc3ujRUZ3l7UJgfA1XdvrLLKd5sR4gbl4Ncc6fq8I+yGdDgwMOU9DCj9V
J6TebeSaaJ8XmVDzDblTUIVw5uLTBC8xD22CS90dABX9inzmvPhKM/v6JDqJOJt2qtSCBHyKFxRG
HlFQ4G55l+ojeh7GYPbmSew86Lo2a6Fi9ic0XgOgAq0zvIebwtW79mAtfNvDER4IcMESYsGmS1kL
sHt2JDWhUiWCSK2O8w0PpuYGI0vdFFCxIOlJZ1SmX7kRqlaemTpMaJQIdEBZWpjTciP5WOQVd7eg
D/xBG4xuRptP8q/CjUG6YXarv0yjuz5mAzE2HwcE1lOeWmHzvuB9Y43L9Hs7dbrnul4M9DTaJI9r
nSWV7yRr8pmtWqOuYtp49rhpQI107zyrVs2OIYB5FtjtbKsHnofe/ZJDvGs+4WiVw4Ha0RML9IEx
plDNLsJYUPZmZh3sOfJom9rMml/2aWEl9TOlUX1dZbBgg3I0ADWSdDa8uzHJbSx/Q+5i3LRw8dAJ
LasoYhrzGJksaADOOg1sRp56fCOrWH+1ADAU27h0Ii41Xt6LE3TNz8kwTk8asfphm07DcK9hTS2v
PcrVz1oqu2HblgYT+y45Tz3otCW/d/ApGYHXG/QrjMUsmJ5B/VqHNhJGEjqisFskcTXcZLqw5caO
yoFV1SYax79eYvEE14MEzLYretXxlRdBjqOCBubkkAeGJjtsOguREEE3KnE754jgqVnmLL9laTyO
xBsccqim8RR3vfaJj40JeX2OismXCdsQXNLp+OSYGWNjdMuD4OD2qbf4AFctGgvxzNfEMKskC1Th
dAoCGu6bgHQ/bs7WNXABtFqpQ4HLmFDlufgNKlpc2Q56Cv6Q2ljGjrhfwVc513uSOHhoVRw0euu8
6Dwnva8x16DZpa3qjY30ipkPVLw6Nh6cqvlipbV3NiOHPij9cLpJEKeYDZI1KZ75vumdd066AiJd
PIjXm8kR6sFYYoepA1DqYFXmqQMdsuRpqqd0XMN4qMWrqisIFzU0LTprc3aZY6c6JG7LVqt+VJpm
fkLtM8x9xHvM7IDE+Qr0kjMQTIpI/Qw21e0lkyJDN095Plazsc+D2+TzdmW4aHJYqnH5KnqwCpve
SGcOC5Ej3RnmLB8YsoWh1VXawIDxJV08fy1T57zWws23mYOx/giIBma8PRGLv0pVUjgHOLAzNyA3
e+gHtd4bdLhYHsZwNFv8BzPpwso3p2RhwdMRvQGrWoDmUt0wN6PlaAk6iDnvQOdo6Va2dMLClI2x
vmEAQvKAFJK4oTaDqQJSEfNEtV06Ages+/jZyAR7zGGVOQG7agBQmuUMk6jo4X0GmzN6AY9q7jEN
JSOkDZWHVoW+MoNgt2DcW2lVI/XvCQW1xZfSgl/wAvhuxitsdbq1T1ozod2e2VDtGUU2xUAK6QPe
sD7ZkFj4P+xAqXz8a9bNv5K8/9f07JvmtbpT3eurunpu3irfl+P9neX5vyOXY8rv9KNL7OeHXM5d
l/6383OVP3/vg738kT/1bFf8wUxKQwiHtpMJEf9vPdvx/rAQvukombaO6Ir88lcyx/sD+clln+e5
/Ckdt+vfcrb1hyfJ8VAhIWmbqHTmv9GzLwrPdwrQRV/lV12suJhgMYK9UYCaCmZwdPHgiW603nk2
EQ5lA+nd9MQht99dlZ9ozG+UvD+P5fLp0HXTldbbLFA68y1MnYq5JLTAaIlp1dXaYMqPAOje5pkU
f7ZgeDx+njr62bk5NtZ5xyQZhYn/R3XLmUEZop2BNuGdo3duwsMq8zIwWwhWvz61N1Let1NzHFvQ
lOD8THk59e80U2RyrZe49UITOsOt0PruMyy74YMzSUGvrYiiqy5za3reWdc74b8/OJkvR3BoaUjr
zT2ctdTrYaTOYW5VsPYc5miAR9ArrDNpfaVT993qMnMPWRFlv9Gw3wil384bkVTH3ymkzon/eN4S
0oZmOayfkZaVVxJE6d5ohjT49QkK+jpvn1IhHd3DdcazY16c5N9fXqdYCpgIasYlhl2zHtVwZmoe
/N2ylXfd5ZGKLzDxjV0s+a3dD5cmtFqwGo3Dv5sw6FzOWEj3krSjRmRg9BtDb4TEk1GHzGGrtTkz
egCXTUld/yas+rYd8+0whs7LLzgc0uubw8SynlOwRnMo3Wldt6XIxXltCyYpMNB4ecIsVIKnmvoq
YaiP3cFEN9z4g3ALJX5z8S8q9JsVAowj3h2p4wQiEPjjtTdjqP+p4pd4Q2/v3bGMP5pqMk/aMMcv
6cT4jQo57f2v7/hPnisOyoKEVZSn+m3by3XbSWvWYgnBW3BzvfhVLN5vrU0/OTNuIDo/EYB/HsQj
6wNE1BpD9s4RW388OaxH/xsPDF0lAOyMw5AsRG/uZDeYTcIYJh4Yw0tOQxnDC4vs4l/NsP32WEq+
IGyQPd5EJin9eJekDY9yFNBJ5jyPAD1Azu5k6f1mBf/Js0BmgkWOQgjpzXvzHnZOMaJAR1MIxwXA
uohH7ENDWt8vtqEH1qy0nQ1U+TdP4OVvffME0piDE2YaLDP6P4aH5pEa067nCk4XUjSpIj8eWXOI
ZfxuzvDbntzlveNJMGlz2Ab36u2E2KJtTPxQICKGVKMfQfbdeHbd2swCd+10A3612Va7WYx5ugPK
VBV+7SzZKxhyOnSQCVqm5rTxfHBrisDdr1+Kn1wHnHi0Rfn880C9fSnWbDHSWBoq7CwljuXkVVvB
UL8jWLzkNzf6J+sPN9Lki+aZusUy9OZOq5E9dM1EkZAuPdnVZsf35UOqjUehx2eIwozOyZywbJJT
rkXt5tcn+o+3H/Wbbj61kkV43HDfLDnjEIlFuFofTo7FCCsZlWHtMpDo10f5Rzli09zjg8IxkOvd
t2iJcfY6B9alClcNIHtNQnODhZFqfY2nneFq4a8PR67p7XNs8/XyuJrSJunDm/rjO0oWb6VrkmHE
XhwDT9JckFDUqSkuurNipFDiJvJLo9WduVnyucBXVDhputfxq+C/nvTE2MQ9TyOaob7ERwlqBdJO
aw9nInOy2XtqrF+imDgmk2SWBb5kARNqU+Y9sO4sUaYZKisaSBiBDS02DC7BYuYQO0y3Edyxdmdm
TAcIlNUAXDHi0niX4OzOfMct9Y8OoFMUbxhuj+VQCOmDCJ7zYChdBnwgrlC+9ZdQdZhZLrG7roPE
h/HIYkAAUzlS9l6jzJJbEsX1clqr2nZvUSciI1w8Zj5uyGQmL7JjAQ0dO48+NzShP/Zrkh5bvcwY
seUNdyDqsrvcjebYl1grCWJqjlfeVUwg7bFMD9K44NkKhjwQnMyC1h1ZKhq3rWOfGYwA91XPXskf
6MzcuF2aM/eqzhts5oaW+u5gt89FRLjVB51R6T5d+eyuTtoo8SPLyZ6BV0GP6KJ0ee3jMgM2C37y
FTQsQ7MGFl99r8VmkhwigETn7MIaxEI41FYIzW2lqTJiG9nkbg6oLR/wuF7LYY3hkeMtrs+W06wA
ugE+eDDJ2f4b6LBxZ+rBMFoIEcob5eivbsaYpWLgAxI4ViMwT7EC5IdRYxzHQaIhPtmGWgn0QlbK
/cscqc8xU8KTgyBU6tBCL9NtZ0S6OjLORGIxnZ0HpfBQXfSOKAvBGWbue0RAJqo4SmrvXC1njloN
Zgzm9gwujoleFCMg8ak9mAilLu1Qtx/GreqYobGp3dh7bmwG/O06mE4NzEu3A3Ruq1Q7IrSaDj9/
GZRfKRFdmezpoxPxDjjt7VpoR8iSEBaRc81s65kqqk/GCIovkCw/QzAvkXlL1tzojppsLZoMXM0P
S4EH8khXmPy4wSwydaodc7gpTQsDaVxi6GXmktaQFJkX6btMh9HDin7QTTpCEZqLFn1OY7bpV2oB
VNd5SqpdajHzLV4qkrdMYmMWkZKDYW+TPGqZmEGTpcT7XacvynUyvP3Vop5pElvMQrsU2XQ3y+4r
fHTHC/qiKe5Se+bvmJsWs3uSJcwLcxLFOINeb+272bh4jFvXzZZA1tzasDOBT92u87qWJHdkLWho
GgOToaym0WgyWT02cgVmjJFDbq/RThzNsvRlS1uHHiRawKF2ic8RxmgxS8yyaLVrtRTN8OLEqNj3
/ezRXWGEX3Pf2LU9P8L279/NI65tmpLGZc1IDMDIDPBao60Gkq5g+loCZCoiOM/za1v6wRgGa6WZ
nkTqbDK89MFAQqlQtzLc2QPzY2++LaD/X17470RRv/uW/ENfOC24ode3jrlvf+gvhUH/Q16+lTbV
0Tf3Gx/U6fUC/7C9P+Rlq8IULj6jNiXb3xKDafCPMNpRTrj/9Y/+yzHn/SFwpODLkKTusD2IfyMx
YBr68csHSMShYtQNg+OxrAAj+fHLx+ipvGlsk5h412FqQl5cwzQqNBi5UrJj7IHV24WpXSO6Dfvc
6KaD46RWmNWttp+WqgEYOxZfikZqN0Xcp7ciysmJCFIXjam1ocpaceESTJjx7UFdZVnefW3nlUgB
4csosKrCfB3JHJQbayy17TCU5gfeWqfx5x6YnV/ObUf60fjYugtZrhr59NaZK8zNvZVm9PGiClc3
m3uYV552zEa3azZpbzJjw2LxvalKtvk97pIEXyzplzre66LnNSiKawfyDZ0VZcmHJs3MV5Gm8a5n
ldnSJqgPcvbmQzs7WGvtRM/CtXfsd2XiMPki5cvSlU7/kKRjf7AuzWZe66+j13TD/yDpzHYbV7Is
+kUEGJz5KlGzZFvy7Bci004HZwbHIPn1tXSrgQIaVd11nU6JjDhn77VW6VioPRdzjts5pOkqGgYz
eXF93FkmOE3CCLr5puvoRRzbYx7eyeOc4JMOndlKkb5UrO76v2lLJlYWaon4ACZ0EaFS+zUQPGSV
28HPzqZ9D8rTRCN7D3ZAUsQwvrumfAwC8nJUaIYvg00hu3TpkRwue3pd8qsDqP2QLhfh7GXr/dN9
b64hPNxAwX4pP/tQfcw+1SqxzsFI9hKYW7DHBDQ3XHsTDYalItVeYTolctH+1VD1k8FbNSGPUZXV
xSdnF+6/bWDsgiS9uMqmvbDwYKrKU+vV/bOfNzP31OGQIz8CYbCKJULG0ua3yJDGnPeFB9bRDNJj
4knnWFHX1HcHYUbIEZsGIMjmSxDCSOZ81xWBcQYDQjgdpdUqqZdqXQT/aipEhGOug9XV+z5w/wwY
J0XjgE7tQhcxS0nNz45DdgbzPtfJR0gBIWFRwTvF4GO4SspgD1GaKl0sGICX+uB4HetaLnjD3kw6
wJHejNerJXSyBkRufavAJJgCiJtgNimIdLzi1kJcpO1dRtT/EIZYEgn9U/fs06gu2oHFOhaLzCr4
QDjlnOxitwxeOrNINwsJ/BVY6tsCtJIyzsgvrNHZd5GYHsFo1a/NJjNOYWsNvALYIK7iNrVP2h1u
qQeIxJxtcJCULLfYORW78zIZNxVoYN06z562Zta57rSb9HRIab8wwOm2seuxcUPh/AA2J31aujJ+
w5ZSvvfuzU3meMc2JGP17LFfKpaB85DrEw4AE/Sk+E82NOSbAzVERvDAKHHiQYF4Xe5LcGj9EQPu
ai1KUWw5eQzHNhNwONhxHTIzXg+mP+zroJOPZmJOUd1zRRZ92uEUzDN2qw3FTIcqbKBD+4/hZxXh
xuk0WeJsDW61z7vypqWgZ+SH8yG+b/5DM5Zb8N77ouIR4k/txa0LeoFZb75WLWmzrGy6Py5n7Kxw
1wXq7ZUIfWCkw5p9y0Nrzv3eHf09oPqoCeVDPhuSb0mF9zPH1TgVj0VV/nZGAkRVNguffipsY9Cz
FdSv2UwQk+4Qj5z5wE86XXRIf6gvkP8G2WORNZ+SvQ4yoPHY6fRZDPwiuTZHmcJZUU3HZA4OFZTn
ojgvfnyddPZQzNOxG/yNLZO3Gc0SUzQdP1DLIW+ZfKWTJHKZBLAnycOxHY6AQB57r/pnJA29lyT1
cgrWy7Iv5maXFjyc0YzzU5ufntfg+x3S7Gbj2B31Pb3h9yD/WxYwJjK5MsMWEVbWySAtH9FHhwRU
7/B12BGxh27Nt5VPfInfTZaXflGb2sDhDWV2jTK2pDcn2PbTdjcX5KtWUO1Litjrno6tuUzJ3jRf
jL5L9wIUEU+D9Mi15kOZVDarPh92DXqzVTe7H4QXEfflu9kHdu3dCRAipM5cmElkOHl6Mu7NWnaJ
n8CrP+e7YZRUxBwVrnzIAtbnLOa4OKVORy9K3mzyQ/vBaZvHBd0xAu0N1YhqLcMgeFFp9447QJ19
zGeT+WEgZFwb8bDrOI2DJJ6Pk+nv4nrciCC4MFxd263Bayb0Hln5umtSSfTWXDJ8/EO2yhuyB2cc
+mPZ8BXC4GMVOuU7h+xbQUTJY9V/Ed8tKFaKX5uEzddkCG9l1mx8m7uaths/QhFXa6RbX5RQ6Q8B
EOiJVHwo79RSkHucvHLmA5yomyt2zB6OXv+Lk6x749vBgzD15ofJJ8fYZrra5Vl38DtX7txO06ti
0wgfF2mq8wT6KkKcGb/WIWzUMM8OnXIpGbt5F2Wj7b/Hpj4tHc7fexMv0cbJm6pN7LCmHLlDRXEz
jMQslN52qiHxUKfua9lOzpPdO+XT0opdwB57FXMj2jj9vNUzbP427z8aZNk4KIGP75LYP4yet0mc
or//5V0kqIR1Te2MS+2inbVc2hTjeYeoyqdlmSf9Dnr+GsIrSZeURrprovsUkjR6V/u7QKl3cMb6
DMT+Zmtc7+1snzyr63fdXP8lyPM1hGQGxpnaTEIjeUpyQrKyfcBcsrIt+xHQaxbJvJi3BCJ3md85
69oVv30eHOx6hreqZvba3ujwzwqizBu4y8Zc8+NcXJsGI1YFDwedTfOqRLYXsh9WVdf4l1r51rMH
BwGNk0xRfxdDVLejeYYtP6/po5GGqawbzbcKKzC7RtnT5Oxir9ovk6neGpt0WnIXyiniNlKTHyEO
bhHdRPAwb9TI3lh1lI9pncs6SDfegLpAeUv4mCN9BJuwrVQ4Hj2nRLBNQjI0UKTWotxZcKg3hXbZ
7pIdafFgFTrhONAQIcxHZ951Mt5NbQUit9b/AWgjpzfflTsgtKWsZ0EryGebti2BQ77y6oHawEs8
AHHiCHcxQiAQtWTAcp/90LWkQmgSjNiMHldNntVkZeJ+X5EN6kHgrUkxXqGLCjJFzAwAm0ZO3gag
oIptAkFjU4tHXAX5ZgC8tGFzfijYUq/tjqdx0bCojdFfO535zNTjTBXOB5YrHiwJ9kJUTXhWkluh
zM33WkAyxxdOykSYxV7bc7WRnEcu0uPUNPgPiGXwP4T7+5Tj4GsOC5p6AhiD8YUZjVqXuvwaOe0f
OmN0V2BZb0VibSCdOSfppiQMDb+n1wed7KASDMQOW8SoKjrxzr68XU91+8Z3Zi8E3LKyILPR6oz4
pttv0yRFZONkceSh7OJxbv0d/Lq+EVu8dtSCyWVhEug4YYm789coefj60LKMZw6kkCdAzq0WG6Ze
7u3Q6PzWxiCuRkkTchqrC3nTw1KRMHbidBWr7r9jDx3D3pi3JlL3rZhouelqOhhJ+c9bhn4zJOGe
avhX2VvBKXbjdjNxX9jaAKH+aN9ztsPoiW1V1C2NN+WNew+KhCQDtHwRg3NAYE3xLpU2mcDenM9Q
94BDaz5WuG3Fa9h4QK8tiPaE2VaLgBeCSYgkQmtOfEQM2T+bbUwt0w6r+bEZ20+3KUkZqLwQX9C/
/JWbxqiUHCZIKdq7/Z2QygHs0Ivm2ffnc5rOBujprHkuU1wDvgjcnyFDF9fWbnU28nBBrIc5NZ9k
vekAqrAn7Ja9OwsGOH1j/evxY9A9D9vuCNXjOI/il7H7t1jqIWqUPHXoF+MYrEJax0/YYRRZ5M4H
8GLX+8L9tTVvjcSxn4Jgfu+lGayXpnT2bk07/X43QaFEfqRDosEve9wWjvU36cp9KKflwiFx53Om
9jNQ53JmsBPnHi4sU2w6Nyw3DcYL0k/muB5TPO7YMqrS/pfACSEa2e0nJ20PZmA4T8bgrpLiaQzt
5GKoUm16JnPXLCc2BT1gj4/oFqT2y8Cv++KGJv9SX4H5J0yRW/jDjwCl9lQMDB4RZ70tWfe3DbJb
J+0H0RB9M3wxEagDgEDJgpeXatPI8yn0N46umFWQOlrp3Jog87kAFTnFPC3BsMANILYiepmcXBna
+8znbA80oYlaJp0PgxbbRje/cSjXhagu5ZIiRE4UnYWWkxrvczlg5qIzONz/GfZGYji86CHWH3Yc
EHlKjPGFe6PD+zUN11xkh9/UH1Cp11Lc3LHSPzYZ2XUYBvrBIvJC2kh4xV/ZxtY5ie0BZRiY/c3M
QI2T16g+knlodlls2d8pBJBTwdgOTDrHl1EZV8KlFhCrHMpGEW4lqJ/BVr8e8P7OcaD9ufwV5Fbx
lphGusNxmvLUUJ+OuONoyJIAXuNd10IBLDMVRyR10TnAmDvYMtjNiQ0HmatJVN5TOhVYln7Oi30w
WOM5z9RhGDNm56YcHkZTKigOHoSaZorijKdnFQ9i76fdd+8sNL3FELHDoqUOKhPe3+uSCr3ubVsR
k++0eVlG8YBd6TDnutsBm/eOLtq/lRUz7g0Z8ObhuCH63N9Vgd1FhcPFKpZtoK11aLOpaOTyWS1d
l8E+8YjaxlSiHU9vlLad90Bnz6Tby4MzsDQyAy2IvM9/y4TvIUP16of04LPb0KBobF7WGXwR/l8Z
YqEaRej1kGZXLgaHbNgb1ryGsOQZxYWdMxorz/qjiQbRnhfvSRvssYw8cEUlBlm0/1p2cBMjTYap
94vlvW6/CPoYfiTvCTwtYI7mfkwatkbEyRW0iYaKdmqVd5ukRsWSNIt7wuuLaIQ+WLdiS7t1B4bA
s3qse9j8/DaflccApbS8PQL5as2U91B55cl0OcXoxZ2OcH7cdWvA/HItyBKjnupu7Tel2NQ2XMyx
7+2naSZfLUYZHG2SmiYH5/DCFHsmLW43QOvna+fb+qerMi9qCEtCZgnhIVVQd0D9ckfw5MDKQVs1
oEgFkAe2WvwchopROlKsYsP0ajxPjaVeyn7oz+bcJi1bBp1u89JPblbceJt8STSqF1XvNNmNQ1A4
eo9LKmYKLoKYZgWVe7yuG9U61s5U+R/kLC77Tunw3RU+yUV2hc+qXYKTJCp/cM2eQ4pdbK0kgTww
uKTZ5/zddsennoXPfRYtLqUY2+fGV2fSjRx6+Q6vwpYZdzmZgG4MX4cnd2yO4yDR6JnucsinWu2M
uR7XjMWzrTkFzYogZfoWz9y4rbo2doNnjj9wOmg6qSJY+RNRQZu3akN5dMUhgJurSKx3ryg4blKR
VqA0Q2g9afU1xXIX0omuAjVxCB2OPrpuLuSp4MoOvsfrjHo7iAGKiWPIYzlBO5FOYQGRgagE1uw9
mTioFchO95qTWOQyuF+Fg/E1Kd40yP1e6rk/ITatdtAs4QGxb/LufH5r4ZtJYvJoAmaLCKIxyW5B
9HBJNYDJeulrx0MtaBuL12qFllb+jJ7Nywjl2KYegupgZlRclM+UROTWqzkoCkfIYyFUAOlnhDkf
TPo3GrMV0uqJLDaqBf5v2cWu+ixEyAL0I5id6lyL+qNDZbadEyBGKI2RaIvG3i2zOlu8bhC3YCQB
usDTJHyoPRMpbFr+xQ1YbisYzhtS08mK6N/R6EJ7lQ6U6hY3vYDJ/Ybxd42N7t9Q5ESo5YuvMlpF
AGIxWxmCKGmpmeCn1tWc5BPV8/AtGKkssTXS9ylYiS7OcqN6SoyfWhjZjgLvqw/TANOub29q09/K
LDjZpbddZmpwnOhnmpH5qSxCCpRUF7dCymcxWo9lPV3SIkk2QydunFPvxjnXPCE2ems65pRTyrXY
luc4SwFgOGmUKoLYvvfRQCVinXHgzf8w9N1m6mi2NHWkLGffUTtcWzNi2cBaOxRofU+/xEWb4Zcl
37UlyHPzG5CarmYC5lUZ9TJeFHzFE+6zpJq1nOQ5bGTyB3Yzo8NeTdk2JXvyKZNhjnQHO43Ritx2
NkY/GAKcLDy6eMVyQ4tq/IkL4O0LLvGE/+XYaNOPkth4E8xH/6ma904/lEeXlu2qVQSZGxs8UZz/
lFN14BooItnBnl1GFNfa3bRD8TZk456BTPXPSXp+vFg269oo5BYpE9YYo3pJ8cSspywA7px7KTHM
gbcIm/KHyZ38dZPaYlf604vC7sK9qB3f+SPWh9p2Ppjx8tNVFDzxwBeQTOpqRzLW21ptkPyrZn3D
s2GvcyxFK2pc2/tvJGoYGKw6i4ECGdEXzeZuZSJY5/nuj1E9TJrJHKNNLJKS1HL1aPP3zYRqvoGa
YjCYdOPOFuEur9ofJjHJRhSzH9luP25CrjaIYgRjYJ2PXw2PQ3S09YvbOgevq26Zr67FOKv9MvvN
1QJyC0zNeS8xHhsxs5oxHQjEQ8lj+2ZSCiPzdhvK1Lql+v74rNKdo+NPHEqXgc/vqrCN2xAn1sln
03r1l/7Y+wTXjWw+6KUa1zpG6jiDSMwkvLEuNZh5lUjpxXhsx36Dytl9NVAS/1WalopNZQTrD8NW
ZwjPnqnbR11xal+qdq8M9XdYCBzXw46VJQi8mPenRXihWOAUl+kX8+PXyp5+ecQT0w9j6mkV20bY
Hlo5LQtS747dVtO1sgoU7TJu1siMqchwBsIyzhxlA5N22rvAiPYUzii6tSjI9KyfmrI+jR1lpwk1
FjcJ3R9QDdQHrY9lnh7dhP0zmB5wEyHUFOEvnIp42K9kzLApj88J4if2rdnavXt8idl8GeA2NohH
DhxpjTWtZ+fIn3B8iLk9u1BECN/E96uQBqdHnoCbSn0r+oUQsa7wQYWNfjViNZzCejnKMc5PNXTj
Bw6KHePl/DXRd7wYLqMoDCf/pWv52Bi5cc7zvt3CLdnjR/ladCGfLNul4+c+NKEzUllYTnNu/Un8
/gnU4y/ay82UQgmqyvjYsKEBVcwYw2P8/FvF4tq1lPMYaYamQkjZY4gqJbbM7tcZ2FzGBr9X7utd
ZHfmrXesx3rR5pZUeLolOFNsqGIzMQfBZHZtfHLMpnj0XURjXWNXP7QPr6U133rI2Z6n5yjM7mWV
uVfdSrlJHqWmQ9MdnOAsrQZgHo8nhybLpm7ac+srZ+fmPQ84ZGLrpoMm1MTQqqUJ0KteHvOKXzsv
1fSOUVz3/mfv1+pc4ZUFc6LJN0zbwmd27nEOfQahpJ5kYtibJuYCU9KIfSza9GSSzGLQxU0mq+5T
Lwtrajk8kwB4iDlqTjVDcs5RAzuYYg/FrN6pGMaRDzPGn5jc5TyZzOHqeyR/PLkhm07S2qcaHdbZ
tHKk/USHBCslUYCtR31g01Q+CJVgZRmEmWC3L0dHcBBjq+FtgY7XUQ9TwrHRCIbGgTsqUxZ3/lfZ
2T+79QJY6fmV92VxKJXcqRrzSuE3JPL6tbbfiI6Yv8zVYB01Qb7h8pf+CwbjM+YYtGob4RzahChP
F4th3REwlwSYdGFcDVeqnZ01hx4YzwoMT7EbFQoXwCu+v7eH+hx4HXUUZux9b9JBlj4XCJFWO5Vk
MupFemmXonrkKQ7hLjeTveWO8dll+LcHmohNhs5wx9Dpo8oseRwY4vAxnOxXxQ0ej1B2YgG9AOhZ
tlnQsIfo++bM9eLbK+xnNObJil/r8+hRvGmfRZVEOXLIFaaI/paIHkxSKuHFzjBggral75N0EWye
XVJrjlRDFv8hCOptUL8RHwv5oFnC6vciTHnK6al9Gyi1MhfTTvMMP3R4YYV6Vhki3j71/3G9vDXl
Ii5Dj0DpwaVOwVHOTbI/qeUeao5O032bOdfyXEkvvs2q9jacNDvmQe7CQ2qqbAoDM+at+6qgKQvj
Nsrmye/Mb3yvBfTHsmTYP+7ZFIAWapxnFbcnxpMLj084/GHPA7X23T+GYwLPskgLnYPKjBxo14ep
KbidtBULIODaIfek6a9K5mUTT8uHtYDR7NvyxnCWZ8HADDcdmYUlzU1Yd5hdWT5hP9pTh1rF2vbX
QR+Ym1zZuA1f00xFTMZg9BnGumvu1EApX+4KkvJe5yL2MY4EU6EvBnHPXc/O31zP4cI6ZttxyOFA
4pjurPLKtW8dtwIzMpVBtl4ZMW93iJQxPo+506zsQW5UXG6nsd4bSiAlDsfHmTsQV19rDSgPgFIW
s/WQy3fAse0oi2/Rt3LLc9BVJKg0yxMTJnOXGzsMstBge3c7LumlITC0dzTLBMe4N3UZlgE0HzCk
5a1BFileHqiJtbt6cvj3SV8B+gsxS3CIIrVjbqlv3jVT7yYB1BX9WyBn6FOHmv3j7HjUtbElXdPO
oxdUxngpw9Y9Jgu6e+GEb6bdyE3CC21NzXVb+09qaI9jbV17Nr7EsVJr0zHeI0w4BrCxfMH9v8SO
FT6owHrMB+bayZhFCxciNcrI6QbKjLRbV/BQ9kKDRQ2UACjVxh3pOEZUS7IwSTBsg/RHYD/HkJaj
qQ+PiQRiO/rlmhFjGuWOuHC7J8JUe1gjasXzZhhWgZzF2a7s37IDFGvirTJxbzWlF27joUZogQEq
AaNGcXrlD1g7R+J/u5pDInREAu7blhTOPmwncahiDjqsnxCfwrqDMCAwoT71mTKigOzLKwtY5MHW
1psIi/nZE6/MfRdA+Y3bcjrXg5xzxiV+TTaNcteznA1zx12EPy5k07Iy1aflDtYz5uiPUS36yTUn
6E+lE3SbvG4zue6lcHfYivWqGVWQbYJZxKssdIKrgaoysVALVY7VR9nkWE+xVvNXSzPiT6di8xQY
5RsTW/TIgqlwgqHuZOPeZPekYTAuyQ3DBMhBL/5jGc6D4HCiqw/+Ztch/gjtVskm00DMmCqtjHR4
zXi1aYtIFflQVsDunpMmEe77SmA4Gp7LHgjTe9xVzEf19Kji4jZ3k7o1A/ANcPVQKmi15wwhCpfA
wbLKYDh4vJdwGD0ReXoM5zzHpdlPDfQh+T3Yf0iwsVZO8xGPB1pifO+u8zBxnBqRYTTzcg0U04Es
s48lLvF9iB4Y+tp4CehiqvSY5v42sbuLm1FEhtBbIpOKwOjLW1pbP4Fo9IXubB799yPn80+4FNGI
DLRouZ8udcsTadBPNMYTHuVokhe1AnbwrXT9Lr19NY87IWPe/txciSt+kpNLIoU0YaFVxpFP6HBb
8Gtg/VBxzxNMAMORBYWJkDV3jAPS1WZX2TzGpJ2zncXtUhr61jYIVUjTIbL4Kh2HOTZJmlblR3r9
mBfrW6bj4OjEQ4jZzz66it8HTAD71NosOermESdEvftv1FqqgGll6D45DWToccAfWZmuEfnkLaPQ
bHi03tN5ZRoMb3OlQ+pkcFXAFldv2oR5h1UgIZnon7AfXaah2sNd+NaufTWwQLKwCdqLbZsHaVC9
yidPrItCbT262qVV8yT3SwXbKX3rfThzPhS/S9PZR79puWx4hvp1K5/t5RjC2Av9RFDbMz56C9Gm
n2NtbMBAUA2EUoNwnBEeirEfMJVt1LWy3dpEF14WjSd85QHWOEB9xt4bTjo4pG1jvzvWRL5i9ka5
kwLiL/Z2dhQF8Ils3fozf5UDobdP2BPW+0RukTdw7T20DtGPXSoaPl6l8eYUqX+dY7+6ZB2Dxm3m
ceGebFjFVm0B33X75CwHz3gizNh9FpnvPrZQuX/iMVPBapl0Dk7AM7fxgvaRAvOQw2/Oa34uQmsH
VpLxBtuPferSOACpOMXOSze69U6ME9lG6rkbH4TAGgb0wupk9naz6eY/8G312o59ZjuN1VW7OrOp
NRZhondDOuqHwS6mncmH8a4j9x4LVdkf0rpvc02tHuhfcd4BHfA9TaQFbTF+M8rN13OcbAuWRqWp
9s0kHoAlZWd+W+pM297+MsVsPi0UVba9sOtNTfWPOTgQPmmUa8w3cp3mOUa1mRSr28zuzQ4G8YOo
w9yIu+VZzfHMEbDbBR5StJkr7zkuvPfQ7d/IEVgsV+Otk+pm2zij81c59cE3L8hIL/QO2XIQXf3K
XNLbuf/kTkRkjel9LC3Swm7i7yb8u6vQUfe1q3fD8jJvMv4H3TyEz19IHPKxyhr+kOMUn8N2zB9m
M6DPDkqISCEZHBzpA8dt87VTAQRz6BwpNcU0WxPl6tbawFI5Zw2kbzthF9EIIOEl1UOjQECUiflk
WoFcsy8Kn+AKRBSWo8A2kk1a6/uXjTxmRqLrx6HeuGYiQGrGIn7A6yHK2GACvOGSO06j5nbX9Rsr
z+xrMDOFSNulXKd9th9SOTKzM+72Hcc7MMQPNgQgBBeCwBcvSU2Qd24VPzRPaXYEVP8zdnRB+i9p
uv5xplPb77WqmX1XkE9k9v/Dtht1QEk/R3cayYooNgqu8z2W/tov3XIf3AcwyTLirvGNKmLlxi3Z
DIqj7lmP+e3dLtUn+khgzTiM+Ry8Ny2U8sptWF77s3HMc7+8Eodf7kxQY4ZoGPYbdgTVfZI8r5aO
c7RcvHmdztx8VkPfViSGB6v6psxfbgYDeKQP1nKrrBR4eGU7J0G0dxN0s/m+LO4PL6sv3w4PTard
MzMJXv6NbXh/5lQGp7aoKl5zc3Vh5EfUlS/z2UBHfxnGZnquGVLz1wuJ+1o44tXQwMQjRrbjeRxU
/ZNBxdkLcuLkUoEr8a5uT3IZeNpURlZflO2XqzGOhx8av/mz6w3Dx0SCN4ElMcwL7mLJFN/SSzxG
krzty0ShZZ8ObbpniEWAXPa3qtDtFVWZOMHacQ6TmFER8bA+Vb6GSZU6RJBcN863dldOl9ysjJ+k
I8HV5oP8a6aBuaferNn0mZPNS7kHcDnreLpVidVEOsMPD9Bnih+xYljb0oBuX9EOWpk9LuSFEAnX
r+IRRfrR6tXF4ki94crtv404ezgb+ulB54xtSi9W15agb9R7pGBgU4jnWZTJwe3LnsUVt57V5EEh
rhin7IdiXkiLjZqWti3/FEowyRAVGbpcqwOa9uKdVB5g7L4N+Zndn85IaX6rRl1MIdqTgLfx6hQD
poxAwur1h+SRuJZ5PxHONRtQhM+HSvb6rz9U6kUQvrwAEsBRXV+IsvH3LUwD6JBdPC1hOn62hIRp
cod+vGoDmx2cTZyH0YOZjB9ph4t+jYorXwuRMGSuht/EnQeYywtWSHEXIbdE6NzSy26WY6M8KEpi
I9OYXcfC5XLZ52W2zwbBBEDqPL6CZja53fG1NrNKnPluAesMTPg0C1OwmZoOGeMexmCK95qkxRTw
04fy0+j9+VKFqHQlUxPkBG16AKG8bNPeBkw1VcPWcp3hFOjW4IiYJFEyxvyZi45OgOFPV+pe45vR
pOWV/6b8xF3P+wsdoEXpbaRQFgFJiVdyAxlzSGLkj0ngPSV+9+4ALVgn0CejwktSjjxBuE8GEdxM
5mftzjCt/DFZwvFSZvPy1ZcDS+B8KT9D6t0sD+3wwctJVvhi6aMOiQIwGRzAdt6WcOVrj+FYK9ej
6TER9Pv6XHLT4I1eyk2a1THZuTx5sgmpE0pSyX6JcT15KVakODamnaaSgJazYqew1P6DKLr0VLh9
uAFF0m8y5CYTrwYQu3Ny7kTAZ2oa3TWF8YQHV85qr3OsDyA78rFJlf6S7sSscG4aGg9dH/7FlRQ/
l9JqX7XEol43TfgtU9f9zYtivE72HD92LpTvDfuwYs+eAfMZn/Zwz0bgfkQKguLa8mOnEUpeSuvL
mL4ZrO02iXHPGIZt/mAk3VsW0gTAUOz/yYapXt+vOZu4bQIZxaKezrZoSgbhC3NTt1CPs13n665s
+fegIW61wbM+FIb1srhjiiW6TZ12NXDQgpyLBg7Ou1bBJUWatq8tW0fSHvvfih7UdjZrniY1kzse
gfwIfiLVHhZ1+jiMkxdVKcK02CoYm96pzAVR3EeutEm6N5hNIY+xBv+G7GuMuhKZWQaPgKEbgLpV
WjNnHJO6Ukc6EDyvnc6mtrHU/U+P0c5e0RkUJ4WIaD0yGz8shjdEoSS0t4R4AcMRngBBe/+o6Hts
+6mVBwzGw9kZ4SggkKC9iDXb2RhamR+xCvG0+LCadHeFz8h4n4utwScokul0bYJnMdvyEZzF8jJ7
bnfuEl0k69517um8qrzOYJ+22QizK2P/sOkVGT3HYGKfisLY1iC6TmIEuEYrDvxGzMFupDTKlK1q
9nnRqn4lJleeSiwse5bMBuhq9kHI4vV7ekd8K415kZUfOajUrH5sUBDXefZBHSry4WsfN8GyOIxX
utL8yVyNthmM2bwL2rrFa1b9znqAc9xlVT9ynArrb2v0jMhlaRs5nk1yxR2Ljy5tqqfZHZq/jATI
zxAylMo6mOl3rb11bZOUmqc8+xV9XUa1Mc6XufFw10Dzaa4+gcH7ZwpmhyhGD4zNU5dKzZTWVs+h
jAkisjM2XzNWzcvKBuH2wq6PxK0yy82Mf2/vebFrrnhfpv9K2+raVSHc5Tklx7nO53L6UTZRBeFn
5l8mwsmNhRDj4qWmtNPXxjv4RFjH8YxCB4Q8+dOOs2Zgew95KVkSWHP7z9SW9SrpFm1lUwRQSwYO
FV69nFwyB3uz69ir1S35HpNVz11hR6eqkSljlqzOrwZ/wqO3zP1fYQTLTRqBtx3sybxnv+gBhS23
EMuQbiQDG3g2UriVKONpo4mweWziqJ544+TwRgEPFZrZdQLFYthmc5tTzr/khjL+tGTtoiXFfDhO
tjefdJJx7cLoKOtI1jPTUT4TyYqR4PBspcxGV7XuXNpGLNC6doYBY/Xeq5P2+W5cFHtaN+mZKUyq
WFb/Y+88muRGsi39X9660OaAQy5mEwidIlIyxQZGMpOQDuXQv34+VI3ZsPj6sa1mPYuuti6yAyEA
9+v3nvOduZyOKNr12a7b8ntvU2ySpKk4O+r+UFpLzmbQBM+t6t0PI6LujZr5YFQJRDdecBv3k76i
okPmb2iw7q5Be4hzQfIgcodMJEVjJvFSMJjBzL2rfOcVDVN8zfGDoKMCYpURZ2uJOSl4V/4U3Md+
TvRem6b4FZHpxUVVPIiuefc1ktt5oZDzYqPY8bgHIU4q8kzmDocYsPbHyl5HnK1YB/q6dpFroYXn
9AT2RRZj9hpr92yOFefG1M2undpw34YaFNGQd+knQi/ALjXF0WmevPkxa00DRXFnWmtUY5LcZSXa
JwQDBgjTqKBhLnV2TFMw7PTwl6+NStJnp6vNC2tkuXD/u+Y3fODBd6fw9TfENPNpGTz30DNR+u5A
o3vNgeUfAJRGj2BdluQqapM3XRVAakRt3XiDO69Izq6/U+zzLwBzuoep1DnKUIPFLC+dC6qfBQtT
Yp5sIxMsgua3SfbqSVtjP269rmSNxFDmhbUPIgPtbeJcgqCHh+aRu2ql/Dvgae7TYpPoSjjQ1G4k
/kIAFjVdJ5hkTA8cbpHNEgTFJQM0yCS9Zabi08d+cnMWtm1PS5PzirUKwqapNbqbMm+12GM0jq9M
DzklCkYjgmBpZOHIASE5zi0E8dsyYTkbZlvsq6zybgD49iSXtHH+athRfh2hKL5XTe/dTWmBPC4w
OFaCElXmkxssAAtdRg4bgalqIzhO72TvxY8i6v1dh/PxPAyufo4Q6Fzhj+k3hL52r/SWoTrWPbpj
iWRzWzYT3VjsK48yzYEn+mh2gYFNqDm89NCM6tG3uovlGNFVP6ZyN/nRcgX5WL3UixOFSVfxD4++
oc4swsFizpucUnNUbWX9tc+ICQq72V9H+lZ2bAVUQBMQwb4qEWvltIGeihWV2jvOso1IqtxORuRc
zM5ITyUa4qs55aXnZLb2/YI4O9FeFC5ewqFwQdNK/mSKjTimgr6qTcPYKC2tZzsgjwGLhbqL/QbS
fx1Uj3PjKCIjMCdtlBjSG9sxmfxqBEU7knLddSKFOztZYvEuUSxdVBvNKD7YKvD7OveZCZebxr54
z/Q4XNu2Yvebe3HxYwzFujXURQZdede0U/Yis7jba7Q210Gp0stIUXFmmk8T2mqhvkmOamwaDNlj
X6Q7OgP+rswd7xKM3kROghU/kdU9v9Q1De1ZutH1ENfzPmtcn4w3J3uzkSB/jlgnNzGCnNBdZMnJ
yVb7AB4KFPtYubdy1t47SXvc+3ae45WZgTMid6mozjIveU5jtRg0bmkTGyOC3dnBfckQQhKQEBOZ
FmTFfSzBK9Ztlr4uLpSTsvKWb3EjKzQOdneVGaN31OWqvbJB39FpHsSmN+grwiHkJnWM7LtCvfrk
+AWsxtpsz3Ml63NaLmz/km0QiBqWG8+0t9g6JpTzZU2eyNx9jsmUXY12n30fhyKGQNCiCbIdJwip
VFKWdh0QlbTIjJN2z6ryTbXS4W9YJjaBgAZizWb21SyC9ANT7gOV33TUo9NtFBMKgFaOJmAmy09R
6rkapR/PH9urL3BlBkPyFX/vcEgCrIhgzqo9Hbvu7NNHCllVGVjzUN5oXDA4TlE55u4kTyOmlXfq
+OQzQOT4DHRAJgdDBc5Z+LFHXFzD4GG1KK1+RxU/xRkxPBsCogPoKpO9nT2uKIEyMCccpwOn8+pm
svDegG8cOa32Lj4b16s4CzkneGWtxaa1dDtOId6j2WSM9HCexXI0v2orsL/Uptsdp96UYeymyZOZ
Vpz7J+3QtYQ8tmmqBAFaHQ98ob093XmV535MdjO325Jb9jBO88iJITqv7mVm6VZ0SRFA/jD8hp5I
Rz4VE8cRs1HTrBhDc1q6OSRPOflIndI+ymrw9xZyaGYyQUkEUgwfkOeG0hoe0LnhqaTm6cnAbNdT
FW2U+ey0zfA9CqzoOQahSF5TwNRu8vzmo7XJtwPXx0tOLd+AmM2HpZjojFhrT7id2ssfUiUmgE8r
ONhxzBzZcefrykb8yBjL+ibcRrwNCv7cgBn3svRW9gIYdHqtYFblePRRcVxPVl+fRvhYu5Gw2h35
rhJHATm+XoNIGa/NDNGVzCGk8NXOYZ9Mw7as5TdJVXVdYoc4ZXSb4s0fDLGDthJJfOyhch5VLbsf
2YIcB6EzS6WqyP5ixo/2xBz7nSVMlFt9hOO7mcqQhopxKEnaPWl029taWxVtreWzZd5/6wKPgLKq
RuY7felSCPqmZM5qq+KpZzBa7HLGE9gGS0bGqrNrJsHMgaxNRFl0LZy+OM7EYV+343qMzvPxXOBI
PmagRzlpx0xjfG9KXxavZpjJfcgIi/ronpLixu/S/ps5j9YD0S/5l7RDoAxlnqn7JJE2ZrLpr1WD
8N5HULYdSp4ODeb/UU3Gq1tQP3ZtYZ0BOSXnCvLGM+TdCfeGsu9jbEPnsrWrrSe6aZ9lc3L/h+wG
TuO2lx71YuahbIxgXwPP2UuXPlVao/fNzGc2Jybz3Wp56KIUQVfrLJwxjKb7HsdRui3MHOeErBXU
uJhIZbYtq31naSh3HFiWfVXPctvPyqo3f6RIa6ZKjO6BsL/skCWkNBeaQ+4fnU5cP5FFcpwQ3N1l
EepikgHznWln4yHlQHKA7lj/Raz4/97k/zIlEJj/Oc/j6uvyNU/+uzeZ/9P/8SZ7/4Ir764gH9Pj
Nzfx/v7lTbbdf0HzZxwCzcRywVf9X2+y4/wLyhNdYEHMw8pM4+XYgbvkf/2XLf5FVgJtWhtroUsO
3D/Cn/E6P6NlTHzRZDfhgQDDL21hrX/+E7erTGzVsy1wc8XIIzYE3OefZu0ggsNXbF11LOC3tNlp
FP/0Jd39Ba/5TQDtX9dd37znSpPy6xdeWJrQlUH7suw1RFwqQjvas3DWR2ss3P9ABvoFc/Lnpeia
WJbt+7ZPW/DvH1EBzUbfL+b9UI/euZD9lwAh0t5aFgSUlnH3+w/2d6e399fVTGh2iAwtyWX/frWx
CTgSdtO8Nzx2ldwzqZdFgWJ4VQ3VRO6EcdqYoXKrx99f+N98TNd1TEFGNCcU81cIWjoyZskqg1/S
96pNol3xo8exRutswbNQYNH959dDBm1Jn468Za037893DqUatl04HnuVMNXYxJlBwlHcLkTXtj6z
L1Z5fDi/v+YvXBy+XCwBlu1Y3LA8OL8CZLTbEYMyOu2e4x+LnlumGx/E5eGfXQVIjUP1bAmbB9e0
f42jNlqbrNTWG/dUgu7OB0J/bLLM/Q/EvF9gRtwihF7wgagXXY49f4KYfnryEiyFZemCbB8iRV+Z
GVz6ktU14qLRXsTp9x/p310MYJUNOQlo1X+7KwHq1jJy42kvojo9uMn0HFuUKTK13n5/oV9/ofVT
QRokMgEOoOn/GqhRU+OCOFTT3gi8S1477aFJ0CT+P1yE+pl1y+Ehs38hinFHkxmk2X0jaX/HDD0x
amHE/fuL/LuvzLZ9vi1WReGuhIqf72+ZMG6kvU6wme8Oh3pZHlBrVtdFnLr7319pfVJ+wnuBlwgs
bgeb+8Djnyvq8ucrudY8+oZTFFdgWTbiPzwyv7y4dFAiejDDfNNm7wl+ZYeNCRMtE+ojiWQLnQDo
rVH7IDE+dveVokd+nJige2G5EAGKkrQa6i9VQdfo4fef8Zd9Zn0bFqcx2+U/PFHil0XYMDRjvcnM
950Y8+XVr6LGXx12GpnqlPv1cc0jeJ+GOnH/2a3/55VZ9i0Z8EW4ENT+/u06Cwkt7dIX+yj1i8Oc
ls5+zvyZ/AjhPP3zD8mywS7v+a6F0Onvl7KTASZ2IPJ9g3gGXbBuv7Nh9Cdw0MthsVT/kDd+f/vP
L7o+0i7rsATMuG5IP60jUWaJ1BvaYl8xOCt3Pd2nlyHIaxwwdMtR/HJQQAxUyc9/eF3WXzcQnvDI
shEUEb9c1yL3JRe12gMn7B5JNWhOPWkXb7oYm8Oo+wqgfGG//P6ivywv0P2gvlggEU0JZYWK5e8X
tUfL9srAVIh5TP9+7Pyx2OI3Ztb2++v88vD/dR2qLNAxPPmUWn+/DhbnYNTaUHuGc9GNwxD9ribX
9R49WfUfnv5fn4wAYqrDscm3+S65Q9d9/affz04Kd8rj3jwlXdi9p38xg/5HBKwlrXWh+ml5kQH1
IyuLafN72eR8rZ/1pwvATTJTV1r2gXQlx9uJmVBE2OXo4ZC/FnDicxDqa9s7aLZelVn5tij9sd+w
wKKxG80Yl2ShDUpCJoLGs4cPDsVWFgevNoMTtJeJpvXQeoCeNoOPY22rnDU4GGmR91YxnCUorZrj
kO7M9GkupMhse8n0C5lJR5fTKAlbI8iRtlTeynO/tNq5KQif8u9jSxEpYqfSPyjDHV+82MMzkdZW
8lDmgfuaawd9L2O9WzPrnO/e7HgfgtSw+8LIACd4Gl10mjsxXiAUiQGxn8sa3L7UwURnLl7ssG54
J1u3q+Zjl1Ta2UYx9ChGSKb7yEOMt0S3i95qx6d1kpZ5ycRykSocysEOQi1BaziddsjUXkkaW9CQ
+XR00zpDJ5wH3lMx6N6iBwnojfiBmK+fM8JkH0seUCvEZDR/I0LZek0KWWCiLpELbgL0kTO8Nqs5
Zyzt8y4yO6cLkQxUNTOguKPDPMbla0yrUcGdFcV947nQSqgrURc6Daf6InOW6Bh1LnL2BoBqR6gp
FLQNyqsCvpDT0ImizkHVMYyeforygsc15Xi+DeZkWhgAC1yCTu5m0zHiDxhTI8U9FBIHLfWJKk50
9BNr27idke/Hwq8/IuUsFyclRWEv51Z2JyOvixv6nZG8y4lxuZsL8N7hGOdVd92TzAlUYxpRY44z
waRHe5X/LKlb6Z0EO/QGqky+W2aKkctP/BEFJ/egtyVeKNFh3BktobdRbKIlQsCMdtQhmgLZzzDi
RPPlUO1dBjUPQ5636d5mJI4XYNVYFZEPIiWhfnyLPNq5J6+K6+yuzcR0RcwVYi5InNR6ljMh9spY
hw6VmWZ6r5AC62OBz25EbbjKyGDV8A4nObbEIfVYgpSxRLiPZecvp7hv6Jwy3nJ2Ve4WmPMgOYmd
kTpE2yN27r9LA3JeONKJp4EtBwvTk5V4+9rs4fKUsIzueTuMOFuh+zpEOiIB7erGRGyDp43mQVMj
9YrHGuzvhMPpspQmmayWK+d3bJtk0lixN+kd3oxOX+cRxoMDwQIZOL5pVZXCYNRbZTqkBiAoV4p5
S9xFJy8pUGRZ5qLje+NP9esMp/LMN0GrKadKvYqmNqDLU/VoNfzEKZ7NKHCS0CjxZ54BV3LLLfhI
nJCYhs7YobcZWVJk4s0YNVLGR8m4ID8yejyGm6TTkF+Y0cURZwhy2tTO1og2wpmQFcIVRRd/a9th
dLYK56C9T53JssKmkGNyUBMD5Seyanq08XXe+Tt7GSKB+to3RwJZWjLi4dyPr0wAvSUEAd+/mM3S
Os+jU3tfEM7jV8glQk4jAE4FcV909kkvoMg2tY9DdHXz6/PUeKifM125b5Gaou4UiwKZAj3I9qVg
fcu3g6HHjzRySrmdEQwamzzN3Z6Va0Y+7jW9vSBMqaNx7+P1ecFqZuDUEO28c0oLRn5NLhRwokXE
9n4UqoIN6DbgA+cZSZgzVDPzUNew4z3ygf7HOEAuIaU7zW+JZVY1EL1i+aybkr9mQ+qhmaqwOPhM
3JmNaWl0W8/rkq9DkFQPg5cyFDcLOn1A+dFhX6HHYPKKcS+lYWi7oAoxn5IEVrvJ4JziKDAwguQr
+oo+OGuUa0awt5baq9VZw7k5Kn8yo53BaZqoOxjKqOMttzwB31pvNYLi9pW9dNUpznvgO1ZGFFRo
TlXZbwnMiyzsAnZ059q6+D7kU3LTzR5/rRHQLyEi5oUO4dAycsUx73z2wjW869hxuPNTYrQDhK+O
i2qd1gE6ALtI+PdzmSZEZg/EGRRjjxsuTgc03Sb7gHuEXkbI9Ez9K4CUjfjqCRJAm4rsawrhLHAr
agNejMpAKniTExFcXaJybnFXFZniPnf6ztgSB1/eGENHK9+WH5wVRgxYkbiokeFpmY44SpaC2F8m
ivbOjZsHesx4CipAOj2pc3799meTJSwLOC1o6f2RbzbXwY2mVOA9zWDoizkd6kOgdE/cjRrOEaEJ
1z3lGAtDteud4GtpWIhO1GpvUh+lUQ6chgFu8JN/YKRaHkcr/2H5aJoFjLnUfyyYbu3zWbzC29sm
In8llfiIbOzBiasqFA0oqNnPshvpLQ2zJefZ9ot8A+dkYm1rrpuknbFXSYO0ZB6tmV0uxO9EWOMI
TrNDdOUS5xAAoQiLQTGGHLz2i+ygqtm5unO8Kd752Qqa1i1UUpx64exU5Cx6pKAb8BfPIJ0IGCnj
Pejr+WS2Krkkyhuux7le9E4nLHyM7dqSFHCHZ770q+ZTNmb94RKViPoKlcRTK3AqKw9iiEYWD5yF
UumgXdPYjk7gfNdLBYs0EdxrmyZurEfiW7sHW0nqWAJKnhifgudY/lRG8kEO/TCKgxmU2cXGXv/F
1uZ7kEfetayi4TLxBKFoBZ3xGq/JXYgl/eLS+IR2UU+NKg1HaDsfjatokJiqj8RTG+gEljIuzeB5
HOavEROsCPUr0L4FrWb3TMQVFrjEeux8gUhaT9ZDWeeYh9GhNycXQNCDl47yRz9gSoplDCFcJ5Qf
hFot0yo3ZEjZh4Qx4JZuW9F+iyhlsxCzZjSHfj6JLlyGVuycnJSwsOS/jK2MRutdaimuK8vI8EIH
ljo2nuZpQJVw56Mf2nq4Um4Nip9vWWQs45dOzaPc4f1o4x0uiSLDGd7Mn4ulp/M8LZ8Effc75Kzd
TUQHYDtUynkZYpEyEpydTw3Fa9tUOYVFn1RfJmSN9xNzzXF9RLjdMkGg9hD3aLubVlpvtRiAu422
+OHH6fsUlPLeYoz4OHfzkfKo2JmGSYBcrvrrCudkOOfma+I37YvtgOigsXo2G4GhMR9jyEGg8Npb
TFKnrAn8kCyg5r7B4LRs/B56wIgv4QhN8sdAg33TzMiJowluad6hPse0wbiuNxb04KM1P+WoiLd5
KeMdIaO015suw6OUEAiIm/nOrxlamqKBDTea5YObjsdALBffWBhekBvknRunav0tqhr3E1dxyTZa
GSUxTkbRfx1JFcWy1FbjSsghaLBV3R6FOpK2URTb1JL7ETAvqz5+GiZ0xW6OWgeBGZlCwEeY6YUT
EfVnYKw8sjhH902PJWXoSYtaEX+wI7Wwvtl25IZBMn2Jejd/rCs9UEIhpII7PNqAHwUTzTEq32Te
m09d4OPAymaKVQT8d4im5FOJ0udBZNaADRs4cUKgIHjwtbq9pIvO0FV03FTKR91us6dtvBY2HaOi
5NBKe9yCuiFsZpYsKU7HIzejsT8azO9zAw+GPwxwmti89tMC2DhlyEG90uVhoLH1IOhEcNGrvjyT
O6YvFIHIQxXxkFHtgEuLlGtcUVwbDOX7wrnLbDV8YdA04fLM06YJAdEzqqyb6Q1VHLijGW/xDpua
HvfLYsUoLwQ5uwOhSbDQswFBm1XNrBrUeOeRX2mfBGZihBSBiL3k7O27geYsprRCUigDFiyw00MZ
2XlqTDiHjLF1j65r6Y5Z2jvflVkN6ZVSyPlPkvCG5iZi0k6o6tAM47XEQ7pg1ekrKhazlDvav43e
Me+l/gCRNyAYN8wnwm7KAwJD4EINur0YswgQr9A3xaL2aJBsXk85FgGgm4VRKp+hz9ysu/Ss+tSu
yi3FaST27NRAX+RW8Nvkye2aqr9vkGtcAOx+kpPnbOe5MXdSo2DTIFL2UlaKtxF3zwji+8+mCnp1
wJKHEJCqDsW/FpfRzt564p+37ZRfUsLqQua7TBAxbqIIj33SB8fU5bDZwno4sA5l/TbLkhgkSU/B
tZnjYHpb8h7Gp8CZD0txzve4heIinCGpct5ExaQazq9laqCJL9eF1qXhQYCcdyoT86ZcspcYLjVW
MHgRWEl3LsXPuUhq78YTTXw9kDv36BqJXx5sVCehIp3uGEdS0mRu0dqlbp2GXQFv866GOXKd9na+
4+Gx7lqFDgcwmNvY+1bgeooClz+3tXvrEMNHoG17BLtFlFMWC2AzaRzfcaLCvFm1RNfyFR+NiZ9l
I8YCt6kyXtpaV8zVZ/N7Y6r5iyPzhFOJxekIXS5yABg0V5L1CbWz7dd7voEvzBpEs5VIP7xNyYSj
2qObhJo8Ih6Co13YKCJ5FiAL9I53kO0aol6RZnhws+SaSJbv1hIHp84KYFEzWgS6OMT5Bl45xIHU
eCnnuntOYavd+pEv7hKly52uoKljwPoGTEFdADaoS9tU0wd31hc6bS1rJhmpG4956/UwBu6ZIN2D
j4T6gekIvpQU2DiyHr5bPObihEkWRX9ZvSXxuO6bYjqYhS+ZYZjmco8GgfO7JRdxlcXIjSX+mdBm
UQzLUlkvFA/pU1f0JeIQXNYT2sQurhkPE0V2CPQUP/n4+PD4zUN8S04zxMy1sn9nZ0y4aIfhiLWU
SkpRYHhDjVYxvkyknp381m1ex7oRSZhNXflsFJXga7U6K+zLLnqMI3u41r4b4dn0lIdT0Uyn60Q6
sOKG3Hg2y1lM+IEjPw0HpUiS7MUr+dHRY1G56JXGYvg6axNGCGV/nCOJgkACagQ0y5ZATvArBB8T
P+4V13C6G0r0AdoWopapwZ/os/+4SkB1bMbPdACSH6v6RTv9aIQI9WCWiHpgI82JOYb4kNifNT4W
DKdJPusbzIb19CzatvhInDra0wcu32KvtcFkBTLdynXETvyf/80DOb4rW7flZZZO4EmjFJ738SDw
iXqlEhds/oXe+mn16WYxNjozNm7wf/jqjJfKuCeyhbPDQCjym+9YimqcIuI2UkE0YHDngSXWcnae
08TQHCuo7t6RoNjbTCHEt3ST3zSRP38ZnUE8SrP2Nj0No3FXIewuNm6V4vbyLcQowiDzjgeNJMh2
zkrYE528ihLZR/skWdqA92p5JR4uEDR1thjbukTFgD4n8VaS24R3ItLd3G6MCUXKTkHyakKVCv8q
kx0qXNtZpLXNhwGtx9y73Zfejyn18ZC6Z60998VOcg8fdd+4Ayu237c73ZOst3Hi6U9bidfcAN0j
J5MbpBi3QaHWuKAcGFFtdSWExqpPv/ZIr9IwrdvqLpp9F5RmYZnoEyoTTBqyAFJ1QYeK76lmUd8G
E0QaKEO0UQjiRUKIeLygCF2BWtupFCSVwh0w4h2rR2zuvMbXD+OUFW1o6U4RoFgPlgqJUjFRyggF
Bk136EEd7TUoq6c1z9XPC4EPBAuDpr6j/to2jQ2XFGpozVaQuWJXeF79A6iuM24jgHrIeug33VQM
Y68RR3EMzjKPVd0f5uEO+BV4k4jb/s4YAhgBTtAnRB80kGpDarmpuw6meGqP5LUxE6PXy6nQyjic
JCRsPw1FzhFlippFhu2Qse7Ndo/V28sG/ASjJqmeX7yE1o9Bae/lCWDPdnBQ9LOBLweykvmBlQEI
GgpggAwkGxdiz5e+NGkveQSj+/Yc9XAMV/4fjxZ+4tYGonYaVW/qHVZsUuvoOjnX1YiDlD6U199j
I9IGjZiJA57NUjttSs8rEC2j4jeuGtAm2c5ru7om1L5qn4pCgxJwJ4NOlTcVOAtMWreb3k45eND6
w1wgJbq5bVC59YX4SzbNqs5YkUhJqrA5pnQrtrnjI0MksVmRIo2ck17aoEDADD3cO7zmr/AwwBHo
OsgM8CoAjND5Vr0DkFnMN3bQ1uaqxG8u3uLhGctNPEK8ovujAqMgyCLX8Ztjdf4PjQMGTqoqp700
VGOHmRsAp5yDnMjydtYwDEqmjgi8UgsjauWO9GxjQfMN1EIepPug9+TrTByDRFRqkM7nNmVLjTgb
boZ82qbvkAuMIk7XmN3aBKO7EdVLPOzobA2XeJ7JuDT8YFLblOhZH/5cpelXo2nyQV6Vkse+NBqO
apooZIi+5IbS8Svse/I5U3kiRwbNdDwQauBEWIjxxyAn3ZiVgTUQpgmOGYPmFiqsrmImRXYFTwKt
OAhgBcrt95XD/sxnDh5Tf8aP2WBUcsMJuEp7JrmQj4V/fGbj9OrcvkLjk0+wMTv7VTRQTDYdx9jX
oaPK2C1Ezbnb1Wf66GfWzEtBNEIRNJjdDJEvG5oQiGr/JRXoM7ck65b2t9lHQHHrG6BZb6h6scpm
Kq0/J5P8XAzGg2ltRoEh57qraZGHWMoqf9pIWl/2ttGJ0CB0Gwv83yC5RGVaJ5Utky1/UKVi6A9F
mjkaV1M0eWZzF8MsLdKrQJt4d1BXecFY7cSgiXfFQs0YsVtZsLnrhovjVUZ8rCqnAMdA9G81h2S3
JtUd6skSBDFtd07Tdc6R3RIlONGCoQ4cimDJxcnvfVQfpaS23xI+Any9bgWkALuC1/4iZNl2mwrA
YXOI82bwwj4AwwT51tdm6NLXq4HKCKI48rzBXzqwWPPJO7D8mzbDgnvWA8ffcMhL3PiQ/LwsulI5
5esuaop4wjrfmMvJAi6b0XnkqLlNCEgf7xAJZsmONu7QK7SmdRtsbXtwD4lEE/vSoZ+i/kg5WnP7
Z6V1SqDMJ2+tMyYLLBWzL3ZNbdbVV/aRXl5ZAE0+BjMGrzL7Kee0eTQYutASRsAgdczxfqqpag+5
i7MMLgoU+xd6B210m/e+otitZjxlpRQNDg/OPQYUWOb4tAmGuPkktrM2YB37pbOrJyWDtwxEb33M
G1ztdFZIV93mfKLkDOGqf8He6nOn255dUz71yM0MI+vUlTHPmMIHFdmBBpjFL3JZEsXzDG7C7+hd
OfaTdOpi/bKL6bMbHPFQIz2H1pHOvYEpF4cBpozOvhrR0qWHyJxK0lUzGjcsaol3NsCvgX0ZBg/h
9hC47h0omfiBvi9gEEgo2jD2SMItglVjwlO4p3oUb9irA2szmEhmXiO4m/G17Qx2f2fTU8gPrhcZ
cygN28k3NQS+r9LReJq5lYRLywyFwM4mdXtlKZl0nOltBLiqAatx0uwH14Zzjzj6TIh04903LrB8
tv+cEns0XabhostQW1eyJASJfnYK7j6KJ3WseSS7fTSpujyCXpp+UHanNnsM5vr7dJzk9J6W+DdX
/h+IdXQdsMxzY+pAVDQ5x/lQKE8WH1YcFTOFziyDHb1MQ7PAJgPq/YFJWMj8PHn0F8qnrW9in+Ag
Ma5oF9nUySf6IiSFRiX1I8nMM/Eos2c+LnYOjxVYrfGIttmsDhVJpxPGptjTB2tRXrcyf2EzmaAq
M0BwTZae3BHde1RaQXOlTWxHGy0Weafs2n4sXBsgtClU/xEQ+m5e4YKEpYin2birJXbNsCVY4ZFo
lvmrYyVVdkO0QvxDinIwNk4e18ZDhN/ggdwL4Jpzp4PgbSYLYLqjnTo+zoBo3HPtu/CaiPis4yPx
00gyeyOx833RiSo4SOn1FdtKgaJ41xaEL12aPC0ep9gbzL2Ws+goK9vkS7C2hDhMdxgjMhy29Mg4
gS9tsviHqaVBsgf5Y5a3EUASjvLcaWTAFgv686RcHDvU3N2XRUftLXUYdkql/Rb8R136sE3E7I4o
8jN2eLRCzlsq05W5HnOU3ZlRw+nT5yjLM9lk0XdKl/5KVWyum4WYnfnst20y7CdSkR7jJmBnDhBn
Q8/rFF3yxkBECnZsaXdkPeTPjc7S5DBZS0uR0guDri+mA7o5piLZEm3bRx1PKxkuEVEaOkjA0grT
F5lHV6ypuXXLqZipiKBV2/Ggm3LvdJP6IWJUrEQDB07BbbmUct9aYlBbzezXPOVzVhTwNMF4ha5J
SEm84a+r4Uj4IG/VrWNvcYCj4KXH1Td40yU3xEBjCbd/siecq6key94EDNhGS8f8A7BEv5LE2yVs
rDJ+VaUPjjZQDKkhtXnmcFWVimO2RwfCBsvq5CQK0IMvwlQ72Tv4/Nrctk0ZvCvVU7uIvCuSXdcy
L6E8S6QqeOiidLyNTUxP4MFAVl51KxJg49iL++ksAjBOxf/OtpFo++4m73posXKRDS7dxFPnDqoK
RZaQ0zdbLdnVGjrBDE3n4kplds0jP07Nm3ArjwM05JCJsnBMnk3Bw3kbJMytmQ/kmPIomHyan0bi
7kw6h942AI92JILAZZQfga5a4aWBseuVwvve8kGorqUNoJViuEXz7CR1cm4mR6rDUqF63mRQY7oD
kP/EIpDepOs/ipoTtGZPHHErVPG7NSomwMw+aLPT7aGPwojTENA6iuW5SopGnIPM9nHEEVU0nRbf
ozqMIX/jiXIMrDZrNmJ2XuffiD4z2qNY5+j2TcIbFsxzqlh2SQcQbefYozY3Q5mKI+TH8lNoCzVj
gpxzoUxKsmET1PUUsfVmgDadmAq5refpOuL8jL9xxr1Og8afq6OTTlgWQC4WZGgzu8XEQOvVQ+ht
I0wu4CoQN++MGDgb4GYsIOUC15NR9zdCL6d8V5HpTkNLd2v9RRdG7VIsAyb8WSnqPQpWgNEte+8D
rvnSh19E5bY15qZ0DyTzJICoAhZzdv9ajnfFUHNHCrjU5pumcnuCvU5WgYj+N3tn1hu7embnv9Lo
69DgPADdAcKpWHOVppJ0Q0jaEud55q/PUz527HPa7k4C5C6wYeD47K2hikW+37vWehbpBn3VTGz/
UZzTZT2uQF77NCO33jLhoJuFhfC9LjqZgYwfaZuXjUxhTpdpbs5jvXDnVAuf1UpeMpfX+n4gXakm
AQWUEMeBq6ouACnkJQyGeVSpTUhmqdiypSfjjDc+ibsg43q7GajvECZpe6s9TB0j5DEx73W7yKU4
e0ywhSPx66U8wcOkcqf110nX8o+p18P+qjVicggTTiKHQTHZta0Kfhq7EeRk3rNA0t7LbJZ69z5M
hlvqHpEQQFTSYiKrlaY/amlrnQcYZtAlZLV7MLN0GVjm5JQu9AT0Acfna62gXOvTUyaJy7SJxV7T
dq2gmmEAqEu1gqGZ+BEZb+7ofmWCZTlwgF62JL+n+pxByuCHjjjJn8YcdqNrZZPAmBeKFBEm4QAd
dRBmaBU045mVs0aQg+gVa40N6JGuea+bDMKTU5RsJLxUZaHziiWge5/j0YAYDfago/W80sHqDY0B
WCpVv6ImSp9W3j3489kCweig6XxmodYZxmmhHR6SpL5UbHTNIcUso4XFsEkIFylbihAMUslQuEXV
U5ZpAmFeiMZnY6pQEvqajnFidIVcMqal1UckqLhtSxw/lnPvHEs3I0/SZifnAmvxtcEWuVujWBXf
QynupIMQawNxIACViuGo9dJ0L8YqsyQ+YDAmaKRCCItejBg2IREfyJ0U+aXmSEXCZBScvyQ5KaZ9
TJjPssc5LwZ6i/Sm29ZzJY+7OeOY5xkDJM1A55kGoanLVPmbjK5Wu1OsZLVNaFiih4J+A9GR6WH7
InuJQFq3EY1uyOytvp8Y1n5lIGCh7jX0vdh502rGdViTVXs0umnKgee0IGeRBbLvEYsExYb43nKo
Hny3HujYLwROdjDt1ExNgEtlqDcss9qBGobV0B3C9NOOeIw8PEzyOL8h/cWERlUlpIx7HBtW+GKs
/nRZJoA5k5L8uZtH8ZlCoend6BPt0nP2Yqwdh/oTM1NK8Fkx2smZNK24jgrzgKurzYQ+YKx17AK9
XWhFCpHO7ESW5h+9TQEP8x4b3TaNNLqsyxldnDCqPvMHK8JF9zCR+s4Yxr4Bhn1RHFh1Mjhht2kS
mw9z8SovcBUoP2jv1msYEmhRSTLHSBFtA7s4y+U08SRecP2wGEJqQkcTpfaIPTJuOdQqRKXoyGE3
qszJKPsYojs6cahc4f7XZGvj4+dLB+K8mpp7NVv/12ZWZCxKUoG0Z04K9bq6ICuUa9UGt+El5hkR
iBHdC8T2dR50SdzM1gHXNr2GUVbmUsDQHL6yaOiYCjLS7p6OofCXrhUUXXFrqTgat6HoKVnRJb6O
reujK6RmucSgpEnOCaXYyk44aQ2tUtYgr/sOhmfvGWbPOCGAW0IkXehNPizyvfEqV41J3q95qLKx
BzKzj1ixF64IyOeBxCiibaFa5Z53P4WFEEc8t7NwArYHq791KomZltLPcoV/l1jUp9/bNQWnTFgP
OvCMZgVcDMRT8JwF5z9z5X3ap+qdW0DzDcWRzcDf3gKqSbWNUCJmOrk81Ge9F8nM0ccqm3x5Sg5c
CZ4Z5J4pa6imAfIWMxuZzWGKLcjzgG3iL9PogGGu2pDdjG5hym/zLuwRqVE1KVJI5WMUNwCXedGe
8UZoqx2qWf4jqbhl/L4xWdRNAAPQZ7VlOcVxaQEZHWv20PxYyYb4N/hXHAEdNYNA3S/zyATolmU1
vQ+sI2hzZHJ6AK8DFKMifRaxWFdk4mvIrRSrcOC5jFGpn3q0yxcuY3wxU0qc2hGimX6xBmmWBQJx
xCdVbStCUOi/Jrf2HoA1b3x5ISU6s7jKzftIk2MatBtdHF9DTv8wBa06gnYUWVT/0r0z4w/LuMBk
qi78RFeXL9rZtKuhZMobPWnINSmlNEC32LGes3WuqUyJyg82msY2m4Z5uY0xLWKTrkbfBjtQ6nuq
Xj2Eg0hGq85z+UGcjTw+l3UjsDoc+HC5KQu3L0GlCNltzTXhyEma9Esrlkq4tJbSS3Ym4YYKaPXQ
f8wi1QvKfIvOz3FIYYJax4oxbJGTo05rVAKTD3MgB0hBCndDMmTNu94pdM8CQaTjJ6oz+PVpRQzX
KbKQPLPU9Avi8SqIBgm1kMd41PEz2pR1WIAOq1SXDwgnxupKGX0l95QxDKNOHZuMOb7WjmamqSIO
FYPxDlcxQ0a79smPzEcYwAOHxc7FJdPXPr4ukJdtJeu8x5C+B3om1dF0wWiKQcrxm2whJX71UZvR
gEZMe5YjpwZ9CmlqTUBrY/lCDlv8saSst7ihLinvVNRVR01VV+4EtG3+aEWWPQuYmCm6Y6v/i8fZ
gJtCIMJg9+o0rV6vrRBJcDum7dNA4KACT6pFCqlHCrcO630D/ZMkKaiJxmySzIM1C8WjV6s5c/LC
Sj6RRwGIDxP45W0VMQHb905tmYF2Xo73HU3vgnNIjw3mpxSbKQ0SzzJ5UqaDLtbWjVHHkfyFuwBy
VMJ+br3xFRed1OvMMSesDLaeCCNj7qywlyenAiyMX2WAj1Amq6mBzcv7BUph0S1qwO/BLnDUarPa
FpYxs/nvQlb6hRZx1ACLBRpOBlTIfyiTCNPIE9qYDwT7PfQ3VBsaMDSR3T02hVC/1XpYaG+ESxrz
IJQ5UqzYZEySMyYMW5bJ+wH+WwiSyhE2xicTGfE4xz0x0RmIAKTFjhth0AG1YIIaW9kHHmxVsMEM
LAkZm57qBDCXzqZQSyhQBuzG0oPSiliwTbnEkSWPS9JQwkC3XOxMC+vpmo0vm7SQmDXz3nuTA3cO
RisS25dRrCv5zIBDDCvlQVZ8pSu9LrARJX4uAbgozYJLDsElcaSsminHQOczYUNHJLxdKDW1DD44
Vk2ylFUaBfj0qvIgRKQvgbrR/ESbRij01VGisBdOQV+bZGlqXRREd7JMMTJthblvwAkLgZxnZKaN
3PZ8ZLpUdUZaFajAXDjgwqTMdN6xr1ilhnBXK2vXgdeBlwejmuaOL0aRsfXbmbR5M6fEDIZ6RUaY
uT6eivEeOO9RoFjYC3P7Ia5llNOgGVqGB0tdgFAsgLXHEDdNLP91dY6uSzW10yspS3E4LqVcDQF2
vzsOGUQXRtM5qUR5s2Si9ppGkfLTcREXTqNo4QzeQ87vmuTYV3g8cEUKtsjjsOVeJTT5Q80nMXVk
TLWTO6+Kph1Entk3rt75jsmd1O9cL5JwL3WUWXvR0pVsfnPOe1uANy02CA1oDJ8oHDVOOqkqFC+V
Q+YH2A64TKtCNgZ2Jw8g8B6riOZPTxGPj2RcKGlTFShmHGrD/oaPDd+bQqlIuyOJnkRBKJOJhlfG
u8ujIy2GT20ooFJLxVrrWCliym3Zc5TjrkT0BmBHsM3oglWuNYLx85iUxhVTSsFWYlWVL8ByDfTP
VFVF1jsQhGw2GbCKw7jsMMGKMARwkOaYumo3FbF4+aoxGq8xlZIaW268AH6TUWzGHlqvx50GW33x
9agyKr9nU1LsIglZJAghiIRuXWSwcyhrTidXmpfOYj9HVVVmR/NidR7FC8KwMXryAntchbXoxGuv
VcTwFijvtAajXPZRO1kbAJeT8iZIMwMMx5+lDeSlEOM93uxSduOFmgyEk2SNPOQlc/UwOxaMRgsL
T7uIOaefB7HXFXjOtQinmPe9O6qyhi2St1pM4dlMPYUXOGS5yxDznB75NGTSkyjPd30yF1rq5ttV
uIYyRKCDBN5XPY/t2hBDNXmWbRu6wiRb54EuQDmj2bbT9lg2Rj43MR1E5Wuot1Gzrzicsr+BSpld
azlcEg5yCiugSqZY5tZ1K2t67O9R9yGkiISXrA6r7qWt8IceLDldyC5aNXFqR6rUxPwFWRCJCFAw
+3CJcQzexEme1Bm5byrL8tpNlTTcaLI05JL0hypgy8EN3dMyBM+he9PZKjLjodnTzUAoNk+po2DG
4eqfJMl4nTCd6MyAdRV2riyDhn/i+od84YRiTq27nVmzXJxUwgvwuRfglT6V1UuEZ4jtI5j4RGjb
bQoGMNotuYGZY6lBQeCIBBz+q0rMKrkZUi4K20HnGHZd+xawAUz1LJbO6yQNEwaRbh3eyNhL8rGG
l2e6dGAYzXp3i2OSZ4SNkIBzotj9sq+oK8uyvQq+sZTPo5WPK6R7VQhBEqxIJJsagmF+YsnWVgcU
Sy256QYumn1Sxd1ynqggE2HrWJV1f/LJh2IVKT7tus7aJnqJzKOzI+XebgGrdRKzNgLOv+iGCUMc
RpAWryKhBsyCtsih6Cvva2yDY8bB2KaRZoS5rnIGBmcJaWQQOV8JRsBkGBkYmDScAeGmn+NInTfh
xLAK2ClN2DxR7wMJvgzQQeSi/QD3UfGJzHJMi8seFhnJAMhi7XAdRXEAA4L5NDf6l5FVi4JCVFCI
tHwVHWQjxefWpt9r1ucxbkx/mnu2ZLOAhztyFWlN1NwfcxmI60KffJd7Y7Ho+EDrOqR4g72Zhh2g
68yo4e4pIwfyMKZIV8CEGxcLOHUS+ciQcT9GVuJNotLB8QzDOIWGo4im0m3xh2nzJVdkkUfFyM9m
PSp6Ek5Bi66yupFBv4drUjDa2tPUmZseHuxLkw2owIkYiddJWYufhFDMYGv0cHzzWBsBCqIR3oy1
DN8tPLqDXeMqfkoH09rMIm3MQSEL2bvUNtqtFDTrNQarNJKHKbq08luIG2zEem3OPYJEEiGWpGqc
tUTc/i1c+v/j+P/Klv3volz/oSr8+PH1Uf3L4/8gnvhdMmYs21///tvf+S2NL0nKn3SCcuTlwMyR
Pidu9Vsa//5vNEQF3TBEYI0and//Am/wHrmX5T+R5sNZbdEEfg8gkyH8SxqffyWJOtktSVF0XWfr
+n/SFC7dc2V/y2oJfBcgTne99vcZrSibzbqx7vjSUYWxfKJy6nlWjlN0l6QuoebJU3gbqAfc9+Uh
s5S3v3uNLr99g79P4/85BPmPvu8fcm7cOrqeDOa4Hxd/JaglPYpTdSqjZyk2A3yrzlnrW/psKION
dLczAI9VO3Isg/rQ9EHOH8CKBNHnW8QmMuSlZy0s3/XzRBZsUs3AsKqNmb0NGcXU0f4ehFjmz//8
Z4eJ8E9eNN6Vvw+2GUCxijSKx32WbGfxO9U+8+RdUjx1yZ20fNPwu9ZfJQ3I82n8kvQgjtx1uogp
fJv5ZC2XyWoh7p2Et+STfyoQ5KuVaeYgyYdjL+yaghLtZzrX7LbwZTTSkGIgMJHYYXfVe/OTscFN
2cRvq6ALymP53tG3ZKs+Hhm/3eBL9jS3djtv8GZ3dZHFDqsNY87DBe8mjuBQfOiVZ8H+NOzC7jxK
VeNDeqBcDZphRVGZpTqG7Mv5kzydqPBNm20oven1Kc+faS9m6DCU54xW5En0pvxmzQnGekR7KtsX
9tH3koszy3Ez8kdkmXz33sHS3LGv0ZJzjRz5ICgO09u9vYyq9IoYCQppeOoXzMFgDfkTyjWj9xHW
ZYhaE+TtE99wpJmxZTPS6Q6+sZTRkX0Iz+X+pSl32RIoWiDVgR4HkhrM46UZIE7hvd6I41YZf+nV
AlrPHsagIIhwzyKwe1we4ilEEHBgoBcBG9b6M3aHZ4RxLXuIqWI8glfDP6x6OVVeDyzCsFTWHqNH
/yKoR+ixdr9QRni2Wp//SrsqdiV2cA1GueRt0nUblPX4oX6JXwN03tQpGbR0XBJdijkbE32FyOhI
D7NBygp/Gx7Vryo8m59EM9/KTccL2+lbYQ6mxwRob+83lnSbKHoUo1MXbpbuiZCLw7EYk3fjhthy
KDPrhGMyoLbiOwjZAH7orPUip93kmsvrFHv03/HsJt6lGLREQVXa4xJTXlb+x/Lk1C9IEm2T5YVG
OZzKJ13f9dZLN/qNL/uj120VL9/lz1Yg70DP+ZovesDYsSKqm+yzTP6LiLF0z6D+o9vDHzK+sw64
tzetYS885hcadHZSEJ+Vk3ZUduVpPpW78ihdiv1//oGWfo/Q+NtN8A+J+3TGDi5mfLfyMLw0p/YC
dfkd5XSjeempPRVvy2PptUfzVP1ffkfjD4FtInCoy+z799JZ3IU7/WXdNpv4nB31g3nWdvlJPOiB
fDNPyn+RFMd6cv/a/+A1Nf6Q1x7JJEkzqfC9cm4aBymPpT6uNulmnZLdvNV3+dOM93W0i5dlJ22b
QPdWPwv4COxaf9jx//mtS/vtrjxYX5iUD+2lP9d+si8vCbJwjpkziMMjOx4K2SgJJ6kQuQ1ur8mn
CDqS4fCS1XPAw4J1u/sCCo8gZxzalE7IR6i1gJMIQVyT2QWmhXW2WdwhdVJP8tCzDA59zuFU+VeM
BTPn7IUArKO91gd5wzDezId+vIotew+/7jcagatuF52saR92ByYrFNUcSNwP3WjQmrsXZK7lZy6o
g2etZus/Ok6/2C42xRWYOy3TpW1+NA/Nydo/dRsWMnjOUCRQPrNjH9CmTOZseKV8YbmQKwihVtuJ
xqJoF235BmckHcm2vJScoltrG3I3eMtUbiU5nMVgiHxTpuZjNzTfdGXaVf1jESn+yuu3XnmRy59I
3LYG+Llg/pKP0154ywS4YC5u9nRDNyeuhTvD6Vv8JDG1TX468ne5235Fn+sbWSD6S2YAf5/zRby+
JHjiqv2cvY+0yRYu/ZaCjmPXJYxCd2+YByJBzxDTqscF0f0YWGG/khMKQhAFzYvSXC31/hxRqISx
raDbL3uU0OmmP4gP4jXfxk/K6+BlNkdAPpL5sQoGp+VD1Lu/MHu6uo8eebYuvPrSxO3Rt3qHCrmR
a0V2a+69HH63ipv72aYMtCOFZbbqrL58nVClHNMjQ+xlJ0ZV0akP+Bl86yz+xJc9OHq7dehVsUnx
8u1Tx9jmr42HfvhCRQzvsOSmiq1605GH3tbwQh8Nf8evWG8597DH5OJ3eXLjyb0tZ+kUvXfZpgco
ivt7een4HNC6g2he5ZUt6s5Sforf1r55qN/aNy6Chv9mnppu2tVtuwDhQPW4POnMK2zqRX5EHyBC
8pzvdSxG5kidwKanSY7jxRn5wq6eMWXxV/kCeukMbHMfxOXRzH3lKl7MiUfpgwbC60HcCtf2Iz1p
1+ZVui5ndnsed2hPOche42D0dHubshr7SXdwxD0Ir/DfDvcXkxIVJ9y9U7bGn2ab4ZRu6cd+diT2
br9hZfOHJ93vN7G3BI3/Njtfs2f6yyH7lXY8uvqP5JKfwsfhdaS3ml8J0feSwaOz718N3W+37nhm
uWz6wO9+ZMqmT9yUdHODydDpJg+YKcEIF/lEJ628hwpBrYLq8eAXwV+vjBccMx+47maewey2VKY5
G5SaX/rjnk+b+ovjVPVKtZJR7k19omx+dCSMuTU7Vr97rI86G75lgzBSuMKmOtxrUDYF2pJXx3jP
DwRAT9E1EV6qd5IxB5ijMwGLwp1+JoL91nbhwpfJUW46xRfJgyv+bPmcK7XOyd5RBwJ1p/gp05K+
lW7STQlUr9+qQFE3ebeV/OG0bodTc2KT8iLs18t0Hb9kzWbx18UE3l0+kd1ix1zJjQPzOP3CoVtc
Zd1GFkK+KONNQ/Yq3yaiQ6Y1wXdvHcxsPzT2NLjdfNWUoO32a3+RiTTDpJQ7G5ORkbvyij/7NC/e
upklb5p39a18zPbRvj902a6qX2TprTY+rexdF27Ga7Rmb51oBA3t8Ql5AhKe3VO0/ODSL1Mvfc6v
+dw/dWX+iZTlUcVMEglwMXfKKUiPc2ozoMb2rJseiiXRabTW+JfwOj7hqL6NeV044MjfK7k7GJav
1zKrWfnuluWNB574XXybb8aDfBEvy7lYZ5uqeRTk8Kv/iN76h/EavTa4IqZ+I+q0Ws0NtkRcHsyE
sjc0TZDT65K8R/lGKyV7Ysyv7T52WMur7TbOMEG4CSNU+8Di0Okfze/+F2oBUzOg/mw8DKf+rL7p
jww5w/KqCvqWMDKrW5l8J84w7hGYc5YPQOPjuAHWb8mE7H31gUqFcD+WAUDl+tF8EcfPrPu1SFvh
tXjpX9WryBU3UqlFSpvhlo2o9YmYphh2xetzj2fDsI1Jmb6sgx+WfkLJasNryPTJGtsY50PNKMwS
52h1vxQL1AEyu1tP7P9Z427jZxyPNPHRynpTXeOIuX1d7ITbNjdZqvhgKFkPBd3r4V7pL43k1+z9
aOASvXbP9EyJq37AJHJuHsHWY4F4ITg8tG5OpmBwysWpF8rn2Ycz6uE2IpHgAFmPcOqPe/AxhCIm
1ZvHZ/CA6yZxxDeebvxq4UF1rWv4FVHsYEOyiGFoXJbiTaf0PR78fHGEZTuqPsYjzEhMmVO0ERUH
d7nCDQII/XfBIaPbaBApravW03qJYnx/T9Mf3IfZRT70V5Kzch3E7Yei7PPwUKiflkpfPWTxbWfu
ONtJ7XPSsjvEJm1RTtw7OfFgVrgzTABXk/YKS878U0K90Sm+JaVC1MmJs5eC8mZ9Jif/xGPTYIDp
feG8vHBvvBq93fGpF/bKcNKGU3ZVveQh+9DO9atSvecYdu3qljxWZ+U5pHpH6l/Ytlbbzp0fpPcL
9ySvd+rnBCq/hzbISpCWAjbMmDAyr+bpRAMjzYvwOazAnHqnUnAeTeSwb6y7oOZKuIFGR9wuPPU2
rHQvGJTyJVg+o+oqP2qIQvg2kLQxCz8Nj2TMdaAUN+koPjUXlnQ1TdeLx6ljJiq02PN1+lIWbhOQ
SnDre2NOObnTOoPPBZl9QeM8pMgMN+PJ9LtLDlpgg1ASckzo7eyxf6enNBF9Qd5Y9d5Qn9p6j8WU
vL5Bw4mbdUEaFG6Dc83OnzF/mfvhsbzm3wJu4iNXOJrKPbVK9Pwz+UkP2ChIcxHpfY4P2S2kUtQW
FHvWHCkKAOyuv5ob7cD08lAgyGAjy+R+8b1DWLBZL7e++MDbbOIKEZ3/lix0mFVhNu6TMJ1snMO2
OCiBbqZXqJmO+hzjv47sjCCQaw24R09pdxSgx4S7luNS173IM23rdk1RwchWtSS974ritKkRIlTh
TWo+hjz3pqE45jilOE5b0ivOV4oof/58xPh/sB47fSBb/FT/dv/SXwA2W7AC/X///T92v/1z9F3d
11G/+wfvzzuo6/DdLg/f3ZDzV39D99z/5P/uv/zLJutpqb///V+/KtJl968WJVX5+yUXS6N/zqk8
VkAk8uTjP/yVv+7FrD+xdseCIP+v7ddvezHT+BP8I7hBiizJbMB01ix/2YtpLL9US7MMSacR2DQg
C/0VUin9STMBp5ls1CyEDZhmf/3N/7KO4kX75xAj6c/cuL+dlggaKKIO7kmHhslPAWPr97uesBcq
klBGcYzVGEHWUInHO3iFMNI2YtZNxw5kQ6K4et3QC/AyyxbX2kpYoeJubMI7fU4xpYrfeiyZ5hn5
ilTxoC/Tp9xIhfGRWWElBllaqPpHVneTZFeQgZBF0QTWHRJcPVww+WQlqohKoxi+Yz4gfR5uxCYV
AfkvcY91GMlBki4gEqDxZMqqdwRyhOQp7zTFwSI0QXnvMGtc9F4ui4NgqfnD2I+6CHVlRVyMKL2/
4g1WX7DlpMJusbS0utEheS+wMOehC4hFayocFqFg5BtQrBXJLmkTT45S1BKt0SFd40+3cOw1+azP
nE/mIY0eQb8ZBFQnLCe/9FowD3JKZxgZRIWVSDhCl8/DeIImNEo5YdwStvWxw0nGmYV+MQXpdhKX
LFhxVOl74MXiStdwVfSvxZTRFguKI4m36NtVF6DKyd0vdpR1tEWHBEkgDFP+Hq31XcVJhOksVQoT
l1nFRvK8GnRGFSDLa4xniAc6ntPNoHVkQIv+XvyUyurTJPZUblF1I2ASov61iSPNJHaj1Uix8ZyV
spOGk0DeQUPO/U4SBA6bbuwSSDfYkJ5W2w6HKKHoe1mcnpiayUXRNpZ/j6efoh6esV2wM1YO+jil
iE5zDFDBq3Hl3NdqpNi4PSdQQygTWVuU5qrEr4toz096LRS9DncqWgsZiUYWAoMibk+ZKmYurjwO
73nU9E+yMWdq46EjCsNjUZgYiAfTSJjJCelV7UUzKY05AVxV7xdLP6IsuHgQoHfZFvBzRqzO7Kb+
lJuFlN0aRS01HGEhWTBT1WUzMGM9tkTk0ME0f2FbzFRC3VSka5x8snqxxwkQni+lUjj4ulBohjtS
wzBxfzf7wyqNk/pGf8ug3KZaZHQYy7YY2DXRg0gaEJOcVlK9l8nKszoNIkMuEUKdChSDYVYby7DY
RkTa4gsarwJuCu6SQExzpEa0tstImt9VJabefa1hPj32Q8HDeQEJjzSrRyHtNqNKKniie8QIrDC5
l0/N7HG9WaOaDPsrTTRBOHT0iI1zek8oK2srSK+tOZSdDX/C4jwr8Zsv7oyJwuItBz6XHkWjhYoB
8SiiH80FwovfWsfHLeBnqWmXAk2iqXMLuLQkFQq3JBs6VcFVP3MroIm606ybNYrApW3MBsnybcRz
pX32hjoBLyL9lNEInLYZfkFbbEatvzcV1dpLba4KaAlhscyMw3Smh8YxNiVisUS8iLpQP6vCWdol
wz0ltBsEA82fBfpcaI/6msCxB2neKu+1snCaUayuh1NBVkh/CnHecRSReoJVfWGN+fOIz4/oQ6l0
iUd9JBg5c+3Dh1AkTgMbAtB+AMBrbe1QUekBt4hmcUZctISjpCIY1oU+EhJDUwrEi4CB6Yn9ogpB
1sU09RF9EIhIoGk27IFV9akQSpNPT5mkDNWJSNoRjlSivOpmBY6903DMbIbFFJF0LRKHRGZxw1BZ
Xy+vOgCAZNPMidg8NdVC5XuWKTFNpUOlvhYVwUd6BOetmsVWuw/vLI9u7kiWKF22HqC39KS7Gs4+
lCpH2kavyM1lNmxCgcJpeskesH9Vr00UrSelSkpslI211yj0OXdW1eJ7JCVxVguke+BvdCslZQKV
bYD/bMd1TW4eF+FbtAr9W9ZxBMD7oVhsHlpDCaYJEVnE889xmL9ri2ByGCa7cqdPEnuFGsOUSf/G
Gbu/yaGzGKMXczEixrUc4YHAa4MJaM2ukzQV3zAy1tdQIrdpE4tYah9f/6xtId9ByKEMw1TOXYP6
76gx0RF7WSbR5NzQakc1javPjPad12zGacSmq4mO+Lqz5VEGlnHUpYgoUd8s9XahwBDPUa4S9wy7
gfCRQ7bU7Lfm1MWsoOtQ0I/A44YK42MyPFb0nuTbaupEvpSmPCwKfZChPC3egIOLvQT2IkT1qrg3
umJtv4hr/pRlAy/JIhhPYtRLpo0v4G5CjSPqR1K8f5MTt0IHa1bA1qrj+u5vSzNlL9FdRPb4HUQn
tAjsOVGk1kcM/MtbUYK5mQhknSOC4PD4Jg2nmxQ/4HoWdsSco0NTydx/MMDARijb8FFVR2G/wHTB
FiHwgkRElSanKRi8p1CSu00nALm3KV8hprcowpuIC+8wDKp1IRmkg7HqzeM0xcuuzfKSAxI0BsAc
6qvZG8BfiqVp9ybZKH6Drnsel4H4brsIRxMHhiNPmrzX1f6xU1sibImcofcupoTk0pmVjZOSFdTQ
ilzLEUozCfhfVJkGSQqCHcZadgWcmD5mUyoGpHzZbigC67ihZQNUwQ54jYY5f5PpZ/JEU+XawTiw
C5c6ehNXMlD2sNJ7POfLPpzG2qEONt+qOQ+QyYiSnWkItOGC30B2A8zlikY+VO6SAPkyk9F40OFd
4EXRG2LlBinfrh3QgIyB+8a96vdDTU3qWlSiPuTTWsHiQENfdZiL1qNYrelZnOvUxn5s7qkPbIKh
XFiM9mv2nNwLXsMiZPFopNZJn3Iuy0GWPsI04WZA+usRVoYIj4fGhVeZpB4nlkg6GTItF/jjsbb1
KyzCisY48EHmR6Qv3xStsVcKe+PaR6q6IQA77Ol6QJJAUb22opU9hAnnbDxsrLFGWVDOo1IVpzy5
1+yW+aVJVOoiGTU5+ZF/DBmm7Foay91QGlYwEmjeczMG4xIt8WasKLlZlgibGTE7SjvvTHTAfebe
qqg9m7EqPdGeRHRa7GhjUAuDhuWwuMkZLd0WlyW3S9bg1Zpd1JIcRw0e0dcrVb1Fa0/ShxIHiJfs
VxxRlp6qaj0ts8pJOqWL0K0ITR11i5G0H9ZNKtXElRr1TevHr5hUzyai6ss3clqYOokdBR56fK5i
9NWPffpkthKsSh6rQVqkOffbhbZtCigxnDa7vE/EQ92jJFhKcVlw2207g5NWnaQnQyHf2wgoUqsZ
1pvOmKqDOtCLxAt43+U2dGhduCZoVMF+aOUbI6Tj+lKlWXtShzD6Vg0rfVeqoXoAiNHACemrYNTj
5ZCGc82xnKfFzM3ONFKnqGKQZavUvjRqjjyoqRYvvngp8fTwG8/doynfTd3caVxCl75OBXdA7g3r
ZcHGqVgng/iHVbyT65p0SszCAQRbr6Z06ISEp+Ze7a81M+EB7rW2r9Zh8XlYR0iW5O20Jm8prYxj
6sfruLX21CWs25K0M0d8/Zm5N730HQ6dbBwoUlDm8C4CNupCgAaep9yP1RErEtjTlCuWHCpmAzts
RgWjNTUU4wzlDKNaiTkq/hEEIl3/k7kz241b2bLtF/GADDKC5Gsms1dKSvX2CyHLNvu+59fX4K7C
hSX7WtgFXOCiDlBnA8ebzkxGxIq15hxzRvOy0Boned/GTYhCu9e01w5dwYmEpu66NtG1IQsruy3n
K61ZlPpv4cTg3HJ0srGqunrktXbW9egoKlJ0AYRWuB6Bqj7XIZLYhtEW142KwRSMNNTbkYjLQlK7
ScohMn8RVYuQO0CUuDGZkYJpocmtZReWlGXch6gKsdQTa4yOrg67cIv60zk1ZRI999g7qLBdf1so
MyfpxUBEI+iL5VZz0MCkbl10iqSJmbRl9FmOXtMy0q1SLhYrTSj5NegrfwuOrjtNFnvM2Pfii5OK
/qA3OWeHyjMvgM/xE+PZNdpPdH4cLOcsR+oa2lDnhNVlW6dqxpMxVzetZRh3peyA16WJjXB3dl5U
2DySTuVsHby4M9xHGtBkafpepeVXBaXXITDzdKvrLgHILv0rqEzWPR7RcOcyQr43rOqlSzK5mgWV
PUzAeKtlHRvOmMesxzr3mhBqFHet+i4I4nQvweGhBoDXMaZxc11VAK4QZPqTV+NWWw9Ayg6kC+sb
Ebj9scGeT+pHNr50Q/u1csP0ROikQnSWKRZ5/qUdo5CqcNZ3ZP4wPHFwTQ0ezmnda8253Maqd67w
cxqnMIru2t5g3oxYjsZ4wkssYnGfuE75kEfEtQSllbyw/X7NbYmFPspGVK3UNpoBPaHCEqNax9x2
qnnlBZv2OtXhhlCh4m4qShsCG991bdI0Jeo9uTXcjN5ln2dnqwstj2IA98BY3lu2pHluWmThtJAn
9Hq5/2aW9TM1GQTOxhhuJzKv1vpE+ynrcRJ2Gse4TcJKTz2MwpQNbBVUMj7laart29ic99NMU72Z
SgxrpiAtBT2ffz0MOXJuAyTj1sFqcTQQ2zF4AvlIl47WxKqzazBbbfCq22N5dsohOeSNGjZm6lb3
3PKhe1BmLK/1kHE1Yrg0htPFjMvgEhSOdo/0y9rNmuueWh0jKorovMOLjVQAz9ljo4Xuq9sN5SUq
uCdyQ+WK7M4Z6ZwT/OFWA64epzYNLr0N70ub2OgxS7t7xKNvjeVCnRNlQqpkAFFrVUSoHCWaSb4s
XH43yAPpdrrBeIepDpGfY8YH/Pf5I5fd/svkEKLtox48JVZpbuiwZzfEu8QkU1GEpAvNjd0h2zX5
2F3bQ17QfB2fLe4Fz24RhV8dAb+RabO9YWkyuuWI2QSqSY/IhK0LRvuHAg68USeAjfp4PLn6WL0m
qp+PHDPd3iCX40vUMURbjDY3AXFETyWL5bnEYs2Vo6aqC8MOz3OtPVVAajaRbFLCX9l2a+7Rryqk
IHAm4idTrTr3ttXvikkFJzWP9GYXdWfuhMnRtO0JDpm8ZGNsMQJqYXxlAsqQj/KjMQv1wg1lPI+9
AXYAL3+9a9mHjyUG+nMb1g+zy8xkloK9M2h0UChxsXbb8DRCTb1qIRQeuqSk27GAYuEVdF4ZEJXp
5sZ1bzT+BjL+Y2nm1abNA8EuRTshqtsbNuzhx1zDmEW6Uea7KDCdg1mCrSwt4EOWJY0DnvpbK+2M
nS2s/ilCRb4xyuVQUS7RaD4YtMjpqh0JD8VD4aoLMCFjHeYiOMD/AFZVg+AwHeCTUQl1qEx84+yi
HgS7yL1eQ2R5W9s2ms44lgz3h8nN1qFRK4K/gqoGo5FCtHfNa7uQy5ItWcaG/lrpfrAnyxvTGr/E
SsS9wiES1fvZxiaTVuiyunDMD5zn3anAUHSZXTu6+E5Snypt5u5pmDWFRiiPfPj8mDWAk6VZVhSe
4kGWjblx9e4YGYm9agq9e4BUkjJIiLQHdPnZna6P8H4SJAUyqKyvQ0LANZm3FVgrXztplmhsWsoq
2ldOENw0KSSo2i6/ozAmT1HLJ+xxgJ7QbZo/wFeZS/Jt4hMdqNxjSi5pu4oo2rwC8/OGpqULGJBr
rTWD7EvsznoRzly+pnPFLMwRhuHRt2mACqrqtq5Lprhcg1C528kyfYusYG8HCc54Gp/fdLzuTDM0
SSY51mHbb3sPZiPOH6LG+qNOEb0GEx57UAHcNVfX/JjqTfecxfVisxjUbRNWxo609Xqn29J/4kgG
jWuq5DU2fSRe88DYAv0htXwRn3TIufte9xGHRU67qhwzZ8zdIYCgAubCKPP0Koz0/mQNSt/RzTLQ
SczacTDiM3Pcnv6y8lE9zcNibMvhyAWQgPH46TCkfL7fBtILbrfgC72UYNvMMQnfBh07dAZudhuN
Ebn0Xdghr2nqyVOmfK3DErzjALanGkvu0MVsOhuDnO9dFFf5C2jG6ayXXbIXNbnZWKjbWznmuEQm
YhWaMR9Qs0751ipDaBK+7L9OVggr0sCbhi3MmW5GnK3P0MWGLejj4sECPyNWNUDlc4qeb+0DPrqp
JnPacYAgmULh912h4fVXbZaZEG2YpALlGO+a2Pnu22K+ysZ5OIiQtsyqxE63s7PA2UaA+jYC6Mpq
ud6fVc2cd3KxOAObH2CaaE5NP2eogHj7ubOJTU270DOlD4aB/ELsdXQfYiRc0XWWO7215us2zFW0
jjMdVI0yQTPAb7kMeLVOGvmid2E3j1duorAk2ua4GiokZqXbW5Q/4DO2bc5p6MYDjAXu7duxJMmO
BKBF9Rarr3U7gq+K7RqBzpzggq5MTj5BfjEmbyPhforBge58t0ucdng0IrSUq8A0NZhlTocppwv9
i9K4qmttOCNkcZc2ZwIhgjPJ1JC/a+x/S2+X3gQNHXUgctMKPeChJVjMoqvXpm5C8QFwscEeDQ5R
gvbbN86ICIjliws31tOdCLjWEmMBARtEI5ejsN6IDJT7FmZz801laqmfifF71QhtfyBzDNYgJ83w
uBiyaUUVzk5NIw4MAzmgLktwd1Y9UkVXiuaPP2KcWhiHMeKU6XUIUnHdDdSbYrKoKEmavXe6Bc6P
qfhHobX9dz1akquBSnxFJwt1mw7zxVKle9WziA0u7rWxc1Qon4KCmzreBfNGr+yeifoYHJTSaI93
Fg1jQwfvAYHP3GGbqbdkztaA9pqLkxY26abcJrHlQ1VSuN2UL76ScQ98KaLogGibPzf9iDCfxIt1
VsGqaqv5KkFNvM4g49FmxPcMaGxPafvDiborLW7KNV2jN6furklHT9LVbNfG7WyWFoJAo4KdNMzb
ME6gl9N38+g6iyMcpXoLbB9FDAbnFZZ8tTgjaC04T9bIhj5yuFKzlBcrKo4E4nFQpNqFaBf6ZXX+
0Cu0J2hvg0Ajr9akcoLo8iWLq+9BmCQ0KxyDCiTGZ2iJ7GYCu7Pod8d7yogKNLlJT2Iy23utATqz
cgsnXQ8kHJ8HLYbWXLRceVXCvUpl5c82NdLnOY72QrJpKpO2eNjR1OlJ2wVvG0Vc+3OzZuovjdep
YrvgYi53bNv3o0U/wsSI7dFMO88tcO+VjoHqAJzjEvVETycTmHe/11/qPBifqtBsvVqHR0XDPFwr
IsRWtTZHt/UQlgsn3D8T00X4s2Hd0UN/rJj1bktNe5STlNe+UzHYBz7FeopwkIzOLe7XU6H08Zq2
jcObxl0UXtA5IdzirbXYEDu7HDd2TEdBBjnXIL+LDmXAjVRMMDisceg3LRb8OydOnK+GgXtpEC6V
W1E0hzEZG9JaBdpoXwiu2tB5DmaT35sEhp7mKWkOel0NW4vL3t6fC40WCkGyjEzcWxUYyJjszCeA
OrFvcukuTt6+udNlh/KtjIe7wmJRDrMDVN8K2ic/RvzBVSh9HpJlk7USAi0zY6C7JjOSNrGx4TiJ
NBZxJUSz1yfsF3j8hl1cNtO86hYbWBRaXx2DBisQeh7YQuCtjFz7RsJ4eFE2Adh47hnyu7TRCr1s
bgOIKrsmmOIz5sbhITBIVOh00rsbOJF00SZlbrW5+mc/B7NaufHt4ITdJoNPQgzIJB8YRBW7kobd
sTUJVGxdBd2wkfKQGTSD/SK5GlQT7EaHjrRVwK4z9My/qtNhPnbEmhxzPtaP2bHR400IslPfhqdt
RyEN2sDFgaLFd2MRsq/Fndpq0eA/ovymU0suMr8B6QdrfBzDg404FJEUJo5Tk5otd4meldBPBsqq
0mA/9i157lM5EY3hD0iGIMnAjR/JdKBCVqjeYgLd8ezWK8Gw5swQjKYLNJzrNJEi2JQREuqgaL7Y
rVlcOEgAyY3kja0cTpWNNdJF0vuRNnfT2be66bA5YEPIoQ+6MTaq8oyRmF6c3l1bIrn3ZeHfysYn
tx7CPiCaosUwmhTRNX1dOIFVhyOxnNptjf+TTUzDmms6VQ8Xgu76ysyjh6hv7zs/zW6KyG2v+SDU
Rw2w/12bjj3RKZLuZjalBaf+VOygt8OGbtPi3Jel3KM34gbPnOrs9Fl+67aO9SpCjY4nLY/xLgZI
jPHFgXhIBsge8qZ9xdQFyLjT4XVK3PCbNnWveVIlC+s1rJ9oTMUBRjEV3rQKZZYUTX8sS45CoDOE
wJAok++TGfMO9ybXm3WBAVzggUoXTlVqDPGl9nskG6SkqL1TiUtRGsNblYEcmXpXo3tWv7iCy8hK
lxVguK75Bgt0OHC9m2hGUiTZLsEqirlvKYuzkFT7c2KjuMJABtTSnKdxI4BqIDrjQTRv6hpbFozI
YUaKDZsWqdBs+mV5Yaic3cVVQP3vJpb5wMVeWVd5VqjnKbZ9IpGroM+LdcOxaaAtGmW0FmJu27es
7eioaGJgBuPI2O63s01UxUtedUDCwcxZFRzplDz0wKrB78guEm8GVieGtK3w+1urN6gLQ1/c1ZYj
aq/LiI7ZjoUBWXaUPcpbN5KtTnBwjt1SpCBRg0GYd01bpcW2wbv7WNSc8HQqi8obxyknJibKt8Wo
gqPGGCw4RFUetchtGkXWexg6XzuLJGGEhQP/nHewUjh74PDwQz93bYC8lGifI92x7sKWSX/BcFDk
aZmoUOxU6b02NeGbLd1LX872t4nh0EaEA7743CGmxaIPiXU29UD6B3dRpsyBReBPV0YBOAoUZWM+
aEJAVyARrj2UaW11VzL1ix9Fbg0XvZesejJwjOGg+QQ61UlgvZBGaeqHLi5j2NxNimYIDz0Sx9SB
7zS7RX9tDX04H3UaTO5DYjnw84mt0OSraWkIoAagNAStuJBEYZkwVmD/5fqajiZfYkcHLeTotpLy
uglbjY4U1tp7jIVSAamx9P4xdJtaO6StFYRvrWYRXZRqvD1AHMjkiJrip+gDK94ri+91NkV/009B
tIOJQfPG6Jv8y8ThtVVJgpgsayVKvSLHmZIPXYQFOQLlDNyof4iUJrd8YcR6anqNPmyg55eK79bA
hr5sibKGFMC9r9o75GpcS64Kh7Edum+UvIBrzHqZMjepBxGj9QRnA5fupN42TPd2xTzo+7yyQL9G
mLdrYWVrvTenny4HwX0mXBAhyArUoyNt65JQVL/parYe5mFwnnWwTxtXI956NSRMcuFChVcdztoj
GRP+WyHLltC2HFOK6qDsTxWjWkbvEsd4k1ZXCkcVXS+CF9jlaTWfbQh13/umyvZ9xXAqGZpnq+/Y
TM3qKIsKBkmTNdUDaItyNaYlHL8w1b2mWcqrQYgvRTG+BrC4T5EygOPGskXp6PS3kx/S54kCql12
aGguIcWmiFtawvWgjrrfO7sqZ8kO+NgfM96iNc7c4gLDVOxDTRXnKiCJGcjwZEAHbHNPGcgWBJXB
OWJVHgieek7HUHytlDC+xYr3J9GK8GHsJ3Xt1ujXSpdZSpWDMYEg5e/tOU4e7KSfD8xm7im7BWJ4
iHQ7NAn8xBAPzpbmMsXq+sk5mURp7Xn77XtERvqjQph6cYpOPRc5nLtVlJuF12llioysR8MA3M1Z
s0Xp16hmTGxQRf/slE3yEABBOONY7j1kD8XZVOYjO5J4aKs8PHaYvNGTtdxZBeQUZobmQoCLF5yj
aAcEG7SnZyULvFXdUR9s+560A7me+vnOr/Tv4xQMRDlFNB0Muq3HXJ87rmjSZbxIqIUsJp+oCyoY
1m6OKoRGXMXUbaUbOhxDI/cSwm73ja7CQ5JKnRu3WantzOa1Htl0n5LBn7etXbzNMEAolny+MqdX
4g64T7GGCVU8TLZpb4Oxx5ZAabMsuiS9rgrEAEqF5UEPTJZXYFLsBwP8WUjZ4bk2KrGhsfQNVLai
DI3BqaQOoO+gJUinm/AGAGVp9iwvsWdULdfZUsSnvIjgtmbnbnJ8dxOWzSWwFNYrs+uewjSNfrbF
aDiIUkHyuP0ozm1ZFd9GGMj3A1sAcj7XeOjztv+JTmH8WbmFvc+0GIAnI3FIn9Wp1P3xShMsM0go
d4EwbmO7A7nt+htOBZ3yz0wPie8id0Tb6IgKxSF/h2iXa3V5wyiq8jQSYlamZiYrf5jFXRxPuHPS
8W1KCBYCUqKD0HHzPZk3DwqcHJazprqlb9kP27KmuPDBXAXOzNDXgpFxcscRFTEkaXO7dGFXms2I
NeL83NciB1/Q2w3T4JFZwDiSE0BQKxWIWYSnJIhfnDAMjTUSkfYpKQjI0K1EPvBqIEesrMRdOUrt
IVDi0+or/kr9bF916Mdo+kmxdfIZAXyGplPX56LGs2warCc3CTaCW/kZzq95W2Xxzmmb2ptMfXjl
rde8mQrtPi76ZNO6KE5CGDrQCHETy4LyA76F9ToyM9grE6IjAyC4vJjQy/tAS8J7RkXDg6RHf4hI
Ybmr254KoUpwvEirQEmJBFE8F4wSMHm7L3rjq6Ptu9apLnAca0kQ/qD7QT82xMxPNljI8kf4PMjw
e0EUW4GoPJvzK+zJuLqT+lAQ1WVfzXwZN6MWzM0VKhxFvE1BdkITkSCP7zhea8xZPd4yxlXNXN3z
tvhf2raARRq2oXlTAzmnnWcJBveaGSpuPiTHubOwDwZJOKtEs9QelDu5L2bcXikVddFT1k7hUZ8D
/DVOLXcJeKBN4wr8Ym1bn3MDqNquZtwywRDTc+MI3SgkmB5ZTwDYOLGwWDIwjcGzCl0bj3OFcmPL
hAQZuLLnK9hZKJ0NGB79tp2VGX2JdbrZuAW1MRp2LQio9mfmdFj+fAN102qY0iq+AFIVLT7BSj7Y
Bao8zwrnjjC8JVlLf7LgrjkXw8bdf6UpDsV9yHC3jzZuphMYSNsKp/exCEapPQxmJJ1zl6A6OlmZ
6feeqaX4FeokzNpv7SQs7QYtWRpcGOUOw6atLKt9myy3T5CBkVCRvcxa5eOqMBw3R/BEjzPWibGA
jWSHr26pG8nPUBs0f8PQlzlsmsx7SQV77GQ1Z0Qu0dYAHgQdGtLkdS7Gea07KK8jmsv39GNmtNBI
C0/AlqZrnTW/D52mDg+E2JDu2BqoZ0a3DDZGlYFF7VC995Huep1u+fct4l8SeOgposORRnIVMyr/
SS+p/mqryXyVmkxtmmdQ6708nsYfdCim73M5GMcWu/Vrb5itfRyyokxvi4nL1jaHZ2sdx6LinZsa
Kb6XYP7XZYExwUYZxcjGJ00BqRp5dJkcpp8q5Lo0EkjDdj1BpVpRWrtyQ/oVVo7Rkca2dbgTZaDj
9pKzZNxkRS05CjvGDXet7oufzqj6A+kJXH9GF2lPHNWTT4sCISZBHLA37YuEDdMCHRNA/dYMJeR0
I6OyCDzisGIBMWkcIvHSVUaK4YvM2jH6jugzpJsmVFx3/YOWqCK9yaD6BYjiSH3pqtty1iYNm1xq
pSi5Uqfq7Os2Gu3k6Lhu4m6DkjiHeOs4bXdnwZ4iiKRsdIlmH51IQMs/7HxUcRs7jIjACcb02a5F
43ht2Y0NCW7+cE1Lm3AyrlBQHO9CsyYT0ocHCsHkS14AufaGYGGImu4S1ucZkF5IhiomKwue2RzT
5LlpuHzpOllre2hLdeaBQPFBd/auQV8h1+wWmUZaBJyZmmkG7aZ3irq/iYH+JQ9oiMwWp0Dp9/+T
mf7/QI59U/7I79v6x4/2/Fq+V2H//ynKVmii/yLKfk2/R/2P5p0oe/kj/y3KtmEVSBtdtc7YxqT7
+n9gBbb4D6wBhcIaGCAD9F9E2fZ/0KmaFuBbU9GsUzZ/6H9U2Zr+H9gGUudPSos/SI6X+2902e+N
upAKbNfiKZCaXNtxXOtDsmw0jVOkmlb3qDRcdVdQj4HOxjpgpFgI7LqOToZ79csX9AdUwUJC+EUI
btmOYaIAp93tcPsXH7O/fXcMc9SeTMWrPPEMeIPYAkW7+ftT7D8+xpJSN2wqbfUPqOGX0FzDL4mE
G0Ldk8gthG1uTH/fsDdh559WVvSlSJ6TdF8ijUyP1bwhXDYq13rCzI7MokP1iNFUs48qvS41oGTr
FnoejiqMJhRYJCaINdAjLrwN/D/axghPKRaNDRoB58q4xoluF5uhPy2y3Xql8O+E2EbX8Wvy3XwF
qQBHTAONLMBHb2Os4m/TW0Vw4+DRjSWFGuONF80n273KkX5r4KoG6i7gcxu7p2ni+f9NG/m/6vN/
ew/4Tdgs4WBAz7CkWOzjv3xZQ81pbvS8B5VgFqUnAIQHNzjFcX+XgJBbyzkY19OsLn//kf70G1m2
4aJMtBXJ3h8em+alJEaIx+qo/LfcErj/u035ifndfG/U5i3n09lC8MEgfCzmg/efrm/IP6wspnSh
fehrr7I9K9+FzXlwC8xmb5jdSoHXqX7N8qcmvTbkTVZkWLq2Dq//hIJ9PZIicjDQvJI9dFu7zwm+
nVy/scXRsCl7byIIv3DFDuMAJP1RZbTJ+i9Bdz0m3/r8k/Xzx4/j6I6y+OrEsoref5x6Cu0xs2Pd
C5y1oW5QewDBiLdhQMyijq0Pb3W8OLfTNS45bwRQJIfbWPKPvMmIFJ0drMxM34YkVM6vMvqphYe+
srzUHtd1w53yKq2bTTkckmpD2KUdX7uWJ025QkXKMOmiOsRpnGLd4e9vw4cc7X9+JkfZOnshL6Hh
fKAHYNTwkWiTlwZOkLtKNW9p6I9cBgGe+V3PaiG85O+PNBb+wcfNyGVq5ko2aWGpD9+lKeeMYb6E
JmRhnY9e0yjxr0NpoVYuOUMrNFZR0u0Ll+2wK81w58y29/e/w/KSf/grWLallJJSwVv8uFEVdBjt
Olej16HGWkMvMZt6k4HEg/6n7/79sxybbj0mIJa7++HjWqD6dBRPM2lPyJzGbqUTEYLgqkAmNej9
9u9PW/5tHz8Z8XqKg8oQXN6X5f/LrjKVZgEFmQeJ1rwq4grtNcqwVSYkBIG0fkpsex0nxOHFzidL
/g8bC+enbbmGkhyy8sO5No7gX6tW8hFjgAOD1ca7qVfBJ2fMH57Cwe4q1qGhG9il3n8+dHAit/iM
Xgh5jtjTina+ZU6fvB/GezrOP9uX1G3X5SzDxaX/c9L98jUmkVnkZsfcGq/AhgQbWuTI2szOwNVN
Sx528U2uJaghR+bNWjt8skn/4WyQGLMsi43Tolz5gLuY3YG+JooijzvqMkZ+rVqkMfrUIymHvn4M
CKzkDf7kqX/YDKRBdQBjW+epHysTemTI02B6o9wbk11InPW6cRGuA2JhDE6T1i9Xf39b//hEdlVb
Fwz8dX3ZKn79mo0qIQKKYWJcMBmxmLNxo/Px7M6ZsS41Rm3AUYNPftw/LP5/kFVyccfxf8tf6peH
wgXHhtOPk5cZN7IGdxEo2D+9W/ycHPOT1/WPz0LBu6x7FuMCzvr1Wb41hFqS8CxGGlvInNqmGCEH
we4ucQAYnyzBPz2NJ+mupMZlt/nwdfotyW4pLwhBpY/9JAZm0AVTkYmZ5IxP9e+/3Z9WopJY14Ti
P2yk7z+aqQcj0z7uTCJC6CrwMcFRQcHy96f8/pGEbtqGiRnS0tElfWBtdcE8BLrLU3DQWhuZfu37
5NskGTIKM/rkZPpt7wRvBrfXtRxpKYvT6f0niirX7IYG7agLtHaFtWfYd10AKCLRn4BjrvSaAKSG
MMRGhce/f0xjqYfe7ds8W9E3FLZNucTO9v7ZQMFLmvRiKTCit7nOH5sYl+aIbNKDDIhevsIgAVoA
Mea2D+iy1XPziATgs8Xx24rk7+Hq0hbSdgmx++2FHZEVN0MNanZuvwtWx6bUrd3kJ7tEIKmLNKY1
/4uPTjlKIUAgGK7XDz9xXDlzNvbQqsnK9VeLNmeo3IvCBEKL0QJ1HIlL1BUDoPfKobVs/cxJ822r
Kfnsb7I86cOPgHZccvtzidWy3A+Hi645hkFyGVezhO45kWaLI0476nGFUpMonaXDQJfCdLYQmx/o
smqbXneO0g2vNasPPyk6fzsEuHBySWRIauoW+/GHQwDkGjNEI54RYZHcnoThshuviaz3qqEm5VWE
x6wMf/7917B+W9YunWFXWPz2lslt98OLKAI1QuJ1Jk83CsyyP3suCEHwUpQ/WDOwC+QKF4WPCz3c
NGrrzk+ZuraSa735mvZPXXcQ2tcQKBMGRlwwl2gBQg37YEB0T7hxvkPbnsgfyOAhZljQbdJ7P8RZ
sikFYOunePrShzQjL0NyBnf+949m/LP/vf99qXSXwg/PNsWz/PCmzZoyYtw3HDf13tKPGrdPW36f
nNuM+W7dfKly5L7qxp8eivTkO9xaHyCbMPUl2dJjtlcPTwbK5KC6WGgXovZFdbvWfiE/LOdaW+yw
7U7utqp26C5w9UMuT9fYAUuCDjeVug3I+2kPRbOVw9aPD6l5xZuddxct+C7Scy9OZvla5GeYU1/G
ZG/S1lJepy6mASPBM1/GL6nYdi289/s0vUYKI7sraAQKiP03Gb6M0UtPJp3GWI5kq4MJ7CZaQ6JC
nT/4m+luEXTPK31AQtyiIrpt6xO0dKN6LFz68bxXD8NbjMckusv9TRTsiBjyY0882sxE9dtwvqYc
x0vEVKiZN27poRTlmi3NE4JwR+J2hBtEn3l4tP37qls79pXd7yhfNOewlKIIDCr7hITQAWz8BWvf
iCMDVVQLSs6DNHgl/bXqbnSxhfRNQleJg0074oOK8Tcbt6GfbKP2MPffsvDbmG8mgnvLsz7vrXpr
E21XwOMwFHMM81VX5+qQIJ3E/dlv/PEEdNGQMOYO4yKd/uSE/33D5J2yWfO0lnSdK+/7jdvhdMpy
m6IpLExmbwYcjzqICWzNnolLI2uAff2TM/FPS1RR/0qHlo7lGB9uFOidi7oelxqf/7LOeuYdTorf
5ZPl8k9X6ONyoTLTIQdwMhn6h61g0VQAlLcnb+hvkF/hp1TiYvoLGWN+A4zo6F/L+mHq7kbru2n9
aHC89QClsLcJ/RA2HmYLMmUVlr3eI0IJA18bbaS7Gxbld7g2Gk85LzF+6bzb9P1LeFkmZXfaKWvA
zayKTXjh0mKJVUcZCCQoONpnspZDtQ1P7bmVhPGAHyOde+3uEEhcV/cCMlW6VoBcIi8D3HihpVC4
+H53AZE5V2W3z8wtEQMHME3kfhOT2j440X0OzGP6OW8DnUwxDyAODlwWPS331VQxlo5IoJPP5fyG
M0v6pwYOSO8503WEj6fBxfNS19dluBcGympv7O/pCDj2qmXqNe662euHswnpKmeJrMJqaznHpvnC
5La9+PNzkT5m1riyWGW98dXBP91mw7E1UP5AY1TaK7pz4sTNhnYYasS6uu2z4wJWZ9g5ff/7L/5b
rcWdkUY2PQ62yOX/v3+V26JN7Qq/ljeouPJk1L/JGnyWJq3T7DM//vdPMwzOGPAYDneOD2+XIBCK
NB70LjnBeLFFF2+oQN/Y6LG8HKfw35/2+42Oli+9KIfAELTiyHjff7iaJAm689OETQ8I+5Qhhg9M
1MNoSfHo8OapxB5xSyVrxq73qAbkJ8fP8u19WE2UydSy0nD4fv9pi/xy7Yjtsgi7hM87zi7HeRqh
SBNu88mq/cNvKABYCIVUfvlSPxxxInV700JK6GW23KYzUfG4kHA+GMRg284sPvlaf69RlmfRx8Ee
Kuk5fKiY4qpws64HdliTG7WHvuHqdLi4iMD8yolJRCttO2H5yZ778UM6BvUJlwHaADQy+W/vf0un
9OdKYofzyHf7UhI6wDzvLOZvVRNpn3zAj3cCHsVjBCWxSUWMQef9o+J+zAMU2nScDbc7c/KVCaIO
VbmPy3hX+Mc+qj3bjKbt39/Xj8fK0rB3+Gi07U1Kv3/uC7+8LYaGZAldaYMfhk2QKKN4BcFCMcfC
H24PHhRz+5NH/rZEHIODzJVcRKiAuZV/WCJkAgKD6G163rJkeKrVZ8xGnj1M6N21ZDMzwk8Y9e26
rgIdPBv/8tXl8S63H4eWC4Und7D3X3WUaijOE5I7XFwvdjwhuy+oaOqJNkA7u3d//4J/f4ck0x7O
T/pIlLkfz21hSoXWG7Yd8YDdRkck6lSMt2NwORvGufMnZ/Zvvyf/QtaIbfJTElzgfvhwWEXbmfIS
rqAz1khv4BHa6E+9CvfBui67n0lWRJ+8u/80bH7dchyx9OBpBVCagxuSH9YJvjLNKDo/8wrndiZU
OkHA4V859aNdQV6rgcSX1HHohmokQS6ANVQ62RX/wLByHr4myXbWgJqB8fsa9o8M1xkJbyPUBJKY
PDJwyqupiDeDy0W0X9nQAPnfuuVtZzzy78DMwb9AYqan4k2T5Y9qhNgY/tVcPP7L35LPaTu0ByjD
lobyh8/pYDuXk5Pk3lTW9/5Qa+uqJDuQKLd+JRWxe39/3G97Ap0VXppluOG69AuW3/qXtTkOJXl4
YRYhDeByhnKLY91dEkMEqYzpz9kkxqrRo9s+t27/F082eDwlp7k0sd4/eTaQ1rVFFXlTnPwIR2PY
2IOErNeH2g4M+9YllRptkpjdTx7822pZPjJtOvrYHNkkm7x/cCeiJRAvjpgd6rtJD7CqRTZXoKl1
16RHfLK//zYicPhu+V4Na+mI0An9sFpSEvNK2c4jttqG8VHj1f9F3Zntxo1lXfqJ+IPzcBsMxiiF
BkuypBtCttOcycP5kE/fH5XVXRkht4Tsu0YBicoq2GSQh2fYe61vNeiTilburdGeTlUrN6U3lCfa
V9HazlvSfqKvKiHvBevzr4c6MF1KasDcCy2S899sCKIQioYoQQMRQwFAiUyaaHjUBvaIOjxuMwlU
9Io7VYseBoWeJn3PZG+CCixzwsxBowBRVDN0o8GUIYgCXUXcaoThBMEYH0j5LaZf5HYb1b716j3H
bU6H2GJ7LUTugfAk3YT1Gy0RCJp8TPyTj1CDEdFQdoATNedPxJd0GLTYh6wMwcWuQv5qoFqAPr4Y
8396Jdby9plHaB1S4T9/GkOquVGBOY3i8CnRJOo/q+iOOccD3DqaTyL4CoaBtW4i667qWgw5Vhx/
MaFd7jaW8w57KFr7KlQzmGPn96CGVoJPiA26NuTKagY2JV3QlMOTQxI59lPQopGy+fyT+zjyWYQt
19Lfu7XMo+fXzF3EUF1T9+u5m9d9DwYUlw5QApNihal+sUrQWuCvOxt0BgUoSrgIF7gsC9T55cay
x5mojN1avTN+VvfMLeoTZBJ7CrLoDo9COAX8q/KzxMJBk7FZV/3VQCmGcL/M17NVa67Ux/kY7WW5
1op1AV3H+sU/e/m9924QzqT11tUAJXZM2Hj1jLfFBM0QUnzdovC5h3KPAzAnXlm/r6YXCZAznlaY
QCo6lYpfqD7HFf6JCBQHEabatF+ZtU8KYhqvkUvVFjWBwCKdql675drpd4tPDzy+sVOSbUuBId5g
XK+tbZj62BiWvXCIU2JFbN7NfNthhkxX+YPzHQovuoAYUrCy00qy6LaeuTWjX6WLFXBLRXg+eRy0
Bp+uBKUm/ZsdrSt7h6k0907C2jREW6V+17Ck70W76bRtqWKVPwGe7BA9ehhutvyPYBOAG8z6dur2
kOoW6uW4SV/b9MaIDgBpyUeP/fiKoOjn8XdxtF/1rXJV/gUGbcgswoFv4L6M01VldKiFNxmszekn
2AmR/UyKuwK7J8jhW8RjkXZAMwZa3FZ971d8PX8xQ39YlJaBs9D8PJUdK72x84Gj5BqaJdKk12o7
MQw8gUfaodRitChLpBEfZhB5fuLo0Rr2k73//Cv5uHd8vzyqj6X1gMRlGdf/WBMTq5IYSUnItdQy
qAj/w4W/Hqdhq2A65W1ZdFgGzHmIb2nbD0XxxZLx4TPl+jYNeioxjulSQj+/vsYPJugrYqgp7aGI
4w6taP8NQzO1ilJ+cbEP8xBbcsovFmuTukxHF3OCm8RO57S46FKziXbtFF6HMtqQEozmZMrfoo7B
kE718MXsoC+Ht4vJgesi4XFZF10K9Oc/kqDWukEyT9gfkclbbdAXVQVaU7iH5pZZuzgmFkHiDroY
uvryhkxtYNJDovl0Lud1wTYtIDHvCL6/XZe9/hcKWPfAvk0HJm8N8aZLFKp+SReSxA3r9fMx8vGp
sYVgcC6be1NF+nR+97iN9EHxSHsYlPrYWD1WKzSYI3tG4jgXa3H1fUy/OHQvb+L8iXFNHWjWInCw
PPdi1cJZ6bZw4Gq2aTWUWktubbs/DLV+pL2iMK0WX4mgPg5ElA1UmD1dc3QOqBe/kpA4j8IGQiXK
Ed0hV37kMKvcsVdO41Q//NsnunRokNosw1Dz1ItxmFTV0DoJQYgKa9G2VqmRQQphngG17vTrMvK8
A9vicvP5ZT8+VMaeqrEC665NAdI6f5FestgLywr7pj7U2N3aABGMus1DfcIqD2Yt7Ysvhv7H7YfB
gFkqkTSoaQi6y6fxj/mltFoNdkxWkVM3wGTuqP2NA5VGe+7DfamjCu7sfITQVhBs0us1QKAx9gct
+9fTLGTWRTvFMdUz9ctzHL4kwAS1QehapsNLwiJaeDmwwqTww5oAg5ohLG2oxtZ89/lT/ziwzq98
8dRxyPUOBBqu7Kwd6YbB4JFWareWE0TpF4/742Jyfq2Lz0ZQFXaYzkg2rpXXyeWoH/cG4kQiDrvT
3F2ZelpvNIvm3Oe/cdnXn3+uXJdplamAdi86zPO3XCRYdEUfU5oDiOr3U4tnUCmjL/ayf3qSbOs5
YrBQoFW8+ESj2UojJV6CxwtCOxLVxrIwwnGLEvyCJHB//pv+MHQ9E+0PA9dw3km85z8qRcTtzSQL
AvvOfyZ29hu7AL4dLbweWTmqsA4q9tRx7jh7+oHRjgbl/vNb0D/uKpdbsJgADdDD6A3PbyFqaCGy
OML/GF5FvBS5Syemm56WV7ig4Wc0Q3Ks4OCtOlN7MycFdzTlefheIamt2ngFz9H1uUQT9L0F6zZl
z+nGhfBjBfE0bMQvHtrHtYIbBv/CQOPoxWM7v+HesFLicutyHafKjRjAlEam2NhNts7taUOlaiSR
iUilz5/Th4Fh0vWlGoRElkK4ZV/soVwlxBfVptl6cc9uIAu+KqP0PdP5bhSZ+/9yMRARsKM5yVOj
Of+JVehiA2vjDA99E7F6Z3QaMu2lF0Dk6Kb+21+GahHoNIc3UNAfBMCoidSxiWlDwFP80dRtuROk
72FsXZcalMR/f7FFB8Ze1Fjq7Re/LGx7HJvYQAncxRRp21srNIcVQIqCCFj79+cX+7AYYaZxqO2z
H2O9NS83fpMikZrhbl2DrqTolELOrz33bbE9aoUz7It4tL+YpbSvrnmxGCkAu5whoRrihigSICxs
KwHdPit79blv4erPkuYyAQeZZktfi5tdFOveIWPr7pdgHmYOZ7ZUzKMTupAmDOcLNcmHr4dnQguf
Og1tHFu9lI/JCas45UjwDMJViMsx8hu9+1FXIfzXflp7WXzr5qP4YpZZXuvZ5I3kxlxK8lx2OcNe
7k6ljYmPjFKqjUq4z5X5By76r0r/783N/17FpRpk2PCLFon/MpAvNU4uiqCIqFPyc/JYbMjaRG5L
Ni5oyPEOV5P4gV32DmeatpsUGFq9p/1qs/6ZuN9jHMNUUsZZLOibNyZesR/VBYGjGd/aBm/J5yPz
fBH9+05xYbNJoFzHML+YTeDzNmNIHjdVSfva8IpTV4ewMNoo3QvOuJ7xEifRVWJP5hevXzt/E1xZ
p3pOMX0ByWPbvKykEwtt9nSC+CaSbpfiOidAcNo1dZ5vgGbrWxWtcmuh8w01ooUnGQcJkMZqX1pN
8xqN89PnD+LicPh+P7ZH/WRZ1lE0WhcLrkyV0VHhPa9BlthroyZdw10rkdMEXku1Paqq7dx5z+hh
1FUBb/KL7/X8c/3P5SkamXgu2CVf6hqTsCepIuXyQ4vWAFvxgwIqc1bUW6xyuJoHRX5xxfMP8H9f
kVOaRSuVnPGLT0FI+Hm0FFL8Fnrki9KTN8SgzKSqr614Mnb1AMMEJ/3fI+5fWYI+NftgTvhvHsN1
8rOp8MF3/z9Ygpaa/v/dEnT7Vr4Vb2eGoOUP/G0IUhznfzTalHS0lldBEZEv8e+YBsU1/ufv4i7t
S1qz732Z/+Q0eP9Dsc8yYVvSUuA7XlaB/1iC+PtYcbCgYZ9AawlC5N8Ygt6L5/+d0hYJOqoyDMc0
vzydmY07Pz/bOF5relAG6y6GeEVfFyXDNO7m2Wan5kr9pBRDtx/mSYdAQ9P43hO2fQ3ZNL0yoEEg
WWhNYD4qen16FtsOzl27KiT2Xa9P1K0d8/dEiM18x4Fg948Hffv3bZ6loJ6P9fe7ZyZetMqsKcv9
n9+9lkN78UJwPblio6SKw+ToeQCv/SKaaJGU1kuVthh8phQcrpPhdZ/gHlOvpsCyIibb2qZuTMtJ
TTZzykMAZ0T+UleA8CoFQCW7f23j6h4DTf2MdE3F5F56r2GOTlNLDZLLdZmi8ZCT3NZGPBzh+aMW
nTuqJF5rgyeMq5M6FMkOSnELO0KhSte7Oqw2aHJNUcjd5w/kYr+/PBDEg2z4+W8czjm0nj+QMi+h
qS3bAMSkGmgTz3vs8nliWYQ3QVTzJoe8SWEUDEs8DE+KzLID7Kifn9/Gx9eiG4xnNgDI2KmbX7wW
q1GLqs8zI3CbQj7kkHOIx+vr6Bh6VFymxMiea3XWCbZqhh+fX/p8vl0eAMOZysRy2KAMYlxsj6pY
dNkg3S4YBwi/CgEXyM7y34oDdUsv5j03kKw+v6R1tvd4vyTLHHM7VR68B+87tn+UBwYRh31XO13g
jkTeoVh4LurmvnXLry708bGyniKtdjlNgbK/LGKVYoggotsdAXr5BITMmqttWFndpqwXUaPTUHtt
XP2QDqn1VeDm+Snu7x/J6Y1vzOJ3kqxxPrDA1rWREH1HknyH2FDUInBt/HxuGzlBrjYPogyJpcvb
davNT2WY5l885T/9+PddBfv65SS7vPh/POVWiewsHJouqKzwWQ2rN1nbz6mRE51EQNTYEe1V2g+f
v9nzvcz7j0ZYx5xNpclhEb/4muB4jWrZJx1mmZZw1yRqfTtzxePnV/k4fpDRMZlT0eKQxBx8/st6
abYtPPMmcODOILhFDjBNGHvLDBHl55e62A0tv4hr4SRTVaqDLh/p+bUcexyzurUaXqN57GvnsdYI
So/LlFKEip4thS2mEvI3a2Tmde33Ly7/8et02TdjvmJ5Yy20Lh5oa4L5YoQ1QWfov5qsulIlXnW1
ezUi4LWAFisREaZFtFoaO99UxXsdU7QB1qwL/ldrC5Ip8XsXhHPmvHx+b394C2e3djHAu7aIh5Ag
ggCS0UEvvVvP7H7wanafX+YPMzSPYFE26jhicYFcLLi2Urgy1UGap6b8hn9761bGU240iFP7PiD4
YBOr8bU7GnBgswgigiS94/N7+DisuQXWBkQ+bEs+WDUIdejwvEgGgVtXgWPCwxiFUX/xS5dJ/nxn
sVyFbYWqYSpgwJ0PNbVK8wKPGVdJncdoch66vHsqWW0bPLmf/6A/DavF1YyCn6WPE9r5pYiFQfpl
9U0AdxtobuQ8g85oVzr46+1gkQCZuPr0xUP8088zlp0dOQKcO9WL9+g1GufrFOueKfoHit2I+OLm
R2c6hyE2fn3++/702VLAQ3frIEhYKlPnP7AG26GHE8Fq+ZTm60LBiGy5BCZGE53RGJbgVnTIYMbO
fa6iESqX0L94m38ctwZnGIuiOx2Ud5fqP+bfnuOkWnd1EzS2ee2xuzgm9ZBuOmy2nPn/mngtVyiQ
k7UEh8C+9T4ZEPl88RyWY+vlmDLf53+VlDJs8+fPIfOiqtbjEm6lrJ4NQ0VYrl9PWvcgNPHE1u6W
tWte1dZvM/ZWhqzYtv+fjf0f9psXQdfv06dO5ZZJis0NDYGL90B6fdFHbdQEQztMQTooIGTVCrBX
GgeIDjet2QZDlmQbRHoK4I4uVFaxYcVrRVeCrjMwkiOFz0wHh2utZDuHbjzyxVJdf36jHwcnx82l
vMeGHmfbpUhRdSmxzljlWbjMx6Q3XMTs7tZxSa6cB8xSn1/t49TJUmIvxwi0pQhnLp5KO+p236W4
4T2rHX5lWfLNMirjN0fbLwbhu+3k/P3zkXMx1ca9SzHxYk5J0xC4B6hWcCj6XsnFM5wnE5xAeysj
trRJSBWZgjOA0qI8yEgnft7DdSDIjyYCC+G1A0o+jaVLzJjz2tnusOtGE7I79L8dHDYVWGd81wy8
H6ggMLR12awFYfWDAefUUeVPCtlfVEwu3xWAB50DGK/qfct8WVQa+zK2RQySoOcAFVgWDhSSIIjM
nc1wDcv6q3n5cvb/+3qLRX6xWrmXFVK4N+mgCpCVDQeDY5Wq1l0bQSf7fExcTsnLVZA3upiIGIXs
Wc+/1NxMtCJRsWDo0HWINI9/zDJ57Uxx1cJM8bq5+OKCy1/4z6HBBQ3OgdTnIG9w9llu6B/zkxTE
wsPAmUhvcKJnUWc6Zvb6TW+0n2BhGgINEsI/KrP84rraH97fsic2lk0irCnz4pdaqdulnevKIK9B
PApWIb0yHki9gX07tsZBH0SQWumjO/+ObfdbqSY3tkvvgx3QXBXPZDhiXfDi6ou58vKj5HlwUGCO
opmFpfCyAoh0uGtLvoXAq4HSoBFAXgOK1PcEWVOfv+uLmp+FNkulJfl+APKQ6DkXa2E2KT1ZT4lk
Doxyv5npmkWGWKNwmzG4Euk6O7gL7Vl7s8ZwM7UTPSgN1Y9ZmRuGB5bmMfnx+T39YTigm3KW24EZ
j575fDj0tRlzrUxCSre7TcteBMFPKwLLmd90Y8L6QcctSvJ48/l1PyzVDmYVumT8hyl4OTScX5ia
DfO5TMdgarPfuT2jLvKcIivWHth1EOcpyWglMY1A0ik8kMRD37aou1+f38Z7B+f8c2CjgJka9yrV
8A+vpM/Bz0W9MgRmDlnREuFLNiQ3owpwPXS6v7Kxtx8G9jYAxzUvum9SMe3yHJ2G7sV30NYh8Tnu
VT9k1Q7ua4RJJIqw1CgViQPk721MZa7uwAnHN3CUrH1mztoenCYJgmpevlhFbe0gd6mvnUDeFJoV
DR9yJzjwl/WmdshsbmF5F5Mo1nk7FKdqLLd1XRoYhusCFVSp76WZ/oBw5BywbxpvgFblfVdU3GRP
pnJKIh/qk6d6NOT9lJMV6Y7ZsNNpSS/YPwK4h7y6Kdpu3sZe4QRQ/gkBGJo8XEfjKK/zrDZPnZtS
jrDVxj3KUcseM6dKra1wOnDxn7+OP4wK3gTbp6U4To/vcpJQoGanVu+NJIYaD1ZkPvJQf1SOeO1b
oM/JGHHGaXc12JpoUn5+fvGPExSrMs0Rl+vq2FwvTjZzTShYljdDMBa99QtNYfioa2G5I7rmyWq8
rwRK+seZh+sRB6EhVEYCfnnCIa+PjBCbNG7hROFTrwl0Colj4QpRw5/JoNvJOpc1mr+cWAB7DMfv
uWKkDzHBfcfIqezfQwp9oEilcuxIsiCONCd5z2/qCiZxuMxmYMzkvTp5uu+VNeoLh79ItVp1C4FC
O5ktoYWfP8KPswnKbngh9GcXwIV98VEDjZ68ZgQVjuaq9B3RACz3EvfGFZKxY8fh3h2IAux0J9e/
Gjq8og9LG+uKy+rFHaBRuJxeYy3sohBlVBDGaZlsshQ6Jwa9Yg+fn2h2IWzxUiGStldDJJ19IxI4
q3ahFDehVZS/pJsk36OSJuEok2Rftpa8nUMrpIKU9eYxFdX07NqxsdfF8DvvpXZKYdAd9UzLT+6o
cXKid2SZqyF2PZKP8EtD4Z6qW1lbL6WmnQip03a6XplHAX1sjUv8cfaKNwNLJt9dV0FMb/XvwKOd
16nyBPriKr8upSH3hPU4O2Hp9W2X686iGfTuh8kUp9GEpIaopUerR0SRsVe8vIGMl+oPlepUmDYV
I8DT0OxKqxcvkPq1bRraJVkgvQMcW6B/S1hmnuOiGh+p23hBZmZ6E4QTUAJRp1HqE9amkOBiqDyI
omiqq6TNW/iLE/8eVmQVhshesBa0w/ymZL3yxj5be2hHQjcsWfe1r9DLrCCe6kWQdpp4kTmg77ke
5R0ipHzjGuG8VzsluclDd7rTBqhSgyDBTml1hzp5mmrrGDnjW4x2caGCDtA+V641W4Eou8pA/1LW
p4bwuW6TAZAkATSV+B4wCFqxGtWbVMR54hOKp9uY5DuehT22D8iTUEACLhAv85CLDUzdCgQzIYUn
LdHEdduTd5Y1SfnqEhh5RCjdbSDIQSCHrwdWNcQMaDtdGpBzRKiroKL8wl4GsRGVU1iwjpXucsDb
QeniXZmMqj5MxCXs9KTOfqnR0N9Ok2v7U4bXcdbG+JSTEXSYTD3ZOikpj2EJX8lVUwObQsFQm+h9
kmFyHYeqQoZTlcVraJvvsUGuQnJUbP0lu0m0bCRUwtBmTrxR4HaUubYJxgsTXygBpt1ABsd+ajgU
E3k20KvQNTNj727kCJRi1613sFa9IM3gGUbpAIzZDo29iyxxaxLycFInOznEaeTugCHN95AYCQtL
Bm8AGzvm02EGN3nn2GxaZguEcGYQQ4QY+5uWZtpVbZE2BA9ffWo8o4RBLKygQmCzaRtVK4CYlP1B
NuDv69L2nrIU2bxsXOc16TGuzaW5+NHnLPaJBS2+E980s7yWpIAqJD4j94f5ohaefhitsPaT2Qm0
yUUTTlgSH5mW3Ke4tQ5m5XhP0wCdoAkted8o7C9WdP3q62bKyYEjkEsMJLgKo9NO5CbVoId08zpE
3S3rdjxUmeacqqpxfaJ3tbXtdSimk6Inw1VUrr0yDUs5dNNYnyyYikC/wxdSvMjvdsk6VDhTbLsG
1ChRUN5BdRNlN1tdsp4taM5J1jmBJNHrWeKBv4eWPP8UOS9ziEZ3I5g07wF0tte9Krp1mWfuaSpy
+xqE4nDd9DDFdVaBn+A3eXVhkT4LK9O37+90bDM7yGVrnkJozJzjuqk6asKL5c7pSMmARszRb4KU
fw0OhW5VgifrgQA2Ng2lizUb951PKG59JMt5ulGyAhttK2/7Qpf3lSQAISSaajNQ2N/oDvp3AJ1K
kBOU60v67sea0/CBHPO30ZbY3Tvim3xV6Ywd4tc7u2hZjETjBXpip6T3RMUtWQdhC8s6VhGlzMp8
0xHYcz12Dgl/JalJEVBVC0yZrWVJsbJ649pOrKGFbD4+lkod2NU8fwNLSfJmyvjlEg1100FAdclU
gPpNg1TufRXsCIKKD+T5hRxIEr2Cus5a+5I7/NmydcWLTmTpscVJ+GuUZel39UgYmSMS8r9GLyjK
QiNsoqEj7o88iOdKNblHFJDlycID3HThcKhxyIjYjW4Gz2020N3qAwQEQUhK7hKuWSIDRft6T0Du
/Do3bfIdvcF0V3rxt3KslL/s2TGZexLLp4amnYxpyU1Mh9JPp7m/dcI21vZKpPXTtSC9eNWLNtVW
pPsJ50akaaOBCi7de4opAoF5pm/syeUP06dzHgdQaEkgyYHWERtHg9yVZRPdJbkpvY3Tef2aJzxa
HBG1UltTpU3l2jWIvBzryR62vR05mziTxFbXtHeln9UAu8WMCy0UZXknMhtdmFvbGGLS5jGX6hKc
2wBnGwHXpwBvv+exp3DpFqDyoMnwu6GYMcxQ2OCbsSX2OKU67vj2AGM8iKU1bVoPKO1qjDtC7Rz1
19xXTtAP3abLrHllDDXu4Cy0rttUpt89tcy3SYjiaAXNlgQbYjFuKY4Pr6RkZW+ZWiQPlUAXXpSG
lfmeHPVuo0u9TZjFlfkFYghCPDPrXOHz1xc7K5qZb1Tydz0jv6M/Wv2eSxDyCJ9KMIiE6T3a0phu
hTJQFYGb5JcmtHuiyoRx0GIUmVFV9sfBpieTie1MakEgOZ68ER3bnQbLkI9h6Il5Q0pFfAor0/hL
VZMfglDWm6izml8wzNkn9qDgHuXInEJ3dpK3QiOlgJgg13mcZ53GZWWpJ0HWyN7Du0/hsZMPnINI
NRNZfmRJzV/6WfX8YWgI1Czbgsms8Jsq+qZmw5HzTusbBA35XhtB3AU0bA3lyhtq7wpVBuFykWrs
qTqCYrJDDjhbrVNoc4uRPSipWfeTmiNg0XDIxHQgX2U6F8kTUZ4vU2LG6oZFGgpFD4IB3d7AC2or
vs449g7Q5OFmReaukA1YNFxjJKjN1m0+KpChHexm2PPBeLcrozWYgk2jYWl3SvoIPBMYhOMYxmL1
vgvywAJth1hYexTYZJXLpKh3mkwOLvd4zXalvWUixczeOU+Ftexjmtw7YrzNV2o63I3IbjYs3bAi
uvmo4iBEcVi7D9DefatQ2y1sXFJ/8kHbDHG+68cOXGWyoHgVq131uvOd6PhgXCjQveJoLMj675Ax
tbMsgmeFWliBKxzAmMQ2CIyK8P1LlwCi8dlOe2WXt5JbHgUXtLL4iSeU/ShqoG1ZqTobQPDRqfYI
fqP7uc+shTlW6O1Nh5p23y9Fo6aO5XfbLhJCtiJmoCacnlQ1746Vw6dSFVA4czJntVEFjE++2SqS
FXBOwmf2WH+3dZ8OvtGOoIWqXSKAY5lR+sDHTNg2MeSZAGbuqXA328m47eyRxIBaM+/cUJPUEqVa
7SGo9ngV4vImw4t5q8+iJcmvEfFp0phBsaD0dw2p39sZ/e9pntIb1jayH3ky7GAn9htFw3Z0tD2i
BgmR9z0mujtL9vRS88K6SknquR+NyLtyteJnOJTTEWMnWxm7t90rufwfatMRtWKqhFVpVaQFsWKa
qzghCL6VGeHzldZDiqvlIR6lRT0s6h/5e44k4w6HgW7bUrXXureoeJucxNqoXTauK0btgWxRdmRG
GG/J+DXZJ4fpld6DIh+XQEEvQi6chMVJWgQxKtgtVil7DKXXy13YhnITtx5xNwgl+ePjT8NWykAi
OTrFoTGvLTaDe3XEpKSEVX2Vl9F0jzsk2Rtdpt5GZKhtYYhzyKn6TLHXmjrKYk3DVDJ9atOVQ4zZ
tm7M6dEeBQ4Xr0rvzZRYHKonZgtsRSebTK1KyOVRmRmruHDMfFUpjHoCK9jGe059pEeS4BKeJjDT
TWLy8fRAjiZfK9Vs48XoiiODhG9/BM63ThVj/stObTHC8/CW0K8oHNin1529xErA/TPdpnpNnTz6
NiiZ2HeplMDPw5EUdEoWw10rOOf6qUrid92Bgx4qXW5qXRGE3Ewh01TVzMVDn6fKVW6YeNf6Gbkc
MQQAYCF7CPQ1696E1hZavHoVVsd9K1LrTQ4FERe1ZW6oZBm8dLJB9ER1FEJoR9GiSplEvh2hjF1R
ilIO0QyQR8vK9D7J7R7sjua9xIVdfi8GBSuePSbbalnztbhk+5InPNS5mZh4yVxwIbuzEzRZBQGO
iOhGtcuOLfZMWGGll1RyLRFIwkJPsvD8ciD0AYylXFGIcbep4ib+QC9o6uYpIJZdbIiXckO/7bIw
GBPD2Q0x1Gp7ysXPieG1ViPQEaELX8Bi10hvv5vw+NXhpNxaRdRuOSOIq3cxTWc2WkCe0ARHKKzU
t0pW9tpuXO0Qpp2gMxYT6kmdm7zTzgUbRKpOmqBUqnNn3Y7WkngA2UhNw/ENanyzyXVeTkUmSO1N
J1p72tMslF9OmUZPZJMkP6Dlqpu5j4qfvUKicKtmFVHPXXk/5n10aK0qvpoUoETA3dR1LCaDqICR
oIqx9EB6mFEifTFbgPeWW2ptCj1QYdyu0QSeRdKNe28IMTkO9dXg6tvRYE/XdQKzogDLWuoOwRtU
r7fS8sKDRuT4NlI6AeYmXLBtYI3ZZyorPSrHY89kRS4Yqb8J6W/XFOhn3Y/nBp0IRdedBc4RnwrZ
LfRDqrBjfa2j7kEH9wswh6Ah0t6KuA6yMd82lESu4Y0BlDKsgwZrnlzshu1tZPQ8RaMy98QHkhll
TCBvEmP4TrbVuBdCqXVYJriSiT2yAips5ZGMIda7Rl8P8cOMfeOgQPlSCfZlwxjmLu0b6FjFanAb
dnelwUEgfYjGJNyHUNvXJSUJKhDTt6glhBmqYLNOXEKslxpyvw8NEtRLo0j8QinRWAHq3JHKDMyH
0Ajh89AqYuGIfPLYuwdpSg6HunKdEFyz6Fmj0lZzrpqsO/WS4yLLjj94xvAzolMPwyR88fRWnqbc
phiFYI/MtLD0qYyYK4KfbX8IwyvPQXBmd0SazmHqBYZS7ee5Yck2lWfZpHuwfX+VGli90VwOcWOl
47Ge7UDOdrtit+Btm07szb4H+RfWM/kg/GEjTjGMklC2j7QkSFWaV5xV/HbIsEKTwEAZBFWxSt0h
ELGjbCp13lDfhwlAq2IVp4kgTD4br9yUAqNuVpYfAtdd50DGpsaAB+FkWaAqtnOtGQBFYepfkfyS
BORcxysr1ibwoyqtk0Rel2kHyDHK70MiLfE/EGwkRcd+V24Rgj/yEt66KH3iQT1NVrYbzWY7Sfs4
9kV9XbMim8HQRIJE2dBtQxRzhscWZZ48QBvOVILYVuStQSz3QcNrbsxolB1mSih8pqW4q8TIp1vS
SCRhieScYrsulXvTyqCTRKl+cjnR/5Ug4fVVrfw+06OsSM9rR7+NKJ54rSKDySRxOESOS1S9Z/7k
e/JW6TLtTwyWI+wcTMmCYpEfcbYsSwLV1MG+DXNMxo02GN/JSnhwZ930R/IuTxaivhUqr+9JoUMp
8aYMvZc2H0t0zoHgbe6SSifyxDM4mXlDy06IhNBcizjPJ4b3qrfzY95GHCU5tbOKphRapvQXxYnM
r73kEaJljxgzHvBTdr/6EJ5ag11oJC3lQHlTv7X0QQ+S1FOvY8d07wy3d09JrGFRE4Sso40rTpGi
7TNOyael6h0v2VI560OePIXTVLF8ZxYZqZ1+nZOGeFLrBr1kHW3U0Xh2Iy3yjZK9Q6gRBWLLpuDj
Gu2dbaXms6NJudP6Fnfx8pezNUBY2Mkf3qiI+yqVdA1sji7hrM0Hysz0D2yDapklHUw0fd3uMBAU
J6VOQ6Kgc++HUzWajrCSkAmgbArVtBxBQUOkaKmwUsTkDj92FHlsyjgy1H9as8MClWu2gAXSG8Zp
UE02xBEQBqH28ZtDTeRY803cObyDYzTW5bFUjcldw3Ju//LsKeZycUpbYuq6HcEY0Y3jiPFksSb/
kmmqfBONkf0GKD9dyTwSL21hZPddpw7aylGpaDk1DftptLRtFzrgw7JWX2cUawIDq8W2rCJrbRBg
y6eoN8+R3k4PeESarfSy4bGdzeqOt9sRTNwn8S4kLHwbpWp65TRRHtCqF8eySsM84LwjV2x97GPo
YPrv6s4kQksCHILxMa91Ln1NTG1CB63p92ktc+qOxNzPrelupsZOkQUO3YmMWwN0xBTf9qFSfCua
gcyexGJX42YR7dI61SNaEJyP5H2ilTLc1J5GoT3TGustgnPAWpFRVRoKyWvq2TKkR71jetGJg//h
NaxTszPihpRYwB5qwltJPsKcNeeF+VRORvRdYWvjVJMXEABZLZFShrJ26xp8Gph23S/IcfdF5xhP
SWtQRnNk9I05/p6K3pIUhJWGLp4Wf8uoPrJRsza1XW+l0QAHdtw9ObLA4Nxm5Wix6msaw6T38teu
oPjQVtKhCaH8NjJUZSo5UDohAat57s2AsvYuptngy6Qs14obUfR1/xdz59EcR5Zd4b+i0D470psI
SYvMcigDFLzZZIAA+NLbl/bX6yuw1U2iSUKjlSJmFjMggETWs/ee8x3mHHmGd7FbnzF1u5eGmDio
bkO7KCOSR6DWXwHHoCIYEvZWR7FFHs5Q+Q4O832jKeU6crxyOY+ZhGmeEkFGFXthscm+qSFbtLRy
fWXOlvU2jZoXWN1o4BERD3ZPMFsyeP0uLspqfxKAnlGvVwJFwEVo5r4kixfbehB5xHZHfN/WqJFY
8Oqo9FGCba871VYJHsr7QyVYKHQ11G7SroO505GmOvVWAfOuEFyMWjcjmruFJ4Jo1WYwje5lTVlr
/37hnqJiuBVRoe0BlhEW1ibSV6cy2rhJZrHtDu4ubu0tiCwixwx9NbmSmlWNtn2tl3p3rZlavu7N
qSf9jVMhDL4yWRt95m3MoSN+0ZDVY9KUzjNxd+lDo8n2jroaMbFDPIlkkRAxvcv7sX0N6RLsCppq
Z6NCmXjixLOvZ7s6eiJN1sUkjpOLx8Eopuju972eD4bFUzf7JCHjT4BEhajgo8hooBmVRqpeLzWT
XDylrdnvNO+2SIHUZ8RrhVp1bfFUt/Rc3tieOLTouQqLZDAy69k+HacH4ZJGXnPVz9TslmzLctuW
syDar4ior1neJ8/8kw68xTqPkMQAI0zj94MwyqTCFA6k0i5rkOu3Uzx6BDyCrx/MKg0yE6FWe1px
9K58jQwmUkvTABt6ax4qFwPTrCP65HDUfKIM+GffzMIuzafkYqnEJveh9WioMNJnR9RLnZI34TmX
9KMuQy6YflFH5sIMiYmvW3z/v/8I310LP3a/LQQueCROXUhwYh+6/441M6JlXC/nUsu2HnYrf7LH
PlmEkXNTJcYzyvjbCT0xaX9JzxWBg7pFw8CXtVscCSjNUC1az5Qe0gONSPd8iM3yzCHnfAHItXrM
Z71EPquemlSNRjNh1MYFzY6vDeJbn4q2w0mtYhlQhf4SNvV5WGBL1yptWRC0AZkU2Z5Fe37vzUX+
oky4Bpws1be2B6lWdnPJtdu2byjHRGdqP/ePTQpDoQnzbk0atbFAT3RiJeSPLtYD4QPIsV9m5o7P
1Ct35iymt9+/0X/I/xwwNDhEcFbiLPinctebShSjA3LRSgGzPzTTGhS4d04lPl1npU01qLad6KZz
FUxdffoaa7BGjMQilvX3T2J+bIYirNBxGCLyoYVDis2P+oqer1Rxp5ZLORn2JXlKLr0KYzi+/5Z/
yc30S4/SD06m9Vt5/py/tR+NTD/8o5sy5z8f/8npaf6yRLXf4pDEW7l4ls8//I9lIWM5XXZvzXT1
1naZ/K//4Dv//Jf/2y/+29v7T7mZqrf//PeXsivk6aeRIVf8YF06vc+/JJGnJ/nz+05/43/++/G5
eX55y/7trM2ei9f2H9/5zfSE3vcPuuRkFUFM0FAf8jO/eZ6QBGBfovAABhMpq3dCRP5pedKcP5AJ
4904ydLRU53IZn9anjSL7CTIfO8BD2h80eH/zxv4U7TJy/v2Rn4m4vxRmqacRg2mqn+IIpWQl8GU
b7dWk5wnaR7oYb6lyHCelibdNLJiDOUhdQrqW1BJGgTYHsCa2MAVH1I2GYzqheNRoFTG5rt3+JMn
epe9/71c/f1EJ7nr95o1S9KXcaZ2m1Qq5dtaAPLlVCuh+u7I2F51ZeP6YZMvFWOSe/KEXe5D+Jny
uXvl3HZXu6SxjSbn7B7nvAPXT1NcCA2tbgVx7uQrrYBm5ElnldEYC0aiRwObwpnuiPJKMzm0hbm6
zbr40TTm7TyXN3OenPPkd9PcEp42NhCbuads8kaxlrNbymVS84AUpd4sNzwTeblIZnFUy/ImgkoO
KvIcrZNDgSOCtGMlD8YQszIo2stAc1TrRhs+mXo9WfTqaLHzk6R9Mc/tJ5q8d4PRz17oB52GJitb
kfXYb72Ew0dfu0FHgzYQkUs64KD5FZBc+xQ/GGuIRUEIVsljWTjgv1MiIEaBS7Ndl9agAxQpN7mw
3xqiq/P+qaPSXXBFlYnF4TXNBLmUQ342iArDvj5R8E/0ftlMMLMQDXSL1ByzYK5x6WSmfePQZPJp
SV3WtfPJDqv/qLb5a+yQC/bD2LFH7iOp4vXbKRyOGWCdpqCf0RgHXvJG9iDRenoQnBZD5z40GL+T
MzyacZYs+1lwopH1BtTuKq7ENXFxaxbdl86V4Xpu2QsdkT0YJYhuBntxGXHa6kT9mSjqA1Lo70f/
sISnpddjyFPrbRMKqFgDUYLbmGwsD1cwivs12YZX9BOJDgXA72WPva3e2aQ2e3m0SJthUTltFmQp
w1er64y0gBxAqaftad1STS+vxDhc/36GfhB5/v2oH1SlUVFFVupEzbbrukCLixPXZpn24WLqO3sh
R/HSWAwft7zJjOR6blqQYJFQN2Zv03aq9jlTxUfr9Ylm+Fcf+knq9d2CYSdMdBTCzdY10NLFJE53
zKzPHMTv/NGfTJ/3sfbdjy8iz06E2jRbc6r2NTnNLQ1/v7Yhe1k9nfLeKQgOVzmuNyZIs3f6ZBSH
9CDza5G3Obiz6CIUcte1LUXBLF2jfaeSk8WPapZeU9rZlInzydHkF8u5fjoofPewlK6akVNJsx0L
Aq7Fm0cFEWmUb4FRg2fyyZLyQcH39whgx/r+11isf3Eed/VWK4czHV2KXee8H0G3wvVNKi5OU513
piQhYgp+P+o+mHP//p36j7+TLmJbjFlRbwdvvjaJgU7IsqZKGGV+O9hfuUWEi2YaldtUdEE8JZvE
tlajrswLpZGw4GJiH0eML34m1IeEnhe+wP4LPTjWMndqAg7tnxHb9V99DB/2MNuaFDuc3Gorhx5i
3aT7euydooK72XfNWffjOlvbwrvV9XYVWfNIrS+/b/RI810BopntZTmp8iHvSCsT4lxq9Fs8cjhM
i9wJKohj/FLH+tUwVTO1NHTElaYsEZEfPnnZpw/yZ4P+w54xu21NN5Oc8TluEz9FIN4W0JUN+waL
6r1Fs7dGNJubaXAqOsNTWBHc5XcWbBivPUz0abmUXdI/9me9uxpKdZe3zgsL7SbMY6BFov6M1Pju
Z/rJo368ThWFkk156NXbpFW4mXbc2meJT3lO4/7cGygni4kTSjQSediTbeQLLb0q7Uq9sDRhwxF1
ZxqDKu45QZxGjqnOChEQ0tA1ljJt202mh7fKkNwZoXZLCviTp8GcHNJs3bXxs9pqEScRYAIxjVDi
Sqedm4P6si3zxii6T87571fWn/2RH3aHkAqMW5patdWTKLCLeGfb4ZYO3FtvaRtEBudp88DHtbNm
g6qo3KmFvcL3/Bl8+10g/7Pf/2HJRxbUdDojc0tWNSnZ85QHfc6hx9ba6FhxpPBM+qUa+phAUYcv
qWG+0O6QQUx/ge3KaNa0gAgsmMQimyymbfc65mNNfYy2rGxPndtc6yAzNGQWRCPRwNUsL6sqNTej
CJwcSEXV7PKs3yECQ3jNjfHU/bCWngv4EXLe3q2GdO0pYgP17HnWFZejGWjWOuc2Dby7XdD0uJ3d
DOGlMdLKg8JITPsV9A20KFHzZIWJgUkqPFoTmUlGqZyTRn6L4Ps+MtLHnkUc90u5z4WxqSKxRI/R
rLiuP34y4U4T62cv+MMm5qjt4CLRo6E1cqBtRX3T9ma9qHpImp2BCxWBmFzRZirpLUsDc0Cho8co
xIKdOF1BYakDmZrPAF44nldmvopCES1DKbfNMKJXGzkI//5Z3/XZP3vW00b83SbTl+AMeqPrt6EZ
nTf9wenPjao4mka2OzG7fLOzttbgIEVxtGXDucCliepTFSX9pKP9kK1HKo5lNH9NiuYiHR9poRwc
xV3XVR9UqBIrokOH2PZbx9w0s7HOTMHfGm5Dr+GIY6N36JZp+RQivc0xlAaT01yltrMrjX5t93kw
hRqitMvM3rP2+oqyz/vXUXdWiDmDOMqWv38PH2pjf+1I7/Wn795DOLPORUPfbC2FUh+V6+wmxUK1
kFoTn2kuqP/QjV2/VMm3Lm03YGSqC2VG9a9Z83OsgKo0T+SFOC+yZasSyWnUbk4Vlj6KYUYmIMtx
/uxhT9vkzz60D1u2Mrl0DEUut0mObjUoPQJeUeAhcCqikLOyeyGy+iR5YAKqRufQQ0xkILxyD3ZQ
XLVFTOMwsqL46MZJdz3kLqrP2WwOYJ8JVSlKGRSzSi52lSZLu/3kPGP/YiP6B00K11cMz4JSoaXK
xWwSPZLK1N6kbYwWB/HU0oBusAQWNCwmsxwWfY6yxiYT3M9FvU/m+Mqpw4uqmzaWVkUBMkkZVBnW
RJAwJn34ECMsFqbAyBMJLdzJVja+HF/XkZFVTk63nRiKoNXiR6rSR8Q0NA2Fbm5IGyQSSK91v1Z6
nSAevlBrxKHE6kQDVcrcb6bkygo59J1OjTR+y0WUtpt+yh7dJjrGpK5UGOoQYUZndSjOXaQhSejM
QDk6ME2CQmGAy7Y9Cyc6kg1ynAXO+3Hd9va9TCWHaqcUy97lY9Kz7EQed43VJ0P7V6PlwwGGGEC7
4/JabUOF0N+q4jJB7HbFvpeH9IGpbwdCIL5zyu5tNPWG1jkYX4Rp1dIrOgwvRmtRdtXutZZ+wGxc
9omxN2bEflptWBej3u9N9JVTQZbS7x/5V7eS97Pqd7OxHKripHrMtmnq3ke9fJIjn4GlDlCI9ehI
JOA9HvT7XI8uIDJICnQNKyV6HHi05AzUenxsc+15SuKr/9sTfcRDGCy50egUVDJqLb7QpgTaGFYP
eR0axSZS7OHO0gE064AdlxFNgkWcFMMmq5VtY5aRs2aBsU6NJEs7iHCO13RexCfz6gM57a+16yPF
QUf1LKl+V1sRncKODXj5FjKftfFOqO30Efay4TuKfSEF1+bZQ3dCeisRWLnWB2M2mhdRV6orZehQ
A2hqycJNW+STN/eL3fAjR1Wbi5iYJq3fFmZ6ps/aeiDXnjS4g+OWZzZT3e3mlQU/J9eiy09+52mn
/ckC+dGan9Ou0PRsGrZhTA8zDdeo9kBvx+4uCvEKmuq69bxFbTmLFKlImIS3bRuu9XiqqaAIezEb
89GN5GeMkdPJ7mePY/24yfKhW0OtaePW6ftbI0FRYch+8st0PIbJyK2upY5ipcVbrjj0hNozGqDX
Jrd+ontwSxiINJeTJl7K2MRB0CTPtqt8km75fpv82bN9uGUyLtWqU8Zu20VoIqjhiKeQM/NXbdK8
bUNnbqOLWvNrDqNx3O9SqmFZ2z6pVrlvYqoB6AYAYbt9taJiEG85XQ6XUmCBMrTsyupxsdjJo+Nw
oSvUiQgo+QmE+Fc7tvphEwxBI1H5c7utVve3aH4QBybIgiRqiqrJH7VUPg2CDcIEAWea8hm5XO6L
itaM1UXnua0c2lggo+gcYyVmxjsvARlRHb8BofmMLv2BrPf33Dwtyt+tZPgp5kgZrG6ra0Pue2py
0FCsACMpXo264/ZUigssbZHfzPXeNcu9VrLdOarLk+U8HivszeyyYdXhvdNwOOuGhVLpcv0+U/6l
dsDPa/jfl/D/65cdg/+Plf5Tawx/7HdLxj/K/Tdd8eWntf6/vvdbwd+y/gAiekrOgTTL7nJqInwr
+PMV+nAm3mBcuA6IAObPnwV/3f4DHp9KRwlOlYNRgm/6s+B/+tKJuHMyu51w8iBYPxT4f1fw/3FZ
cb6Bb0G0Y+BT4eB+3C01sE8edBBzgfQ1wPHW+kMZgQ5CeNxFzdortXHFqeW7F3X8tjJ8jyZ7D039
e8H49ludU6CxCY5bJ2D4x5HN/wFdMYmshVYRuitdx0KVlW2TKc63vRmfTw3y+cI21sDAj8KKnKDN
83iXNtFtUuBPIBUKaVeRmN/OOf/SUP7lOP1hNP+W5vf/cETrpz7Tr3tXN89ICuJWPv/Q8Hr/pm+j
2GGsWgYAtXcuDkOFfejbKLadPwwUAXTYaWVjdT+Rt/8cxaYGxI+O1PdD/89RbNh/oDSj6U3wG3BY
etH/yij+wL440W14AjpmJoD3EwLlw1Jp5OjxBH2zdZGbxCY5KaERZo2ItC4q44usSysOVCHLJbbF
kvgjgiZcqOBLcwi9BRg+/ZaMlHEpnDZZemNeneG/E1wbUfekPoy28WHq9OSefzNcOIqYNxAA1ccE
ROEXMXBD0IwJEzuwFepgA6gdgVzpu8/jJ3MGf/rpj/h71vBHwgsyoLvrIINPi8aHw3io16oDiU9b
64OTbrS4rW55uU63G50w1EiZmYtlSCrCtLBDW/arrAp3k10gNOeG+gL9DMx0pxqXnUtbwR09586L
ZnGNRb4ljZS0P8S3VuSusCOKy6j09M2go9R2cSueanoWWOdIch9dFfPYHzV3tL8grECYgoSxD8QY
7isSg/0upER4UiqGpLN+sc1RbkbKJSskoe7zmOn0Sghm17i21WRQNfDc5KIb8yHZeqQ7Y4qziDTX
8oILhRt/lWWbyTMpcg3R5CBg6rd6l1+asmz8hgbIvhpCcdCUpvQL2dsFnFKdWEbgqlR4u6p+ofRX
XaclgIpFp9XRS5kW3gMm12LpZJOE0YbFH60yRS1fWGZHSYdEa21RmZZDua9vH4AE6MkqRfjQBiYK
A04CISd4mqJ0z4Ykz++mJm6CZtI9AlicIV06U+4e3BKkI6GJ9JRs1duITiMr1jW4RTUEpyCQTlDp
pEDqgC2sclVNvlK6UpZFF4XnCFEbwzeF3u2tztEPukQWBlxhPGheWN1kTqyshlltNmmYpsehzKDu
tlCW67I38LcO46O0YoAtE2r41zEds4c5FNpuUjvz0PfiJEAy6juzy7WVYfXi9uTNW1QxAF9/It/C
x4qormDCumA6mqp+JVbAuggpKC4YMNRmFEH8yhxxGM+UzoQaozZbBc7CedW15RpLJYaxjjpVDN3w
WbreAvIHoTANqiFzDop8KDeFMbZntqvWl7LSjQto1+MiF1j9kVy+shIp28xBRF7PmlhFJOPuCujO
qwjd/1lSZNqd66J5tkh3WZcxN5GEnNWn1JTOZetM09c8NggHNdMpvq7mqJiDNp66II1NSYV86vcz
BrNuW5Tq9OikkvTd2RUOwcFeqvkGjqOlYQBcyxGFnbXzdDab+os0+nCPTBeHsdV8qZm42MhpbhpG
RZGkp6erKdPRshX3zXDlIUqaQGoo3hBMr6gnKkuLat6F6NNlhcyRomOXHAdXSwFOF9auHrUlZehm
HUXhVgrtqmrNij71/GqjI8eWjCen6vYJXN5VkRcBeUq+l6LL1aa6vx90lP00KZss0ReGKt4U7bqu
lPPZcZd5hjB76qPLEXlrKaebxm642xg3CnnEGCmv9IiAyM6Ce4ynBFqW3cUHshT8MKRsj+s38nPJ
ZEoLh3WtucEr+Kwkw13jULd1mOx+SNIxXGfawrdolhdW2n9BY30TpfrTFE3yYGPju1AaLwxiSxrH
Vk9ep0hQ/pfjeF5JZZ9O9rYnjUNrNaRw+Jibt9wwSRsylW0FW8aXvVjUc9sEmMNuVA9nBa/ACIFI
Qs6kIFu5exkj3VOS5sacsn3pUbpVx2U0YI2erY1aD3haaHG3ZhQHTSQNJLjGS2bbCZIFWx46I4rO
0MSnm8Itbky8hNtmtMjFxb33YsDSXyS5SDHoWYs0nS40WT4ogADeFM9QNnZjbZNhuBms2Fyqliyv
Natf6kUm7vWRMlrbU1bSKRBleE5zMimS+6GUcm1r3ZJ64BykLJhZqgZz9YTnjsxbg7JKmrwVen2V
5EYVSI/lXdrn00D+0xwL6hn5Laqkm8g9j+LoJjFMuldp8Rqm/HyEo9xFdSTEDhFQUlOCpBuuHPKm
CztfxyrN2tp0A9eKt1mvLyjwPM2lejGO6sHBgIFRdD+ArDn0NlCHKa4u+XAXeLI3UU+YmTqSUFBF
7ZUkBo5URjjNZbvU7WhZKoAZB4z9ihkfaqwNVqmhm3frwPHGyCfo5ZwE8wWCv0t9dk9+dtgpesjK
ZscPIrYf9Ko6mB6fVdwY93CDlrFXXHZRfpE22qXWQRBQ3WTb2BK3nuLtE6WNgjzsuengVUjFSCRU
El8khnLBpL7GkeOThUcsuG23yM3PtDQbfBQNte+OhP5imlrK3rroXXoAcVVdDH2/r5TuEUvjeUhy
tgzFszTiYJjGkc615xCwF+/oiSl+7bVr4gMOGuUThqt9JbqOeNXqvJiRVSQK0WDFXhsUeFr0uKO8
R36MvEQrM3wF07KNKKOI0kAjgf2KDE1frXSaRigiQrks0JBL61aXCswGxcGqMiJWtZp69BPhhRvq
yvsxtw5jZSdrs3pjfpFrIk4ga2N0dqHsCgR0SYqBN9f2GvVcTMOqRrbEeBMBPQMR0k7SL3W1OFKv
Hbkk2sq2sM2rzEKH6eUmLN+C3zYnGLm8PKO5gB8YjUeOZtZS2QYdBquQ7iaZ1Z7P3w6DkZMFQoVi
Wvcj7cu2m5ZkmFXIKKjH9qFveYodeN7kBHUcprvYVQ4OOBcGDmHRLRUvYrtqca0gKWraoBrn597p
rsIyv9NOMhgjN+5GJ0NAP4XurVu2QepmeM8dciSdrWvypjJr2XrJKse27qNLPLjGXtZ3bkVKaW/y
MbVKfMzV05xGql1O56agkFpod47i3JoTlv8+PfWvkkedaAJWP9opVo6OAjRzTmJTif/YaJ8cuznO
40mkOVUBSnIMZOxIs7ZxNHnn1qHHQEyeCYtj1dLdlWyrV+JLC99xUrAbEMv8xiKcx6nM175wbssp
O0WqV/0CQ9wXBw+MJxW5iPMEK4scz2a6AwyomvOVyK47oZ9Vir0B7HJs0+o6SiKsEhjx6XhODmqC
qDiOjpWdFw2qZ1qWI8ESuFFEOPpZVNxMoDmwRXolI8VbR0O0TS1qsXZO15SEP78MrVue+BE6tQ+S
40xv1FU6EIQ69+rDGI2LNC4hWsivSVgdPIlIxczXXuM9jlRLK8JJnMpdaolFhpyQV0aZkUMy1CYU
xvgpcrMW43JvEp7tbAUNUq2rcPsPrFWSkT8pebguVXVTRyH6EKJtKjVCejYuBImeXplbAUXUfTuG
5Poq4RxUDFTfHM7iEUNWnVDkd7vB71nBAAxmmP4HaIdKc9TN4kujYnubzCJei6ohRzypqepPI53d
8Vo0NC70IQS+AsnA7apdqqh0LG39TlgOPs4OikQvezxVQ7VRQ4TibakHPZ06Xx/6Ta8CKVPj2lyZ
eclBeeYm3Zu2WJdacjtaZKXYWbPqOm1JLWeptWoG1jTMg0TXWh9xveHTPNY3cU6yjs5hGy9g9CC1
ah1l2VbJiksz4kg2sKKgCHOevIYifIM9z54MgH4V0FeF48Wit+N6hVWHlxyLL2lYWVipWSkRJII5
q9UALNEdAkrCzeeDZlr0eJwa5FmIC3Sqw7exshZKPl2W8YDbrHGUNSm8q2LSecEja2KyoB++jKbi
IW/jeIu/jWiw3Ntp1tTe5RzdNkK4ZyHAiKAn4k+tXFxWZRl0MwVBj3a1KJq7VOmOlaPfwZHcCHxi
oWhYOXR0vadBaaf5ro6odSWeQ3HeDcoySs8mVGuEVqoHBafnCvvEkz5ytlV1TKIqIcQ+ET44QzMC
RsqcdFlRugjowuZylvFdIqMNiTIH5I2BZWMukydhmnNfh2rN0tYb60gfCa8p1Q3+4FtnRgBgVOMS
twD5gJO8s7PpYOrvQp9N5vT3tpiDPLeOeoePqR5vQdCyoSvrUlqv2FGEaJNV304QgYZ5N/fjLjbU
t7p1+4WIKGyqYqeH8hGXNQrKOd/NhoMTy/LSRV33G6O12ueqC5foZsZlX+t20DXTU1GjYxiSGRrO
+OwO4gGd43kdRxAZS7Jb8IwgMyr6L24OnmCK9k1rjQuFJXOB9gVD7WgJGWgNnCjh6PFWmbVF6Ioz
aWr7WFX9gujJNh/3RUunyazFTYENaF1Z8QikLwWK0NT+YE6HRPS4yzyNlhQbexp3gU3ynS/MRWtc
uaLZNg7eZDueV10CXXYJk3r01QZYiUhujFSSGUXWw2wZXzXVIwSm3yckXNj6dKOokFZqR66NMr5r
jOYKBBnnepbcTqZY1SEWmYpcEZ0HfiIpIwRlQkWLkllk/dm2V24GcpQ6LFIdF8bcfYAq155pxLqv
M4rKAF50jxCN3kZk2EHvAQeORJza1pk6hcWZGiEH1UFYr2U7G28V6WH3bhkh79IGZ95gWtogc/NZ
Q2aCqMdRA/WhhhdJa2KyU8oaN+KIaWQbmV74YmW28aBafSxPx4wi8yHLx0duVPjGirHmFttGPSqs
YnKqALuDgcM+5zrXZ9wsvVEz3lJuGqwZsZah2UqbrwMEUe4T0YBzG+PhWWkCOxmqitKcVTfKxdj0
2esJrrHraZJuFNASyPCS4WyQc7epZ6mcOzQ5C/AgKXGk4ZhdUUUxVqEzcmws4e48xDp5nVZqY67O
cepTElFdknxbZzU5bv1qsdbvSzUpLDALyGDspu5f9Dmctlhcqgdbt+3FkM1wftVsGrEpIr8MIoT+
gTMQEaqjybpOZOmuYk8xNh2sold9nOVE7GWTKr6h0EbeQMTEtC88VCRgmcavEsPbRR4CDcMFsx3H
iXaiV+TryaynhuWusV/DzhyPHCc6D0FhZGLrm9H9cW+xtmOKXT6yORzTJjZoydpyI7Hf3w0obp9L
YC64m/K3ufCc67mY5RI7QyP9ekRlZRhnWZTeuTF6i1rG6npsW+BGtVvqS6OMygNpieMa9YHLDavs
10nbnooLircZLAXvT1fayjWOT8cD05UOgcblcvJF4VnbsOr0CMqg0dzGnhu9IYjtnxLwIWeNlfer
JgeBa5m1cpi7XDmoYcdWGA5yG3ka9nmPprDHJX899gTlACFUa25fE+c1cFb4xV0nPaatk5BZbLU7
YBjjahoi66wZ0Lv1WjVuBhcSPfOmvK9FPjzbrbxvR8Z9OewEd6l1gZd58juaMF9UI2FdrUhiSbkt
dSB3TDX0gFc19oSCLqNSYnbJi4mLaYfRGGs0nGwmPNVsvEqOc7Juhkdb7eaAwkO17dseu6tpw3Lg
ws9jjzeJXdjrRpP1yhFuE7Q2gEKDu1yJjnsAMwSLqUOdmxJTs2lFD8jCHsrV3LbzF7zD2YJmafRQ
gpAhpivJLutehI+JbsH+EZzw+a9+1YZafqi7fuK+nDjRrcfysWmm2Et8adeJGkw2Mbrm1DrcvRzr
HEtwPvlGiHIGqwc5Z1YTB6Wu9H7pxARzxlbyyBXCfe1ENa3QF4f7sjJPXttouk8nXdyEg0M+dmo5
F6Yc3GVEsRuSmmyXZp9OgKUa1NfuqJH8wZVyGxZ5fIHXmFV7tNpV00CwMT1ZHFNdzS8cwChBbCbq
BQir4RLbbr+PnHl+SjV2OjvqrMtIc6e1nmrTDmttd+GV0/zE/mByMnYLe4F+v4NIkkrc2VYWH6re
cnXSGcvitWsrjpCcWfeVVxdHEv7MoGgNHe49Rzl0RtVOm5rpRnVadhluei0S4kIQnTsrVYCyTV/N
cdgGpdr22B6V+MxzKvvCs6NqAb8QTCFO9sCdVZ0ABHApUVgmq1q12iVAqGTTnUBdPQrMMgBRVz0r
/ZQu2ErVJYZzZyFAf3AsIPI0w0MeuI6a309uOO9yrTSWmqWEO0eXF9WQX9u1E6+9EGe6A1AFFzFV
nKbLzWs8rX2gg9nABmNBCgKDxa+AGvcQYXQEbuPFO4ik8rYaVRNDbufCrS6i67lzk2X7jst2HTyM
3txSQLAn7QbQt0c2cunh4tTheh8VVakvm6LM9kYj0odUVn23KpLSOXTMy1UZYVyIc0nMaBlPUbTR
ay6CWScjZrcDpVx1dbHL06ZVV8PYKPIwlRlFVFlP0NWsNKlRrDWFvAHCl97GYUaO9OR5GenRUzH6
9Ki5CxpMSN0pKGB33AC5wZvcSN3GxSR1wir0jumQ12f2Owdi3EXG6cTyNR4xaAytxWHvcXMG11Ev
mjbl/GOPU710wjLbVnpdvWhzpdFVzuZTibOk44izEbhpQMxtel6klrzKJ0e7d6XsjkXasESF3GYP
TZlZq44GbpzRnd+l5hxep/2MiTWW7YOeK8aLQsTjumzi6UxDJPhlTPPwZdAr/QvhOPp1BShta8c2
3jwWPuS9ruIBEbapz1YrbPPjnePlcY8wlhWZmkfDCB8099CZHXfKuB7AYk22pzy5mSif2yTKvkDI
bgAOh/ASe3DpE3ErsEf8cPDiTZRm3k2WK/NKjk4bHwt1JIMKtKutLxqnZrnrp46bG4q78AwPOUuU
KtC5UPWB9ccd2Lh29XFYD8pkHXFQuzd0ITgE1EbX7QnK0FeDw8GR4Gwvq9llm2TT9MK7s/+buzNZ
jlvpkvQTRRnGALDNeWAyOVPiBkaREuYpgEAAePr6UtZtXffv6i6rXvb6SldkDoE4ftw/x1i0HUrX
3pGghyUX6Q46V9u242nx64pLLWws2lx1EzvbEcHmbJZQHSZdTutyrs3e6V3vIx4K56cnRr3n1a5P
3pL7Dky7mA5JTtrqG1JYT/W4HV+JI3tvggvK1e/thKgH//81GMTw2Dc5h7zdtu5r36EfE/hdspeW
NPnepFl3i9TmEgiZoIY8t8m0JWJPeMM71h37ytXc+uqZKrNxS7WClRNvneerAhRyyWoJHNxNHXSr
pXnOJqB5YE4T5163tXlI5goQmQl6wihVgYOkLBXRnUjUcOqdIn3pRCSOgIz0qzMP4jhPnEirEDn1
R5jrb/LbQOF0E6Eez8AezEbewX1c2/m4gXn2gHG6PYjEWrZRszBO2G0P6uiQTN4EKrQRBRJ8TNBJ
tsHZmyD0orJk6q4jeX+ONeBUI2ycTXwmmrXVTR5cFBQgTrDvRLdI0o3tXlx/Ui9927WvTWIhHbG3
JzM0IMetCeSLLY6CcBtS6wgvjNTD1QRxgMiWjs4O2tuyVw72c8pNEFmUz8UW4OEGIlfxylAXn0cJ
qYoBU+2cemifTSTs01R2DrkZyIOPyGfNyW3deT0SrTmrqGeggSbOPJfWAHx6kpGlizaZtl3wnDRx
wp1fZPqlbVz5ruAA7TW/05tv/PowgC+rylmTo0T6/YyxIIhLY/yguvhwg5a1qfMfJRj5bRp1AE1L
VlArz8ui2wUj7FYjZ4i/VZl2yDf0yfSmdSevjBh2fZkd33GpgJoXqNctUKTKcOpcPZqSryFWEuik
GCcnvuiN+tlDKv7quhAwg6zT9Jy1/fDmQM151DdsZXnDHi55W/8hiNruuIroV1O1fCfKyPs5grmF
a4RL+blPJZgFtwqOXWKjxJJ5EpfaScprX2p9D35ZHHs/1+sSTtm18Tv3rtM9pgprdFZFabVXVCY+
WUPkfGZAVus9eTEueY7nU/iT4MpBFutJx0JShWBcuOtwbrwt82G1S4ROjxmn0rngzvPK5+Mb/zwX
A9SlPSiU4UkM0fCy9CPiy+SJ9rHiqEk3MGz4KJRVWj+GoG/uLJRLXNVcmMcGVjFLgPqbLUK3N/Vc
kZalY34rtOC703caVISnTAVFCtUeEMKjop8YJq4pX4a0tbZeDS6TtWA/s3l3y23Q181rWuhgx2Gn
9h5WavoA56Lf+EOS/PJN6JRQEnk82GO31RLVqOkG9cX76jKStcPvwICfGwZ6+2Q0LfeDFTg7O3Wc
TTBLfamNxfDkBT3BC6uk6dvuGi5TRj3EcSEeQEC9UJj8ovJ4eqqCttr6Qg7Tih8VADdOwhs+zwcJ
Qp5SMlQYo1cwfBV3awNkauWMoQAnw0ZU9Ha8sZuwfVI8/ABIBWpThkn9UWVh/8EhY/CwzssFrpF7
Tplr7rLaW14TxwUnBL70o0iV8+NmlAAzwxKjhDb1Usf9dxUlqLRNGu9aJJU7x2OHtrI6txzxJbBc
0mM1nm0vrq5jPrmfs04OixtOJ0fxs5ZFc4MAjX13Y0RND7IOvYFkBwrgGh0Pdlaq8uouZsJa5FQ+
5FDSVrlXtWdy861hOVADgYpE+yVqOb5yCiF2MKLuGa24XTnLebbDZmOB9kL+c78L6q/oPsXfyHak
cBWIP7BsB5dn0Q4yVV4ANiqbN6E8+7cMEBJhEwy7KS7nHeOtuahlGbf5HOPlrHqKIpRzhotJ9U8v
310PJjEwXhcyjB1jXe1abr6ZF9PwJsSwhvhe3eue9YODcb7MOvmVSOuzCNP0LWrQvcCvsrqwhr1f
IeMxcrFjLyLuSn363hS6B1WezN66ERO7J8mbjfY9owdhUlmFrWttsi58SyJkzaRYgvU05NDN9NG1
GrUuTH0xpb1B/xdPY6/cM4B2XJ0DpJw0vs3v2r62fTu/1zn7lImL1yoI+bUDlqYbKMK81FrtA2Xk
8+Qkx9alkoSN/MIkinGbvlAnqF6TWL125RIec2+2jlwyTrM7fYiRQgEAMoN4TPLwWuZgmvN6i2Z7
5zbWR1yTWSXqMjnlEbrFUz7Vj7lRlwWoEy+FWx7CKH5MtArebHchmFjDu0pC6i+Fksecm6dcwXyz
3rl2qpUWHnLP8GRk165GX1g7JaYXhg3G+rLZS8ONuoSe97UgN58WKMLFypEKPlvOVfBXNpnQsFyO
grW49dH0nl9Bg+Pi24LBLObTJFwAUqZv3w1H335JSSItWei+R2DHyIsu8Zod3E1qas3TwFe6wjnk
swV13QAxuy9cwPlz/tLPYWSQ4gHlTVDrETdIhQ4NNVJUY1QfLLmZqcue/AT43A0SBRv4ybu3mC33
Qzm3h4i5TVPD6/zJ24lfwmriYNUsQu+NKzgl+xSsC888Ui8SsVdFc723Zbzcj5yF+ymoTjywxvdc
NwsZgj7eLMWAlM9kfnSmNH6zOmnvpInYHAJtYWgoLGSXlaP5itFXaXY2UbNdJca+fUyI5JoDOM1k
BaWy4EVqWK6ZCrZ2mC9bmE03buptP7u2EwN3pbUG9RqGLpCqcSnOs9vPd0yL3rYlmLeuGZXLlUiN
pl1V+d9Fk6KPzcDGPiwSwE9l7N5Q2bZeu2DczkjBYHV8v/GP1VIChUX0ri+WEDZxD7+/41FtXkvR
q7seA86nFLpH4+OWAUkFjsh3B4ToNOUyfSfz3p+nOaBEJZozHyYxm9va8kaXHJxk2hyzFkpuaRHg
qDHFEPCB2YcvI6NcAJxW5yCwzMZ+RnsbX3U95guDdQWzrfei+g54i2i2yTA58alLXAEJnHBAtWOP
Tx95zjL2uQzH/ARuyMPFawqW/oU4irnQbJUm+4ndYYecUC977qTxGWuOkKiPSXWKLagR65n68Wtc
+HTWVrMDjqvwwjccYnO9YinZ8I0Bq/JWLrLYjQ0HMWzY+tGebNunAcphRFgi+8KF0TsiXAs4LUnj
8FI0Fhe01JpVtKtKI7eotw3uIA8TQRk5ACYxqZ2sNnghIYFA5adJTuQljs+Z30EZEjZ7KKbbbB48
HrAW3Z5xEfxxVJE9LKVv2PGq1r26mi/gmii95vMoy3MAoZp90dBd85YTkKXbuMtEKTayyCCOQuvc
Aqo5s/7n18uMNz6O1IxCG086sQ0DM7+AeG9eycSQFcZVsQIgMOwW6cf3lh23hzh9TJ3mw62zd7+T
qBJhCqoSQNdzZS/NAWaP/cNbGuehdIphw91rpNJTONiewS62dU9GmgonifE/Kh+WIc2e5163j2O4
/ALVJcwWua9FfCp8y1tZ9ly6K5HlbLuErAnRc9V8qutCPnQecZgAFmtA90kQfZnML4/53Izsvz3K
CWfOMNFZ4g/RjH5t+Xn6VjGF7jgO3GOiPEijSQVzoCQ6wHrUlpeob1IsCES8W10xurTK/gU/ntDN
CG/IYmdwakZwzHPVhUdWhckuCepfadw+l7GFubBlXkRd5d/obp8lbTf8/tr1Ob7CdO0p8jfKjv7A
kF1eAO/gbQ+z327b9WcRlOWWCXy+hFWWX1GNwxdW59ZTGmr9OLPVuWRlgfxJ1Sm7DTZjq9QqomdX
BJ0H0C2PPhnwGZ86pt9VNFTycXJqNCeQeAqi+a2TlTIqkgGmCLdQ3P3ffPxxfLSD99YndXJgyE+R
mkS0Yx49RHm2HLRf2d4qbGSwG3EN71zSFy3GNRuEDGXWv/xBpfEqnKv0HnxbvEEol4/WeNthMtgt
+4ASinVWkJ5ZldhBk7UNuDQBJJb4R0Qs+4E0TfOg81Tfm7lsLrm5MdvG6MYvDEL7yIzPhsEQB8nK
rv9TWVn6roGhZCteQZLq8M/CbVNSfoDy9Y4ah3TWNd5dwki5qpe2AwmPPahMkFVYdgZ3QO2Ga27o
hG1V0a7DgTB33HntRmXhSJi0qO/GpaHNHJLhaXYUp2wUDE/aX2pY2TStdcOA5a+q7fFmkZfYQSoW
FQ4XObPgSScu+Oim3rzJotJ9atpivoi2Jm7Wht0bfOYOb8I6bocHGRuqWHErWG1rrVu8TUBYA4+k
jxwjJLWIl4zrSXyuF1QWPVsTQUY3yM6AhcqzHOnH0m6WY2W4jczJDbTnetNJdX39jraIRQa0U4PV
6Qz6W13tG2ScybaA6ewO19k3+XqC/f3TZsrbJ83S/QD9Hb7LTMhvr1K3+0TjrXCokR0mRUka0i5f
odK/mr7aTMwR13Duu5NVjcG9thaoeknnXRxvmHY609157huxZyVPD0k5Ng9o/vyutjvZeoNsZB3R
leO3ILemfVFYbbrhFiZ4OnftVS+cjgrno1j5tPZc+y6IPtMkDQ622wFEhKsQEx0p8mdX8X6tWHXJ
C/sMc4gGu4LCGypzR4aKYGfD0UFDWZS53/Q16Q1iP3myykN58ZIAMwSqDeAgNuiimP2THrlmgpNk
72L8Vq8kC68XG351Syp0OwoV/yogsnG0Wtn03WDfedAM8uHGhjgFwrLNoYbO1gpH5O+h4haSLvPL
CGdoAmd44t9xzwVKG5Ui4CtWhWy6jx4byz7G+YkE6jnpU9GDXGB83tosji9T7TnhRlWN/+0TLPSQ
OfLlHnUtB+8Np5lG3m7rduoIYHVhx8H1h12554FgJm3M3l6EtlnzhRH9fy86czONorfDAwKqa2Ep
/9dWuKGypoyDKTto2AtrI1TdHLPc4agZWIrt8KjQ0ojTYEt3COnZUKc3SjfGvP8iwHLLgvzDvEq5
D/Zy17p1QEWUYv3T8p1l8B0by8i9D3uL8Ho6bDO3z/8fsgj/nxq4PbLW/2cD9+vy6/d/YuC+/aX/
YeB2/+0G95GBd+thhvHzH2MIURRCDvJsH44Q3u7/ZeD2/40OQFILcMJ43+yA//Q/DdwgiUKbHi95
2xXe+tT+OwZufqx/fjoCkgD0OQJoY0bw/xUrNyDShCQA0kMVZ90qZ+O/n0Rn9uzNim3dO86Lgar7
8B9eof/EUn2jwPzjIxkQVPPoDcXIiuHB/ZePJDmqKMi9IDtIXcll040RS5llkAvxKpsO4FUJSexS
uA54ANZ6MJ+Bvk//VVDxnwmMv65uVC+Ju972HHTSf/0pzI0cVlo5vpfqmDUukHDWjsnimPUgq4/K
QR7B2vl//9Vt5tT/7bcPHCy5MiBtYfu29S/BsgwX8gy1vtkLfzCvmiFiDmd3fhpZPy68D8wfctBx
eY5v80nW4J3cdLfRJbD1nP69O32pYTLex6ha551tZ2sOWb648pXZJCeS7/oaCLP0aSJK/dwpn1kw
k9C3/8533VJv3Laq77lEUElVuujxRNrlQ+CyBPw7Q8a2NTkbrucsJ+Pb6CmQJd9rz2rXfjuTcrLL
SG1477r8WFd0M6zzv6OtThYuCoBCYdZxr0+wk3O/fZVRWv8u2oJs7oJfKunlcZGhf6y1AZAiLciP
t0lcmAK+eZtEe2cpHtpIP0Tmdt0ayMjc5ntcQzEroXh4VtPUISdjN7cQWohF1tafUhCPnsf6mYeb
fE68UhxiIldAJ3mgjjH/SB7k7M2WutiDzCt3IP+vsluMv0mxHtod1uI4/kFBjb81WNn20U31EAhz
K2cuAi5C4k9pCnw9yANIDqNTUfBAZ+LJJ7L5a5jDE3apaNPBvV9TKlj/bmlM/yJjR+XgMI3W05h4
79VN0GEVf8bjqvOdETKSW9wsRbSqM8mzgn6c6qJ13VzRBLv1XI0dsp2Yfy9Mkj1FGNj6V6kesS/P
EYzcBz0J5HurGJxrrkf/D8sfyqRk2RX5mT9srsYd8PXH+IF5U2bpYSebQwwNoc6DEyEGE1zTv6oe
1TRcodqmFt5PNdngV4cYUPKTky1GPfu8UdOhLMbkl45EP16gRiFk+n81zcKbszVT6DhsB75otPX8
lUeXybT64MMJv4ipgTHhZ3rS50QjvcZRo5/SAnfvjQ7h92sRI9myYRzo53KsCI+Tk1UpP+dN+Q3S
jLm57ergib2EdA9BM0T1cRrzROwK1dlf0RToVyr3ZmuXVIJCrxBMGVY2M/oQWGkZMMm2+SuGx1gS
rp4J5xyv8l/9PKzSxd8gRMzjL92VJFFXrq7g3hZdeINCaujvzGlqlRtGw+0MD+2p+KvzOzKvqQon
IrieiD6LbSza3N57WTo/aRmzMykb+OYvcNrn8kyzgxwR+W/1io0ecFGzOHfCdaBC18fXJlDgclrq
6h36GtFyW8u+OTm3TQyrB5YybDNZ0FQVJ8sGhBemRC/PbLy1blR0z1mSJ/MOToe7a3LJ2igdSo+5
AsKKxtqeVNbRGrBx8fVNcOo2CU6rbuwrrvWVG8Zb+q+cYTvCqCzW7DC9+SduItnfmbGJXidZuOXz
tDCAEZNmyUaviHkbbts35tqpu6dYZyo3Lls1XmgotA4eT5UVP/lW09sFwNpP3ke3GxWzuuDm1atb
c1tVuPWFXEE4UYDlkKgd07yXz66Jx+x7cCV/1armib5FDlUuTCUZlHNkEbcdnWDyVgyXpuL2f+th
keC2xpdYOfPXTURLz0rhVVhXXUkHCLE+h5lsHhTmojRadnlpzNnt6/TJJwPj7wT9LmbjiWhOd36r
2HGU7PYJwMau4pXMcGYOatavVCYqzP05XFnMOYnmkZUv9VFFToERjvxvfeab68Z3JlNxsfXzaXki
imPKtehuCjN05Ki5dyaKB27kIHPCpbrkG8+Z1e+IyLPadCq1r3Hn++NeeDiDNzOn0Jc1eriqxky2
YNI9u/puHV+CuhxxGHbloHpsFS7JKoaH8dOZchWeVE4yZyXDpOmA4Vv4K4Mqnw8YLeqFK3nRARqe
g+orcMvosbEDVtIkZlI6AWo001QG0ycbQYot5r4EslNk+AFHbqt4akPx4tuL8yDY1jar1GNPVIRV
la4bF2syUY4Zt3eXZXJDcqs/WGMPfsljoJcnH6eS2tPsMenHEgG1udhtYZaLimOcjV6LXe/QdxkK
vCP77BrMhloh0QUozegVWYFbBRYuhQ65dxMgWw03Lq/nh4IEy1XgQutWDavU8uh7tObwG8nCQA3k
g0MLYM9LLRrHbfYMYWzcBn/qzJbHb3xNCdPcEZ5WUCbmLF62Ddu1veIH+eDwTK5RJ7ByZd2SHlDS
U2+lWKd7zXLsIOksqwahBN+YGuofbViAObp5t5hDFcsTf8yal5z22ZlHBgmfBqkeM0vUfXaayWgz
lNRfbDFNLGpPXil8GnQL6nDifC9d685xbHVfWaod36PcwWDjqFakO4hE+rXAF/KAi0K7K5VQAqLZ
oGCTS3G/7I3HImvTSUwpe2FmIiqOmEHquvONuk5Rnb7nocrtpygCEk9WOvCzdd0svC1VfXW094pJ
9ZuxZRmJ9lh++yWPiw2NrFW9x9TZCAqXwiQ7KkYPdbaA9qYn7Kwz/xE8hgkLEORWKcL7zqYbE1U5
U2ew2AVtU+PgDjuv8Mrl1JAp2ze4y1LSRLZSF9YkC6aHWoXxOeIq2B97ZE0uB57XfOvJGukOEPN0
0MpE42axO//CY5sOha7XwWdbsG3bzP3SCz7k9mLdj0MW/9Yhw+tZZw09231nY/mRSlsdxZVRYjge
bPM7p8Ehv0OBLZEv2W7pjQNikQV7agNcbLukJOCtymRdSPO7Hjt6IXo9fg2Bf6UsUJwbHaotS63w
I+pxNs/2++C59I+jiaFgMmc7utzQqEV1okRRDe3hZMjqHRCK7XxFlxYNJVjtrXXvSp6Llrhl2su0
ze+Wsg8/aaOLVwYE+B8npW+jMGl9bE3jYT9bhhMLavSMztDuICjTozJhYM1UAQcb6ValpKn4mdiS
/RkPQfdMi45DAxF2wTsAbvb3kGJFF66cTliSeFyTBtg5KFwfQetbr7nfPhkVOgFZl0nsQJBAHrXH
pyXq77mVkn9rS7qj3Y/Gg4BeVrdvHJUiR3Dj/UZrAo3w7BvACAzvXTYk+9KZT10/WgedJMFmlqiY
JYrNIbWG7BwMdr4VUrDCj4AokFgo76niuHIXajawquj5tcInNRRcA3ogLpLS5NCJLl2E/ysOi5Nv
1/siTaAbzJ1PgVF9wABwGD3/7Gk8x9ozP0LXizEGmQGtHQO6BzyI7D4hVGw80aUys97ZcBUOHA9/
dNQUez9QH30SbdhhxAeLVkOrw99PmHo72WNzpUAPcNCUnvgz8WnuVfuVOMWPJuF0brLa2Rdzeg59
56DSftdH1SO3ZJYRwnqMwTJ5kfAPCc6WbCU9HlOpnZ+ooQD4OhB4BOeJI2kmNMMPAcKJqpGY1SYh
tfyhtckBpUMjLryDVFhIO39K6Z+v4anACloJE1+EtcTE/gzOIYqu1oIs4K5W9i7DyvrA7X3CkTca
1ifOoLkACv9zsFNzdvCnvriOkZ8839J7UiIf/jL6DziShjsdWrdkXIBR3hMPjqunTe/HL7jDOCmw
iFIeHqytOfgRpNZFoeoeGIWGz9b26qNfyX1aoTs1rFVOyLMpSy+U7bFY9h12oy5K6QGUNoEl7LjK
2YtBoGHG7Y+hVje1Koguul3aPQollZrOcFkmnJfplL3XY/oUgkonjTAdY3SzvetFBWUx36GDJEqm
f1WJ9NDaeDCU5EHH/+uE8g5Ix6vupRytFZUZ79xcENfoQcu3dTXJHwP7wRw1lk4hCxUrbveyTjB9
1XjCaL1aVZqP+Tyc3Uam69RBjXfLyn3yqqo5O6H3OC/Bk5v6Gsa2I+9ZyYVs91nTGzkHO2pAz3xG
9YtUxV1guej/cX2XZmI9m/xSux71j0XLmtUC2pUU/nykqEgeyY+4W3dMnkq0Wg2aBCa/2VmRXfE8
phmQVWRiTl6EscDznoQz7+Hx1YeepO0Z3EzwNSNK/wjNmLwkrpLcG6Pyx1yTJU2DqcReNQfefZpq
woOtSqE5SfuRUFSxFfFkr1EYl3WWE78N2dXtxTK737GbZW9Vxl2KHRaFG+xSNyKizSRezFtJAG/b
Rm178pfydLM0Y9CK9SPu8eBk0oV0oQgPVtMFP7Fi10iL6ABtQGdHPVKiFlfzyesKZwVCBGBJ4UCB
W8DABRbUVSzYCcmDOa0+lxaQb2e8F+3yuGOBJlcxp/8mT+WLCuBoYc+OOcXKm5YdlJvYGmgNdLNm
A3j9DXnu3FlZtpurHDRCUxsINNJDG5jnQf5MHBlfFg7wsxtWTGAtJnMX8fRSaZXthHb3hrdmbRm2
YU3qwuqReoPE2iH7C8VDubGg1NT21fZILMsGXwbr+nifRZR+kefN+nVsw1C156U+2XPs2qTDxfgZ
RMnwmCfssWQGNpPnZbzyXJGcvZmOw2HKCW+IbOMD33yJl1sRs6tr/1cQTI8R0dpPz+e1YsLUSZjf
mxSlfZ1x8R03utNHLGOnhi8PF3Ly3lNkWWtLdf57wNt8GQORr5tgqC+pYN+zrgPCv5ObAHGe2QZ3
oSQpTMjhpc5LGuRtl7bYskacLoBXj9wGliUunpSW9UnCEETQDd9Vi3axGpEPrq47ykNFZ/Z6viFZ
KxHX5zTN3qElD396zfXBKbS1ZfGNuTEdDDt9/DpFl/WXKpNfJIXi1dhYx2CAB2a5+6XNd1PJZLhq
RxpO42hpT5nfOKey5uPaT1h0N9D/K4i+pQtj0owVC6IUpZjI4tSG7vSAmhu6/VFgFMqZQS23l08Z
MdgIa+C0sLjYM5/RQ7axEyXF1lKQiatVj3bdCS6HPon+IY78Dsm3miWJoSXOuD5vTfkXLgowtPuF
50CPkuBV6XsJmvuQyi3V9bINd5aLisjDvG9Y9OyoN7Ka+cumHjF68PrudTDsBreZk/k4R/OFPxVe
jGVpJyQfOCr9GBFOWFZYsfp0Zk7KmjH4cSuMqtRnoYkR1IcJULEcjlGpVcgFKVOA5bDXICJP+2Xx
aYTej9IlH7HqtDuPC8Rjky3uMZioiFvGTUUkjfY3psTJFUAOIxVecsd0ckerQfOR9G1MxhqLspta
cDrDUoW7paFWujOxv+69hG1BrPaAPr946CLml7l6BnqH67aBwrD1MoEzxJsMTj9MmKDn/jQtpKKq
5DXtg+7VrtstMXJQaKSblRbQvSyxzW/JNK/zGGCX3CO2hvWg4wwglGC5P6fQpoUCei3XD3INlo8P
UbklcKEbvHhca5c0nIysH5XfVye+imqXpEXwmLmEAczNhGzTiHdgVybX8ClCTEmWBVXbF4SZBnlW
i5cNh6Wz+D7NCwWfJU+SQQ6Pme5dfp1+at/DJW+WdTwogmf95Mlt3HbMTuzt82tUz8VPW8Q52VcW
6Ng6m26rOiFdEJ0ZhGfLsfm8Jn2a02uMbLlQU+yhSMy32BbRHsrmiSMBG1rbFPwcTRqlez9j67Zp
58B9TzObiq2EcsuTw1u7yYcSiGeYkVAMTPlqAUBeZama7rreyA140Xvqi4vjoNXvrpKrfHb6ta9G
gnYE+Wle26ZYlY9u3ZstbpJ0HS/N8ugtJj40EChpI1HDq6D6RqiSuwbN3PcF+youF6b5Q1qfBtve
OP2dGkYby6h4yjLX3QtgOZueY2hnyvRiWNXs2HJtlG3VpxIjxj4audquGkVZXqZ99CwBqP7Jwj6J
KUy464R47XPnTvJTiORWrlG6x36Ut7DizWuBOePUZ857S83X0dYkrNBiX2W1XGa/l7faRUftrbx7
dA2rYHoP3TtrGf8QhaCIeEia4xB4NND1YX/0vPmQ1/b02FCqss74ql8x6spjVkTOvpXtPGxF00gK
n11XYLLSsd4YhIwHrCGkOms+Fe9INPGWzU13EPQar1PPCshHBuEaCFH8wl0xP0pcqOAORfPQjc6T
9KxxW9pF9QgiJODCE0+nEgeE2JHeIv4vq3YjElntYDDAbBU+zu28HPg8C4qokDnT4EJEAIJEOS7x
yWm9ELJnZOatF8lgb2Kd3SVFL7ZVkvvPrVMu+E76nN+PXGHNRflWMavGn5YftG8LvM+9n0c4dgIb
/W5LqcalEYH/UGnuw4r+2mfPRsYz7MvXUUaoF1nDpnsGWW5DHJgEdYrPML8BSSp6bVrZ7VQ0DL+0
5dFag2ILHKFhOBAVPZ1TTJqHEfGbukF1znVSb7Tlp/vBYgTxbMJ0eojLnYgWDv9i1u9M7H4RkgBP
fFgD5CxjfEt4L61DUdhS/cDH4/KNidttHLT9/cyIfRfx87+gbUxbnwn/Y5AokwS6pze/LiJ6cjTB
W4EhHXvExLMwJf4qBlq9beTo0djQHfxbF0OEP/tttnDSlHyPtz09lGuiI96+nzqI3XFF7sLzNIFf
hl+3yOxvZ1F/kp5LMpJx7W8IqY7PbeJT7UtMc1iKeTPPgb7EDeewIe+xyiVXidrciBVzAjAEN2me
04J2Q4EXCxlbNXPJJyynucfxBA6pZd6TX3Luqn5YDvEUhqTSB+r+FtaSqrRwWwW+vk6Jy8Y+LO09
Ql30NidZdh8o/zdGmPoBJ3O5D6TNNYS79ldLNHdXukLdjyVh4dzql21Qt9PKH6zk4LAQejTx8AMl
ak8ohU4pbnV+mJxI1c5YAkeziWt15LNVP/l9WR+19gUsDja49UqZWe0Ye2IGn5avN4S67mkQE6vj
LoCrk3XpoS8q4BjL8LNy1HSMqjC9QyPF306t3ZG6v/bB0nFB3wFVk6u0C4qdYPlNEN4U2Ii4BZoi
IKMZauX+Arsk9pWyk3TVNG5DFWrU9N9IUctXUfjyFN74JGHFY8GenZb+t17TXC7FNW/EeMQ4VNxb
yFcVVadDSt+MqncO64b1kraEwJS+q+yqOqMzAt2qvEM21LdmPDyfksqt0KTEHMV8HLp+eshjCtjq
OU7eQ+4bZCYbWq1o6bTbcTVJGTzOcXdDVWAV58o7Zvup648V52g3Oc/GBGR7c/UKjpiucOJ1Pw1p
rllb+lCQMlN1zSLC8x8ny/CJhnzeuWskqP6SYlv61Tl1SsmatFN/7da4RHcyINnPX7c+UBD68WMm
l1nuuYS0B4R+rN1WTCJF3FI5M7d1+4xryT3hyKqTox8ktvOjiMxmCfwG+RPADBeL+VP7Ec8s62ZX
BI9WAUmW21JP72NeMYlPd4gg/ZrdI72z9KrfNa5fbtly96uq97kI0y2GJDmVpXVNG67BuyBK4UKC
/t4XTmevexHT4uhYv5wkq3dxNAS/Z7fqeRY30wZRs77vaEB6+Xf2zmy5bSzr0q9SUdeNasw46Ojq
CxIkQVIUKYrWdIOwbAnzPOPp+4PTWWnrt6y/6q4jOqIyyum0RRIEzjl777W+5bW2voOjQvUUIRQh
ZF0ybrz6GxYEZAlRJpAJu44E34mzwDJJuwpBEw+mUQTI17RovM0KteC2mZSb3BiaVW1JbMBh7mkb
DM4Jb1JvojMhkiJx/LCnam2ixsWL0ysIc5hrDQpd0kTW89MgJfm9wv62UJEAgjMqKw7pbaCt0rrz
V83sOssaLbjQf2kBTFk1kgINFdxICVanQX7vYaY9MFUi15vU2PNIKN157hjhYickDXVTuRuNBGU6
8vTWtQh8xKJr6zcdu9ol53ODm6mi2OW4Wjh2gfsq6aPhTOjRU21m8aMpVET+fd0JrO1ivixpNSpP
k4kKgpznjG2Fd0Sx0hjjU9NV070S46pRukKpOTRW6ZfRxIszdUJwf1CeiqlldhPVmkuNjYEB0LC+
azVfulKKBC6CondXMbnP9/hmW7gJ6DBltBIUTlHcXRrA5hs7qqOlRwvT5V60MbH0iCjImvdoD1vT
ONYr9JGj/9kI80Oei6UkjdWwysLSps7AdGvitmN74qPnml409DvzdtqEUhv393IDCZxhjeyTgEup
/NoODcUN5saI3puQRbMfZKF3azgx8QhrU5WUfUrgItyCUt6P0BkYPjBUM7M9N2KarVqlKm7Htp7c
xG49OkFkJfuVZkVrk0YKjJkye9IKFSwA++/sHtdK9VjG8jPzN6tzTJFraxtZ+DXNWo7/ssXhkGWt
0h4JHAnuEJQwGGD2okLciBQk+LLV7XzONI2XY+5riqF5EYid5HNMx9GhfzldqhgxNmAYeuuqaTs9
lFU7L2/B8XOjmDgCx+AagTL1lH2GJbWCFGbDosouYTUTET5PhIkemr50ReC1xsLjDneaQQePLy3p
bMe7BvmbMYCugl12noe9G0E/lM5etEMla5LH4V2NESNo0yfLd2z3fOCFkRAxaOrBTaWW4zqSxxwF
fd8s27xeCnOe5uREBURYJ5HmLwdic8cmuAYRtW6HiWWSDEO3a9XzMDD/KisYqRJm2KCuzIVZR4+p
bWdObLJVhAaJyKBXFHoVLh7HlZ8Ge6kr2jXiZP47/9gFbW7myVt1JoNJyiYMcD31Elq2NPT6lRYH
1i3hRv4qCoajLKEzE3a2tHlGnDkSV++La9A/1x1kaTab+tXOstNEJbFUOc3fSIyLK5T0qhEdks4Q
zhiWdM6DZVkMMX5Z2Tr55BsqSYvhTi0eFTl51oQ4GiNWj84kpDgtHWzOr1qEeqEFFniGLeXfpKN8
KNLhS+JX/bJgJaVJgjZaszZp0U6rEveQIwj+22FbS1cTXbKFl1HxNnAE0NbqypLK3efsHsy83TY4
+HaAybjUGGFkfeFoXpmsU9p+uJev6FaHqCZ87ctk0HrH50Ou902q0X2BYcAVYSi9CDnQA1ORibjK
EZClaX3P9XEhZO1BJNxrkPMRgOqlta9YQjac+Dz2lDlWfRjCg+ir/p4HwV7Y5JYSOdJxh04IuRAc
migFbZLHlwBwBh5FvCc8yqN2pH5VKtrOI1Mf2rS2ukDMpvmOFSvytc7Bhp6vYs8RuxGSigzhpdJ6
n6UixfBHf2LBnPsJV6P2Oq9fy1ZO4y8eE5hqFxcSUCQItGaO5TComoPHYGygsdib/bbSewq7vlRN
/QjrLuf4VoXBrR7L9sjhrjUJd7ZsFq8dDqDQv2JGFKZL3+jk15b1dPE//hKPBQUHqUdVJT/aM8qm
ePi9HOWbCu0nKY6wiZbUgBmbNk/fnG/2I+o2iku7yuXAd7XGDm4SPWnOvVJSPMmUE4MziEy2IJl0
XPGwbelBl8gAmmXa2N5j1ubqEcGCLi09CXL7ZtANoz9nTMbrJSoMuVk0fignq0rrBmh8aY8Lz7Az
+BUeERNXmpnxQ0advlKrdUhEsHgoq4JvX/1DjPf/8aJ/B8Km/JaWe1tUn/Fs/G37X8Pxvv/dP+Px
zH/oBN3JMlGGCrhcRFt/xeMRsKiaMkKpGRnK633njBKcBxUTtYEsKwTkyQZapu8yNRP4LqI3G7yj
jDATwOK/I1P7hsP96z79jmKmAfPm/qyCXuu4Q6ytVpFAkH3xVNNJAWFkirIBPbnUi3xn98eWyczv
n4xfUsh5wfn3f2A/AxLqErVWAUDJ2qxM26gMCRdiCu84Fz3//jWUn6Vgf32qNxIw2SeVk4PFuI3b
cz8ROZo1Tm+YDnHRq2549jiQdKG6r7QJ+wcVIAwB3TM/+IQKGsIfZHh/vfqsGP3hI8LrUcZQx/wh
Ax0EvUf0uoRpb1pgWHUsyibkxXxgEpYDjErpVZa6H3zuGZj6q2/zDf4buCRguVKivSp0WEybhpwO
o1MWvj/uW7k79Sz+1pwvQsXsMZb64GVnRd+vXna+ED984Bi0TmmIMsfAvLKP7XVybO4DujB3+QnS
ze9f5GdV4V8X9Q0jVsJ2CcMGYXzWaTBMbUex+81YHfHMOVikSZ7QP/r+3rt73ggXw7EHhdAPw7Y3
xYYxITtrBzhDXRh+eMIdtOAgsyFyZd9mF0Pj8J1WHzBx5yXmF1eSM8LPV9KcpCGYlB7GLy2CTj41
2NQMYlTCuWHGdKaouaL6nrmAE7CR/f7S/iwb/fPS4qT5+UWFjeULAG+zjVWZDqLtQJjcSJ2+sXlk
9MEjp4HUj17f/P7l3v2Qb9YcBGOjKBshtsVDcRu+gOZBKJIwSLqvDh4Snw/vy/eu5pu1JvYq4G+x
Vm5tCUGYdgEgsNBGoK3cPhMrmg8+h2pPibRP8ocLnPLrPEow0G9WH6P3pLH3KvqZlPfL8E55yA55
cAhu8Xiug1O2VXc9lnC8l5xgv3jmDv/PdXboaheolrf44kV7Mrc8dUd9dm0QKHQXcRD/3F1JCwCN
GEm1Q/k5v8ZL1640J16VG8M4SCt7CWWF376Jom1zEIVyn5TJcriXVt3iCxmiqhNBr63dRtvV+tLG
MhY+NufuXIsDbaFlfiUoGzb1llgF19hKe2/cDuvB0eGRrsdNtSN8V17rzrjNXNovXv0lOFTXNXi3
XeMCwT2b/MQZyTpc0rO0bo/lqbRQXd7o3nN0r135G9FtStff5y5wGtQ4pIp+TW7CAJKW0z3rwBqy
a2nXhw4Eog2SxGjfuvV/tjJSd/98j5MzYPuJBPNNx0VuNXMlFrpWQ0S02UUnC2yD4mlOijNe8OtQ
Hj94tt6Q4f96uN4syRKDD3Qnsrpl2oZ1Em2XYjsVJzBPfQpov+UYYuvqKVQUyIzTpmuKUxqqm9Ez
mG989IRb7z0Jb1dogkPrSe28rdAZTucLObWXYGqcnjKxZvrHGInhR3Kf9PLeSxl854a/wx+7lGrc
8jr46rpQqFYz3PzYbUnEIe3VUUP6wuCrpE3rd/a2DKG6hk7lU+sAdOx2TPQhQOvhqgwrhz2xJVQv
OUqSTPK7JMN3a5SrtG/BHYPGM+oO/J9AouTfW2PIzTZ+inxli8sDwaDG6LNrx0cqqmM9IGSaByyJ
r8MfMw4jPV068eVaQzMsSgR9GM0tK70OuoyWf+qkVAd5ULu+UhuLVkkRmMQlrGiSQ+TQuM44Z9sZ
BVbx7IsnbJgfLHS/3kjEHLvw474Y6Zqd6GXhAQ90o/LBtv1nIcnOELYnq+AKTqvGLM6jOAiU+bOD
nHX4g03svTX9zR6G2UXuCE/xtopXPgca9imhkWrMEQArYegTJcat2FTaR2v6Ox9VvNm49EoMoSmn
3rbMNnw0Y66FucnnXZOO7zkg2aUOz0GJGzDyaW1aH3zOdw6wwLF/vsZggdR08CVvi4wASg+u6kIw
n9UcxvCOHRXkou87AznQ+T/7UsWb3UvX0q7WCJPeIQ6z7R02708MKdz5S501xdTmXZWcDIWd2lT3
k7+zt79/5V+fgIR4s5uNUtbGNWTcXSfsPQNgRw67fW1LnATGfcG/z8eg37/Uu1f1zRaGnwm8YBKq
23yUT4FHTrVx0YkDaP36Ew0iTkbo9cCLqx+Gzb1zahbizQo9QMHOCBtRtp3X7KVwAl50FtTzKZS2
RlH2IauhN1pHj6OtwVuJR9Bzv/+42Ma4W/7rCRbz+s93kY6RUgO8NKB438e97XpJsRZsDlFOxJYy
2N4C2sGdnrBEkbFwlQXxPk3sY4ropKxgIw/7Kem3Sek9Flp+palMMIjBtRGga4C4G1eFv1qvYw1R
3jrP9+PEUrSJq7XEt6esJVhgeA4Wo+qOlCQqJwMB22GgT82iFfDNwgkrBzrUyJ/YuLH1Aa48a9O+
L5715FRwSAw2XbepgEHCH5XdwXKnyrWGtYz/zWVVlEICKjc26rGR7IT4QVOv+3Tv6Q+Gfm7Viz3c
F/orPtw0u1W6TaxtOuu1a9D/bbt6K6M4UjYwxOV0A5uRN10H6wreSedKnRv4W8y0RuBKxRohxCLC
hOyBeCSR56oTI4UI8JCllUlupGkQr9sLHR6UJpiTIRoofry3i3LL+Mo1wXP56rDUwm4N+nALHD3o
yuthjLcQm2/Nqtm045acy2td3GPH6fJsE46jm9BCrnncm0LfR8C5AjvcBGL4qmDvx3F8ayewgGtN
vEqZch5r8UlvrpW82mIsuTA1QwOWfqE9s7fC4azQ0ZTrYDvW5ipIKlh20F4ZTyg2sKOx/oLfd21z
yknryimi7PMkAwgSYXATQqsbp5E1R/+UJtFmgrsRRlwM3CzJIhIy+t/4EpXWdsSpmbwwz17odb6o
8WB6r6HvVswdbCfpwIJUWn8IZmabwcAcRswqyTAh9KZb+hR1g02oewaOXgCrVbe+VKwwU51GpJCi
7pDmAWfxZ43wDjHGXhTiRgkqN8MKieLEsUuUNoCPfbabQHW7Or9NhuwYdZ3DSIDjibzFO4Jid+MN
5XxpjtSUsCbvtXj0FxONLogWgqNSdI7T/kuR5QBw5TVSoK2lt9ukqA9mIq/GCH844IPrMRQvujrc
tgWMxH6Zyzw0eUzT1ErNQze6qgxz16erOuiQ5cxbILbPYoLRPRv3ZdVFmLAesb4zizTHUxkjRSmN
m07ur2AKY7E2t73cbgz6FVqquBJwZ/h9RAcK1wxOdGmZNRt7xpsMtQGHq49S4fH8DjeBr/vEwRN0
1iULPQ4/63aNKIWOABIjTX5gZV3ElrXMwhMt24/2yfcWmvn3fyiVFcYWeq627bYkfKEeXFF2RE1U
qzAQCAwoN1/BiiBS4UhlTjvGpb9f4fR3zgPizVHE8hJc3LXWbYWWAif2Dn7DAw6YM49k8rMM7meI
EDUx0sV1TTM5T2/pDzs+Bz7ZvC1Hbi2UExgvnIKkNhnHuNxgpIbg06XlMp+1BJwgFQZr2gSbKFrG
VrzQs0udPcoyp52vYa8y3DDWvQLDVSLNS0gbBrpLWAbO0NarFkNyb9/43anIzrHFIBkVnXVJIUz8
/hK8acn+6yT+NptpCqCVwDeKQf5By8j2XrJL1EsmP7LDzL5m2JUtY1AJ5c+Ab+NU2wa6itaRmWLJ
400LUzdbDj22fnguRRM6tqpdcXK7TktzdRPE/gebr/3rFpmw3p6lFD2YdCOutumobQM2YQtwuuz3
m6x6aPSzbF9XE4LasFjGKhMc5UpkWAwy+E1eA3kM+mEIUbs4heqB3n/PTQbpSC53ZcFlDuaE2WXb
Yq9IHrSG2w1LVoHDxdvUKK5iQlrBqSxruySpAcK3lzHmBr/VgSw35EXOtCEjiRu9vmnAPWHFKPNL
6oMBAB+t1QuZ9In0dS4BENpBpQ5W4KehXNDlHnG8wdsUlbz0WKeK5rPUP8GUWfbqVWEY6HDGmwYw
v8qESq1u4gZY7VaNjroKKW0CaVdzF0rDkvnEVX4/FM06B0QvbDiUQOXLHpVjVKO8lpeVaoADTpg2
geZvHrNGXqTWRWf31odni0W3naoPbitjPvf94uiAXfinJ1qyMl+La4W6GdeEsgHwIiO/N08jpgvU
PnAitkZz20Z3PuKEcngsgxuAuEufuAIgYiuInMukqS/Ihtci2Ue+U8ckeQBfoMhihDfeGgTIDHg3
fJwbGo6nNsZiD/J6tL0N1IGjDTIiQmDL0oeIWN2mhod6sHOQgThowpbz5LlHNpthHCu7yUXmuwSf
vZiSdAeiymWmTwgI+6qRraaSJKkQZxy5yyakVZXjyO8fP+udCsF6e272KqUQtVdtjeTRw76BO+rA
5r2XO4JD/MbFogb6275RW/1rIYWXVt4ElnzABnqJ/eRaq9AAmeWNUm11bvNolI6TmSeLKv5UB/q9
Chbb9JtVi+ZG0iGu24hQsrmI7nxqkkcTglDvD3sIfK6mwnRJPrfzFJG9dAKdOozSRkQoYbkbx0w6
SkkJgNXc+ljWgrJalm3rKuOTnn8btS+6IV+ZzXAorHZLjgh6E2+TpqhV+f9SBrJTmRs5aJ3oruwJ
C54r5vzWi4BaVfgQe1wo4Qp9xiZmHjlUgsr/o8VDeW/xeFMl5GioseJFwQ65nCPsinN6TTBWR9Oy
24/NcZD47URskD85ZW1/wg+94MwFEaU5lSPZCR82HbS5WPjVk/GmiJjGzsMGqkhbAT2KxUvby+Ox
HnOFdiZOxHhqn5GIXiVWf+H4vdWm22brx2Jv5ArrL1jjsrkBT4lDA4AoPOPxfkw+TYi6oV+zzqUk
+U1b2vo7cjHmEejWEM15yvNopxFOo87Q6m0Tf5AJ+s5MQVhv6hOrIDcLl6G5LT2d3ljwoNHRKkyn
URiqgvs191nj36myts+HvUms1dS05QcPz7sv/qY+QXKmhKLqGNPQEMaZ7ZSZ2OeF/ZlcgH1QqoR2
dHuUGMgXmxPE6H3F1ypBw/39w/tePTjjEn48tiSZYkpq5VvbKLWOFfFrGsYfr42JaqXHn9OtnHtX
vcHgPbr7/Wu+c2L51sr64aRUxVgbmDYbeJZtXKKaIwQp3hoDFBXljOf0gbxIjP/0233TL5FDMFmM
b7UtqtFPJmuzgdqxML7iBNsb4pKGhZOTjKsH1Qn6z94Kpr1BHfT7j/pOZT+PBn+8ul2ZKdiEVGNr
9rTkcO9MGAdNVMR8zJqgXrX8sPc+362/eCbNN7uV2k1jMDXUieV4VHpyFET6SeYzzlcW0Oameq2h
gAH1Z6usNQfTPPsAR9NI++hWeqcVab7ZB4A+VnDo4QwCgdukKkj1UVuCkV2bXM85fbhpCAIkI6Pn
6BHztn5/jd+bOphvFkbwvUpF2ANILZyysfUwP7uld4ezYNbx7RUuvZlJzlDEJwBOH5333/tq36yB
dogZbPbJbocWeCF9wDq7EyONgYj+G2G9C1NxIffgf3AQ3ZIUrN8M/gO6zicMNieffrRW6Y7vfTTc
euepMt+sYkmpoexuqa2LRP3soXwDkrgPZWMTe8BBUnlfSeNe8YyPPv+vR4PiW+z9D09xib6/yrvC
3gJyehaMHlNC2oiumtcroQUrnBZOnt+HFMP/4ff8ZqmqDd83JMEdbvDkhLrsqEhmtP7B84UTqPWp
H2kWFw+ltUFL9J+tVeab6ioFVz/0M8s55WOBAtxHTMtanuB5WRSZtZcZVirsuh98xveu6pvVqjVU
fOOxLm19Wn/zgpHznMLEYvce92olLzwdLRWkRMPw/njNf0vqcclT/ve/f0qD/RbV+yUvUNr4QfP/
VCgyyhwyinlC3qcQHeuG2/Rvt0EY52TJ/u1//vXLP4Qf0IiyJmzG7dd//v1fP++78kM3/2GrCDgU
FfIVak1Wnu/KD/6LAaAI5wEsK6FrrBp/Jsxq/xBMqWShKIphIcXlL31XfujaPzjzEF4qdBMKtgEK
6d/ISX7b8+QwaOi6zs+D6zybnzTr590Hj1eS+1k4fUJyd6+P6q6CzhxVCnVckjqRoe2J+UADrO3V
2LOQ2+cv+jjeeiK/gyt4UFIpXEY1vT546FNw9qZu7RNK1UNwJ5fhLs4ncxbbocL0ItegF7iCX8mw
Mvdp+o23YxXf2H12x0x7CzjmSeTGPhPeZSQ6jXpGGokT0hzdNuD55/lLF4MDjmCBIIO3L1qk3KaE
xoSm5HY+3jkyayCR5+Yr6/mxbbSrASeHUKxLbkkXAn2PHhr1TIQuYAC3FZJbDeljShGcEcGyHLQc
c7DqhUtw7S8VxpBFMed0ND2TIj2raNwRvLeQmc0Sa0MaVj4+5RlNpGCIHyUOswuIx4Xjj+EzvZBb
oEikoikGCTTspX1H/UnC0J2AG83PFcd5h60NBeaQCjC7pkGq1Os+te5qBXYcGHJ9RYtureuei2CY
FmZVayBD+1s/pj8uTerOHr1XtWcSrHBVpA7eK7RW2oM0EekJtiWUFpkK2eA9Vxyc47imUG6kboMU
/EZFSowrHjfVWN7xd+l0C8sdiZ2zR6Swiaj5vA2/LXTrOsg7hOQh9ZKIypJ8n/IFmAAARAwbyw67
8cLSiceDfc80u+KbmOryDizqfa95q1GWjjQF90lEjZpN5Vnq5S9GTgadGHSC21QFC0JdnQGyXGS7
vZaYNvTjCz3dU+iHj5kSozqvsxcfIS6NoXVkk+XiCVJu0sp3UAkjb7VmRW0SEYuR4P0v6sh2h2i8
tyMN/evwBPvxlIfWdWJJ9sLQpNc2qDdwEEAZ0e6qx7pwEoL04FLaLrA9DxwB4tRv8aZReS4VyVU6
+b5LyrtYodKwQLHKDZFj7WFUs7OSC+IUyfSDAX+r2gQLStJ0GybYRfxcc6awScg0iDxYgfC9zYBm
a6caD52oEoIiMbzT1jQC/cpWaUB6dVY4ZVS9xArfMJhqKYhvOhuADPwaCzE2eoxdW1YvnYjdGNe0
iNKDEs5fgSduBh05sehmrrW3kkRnLCL65p1VbsxSucLkiRuv9Y4aNdmSZ+xRipoNb48srfFVVepN
p0quHCUuURe4WKNHr5Cf+rZYCbo0bZ/cQJpIln0/E1Fb+4IV+AueSNrnxrZo0m9vrefAnME8jQP0
/4lFsB8XR++VK90OnkfZuCiash+71HemXt8lcuwicj7X8XCLy8w1otQdBXeFpAfPuGLPsjo84cN8
7ajL+1Lbyaq6j8iCiXJzi1v7qc/Sl6EgPcKg6vthkT/9cR7+W9amfPNZU//z72+GUd/XRsPAQ45u
1YZF8fPaiPYuNPx+mD5lIpYdryweIoXsP5FFTlr4X/qB1otlricM5T60kijtHNr06w/exc8tkz/e
hWHbho3Hgkb22+orRY1UllUl8y7SYqX5nrQoYsMtO4lxSXIFKfQ2KiCqKf6+GL1dXmk3KOIx1qWr
b+/k39r8/3sUwnf/1E+Hhvr/fDtE+C+587n5/NO/rL5tpzftSzWeX0jva/7c4+Y/+d/9j9835ctY
vPzz71/yltqCn0Yk3k9p8JZq25rMRX9//7+EaV5JVy918/LjTv+vv/l9p1eJjNfZsS1hMIk25y/q
+06v6iTGMxv5JvCUsTv9a6eXBEpOBQ6CoaqWbMxU2X9t9ZI96z8B+CEuUvBF20xF/7wO329fLuGX
4X9xBX9xO6MP5X79q+zDQkKxofETVQVkOXHybw6qcPpanDNFAXm5G+9FprfBIjSz4RUGNr6IrKLB
Jcs64Rq+Otrr0a+QK0gFgz2ML4AKzHpRRILYLEuvtlNeBfeyN2nWYmpre53lgjDN3gu+9jodTVKc
vdcOADZDJROjlYKdf2ZZY45cNmkQnJqo8nahyb3N7qRWW3bg6YDomfdE8ERwyi0y6vTMMr+YkQd+
X2phc0ERW/GwJmsVQgdmMHIIdL26ARI3LGVcc1Xftljk2kC6ZLaWf4YD4b16eQDgoS9sKV+WWg4o
LzR9focOlVetaLMTXDJO5leoWuLl23upPSv2mMMRG79iGF4sk0CebjD4kK42dOENEZPSBTsZHFnI
L/xU0Wr6yvNbBqBV6pOlzRZ9sBorv5rgBHR8wi74CqifD4c5hw+CwuZBKwgNk00URzXRnGACy5oQ
eTbIQ9SRxbLUoxh7xjCzxi18JBkT+fMEE/7Kr5v00qT4FbDfe49gwAcMPy3QnuVkThkpjl4xHYSO
gxE8Lw003dcxFBlZC7rfl53C50sUhIUtzCIfdlHYMpXrsqy8V9TcQ/WjehfSglJks7RG3JHWD9t0
B1KPeMn4bHQ9XEA17fQ7r0uDUx+rWL2nSoPNjLW8vi8wQT9FhUy6GWauUzB09UVRPOm+w/TgWjAe
tnFHUr1nC20r26m3w8IN0of9v4BT+WTQgvkaggJT2aO0+jiYjKBV3X6EwzpcD/AsMM0B37MyIWYn
MZbNUqQnXc6DrwKS7laRe2KDZCU+DUPrPfZtrIHTHRtoL5jfHByt4973vs0NuzVCp+B6CCNxmLIu
fxj8Rn4og2D8RCC1eZKJpEOYxB/RYz2+64AgLMjV+cYpZy/lYAXjWZE4qqUqsxEhNnoyQsSNpm45
Sma8wlPUfSIx8RgCQwcX1GUrKEna56ATKOYCD+M5kpLJxZrt7TJSxpgTxGSt4mQtHk2bUyeMpxHv
meKf0rj1nybUAZu+GjnrNDybNOmRSExVTNq3Hx+0pApv4DKByZmpm8rUhFiBmZI0hkYap9kaex+D
5KZOUf4ldsB0K8L71Sf8vA5/463p5aB91BblR2tVpwDv5ooEQwyxevVg07xYhpM9HjR1TF8TOxuu
zWYMDh5FzlfPDMeNSZrlso4i2Q3jMD4kIwwtor/1u2QMLbI7JHN2oAP6WfpJ1RVA36u2xLJc5WgJ
aqYAkPb58MQtE33BoIpoArJI67CZrTpgAAlxifWvNsD+FZ45bh2a3g7wdHIEzLwlY3E8mFMjr7y+
92EX42XJkBKcqVtXUZ1hxOW8ldbguIkuDGCDkfQLrxhkFyQufuzCItPC/Gopx9hHV9Fgz27d0ERx
Eu6JKiUkqlQWcPhwMJ4jDYH3pWbKn3ufDLiQ4DO8GJe/mw0WAImQGNplJ52Ils+GT6WGtTbdqvkx
Gp6J2nGjnmnLvivwxtuK0/U3nbq3w2uc9wPL0sw5v8qicMXQ6/Ngrolhoxiq1owa3SY8tgXCkbWP
RXVZtN11XuSIoFeht4yMcBun6yBxMnVvWfXZfy5gV7duk5+1Hn4o2Sv2FnurLp9i4ngKFGEpPs4v
Ao4Ui3NLzApjQh3hWsgn82cE32ePNIDKGqlKrDVHUhHcexXt+ycFrIVXaBjYtj5Q9slDl2fmZDTE
7QZrz9chqi8NzWi2v3XaEfTdG7uuhEOdmJ/NTEHscg6N1wE/D7ZAR1VgtJRnGFOkL7ZPlWXrCLuk
RmVCr0pO0/eyW4igQf2Bs7wi3DoxQDDY2k4TkA66NJzNT8tMJ+pBi6VLQIp35xN3MlCW4UpcZMjE
bSGtMmI7sEdftNBY1aV5Y6iltMS190W1pMU46ddTON73TXNIKvMuVQUtlWx4sI3uqk0mp2bLU6Me
Y1ioH6wETzY2yJk/pr1Off8gZ+oXLUC+YJwzUzzGMDaWknYhyMrRQnFXhp/JY0D4cSDpYAk/oXSy
tj2OHnjA7DBfRQtuFmR7ZpqDq/blHiYeaj2oqBKW7EbFSZB1uzg5dtBj5um18FK3nsCwcy41JNZg
dq2gtyjOtgrSDrii5UtRSZsue/a0do01/8qXjF0BNFHY4EwGhR0drBfUBndqN3GXXofEDoShkzTe
F0+KYSYxSWryr4ExrsbEXE39M9lDsDMOlgrzJL2d/PWU7XX9eSIP2jTOYwhyzlsW4nE0wo2CwrtF
YYvm0a5AhlTjlUGIC2pfIggWFmzG1UQCJU+RwJFeIl0ig4BrHmkcBfXyuoToVQEi9MR43VCbhmp0
AE7/rJoQR9pHsPwlelbJ7fHxLZF+qgRWWbcJpkSB+jjdtcRO5g5QnuUonjXrguRYTYuN0K7yft1h
TquKq5CUIw3QzkEEq3QOgyal1F+NMBTq1D+W7U54V9yFrm1t0+eZzFQJBkCbJnsNLGWRSyD8+51Z
ndt5vm7j3IcvIdh1ffHVaIw16r2F5W+V6C41HggqYzhF9AAnnXRvebchme6Sgn9wrVhODeFTBdUI
tNUgZMfGoPmYmt6xRblrZFeFR6XbrIzpPqwAHDGBKpfBeKrszSRAImGNIPiUgM2VPhx98uraefAO
ex7KWaY8SN5qeJG81zbfTt5r2dybxRYvd9nu2/IS6nc9ztXJDTqgnAFzf5oTtZMDIJIftE+jcooF
GPV6C1aBFfMiCmLYdwSyU8CjtUzl85hcGrl/iiWn4GvTtzqbm9ls+unFjveS7qS5M9WrxHjxol3V
ZojrFFeNzgO/ZH9CVbJXJRLPNYTZjLVCSGWxQcy7tEh535jcDIfdTUcsYshEyPSoC+ZR36PWIypd
cdjcmvU1kTAdS9WkrrtpZyJU7oN9bnirhrjrIrnO08PEkluJK7l97du7jidIqoll2QHfSEtXSdy+
p4FBawH8yAJj5BL71VIizGhInaxKENRZG0kCjok3JGqRHO9k8yXAKynTVha82Xys2dYuRnWK4Zfg
dqAdNi51DPnwS6/jvlkl1VXYD6R6tE5YopYr+pXVXUgvJY9hpSTBzUTFa6Ffa1dh66YF/m0+BKqJ
aNsqxJfb10G55jbL0AjV8THhPNZj0+j77F4ub226XE1IY4ZjIXT83ECt0q1QkC4LLszIHRpPyG6O
SYotVbox46dsusGktqrDdaArC71/TYpPpe6qk4nM2pXNgxp8LqOnKQ5XrflHWfluXaJoP4+jvtUl
1GC2IoNjJ4dtLo9+nIDRAyt8TcmT/ZB73LFR1SeOLgTQ2dAuubeo6MZikalNdqz0McWmYsndE7Jy
YoDkwbwyM44sYJUMFxxw91CotthYY9M+GFHYYzhvOjapRL3HqnRd9HC2K8lUb/nJhAGNkyToTin5
EV5S5TZZre+CXu4dreX611WE+aGL+E7tpNsXcTU6zAmfBJjs/0vdee3YraXb+VX8Amwzh1tmrlhZ
4YYoqVTMOfPp/VEd98Y5bTQMGDaE3S1VrUBOzvnnMQbEV23FGdyPYC1lamMZ/dHSoWysPrJhfYYV
BFuMyd7qDp3SoFyBag6vDWvfGDWiGgZ0bRQKj3lStECBSMcEJkjDIZhebb4lJpA6dEyTfMJcOgYV
pHizLU/7cktbofHFPTIsYpjjlF/h3rjqTCVs3zfxVW4/5EJZqeddx+oJGcrz1kPvUMo8yQLlTGgM
POwhGh9M8L6USKLN7R0lpis9Xk+pZyxekAwIN4wwIFl1Hln4EN2KU3+uX0eehDEmDK+jkh0/7qgw
7dlNgaZwU9+rdIw4ao+oTYFnmepIQD1YWhZ/qAp4x5kgnvVgLuqwRTx46sbzbhrPEmXNclfgJsYD
5i9NV9gQ6HyHBvqsMJHZfer7m8SAnNG8xlB4GQSgFh75XxL6/yI5/lOtx4SwnuoKoH7AmRTpobT5
4x7cRa0ve62bz7mxfLHmXYSMvbxALvKdeHO/FhLS7XuNhOkyJHDtigaqK00PHXarFn9tUv5HdZb/
kyYLJ++frZjgV3N7r34Nf+7X/D9YibEMeh3HxNB/X4l5/lUXUKn9HW/7P93svdmm8T37H49T/fHe
/Gt55h8f9/fyjPoXTZfR6pD/0W75e3lG+QvjG4oC+6dGAeZfyjOyRvMGXKwlavwG8h2u7m+NGH4F
WIedJlOY0dF+/Y+KM+p/OZsJL6r4p44lgRBaDXOuXPMoO3en4cb8UUhEzXyxbV7l0/FP9WbedA/S
kNkfHIr0J+kZugRorB+zG9B1Dw3SL1uIi/QrL79j8k6y07vDKb8U72VUN7aCps9mtxF9yTN04e7q
647kx07hyq7u6ac5Krw5VJ2Jv68uJFtu8QSHFeCy9Zw6m9OF3Rmlbwc02RlwRSSEOFiXUZ6wjzZv
9MVAPXVBEeQuip1+E+qn9jk5Ka7kFrchyJAaukpuG7V+62t+dUtuMzIHvuKOoepCAUfKi1Tzpbga
YXeTT8ZdD7rbdk1dPYLp8FTesmgOIakLKdr7tEVCwrFT8xg/oMb4XJysW3Otwu5AonmZQxwVMS/n
CVfEJB1AT0wzQ617Te9kNjHjV3RCXuMHCgj2+gP4WsRIqpfzsYo/2L8ib3Bj/wXZWgfuWzfzZC/+
hJaOV7Sh/vsyVE8K+QS3C6jth6rdRIPviQ/xZT0R9gZweDoDdzYFyKz7i99Fu6cE/XlypaAP9W/9
mTEyX3F0VzlBSeotvhEUkRQsD3U4867lqXpM/T2wHmHNHSJAg4+LazhFQCCr2pCUO5pTB5sLF46D
7sIpPaE75yuf0ql4KD7kn9b3MYTxORhcNBVfHKgS3dE2nNnTTsNl8fV7E6k+zI5eEbSh6MPbHU4X
4zG+b5fN7VzRF13FgT/U1e/5k3ipPvY3YjGCj4SKgwynvdPfRLf3tJtys65DVDy3r7XXReun6I+O
FhluxYdkD+l5DkgpAw1M4ehJXuHnV/WquWUQM9g6ua1qZ8/GgxGRsbHaWYB+jr8XD/UJsk03DzJX
/KKG7Yna/hd66y6joVys6Y0/M/6OHw7Vp+qsRBNaYfYmOeZNfZIe2IlB7GV+6XWcE3gonj6mc/kq
PWQ/OD+8Mn9kBj/I8DUneLv97F48k01cYLG86NfmbD7lV4MT0F/yKD3VJ/U8/G8kg5Tfw47/rMP+
dQb5OOp/qr8uzSQ3etNJ181ZPEZqV390Wxf0QohslN1yDb37+UlDxjc4lWXURrurekzTO6MrvDAj
Z0O5807BzSkd0SYh9hdPdlCRs98yN/NhjXaoonmWaWeh5PYRJ8wvQgmko53/zDzDYxc5kDk5kqv4
hk8BheetsMvHs5qcqqBwGH12RhvCZ7cK1rB51M4M1XtA54MkyILsF+zvJaki/FG/9h/V6xyOZ+YY
X83cXsMs2O6IW7L7qYjO5yfBQYnzTXV7fjaG8bfU16PyrEaFE7vNq/ktucqRdEuyC7Te2lW/syGj
JJJf9iftiUazP5+MK8TSSQTNzqU877fYH3z1rgVK82Dy6thOnNyWrmugORLbez3Ogz87pi3x809K
w877t9L+CWDVWzgLJA3u4Imn0VXsj8+c9y8uZ5LXxg7AQ2ezK5dP8oZIOy2XPJwD+Imv5q0L0ZF1
NX8G3WBDm+yRYzqZf7ATh7C8eMI5+cKOc1vnHTnTKHN2BzQzF/eBDb+oAQ/lKpzry+5DCeuBgfCm
s/VQOhr/Km7osvtoaD8xbgsFI9tBDuRAcynKuFAHeKVXO3RHI+G+nY7vLa/bj+QO4Qwd34SvzL3G
Tz2OQNSFKDsGhHje6hZ26yAydqN65ZaO7vXu4qgOcs2e6Ch25hf+Yi92D7B3wtUMHvmVPdmfCR5h
drH69upCJO2CkabFG+W8qgvFpy5ElvbF+EZZje2XfYUjm4OqRAIeSGAbw2XrgRJw4ycjAkRhQy0d
Qnblpqf2NXEn518c/38VsaniH/OGf56jP8Vqi5HBUAzZxrXz9OuOKyNTDQR7dLuwokrCM+nd3e9d
0+EOWMrJMS4pT6LGV60sheUK7jMT5f7kISbOyVnst87W/M2r7I/aqR1qXja0m8HMShpuG5SnLSRD
5hiOPtJ93CsJlru6382AeNbHNYPNzv3EG/CKg9f7JcRIbJvDSfILl4zeGXCuM+/WA8nvI/MUY6h6
38SUxx56lLb4fTqV0fGBQ6izx0Snuq0+ytROitHsvIE/k9czxBwA/LZN5/gRO+j92M9DyCAV/2b4
PSqeaKtGSA+GFltC5mvyaHFWbvb48M6TopzNMrp/vZGcQGFmd4OOcaFkcnd2JTqygXplBs8x7O5t
4u5kto/OzbC1biwaTlzxsV7cOWfDb97zFz6fdZXt3ok93RMD9DpZT7govYw/0Ei5TE2wOYRjTwkP
5SsNba/jkrZPHovTuhzAHwCKk+cY5rzX4dyxd9Rgd0EjOLCyOnpU8ZxBFWE7V7/mcVpsU8sHpiwB
U5cdM6BfQazCRndFb3Y3Ds7mHKj543fHmgEr4WFCMInvAB6AY9TYyIsNIJnTyKGLEEv2j63ceBbv
k1xI0Oyaezioci+SDaO1S1mU2zlCpdGfzluIJeDpbewWFohXCPax9ZrwWLw62r9CIXzaWI6BqzZ5
9sQTQRy0lzQaTrDQsuB6INyPJw0bZ1hjAww2cOL3AdQ+zjM4ae5hY8PVzieVCtviclEL5Tur32tB
6YWLpin/e5FHLr7gP/ivcByKz7jszoblckL5PAZ6qIcjXjlzY88KhTM26Cw8LCDtN/bx8V3ovPKs
Fidxcy/9vTElXMXCheZOG/S6g+gO5hLH4xmcvGNL1BdsU1geOxnrIrLFUoxH7EGNxhITdzg00JzB
27/uX9PoyFLdFC6AJkSEo8fV5YHB/laDEepUdp6IV+5+MMEX9b7MmZWDNFhCKC5/79TsZgZwI/jM
7vhh7CxnKwIkGRzHYeQloCNtBQs8e2BH3ZRQFxPtCGEajT9VzLB1OWxVGUwsqcyWPm4V4XW3ZkWp
ofAVBrtKZi03jxUNOFKP5uvyqN6waTzrypWulXusd8uxUZ0iJPx1+TS7cBeeCDpnDjGST/3MrgPE
QGxgMLxm4/4bLIIZoC7rLTfq/dgSk00JXjKaOAkxtgjiSWfGUXAuCKPFwLxqP3WOr/i4BSYuhp6l
274LQYNZa3jP5DVvC8exIgxAIgDnkvNsoPFkvSm624Yv86TKiPjVIWwLY7d2W9/iPoGbYAhMz3LR
WOdzSxZ59FlYVzwpv22b+HuHrz5S0sHheY7TujnSYYZEHjUn1VGIP1tunabnZQDchR9JWdPOmW0U
623Zk3wQQAtv++31uJT5gra7C4ecjSr1U/qBVA9L3Z00LrRkGbCe/L71LEJyM8hfYkLs9l4FHYFK
6irYJ7Lw865f63v1uP2CAZhAYSSygagz7EMsB0c9DqDDDqybhYLImazEKznHxTWBpxwjzcSt25xo
BJ2KU3JqgnK7wEGS3tdzdx2uwy96QjbVl4COj0MQBHbolYZVkIVci08dyAE+4rPB7NRdgs5Z7Qz2
DYRE7IkoqQlaPwt3IiiCW+KcnJQis9GqJyo6wi6B/IRy7fHHH23xA8o2cgbLab0jboEt16397Trd
YOl0ch9MK0QZVjASqMF+RheMj5dh/ci8OFKgwr21IbTsXkfIDjF+1J61W/xCyXrkL+Kz8drpr9TW
9QuBmJf6Ffi8gDqKowW64pAF2BnLAk7e019mjEk0nuOoeWV92SiUN+4TWQj0ig+LgEq9nb2qkUwE
p3xXP8wX9SELWB5emz8nXI7+LfsFNO2sP1A88iCvg/8Zolcazk7ySHvU68MqwEUSZh5xqLTbmpcE
gtdxn0iRONSsuXsu0kGlyplcmFAg8ySS0gJ+YHfOYD8Qm77X7wC4xs0rLtApN+Q1k48wgN96hHkh
LF1qF9b0YiLru6bZKW/7Kj/H9AbZJ/yleeHFxHzH4wVK6sPFpIHiZidTWXKb6MjDrN/PzeIDBz9/
V9ez8J3wlA0oDJc4HFzTTl4o5cpRxhBEkPoIjbj5N4n98HPlIcY/F3fxV+8dsDVGobdN5KvB05Lm
OYan2pAksrsGF4pXb+Rfm3uEoTNht/o7akw443TgwNMBcCXnIr0UXYiyfDCu/BQJaBv2fszqiIAd
PHgZlyP/RGMx6r30tmv++rn5vRfzdUd0C8nISvrV8Q0lny9zbE2+iauwrSAxQ+FR9nUfOgwuYyRO
zgc7+SifIMyE5c9vcG5HWEcQhFmL2dNtSCJ6NTx2O2Y98XOvchmB4rtEX+I1LbYBn8ODY+8676Oj
4Gi5eOc4NAhA8t/xAHKi0CPYPjb3ftqd1888OOLZY7mOFGS0SaH5kg0X3TriFwEbhVDlCSygDes1
Po8w2uH/MUAyC51jkIjOSQRkfibhd/hk/KKB/We0nUj6iOqEc+7g1EhGa4ydC5gTN2oe98Gik4YG
tYemoT+56CNxJzSw3CMcBJdNqJt7pt+9NBh/KyoDaGp+09gAmuCVuF9nvWvcgBpaJ/bRSxexXjgl
ehRvsPwTeyDmge+liRGYIXy+No40OOovY5AeZtg7VpkUAKNMWHA5CPs/ByJGwW/5otxb8C0ELjZv
4IIJpPw0Ek/ZLY+OGNuEYd6XbTIQ1V25GfhFvPYXqTYe5kgXBaKKfx9/wzL3h3Giv4ffyp9pquhH
o1HftNKVIJVIs9qdmsISft37IE7xYCnY8CE14jF4coMv1nCyM7UgKkfYNDQtCJ8sXB1sLAQqu5uE
5cMRb60R2lpUOFCswStI1JKITO39Hr/G1/gKg/i9j+COjJimp8JhEbEODjUmgurlpFEzGt7Kl82j
PR7FxHuLo2OxRaw/hZqwOg3X0p/PQOH5DxT74TSu41mPDos4+ebzfKRtXOH8Zf2y2g8GTqgKhlcm
cu7DNX8efh1uQHo5/FtF8QbxuVCyG1zA8GicV/vnzOFmmva3qWLIlD/iYefxdirbOXW1EJ0vZBNw
HRkmuOTFuZtCO0OcefgVlJbPAtZQcqHw/ZQIfKkfue2I0abjw+JRWKJId7iUncRyIUTl+x0qJ87m
l3xF7g5H0OofTolxKH9xMRO85ojR4sfVP6IbjUIDUbMtv+3uERsc5TvZa/0BQ3YsBL40EALUJtz9
9+3AUUdQ2GGmeCJ0JD0V70zv8FQrj4POcbcbSlkzFn2k+4TLNKgg5HUwUSAafP2ZW8cMMBngzW/C
485BU7zVU04Zqb6G155DHHOwYS8Vj8NBnpX5ObGSGazEP71/xJEAwIgQjxibbIF7oF3gaOPdemiv
4heIUEFgioR6+XXheB9GBGxN4jgVQRg68BBdsQUR6mJPLvy9J9U6M/7jv+ZEilPU2zQ5sRHl46o7
6ak/DEh4pLYk15zZhedIYG5zAO9HiDgR/xwhnuJ18GExyX0qPaBozhEYrizcFOFasSUtVuMI6VrC
Mio5BHWtcjmSEoPzmP+2XNixS/yzvCUPi7tik46SAyP3WKqSePbfn1ZJ++9O658wX1XRakWZmsY1
/iXd1RPsupQhjnjvVXzan/XCBifu7+4RyJqYxiO0lPz6gWlbqszjNy3KnrWH5kxV7XH/WV74+Wdx
M3wlxMd75gksqZ/eY+rHR/QQP4BieqZRdpYC5bR/NtQ3QYc7uydT5dz8LNIJDMcLCTRhDKlxNBMS
k8T5fbjdS2IN/aE/G6/7ifqeO0Q4Ta84NWyR7FJdBlLM6zecI6bfFW8FBm/3PHqmkfwgfxtP1QUv
RECLNBE13IkiZ0dpQg+HyHo0E3f5CQ9RF3U+FHpn615G2HesOOVzKm/KXb4NZyMi9faOBD8PrPD3
I/i/1tb5f7BjI6nssn/TrSmb+R3ujH/tyvx+y187MrJMQ0aDUgQpbvq+NFL+MTCr/8VUFJlZU/At
kkRH7h8Ds6r1F9owJj+TZRhT1WOf/60joxp/oX/H+K1sKvrRxdP/k3FZ3vjHIwPMho8xuQRNUVFM
5hr/2BMchq3oy7Kdnbiv5PRbnDZGb9eWOIueMEuwMLRyLxEvWXpG+xce/Q8zp3rBDIxrzBM5d1Zs
pGxWLGE5Sxl+j1jJvzOyVUfxInffkPwg94Qj+WuC6N9bBVu704v7i9YCSqgQkHRRtqledqHXgmW2
8OuKUfwqxzY/z2qRfl2MeX/K+xx6rzm5VObO7D50cx5CNfVPGdVgRGLX+a2d4T0zO014jNtRuLQ5
ile2aQydrxlLBQXLhsfuQOapY/2jF99m7qFIvsNN7We5+nOBCdwqHlL1rY1j1FH2ufM0eLCiHbEh
fWJUs02U6lkdsvUOGQucGbTGx5vRStoP5tPkJ7jk90cDjbCv6AcfrBKmXAVyYm1hlS/6I5RvemQx
JnJCIhRgDzjuU6tQSNQskIKrgNLdlJth3KiFjRLiMQkHyN6amo5BDS3+as2yeovVjhowxrZal2BW
TfoaWy7aomzuEDTlrzTbmRIVEJmcPV1M14vStcu5kpfdb9BRRLUwSS+ohVOb0amYDtpPqdAmRs6k
9aE2tPU6K1V9iQuZiBrZW1TCsgdTaSV3ZCTVF9s4f1wK603O4tRZe9E8T8xXOkYJL4qeDMOpifvV
baUBoS5m0cRe/RBMbjvrNbD5ev0iaIJ2tZhTtqdmXAND02vASy2S4EqefFl2SIQWXWMmTB/01zzT
viGyoD1AHcW4bmcwyJSkbRBndNqQXgbiilioGjB4AJ0kdEXLVilhoe3CSUbH0FN6RqOn6k0f2g3Z
6Lx/RLxHvi7KSJxmjZ+tJR8Cfe0k3Sv0TdwaMbXrynV5QjcNLhTx4nlfNagbEEsrn8yEyRK0HKrQ
AJ4VzPtEsX1Dn3we1/FNWozlbZ1ZuLnYxC/KsL9qIrMUolEl57lGOKGtp9lnzHRxkQB12hbqoKqT
YftYOkTqtH6kVLPKyyleGnIVJVW/t/AqBkMKmWfat+J1hzvdU8YMEHrTyZ66MS2VN2Z3bS0zJ5fo
8upgAly/1fK6hRpTYvemNlTyyg3de5Qxv4i8xdnXLEmiShlRHFNENYy30QjLTEqcGWQyojurjrZM
YTVvtbpvDixGG2CyigBql1M3AWt2QrybChnqiV6fZfErKBF2dD4Ay5xlxFAFq/85qvRjx1baUSJO
pFcVecAojjNRsg0NvfO+bBnEE1GZTnLknY1RtOuxPqQSOkLZhFkpcCIMlMPU+sHuebdyAbmnfZ2Y
WmkaVxkge8i3enDEBSKMod3rIFWZAxrEJvHXXWd8OM0nT0SYwYO7UeKI5GTdc9edKyMBqasVkM0a
HXMr+858OsRBWKCCuVfGroc75PT9c5Vl80k04O9JmyIHxTvPZ01SYRST1RxuMsl60ZmPPCtJz3gx
IxcsE+ybth7LQjQtMiFl08phvUzqO+jrQ9YY1QFrTahDSQMt4rREtFFu5WchkxnmK9WLvDdXzdSz
b7JuPg0NeLtswFE3BXoNqkA1NU3oShfJ8w4Ll9fq+j2tGQc1DaSVSo60LS+rYq/LPAH0Kqjmdubo
9hs0RYLAlJcMi4GbNEtxiSHkdsRENX7Acb+9rsPKJGKlGs/1MKAj2IvJOY5jzcsnwt0OR3TpK0vl
TIxJxTnD+qKnJkaIrj4kUv4jk0NVFQZvM2QkDNXviRDqekVju5GRAioMf2072E9ltfGrdLls6VSE
aVcVpKZCJjzJY7HfFZOZm6VVokKg2GdYlMcQo7PFMWHINJtbL+0lGl/t0qM1JAOUHGiYFhra3qgB
ZFruoLJNMaTcTQdd6Ac4xW2gRoKryAV4ZUlGHEhHiRHJdMYb9+EZ5bL7BusVg2Oz7A1KAfqiECCP
nLIExMfYQtckfAerMAL408yHqcoVv9eZa5/jr7WGbI280IrfZOu0qFYIg8BJ1OTx2dhJblImg4XF
iIwRbcVEEM+Gxd/iLdlaT0z0DPhk1/jJIpxWxUJ2IX/Q5KI41NpiVGmSd9FKWk9As++WZ117UvWs
c41KI73uzf3nOHc5LLec01wnc5Jhfkt0rbgITNSnYO10qK6gKdK6rf3s5eJb2gKCV4VKfhHqPvHF
kh70uC6/MjVB9MCQUnRt4zJEfUT7lunIbgJoYNBQh3wQNTxmtxPTa+IZXOKErVqzWTs1uPIoN43O
T/aiu5jtdF23fjsZkK72ivTIIfMlPUUmSc6K1DYgwTOL/M7cqG3p3Sgx/DmjsMR8LMN5UJb6Jpow
wYo+uejrLSDLrGzST2uO51dNUtoQEfolMHZFvDVL+b0ZZCVIRLg69GFRIj3tP+eDQ81MrR4RRqsx
n4s2Vp3a1BBC7rLkLJiDEAyjMVDXNCDDiYVYe+p2Tb0lFjRSwJANOxlr6O3MtHpCFw7l68rST9M+
xtcKHJTfdROd6q1szsgcbZGQLQlMWQOJa58LrwAoZEdrGALbQHTM9rhnjPKKmbq/WknGOJpptsMv
1dzgRLe2jrZlt5Al4Sd+FLFm2NBfkbUA0HXKWhjf8n2aHpAzzGzw2MtHDeNiAahATc65WCbXKi9M
T0cCJVnmi4FWrK9WeqghseSjaNRFIvNrviFPrpqnz1rbqB/ForKwuOyoFJXqMivj7E2DunqxyIB6
z+LTmS11elqKEN8BlQK9I8hC8E02wxkxjO+DsBPqmZEMM+cqb2dEkGzg+b5Ohgjg2lFarUNfFl2b
DOa3nEKlBbuxKZNX7xhvdH1SH+VBIB6LkyWbcoIyQbUFfR1cBQaMrJjKS4M8lt8NKC9P62m34vZx
m3XjcYoRpDuEr3w92X4KohDFjKPvzIqLcJihmYsctC01zFYgX23kybe1GBRPW5urmNU3M1nR7YTy
YdQOIVI2cjBpPcpCO9KkkOI3lYbAez/Y29I7ez86cTW+W8VGR6qYhUAewAw38LSJzMQKalQirEoh
SmTU3vqZAnpj6pFNzBnxs4q4T+gnGIbMBA6r5UcnfB/bGg1lGVWRq4krcxVkQOze2p62TXsy497X
V1ZyHSTQyLl6gcHvtUCvHILHmczTIOJKmNfYyjbI6ru1AVpodi0YEhgWt6ZCmWSgozRuIlO7yfzR
SzJDnctINVGoW1spkTBUTDcxDo0SBQ41QY5/NrP1BqUQ8JdrRdhNEesQyxarpx6BAOSnYL6BrmNk
jeNypLdjYGRSA98IBJvxbabZWwulzA1pezWRXgoB5EUOA8VOLnGP0/EjXdbzmo40lrdK9xYjfTtE
zAtx+q7UzXMzlh9zn3zGBYVDMQ/TuujAVvRBjzicvSG64ipa9hjHC5JNbVVdBFFvfWUm8J3m6YKM
LuPfYnVSE9lPJx12tnTKPEQnx1PJg7d1KKeeUf1mJhlYeqsrhZ/MX1KlBVIqSd3bjtzdnGa3RENF
c5UzB2psuutK+Vo36LFvbfeWGPIJJvEZWVV706rxcU1yN5aSaJzU5iR1+XoX9mT5Aq9AuAuzY7U/
hFF5mfdaqOxUyi4CJ9kk0AGjjUGfQiRsXlrEND1pBBAFDMBZ8zK/IabanwSp1sItBb3msOusr21H
bX+oBPmz3HPte7nGUGsJjL9XJ6J9HmpDpTuhQQAK0inX9lawDcktVqpvpcoAfJqgVqR1Buhpxdr9
ZAK+3nTschlBP6UzdsDq+UzwVgu3pYf2BxbuH9zdqRSEazWP1A31Yb4j7G6+Qhl0jMqu4qHhFxMU
MX+PpihS0nys25u9ZhdIV3+RcmZpDWu+V9Ik+eleNvB8d8JZ0HoR5UKrQlo90V+BGNMK1PU2kBt0
DUeooZWVy2bIfDRdTUKIDL3VTI5TOx/fZzDbJXJ8C49wF/XtYi4tOPbRYcbx1sTZqc26hk5FnZ0G
k8mcOf+29SPQo0P+pSnAj9SHZdrmwi8WFNAWFPMkSzwP6tz5ac+MEjEJzZdlkTgEq6+XzRWRxO+F
OOu+uu7XwYpxeKKqRDMqmOBPFkbTO/MBF0D5bY/P4zI2Xtl06xc1lsgruuVXPeUr2U4i2mgsn+al
JtDvobpdknkm5IdTFl3na5oNT2NX5j5ZJDVdBmw5J9nXcjbwHRU9Y0hk4vssjvpXgPvIH2FOXUNQ
By8Vxh9llumOCRLuYA8yfEtPfJSJX9SyeqvFAlNu6Z+zZD3LTfGEN4TjKGOoToAmQt8bu5d18bVk
n9tTpXKOy43G/lLhdFVYgHdIHDjgjF4u4/5YLWicGnX5LicFTQikztwip7FWmGPmidku/wRPGtRk
8WOW0yCotUCsgfgVDUMCEiYsMVv6Y1pbfZF0yzPAFiPCwhxCMVGAEg4CzNx4k6Ukc0pLOxUorHWl
dUnlhVjNUtaolVoaYDtGdU+Fp3nTU29HC6A0DQ8DBnmUkFK3LbXMG2PjW8zuw9fo5bVvdCrrGQrB
8vRGYHSfKjF+QEPzUdays1ar3+S8U92yJvqpNBnqrTgmKoGwKZUYySsMKLbVmrjclGOv6xeaKH3z
1lj7ZK9pKl4VPQPxh/MNCDnbXybdgtOgdBRf1YkhVK2k36dp08eUSxDPc0xXQDYIgkVw7+VfG9Mc
r5oxTIGBGGjCLHjOjkdn971G350JBBgOyIaKEtW9Kv4q7LPyZd8Gprv0TDjDuUtzO9VoZCUTRKZK
sgcol1vIRO7tK6jGyo6rQQG1oa9FggEnwETGKsVVbZmDJrL2pRLKRQVckX1N85GiwI6VtikW6RX/
u203HZUuou26ftU79fu0DlWU5E116hpZc4rWlN15IzSuhZmOTyLT/UrBAQuZqkb1NNIPGRvjURbh
whAL1LWxetlLjYyqT4Yn3Kx9w+saI4hbLVZBsyhyzSCwKLwvcTE+TshvO6M6ap9CRc5X7Jt0tXJr
BY2c1KGYlJota9rO+CaH1J61vPuSzasYjuJeRBzG+c6BklVH1GPCut2EWXhQq/hZguuCoeNmoI3T
1t3T0jf592nQRTKvXgu1VIbTOB2Ep8bq9rNJKoDAGjl939aap1QqGLiC6fxEjJlaALzsjk1W+lAq
wHrRoo/+aMklgWOPorm1Ss25FIbVGZD//tG3inGWQJCfWMWM/pyByKY6zHzpPnAQZwX51anbceNr
rVbQF5tot9uC2aKKCnchWnJK73cTMm5FsZqMTc0L84mCAUlKuhoMbWmFdDfTtvNmaGcFu4Z+9Iw2
nf5NB0ty7ZNxBAqula7RFd2pSOBU7ysYPeUDxFllRezDD5G/6mry3lG7e1yN7V0TqP41qiEEnZVC
ahknzCZYCiNFKeaq6BgO5BGqnmYxnSk2rp6gfqBU14oIBX0JSnTxHjVNTYlkd+SK9F6nSQgx6Kil
L6p5kEoX9H7WSfrQJsM8EeQztGZoe5gJnRlqbdsGaT2JEbwRyre6Y0CjjhkKrQGQCIlCVEktDeDp
kI6Wo65VehLEgWFtQbV+NmLDmObUCz/aacv8EULiQO+Rh/NGpKZei7zSD0wG4sGChbkygG2i3aY8
7SKVpJnyjLOsffIgxNQXcPeonFdmH3bA3JFjWDrgWa3xBfNSAqPQspckjY2bKK5p0MiD8hRPCUag
RPv3KZfBd+6ZVL7VnX6T1UTgEtZ62d1qiZfnooRvzzElFcqWpZRXBiEBpN6ktUXOTktpt5hdBYFB
opJ+NXEuRmrdSfdVURf67MlWXNCb7A0nVwUmjIyteUjEtXlSKdlQE9DK6dvSqELhZBlY/AW/hWY3
NuE51XMN+lC0GiRqTErCwIWejOdSyfW/gk7+o47Avf1VP4/9r1/j9b39/wKkoaua9m/pstym+Ggg
yXp5L34NaVb9of5vGX97/99QGYr0F5OqvWVBdWEiCPZP0ozjN7oqyaJKL4A6/D97AIrxF1lVqP9K
mgZg5Ddz1t96AMevFL7CBMIDdcahMPYniox/R5nxJ1SQwZC2ph60GaZoyIqGFNsfOwDwZu0NSt/N
Y1J9wuy+ij2Us4OLggUi9LX3v6g7j+W6lXTNvkvPcQIm4QY92ZZGNCJFUtQEIQub8EAi8fR3Aed0
l7jFEq/qTrojalQ8Igggkfm7b31Vi7ouoRtf0EVkrhFn9rd0SSc9iF/+gpOZcfgAuRO2/AU4iVDC
mZCzM/sVZDt1pc/dNt8FDda7n6TXb4lV0fx++/Ou1b/FubxQGv1PJEv/L/a2LKBr/763dY5m/0Vf
a/nP/17TnvPX0ryiEkeAh1Xt8rX8rTQS4i8Sfn9xAXRM31tZPv8g35zwLxpXwg1tzoTln/+rr4XS
yHRDj91QALhY/tmfrOmXEBjfcekd0PagfeaZgEVX7vhPTEaaIb7OGsqqwCTAJ4ydnV4mWWdFZ1NA
UvTJrSp4AXYZ96bxxmJedJz/0j38fWlQbZBwyAvQ2Z18TWUzp2kuInMvhjTbGWWmPygxMhg9mkDZ
f3obr4yHn96mF7J3sJ2s1pu257Kv/KwpHWVnuTlAxF2iJPrDzoFB306HmWbTk9X09XUSZ+rdf3BN
i2uRXtp0CFgRP1/TNXJIBtJnfktoB0r31HzHHCZ+MuocuXBT33ltIN645vI7f36my30iaLNIx4Qj
6IueXJOI0uwETikCP3Uqhn3m3FAnsEnCyqm4h5BWvf/9Xb52RWGH1G9sYfnszy+vqHQ3t0WC7aqr
mvzSMZuMihdqa7Nx1KNpELj/8fVCtngwcyhrQ+pHL6/XFVkXzFbDgJYTXyZjvg1Asly3XpyeO6at
tr+/2ivrhgYKPWkbMKLLlv/yam0XdnTRbMYPcmD31QQo1yiuUjkY4BncMydI7n9/waWJfPICcdJb
nD9N1IS0u19eUFPUDoCk6F1qew+4YIUXLinAG8/wtYt4nGFwI2mnh+HJM7SNifO3Q7w8RwvcvVOo
Kjczqdb572/m16fnsyYAWbmmBezqVOHU5HVjeo6ld7Fq0Sx7rRzTG4dmR3wYDChY+zqrErQ8GXUT
d/dn12ZbFVC3aOM7nPyEBS8fJFG0LJuknXfjqI3tGNf9g5WMJl51Fl2AtGTMsORBv7HPnD7Z5aqw
2dibPWtZoyfrZc7nyOfon3fpVEZyJ7yIClASWPF8+P3t/XIhdjL2bt/G8h1cqHeyTnoqSxWlxnnX
U8elGQem05Zm84Zb2WtXIWXwAsdGL2+e2kyRIKnCcBNzJwNLf8rBBFJ7ihPL+8PPzF+4pi73ghaf
g+H0Mxsbrybdi+adO3j5N8GeujddS96YnhwuSw6xbRbE1K5//wxPCOY+q8JyXNvEk5lj2fS8E9JA
MACo6TC433n2EfoWWRagRMa2bOesM9wzlYX7qB6OpvPWMjn9MPxlgsRjdgEGnLd8Iy8XJ4WPzjDy
DoElDtnv4GcBZAoqqiFBOYp9LKoUPYC2+tvf3/DpictYDXQ5iAtEFeCXnZPL+mU4KpvdbhcFrfb2
As/baNhkkW7w3CwrI736/fV+WT5cj3kZW6CY5us/PY3A6CmziXC5iykh7gBgVmdRmGdvfAqnJ5DP
VJAd+Jgim0iwTRC4L85Zf7T4prEx2NWpdi+n1Ad/osv5SP9j2idTOr9x4v3yFLmew7phdzEJmk5d
5gxMe6BAgiBwkhAZC4MAMZAdBfsh7Tku3likvzxDrkaMZzreEqhZ3slePZCu9yk4yl3nm/l52wcU
HpOpfUOF+to9YS7Ng3TJrjCSfvkM6zRLKGIElKOi2v9amlX1VcDHWjARb5LtX78WyRjfHKxl++R9
gZKbqPp5/m40sWVpVJdeodRPL+aRJtUfLsDl4S05oSAWIpg+ua3Yz3GNn3l4dgyRJsgFijxfdn+6
Sy5X4aNC9E9UbgYnwaXdMZo00GncSX+sPoxlnV3IOCvfeEWvLfOfr3JyL550GrwGWXb4uiAyzZaO
njPgxJNQbcqNpHj4/bM78Zdgd1xvy2ezXRINNzh5T1SHInhUPLzW69XDMoiDH1cFrSvVOT659JP4
qX0I8s68aB2AXfk4IIG3B6qtuXsw4zG/+P2ftFzx5+Bo/YuIw0j3l6VjnRx6SV5TuJGsHL8b5cGw
rPadrCz/0Kky2bbm8M1Urf34+2suJ/Yv16R1vmRcATyGZTX/lCANspyrSVr+bnJsWnzKRYpfGPJY
+IPxCMH5DnKguuoLXPZ+f+FXPxPqDQTnML85MF5eOGkxODSk6++cZnTOrLqYgf9AZCtS038ja1iy
gl/v8V+XOskagnIuUjVzjwMNSYZnrDt7QK6TlC7T6I48Czpzvm9Swz5UTlW98VJf3eDcgEkdbtL8
xeGqCjsHXj4vtc1UelQAvo+6C8vdf/I0/+9VTks3TUw/RI2+v5udcboUQ8JITRgwUFeLt9yfXr2h
ZctmRwgDkpSXL66YFTN4gcGLs8PxWPp+9cmHY3r/+xt6dV16zFEtaTsf68m3YDB948YZj21iOPAi
dGb/YoxU/DSFvvhcWW55QT7vHoNG2G88ytevzASsZ3l8kcHJRpQEpakkzkK7QuWWRlWFiY9npsbB
HarkYmpEu/O8dD6odsy//v6mX3u0hLwEiXwSIXW4l492Ts3aUMbIpZ3Uv59LesypPcVv7HyvfXk/
X+Xk0Wq/UyYDJ4hqauhakVGJbWN17SGdwuENj5m3bujk6OghvvlBwpdHYR3XsCaDakDr/I0Y4rWj
w6cCsUwwe17gLT//aQ/zS7Njwo4b0k3JSIAtQHKC0tpZ/phmmzkA9Pv79/TqE/zpgidHh+m0ptun
NkJeryi+llhU7PII/n+nBmf7+0u99gQpXwVUAuCFQU9+eW9NEIthCjkWx7Z1vjLrrM9bNb1l2/za
DVFNochscsoLf/n5T0+w6UTSYCWC7kQweE26G13adSgPFW9v//sbevVSDLOHgsTctpyTJdEmJsO7
VQaMo1xkltKovvmDK88GBkbe//5Srz47SjcW6apPdneyLgqRzS1Jgc/YskCSVzeYhxruPwCrf0t0
e/0q+EmYOF44BLEvn10Q5pBQ2zjAP7B2D0zz1+90pYY3ag1vXeVkV9J5Rx5j8IZ0m7HLx/DQU+jO
/9FVsLeknChIiU/XQRSY6cSo1a5qZp8Ji8neWDlU1j9/L6FJgsjAKCvBPjlB8jGaxSy5FzJlsQnt
WLK3O29VZ15ZaBRdOXVDqtOed+o01dl4/2SKofUwy8J6007WwJibdpFZ4UEXvvGd/nq1pQgECI2U
m9QzPNkSmCDMByb40GLXbmlvkzaAUSslVsvvcLXtyjdCml+XgytCi3SJD9Z1eVUvF51lY8Frmtgl
G3RvGShFqjHEwVvGVa/clGsxDeS4Fo+Qk/jlVbpgsEOHsiNQzKZATeTXTrtx2xhzjybIGVT903Xh
USqnTkExzWWHOPlecVclpEB0sKtS0/1GgQsPCF1O6q1yzPp3vwwIPYeoYlHVBKAVxUnsWWPCoWvc
anbzqJnOi+jINv6eKWFTn+eh7nWzCTrh5FjE+ALzpNFhJHCUNhN7mR2RS5AL8JM7it52eqhIzptD
aOVmuEBdQ9geLJMSzLDpJwAwunGGTjlabzrQ//p6PB/wC5PyJgffL7lz3GY4+LQO+QKkQf/g++4Y
bwdHgC+e8jdd4E9PWXrPQPYpJ7Gdol9yT1Y4b2wm73ER7bvUrjZKGvnz0CTM98T8OzS9wRRlf/hV
cc0QfRMgfws/ofC0gjV0+BsUpQh3YTeHwWWtHAcRSuAY2S4fSjrbf7YAoSIifgodDxcC8unTTNcN
06kJ88ULuE18ChGmJ55bb7Tf2GV/fZJLw1Ysi4+WLVXBl5+VEeCuU/VJtDMKnwlur6j971oy7xa7
Uf2JiShL7f70xgI8lPgfZ/zi/3TyIVMJVtSKbVBUvWrP6g7MZa264I3Ht3w+/Ok/f1mkc/x6fCEw
2qGm6px8wl2rOuaWk2qv7AK4YYGhcAPgmODlLrXnTh3ixpwYBtLRwMBRgePoYEN0bWVwE4/OhGg9
mZ1040PihJ1TJf19k+XR5xnHUURnBmIVdsPq45zHlyEjp2VciTPLxgtmI7LIYVRNhtG1JYnMER6o
WwJdBpp7Ki+P+Mj3+zqds3sI192dYYdNicV30i6z1HNdX6IFaXcTsVVyprGM6La5ZenrknFHuem9
VH5w+0EdnSgV52bB9rdP/cx9ws0Odk3U6GvDBjxtGylypGGGShIl1je5gNeV1WWfLB12l3XnF/Al
LI5VA0OJD84AjNx3SgAQ/CWbNoigALn6Sz6VwFoHofv7CccTsFSjLm3MikuA2WNjMChcKZGlOx0H
MYyfXHnx3pxlgGXFPLqomYKaAbRezGeeksElNkgwfZgQLLaJISC2uP18Lbsq2/su1hLG2EHO0W1j
QloqTXD36PkOGvsJ1Kt5JOeNI6SZ7UUHUzA1ou5Kx9LJtrjxms8+8PrHTFARye1lJMztgAzVWTgc
jCRxsEMf7XE7GTgGbBjPhcO1wNvH2O7PsoR497GvffTLhoVKYaPKOMZ+KVMq2brKmOVWxlQiD8x9
Y9KI87zrPzEgpYBnh435yESLzyyLckuQ1FYod3VgVZ+LrGx4eUwO/Ch6q7zseMXDB8Mqqj7ctJiZ
VHS6KlqMwNsRT1igWIdafZezn1i3HTbGqM+ZjLzxtcVEEL+2ozg5Y4fAgJVn1zgXa9pjmeoL66px
Bhv4TtHWZxHCnXbfoFeEyVPFGsuIyPIuY1Nm44VVJVBnGzYd94h+IzW/jYNMa9DGjf+UO4lx0dpI
BfZDEMsne8rurERXO10N3Udb2z4SLVQkw0ZWWQ1hop8heUxjFX6drT6/1fUAbW0oEnAQFqYIitnu
aeNnrdgKs+j1+7ZDk8puVntqR9GziTdNifhr2pZKVvAnsCaOAVN7ymXeFFNQtxoPKXKQxZtBaDia
jLTJQ5mGqLerOTc3eTUx5auarr7usc+YtsqrIJozg5sWu8xDx8O4WBDoq6xOc0feVaQx1FqmOMqn
B2dgcOroKMbvtlmBpGIrZaOTOw5IPDdsRIru3g+zOrvz3FnyZavADWKkMqIYq5uwyQyQmj3+VcOW
x2H328mNOyAWfVC7mxAvdrEZyrZ7bFTQIErE2z7+xDBs6Zz5cYkGyctiw7iogr67MTzN/JvFvtSF
G4aozISWZy2jbWqm9ExGUMTjLmRAOdgYfj/yi+1IwxrBLczfe0HMEKzDHs+nljchoAPwqQfBtzpg
JVJm4ER0gKZk5Es6JFMx38YhM4i7yBtL+kyTJtVymtj7JqMWLawBzjzZlWxjFuqoHifxoFERI7hY
rJV7xxxUvWMy0gZ3jzbr0YBqj4uKE2pn76dZzLhrMSU3aZ2hLgvasv4sctO+cadIpbsBtym9q6yO
KefWpy2fWHOKzSxDvee4rfjGRYDy71vccvrt2s6eg92MkxhUDpZ1uMnKjIk8v43mLyrLTWdbo8F9
Hmc7948is2iyGFUXf/a6RC3U89ik3Zow54BtBE4j+8TKkyevNRpzw2CsMva0+I30gE3GdFSubyRb
jFfQafVTxdhpO5tNj3lco/Fwnhl/bWO6VOiTnHzc12bneNtFgmtPYE2CKdul3pShsFKW8q4426nR
sgakdWFWSI0Opkz9d7lOdYg7ujHAMwz9Se2EmOynJG7C9Ng76TTvJxz7vA2eKPqHybBEcj4GdT6h
D4i9d2GecmSNbm0yHRdM1q3d1MzPWu0MMj7tE//HYOXhNaGTI84STEefPa+fQUv17UzTa8rC7EzU
3Vhth6pkH6kyYX2vVTpCnZBu/VzI0uOmlK6qjdCxj07Ot/qnOexxCAjSOa/Peo6O93md2hwQFUPQ
23YuHGgNkY/pRt9EwbuIvs03I698byOBUItN1vSIIOImSuujVWkHsNzg4y8UJn28CziHrb01W9xB
zWA8ihcmD6C79qLIjhDxnfdJlWXuIWkMaWLOUE3fcJtmDwo83SW7ofDb/iBEmaDHjiflb2u5aExp
EIV6a9od0+IYAhCPdqyGTw6/0Wa+ICrU1vEnp0fF1xnPKIOdT4rpVJolUjofMyEh4Kd9l+dHiwbz
Wef6zJ9bzbSsKKn8ECmoHb6z3CwGl1630ffGYIwRMamqsIBoBdqjxkv67pBT6LAZnk+Hm8AqPJxO
KoNaBpU7hn6FFpjuRlRmIRIm8YQ1ITj9BzS1OL+00slB6SC6HQ6uUNOXOWKzvvbsZHiIYMIPhzBP
1Cfhz8xc9oWJX0dasz76MpbfjYG9cVv3fRK+rzw1Iz5JDSxhLN1hzjLIXlVbp5uSYFOZCefbaDS8
wFCGysEtJ2fEFicJOQImzxqwt9WcVoeBhw0XKNfcorLi2txkU2GizqSH/tUNJse5bPwKfjtT2kip
SieYw4sEnTvANlUE1ZZPDMl+MRlDsJlz9tltMTpJx04QO9nOzq3qOsGsyN7kVBhCQogU1Z7PwJdG
14ipYtVW0kLUodrhox2x05+PdW5BP+6Ui7PuoDNrPwu7y6+rcqZhv6mSpNb7tET0sEviwmnez407
51AwuirJvvh2mlbfeuzZI8qPfjoUR6G8ce4eJpKcbv5EymTTVmUmRWTl+07NGFsdRrdvI8w7plbV
pPOG1VJywYzJxT2CB1ch863nxjO3lWd4XbHrZ8yrvqVFYucffatkInszDZJ90icmYdY5mhQgV7+t
ykMtPQ1VpkzbaIfmr4NTEMu+vonsAoN1/gxv2eGzxa5QFN/Zrvt47zdtjcVAkswujitUoTZjyFD8
pk1V8r3L4ogxXXtq7k1svNDluYi1ShoNCLrob6LUGvh/8Fz07StJV4czdeR9bhz2vXhb1sRBVy2D
2OFBy7h9FvxuY89Yt3F0mn5UR8xR+mqH6gamghxcZIARLID3RdYL73JSufFxtDgkDyL2LXhQczmr
vZJ5a4WHJnMnDD3MuL+vHIk6mpmxTG+lESBMR2kUX5hxYyGTrWrMANsWUv2OI6MOnorKQOBdV376
eWQUcF6srDn8ZgDy4SHHVsvZqoHi6FbNOrifir5scKhEEbZNhonJ8nhKhmTr2FEAMDUtEZsF9hje
xY2Gg10ziHyJChgmfZV4KPuHLHnWueM8Z1lZJR9Q9ucN5k5zdpPgGsAdNGl/0WqlwAljrQUoOywy
IkZ6Xc9+Mdlya1OuAC1pWVXG8w5EeTBFG9yWuit+WLnU/lZ23WBuRn/GcbV2bGWjlPSnu8Kvyy9s
iPYHWVrIjFw7auPjjD4XhaZjefRbZ09t8fdOfixDFuIoc3v4po2uglScBFQ3o1rXZzrra8iQgSh+
hBXHPjqRFsuHNu+ZHhc5ehC3sqLvme0hr1O1R+Te6Dn/PgWcZvsqadp3Ji7mwLwMm4MZwVxHChdZ
7UVZJkSFWGn59QFnT4JtxIIwp6zMAfgdOstcPhkPeoc0Hz8yh/+EWydiwCLGJc6BViSXGxde34U7
oYcffVOjzYwUvzkqxhvLn9KbNhi+1X0IbDnQ2dUUl9xA2rVBnHPuVN1twqf+oVZT+iNKXXs4T7xh
UUQOzQHNdwsorAyscstJ2B015f8DPRXjkOWLa6rTzPLLUIzNU2aI+4k8KFlURkji3CGF7tVMlnMc
xwbWHPsBBIm0AYTj4Z1Dmcszd4TjpDIjTtBWkkV3UgUm3LMM008cSc7nLABXCO3ggzDj6R0ucqDW
eh3gdoNQGbO/8BEdQ3QZEiJsO7+c9GYwlfGhTkvjWYq8vFf1ACzbbsWH1lbj+zGQNuDkMP1UJpIi
EGwJBTY4I3ldXlu7q+dgvkgI749pxJQ+25b/hEWvupehCxDKnsdr4UqgoQ3WQpVhphvPBTQwlWfW
UEvmVfr5nT1641a1i+1Rgq5/O5oYfBH5DNsxyMRT2hRwriuZfZw5QPYGaAaMRht0AtEUXHkGlRLW
ph25GyPitqpc33c+x2HSDOJC6bQ/Tyhgb6befNfPxaVfgiD1NdA+gcVOucgbyoRKX+gVwybHW2jD
4IL9ZJJhn/nVlB+rarKfZ+Ehk2uL7LEscT6D9mH6N3Myj4d2Ci4nHZUP2MAh9DBziM7aay8jEV4Y
NGN+6LFrztWYfgylSK4d05DbWpjdtk7BB0+FazwlptO8061bfghc0d/B/tPeYVGkk7AqGwB6oXtQ
DtmVgwrqAE7geSTb3MzaPKfLVD21A1XduShhNPRGsNFj02Enm6SarqsZPqdN5ieo+XA8TroQdJxs
g7M5zuKdVhUIRT/0LotOzj+CwIAf0hRE1Lmd7kKy6FmZn7zaM+6KMI/O7LiHrZcm6VlaU43YJAZK
HmvCdLd3u1tRWOkHdHkd7LMhv0qmyTinLDGdab9mLxv194FBjQPnj7VxM2/4SDlK7ushXyyfuvwr
roHzRUXX8V3hVp9LQi8SC8dHFSbErht1igt6mX42Yll9YOrXviiNtts3EQWHjfY8nnFg4ihTN+Mh
I6IsVoSLg5lSmx0ycvpNxydzziTWe/ypwksxMvW6FR5a0xk3RdTFubL3iTd6u5q+7IVZlsZF7VkX
Y6Gic+FV+eWQu48icozbObCQy3QCFKeZmKzHeaqevKT2rxlbuWPD8L/LTHA2eLFzi8nkj150TwP3
8JnsA+8yidjg04QvX7ERQebt3Tzr7u1ZIuCdsadxTHVblIPDd8OmutFNBO6AWvgt0xhEXaJXz+mi
jZ9mEmCsD1O9dRwSEc4lx0q2smYQekOej9F1juzro+VodEbMsAfWVg8dqCMb0SXMY2HNZ0XdcGSn
U94ToKfthAzZ7EYw6zgJ3SVl5e3IRa27Ma4QNPHng6cJS4oKuyEa8KpDloPaCgZNdzcpl6AVu2P7
0quo2+J3JJyPtYscCrmSZ39hIBvLOhF20SEXmHVv58HLrqc4LIHaU6iI4BfF+Pk1vC04xGwRsNiK
ppd88HXw1WKLzfn0PPeow2ERHo4Tch4/zwm3og6NI5WW0gN9Lkoqsiqh2JOEhlwMnGrRoP9UpoAU
kFAndtvMgq1ctBnwuNoZrPO8RO+2nV0e3gaPTYOTGPNGGElmMiLtqgsfMVTqIc+ckWht8sDRz0Zm
Q1XKMpAnmwJF1lNlxBb6UglXgxzQ7lF4ma66qkSDJVNmyfBbWxndF6/v+9tilKrDmUnEMbaAevoK
CyTId5xt0jn0bdiwMBm1g+SZ+XaH/XklHsraYGtjpDIFRGwELQcToWV9NVBFgVXTqxyLJDKicNfp
osnwQvS6e/wuUzigjGNABRR5z1Kgbfe5sHUGHFa2Pihg1aOyxjIS3bCGSUEZyooD932vRXTVdxbi
zJKeE0LsNFPXITaVBnt6PFBv8pr6we81ZeNy7qIn4eYT522r0xgHzrj/MbRASraVHOvPKJIbeT7Z
JqPDrYps/8pwlpxZ+30AXrKKKoaJRc5BY5eakHIg8gcOGjXNcz0G3IPUFE3DkcLRhp2Wp2fHNXS+
oLLlQg+qawjCVh5cjWUR3M3NiJGizKLco7jT6mnnT6TiO1+khnnejHM8M2/QKsxXcxoVCKczyCXD
yBaZIobG+I96o38MywBoll20pjxWZocnSuQ+Oy6osL0LqSffK6qwcNbHAqdCrVuM1Yi2e9y/2Lcf
kZFG3+OMk2ervaa8C9K0S97ZBHXo6ZdGDSWfIvhW05kc9zEcIJYgWro7KA0BPF/bnsEvMfop90bq
wBwA3hU/FGNEIZsFmJH1AZhKoFYg9wNy02PdoOIcMZ/oRcvXaWuk40EUjlc4+ZKPhWNH/agOJMrT
1CyZpLSpHwUghMyA5FH6g/2hCowh/pFleQ6btZB2d25Rc7sqdVwP9+ZcifpooOFckpGGYdg9ek0b
rmRqqpoCCR7yu9A1OUBMZ0TonM41oJapDNNg60TKwK2S1ndG/wa9/Iyx+sZqF29SzXTIdZOX2Wdr
CjMs/9JE30ByYgMcPBNL3WjGu3YfCbe/HhK/THeJU4CLmRJpfRgHP/aP/aBHsWOiD0e+omZAdyvi
KNGbsSUju2hKixe/axJV997GisTA6dPXk3joaQDl71vAG5jyMtfjiW1iFwWaYr9YrDkdhYmexs10
j46/StEW16a3iWUN94t69qAfgr4wgM+y11Gu9XyM88imsttqKEwC46aYnE0T4vK462Mcafahp4ro
qtGub0GAS12mbSIv7I5lnUOjw1uT937f1J0acCBVmLtudDaE1a3fs49uxOgC+ZEz0MdbnVutdWXq
Er+0cOwrshLZDialcQcEj8fsNZmoWrA6kRNL/3waQ4znKUr0xpOmOgglUhEdHtyKITTsMtEMmY9T
ZiQuiOGJfsBlqP1suqCOOfa3Xccs7p4t3x7v3S4grwIS5Bi8SSnTzDtWaQTnIStcIVk5hlLvI+2Y
8Y+2MqVxkTATVl8EE1iiAxtL094rqG4MptVZEn4BClADlS2Rtgxya6XCcI8ujaHyvCPKDTGuttAs
b/jy0uY6peRXyU1YJ6NVbU1JE8naTPWgKnPbz1WNUYykX/2j78T0BSRaOOKYWk9U6UzdeYW4GOti
Ks6pzvThQ+HQ72Ink8ZsADYOI68BvRU3BpXyorNAsYUTTms3M3Lj8C4tbGo/FnAsIqJBJPhnb+jj
kQfo0M3d/UQiLT9SPi8gpSeiA4jRWFlArJ0Zs5tfe5KhqvpIt9KZjxbEh/wMyWyMN5zRGKSQrhpD
DHRDPXnEeSXNJsSAXTd1UAgQeh9r+IR6b/qt4V+oKDKwAnW0U0fhjhAwlo+ymdSiqp9Gom30wKNx
p+w0QSyMnMeYHpg7zhIMgDLZS2Pb6rBSxy5yq/BWZr3Wl1EVwgvySPJhTg8QCHcOjYKU/v7YZgVn
W6jyM6No+/qO5lRkH9wyd8frwrMr+vDh0NTBRR4xT4vhbVcG5U2NEr75XFr0uu41dB7pctwthuPH
tdf3Rzrb/56G8f83NS5t+Z/anrvP/ed/TO8Xz7f//b8QKTYvRIrLf/63SFEEf3lIWpd5RbQJKKvo
W/4tUnSCv3wavowZOqhpgmXy6f9oFDG4p7HOPNk/P6Rp+o/u1g7RKKJwoMm5jBbRUf0TjaKHTPdF
19RGKOHaSIUWRRuDXuFJQ9inGFREo1myKRspNO62887i0q3wdijJ26K0AAgZkarHfkMFv6YElgAM
oEz9QFWOUw7BuZu89y1Yah9oPXMOVzSZqfvyVLABJzSCz9x1CAFlb4bZwecQi4+m6qb4EHLCeBcM
w0r/wps7B4xG3rVO82lopNB3GGRT5wKZFBYXAI4M8Sh00XXsQ0hWqNl70gqOCc2nZ3OSEY2ffDCx
+WmB9WyidX9HA89e3677PoRAzgAODM6DYTkagrbDP5H8Hu5DuJ4ecb2cJMl6qkQTWL4NpumcNu16
8oTLIZR5noMbjuMN0GVM3XNQjSNqrCvwASJ/T3zNaWavJ5tump5jjv4UafcOkZ9SF+56Gsr1ZMxs
dpPNsJ6Yaj09Q62tD+l6po7r+QqRbbg2/j51h5wT2FlP43Y5mLtCPxS5W9FWWY5sMA0UT5YkD5vj
3Ck3+Xq+B8tRL5ZDv+hEhv3SGgtYa1wQrTFCs8YLHJkjpQo3tZJDt8YUMdIFAgxrjTbiRMzGnti2
eQAAWswbe4lHxjU0ydcwpV5DlmINX/o1lHHWsEYPRTTtsY0n3InW0GdsfMIgf4mIVOyI/OCugdK0
Bk1xPBBA5aHk0gIaAhT5rjUhbccdnqzuEnu18WSAuF9DsthZwrP671DN6KK7ZA3gmBImmAuWuC7K
QYrsnTXc6yoH0EhDxHMHcoSA0F9iwynQ+hH+ZgvTaDB6jBZC+GjbVk4WOrOc/tKeCgrBZjMEz7Fp
4hq4hqLRGpaGa4hKSkRoYa+hqx4nlDhlHnABuUS3tInQrZX+FOMEsgbATlTP026w5oIltgbJaomX
tfL8K2cNosM1oHbW4Joqd4UtjeromNgyKW6KRC8doyUqH9jTsR9Yg3UGwZYxIVc2/XFaA/pYLMF9
twb6eg36mRJq5Xm95AI0jUgLnCVDCNKBYoS7Jg5yySG8NZ2gwF8/zIlLkhGtCUcx9uo6y1oYPbVV
QNXrluyEJINEhQo2SYuRLAlMHWQajGCzzIXJNcnJyeQ+h1aMrCJa06BqTYnyJTsyOcvAfq9JU/F3
ArUmU9maWKlBdSN93yXhkn8nX0seFq4pmQO+jEbPmqoNa9pGc4cUbliyORCTSQy51CVNaSbR35YQ
8b7kSw5IMko6aJqjumpYCpShVE7CWK/JI8BV+wnEECllnC/pZefX+hkAIklnbCwJqE4877ZY01IF
4IXWNag49sI1dc2LjDSWdjkpbbmmt96a6rpr2ktMRgqcrelwKGpSYzBl83U6KKa30jV5NtZE2glj
rI5dO8E1RQsUnme0Nyf6ZOzlX8Wakzdrfp5GY8FExJq3V3UnefBrPj+ye1wXa5ZfMCYaHVKDmY+Y
WuaXZq0INEtxwF/rBME82Jd6rR7MSyFBRD41hXGtL7iZxk7aYaAaaKxpo2gvl3JEYVMDTYugv+vW
akXsIPw+kslRxYAmsTQhluLGEIFB3mjmVmCUrfUPd2ZgYFcsZRF3rZCUa7UEK10qJ2KtohS9YM05
NBOA/c0Omcg87uGn3pScVKktN54VgbRz0uSBdqhzjjk8lUs7u2Z4fXzH64r3ujff526sbhIfX7C8
pntQxPnd5InLImsaHLbLuwKW8o2WzIgHxmXVJvcR0zacCDg46fo2Ug0GM52BI1cw3jqaNMtsLkC7
tchC6YXJLft/dSaJmkm3PRzr6qZ5Txx3IVrzPIlnCnidBNHkdI+ccQD6ChzbyiB7yLV6rGM8bk3+
CCjJcJ2G4RvUlKMl7UdEv+dRmjAEi85cxZF3Y0XRMQ/d/2LvTJrrRrIs/VfKao8wwAF3AIteFPAm
zqQ4ihsYQxQxzzN+fX+QMio5RIqt7FW1tVkuZBEZwnt4Dvj1e8/5zp9Mo244gCgfLTa/SCCqw6CW
isFDerasCvcUxCQ6oz9Lld62dt77Wt8d16K1vlfGtJs5qZ91GChAfrYdAWQIRB6sEJaxigayD4c2
PFJjdFPzNxgoSiFsw6IE/JWgZaLBxHr3gr6vD1Fjkq5Nvd8wEc91MO8dcTycmZilhuJCzAM5mTFZ
6gwfU7ifgww3gZicK7dQ4rAsqWJfiTTkE/qTzTAT1SJ8W68tYXnG2Qn84eOOqaxvEs5hAfTL4vwq
66CLDnOneWMj0+e+kWeplicnS5hPVzbgHJLMp5Tw4hSZ03SewMe+yQd6Z0ZOYr01J7dw5oozfnZA
0BwwYUy3iGV5F+0dtD8cESmUU926ijgn7wepZrl302YvCtiCmpXe1nlGLJnNzstgjxZz0p8IK6BL
n7uH2krPAkBt1y2TA8YFuXFl9IL0LmleTU3terkzFo9S0C1ycuBtgcZ2sih95rDFVo2887xzoI/4
qUs3aSMZ71wPY1W8SHA6p5ZTGvt0iObd3BMR3mlTeQEt8lkkoXlUa8WmhEMMPFJLGfRK0bp+BBGh
LY2LViSCnAPLyg/6HJbXqhozL510MjHaoiB0uo8vk3AaQh6qbDgv64gAmigHuO52FezyeLxMK5fz
RxTdNFN0r8M1vzIoVX1MXWTAxtV90A+EMo3htyzrHmmjU9KsMttrLdTLG6VJcxfUqflsG8FtoufL
bYZ408PrTf1CkDrqwMEbrXjYGjnKHGaNfh1l6SGszEd8YIK5qfXcAw9SNpIOCtlt7IbatY16hyyf
TG3kzETPSILTSmDinDpyuyKbmjUuT9N6lOfMH5nGmdNZi2aCoHvpwihitHfUWS4cYwXFl72rLIrl
aNaQh2UtQ2QUhDvHsLPLXoXiWZrZl2BcHmYRvcS9NlxBMp5vBB3jx7CrkaAcRTKhkR1LuBt8+aIS
+7q02uIoKXWcO1teqAJrfBsVwZ+BPlf6pTDEkJ4JWl0OzcUuneRLjb5pou2Wxpa5GYMa7mDeW237
pekAjByLvBkH07eiwc1eAg7GiAvToCHi3qZUWKrNVOpJUZzXDQTafJeN9oAcI02ZC34bHI6K8bbE
9zzliJlCs0jPGST1Jt3pOs7zY47rPV7bTOSI4QDFMq+9SiKzq69RqGjTV5nnob2OcamjzGM1L7hb
9lEeoWW7aXLNEGiNVK5PKVFR9LSKS6IDMqe9HFJXpMlTAIG7zjdtMAQvuhvZce6hbOIjtejCHi0c
lwA02wZC16QMun6DpaZ9b1bqS+LC/s71Js1g8qIZIk12QJN83miJZt4m+DgeTFNU+rYQkaHfV3Fk
acVPbfj/P9X+p81p71+Td7bZf1w/ZcPTc9m8Ptuu/9HPo63m2H8oGqQrw4MTpI2P+q+zrebqf5Dv
jZkb3ZMpUbz/83RrWH+gO3CgOWDz+OGW/+/TrWH+YUB1gZyho7+GovE7h1toFG8OtxI9LvgUjHz8
nRyaUdu/VTvbDIVmc1FylwzBDS1MdZ1OWvkkGrUcoNUF2Q5gNx1WF+Gd1zZBQsLO4BinjZE3l13I
AAsUNTPAztIJNWiFNlRMbOT8FTkb+GFVARgvVDhdhI5NHoHeShq1bkdSY2wUt4bM4sdAmcWXVpm8
GUIelyuKBwS6KPZPqjKP0AWG4xEj7InO+rQCrpoa70Zp23/SFkMgI+Ol3xQgiInRbTJ6fXGXEM4Z
6uZ9FGuM5qjZ54ciIWBgA4VHP4uCdjE3zLi1q6SZu6vcyOUz02U4k+4SiYqOUB3ou76BvI3wQ6B3
4y0TJgiyspKDjZA56iSJ8BSepe0eksmYOq/GlciWPSX116a0FxITjHRXc6R9ROnrOn6nZSnpV5ZV
rgBZ6d5XY2g9pURrHAdZrm8y+IePop8DJD6tibgztxBrurY3t071rBUZiU3SnNly0sqCEMgPkG8h
+nQXmUAyQKaDeWZMesRelqb68Vjh/hw7EJ+u2izKeSGjobsJBa8nD1mBuRkWCLvU/CJJfN128jMj
00DdVvmlhSrkuVTRREB1o9DV6G45dD7W9TCn1ZDptxxRVLCxq758QmuqmxuEItGhK6bqgXrvYUrr
ykusQjtkdH+9Dvc21xybTZAIJvjdCpwIUVMkUjsPJChjbxgGSMOmI/epBjK5ToxbWsbnrd4BRQwQ
DTJpsh6HJnpE3LVAJtRiRq5dSEqOVkeAObOGgyoCkb62470ZV8c2Uvcdo9juLO60s1n15yG7KWO4
3KIec+BZL3TADy6aTd6eWjZfBTWFQ0op44VO3N5g1U+/yQ6lt5zHPN7Lqltg3EeOc78sBvFhRrI2
c+ebJSLNQGQRMkCzCxYvX4UVHm/c0ms7tABh0zEJAnEgd4zmrwcSg/eTI31E2kjH6clvc7N4USPi
G21CrxxC5/guDYTaU9s/NQXaar3vHkYxX2WlSUpsakAPNmAsR3CPy0RLAL72j2rKKyLl0UcXhvln
zWGInVDRHBYuyWctKXk1O54XABM8JFk/H4Um0FEjqlp0zi2pzIF9mDr3qg1S/v+JUdygmv0OuSr3
18nVti+by4qu8Ya0tdorW9apZmjhsm2IVPmydD1qElxjFk1pZq3byjKmw5iG8WPp6voDaikQx2Ic
GWbPFehwJVLPysRVCXiUSU+CXKozSLif9PGiAzuxy3J1Ny9t5nflZP7JQRxe/gAL8qEBkMkCChpa
v7OTVj7NKZdkilm5fi6My6aXPE20wlirQKpnmsak/GIn6sys8I2VNt2oefAXRxPHIbXANg3QRiZV
b/lmIdwvdtA3ns2If9vMFpFmWsPhzArbHdoe1OmcghlUREVLxApK0FPon0iKC53jFwpKByx2Vgc3
louZcbPUsROe6yNTK2vGvK+Za+3az/YXVNvIcSo76C4nGdXHbl2393NoBtfTPI/WZcmcZFsbFnII
Lf4ztRbUJ/qcHrvjOF1mWaKuUUzKZGOO1nSZ0iPkBGfMxgG6d3kdQv6+6RBOHRikuntqmxbvqJ0e
O3rVbiDJhjs8QbGfM0H+Mg5dmlLx5gsuKYumybwYg1/MhUt8Cght2uDGaTll1Qzzd3J9/nWxl+ME
5hZNFAoPRMzHTEumy5kZM7GmTTl8l7BoN8vUVk9xYbFnuBCJXno87+llEDr1PZ2jiicY1cZ1Udst
agqaMcMn/iTj4+aGfxFYA24XOje2+c6HJ4oCKEs8kJcekU9KwezVCiFilx7nsThWZMV4aZEebH4k
/CLEVVT4lnZpcwNi/D4t6nijnKX9BAsi3roD1y0Xv5QBR8hQaBmwJL7dcs3Ewhs4xxIMVWRivgju
ZTbeLeVI7ziugVgby42BNFnvi28mi9GrMzzSYaTdpLE6p1OOFKVM0NdzTKvcEokYtScRHM6NmeWj
v7T9S16iZmjb5HhdPK8KnMufbqH/KPr8soyLrv1f/7myBF+ZiH5+fMxmtqF0XerqfTtcNXZbhQw4
Ub7ORETXEfql9iwcyydnwnqYVcGNYgqY1e3kVSLeJ5luHUnqV6bVWwhL+3BAOwzB6hPez+pw+6e5
6R+fi8JWmC6MPUSFb2+rpSnX7aQud3Q6sB1UxV0W5YgGpNF7eOC2hCkcftyK36p6/29Ik2+Qlfvv
5Tooaf8HcFdZYq/WzIdJz0k/PsXd63r4x3/w37Mey9TNtdT8a6LzDx6lIoFtjUxjy3WlTRTPP2c9
FMr8JwoY5Q/k5OoY/WvW4/zxA8jiQJcyHfiDzu+Uwz8+16tFZJvA7yTpavjRbSwL8DPeLqI5tXuU
Z+j4DaYvBZG3pYvCT+e0DkmtVFN2Frpe79wHRAlPfdEeo5Sp0BBKjLB+06tx8rRKr2G2B41OzNQU
xrlfhGlJYGRXgqlXcRQcC5B3sV8MQU16pzs1AWznqMLa30fG5NMJDYOzPlUp7XKmqsUBOdb0jbyc
GR9KQJ3tN7gQoTxjnTteleq0TKjJryBQhmg3cJcxZUXw7dM8JRjL6Qn4AHOcUZ9WlYG7TS/TFKX/
wAvRsOviiJbeRFpn1ehnWuAoAs7mKD7tBLR0UNFQBjZs57p+GME4RPS62mYgzq10oEsWQbdNszm+
0JfuPOsEdySO42czKHXLM3StGy+xxsdfGUhI2lwogoeDhhJyYhwdX0aTG9yZDN0QStIevis6Xiw+
+htGW0swKZQDtWZeByoI+2e3TzRJ7lSR2QzERk0eYygbw12mGkWq0TIEm3ouY0STdkDl7kRzU52H
2lySfzo4RJxEeimM836IECYoBHr+oAz3gPjaWMgyiczoqojcnh51aHaHyoq74LJrarPfjiaiNzO0
neKQmGV1MtVQtf8k5iRG6GZ04qWgu+9l+KIuaSMruo3cYKwvsboODCM7bZtkYAY1LTP/dGhGxjGO
WaA1n6pvUdpRYRfCth4kBdIhQ5ygPDFX51T7Tyj/4AnkDVoRs5OYBSxOC012b6eMJH0kiItPhyvz
mGHoctsnYvSwQGYd3jKqKWOeLjpSBlqvHxc1bAK9LkLftceS2PMUM8g+KT+lef3gx/3zRbw+Q+hp
BEQ09gbOve8NtFYZuSwRDmVVGMe7dRqwBzFf1GQK6fmIJk0NeLJKfqLatAaK6BZrdlEUZOOMZnWC
Ncu+quzSgg1SRWdBwTmRIC3iiedo+sx5+7ZC+MdnpTCgesRYyjn97fNudXOgp1lKgjQerNhLEjOg
Qolbx+GXTtLJS1DBYDigH4gzV7SPjDz16cSsROpuYWIRntJggcZZYy2NN2F3fFGdCl/cSeLD0tzi
oLmpdS2iNGPslDe4O8D8k04kCrUpIur+xDkzR7s8L3kGdwiYOTaMbZ9uQhDV391ZJlcw67vHHMVX
zUixmGkMBQaBGS2Y8LtccliYwwAms+Vk5zk7LzV+bWLJ0lv+Cj9rIqQfE0yFfZ+nmL4iLUOq+Or9
/nc1wXtj8fqTK6BYECMUnYz3uKjEmOxhjIgyStJYfiHwZnjoa3WbRmSOzWHWHUk9TP2iieYtJ5ME
PXxnYz/u20tbG40jNcTdbUC7e5Nmw3ziRFq0s+su3c2aGD75yf/moyoHlLfkFU/bxVxXxCuYijsU
EVJhTL1LI/p7Jh+M1ZKK6MVeF8joFAH2bFL88AIz0Ce36W2J8mO1IVgwYJ1QPeGYf1eiuG4TkdGH
HTKEm3RUpEicDSaFmGHm6sYhx/PczEW3G+I233H2oe1SlhxUXALZymXZ6qn7PchD7dSaOZAxKBLH
E87XT+qoH9Cat8+vw1bLzUFrC/5Zf/dMOEkx5Rz/SadzEnaSJuPEErbBNWJ3tg3yLQhFRilEgPTc
C8CKQb8NBnPxazt9cMN2PAyxsh4EkFdap0I7bwJC5wyHTEZaRfNhIolyHxaC/n8UcHb//Zrsf5xy
ZuWR/Osm4xVSmjftRTABf/UXpfjDMtSPaFjpgAFZ+ZM/6ymp/2FLKnRYVUTXQhfgGPIP7YxQfxgO
YBdez+BiLXuFIP5VT9F4tOGkgL+nOEJy81v1FJd4U01RlK1XBoHBK4Hr0BZ9/azZVs7TXQXtpm0q
68yw8+Q41sXVq5vxNy+fDxehpge/jw4IUKPBge/tRfpyTjkJm3QwoMUeS3xah7qeg9+kQnAvecPx
SMFA4eXxnkeYOK1WGrpoNtg59ZNJxTcRfcpdPGjZrtQ14+fR4l9ii96/pX5cjkKYWwf3z3mPqWyt
OOiZ1NAyq6gCgxk7yaQPGdoBSWS3McfHMsUvSGus2P/6dq6widdP/88rA0syHCphTqhvb2fZreMX
U+fK2ZCdJjU5nF3aECzamcNmGQZczdI8oLyajxLZzp+8It/vx+vVbS4NBdQCaLkmKr9eMcPMUDXP
uLpL3emNIzLdAVcxFOMu/AT99/FS9L25BkIkCMCsobeXikEnZgMQnQ0Ot9Iv9bDa1TTCfIm+8JM9
h4P9h7tKEwKWCAuRVhWwsLcXy0uSXtoYe3mG+Gn067LPgcfZ4TViItIqtaBoHh09ZHhDB8CI/RmZ
/1Em+/yRZhJmKxlhh0xw66HHHYI7eIYRye5zGr8wRCIfrSjsh6lOS5wlE5hpNv5EOJMXNyaOtqrE
9kRIW9s+zEDn7y0CGx81I4pvAsU24Mt06ckSDrpO3wg0UIHfBpGQW8JaSfNzQqZOOXSl08iRceCr
JehOSUWh1WORNNkwWtSWOzowxrdgaXprizI0a/mnYpo8Ahfdl6mMXc1XdTsnG9pcIQ6IQgUnNBkx
Jg+uQ2qQGeJUbdy7DmDBi12GLPU+q4rnsa9q42hMWthNXZflt3GULdmGDuuqQuiX23iRzs0sZ+s2
agiHwyulJsvvbIEyLSSv5WsCPPob43Yj3uRyTIzDaqs8j9W49n0TG3/F3EXkZ4SYtPqNBOgu+Usk
HX1z6oAw0FDrsJ0qe8CQR2/F05GsPrVkXUEyVpFONtKotBN6W3mzKapu/lapIvyu05g+G9Kk7vd6
U0cPukziG32MW9szG6luls4c+02f2AR1xyOdYIs9+WxMNMyWybxsO1sPc7wORCwtSxRdMOvQj3Pi
knrP0jRSn5vG4YAKJAwK/agWTUEb6MYdeAPCd2YYjHjUgKz30tQOzOXXxhH6XC93E/cZ2W97Feur
wldHJ4wMJWvqM+AuCEZCxsG9H1VLchf02D7Ri3eBS41E9ea1Cd6mqkqROaLglSepiet3Z+BQ12FB
VdOFaMEybAcCeLd6HIrlECmr3IRBDc+QQ2966KAXP4PToXc1EU1F4IKRUUog65peGMKWd9mYzE8t
FeS9pjfEoDF2Ri3FmxnH1mRU6sGRtVjV8uWAgsgexL1dJRnBlkaW7+KyU9ifG2cfRvHwZ+905pdm
7XnGRIW/dF1Ll3SEs4CUs9CvRG98iv4S6xvq7fvTXYWqjkFHyqCCWt+vr+pLaB8o6Ky53cw1ZzPI
FfXs7Ef3tggFuuNpm6D9wTi/0XoFCeO6qr+N5klLDlntnkv3dMovxqTezOaZQwt33mZC201t9vMl
/1udq/83VchMMV/tdx96U9dP/XP8H//VPP0ZP73uUP34z352qKT8Ax4d/W/TQX67YlT/KqlMiiMC
GYgUcDnF08Pl3/wlRxY/prI2PzjEXGm6dK/+UVIZ6g9gZpJyi6AVHSTb73So1Pp1Xq8vYbC0qJ2l
6dBFhp/HhV6vr3C2Q+T+FhSh2ii1fRDCNYihnBAf2NjyGN9CvBENp1RfaEIfPcPs5jtmfblBOiI8
A2RYefaC+Wu+DkMXE5ewuuRAhyjZi2hpCaHWo8CL7RHTGkKSmkZISMGfEIXsiaQJn2UR1keUQ7fF
whSrcfTiBP1Qp/umGTT3ccKjLopYew4obL5g1TZ2o5wSnxv9FXVw4mMgREzs9GNGunRhtkdVk4ZP
k8jU1zlMCS+KbXLcjRnJMYFD6VEaWsgQeTT43C5aFMOhF9dUQr4QBYzjImuGcVP3hXUpIRH5ptZa
fhWY4xVnvwTdWB/aMZ6ecti31tCbHqNK4ujbritABnUYt41uySFu1flinQTtZJvHaZphS3CiJrmO
w0gM8HCmudrYzMa6syid4n1ptuIsIUwFwUxhywe9s+PpVsBrKo6WIMHBG7ft9yBSwBOiDEVe5MBN
Rz1SZ7eYQmJeD4Ybmdd5EiJKPOAZCtJvaV2mbDPwsTA03YECml16NmOQq3rvOAtKqmFx5lBuZMWu
GCEaG/p6eBmjiS4MU0DdqVqknjLvA0P7bril1gNDkZKuAD9YKNxtQVlZNtomZ/eo9LMpl06a++GS
xOF5rPXArDBdIoeGdxEKxXHPAlpUuMZZQkxq7S0DQ/GN3lu0P0UB8npkF+UDs4LOqE3a5mise1f5
ZP2VzimjE4Z8thqGgJTsSd0zeww1r1VOPTB+R65Mgee4Tz2wBcMrZeqe2A0cidMKbePieFNTNP0O
8Giu74apZxKbodPz+94U2RkkFGv4oqx8YGnlWAi+Skl3QS5Bjte8bwb33nVT58ahKDpXeHf6nR51
6ZWtiBb6QslSyKMxqJr2DoeiugsWN3mO9MK0Lmoijx+nOS3i/WJjsCymOAv9enLd0SdSR1467Iqp
31daznwITX902452Ou8HtpvcH+1i/KbQ34V+SqsWrk9mO99aptSzZ1eii0imn5bRp9vKFs0km7RB
WMbLQ8dejtLWaMOTRYyIMekclZmH11/E26bQaKjBKhmJDzSG6UD43UyDjBCnnWnPzVWV9+JWyllo
myCu569FP3BtUEZR6bfAL3cDLmcsvExZjzmLz/ggJwcHuxzMmzqegxYfu+HeJqtEdFuXc3TUlPOo
499k2OMjEq3x1YbYvJ50Z2wwDJgYHLzIxm53HCVp3R7QcUbgqvApQbcO4XM4Bv3GzUSu9HJD0yUi
7HVmLUJJYa55gWlgzd6eTfu5mYpM+Rqtn3Ajxqa66bMk7I4qzJTYLfo8IjmJuX5OTJSCfWWAccPd
5rroH8ghGdFZq+ipYrJ/KI0xumB0NVi7vICAyPkomVtg2+Te+6Mh+FEIgG1P0Izz+Cd2bH1fVGVe
VmISxy7tx9Arwzp5sR2YNrsxK5EMdK6Ye0yAkY6ZT8vi8hh2QQXcTW/UZkJCesj1HlncXIbFnaPN
4gFXBLUbwITyXthCfp2MvsP41pBFusrQgRNUMmh7loqdMsLDbNmREh2G0daclIm7LEbxP9dWH1Jg
VQE82bC+WHrl3mu8WCtvdHmGdlFn5UelXbnxzqmNLiBsMiB9MB9dd1VQ1IhVMNIOkC5rQhxoKccF
8+85wAG86yzcwkmAj/24aMziwaqlujcyyeB4j6KcyHZRuyVaeqJCaSa3mnCKzhsQNUfl3uxxdKFr
hg8f7DpEGQtTiVwfNC8eZ4x+HoaapRl9De24Oq1KRZYmrxPsNbmX0h96zDlUbmNRE87q90JHjT5s
8qSsEgGlDGxXUF3aozBTtASosOsBXfBYc49bHpoRyMF5ADmtwNyuFzqrpW4EFhpPs7RIY45t9A7w
XSprQjptoHh+YYWcRGpT1k3KmVWrE0R05C6dopSehA7Y3uDv3UbhoHPcmVEleryGUOEj9CGfzMtS
9LN7MCHwzjy96QN72IQA2vp+i8XTHE9yGSHfw+ScEuR6qVlLwDSgQgFQY202tG8yMvPea8Zwqk8Z
hqPzKArjESjSnF7PtlagZnX6Gf8QYLDruHbt0qf9hlF8RB2kfJ2o8+YqgYzXnwZozMZDIolmPcip
bV8yWbQ3RCp107ajy02MbFPl39EdZuEOwl3b+aiW6tkvgaE+VhlAnBscjzncriyHjRMW1Vxscs58
9gXq8rg6CS3RpH4y6YHDYxK5zI9WagY/QWbDwXK0VnT7ek1tSjyeyVZt2twZ5APxvJVGIY9wrLvo
OFCuQKUQGW2V4CDf2ZTnMQSauljAXiW8nk0RUayby6zy00jvw6MZcfx4OuY9kwxO0vhH93oRZ9Z5
gmxZXC4kijIup6GNrmqCyXWV4BZBexQP4jFsYa0w41oq1zcbUl/PR+WmB2ecHeQkgpNl6PSkFmvs
GiheGZ5Yx5k+sGOlTaoNuIYYcBUXXWogpnRGXV7ohZ3WeP87iB/JWqF9I5cuLH0n78evWa2FABIQ
hJ7LQZuvZRUAnossXqN4yiPc3pbAumh4hujFoxETabq+hKzyEa84+dFGF4e4kPG/4JmdFnWUa2Ed
X+EULa6NGS3hnZZM9qwDf0wzccybxLW2Wa3AGvqh4TYvVsmXuiuJD3W3ZZIP0aZ1ulqiJu+dNjhp
MtvS9wlS5mUHtYJRYBe0NFP8mCciJm+nxth5HFp68q3KBlVtnSHEJBSxFufLAZld+Nhj/nlM1DrH
IMaED5qQdsFvmpHLsC0pgeOj2RxaeRMWGrnROIRll++oFREsEAc87aqOAcVpj1F1+WI4S4hta47g
VC516dqx57q1eESSygwgn2VxiSvMfkwyS6+3U5sKc98D/DIROomq2cqRSaa3juHQXTOwm4hVN/J4
eOwTXQLnqdtM7mbH7QeE91qGRhHmFCZzPZwJiE7M7CFgbetneZQ3cm+6wRIdYb2aJT7oiq1BLXaS
E8g9dHxFs17PZrJ1G0hfoQT9GWuztaMOi1DYjeK+yKbkQhhafuMwA51hvBim3Hb1aM5+qwaq8s5g
S9ZL6uM2mmlfKWfAEVFnlsnRLnWbex3xeIVAq+9BB6yUvW2G5D+9SJGZpRegajDW9GnhHpYYbtHx
DDwJcdM0wQ5mbHIctLrzFECKHXxQC85jTTNr3OQsGnUNLzRPN3qA184jy63fUd5mTKWq8BD0Gs2X
BDXjC7Lr6bbqB2M/rCDkA7rm6svCozrvzLllicY2r07FVzgKxZBthyDWr4Jm6S9ge7XPdhSPOvPd
uBf+Wkv6uJJ1yao3rQ5hisV60cgFg7YKEIhXBB0g12vdEZ8Zw5cltMnSDkK1owVqnSw0mgjDbsGe
PedpXsudzNIAboKFrwrdYd66kBBM9VBqaXJSdoPZemGgj52fLiWqoTHVpyfZ1LPlmXZND6Ojfow8
o81UTp0dNPapo8roTDMQcPll20iDI3iuszWUvX1J1e4+5XlawljoWBIdFFmsAjjVOE0k9MA2VL3D
TbQA+TwsXTRfqmEdv8+AhA5M6XoW/+qM39pdg49bT9zyKB8krz6UfCbsaVJiCNiWY49ngxjlfDtW
9orvnHix/xx//Mu+8bvurVhHWpLWqbvO45nMvzsdloAHy7qASDJNyE29dJHhNXHM9B0zMC5RTm6g
P1C5Xpoxvhy84gyMX52nL392Ol7rg96149dPAHyOSSqiYgWdfP33r/ofbJY1GD5elBVJ7uetlluk
3s3ty6+vYqxf5FWb5ccXNRnP/xik6R8aqku2Hk5GMEVyorG5ses2r/xexe6poGmpET5b9lhxlom7
QG3FY23USIyJ9FbWDZF2CIl//Yk+fm/yEjmQOxJTMgCdd1OzLtHKILPikgGZae0MxaG6CObw6vev
YjLWcSCx66QZvLtKCvZ1sCNqeoRQyxHHFYtCI/gs7el9j4EUPItgBqzIgskuYpi3v6GcHA5ziVPQ
K+A0zWsU1DRniXq+TXAml59MHD7eOdsGYs/to3NCWum7q6H6DVQXjAVlkctDM0tr2upBNbSfrMy3
wjWmXAw0oWow05DMtkjxfPutmCP0bDo8G0FQDMmuhNCKYnZuaOmaVbGllxl/NjVa/8q3q3RNBjFR
ybmYnjmFvr2ki9qJDQ6blqOK9qWJoSPJKBpO9KhXN/oy5t946U++rrFOP1mPzPDeXnp918IAJ5wH
Ai/L5e2lU/S3QhpALAkNYddMOWS8THLkBtMu4O2F09yeGMx1y/DJ7/lh9XCTmS3a3GaJJuCHgPDV
G6BUeuWq2aKvkGYMNJh1a7SO2hy9Lhom8fjrJ+J9jiLCGKwVTOUYlOGhYNr59ouKKq7y2HCobQbY
mhzXJjaGJJvnWzlgLUSnJW0sh5G8gzgcIF1t7OA8rtL44dcf5MPy4nPw2jUgGArXFu+dFHOrJ8LU
kEsnHVMgaNkLRwgDS1jo6zUpJB6xc5+u6b/5lRXveVOQb8gU6/2ajgMzX1Jn5DXYSXmHK8IIDT9O
XJlvskIfwr0bOgtcpLRxw/yT+KAPv7NEj8eQEPcX9c2HNx7KhfVMHOXwSu3gRJcI4TkUOu0LTniO
ML91dzGuSGMdnBkCaxy3+N1yhofS65OF+zXjfHrS94OdknKhvmZtmmxAs7PEf33Bd2+l9YJsXrxq
aQDzDd9fsHKRSYu+jP0SkOKhT+SwyT5/n79bNLSRhW3zjK7tYSSPH960ILmjyoWxDI6l2jZuYmwW
q41svxxFclD69NnG+W7B/LzgejkWKw7/9y9blSNpHIIKCWFoiseMA+s9UtktHRSJyoO+EDZXHtRf
38t3K4WLYrjmxGEQYU9t8v6NsHKCmepUIc3Z8TmgJeO7Zf+cCTV98qP9zYXwTaPh5H/sKda7dwGq
aqMSTRL6M4+Fl2Xh7OO5TBHzpL87qV7nxmuqBwNdm8jd9zLoUR9nPeYQgLaqgpK1fqmM8nTjrn/6
9e37IWF4tY2s9w8ZBWUFU1Qo1e8lDlmgZAJZO/Irk29kABF3aICO3XCWQO5NjoPFDq9whQfnC7yP
xWP412GaRNIf7AcrU9lZZUyQfn79sT7ebIvpOckiBvmqTEze3eyiA8KdtDEt44VjXYADEQ9vn2zd
9U+/f6k1+4MjMkXCh5sN+TmaQEFH2DeGW7sfb4e8v4UKcfv7l6F4Ze8yjFWm9e4bgUO3qoJAAr8z
EqbARpZtAYKg7uua7N+4eWiMV6EzK5VF9HbXins8V0OKtXVsocJF8RKcOxQ+frz+6dff6uMjbymU
FEh9HFfggnh3KRosWdogDQb2GiQHus8839PQL0dgcRPkWGZ4JrVi+Pbrq747ibBmKf/ZHFCQsEDs
9zvTAIwGsyC4R95wLvQrzprno+z7C7ftWKdRNN5DkUTk4DDe6Zw6/6RS/pvVabM+YQQ55D1RK7+9
wRyWSRiA3Mf+P1Ti0tYz8Vhma22Qq5wP9Otv+/FqfFUUQujUXSBG7089eZ5VvWvXEIKb+VbLNRrh
qrv9P3gXfLwQoz+bygrfJrugfPdjGsnohNjcaXQu048ngUHav/UkqFUa86Mcx1Lx/u51VTnFSvbM
PRQhCzG/0V099QNjLP70u7dOUZevmUV8nY8lzNh1TmgaFbcOv8r6bOd6fPzvPNsshFXrhlyON/Zq
0X1zLpWSCrhmbupYUXlCv/U5N63iJIm6519/nw+FA7mUCEwNqn7OaZzD3l5IYrlpko52R2IZJAtA
Stt8/m3+5iIYJdCSUms7Hy/S2fn/Zu/MlutGs+z8KhW+8Y2RgXmIaDvCGM5M8nCmeIMgJRHzPOPp
/YHKriIP1WKw79p2VIaUWRIJAgf4sf+91/rWFBHT5xMbk+fXqhY2LzxR6urLp4JBiaWdYGumpafV
STYUCOkamJtJrwSXvF9yMBbdZ3vaj7c0gHJJwrez+DsYWb2/YNS3UaSGrW/LBUAsV+Xc+nWnxpTP
FiL14MuPKsfA5YEukVJEO83U9acm942JVqlcDOCh0KNsq4lWBaHQo/fn6/e7M1swZJRbtOw+PKxw
tCc0rqwKdZb4o5taUbEXEzbuBb5Aw/7zwT7cErQfUCar7PXwQH3YayZZbKGisbDV+tBzBPZ/nkjq
rPvFo1A1AlWDXbEoqLXTcDYBXHdPHAC02uV2a+i4uuVkfvnCcRQu2iKA5HXMO+v9LdGVcS/odQLs
lU37sOmwwuMrVTLjilpSrb4Ybs12jW26xiL0el+cVo1jpzSmThQH84wkugNSjJYBTMfVJPXM32M9
+ERh/eGT4nhLcBqyzkUEfrq4inFsVozYLZDutJQFHY37aJnx5sufFMch7ou7QVQ+1EyQy0SY69CV
QwCk017MRraDpj9W2L6/eiSTlU42qc/oG2kgCd4treTAIO+NBp6orOoShmtyW9ixmVn1Jwd6TbF7
VwhzSyyVGd4sGAj8+v5ITTAMwKZ5dtNl7e6tZDyLfF9+zlAnHLDNA9keiC66KMnlYiCoKqkrBQCE
1xNkf+I1QpBVhAdSqxLEIQp7ccq6A3oHzNZSm2GYMabuvGt77RFonCI4SZg254aUzXehBT59TeNz
utXVFg9Q5XcMokiIY+c5QOvFO0SJY2NsZ/MfAhwOtknDpGHD/PK+8geFXHZ4Qd8arR3Dlbzssm7H
ofbP6akDwmZ4g9RfE/PmdphLTMNNm2EXYwyoHCuMHLPbIHA4WKQzLdktgU/gV6Ho9JVN2fo59yPZ
PKzlWOCDWh8hp0+Fed5GjfQYGwLljml0NH2+/LnTdmBLTu+OF+vpc0PeWDPGHeiqLqCGbRIhZ/D0
6X38YYtsma/vUqaLGGOR7L7/zMHKlKIu83qA8UM7SUlH/zy3OmrIQSBNbirn7ddOi3hBNlqIrBYT
oCWfds6KekhpEcEnKGAgvoxWpq7TvP9Mfny6CHAUFlL6q3TI6JafKoJjE5akhvzDBtxAKQ69y501
Ibv+87mcvoE4Cjm+Fr1HFgJacic9T2KP5a4JRXLp8q7Yw8AISrtJfXYAGTreTzYavzkldmg8oJT+
FMKn5UISQ2Mtik6wu0EAwgZlwQsYXP5aBL6kXfx/0XVLQ+rNZ/9B2Xj/s2n/YT/lyTtZ4/I1v2SN
ivaXRiIARQ/vHmSpS3/yl1MEWSN5MKLGCm7y9nwVPP5L1rhY+Wjj0oLA0aextP8ta1Skv2BUSyIb
vOV5WUZN/+vf3s2pmpP/fjs1ohbnMX6ztFNNKLRtWE2oLpZu7nInv+ka65SYZRgxzZOsZNf76l2r
6N2xjEbV7cok2OjVPNj9YCAvQZWzN+fxCO6cFLdMNByQdUaNCTYgAUvUDx3RVWtRMCGJJ8p8BJU9
bmDCV4zlR1lds892lVac9r3YiSsgbC3PBK//poU3Jzdkk5dJUngdYStAvACC4OjfL4BTV5GrQlsp
YSucD7NxJ3SW6Qk96fMt+JkXH9n1hdxK+T0UEwmutiJcokOvj90QiTtDH7KDBmwBAx+4GpgISGfu
pSxsHo3SDftzVN9xvcaRcOaPhWfo7S62+p+VwheEnXEViILgRtL8A4qzYOtZn9nKgBtQrR/l6EHu
oms9NA64UrZymq21qdmq4TZ58iWZ7f141Ir8CWb0Yz5Xz3Wd7wq583Cs7hHBHQpjXEUDqptAP0pB
fkQ71QKbmTeDL92MqLIEvVzrvjcYR9h812FdXpO8uQDwjXPyob0gkpA5Sx7qw32SjsfBfIgjw1Vw
C9R1ujZHxJvNeOjhfw55V8J7FR6rVge7KWeXbRNcWxOJNKA2H9uxukJHcI/g4BAmxh6zw7ekmO+H
Jt36Urueioa2vuwFnbFiaHMJ13pl6ICFlmxKUsS+NUxXR4WbRPAvMKssbBdgZeI3kp6D6ieSc8Kz
Y7hnxZVcxIVdZsHeKKwVvOnIMQN5zw6VnyQyz0Ipe0GhpCAfsHUBfERdb6rGvJArjmgW7ow0aBOY
MXk2moMI323jC5DYVKoXXaB5Ve0/ZUn+IzdmV2gvBTm+iMMEl/I+GRI0HBtNPuIfd4V6Nc/f+nyL
PvSO3L9l/Fy7/SRcZ6L8VBbyJlEuVAw/zqzWa8tK140g5kvg4YOQCqtamFdNUNxq/k2hrFU1vaoJ
IUV+se7keC0IThxGx0gItoKlrmukfdYgn+MkPqd5dy7n5qoq7ubm3s+7rVrXj7Phu2WmbdQy8YpA
P5v6eWdkIIzq4Bj6cGvE9GKCZWarBUfCyulWSPgxIMOJe2x6acfYbqOViWPA7QNkktk0lu3eXFey
fGaplDXmKGFjCB+JJuMO2s91s5J68VsiY9QgV5PPqWJu6leoYIeXSEgvSVAgGwLemxnCi6+AKcOy
zB9yoZLtXNf2qkn0VtkelMHaxUZ5S8Cf27SlMxpnDbQcM+lWtXTFPuVeio2VOpyZylmn7XkxI6Qz
pjUI8wOV3L7WEe/FpGulhNeAs6VKNnJlLUet1zTBowVpn5QW/3JKh2tjefhC07qR+k3VXanVz2wC
6R+vkFUTwByvxpZarkCAYm71ukLl0ByUIl7ppXVWYPi3kw3BZs4AFKOgf4qaieBVw2tTqPpKdgES
6YFQuc0k+7dGLoCAKw+AC0n0EqzLviSIS7/sEWEbubwurGArD4E3zOs8q70p74nlazwtfJxU7QiA
CHII9oFhFO/8qj9nD35PN+a7ZNIkL6PBm/Oa8MTWG6szDQwz5xys24Z8WqPcqMGOElfthbumXdI1
gQnBoTNtkjtuiT4/KhZZdaiGbaGJEJRFLeg5KV2N0vNkTutRn93AMlZzva64fWvAhMgd72QxCFgV
/JeQoAhLnAlIJLTGipMtWk2DPE1/T1Lej5L6ggXdZ3TaaRtRVnc1OUZ6OFzrqTlgTZV6j3lD5IAt
te5N+Kis/OWj5Yf1QQ3j8qxu08ppDHFPX/RCEWaYxqAbkAzE+0nozYuOwCgbR3O4ViOkv11/4ePU
1y3oj2bTxXu2ZpeaHhFmK0ncHMYm40ttqNSt3UrytySfr1stfeqK/rxBXLGvEB55iMrFjZZI/aEt
idtdpqDnKm+eKy1r5OMwKRI5lA/U7lrjpy7TTHeIYepHtwRZRm7ZkJtIk0pam5HB3vpssKKnNAU/
lJTZvJOX0j9oNnQvLtusKdcECNFrnOEvlOs0ydp9vhYSU7sABL4loRR9XoBoGmib5sr+sLdS0dpY
2MMsdJ9eFUT3rPnwl6droqeRl0brVCz2cmw+VGF/W6i+YIe1cQv924cONTsEd+InqrpDlh8jwoFQ
lPogkzRoQU027nq5+DH0/fe5U27CusfHP1SOHyDCy8UL9LcIciTxodRL/6msDSxGqHjbiKdj3OW0
yNBpNEGYO0Uqo9LoyoB2CTiZNucBGbr6vu6UigyFmsQbSfdEMb4X9bHdCkocbAk6OovnJ0MOHwaw
1IQ+jnW8zjITlGgCVjoWfoiJ7OGhR8o14/KuBjcJFGCh7QwDS0vhnjFXgQ9s6ykCmX5+EDvlRZiW
dBsJ00GLr50XYuDb+oheoBvVAwXwAQgDpB7/kVDyRbt33ufWw6AOT4MlHzWNN5Ta/gjHbSVfBQVa
amJ+Di0vpZuhUvN1DCbbVbQeVltIIJZciNF6KHDVhSWKSOCNkh0nXeEK46CwfKfXShoA0RmqyOnZ
lRLhQuBeo1UrIrhmJ4WC5MhW6q+KVOrOWgyT3ji1d1DtYL2pqX/IoFXahmoEhyhMziKd9zdozfJB
IyLPFdSq/6kKrbEyc+6GsUPbnJaaCWacHD+jDX/kOht8K5kPtD8XE2DEVE3K+i1eueQQNnoCfGAS
1xE8jJVZdwBMm5ZUqLgkn6HewOaEqydxlaGto0gjj1c3R0e11GY96Pk6JZ/DEbuHcvxWReohQEvq
EBZ+VAxm28Tv7Cgv4H/BOBJaCy5qvR1ZRhRx2NSIp4uxrVFwiudB8gwQSYcjGnSerE3n5lBdY8BC
vSqgpRcT4TLJ/cBTyuyG0OHdRE6mGfo1yJE+XJVKfl2N4WHOY4mFrU2hgtXljj64uSfxAxtkC0/w
vGTbe0a4bQoef1k9l+E+Q39LXRW4Vi7Zyi0Zf7tS1C4JITa3Q1g+tIIQwPvdIBIQrma6Nrd0qCei
u60yFnmn4QUEOup7Y8onPlRttsaz16zDSrnPS8Pw+kZ4+R9ZYSmS0CtMiRQDnV+7nejq2KbQopsW
Oji3Orc1LDOwdGdyLT/DEQDNJ0MCDu/V0neQgP/SenxpM/Z/qZFMR3L2H5vyv/3MfubvtlrL3//b
Qab+pUFP0Bl9nTjIVOkvjIFkPCBlYMv1qs/7e6v1BmokYSbjj5fOp8ienYHdyU7qTzurX7OaNzsr
5tMKoioc/8uuD9v/sm1/s7MqoQRpkUa+VIHQgIjSmPr9SEYjhOYyaK0ANnE6LmVyUJHbfZC1INPW
mpHNF8ZspMFWNyYAcaYqC9VaVvIKHEo8t6WLZFSWXCPLs2+T3EMkWTwu93hNjG9mkcwRroCkuDcV
gVlqR+NOAgpZFYIxOF1QtOYjOk6oFrZfmyomnrrWyOqi4z9NfJPQ7/tbSQ+KZBWkVaiQfwZER3hJ
0oXP5Kh9CAKF5yaMkoLINIJ1dpMQyQ0FeCAJUKWVskiIm4w7ZVU1eXhoxU4YztIhykPgSKI8gAmb
YsIildlsjhqJ4uo2mMIQ1PQ010A5ywnn0JPZiiYbg1BXoKjk7AtCeoRCgv3WSDTZmXDohPI6HvBD
H8KubX3SicQI3y1qT+3JLzRTvKHQ0EYRgLkyK0ShaWTWhfu4jgs8XopZ9Y/T2Iz1bZ0A2nPKesym
HPWQn+GSC5nQupZF6lDmGJOuTOeI+eXw0pp963HMgOht2Sv24dkYFbpOKiSIrbjmrSKQ/7UKOIVY
dmK+GdNfhEAlrazMjKrG9QN2Pqua/aycdW4xmNwZCwOxDjI2Y1Kssjb5BmRHzDzER1DWv4iooLXQ
w3nQySo+FsJ1b4Vf5jQURi1WtUDJcgOYJx1OpT2kv9xsxau1DQkxpiUN5YJM6wl9brZBVF5HL+Rf
CvI1a1++niOjJtIN29OtD0X7KTf02NFe3XMWYCjBFhdjXZUyHdgStlpnZ0Y4iLyGFgOeBf5f2RDh
rpe7fMikYNOE8uQ7xazCLOms9HJg8uO2qlVdll2H51nHhoejedClS14+7baV+2EJ4ehu5XKwHlox
K59jHaF3XRr3YhDjF9cTRb0slDr7LptQDCHxdwRMymJXPyhVFNUXY6ymD6U4itdV0MO47Uvr2xzI
wVkQyAZJBSW7S6fSrKKmuQifNBKulQXR1VdFup+ilE4EnMj2EcdkeZkyYXmU1ToeHTlUaYDm3WIg
SmdlZQ6mZLcC78ZskKN9kovCin2hoyD93foI/Mh9rHAwjhTRPM0v7B0Lr+1ltkazeNOnbeOZnawf
UKnyLbASXAVg9gn1AxeaquMLXpx6P02F7AEuUB0ejgQlhNgl10TTFgU4Ry1mICNX5Wj7SZzpXpon
os5WOsXekqAzSHbVAsfdR5EEbNaEwm2ueov8w/NUBJLrKToQ9Qfug3j4sTCFYHeSwSGe932WVjj1
A0H/FsRLzlg8jRg4uyLVqMzCGS1zPkNIP59HOL6OMNWRcWFRueggKgZaPMWchC8J4p2erFW9vOr1
3jqinK+fTRKRjaU3D8TMHFu55TtFxa1FRKG+jkEX80PUNP8fsJbluVeLvSR6MnyuEny8GsvHZmhD
5O2xxKZXDET5YZBIbfOYBVMo4tlDyZDUcWIQHwld8SkjnaDeIVMu4g2UuEDymDH62SqbwwDC72iR
3Xiv6JU5srPtC9lROkKDDlVpMoEiSbuZW7v2Kz39aQy5HB/VsirLVasUdS1uZpQG8zUFQSsQbFHJ
6b7OGRnkGEEUYgmUvreKT8Yvv+vEM6SnGaguHeXTfj9hRtag5qplhwSxIddn16wvgPRa6LtdkYs/
3rxQj7/eUO96gu87ggrzP16C9B1fp7Qgad6/twCC4tlodGwZsRDdjxSyeyG15H3dWcW5Mk3qJ2PA
U50M7mwi/xRGDAj+eHPzPn/7ngxm9mIwKmgjWaFuE6T3hNiUZhVYpkmvc+Bb2SdH/Nid54gSkv0F
xYNu/kQqEEQEgkD0IlFZLorVbFTU91wH9spYj/58MX97coseZiHxEGh1UgRoat4QgTKSrdmM44ow
0mHFvLq7MWAurAIpjm6NZlDmT+6Y350gIjkVPzwC7w+o01pPg3nSOoPRlNSvhTJqPBmgzaopKW7/
fILLCbytcl4nHSYCXHDCTDu1k2vJVjfHKk2kjkQXeB8JxrKqNn8jP9/1rf90Ty5HQXnPzJbfeBJO
5il5i5tqNPAB1mkfPi/esbUlZbnXTuRyZzQdP1FgnD5yr8dbQtFUVFTcKyfDr9gP0smM6U1bRowL
Vq2TdRep00OvLHlHbOay/8Rl5BriS1Vx0lN9vn8IQoa3iWZ0nGDcIkvNjVgs3LKs2+9f/7i4LcCA
spAsyu33x9EGaZwNpfdJgpSq5zIcpmepDj8jAH+867lojNgZfll4MvTlz9+UvjPar1RnyIrezVI2
gF8imh/pQpsH7UeoenM2+bz4/nxqp4p0ZfnQFvUUsjeMMK/zlLdHTYfcMlmFl3l4LrNnHJWSgIag
9VRjjj2ULRFARIWMj6KyKk8sSrg1pagad3/+OT4+fGjCZQntKANzVDwnl5gRuIEAj2F5kAc0/eKA
5AmQ35Y51V+emIJXXsSgKCle5e/vL7NJbRQV0iww/c6tGzz40mpuJunw1fNBkI2fCk8DQDOmVe+P
koMP6+cGQYNu8c5rLLlxQx76w9SO5Sfr1sfFhGmbgmSZK8dDdyruZc2KA03PfVurfcRik/QjHOTg
k2f74+fDLcLOjJmbythNPXm2U10TadPEEGIEnw1OoPr0QknpPcpJ2k5fPyPoaNyLsgHuCiXA+4sX
N6HeBxagTTYFD4IIK3UOkuiT++B3Z8ReU+LBRs/Owv/+IKVWKRjGB8ueWZ5CW+y6NtknfQ4aMy8a
qA9/viF+8ynpVAkiokGDOuH0ha1DfF8G0bRH9aZbyXVreb4wf6bU/biGsG4wOMUIxUON2OH9SUXd
LJATY5m2NAAtgttJ6S2HRnKjIjHd1WAhCGfSK+yQfz673x6XOktcVn4V7/b747ZjL9UQk7g9hky9
Ab8uOXlqFZd5rbXfJ0nsr8k3/kxh87tLiqoLtA03P8K/kzVDjQjShUhhLZ1ZZhxNKirPMqbtTz65
390oFqoklA/4Hhguvz83Gpn9q8KVyVqobLUp+EFVVqxjC63hn6/ib4/ER0LDhYOZrzidN2+APhZr
uriSZRei1DBmoqFnq3OjbrReokn554MtP/b7GoT3Jo0QFBA4zTAIvD+tUQ/qTtJhPmEFXMvpDNSi
Mb4PgUInTyk/4dd9/KiQjyyGGBUpFK6Hk48qNoran7HM0VvpRUccfVrFWmF9ckqvNPr357QcBnid
yCsUrfrJ7Y+Hd0zD3KCV68+D73b6wOCsm+RucnWhyC2nn0yuaYwt8YG5Sj27ldgA1leE0ChXE4+H
5sh+qGaohHLR+ORG+u1FWJYbRG6gLhe5w9tXrcZO0yctxWJcpVcOKFJxNenEDP75c/34KCIXRaVP
+wx9G9XY+6MA1PZDs2OcECJyOhTzVByJl0lcyWzK68loq4dI1ZUvqgTZiCzvU0j2Okwpzu/9QQcB
9H+PuQsXMQPUUJtIh7LScP3nU1temu8+XrRVHAQXAk+YDN7y/VFg5QuJMDbQqae8/q5FwDTtKE3o
RJEhWFVu7cuktIRVnKkHJNSK/sml/fDIQOxEWcI6jl0HLdTJB2jMTZS1xEDYYCvqQxeQmIGigeyQ
MYf9bZMqnnl/PuPlO56cMarpRSvLCxbd1clDCpCACCyWebsC2JDfqmT3AjcoukDdzsjrrc2fD/fh
DpWwQlAULY4kjnvKQJVLpQWNSniJ1CLOs3xi0oti/Kxs/3CHLkdhReUFj2N3wba+ew7SesCMEypA
yJOkWSk5aXhaogJMKWTJQUFS/qhA/Xzy2X0sdCXWAwZZSD81Dn/KM85nUlh6NVimRMQDQmR5iHTp
LreMczNsbrSsf1aRZqhGfwM7v/vs6Mt+/P0Hib0cXy3GC7buyukD0rZzO0hTqtmg5WtPIMubREly
MTC9j0e9oo0GQzq+rJpuWEMtaTYEJTN5+/Glz5eCVMJlvdh7qfWXreH7Kx9LBONZCj7bmNxKu2wx
mNAL/8zYdnIXvR4FNw0LAaKrxc77/ii46qe5jKzF7g7MJarC0jXnRPrkki4dlTdXdBGOa7xNMEhT
u+GfO1kMolweWIiG2rHm3gpWsDStp9hKotozc8UfNq1VghjFjTbEqwmGSrnC0WpWnzh6Tx7Q5afA
nbgUPrQpqCaXe/3NK5vA09IMZzI8GO0KV7w/eshRij7KK4EhcPu1mpWjKdjX2F9jG0RoftoY0WmU
Bfmot067EFASPoCQPm8M1EE3BjN2/3y3nOStLddUZfTDM4MMT2HJO1nvRsbFNSbF3hEVUyCZQOqt
fLD1ujGGdS8CoNhBLrJklyxGfbqpLH4gT8/pz691KwUOqtbWDJW7Yz6iP9WiLxmu2qMZcA0Zwkqv
F1m46JeMMmHSOYBCnUKpg8jH2OhxSuVa9OJEKq2V7kugLOyWjkKBIEFU46fXM/3/k8H/RuT3mw/9
gxDzvPhH9pT/9+Yf6VPOWvIzb6N22v74n7++7p9iTEkkcWBxqi47wGWn9E8xJn4R1hGMjtQcOLD+
xZiU/mIPAoUNyvVreApLzb/EmMwVcYjC3uDppYD/ysjQeH3rv1kIZIoBfibmhbwiuV3VZaF48wim
/dAJpHeOziR12zg6VKTZBmXxXJQylCCiP3MfWZmi33a+uaN9sQOHe0bKW6ome4lQSnsWxW9GCd9X
0BubBNmfAVOLKQsOKtIwhEGFCTYWjG4rPwq+NDmAM0hxA5DkxH371EeyU4l2k+SpPTfNIdeITCVA
0JHV6gkBpyxv4msrvmiSdV26g2pP5co3PR24y84q3bpZa+aODNkLTHhofM7kwAnDwxja3bpSiVtz
EEz5rSNLNtkOQrsCZWWTkDbFjDG2Ipbe0hNVt+yOVnIZdcBjr/x4H8GHhrvhu8swNKFnu5aT89pa
Weo2vU6vYzd20ws/eKluFfEKNZVoZ7AYRVtJeCvPh3SVrrR7wYcLa2eP6KPKa3rKWWLfCJIjFk5F
Rnf0M5Su8uvatG+q9LwQ7hg+QFObbbQOxO8qwEVASJZnVQxU2FzPcDmFEQRotEi5oLvM7jYdDyR9
b/TuEgwR0MOqM/aDZKd5CsOzsKV14+at7Iyh0z1M34VH4XH6Lr7+Lr7+vvwaPrUvv34Nn+Tv7Yv8
/d//17/ET8yG1+r3/kX9rrEmIawAIaNP532z8qeVta6Sg0w+rGoltgy4V+kUW9mlJSDr87hZiTQH
5OIb2r3ZcDO20w/pkwquCRFZcjO44dUobpPWY6ZqS06xDWePONYBjEGNWeYCVqWkrYaQWFs0pBc1
ROD5AvGFIl/yvQxpza+LtL24MOuNwYiFFC1IxTK/5NoqFDxYPt9Gx0QHVMN5mpx5V/HV/J5cjw58
zs6yrcfeUS/s2uPvmU+F6uVwGx/XWb2JS8Z+F6gbbUCTirgOYBMZjj6ucJlMR84z9MmiY/rlqjfF
YKs30zEkzHZlNccs2hv5bpQ3+d5X3HITdqpjEtmup1eB8D1oLjL9IG/TbhWs+fIivBvHq1F51PLd
URdXsfDArRqoLPKq4RBGDyWRFwhzQXMqVqMQEA5m2JkhuF2/JXhmIv5S3dcIWZXxGHYbpV+LM8Ib
txII2lUcJMwGhpOzMQQwhjbGKYO15p8p/ll5SOEyr9Rd0R7My0eNxo0luWroWACod2GInp/n25nk
m0Y4NgCYs6XpV7uxeGQeOLyEN9H5mbtyzXRnvqyq0S0QSj+dCbYG8IsqERafM8+rKLyE2dOrTnMu
eiHxALNnKYcaIcKNcNGHHt9RhuUZeM3kjTJvKX+Xyocke/GjezOU7WTyVOEwOGr7RHya1zAdV0W0
mhp7e4G0HzlzS7Bd1asqUXSNWdhY4T5tY0eKngHBgW3c1aiA20OOYrxMDhY7WJ/5KT+b1XrlUXyi
no0Yht4hEqyusuolwQaO9z5LR8+gHLmaqRgw/LjikuXDAnOBQjFuxE3+A4+fTNHrIAGF1mgXreWg
kOO/zR8XiBn40fhEY3vcSm6q0Bd2JOMx8fGAGz+tQbhv41WqbdISutoeYicbNBhaN6F0r5oaZ7rO
xVWS3+XinZh6Zb9H4vQkx0zjwsY2BKz4uyHdK3BXRdNjr27nqy49itMNOgC1XPXBoTsz7gfWQ8ku
LrNLghP5B3CW8Pov+UV31py9/t/8f7/+hBwn/p21imjLgDns3/9ojdP8LM6AyTXDloVx3s/300Ab
cwnPXrr6rtm6iJOOlXqOYEyanrntlQg52zO0a+bT59oEqFy+F0QvUN2o45ki+KgFULOEtqbis5Qj
IBWujFpwgmAb4BBW+SmMfNvErY2zHqsX6lDiU+VVWG5r7TbzfAKYTTdhohbPJGwBFnpoRNZVSrry
iqua00PruDEGG6KpnT+ToMCRXSuzZ0tGaUouUm2ti8ZOO5vJtlU+pIO+Sl1CAXv4gnACrSf9ED93
IPyTxlGrsxC6bHBX8HqEl0zcDxWjYWA0W83nAFozQihnZ5Qf8lol5QUkTi8w2R29CPZqhnbBlGdv
SuQjkfP8d0zE+hPNKi/faTy0UXuvaiNRmpZHst1KNjAIFD7B1eVLoKVOGbPE0leJuwJCAYpGmQyd
5JkX+zc4ehbbohHPVEToduLWnXiEIun5HTxJFXLsDJ6OuXzQO4GlEBEmOZ0qbZtc94S03Ke6uMSG
u4qQErVbe8PwMgQHs8HYMKzBYiR2JIar2DoKSpd5ITpcm/G2q07RZaTlqieYljdGM5NMCyeQ1PR7
2brIxmsJBSP0dC+RVU/MK5fqg7lqGWT20M+kAq07YXxEUHqexNJh1NILIx3vgNf/kHNEgepFmP8n
qtT/anExhD4vPpz/WJu2Lig9/3HdPf/A0l5H39u3VejfX/3POpQBB+MqIB7LVuXvGhQCOlNpJp00
E2jOvq1Blb8YV4ONweWJMYjJ3b9qUPkvGlX0kCzseNpX6k/2lO83otSfrGZo0TV+1VXIsO/rz6is
CBkBGeBUPgDSKtNVJ7XimqWm2/ZmuiLc4jAb0j1WkWOtUoIj95wK44yWrEqIe7PXMn1DCJszzNmF
IOi7olfPaWbszSG5i1DqEpp3i2dy5DVo7FIaBH3dbCRovFYuP09isKtV8apQEwi4CREMKgnRGaIA
0Ny4bqQX3VwsL002rNMU8XURx89Gkug/y75vFsGULN2OeBTXmlbl5+CvtF1vGi2Cf0nZjuGCkU31
7q5NKs0GZj0+ipMvu6MCwo5MXfOSeIznpHkKEqysQR1TWZT691KMRjeMCcKY6ibbBdbQr3LNCC/g
xIcbNW4YIpIPQbHZBtgOFEIR6rbWr0BZXweiVnyHOQgNNmglFzC8et7GnYZYWCEKq67AJjph5ffk
oZrI7XPjvspYBicMTk6s8irLzDR0Jq1GpCKWxxpCsBKPme3HVbI2uvq6lFn2er0Jv2up79UFf4ct
7S4hNPrSysptW2GHyFhWmSs4fpGsrT7z0mLaDpCIfTHcEdS6MZJ9MyR7Eqi2pgLkPcN40G4LAk58
MWf3X9imNp9HEQDliWIr9sO7Kej5C8V5qPK6sWrQ8mnZPGuBscrl7shH/20sZ4CLgSOZD2gCV7NV
2ZEKpR0nDbWQYODmsBb0nKPnuW1xTirqHmLfDuSR9dDLuiPgu/xbGetcYaU3cDkAgi2/N8qsubFG
iSqpJaHmcp7cKYuoKM3986xMtrAY69WYi48jkUK3/lReN8EkbkY/ji+q5EwRip3mxz/Vft+E8YqH
jdhlhsKCDLoIG/F1j5KIG/h7nTTpkdpG2zRdtIt7zUl8fkTAyII7dEyflH5aJVIC/VLKf3AfCM5s
jJLLj5WsSN4r91maXqS+gWBOZtvTVNphrOVsq6gT2i5RncnOJpeEiJ0LdZ5JvUxCsl2s4YGut+F8
vS3wX23BZQv+Hy+2/zt9fiL05O0Sy9//tbzK0l8ipksJwS8DPAZQtLJ+LbGS9ReAHCbLzJYtRFoL
GfBvIbDKOoq8BOoKI2FkJktL/N+3+dZfrIZgfP4O5+KPvqAMPumzyQvgaGlLYwxeRvennemqq6IK
XSVI9Djs6RZhmLENMiK8gpCi/JPWIuOYkzUdYQ68I5WVHYMn7WrO+G1PAZJ3rAZTAuqsLtSH2Wqj
Z5Flp7LTpivOTEHt2tVg5ow0i0weninq8W+mgYwxMkb6usnylEY99q74YgTElnpB2HSWayEHvVQ7
BsEuPOkI4ZxiZftGbcn3zPJy2PadmOdOZGHLsUd6Hg8JGGfc5ChkySfS5XpyAriwuGVANt9pYU2O
usSie5nodXG0BrrYjVJRYjMvNyjkWxDS+CXM6KH2y2A7UKHj2ZjNzHQaNSbb04/KUrPFOpctsG6+
/GgpglE502SEd82SEuWIUkpwxZhnmKk0EhzZeAitkrk0ZQUDy1rZnwd1WtyDXsn2xVDGVwF+y5hI
ykkl9RPtbWejdex8R+yRZdtCV1XHvqcF6EntJPU/Y9jVutfS4nsMCku7IGhv6b+MtfaAuQkla1//
H/bOY7dyZFvTr3LR8yjQmynJ7bTlTcpMiEylRBd0QQbd0/e361YfnFvA7UYNu9GTA5xEpVLaIiPW
+i3pa1EorRmOcmv6HwaCnOIohnqaog20+cGvxqZOmpUe+zjoRP9uOWH6WoSLbBPubYkrtjGGmebR
DUQaJ8b84RjkDcCNm8ErhUuLHa3LWP+qa4K9962zwnzoHi9dPNDmM8VLFpoPs8hq++iM7uCyppn6
oZxtjyigWdfgv7oIWC99ZzIwsHlax82sgjNPbYc3TK3hMyoRMoZxmrtgJGhf2aiF733k+IEtZMaW
81PUZNzGcqNhaudVa672DYTw/Up42q9SzRpfW7iNGh+eXlyksMPUR5dCthfq5jB8VLQk7Ke+3/LD
mM0EcrczoTFjN3NXMOjibvEcb7qbUmqpUETWQBJp3tLQIXC+NV5rLgfagNQX4dNts3NQqDKm88hc
ByqfMeyowPuNtLg0o1WuxjMlQQMFG7lSrAUkoBpH01ADA7ac9JszX0T8tKBalzLYYrR2svLnjyxf
lj6iLJdUZNUqY4wzyhKyyIGkdaMUOUZ9onTSkSfPoWop5jERv4ISEWxiCUG5FU9d6kbDWJDfSPdL
OSZVsBJJsZiSMlKdi/7JVi6Hg02YZbM37cWRyGKRPyCAtoJ7yx6shtD0EKV131fE7XUuGfK7abPp
jKFWdaC/qbt4CLRZDTSVh978TZkvoeFzIHmb+TaeXXuZga2KHByOIdOxo1asHdYvY6U7zK/laO6t
cNbPTLwkp3B0oWjGhFHd+MS42ngAluC2XkgH2eWb2/9Gaq8xTKamJvCDLoN1p/xi/NkRslfwRTPs
lnkwy495HQkrsXSX0nhXFD4dxVtmf822W483Zbf6w37p1NAettws3KtQbCzjbGDzzloa1ezdoh8/
ZX6BA8iLNuybcR0Qb7bLFMxU0+QaKe6wgaM4nvQ+Nk8oXOSlsoAm/fUHLTHGMwnszWOG1h9RMbLC
ezeUrrnb+sBiQapsegz++RX8/6hnhzvnv7+po3bgov4PUPn/OH6p7StrJ0TY/35xX1ag/7y5uZ8J
lwZnJ1TJQ6J7UQ7+dXO7f8B3+pfwGfI7HPsiOfhfN7f7hwUfinaPlGFw84sg6a+bm0sdRgs5JcIa
btt/2KsJ5/f3yxSm6kKao56BI/Pcv7GOVI930KsO3TcsLtyKy8WtSXNicGMamwS6wRD7Tth4VkVE
gPvk3BMz4zEzZkTnj8sIgVcSvb4lDuzozwwi9YXU0Ykgy3UjIpwGX1XuqKnhfUAQb2a7JRiZCVxL
9sGp8yR+NWtawgUkrca/sHjpoG5dY2nSJBxW45sbbpb8VbQYOz3hj4VTE/KHcAnfitgvsy3GJ+07
nE9Y5XxrpPOhYFT6AV5QvKosr4CxdUiBggzcp3nOuRQwGlJB125LfUqJ25t3qevP/EFmmUeTEgjK
BQmQvgroTlQ3Y1gH26G2BnUOptkWeB2lt8tYVc5UmoRPRk2rEb03MgHO4MvaTUA+oU6pBlzxoMe6
nDifOEVqiECN1XKsyK7nu6/eqNxSZ1m3gnvK422Pi2pGZWlsiCCRdHI7g2CV/aMS8/g95E2dniUV
JG3SVyI0AJuKsEhsQmaCXT8N6FJJfDXSa8TExcSKZaQ7szdkGKce3c2RT8HLx+wYGGvm0cfKnFcu
lvFxdtHhTzK7EeXgfQhVc95onxjHtjL8T+F02xoTwtifR5c7O4F19I+kBgVhZAd13uMhTfMXX9ig
xFQWLX4yGRUezqAeb+HKIUGsYFpk7OcpTxlu0nnC72la117VpR8WLSgrzVeF9cNSAsi+vIw8kPHq
WOMPpRoj2PQIrN5w/Jq1U7wgPucG4b3oXkq/zn41uYfTWqctyqK+rrfXOlBmBsLY1WLnr86f/7Rh
MB1WDWs5jjr3fpsKYMW2Q+mbNJ4ktCJzlJWePU9bEEVtq/xdkHrmucRDlkUdTfT0sJQlWGfh5ePT
tDkX+42voSXWsDxJtbYUf629/iVpPrj1va36RdX3eLt4HnbResrM622WFl0Mrpc+jaHKPJJ0Bqac
ySGqkAPetOsrS+gZlnb0WJFrlDI3YyOMl2H0cc23Wzd/0L1le/G2DEwUTlOj5MN0lj8Jwoc2CIs1
+CwIPHsNoOhgS3S5PFh0fN/rxaBNAeMJ9R6hxUu39/jLhwbxYZfUfjmZCQFTnk1aemlvV0uG+MLt
CQ4hr28YnwMrZVpUzrouCeoe3wTGyGGHxeq3JdBb0ylGBZFdhtxlAdVHhvjbkCWwScg9d1+BfLwW
i7Q+w7RWX81s9+aOW5sPbq0ehmae32rXnN9w01WP9pzbVGANVOrEw5J386El3tSILDMNHtMJgQx+
MpMwedNdgPsWk9oXiJNAhXHZGCPQv5k2DzOOeaKzM9rr/BFNkK27V0aU7ZOxAMpNY61DbGkanR+1
XUOPmTtNB7yCkIcj8W5XI8YCKwn6xvk901L5jruxy3f4wEzN8zz7LhMLfduLJFsrDvNxfVGU6ea7
MqjyLQE9oucjWHWHi0aYzS+51uavrLJxIeWYuqbd4mjNApM2wbDr1NwEZzcNzR9K94TTNINXUEyF
e+QHhWRLEXlpRVmbAM259lsNvTRbPa0k5VbNn9wTAkNY22OJhnDuziLcWhXzEjCfWF4pc0BUc3kd
Wgt9QOgWgMPjqlvohhmz3zX62tXFh2UztYqlZG0oN2Osb+tMNZ/4QEuLTs1ZPyxhXxOSsA3eo+X3
xtewVLYRs+bjfIZO5jbYxs3qL1MwcEZB6Ul15fNpLLHfpaUgmRbzYdQYG6EfxP22RDd3ocuZnnni
OPgLPU+Fy9MV5VjcfuCskf4hB1N0jo2dBU+C6NmQrKmOfhaBI/aWBwu4xQOo6R76IvWAy4ehUOBS
mflNeoUlYUJrt3zauk3KKzxOQryQash/nnNhhTG9LqMJB4M96JyFNFYlc2eGYqe5tD/C2WcKNufC
11Hl+9jZBUT2reFV22Pb8jtNsMBqeGTfW37pppGvHg4+fWzb1D+njinHqCkG/TnmxXw3idHrz27j
Z000hXe5oZtpp0QOyVgMVVYlJMDl/wfty+Xe/nfi/c/8Rjw6iPIuaU3W34h3p5ldTvICh91YQhuK
LD9xb9MW6o/ZziobN5EIRs5rOf0VH/n/9Rr/4/Ih/m+mwi/5U+nhv4yB/IW/8HHrDy4TFwk2RzER
ahe4+z/HQMv+g7YPBjDiqkgJIbDqX2OgS706vgsDcaH/p1KD4e2vMdA1gX3QVyHSABVCSRr+EwDH
Dy6CrH97XNASkbUGGI8uxMTzFP7tcWHHBpRAock9YGTeYeVthbHl6m/2yi2mLwuN80ddFzrfF8GY
P06pVX73nYG/Z3JXf4mYkiqECgRfLVGm7PVn4RNdGGU5ySOpOxCl0PtWTzpFSZ0gJ6aFHjUcA/uJ
+mOY1nwznWdPB/XzZlK6GI/jNK27XIRzERW0Hw8R51f/QZeUJuqmo0k6qreF/TW0O7/b9Z1Vc80K
HJWR06Mu456dgv4WiLSBAjJgnzaimp7Z/ed35Cb2G4Gm1XMx2Dp9KAb+q6ij1oM9z9CYAz3aiS91
jVDxfDMuRPCkuzsgDtdKzK333g2Hghz0AKb9LJRJnsWkAdAPjmZ0i21Z5UO8MtgfZM8HcihT23vA
Kou+JKy9Sh5qjKtl5GoHWpfsC/t6I5emO5Jm1Q47hFf1mzsyScW46f1fwBvdk9SZB3eq9GhFdAoW
nyFNzQ8+10oBWDvK13YorSFyhhRsGzp+eEIQG357meneumoaskTbvgMiS9HddKZgk0k8dWojT1pF
EjQh0GvXHrXjs3RP6QrkhauK0am06Vk+1dZq3NRcgYIrFbPunZuK5nUylyyIR92jzjBA4FskYr08
W3Xe/sQZbF2N9QSMTj+f4UXVkNvfZe6X2Xub2hD6dmaO951ThdOpu3zX8TblfhqVaggCuBJZ27C0
dWFEvldUr2s6zumuqnpSjBp7Ef4OxY97FNXEvpy1JbCN9ppqjYah7AAxxtb6QbNbXsVKhzX8+xYo
JxoYyQQquG4sd/j8wjkpQ2kyIBv+bEUSCOmlYpvAJDfVzoZzbfC8aAl8to6FT/EuM3P7Y6vWcNnN
wrQfil56QawWs7nlJk+f5sxVb5omQoM2al+XkdmBgESV6RvdcVpqnqfN7DqgHb3WYm/Yw3JLDa+7
AgFJmgGrUqK7kFR18RANdn4MLHpCoxSeuuYXQgsKw4cpLHLkiGKn2rtJ31E7M3EQlykPf+5yJ+1V
CjZoMMtny1gRWxM6LyIQzPb9Mt6+VbUv34pt9g7T7Ajip7LB/KmagRynqSvMe2Oz0p4pSDcSDUOq
uUc9F4GhgARX0WWXeCsCj/rNXIUu5eZzr8aYokLwrrwzG2vfiNm9HsLVIyBh66oX+sdFl6S4XlEL
lFZ/FmZbwSAj4XHjfuvHx9mvWcu8CpiOMdOCZS/USMqcyDvCIERZPZpz6xa0f1HwuRO97f4mSYCq
t6afjGgpAhM8pa/N2BNoSXeb8olANadgDEB2mPr2jWmsCIOoLQz4Z5b+KcjK7UNYF9FvlrkwIRpY
zdk71Shb5Ede5R0Wn7l0CPv1myoxjrLRr8eHUa99lzQ2uS9RSdLBEYbjOi9H92HCTfMASD8QYgSP
raIRt0UHQ2WqZ6tpEBotxuoR/TUtyw9QuFbHcnDg/4Gqeb7MyWSm3+pt+0Xqg3F2+9Dm9GHPQLBG
weFNplJkDr3uFvYnz8kf5rK1H7PF6voTWlx9PyrtdfFcWAZLZ9tuCZsnU94WbH4Y4aotvgl78c84
QQNUJXlg1NTSsmnH/Mv5kfuhHNDI0ICTkCTYvLvAu885F8+317qet7M33+JH6ykhSlqKxJ/Ilb08
G3DMiqb0koOpblpa8ra2IEJ2nQSKF7NDUo1IqQue0lb3t7mo8mLX4hmydrkz82wHlWCitxrVfwaL
W4krJXhQsFn2zi/HWOTXMtN5d6CWT/KEtHn5Y14Judn7NiqciLLGkNkOFBhZUHuR6gC/IcroKiqc
4qKx/PMYNjCAtJUExcFpmrbY9XOgvgaoNvqF07b9tpTkfghZVY3IC8tljYxynaZ9nS8+frPAk0PU
52vf7KbegGqzsvWS4LDyZWnZxZM8w3Uxt3rVqFkbV86fwB24CPj46/O6VYIJLyPtgaNM0svCxgsa
ndoDaWXa642dIJlk2lW49DnyKXElTdBurO8gNayXKjWbl0povEA5fY2fnJTceumm+FkX16hu19Tx
iGbzJG/NGmiI0Wzzjb3s6YAh8E1YNdTjzKPT+v42xxP9UdzTfHpIX+hvEYdebssnmxwn/1BxaJSZ
cikophLbOo+r0e6HCftYJNmb+JEqbfZsLNiJYhLCPO9K4I7QuzoLm/cs76omsXAKkN9WVL6xGwKf
KorGWpEJFlOxHVLbFcVuCwjuirBZj3bkkXd0G4SyIwR8JYY5DcpS79KgCN4Jy+1RNtoi+1pCFQZJ
bym4HuW40Lk9vaRS8KYnFUuyGaM8dq4beyL4PS9KP0c5VIQjgkk93Hl5tth73CkgXOD39vwIb7I9
EyFZcCUu1CnS7sIHkHSzxyXdLI113dlTbt0NqyhvRyS2Mqns3PrqllWLeG7l/LwSBzXETT7b33pg
6IjKxVl/N8Vkc8b0qrzLtgzQlnbIBVwrU0Z2wdBTb7fpBuVhldYaOSWP7m1nO/mUlJyddCzOcqQW
MMveGSU3ske82ke1pHqFt98kjcTedO+Ak+XqHeSQ/CqXeK3XsPD7q2IlOc0YUA1EeGiD7lBrvscr
qsTVtdeRurCniMgYjiWR6DIqzIIiaiclm3zXByYIkdkUwQP+IX2tspRyYeXjBdnnIW9nlDEI8LZ3
ZntvE0o6UZGHXCBOJ2ly7q8TdFw9BwxhjI+lS8xUHtCQbni659xryW4s5IotdcmYKpLRLtmAUBHI
T5mFivt64CchD6MxvUg0nf3DJ3DHAjggxgL1lMtySNunfGtaeB6+oMH/Bo0PXWGxKquYwWDa7pRd
I5hb0RtV+6Wd3eIUGHYOI7Fk46OpXYC9tdWSVZuib6LmVHGv0Qy9MIZ2eWIT5IFCrVigzp3Npbyl
aLFrxEFt9F+FKsJzUMniN7Gw/Ca9iSTtq2kkHuxQLDz9R6tvwOFILZEWj7rLlt0ystwT8YfMclHj
+GwVYXAP++ZU13ZGDl4kFliamFl25hayR6aDHoMvGmYySwhwpODZiNzOBr/RK/0jeeCNwVWZriVF
c45jP9d+pz9TAC3EJZTaInWu++UBigUkx6b++xLWXJNLV1DVat3qGiMTEsgJuhJwKMjVyI8x8EdI
r7x2P3fadk9eFTKJqouTFautr17wAKPI9DPwXaS2M79z/M7lS8OYXh6Krdro1xxrKOirwhOWx9Dn
0LrQAaUs+7IAi9h70lxZo6dh8+QOJkg+9sE0obDMBuvKwlww3W2OXcyJnVIwHU11J68HOi+Q+Kmp
+HYbpvjDBCv5mYZ+1ka18ntEacElFm4ygg1AKFhh3kJ6k8m/tOR2NLmrKTREEE6ObzpxOoN0BY/0
X+inlQS1bDfNZfOM2ykb46bygwdN/Rhtom4TybbjfKmQiyYGaa4PFA3TIV/aVLQmNpmrH1RyAPwF
Wz18jYE1d8wVU3g1uJ0xEz5lcFIPtXRR+3Ey0+tJhuhDk1GTujfreXlpsHMEiduXjJk8ca7HYWEO
h82bUPJxI3YeiXGNDig9dv1LcaJllXvCREX3Bum4jLvK6bmuiAYwkO2EdkbPBUtnMi1zF+4uVo1t
3/GBYGwvxy6MjNm+zPQhKpMIF1NZn8yqG0i1zKdiP65hU7NW8Js4muFIVGjLupGD5uXkYDahB2Bl
W0VRR/0QtuJYV1NNFI8HzYXwWRc/HeW7/c4pCFY9zU2VgyT5tvGm0YoRNsQxiBaqHrtzWYypF49/
XkTmJKq9psJiiGqz4kjToqM/3B9WulZThkARt3lq/hz8kn9m4lH60ZNzrJN8HUMvWQ1Ni6uPcCcZ
Qzqpd7MO+B7mcirvJtMAo/XyPtSxVi21jGNmOa8IJlcWCdxnVqLJ2wt+EszuqOPqNOiJRydHh6in
cNxAYqCoD2GXu9e+1kQtNh2NDswxQokk92t7pnpMWO/ElHV3UkxudmCpKTp22YWUcsMsVhoLlkv2
Smk7/cPSZ711nNoOT4MTLkzqBW9PgJ7ThsqjPZRHE56kf+xNb3JQEVRAoxlej0dAN1PEHnfvHNdj
Vs1Hg426IyPIa86NL3VCNdd4JnkAkAfnhcv5T3Xy8ZIbVMMuj/Xz5ZlPScxVKHoWQAkwRQ7w8dRN
zmDvuQzN7kDiGeDqIIt0POqhQZ0gl7x/YeDN35bZGX6Hi0C7k2LjmqPa1al96FxfpTc0W+V5nKrU
eyKOZZpRDI9ejsdjyp7rzsMCVSu7+7k5hnih9dh7coFBbjcl+DqTQktGs6pHrLIXZisK2cbTDd2D
XfrLX7O22RuSHvDIl7ScJH5noGtabch4JqNyfBSyLBdswCSJRXQlje+UFovrcOrsn9LoLsbIAqNT
rKvJvrZGp32rC84UbygqFXmZU3l83/DBsaTRvedPJApbMmurr2rINioupxwUWzSZsUPu1uZXZtnK
QybKCbMDdbhfhbVaNQEgNWxH42jpJ2RvrXgBxhJJrFsaa3vXDpX/nXmEI0Sk/HppNA9F+VcYwz/C
2v5vE0FdZEj/PYoWb1+f+X9VQV3+wl9kavAHEBX6EBOQijoC+18oGkmHBAV73MdAWRwxl7yBv8hU
oDIDb+kl2eFiaCJL8V8omhP8gT2JbChE/S6CKNf+JygaFv0LTPbvMBrsC9Ae65bNv0Mcx998j2tW
BYISJFRCqg2e2gZn0bKFRwy3L2UjBvqBEA2uJcOBKtIWbML/2VfYSwgfe1UNi1tBSvtJivBSRfnL
cHAN9cUuWyhf7ZzheupaG5uRc7O1LnJQJzwTZYJRZJmJFidC3dc5E8PQnrYBSQVHFCm/y1miSO1y
00WavitdAuvC9kZl7Y1oSnbY9oaOzw+vNj7bOUVAo74HEd74g30FOfKYW9NeO7tc0lvy1S7nKfwx
biQTp1fZfMVpcW0GL1Vv3w4880wvMjZwuaQrJ2gTsaZ/ht0vvrt4ym6Azok0NLddXdT3dKsmkD27
gPOm6FmHmxOzP1FyezvNzuROxz4RaOX2tMkbCyEX6ieU9uKzrIyXzdtOc7ixM3TR0tdHET7PNbSw
RV6xer+Qzp000HXi+QZgz/IrGNMb9ImKXGLf++Xkyap/ZDViWwgiNPxhcbPYt9Z41YP/jUHTRoP7
JTLxPJI/kKwYrUwxPKvsJ3EXCDbjTLLLUh9K5Z3ZL/vVvHCI6f2MftPN4YyUcZMzQm1G5kQ1qrkb
oLnDVi2fpVrwFSnSchc3YYm99o35Ll9VtKz5cSoKUqD2S/WzZXmNKqOOV2JjG1FguTwUWfewNuYx
RPVvizsH0iPO5no8WY5RPmT8swTBxZV9ZU/3yvpRctRrd427+V4S/o+4qGGfXdGvRXTo5adct9dT
ZVpxJXCWpYT2ySL2zfu0cXe5bydSqfvMm/CPVTrq3fUw2M2FAOX/ibV+X1qmMN9bH7I2ONsTRgvy
LFmUt71BIG8M2bjvZoOGJT7drarebPKDY8ttYYvMb9P4ItkXI2k73azlD2OoD9mEp8yvYzW9drZn
nkZy30u8BkZZzdQBWC8DQQxIzKO5tkiZ9gnWPIUwfYCkcPB9GU9De+etN/Q8fJf+cku6QUK4Cb6R
9nBpKHGr97ojC59m+yGoz4UGKIX6yJ+ACtgpx4SEzVXLF8UYnzGWSV3Dak73QIlowoLrYdQxMPyO
C4R97zfh+nsYntfR0k9p0dCSQFTlFiTCVmiha6Yh92Hwu9js5Ek64jjb883aGp+ocd7z1eQ5eLts
dhdMbNxAhNXJaX+MrTpPTdK2zRVwZoRA/jxZC+BWmEe14dyv3nQMqvQhnervPHP5tYwgDM5smjzf
zAKWe6s3HI++pT5D1V7lf/42xn2TU1FUTIDCAocHkxGyhvI9F+lrGPB6oI7/HkLjy7QMyCj8bDtJ
w3mYFoifyrMl5E6rLCmz+j7c8p2xBA+LFv2+drcOUh4ttTkvTxdQF1UkJpu+8u/EalvsI8EpbxEE
r4AlCXhHtl9yebf4YZuYk3pZeZHUwqlgyKMxt1HTvG/drnDdt6q6r+bi2KfsFb39VIyfJlISVgxo
1YZFust/mSD7ub9G1oxxLNdbEVWSnuBCCM6f1NnupHaXRw7ROTH99doE9YkU21MEL74xBp4t6fdP
bS6uC8dwTpzpDsnyL7oh4NOxJmqS/LfUrPtoap2nCpeWvxXFDjX3FAWSbdVIh6c1h2/wVvyCQ3NX
EthyCtCy7L2s246p8utdawpvT08UohQ9l7u5Kj4qazi3GFp0m94FU4vckmRZ9IwEHBivSq73VVme
S9+9NZshTp2zFtnGZFF8jTlZzzMtTkXofRGkUcaEsgfJsJb5MVyxwMy0JeE0qBeI7OUeMkK82wSp
XrJJA3hu16IhY9XsVqrs917vJT4iUixu6TWtSOq26AkMRKQwRJ0jr3037Y/puEILdGsz3o69U9wU
dYpdLgTggj6JDFtMJytoaY3q7Bcf382JsjjvFDCgPwnl6sRH4seJbdyQpJe+jTRU7D2o7B8KyePe
XfPugQcDgGrMimu/LpZzBi1Fw4DTHsHb2rgJun4nM1jumpM16Qlj4R4sEQaa242PW7bfLnUAgtdO
0+dwqdgyrU/XmHVEn/SKGMLArRCk/U5p9nKgqfZkbh1Z8+3vbsyeTCGOdi/a/Wo9DkVrX6fOmCWW
6vROcVTdI/LjdZlCr7lVtjNeqlqmX/BRY4QqajVPK22nxOaFJBK7VnOLw39L5m3q79izsJB4z4Lk
1dNSokppVgitJfvGTLcLMuvDaQwi3AMyPGY0H1U3LgcJtuWwRdQOCX3rUhG77+N+Qi9Us/VUCLBy
Y5+XwRCJMH+VGeX2hn2dLR1tG6v/VFRrc+P4ZfU5Go2IOjFT5VuxtcIeBHFfLl2ymvUKNUb6lC6k
eZj71tvzuTMIeLSelSVi1czkgfV6uYeFuncdMe1gJVLcfmLcuV097uv+8tVsbUQp19hd01g/bRPe
wu0odBjy/Fj3wfNsW3fwoOxJrdtfa4PRwP9hEVF9oErMjgmhJWu1XX9ZlDxxOizFOXBn9MdDsB4r
b3OO2tR9LPqbdcFsypy0fWcjoHQolBFLT72Ctf6evOyhcoFOc2J2Y3zkN+ZavtjFcMIZcZPX5sMm
SM23m+Po6mdLoYh2uErS7XPxq48Wc20hugOkSVIU8gCgcfACHCXLPnWul8VLTEQ7IWabYnAPYaUQ
L1xC6uekrVN6dvOrDWo9apU+yBTV0drftG51heXjLmPxlPNdP7jHphG37H1AnljhJmL/YRkRdps7
UfFqOGZ3y2fP6PAknDK86mTjw4xhcNumDZd2mPP858ZksmUKDVg1l2xUvjHEVa3wM22Gk56QxweH
KrOWvWpICR7zVlAANztNsRv7zaiTbQ5pHt4GIGl7mNxj5gMpiKItyEPGHnjVdzZWJoOxqBKMjPR7
tedJeVWcZ6NxaLstf/BMnysxt1oJEFyLRGypcWBlCvdW7aB7n0Z3h27XjIcL99mE/XaeckdQwRKW
Bz1v7pFSFPN6Um35sRZbf5FPtDC7G+PRQEfxE1IFTM6ml2IcMVia46ZfpjtyqqpT37nGsZRL/6oc
QFQHSTd+1OmibhNNc+wQAz+XVGPewETpK6T67ndt5pj3CU/BkSp+unPDZSrp1rsNRh8oktXSjere
ELdlTSWJxibwbLDnn2x+dGyZhv/QaqaTcsrckzT97ojupd+1YlLxllojJ19uJ96MWGY25/pKFbh1
cL1QAcH5YRMN2dnHRXrZ1RTSpTQMi7M30SS+mtKieWcy82SAGLwP6UvH5llDQHNGg1aXrOov3gS0
4Yhm45eKFxPKh/lkbebYRHx+bqoZv2UZ2q92WadvtT3IK9smDz1G9saMiMb45zYxCoseEQyH06AP
MGv6BjFz+aZCGZwWE9EU92aNa6CR3fR7A3c/LpNwYpGPH643Entl2SLxhXZurDZ4xO5wcJd2hCYr
EuXR86PAUAxxRS41CzvY54FPUkR2Jm7Spr0N1PLDqZZkXudba8H4FucQXmcG9iHpCfCLy1XA1Vbp
h+3Me2l6l1yD5rowzOsw5wZcA3kydPsczPWLLbc9GBaXEkCv0z5zr17ZQ4Dhc7pAqovE2V2+C20C
+QhzvxQXJYDR4tJC8mJpSekwoAJCW8ghzssIyO1GWu0NPNEpHH7yDLaxrOZuF16ct9USdXV6N/SC
fObSGE5s/vkVgi785hdKahQwpHXmvG4zAk49WXz4PtCzFfwKFzKitYvZyVsLnFWr0z1b0N4R2aTO
8yYLAoM8WDiaLxiCS9PaI1RQCdnYL5vcwseqIp6hyTbYdOld1X6YaATk+zSV7V2v9AqfxYMfZPSY
Gn7a7ZZOXGW+s7e6kG7Rj7ZwY5uYG3dSB/xtMTfKzq8HzhAnhuLdddlIlAIfUslAGVqIIwh7AIGJ
A9P9blYYsXDajyK4qkowT1Xe9OZrZ/b979CcfuuByIyAUTshQF3tZcGjb7qGmHnLCmzUHh8AywBu
O2Ojw3VBQpeAVOlEM49yb4iayovsij6B20wM+qox9D0prSgpfTc4yNAeEUHlBwC2xB2cNBlKL8f6
0gzLDgioZmNRfrPntvBvqsmtDpuVFUe3sO1XQ3FEQJAQV48dwNsjZ3Bv5YjzuKaF7Q6P+ARaJouk
hvI8D9ripTBTgBsrk+W+NaRzxDWaX4lCNi+LEOEO/2h+Ly1ZxmNu+6+21OvBM5Q6jER9keaxLeFr
H2QbBI03vZTeKp98V1tHw53GvVZEcsWB/J/snVlz3Mi1rf/KjfuODiAxJPBaBdTIYnESSekFQUkU
5hmJ6defD1KfeyS13R1+PXHtcIdtDazCkJl777W+5dkvwu7zSzw06SUvNe+xzAHgMr7AStK5hkNd
MzZHQ0+Kl7Ge26coL4u3Seb954HzxgmJi3bSndjodqoxyP4epLqqrExPWuzmn5woQ5cxZOgVrbId
aDd5hXfrjU7/ysQ5fKT/FzHsSNiYBrKBlo0Ik+JJmTPKBcbGmY+ryig3kyCMh9CQ6aDSjEAPEtie
7LYRxLZk021GM/u8GAm1mORBdWRhPIZoDn1AkdqFrtl8XLvwt2GWEF5gOTVLf5oThYc3vXFu2ARw
8VsW5Ztrt+ULUXUY9+0ZITHTu0fSX2kuerIlYCCeuxe6xb3YWeh5nmkhTMc2Sq2AwJ0q0Gxi0Xot
IaQFRQBN1lY8TAbZwRS0xHMJ0G5cmoGN2u0wwbhJ/JynlhU0ThndechdvylrQPzd0fTLNmG1qDWN
IA73ODsGaIICvqySlIhSq+cz8DH2CC9zT90EUHjCaFM2nRmQe0AmAxGCHqyFKd3iw9iYutH52URb
wuqdp0Jr79h3uw2qonYbIuJOlYU0PKaOyUI/D6lojEkjgabRVon4Ynz1aApihAkRc5vMVae0eCfJ
tb9F33xMwmIISir1QNnwOkLNDTIve61CAQ1SxjscMkFqsobLLLlP7XU27I4cw7KPZTWh1JjFa1sU
t2BUS951PXpyLQZ+uk2q7VASO1RIMW7rchnOObr3Iv620C2xEPcPSn9RcXj0FG11a9W6dti4WmAQ
rh6Gfp+bp6lsMO2PtOqLfLypQPgMGWNyjyoMUYRPVbrWkfcuzWr+z3E4wFL0/Hm4d5YPq0wHdtQ2
o6PkWplfqfhJT6BHLWaFeTdbjrqsDnbbGhs1GhFVn1FfRP3ei+tScfKyJ5TSaUGVjS7EyBx7S0JB
tdVGWhqywULl+h7jiWZniibnHUrIY9Sjdyaru7SQDG+T/ENZaJduGttANjjIPPS7B0N0nLoROW+Q
n1+prI5cyq8ascuMxkItiLp+l0XTG4I81DEc5iH5496uv85DGej1K6zYecvAzE9D+uBlRWXQN2uR
lg4uC0IG3mbR+fiGYrnUtOc+6oKuaChMvfqs8FOQ5e0YuyaO9x2ktKB1owm9WjH4WUG/kFwlTIDR
znJvzHwXpenHxjGueLq/aDESpkSxh0ZaRjtbC10fEQYpxQkNmZYoBQzUhdrFMd2UZq7NoKiK5tDw
Cm0LUXX3EepdRjsuS0uxqY3uKaumG2YgnDKz6rmNGt+r3TecpMO2L8tkb+jZZcgOnpKPChz1RmTL
xWh1iEEF0h7vEoW6ucVxlx2aFA5RHXYraqSm7+LNn8NcvwGa6NyyZo9BVHZnK8HyYbQVnAoPVQNN
321ONrFOQyigT5++RUvKQ+g01ctSTd+MEXjFshai2JvSIHLFbdZbJy/yfJoab0gn9BsrIrWz00o6
aIZxVaXjXabRnK5Z10pSsWpfxPO5qsNAJUqwK9nf9NWuTYDlBUIq6BP5CMOlejbHRQb4OwjX0/Da
eTXaq2lI240e1+6mzyf7RqP19MhYBfJFMyLm7vrbNlv2ThLdFyVHfLQIzzO1d9As3q0pIq4X41id
1gxWj84qd0AAeFqiD1ll5mSJKefsiJADfBkfO+ambshT2sbTnZEX9lNBnzEhA2cXoRHaWnks91XV
yJ2o5nRPcgm0k6Ry77U4+9KM0Z1YrBOf5Jk98aJ1+CGk++blJQ2uWbAUMqYJwD0d7cSCXkX63VSX
egBg4A5QAn1G22PAniV7EeYKP3vfBLPlEq7Hkaqc5k9sVgBQvCQYaAndqAwxCmTV1Geo0t4NYOmu
HA0upFtgqeC9QGgGImRM7zNPk6cujN4NMh+CwVm+OHYCVclA4T3lC699Vt3TR2ORbCcgRuSy3jMS
yzh7MLjfVGi6dl22iFONi/1mzr3oWmmCNCzDSwgeRWygzyUILEhQbFx3uROS91M7z6bK9uOMsV/I
mnRSdvSy0b2DsRBy19soZ0rWYGJDr4ZTPDJNZL0yvw718n1X4o6Ec+PziGZrOlpGDFzzwZZTdoC0
jeim3+nAEopU+Gghn03nU2LRi44m3bzG6hiB05XifoiZfetvJPboj25lrwWP25zQfLUbKjHrcRZz
tnf7ZXgqQwRAizupa1qaWoBW7gifV7/YMWSbJHU/KrfhoJi0zw19MRrtLLwo0EeUeDk+Z6/e1g2z
USGn+ibVpwxUKL+oBCEbcR36ZOgNwp5OqQZHocUL4cohEBAAkGAFugOnCklbicQMWVavzTkHFbqz
qjlmXnjUDe0yEgVI4BK0Iia8yQcOwWI7tOLQtBpxhHYfpAsFMv3XF911ukvcocCwChwTXaMMdKDD
vmXNhcsCKcki+0ZQ/ZvFAcQED6HDxOI1a3ocYgTknoF9K9yUChOA5cV0EDh2QeXoLmyXaMeGmX0w
rb/hLPWnKmug4eikxtQLCZnEVVP5xZp9YoTITMJGFIVk7YuI5BkZ6Q0tO/OYqey1nSP9PCiHgJVs
PBYYhw6pXuARCZch2yBG8JlaLJtRdca7q+f9fhTqBqt2stGQxFJXN6chyfvAmOcA9RHXsv3sGSGM
NC2cQtxp483o8pAnoTwxqGl3BTFVvtmK6FQY3Remh91TGjrvMZr8IbJOilbyGJfablAxOxIqVTxk
ik2y7HXDnwBhfG5c+y2rG2+LetZ8qt3xicfgDhUHQVxm9M7pB/2S159MFMvnydbO0UA8D0Ez7NPz
mKCgBWMxTGGg54xXCWkiF1gbjxGyM8a4FJRVYV6ylGBkaVydKHrRFLHshUUa8BKl+yYVpyJCOtXi
0t3kRXwj0vFkFc641YSHg5ejLek4lLZTarJU2UFRpKesG7GMpZdYnWRxAHteZpe+bq+Urb4rJKpL
6bD3O/lONogyqoLMCA06XlsJv6Aapoe4Qzd2sfT4OljGvdLob8bYg/sWdpi+hnNKOCwLFqSdl79r
OOILHvxKr9ATTEW2rZLuYOr93dSnj/BeoqOtxqvRNqd2xI1iiflWZQyOGv1r6CSs9Ji+9k3SR9uU
33CVisF15iDEXWyL98yc/Vx+0lv9G0ftg9TcklmR2mmz++gRDExZdUU8+7W0EhPeERSlpCrqQET2
SPBtdG7RmG5qubwA6MCDXlds3LcFMbVeBKlvYtlavJNmzoeyt1J/8bq9M3mn0es8n8ufbGHIb7pm
vh9c/Vqz5436B8zaHO/iLQ60fZF1iEzyKCja7pHbuuGgVDDF55DUhd7dvA4da/KUBgRXUdFmV6ta
zvi8SWGLb6KIBlm5sGvIMP4q4uhilFTB0HdoCOfVEX3Ci2TbROJK57PVoT/dOWuT3tBelJ0Qqjkj
xajSxXdX+ZVKq+WaGLxSo1lBPVTSPtJjefWa6r4a+C7T5B3JDcbivG8WreazavvC9j6a/JWkifqj
CcykV1+HFU3W6H5r73LnlmylXeTEO0+KSxPC7G7iXU7VWKO7zo2PuTCmbeF8HuPwE6r3wMFpvZQB
mNinub04pXaxJnViNLx1de2gBnlNkvBchW7DVpymHAETQFq6EbT03h5x8fV7qxKuHzcN7Tjm+pDF
iE1ixvvUdJP9WBPjvNVQtT+Z1YhqrbMjKDg0sKozxfLJKuHj2fjftpGivpstG70TTzF4MUnH2up8
0fTaqts7RpUWHRrDfQfoStnE+HZTiiX38ypm4x7mcZM27dbJ0DsL5AZob100TBRBNZLtY1MQ9Dao
K7BdTlSY3jkHImANKxIrVXvS8ui+TcljcYFgYao6tXFB2KtOXpjXn4Vw45NnaeNucqOXrI6vc5sd
jajN/TqfZEA7T24iGktb6DCwfPTpXNBT/JBWzTfQuONmltSdKTFuHMq9R8kKCPSyp+lV5tZeMy3s
aaI/EG7mV8PygGwMP3FR3A8AL+7jPmaShm+Xfgc8qltBymkdd7si668LoMcYuqaGhrSfv/Rhc9Xt
h7IKD6ogIbnIqeNaZsKot0Un9tZcPqwwedF71HNfuz7ecaw/9G7GysLSdUzSdFcqcIaeu0tovyHT
Yc7t7DwYSSi2N4AhfFTsKcA9WZ37klx1/ClZdzVZzqO4uU2E5k89FZiJAIy7Zn30zLILVJcB6FOZ
eMbzRa6oE1HLjGMYyu2i+Ha6J3aJ80S+4TZrn8Eo7DAjwxyKdlF7TAcf6uZ3I0n0xaMMVzjzGk4D
2twxukH2n38T9brb4rfJvMDOklenBxvZf4kt3ARA5tL2LZy1O31cZQamH6FYWcjCrbMiaEnSy8RW
T97KGOYb5WbKMtz0O3hEAbm0DFrQozofiyJnuRgSEFEeCJHkJG3uPlJTnyC28AmplmKOTycvA4O8
dVSuHxeXUnsT1o7+kOYyekRP1tyVBQ3CemmGY9dq3h5Vh9gKcxXweqG1LxVPtKZYh7ZtN0IpKIYq
2+C3jJhDJrp7zlyclagJ+KpzPF/qWnWn0CzHPTbyGpNMaT3jGqZ4mzqW+lTQX/Ra0uWwjF4thKQf
bckbbNdzTyM3j751ZBwdyW1Vu9TSqxdl9MPMeTWegjZ164cpR5+2AJHIIwM7TJICVE0toICTTJH6
i+4u4zjwNHGo30YlkctGx2DPfm288CCL6jFttQ8SBg4j//wjGvCgrnSmYDmLaCXUfQfNhs3qmcl5
tScDrtqEhCluCsoE2I5b4PIRUY1VeCLLrEEbnH8RqXPH8O5ZDNZRxPE3mB2UGDUCzjanTUglr5yH
3nVPZOGpfT3ZV0/S29VD86onvC2d50VBzSSsDl9Z5RM/q5Cq1qZfUL8MNmNBGY7TptF5W8b4UDPV
sEQ14jjv72cgKQxLQaKN/WHxYBLm1rWxJY4JG4OudsIWdAOUap/aY0uPYMy4lbAxoyy9yysHW2QS
PU56eirMHtoIKq+5XdjBrdg+1ITN0y/FimrFj81k3q0mJFejS12Z8HQn5o+KsY2RXcKw0ukSqs92
9q01kF3rHO63VKloSWj5mtnUbahEv/Ux/Sz0yqhdTHzmBkRzj/8yTxxO8wFvmRbfWqa6d3uUYeES
7s0p+6Q8Yq3rqH5XYfzZ1CuO105yaidR7s1SO4SR3W/GeDqUmrFHyLeTS3TyELVzkIQmW0X4KLxn
Doa3pqGlnBCSu4n8mDyeb4G+EHFhT5ukKG5Sk+20Ml3ePgTFDupfwqsL3wljPxyxEZQdHRJStPVN
BhCgXuTejYeTYU3rgDHc1KXn61Wdo7mjZAn7T3NdXAmqYO9340c9djRAKcjNh/BBmctWz8Wn0pqP
Vq+ufZnuInoVYVx/E5am7yLhPRHuiQ6todkrg1YXum+pZu+WrnmQcznv+mIygyUFNxQjRN6MuXU7
cVLsC/NuKLqjk5KYSjH5ZsSFu9Ed7ZOhIHoOnfEN8zNM1tQ9MQWPNo2r7uLJuIbeREx5dCXd03e6
/lVo3bUc2p0m5wfpffbULsn1W8aHNS7tLEC3jPzQ8/x8tLc9tU+mD4c8Td5txqMGBBhkmqk+RFuB
j18zLjkDa6ujxVKIY0pzDc7Mw6weXXmcE0FaeHE/FY8i0/y+d1Y9gB0xNrPbLUUqZVuYHSNvOjez
zIJ4hHAzxQipcf6dsc7lQWOE1zSpqIQMulYLUIAtGBCDjjKHW73vpl3dyH0qia4nt/kMVD2GpJuj
yymcr3iTb5CBPNoqCbTFKLARDiap0cl9j61ro6XzLp7omw/saStJ7xUF4imX1tcIOq7jGQ+M2nyZ
uhd6HCfK1RnOAHNO6stN5eCVi4ZC7s1m9mVZ7efa3iuvc5kNtYaf9krsS0PQYNeGmkeOiSTHsHzT
VMONcvWvFvJxcgE+NHXxGZTbefaGd5U3XzUt3OPnjHwHWcFWqPZL76b3mm3Ri1Ltg0tOezw4x6SG
0iyiGy8lFKLIt5NKmfB907V+CCz53mXuh3bKbjuDzNTRKMRtmzc3fd9f4xEzftEOKBqIH/BIqYzU
Up2rmBZkhZEefVH+yiH3qDftW67i17FDbErleJ5G43kemm8lg12sQoVG+1t70nm1DRpQ+2V+X3Ar
bbKKVTIS7la5zhvtYyBkiaWCJG7u2ItPwp3vXKxPHDD2q0pD5saOIf/oAzOY+YrZAt9H7u1Z3KRl
caVlJ7dxFoNEHesbrUDCFGdatY2N+RtRTrzynFT7EQZwrjOpzbsaxmx003b1qgnlvN+Jfma0kRC4
q+jgVbN2JKMXixFKGR7l6ZRE2CwHi84tAhVjVzve1bA9/SbMENZyjYoPnYNtB8jS0vcoo+Inpck9
gBL+xiGNAzNz43MSz1y+mikZaAiCj6RxxjVDCnITVdu+rel3866yPWj7Go3PvkVmvA0FsvrUe5wt
RXM6FfTtij35zZ96R/kuNpqaEczccqHjNPHl0H4q2+nGok6IdzW8s41VI9Fw7GfYaz5DU5suRzcE
eL6SzVzGb1qbfrAnKz6XE8r0TOT2Z1PTvzn4SMbYeBtH6qyirj+KJL1J5glrHFENdKo/9534WCGD
tJmkYqrbarwLqIrQ6A6vC3mN/phziDJFcRNODcKG5Gi54o7bBfUATRojpTuItX6t8zQJZhI5Gog8
rDdzfFXdxYtvp/45kSkIXcc5pqI+RUt7aJrhwYW+edRrXi3bCJ/s3kEsoRDFzAayRm88Oeb0aqeN
c6tPQvpMdB+Xet5EAOKMabjtE/nUCC6hKXYSMphFR2wz4mnc90j1tcj8GFb3rYborfag05ohPFLF
PKuIH6C8EK8sNlbs3RsoG/toesHM9QlQmLmHrvPYadmXAeVhKN9Njg0dQ9/RxpvBeV/0e23cA4ic
bThuCVPYLL+sr0Va7SBJbaP0g8JS5KmHhH7AiHMA4id1rc6QAz36ahMzZzSHMz2jvkjEqbQV2Jsx
u4kl0jBXDz7EMKev9jpxL0pazvdN7MRPpIaEDy1wMR6GTj8JgGzvMiuXAwZX7T2TWFPzeCgfF3SQ
38zYZYcR/c7I2ImKMYlv0amPsy9sw2L0OvcvGUqtWwS1xb509RmFgUrPs9a7x3lpiCiOy+5m5gh0
U9hZ/DksIY/EuM42ZtjChGGmuStCvT1o0rWxJ2fh6+hEb2RlX1o7fZMNsyTR4zUw255Bj4bzEF1g
fUMCcHvJ0zi7lWahH0ELP3crDk8P6YIGplY+E31B/q0QyjwBD8JBrbKvbdRuWXODONJ2i2H5k3L8
uDRQe8cvszsgZnOeuwSNqZGUzVpE3clSCF8rWd9Mhu1PTepo9zAyvjjmW8XBAuC+3GRKBxGW3TUQ
/iMVHogbTg70kchYl20RNNZiHpKhv2sS+YCQLXkYndpHmIx+SpTTqUUzDYqki9HLq9vKMV6TpD9X
4kuqMEEOVCBMZjD7jD3z+TTbZzBtJmZUBIy/uvplDL3NMN4Qkr6TzFwi566Sw2E1UzYc7KTxDn7o
FQnaIVWaP5vNJzP9vJDslibPvLdb+sEe4iHstAn4UKXR7Ys6DcVIh6TGnZc3U4bnXkd7ajsVynsG
7pwW5SkDCUWn5DZK6yNRMkiaIoSDInlpyTZaq5eGVSXyF2yp1sSxKcVa2Gp3MFq3LQufSHxLHKui
uGukNezcRAVmroevGTrHnVlxsNYQPY557E9L9RKXe8zN5yqZ79O1mTSlZYiH2+2Oc+dR4U46HecB
m713Ew6gjYizL/3FTaajWNIoyGX7sS3kWx/SAsZPAY1fc5/pDcY7c/E4+dc4zb1R3w1Y+7Y9Sras
BjY0APP0PekGAIE5tbSJs21cNtd8cuQmz7EL2fElypbdMBkvS9+eux6ZbmnvkzlCsJx6Xz2sJgkN
Fu2jNIjSmmM7uqROQ3NeW85aBW44n/eZhq9YSyAqJOk0cNIiSKEk1XojvfBrDFJP9UheNW+4NCq+
kf170ulIdSwOSZY9L6un4Y1Nl5dnRA9XTa/lUpHXjdrVZVNnWJ5tRty1m6HhaFYYX2T6pa3h+tHs
u4ySCkDxP2zEoxubY3Ze4wev9Y6ea56nLCWjGyQY7G7R1m2+88QLKemNqiqIvOhp7qMqINxVvhct
uBydjpsfGWSvd9OlTfRnZty4Lqx8XIk/xRxkeVfwKRjUfrcZ/K+2Urhw4f69lWL31lbv/+fYrfEx
v2BJ1j/2w1ChOX/gMHPB+MAkIENX/j86nSaBx5I1B9fVkx7GOKwWfxoqHPGHyU6GwcG1cXd/zy7+
E0viGPySpUOjlcaauwRe/D/gyhq/2imwURjWGijnrZg8VxgrVe9n0mtalTjpFVEPCXzD+y71jKPV
Rk9EmzJ5Gmbm1O0aBK0WBAG1Zu8FfoLbNMzFKUkztMnt6Lu1E0OtzqzDws4Duam/4aia3U+GvPvp
4t79cHn8nOhsrnFS/2P++PFpuS7SkB7kSQGS5ZdPO7pwjiqtNLdTaHTPYYl8bFtXrftUmxX1bmXV
FPmpdxSiRvE8cr54iNFRgg6XKUKLJOm6AJJgsUtj0z2YNqEOeZwDlcRvSEPRThZSRZBPvWcTejYd
r+Rt2oDMqOcVLy6sdLmPHdpSsJ1oR7ohW5Xladj+0rCwIUkW+qoIHcL+Q9zYNEmFo2V3huAwkuSS
tlLZhvknLyuIZP/7K2P8CiNarwz/EQ40VkQEFgTdX68MzmGAaUWDQRWLvZ32xLuMTkGL1tO6g5Qs
NOlqdqccMm7rOulJTock91TXsqJfCsl3S2aZZH5GBlVQOrXAFlN6Bep1u/ABff25FvzbcG4e099v
5eoU4rPapi4NbumvH5hMpc7twDluW3Rtj30ZIkqrbCJscpczbJvY8UkXdfghsdc+gQwFE4DQfBId
RDG+y7KqRywshKmKaEyDUQWcYurzs96Y/XPI0TfZKjZCnLNhB0yn7qb7aVBq2raoGfGDDHO9Jc8R
miqz6/TTkoIQ5iCba0EvDCTFdj/SpOQ5ib+qxckGwo4srKs6ILGtmskQ9wlnr++Xse9Jsq0R1EoN
g40/yvhJ0lV+VaaBbcKJiwfOrvWb0vkaqDOYYS5erQ7lBAx2OxXsO1jGMUoSUPm1I+IR5GMe8+Hh
Os7+sDBdN22p3Y2erK9VMeco7Xojuf/752ddn357s/Bveaaj8+/1/Vqfr59SpEB7tC07rrEdzSbZ
txLXxUamXBK4byHzgwjJajASDop53HGD0oi8HfZN6yEdzZwqQsNkS3zHYLXDHcd/iboI/c5TM0So
SnPXbK7U2V63dcyeeYU7RunFm2t20YaQtTgYjXq+QBjERVW246atE24S+lvQw52KqHKHmznscMDb
uVplxho6MEaweRDHGYtzqSkcTtWCiCSreAO7KL6UbY6CJnKy9JFSBGIAJOoW+HEaQmEYiNfmS80z
wSCjNt9IpmxGbXFkhy7B2TQ29cDUERFknaDyiYruIhWQjl0zEOw2Z93sg7qXZ0VEM+5v2tSZj2q9
uYkLQp9w7ifmXSKcq9a5k18qgkwOTXYvVEPZhM1jh6yWzL46lC/OXNgI9ysbr4w7MQWQiUYHHxgP
cLXObwvDfUYxvtaGZv4gFo+Z8D/c+39x64ma9iCT6syLvzvufrr1OQx7RzcImlI5D1cyt/pNhhXo
tnE8fb8gCPZpTHSfqyXW/yE29XuS9a/ruU1QK1GtpgkeVejrev/Tjy7QY4bIrsW2A12NNqKePqbr
ZW1tce44669ttmZv22hDdU59uYejR0DIumge4WBezaMygjE8//0FEf/iZXAMBBi8B3zzv+QMGpNV
TW4O+hE2lglFRQ77tO4g89AqpQU0LjsTFxWa4JVPMrYM8eCLfIBU3mOr5qDm4NjaI1Y0fRGZOupH
6dDZCCNGiPCmCPgyv3AqoLru6GH+/WeXv2LGvm8EpGxynuCIQNjmyjr7+ZLO6nsPwTO2IaL3G6dM
5ykIDTGXhzAzHsswXhMT0tZ71fNC67dp1l6zmvl+ka7uEzuGGiBHRSpYziCFfxaFfrUyo2HeT6My
wCo47fJxgb0AcmDZjmgVGH2VIy4Qw8CWkSzdrVk6jR9atOhtruNLbkNcMDxGEGPF1H4DYLs+V+08
f6Vd0qKsA157ZoJB23W8Lg4sVjz5MnkS9JS48ZnXXvl9+ZsJiAUkphHLSxpOiV8CwyDawgof7Dyf
bosScdIqRLBYrLAORAaYMZiEG+Zk7tmzLOCoHAySXeemy6HNWKkss5tfRU+jNw9T4xUyj6CpLOJh
gPIuUMJ2dJPKlEI/RDIDowE9jG/MneOH3/eLYY75tb+/g2vQwO9LseTVcoQOWofDzm8O13RhA5oN
A9QSu/2TUIZFGNKa/FHmA24e2ZFT1KVbVh79bE4LskcdTyoe8nlfWJBGCj2iyZpLkp0mVQe9rPHV
aY61//vPaf6LJ03i+LUNxr+2bkvQeT8/aV00zCZuWLaMochemsZ0zxqwKzOyjF2ZOtAZSEzYo3cx
AhUzqUPK8LEZsvHkoVPaiyWhma+vMiJtHZYiDTv2amjQxLr07KN0Z7ix9QEBjk3mWC+DCAkssmYy
DwiYsz9mTL9v+8KJ94VUaFu0RvunG7GefX9ZnSzoOliQDX62K2FJ/foFNabVbtGMfEGD2KeI0ddJ
V5YiARDjnNHK9lhZPf7cii4WGYRmvhm8KQkcZ+AbKDQHkXK+6uxn//SSG39ZoPhkRPiygxLASvrE
b6f22i3CUneYThtw7e8sUMIB/mZFPBlwM9fID2jD0Ba5rw7JYxzwT5Mavd3f3/9/cXUkOeOupXsG
64zz20KTJGk/NWvuT12PXxC5OYfBG4xdAS/6n9bjvxxuyWMWZHMQpkoJRaHy642YcOFpuZ5jgImm
/A7CQncFEytOVZcwwelLu76jS9N9qnCMPRsOE2E/nFAaDjbCHCzuiFSBWBmfmc8dSBBAXQWPCG3w
MjOUX4p82QP6QmxRDWaW7h1Uaff4GNMnvUnrcJtV7VuZSybRCMqbk2Sk4QaWmV7/4Xquj9Nvjxs0
UY9YX2jhDtTJX78lRdqg09LStyPHG5+eD0l5wilvRoymH5gCWYEZTUPEBhQRqgbq8EpSEsT5WmFy
WxW6j/jAQESnxZACQkJFCcrKmx+TpT3roDqeihYcMpk7A6i5GYbzG10v95lzgb0bQAv3ALwzDtOQ
GDcjKGAAwiM4CK8hdc11gKZYwzzfq0KapzCO1XNUOe5rPmbu2dSE/DzCcGo3AGftm6wRDiP1Crkl
A1xEcF1MA2hZQ0uKBrEu06snp1fTaw3XLw+86gN112DskSJUe8tIr7QLw8COO5H8eGj/oxbE/06e
vsfy++8bFXv1zs19n39Gp65/4s8ehfiDsQcLOW8yLhEYdVRrP9ip2ppwA8mNf0GEsHjZ+VP/zdD3
/uCldCwJLcKyf+lSWN4fDGEZb+qco77nlf0nTYrflztpSck01BCE7LjOXxLTqVf6aZEReXRt7J0h
EGbPWqPSW1lp8VmZhen3iQ1BJar7i6d33dquHTbgDOU/rHl/2ZvXT+Ia/INLQs/E/G3P68OCCSwN
YZoMWcVgJvkE0ztZ3RgGIyuNNYSUk0/ubMccmnD4bWCC2vvWHqOPfacx34sQS9xjF7QO/TAULESO
kTzgjFj+YTX5/RDBB11T2eSKnF2DEegt/bw5D05HCDjrxaYZVLrTUs3cI8OTJAhBcmhgvhM19dMD
dfdjofq5OWP8viGsP5I0JJghpmRb+t5q+ukwTwnpwqylOquoXoslPki9ih81Q0c66BB+Gjmz6dOU
fE0yJ/IrjsZEo8DJ6lxm/uhAGE9h4d6Pmd363z/a/3/r/6/HVvg3b337/v7l/Zd3nt//450Xaz4V
r7zrClSFxvd0wB+vPHka3ECLW0jvUfJbuNH//cYbf0jLpZkJYnmlXuvsUX/2JU3rD1cn19pb60iO
rob4j/qSvx4uOXO5ND9tHlzhAHnh9PXr8zvm5IFojg3EEerticSc5erpTXzQJkJfxdKqW0uOw32N
LX3fK5UwvKnsw08X61880b8+0D8+g1zrU5ulz7BWFM7P79DkJGysTHm3FFXGoVr05lYaWnumG+j+
eEL/bTts/av+Z+//8aN4T3XhsJIi7PztzD8VWmcPuqdtWslwuxeNZL7QdAho/v4rfcfj/PKDPJbl
teXMzeJw+/1Q/9NLmvWhO7o636maQtDweD4OLhLxZJ/3g3OLlxWlMnACNHoNqMJ+q8/MWGGBqfmL
bc/pZZgi7UOk547pm05bN1uXDtVTNjM6OYxDST+vGXsaolFlICXtw6GjMSSHLAt0rYEvMo9mwqoH
ZuvjlAg7ICECK3U2EvQErzgFOCpLB/TwNK4k9zRjCB4TA0Q4wTzZM1hLheTToBY4t8h2l12rUbhu
1YjBF7nNUlsn+iddvP2Hy/b77aHdTJnDQsoeqVv677eH4MdQ4vLCtD19cZoJ4yiEtdPf/5DfFlAp
eBF5HR26IY7OyMD+7aegeh1FomXRVkadcdAiazzP4WQRvAsCCBl6GxiaPfcMpqr0vzg7s962mWyL
/iICxZl8lSjZ8mzHjuO8EHEGjsWpiuOvv4vBfYhlXwvfRQONBpIORbJYwzl7r30eJphvwEHCUOxI
zS5M3UfS5tSog4bO+MBoOjF2iMZ7M0bR7YJJt5DRseAKK1z//J+h0xFwTgufn7coRLqwXVcptwEi
r207MAFlbjx+/kDeRdtzRaYo2hwg2ynHHJeHJjnhQkVsCVFiyJ5MWQTEm4hFnid12f5MCoJTNpUz
yGffAj6xsYOhf10jT7OdmWcuutKRKjIC1VjioJN42crOWaVkSIF+BPFi4Ym1CjBpbBlSMH5Ng9Dr
81v44JkRPMQvt23HCp3jI2S/VLkuloqBI+TT0qFwzhxc3r12rhsr/PX5xY7nKx5XuFLmTWZgasLH
hHmDQ1+52BTCnYJ8cCgtzhlBfPNtZcT21eeXehdqtF6L90ITip2QbblHh5WUcB3D640YlUQm6p0s
ib4hfC30kMyaxnzeBpgS4YqaWERm1Pzoh7rwjoorpDtA2aCyRJkI+veegRnQpIz7pMLJv/Pgyrpb
F+AVFjQ9FG4kHIifkQjn8obIiem3GCYOPcQuAvVZsSbwmIfhrnYb6OODDQIHi4iljS31Yvhzoxxa
gr2TyrrTjheHOHMs735cZvd1ctEy4y01mou6on5AoI1ittJevVBdyVK4GgwUuFFpm44niifWulH8
dx5en9+6kDIuHKZjd93y/vMxFUHYWmupC1VKjbLetICMs3ec0nQTTIP7VNVl962cSuNMzfb8c1Ha
O4NtQEJKSyn3lnNd/gs9Ah0JEPrdKwa/+JuSlXfnIX+485EgIQbIx8Lal8M4/5oWyC4bhIzFj88H
wtGOeJ20mBL9gF6l73FwcI4Wal12xQA5mgUFDoSEO1MNnAdxZCUhTSdBAE6JKsEKzrTb6gg4x7Qp
XQPXndfG0BoqYGlwDjyaPUH/ZHuoZ0eD9SeSerW8ff5jj1fZ4996NIPFJLY4dOSwmxQ24CLamFsX
BObu86uYx3uXdSI3KdCsfVobEMvRu1UdaOu0/KvqTOfXlgNC5KYNslU3TZ7qpC8r9sc2MYIj3A0M
DQa1TLrA/d3nv+Nth219M/yMwHGYrfkp4XGBpsnwX8VtTZoufYYtrv3xAS9ccmim0UfoI0fkEpVY
7Uy2j1nB605c//3cxzaQaj3L2VoltI6ett8i8+lpj26MdMEgq/L2iloAUNq5glMnABGfWKU/uiCI
QTqg9NsF1fu339S0gGCjaYMMZE4poMy1d04qDBmlk6Ljp315Yn16P5wseIgBx0Dm3JD6zNvraYYO
hkHcSyNw8agxEeMrD2XL56/xw6u49Hddj543x8W3VymnMOzKkbtKu9A5V6Po1snPP7HX/fAqHh1Z
m+O6SVnx7VUg5PvBHHIv9CVIOTKKNjIEl/rv9+JbNtt5zvH0Jo5WDRkzVQ9OlmyL1iDPjt7fztXE
w/4/rgIbkpmcrrh5/MTcRFKbwKm5Bd6MltHVdnk+Um56+PwyHJ2OpnDqr7wVaxVq2O/6ZsKaMtcj
M3s7FiOhqTb884a/elbQGjjwOc1fw5xqsVlU9okb5Cz17tImH1a4duw4cgdHI48v2G47Equ2IPOJ
FNNLDUoR3wXi+GpXL+G8rTHQbwlLrfDc/FRl+MiGKN7GMSTbz5/COvzeLmT4r2k3eesZMkBR+Hbg
uNRZs9Tp8fY2ffMjaWvYgTZwxtCZpxMVButtUWOd0RwCTvnEacnZJuXvt9fCbN1BPiSSvca695Wv
PcS3lWMs23KMcJytV2Wjj0lZiAuXhD6Mt2UeX0kscTZnhj792ujRj28l/8oD8WDoQtiHu8Zewk8q
o77rsUfPS4YBMbQVgTUUPIe14VRQ71f9hNEEJ/5AeqhT8xxLgsfPlOjIxCW2MDnx2b9/rg6bOIrB
wmcF8Y4rTVMHwYWkeXRyw0qhTmxzayS6P19s739DRv/Pw+f7edNF9OKgp/HW2Gdx9Ao5OZSTY+oY
t20jfuMl0VcGOGSOoeEfQF76xN7n/Z0RY+0IClPsVMhpWt/yP1sfWKjSRjYBD2JGLZPT9MXmqHNz
Y6Dt+N+orP/z3o5aJeuY4ab+JnDSxDEpK7y9mhz82CnUipy0yBNqhF9d6EA1F0tTxvt4qcR+LG3/
K3Gc1kNPpNpB2Bh2C9MtDp9/KO+nCywz1t9aKd3uYK2j/nvbNukYg9MyeH2kJ89WMiqw9l2A56ID
+EahMF5wUZGtifvBPbFdf//I13ndAgTAARZw/dEbLmbHlLLnkcP9dIC+cshXGfnHqTGdeuDHC8n6
YVIlDteoU85sx4tiHwP9Ukbeb2Xe/6Q9ZUSxbyX/cQg53ItjurxXm5Moa/3bZ0nbvjFbmoXb3F+K
GxAWaDonYJOD7dYnLvX3iPbvBOes11jbbGDYLDaq67P9Z7jmhVtbskZ01GCgQ/6CZuhsjm1KU8M8
QUvx7MK1zxGJiuxAARhrd4+9aQbTBAosSkjxBCKqU09tJ0ZWv226qr1qdRHiwh2nwb9n3oHmWLml
K0CAGNnzABODNg+hBfVd0rdFsy8xNp+SjL1/UdwX+kOHj5/u7bv7chyYkniBsRtJfb7CmTCMQib9
fNT/jYo/enxOyPndo5uN0mstJv77+OaUek5fold1MU28IG0ilosalJFz9MOoPeQuYewCO+0XrWAR
cJ5cE7bTMlXf7FKigpm7YEF132d7pLnIsR0v3Dajg8UOP6OBWyrNNLEZDmB/ROD40WmIxR3gYdiE
9P06wiW3vSEX+8TC926bz8BYmx4Ua5igWV6O7gxtCCQmpBRYBfNHE8jsDzUSoerMmX/hAB/ZAQqC
pdTI7DGGVHXlWY19osr//h3yufGZcX2c93zcbx9uL0ufbFgykEZSQvZZDLjMzJbkP+7aqHyyKVx3
OI7JhY5nroSIsXysK70129TG9WG5hyEexO7zkfJupuYyvoUQCT0qmzbCkt/eDOZPNvDmBKMCu+Nz
68vwD4w2etltHDz2JE9EnaXqaRdmIR4FSVGgEhYi5bBfCDE48WPWnejbYbuuhTT+6fuvvPN1Nv/n
q09NGS555U5b23qACbcFI4y+nD3lfOpK66bl7ZWYxlibXLb2lLnsowUKNgOpXQZWb8C9bn+FjBPy
kVe5VBtVl/rFdkyHpNp2vlPNu8bqieH0aMJad6JPrMfPb/vdeGKfsfaeGdkhq4Wz/vk/dy3sTjZ5
pnC/6ji78lj7Iyq4w/7zqxzpq3zaeJQ9OKBZPqVu6ntHD3dmQ1v7GP/wPiOdbxAG7qm0dL9c3Opb
ynLhNflA2Lk7fChxU3vX7TSSUijBYdIpgvKFFmlIYIOZWPOE9gPAkYj10ypML0pgH2dqCtwvjjfD
QLJL78TnsI7DNy9s/fUu7Q82L5REvaP9S1ZjuwAkD5rRAY5SN4hv7BVXrlx1qnxovhuG1NiouXLI
YAuDDPxocEwqjYF2WDBDRjRWYM9oi2wTNeIN8ZKs/6N8V01r5FPZRJnIrEt6JCZVNTZ7AeuNyL4i
+3TA6zRGf2JPgUL9+EGgT2IVhrbPN8vMcLQK96Qr6STBoLhYuaIrEy84XqoQyNB+wl+a7TgIBPd2
FefdxmHOf8l1RVBKUfjGi8xm8aT72np2Ki//Iou5201hVT6V/QpiCIlpfjaFmh65fPwYu44sALrA
IbXKFLAGG2MvQwBsG49OrIzkjiwI4udGSeAFa4GNTdaFIHpt8Vy/F5lp/EGrR1T4YLlw18Igjr9q
bBjFxmoq/6BMHUKJmQLwwIODQRfFBWZyzIP4pYMw9aG3sO2hkxHK/HUVcFzENDzwXFsI2rAEuQaB
Fe34Zcm1E+8ckZAPNbYuhg4bbei3MSQmeV/5afW9ddUIowDrD8AgUVLAtrzOH/ZmO7s/W1QqGpQ3
Tpsopzro7St3RrRd1CGWO10Hk2CUsSheTSDhyV6Ss/vdTcdxLbGl1VeHpgQmm8QTA8iusgCvba0f
Tj5AVzyzhjTIz/M2xCc0AdELAZRx7I/g9oRPqqpm4wxmQ/PQ23X3FCOrJo+enhuqaJDquCvjvrgp
pkx/tZn9m2iAsfUbBa/+HmCxvUITlY7bRPRBGnlyqX6KyYMFImeJWTrpMlCsfU2MGnjs7hKQQzjB
a6yN3yA5WkTZWbV8pUtdwoMbEsM6KNeioVEgeYs3lioDgnTQ95Li7oz+a+0uEw76OLx3IX+Pu2A2
Cc6b477/oU3GD9rEfAENgY//h3QrbIR5vizXFWCf5WzoBcBt5jYCSr38uW3qokdM15ndtunpw+1R
QVgc2z2jhhxgUyXGQIvdU+MWl9d1JwlWmCYLGyeUBeQ4cw8HMJQt1NSlsln2Cersu5seXQL8mqLE
I2DMgIkj10cwtcmDFvZOFytuVXhLaO6suk1FVNshyW5S9f5vzAXGsHVqayRlpio6slu83sPX5VBP
vy2rMfdZIBS6wCGo1vjM2YB97LYd6I2Zgj+8w9zkxDrOeAEsUtbDbb9AsgTmWNs3kqC39eFVy67W
2Cyj3BWLD9Urw4rmoBDC9BRixzdkQWr7JGP9CJlzoAkj8/Rb3TVE6BHHN3yXcdkFuJ8nqDDkHse4
3Dj4XMWgSZ4GS4Ni6AdBSJJrN9DZw8LpFfFZBYhQDItVj+Oryely4pJd1bEmRYth8sLukrJ18wQZ
CGmZOVgkbIDebe5LmJJ40eds/j0NAYCpRoFqRGk/PBay6tQWDb4LSM2X1YsGAgwgcPLVVRIE7P9M
sMoHE43IS5mk/bepCWxo7GyeBM2JXPNhm9qVQOjD4rEnQ9K5LGZPw+IhrOJqIPUpPSuLnrZAloO0
2aDFwiuulbBUZE799IJ6G9KA3wzzXTY5otkIv+udi4aEc8ybKG31pSAEkz5q3tt7xMV2Tu57UeEa
DeL6MDYGRGy+4NC+DKsQ0H4ggoF9MkmdZtQqHZ5pclihU08lbHflTSDj0tYeuoiOANEb5UTDA/JV
OHOIJoUsymDFn4VmYvowzZtx3gbBnP6aknZJdsSoqr3htf6FV8F/sWzqftCe4+aVcwvCX5Bhzl2Z
DA3MP4+5mxRCaf1MVl7B1m4MePBptUrILCzP1+RcAxtI3NTetsD7wMAn5jTTvKzyGPazn+L5TXVs
IkYkdexcCJk9aVLg0sitJB0bPB2FvWUKH4nBCokcXDWUC31imeHnnNHhW5GjC5yeTtghKgORamfQ
eXv1KyNHuUbRO9rdRklPi/OpLTCKt7ZbPfhLO/8G+J3ButLa/uboGdlLn9gsHqPKwnyrJiuUO6i/
CuxPtwyRlERIMDP6Vb/RC5HI0YqaWe6qoEtfe78MRoJeWfTOdSCIIMUgQssmI8EZeAmH3TjCC0pU
ohgCDewLqPqCJ+nLZBkcEoFSJQSqeTSczJkUByM4G/K+/bKI3N2nrXlNQQlRXjxc+h00mlYKvlPA
Bn7yajT+q8RbXiU0f9A9R5LPfWN4YJgcQmeL/rHKfIhb1WMwMGZoORJ3dZu1zUvpFAcOfwQjFL9F
lu/Z6B7cQWwpk9ziZbiJPUEnkiSPAF6GZCwHLuAZ+ABnfup9yVv5TMra1mnUJVkS+Zca59c4E23s
la+Y4IHq1deL+VL3j0UisXv8NLUmbsw/OPwLhHPuS53uMmnvWVl9OABBEWUO+IReebiNyNDbpJrb
IDA5tr8ncABAAlGAbmJx2yP3hG9mpv1DXPnk57EZm85pGUBSF/xd7Ei+cE0AUUrIuyT2p0i07Vnm
q8d+kGS58WH0sr6Ox5Jpl2TE0Pfvnak8aIPQYQ9mhe66Z/Ybj3i/KRPqdPwuKr87FzPMx3n57qXu
rlXQNi0IeUH3gB/+CdMyVOSBsGFtPQRNcp97/sEtnoIEh47sop6TGolcWXLJKNO7ZvxTtAmSq+Ax
lsjRZKKfzCa5dlLw0Pk0Lmf2AoVysgOajeMXqYgMGAwTFLd/6IT9RCTxD7Orti0JdlE5NGfVaO1j
ekWbuqz2dF2+TWC0TeJ285Qmi6jFFwtjZwiLcNsELmVoGOPcJnGPoMs1Uiw77TckHCDCGpIcJu2y
I+Yu4WfcedKFYDM+G+03G70zOVw/c13+UvFITqyq+MqnqyQvdiEmjCCUt3E5AeE3zEOemPb3IOPF
T4BjbGOcLsy0ipJ4vhwXaPcLwEpL/KoZQDtSUH9l9veRtvvozrckOT+XfE+blT+2eOI86d32YUT9
N1CX8mokrNa4E0H9yzGL8xkGgF8lZ27bkryckDvS6O4F2kkNMLm4K7PunDAELEuJ2Iqlf+XDv60D
2Io1tMpd7zPFtfX00Hdgm2JoTmAJkblmBB8je5UdmySSaImTra5H3YirTsQr97MNnlOGjnMQo3tt
+855MKtzEU/2OZi8q4I8ZqCfV60LNUDD6t6UtnHj5cAnUAXSEc2m85h9zFmqil9Vjntpkd3v3JKP
Y2C++B3+L6V+DIMH5kI18J8OYzJx2HS1A8u2quv4qpDu9NUDUvndQvDxS1olWCv8aYQugknA7CjR
/BrA2JLwPgwaDBvwUGz2kGywwkiruX0g3qYND/C5LELsBKEkW3S1Jk6sDvn0JiWXjlgjSy/f8kUS
GQMJKqsiYmsxa3XpgHc/QKO4m1sKU6W9ri3KwukCOdDxfoeErRLZmNfjsCUSR5zpPCGRZmkMM3KU
mYGnWfGnkq8i3aRIaHzIIausKGQ2eJ1oT78KUbfORgN8XoHUA1lNqFtAKRM1jG4e1AUg3dGy24GT
hWwvODvG804snTYBDVWQFo2gIGaKuzZ/kOJT3bdWOj043jjkEIVT6vdgegg3Rdscw3ZXywjphjjj
XymOz+/awaxJcl/d3vsDH1eEPDnItqQyQc7X2iCDoLFnKDIUdC4IjG/xutgLcKpmJqppW6Qa3FDm
LyQb1HFRt1tVljGnna5tgeWwuDwEUCoX1kHQNUaodkuRjeamKmycTH3rDah5RoB+W9OZ2Ia4k9n9
bJQz8Vdk4D2E4KXB4juepzfgnZgsm7kuQKINjQnfZqQORkROYP7BGWNLPrUONEXSlgMpfkbo95E9
2tTMDB8vI0+xIKAkpVo1XLb+gsRrNgf7wS4RcNy0TLDFVrBH83d0lxJAtB2RILYYFWlaRu/+yauW
11e3ffLsDFQzNi6h7a9maJjNjlzmDhwbLr16VqhekTJBInfjvuW2F4XKXlkqv/YDydLu5drooG76
S0oebUJCwIg+FkyD30rGTtiou4VeJKjRyVyeyhyNU0RFIf4KTrp6JdwYpJ3hVuYP3Igh/7MX4Mio
bl+TF23KgxyIDY1Mzv0uWW9rfy6t+jDfs9kckou6leEcBT0pIozQFokBJhVxReCdDs6p+MAWT7ww
eygA61wabVk/E/E43FAF4OYhZvCUaScaa6V2HIONqkVQotswVuHbQofJrSuffUYRW9+ZvME8AbBi
ZQ/6ge0bdjeKnXVBEDpJKU1yQKqffUsmMpUjI8/8Ac4SYbubybL7V+Ek9R1RATYftlNC3rZy+XUs
StI28nJt0iKfwT5WkntNcyOpgm85CVEmpoZAVuQuNuNB2Wa57pAEiVzay8TWBsBnRm4eZ/dGooCG
j/FM+zXz+vw29kiQwFwwe/a5u3QDoTwyAJnWVeMr5wwi4gIbSs6+GYr62vTbtN3Y0khfG/4P37zC
RpQj2sBqoxbnCmVuSTxf3ioQEXA9Q31nxmX1YwlLenZDb1g/ai+ur9Et9NjsBsPHL8DG+6fBxvke
kuXCyQAkfnAm4RaWnJfwRhLmlzXAanPrr4WUo9heL73pbzpHlIRP1/UKsEclo3bNgvfjPGmQJN7R
jeyayB+X/ie1EKGjQNrhFy8Zqzv+2eGlNLGyAbPGKpGGbHMjoKI9WRCq1X/Mtoof2jpXL7oDobyb
1To35RQNOAQ1TuptKMxAfchHnZ53Hdi/fSLmpAEK7rCj9WKCLjGXZ5Q98JrOTTRmjoF63Fp0vgtC
M3s2k7R8jkNrYdbwJ/5sbsAWytKTt50BwIKvv2RDaQBSazcVpQJ/08hlxVVpOV6RFbBSnmcas9tB
c2TfovnmexnYBhyChEMNR4mGcC567eLX6IvMj0hO7p7rxqk1JUdsYlvP68EJFzEUgAkQSQAWiwEA
8HyaTNBC0sNi5V7m8NThIoJFQnFVGWRRuAb9Fze4LgWkbz5cs/+ZTWsScEXbvMTmyM5RCQIGiHsz
yOlumUmbrbBxcPK3i+6BZglHgAC3NDvbYuq/sqM11M7E9wv5Z3EnVhWIYXfzXCWPifDUUw2ejwUs
kaOzo2LBmCB4hoU7nKh3RMCUfb0nrgJX2WjCuWLMkTniyalxN91YzApTgJuaZ24diAtTo2yKJuWb
45ZEjECRLhUmd6k/12prQQGgw6MLyCtqcDmLkM6Lr2txDA3cGM7mrgST3kZNOvjXwsmNBG5Z67+0
lQd1EJWn+DEzn1n7oenEC+zj5bc1D81rnMSOOixT61/rkVyajT0m8f2cZqF1Vs6d/mKwk2i3pcoY
YuB3gCPncBXbMw7Ra4ULA/Nvs+xNBkPaZvAVFdWnjY186LVk4kLkVdYz4JapDbNIJb0CB6B7fQan
j3SnUS292gWkXs07ryeybxMbkPJYvKr8nnKAIy5mlq6OTzlZ1FnrEzlXKCe51SbVsB0RBWxu0mSA
HFeDQgVE07J+kTKQJHdu1zAYcIG3KTFmGbjvfF56C+gUaDfIjGb5Tere/WUKFhnWp95iz2w3rOAG
VfwJQ+By5ixe/T0vQmnv/AkK11waSwuAdC5+UqT3ruEK6psabgDnZ/bEHoXGbvwBT6m9HpKQIpMU
wd+2vmPI88+r1h/UxpGOums91qFcv0rf/62NW/li1nGeAaEhw/dyImj6msPxCYnDRxdB2GGiFOUa
9HbeXsQcQprBFadTjp7Zrit5UNAi0hOtaCw9x6VbDxEzGnArRLJP/+GodOsw42s0FHLr6Ur+SnMz
vAQFEnIUacHRRclcjAbqiamDclkV4lcXJoSjwrXEUWJT/sCInyTTvJNGEzx7gIMmTvKdYpNNgFbL
OKljQtIkkWicOByOpHFXpj/9LJVkxWcVVKo6cJR3oLwGy9Gd2+IFgB4saoegtem6yGKORVSHnZUw
13QTJE0dcI0wF37UF42RISGa9HWqfYzgmEr9L2a/aDJg+sHDgzpXlrgEvbJOiDaz0UZbgj0p2bbJ
174PrT9k/XGAy1PnWZH/OmziPld/FETmV7KB8h5qzzLh3C9WfLrspPcb9T9BDqEdTG3kMOmGz0On
a5rplsZ6FK7simiq+pgwCW/MXrRVtS+stvquYDWEIug65XPaaw4Bc503KEzYYhJSpOgiXi0wwoCF
JMA72aeuCVbEhGqSGkqn/NZlBeqFunP9nL0UU/z5yGkGEBmnYwOG9aAPqgnCX47f1Q/JjAhi18CO
fZlyZGJAnZfK3AuQ5PBLfNXGSOsBzyYxs9dmDii1QqFr2mdBetuT5dSknzp1To2rHTyzBUZgGsNm
pDGVbDosxsQ4GKrkdVSZeeOUVRbvZjhISYTSiEwfeOrVl4L9F/tMNsVX3F3+J2sG9p16loOxU72T
/TF62eL1nQClwWJLH/PEXsDWj0FymQ2AlIumo3wHwp4DvsboD/2I8IVXU+E3z7Q7PH7+YR8xcNZ2
lINtxWWO5Hvg4z7qotbFmAe5ndEJn3TsErrgxs8BspEY0Hy14JIobLMHBO1N6s5c+gwfmktrl9Az
A9mQX5D7ucNV2d5YC0UziP/Su7XmwHscVA6my4vlAqYL5fzXZRAQ3D//+X+bcm/6UejoVmG+RxIt
vbRjdEeq6yzj6eut9CfOHkkw8vi1X3RfHJoZL/6ohlvQEuqh8bPphnPo9NRMnj2edU3Y0AFBrJLh
KUBORrFYjOdqCJoG6lUj/rQDBDd4rqW3L8pFJPsuH+T3uBtGzvbErc2wpF2ouSZG8SdmNELD5iZu
buDg4z8euja+zlJTP1OxwHTLZrNUdK+m6XopOifYZtOML5yGSPmSKxolB3cSBDHHVTu8ysZefpb1
lFEx4zta2WFh9VQmFMlZitgunniK7yZExAnsNn10Cuj1j80NHGDA0M4ovxzQEr9haYevaWPqE+/q
fY+brcdf66Dts4KQ2/B2fpdmO5qMGvCiE4XkvTnzAU150P9xm6IuD1kb0hZYDwjhfpkhgxDAEOh+
55ixcdmMa8/r89t+5zlh7K/3G6BLQkrA+337gyzDTjuK/g0otKS5npHfcSZQzjPpKoIgl9K8bIjD
u7Ur+ok0naudUUqYBBMVY+okFxjACVpWiqKfw/H68x/3rr/497fxszDfEBB73F+cqhrALIWR7exm
K5W0S/duHT9UQT7tPr/SET7p7xRAfxV5mBUgiUE09vYxIHnLrQ7/KBvJEaP3rDr/T0hu7NaVdY4a
cKgjdz3q17mn9x4Daav7InmBVYDLX9Hc3wy+FlcqseddPxXVRaAFnY+c8nPdWfHTiZ+7Ls9vPnme
DOY7NBI2niHcQm9/7oTiiBDhgVwmJ5XnWd4idPFDtZ86ZR36DGwki2kW5Ww94WoO+DO8rL/IBJHE
kiifgoPsA82KhBKXLa4DBdgUH7yT0s0OwHlOZnti4K/7lnc/GC8Pvxo9o3MsNmrG0hz1iJmrWWp/
X2fEbybw7rA2eT/rXmSn3uc6ZR9dD+09iopVCG7TJHj7gHphUOAzp5WgGg83ORv2Xe047Q6RUHdA
defu234RD6MPrIfyeR3ZIFjPmDjl3eev6oMbp0XOxOwj7Vi5LG9/iDBnOfn0r4Ce9vq3kasYD9tY
7T3q7gc5Vd4Judr65o9uHJk4Ij8KwNy9s278/lFwTLFw026mphL2XXXrOar6Jr3BvxqdIj+xV/3o
UoismTdwgPNSj3QQgZFSaxxpVtHaqglOtoTeFjGbQ3jr4SnaxPuNMUUuiGHCCzAdvVP8OW4/2TZT
FG43TJEkGjhRKpkQPn9bH9wSc6FJI4SHx70dPT2jgerpDCnB4j7YEWuajJusMqur2Oy9r59f6v3A
AChCWQkNCaZZ/DNvX1Q7xJ05B4vcNmMxnBOyshwMUzaH1qbJX9hNHv33660zGxZTrLvvrpfHddz0
FFagos3u2dgnRMcgMdiJUAa3GQDt4sTs/X6OclFzsSthWUEtc6z1H7Q5+qZiRS3xLXC0Jjgxt4KW
ZGnTPytUQa26T/QXuGfAhGRVlCf0KR88YOQl4CaYAgITXdnbB9zEVeNwJpBbmVXujT3mSVRZbXeR
2IIGhc1G9/MH/E6U73iYNmkGWOyruWX/6IJjUgsi95jUzIgs8XP3W7mXZ/H58gecMLRVeeL5frBt
XbmSggULaQ4SzqOppc4JaLT6qtlG3w8Pvx8Oh7PNbns+bqL7cXPiU/977nw7rby51rE/eU44kYn1
Wpf7xz0XOjs7+/Pl8v7EZd5/5G+vcrQRp4UlRTdwlUk9TzASKcedeGjvfHd/XxLTIixOPjvreLNc
jyJRnFWabbtTT9NVu53vhnP3styTZLOttyoiEjuqD7TB4eLekaPw8vkoeT/DrHJRm/EIWUzgj3o7
KilcEHsugBM6lOlA0g3BIbSyZt/pJfjPT5NLhdjQGCBI1o5hmU3c20bXAsqbWyt5VqySLH/hf1Xz
My2LVUQcYHjD3HRsRbFaAg2Cucs4PGXlY5tU7sPs5HT7CoD4nz+794rb1esCiomrWCtwZB0//yxu
izdOzuy24Ahnr78gcAqoFKkJUYtAo6QxI5LvQM3GKMfusM8rK+2jzGq8E9S6j15hGLJ3R3q2Gh6P
f0VjMMvyIilHm3pHK248kIbyNexScWIxf/89sJbjY8PRi/GFRent/eKMymsPmuI2N7LxgPp2wbx3
Wsi8jrm3H7dnMiahDmBJRQ5+dBlkMIE1+Cvs0MDqs1WDVUMhL1eodt/Kn/ZkyZ3Vz0Sr6CIxEW1K
8QLDLfgiZZN+SRPHuqIjsqAadX2FlqdcpRsunSdNMgrcqaRu9amT1AePhmIkhwJs8tgcjx+Nymkw
odRZC2WKyutqpPTrpj3xAtYp+/jJ0BHBRskZBDPD0avuRajMmcYLjewBIL5X+fepPagd5/D8qbNs
z0YMMKkTA+yje/MsSkkMdn9lj7197UQkGGFpUwQkj9A9hK3fRIQ+yRP39tHXZGFpwEnBHMFCcnRz
mYmSjE5fsc2BiBEVMRFHt01I3KRYIT3CfmerSa1dbCcS+1S9IEIO8nK4DJtZqBOf9gfflGWHOBzB
QNoQuY5uGbK2gu2D2JmtYx4FFmVWRJzzWWB1afT5LPLB0yUIaX2jTMH852i0t5OVhTIjn8l1J7VD
OWjtvBG3+edX+WCh4RWu1goAftzXcSU3CQeJWBTJmJzbLlKGV/yYKYd1G4lu6UC1P9tpaPW7iQCv
bdVmXTRgD8KH0dREjXX+ZR6A59ao07cNOq1sY6pEXGGaR3nZhU2kJTkm9AGaqCVmMpID3ZjPb+GD
d8LpksWDkiGbjGMuqI1edTJTM9tayvf3xFOQEaEFMFTKS59f6aOhaIPZQ7zjc1TiQ3s74jHtDi6l
XCZ2e2GPvwxovDAtN7cGR8X7fHASIPFpd190i3dAsU/L0qjCm89/xXuryl/huw+UmIkd3NTRB9F4
E+KdgNLypAtPEaPcLNcuSVKUqGKyR4wg/dNNqY3ErRBnhjVm98xBzq8pIAEUAYvJf4FvVzWpwswy
zqFbcIMShz62Z/Fgs9wjL5lIffDpUuewVneDWKWCss2/TjMBS5/fzgdz1187AWZbzDdwO94+09hs
OZSaRNA7tT1/pWUSfOG8SLQH9ZOdKcbwCTRCeuIZfjBmcMQK3ITBuhvwjk41Za1RL4+s0GA5kID0
Zn6l+hZNXpCKE/t76+8cfzQ7e9QTqHj+leEfF9PoYhepBAi5mVqkOhvXHIxxA5mOB52XKNfEUNOc
V1gRwSzIonjMiiXcicRu76tUhWgN7GgOe+Oq66uMDzWDOhdV5pI/Lh7OE/pmJQLRfhUI79p8LNUZ
RmCTyLS4tt2LBGDMD6uozR+Nt9ivNXUsuTP0bN0MCOaJrqtcD/NxTPMSz5eSUD/MWiB6myb5NJNc
xR6wATu48W3LuCNhaySnqA/LGxyu3jejqPzLumhcRNixIC6+XagaDkFr3qA0T3TkDBaR975uydfy
+pq8BeKm0WrPviKRyjGackNMo/fYa9d8hsLcfLMptMIob/xmfjD8oIr3AM0tEtRka1zosaG7yUyW
X4RhOtOIoXf8UIrEczYr4jxGDDRCQKVsYri3dQFiZJc42io2g5ugWaEKfUGjj3ZuC5j0OuUkDdBH
LcThznOg+JqCkXBSIxX86vW4GVDWtQ2fYBGJTDCUiLC2OPtRAXphRc3PtZJcbAQC8hhgiJ/dBolL
VoiaFYzRUI1EiXpkbO5nY0DnXhb/w9l5Nbetpnn+q0yde/Qgh605fUEApKhsSZZs3aBkS0bOGZ9+
f9Cc3TVBFrGeruqudsnyC+BNT/gHvUQYO/Gj58pLfdSZC7V60/MUPQ0ExuPINRKIYhs9yfhXrWyY
8OGUteoa7JUpOMmE18oGUc0G7WahQXZQSFSaFqyuAiC1WnSDbQ7N1OwQUACjCE5+yh0Jtgx+oak3
OkVhdl9RZwG3JVAwKZ1+wHMj0XB/uk6HDgWrlBYz5qZq/U77B3vpEoOIxIkbPbjp2lBH/Rj22E1S
WqO8q0F5gaYbRPDVoFvNj4AmGnPLq10bhSgXroqNBmt1iGsNDCRKci59KRGXn17IQUWoxaC6oxib
71SJBhwo5bGS0c4G0aO1xSg4wNIHzTWFfvpeDD6q6I3Y9aETUlcEh4D2pL4JshA0rjzMir0k7hQ/
eyyr78RmVFjEKkaB8BeRbbILmYaom4t68pMThbpCmceZsMHklk+NVUqHh07oN6mLiupQbCdYj6Xb
FnVZXnjQykxA3TV6tjSsy2mLw62KEFyWd/rFRIeBTlwtFQorPwAHz0JMqc4GuXI1dYLaOKUYj69V
JXndpSYXTWsLsZ4Y6M3OtXs05YsC43srgNqM7yH9wyqx8HsMMATZjd1QoVkK+qO4NVvg9Ngz+Vp0
EadeD1KmEAx8larQyPZTgVWU67N9RzeqzP7RN3Ift4OOwtgmrML+GqVL/aXjwnoLKO5XbswlCaYL
a3nRAVuKAK/g661yZ7UxUlshni7wMEL/PWzE7KnPY3IWo5a0/Fqtew7KSmxZLJFOB881O7UFD155
3g91HJvn2ohxNWMzGR8lARqdm66OezcD5nrdS2Eufu9MavcbZPdULNhaz/oOJtIDHNRF9xpYna8C
Af1DkPaUJ0TE9mZgapbZgplMYDa0RrqM2rRScIbT/fcRev1XIBb58/nL6USxxKDUDoUXdJWINtIi
4AMmRUmv7hO766pIfIC7lBZ4YEt40NGq83BlFvzgvqdP/l0IFP1S6GA47yzVL7F9BBoLlHsKVy6v
hRz53AWgegPVEb05iutUAA+vzDww2wop9wQ4SK1+HWmMgBLRRO1KzzNk3rFnVn/2bVLgGgGeC58x
X0ow7Q17cCitqKRvWiCO31TE30d7HIPs7fxHOxG5wpanY0/vnqxwWbvQYBFrKTYNNiwJ004IzrEz
FuP386McX+GQ8ubJQeOdeHyZ8+CLA4pwYBTBaDZyee2jXoX69/lBTjTCDkdZfmo6qD0m9hgAb348
bPbfbffLl5Uh1l5kEYtUhdGiAc4Q8QYrIOcD/J37AYx08xhvQwf61UrApRzPz+E7zRHZb+UJ3cRP
YGoYENkpd3Iap7CTG2WPFI2jONm2vLFupZ3wEF8MF8EWgaqttcNFzJXcfKu5MKM22c14gY+lI64s
7FMPZqpUamYxRXbdIhSUGqWhLk+IU8BbdI2y4xRWrDVC4InvDWAKRh1L1KI8s5jSqAamGCCvRBkh
qfZao4lbPRrS+7rIc+f83B7XlpFMBPZIgk1ti+7y4ZeOtYzMC1kcgMs50C6/AudRdHr+o/cm/TLt
Bsg8aEzUT6VQ+f2FFvnCymSfQNAYNNwtlQanCIJkSZWl1z4aUgc+X4q1KLsGzgLMs65nIloCo7F2
YsPs3j3TM6pNOdbNuzZ4ZuJmmOg0dhMpHRaffXXfdfU0o8gR6CdibAqo4tI07RI5RtMZ3TXob0ZZ
CuVOsNBQ1k3MszdBgYy6U7ZlUa981yM1L05A5FWQ2Eb2UuM0XNSUs2nyW1iX8E3jGDZr3MTKTYbx
4Hs1Vj3Gfyl62F0qY3ipKmPxM6tZ7sgOFuqjEAx6A1ZMGVwFvX1hr0lx+xDoVN8xfUQs0M6gWqju
+YVwInNE8I5iKjV3mtemNS/93/YcVcayHSzaGsncdUXrb3o0lbS1SyOLH+uuHQHnitLPKZ7C14CS
wnaMOzldO83mDXSYidCSEmnoyGQ+yEQuln5boMfjIyhDKaW3BESvqXjZCUzDAEoAsZcdW8n4OjR5
rON+MA29m1KsequnLP6x8kGOi3mkQyjHqGRhNPaXmoldgtpfDJbL1qomuoGtl29k5FOvfFkdMBUu
jL1klqIbZ+F430TB8JUVAclHioU7I/M8p0dowKVpNV6QScVbS/L0HbAY9aahwbey3OYTePnZuG2p
P81nBqXHw8mTBIB2PcJkmI0qeHpnQrMHyQJxc5ySJ1VO1ioa82JYjEeznFaUxCVK63wxXtfCnEy9
IbF1SkC3YH+Li7IZh4uVKTixGkh+Tay5UE2gIyQfvtZU+qkV+WFih2FCcccbamA2kq8JQGAHAVt7
lf2AvY7eQElLxC4bcZ4Km+/+JOorJ//xF8YHhKwUtVcawtIS5zcZCdaBJgXMprUQXpZy062TZnzW
Jk25BO8Zfl159/kTHn5iMmBa3Z+oBPAUi5O59KpcQYkc6+vOEj6SGiUHTmrpSxmRW1NUVm+wIC4h
Gqid00RatPdMo8c6AYopHuxCej9JyXiB3BEllckzViqr8jEuAC0lEv65f0BfctmzttoMEJtCVS6r
zNrbknmDi2tinFMjs58CN60s/aeuFBlOWQA+7jXIGb/0GFtWRyCr0jc1NuK3YKt6TCo9Bb2SCUws
B38+08zokpRvflL5KHyPxo+q18XBbeEz/w86ISC6ObiYVuotHNSHS2yMKkv2A4qYdZyDdFW8QOhu
xtwfGsRVDOVXOAr1Q932/nNF3RYsfSXIGC5V+ZoVxYn5lnkUnGbQ+0EafRFk1bJYR8MoU/sfLO0C
C0sdPlejXtGmWIMDnbicTNpYlHsAHcxX7mJfyUo4wmNBtLGeIn0rDmZzmU168qgZcfgoITPTbggW
/B3XAVbFplTfJYrmX9WSXlwYmBzuQRdkt7HVWLjPl/leEPCBkci74pXK6fEZbM4wYVRYuRQ44Bbx
VhMAPG0QxbRHpRe/K0PdQEkU8QuNkNYyaiGAn9sVewtVmTUN4RMbnpCI6MfEOYZzbrEwWszpq0nB
060wqm7kIEcdZxsDGPIBBubGXQDNAVw5JjOgKo3S+tFFXf/VErtadDsw2RhcCpjBCjiLBg7wBcRT
k24EUouphqSsnP/H5zHykKRcCg0zAtPleWzU3TQFHJK2EpvJNQUMnLGlavwfzAYVUI4/TZNm/NHh
XrFKsvO2g91k+nn3GGMXgyykpL8PRCz3TV0O5MFe3WwygsoVfZ4T+h3canRHkTlB3pvL53BsHdh8
IvRmbHsW2m0aOkBXtR51dgOb6xdgpAjRi9wbtpCax7vEAj6DlaBSfoUIoe/CtPa+lPFUrZWGTz2W
hqQ58R2WKuBdFjvJl62KLmaObFJhQjjsRZwVKft4lCFiC9eqQI5+qJUGdyiVOYirTHpqYzEeXMSa
jL1XpgWkPr9eg9ifOEw0iW1Dt4T7gx10+LWEAThWHED3maJ2ekypvbjUCDUsbdQ19MSJociFULqc
wY+W9HnW/BY36qOkIKji1XZuoWVRofyAsVgY3+S9vhZ1fOqOHt6JEAfMz4LCZ9t/8bUDr629MlAb
eygSdbyDbZi6Fj3XaB9IfnELqRyLO6yb4X8JeUNvp9I9eKi1pbzEUUVtJsdN4akEfozjvNgG94qZ
+6DmDX7oqIbQQSKMJtwdjGh8mVBMoIZCnKNB70lF49bsGkXfNrSgXoHASS+ItdQvCSzPZ0mQfspW
IT43Uie+Vnp9SRs02U5dGXfuZHUhGigZlvJTU6pcLPi3+Ls8Mmpx64WN8qW2alEDpS8CEW9KNgA0
zhAGEzQm1FqEBCStLRQd7ctOSINuMxSW9yH18Cx3cWIN0jagF9du5r6rssmz1IL1KfrdQCU/iye7
S+SGUi+QuefQq+QSfpQ//Oh1Pt8m6odmAGfWTS/aOKCmIKVQvfj1UOAybvQSdFOvDL8SmQNlpwL+
GSGo6smT4uv6WjY6HyCL+QXhKeOVQMMWpMXizIU1D81LpRLK9/T2FLFUR62sfou5tXyB/okPNXKo
V061E5AcC6QRzUUUQFURCbDDzRL3QzvVFbEU/t7NVgPWf63Btr+fIlGnKDsYulNDCIVcIXQXPY0t
h45vu0uUVP5SiZikQwZQ9z5cL5I5sbSuseDSVsLPE2W+T0C9gca1gZXEUsVS0bxUaKmh2waUftcQ
rdihDhm5GZrBr6FvdLcA6U1oJHQcFGLSu5wg8Drp9GEnBR40wvPh6aeY1mKqELnFUQLRtNk/dzFV
cdGLchjMnA4tyiWHGlqXOSZ776PtC9hQZalqjRsMovIwQvF5Gs08lF1Twu/SruE7vMVljtoOfP9Q
hx8TortiFXn0FITeOG1a/BSIbSEg3ihSh0qLV1SC4EgaAh0wqEk9aXAqveaoZRtaF7D9MQaE1Tpi
Ax1ayns49bBEpziO7qpR937WTda2W9/SxztVlcvLLAwClXQOC/imAZe9EjycWMf000A9krKg/bXs
wsJO8RGLKbHEnITWKXOleacIK+FB6XtYl0odfaxgDZd4dBAbFIEBnRDXMSNHJmtejZFYiYiJXSVC
uveMqMbWC34MfPi1WPU4gGQAeoVzg5IckGP/cMtwsdJI4XCxzQwRKtcbhPKdVoX0FHpB9CqoLRGk
5iMSj1Bb/wgFCt8Jaq3aTSBP0nslS7/0qhU36ahMT1ppjB+BXjdfaAlML+fX6XElmvIugRF1jTm8
B8J4+KSE/Y1RF2VhY61lGrvJb8rebvux17aqVI7hjRQhoeYUUpEhh1BNXo9awtDT2CRuo86HnONk
59T0x00bhW1+l3aFspZMHcWaBvkdCS4eTyBIuEcPHzJjDTJ7eGD62CO/DVSofo1aCtnKSmXvxdAm
hHmNQR9/+kUUPXeTiFoSPHBiHCSMTNX2JTh/dmIkJfwmqU/9vdgVQKX7FrnEPVqUxO7WZ1bWABvf
8X4In/hqAQUMeZq4cxBRMgtXVhNaRqYAuHNnKfmkrkSpx7VqlJZha8BpN5kJoDKH76kaTWb0MQij
ukvVfRdJdFqUUt2agdFRYUlMBzpL57a4nNpBS+fAgoMLeY/28sqyOEpf5ycBCsbenEvNS8hnw9Wp
JBk3TdCm303anxtZq3eBLFz6oS/t5G7YAuPZGyMqmOWU0khL1g6JzyP74Aj9fAauutm/Wab9fvg1
PE6qvDbmZ5Dr/rb3AVQijizr33VfNb1N7WNLCGCE0MEQaTH56Mv0ooRjCjiH+xlQ4tRBNu37zDMu
8OkVbyyVzqNHrey66rV2G2ZeiSLPMOySkqrQ6FHNo4UmogEQJ66eq9UWcI/vpmUFI79uyq2ZIaaQ
iw2S5bkpX5lV1Tyf//DHhxQvSpkXTsEMOvu85n6LFqMIelVtaYQzteU9TeLQuU3eGltEX8uHPx+K
1JaFho8WJapFtoIMTlw1IQSMVu1pMSf6sC0aSOTwEfOL80N96mUfTiV5F/WWuWzJm33elr+9VoNj
tV+WEVdWNiFYW/YYTgvQ3tJK6lw4zYZDyFaqG6UtTRvi9+AOeCpj1jwLjQnDuBGNUoxgmOuvYpG0
+ylPoJ73efkiK3A2Q5OZNH1JvU+DVLij1C3d+7TdUM4OiwsVb+jtEKdtgoRDJu4VfSz3GcYi1+WY
F2tgkaOaHA2D+VKboyXg4MuUXBrR2aQwmNqxMeofYpAlmYNqk3Afe4BHtuAvO2EnYkGiuB4EmglG
Z4faZ58U9L7IIaAWoydYqjbZnnQxNC0eq1KmaYUz9Kp4UUgmdNES8+8U5ZJEe5abQvl5frqOrmde
ATcc6pbz1iO9P9x4isU5H0wxikBRF95KrTfcFa3R761JjoGhWpREpnDtyDk9KLIIkIUVugLzzvht
ieDF0YQqJktAbvvmnsQtc2rPb50Gmem3KR6mJ7UxV63k5oxosTBJTuf+MOEtZOhFxhTmCCZSNstA
P8T5BfYH0kVREcTDrSXq8WI1tyf+h5RCQMBwnIVwejFAGaOVKliokbBW4Z/jwuUDUSclW5i9j6Rl
ZqqoKFf2CTqcWshYJY39HS4U4sqGPA6XgWOC1qKLptOsoyh++LXxtYhjulcg0cfKvK7D1P86ymVi
Q54K9o1Va44Xp+ptjrjZ/Ygh+AYtl+Far7p6i9zT+KdY9RkcCvGOeImC/5FXWDuFfY+YWmpLYRt9
16MU4Wtf915F3yIyOb+4jxs5i8EWsdkInZ9lxgb1LW9wg1C/hIqzpY6K27tXZxSHw+/MMPJKJioO
abJbGf/EkiPa4m0V2icWdimHn15JYgCoCMBQqYkwIResl0grA1dFDQaQORdMgfH3y0iT826ge/BQ
WZTGEJRUnupeG1dCqxPLjcMKgDuJyrzgFmUjoepKKVOCzI4l0Cy+LmgXGuLha8vtxLVGCgnCXCV5
nbUADt/ZUKcAr2sLvAPZIvZBZv0gj3KFMCYoyE2XoYYR5SxXN0/TbKciMR9issVjDb1YB5taiXGk
H1UkiuJMxLEZ8m5Suucn5sSn+LwHZ5t4WipLOELQci5lBvPia9ToGpRQr/S41PbnRznxJShgI8GM
zrvM/1mcrdCBRkMNMeYZTWSYpi7Eai6JwH3rlrQSxJ16ISJJsh111uJfpqBmbtFktThK8B6wrlQE
7Hy0ZrLp8fwbHVNaSeQ+2+OqPlOElvBuzQ+LzFKRAhowCXlERjiNNqIXmboTgVq5HIMesFM61GO3
DfIpgI3dBb2xwTXQwCor6B4VzKyzHcpbbeAKbQG+bvLNkUwwU2V1o/deg1BbUFC0Pf/kpz4QSD9g
PoCPlSNyK24UiL81ELfyCYysWavWFQI3aw5cJ2ac6iclYQgEsMSWiPM8yGUT19jcjiQ/Q0hOrF1F
UNMSeO4krWznY5b1TBYBwAoFFM4fjrmHG63S0A0KaJ4D2ulJFAREW4mxsrssRQ01ySUEBidlcsws
N25kBZvFOM8E/GxV645uouC0YkdgXFnNlwHQ10raf+rpoCFyxKMioFALXdy2UjFaAYS2DEnRyms3
9N3ED3ny9R+zF655M3qioe8jhA9ui0hRc7dJsu4B02B6mwZbxUMHSkzrjWkMREmKzJrbVICP1yAX
J9aFKRMezi4ekPWXiUfuh9QMwUzYVC+qfStD352UtYv+uDROcwk3H5NDEd1tjKsOpwpnFwt4aFvZ
mVgh7d8N6OsWU+vIeAeCqA1Dx0AR7DbK6+A2R3I3cVCKD76juPsySYLiAK0q1s7p47QPWgQmrdBe
WTuk3IfPhNpqBZJVRX4pN/ovhdrMSnZl/Asp6Gmr9iOu5lXiClH60ZBku+pgFbteosp8fmOeWCg0
tFSiE4NqNg+zuC8GaNw1lIoSlRVdBEOdJC4drei+oij8kPkTGuBZOu58UcSjs4wMV0+L0RZwqHus
xBJSOmAYVy/zaS/FSrlCdzuOVGk6o3QDbRf0mqotVjECuZZWZMyZIIB4bercvEGF1bpKlAETJDh3
OyHpzZUGz4lBmRBaV/MXoaK0iBqmIutqrUWvqfYmbifEs27Q8Gl25ZCPdukJmZMHiAWszMNx4YUe
nwxBeSYpyETmh+uhC/RYRqmvtIcqrb8HrJnHHGjXN7Po1Vs0IlHHQDfOetP1AFlayiyyZGcacllo
zHjJsx40wY8aNYBbCQbvjJQyxu+tnOkv55/zxGOSp5BwASakubeckTxpa6ERCzDnRtps21wNrsoK
+cA+q5VXIOtrDjsn6ns4csA1BhuGcxLzcfhdShAWZaQxoNoBq+YewUcwkdTpGzQiP+Uyl9MfhRqN
95LgDy8jcnmzYJGamo5XNJobwgKQL3KCncituNkuKy+KP9CNTFFhigbkp89/n+MraL7dgJCRkYoE
A4toP4FMB1iFYr0kiD2hrh/c+g1FjdZEgunPh8KijqIu+xOkzeLLdBoRPKhUThAkilxEF61NYUbd
ZkQLd+WtTmwJDk4YQ/Q8mQV9PsZ/yxiDmEKeINKXMHKkREGn5+aPSZH9S8ESR1SDUc0G7K1U4pqE
y4nPCW6N8G2Oq3QGPxwY+a8EcUQRQQepKl2/7iwnU7N4Y6mdvxIuHqP/DNReGWiOeZE+0OeP8NtL
mlkEhEedx/LizERvdwg+sgpz59nytGk28aCQM6OQPVnbwfC03jU4kaaLItFR3xcERDM3BJy4zuql
JaCFm9KK1FMz8G0U9Cp57+NmiDS335au5cul5whorb4WOnLbmw7svIWjAmnCyslyYu5oCNMlB2cM
YXjJGSpKC5hE6hV2PGjBM86S7ZXChXCt4T/4AHxEdNIpir6cX5vH9zoxkQYqlXCV/tlSWM30KeQh
LoS0Q5l7bkEBdKNEvbgWgylMyWEK/ym3MGPjYJlhPnI4ZYOEu3wtWZDLw1GGozDqX/RhgqsPG2Xa
hHRi9whxatSgVfVWyCG9AqVBQaQgbIIIIpj7wZrqVSTP8arFjJCOt8SKosCy3C4CnhkjaWRly4HJ
tRmRcTi4MGgWghrSZNlR0IPjD7B2FTeqrxjbVmrL2RCpTBI0QT3D32R1YrwGYhrfhV7dIjHZJs/n
p+j4JFdBstGNoh2BKd2y12gmKq2qQoRYhFHDq54E0CFyVXVGHYHaTZPowe78gCfCMFYXdxsVL7A+
hjE/0W8bjDMX2yEB89I0LxUX+SEd+XKAExEica9EwkEEt7gyMXpWy0stGfptVWO22A2K/wCCVb+i
7bwKbptPycMlBImL/UFlRqdjtdz1qZBJSBTLSHohQFXAizSNn3ERRN8DrZg+8phe79ZSW0TW4gJy
idvlbftIiSrNt55nYrKQ0DCBAYq05YtQNco7qOxadcx6kkR7mAAJS7QZfq58yuPoka4aJyKxM+Uc
JvLwU/YlIDyxEgU07joMSbo6oZU0asNepiPpqsqoQlcMhq1U6f1taRmN5nRiobyjmqxvzz/L8WLX
FB2IBwVnsHfUMQ8fpUC1l/gavcraL95gOUtXVqv8hA/UrASDx2cKA4Ep5VIFKAZk9XAgITDClOXF
QFXv2ZIUR7RR6U6cf51To8z5iArSiqbpEQld9qKgbEh04jpgUXSZ6Q45EtHnRzn+aJyNrDn4hPOR
vORUyl2O9IYuxXYY5JU9Iw23iGX6l7WsvZ8f6fh9KBjotKn4NHP/YfHVSnLiWZ0eE9g4y64oDFK+
7+tVcaYTL0QoQvudCIGA3Zwf47e93WDYpUilB8+2j62bsBj6D5/Ks1PViND0LM0XP2miDVxbfInb
CUC91HYOAq2l7WcVfU0EEa8SP0Q6Pm6Nlav9+OHIHSTw0+QSZIFL4y+OacnzkgRSqVq+e3Eio4xW
Kw+RGTev57/2ib7iXObgpqWdp7FDFxtTQbCRIyQWNlhuNWy/SYo3kSTXl4A6I7ePBjzpBa4MGxip
7Hh6UD+1deU/E7fKfyw1gZDCzMQygQnPMLnFnEQZpYGedhDXHcgGVZyGvS778cXKKx+3YSy0eDQO
T1YPLKbFK/tCO3pxicFYJlfxV4u7fxOatGJQZwafoooR1QdU9eOma9+VOu8dtG+6H+cf4niGqeST
O/Ef2OYo3x0uP+jJ8Bi5IyEy6OE2GMkMKVy0yPiXa1/1xDU2a/PgRUzIjZXskqiCOx9nboo/oRnk
OAZpeTKX0cKkka6wUMnQ8w007VeST0a4oVil3owj8YDtiSrAKBUPWtQAxY7Gx1SbkWGf/xCnns6a
Dy/Qjli4K0uG/5T0aJ/hsgjUykQ/skOgbSfD6X1q4Ng/ofxeXUZiJ4a2r0CwAe7i75DyfjAzE27I
SP6At8uEq+j5xzo+hSj9sSlw+yXYQO/rcH7wpkgCoYlTux7aBNyamu51FLv/9CqaUYYwXSgykjEC
pTocRRqiRiRDzWw6UMKPIgnzKxrmE019TVwpsB29EEPRAzVFWEKMt1wESJaqRQaGyLZ6TAu7SPF3
pOh/XFdGzVeDkcRdD6mSPxy+UOYJyGn26L3DPCguAC8h712ZhnN+cubPchACUW6nEEU5ih0MgnSx
gcPEmAYPUUQ7MbPhaxmHylcFGdlnQ6nFPfhmfePrYnUxoOCO5N2U//msURKePS/ZwyIPcfiSoddZ
eaaTWgFJmQupVrYrzBYPmRyvp/NvepQLMV/mDBqeG/7zFj4cChAZQX+NEIks56h3pZtMlnCxugwI
zZXmz53+ZrWXGdP/iU5DTOlwuBqBGavoZqkZU8/2KbezW+q9SYdz0h05jrpdXLaqjZtesYXPRo5k
AniQaP5uuDdDFzXv7uH8F6C0fzzbPBTtA2ACdKGWN5TZc/GYJVYmlAmwu+hbtJttKnki4JdM7i1b
iwesL4ZU8e94ALz3RuDkb0lFiW5j5or6HvpgEHeB5vdvU6OMV3Sw212Jcopsp5Iug9NPM649v9BG
hAbqNp8AB1kT5G05AUQ6+VL7AOhCb2CrlKL2iBNGq24gOgARow6LaVggjdVT4CHDbKt+j8CF1/QI
JhtVP6aXBKHAQjMOYRvmNyovoi9gA930uN24WaPGoRPouXxbC5YXoTvS1VctQlYo92eB+ZEGY3eh
F0Mi4NEUTWj4g2OFmN3p1S1NKzNCHLvHltGqWiWwARIIb5ER9ldWALQP0n2osEZ9H8PutjeE1xyx
7Rff8GSs/KrxW2vUyrsf5cJrIYZahm26FuSbVo4Ni7ugFW7x5xVwd1f7AuFpoqTyupsliJyia9Aj
BpKFsnMsTmgrgbKJhP0kBuFuUFFF2qW+HkybUi5Q2TPzAmEBrO9ER6hl6zXFJoEXhJj2rcByV92I
rYgHlzDCGLtrApWDSkJuGxhgOuDm1CajrrutVmKRlUQToqOIazJNAxW/aEsDuvjepXkqo9VeT+in
NdHwBFJYVh1jEKuvVdanmdNaDT4roH0rY5MDfi8diEK0ODRpRFGqtgyEUPqxaJ8nXBmfEHGnHxUV
ZZNtE1aJDwSxGHLXwvoxv5yKmV1XTFlK/6HlcsNagWK+0yET221YZbrm4GFKH6+qdMy5hqxA8Y8M
Wh4cfabGQc2ckvdoqgc2NnL88sYfMORRpNzKNr6lYY4EeKt9bq10EpGo7og0qT3HOA4Pff5OobMd
Hi2xLZ9j1MFAEwLAYoWQiV7TEBAlu5FqUNwhQVQAFkvp7sUG5W47C4xqJubTfgBDGBSz4XqMYAX7
Kdj4Xm98RU0kym0lsMzbYqq6a4WvyT9n+LMXntKpkztBqMSDt4TcaufJ7K3AQjRmlF9sumOea8OG
wjDH8Pmj4PgK47IkXOLgn/Ezy7jNm4aoiuICsLGP3L8oNlwzFlDv86McY5pndhYYC/YOupHkIIeH
oFwYRijnsxdMH6JrOwTxY9LLOrYFAFK9QE0uKAxYX6RBQRY606C5yEITIEBcaPeGlERfh7bETImS
nPWkJJZOD7vqVx7y+AaEojCLylJE0qhwyofPqNJBndqEXEQq4SHZ4SxLbIHVvC7DUP0yDdr4FdQQ
+jD4RW5SSu/78x/peCqA3pHFw9+AmklN5nB8QFsTUAoVVWKxMO/yLBke61q0Vt7yODbkPjK5a0lQ
9DmsWFz0FHrkVAyi1BZ6ujz9tPVUC9tn8Unzta2Rac+Ap64jc0LfCjPaEVtOlF/EuyrtVgp3R+E6
Sl24EUMxo0lLPr+4GCW5MJtehqPlKaP3w8I9w8nyqb4qdYyg/vTTsvkoxpmIXXH1W4u+Sq+WfUIU
Pls8FMauUBLvV1Ebf+zxQANzTjDJQOC+Ajg4nEDVGjWjpnmGxWgTb3vVV5/CsPZXKiAnPhuRIOUP
WlMg/Jbtf8Tq8UwqqFJVXhdjalJNW3zgZrl+YyWPPV6Q4PpnuQjQkQjMLhUgKwX0goH1uK2ZhCpx
aIxbrwB+fH5ujrFRzAg9avAqc5hEVfDws7VaHdRRiF+9hcIKtlIZ1St7EuPJdFuPqGgDQbHHk4gs
Cg+xaOxfEi0qIiymFFDQXlG2+1Zpk25lo5x4e9IUmrOov1LZ+kzyfytm1EGZqOjhI6BSZboL5dJ0
Ywldo/Nvf2IUKo7mrMtBQApU5/DlY7msse6kSmwkEoZzVtvfikkirXzjE2uGDjsleCpn5EZLeLHW
xnrXR9IswIbcYB/VxZYKM+y0ylhL8o6LHzPvnhIvvYYZYLYEZBZennNtliQSRifeB/jKPEeTNX5t
Qy24kLEcuG9bKf7ie36IrLmsv6hdrD2VHYny+U/7iZs8TGl4EoVDlQ6uxSJZHOhBgXyxFwKU0ZEL
Cy9HbxK/BXHb/ACgGIJHgwZfb/qyz8wrhL6UZ6kvo+Cy08MxsVOzUR89ejNfpTjHHjCL4Qckct7u
x8YYAjdBrfQn9GyAozL13avEGot6O029+B43/aAgY+NTwY+KNP1len0lO7mfU0sM1Un/ev49jydX
psVCpwX84qxPunjNJtKHQgIFZCPmGzmUGlVkByP5G5RJc2Wo4ytyru+qdC+hpYCZXOAENKrHkHmQ
fh4VJZQvJ7FtXaNUa39TRLl6W6ZYWLs5nq3fqEoUwMB7rVxTnD9O39DO5NIAeTPXm5bPoFfliBoL
JkQDFtXPWYRpCc7x9VYxSuVVDuJhq3pl/Hz+Gx/nS5wEEDaYUYrcR7g9bExq1hLSsOZUgxP1ek17
Qa5Lu6m9cOImjdeYxscaeDNxhmOHCaVLYi0buzFJhpiokCbiWCofU3PCTFmaUuzQSt9slf3oK36F
n5siPASyBSfQjIvk0bCyFuuyJgnuw94jvcgLAckuCZTXY4wdi6M0EAuAF6Cpu6ffVP7M66x6CKY+
pwWoBeF3nJ0sxE8xE7mv4TbjB5nRvsI2S2iBiwtR4hZ+HsfXgxfrwgbbyBI2VFtg+VKaQio5ugpa
xiHvUX8JxlhnFxG+0SqokRo13bLC0DSc4vFbJVRGMEMvvfZi8LklNxnn1hot7GhrIMPOxqf5CFSC
XGP++W9neKVhXorRIa5kU11fUzBrYSZgtKxCSnDOr5CjFhJ1i8/QAoIP+3DZYfVhVZli2LUUto3k
JpYhx80CXNUFfgXlBSmuD1vCkG+9PEb67/zYR5cIY882GhwAlE357+FrQu0SfBiTiKPQMbkEfVDa
/IKy/xzlP38O/8v/yO//++Ss//1f/PlnXqDs7AfN4o//vis+ssem+vhobt6K/5p/9f/+1cNf/PdN
+BOf0fxXs/xbB7/Ev//P+M5b83bwB7L0sBm/tB/V+PBRt0nzOQBPOv/N/98f/sfH57/yNBYff/+F
4UTWzP+aH+bZX//8aP/+91/SDFr+z9///X9+ePuW8nv7nx/JW/Z+9Bsfb3Xz91+CpPxrThioosC2
ILuZV1n/8fkjWf0XtQca6VyGlAeleRdnZOHB33/pxr+48InDVe4oHcIVP6rz9vNHyr+wK5IBSrIg
UHbi4vo/z3YwS/9v1v4ja9P7PMya+u+/Ds9LEgqdo5r1CB+cEOsIPjVWIydXm3cusI27Ks99d4zK
YVeaQ+1Y6LEgVIIU4m/f559n+H3Mw+NyHhNatIZuxHzzUiRdlNhaXQs8LyhqtzLq8K3rAWpJvQSH
zezuu17UVoY73Ob/PRzwbmrLbHSMEBbXUiM27CqlrN2Mg3RXq0WxqeQpccSo0Fe2+cmh0CRClIjR
DGORSXiIxImEL7Xrg+2ZfcsCrPLofdDRydXYPf8ZD6/bf94LaKlKwmaQWyw+I2X6XEqlvHaRXolv
A6Vqd2GcKK9lFGN0LfS6UyVygQm53lY3UDHXRJhOTSO3D2rzCOhylC4iC1RsPRzphep/s3ceS3Ib
67Z+lzuHAibhpjBV1Z5kN5tmgmDTIOETCY+nvx8knXs2WzpiaHYHZ7B3bBNUsapQmb9Z61sI1YPm
Rk3DHgWV1reEcxL/TFbiL77Hv309likmbRp1yuv3G2aLsu3G0emeZf27YO/7O2915htzCYKbkNXd
P3+8f/9yLEpAOeO+ea2+7JspXNxc6FSRAZuERt0no+rseOBRuyxhUF/+/esRdYLngu6eX/7x9/mP
24iUUIRoy6bTLVjx7eee9cZc6vCusfP+YcHe/4v39/pZFYeJ/BjrHCcQytdXX1/tBtMuqlWnbbmL
N6yyy9Ng1xJzdFt8+ue39qrqZ//x6rVeNXGhvaBgcnqdTm07XFUe+5e8pq0xKzBhRp5P93luv6E7
md+KLjRvwm4Rl4pB6a/43H/3pnlgWXia9t9YgcnSnEEE8xfZQsaTm28sQBNkcTNP/fLyz2/65yv/
9/eMjoWeikOfDvG1SoD9oMrdXfapK8MtKooQT/5urY/j1tVhPIzL15w/2KQy77PTP7/065MBs+Ix
uGf5SOvMzvXVMaSsiqBgcFRp80zM5r2w4+mjcSaOcH/85xf6y3vkpONy472wsjskjT8/sw51ms77
UKa+UKiAi8J9UJYoZeT7jLCbMPevcNk7qb2Yxa8Gcn/z2nzIFCpU3lT7v/d3//F7mQsP6kSnc6C4
c3HjSGxZuzutt4jpqrgnNX2RYrzK99b/l+cua6Gjdz0aclJY7L9Q32rRUq/KOgW6pi+8iOagD0oS
VDczKZiKoNc25nM/t17i5Fn/i3Pirz8mmiy814xLoU4ctcPPH3ofVqFVZoNMh93dTzYpipGT0Wk6
aiSx3a49shqcze0ibyTcGhPVcFsybo8s2f3Ks/HX7wC7m/PHWOsQEby+gkiCNCUs6hTWGWLooPxW
gB2Pe0+2Z0uTnoayMDwtlql/8YT//Qv/Do4/dqzh8Tv/jy8/YyVVZpbCBQ4G+eIuDeMXo27PO66h
+7ycxPt1w6ywE1j4z0/8Xw4QFue8IOpP6jJUBK9OMnPLLKsAD5H6GNISzLDqRPTsEI+F/hXp/G/e
41Gthxi+Dw3Qa/UdRJpynPXWpW2/5reLDN3T4NnzlWpI61gH23q3sJB/JLfyV1Kdv74ytSfrv0M6
dpivXj1hDpThdTCXJnUad8N7aHSfcrN6VptwLk5n5Ndi5CmXWRv+QhP6+s5lLISJ+3e5IeYSmKI/
f62L3Rs1//w8dZk9xeVCqCl5085NsDlvLTYPV//8Zb5aPHB8HDctaRjHbUBEUPjq9YrOsMOesM7E
Ka39y1wAyvZtOSLSLRbzEpCreZsZPhmWChv0LfLp4s43DOdlnAKd9kUNBl1s4kotangymAdeCjtc
fnHccKIe5/V/j6qOU47B9DGQp/ah2ns9C/cxVBMKY3lJ5q9tg3Rh1vtny+mc+oeoxqa/91mPrxDH
C8O8yceidNIS1pd3Jl7Bqc9qX+zyvC7rWj8ORbdrF0sX1t/EnDK7+DxhwjfvDxW59ZhBGAhjoQe1
xk7fQQusVqD5l0z0rft5treuvZhgtCuWL5s2xqgE3WOmjV9n+3UgwXRfJgYkyxEigriJgUDdEMLl
BF8YZDbeB/aLMr9TYiaaHZw+BJSK3pRodWMcX0ygEfa1Qc40+8DBJgHD0ECNWh67Ijbtfn+XO+tU
xRK1Z8GOpapEujqMQaJs6LI3PVHCh3CUIu3UhtZmPk3BIr5Xqlsvhw3i45avLbT5Tbfgi+Ywf0+j
gsoFl0KQdLNaAobmodG+2aWzTFeG7EMzUTU5epy0yrjt+UHmJ2Nshi+hmB11kq5ezk3I9X7V5yUg
wHafh+m8+5ItbyPMt7r30f1otL6ft2Xp5+tcGwjvIZD798RHGDT99CQNmprMVecqhBvDkSJ9BWjd
MbpEZK0FtI4gnSZdC7s6a3srnHgo7OFLq7GSpcI3xmfw1cOhVwNQEhujzterEjrflzVo5/up873l
tBhjNuPEX9HzFJOSuMqKxoJFbKlpQboBt7XGFXdr7URKHjjsPrYRHt23u+x+IKwe27OtsdNdbZ4B
bZ33TWzuvsg9vwCGsK8IgUa37lum3JJJ4v24lrlppGiTQ+OsXXfMT9ZubCViiqLBTD9unkgI3vTu
/Trkf/D02BeJYqRYpii/NLK/xfaxvEsZ2KfFW/3quhAlO2NpbMOJC9jBzkBxlZ+dhu1sYgGHr1Jz
2JabVeSHc7Ev8/HKG5p2jierFzgSVov5bGgRrXSyiav9HobGcu8NbDXjklj6JQ0cIw8hBezzk6M0
lsdCKQriZrHloU0zsgY13tx9qCtBjIvQo8V+mYOlPQk8sU8OYbd8DXrMcgAV2Xhy9mLs3jHrMerE
Ggk2eGsuzpCy1FqbG3Pbi+bc2OUYPIzdHsxXLKKH+2UheOemZ5vxuHoOWfSyg/iSmpuZBY9qbPWt
IkTeYSfud7wCaocAoOY8WWDntxzNgywcfdabtZzNdiq78+SK7I2oEYtcSHMsO8TIcARQcww9BWmj
EJ+3XEHYZJBGcdjXZvmePXb2zN1yCNCkiX7WCbPwzbRmuBC80QNi2tQ11BNP2cy9gWx1L14+cF9Q
KRoi8pdwK06tWfbzG0mOgPmWRNmmTxk21G+Fja/57HSmOqGwb5u0LnQ38nGYU/hmU/gi3tCAhOyC
h8JRd4vvr4+dsq3qGqrZdFtoS+rU3qr261oV1QKAcpqzxA267KotVmtn8IueMA4LxAwJikmbWJDa
JMO7cnuCs7PMWbukDZuJFPOuduGB98tsRO0M9r4kLnxP8z2w7wiC6MKErHR5mTcmJxFBbeYDWbBA
FIfijZS6d+Iic2XCaUITIxt4MbFZAxOMp6a09IfcKKD5w8pp59NcqVHCQ/ZH+TApqyhSXOdKXlfN
osarrlsQ/MmOGeVpw/VHWLJdL8vJ3ZRlJnUTuvcTG7/tfTVXYqYcQD1yLkfU6u+E27tzImpzLEHP
u2hXzBkvZ+HRqqaF12dO5OnVjNYSiE08Omp/BHsaHEIXaz3t1WC0ENP8yWbZsxDJXjF1bpG3hHsW
KR+X75VdluVDu6m2Tuo6zJ2HyRTTs29q37zk5rS8DcNcPmXB5n1sYLlt7N7ZSx9yh+yCjR2pjwe+
BivDimwnIsBLAGFnLtunno8QONpWYJ7J3BgWyNwZSjL3zrKQUA+p7n2VZ+6WFllbvvF0SbZ018vt
yKkacRSqPmge1y7YOEA3z3r02zb/OsD1I4qx2JhfeZrBX7VR0V113tBtVxW/8/zU5uFWnfdpnIcr
gbzjtHQSGK03FBPXUVDk35u86nXcMbHNzwi9/fdYouWY2BBQHA7GDR8moL2ZJbi7T1Ok6u0M7LO9
9thI7ox6svER3UpZROjDl5t9YFAfbWVWDxwDa04GRYbKKcb1a3zUw77/aBtnJZynZKdymfYsiAfI
Oi4aA6lyJCN6NSIGOQ3xJIXHsZTbe3m3h3oZInvJjO+WdMe3jWo2dbXNmUrxLgmuVEuZTSTKkmwF
aZj2tdgd6LtEbmV14jgQxU8ZNTT5HoPjIqnBxoyyuu22OV4QAEk04NqdI+mhPSNHZ2bCnxcUHfw+
NvtlkfVwa8ohfHGlW/Uw/dowiLK57k+b0muZrF0DnqkKi/0lB7Ki4k5BkkxybyFCpTJ876HHiLBH
YefNbuoTWiL5PzcFJT1bdsJf5HAtu+4bdCEaSMfvfLRX/vA0Ikn7MuW1vB5c2ZoJuwmSmqhO2heX
8HKEC8RG3XELDnNSYe8noacf7CjsLRXE62QXeUwGr9gj7DewBNc9qMzbYuzdAVOrHu6EVexPub/2
n+ptNKdIIsHVj5u/ZCGaw8O25+dW/s2Y8sA7A0615PtG79VDBwUHSZhg3xcZLiD3aDbq6utGmvSV
9vLJSzMvc5rz3OXh08ZjLZBVob+LxuEYgkB/0wAg5+prlpV9EylrkmCzAq9arjvsLZScDqUPgqce
sTwl3M3mTxNZwmId6tOyo1A0R2v9tKjNvkD3DKyoFCvFArC6oUnU1rZGOltB/j5f/ZkIIA6XdJGZ
9T0bzWUDGjaqBXgjx+9KGy8vuz9bDINqM1gj0LWmT4qAv9UJFVNwjYZrhA+pzRxbcs23NQQW5B/f
2rV1h+x4GE71pALelnbCPEU9UEIbrK02P1seLo1kJS9d3RjW0JI+s8/2l87F2hQ368rpVXu6FZfe
tkSbhvygzcje502e7ClX23Wf1+Hz0qkozIIXqknhQN1zEQbtMrSRaGLGLpDExe6qPszWWjy3ogC+
nesur5jg+UMZzaNY3xvm1KUC2OVTu5dktYV9ti3Xkvr720IhymDGk/ZTa8z504Z1tbsYa918QIW2
qG8QPMiNEePuoAEi2AlYvlfW0Qy/pojJryEZLEPPNN4Ouyxvp3Fw1cPs6v66POjjJ+W3ilPMUM5y
RSw0xMCw2ZrLbjQeLMyK2Q30XURg0ebOXnsNNLaTsecrmnxj6QeooYRuHr7q0Wju9WzO8hQYA/Si
xYN9f1FLv6oIuX0lL1teLg5JWQI5da0C8Ao5ETBWzCBs+VTnJBVFq4SKfUPJOxaXUoc76VXgE4jJ
gpTwJdwaRAAim6F9FLqub6BpmMO5ynVDZRNk+YWtheMn+4Dlm4gf6VyM5SCd1stQIfO0rOHFcCbr
q0JQR12UZ168F652kmVq8bnNUjR5zITHejLLotgib8cmGdcIEkEimvjzYn7PbHFXf2pOvtsv90aP
EzhaNbbnxA974qVcgSowAmoS8g8094HTp6LKje2xCuZ03SBKMtZU5VsS0zkTbSgrF3vgYryoVSqi
2eyQ12w3O/g2FsKHiSW29ashMVtT6/acfL5YRjSjaivXqCkXHAqWLPriMubYhqN+NkxkrLW/jMnS
2GYWab90PjsYi7/AuFfjmfyqYiQ+JmzvgMOHOl2VX0A/nZ36Q4laok3GSvMLLYLJr5gaLfaVVs5I
2YkkLKOctEQfMSRABDtqQigiEfR9eILXjATFLglEo4pb+5ZCuNXlVbATtmwOYYlmWVTu+LAFe1DG
DOkOApcYDKqQZaHKPrhGCesFtaXbZphu0hNW8GHm7loTSWJzNIkVeS++1ZrY2hCmYDRU1JnXKwB7
kdqUekukqF6j2an6N7KZ/Kd8NYdrf1y1caqWjEYPH8ty6oRrmOnET1uzkSgmk+LMGEViuGubOoAM
Li0y1TmajGl6rphP+AwR1WSjBzW8+dxZwuUL5WPlwfS3jhHjuiuPdbM9fysXJoHXAoK1eVMWPfra
IBi3i0A1PqVlXbQvQV9D7oOd1XzFWbnyS4H6yF3R+o5KqoUVXAR62WnBXwKhjQbh12QROeN+9sNx
JCqSz8k4tzIncmJt1/LU2lNtJGoZ4YlvXr1fZr8xvvKZQvJ0/bbUEYRA8lDbega60q3bO7rYiQsc
TmtkCY9fmWXYa/lgANy90nYTtmzB8/2mdwPs01PvGMvFmP19Sety7d5VsxrpXRc3hAk3HT7iphgW
TYqb2B86XQlYq/Td7+eSOoE/voUlf6V5emNReDwbXu1qMpeYaIJctLO3E5FluKx6bsy02HsgJHAc
KH3lStbYxPDAifGKoUxt2FonHLIcf8xap4g+prAju67pzlZ+tvpCZukID38ZKemkakE5zSa4/cgK
ZpuAsdULTsPIlUOQ3JE6V9t1EWu3kI9u01MyBEVhvq+DBoJcn5NTMG3gwc8iGwT/sTdwRRVuGF4F
BQdkFzQmZjB3LdbTqKQ+TQjCjchckS2klrOizHaLI9qUjdhSRr6z+EABZLVfSpJNCabLBdRGGbbW
izetcjn10vYfg2Fubwsxbs1bs5FBBt0G13/kd1sIOcEKRjtx/IJbz2Eskj+wF/KexAShCu1X7tyh
XvfhFeY2fHmKggb8hcHg4sZo6q2LBCgGMypIoUP6so16ZpQ0qnsZ+tN2pZS95Kdj6NOnBdkQPPKt
HeQ3di/96cyhjwmubddOnI8YuTCqYcKmfKJZ9hi4JQTvQnVuEU9lI4YTXlSlHyYP88L3uihzdATu
xFmdTLwr9i22Q7M1EUvKg0YOe3gFqSPfQLaU5YZSZCTLeSwhAqc1PLr9zNAhaBiBqeDJ0920o8HK
CAXtgml7DsxqsU+ulS1XWdcijTdWCjp8fcX6ebeVgQ9EciJ5ecmdZBZq+i6qYb/FBrZzjAiX6LRi
9yQKcGm3LSl+3WAlBWXHetvZFuBHhvbTSNzuwAKaiJ1pSIa8y4wrBT17Sp1q7t+Sjohyo+P2GB5a
gxs8cp3JKe5Hw5fhKeAiM5Ad2X5+aaec1WRfwaU+1dTGc+J1oV8ku6E3M86GqqE0w2N9mvEgApN0
1uaHwG98p0J7t09OfnwlphYkDIi59xKPFgsKIKZs8uJy5oURj8HwyWccFqRBBVcn5qdJDqYTomA9
hGX9Z1zAVGirICjh/bo3k0vrbVvXsJxzFO/sit8iGM/l4yoFIHx3Cgs/QQk81lEbdEx/Q2+1v3aN
FlnEUVzqmGFBA+waWCrwUaH1eju6BaLxteMyj8LFCO0Tt9WRPjpCf2LfpPL3JhWYEYt2Jl0XtQAC
ILcKRpZh+xLIMymQcogKtG3I4XsD4s7emIZO9i2TflrV9JC0FpoQOwRNAenLlJ5XlcMfxbm+THfM
EvydMUIG15OYN3dNwNTqkasKnHxsTih7IjZuxZfVHqZ7SVHLD5UkTAxSjNMQiY3clzTSiPAja9vz
Z6sp6NUza11vdZ1XXqxM6d/uApcYUW0qI+7Cq1+a0Qvea2NYYdPjLuUdiJnlxx4o/chLutv1ThbA
s9MdSYKOJ7NvkkAMmAzhZtgX4mexlu6DS75Eq3r/gQpx3y4e4n8kTnrP14gdoVJJCS9kiytGIJw9
e6B9zuVxuC9hmS5xM3X6xbcKomwbKrPvxlb7L+bYdw9iHyamFmsQUM233thQUjN1uekY3MjUka57
W2IVscgmgIp71ffKfAb4NKJ7bBaC/Malej8QHf+t963Vvld9y4hsJt3BSUzBH7zCzQedXfW5d5J1
X16Em2OaH5mVjRBexFdWd2eSSmc7nnPHy+OSBMLzNDj0sJ2msMdpZO1vvKUUV1u5Vd+AJVshN4Nh
vXB8TP07amjpXcD3wnb1fAqIhDlDxfNOOyZTRNxUI4yGUOXSI/ff8uFINqZrhljJhMxM3cFhYjP4
O1808kbjM/4LaEFrGPDvPml73U2x1z2YA3OenCRcKKIUAxPy3QfwWLSngyEumynNVE2FKhPTqXGt
747eTpDPmTUweyScWzU2JP2l2mcccIU/fmycygCt73Abn2ZrNl8mdHQl7BODxZSLIuSx9EQV3GR6
xXBlixEQuFXWC09sSCN547mBecr7qWUpMOYZjX3uj3OiySoO4KBqsifDsKlOPAsB+BhVr1HWOhXp
I/tKHYPfpWM2NtjZ2Q6M1sEpQugsXZlHFwUlXH7mqKva43nI76sqzL/7B3aboncoVcocmnDuufen
5azY/cCiyPk5xJPYNxkb/WZ07NEbfjAzFcaEbZhFUcXXGHeT0fQXq3fopxzVZHXaz2NoRZWerJoW
u+9nxne+jrd+7j4ZRSn2k5fNy7vWb4gOafmiNEb9w7hIEvR6ZRE5zcyh95rmUg3M8XiFgXOoaiv1
nJvsoa7CmUP/kYGNDtNmF8SGkLHgiBOiM+SERKdKJtVhV3WnygIOc2YSQufOSWFp6tOu80kaHfMx
9jLCzaK+VbnDRmCe6zMP3fhgMv+OLLcOaQ0Lqz+F/r4TH5qpeUi2XQ5MboO9C+PCyJuRyHKvuZdq
koyipLs/M8thkRWYXU0vnzHXMP1y+TgIzESj7ckPJCTNbuyW3izjkT6kj3LHKPFl1TDyEs3UOCNs
cyNDV+UHHoEDi6GSL7Yz0kWniyAF9Oel0v17Ph1E1I5RyxtiRHPsXPM+3vgdJVA02K175kCgk5mX
fZ1i1dRBlwTdTkoQHZ9CNKxCfo6G8nTGvsX2uwuVhUlpsfeTdVotxeS9pXymownKYI1lvrPZR/Vp
+TE7yHm6HSviRIwiy8LTVlvucOKgn7tbs+NQP6PSD8PLOpvNwYMagypZ3UKPJ9tS/SfmuRUd0I5+
OMnntr9sPo9LvLCmms9Gb9dPY7nJ5kIWr3+RyHCsyKf9+1QxzRVxBkbvreeQHHJTkh18x2c/rkkZ
ZMZD5sKTj0IuhSwm5MOkfsnLlvnzkInbYstyO/Lcgu7LFn1RpUy5MLCNPqCACOeyF2JmazJxqs0O
q11BBPe7MG8kXUgdLF9k0TVuBDnaJ65mcebntQiMnQSpYeeWZRuUqDHQH40cKxwmPulnhBdbPuh/
322HRA4uHZblVQVD3m6oPpN2Z9EOzUPb3o3lzlMItdH+as8HqH6z2+ArDEr7SaC2raJj1jsd+PVQ
8TO3q1O+Sec7Mcz1HG/t1H/wsEicvT5glBhmhsF+w282jJ7Ub8WpkJg3UrbJzoqiaPmIzmB+WZeF
OUlWZB2WvaWvz02/b2xHVMbpnDECcSLJY5nH5EXXXtq1naxSCGiqOxMHVVxXnl+5eLX2Prg0w+a+
C+mMSs7RyRveSDpli3HQkL9lwL2/c0PghKkSsivOG3GL9h3VHx1LzUAuuxFON2fvCvYTQ1K30lx+
9JDWSAkOV3/w37NugdwAB9ulNev5vd4Y21rKt3bjN879tK7z9hDAswnfdTj+/VtRecX42SVlpmIm
UDJdZks5vMF0A82WxaPyfiVv+ssqGR8PZhuwFpjw8V+/kjcJEHQeTeOaOFmxXK2j4z3gag1TDjnn
ZO88lP+8S/6b1wPKZiL1ORxEyDp/Xl0DChu0ZJ+QEFmbwy9Yuosn6vIySB+uOffHHz7lP/Wuf6oo
XwlsX/3X/1lF+5Py9h9Vuf8/6m0P7Nb/rLe9/q6H79tPctvjD/wpt7V/Mw+W1IG0hHxzaGj/W277
G7OpAEEFB8ch6OOJ+FNtK8LfDrsCtim+PRQIh6Rn+ENty/+FpB915IH741t1rH+jtn0VRHeYv1Bg
H94X/grQ316jVtCzc0Rr3Mra5C8Y7UY32FFtdCrFSscqru7a6hOj5OkC6xBa2zbSf0a9xSbOXJb1
G5nP/adVl1Iz06+e0ME0R87o6H3MFuz42ao1RM6w0Z8QYH4RnHhff/+s//ex+z+/w+H/58fu9ss4
F19+euwO89Ifj50d/GYfuckgGBA0Q95FUfOHyNs2fztwsyjGYAyj8D4kcn8+dW7wm4nYBbKUdwR+
kEv4/5461/2NcD+8WHzLCL1w1Pybpw615U8CkmOAgEyYR49/OT6v9EoCXa1EQ/gs9BNUfO2Phii8
T23DWBzb0RENZOTfq3ZmMMA8JfiU7XU1pcE2rXfHllicLPYlzx5LDhUZFs6MKCtp7dONbeK53BX1
KMAJsQJJr3wztWjhQXWLGr5LRuf1KcNDxxgOUIp3Ha6Tb8V6mu0e0UhFv1QBPpmiaTO7k+Vikr9x
RsrYuFpk9cSnhmWdfnD9uopOG+fGFVD2dhVQ9efdoTMxlgU/VuDALI6YZvYk0vcF/ngpzCVy1wx9
R9bU5UenDgSjB28O52jYeq1Sx5EOISqz4Xypi7UnVmr1BH0jSRPmxV4q45rLmYjOYdnfzGHW/mCW
b1xXlBxJNvfrO+B1+m3mVn6emLs9ECfn2PWXpmJC8mGzJqaIzmSGd6PdbPeuvW2sbUqxPW8bjL10
ZTx9FYZV0cD3DaxPW4umh4uekeWpb7P9o5a5kkkVturLWg3aO9IqWWVXGNrGhLOvziJoAyhAAhbB
3zSZNTl5XUwColYV7p0/eew8ekyKeUJZPv0AxVA854KXSWtc2MTyDsiakVjlkvh3czHuLGZS+zU7
sPz9poR22Eks+4e5qFm1tJM8HOYQy5qExJGJlNtxyJ9Hs1zzWDcdXHw9B2Yf+aWH10d53TJeFzSZ
Iy0fueZpW8uKNW1lwfvLmO5cLVtLOZuTqvJtwlJ07SijCaLF0kzv5rma7ocj6BxkBG+Hr9ehoxdL
trontc/T9dbY02FxnTI+Eu53EVt2gwxgHHw3Txg6KE1FN1kfwzGAmbj6GoS5Yc/JRNCUn6J6aUzM
yz0rfpNhxO3E9LpN8IXwd5j9nuzoyfO3F0Lo2o9ClyQODIxhXoQyMZJaYkT0PgkhiwQqxZrF45Tx
KOmt2FkPI3G+1aaRyUQWQ/9WGH71AXWZSZ5b7VbflozdWSwL33sPcNSTaRUAr+SryssqxVA6Rqje
wo/jjLoB8l/tUU36x1ffsX6C4xYizgE3NhkfiB6rvAuoofyHGVTLdm65DbwEiUlRPaxmZRaUr3bb
J+2qtjPlH8ouK7MdcnBtLZ8zcORDXIoy0+dcw1+MytHZn5UuWVzDSuyZB7J3UEw59SJjSXtNfHkl
ICg1LCVG2AMLCy4a5hIR16IhofXh+BkrvvMhI4wlSxxrFzJWSmfDnRNUM3FtTuU3Z+RjZXPdNX5L
EFneTfrKYUSE/LwuRRA39uqOZ4YrRfmwLcZkXhb2iswKh53v3DKkDaJCZ0ST6Drc3Xgr/HxJdI+g
8UzyEWNtFYZEWff2sK/XTCKzJ/YF/JLNvVuI4FTF/DbQQWddF4ao3cuqV7E8rmynrc9F64gm9REh
snCqrVUlvd6Hj5oHQSDQWAipa7SDksImirWP0WxuzNbAc1YaMCHNsXooKulmb1ng4FiVmcEW2h5J
hbudUG5Z52ZuhbyvnLD4MXor4XiyCueQo6fO+W6LyhnOs7ebz2hPwwDsjCq/VsPqj2igUPAnPpq/
/EWw4v7MCCv/NrN7+6ZlY9apbCfBWHWaj6UaEvjndoTF0SnOkVR7luGeQahWHywGbmPkypnVkCbU
9oPf2EN/O1lm4ZNS7o4fWkYGqLiEFlsEj2uvEfd2rWIpCAwtFh1LtdTJyN54a7MkxSCu2rRB3fcS
zhZoCL04u4xXb5mmRAUunBrWYM7TzoR1iCfTmrqkNn2jj7py1tXZrs3semTp4kS87PChF/Xw4izV
mKUapp4fYd4B7ZBZgmzrATQkE2t3CkD3sim2Uh+MS3Ga2Pcmeqqt8sowDR/3fr96cUGkJlvwmVP8
Copa6KTuYnFekfrV+TxOFYvlQPR+GoQzAsNAqQYtnFzDgs/HW8YLW+jgY8EFYJ0N6rkXbcKe5PAo
PTPRtjEjUNizcb/IotJAEjo1fh00vXq0jv3+RChg9jT4QTBcmiD4ZPjMEUQjSlLeZe5d75lemLB1
+c0E/o95xzBlbF7JkZ+6tXvSIhjJghyaH8cuJzgTXbNdRgNtKsCZY50K8PjHarBqi2pMCFwmS82M
z/J2brKlLmny+zpfP3N8+17k84h+dEdhLU9GaQXv9sAbPwS9NXTxXKzTG5gF6N8q8sQ+VKzSEDnh
geQg1pV79tljDJHE9nzFJLhHNIjKrzvp3vOA9vjlShNcbbadHOA/dgvjfBa6dh+7qV7zpJkr6K7S
pYFnsMMeKkL1FX6CjsZMWYSZ/FINE9OcTpVmjQqCkKkTafeWiGe1OqDXdbn/4P3M+iYzUMaeIQ0F
4jY71GXJ1kqGhQEj2Qep5YZsuLLI68rzUNWRqVsmOp2VsTIqhrayYteQsmBJnW1e/L9V8bj9bn48
0tn/oSouvn+V4/d2GL8XP5smjz/3R3Ec/naAPyHruybjM4oLqtM/iuPwNyjq3GaCaRaIavsIxfiv
lsz/zfYpWvEmHQZd6+D2/ldL5v+GLoZMNogxJiRtYhX+hQHS5e/1H+JqHxwcDyZeGXJGbGA3Lr3k
f1oJJnMhv5enOVJ2o5PJ24abfRQP0CarhLALghjd2rlH6ztFrDjX1Fl36uh2qxLTnLwnny1x0rdi
utu7QXC34YYe8xdDFB9ZasL3ddG3Np77wMxoSaqMYdFY3c47kz6OjQ/UuhzEdWBfVQrdb1CqDZ2A
LpdUEcsEsLjIIIvmTUcFV6uE8CNYS02dMeyc9vdG07VFVNn+lSoZ3Xi+60VtHrSnAHbvw9ajdQnm
ZkhKU74xDMqYwGQvWlnLHDlOWZzHtoViY7XynLENfEc+5Z8E8n/VL56/d4dVdnjt9f1pSvF/qTuv
Jdeta2s/EVzI4RaZqUl27r5BddiNnDOe/nyU7WNJLtu/r/46VVKVtHcHEgTWWnPOMb7xWJf882+/
5P+UafjWcPrXz82pLr7r6Y/l5O07/vrEKOKt6UAs6o3ABvWDW/Jv1aT+F+5W7F0KrlnokreS8e8P
jInPGDutBWMGjuvvHcOq9hdQ5TKMGx3/8W/V6X/xwNBD+WOvyxCZGd2mOzdzskxo6J/TxlugDoSl
IeTMrO4omFNE+ES/EomZt2QCM/psUfg28UWQVdMWM0Py0nycHGPWh3OuimUW1qku9n43pmaN5DIZ
5BDssvKCnMby+IHf9JJ53Ias9UkcguVukGMb94v2LEoLysyuOTA3il4z3JTBCsPtfuNg5XKgPGm6
YAUw9vu9SJi53ZXCD9rJ5STp64PeN9+RzLDRT8UFZ2zFgHa2pX6cJDtq203dJykUsESVx6etLuM7
VYt614iVWbygMKNEkKCC5TxOkWz6Zous/quesEA9joPFkzTTHgzTG6Cm7orycaqld/qkCOgEJetR
YcazUv6mMzN84iLEkMMQQq1qFUZHjjUyZNNtJXZKr9cTBfIzigShC2R5je6buo83b1q0iFREwVDJ
QF7SnSSMDGL0TGcwm7fxOeuHJ7lM5BczHtXjovdEiNP05S/jFQWcUhG1LPVt5TDYw61wO7TO00eR
Q1CzO4Cj3thWxrmYSvq8xhLpXg7n79wnZfOJs3e2yUyQiUXR1XDQhOgck1U17TvQaU9aySoeCkZb
Ch5Np+XREiTtSnQuE+wBr+KXqFWZqzN7g2AvtP0+GlSFaUYuZ14hWhNCo3EePzSMJMekF7Q9oi9V
sFE3d3ZhqZnXms30xSKc77KxBpLeddV7HsFkNOMcgavWoT8oCcw6TEOuHZKsE85D3ujjbrai6WCQ
uY5WRlGfmPSHw6jrzgBWhzHCmrdeh83+frUuMFgQRJDtYbn5oGXvctcnzq28KfpcPuXTsmqcpNqU
osdKmaR0jKFvvYoVHy2HiyV1ycSChGnGlGUApzjqFBo6PHRw5N1a/tAtPXbwevX7cjygXH6J9YHj
8Iquhv4Hx/Jq9gU47r7WqW7cric9XxU7tVR6/Qae6mbWAkuIIrYRtCKDiYLHKOxOJ6pwpQtj9vLs
tIJ+jSL5qi+xceT2cpnYExiXGxnnu1Sya1whtiBuiOOr7S1eNpm6l7sh2dY1aOgjua06+cyKZkcD
lexPETX/RhFPKKSY7po4O85DtLfy68wAZMeJsLRFLN+20muaW0XDsAd7E3s6OJD9QB/FTnPrQWPm
HpBo0trkPMkuMeBDqC3FM6dFRx1kZquWVHh1o6reLHQJKgSB8R0ShdhddAltAMmvNv2ijA95PQhm
fSY9+bwu0TGqI06P0zD7wIZoKHSOBtsQu/aTJVbp01wX6W5WM7TA0pOx5voRCQc2CaLUkYSiNysM
jXJcSX+2DHFkZ86fW2PoPrF0T3InQdlsjetqJK+xNRUnCITcISVCG7czqcYZdFyTZksuUKnWXQy5
kuhd0U9BxXwOE0f9WMEEa8OIwkImDGErmOIzExKewKrSnuj8lBMQTAMJH+V2z+P2o3G0RfStM74v
x2mRwzIWkRtCMCQWUSsmv+npQM1RerdtPOoOD2+U2yiW1ISe3VQ8rVuD+Fge+0Zj88+Hc2UqLuP4
Y8FE56ivM2VGX2pMwopgUcrcUUb5uk3CdhU2gTiwOf41MvfbF4mGAk1K9aAQdYF2iaw3YRMb652U
FvOHQlvv0NZtWOCRQZjXIN0CgFSfUuKZRMIJUutZQ3hQuNhf8ofBoMdmCxS6CguPEvtZabS20qo4
VrU8u3KjIJLfBvlNFVdzV3Nze6Av1WvZ9ymf+tCY+6HomudGKCIWyoSlFgXSRJVcNtlgm3LR2rJg
omBZgGWJ3owmJpg30hIang0fMZW0K8ArO8O2FNzuK22EuqjpKw29/hHHSeRvTYGkMam00KiR2YHu
p0NP2VaxZJUyfltNGkWn4MxFVWqVgTg1nVdMS8TGNyK0yQG4kKXRHAXy1ZxkyDGsEax6pL8VeZbI
ItdMc3ysc7lz406lm1GrgnKfJgabA+IpVXMHQFfv+roZ53YZLV/UyvyEkisCAMbdxmN46vPudV53
U8Er1/QuVKTKS/A0nRpdv9RjW3udyNdGxbQdaBkWZxSiKndgRESSUiNMLijzcOiqpWuOuuxiS9IH
HwZAMKi01NpBeKmiWNgnYl9filjSfClbowsqeNNOlcoD7eHK4wCIVq+Paatxr5YVOdNL4XUM3RCW
tn4+4aicZhdWGdudILiwMwGLJJNCHHq+HCOZdFUyzuGyZhAVBWnY630R30coD8iTf0iX+DPF80k2
3SSEvWF1gbbQC5A2bSrps2UWnKFEvlgKtx5EzTtgSRdQnc0eN+CwGxdBfciK9qfPpZ9Jkupjg+Tj
C3YRxHGpLRHM3RlEtwRtTQNN4867bwXetK0J20M1KWShLQN2TyTzvtHLcmgRgnmk9yJeKr3M9qa2
jDswbJUnl7AZsqpsLkIh8tr7UvqUTGqJuoomX6ypea1MPaWG9WhVa/0mS20S6r3K/TjKz52wbbZa
N+xfaUY4SY+bx1aSKIQ8Rqr80rTXduzih2LL4mcMLT9jykYjI5BB5jVHd2lzM15YckEyKTY+jFn3
E6Fl/MgRlpohpgF6I6xiUAaw8Wi3UKoscwkJ7/btMItOq/b9qdKSo1LifcS2t8IgTT4QjjePxqL1
1zyfm4NOy4iHn+xmseG0hP5oPinaSOuH1XDfGXjg+ZQoSKpVYs2GHHyMboyVRlz2NVqLI9liYJ3A
FOx0Uk53NVSZr36Wwfnmq0hnZ35qauM5i4G+dsq8nyS62r1mVRdjIhI0HQyi55LKeJrRGp8rTsXn
pKieJDMtUHgaLkJxHBfs6/fCGqWeGE91WItWfehYVx7QXS2HrUG6lkIPrnHv4PTAQGGkb8RMC5I7
8HhoQbqm2BHo8j8MgyB42pqTi1cyYjzg1iprd+jy+cCTRAmm63XxgUCZ7m/dWR9bZ9WvEnyDE0N1
c94B15o84rq3j5mmMk3VtR/fyz7W7omd4ekblvq5ZI5xWUdarnqi9XsSv57WgbBPhe38wHiytQlB
EK94VigGmz7hfLkm8dusJ9NPvsSVN2agBlDzs58iGsnvthHJz2Yu808jEdI3SZVxyFsKPBh1qwd7
ufwujbHdM95Mfoj4+5WVI+yuWR/Djp4x0oV8OIrxrN8PijbQVdM41fRU9S7zHlqsrYKnEWe2HK4q
Ii1700zhNNB7E1yUxcZjhroeteXMKog6C7wugwZ36i3Lr3ogF96Aip4FVciyXaSZy2EZcBYbfXK3
gAYOVbp4XCe2bqUm2Q7xl3K3da38leuNxiuicqyGrf/hIaE9rtLs89PWgDIxgKTYI+N/WWjo3Ui1
vwaNxbkuFP15aGkZcf81l9kcPjODMKgl5ryQGfjrBFmHTSDUMmMVbXxqrLrwVTN9M3Rz8YBQjr45
TW6cmE/xtCJdF3cQvPeaPpmOWRsR0et9gyxrdKstP5aj3HIFxf4RpekDAnqIgsmJDY/iQ1av2Mfd
JiqOqLGvMUOQWfsm88UB920XG64gKfraokQPlqq/AFMbw9bYPmpTuEshpNhJJfd+g0LUVzlXOrPI
QAtnjCeoPWds2fB6dXCrEtZ2g3yw6kmmz5QmMI0x9kw2EwfWynfT9wzA2l1Eb+8JIV/sCTiwnoWB
588ohNYVb77rFRdCMW/SOZriiAmVWLiJsWYvdVJG9ppavb9ulRWm+pS5aZek9qAsn4ohoCKdUfFy
8kHiqBW8lE36WiwBhZlkuSsLj5eO+hCYquEoy+y1orb6IoeOSmTOSO8y3+NJ+5GyZt8msbWLqCXA
UivlQ7K10W6dJXDoVty5ZT4V+wHtMiDvyNqPDeLpPEsF1jXUm9tWEfIkR5GHDyMNNUnYCwt3uULP
JZw0/MkxaAHUx9rk5GL3iRIN8Bx+DqSAoKi0ik79NufHdlQmB6dmYS+lSch9s5q6gw7zQ8SdfCqx
/59ZkF+qoe0eqkxD3TfIHLhIMt4bqxpuW724fBH7egGpfeKUfGy45jaqznIfY1w3RUTQnbFcxt60
Qkg3j0WCoYVxf9hZhlsrWKVUZVdGbQIuO4PDmVvPA6uKpQj6UWLMRCE26ba2csE74Dleg81/1ylg
DudNYBmtATBpiXDTuFafQqsjpUZ36wIPMI+SrEZn01zfTB09l8gibUQzXg8FIdELDdKThgsuZHbH
zKHUDLyASh1EKq4dXUk8DbGo36ESD3HVtHTBrS4s1uZJVeDLlYiGQwvbv2klyVMh5MW7FZ9Sc0Dm
1wC15zdN06HK19kddBzrxOgwSLSie7b6yWccd5RmfnCPI2eVo9CK+UikqWYiJ3jtWPORVk9am7HT
xRjburYNa2wanjiPoELBjOh8HZpKBtr56ne58kyUr2QP2Zzv4nYeD8I4zBSeMNcJUmRv5KBhoHrP
pX6/GJkPgR2QDVnQfky8hV1axWMVC54gctqPyijspv7mhBoyF33Y4JEctk+BpbrCbAITQ+bkEtJa
+IIwJsGWjaDSVV48K/9OlhMI/hhECUrQbJI1tHCr+hZXbpfiMKgua9GAAtxGtHXlUIdr1kchuIqB
9ZtRI9QFjp0GR+bN6+Nq3WULYug0Swe6gNk3nqtLr/plr2eXWBOzcG7LBKnm8No1ePyVEiQY741I
xJzpIKvD0SrP4/RrpmSlM4EFer1pODPRbaWIPbh5hQe7EEv3nmdNHW5yHc7FTDMHmr5Y6d/1UL4L
APb5FgpiuRzhl7eyU1NK5MRardppHq271NRfcGR8RgT0eWvfYx/W9MNAV9WesuU0r6iEyZ9dbJ3J
uMDxhMK723YKkBE0kCjc2dctN0nE5ZBJy+DjLFVsUTYbB3QTlcQ4IgSIUdKoGpmbbB4ACUamEJS3
5SERRUZY2nAd9GJ0smG6k7bhzYCe4GAYe8DIrnpsYRPFpUp3CRVtJbazndcphq/JvPLpEK2uT7G9
0j4Zkzz2CnPbIY/0ctVSQ4OwP9oIjAD7NoHxaiZSiFm1xJW0DhSz+vTKE3GXxtj5ljEcZDTSs2zh
aFsahXmhadC1GVoPWx3ZZmV/KIZn08pzd5r6+SLTvmLF2zpXlepDEREF1CYWwmf8sru1LoWbKLI+
SOViuUIicKjpSUajwMwt0KuCdl1ZoStMWFLbQodnOOkuQnuZkv5cNvM5LkaKP3ZPEzgFlpoZU7wx
72k0xwTyLL917A5TkfEE4Fpl3M8xxVIeU0U+4TgkAlpLRlRus2BvII8cxL2ml4hbGrZtarnduqz3
khadC0j/XL4w6c3mk0ACbF/tWp1GWj6hIGQ/Q032TNaK2b7d8sS1gGPZNU1qjP8a7bjY+qnyjRZQ
UX2RUE2JkXGtCIcX9rD19H2p9Cq9FeFLosPvbCrRBCAMgRlgSLXTWi6xjK2yk2pIyBNdwt2r9Jz8
02E5Q/q10JnLyBUMLT9xfL9VosoDv/NqmqO/5tFwQmMs0PKIJy+CJUEEQIa0V5IfjSY6zYgvo1r7
ojUfaJlwX1KJh+2Q3hOYSMtRLO67ZFAOcrHu1jK+mnWF56ss9/h/mCbEzyjYvsUSCrhU1IqLvbNz
immabbXp8MKp9Uz5putBH69u3b9AHFb9RM4AQiCK3/Ty0prrZ2E2vwiOILh+0EUsS3IFTpihuCSx
lWo9ygmFwf92V5fLMZaA7YrVvlXnD7NkJ8C8NAXgUCYP6oOICXMs3RwTpV9WrAkyRa9tbRLRCAL5
77Jw6RPzvVhlVLowIVzSEOymuZgqmpCMVQq7DkmV2rj+TC2tjViFQwHZ4GMtogMmfybAHV5H04pS
d2w5FslLtAVlvTJGAVQVpmTs+uMUfxQKTuZkSdDit/uuUwL8Owwh1Um+J4WVgFQ2cbvEc4zAgV3R
FN4ms3hHlXWh7QxPxChSd4pHH7KJSzgNwRMJFr9suArD9EzTAUEQYgSCIVJ88XrMw6pHqo00h11o
y6MgX6vzgBZ8MV6IVPhBY8ASQ1CSHSXlxdJRLceyUVygcwq+IhVtkOCLtTdyKugBj7a49hgxUPTo
fWz5+ipRQFBTJt1qkz5yENOBbFq0FVLe/lrk4Tnuen/J5I+1zDHyRya1kCrTBEyNsKPX4iq0uRw2
6dZFWLA502qeESq9Mxb6RC7F+xiN+9zClDIZjcENujXuHE+DLVicGxH4g85vMfNX8uCvNVuXmWm7
IRYWZ5O6exRU6BPENoYeye2N3OIB9QLcjEqusYLqoy2AFaGD2Y7OItH2jUAkobgRwIoV7ZMwi++5
mpGVuTDcL5TmmZrMchtkM7aSZ3dtLTzUm/o+DNWXUWH7lyB66Ar6CWklrSOn3eI0hkyoqWJ8G6Ix
2+bQIPIHQtjN5Vlfh8JdYj1lssYZNpWqq8A30rSVI7fJyyDibkbLRAMUZAA2iRrxepWt9qwusSeu
q+TBxNQ4iOd4tDZAO9tqgmPAmuK3rfCtRngO5FQDwmCixTeUirdVZz05uTRLEnl4IWmZHV6h7Kby
kZv2RxVQGQ0JQ/y+bJHAEMliw7gJoUSiYatY7izZVeMBAwcK0JsG5eb4QADVZ3Bv1tVq6d8KPwbp
WUKb/zKbhW1CukRLvuuM8SM28RMiS35ODbl2VCU5r3gQOiEJxwV+eM8jt0nt4ojDjAGDbf6c13UU
YlHhz6pM9NH/l7hBk9WH2GJ5AFtKTA01zoaVqBpjye9pSdjoRdxObXbIvPTnZOwOlFif1M5zkIrH
aZmCxOouaaw+LfmqHqYpvnWHoz2oIhT3v1Yp/UL+QBbS9DrGfFztB8CrF7Mc3yc10p9LLC+uYWzG
XhLZY2o12g1tgu+YxccB3JEHubiidSK60e2NKpTMLVgG/VmT1c9hkJ7zrE/Cm3OOq2Vih2ebr3+Z
nJ8aRGqxUuSu3K3vQ9cTpALCnEKxZE4ha67QIiGgh4XBn6hAArAY3erKvtebr4Ytz7XkfNnjI0yD
XJK1ndrOsk0JoYW6NJ/R3TYf6Bg7ty276zoKtN+LR3NWrmYjvGIYNO0GBJonA1nx2oZjjqZt34k4
tKdoEvgcxnezrifHnIDhgD2p8c1EuZdAUeADXHV/2UzcDPDBDnTPD0thoa63johLJCc1NuS+ApDW
Gn9nbbAHoqDPWeaE9hfm34UIA4JGOubHZBoRPBTl12UcGL2oAP3G+LGO1Es5qpcliy8c8BZv6kUS
GeYtrEoNsBBwQPg0rd2Ljcomo0OinAd8nTf0hgDJhsMPZzCEMdcJgx6/PLGVOcncMe1dDTcdNxdM
F4T8OXYJA5KAPhe4TXrrHjwCWpVqrs+12DLpZBj6X02N/+W09w9j4/9z4nYNafC/mwtXH1/1H1TG
t2/461jY+Av3BQpjMhuJlAZA+L9CCv6GVLRbfh64vtv0F2Lf3+fCyl/gB6KMIUhURkdnov39u5CC
vyKPFbsCifIQWv87bTvxaH9UUjBgRmCvysTOgrCDWfcnC4SRUNjjUpk4nl5voZ3ueLhq7upsfuJk
7hSe2PFHcrDjB9MR9wRxuWWQBsZ5W/2NtXde7cNzjIiJmLlACQZv6uz1dens/egnpZv58ytG5f3k
Dfs5DjV9L44up9X+7rn3ersMyxApl791x7WjLQZ+VA/l8llcwxIf3GBz1uWgYpenSbtvUnviha3O
4k8ukMHFj5B+vWvu6FxHXsUVF45nuUWQ7HQvCVI3t+tDclVmsETH8ZAm9mg/w4Y5infytdiJvB3q
Ol/eN0c9kIPG1d4OglvwQ4Ddv6hhty88+TP1I28MnxEtPyg2ejd+AwWlcc7ZM4+Rr6Reatji/fQm
n0ZntK9gVTzpjNVIs5/31+dnyz4dbv+zOt2x2PXeu+pgP7O7Y3ek5bbPC17VobRL+9V/fIztz8Vt
joM7euV9zR/mzy2GX2z7NNIPIsI7zLiQUhxifMbnxAfEYvCzDfs9tR+5Vna2G9yBP1tc48uyUXc6
LISf3Zvi5veDC5bvWNrx3WqRhfQkydV9SkkKlQpdKHJMo2IdubZfWyDumnA43AZwNHwVH6SExvcd
tWt6IXU06EOYAucBHELce+RLy2dGNGO/5x/dPM/GpXvd/MIlJfQY77gPnhcPTbarvxd79OpA+PA0
MqLnIDBf8NkUlxShb+/k1+ZTnZmv2OOv5kyIrvpL89vrGCB3d4cvTlddbh+qlI+N7O/3paL370go
yvisOaRsv6aTZgt5cNPlBVSIL3iD7ckWnxTeDRfuNDmR7HXvNBULN092i10nu0uV7N66ZZf8jByM
AV+pNvnDHnCzHdEKx+5tfQfZxHmYOHG8oVYbJir+zZhNy4XX1oqucexFb5peSA3TijvrmtkwJgLz
pTklR/mkPHTHORifdOMifFqf9Sa6opk66Ec55PAf4h4MuCuca/4/E07z7IlOlzNvskXNJ2NXNMnQ
hX3OWdHWm2A+GjuOZkhopQQpHmo6uicnpd+NOgAxe/xhaMkJTbJoWfrN4/hB+LZ2HM7037oaAfce
hWedhIob7ZNLtsuOSDbGn+jKj3Q/N67W5XLc8/pbR3zAVs8SUC82GLTklUNk88gYGoRcSgn9o7/r
J4r2gN6f6WNbFTy4k77ADUZ/JKUd/4VQmXtAClw6NIlTOlHtx1dKvmGydSxXOOFfuetazIAvEixr
R3tzGSBHD+JX5tuDXdlTMIbqaVIc3P+mo33xxpDd+ok/+pc1lC3bifMDCkSuDhp6er93yjl6gmDi
3p5gUXlaX5LcxXYAzuZYcnitnOZVY90wnOmVAeAlPizfuum1v4TPMbc5BFBe9sRxLKEWVPFLyyly
faQmk8L1BDDQ8SGueBNN1N3mnsl2PHySWn3isUkP2Xd+p++F1NY/UJzY+a+ImCHaXI75ht1dsLtQ
frvEJ+sD1Sp6/+wi3yuX1HpSst0kv23rbnCkq3KS38xjg/8+rklXtr9I9NhO5tnbHCMwXwmhO5VH
hu928ylfdsp9YDjSXfKj3JmXyWFO96Ds79odSh0fK6YY3xv5jqmi+qx2vKHurkESGuYuy7L38ZGE
9GusnWg/JGF92Wee4rx4QCztu9X1NOh/3heDRjd2+m/5yH/Zoqu+Vh9vCos5PXjaBP7gkWDvJx+0
1G2OcjYkA2/xilBzNm8+3sm+5NxxHn7uE1c9b3vegp1OTrmrj6M7eASi7US+BAGd3diToyPasS2+
BimQbhd32n52eUH883LEA4nNCpmOTQYGMX75SX/Ldyoq5B9Ns/nP4ufNCH57FXfDM1Uc3ZmgsYtn
wxtZFzFPMz8/tsfZZ36JgBvs008m74knQ1zT2Zuz+rpN1XR7T0TY2u3RCiCcKhpb1bAXNJvWCBQA
e5CCcfVHl++hlxsUmg8mcoNRxu0pntSvmBKv0XzFiy9a8IY/g/dgqS5MgNhOAu5K1wgkjzwM5eMp
s7P9gxP+CLtqdOWDfjD9J+Cd1JIO6gjtQ3OoMtg3jZN0BzNxvTAXcEe/dWGiBLd/B0+4Gkj939lj
efkGYEo7fqw+bnG8VtAfeVHmKwOLu/nIbF8H92InJ6t9XyNH+Kb2NjClxJAXzpF3tVymR1i1AxQa
UxyqmNnZDwteMkJuhTOs6YMIUabQAocnoijf69bf4P3/1QHy/0FR+K+Uibff81X/I+Xkb7/3/2sK
iY4K8N8cHD+K4Y9ywtvX//XcKKl/0ZhckdTGMe83E9rf9YT8jWQquBs5FgLNguD9v+dGRcedhlzQ
MmROc+jo/nFuVLS/gMCWSVdibo9oimiE/0JP+NsJ9PcKXA6KWDKJOsGoi0YYq+UfFbjiTOBpDAwK
ggvLPcIPeVbp3jKg1Mdr1dD1Wz8GRblIxQdSG3N8GutgoBjS1+Qqjlmg0JpbsiMNNa/vH2bkMHUf
dpgoVDlUcug7peSRwAMht3CjLTSl6yYDG9Bet+akIy65/eq5eZSXAJmMMx2E5qumISl40hrGT/py
FYvA6LjdULMb+Lcr2ih0DBu7llF21ZFb0yXHrc2eqt/mpEm3r/kjoxBdPd2ZZcmchMEobZa0+1WU
mctk2hb7SxMzyVJ/qfVFp3OcMk+aEMnlzc82s0pYr+utI1K2n8R3nQdx3TFVttUcIkYcdppyykXM
YwJ9oPLVzD8NjWZnHYO+0GmO46pPdVeKnHq2vA4lhZh/yU1zrLUHtItBMn0w1nnWoLjgzAc0yghd
wbFcRs/WRBpLE/tlnRzilu0WrY60SDvUw1xEhkLS5NfxbVrEqdhowrleXWn5WWbQhvSgEUul72q7
mxIYZfXbGB8SuswaBn0xZyDY3ZXs+DcmYERrZI6+WGfKlQJUDgvxl7R9mRgnrA9JR6fDSOrGAkrW
z5uLhJnPBbvA4wg2JTdCDfB/l+dAzjjEG69iSmdcaB1mgoxGSZ7SBorz3imkIKoTjx5Ev0iuVRVO
vOUBTcIzWGvWKzjHOPdyRXLGRAl+gzzoo9c15OEszZ1CsdJjbKAlJhazlyAumgVMFiakq/ajgjZN
d9FGuOOIh3lK9mnSY4jsnZ7527Smh0aUna1+UG6Tnm/qfQcoMZI94u2H3WKqdte9i6gG5Rr2jLbS
hOsgkul8vgo8Ue5vrQDHQQqzgliTH6XEPUTjQCCMayEBm+zNo14iboyRVEUqR5I02MxzQyKyYngx
gQuEKe9j/Xma3mBDAf04FX3EG+U18CTcfmOsvUsjFKUKhVX1BiqVy3Qb4e+y9As6q9d0qwuI0G15
2kwmF3G7uRP70oYmF4ipo6mC37eKj5U0rJLbzGzm1eNElBaXTrtbKV9lntKKmBloVCskAeibtKja
ReLctrj0NBhswXbljdN/kh6afDmXkfu7lfBvTvnf5w3dvAL/vMAgpJZlRNW4Y28WgN+lBdDBka1k
gF0nFz8pxUlfPuWcxOeIXu3sbvIlVrA7IgbZOvOottluNWAZT9ARtsUXojmoi8in++5PiuRPMRJP
mi5R4hNSw7dhOJM+q+V+w78CjPkXrXpUdIwfyIqF6qaCe8HcOsOH7HLLlqdDndxvrQ/9Fa8b+iVQ
nSoySUN5Z7IrKwsD4mfr1m/iab5BSSaTZ5wG0nbU1e+EBnJWCQedJFR0KUW/y5IPBbDumiBAC4T5
seBFVCYCA7wAuo56974cQEotwb+/qNLNF/EPKD27wm3V/t1FvYnEf3dRR4O+dY2gzt6KJ3HIL2qd
AUjMGXHldlm9wy52KvGVfvBmBmR1o/wq/8PnSn/in18CTnr9t54HBpI/NRyqSRDMv2EmDU/RabMm
oDERil/Admf6J6Mfohm2xPC0zqP60eR7Vd9Vwmtr7JbIy8EzsS7Jz2J65KkX1t2iHWIzKND/6int
2ZA0JxbT87+/cn9Sz98uHF4X3C7G7ZXTkfnjhZO4Y1Is1QyKaOTT5x5F5lfGcc23/3B9bj/oT5/Q
zVSDcF5WiaKx/vwJxWMxijOYMJ4ymRq6gCHkmEuQmmHc/qffZfzT25I4JNCytmRRVzVkBH98WzOd
aEEmP8BuhaNZ6fdGJO3Sfg7xroSTPrmVCmSQMaWUKa9zgwlVUwJJ2+W1p2HGzedTYaBprmjR5Gv2
dHN4S3nhA4uBxFO+EODuxuzzANTYO8uwqOqHLEYIqzxDUmENHr5R2Xqs/46F0iWd6MnckD0juqT4
bu6/JBW7i7ZeNskFmnla9G6/nGH0t+boKVSD8XrtoC/h5Xct/WfVEBgolhPzYGLgZXZCUUjrWsRd
Cab/fSqVXS0ux6VAkCSxlMyLZ8CwlOPngvpyTNpd08W36WwYk6O8/ZTCJc77fZcEJpMs7go7ixbk
nncSQ5b65vCh0y5JnFVkOOEdEORHsdilJr7LITSqKwZWVvXGnwGcSUaP6JsV422KO39uXgQNIO7q
0vYONOpUVWecueJ730IrAfuoPjQGTLp0QWV+mheK5fVbEo+52br67SAvPK4ZqqLiezXLvVh6eqbt
15EpjfVjSt8GlwBUjYBAea4+4Fc4iXE2pPusPE9DOIq7fLif2Dl0yJet8BLnE4Pq33aAsn4ZRstt
Tc0RJWZ/QKB7+TgDxstyBD707Gq4PeZoz8kabMrq6knDwAtfIIe2wSSqcHF71DQipk8Bnb1K2aWC
+9JvNHb8jZuyG7by0SyGIGF+AhxKc1Vkp4WhhgvulB4oeoaagjev5PCC2dq2ET9X9iW3PPeFdNgo
oCTFQc2fYIIugI1GEkwyGKGti+vb+x/qzmxJbqPdrq/i8D3+QCaABHDhm5qrep6bvEGQbBLzPCXw
9F6gjo/ZRQbbv8PhsCWFRIbUKhSQyOH79l7b4j0pJfM9a1+Psjy8BMG4KZFa2+zN+LgiUlu/sY/J
EKz85pnsgNOoTrLdF9a+JfytoOBCY0QE4Xbo64OrbnGMM5W74I3JcMeMRWOZjhYzNzpK0yjWgH3W
vrp24jfc7Xc63QZ4CETS7Rl6OzPd5fLVE/NKOvxYHx4sbe9Dx1sPOB88No9TdHIS/4iRAh+5AnqP
nWVGiYaIuWjvZ+k8ZNbT4AxXlt1Te1QnUe2D8MmLChI6LdQqxEtE2wRFSyrRGQX3Kd/EM0jqJWGg
R4/6DUEQu69xPZjJyjZPw8SWIIhXo7sbvfZEcgB7mGQjMa6Oiv2IQicq7wty1LJqPApKJ7L6UZoH
1d1XzbBKAAHzbi1O3ZGWBmDBlR++xjTDJzPBJ2CsylIeI/+W7d/ofaf7vUbjjWpo7c4skeK59m56
R2yc+UCayEVusYjnPgu18ejEL71+hBVzNIgw8MfoIc0QdEMhFkW3buRNQESFi/Cmb78ZJc/Lfh17
ex35JMuPkKCD8GHZUiLx2cLtxeOM1iQadlH1rWhfqrQCEsGakd7Yytx1/Sczjp5s9NUzDRhFX5X9
ndUejOCq9beh9zy4rJQEWMchfiS2ms4EGdNF+7z2PCROBeT/BfcHn3URAecK4ZXLUL3NUt4XzViZ
7mEIrIBLuPKKcOJVO7wgwV/ZMeMSu2xnz1tbyaWhuZnka2meWgNhGO/80G+i8lhQbwsMIiPkrTik
KDiwWsjouTaiU9gyx5bpsz8O2xElnRc7i1p2DS/uxkUsqOppZxXzngBfLCrd1pqop+EUzKMMYni8
0gRtm0F7UwtvHSp9SADJZ+poNexbFK5ExWtMqRReH8qdI08LsftzT8xE8aNgr0SqCkp2lOImkCsA
WXHy3MIRmUuxSR4y/eZw7Kkh4ugcaMd0bxhq303zKcopmxA/bkbNndHe1+l8DCR7XjpYqgGaFR/i
ecSUTCEDqZAsptVs6a1XPLA0tCJaYU16NMeLqGGUZsfBuwCYI0YKwVxKV3YoX2/TMdu4nFfCcNqS
P7AGgcu2Cg+P820cydQVvLZms0jdVxQyJk0cFR9XO8aOgbSL2NWGUPR61qGUk63XZNuQEpN0X5zp
IbfBkLXIFtPylHhvAtkQU14fiAu2XvuQFkNEoRza/FdvPg3+YbQp4jhXtF0ugu4pNQ/9SOWp2afD
YTA/AdNeIeGtY2pGbnF07BsM/xp3yHjXGJt4IKphXwXkNl1a+gHBVR0cMnYFnrh0ATRLMptpLx1a
StCt8b3VrwFnL/Y+vkN1PZXMBRdV6qwStR/rz3PxXC2fk2fXeZN8NgIq4079WXn+OiDYL3muy3bj
pejQXblr9WPjhpDeOEgwaH2TtndCyS80172+gc65GUca8BVo8Mq9Njh/0+DezUDgiA/77MWHdJBk
4tQX3YhTbN7ZnGHTbWjqR1GS6nA9pJ8G97OQ2ZNoFFHPP3IqTBMi4qTcLLy0TDNOaUBFAWBFDiaR
3MyfsW6t03lHWTXgQBTFRwu1nhFs8eqvesR+eCMgm1HmZwJPmYmqYuXfzTywZKZwJhZ8Pas2Q1X3
kI85ulbolxGTCRYZdDhe0+3qpQ1MaT8Sp4bJlHifvLMOg3iafftOlg4Mv4iXhY54M+y05y867pea
qX4skUJyvIqqB91e9j0iJZA1WVBdiuwBp+Kqo1vsjdHWd1853F9bAIuL+inQ3w1jum6t/GjQ+JDI
66c2/YHUcFV3GGuiY+FvqUrwYD7BY191vr8tYl48gISdWVz5aHyhR2Hl7+n7cpx/HK1ujVCd8kK/
bS3OKwzrSkGu0ihk+P7exPmIjAIo/StFhk5JGE9fJI9xWTObLItcepobXusO4+BAXI82tsrEAoRG
z5dQtNc59wcj2rZhsCdQqzV31+IbOggV6rm4krLaqggwIktMNtCPGVjPcfaXfo68DalkcupMMN3V
RAsGkSG6Nqu8GAoWX/LlU5vNCbXO2Fnnpr42eJcj6ipd8KPW+Yaoy0NUoFpyb7V/qjCeeKDpYjrv
yoJvgnPLNjYuJZ9UOvu8ESuvdFZzPl9anPiNIPk+mA6gGhJT8mrf0BWyiWHITe86WnYpVnsDQZ1m
EYGA9kFM+Q6qNVlSjB6zurLDckPfnkM7SRj9M8htOl7JVgWMVPpBBBioRF9nKdvONL+qupuc2BFA
X1u9nFp18QW32HXfhEc0p8EqJ5lkYavk/VvLlDmo7ISf9RiqcOfZI8fVZq3r23mKty2MlUTNR5+N
KGoDrwq3rsrfwLji8svI0BAUXT6TZ7CTukUMWaOkd8gcY3XIxRp/1m7kHnmoZgZjx2TcmReWOaMt
1Aic4p2tPuXeA9YgSLMsf8Uro9kO1mIy93beYnuHZ2SoDdqfTRZ8bgU7EyM/2BNH5XLejOUzqbw7
LKXbrHyaiycOBbJqd+S/7YiYYA7bNdWXMKM0P1zls/EaNumpt8VFnbyG3mtOxrqBqG2crixdImto
sxsQxtfQcI5zV+9jOe4pwjl2dhrYOuVFfP/zVPd/uuL8v6Zq+P+pLu3/tS59S551j3TvnaRh+ZF/
StOGogDNMRh2GsAzD3M6yoXxn3hsS4CAEJZNrhgHWAQK/1mbtuW/wP0rC2EDp+mfwoX/oWnAOs+O
zieVVDk2SjxIbP9GbZoP/+UEzScIro4yuESt5StCvM/OtGWRzTYG9nXYpu51xPR/hwi8xh0SxifG
EExZLKsBZJM0vjJ7FT38vVTwUzLxP4/wXIAtPM8EBOCYFKmo0J9dQBXGRWQhcOVKjScDAA4GWub2
yi70cWgQQlflxBHS7tr42skNEBLYu/zt7A3o3ZDTzhfaUdVzPqlPQVy1iK+0NT5i+gOyb1SZw1tF
QCros/aj+tByb95fOpQWC+UJC6JjC3FWfajVVFKTRput1KRzAM6xULs2rmwW1Em6r1NNhMLOBz/N
dwpmGR9LS4v0YtKSRfnv9/F9JYTbCD6VOtECTKC94Kqza0EY3Wa11ECdHMdAflD0Qh3wcXFUr8oU
6ltahOxERRj7MDpwwpUfXMDPcOqzu0EbhZxl218EMs5ZjwN7cJuH5ArSgdfjvPWHnr2GjSTOhOwb
JV8Tr3N2RMQnkI3SfC4xTg0DngM/78y9rvI4OuFVxYwkDYB568wwk4yMlbD293bcxu2FhA/5UVFH
LDWbd1etkPLwWlpwUZa7dzb8hhl/u8BAsa6JbCdhZZgp4CI714DosgFRIAS1JDqZgT0Yt7k9+Wiv
B6AGaG/7UnF4lMTAbDto+mqLYtajmILRuXv++9P902XypijJ0+Ua4VK8f0s8P1axGeBA4U1KNQdd
r38wmzLdVSRbhkt0ZId2VfalPCSzIaNr6roRiZhhVQUrIt+gurRzI1h3ixrcJuaXUV78/Rqt314H
RbnPAQZtLxwOdFrvr5FhLsHOo+30SydsbnAzVM0aAwwwg34a1cwWEapSPvh2vKW06i10MdzetuFJ
lwiDaiB+a0y801wGPbFHbJLtiv3ARe1kX5M6WXS5Om3uS5DGHh0DBwsuEHcDWbQxBpCGGz8kUQMj
63DTjE5ADx/qQfDEDnZ8cgOHtdrs3bbdqB7X0wfFwQVL8n4cucJ1fV69RYEGieTsAblEIhVT72bs
DBJExnAvwx4lt0mrbjRzkBtlUFN9GTHqb8dJmi+RNyCYIcUr2AylKjAsy0S6H1wWbtCz61oQK3CW
GTx0Mkk4PXso8OrG3rM5D9lNmblHUY71cewgGWMPKOviawISiCSQIC76iyzvSBjsy2SbjBaGuM67
9QuTyocY9Hh0wb+zH6QdkjTNc2/24+Nk+a9+4VjHDEIhPbC8FxDG8wrPHt70S78rRtjVlPtdWdzE
wuYsEUtMQpAFur1lNgmVE898LIfirSg4q1hu9pSFs7qemmXHjMo52RoBvSOHIi9a73E7kdIF87ij
3meNuyZbBPmqXvVV8VmbDcQibCPVxWg0bYBr3gZzCbJ4I90mv2g80hE8wzR3Rd3N6ZrhEr2lPx3K
Q831MlRdb9uaekn7wPZ95QOixhA4oWshiOw0aRogxJJDPDAxwVW6ehAqfCA4VazIyDAPxEfMV7bO
ajoZQUEdK6yxUIJG/2LUSx5VaEVXQU4Ar2wC9Zmp9NRaUDCIV/cP+J8Q/BWS2CHOliim3MUgQzAf
Wg4nHFBThNJ5qVWo16lrPBAGQkMk6YpjJiYSxzoapTlWL/xZuIFcmC/wVOSTH9Tpjaxw2wpSJeGD
UzNtcFIacXE5hYb72uTa+NxAIokYqwlyMzPpZpR+oxqdEzin/juww/ot5/Ts6Jb40Dbdt5nObg2v
09vaC/KHKuo+I5HWO7Mvvlta1u3WJ83ZI6CqBRk5mQrsgmiSr2YjiD7U8+I/qMYg+dF2rftWw+O4
9e1evTQ68L5XJB0QMqnAN6kuItg9UfG+aq/Yd0g774/KnYvFhzSuHLO4MJ3WP1ZI8yDv8By2ULis
zWyiB90khMzCmAjju7HrRkLSm+CIzTYv92NSNtfDkHhUmSmjrEgn2qthLI9W6yk0VRVJsIOKnq0p
2IfFbF0kYTBufX+0T2EaGSA888ze90NEk3wIs8M8odImEG8on6p6+DYQHNbz0Irmiyec5qscLXRS
/UgGATmyxYPT4XPqJFYxOvIlIJ0l+uyLX4TTvo+g48dQIVdeW3UvBmAioCt5zDHBFKw7njRMcHYq
GW89v+dAKtA7IMQhymGlwFYmvElpga1LK7c5Rq0mBiOxEQjm8WtoONYDSSjoNYep/srEmlJwkfXn
CH7IbT2MaK/MAC0c9DkaSyR/Eb+k1ikT7CM9XUlF3VVIvj2beIF58ToZMpVPzlLHjJqQuVyRILny
UxEc87pPafbU81XYUIbqHUB7MoqvMgcZmx/Z/qFwFCerAalmrE17j3Xxa2XOPSpLRiw6SalPY6ya
3eC19G1zjjRZMN7m4/CJ4jLVBNNrjj7xIs4aHpiznaUYEZmn8Z0/BMHaH1Nx5412dB+2g3GUMEc3
k5qKfZO7lIDGqHnUtWO2G/i8Nso485bfxc8JLoND6lI6XtF3c49YMMNHWjb662AAF+ww+1B85IiJ
hrwqr6dBzAeRQkckPqSh9RlMzZsoUxTnbpIUn7p0Gg4EsGRolIbpQAYHgswuw4oAL7LJntJZ31lg
DG+0oaav/kw6BJjrr7ntfPfrmpZEZRnRhYXX6iFv6vS6l8nwQ8e1yd7XSspLww79fZDgn2i9GSHw
bPH4rHT0RsiRZKYFrHNPeTu/NXHcvxIpU97nAv6jnVkeYFDCDKN5uQma+/iNxLf56OY53UWT4wrq
VkEgc4JviAA95JALK3MfimjJxPGtg5AGvZZ5iMd629Zd8SxTz6LWRVHLcbFjWWWrDmQlpycZVF8E
0cx3RaeTk9NWet9WqbtTDqb+RisiT0bygPqiaZ+Dogous7GRx8lLJqoGQ3dbQya6aTs+beS/psdA
mRHGAr4DYEVbN8iyfdiKjOJwNr5Q3Oiu0yYfnL0Ky8bZEcOhZtxucX3jaY4ycTN2zSp3wvA7oU0d
UVUm836ax6Qkc5AYVQeciz0U//QxNWTffak4i3sFBu9cNbd9Ahk1GjzShlSSrAAYPVe4XjdO2RE2
02qFKZKftAPeZzIvAoptQTCW69ZMLIOunyMW2/1d2Mj0yhmi6F6MsjkmZZCW6GAycuhsf4iPoCnM
55qDGewfDNFlzaoXBRHtCj5a7rOYglWzuKhEqY1vjTt8j316CEEsvRM7/gnx68Df3IAZbcFPEP1I
8NChnTgHNDW5uVhnGxzFnnystDAwUPT2m9Fi2fDIt4s4a/UDKmW5gxlBTEnVP5EyLfbOYKrHqnTk
rtNVf6SuKz8T7r1rPZdU0qibxXengi3qwtK4Deyw2bMJ1Z8gQc/XVSD669iBLZSFMSKPagTjUVeY
lyBO6AsLLhjZw1N9GLra3hQKLhEzgHURU0J7gvnxMsy+fzKsEIXdCO0Wx7lN+TYC+0TAWnoRZ5y6
ZsbJHrJgcbIL1He5HgwsYlnZsO2Q36F6jQ+4OgEhLHOLN+TJ2qu19+iIJTaoGTKKv1qKXe7Z5QNv
dnYx101HvEuT0lVmB06xB8pubcz2dqJY+Ey31byGmuZ+AjPk0nImPwxybIBJNdD0eoaUg1AtBu/R
DMrmuQ5N69UYNbO8ayXjd8HB9FYV5BauwGWFW1t39CR4m7/IwX7IPbwpFYsQcFz/IUh187kfsvBh
oPL5g4jZ9DsQ0OgujoN0pzpDHTxibwmobaOGgiHRdASnxPqoFMXRuIreOkWJNE3RCVgBja049ivw
HlF61S3PTNrhwqMqWKtSAMKHRNGrTvEV05Yx64cyRnCWzDa7C2171j7Rs1hjdqMebA1xeCdlA90r
d9KYvqsvL6RsC07uheF8g6k1PwQWiaRboAbT8zhUBkgpNvgbY85HQV14Qqg2JlQxEVw8DJZTv9Rl
jPO6zb23SDqmt0HixwxgRy2t3cKcbp2Swlkb55V1mgCfEwmT8t27IoJ+y4tFTZYE5HjX6ym6XACt
972RmsijzOmtLx1k35rQYQLeoGx8kuG4uBJEyd/Z/nlPtghcNHWWnwQbBivgL6dJup0P9EifojFJ
vGcgHIjISLtkxXQhzodcnE/U8qpqckqSHMdxA2JO5F80uqz9O3KfJ0hnc6cqjLThwHIe1LJSh0Bl
0y2jIyUCLZ7CcZeAnfU3ozkNzk6CoiDPVHolLbzOfxLYWN+k1YF74LD3I6wpHrO3yLurJWftNp8F
1cthKakDlZ165h0fPkTk4vwj+Li4itweP20k/LfC7LylNzmw5Qnd+hMrb3RZucI8mHHiE6KlYxtF
uWkH08ZsO9YNadsKtz5IHrAYVXSZ+AJUbpPQUEw79jcbVp7yU16Hrt6SQBM8qcZr+53pzXOFRTMD
8TXMgt6Va6ha7hba2Fs3Wt5Thsf5Wo8N/+O+rKGBgyM3vgQsW1RsMZulq8Rzw8dU28EXc/YwmmMB
z/dNkEG7ybzaexqJSS/2fZu5n0D+IY7XhtV1e+FPfrOJ2ZY3dCIj94ufdDA2skd2hAjyY2NAMuZ2
JOmaZONcQzXAzTpBRKcpomXkIZ1qynvNZps9iWfR6DOJCS42Y+0xPqpYRgtxzLgeSifK1styna2n
MaazCr3OeyKgSjt7gL+OAMzQV8Y67VM/+VxYfQSPPSuMk2lCbNizPejJGZickhhOPgZlIJ217GKM
Zvr7ZIXTSOmbwHz22iX1uNcScUVGQRqHJ6EHSIDM2inXwnTQStpFRSi7xb4lpnadu88OVv6EBhNP
dOtVvTPu3Npjc1yMOdKJoOx8duVm5t7ZgICu6QtnW+UnPC2SkUFo0xXDjiLr4sroiU4gYs7Qm6D3
rG2h0MCUEMhDFanbGtXlCRO88UVGgmI43VpuWJIlrbEeK0WXOxojdImpfnAgde1nAHC0Vhrbf6n6
BJBbqep8S4xoc9H3ofVFM3lfl1k1/PCpRaIk1EZ5kJHdMeVFjU21Pc85c/aNHKt9qjqI/VM0J1j2
yW90dly6hS/RHrAxGGTA49Kg29huP6h5vNdnUTHCHMmhAhe951C7tJfy6i8SsTqNhpbUyHbl1rS3
aL5x+olDLAkEsVd7P0+wb2Wz4aNf7BP1BWCeZdL/y3BMq0FiLHcJzuluymA2cON6DpZTmPIAikZH
RixoMW33XmoUE0Y65hfmFILS66KBLglBW/SglCE7UtTMOjuNWWYbe6YWgEie1YNgMaPZJ1ul62pa
UGRXELieZ8gu/34TfitOobymtE3RkXHnkPSx3KRfb0IRu6A1axqFZRJ+w8eXF+shaMvv0+iGd1zK
uDatStzR02fDz4JOQpKaBelk0KyvMjUlNyKL4TVYsa2vP7i486oUF+ctiTQ2hTPfsc8vzqy9satq
dn2YmpOnkDh4b9WgNEkYgXU+XI6hl+wzW5vxtpsTp9y7WY2s1rAXyOnfr+W9fmwpLyLQdD2CUrgc
ysZntcawgpKSDAOS52mCuw+9Cf6E3oYKEg2BAc4Hg/M99vmfj7M8vjIad0tY5tljsQu/HYmexcE+
2V86Q1fPMGnmddkp/8vfv9gfP8lfZHHgeRkIS3HslwGQh6WRABbNqZv46D8m3zwBaBnXnT/Yx58f
9X+tCfX/oO+BBs8vt3txYPyX70UXd9OClP5v//UBPu3XL83br/2lnz/yHyRl619EOhFVjMHApIWy
VCb/aS8J81/4HmgeSXJNveW5/Gd7yTOxzLq25YHYUWqpMP2nZda1/2VRwhSsFphtGTjyf7+9BNYf
oSRFSUGfih4YV/h+ZBjwqea0NcV2ctvxRpQepmyyPgS5czr3YTWRCuLt+nbZfJaxmXWXxkDa38sv
N+z2n3L+r/Los97EP5cBN5r+m802jHLj+8solCNact65DOqKHAm0tv1j6fmktHGGDT7H88zGN6HE
+drXSmqWFTZj20Sx+B3gPQY3Nvce8U5oueRGRyHeTUqHqCWJmMSa5NpFePvBNS8V4//ZmYA3I+0l
x0jgJnF5jj8ru7+8VEkygy1XpbX1aEqgWC9wbgZud13SYL8AWwBzLg2i+xaG9NZgcTnSm2erVNMw
DgeFfjIJauKWI5JKPprw3696/1wa10Yb0jGpPHlnxe7e5NYJQ/yMm8gv3EnplT+RlwSnaSAKe76j
jWiBapPAXAwhkCnBJs5EX2cfXMn7rtd/XAgy2kUE7MHsPut6ERVWTwAn7S0kJYMqRR4U36fGyG4d
QF07ElQgKAYzDErKuB913N5X1v/jsykvsbhA15fe2WzeBPEsvMDl+ShrNld60OxS4h5QRTp4yNm8
ysGvXNZ4SD8YGX+4/crh2wrkRfR/z3u27bIXHDErbIsQm0puaB+MhCc9CkGJm4COy5ujWXjjqkGk
dT/2E6XfXud3bhr4H7b93q+vy21wkGu5JguNjWVqiT74de5Xs9dgXjHlVoL/BQwMLa/ZJMKqyfMx
SxdPZFeUyalJJOeRWensS0XWjbVWBPp+sAz99prTACWgkLlr8efzm7PXfLQ5TAcpakT4zBNljKGt
dy4RHFdhn7KzGsmU+hTToEf0XGXXMWebp4FS/+PgmLtMAchaSSTQnxpbG5c6Qfw6kVd6qOcu+GBC
+n3c/pwXxZIYYSl/iVn79aZR4iWsilgG1JVRD3ICQ8e6VhozexNeySzIru3eth/YJoSHf3fwWKwH
Fts0UxK/BoT//UeX9RwMTd3GO9iaGEplhaOg7H0Yh6NRmZ+IG5Yvos/mH6kf6QMI7+hC2zrepZ7b
fWATkMtnvZvilgA4i43Q0tXkr2Wg/zLF9UmYmBpI067mrIcau9YErqDT5CjawRe9L3KYsifJDA1B
gZYaMbwkfRKsiZxs0yESvqPpbcUXtAHF8IIEeVMWISIuUq0R0pMxiPLMMidxSfEbgSPILN3t2wKm
Hsq9DIVtOmmaHh/c4d/eCDIQWWN4OwUhjDQR3n+rBDanE4uUzqYDQ22A+n4QBb6sMRrjzVCDCLBS
awIvIJNvmoYadj3keh9cxfu9Jq8lF4F4hK4kmo7lF+8vgik5jBVkth2cJT3jyyWYFy5fIq78zn0q
lhbG37/2Hx4miysnocUvSVSTd/aJVt/oSkyARTWCp0+mVZKF3GX2oyRG1tvUMc1r1Bn6sp5L+HyV
Y54mZ0bLLTv3rijzN4r+2fMw081DPJE8VyXVXorxF5GY6ABGeUs2L1xJ/MhOXtpwASm5Kstwv/39
eywgkbNByffgRMOuionkt06uZVj25KXAjbuW7BZYQma3VQRCU0IP64tSDM4h8CmSksUMLXwOp02b
l+7D2FZ3k91UOz+i80urQN0TDNdsnRj8YJ1a3k2QWijkmEE/WA/kcmffv0acv5jzlrlPKc6h7591
75OcB3htJK+hiX+Q0Qc4thz7G2fKprulbnyQvDDIkmV+7xrjN78o/UssGWAeqSDF2zmZMLRAwX8s
PdXdSPicm86w8OGDMZtewH3asDsLfZPo7skNjRRdTnBF4kOCBN9liTWNYbjWYk4/2AP9PoiX1wj/
LnmlSvJA3n8xCb/PSwrsmEFvTpdtavTU/4fyhp0cgVeWnXwwhn//PBxW7OOW+BGFtOds/SAN3nKS
AOYBQpri1eqMNzYdYILqZvxqhnH37x0Il5eUzSjgGmQD+GF4fu+/X1MNOUfgftzFrWPjUHDS78as
3QvHof3mjbXzwYR7dlL/+YFIhRxHKaJZ0X2d3VAXxL4XmuG0qxq4Wb3lhiYCl/yBAlqNvHtAnxyx
7tS9Qd7J6MJN6vsCK69fmuK2JyP+0erIIOg6rT5Yl35/6xY9mxIc0tnK8WK9vxWc0X2jjYGX+bBN
9wFQyucwwLLhZ6q/1h28r1wp8b3rOD5bsviokPOnj4fmx06O3Szv/tnkRfy6DfGY3IrZTPWTaVTi
M+bwvWHnXrftWphi2ujevNapTlFiuB98efH+AP3Pc2E02D40s+W8fjYQPK8roCdQmmtJP0I+0PvO
IxCzep1BseoRZbePuJbd2y50j3Hk28fGdIcba3LIq0s8K6PPVAUAbBKMQnFfhE9/nxN/uzt41omZ
RkQi2Ojyx/uHA2E0HqkxWjvFVuDQ2Im8IUmE6qes69fRsb55Y17fR7xVuyJrzYe/f/rP1/zd/IY0
kD9ZUxed4G8mSDImy9nyQY0kMaF09wYZDE8jVr3xOoG9bW/gcCqxDrWqum2btshvYrp/ByGilEJ/
0nb/9tafC3J/BhHZCinm+ak2RIhlgjCzmSfQ85DigeIuIN7kSlOl+0S99bI3SH78+234w0NAYKTY
8KPwYzAsY+iXzVI+24H2LWHvSP5BpJz4g/jRwWnbT7ly97jC8m+uX4hD55F0MEEy/yhv/EzjxCh1
+K7UBqTv4rXkBry/Ah2NSkaDUruONhj9zW6eQQug/CmOKJoAWpZmkh+nuAfrnPKfXEaEEoy3VieI
9CqQlyyDN8jL7d9vzJmE9J/rogDpcyZaHotztpuO1SQ7IXt3F9ByjXHr1khMfBdyG8J/cshwPTjE
XdJUnotNUarcouTetqjb404d6ScNyMIH6U0HX5R40OA3c3qwBsN0N0SfAFGGggx0Ke7nYN+OEtBQ
ERl6/GDL9vssQIgylRdOsr7wSH07u79NmWeiEh31kLRNApq73oToI6kpOURDRPcoKEIw1ZG12P4C
UpfAMhSuuUbF4KQgLbup249x2N6Igp9cVwhhYGxOE1iGv9/x34cijA1AbWiQaV5QWno/ENxSdUsP
2t0ZFH82aTaB3ezNl1pm/pUkRhH4noBpUJX7Scl49/cP/22RZoPDBk2ZAvkzZ+vl4n55D+wGp0sa
x+7OHy0D81443BJ9idmTZMiVCdL0gwryz+3T++lHcjghh892aK367tnwosDQKhFZ7i5yC3QqhqX3
GWfejZHY5mVgGXa5DWxnPLCmwpAJfXOb6rQ8yoyJyDW6/Lqc3XTjhFF7YeWLTWaKa4O8YKoheTh7
r5Fb2atxatlfTXG3/vvdOjOxLy+HZKnHOo7Cm4X/fGEFLw1av49RvTHCr63G9x+JIm0vylCEz7nm
zJvRkEZdF0/dJZ1Y7Azh1G2Qt9EApk097GqVhsUHe1axjOX3N9Vi98MfS9sAzfDylH95ig0lk7Ka
LSxKTZi1eCOGls46apGnWMEufSHsx1wQXKKK1jZ6rHKb94267GbLPXWIO0l4MgxQ84AoGpR6MgyA
uRvTeDHW/mAuPN7Buawkcbgf3M8/XbjPZluwTksu/uzCGQmyUIMx7YSnaWbWZEgX27QH0VsA2/0E
NB8WQSCygvKh1UPeS4QYP/ctVqRlqbZ6OGwDMkkCOwUFczd0D32gS/ba5rLjbkXv3EWubZgfXfiy
hzi741yyWjCJy97PPVs/xqpzo0kAt0dChKEptET3xUk9Wi9WeFcsAPI89IzPdtMad6GM2kevzBLi
GHRxnXS82B/cxz9cznI0pTdj2ZbFrXw/ADpr4NTBnn+n3HHahQgEVjS64lOpnPYqaFWFgylyTx4O
sFNpdLiFxJxf8YsjkPPwA+3yH6ZeixlXLdwC7pBzvqJPWYkQttXscOISun5A78cEq3pv2FGwlCHk
hRWmzY5OmnkZqqaHHqvhGtjtsJ37CR5K0sy3pU3ytN8O2Qfb9j/MQJyAPMHNcljlfhb/f31ZZFGE
bmPW5BKAY7WvSsrXK1/hdrg1dBPRBLfobr8Yk9HtHQm4eOcRLkEyrh+yAcry3Ch3kXZLcUX9jFpy
gF9CbcigNSfainOUn2aJoWyDULSjL+WQHrzLZkLZcOdL66Nb/YcHT2Nh2U1SHGECOJtOvWpMcccP
YlcUPjKUiKioNlQeoOjQCIg+bucrS7KPGIfw0eCe3FpNog6WH4ApxCP3wfwol2F/9lowpQs2cbRy
+Tpn41Dx9KKek8EuUvl8RANYXBcdT2MjHBODZ2eJbTdZ7brw4SUHesJfbLbmrZdr2Hr1YB4QExAQ
t8RIcjIJfXtbRoj2VmnjYH2NFy5MRlDco+sMYBHzKPlcE6ZShkn3NS518inLXfX8wbtl/fadOMLS
aWTd4vUS58cJYmImIwUisJO8YDeRSK0r1QBSgA6UfhlcOsBhWmPlNeOJxkbgf4/D8SsPosLaPUX3
nZnKD3YMf1iGqImhQWeGWypj5zWKpOw7mdJv2YUUii4b1VY4ZqFSUVaeN3IQ015lWf/qsypdMy9M
G80mjlAvobYzX+UGZ7j9wTUtT/b9k+eSPBLMOd0sPquzJz+0Vq0JIQ125eSolwl/Jrozp7xiTw81
3iiNJ7t188Pfn80fxhslX8YafTE6B2wp3s974ArAWHucHaI6RPkax/LQFXj+kjbXexHl+QVWqfI1
JqT+ompN9QNH4pfIwaiyUgXt6RQR75WR+fg4pVVcOLL975Sd147cyLZtv4gAfZCv6TPLG5VKeiGk
lkTvIhgMMr7+jNwHuNiqPpBwHxpotFFlssjgMnOOGd87KF43tfVYoXdpCqO9ncnPIZXuTGJMhirY
r1550dyicZTiL1fR+8/Q4L+vY8iv9fogC4YZAR3Kx2/U4LPglejuFYCvdEt6MF6PibXBa5X6K1Ex
M6pu7OOMHnYcwkO9I48vPS/tpAIMQrSchDeSJ76xbWCGN/Dseb7zYZ3b/aJm179f3QBHsOvOSOAW
r4EAzTriaDtiXLZzhXJtV3fxa1QXK65uD0hO0tVv/UIed64hOI9D1HUAtL1pAHPQUL1XwUjce8Zj
gpaJ+lhTu4XmsdYenu61IFwHSEe4fI2gDOEsrkuPqWadNZdAqdzs536GfBS3oAOTGDUgIRaLk+46
GfUUBHHYNOcsdM298JtrRFAUZE9cujLYVpWsfxIJG1QoxBb4Ag0+0vkGtsiQnXyCMVAn+ZNSfEFH
12cqhPqJQY78hXzRpJuVL7drDeliO9YDBJqNXmPhGKjxHmxD5W6aQfXBFk2oWrbapGDoRxGNWA8W
wIt9H6zOjc6m8T0jvizeotND0giaG3FYn7kpPn7UYfcVyriUViMmt0pF43xWjUUtGiTkmtgsF8TR
zDJ4SNXquBevZ8dG7GZTxDsIJbjri7F1syOi+8E7BrVqnrl4HIcSJbnF+IUrnqexBj7Qx+JHO3Yt
Oto/P2Le9Q3y4YbkOIfUTLlOyxp9mHINYyy7giN933qld6ncujs4QvK8eGN5F9j2Gt+1NAPQN5jp
YR/UZ/pH7y/t+r9mbfwA1DDXTQvmT4rdD/WWG0qLSwvz91oN07mps/xCmJJLzEp5n2vTnYM8fkmU
UzJNzZGCLDIC5JKi4KmQeOfTGjMHKtXPP1+cj93T/34qapwkxvuJO+j342cYOf1HS/qVXFvzs6kX
wIJayMdZ5817lDf94c8/71+1CyccnRovWB99CD/1Q6841BglYjkDrk6X9LaCXXiRbtF8QQd9zS4Z
eTbysLvmu+VnZdsSD0oxX9ssD813XHsRa4uqsG/xKttnMI/VS9QOypCtEN+5reaMgIshNim6XmAt
ynP/djeF0fUj/nY/URh6eO+omnlV8M78/Zql4RINODmz/eBp8sz6UMjkPDZjDEgEbzAirLUoLhn2
KXV0m8C+jNx/+UZo7EIHE3nmDj+MMsfaLLYn74mmdhs3Zf+lVJUh81G0Z+L/cMB7nXK/5XVN3T13
ZY2VNZFdvyvdYXqTXXjjZAjEjkTZRMVlVEqipqr7goDWNsEQDqsxJkMBOsZ7EVvDwUe6bHdkeIdo
MEeGiwLc5JPa99WSNdB65t6e86TpJrCDmBeI6Umiy7W/Tnc+bp1o38m8n8+1ndvvw1CVw6Fq/Nru
MzqJ74Ik5YYoqyqod3EqKRybUGLwikuPlOnKZj7S2ESut+SOuFAAcn5fDO3kDw6IZnplCCO/F7ID
egTkB2Aerz6vvQDHAmOyXKOQdkkbRPdNEoCeSNwSUQaOXvON8NTWP4RLVbUcaaQbHHV8XTChdOny
M2sxLFLQVtEENGhs4GSPKSCywXdJA+H6R8BzmzIxJ28om+4iiF5e7yrZarJkjAUZ7ZoMLANH++oO
9nqt/eesTymIVtxaJDtlTfgPb8TkMYpSPWynqmx3wdI5KfvGygeQ0AYkpFXjSxhMnXPKeksvEVQR
cBEwL+rBOO2wbIOoVih3AcKAlKtd/0tSOumjqnLyfwtMJO6eVxHi4qxT9rXD5m/2tonwXfUTZA+n
nue7pTOT3JYB37E3caeu/jNYSOR+EKiVaSfG8um4nX/g30JAjwoGwxv8QLZ5wQ5X3lPni+KyJPl8
FJ7Mu5fS8VFgkh2rxlds61o9CtF383EMeTEheC+cH3VF73rOyWUb9xA1SW2OM9AcTo7S65COxIlu
+9a/pr44U7Pgpg2Zkk1lSU7hgPkTzgUx7vTzNaE8+CVSrE1lnJrxERE5FrmgXLtPacV0CRwvF2En
shqDBolf+tjS6GNclWEykZpTmfl2nmuPf1nXAE065tHZoXLKpDr0dmieO16z8y7oynUXIQDvHpU3
ARSrEu2Q7rDgGUNiza3rGy3yuw7nWLXP7FI+d7iloJrrJFtufRXY4cWxRLttGp5Ncy6lCDzig8zq
HJcuQkIdJlqwHlvqtrq1q8gmsIokTl010ktztH7dFEcvJmvRMNBvf9YRjIyNa9wivLTDTLAR09Fk
PKGGTpetVzo62Prl6EFyZNIZEhU/1HprGMjaB249+PatCaEohkVD0hKGPqw0CUxHT3nJcGpB1XCo
07XQ5Jn0KxmkitRwDxBbgT3wll+kYs9e6+Wsa+dKak7K9AUbgiceOVDmdddN3kLaj72uYgxb0Nfm
6lBp6gTjLEF8Anqsx3vzbvAioknCnFL24IUyszsLjKbernloQqTtCv5d4zcektNwTV9aBcji0rVr
9IKP3/yIpO453vq5hTZHRpI6+KZpC/CsIVs2h+mj2ozSyi+hj4V/O6CWHgn+IPtz4xApBeufBF9J
UZl65uz6ldZ7Y2T5VuN2/WmQtb2FtexG7HPRhGw7QhZwMzZdezXDmYRo6LXrKJn1rLptiNIfjb9o
q+9Z75oJe1Wv3mLWvfKIeAMLR72QY0vwkhOCTuyJoNl7TQ4QsuCOmbYayfX0JAq+6AGxCxXj4tcl
cVxiWW7GtG7+qbzEafdT2kcVUofIhk/uNJDxEGZUfE1oPcO2jcyXO2j5xVenJQV84+uSc+KqLCc5
efDktB/hNp2kygUsvUbzqDPJNukunyesgFGTTE/uqKdPVslrJg+52BX86kpBMWFegBk0UOEvrm7U
3bQ0WP5eUSS9OSth9Vu0aPbWGKV+BoFUjJstuVP7QEwTaDHHkrZsEV3Hz3lEOPsuiiLjHxcy5kYo
rooAsapZ8k9aDsB0ErZ2wTnOs+VMGGqjzzWJzS8EpbreJoindr1bSkcRpYiaqz40jmcIRkgtweKj
mCjSEhdwzQbxrd1j9J7AmM0F7BpmSBOGTpksxS6I+mhX186Yn8rJ9YldzXUCcL1LuIELlYeXQPpt
d3GoTrdR2kqufWeH6bj6mDM2MdDa15qQ1PIFOwOvct2YFKBxoe106qhNqdgm/TqkzXDD+jl/IjrW
m/drXAHeh8n1PhPYuxD04676jtyp5UUEJNgCn/ED+0Amtomx3gjod7Ui+PVCzF/sbPkuS8U+rzRi
N9WyoPbDiIokanRRZlR45C5FLFrDO7r0PxdaX918Ni2xQA0LbuY+aqZnM4vMbrHmmGSDCq8hmnJZ
PLH3lmBIntgdLD2whSH9WVQJ1yXxR0aUzIdh2RPuBHyoKjz+lGjqh/MyR8uNnWcyXpPr6bWRNuct
OFERgK9fJUhe05YM31LN7Hs1SOp2tRlXgs1rXBmHiX8UnJo5JJ0hlRUUKL8jm7szRfO2Djgbb8gg
rtezTESzwtZpDSxLNtOXcmqodZKGBN1zFlvUH45uoOvrLpw2gst6XyMuTLaiDXyKH0qsm1XglKUO
FLrY2QbbIjbm2LvpY8ey+swB+twOQ8Ju1jZSHwaStRmQLQyYL/imeBF2bEKoCkoGXoGy8TOyowmG
ftS46WvbFMa9b1mbFTc61/F3tGspmKvevyY5SAnqbxlzSZAWkIVvxRTWxSbSAT+NLt9+EQ5u0P08
p5J8pN4qAI3WqGkbBBZo3LyM6zOZmHYC7eUsP/Qi3G/Ca55ynhY+16g96M6OZcCk4U0A2O5rctZ6
N3jKVuvr7XXKjaSPDZR351RuRGQCIPE7v3OYl4sUkwQ/IwUXWhMVhTM27MmUKpNG7NpxXiFerQmx
8kI7zqnqGq6N67X5p5Lp64b5Zq1PJlRFfkfoJpIDn6lWu/WGHkNYNaFqIQOcV0Xf5/70bJducDbC
juFPsk8W70DN57hP1pGCELc8i7NDGxTTE/aDidwHAm8tIh2f6qizBeWwUlkFdrazeb8txgkznx1I
9kWm2na7BSXsfOrcTswHTo2YuNprlNOWrKDS34qZkdwpM0TeAWALwqdxDAx8NlM7pykyRBEg2e9A
8UFag/c1hMMui4YkPGND8nI+hXRYCCYTWWYysdM3Bp/uXY/l09lArCATI08sWfB5G+vs6OKfYa3p
Xbnq5DSShRAMZUdbXTjpoeydxR6TppwYQCj4l8dsCOMWU3Uck/xcMZV9JpvWPyNAy+zdaFZTPITJ
HElkfaQ6ksDne78YOgXmsgyN62xDd3D2cxO2/l5MCwvKVqXdW1i6E1AMgDItz2gZfANELPBzOWgI
dtPSWLhPzkpl2Q9hPp5CVUuwKqMn+h0Pey/2PR6uNtfbYG1xzJJk1XzLvVZ8atKkMzs/1oDK/BBk
DIgHQuP4veQqx02yiC91RRDz4zB0lTwMWc05lAxVMZMnoeP83WVVBqrAdMXDpFt/vOEEZw4jCn+5
N0mb1pfAhAPqNlaEBHEso6kOtc29aJPmVpvbKuRBvQ0sY44HM4QlCNg2L7O9z6bhsRhHKoxiwJmK
zUn27LXLpDC3RarD4mYsMd8hh0bfdOyVjikwFNnIY4/PZFcGQfvMLY+ipUQSi+YqbIjIAG4YEvDR
r8SO+zSauzlaY/irYjC3vpfRRPAO9ry73LgzdDK0Kd+IwINel61u/6PKGrJFqqQdzlnnkR7aVIzQ
T65bR89jMJIbW4QIxvY0LBn5qF3RdlDu3dxe3TlBvg0nwydZcM6DaWsr+90ta1JPTFnkF/Sm+H+W
oeISOuOVFd/qBPYBCqcRkGNHSHvJCnhvvLWk3gHI/zMPr+b0pXFMcF85cXDKfNt+D8DtxPvF4Pk8
ZFNfFdvOaQlglNRv575sdH+MSJen0R+XGaNi35fD3nGyvMXSOMPk7KD09IcEk9MmVKOCblZnisxP
Isn1pbZXXWzUhvL1+jQAymkjvFaVyYc39pXjCxmkoG8jEuhBRVWLASvcJgtxvjmtGIk8ZQVpDTZx
tK1UMB2nfimx2hQoA43n5b9MLbHvjnqsMVEFQXCZGtHGezcchvLiVKkxh1E0UbgLExQgMSeXv2sE
rdUtz7N+zE2XJIepdbtvXqVqYBElOKsbzt7pydBKxPupaqMfY2c8MhJd7FcvmFLam5IYvRNzbtJR
9Oj1LCADF4NgZDH0LlTesOTlcsj7yiSv6YTWb5fYgX2FcmkV9kz0Vf8rXlbV7ZXyMnksnQEMMqgV
+wp7f5jPbJSy2xbsXrytfGxuuwIZrDp43kg/K/OySaAQazFvytQSzVzm3A+7LOkIiBHDeEVvSpnu
Foy0yEV9vnQrkgKZSeKHP0rtlG86bGdSAvNheWFuVzzLsScLCHg0lAYqpG4DA2ewZ0r5qbjPh5H4
KxnhuYQMqmDSiSbYrLFz9WOuBWjlUBi1PGXUFu7O93EFbvO2IKcs8kbPP2J50DCkKODEbWE7P7kV
3cjH6Vc1p1v4H8wMJM7/bhv7Bn8XFlKhHoC8pqQZTzAlqDxWwNMLY7vnEE0XEUqzTTgnyjEDVZwq
P2sfqYLqa2qgo28LXKKnlDqOUCi4OprquU3LR8dgd9thuiTCyod49zy6JQODIMzVeux5tYhPbHk6
uU9RI2LMyJ0Ummu+jMHDgP3+uFR6IGTZyQAi88SkXwJ0oPsMOTkvAYoW0IF+HTFB952UTOIMtMWn
Ao4L1MsmHygxWwFYcCU0wB37PNzKVbkkyYe+11/CQpZiJ1GQcDyxyDthVbWQ6iVToKBx5/Be9cA+
thUUbDTXVWDNIVRpgauvcL+ZSSTOVlPpXFAeuQbeTN+EW4YO5e11LIVX0pTeCnTFb+LnFPrEvvFi
g1pl8Dn1IzGo6SZys7nH2CYzNlJkR/e7sPDMTSZiK/dhD+72UHTNdeyLjDIWmF9mI7b8h0Szovcr
iaOTdUKedMPsGXp1tY6EIq112txEQ+oyJ087zcS5zLInEDtOcsggTp6lEXLaVVk2fy0sA4bDyMaf
eGpWAeND0adN/5qO2gHl2YgUujaFHMN2BNi8JhPzRaYdbyuKLMqGjqUvzGkNhDrPG7Je9SCy7jFx
qJjPsuoy/0wGfYNBb+14p4yeKghUt9cz02nGvqP8oGE+J7WOJJjcVrlvC73sup8Mpc9+9obhik6t
PbOBQ5F9w8zNOQgBFGSi36G834FSrl54ycTxid2zr0/cVuTwNR5jsxsnKgP3gassvhcEWWTbOMsq
oDrjsGBiXHB8QLi03j+tx1R+27irnZ+yISuLfRd1S3eqIHgfRd0TZGUXc20S1dRcqrCrCbtkcQJs
wHrLe2lSA9SyXxTvQYAJOUHi3K3bwStSGOVMD3Y6Qf+yK0UoP9u4KOEqBHzlzaJGzoY+GmheNcpa
kjURyfFuihY93U/aonpHWDPtjN875d0iZhz4vGOT8Swk7fBD17j129LX1bdgruHz+mNV5Ce/ipN5
2wg3JvhElXAmC2WKd3ZTuDgDaBMbCov11ZIYwmKBrnu50OloNni9zvbd0gfkw02KAJF0gNtVYrUm
PGEcoZMJsCIFQbNVdYdVJ7uphBTDrdtKGvdsnIcQ3LcKvkxsTMvNUJjwe8rEL9+3FbyQuzBgKnLw
hzJftwUuWMbHtrZM6xhPLjdpuoT2acCNrw+iw6dCcInN3k0rKnnDjWk4kJ14Fl8CJdt3by3YSHY8
o+FD6VTExmXTqkF6531/B/qnTd4kqTwoPeKCvMOuJgCip5QFLTwrZoFxnMMwWxCJNkc1D3hfFtU3
P2cRC7xRYVL9orHvu+Mw1Da7j5aVHWzXm+D73C2uRNfuAVdN+WM3fDQ/OQJt4vOUeQEDFWCQA6A3
C+WR0RFObpFkVG1LY9w7z7rJuuOXQiEeCCd46hj2wFUwefoTMZz297lpK/cEmIzl4DyT8FwMEXT6
hYlxQ2doNAWv1Sn9UzffyNZCmW5EUfBCW9MM8oG3kh3v8I0gtfQ1nJ9sRB62YfWteqD0ov2J0sae
k0Z73xkOomNpsgQPmksWgUPDRb5qr7r31da1T9u0ltmjLQb/SwXTpSBXSyFUW7SC1qGzllQVxLAe
RNzKUXBcXQXpfojVL2bdRjylQbnIAwGwjnwOeDvFe4k+pDtIKxLCl00WQHQmnzq8uNoSCkGtmyzb
1Ena4i7ozCJ32K/JWnBKWhzY66E5RxkvMFi42OP382Qp3xa69Re1MtC4JBM03ctQjO7dFPTliwnI
uCXia63od/qUeHiAe0fpy6QGpZ1QYq5R4zA8HOYlIy+5po2krSke80G0/maA7yE3zDHEHaCdcryw
n47VoSCJx9wPqRTy3hVrFG0avc70NN5YT9+gV4DWWRMjj32BVLwZXOdrG4cERVQoDEgfKTsYufUw
3CFOXUkZRJcKA1Y4WOHTuWp6ErYbSVxLNM3hdWghki3TPRsdR/TW4sHtiCI4TLZfC/6vZY0/M8Qc
2v0Y9C2zlrIdxxPfuBo2KxJGtc8wWs2XsXEi56XKYOReJt/TAMmbOk7PREBDkcoBSjGDKFXi3JZq
lvUhMoYI1IwTzQIxpkYNhmim1MaqOlJKtNo/Omvvg81x0rbxH4axcM8UlhPjVOvLB0PZ5J1M6wsU
7F5KEZ4y+1RfR4V05t40gWkuC2iQ97CuxHfkwITPFN1UuEcSvb3XLJD5EyR/wttc6Sp6BllX6w0u
z6k7kgsQQXrhpb4Z3QH11jr2hbv12k6v5D6q/rN1SW4ggDyo/J2Kepj2eWz5hhxrYb0LGZx9Se2Y
fCYN/KqRzxhB7Vo6QqIdPLUS6ZQv3/u6Lb67vc6/ZnOl1lMCuhARTtyWP5jx6XNotCcO0s0wU/fp
aKFkp5V+wS+UA34I25iICn4zzHwLP0E8kbfAXrLcVdtwjOTZrzzxeaxd+6MuYQue1RCBSstr4G4H
nuchBrvOiHznzVOwnMa6NuKmT6/jTybDprjzFn/u9wXfKgFCLN2fTFnD7F2MVR9/ZXm7ZgSfmLDd
pJWnvUPd1V3yPCBKCuj0xDL/jP01nXd+mafkQJoQ5WrFnRg82pGiZAsjnkE41ZwKwTSL5k7VMwtA
9sP1tz4t0BtFa9HtIJoLIEcmAVViAxlsrt6QIxeDHzN6GT2+D5CFgnNIcShU2arIiOSX09wXIjb9
wbKU/jovWCsesQqVxdYRcy1uqCX1Luads5dhVzqHkUGbIR11zLL4FBVz+2PwVUS8aAjT6cfaTxqF
j2nJNrcyB6mPXorGfu1aeFjMAer0rmBy9QTqLx5YkiH42KbsQT6H41iut2CfdHpaqLV2vKJ4IxhG
beH3lhv2TQFDGvZuUDWntAKnein1xH4/KHM/YLYbanj0FeCvX0sEn3Rr0GeSnxl1sb2pcNgXdsuA
nOjxypXmVPZsy3YG3fsP2ulq3a3QuYBmrDRUgwMUBbC0s7ovHcSN8t7i8qt4iNPhVJakY9x2hMCE
LFGZ2AOjqPt0Gza14++Kbh2fVdfxwF4xwOO2LIYk2fdT5UPXKzNgsrpYBiiFILpRPCZBqwELcgE2
XjYbbLHIpcXebcfg4rQ5OJzSjTtnw4Etd9FaBUCEWhfhqYtsUpBFwv57m2Ford6NBGJPy5kH2ScW
cP0DcpEp2hRaTvWNngcQGi2C7vLYTHX6gG8sBn2fxz6gkSmXes8/AA+CbfifBC9TSjzIEp5qaDWf
zcjBBdff1uBNnCXL6Lt8DjWGyy4GPSQdz3nB0nnDMCA4O40Bq4JzNIjBlwf5fTkRB3CYVzWZI1eJ
182aeR0kxgSzHQ9YwngOlNSgzhlJ81AAAW+SNhLXCF2MLjXa33CN4x3DQ6diT4QmftezCNY7G0uG
c7O3jO0WUkdJqyHb/gm7o9ceAsfO4tvixep15Oh7l16t4Uyt/QjjqZyCOxhJPYkhyWLf1mJMvAuC
4KJmpzATFcADRApIMIhCnRM9kDM9DWBkTlFp+3+YM3CtYDheH6epvoIm/XIwx7ZtEuJdWM1t3UY2
6XFCyEw/1Ze5gM+XLW+qFf0/mYoMC1W2lmIbZCI7GQTGklQsn34FSo6sdoFJwpt5HAiNq51rYEyO
NZtCTqgiPvK06/CGahWjnZqj+Cet0AiuP1n7iI6jMckFBxYakqyvWLiJmVBhSpkcLczi6YrEEhS2
zEV976EZuOXJxEDXzE4R8pxkyizvXMTbV8acl5OHkQ7roWgy6HEL/8lT23pzsxV9Q7wxFESyrkU5
F7dRmcqfSx2Cnp7nxmkuVG4Ncwv8+Ieak1gfurZIqlM7M8BhtMYedVdYY7qHQrgIlXq+Z3wEvhaH
hwRY5pElQilv2R8yKOwIlftV5XXA5xHNQliNDDJis2OgMLSxBBp5JVQpCPwBA+ytdNaMjEWa1mBT
rgmTGC9uAnoqsAX7US9c8XaJsotaBjffqzF2v5bdPBCysJpl/pt27Sqc+SCEQB1xtX+QX4DZ86qN
/i/Rdl679GyeJmYhY6ikGKrspjnSF9cpZwyEff4jd2EP7q0n1IHJh3dY+ph2W1swXTERNYWx/kVb
G5/qXhIJOE/Fp4FnlgI+z794bhPtQ0X4AbE8jfr0ZyXKR+E2LxtcdnzwyEcT78YfVBxNuzbxzLrk
0OP/3DQ+OO5CiJS9zgzAVjVsUTrQVX3K9u4vGhLxUZCJGfcqtQQSznqYv//ws9lS2SSse3uYI1+R
5oNGLZtCj5SQJnWbQ8wbC3BZxfq7OqosMdlOxvEaH1thguCAuwGGQ+m3sTrJoSPq2rQJs326bDRy
xMOFHDsU2eUNL7r8SZnWvFbCN/beKyvgctSrpqaIH1AwLx6hSyw04jan0GNGtw9hLMlDMWdJsvHZ
/rBhYUsT7WW2tMN93qzF5zIKrybt0ZbnxZnRh6/jZD6VuLODbWenHwF6pi0T3e4zKlj9yKbjGkZX
LTm6lpkwnFxNIiZoci0m8s1gTe35JcXlEyWKHQndzuJk506s4UhP8atvdrFQ1TcU2073ztQZa7gK
I1IIi6ivf7S2Q6DurYH7qOcM3Qv722p+LnIJ8N0L0V1xQmf912hJsByr3jhfka4gL3fzItTMskOA
jC4PNhPtoM7A/c3j+KWKgVr8TXL/L+HQ9dcegxu5EiKuvsbfn5eQYS/jd4G/syGXiDOWMA38SGef
y78PpsbbGWHn7zIl4iUey59h1opDl9u7OBTsm9twfiB6U//lbvyXFvd6N0bEDQRYjP7jD//9YxXM
THxmh8sBFcpwz8vMfUuLajqG0Fle4FSr48jdsGHCIHNg51nwFsUm2waodrcgjKDd+oZ0uD8/nh/V
uHwoHg2u0ZWe7cIW+f1DTf4waheXPhnRQ36Raa+vnQJJlQWH4sbQdJ4jJDd/syFcn7zfjjQIDLg4
kKdhh02A+P/+Y2MxUTiFbLPUwFS7lIrKsw7lPWJ69CQYnlmh0T2/gHAuL2M4f+aP6R6apLOnPBbu
QTpe+hjVrtpbWVMr/fmi/F+fDr7HFa2Hs979eAN5qKFr1qDegRP2wcD2BaBdt+Pd4Dd6/osS/l82
S6o98Fgxpi6Yy8ALPuihC7bMRaBzDm1nCr9rNYYkjDcrdPvZLX/4K7XaWIKoK8OBgHeA1eQtDoL1
dGb3/79fW8Atwu+JbNIVcCp+/6VM1TSY0C3Ini/N9FzTujNuKtMUXKetfvz5Z/37tUA6B9tFF50m
7uOPRzPDSY28orCHQAw05gJ9KPjfgKUgoFMCzVn3vuuEjl9TDPzlZ/9LjIlEP71ecZSRWPfFh/NB
LUnG2ol7XkM/ezYtG4DEn9tgQ2yW2ntkChd/uaF8/+P9jpmekbaP5wrbg/vxMRtoXBw41Nkehx7a
lQTCUcGh5Pb7KWip6YNSz2edx+6M+q8mUnrqvP7IAIsWn5bIPXdJSEVibOfp765TA1sEIMuAsqYQ
4H5hCRDsM6rEHWhemr0ynKS6RHYeoSjYnsXKn3993sdrGKVATIQAv4fom5vmg6B1qhfuorGggUfr
/J1+h3jNDtviK8d/dzPmkfkyJiMyy3blTGtF0SEZS5lmyKtDltdvtNEBEGsFnfVOayf4uoi8uv3z
p/y/PuS18MCwyF+IvT/c0AjE25Y991H3vfAOa1Pq9ZPbE5O6dafFUxfcb/qafv7/4tEf//cQ+416
9bFc49Jwi/qQ5kDhJNgvfv+p6JdcCYq4Pw69Hs9MfgYqszB6pkbL9paN+V0QZ/NJrmxPNqa7NoyG
MOwT2+i/+f3+407+73M2vpLEEs6Xq28U/8+HCih3/LJ32T8dM89FX9cjD7zplfLvojq34naI/ba8
sfR89T1PBBmVWPAqcZb0TpiJBVuMTYotPthhZUznWxSvLDEQkUnvZh48RjcrqGeEdVJxjDu1iu5Z
sJCmFgeJIvHA5zjb9HnhFidfQZlOSxQcm9gqxsbD4pfyrkXlIC51yDl3qbzaz24jy4BtpwzznY0N
DYCEksmcz54hIBeEBtT2FLT0WLeo79V7BEtm/ZLbyq0eetkx0F3Uam+GuUzjmyCUYXDvTyiZyqhy
49ucW63ZhrrAkNc7msYYPW78SWDyznYmbSPziLatWLaML7FGSJywx7/cHh+PgpjXrXt1bODppyT+
eMquzdQxb1xccPcssYAMpEO5Ye6Jzyx3BUirYMT8RzCKm8w4n4qA0D8ou8TPZqVubiDlGkQ/oyvn
v5QCH996nMM+WM04vbIg0M9/cIjh83SvKFwSUxsStaYpH3CmEs7FaASr6l/8aLxIPxyJ19COiOV2
TGtD/SE+vPf6tXJaFU/5EemaGK8KMK9/yPqx/tUGzrDuA1wRaLkq5GFPGqbiW6qTkiBDBoT5wzrj
SDnWOo/cr3mi6beXCLXRE/O34j5t0dVt8xQm502NKMn70jtds7yORTk2+5EyedkPg5LuPkrYcewi
41LuqxUY0h3k7wG0dfefC95DAbu3bpbPW83Vr/ZiMXlzzGrj+Dn/GxzNN13my3pSiiixT8JD/70x
Yxiw14No4p3S+pqn7uBp2133o++pR9rC1GdMUXJPQLLLmcpR2HXT6uwBtbVf/Tb3jq4XZ/GFkAlk
uLi0MncL8nTMcdqDNKH2D9QDGm4ZsT+ntjqyEWuLnSpWHbOPyjW5ooEzZ58UW/tjzNydKI+17f9Z
Apc8UERIMkGYPIyvqYSFvB1HR/8aepJdB5ua5h/eHUx82jTQ7TtrGn8EfVp6r+tSVtmWciiQpJRG
+TmnfWrPoY7m56AfYgqTLOvJexDZ8iPgZOWIJwOJ0Pha69ck6FJzNmwPgx1ravV+fWWlmxGJabGN
KuPJDfG3REnHSRP88hofgmZfTuvPDhnlS9DUUvwgxBU9ulOMxOlcEe91hbWbWHiCdbyKJQQ3y+3K
QLImL8As8UYkmEv36G2a/+HsPJrjRsI0/V/2jgnYTGBjdg4FoFh0IkWJcheExKbgvcev3wfq3h0V
WFE16lsr1N1ZmUjzmdfUILCCfm/KvKC/2kzUFWn+kMWA/ekVV7dj7DZRpE/xkDLKGs8b9A4MHlNW
HAKLnYRXgoR1cVWtL77aeCzqO5kPOvUsUQXfeCCXcg3bIiW5Kidp+XoC9uYQouWvf4I9C+VYx4Lj
xtQadOYHZbF9gH04aYHKpcMf9UllHzLkjnLPiuz2dUoG+o65hkrqrkbOQdmBgKPvAHKtw5qHByja
TyGyWzuF/BcfbPCNxW3UV+HtiHhifUONXcLIimU07Uojin90SZFUcI1HROA0Lc5zN2003EjJjOTi
cmfzGaLCMsESDzNWirQvw0c9Bv1OXcfKUk/BVLj1ldyaK9cQbf5BBeuMg3Axxbf2kJrwB2phvS6J
TqEfaopduWMZzA/4WdDkLblW7Qdq5CBhwkV5nErZfCf7x3KZyhQ28kne/jDTBZV7wihyHQnl3MUD
bULc2cTbhgZxNKB5NGiOqxc54dMYBXroJ40R3wgt1VK/6PBtPyh58dERyXxdgCP4C1BJfS1SG7NV
SBSpua8MBFOuC4MviIJJBugSooxdeQp57OImZjnbOzqFxl2sWw6v9FCABO6stgKqA0GW4BtxhZtB
qaNPlGP75j7squlJ1TKJqGVeaXdgOpXGmztZF3cULhGMlIuUwdOoL5FzmwxtghF4R8cGFsuify00
lYpaG8Mg3FFQY7kLcIuQyrRQnbyGMHbyRTpNNK+QqmvoeQfpo5Jl0XyYJ0pbINkSvQPlRaUDDg9E
hV1mBR2rYS0xSCMn5BbCRgX96QAHyaKKZ2xVDBkbVKIV/L+Xqv5iUiSTu3KxrKd4mETjGnZY3i4r
fX6nEiIYnkwBj+zqKR0/j8AByhvbHjAMgAvwJe/LpXDnWSnwYa+SEP84bJ6/IMWnYptTLibuqDRl
chfeVoKok4MN9KxTEhgrHXEZrYi/ZimMl4OT1/FXWIxwaAInHOsrPVuqT2ECMBDVNjlx89FNLNgV
GXub/739jNIuXqOhCJLPGE/A0wPnPWX+AvRnvyRTXvsyT2sodtiNBPsiSmIcrm09md93Zo6dXZAJ
87GoQlochRmVT20gLN1rVPzkb9UFsLS79nKQ2Ed5M6Z+r5sveGpDuhzyRVbXmtktX0YREYYYLTs1
Rs5LfM5A5IM3AbOUeJTwoSXqHTZayEfTwC/nag4xazOweQgohbra5Fi4X6RYi8pKgsiNVKt+ERGm
DUARYpQ+QM3L92M6cf0UURd8y3N69W6PRhHXj+2AdOxGC5LJnCzPC9Je+W4yG/0DcVuRuGJADuAa
qbAV0O5AWHIXqym9KaKLSPlKV/CYUU2l2EW6KrNbek3Tp2SiW8o9Pk3Rk4VD4V/NuGjvM7Wso4Mo
kODkwlJ67O6mQLM+a/RVKrxpkQm6QYBBgVgpsOJs6a591tICmv4AoA/3C6SCPHWm1RNm2lR9bqpI
H7zGLoClc03RbTYRJUTgA7e35bEu1HCvOCCX3GVR4/gwd4RKO5DcmrpXKiMnOaULgC3HAM9vNCZb
7FeZcrFPSg2Ts6jVy1coby2AGJx6NMCvYCKA2+DUASZR+nCYbuYGAQbolT3UMIwCp7WGXdYvNk1Y
lZKvjq0eHoOWPAzCCMyPVWsbE4DrftAeJx0L8udAsPVcyL88amg5UdvCCgdnXQsAhpckQfikJ7B5
oIAPWGQQPbRc5HC1dg6oNlako/Qpq9VEIKPv985pAQB5LG3/zZhTJch2aagMch9zS/DfjJqDCF6o
ZH4jJ8ih6qTjJJM4NS5LQ4xj9m2Um9qzNs5Ofk3ZHgIY5fruJQWoVUC+qAP1va3mpi97Bz08wEhR
AwZMS4qdVtWfO7TKTT8qQLPtNRlB95htlLAAuKYrxcPBmRUlwPAp5VZ+AfydxCyigT3BiDvPD/C7
RYx1ydR/kpEavFja4kyHgE/qR3jZfk9JFJd9HeflqwxtUH4NJzN3qxAAFpyFMu89vHnngssppRY2
4g6hgvbg7YKIYXWLO8Ds7HfjWE+3kpSHbrC2DONBURp0eTpSYHJiFL3e6Rl6Pc/o9Qb0bnF4lvsO
z8APXZrk4V6YCfdYJoyW/151sme5zGPL8+Msd8PqIrRHDai4znRSAg5ez1frihBYa2kJzE8Qk3RV
G8bDPlhMSJNTbMP1sycd7LOSdAnavBUe4u9h81WoDraNmXlDPOH73KT5TJ8djX/sIFFS/Gtqwtre
YfWim/h6pLJhn7cU9RdVAu7sbPaBE1YftDzRcScB+fg8VHO2EDFappvra4Uo4pzFbjhXtMPzpMMH
2aR0VuCtVU/1np3CCQoNUr48XebhjnZO/R2FK6gH2qQO1oNCUxkDqnjW3i0g6rh6Fq2avKLQ4ugO
g52+2YlsCb5ZQ2i91lwn1m7AMKS8LeZBf4QNR4MH9nOXilulMIrJS6oauyE7RuvTS3Mu6zuEMSqs
Y+h+Vj7vQYw3/KiZwTsO/WIDnBsm3+m4tO4VevD30+pXgoJxbIkPZhkqMH4i1Dxv7IKP5K2pNDAS
LPxy11BBlu0xxLLuiJKX2XNS1QSHk5T2FyWcIpXLCQjErkAZxj5EWIhBAZ7jRSHcQA3InxXgvcVO
0q5x3kUBeYSn6dpiu9OIgxaeSmIqcW7GccEnqsZtigA9aFfD+x7iP9oPeMjroBt8AJOV4g1TRqAY
qrBVvlRASKx9NpS1xrOl4Lrc6mZ3j6a0kt/kFDS/L2qvUwbu6/glEHxrF3pN392VGjjZ2zo3MvGA
5pEYfrY4Vg9+Co5/uC6SxXyvJLFpXRFRtdz6INymfjeD/ch9QhvnqxaZxWGKYhV7spzc18taVG8e
4zayaUEMeqH6kqJF7ieKAr3NtJIOB3UMrZKnTIyRuhfcXsP1aGdh9FHCxlz5kJUR+nGaqPlDvIAn
uc/rSWR76CHh+EUbwop0vMXLqgAEjfaPzKJguKKJV4ZPGfrY8APqwdB6mj6infdC5EECxHDCNmYk
C4d3CRZTI+qvQamA5FfGRwRaGwpbWVK+D7sWHLtE8G50jZHe1V04Ui/9bEZm+R70I2T3JQIaQHgZ
51/UGZvV9kKl620NiUgfHItmS2E4yGgcV3OKEPcknZzqCqha+Q4ViG8VDL5xR89Y9ap4uqTOuxbO
fq/YIB1CnwAhERvFDiS3NpVxh+Q7G+e5x5gkHT61Rhy7vATJ0xh1/Z5uRdC7TjF+QWimvyfevUQc
PzU8BQDUxSgdUancTLe3BRXmhq6EGo/Al/pSQeOiNc3mebUB+uRobfgz60qQU2Xc3imG8vN8eWQ7
/tqxoT4CmpuFoD67Vk9+63VSPsWEErbUFeWa0t5B4aIKQzx2Dfyp85HxqP3FLocVjQeontjykjXt
tiyxVkHozxDsaFSlsYc+/gEV0YSKyvuMXhhwcjDX4Q3mO+pnh6nf2aIfvlq8xRcq72+0E9ZRKQWh
FyZoVxLmH48aws3DnjJCa15JP9GxiW9wz+tcHaxq7KkJLIcwse3bRENdIwP3/YS2RH6h/vNm6ZHB
s36pJ6BhrGOYdvwbbHyEKhAB5lVEGFreWAJVt1t17IfRRQGxXjBEJ8Z/imqz+St3QvUBTZWu3Z//
/r8Kx7/vf4IqVE3QLqAPKyiSbVYCYZai1DRw4vOI7DGV06H5oTbViKGeVY/DE6gVXboN1RRr5ch1
P3UC8XifIdbU3XcJpnT3eJLpymNaOGX7c+yqDBJwLGR4y+viGHBLOU67welQgBmqJfODoMLcKFQj
4EhmJLhvlWbu/bQGFeMqnZapt8tkg6ed6qgc99ibiuCQIGaVP0O/MMsvq1WW/s5OeogX2Bn34YES
cIXwhUCe6pDJfsSrCVfPft+XGBlDIYdxuJsUs1BHCMNW+Zm++6z5fa/nf0EdVTtc90APYkOmaR+p
vuNob6Kakt2m+RRYF4rkb/qSUqOvjICMZaCNY0ljs+IqGNpZpiPMMmSdvQlgzD4obXyDax13RnAg
d1ZWTjd9mZe7kuD6ATV56yqt1tZ5P8duqVbl4fwu0N5sA/pg9N9slC9xkqE2sLkHuqUqQgUdur3T
2ug8jTDNlJuuSDTs37Ar0yG8DjAjgVHWbmg4S+H3ksDoXUO5jCNSoBX6acKhorkG1TarV4B3tHpn
DtQ8/oJb3X6yoc2HhzmgXuSPhVJ/ldg8APacJusLdk02FmGzrD8rbZMlN1MCADhDKLfeh7m6BAfM
iTJ119c6SrCTXoDNQCcDwEsezISGIVU/P4uDCthgnw7yFroG7ngUPyzz/WgkU7XPTNRlP9idCOtr
os5OpYdTRuYeovuIbbmS2Hcp+of41HJEPuv10mTgfOupoVbeB8XXSpPYY8yd2ZPoIuDR7MuE6snO
gQpHhjxQeXK1rrOAXGh6lzzOxKnyhuyHfjfC00viY0bc9A9Cb7AYLIq6eTIToPqwGLRhvhYIAYlP
+Aon30IlMcBOAc8QzyEfCie50vjeKlZf3bYT1Rc/itBrAwGLl9m+WOiuAJBugeVGerks+wx0Wfxu
7JqR/Lhd7I/mYM6Wm1bh8tRysAq3REREeAmhQbTPA4WimrQwmSKd6x04xAk0BbAM9MJoEzrDO2tI
nNJDpoGCOfqQjc9XWAIPjuGc7lvL7r9XWWji04Hkys2k4Ujv9VHS7nGlS4RLEMcUoj4SAJhG9DrB
B2Br5QS5pvgtsvLxw5AgcXNTqjnbHBtOrNFkWJXjC3qngPex/VrQZkZttUOahz6YYtyFDe7a6BG1
CmOFIrsCvmrPj1XaqrgAKrL9QkZGHAzyBSBcm+rR9BC2Ti2etL7MbsAyaQDHbZFF0Hbi/grMU6nt
Ay0No6tCmTTrFiYgk44RiYvfIWgQfIHqjga6k9pmgyQDalR5owWvZtTBh8rmEbzYiGrjDbbBsr2Z
lQYkkyKK8VOetr3cUQhW+wuP2DZSQuCQsNdazW9W8xRjAyVA8bxSo3gJUddCHC+cnOb90uDyQjSz
XBdstD9s467jESasol58D01u3iti0b4fdMYzcsX4gH7xCzo+wE4BnPyIrGb8cf5OetPDZTyksm0H
4whgC2iwHr+PUnGqDJEY2HDSgjcjm+khCp19Aw/ya5KjLIOo1ZDd9s5Q7px4NLVd5+jTFa12+6su
wu+pVAvyY4Fl3yKRmEU7OrHdIhjjwHMAyrmEQ+VdWg3FXQQtGr5pbH4+P4dt132dAjPQdZvOi2ar
m1uV9CyI+hTVvXBC9gWygbaX8KI8/J0puYY6gmgqVcC7HlbC1fmh9bXt+fvDDhwHYwZcj2j8O2ix
bZqxZdkDi+wDsS9iGDegF1MEctuxgEEWqFbvvCv0AToRaGOQrq3AA/qgjMnyZepqq/f0DhVwl5gR
ZaeWFBuintHrB3JMqA3Iby0vIhPsNbFQl4DpSQ7jQu9xor1t9WCZw1pT7qtYOsjmUH4adudn92bv
0wNgbQGNcAVh+rV5Q5ViCMKiHCrYyXPiCco9P0NsfD1Ng2gKEF1JvPMDGlu1rdX9ZRWxB4RGwEjI
fLwbQ7QGkR8K66txVil6ByF2M3afo1IH85KHwGzG+FZSjciv9LAR+i4hrjI8CEBG76tdnM6uWarw
S1DncGjriCb/VLSZ2QFAiOEMkI7BQ5YRzqvQnmckK/J+eg71Og6vQRJRq4/LyM1IitUDbL6clNVM
uusUCMdLRXLoj2vzmNu3/fRr5n9kRfZQvRYfuub1tbv/Xv3nkbnYfx3/sf37z+FruTp8Hf2BfgD9
o/f9azM/vbZ91v3Xf75M//uff/N/+pf/eIZ9nCs8w17KvujW/1sYl8WxcRhp3P8HEbz1Ghtf/3p9
+x/87TSmm/9BgAaaALFMOqZEHr85jXGYNFrJpIxYMZkcuaJsuuj//C/h/Idq8dYj3042QjOXDdki
9shfWdbqNIaItI0qJL5xoJv+38T/QTewZn8vxAm0w/ZGWX8AOC6yFvJVAGSbU91nRkRfzzFdpVrZ
flUv3+MN3Ho2xKPbFAPvv5K6i/atisPDhTO3nqnfL5R1aO4yMicAZICoNpkyjdLaadMKM/IGpS16
vtV9DEnOs5Grufntc5yY5emhKODaNovJgh4fNiLVSNOXAnrwaNZenk5oLNRVjcYiwOPzQ22vyXVW
DmGv0NcElDTseCgtpNNp0HQAYo5W0dhbcISxVbqgrn3qs1HMMFclTBIIZ5PlovoWJgGe0m61COfQ
GXMAelOtbvCdqGlX2DxhU9tgddUnFMXPz3D9f2+/G1hmUG+rojjb9niGBM0iSxK41rUCdhV6TVNg
ooYEHhAshKyo+7rBCBv2/KinPiHKn5D5qNtjSbnZLU42VmNDlclFB2V2qdRNbt3HBRKUaXt9fqj1
E20mqBOVCImbCcfz19X9Ww3D7jQqqtDE3HpF78GGFdFVsqT1e9Gkk2fqKGTR6A58WFTTfVC1hn9+
/BNbiI2z3geAn1eE1vECF3GE8lHGx0W5M7nVS6cTLh+zu+R0uX302KqMY/3y18SkYuveQQQ5OWGC
gTSaK8t11YF6UGzR3lVF1EDIjuzD+Xmd+IQ6qESVQ2ji/7Y1HLAVxED7RJJMq5pxECFYi3kW8zPN
gUtilieHsil28Mai2GhvYtnM1FWkfXKLcnD9kjWVvArtrHuPVcwlid5Tm8VgIIRcoWfwwY4/Fnw0
p4V6wiKSovkov2uooIIBuYeN3n7MJ/A+7mhV0ScV0PQdyse5d35VTxxHSi4a1UZhrWjMzW6RSqEl
ih5Z6H/oykcn6GNXIll+DUacZGd24HXqslAvHMcTFxBbFAghFQfieGdzCZTTTP1AZ4FLxFZ2NbYm
bm4bFoHpqNykEKiu+sax9lUfNz/Pz/fUp8UukjtAwxQWi8zjBZ/NpO6JJk1X9Oln3BHxis5Sy4Oc
I/7NHAl1idFAAdKPPh5JayGSk5SZbifI3boaUdcB3dufVTuI+5zSySNweMzL48pEH+uPZ8ntYwhU
XQHz2sZmW0EyS0K1olNEzzs7tHqM6xTUzVXbJLpwLN8gmLkHkBWX2PdYVLrE9r5rgR6mmspYYQON
wakRfgQL0O95SrGGmLO7LIh1moS1+GDkJT2FRP6lAFW4cO2+KaL++h2sM0hPbgcaj8frTRF/AObP
74hwAHfJR58HWTg+qi9UiivK9UlkgZdwkm8Jxjl7pVdfzy/6iQuREA1ZR92Gkv8G1AxzEc0CnJzc
lq4T1kVWegv2KaLpiGo5tKjowgY7sZUh1yCnra4BouFsJlwVC6IqFtVF1F3qvQrdwkOxIvZDVblE
qjhxTQH45bhK61fAt/6U3960ZVAa1Qpy00WrAfiCHGx9Z2rz+EGMfXMd5JY41HKoXmU1Zg/NgCLd
+aU9MVUcydBbNNCwAKW+2c+CZmuk4bTtwvMLvIE4eQdQtLmxoFBcuBBPTBWvJeJiZ0XPEkYfT7Wq
uqHAcd50QT+rD7NpxAhi4lmfjFG7p7KkA2SB9YXcI0ghYHn++ZmeeL1/H15sbg1Eu5WwnAGktIA8
PU5xuq/bubwwyeOt+itSB8mirRgGyZ+szdZRxTxWeNughJABbDEgOX2WMjS8EpyMH1CtvoD3PP5+
/4xnrP0NclVWdTOeoSA6NKKV6dt92gDsGcNDGsW5C5Ln0tNy/P1+DWWjGkQ2To0D0PfmQVMxJVGR
rOt8FSF3MFVpuMdn+HtamcEeYXPtFq2SEnJfH6LOGZkXbsPj5/Sf0XnY6F4Ikqyt4r7Sa2obr2k0
8M+Om2g2dqku2ptexZUwzkbNb6zWeDy/Z04NuiaI7FqA7m84JFofKrOuJQ2qVVg4ZMWY+WprJr6D
KsdPiYT4e7n044VPevyE/5opMH24DDyiKkWxTYwUJFlio33Q+EptLTvKAdYhrmZ0SOpFUgtDrBFU
mt7vw6UyLizyid3rcDJVDToVYGp9/Wm/3UZ9QGKf497p5x11sw6xvruugqiiDlLzKZar1+fX99RU
qV6tseDaDBabaEVS6k10HTlewHoIesGzuJEI4IFhF+IuK7MaAIqBMEaVdvqFO/7kVOFQkqsRi1Jj
Op4qiNJcBhGfdpZjcov8E4zsrptW3LEERzddWtpfnZX/zl7+/qzYjHG54cjChb+5/tRBF3RGzMav
KgOZoxxOItCeBToh3a7nUoradtE+Qtd5MZ3oNSps5zHBu+TawHsMdvUoswtfexNg/P2TqPBSYViZ
QtQ7jtcgVWhKAY5pAPONz5wve++gc+WFiYUMDspRu6nRxV0SGtDf1QZtgnE09nCxL1lAn7jEsAuk
DPurCkzgevw7dPpjS5NbLdhKOT/GBaJr05B8D5JWXvCeOX4E/p4xDDmKOsJUiSc2X11xCjUah6Tz
81A69yaqQVdDUHVfzm/rU3sL8zbDWCtEawZyPB+NRy6aRdn5TqPlyEc42R7tJO1Z7UXvTWqR/FlU
+s+0MNETXFOULbeeFV0Q1TJW4SRNTVbsEWqfUN0ygIUbaAv++dwEcRH1btJU9vLx3GojLOakN1sf
8HftV6osDgsoe7STezSu5q7enx/v1N4Q1NrofVAhcrZmje0q7F+Ci/brZhj3vbS6Q7XKsNEVu+Rf
euo2IuATwEQE+0PfXLzmpFI4iSIcMssVBWctxceSfttDZob6KhaH+gdCySikTMElSvXGQOzvL4gZ
IuRIXG8pHW2O4lIBk5kFClp2Luzr1lkQsYgRTJ3l0O0BO/Uf47kNXuYYtbsoWxyMekLKyUpXInkX
gad/QBemdfMJ2N+tyHR6yqYSBdemhqq6yORsX3ilTkQD5F+W5Qh2Aydqc3UHehvUugMlYkTs6x73
vjtYEBrymyhpTuHUP6ixYnyP2xliRDE5l64unW12fJvSeKLWJeE1ELput0VmJTM1zICrK0qRZ4po
gPhDjQ+5FyvI6IO4A2e/o4rufK8aRXht33ftzjYT+8rJiuY5sRbj0/mdusmT1m/I40nKvUbzhAtb
8q1ZVfXQybTyAxuVKRn19i5KZHejBkgiQMpS1v5JDgRLz+z3edPO7+cqFl/P/4q3m3h9wQUrQ/WW
EGIT5g5mZYwANCh5WBK56DqFZgov6Upve+WmLkv7sGRIo2pzU1w4qSfnT7IErIByC0zx9Vr8LXrA
azaQZq8wtCPFocL66opnSzWu6iqsfkplEdetGMGLOEEV+cYg9AcN2/jn8wvw9sKAg6pyvdMdsbBB
21y+kQy0pSxQ54ftJD0z0+kXTlryIOdyvv43Q3GTOivp1dhuQg5zWXYBQyGX0/1olAbxp7aBX8eh
FBfO26nvii02wTctAU3KzXkb09QyEgPOI/y3FjyFkiudK9amfoPk0YsdN8W3QLZAOPXaaS7eT+u2
2Zy3FTnCTUyXE2rqeh5/+7YTNBJ0EyPEhtJIvw1EZEMfDFW3jbrFV9WwunUaDCJDJEThUTUYbxTa
BUDNun22P8Em8aDu8utl3UQJ8L5q2elZ5eNmUCABOqC7skRCh2eplgctS/88RITJLGjqsN70KLYJ
6zAjK2WbSN0n2I0dcLlEMrCdLNxVUcK8jUMNKOv5DfU23/jFnbbleq0itbD5yAGyNnStAWcMFJkQ
nEyie4y8JOW6FiVBlILAV6Xpvzi3CFnw5pmMS363eXuGskJefUhLFJu74MrIrBTAcBvuJwuoAXgU
eYMJ5aruEGJ8m5Rd+k500fjX+amfOLY8ezReKdnSTtgS11tbL5w27Eq/MQftx6wN+RVEiXyPNlZz
4YY4sZF4rOkE/WoJ0as53suLqlF0URocGCA6vra6U9wgxDntUE1Cy6lNlvrCZz11M64BJznOWusB
bHk8YpthAjbbeD5QCx4szLu6IIfVl34MLCWYd2pmDt9qbtTKj6kFXbWWCDrPCAOZ+X+8ysZabbL/
RqQ5mzPE3wxKZsW1zw2OQUfmNPTCJlND1Kumxnh+sJPrjPwCLw2lNB6k41kvNjKmoBNqP507677P
c4TTxGhhDqL8SPXJufDyrZ9tcz9As13BdgYHFhL98XCTXIJ4KJlbWWjzYRysABaPKd+fn9SJe5jK
DmOs2TlV7s2kEsR6Y2sG6Y6skQGqyEgR5Y9bd5GEZYCp+btdMkGNuVrsKPkXO5cwmMuBBtSqLXI8
xcIQDcqnkrjbCFrkmOPBHZC6mSBZTdqViEoAIOene+IbEkaszUzK7Wze7XS7QZZIOlFfknm/i+Yk
Qz89RVliyIR8j3VccXV+wBP3ACcSqNMqLGCp5uahyQaIGjmyWX4l4+k6Tx37XYc8w1OFSdGX80Od
mtua+fKisD1Z1+PVNKpWqxQIInSHitStaoTSiiBXbrXYhoMlyuJCuLCe8s0GNaWjgQU2CRVR+joe
j+8kARsjhaEnUQUlkvNAQjpLXI/wm+tEOd41WlPyvnTB5C/zLC+Us07/AJvMhoohe2gzYWtANG2y
+AGoxhbfmiDr73Roj9Cy+/yuAmq3Q2Uo3PWFLL8kjf75z5fbBslgoQxuEKVsRk/6LFHHHjtAogsM
FAO7jnYt0CF3GPTphns+v7CV3pZc1rYmsKYVx8A/2Ot6/Ba0yJwim2VlDmLnqTzgQEaAgsGIpyrT
xyLB12WIeozUFwW7YiVPPs0IkeMu6OAaq9jDn5Ye+DG0dFHMUnG9hQZw/GNUzEZ6x+wcL67H7r7B
3cqb7cDcn1/kN5cgo5AqriZDxGvkzcejBBhpzumIAJUhkYuAObXAE2kutabWT3W0k3WdkBeYFA1h
+vDbZ6RkjgAEdaTLcQTY2er00uSBvNIaCBz4xYaH85N6cyfowNqopPCGALvBs/x4UlDZuNqECoHU
CYuvI6fj2Z5b6Y51fKm3eGIoAj2Tdi2htgpS5HgoBxtPKm+z7tVBuMwoTsZ9tzOSENLAVJpz4p+f
2duF5DOh4EbXFN4urerj4awGdgCQRsNrZvFDyYPBt8a52mMwSA8kH5ULC/nmAmCklQlBeEkphVvo
eDgtnUNjkZNO4yWKvLgQ9bskKboHdbSGexUBkxuwP0geBG20HIamUcxLR3Id4XjnMFc+owXQE9Dn
Cq06OpJVWVnxqgg6cMm2bqgFqy1KMJmfo8FGtxljBuMzGG7IzSWWLyl4oGQmHp60PNoZaQNf+/wX
WB+wNz+InEpDN4sa6Pa9GSuEWLUsx58PN5JvdoXPESi7+lEPs6cZsecPAEm6VwxiLlk1n/j0RKHA
ax0YAhQLN5cTGh2tQu9a9bIynm9Q+4VkrYYd+r0okwBiFxfunxPfntoEBQq6Jw6dzc14DqqF/dTj
ZUs1jbpJbXREKmPrZHhRFIW4d8rYrO9AZCMA4sQB/ZVB1SnsnV/uE+eLXwH+w6Bfhfri5ijPGlyM
govZ0+c5uS5rfDwqdXZ8DnZ3Yai3UfcKouF158tSeOfZO95r2PhqTbhqiRv05PwEnQN/LNPhdh7M
Yg/TJtphvFD4yzIiNz5AdkV6t/3TNsP6G1hvgidgQ29WfcCyELsfA7K01OrrMtBAfQQInqMFXfkj
0tEXLpQTX3mlepnOqoa3Rt7Hc64q2bVLCesyJ+GALx3V95pSKzetXSiogBb56KcIHX4AHTKNbhCE
9iUH5RP7GqjCGuVQjKYyt6miJkFMIRUbMI9qWHqjqx1E+KBdnguY3a9jyTa7sMSnpkyCQVmCGowG
mfB4yiGgNyfh1qNHn9vJUxoa0Q3Q9dRCiNqqG5cWkF3vijLHPb5dNO0RLlT/7fy2PvEbyDh4OEAN
I1awVbaLEgt8gB2pqGksyV7FYpgSTZOJqwqxU3wJLdl8yCo9uKr1YXERofwXTySxhcmiQ7N7uwhm
ljRgEpvFG8ceTHKvpbtSgyKOZcJ4Ia07EVaZ4LHVFS1GJImk0fGCT+EAKbeyTTTusVT10mox/JH9
f2dHTbALk1R+bRGz8exIsQ9pxg1DeKVZ7+ZGQjO2uuiC6uHbK5yXzKDeCEuCIGFb8pwp7yE+XFse
up4oxsdiwtjDbJC4W7KbAgdDpJ2b4YrS9KWleBttUYui2MubRg8NxsHxSqSIU1iTM2EEg6j/AV+f
4QZTRfMCSvbtiSLyWQHH6+6Cl7G5x+KZxjY+QJbH0UJ+Iqz1q6SOTA/fbxOVfC6RCzfn20ua4YhW
IQzSdcEC6nhaStSCc8bPGePMNPeKYFp8w2jjHV+62p8/OCeHok/2iwcMP3WzgmPW2wqevcLjDdZc
u7c5N3imwNyWl67Gk8tI0MGl5BjgJTazWsImVrQosDw0Qe6mPgn3sZEZ/gDjza1iRBfOz+zUrlw5
O5JMC+2vLZFA1ZVxERqJnY4xxkegwJC7wVK7nd4mT9WCFmKuGcFVKRATOT/yyYlKqlur2hhJ+2ZN
FxPtJ2MYWdMYR9mhwsd0goV+X3RtdqBdcqkZc3I82jEqhKFfdI3j7aLZyBGFVL48dFHGA5r1+Ucn
tEjpsqC4FnF1iaD09rKllLYedvA8UCK28oPITeCbkDLeiHoILIzVEW62mrtxyc196KRip/TIb9kI
0V53EKsubNlT06XvSWGL+57SyOY4dlOVG2nG8urVjG5IYBlXgJlC1+gw6Vim8FJ3fP1cxxEqzFdV
QO+Buwv2ZrNvq3lMzXBohJcGSXOf0cL+oLTCIGTsAs9oO7kPRXgpLD45KFmcoBBIQ35b5sKqkzqw
XQoPrKV544So6ERw5fwKpebDrAzwY6pOv7Cypz6sJKMkXSfhg+y22UhTYjj1WFhei/p24/Y4xuxb
ECnmTosG8ROeZz6gFBanQGPiAi24RkYf//zsAP1b0Z0kgG/a2100j0sX6ZanBh1EaKjNUKUxFKyU
pfP6vruUEJ3aTJSgSMZWej4J9fGUncnOspyKoqfoxvyi5om2B+dZftXA1BswGsv0x/kJnrhwqXhR
JFjLAxDG1h/0W00kzVQU6Xr8i8YWxbI+muM93jmtj2Dey/mRTkyNKoEBSJeKDw/JZt8mXYrkS7lI
rwJgjWDFdxhwsR/HSe4mtbjUvD8xGmhrsNZEJUC2frGxf5tXmWKAsKBo6am9QQnLoBIhe0Pz6hSL
nBbh7gtBx9vxuIEgx6C2u5YLnE2Yi1xYlAslDv1pxoYMQ1Y4ych/uDlm3u6EvMiFIOAXF+b4GhBg
dejsEt+TzryRus0GGxkTEoammPUXZJ3sF2w+8/f5OKjvcAI0v+VInz9GURJexxUGhLi9Q9NT83i8
IxdQaS0Uq6tCYH8mgCXNPf+116+5/XlkOAhsIOFj8yWO95VjKHTEiyjwhJ6JAyezcvU5G6/Pj3Jq
1TkpJnc/Dzkx//EobTlMsDDmwIuTESHYtkT1L5cfc+m013g6XNjBby9BmnA8MMglSA3I0PprfttT
Bt0+Isd2NaZqB1cHVI5YaIkDQFhM+8iSqJ5HxSUE6dsDSiWIuIGvvOr7b4EVppG0SSSW0DfVDMOe
JY/cJA3NPWHGpQbNifmZRM2EKODg1vra8fzKwVmAjrbkxlk03XShlDtTYHqMQzYM7FGtb5fSufSy
nJgfGg4a1w+0iBUKfDxoMkUTfTYRA7KzgLaoee+Go+w/5F3XXegYv31PgADQCiILpeAKdP14KMdG
X6kP9cgfRBe72dBbe9w68q9ajoYTTmSagRF00NUoCXbtfWNBKj+/XU8dWotXG3wK2SH/sDkVZIMC
k6gi9nFRKl8rMTQP47j0mTtYlnLFj7H2am8CApxsvXlR+6LExxz9SQRI4Z12Hc+PM5r98xxiZ1QD
ubkQpP6KQjfH1qJIAqyWk4sY4eYHlllmBCEytHi+zijZNRqqj7FeKQ9JbKmJ246YpcdTrj8uo169
g3cx3wdFEnkVrLbP2Gn9X8rOo8lOZFujv4gIvJnCceWdSlXShJBUUmISSBIS9+vfOj14cVVSdEVP
7uR2N3UgzTbf/tZ6l+A6itYCleqCsQmkmhb7A9cq2i9uwMwxplkeHc3eWj56t+ev9+5PP/fBGI04
17zd6N3uVD5CnyYfi72x26dO2fICuFhxHpoCGRuhCiqaYcTLVrn4QNfj0eKiZVTBxLcS9xl4RbRb
//1z/3E6cf4xWUhbkH46/3tOCf7nvDjLxuCFbz6UqKi4EG094FqLlc59jZHdIzTL5vDfH8gW4lKg
j3Uu+Pz+wHxsMVteLD+jIu+f3GLwLpVxl10k2+5CTUV9/Pfn/bF3mXzjMSh2KaqFnMG/Py/qN+MH
EMcyvzyDbBleQaSAKmGb42X374/6y7skuuYpDCdgQ/B+rJ1A2KqmoIXeO4MCSweqR7+SrZNPSWPN
u7ZLhg8e+JffluDPw7lL55EL/d1haJGWDY3qffjlmJMxqiV3GPUy1+Ib8/jvv+2Pc4knsOsoCuKd
givV+Vz+n3XijRWeO5qhC7CQyCo2smpnbSU2JxFsiBhLNvAu3WPhYnsBz/Mjgfmful+eH+HRT0rB
QkVi/vvzCyun+htWDH0w1rMLXCOukg3fQy8Yh0dsuDysBZshHw6lMzuf8Iheb+pI9SdR53P276/i
/KjfNvH5T0HOw1AlBQ662r//KQr9gxMJ5l+EmwBkwH5l1w7t8N835nkyNo5ijMboPr475ey+mNw8
6vwMRf90wHBPgeQz6AHVBMO98z5KEf/6q8jZznOcrKj3o7grIyKYfBofv1flYs4s2muDI/MH7+6P
6/v87kgeziI3TsH3Iagz03OTM4Brztn87ezYAEx1xFq2pmliZWjm/fvVjqMPZpz/tjPPczz4rceM
hr1HFFREgQ7AZS8rnTF8Hdy2wZ4pVPZh83un2o+e/qhI9Pcnslco8lHZfq+z024/4f5+xuVN2xlI
xTDEWsxMNsJdx2cG2Ph/XZQedyFJGRVlpj/etzcBMsJcbXmea1wLx7R4vKDdGHxweP/5+XgKPUaU
KgkB2Pt5GtwhREGtmnmoTdR3ro6rvaeT9XZWRqLcXC343J09BB8ICf98mURfkER9tgLnT/huL5AO
sakNe8FnovBkcl2dfHuO93js2lcBhK8PfuYfdTBOccenVIN/GLf1PyiF/zns6Lw3iRoSxNOj3+79
aGkvTIJPLLBDwqKc4mkXxEPaNf5Hs21/Oed49NmZ5fwpkeq9O1xW4VszemovC9wa19ERODQYRXev
h6jZrWiTU+EAi8KAY94FDdaRVmh5jzYYoQ/Onz/vFs9mUxDzMv9BuP3uwB0nFK9hxSlnOVO9z/se
Nx1njDAoWj8Kr//2eVlX1OcJ6fBwePeooRSY6OcYRwgzBrtIeUumndU6wQwAZTiA+vv3vfLX5wW8
2/PM8TlD/f0AH6TnzGhGWU4srL2wGl4gGN5rw1dlSHZYP8iD//YqEY+wMwM0SX9AZkw4h+QN+DjU
sW1Sx67kbsW5dG8c96Pm/J+nOIYz50OcqjvIovfhXAnAN/RaHqUjYfYJ0dzOa+P/rLBif6BdoJJI
HEuZ+PyD/2d/iHkVRd5Di5wZ801zSN1p4a95pvPqezRFzgdn299OHURIaKzoFPESz9/zfx63jU2B
GSjfa1gqBzhUa2UWmJHLLmrFfnJEsl+k89Ho4N8eykWFO9F5ZIT21O8PddRKJzga/az0V/jSveub
G5c5t+8cGsGNNYU44C61vbz++9r829HDxDCRBdckY9vnP+t/fqsqtmBY8PfPdNnJfYMv7NGxkuQT
ma4iZWmTHSaz84PCDeCD5ORvu4JSLXENlySWQu8+qrcMbRdiyJvBlOoPgz/2aQln/piIEQY8/Ijd
v//Sf6brf4+jkOH4zB7QSOHuit9Fr60M7Dq0BdtwSOYidUUbMiopTPyWcJHgL1wit0LWlIfNLvRE
YKdrU7a39jJ1rw4Z3ZL6GKn5qbe0jth3i4rIn0psYtPFdNOUJoWcsTRGk/cylKHzCzC6GEGeu81w
QugPN8nuWzVlq9NvY4p5b/0Ylw7ILXoAKDeCajMtGIxJ/VdVA3EIo0HI2TgOCLfeLeexK7Zu2vjE
/cJ4UFGHYeolctyDGWdKtDcY6Cdhn2Ghhy3X2H4kF/rneHv33lHzUbHBpYc99X73Jt6QqABaLIYv
dvll9XBKT5tQ2z9miaVrZvACfBodtKj46tetTvH8dz8BqwJTuo2l/wq9UdAqL3SP9eNo8vugND18
dMrbCJK17Dcc/XDEF03QT6mg/8L8UdFQN/j3BfSXY5X+MHqnf7wNyAp+3yo4F4J+wCQxiyx/2TnJ
Kp/mBS4QGfi6/++PYmiHO4P9gdD73WHgSaOUU/uQAXpkl3w/+jXOsHFjyPGDIu1fzp3zfND/P+rd
Zdj6KnJ8rP6zIDCQlVwlX7dzVpSSABYyHdt+OUHY3j54mX99bHCuO5Esu8R2v79M3xe4qZT8QkkX
TqZaBRpkPEASqA/KqNckKa197uv4g+eeF/tvi5F9H53bxMy1YufyXlxFk8Et3LBvdyIqcc2OBT98
Es3uLE/BvLCI/uuXDBmcZRqEqTwaNn/E5QP7Cfii1ey2URavgw+LelSYYraIED64tv78adi/AZqg
8uAzJ/y+NQSjAZyJaPudO/fNMY+d4ipanXEXRPV61c/5R5W7fzwefn+XqEmo2Xlc/lzK7w9U1FFe
40H32a1o9Jfb1dXbi1tBPT7W/AvXrefl34ekXMTOo+wFZ2Dt/Cbr4t5sGQjoJH/u4mV+RuFZdmlN
7JRf+Vo7b53qdZ9SLexf6CZV9+XSxRhYlmKLb23pzuK+n8R80WCi6aXK3lzitzrs7XRkjpQyXZ0E
nyPoza9B14acJLrNyb7O1usNPCkMOUwVfNYF8JCMCTn1o/XAPdpVa30ZJ0bW0qWZ48/FgCtoqksB
QzmAUYMU0OgHUVn2zync9LJTSY5yNFrbdUnPX+PFNb75XBsXehI2mz/XKS6GXehv5fd4wcdn7yxb
I1Il466+24qYKTev6qMH0DLD52AooRDGDOOBJRjGssU334mfN9RxAsN6uBxpwzpVT5shq7uPck5R
kDwMYiCWEnYb3OcQTLoscdu6ytwZfQ94juWzNxYMKlteP71auik5UXNdroeOLYCxKQVVdBn1EtY7
E3RgLUyY15io+S6jkWBjb+dySfCaRZzVpQ7T2d6hCyz9yViVLLOWSgLzVTmST3QkWlxtJunme7Ns
1l4IHB0+WN/vz1+iZ45SFjdBw7k08y6Mntlmc61XJ1tCrS6dMZHXc3XmUGvm0z/qlb0PbM8POzc5
EZPQnHPfC2ZAkIkGjJQDqghO+CJNdIixV/7gdPgj/aLszYVMCn1OANlD7w76CLRH7ywrTYyqLax9
G4vliswz3weYmCKzdJPlCUKAuQqnfpBpwbTGnMrYtrDYbR0G8v/93jn7Lr07IPmLzu+ZqgXVS5xz
3h3M21oDI1mJqdsWN6xPkQGbi2KAOaddxfRt8AL0Kj74A4KxXeP02pwEBJjthLCvmk4918WYCuVa
665Ro1afF79FJ0mbC2PWQVD73bnM3kXI2g1pdV7mRQ0BZIS1AvlvzB9UUNXevhtcQiJYZbmDGC+M
DsMwNgIkQ27u9TQI/mn6MRw5iaRENeNGeTCLv02g7EEqp3DBol+zXfbtMfGmUkIdSJwHTooIc+Rx
Se7EmM9ftXJ8tN9lHpRHoAHjq7Q3f80mH0rbrsgHXvgswmHJirDzv/VqCk1a9oO5zaXLvS9MO4cX
sK1KbEvoB3ypOxHeRotxAbhEc5Ls0Naxzaplwo7DEoXx937vdhjqFst07dsmfu107zPc1OjmAj0x
0VC9Fb19sHW8fGl0RFEFFfyM10vufDJ+PAboNrr+dgFadCfHvqt2i9ii5rKP4zpPjYk7jzJhVN1U
VsyqAgSxfkLTH11CQhYj8HrTEnwB845TX9XhuhvJdsxRVxNl5FpCLxQSiBWSCbuh6BLjwUzlcU3d
KsChzza4z46yGbZMSQtD8l74q0mZbK6eQkHpcjfVQQ/RpahMnyJlq9Uun5riXjA9MT2auNdfiwoS
M0UFz37GO7eNUT668xd8lldr17pL+2bbwxaeOsfllqgxGn3F84K54ILRtzqbGIh5Rbi9Pk1yjG8L
oCtQw6wx+bHxxz8tWgENnPI2/DJ2+JFktuUnz/ay5cV+CItc7dYWVHnm6xyeVlJ6qt3pWVAdW6Nc
3Bm6sy71j17JlDFLAZq78hZsl8M1GT53TTy8MRtmAwi0PXWLE4Ojd17pBNfN1rv1LjGgL1Ld92cf
iMCyrV0ydBWwGQvwIzbNvndw5zF6a7EB/IlKMeI/3bvGGy9kHKxVtmEJ9ovYr9X7Il6258DrvfUZ
Pidj2kk7WkNWtnq2rueV2jjcoriq0IhH4cNAk/fJmNUNroKat5fSOGW+ddPYwWBIHpbNkf0jHrU3
xWfKl97GirtwnK4D3zTJZSD8bs6AxYTM1Gwr4/LzWMl23/Yhf3kBcsWDjLK0r7YRAyiuKLKO4KOL
s4PrUHwvlza/7ea4lxgjKfs1aN0R+qrniQdD5f48DeX6u0BYZtzRzhvuoRJKNwsxAfo5aRmNqQ9f
0YO1I6tbF2AIS7Se5BNOIIN7TOwZ93nw1BA+nHyccVDwlU2038H3q6oaumYq2qh1seit5uuzPOZr
Yy0ue3Wpq8eWQn7DJbctn3IrGPIU6EiowM3XsL4SJuKOiweJmvjD8We8Q0H83YYzoKxTPpXqrnBU
+E21AD/SEbf/Jesw19GHkJ00kXywqC79yqvvhQXnKC08o6KXpK7iw4QLDm7kA4VYP6/t6c7kriwf
3HEDajhUupPYleFqnaKdceKdNU7LI3V5DRddWDFkKFzqniLI5y3+LkUOiw8bQOCADRwICCBVKQ+W
bimNVkAst6vBn7W8bDa/+mHlZGEXshLdukcPAVulj2cafhjiRsku55Vtabws8KCAKsyPPsMosIBB
l9+WWpKPuwXOUpdtpEJVHs9WnQxriy1pbiYS2l+dYfJ6Dzh49Q6Wb4bgGMnV/rbMUzSkqLDmYIfh
vfem14oYCNSmd9wMoysZ0wXhvbLcJqeHQUc5HaI5AjlKkWOBMB2M9qVldYlgK27Aryr67s2Ny7Jj
4tOPk0eQXdEdxR7/qyiTuTxtSs3h/cxIhDz0XVI0h1b29sNaByB5Zt9t76K54Jv0ailwKy/lxrJm
NvoCSmDzDRnRpDIrWM2DPzUxLplMeSyXwD1bLOS6xvmMsT3SfttdiksGCJtgJ0K3e43ixZ/SdsHO
vF77lf/kxkjwfhVGXMxQDGTWyUD3h8av44dJOxN4UMqYwQ7DGsiLFsRtnXrtDBTQGtr4l14MrTsB
se8z29KeUnwtLQm+Nrd/VP7Wq8vNNM6DcSu8k6uhCy/rfvHUUUk5xLykTj8CAiNqtLUbbg+zrsSV
RWhKRJHzWcSg4WQysSA/WaUFs7yyhuZbSUnDTVWv7O92oUs3zfOVeaucZb6blyTwLl2+JuIRCs5o
n4okOYULfYV9iVifRqO0o/xQzNRsM6UJjQ3TpLxiP9f+VVLoEfZepZY+7aa+hpu4JuvXfrLiOk2c
cXyBczjeyQJ2UhoyP+PsapPj/9oxaagy27PKL0SXaJNrJ+kA002UHy/ncgI35S/ntlS+OBY0yzxY
qMjMepPHVciuTiHUGH+XdGsXwCGslI+4c/Q+a91zFpabKd+QlGBTYvW+FBc4sK4ufEqEoPc5soHi
otvgjd5U8TrK542Qu7zuTB0ygOeVW3LZc9EzFLQVzl29OU2Shl6TGwhNuTtlYnKkR0YwxnNay42K
dTit5c/S4J6zB4S8DVlbDsN6yv1qLXYy6prPNqL8PAW4re6ookbfDNT7IatCEWCztOj1DvtuMhQh
OKkOqkRDkOK7Wr2UVqUe1Cbw+QKBGC0HP+Yxh22sGc/gcsrNRRQpfMuproH3LivK91Ihb7oV6DwY
j48XVocegvlGUYmacPxYnPnacRYyRAyBOAECzNofbZekChdtlT9aFuhRBpH8+NsiKpDMU2/n3t4o
m8+02lrfOn1nR8e51ID4FH2C8AU6IhFcVJngZahwjclst4he482S1s4NZNWkkWvyLW1LKW6qbQbV
TbvVzDcB7IUo3fiv0sfqguIOXIol06VzvalNwdX4TIp08cy1ouyKpD1pGu5RzS/PBB2KuwgaoYPh
ix3ek1DhFOOa2cpangbhBKKU7HEGPwwIm+XBr9xFZXz+cT1CoKW3PDGn8M2u8A1Jc6XzHw2nhSCW
re3iCeMSHHNV6KmXyolkk1YM4l8n4QQd0EWq/LmgurBgPFHTTEginBCNO/nekQOdsaEN06q0Xx37
J9WC4JdFpEg8MMf5rodqwmyGlxf5CcZyaaP+o9SUqWCGX4qntfNGVcs6fxLhsH4dr0bp6sXmsA5B
CwE3QNy6re6qqOyVwKNdnbRf6Q5wedSDvwJFhczO3GbcYnbawfOZrzxOqQp6aoVDwyAHeMexV0aX
W4MCJl1nuH4H9qXuswYE2Y3fDm6+i42Qa0rNkrZCGfmaqgbK2PksG1LF0VhYm6Q9SwELhOEM/qa2
CpbQtZzo4HSt+xIwaCCOtPvZCf1i2w/kRihVIwcjr+uitqGi2bmcb6QX1PWFxLevSpVXFhPTduXw
ZGNpOu4LvJu+NZq8DNqJq/WxknP/EtmLKK5IIMR9MJNFZX3hQBEMklmdCFrWAfCp3RIch218SXjt
dak7KuokEksjxsrqRgM+ZUCWmKbg0jlU4YT+PJQaLS81DPZ77FKGY6DAHVKfhKNMW3VmfldBFY7Z
0A3DpzwJeD8DzfzXQUCFZoUWa5zZBisQ4HjB13pwR2iwAGA5kVjb3OfUTq710ivOGRv0QOrWYWBR
ooj6Ffc+NFctfLcJqFq0lekUDlKh2mbxIkyQgXdA9kwGlAeJmc/f3p53PFlMqaJF+n2oyrDl/GmS
z1VoYocwEjw8UMMpD6tjHs4gfqkdq5hYDAc1AAiJ/0z07BOt+eEEym0W3g/VTq6Vulavh0Ns9ar6
FONW5Kc2/N0oDYJpmRDSKHngVMSNwURePew7af2DhHGVyhrqgJxpCZ47GRaTzXCUmMRebt4CaIh0
NHGOTVDT+vO6Sm3pxqg5uFH0Mk7mtWa6D7ZihsNTettPwEihJC0oo2vd9ZRh3TZuI+5Bu5D3OWf5
FxOMXCMV6xJjQIiu1xwPxNZep4lPms11f7Z1kT/opu1fgddYzbVXTxCwaVAs+xn71vGAAYeXZxXW
ss/2tK59NuWzi1g+j4HoijV44IsgDNbkAge8R2jUljA2ocWukWIAhJWX+VPuVdkSiOjKXUoVsrls
dcPgKje8LmMECGONkHWXz6Evibjg+FXaMmuGI3P4Kwy2ILkK1Fh8LnCl4+ubaXk1hrbRrh4t/db5
CTUtZ/KjC6fzJzeLB8+7XzwkMpT7enlNp2iAXFsX6hMwQ2LNSYB5zuaxocEb9klZp9pzG9oTi8qv
sC3EuGWuq9HblUvRoL0TffE0JUvSpwTwwk/LpDTFlSrMnOPWFs4wZa1mfNLdEmz7aQCKd5kvXvCz
iEq/3pUjfYwMzKmITqtDJLqjIzLOqa4T6xmwme7oN+utO7qNAi3nmgYqeBvaVDzAjD8UjU06gFFP
Z9ItmqBqoHpXJVRK3//O/Zd/A3YdiVQvylj7gkMdYPeSj29BPxr3Jmrwb9p7eI//XPocmy9mciTp
NNEpcvEKP+I5qSi31SbZFHd3wz+yeZOdvznW5v4wvWAZ24zMOTz93HiHlr3+XPOyuBTVGKq7oA1k
c57JD1+Y/5WYAKJBZaPZrcXBOBj/2faK+FfkrAFzF86IbUg1LUN0PTf++ABesfji91soGam0QbBT
tR22y011y093nMaLmLAryaQEZ+HYNaAuR5TUFIyOzZOr5lKcRhsK8ynOvZkNaC/tr2Z2Z6CuRGc1
VdDWe11aOX0zUdVZGcM+qDZX2SRUYOSsl1OMmFelgUKNkgaTP/WZiaEnYM4kQoh7OTIDkcfSSfNp
iAwnX+zcMBecREDAhQfCxw/LXzJ3YH9yXcb+oe3U+DbK0XwHu1jUpFF1K3etZZt6tzrMhu86MLzf
R7BUMF0dWR2LpZj6HZGZrKgpmv52hhHNx8DIl3pQNLkSg/W8nA92PwWvtpocdQJgOjFpXnZRx/ge
jhR7vdjBr/5MdiR7FeuVW6xUYyu4Mv2O5VXPKdD1+fPicFxngiDqyVqUNRIcLNap9/KAEXImYLmb
J1OlVo0kN/XyGcT7QJj/uW8QgZ3rN+bNakV/C8FK/GjqLn9Z1rL8aoiYqVNvi3zundLfsrwV2/MK
EgKyt28lR0yD4zX1xCYE0uh1OkbkZ2XqlMK90XhXbDsUp5END8sRRyjJ7aNeu/FxjekBUyAbgDwF
W8+tqCk+mx1DZ6E4M1fVpzhaYXX5olseOK6pIwDlm78py+9+9Wru1AFaFFhX2n41TFaph4dhgVSU
m7y+ICMwv4Jt9B4LNtDPRXVtm0rKJx1pv03ZNim8UKdRb4cw4toFr2GbPNTsKI7Fzz3Z4ZQWlBy+
OdiMFzvwGFG171VICE6/d6CrEmwalOYCaKhDyAfDyrFb/RCQhpaXANNi6G1u433RRdjeG9edviW1
qqfrfpXxnFmkhUFq97gtX5e6iNs9Kfi0o2o3Q6Ea+qS7qGkbvJWU+a+SNYa4oQcRPeS62yC8hyzt
zF83x973baCuYzTvn+rZ2n449dR+Unke1YeWOcc6O/PRbiJmgcXFBumbsMmU9ZAOpg1emmYx+W7r
Y6XO9a3h0SRe7qYOuGp94vhVByjehZWGjCpTH+YOU3D8OsvOGs7pB9iB4QBuaKQYiRI2ALtgg7xn
8lO0j06ozXpJWcN/2giTEfZMZMz7xcn7MhXU3DfKjBKWeUORNJMlrr6poy3q9k3TBxQU9dpi3xdb
idzjrrM0mQYx4x/dtbLupPb69SQS8Fy3flMuvyRw+eeuJ9PN5vUcQhdrHV+IvJkrwjS7p7nfntnv
PfSv20GgTc64sGb8kZMiqrO61t5z4He0K0bAh+eGC7b9133hjZcFFYwcYCBzn8dVi63f52UbSXJp
Z5lThvvUj3ldyufWbrp+N8pIVLu8CAwRp8YfkxquWX/l87xcr8jW3mTNOYrHgjOzLbfKGo+Ev9Nl
sHXucFqBhp/C1RZY7JShyQ8NFdb2OBCzfEsWjCBTT23uQeVe3+wav68eaju07vxI+U+DaMoyNT12
PBh5N1/6crbKfVtHgUoHy+U/yYRKtGVhMLXkhLOfUwNYVq4LfQZyZh6HN0y5MafeRyGNPnnbruNX
AtnqBbE0l2GUW0qw6WMaV6WuDIOu64Y15eCxK+q6Is2KkIMDOrDbNITzS3CQBDB4vSkY0nFicHbf
T4sAzRW6Q5OiucPDeGO25pmQJHz0zyy1zMh4uRSdcpJUwfm+kNM6+ldz2M8XE+Du8iRXt3huNipI
14XlDyADo1Ex0i0n0hLfUwGMe3zq96AiB66Eaqi5S6I4TzLwYfGzbExQHQrpdwHk8rXHPt5xxUPi
K4aEV4eqlOqc5IhW3nwJ+iXCosVCCIaq0r7IJy4bWkqajcD4fH3N+CH/AqZp5b3lOtzn2kxDBfyo
zb8J1PYq7SfA7YhaynJOY7n5TWoTQj3BMXSgCcq2HvfhlA8vm2xhX2tk2246JUY/o2u3flQsgB9j
bLC2p0mRv/q1W90N49neb5t7mHNgf/Kj2TTFvaJUrWHEQQx2Ri1HAvc2ljg4NmTHmNMu3Oez77e7
YYry9lQPcmuycNRWk+I+yW0zDIFz7fujifb5YhNvkf7KIXOjsjgk2hVM/uneudio0NNQ6HoQurTC
gtQUAIthakxzTHW9H1sKZ6HP5cwRS4Qh8D9HsA1MbxuT6ibCppCQKNjct8YS4/fOFzXBriMd4oBR
XUWJgPstGcs1Gf22IUqTLmdaotngqLEzmigd9QqQ3U/M6h9D8KGCxKHYXkZmvewMUWjn7Ubs1EYi
CPDsGUbZ/ksnhy2/KvyGa0vn1ngDoDpxMlxOnLtpO6eWHD5BceWVuvuUY9ll7+ikOI8BwfOQ0kOj
j9vI+pIuR4zgtBqtp6gHOQAnrXLvJBlO+5C7zfbWgPSKLzq/Nc9xWYr7sI8PpVD2cGL2nbIYohBc
j1p/rf1UdElyMybr/EqvIlYnZFMNfOqof7Ok4GTQi8u/UTfWeexiGxLiyWmcUb/K9k5x/3R7GW8U
bXMiB6o5kS9JM2sPT02S7GknYG7sOFhFQtVmNv2pw8yGspGSNIBWu1nktT7zpdjSc3W7+vnypeeu
fvT4OGUqrdH91cUFkS7zY+P16CXdcuQ3dnd+VSlC12rJKZF7/H926XBvbMIR425j0J8UNGKZp2dK
0alem8ndLXzYB2/GvJFDvQq+hktE2ACUt/zhSA1DlpFLuLGRsefkho4u1b649alMhWLCxmJlhQYc
39Ky0zoYRn1XtKKx0w63XCraWwgRrWv78RNy2ny6MnQ0hv0qJw4bF0et6KTCTeWpZ6/xN+hHtTqs
Fnn13p4rLhtXF2I7JlTbn/NVeud6cUC2sk70mk5QLTk8x6EeiXO1IxraXBGzqBTAEeFEFncH1wNA
vb2/tWgDifSYBCw3OIDu3o5NYvep188wyydvbKzbhqIzCiBVy1H9RPGji9tFxHN+moeyJsqxNGkq
p2jp1i7uyotlS2h+GGLqW4BKsbdm4eD15rk3fb8diVqUsNIq9+zhLlnwfdkpCjTWkzsuPjwA5db4
haaiCTkH91HvtNUjI/39lKcYUGsJbWvtvU8+tPP2tgeGaVN84dLxT4MdDuJWWNolsobYYL3YCI6a
iwpmT3T+95qyuyoK1Zin0Jk24ivGnOLuZ9TBGMbJvdE8Y1Q4RFgpnOsAm07Kq7ZzCpbanW96n+o5
rQJ4jL88C7IIdHnbIfk6aBWK/FeebAh2qCUO8mpoe8t5qYUU41sMunO+tRk2D7FiouXxmT6Ltj81
U1hPeLckYeN86SwV2OFBninxp9yZJrrIg7fF25u1dLzPlRiu+NailauPPEbTRhQ9q2LlSmyG6tXz
LZvNzUiCS42spnTmWGms/cEbsg5FAlUXWimF2tW8HfvUDCYKTlOwGeupCdyOSMPMKohehnzSa7wX
ow3sNw0QWsTfGegNo+8mjOtoPJY0SDGg8ZewUgNVp9JvXvGArrq3hHQVJnK8eOXVUpZyvAvWHgJq
NhYgZ09FtOTR1aJNuBxLb5qaa5us3D/GyKnnvaRmvj2Eir+/S+2YHoFI4zX230QJG/5TWGB99jVf
F64NmiSMr2vWNz8tdOrkSD3cTBfOOHFlFuAeaD633ayhnJopvwqHqJ5OQzMv7NlWljNXpRmqWwvj
yP7QMcLXXerNhoA7BQzIfx10nffktkOs95Q7ffuk0ZZszIcRv+48a20imhgUWDLEoW38WrNjHs2q
q+V6WANSmM3mft2Pyxj0u9If1y9woIufetkcfRFyCNS7xa/zL5bQnZ0Ka5qfg5Yq8GGxk/qx7BrP
pDlo0WhXcf35e6xM6u6rGDApJsHykuUEfLbBwjHs1vxCsF3eTICD9M5mtmA9AgByno0/U1cKKNYn
qUmovaVYJFr3tFCF3NVxtX1d+6h7HPibPq2xsCGstUO5H/qiBBasiRHTok9cqleWLG5a8u37uJWq
2VX+AMolD/Pi6ziIwWEeUI9TigRzfW3cbZ0JZCfb3jnG7X+siDtfAR4vlzgalxIdTBdemKGpdmRm
4d5CgX1rkri+8MC/IRIYt2v6P5Pcd2Lyrzp2z5xurqFvo9ZcnwzDW/W1jNzxekauSO7oKdWkU+Gq
kf5cgwhDUfj53mzO8gm/LqZC10hO7RkKPYrdVtDyfaw4ET9hojpQjG4UzpcmAG5FQ8NDdSCdEJVH
wdv9VPbo8xixmfQrQqP4Ma8bpz6INo+ix874+UsvtwqFjr8Eb0k31SsFmGAgj16Dps2Cean3WiS4
flF4iwT1v5qy2rwsRXk9jM6M/YLsm4vJnovTLJgHvgnChbqEVwZc34luqV/gLEejZtU99Z7ZtYvr
OF7/j7PzWHIcScL0E8EMWlwJgGRllq6uru66wLpaQGsRAJ5+v8g1202CMMJyDjOHSZtyRiCEh/sv
LEzAxyhDIbztoYJy8Vd0PFv0q0+t5XQ/25i7CWp3CYAj473ObZx7GNYgnLhcKWXFJhoFfZk8A59C
INgy07KAYL2O31fwAX3I23H5VSL/8Xem1K57IsHsn4y4MbXz0rbpz24QoHRdyNqfh8ZM6Vnqbl35
7QIN62QPevfMe4k3qxqt3gcajFrs43wHpBVoDw0Yuqq0efHTEdSQEYyfTqZJaYb/pTCVUxutw7cE
SfT8pOa1W5wcMp0uMOdl/jxIDWmmZLbUU8IJtJ7izik48bCGpx8z9Rznntcs/UWjjPmDjj6QhynX
ewp560KxOlvT5jmGwquFE7TMicNtGW2e8mn7Z94a5m+qN0fFiWOfdaP3y6C/V5quA/lIC+iPOO4B
RGZd3w1B3Xe0kjmM3OSsjfzXqOJPhlwTWsPnQvP6L1YfrxLsZ+kf6rizP3dJUSMRV3OIn5Q1d5cw
SRcMIyDgfjPSti2fO8+uE6CVUxb7LWgDaReDxhVNHpKMs9vRDpd1A0r5E8zghvqlZrVnTS+z8jw2
pkfhhwcghddhnvwRtbKfFXcv7kxaN9EXcUS1otIG2I1aW4JCjZp4KTRBx+if6Z4sYKmz1U3D1VTc
vxzMA6AstdU8hWxuAeO5rMrmtM69Z75r1Xr4MM0RRud1N1FZd8uyetJrhbJ1ovGSO5Mg6L+31tT9
yxlKVytPVVkhopqNH6CYNdfvsiQdv2dZt14zMBQAWnOFnix4oPx7l3TWb9qM2vKzxn33Bf9xm3zg
MaTqDkgGXxIJCRcHF8Sn0FS+BbpWxbCMJFXUXpsMHs2cWO+m7DDKFk4L0Qxsu8nFiigxjA+JDX0F
4+eR0trlWmGP0lB3dgq+vlVrgJ1ywBzzgvRK2pNYPR7aHSBPBn3Bf4Iup4oo//4q6Bhr3ESRC5xm
8NrnPivrb7XTR5eS3v3bQ6GXICVANJdbZcsOSqNYKxZQ3n6jASgw3HS4xHY+XhKtrQ4A0VsYLVOJ
NRWGL5JyiYvt5oMloqnYdpPrR1lTnfIIWQP4WemFvZCD2Kx+PZ7EnfUhAcI2ypZ43gCqvp3EfGnW
COiIB25g0d8V6zS/czlHD+Zvb1AgmGFAI/cKrXYTpQKl6+Rz5vlA9tagEU7lG3i8B8WEZ50F1/at
WE0mEfvBF5MDwNa2fjsqvaYC30cYK8As+JWaah7Ewq38dKz1Awjl3vxh4QDFk3OdxbhBhaLF2Da4
RXo+BZDuG0AA50NB1nswfy+C56+xznJVeNBIWRDI5epbTxfg6RaPQz6TMlC3j6rR+qCLiAq0njln
PAU4M1t38rXOcvw2UnnJtWBeyjzBViLJTdlgHEM4Pf23ty8fHGWllCH8CkhktxPNaw+DzJ6J7jtn
TPzUA7YCYsswkqMZkBN5OwOGJtcpDGETO6gtYRdBZjfNDI1Ic6MGGM1SIVTw7gSuVZwrNdL5urqF
AilAYui2tRZgb7vAe2+64PGY788ddqZO4wtwLgfrltSrJFpPf4U3v5Lk8y+aLHRAF29t/zAsIz2S
yLw/WQkGCcM2TOTCGP7tBGdZr0X0QqiQYSb6oXGqv5rGVmhccaYmHiCTPJ7EAYFvNyYybHK3SsDz
JqY9u51C9s/usSaMSMt08dvRdBDkbJpAiZGDVbVSOz+e1S0TDEEpScXiFNKAIiN/ejtQICez2eY0
ngYqH8FaAYQHCbic53qyT4OZI4ivteBNKzjbjyPvfk9MUWBmwZh2zM2JW5mtF9vl7LF6+/H73M/z
74tRUHcVsygPyFD3xwUyDyidyMuSy2vLOkuNPmumFr82ejXuRRVLe9FWOg1vH5HF8xfaMqfFndIS
b/iImqvDcTtbnU/7ic7WWJXPC+j5g+tqb61Y6AkBSDEc2S26/Wwruhmto+qsFTBdH+dhiT6aIIT+
1Gwke8K1MiNxImPIjhyY9yYSyie6VQjlms6W1aVkKsXSkWfwKvTyZ6HHVhkU3mAc6UduhSDkssRw
yjElEZNjZ3OT9IqGetNiexANDPtdbafsuGzQAtoXOahWNAlhDVn/dEAlPwrDTQ6ul/uLE2QNTACI
9YgjcPbfTu846fRv6T77UUkOZ7aknpnuDMEgMoTt1GH5H842VCfIFbk9sQneXGfJAn9jqV0ciUZ1
Ovdj/CUyRi2oUts9OND3dt3rSJuJxWx5TZeWiUXG3wqRlsz8NoMDXraNeSBJtRsKrwJowpCukFK6
nURqX1HcRabnm0pq/kKtTg0p3TS/N2liH5xie98LOsX/CyWX7aucFNkZe6Qr5WH64C2hdOAMYopt
eDMkFrDN6EhiZ3tq6mAGYc8Z0KDpf0Nmu43HS0jXlDEfQ6EI7QI3aQa7tXjnHDrlO8OYp7MTU+9B
2rI/OMm2k/oS2cNwk7XCvtiqv2T6iPairo+h2+fuf2Vde+9y+sNnHUW5Ny5KGcokBGczkqfWVgTL
VjylWAZ1DJV1cv8DeA9LObJ+G6ZOOXpTbL+fDAWZDLIcyTcJ8WapFMXY6WkM1hWFlQ+0Z7Tfu1J0
JzoZ9tfCLY44c9vTk3CITkuFJJCNqD1sTk9tGOMyw7w5nJUUJKXtXqwXagVMCzqsdc3voNV38OW2
R5oMynFCxmbKV+FWOyO1phaLUvCbLh3R9zpezddJKP13uKWAqFDLDKkI1U/J2Lp/Jcssvj2+nHaW
LOkMX5G3FNrEzmbjTzEdNywDMXhcuuEy5Oe6/mqU8fi5TFwrpC9bgylBtepx1J3lioQtWwQrNUQe
TPn3VxtzGkn9CTKEeZfR1LF1ZUU0oLL/Q3MWtMHjYHuflUtDOvDKI87ZrKJ2BDpCbjaEFsqnvlfa
4mPdJf3nSFuS89CCRlOaWj0YobazdjXm1WFBqVDNt0YwRerEapw3MKvNTv+IixEAWOBtw69iqL1r
Ownxm5Os+VM29PoX3oPFDyrIRtjmttKeSo++Gr5WKWUsSB1hVEfGSUMH7Sh73v2VQNg4mNBvcbZL
fuZFX1RlBnRZhb7XDu56kgrW165Q+mtnW8Xfj7/Fi6zk64eDXO6S+2og++1gV7P5GCBHc7tb5jFM
IJFBXZyd74M3Tt9EPRofU0wEYDBGKRpK1H+Ldq6ejZUyIrSn6DlPi/6KvY7wzgc/Si7yux8lWelo
nuCks9WX6iiS6snEkZY3dvlM2a48O9FYXh0sI4OmX1a/7nFk6tUVO7miBv/NRw/bcaQGoEb1Qb64
t15dKcEn5Tkppci/v9ocIP/jqNZpUa8iKZ8BnA/nZsBehffVrxxvD3pUc3uwXPdiotxDOozyDBfY
5uYShaquioiHEEpRBmJGn2Qra3C+YBs55Seaf5Qjysh0Di6T3bgoguIshhobuh63Y9Xooq8JZbqw
wmWB/gNqTJBbxhVIouom8GwVNTlneXskOLUbF0l2efDB/N5+8XpI5nS0Kry59cK4Ohk6CECRh+w5
giYeTIgJ0lSBhXZwFMlp3C40dhu3GgLXWA7Iy+DVpxVAgkfdgCKCfNj0PU3nPtBH2/r+eD3vXClI
h8AzZ0+jW3Snw1JNhTV4ax/aXY33tlnl7+ATAMLo4//gOU9+r8+Yx0M2C5J5NA7yu52p1fmQmsup
Atxvm4qQOixdruEK2xWZjTsHcHu36vsLSWsfDigJBnXb9wcTu3OOEZRyDImCpL1v1i+XG3o7HtcY
burjyVlyLuyFonzuRKnvWGJ6+x5F+UGX9zbWoer22nR7NFB12x1Cs1iUZ6xJui/oyC71WYVUmfpq
McTnxcOc+fGX3ZtbyjtkeUysjivI7foZoFpYIPCHUBnX4bLUWnkdrEYNoeW6n3Uw7jALu+XL/xAU
yV4eli8CX5u5bco+VQuLy9rOk/p5Nqmbd66l/B03zXxRK/2jozDhBx90J0MgM2AJ68yjfuf+tESZ
YxdmNIR1VPYUyY3x27C4kHANr4O7+niEO0kQUiiQnVm1BNvWAaZB16dxEuRgC2RkA97ZkyVW45tC
H/Q0QPf2DaNUzwM+bn88jnxXSuQ+pJGKwg+KfqjDbVNctVq59RcPPBLFA/obS/uxpYn5H6SN5Zw0
hmoHRtNZf7tN1EB2B9cMGETR1adiys3vdHPEc6OLKglARcExePzr9nYVNzUbiyon74rN6WxNQlU4
ubkXXcBu7lCD/AcT8YHOunqK4mk+UMrb++h0DqAVyZxf3fqro0ulOW3LKyYBYHmyBuQOdCqZl1Q/
lE7f20n42AE2RRdZtdTNSUyvyegTiGRhBC79Qhb8e8Uuv3DA8JzxOuuTp5d5+PbplMI7iGNw09Ki
ud29cOFqG+D3GFplTflAq8ZPIq2WEGE74LsLCpaP4+2NEc1RhA7J7/DB3ZQP3EpF62eppnAyI/U6
J6MG6b4fvkOb1KDlaxHfUBMHGd7emkEiGZkaPKKQd5V77dUVN6WJJ2JoCCFVccO3vRZgWpEquHd6
ipQwMA6St501Y4AqRvOU7I3nxCZe43IA07UWobXE+QfMsrofnW4uFyps+Z+P53NnaFTVLekSoVIA
tuXfXw3NWql+rmsm6GKC3nTc1oF+bENcVEYA4+kUrQdZ2U5AE3Y2d7i0X727SqvahLQCvyLM2zg6
V7b4tzRT/Zo3JahmgN0H63NnKnGDQWGIBjEaFNuHEn34kbaxKsKeMysEGJhfgEWYINLt5iBJuNOB
4tyTaRBmbti5UV/evAPsBOSZnc5zOGTJcrUM1A7aVBm/ZGOmBbYYeh6kavU5HXv1qW+g5Fh4vOO7
NsY/03Wxf8EGN1FGMLrrFMVST96KvsVRN350eQY+sR6yawXv5RrH+XDkc3xn6PPy4+WzlTKkZWOr
frsQVs0oFxv4XGh1fQ3CKIK7Zemz9VwZffWjBghCErvM8R8e1zGmXSk6JSCNlH8Ho07hkSAkcKTG
u3OF0R+gzYbWMFtd38ynqmANZncsFc0ecGecS9cHNT6h4gIgDGmL/LoqXg8pszYONvxeZKr1lLbp
TqBstD1lrDFpnATrpEx1/hkjUnU45cNHmOhWqOE//cPup/Qkem88WEM7y1Va8yFYRwtOKuXdfoUY
wlg1NNoctu2QgE6z85NDrytE+Ks62Bk7J6nN3MpW34seymaMxlDEBrfhjNZDJLH9pigvAH3mUzPO
YCOXtbs6rT4dDHBn+8uTBr1f8gJV31bVF80au7yGEI94OChjALVAvZH5uK5irjgBkARp/MdH3N2c
sprJLy3ZraDAt32ggByotdkdF3Zf2n/staS66LUpLiAxj3qIe6FYsChbkMS4XIe3n6/JisnOHPQz
JGbzCboeOryTC0yJGvdBHrMXCmUqlMbJJC0Si9tQFXqKmWsrSwiFmJp92Zmjb4F5SUA5iSPL6Ls3
HvrilCrRGOeIA7e72Yku1BqAtMgtpKCtPwLgzmxoczXCLY8/1d2+kzrmKNPiKaZicmFvBgWhQUB6
0ZF1WNYpsN0ofkqtpvZNCGOwZ0w0qcfRfvJmcM6PI9/tBiKjCoSaMYkTXrFyul/dg3buoWQgK+oQ
X9vrMPZN2MPPDIZRWc7UxpcfqlaI8+OgO98QY0DuXdBbvAu2Ng+JZ4CpajQgTIDhkN/Q06/VQlHP
GYDa/i+hDLR+5eDInLbjU1QNDKRESw1ToFo9/XzdA51fe85Bw247KnabrqL/TF2SXoizNURL3L6a
E043FBuM8prjxn2i1tO+j3T14JjeHiYvkTgtecVRlXTVTS7PuQFBt8pNHyRd8W/RzM7ZM9tOl5z7
9pmU9621jm3AzZk5V3hdxyOaJAkSEd9QfLB/Njwegrd9q5coHsmRvIIo52x2m6lC/i/0xvSR4QQ9
O7dgYimePaV1VL1xBcpQGl8KOBBFBiq7t8sig1eEqCTgthH4/qe47EQIiNC+ggT55/GgthvsJZLs
FFO/oUi6rYpNpTMLHRK2ry8dHpxq2pwVV8Adaqb4kmet9nWZS+vPx0G359ZLUNJbFoesTW3911Lg
xE498b2KBZSvmk5uwOP8rTmmjALSmwevfAeR195OIiJzo720DK3vOv3PuKv+bSrd+Wq3+cF639tZ
DAV9OAvKDt3w20CGM3GQTLPh18mUfqitFqKWHsdNsK6R8sYDQw4KUb8XxUXQR+4mVgN52i48AVmS
dmNAxgI60XGLd3MRGcHbvxJyzjJB55Km1X87rGTRhNUKAP8atJIzdKHk4gzREWJr77DgcsGek46J
zZq/jWLookZPamFA2fAH1fpW0rrWs+mgftyVANT/h0EBVOSVKj3qtoOipYiKkzuikE8B+H01ggf3
o8KJ1IPJ29tX1qs4cs28urik7qluKMRB4xEVCg3Gn262kp/nrWdIDe5T35Xj748HtzuXYO0IzNOK
99VtUDHBoy6qlaC9CX80Qr3ix5Quw7lNHOBpg1sfaXHKNfC6yiyXIwrZoNQsEgBEv28jZlreZ6PK
0k8ylIoKCxJnFav6AS5pPwqrBGcp0uKtyTh9AXjmMGz8tpyGJ6/NcIzX89l/PHt7n0wCFQGtOFgn
bLvN6LZVZTroEFxwK3vvkCaiOZd2QbUkMIAi91l40X+PQ94PTBbNqXWyqSksuJvEKuPR0miwY/2C
dmngWY39VZsM97fHUbbpG69HJMVRtvOoPAJe2xyEPVyvJBEqax7n+UvSQACbUsrIVRuBD8J2+YST
lo0NL825x5Hvp5TIHEJYmnCdARG+XR7m2OHu1jG+qnSmD4ZipD/w1R6f66Ht3vGY7s+odbgHBXO5
ym/XJH11aX5BmR53u5c66Kuth8EGHT12n78MAty+AtneynXtWhbpeH08vv1QvM3d/zvHm5m1KItj
tIQmRxKPAnmltkW+Y9LDFSnXgxz8fm/TawAs4FC5hdPyIor7alSDlakdHB3Dz6ex9cm97MCGEi81
GvLv+QiJ7fHQ9pamPEZeykG0ljdP3lRzMlXEoOQpM8b0NSxxVRPXPPhWewuEzrxKwZNSJXZ9twsE
7ZEKG/YJt0OvTz+ivi4uisgyX13F4Kdp6wbCQlvkzUOTiQHva9pi4J22q1J1vSHqOxaIEovnQi+S
0Js4XR5H2VkbVPpdpFxBefAe3GTBJkWScoAVD0B4wezZ4VWbmjaEQMfKD1L7nVlkwdPo4//rWCDV
b2dR4IEw2SUbXM/UKADBgqhS4q4BMiO1r8F7lYow9cGC3BmfjS4Fr3eeu+BTN0F1o8WQcxoMf9WL
6XcQPNUPXPjKgNZ5cfDB5Ae53dGycI44CPK7+GltRXEdGL9Fic6Ur7uL+GxmVEfsASfiwqSWVyA8
4Stwgp9QYiq/onFUHoS/HylVQxIGlb4U2KAtFLdAKRnlT/iVAEnET9cGZh1UKIuGa43+3punlWBg
A9jkPAoxUbv9lqVYZ3VcqzJw27y7UM8z33dUIS8IpGuXxyv0Zd5u55UOMThfMBLgb++AI5Xi6EU9
IqSdCNi+UkwoROe6CL1sXJ7jYc7fW7PInuGOmE9Cmd+bk9sdtBnlBt/+BNStqHexS+S3vR0uLo6K
baBrF2hIZL+DtNyEcbom58cj3Y0i71eyTHK+LQgIIfgcFUu3DIQ+DteU1DYQWEsd7Pj7I1omJxTu
pLuEBODejsUYpCxBhYuDAZPqPep90zt9mKiV2GIpT8hw9AcfcG9YnF/UOSg1WeDXbgPGZq/pK9Z1
6IUY3ddBy+0PU+P2B5fc3rBodwP1tXW8d7e1wTLjfVGvCSTDPDevtPEpeq/1HHrqXJ5onB3Fuz/N
mMFX8eTveXXTLTVeZo5FPGdR4FRY3g9MQJZraqE6DJv55+BRnHy8Pu6GKOFBL27g3OO8uDc3ggqv
oiljFb1WvTPRFho9X5hOdzWl87mW1ke28XcnCvFo5YPGA30jn/m3Q3SSau0RqGGlKEl6TroGvyGE
8SDiGcPB4fXCxLjZYTIWFIqXRSIRYrexkHgD8JThqgS5CGi/KWgWsJbQK1yhFBdVioKUA8XeX8rR
C9vGM/5SU3RykMRSs/fDmujfV90o3heoG75HV1NKfiLkFhhmVf5lQ844JwhZ/eAl3181G0hAD/XZ
n1OjnRE07Q4ssnZnjjNLSv/LS3wzc1XT6iATObLScrbfC1W2OFEjObt9f1RVuluHcuIIg5wKrw59
6383zo4xC97bAVISPyEYV3+JqFwuFQLEuLa3PQJDqH6r7x4vxb2o0o0U0Dn/cbZLEYWOpbbR1glq
hQqkt85NoBUo80VtE5/LQVGxide18HHQvVmlQuLxKnV5+6ibg2TNM7opaC7zgrPHoMv0JehF0lMg
rI6MxHdDeRwltLdB728LTmhmLDDgud8G3EdPVoL4RJ4i7pa02vLW85gPKLltJA2m9ISXU/3qIIFD
K0zhmgWg+dK9OJg5BZM1TKGSJ8nZ8Mro98ezeH+fyoDY5pq0banp3uHNZ+pruoOrh4ZcKVRgs/bO
GG0XT2On1O9FvPbPygwFWcvy+h/qoHqIJEd9cKPuLCCi0IkH5UHjcMuO9EqcauvKzRGVSZ2gS406
WGcT2TWRLh+9CKa1XZrVQdCdryqbk9QR6UZIsNLtVPflIBAJQpekQTczjLJI/Ibeee+3MwZ9j2d5
N5Rs5NJdMWVedhuqrbQcKAqh6B/HMDGK+Dy5OhJSVle8/bDBKdJ2XpwGyZA2o0pLYzKNSiEU1J1T
DRX9rLQtWtxVd1TiuEtxyX6o51Gch05DdXkzKtDgIKaNCAm7qPSg+ufWpUGT0bcmz/vbttoZA7DE
RBMCHUX08o6eRHuTCgbUIAeUeMFtm5lUnscnD/KgSzSkTUYlOvcNnUCticaDYs7OXYt6k4Ri0xrg
ENic4KuTJW1pjUUgpQ+DKuqab0W0OkxvV1210iguj9fL3n6QPEXgczgqUm65XS/GSGHEzmdEIWK9
eSpxdwnrRq/OmtIh9K/hPpIlaDM8DioHsbl0wQf+/6CbSzddyhWSAkFnlLZKnoDF8q1OSeNr1L/e
5dAkz17uaPVpNvUj7MhubEpYHh1d3kzbPgVqIwt+MtKgZR6M5xVs7YnM0PLV3kj8rhr/yr1Kexpn
+8gwdm8RUS7WJTdEIhU3L15vqSpXQRYlUIc1vi68e79nKsUDjqsjC+LdUDY9SXlNQhLZPBuoZhUV
kmYFlvYa/HnV+VZPCAKvoxodVCj2IkFxAxfjQFNkF9wuHyZtNsWKUw2erqm/9pjM0BLH2WN2uvPb
Fw1vMRONWwMW3zbhqKgFZrbKcZMsdvVuKTNE3byi/Iqxg3IxmtyC3KspfqJ38/fHkfduLuqPNFkI
77jQ629Haae85B1hcdKtCKPrXmac207FgmixE3/sZgTnndT9MbVJ3UmpYPs0UVc7SFX3dipkYpOO
rwZix9ucDHAnclkzyQPMl7x3I7rdAeJoCeiS6i8Nx6yA/s0RwEYe4duNSmYAg0rm/Yz8duBNqpdT
3CzEhFmEak0/fkHg0z0opu1tScB/mITIOsZdAx0LmWWGOJxzvI7zp8rke7rLHJ25LX86EYKo8CGc
5uNi5zjAPP60excLygXAGenicIdtBiiqCVnjriwC5Ho7kBwDUkSoCsZXy8q7H9nQuH+5Huo9AG3L
xe9XPH4OfsHegc/r0QWOSJf7jlU8jHmbzLGTBzaXnM/zGfXfZEQMFxk0P6vM9ODs3dux8gYle0d6
gGr+7SdNCyRZBoV4VoaWjAtDO9BaG31BrysOduze0EBA8einOsS23YTKutnpgTmR9ngIQXq1a38r
mqi/FjZYS9Gv5sE6uh8a5ytIAVh3TCWH++3QbLPToDTGeTDN4mvc9ePToJJoFpHdfn68bPYiAauU
g4IPSh34NhIk4hrnGNQny6wZLwIXtgBVjumMgph5sD7uMG4ULlia7D8gbnyz7bnn9ZVJIRjRqB4y
3J96n0/tyRxTMz11vVi/LXTy/hFzMfsAu9JzalvjlwmHtZNO6wI5TlEfnIb35xA/hsYBLB0T6Q9n
cw4VKoLyw5pzDitp8VtdWWi2FlZvXm1BueoUlU3/PR6bKj5YuLtxqbDYWOmBL9j2dkedRv8wIblk
TPbfs4JUKHAD5/1oUQbntY2zFTjXb2//zibHPjAb76V2fPud8TgwzLKt88AUWvGRsnt+djKhfliQ
wn9zNq0DmtDQ4iUnke+k21ArgEr+UT5zh6nu2XKRVvLq1vbjrjuiV97vSxkKXDA3Nr01Y/MF+z4Z
LMlDCYS0lMOuovMHctwAGXf1mq2j/u7tsyhvLaA1kt+/VcOASTjquMCwWyrrE0ZCtc9dXp3dIVkP
Iu2NjIcCq0N6BN/dV0uVGq4iGFlhpz9xsMeXBKXm+IQcXf9tKER1gAu+vx8lLoSsGeaAhLRtPpqp
L7Hi1E4W2FrbnidH6T+1bqd/efv8AXVh+nAzQCdG/opXL3VNr6nxl00WjKjznah82KGV0+YaOXPC
x6H2BvQ6lDz4XoWqkKurkoFQaIVjqTJE2SU37Ol/2MqSd4UlBTRpSIi3UWauQi02PWTgonx+RgDK
/RDhjfGEpl70C/Zp7jfDYTN+Z23QoeANCbUO31BrczvEfVWqXPdpQAftnyiidFOuBiYBRT/hwAbn
8M0zKSuYBp7GPPqtF/7lq5mMbENxa2k2VVMMO/eJPX92kuJI72FnUEShEEa2T7NiuwA7yBFm0hJl
LJupOyHCX/tt12Q/5wTvT/yNjzoScgHcZoQ6aiRS2Ie6n6Zua2EzwvJENORanDs/QwwQl4oEoT2U
/w9mcC8UFx6FBeqZ3H6bY6qZuxzMOB+siMouaOykPy9SIBzMyFEPa++SlXVMk10skanbvpKRoA0q
OHSDQiBSpmUd4r6RYlanKKXGTXOkCRGWTaDpeeolFqXuS6OaSzVWlS8w//rr8eLZG7qEIsC84WdR
8bjdICamFgJRkhTapZJ+0tYi+sCht5IU4vL4ONTOtYp6I6kvawjg+hZj2atJjUYZNg7NgsCd4bQd
AJwRs+8k7aYgh5wS1rm3Xh9HvR8gtw/ACwmRh5x9V3zUaeO5aq5g5Jl6oT6P6BRirUlSmmYHT9T7
LQKrS2LCJITU4tl/O5cwB5xGRc06KGdR4APRTiEotS4skUX1EYg/Wrb3R6hEkkqRhJcrdvtOM6IY
aNhgoTe5dskPar1laK+JcnnzBFIl4q3E5qC9vIVxoKlpFzY7L5gHYaAOkrXYzSDk7RVtdnocam9A
aBLwMINxTrawWYyiWpas0hQ0LFEHBOlmmBdBmT94HEX+K7cHCxGoCsNEYRWymm8/k2FZtAURRA8q
baq+qJ2XnW2rEgEc9eQCvlo7ObFSfenb5QgRs7NAuMSpLpINyZbT5pkiROXgYOaJgKG7Zw8WPDZU
/fJvtWbqFSfL5WDt78ajbCrrz3ILbJKGlCOmhxYsgqgrF2BTdeGXWDi+8/R2udiF67y9VcPjgUyP
/ivSNXzD26ktmsGrUHCka5G10aVBdPecgdv2o7SznmhWmU9GOmYHScv9uSKxufQLeSeAx7yjcuYG
mfk8z0EUz1Wo54i0OwjnBJo9Ku9txNm/pFOlHiQWO8fKTVA59a8uXRWSoord5Cz1tSO/blf3mSYU
KvXwRr4+Xq+74yNNh/TCzgCmdhtqyItOTA3rVaNh/kvTBHagbqpU51THM7UvWUpV7YiDbb+zdiAy
yC1PLRqK7OZTmvXc13NSzEFu2UNI120J5tnUnshB0XwaLfcg3t6E0vtFxxrVGh7y8u+vJrQZV8+j
HzUHmYPjEqkOROvKKX2Bw/P58YTuHAA87cAg0Lykr7B9U0eR0k/12MxBT+/meY1nJURXvPICPCA1
7dpEmnKJsCz5UCPKfhB754ijvSe7YZRhKIps1k2uz9nYeqvgvhPfegTuP82tmf32eIA7cwn1U6Va
wHFtg4W4nUuyJqy5RCuCMTEsX7HH9ML1jiI3gk8H75KdxQlejJ6lPNiQCNoUgDGSypfa4/REB9t8
6vIJBz18kJ5Ki35f0WT970o5FQdBd8bn0kGQ+tK8ibhwb8e3qAp8PDUVgY1D1SmpCjVIMIq4Ij77
VpUBrgcdzBjaHBTymdTNlWTjGKt5QoETYhvpT/xCK99cp+YrVTwkqin8H1SW7rcd8UBqgsQBfET1
YzM0EBeN6MiHzMVyn8piTj8kRdxk+FvF5a/WG8uDgPcLkoD0Zl3esDyatx2nHmVyhHKhE2ldZ4Vx
Ow3PaT8PBzfRThQDhdgXrThellvsSoLsjaG3eAixYIurhEE8RXpfHRzKO5MnWYkqj2See8a2YLRO
Rj9q3KrBlBjCIKMWmBCKOP+hdGP6jCh6dFAF2BmWCcYIUJ2kHXDP3n6t2hJ1SlN3xHXUVC+NM+FG
ZnTNwZlxv8dIW2lEIFso42zRyaur561nr2MwWH36Oe6G6EnpFsyFLaFRTh6dz1XedwdfbG8uHY4q
qY8D92rL2khh5pKvYCNKWcP95cVV4cfwYa7JMmKJNc1t+NYzixcYdUe+GgxyCmG3U9l7rZ0g+z4F
/VjOoZ6k7VNnsmCo3qYHoXa+Gv0VkE3U25AJ2aJ+ljFDKWWoWPLV1GLsamiXPOFJ8uYBsYuBg7GJ
qSFuL7TVyhScwBgQWt/FZz3rhjAz6y5skuQAdnp/HErRFSym5HsSTvzmzKBZlaBjU5OLuGr3yexV
6zdMD1f9lIrWO+Jw3tG4aZzQPZBfyQT3Y211UOYRck2nlXMwpgnCMnVZSVj+mrrOCd41z6uVLgue
myV+ZxY5TeJXS2qNflxlKk/YRsUBIlqb9u9hxY/bz72h/i7EsvytuH3625KY09/krR5AvbZwMd+k
xGycCqEba/D4A91vK4fnl1StcRnQnYwsvhAiN+J0CFLcUnB6mcv6e87o41PpuMZp6jqYV5442Fcv
Egy3zw+aXCjJUNygpovk0+1C9zhxUcXHR2CC1fVjjlbEvyr8MbSwGccF24tR2GezwYP73AmEmfHP
MTCL7Ro4pXliegdH2P0+d8jUKa8D4UDhwNrsuzkB/S/oMAS10afPPS/lEDvlwjemfEB/y4kP7pu9
ePSkQY3QGmfNys35Ks8zMy3NtWwg+cINBIFkpBO91opOCdjJ06j368GdcL/ZKXNDIuVVwgFzd6H2
E20VnPXmIHXSFqwDxjZNlR9ly3tR5FEpBdE5pQ25RV+NClcaINqAMYOpyryL9Ig/05I6km673+iA
vB1eWLzGQepvRaintcPIEM+mINZR0Kfu1n0xoxbdLPbgm9EhMhQ5KpoXNIK3GIJsAcheeC3pf4mI
s7WW4mfpZF1ISj5f7aiOf3+8GfeGZqNfTW4MOOtOKKVRSwP6EnlxY86o9jctIv06Quy4o9hHinR7
sYC8yGcGxXtKNrcfq1eakQWjiGDpzeSZ2y8KKT7lHyZlwc/x8bh2DhkWBLkqslzI4Jmb5d7Nc8VJ
EPN4U0f1qqC+d4p0tCMaQEjvWkxcfJ1nevg46A6MwIHMxBOcdz9M+y0MLNLaGbtjeUbP7QhaMU2+
lbkYEQZnf2HtMV4XK0rf6aka+32rrucez7U/Hv+IvS2BRgMQIzB/9H83txI+9t66FnzRsR1xSRLm
3GlcBcL99TjO3tckUbbkapWEsc0Mo6HpjKkgjrtSLMaum9uicZsPpmjmg3ndO7tQKiIO1yzP1E0o
egmLUJZIUDmqsWFE2+eMpgH3uts927mY/nw8MrkONzcFWSV1fZn4GUAJb9fpik5nlLTynVpZ2jOM
wpI718OXCEka7boMuCxgYeKdJmM90hbZWbYyB+MFwgnAiDd9E4AaGH50OSlFvOZn6E7FAPAE2ICh
D8ofdAur0+ygBfZ4wDuf8ibqZn6NIl7WVVBzMLreuebo/DxrMYq6jYd9yuNQ+wOUlWhOG1L3TSgG
rbTqwvk2q3F6nk17AdVSU94YuY6bXhXPbq4diY7Jf3T7QSUkFVgx3XW0km4/qBPVcxHb2hw4SDmA
g+vij5FY3w7N5nalKSmTKx4LW9mEYhbq4qopN54X/zEUmfO1WJ3o3BmjfkQ7fXn+bkdEqY+6N7kU
6ndyml/de4gXYKRTA5axe7f8ZCXF+G6KIxMUcVp/1OZZ+WdAZDbQe6d/wjcJoVmRD6vP4YD/FE6U
X/TI/idOTPx786H/j4YrJdjCWgLPjcejluPeN4dKxzuN7jcSvJtUJ4rFWhe4LAd6spbBkgo7KDoQ
lpmeRtexNL2QlpPx21sXGiVmzkGV05jOx3ahCXuwhtxxRGCpmB+fpJPaF7XCdvVEwT79rK042L4b
ofvEBzf4/WaiHCMZTJREkb3cohimyQAyslD8HRbbPq9D6z3zui9O6xRFbz4XCSU5fB5ZDn13eW6+
WgX2oEb2PHNQZQhzwdt1JmwKOmF/wgai7fGIM+w3nxRElO9EwCGAY7YKRCpm9IM2jVyrgyWCNPXs
c2kk/4e682qu3Miy9V+Z6Hdo4M2N6X7AwTmHpshyLKcXRElNJbz3v/5+yVGr64AYYlhP90aoFa0o
k0zkzp3brL3W6Md6o+0E7M+9MEvRV4W8Ckg5dnO5uTLs9cQssJq8c8xTpy/pY6oU7tu6LNtjhWp4
YHUMgapqugfRf/7csDLuieYcxRNqJ5crG8Ko4WfnIqMRMx28dArflDnPWxTCEou4e9V8fNlWNxd0
UDqR1RMKziunSOgKdXksY2XXqW8dRvh81KTKQ95M+imKAQe/vJ58wC69B3z+vKTEtOSTgJAvNyhM
DXmzCiecj0ZyEzfGeONpyBTN9QL4ZmqzjyVgjnM5VItvLs33V69uQiPHLBU/AB2SlTcWelb39ATJ
/2yTvrKIKdr6Ru7iuLymO6TMd5wYMSvukhgmTE2v91BrGzf04gdYP7Ijyo35KMUEUHUOaI+AIeny
4U1rTXuDTs9fHiIJWlf8vABa6T5ffulJSx0v94o+iBKnDdB9Nw+q2+0hEbY2hLfjQlJJVKH6v1zF
GEfLRl2jD2qbln0442jmsK9QUvKSnbRuw1Rl55PWBDEKPYPVwxPzi1CcIYqupt50CGE784vRtPwK
cYFDpBT2znpbW2OUkGiBnRHorWKxoUAq3arUPoAfvrhyFRxp1JXLXQVSc2epJ3qI1bWQNTcoHegD
Itq0tgtDdkEbvQfzx7jyAQ3hMkXts14Kn56Wh3iglVonp9Pn4jzrKlxMEYQ7b90+snJabRBpSrgE
HJ6UmMuP6Rzab3T0W9Idx7j5SQBBkpACgqKYdnnatNwoBGVdjxxhh2TiYBJMNdFDLDLv48s3daNm
QlwISRl8AsABqVJfLjUNrvBqjS+illV7goGvPQi0YK+rJqmOdRN9TBiVOpuqOXFtVffgQrZ8w7RW
s3M0G1bHz0HoQKmNBGD97NQzE7h9hhWUfYYmIhOyaAbrGBtZrcGoonB+e3nnG98YugFJUPsE2103
VCM9Hqo8EWOAmmN/7bgDpcoBbj3FCpWdvW04Y2YGgJ7jKcgY150OJNrB483jEBQ2Sq4Z42HXS4KA
pkfsHzBVGDNOoA5X9QJHtyFp6l+/U+wdkAHId7I44/KIe5sp2rh0abTEQr1xM+O3vLSLz0Oze782
fKHkTWT+GPgENYeVl6qhZCnUGBFot6iMY9+l1cMS1vGri7JAn+kvUl9G94Bm8OV+rDozI3LRIWim
fLlJlnE8RlmsUS9V9hj8NiIUyjSwXzDqAr57HX7VjlfkNF+GwLKj/FO/tMVNFnrGBw2VZH+oTAv5
GG3y8858fUGKTVJFoSSlgbJbs/c6ChYF2HwI8qzWAqZtCHNhKzzOUbenYLfpAxj/kKwwIHlw+pcf
1Jydvu0smn4NaoMnBLDEOS+S8jil0ceutNJ3g4VcK74oDxDRTRGjdctzTy60Y6hbPoCImtlyScEH
v8nlz4EMp1u7ZTYG5axorZ8tLa0m2O+mL1GBxCiqtPCFvXw3niculEvl6DADlLR11xqScPPbSMDS
z/XqLqbZPxjnknG5W3cuVBCnMz3eEH6olxfduibyYOmBo99Hony5z5kpwl63oFNpyJr8zJ6UD6h3
Ju9eXmXLwRFUSwMiCmOI/HIVJ0GG1mwiIDGdsI4QrJb+Mqf1/aSXe8Plm18Ru+EZoVAEpuFyKU/M
SV+hHB10oasIH1n2OUDNGaV4rX3spnz4lKnmXsq/tT/eK0AUWAyUlytrMXMYPaGGHAMFPVKMsm/L
QO1t/b7PrD0toq0NUuOWOgCywbBu2WXNEuojoshBow2Re21bXRx/qNFFtT4Zk3ylRIkGu6WP2V5T
aOtOADylDIBL4/VYhZfjMptmB8dCUKlhexLE70E1tP2pjzVYms1lj5xjb71V6B5q4WRUCevFVZcE
aj1Ex6xuoOKfPfckBmOPRWzrFBlkAUTIv+RxXprOrITx0M/lECjA174U4VRHfh+a/VFryninQbK3
1spMjYnJ/1QHAQD6RD+Os+XdFDP1r3KO9uD5m0tRJqarDCcV3cPLbYnOqGGFpPdvVLn1qeu7+BAN
UpxLsV8/vkdzF7AGHTeZTq+rEengKWOpY5ul0nhn2Ozcs94AAPC4HqeXXcqW44IGB6J3CXujp3C5
Kx4gt7D0YQiYoTK1Y8H3HOQAwp5X3jJCEgGsHVYmcNcr1xWlMUV20yUoNe34valkNg0FK7mpHFO0
ft8ue/d767hAN9Ctg/xSZ9bpcmNImLVw1QiwskRoJ9XuzVNdFFYQTr3++tieHE7Sp4CleD4jQlNX
FPoSEuiqc3FMk9R5wDB6ygFWsrPU1nEBzKU7QlGUpHH1GZvQ1RsB92TghUN7XZDWfVSUXQzF5rcD
Ro7qAqE0vc7Lb6doQ0pgiTh3Jcb5KrGhU9ftoee1mfS9fvyWHwZg9tdaq3OC8dtwEwfsAkQD2Zkp
JvfWUSb3e5cx04m6jRMkTJX9hNXTqoNgAWQ5VU4ZJP5Qg8uSqqv7BBdFVaN8zLWG4S3RueFOVLBp
9E8TuHKmGaTN5TKDKbjdEYbhVIi2n7RMmDeuMLnELTpFAa/SHjvS5skxhyWxGhKDvDq5BohXKeaK
xGBozdA3Kiu6mbtGId/TcPX+y85jczUAAZBSwlGkrQdGzEH0ll0koDaQPb2zPXHd15NxQ2v+n69f
iO+HVCGQJzkRcPkhQy1xNIURu8AWKhUgd3auZtX9FA2lsgNL30oPyD9II8nUTcqmlyvZS93YRcwH
rFAT+6JMEAs4pZ4e+qSJj0PXqegiKtlhmbIvL2/xmSAaft6SYbIFfQsVzHW/Q9iekuYjmVYXm8ut
PbpzUFpzeU76IT5rvWKds9yc3tXVEH+FPim8RU05Xg4Wiu/HMirbs50I41f0dXL7TWZHxWNvDPMf
L/+QWwdO+RGBHSACcOCuDLruiyrRPN5ATx2tj0k0Aq7NFPFPb0i6n7g79GUAWYCXlF2Iy4OwCuZS
a4eHqQg9SGnxESe7nZWDogN9mPLdmeqtrUlkC9EuwAQQp5frdYUW85xMPO/pDJlYYSdfzEWNv5Wd
+zOJIAOFtM1k/gnL5eVS3NyI9iRbs+tE9Eh7ec2XEd0p+xBD1//6yWLJjkE0BhsQ013rFEyUTHo0
szYEdWXqN3AQdFetZX2TscxPHBkYOJl6gVkBbXq5L1tRFTtLww4YmmiBXdRWAO6wAhGBfF/QCKGJ
n3BAFDapHIDWImlYubvBrDvXiJMe8jJTuRaZDgl0MUQLl7QLd5KvracX5jlIDigeyPTkcnck9E45
m6xVDubwIU3RkQhICQdn5yturCO7rEyOMcFIS2r1Njl6Oxc5BLWBNRrRtZXP9TEL6/zbyzd5cxVw
AKBwyLWedVcZ6MmHXMR9oPQiXI65cMMHG6h19fqAhUbQv9dZ2TpVHICJGbsBmTX5sztVILeieKd9
9zQev6oCU2ym4CkBFASyK9NDbjYekPfqg0o3ovnGzspJ88sqwy0NdZZ+Vbu4/D7OZdNfGWWmkZD0
EcP2JqCS72MhkHNRZ6u91lShRHD0OHrqN7o7dD4jWt2vbu6Jd0L09X0XF5ke9AUkW/ikrBD3Q5MW
0gvOxuAPYWEsh54p2pRKQ2Jeuy3ZxLEp0+WhmbMm3Pm4G/GFHPaThP8EaZRNL01ytEeAY+bSBcJ1
IQ1A+vyjYZfDlVkmhZ+M895005bREBFynE9g8nUfIQ0L06tggwhaK/Tez0ZjXoO7MPZC981tMUzB
zAhxO3iOy20xfxyPKGh1QViZ7gmPljwQr6mB4rrDrYjjKHj5Lmy4fqY3HBrPVB9J7lauf6GjuBgd
nzFX4CxrkqK+MupBPTAXYO6c2NYXJOqUDR+YEAhBL7fWZ5RUUlN02GlqUf3K0y9Iptg7QczWKrL+
L/k45RTf6gNWij7oiiho1tWq8hVE6Zj4I6Xxne+2gZzikCxaPPhgguj1Q2Z5XWq2utvBNh33Khob
k3inp6EBaWwfLdZ93bRivBubovs4Rur8W2LbinY0tXTYU7/Y2jEhG+UcU+q0Pv2kPwT02tSUSxjR
sgvNZPYXoelXba+rO9WGLcOE/k0KsOEyGYm7PL16VCc1XATAfKpg3xBxL6+mqS7wa102+W7a7zhp
6erXXk0eI7kDJTEGii/XSyeRZq2htAFQdqpi9WDM0bkjEQWAGxvFhMQ6SqAfvERxMx/Wv+m3118M
Cqg4GLCNPBOr3GxuswaJm6kLnHhUUt/MFefGcFLrnmn0+fQTa0nhFND7JNNrTpvIUlxTUQaQvhnO
V0EzESplKPwrW6927HbzGIkq5dA+Zbg10UKW24qZjlYXlJ3ZXadm2jB4Zy/Hwa76a0tyHv/E1gDv
wv4GWoAex+UxNpSDCWfxL2Y7hLdRqRh+HnvajRFpe92Nra3RVAZtDvGpVEa6XGqAn6gbYAtgbLi1
zv0wJwfUp+KT04bdZ4X1d4KVrUYDU7xPyoyAF1l0teDgjDCbMvmQ09055EPven43TbfVVCzCH/N2
+lQs5vx7lZt9BWW7sM+gHMR720iLPTnGLT/+48+yup5EtK0pqMIHA98GGnwmNiEKtqBBicT59UeK
vwPi8sSXsAZ/RJEx1PbA8AxMbf0hNgsNzGbSnupmMo8vL7Xl2uAAlvePesCzDpymjgnkaOS+0ayk
h1TXxzcUXtWvL6+y1UcHJy1JGCinSCjU6iBdFOMmZcKDNqVjH6csi05TppYBcH9mjG13fGMZSfkm
KkDjtbU142bDfupOTdo7jDBQaDkD9S4fitCyrjvy5Z34+5k0tkR2Ao4FIAzZJza+eqaRN2IqogEw
kehN91guiXNnqvM8nQvu8bmq2lwJ8tRph7Oup80DcHzva2Qa6WmwiuR7XBlaDi3u5Bo7B7RldvQs
yRw1zof88fLLFRWdTY2SN8jTxokP9Ri6V0AyrV9bBmt/wpVISgByA146YJGXazXI/1nuNJMciKT/
KJz5cVKEd13Hsfn+ZYPY2BWTTMCE4R5g5m19sctIiVqaJxCr4tFMgt3RaH0rIWRjOAD++52NbTx1
kEIzyY2UG23Z9ZipCZXrOLiMGSWha/p2D296YY6OP9ZVcQeMVz/FqfpNn8Z2J3XY3Kdkb5P1FyKm
VQzttCWjoRmTR5QhR0AkVn6sYa08q4O7x66wFS9RZZeYaBIiuMtXp1cwlDQbWs1VLoz4qp571KWc
qve9JDEPSuc6By1sx/dCwYkoY4yigDG/WqWJlWlRMtALrxvZwdphh4Cboo7WVt97GvRi9nfabMWx
hdziZ46UZAw8htTyMFf3FSwgtfaJUlqRV9XgM9jl3ngjMihq1KQ+DLP6tZc7y6kr1XznWZJXbhU4
ETL9tfQavOoykEH7H3r4Sm+br5NKp9lGN+Qj/AXFzTjF3vs2yfcgPhuOmsCTjjOXhdRlfTfb0IuU
PAcTMrTD6MOgod+GTC/tZBAbL7ycVKAPRXVA6rBcegCj7Mu6lsiTfkyULyJKyuRQm51zv4wzzaie
SdGdc9zcF+eHJprc2Tp8UdW47cNW5WOa0bz4udeopa9Hnvn4eo/DoPJf66xiF0YAoxowAvZiVdVp
nPLwOJW6ezAqN95h9drckg50B2ESkr51sJlpYhGq1dP1guUwSJBEODBDvUfTuGWF8KnCFoMpIhiy
qhjZBmyUVSKPyiSGF3oo41p0B/u5qYOIjOUKmdS94aotf0ZISxmOuWhoHlaLunYJ+2b/VKItixt1
hqC6s9ATQxQh2rllm6YoSwHgmCGjXOfN2gIWoutoRtkl3OZF1Xpot7o4NQboskAgav/xJyxEUg4Z
BAKg9vVL2x9deKGRosZX10YOU+xgHpJ86j4Yehhd/8xShF0kI0CK1yzK2ry4yiwbbVqbpszxzmVQ
u4l7dEpjbxB768RQoYI5nf9Re5ZP4w+5q9nADK8p0lnVZf25rxfxKxId1pux0MKHl3e1ZfcySpcz
3xCOrF9Z8vPO6UfZHlIT94GR6OyzAhfBjl1sbojCFikrZG8k5Zcb6lSFeZGOZ46ynHJCraP2x7Sp
rsZC3XtjtkyQERFQyXA3wMe4sgiB6sikubzeVdaLE9zpylXWJOnDYvTNCdqtcMdxbF1pev9sSnLS
8Bkvt9YwWi5QHyAGTebq6DlpfI+07+T39Kz8uGt7X7GX8LeXT23re3JelDeBFhGmrB5SO1GqakLz
JBB56j4wtj/6Quur23CEIf3lpbbCsB+WWlcUyYuBvlbUUVU3yqdTHMXKfVY6SuXbY+QdnM7K75DJ
BPOIu/OClxffOkzeTahJCRmoga/sZqmS2KwUijhSB+iOTPJtZjVqoOrzchfrkbWz163LAFKLqQFZ
ygGvfnmWOpKHsLyOwLxNlYkf05pOSqvu0TRtHh5ZmxwQw1OuY74auaY6T6kZWfEijsiaFccxqmpK
z2G7c++2jBOjlHxz1BkAiV1uKAohZkIGk6R06WfQN/N8TDIqwV1j6ScjNZDqiOCbfvnQNr8ikDT6
HwCagMNeLprquZ6IlhogoLz0XHVoSzDnsdcy21oFP4ztU28Ez7EyjRBWD8OOM+DTU14BEEA0Zu7C
/PjyXrbOilAVIhIg5aTB0kB/8MTTwmCtNWD9CcSbX+KEyh6TOrPwndTeQ2Vt7kiKiMl2Gb3zlfVR
jHay3qZY4VSudUqsMmdcxt2b4tq6UgSkuEeD2WSikMsd8YRqSdSrTP0oXQd9uimjASs/V3maXztO
KYKXv+BWPYhQgBKkRCCw5uoxo0mnAqlgFnIpbdCX8eKdMyW235jKEh3HcFJ9Y6msU70kit+ldnEg
3QvPi44C/Ms/ydZloH8sNTvgfaMxdLnzWfWE7eQzbRr0zN4YZpYcckAsyJmhLSHiQvmapcLaCc63
DAimMqkRgmgxcP/LRdW5CsPcHsbAzErlblB7RhFqN/7gJiD/X97flv3Q9JSoCLgR7PUjW8Th7Hoj
E2vR1Hgn4bXppxFN1PPLq2xtCHop4i0oAQkpVxvSqAIZ2sSQUxXqil9oiQhmxSWOVbyfmFJj6IYp
NcxHEmasHEnZ4BZzC+auxO5CP7HC0q+1cHjI5nHe6Y9s2AadAlrioHIg6FzX1du0pf7lSZKwyLJP
RtIW/pxV4wn+s4ZpBcc90HHdIyDceFqlUCcJDnz8UnDg0jaGsI8zV+swSENJftUT17gqm6E/GG2T
/kEvbWHwM37vhb3xenA9LTuAhDSuyfzXTfIKZMMIF/YYDErMkBYUWocyqaoDSd33l63lmU1SLJJz
jXIQB7bkdXRkD1lf0Z6rIEvO2sPcMsRf0lD98PIqz3yaXIU3jpMDdUTT5/JDRmldUKTPWGXoxxsb
1Mx9gQrIiTjxQzQor6Yvl8vBtcBMOQZDJne5nMiMsRmquArKyHXPito3gTKYCVqrmvHa28acDFEC
/FJ4EF6G1ZugzzQpw7Krgtqb+hvTy5egnZP8FiKtvRhd/lUXFRJJ/8cXYWKK9BSe0ctdqZ3InVwQ
hxj2KGUiKst3GjuFylXxrkIQvD7ELPV1RXnbH73p1TR9cnnSQ/hNmROjwHi5fA5zVxm3AHtyuIyO
VMrqD1Uux0aJyoKmqMuD2cx7ocozZyYXpR8q8fk8COs9V2qDYlgu6kBKGR1aJsxPpYJkpxGH4vSy
jW4uRfoNWI2iN+ZzuT974eFtLaMKnMVZzm2i41xs4vaqceadh+CZM2NXhBDQSFIWl3o7l0tJaSo7
1scq4MVTGx89nvabTit08kVlKu9Lo7PeM3YRfXp5hxt3HbCFBAPIhBLk6+WyNT9KMwqtCiathH5g
5tGLRdn9xHeU2yLv4REHDn25ymhNgiwYOymGrjgblqIHbuxqfjcK7/gTG5IwAFwYJdK1Vq2YHcUz
Qzakq071wci5pBTWbJiEXl5nyzQoPQHP5LWDEn29pY5Sd5SZFdxdcX506+SPqfeiIB+8vc7R1kpy
+A4+PjZELf/y40Eh7ClUTMrA1hb3ygWR4teJp74ZEqt67RuDEdKh4oyANkg86OVSAiNRRociiVXF
o18Oo3p2l4nHtDWz65e/34b7pwPCLDtGwQzMepISE4gH+MmLQJR2X/vtnKnJne6M4zVgA3eQfBRp
vnNmW2vSHQDORbXweSMe8TcjZofom7ZjfIzRUPKTdlp8DS3sc+G6e83wrTv943qrWGHKQk5zQPrT
6jVe66pTDsmkz9duHxrQMETRuarTPRYjaQ7rJ4GyBtav8eQ9kyApeK+tVq2LQFeK4kh9XD1kVFdu
p8m1JcN27o+Z6hBquuJgTLa+c/+e75lpUakPQirJmLuz2rMTW41dNfixAi6x60wsRjB2THYMIus+
qulYXzs6F+ZlY3p+ReSIKjUH0mWm5dbsdp4+mvRjYGDg34a/LIVyM5FT+DoUEK92Zdgs/1DfgEWJ
5S6vSF8SoGHRNeN/k/W5HabZn6ww/5g3TrVzRZ63Spmw0JggoXsHooKB48u1EsvOlIWdBVCEdzFa
Eq2b+IVSpt+yqSiZ+0MJ+FC3uegO/aS1d+DJeXJTBsx0XiwRf7PDFNYE1wT8unOVnr8bJNhSSuNp
wMVdX996KCmHmDafQTGSjwnVuoOKlsqnl8/1+YWl4wQQAuZqygWQRl1+AAQhuyxyCW8SVVf9NFYs
XziD99Cn1Vd97NydJuLWpliQnJ2qAcBoaWY/FA6W2W7MmpJn4NqdeWoY9K7fIjxu7w1LbG1Ljsky
0QlLybNyJwXvYsFwakaMa5jFuigDlWPbwi+8Vty3vbJX4n8KOS+dArUxkiQ5BgjQY40ehqxJpQaH
1bpJJK4nMZX3HknhQ6cwXoMoY2U+OHPIhGA4OO1d2Hv9t9T22iBMvfJLUrj2bdsJ91YdCvI5w6vH
66qOTFRyE/Ehq7Q40PJ6F3AjzfvZD43otizSQt+wHu9wQhJmw4wbhmy7wvEVL1Xf1yh+3xiIat57
Tqe+KazZ+DprireTWm6dEAgFCUEj8jPXzbIZMq3JHQzi6s78o5+Ed+8tdXGMXfNzA7B3r7q4tRyw
ImZr6TxKZPKl4RlF7IVqE7fBjALRPwvFmq561C3geDBcH5aevfrOhr98YihzcJZEMOuqQ1zYZtEN
SgMBhz7cR12j+VRRzevKHffajhvvAUvJFI/wn8RrdadUM+rUFBEcwKbNsJzcuq+OhUqCcCNqLnBm
tG7QggbdqfA/r2BB4oWABi8R1GXUjla+symRlG1SQP8LiqkQXSUtEmtaODZ+konwU6RU84dS7csg
GcOwRtfSa6dby5jdym9Mke1xpz9/lflxoIuWvV75QKwqn0UbZm5b6k2gjn3/NelNaNPdfHrTaGN0
Smi6fYucqcxOpT7GH+Yi7U8ve9KNu8RbhQdVqb3SdZMW+INr89olZM66bcHvz+nXCmUN34ni6Lp2
FHFw42R5mKt+vKpKZ68XsWFrUl+d7JSz4IleZRjMC1paN/VtULmKE9T2KN7pqohuQTBk71/e5OZS
VGdob8uy5RrC0zEITUelhOylQKs4X4Tp94D2DnkMnvvlpTZuLLUfySzjyjrpumla9hoj+ZBtBL2K
8Mx5UZqx42m2nNTXujk/tnq0l/e+vCTYqcsjdBMD3SXIPNFIduib2m4YkxxatnKIF2V+M7TWtAOU
3fqe/94kOIXLFWvHnhNFCRuA6csSCLuhX9TNyxsrBUT0E99TXlb6wU8cV5dLjUqrxaGZtoFHSnhX
lHp8vwyVggj1HDMtlHn2u5cX3LoQSIhQ4SYnxTet9lZFdqUuMXSlkd7HflgW5bU3xI+xHjfvmHie
b5zW8u4hPdgb5NkIMqhcgLaC8YPxY2MVIENp0LZG3DRB2Kf2mSSnOUCj9fqkkQE0CjISHCSb7Cu3
O9d5b9hk3YFQq+9lkS13hqaFTGfO3fHlD7lhJOj00USl4AUbx7og2rZVuYiBpMoO0ZKEeq8OxhFV
CAhu95ChG06UMIht0eVjAnndzTdnTW+BUeZBYxh9e5i0pL5teib9YABS2hsXzqzP0TAWN4VZpG+S
HoDdy3t9Dv2SfSvWp95FgszlvzTTxXUGp5CoBf7yCfHe8Z/DQFGvVkrz3BjUbbTIdo+CiMgvOts7
E7abOz/DhhugC00CS1jCz/CMQCxR56mLEWk38zE72Yk5vh1rD1DydIxzL7t6eccb1vpUxGS2nKsC
NvJywxCft1OYsmG4KqLbrLSjT0PfxjurbFxGVnmqQakWaffqjch6LXIIQtgTYsHfBjW1fc/I6zvP
qarbFImDD0QxFXHgsud3tkyKII/xcpwBJFerDGOe3DkaG5WSgNCsq6ip3KBI6C+JOBmv2rhVaLRp
ejAtRnly3Cn7/PLn3TpMJovpcMkmG/XMy8+rJ2kmp2OwJ81YcDnO15oQ+ZT17h+qEuk7TnbrqtL+
wd+BXSSwXR0mGB8zKmKcwoLZTH7ZFu2NXgB+WGgC7Jjp8yOlH88qdGB0ArH1HGzpek0y1BCveWM4
v49sKzzkiGb44PmsMyTtFd27kGmnkB/k5W/6HANNGA2MifIH3EDAUFdnWoei7SNRtYFjCST90siK
j3qvNDhaFL8zX51188pZRuuYuY3rHmenzU4tqU16SsvI9NWubhI/6VNH9ycjaoPBHLvvOz+k/NaX
yQ24XyoVDHVSQCQ8ujx51xZJGY/whDaTmG/1Rb5EfVr6fTcV8F253ZvF/kCfP/CEOUa+OtnWVWw0
rwa38a1A+MBoJKfN6Yxc/hgwSdgVI3GwXZWGfd0pwzfBUPtxHszspMFyekzCZa90+tzomcqWMyKS
jooZHPnrP8SiYtHLWIQtc01ozyRHZZkGzc9gzFTPozbD/eh1zZycX/7gz22f2NekbQfghy7aOqMD
buYYWU/O3aM1cqAZKQ7TYIdv2ySzdsoITzCGy7N1SFfJKyS3N42R1dn2M1fCy2GeCpXOLE6hYQye
n9LrwvyraLzpYvjHzyhB1iTTIyiZw1DY029LowzG0TMSuFzUxXLv3L5p8oPi9MO3UW/QoFDc2f0M
2W01n5AZFp3fFmr7thwydy9DfH5GnI3FB4M3QnY6V1HKoillmCUYZZ+QC5mj7RzASyl/iDLKGI0c
8odXHw/ZCSEE1S4KMOt0DY1k/nonbQInMYUN82XlvV8gN3xorNHb9YPPnRNwNpJDWjo4Xv7PpQVW
aZJYc+OgZ85oRH2X6kZofRvTEaV6N8py9x4ojDX6Csq7XaBkChqTVt4n4cmhj56cslHyUM9NVn3R
aSe2flnaeuS7ahndiTymYN4PUUgFRVnujR6skB95lfeprvTY8CmoIbcQjq7zLlmK6GHpl0r3VQeq
+VOYWNFbJ3T7N6OrqCIoS+Ihv84i2sppZkCMCLawLY+aW1noFIeg/g6j0lsWOuUI/F0NjHrNh6ka
5/i0REVS+YJZWXGTp1lv+GkJN/nByyY182fo37xblFxEgix2nAynTqnd/nYgwou+NiBB0SjQO6FD
NejBcmsINXxnTKlWXUFKhvpFoWWNQ3XMdn9dKjiP/ju/+s/fp/8jHst3/31b2n/8F//9e1nNDTwk
3eo///G2eiw+ds3jY3f3vfov+Uf/+q2Xf/Afd/HvTdmWf3Tr33Xxh/j7/1w/+N59v/iPY9HF3fy+
f2zmD49tn3VPC/CTyt/5v/3F/3h8+lvIlB///rffy77ATX14FHFZ/O3PX7r+59//Bgzjh6sh//4/
f/H+e86f+/y9i3//XvzHgZ/n2R97/N52f/+bpv8CiJCer+wwM2Nnc3nHx3/9ylPYL1n4YL7g1hZl
00V//5up/cLdkn19XK8GpAeTb8v+r1/iDkhOS2itpTbMv3Z/cU7/Prf/KPr8XRkXXctfLNPQH5yf
ZP4D9YGLlbxHOI6Vd+8YWxXjZGi+pyLs3r9npCXsvlNj8WF9bQsYP87O9FG1/cS7envKqw9e/FY3
xDGMdMBnYFLy6mTgAhSv9t3moag/G9Vna/4UjZ/U5T6q3/UUaJOzVzMbPZ0Ropvd93b5u+vci4lu
/gdL+/j0/V9lig9lzj9r67qwyP+fbPBJFvE//3XKz2zw/nvf9D8a39Pv/9P4bPsXknQNcQOm2GRt
9i/jk78CpxY0+ZQVwY1gYn9an6L+QoNG0nHwJySr81Oa+Kf9yV+kwAvykPyf2hQ9Bfs1FrhS64Gv
jB46PwSjZVwPUpbV84uZZ1Fcl+E77oMJ8Xky+G3721w381Xl6lcwjQFas9KFCpwIg/SxUeoHRQVr
39HVL7rc9ltlcj5r7iGM4uk6LsF/qaEjDv3wu7Lov73evP5H27mwsBf94f+Lnk4qqPzPVnZXFt1j
8Sia8kdTg7ed/3zyc7r6CykhwQByHhQtoWz7y9TcX8hIgJ0w5y/pkGWX8V+OzsCaAO8BpoBNGOQ/
3vbfjg6oGGZLZxRAoQRr/usK/C8cHb9/7elo3UjSBuydKhIR7WUUAcsAU6pGlh4yY1Bjvy0blUbc
0JktGhVMlPtTV02/mrw8+pEZXj3xRTJktj8VWSeuMk1P7GM1T+1xyCu0xgvh2m/atmuXY0LHIw6W
bFYfTMjXNT+3G+efqeGO3qHNyfLfwPs5BmOGcnlQQ+p9MCE6fXTMSZ/OpuI5p3zurMB1wgYh8zDK
Fr8W4/DWLExigmkO88I3tWT+RA9TRTOuXkK/r6G5Pbs9XA3lsKCZgpiI8SnPFUi1iM0oo6rLkiT+
PDW/zpQK7kxDuBFJpNN+Mszaiw8mX0A5OCHwC9+sSiU5ZPlCumVpOYB6zaoqvxIUZhNDMQC0mOaj
XQOwPGhmU96YtcKknBKVcc6UYux+66auLCgDdGXnh4nj0FEeFZPutWVVb3ga0xtXrar+PpsB3J6d
uoyujCbLJ99byLeuIBAVD9liiJtYThf4bZY56cGhlHGf2ovdHCI+9zcl66wv1OP0zp8hO7x1yEVm
v+rLcjp0XlLVx8oj3Br1aj7UzAp0B1R7bGBNoz68U+lMWn5p1sOnGsoc3Y/EDMpYWOHk+F7YJsIH
hMgmKnNO/0h7y7ybrCl9KwbT+M0qeqM/57lrwU5S9p4NYpGZrLtZ5NoN2Ag94Xh77crLtSxwXG96
X5qDC83QMuXXOg2VyB/GyFb8WGnad3D1nxBKZHKnFlH6xlXM+EutVd5nW+9U69iHqnHj9L1t+lns
Kewl65TZzy3vg5Mq2WcMHH7MnnxoOrpKOmRHJSwge25Dq/KCrkmb5h6sRvNu6ZrlVq8WlyQtLhmW
NTE+91pxKu1zrmca5m9p4piNoy2Owqrr5EimJyqoq8V31Q77JFDaUftk2srwPQYZCDQOjWVC6pqe
pJ8OZmcfZks4ktXcUxKfsffmm6oumekvXT/diVRpI3TVAFoSz6bdh1R04d2YzCpreGZcHApGHsYD
KWZ2nRd21hxiJ2GqI+qXJSeB6tN3rce45sF1pqIlZq9K8+AukZP4nd5Apj0K6Br9SGlZATYDUAQA
ju17t1Cc5Kgxo/fWTCAsO1bTODRBPanxY6QvUXm9qNX/5e7LdiTHsSx/pT9gmJAoUcvjSCbbzXf3
cI8XwrcQSYlaKFELv76PZWV1VSVQDeRDAz3zlogIT5fJuNx77lmmS0qG8ojO19/HlKg6i9oRETZt
tRp9bMOgOwxtrHt0E76CEWRTQobke2DyZA6EUcTseBu4fi/38ZwMLEvhlo+FKUPkwGvoeO+19Lzm
0AVkOetAoY+FjJvJnPZg6T2NGhhahlN0+qNh/0sV0P+fVxRQmX9/Qf1fYz8A6/ytqr+W7vjXf7uZ
SJT+BrTuKiujyLe6UiD/fjWR2PsNLogesA0kemNjXv/qj7sJhTuoR8ADwPOGVAWr4L/upmtNjyoL
BO0r7/w68P5LdxMuuX8qwvFYQHVATwG1ACYcUA78CdYhYKqDCFfFODN9fc+8GYiqc+V+BvoqDtqf
9SGapX6ycAU++mtv3Y5ptJcdcdWTHLrp6EkN8Z/xij6sa5XJpfdvO6k6u0FZyI6m5fImIgjaochJ
fpySIWm3NDJ/KMP+J5be9G1Ga77/A83i8B9b23yhk2qbP9fs/yvrpP92GT5+mw/5L+vwd/L3HzVS
8BvKIwjZrngnip5rsftHL5j8Bh0ieMGY+EJucwW8/l4iRb+hfMdgD3MvDEpBv/uvZRjS35CVAZE3
CnSwH66t5V8okbDi/jQ/AM0OWSMwgQKdBtxC7/cx/T9hfVIOMo1LVCER4OCjFIhanGCoeiRx2b4H
rW9/UDMDjkCeZzauy88gRUEg6Ghuk4Hzs5xl+MF7DJZSJZNDLVbxQyjntsy68Dwq+J9lAjvg1Vew
Tuxq3ogTQtOaO2AX9XluB/lrLkPvntSSHUCiIjeMV+YBd1B/4ysFfbec7R2G9uNliWz3MjiMw5tZ
qGJmlkGmFJOiGuVQmJSSZ+iJwk03euVh9FeNfDdphsx5S3+fsDV8DE3ndgGp1EcbJ/Y6X58PQeCa
/dLp8X5eZ3daRsC4yyjo2QnfFe3g9BYO9tW5HeYLgirvSuoX5YL4Kp/L3FH/ETf3NdshCuBOtFi8
hoC/pwkAGK/1iwXi/CyUq8iBIX3xWePZSzAba5t3dXw0Ou53rBq3ykcdFkTiSIP6NiqfYaH2QFht
9qJk851FPbjV18Fr5pXz/KMx03pumqTE09vxO5m7cCfrWu99RxE0h2IVEPqMWHYlvMfQ6v5A1vCp
dc38VsGDP9dlSIDklptZBDcKrgI7xBA391y39OLapHuGgnQt4shG+7gl01MpB50Z4NA2o149H5HO
HOVjNdiXMVhwvcFFbClKlJi3qRWftteFr3SbaaAZWc11kJMkAC8uHvknglrFTvfBeB8EXZo1dUl2
HYdCvOtCJDMhpYu24108jK9kInMmeiRYrBSl7RIeGmjIlxDTSybsTW+Xl7JD3bAuXl5W9iMO5APm
3hLe+9XF47Q7Jqvy8lE7sQ1CePK3zJ3GaTn1ROQEF3bdmQ9BTZOVtqwKGEU+TzQRJhtKK85AFCHG
HPsODzH4BoK4JmoRkZYckj62LzZW1ckXyXziCd5OhhSvbIh0nyNuINh6yMfYlMpslIQKsf+ifaIz
ZKTMWYDUxUPcHznovXk5BEPRLy3ZmQhJgSMcyangHHFvoliaqbqYFPGIMk3UNclsB35BeK3Pk08f
dfa27UNOs0HEyWbyfXu3ziE4auUuSpo0X+N1J72VZGytp1yxIPMNKbxw2tZwbQxGmvmwC0JL0S77
niLWmE7ptzH+AZbANo/VePKZgiovWH0Y9sbLRUxwFDSs3E4UheM0q9NEbbVxqJk3XSCmYg6rU9BJ
/zjV8CFfiLdlxh/yMWiCAzxhgpuh7W6GKQnv4es6ZlXcfw7EPMfT3N7Cf+W+oZ7M67GrsnXSDO88
dEUck/elM9V5iKR6MJ6ymVqBvcdhm9MQDp5LHaFdAwsiyb2wNRk2gnl3YxidjEjCXbV6cTYxklcj
L2/HEZ+oU+KN1trbTbU/v1jQ17YwerCPlrLLiASdXAkCiX2DUd+c103wS2l5MKGQl6hcwpeqcRQa
6NsRcopNsoLpbZJQbIJ5/mxWLrMSfP0XtmhMMQzcFNKebAOJQfQYkte0l962MZXbeEik4c5sItyP
u2bV+9jHbtokrYzPUsruJVxRdqrWfNZC3TMEXt/JIQRGHV5I4B/Qe760MdWZxIhqE4/dI2CQr2aN
32NYJ7Kp7m5iKUQW1XWd6Zbv4Q6pjqwbQyz1yBxIXU0vPTw0LpAdkEzEpAERt4+3fKmrT4xCzPma
PpzNS+1+GdVWmyZAHGhbR+U1fHfYgReB427wvDVTjeJ554fkOHY+hnRI48bUvcZ+6rs5D2njdgbB
f5mYFdsuIsVpmHKxWZEOvdMrpCeVK6MCetAPDBMiRCpzmndhs+xKkFBOK7qIUzpB2rSC6fNTtiGr
NrEY/RskwZrbgctjWFb3nMK9pqjrVG7L0F3qas15miChufEj8QXlUrT3p1S9lkyuN7EZzHdaafa9
4Gs7Vi699yf4wiTJvHzAHCN5X7uqzwzjJ3wQF2/qkm7KvjwkuIqKqWf+AbBU/ahj+TWOfrwJ2z7Y
kNFvXtrRTQ8d1fXLsGqX0cgdhPGqrCxpc0/ayZf5qlIYhygXvZKFTeCT6uKKQaxx88x12G5m5UiQ
4xi4mfrqE25+KhuQHgICA6xdPVGXAnu7p++dQBGYW0KHF5mIKzPV58LLJPLZtktVxxJBtX3/0DhY
AebDXJNkB1dfOGWShbwFU9ecUX5Uyabqmvgp9EjCMtl09i0mhO7RoDd3I7HTIU0r0JjblmyGUIF9
CmY4bbKgnCD1VNABwEjH0OeuwSU1QTo+geFgpw/rJXOS8Wbie7/quxdw3thT6ENxlVedgF/ZUDdR
uh9bTt57K+3DRKl5JEHSPNBODI8oRZKMzgiHqCM7ZOBP8wxMyz5THg6tNmXLLUgo7jL1gz2Kqu52
jLvquQ39l7aXWGJWtycMRYKjdGZ5x/sQuICjvv1eXQe5I0ILfsEeXK+bWg7Bc7wu5ZSpkuKEnEol
cVYGd1WzazF7y5ehmR6oZUWfMJMHqSc3JU+R7QTMUnmwXuQPKONxE7c8t9dG2ab1c7TW/Jc0yMxe
A7IfhnVXs68kaWC0Hu/GEGb50n14dDtxmKMKIUOVVSlfb2Xd8jP8DeGmquZD6E/vyUQWjZQciRNP
ku7jWi6eAsARd7ocRiBYDvL2RMQ247Z97ydONmsJBzgs3wvr7S6NsUdnGCnQdJx2xJXsOfSRn4Iy
Irh4NY5jD/aH2ybGdAxp5gXM8If7SfnRs8F20jj8l/4RdDZaJCpM7wTcRt6lsSyXFtcMr2lfWIfe
RSuVHKDybLEEUf2VY2e2YzpH31EMZLeO3TMs4Ge8HG12nWfDL7YyUaD2GnCDYoZqDYq0ofdPDDOw
R1ZV8VbyHlS6JdrNCIHaxcL/iJX3ArwJXlkDa25g5xzuS9XjVG/58lZzuUd46o5iXzLSnEsk7VAe
45RMoS93gMRfJL5jkzUAnk64hJrvSa2oUhwop4525c7jcg7APlXlVz9U7zFJzC3VfqG6hZ2hum8e
WAf6IIRv4s6HyuCtN9N0asjUPpdRHdzO4OLso3ptYOO2+Hk3L+EOOI76nJqUF9MADMtVQfA8l3WL
UqDpk1+BrgNsVdZHO9qhnG2hFGehzgX80Ktoul3Lo1eBA9voHZvhKUDDaK95JAuY+NR3mB2KowNp
db8MY5KlALRuvWSyupBOd0UMTsXGL7ktoF5ih4bKe+vW+AcLRHozux6YI0OAR3a19H2GzcjQIggK
YtKMiTXtcIzLgBTwuMW2K/FndAM97bxW+4CMRezzR6CcMrkmpJdLhF0xun5nVYKMbLDR+EHVk/8L
vqXDvtPiFMtgPJpSBqe6K/usN3LdV/BlPRgDM0hnY/qjT2AcN6EQRpIYgnbqnMmo8jLdD0mWOCkL
G5t6zdEbDdlUM34u7VAplPcKGjWkpfpHoEPjUIQgy/AMPLAKuxSOQFlJ13LIfl/nsl27n2aRQIfY
uIM8vX2dxxoMF7AYZ2Q0KRTFngcpB6ooX+R4y/6GDg0/aWy0JrOVCT10HiIoDMCpuaDzDL1OH6fk
KYX7vwPQFpdXAkuTYHzGgn039OOc1cPSAXF19sdsesyIYaat8zAyK9SgcHR9akr4DeIXSRhaOVUH
/qaePY4X5yUv/jhUyNJr+4J3Qfy0wpr/Cn0iq3ZRgd6RhEMr1Dgk+KzQRmRrRAJ885rmU5cEebfK
vgPyXa1P9RwPeRQofYvzv9yqEoXcMAJAcLWWt5z0EmM9Zt6pWrChCbSbvygZ3HvVYhw+ltG8Xdr+
aQKGDMPJ1My5a1BohCOqOapg6kR5H9wQsWeQaZxhU1lmQWX0TQgC4BEE6vqJog3AwYSmDhdImOsA
DzAjq+En3o499KKC/Anwe94OZN52XczOfLBvXeCxTZ2MMGVMrWR75k/uYKFstRksEpvb1Uq6XwTI
F0FXpvloFEqVgExHH5fzsYfhKJwRtLdJTEtOM4GoisyR29oh8U4cN1+huQkOjRL9XrGQFEL1Dcm7
2OrXYe3YQXWJ29hkSHGD+OCpw+wAUyqHC9UzaFp2w1z5P6J5QjooGtYHr08/NNZvhiDELJ3mNRvh
fVWQsa9zWKw6NF892iKxwNwL4WfrrUjKIBftTLKoIgTz/U03PDoRPMwGKRaDYsUY+XdoGH7a9CtY
ygNVw26yc3qQWqLGBZNRejOo8uuM0O05PaYiiLOFh/KA9VHl4ziPr3jQNz41LEc++A9Y3oHt0qvx
ParC71mJ09TIKHf1nPnabYGAXZZ+IZninc6GWPwKENqUEa+L8tBSNAzpxIpY6R9L0sXnJbQv6UBo
UdmuzFLNL05UU17NVt+YIGxwAtXJ3oHIxxGgLNglHnFWrZxtEEfiPYNygZYLTUUGO5Jm4y0xR3WI
6IGm6TKCqndwKjiHttnJxm9OmKXkgam2i2vYo3GabAlv3a73wUrkInnFQVjtZ1n9bLwmEkjyUQLm
VdInL16zuqKjLexaAYVt4N/G9iOvnuYJHSKONonyIoUAsEJDn1FUSA8t52TJfMfhds9oXO/K1FOq
6D140Zdeyzc+j9QOP9gXLl0ewdH/XBN4TguQikTWwIxdTR2/62NMEKo+fglkk7YZpOfqEKbKfqjJ
93Jw71mdYesUQbdA9Ifxz0QXchPHU/pAU8ytcqTRXHo0RokdL7LS9S0DanMKehlt4W0YbaGFKhgz
STbHYO0tAbqjYFgvfI3rLIXP4tiPN2mffiqbgKuyNlOm6wF5SvQUyJ5uqgjs1DXpny0jj4a0BnA1
63EFDW/jGM17NJVYrwxfR5+mdQbvOAQuhmWCT4gLaUZcONzmjhNb3a2/1D/hVjblcTDF+3FCA4rm
xcutxgytlzeUQHK4oF+OO/w/aCJ3kAqIzF8Nkm+gWCxUqXcy8jcdEjnya/YVChD89mnw3+VoLA5W
+lOxPimaWebqyrXvJstBmeFQUqZjgIoYg4hk0mOBRLwqa2t379vmsff7Q99hkRG2pptAMRzCod9t
/TI8477NOOGPFf0gdJ52kPqt22Ex8mMpgRIB5jrWU/wThqenEeV67/v1bja4jNvKf8RdMdxa+DEc
ddwCpmgoeqw5PHFO3SHmzZ5GvMxZyLeTGe/6Ji1WzAD0nMLKtZow2pujzPg+DpyyaQ4CeF/ej2za
+V7N7k0Uyl3N+bpNwSjbRGr4McMD+HaoELHXyOQ1DXGqNK3aVdy6XFX8UqEe33ccU5XVlTQL9PA8
a7UNjEJMs/nqoGAuvJahU8Xn2q2LdMdm6F9hdW3u9RA/jZzpjCFgeYsTZtw1YTLd1MALcsfI3ob9
cECLDltJZDTAA9yUeQ022LaFl0jmAdIurKb3qZExzlLif6B9+4CxRIViXtNDBy1RRgcwpXrOsxIQ
TIgyutBVh/1UiibHlHbJZA+2FGSwkPzges6m0jv4Ef6jFZ48UV3eVp0PhVuJQZ7RAP+khLMg8r8v
Xa0Rex2o54UHN95QevvE2BA7DxBPOhm09NEKv5xJi0/pVY2FA/3I3qE4TpHP2jx2dHkfg6jPML41
IANqvKMSkY2yw6DYV0AxzGgO1xDhrENWChAK8kCjHiqpFO1mFFZ5G5T7sgaiB7mA3KgO1eu69Hsk
7a2YOXpvkG5Ht6FOLoDu8UQr7I/8Pq+86jQ3zQ9rfLUnkSe3ETPyDLc1LBtbzDhRbhBIjzEw1kmz
DxascqF5ulvH5B6Fh1dENl1x9Ntc+zHGfn16XNYAx0iLBtNig2YoAX8JFGXf4FJ/BrKNoFRdMagt
oTrFEeWy1kvW274P9jDRQXdapnKHDBqyEen4wCaTRw5sfhzZ44MeMb+V9WtAVX9wVGvMvTBkNv7Z
I9191ERg2ZPoVwIPxlDyXdW5N3OdbcgJDYZDImjuAFhg/C7NjkTh68ho+TNNpzKPHc8DWp+7SXzG
uBQzG+C9xSjJXn2NFz8NZR7VLHf+NN23izrRcdiGXW0yUzGbj0sAzEDmnVgwFomb5imstNgt4XJC
SkqCi2Odt24N3vsqOmo+nn3+M4Y0IAsW+V3rVmK0jRUYTgArxw4Zeh1qdMaa8cRsFG9MElQnJ6L7
ZcLXlc6m4INA6aT1jo/OFSLucNVWCtNs1xSUb2Wkn2SUHvwKc+cWgu4dpjQYsC/jip6epmvwHIng
F0So/lmsfgh9Hwu2RETmbC3ilpLhJyIEXwk8xtNSBRtm+q+4b6ZtN4wgeKIXLCiicDdi7lKRhXPz
gXsWxgOsymdYRuyrZnlbHIbyAnzljem/TUgLP1puAELDZ6v+tMPySqFgzkYESmWRFsFemVJdkAnh
zn5P2ZMrcbiTMMRqCX8Qq95bOgX7dLpY7ey+78rPqtWuWHtvOc/rsICKutRb4N8oW4YsjaezL73T
bHGZLMOar5XpM9dFN1pHF2HXIhWVw9vrcE3P1G0hKvHeJGYNyUIxEe/4sA9WnS/kG4TKAeu/X+5A
bCtm3+worHzci/XeppYib7FCY1U3Gx1U3ytrtklXo4AcG3UXIexsYytvyCKEmAPCEj/AJ0aEDewD
sR7PMU7zJ4+ESLIJSP0lLI02ugm8Y0yNuwecGWwUGdtMeAZhVDDNO6Ic5ecZO0uS5jFW/GYk8Bad
KLJ66xhz9A5O7PDfgipBnERZ4uy3hGySBSNrjAxeaaj31qmhaB0Rp7BS9TXPC454lu25DfGgrWie
kC+Gk6qL7KslryydtnRdClPHUeYFesojzdVmDX3zGGqAaXNCj6XvDhV24g4lyWdEZMGr8uSBjW7t
9AVN8A3MKvkW7dFXijkMbfspq2vvRNpyh9BovDGnCk07ABxRQa7JAMpvN6En3DEC0RnynTrYutjb
2YX7J7EwW7R+F/5YUShlfTJPWIEY6g9iMFnrPHcpeZvsFz50W7RTNQrtbrinkyIHiYkBmLEwd8wX
GFDloIh9D6wGp8Dk/rJ8QsVUbuMuXN4qbHY0ICp38yN8OveRxCJss7HeWVkdfCULJOzmrEQDG791
1ZjhOtrGNrLHEoGjF4dJ0babfJB3qmyUce6tQFQAi1PUv1jv9s7GwXZN1aOxysEMp9Q/h1GeFCfA
vuYHO8IiJ+AzbmUzPDeomuSKutmYfso1BPHHZcLYokkM4H4Zfy51GOURSonVG8gOIit2MhFuKoBg
5hQir7Cc7Qq2AQCEPsZGSPvwBH8SGeDWk22bebGLPNyMDdgOBgaDLIO5zWrB+Yhb/wr/dZfFGXOq
vMkBN5lxqExA5zJoKS4ASH+1XWOQuNvj4PVR+RVu8IfbcfKiohaEZGuIaxKMrXK/JqPZoFh7ii0J
9iPR/Z4QX5ZZ56PuwQx8Rq43tJKRadPL0E8WvBOVYl83TOBkVdCE9MiJe44X3NOzTVO4XLHmMIHE
oXPXRwIeK7FtLtxvcTDhDioLrx+TnVrROvt9BcdE4qd3Ctj7B4EdAqq7BCoerwWtNO5nYPyu9d7D
1p6JjjY8aeQhHQLxg7KRbqYUx/y09HY7hb060CXlOV/wKxC89TjiXv7Gl9sXU5MgigXJ5GWmK+X9
IPXgfQnUNl3GeS2+215IdJNAxBJru9zhRX6yIfTOoo69dyNdtIuacX5t42V5qYA953ULfRFSueuj
gKeC7WXOAIfK4A2p4f4FkBDbKYNC0+IgvOWpfNZu5OelSpt7ge7mY/KG3oD5lC4blpJus9pAvIwK
EdFZpSZ308Ct4VKPY7X1l6HPlc/kZZ1t92pjlx5novkW6NSAqhbB58HA6aVZIFHUrnkve3MXSswP
hAcsaWA9OYhBxTdYEHbrp5gn4Avz2keUfd0JXjjsjYI9PqGkL+cXkNLVEQJ2HzgTD2+hMW5LYJGz
d0xbF55Y5bvHBZl856j2F9QdzQhnw4WWt3GNerhukTMx1kkCw2WT/JjDxXxNbEBKBQfboOXRWkC7
5baTUyGERRbX4uw2Ggyqh7BK2gOl3fDaULaeU+a1V7Y7/zIU0AkwoKb0I+CIBo7tYMN9zTGA7FDG
ARIDh+eR+B6OG1K6Lytb0Iakz3eASoNTu7yooSLvMZLJ0BlF455qz94PJTT6v1vlQMdQ7xYIDPJo
SM1p4NDlrT2Ki2qYr5unX8EX1Es+TKiLUOP1lN8hmH3ee9Bvn/zSxvmKnBFUCHH92eEFHF2D0Ssg
hnHJ46lFLBvgyweDDr/4PyE2stEJ0FunpjiD+VBz4g5Kd7PApTQoy2SDXD+BIyY0d3+dtvr/GiEV
ynAKNs6/Z/wchvr7P9pfoJD8C2X/j5/7g/sT/gaGRAxrGzhq/I3q/HfKBQl/uwb9QngO2ywQj3+n
Bf1BumAhCD7wKY+Bc0P3+88EfPwVqKpwTGTgEkWIavX/Cuniym7+B/+e/a7WvJpmoNUCpMH+bHRn
WmQOu7EkGQQlHBDE+3LVvGEDJNnYSnYfl2qXLKko2g5ucf/0tv7gyP4z+Z/9KyX2918Og3U4fAF8
xEfx/sQ78ihJNZ2Bj5YlHGHaGTNazHyFgp1Txw9D79WA6OZoPGpRTvfEoq2REI/sag+JEAOKYAGM
uBp+701AdY2q+jTO+EOPea/TigG9EKL3Tni7mJMGMUJb4gr7x9fL5zwTOM9xrw0zPXi8KA0bfxiP
yjVLlB73epX0S/rTvAABDCaxlRPO7xBmim2B3LcOSIVZz5yL9F6vWv4cXSjarCQYKWFmPy8v12Eu
TCXYO/GwxzOFSQFGyoDYxfW2BZucxu2vdfTZBdqhNPzbq/2fIEJ1/41s5n8h/QlaVB9SgX+/K2+u
Ehbsyc/vr7b5VybUHz/7Dy5UgEAMCAliCBdBGf/7xgSTHERw+Ll4sBsDaTz9hzQBjCeIRKGLgQcZ
CErYnP8gQ3m/IcEE8QLgSgVXS7m/si1hH/QvGxNqf+gS4H8Bl33II0D0+5MswVujnqJbqiHoa6cE
wyThn9VKv2UH8/H1VZVguyo0MiiIf/pD9yoEOUTRHL07guDfRpgvVoJ0BBLwHVQPwFGGiLX7QMcZ
ilvwt9O3oCR0qyt/l3D/3l+HTcD6O2za146B/tLOo/jFGsBWKDJRzZtMMtTPy3DT1r8CxP/prh54
UXupfBzHuL11Arf2YVgr/QgNbdVhCscwW4YiEZd4Ck7zQ9ubAvXHpkr0ro3UbYmQsdRfxsxH5MN2
TYi7CFS1F6kbQHshWn3hgXQ7Ns91a1567S4j2DSwQCl3QPUxIiZbBTW/lhgr2rYJrtLcCrHEbXTL
MCG6xOW685rqoFMUySM/WFM/j2WQ7oaQImcs/AxGvEBu4GdT6lLdDm3/naZA+DT47KiUc+KP3Xns
7Rlw2peQ/lefkH3HwI9Xnv4RT16B29R/AhU+2NoSXjBzEz4GPhgM1qLK1YZsIb/8YcAbWkv3BJP1
70CQ6Yxx31PVxm9Ox0emMfEMFP1qFo1KKxCbZSX3cPo9tU06ZQscWDLMK1TOdZ3eYGYVbkbeABHr
5Gbuvjm80ofuV+uZrRzj4RuhAt6m5wJDpKG/OPywX2vxhLj0KAvCwStiy2g2IouCLbT5ijXgswj5
LA+C1k/CPNQUf8Br+DaNsgeMvCCfpk6HJ1ibIJ0bfVqoMHkBD0kZPKr2R0D0oNXlQeu6jCUrYHJp
bgZDx9sYs6/NtKKuReyoX3A/gv1hV0Y5tSW083WE6UZVBO0Y50lP+gzDjDSXXu3vlhl08wXeOBl0
Hn1BwQjISANqPGymAcbP4ucqsaIxV6mzbo7vUP0WmJonJ5KQBAgzWFT4wIVPHc1grjNiF+hwo1tV
5m2nPyTo17Pvhn3VmT2XyU0MtBjcVlSFdNqtsKIAbMr3syrRmi0xEPtoyI3G+W7R3Hu0BWOvSTbh
iHbTuCbJJ204PtbEozeaDG+xIK3M0DpC/wBzYbvjy71o43s1ADLFFQD6QJgFgz2tPNhhmW+M19M8
jNUTXM1W7I+6/8CYHFyi1kWbkpHwjQiw2+M2LJaePAL/m8YsJXZB6kY1gq4GJkROiL5j7W0NKWlb
Dxn8M49Js1Xuh63oJhWiSLlGo2rpZiCxuGHC3Q91uO554vNbZfYoT8Axt+6wNrLwUgOSnW6/iQlr
luH7KGJQPIIg/VnGHghw48ZnBONs+cYmiUOqBDyGLwXonFeFBe77TTVStA7hsu6jeO32jMXzXYBe
ddcuXQkL2L7eBZP/CPJFYVMvW4TYN0vkFZ6Jf4UuuKS0LW8q5d7ZyuMb0TFM+NubpCpxY2PSn0ew
bQ7ncruo9MgnkIRosPeUdzUxREVvXU+yBSEKGXpYcLaqmWPahy2WLummKoMD9BHAkmb72YOXhKyW
atsZtotSWOI1qK2zVkPR1dDuc6Ui2CR2GLPa+56MPFoh7gQeA/6nLeYCy3s6Cph96Tov6eTdgma9
CX2CGKA5H6/YamozBqkL8hsajAWJvyPp8tPvMVRPqFtEFiQj8Ksea4XCcB4D1yoPh/lHotxZzT24
es6DVbVDj8+BjS9IqbrSTp1aHwCc4mutyB557EhhIaU8wQtnl0TLDG/rAazCCtgdRqLow+YNhD7u
p1eBHBXEP1etT4tXyhujG1XETM8FJKZvvow3bFzOZQ322Roun7CXzaqwxSzIzxLQmYgQMKisAZKb
lu3LcbiTFghGAGpq3tnpyYOFwty7vIt+lojEzQREL5c42sWOvC4iBlr8n9ydyXLdSJamX6WW3Quk
YR62F8CdyMtJJEVpA6NICbMDjhnY15P1i/UHVlSWSLFIi7TeVG8yLS0j6BeAT+f807TsJUhWoraP
rnR3RIbcThp40jx9VSpvoD6fvs39cALKgtRWbFD/y2BJFO8UOyMCHhO7RrqiwUJQ5GYahAg6iT+n
JYR4gtWkgGLQwG3K8RG5cgIZdrl2IL0EjjZQ8Wu/tMHoziIp9ADa2lM7TcbGju/HeM5OBrD891Tm
JUYp9leB3+KmmqIre7hVrNg89qhXAMfm9BjVtrNZCtlduWNC3yuxt2rqYZPuxeIw4ZGXFQnNM1La
QmFyFNq2vAR65q/9KCwoIyBL3xyPVr7jfANaBOZJgc7cJew6dfB8vXUg56QXqVZfaUp7RpP8V1zL
2VdtvA+EZx7xG4m4R3ppQMFu+iBYT3UKgJ/WXucranIXO522k7b9NIOqb72VcKyu1OPY5ETtX/jI
WgdnN19JykZUK3fFSlzuhaa8XPWDzHLSsFlnmmcm9T2oWndqo7y/slRl2CxpKS/wi2xuuK4rF8jY
rUM1oDmJRzf5Fa106s6exZV84VgnStzuPK9zHhJtwmLSXunYWtsu23KlaNe65Ry8lbYtl8X44a1U
bvIDGq4UOXwxeN7wWAHmVuq344j+a+xCB2+kYh6lAZlFarTZ2rXEndZi113L3lisFbC6FsOtnhU3
+RLpl66ipMBnLmGCYvZhNFv7Pu3qrZeCnm+MpGp/eW7l+WqP3IZstPzRNrMJyVxrHc2ypIVVNvrZ
YsyPihd1z7mXx+wxpbz1etoMbBRsuxP8ApsEAgkgea3GawCCWkI1nsYIVq5ragc5d84aNrHyWKBz
nFQ88M9gJ0AWsaR6iXopOcasavb1BpjOKlN5Ult78kVRwGR/JAvQj2KPw0mUXREiZbss9aS/nDLX
ysNG2jKlQd801+PkKce27pbNBKN0py0JrdHMNscLgF25UXLYWt6SxkeFfoS3yVKgpiqLUFZFqVWF
fZHaDx3uj5dJLh87cJEA9dz4Y7RQxHJ3rHZdPK+9Z2GMWVAAt9zYWb0cdSeSN2nPlY5izPqWSx36
NbtiW9CmXnYxor0zJ1FtsMILKGdQrtqtEQU2Z5jXPg7aRGO3K5+QM/rKbAcANmfO3CB/0osDPoTd
XVpM6PjGwHLH71lZnCkzrSa7GA+IA7LLvi8teKgxXNq4ZlOyXl4sqkB4tpFOkDcsk/MK/zw2Ff1Y
d6PYjA0iuDYLaNNU105V9Wd1sYRm0d70RkdL1NJCt2XeFpwSS9KPuzErnmFV0dCenOJujob7Nlpw
9c8NyClLUoI8oi8UIt5WFb4JsSa22DlUl4pXnaoSW2bbvJN53nvcreSXaRzDfLCvveRs1FmES6QI
37JgGwihXphtAqPNq7elO13hN+qrzUmrcu6hYxTIlDt+qhQ4mxtKdWcpELnp0JrYBkNl3NRY99ZF
ne4iJb0ZYwgMKO0A9umolWl0vywdlN26g10x2+XRmXrAuL7yrqcY2patRzszV0PXSu4Nu5HnDkL9
TQ0bLNv0Yn6gqHjgkD7LbBwfaFDvdfeXtC3vkiB1gPWqZerzzz4qGILCoOCUoGdIr2kOGrt7gniy
HHvvdsrjc/gmWwg4behN7UgXmLyQ1AqT/oWWAqVpgbCft18nTyR+yl2waHGw8rwrHeJFoFLSlJW8
jNzx6HQOOJmM0p/eaHrcgbKT7NbDpbvXEqmcG25+EmTyhP0YwSmLT1Z7h6VkBYo4nNQuP5/N5Wgs
vfAXrNw2epF/wbYPSKg7zpIqw6lEIDTvWGgz56Pa0ej9WfQwVcZp+g6ilILXL2daoZCVUdb+6DKN
+s4TYdMk2AWV4I50647mwN2bs0uJoUCwiMPabje4yxGDEfMnlKng3k+yrhD2RVswvLlctgu0fUfw
M71uG1soNvMULkozS0gaL/Xy32oe/E9r1hmas0rn/vu2wJdHHChoCzRdKv7tf22bR/H083//Ltf7
6y/81baz9X9gOI5QCocK1Hlrl+0vpZRiG/9AwM1VlyYckRQvvbn/lOy5/6DHRxqGqiGwwsSAqv0v
Obnm0rZDWEVMhuPQgMLV/m9opdbO2G9tO0LBLAfrAm4gAJEWCj7+/9+EUvmUt91E+yKYF1LPcVc2
/cRY1BBv2M8MsvQ3XbqXsZCEccLTbXRMizfx+1iGtVCkZx7gY7uMe6cNy4YyW8/hMhkIn+ORhSGg
KvuN7QkETyTcg7y6Db+Ezqe5636lKohZB7k9cM2u3KhpEpiNOHdy1dr+9k3faSmarxVkaPl5xbRt
bdUyVUeHSfr6x5JLDzWGjxegnL2PcygT0+AW566bnCpv3JBMCnRbu3eA90rgyD2yAbHLpiih6Hch
myrGwD0WDb003B95Km8d+CM+W6SPOooqxeqNQHczPEUWJUBSDME9HSBvJs4ROuxEh7AuQmukPMwu
4AQgMI7rEGqD9MeFP0R6fLpFyo8aPQOSywIjTZ8TN7oxSP/YRZZy68roSB6IFf4/XtOvvSP+x6oj
ETauqZu/zZo//ErO8P4ZXrlI/PNf+qszqP2DBU+4BlFLdIXRlf/n2qczuFryrjlCbAwIFV85Saza
RUN9cZiwkfr+c+njprMGHLFhoJNc9b9/q2NPC/D16mdaOzhVsIfg+8VU9946hhVZlJWLnQtIabK5
sdZLl9K38QEjOrQJC6uzKogbRq0Qz5W6Hbh63TtW/RxXxfdhNo563z1SKXuhhTIEUwnWLE1GA3wU
hwB4GgbEEooT4FSufHr7GKfTuJ0dbofEy0EfgKKhyPEyzuj+GCK6H50hiG2qVNGW14pGzHHizoo/
0tWYVxosPruXej9dleqc+sOw8s0V7cQOoX9pxmPlakdQvfjYKMndlHY/9ZfbKVLLC0EKIJ2fIcL+
tMV5XAOhpDDoN3YS/dC8cQ/+eSEgxE9O/oBGlZO1jM8Q/xlBV/YHrYbsOnj5eYT1ht/b9Y2u6uVO
ZGTKOf1U7MeluKBPph8ipTgjGe0cFdWZQ9P4lIJ99BRNYolciH6YOMxeVW1lnl1mylyEMJyiEJep
KxztlaPJlbzHMCYbFGuHz6DYeRkxH3m7cypHg8LYElER07rS7fuuVTdL4/kNHaBNhrVA5lGuT4bx
JY6nC1kPHPfVjerNIebXe5pwVGHNIZ24/9fGwVXj80E1QjfF9Yvr7STRtpQAhmUGDJLVt0UO30NI
585rS+GnkXE/O17l0xYs0ABpOzQPd/qkb+mqKPtu0cVpNs0izOAeY2IAVcPgx4ywaRoQVmJs6rVa
yUWiHxL2zfUMOIgkIsCAQrS0lo2ZL4aPi0QgWoNGh4kHIHpY/MlKf+4LuNL5QaHfhwBoLy37RBwW
od7ZTmDBEcRmDlU/b89qGZ+NNYG1SmZ4G4VeG4Ve9aBp9Bly0WFlN0i/AYKlMv6ZulELfz0KlyGn
pJY01PrU2UVZ/zSYNMnXqkwjQmmT6+zcZb4zsSpj6hY7Ve8gCy7JPpPDS872Y6HO35Gy7mCcttu5
F+fQz++VNr8q7f6SujLI2+EWLdQmItwWTwt6ipRTeteFbabt0jpbNimKjGA03R+yKHeTmwP7CB0K
gSZQzY1pijVkdRwddR9p3Q0O6gfVsM85OA9IwSBJz3Qs8h6Wb20a2Zb5cx8J54IikO5Hb99oLvbx
+VidKynhZKKR+3wyaj+izzUveeynL5Vs7wVlBxst08uwNuMvtci3cV2FuPR/HeFe8iq6HxJsq16S
J1NX7mch5NGIzQDrxqfFcR6btjuLdchuKoYZqMFu9RVR7u30C2jBYXK0cwNg3ICHmM9yr78Az9gj
jla6y2ztshH1zsmna0+BXuzO3nlVTHeJzK5jqYdpZXyRenxdA2BTLOK80Wz0Fdn2bHGrZ5h/Rbm2
BVXb2eqS+WbhfTUqeA3ogc02elxWPHwx5HUDU7qOulNX1/slA7lTMw/mg7rXsmFVr0FaqqtnpysO
mfusF1yu1bb6MmoUwRHaDUrCOGiafti6gk1iFTZZKyRfjI2AxWRiCtYMB8d0ym093WMOfhbFVYCB
Dq2ChjmlC/2W/5H7ee+E5KZwouvfmKIRbTb9onTMMswkFi8aG45UlCNdCcwc9eJSZpo42I21tav+
VkIYgIB6OWjws5qp3eUVvMtO7cogIkpkR55fDDEtuXOVkZo49WXukUpJC1KvTgMmEYE7pPvyjAAv
z773xF3i3lEZLv4MJ6TWEhgto3E9EEu7iReqBfpx5aTf502z67woaN35qaKa7kxUKN4szS2JXNme
2ySEPOQOKxRsTemFmk0Nk57EECO1zwzbOZX03ys0Dz5xJhUyLqLrXP2OULYrx2KxwSNjlaCYg03f
kaXSGger77+ljnVj4iModAThhn2lm/3XfiVlRAbN4ihuvE2J4oH+/EUyG5lfL8NzWxn1zohLY2NU
2XU/Dd/LldoxtnTYmsa9a0Zx7eHLyUhwrmyrfBxRB23MsrmupLotF7q+usWW68zD17Hnf7VmDKlJ
VCnFpUcDQ9DyRZA3quKKrWDa8K6/2iu7ZJiS+9YUP+zYPveEfJpN/Souiwe280MTqYdi8JZN0a+M
tP5ebfq93reqH/XNgdKQ1Qw3g1pa3xY1bCnODqpRG3q0NIYKytd0pDfzQ7EV5LAJnbwFw9a66E6z
7j4VA8xI+tE0dBvjXtilEyR20YVRVl9Oo8nJBI1ai71fIw6t21kve3Z5ctomLHrDzLGH80rG36dR
fXCz4riY5a6pYIhxuCH59JwnrIrOqr6+TA0Vcxyh1NDR0AF57AwbJxZfiXmUWztOr1Jjvi9V5eeg
4Sjsjd3BnLWbbrZTRPfOPvKc69HJTybC+LKQj8A+N/qChsSFm43xFRpr9H0d6QhIWNONmzv7asQV
R1n5QuWEztIB9+mxRhrpbgKL689Opl/xOe/YuJrzPK/3uUHJPUQu/MW6v3HGeuADqQvLnS1jtuG6
99PPKda+dFFW+bjQQoWvLzg68k1Rv8g51LCBUlN2LfW1Xm1TZb4mc2bajK0rt2aVXxHjeSxr9zqt
coup2+M/OIADLCZcqnSMf7STW2wGT7k0zPyp1d0jYuF4M4slO3GjydlsNL6h58AysjK/W1p0V+Mc
VkmTbuq0uknr8kEzaNZAVttj+o1XlZfXIU5SoasNkE65dnX9uV4UYJvtL8UjF3KRxSZB5E0kXqg0
7tngJsuhrEvWFslapjkQgR5rgFB6r53S+psN56tf6IjAAZvz4dBZ6kXeeTjFjhJT3IXyS1vYHtrt
WM7bYiWOQaE+WDEAg5Yv31Pb/TFrZec7cU9uiKVezg5OiZCkq4jvZGsZf7pCpT5mfJL8sdXN5MyY
pzNw58TXveHGQEK06bJyZ9Suzrxvmc7COMegwfQphIyN10Nom6py2IkXkltpPWJxUQRdOp4KQb06
2DQQyQfYlSj+fHOAH05K7J3llodZiifkHZrfeOkJvyfN10py+6jv97Yhxq3WESmTWfmtkqrnOjqW
HRtZH0aDiU5jgncXV/Co4crSR4WMTNYzoLJbwGfrLPNclriMzS27RqYd56GJ/CSKv44rmW+ZpbFD
ZaTT+EU/WOLgsU0sejpQ1CA6JrDkTdPguV2/pYUpHP1RqxGkwIivt+3cXbDPnQ3GcM5OPrMlpifH
FY8O1Co6dSZK9pVhmM7ct7os6FXkxMT00gDLUwH9bkLc22K7MRtmWFjuXafPN3affhuX+aSXKZZv
2aPTO92mcTBOgLI3hHoCSm91Ld0ALwUYkzVXgQh1oipWE6rY+VkbvR2yLyIEyOfLkRMXwuKqoEDK
E6mbdhgvFd3AQ0wa1920kl9pPI7NahUAWOJOnRNCHP5SjhMqje6s1I0jgB994t54rnE3PnOm8ctC
Wd2abtgo7q9xMT2fMI3V2GKLtHqb2DUGDZS/kAANlpbihPDcgUHdClMNkU/+UCEqb9WKTWcev80d
BoqmE20SbzyfGzLk2UybTUeMfWrPq6AzuhlnrMdkD38Z9/DHfOrPNQ2YjgxY8lb18cKGluW3yC59
bLnBGmKxz1U4RLnsr5l99OIi/bmT1V0UiUOG/X9WGmENPOSbMFLp5JBIW8hbgSNZmM/GWavPD4qD
GEAxkHrSyLzVo+Yc4eMtKthLN19uWoEn7hiXfNbxFkPvF+7kjxaWeqeiT4qV6WhkxX62xjMzMQ4x
lKzN0GXcuBwrnDMuVFBNr4YCATRykp8wo0+l4DK81AWiisy7jC36J+DwiDSq3NdX5u0MqRzPOgvn
Yavz8zzaWwqt0do7dG38KzKSfmc5RlhwqmQKiFzUYqgjy/Fr7sLtKiAa90oeWo13UEzhnqtuV+7K
Lu+PeWJfIA0rQt7ehr1oG+fZCTgPlNVDH5ashFR2HRW5pFpAmTKJO4DypK5sfA91k5pYqwh79L0q
7fdzD85PTFJxnMn4CbsI6xYDHcxiTXeRNHFXoDstU+9x6Lm4tkXHBZdIKcexjnUP0iyKVtmmKKq4
pmD1YKWQEchUafy2Q2ICcrd1TeTw6jg/tEWNAFS1rhITyvLcZsDZOlUoLWSjK3EQSO9dKc7SyDXC
qDIc2q/5o1GzGk2seHxnBZUbb1xBcK6Bg7VpDNFsMwX+gpLBqZZNcTWQBuKnSYQh2yjT6ybJfmCF
vJyZvXUsLSP2B8mWOBnKzqziZodbCNxgm3LUidULIymvksR67KzGgC+eQds30bI11VaBjl6tI45Q
7xy5yRf3Ah4+962OP4KQD/fRUHWrB9qW5JAQ5rpBK4Eo2vIEt+f5uz3gqFOmdyzXJ7p5l7BWqC+a
UudW3jx7RNr6hHJ/scXTbBRfbaMpt41Rbk3u1lSwqLDnKR/DTinKbZ4v2vdEqwSS/joJbU2fmYgY
Qswwj89J4X7Ukpo7nMa/Vaa2St8l+dKtmCsErQV41A1g5KmBPSsUEB4wXab5pZkGtX0O2echSxB5
cVco0NkLDZeVVNwuuEtQhgDnNA7CXAdGRuyjRH52q3CZIcGg5IuMQ2R2V/WQszfXEMyB4pMhv7GN
S09k0pf0bza6Ax95bg91PR/xxDjaKrAWxhII+dF8AamceSqQvKY3DyJO6JrogL1mD0fYJmuSE928
7tSHaZTRQa/NraDIXUrjYAukvaYrv04DVkORXO6lgzexgcCR3Tsa5wvYgs02cgzE+pZfec7OEyVg
yHgt8ggJQUd8QlWdpa16ghp66riCJba4Q8d8W9bWFxwu7rVR27dJ0m0srUWeYaK3nm9pI+C347VX
DjoQbiY6tyB9LMJC/0Z4sLbp26Wh2CUsKruAW3HXlBbmgEmb73V7fm4WoNKW0tTkBoaZOGU8cFZe
94gYrUTzce3Xfaue/KJByqga4ohDCepvvA83Met4Y2Bu0ul4nEdPhv51ZEMcFnmdDnOyI6rx4ay0
vRPUmtMwwN2eYCupQ3SZNENxsNzoKBinKWfDx7zqZ+vI81p1IYqgF1/BSdUCWuqRoDtwpuz0YSnx
4biy6kca7f7U5SJwFAzHa+4k8Dt88kQ4SLXoUHbwjHpnQ7f0Zup7VDMp/qbWlHwhUlk5IzqrCzpr
zrdyGLjrO+rF7Ji3Ve4C+QC/lPwDuLI32j5f1itlWBjVs7XoMSjLcrF2fRcdqK9v6r1qaxc1mmuS
yffEGt1CIGq2Yn60MuvRkY5zyKdfWTEdMjoJpVAvZd0vF9biwEpTnjV+0VcTmZWqug9CLtW+7/Jn
DPFipKHzcDFjYLmB6evrdjLSkrZg3qaZHharI3btRdrWyTFwgulBmQUPyrZNf6x6ZafR5zPA1Xx8
GnAQFan+q0lGggq6lT2nd9FOxy/hNFiucrRaJzuzOwMTMI02wKjneYAh/OK3vfUvGGD//2n/SMaB
tnoFu3R+0f8a5sd95v/z78WjeP43WOL8V/s71PTuH/pn71nTiAt1XZsd9D8QpL8c+jyY5AZpLDpM
afzc1yifv2Ane/XEJo3DxjVPe23XbmE9ScOYUD3VsOw1z+LvwE4rrPRfsBNxwoAr5jo+HFgi31Xa
379DQWaTSy0dUkr/avI2XU8GXNvZR5k1A80Ce/oEzXlvOPrcvGkMPzT47q+H62xpAsElS5BRboV1
xYk6rA4PJPBENOB05xNC+sqpfft4mOMR5UmHf2X4vh6PTBHLkxZHlqPwH+OodScsy/ortQC0ntu2
gLpXzd3Bw/po61H27n/DId5Dr94Z38Pd3HT4BQ5M4jfjl5Db3Rp7CDup7YNUpeKLzCp2H4/yBj1Y
P6JOSgdwlAMiSWLHm1EaiFk61iaBXo8CKkxbYY9p136ppvN/oE5gRe/b+7/zQrlnuUwZrphM6TfQ
YVO3mWvUMyJrE5Jb5ylLWFrS4y5SFXst5eQhc8MKu1FZVnVb9cmT/hlkyqOC06hMexBMImteP6rp
YjMoLVpVEoMZ7NTQDcFRcQ3SLXoWG6ojHIAkkjt2Z1lnp9JM8LbmG/e4WCsy+TLZI1LmPDfzu2Ws
ksyPB0wQgrJX4itcfObnNOqdJ7WGg/zJXNTe+0yQU3UdjAexx9t4wsyDaVKiV6Iqqb3QTkh+k30X
h17mKlflhEBjUpVTJCINmUPWbGx8gQ9MbrFvKwVbBi9JYWTQgldwjjh8PIUgwL9dKPqaxUPUiwHU
+jbYbErdTtRRtASKRm0wSqfexTAkadoMftpy9ZIpzhmN1KdPwnLe2REY2NIsnY2Q0MY3K7TCshk9
obEEEZ4oW6fD5EZia0JS/PSsDu1/HGX/7fT94xPwbBhmYpNKSgVpA2+mT2QuODEXkxlMWDhuhd54
V1R65aaWde1//EbXH/5q61mHIjpnxfLB9Y31wX8D9DHvaKXWQpi2Wnq9hZLF+9pT47uPR1n357ej
EL0Hcqg6bHNv0fGF9DC7SfC1nLou2sxaJ8PMpCxA4w+HsFn8ZXH6T/aAPz4ZT4afFTEfPCEaqDdn
hqL1bTY0mRUMVTRejaKQp8FEKOzlDSI4obW3Hz/jO1muDAgxAgaQQ2TW20CvMu8nk4QgK0jLfKYj
KHLYoDGhw6abBt2cf2uHeDrrbdl9KVlV+xLkKlQskX+ym7//Q5g98EgMYpQN4/U3pfQtMZpR+KaL
suzpU8gTjgwGNkOYM5aAk6C2CmSetqg2lMHy0OSjwPufU/XjV/LnZwcUX4kRLiFG8DiApn+fXHZd
1wmSTiuoJXQxO1WjXWViSmJiTwL3sd7A1Y4/23v/2CNsBsUTeFXJ4Dj8lqJiCwOIByA70BWQltyN
MMiEJI4pyYx1Qobf2miKXbxapBAuH6ol5LKcuI+tkSxYQ0WZ2A+jVANIwxeGlM0ZPQUjQErWfTJh
3nk7LAXbNW1keC5qtNdvp5emsDEWUIO+L25sG5OW2IjKm6K2v1VdSkNXFm7yyZh/HIyoi8hktV5e
jk40+usxTZtIM1y/VbzepTyDOKtQBuFbVrGt3qrJ9FQpTBQPMggmklX5yWazCqbe7AMMv241zAnD
xn789fA2OVSzgO+CSrd1eM347Vikem+m0jSDtjD6bVooGgHWuYc3UVUGXWZWu1nF7IzywwqtqdVR
oCCJbkZO8ryq+9DGRHlDH78MPp68774qB9EXmyNOniul6vfJO89VTa9nUQOwAsCiUWmooGnO4rxR
w8BJDzJ2/RKpJnfF/JNc6Hffk8e04MAhFfWFiPHbruykXqqNLZ+p69r+AjubxOcq2BxrxL6bWItB
WTkJbyer/iwQ8c+jhy/028hvzoMW/EjvJCL8HnJq6Brcz3oxEH9H2fnx+31v+nPKwSMhHcowzDfv
V1akC8ilVznkqo78rpr7xOQQS6ppyc7Sddju+mJ+MgPf+6i/Dfr2YoYXo9cJh0FTF9s4zaydvYjE
06KaVzYNZXAjeqFIehxsTuq/e4dg7XFlUamv+KQgPa8nVN87LeZErPcKJ+BAsrWck8QtDrnAkVio
qfXJJHrvU1qwfqDQEVgMRej1eKAidiEJsgnMUjirAjXfRbn9w+HO+tmdcb1Pvz7febS1PCS1U4ch
/Oa+reAdUjUc/1g0lgQm5jGeEGIAHmrBA70ZirLE9AGWwiCCScHzMvPAsoUKEfrjSaWtL/GPX7Lm
QUKeXJXPb2YV7Dzw4kRXg8bFhQOPP8vHmAJFjciL0Klq91Lph9qHpWOGi6C9DxYNXWVuk0sjh7NE
/2I6VpTKh09+2HrWvf1hto3RvMmuy+H85mskc2+mkBm1YLBAwBN4LY1bX8Mz0jdNtEDnmMsR66sU
DrkVERfWIFr0GrZAoRnjJ1ej95ae7ZARzC7Mbfrt0uuWTJVmM+LqWKDfiUWNfbVdp/tsVpxrTiow
GA987uM38Od9DBnsfw36dukZRdOQSdNrQawXuMQ6WbqNlpj6wUJUptV2dvfxeO8tdfZ+2yRD0SWh
aV0ev+2hNuGG2MdpWlBmNiUMsTR7u5xPSof9nKUWaSgsdB190yvIc7p89/Ho2nuP61ABoshdS9G3
j+umCzWQy+qLK2EfEKPX55qq2FtzhE+t4L8RWkDv5MBQFCIwalBHRdMF/xjp1LjcB7VR19uhLuyD
3Zo1mHud/QsfBIYxcmO2h7VQff2CdMe22yLHSVxoufVz8EjQLJyi8yVEue3cuPYns+7PQw2Wm8Xt
bL2M02d4s0mMlAVzbjsazioJ3BUAHCQFYjpE6P3g5WgnaDl+0Wrx/cef4s8tgXHX64EFFVL9o++A
QbxN95Ny1Zr19Ab7wsofiF795IP/Od0YBe6maaCgZgNa19xv002XSo3BnaUFPZv/lYtQy/cMItmS
wuwOUY5uGMFMiXoienYn1/1kr/9ztq2jc+HndmfQwXt7tgxZOVYq79ZTEo+rq6UHCTjbXQF3D9/u
TPlkx3/vW0Jcp0lCO4fIjDcXOXKZGpzF0FR7wPCcZYm3sXBC5apdZhQ8qDkja+VBjSia//7XpAm5
lhX0dYitff2ejUhvyixhZFWY4ynm/ha05IZ+Msr6V17v1ixaTaV8ZIGspcvrUXqQNBdQleejWAg1
q4J5hc0k8C8+qB8/0PtDOWuq5XozeHslJyApxbqdB0rqbA60ElXetKhd0Fd/v6/JEU3D1qJ/wcWS
fPjXT9XG+BiZBUrfgZC07VjkP5IhigG2O3phM+rFf+HJyPwgzA7+8R+3/cWOlm6wEDzKDAOrVlKM
6h5aaB2HuE+Geqfm1VVGWh1F6Fp5b28gulJLjix80NpR7YPBrV2fSL9yq3Qj8r58gnPsZMjfTBFh
/apjoFNOsFObxvqXfsk6cWySoxFpvGnekCGQN4Y1kMYu+nw7RtUQJtCIgklzkSqPJfovpBpYq1eE
i3vxsLHrWfe7RFHLTxbpn8c8DXONfqJO72WN7379uSsUJQO9CC0YS3fYV1iVQ/fbFJl6ykon35dF
1H2yxb+31YIeuFwt6Ltw13k94iLxu6OS1IK2abq9YwxItnuZbz+eV+89F8A5IhiLrrn6NjbKnXPA
pIhR+jlND4Y6RSHPgvNjL66tVb9I2lnyybt8b8PjEo22Bj06C+jN4ZXaGlzkyFwPkRkj40qpjzpW
/7vKMJtr4IlhA1Sg7myJDdTHT/ve1s7FaT1ZVIrRl5r6t4NFJkZvWnWmB1kNmaCC7h2WoyagqVZJ
OMTis6X03n60KhA0FAemyyb/+huO3ZSZo8LbNcgGDI2yB7u2RLLVHFbXx4/20uJ4s81SMXAbgNq+
tmvezBcjUnVIkSmrtlWmU91JaB0Kqu4mhVgsk4Y8xhoGmTh4hebBgFO9c5yx7lS3VraYIVaQUEZy
deORXBCOv02i4Y+14BdiLFO2H7lo7tSisoPBSO/UKEaoD+p8p8NEOEtrbMYsoqM3QnXHXYRJA4kM
HmhBS7dIIZXjkGaJcyj1pTmzRtLPZweOX2xo/SfT+eWN/vEWDJ2MTlLMAc2M1288T0u1jhOd0gAx
5XnpzT3+niSkpKUtDxOE2MBb2m5LoJ65jeCvbnEBxYouyyEct7idZ5KMRlJjGn9oBtyhSXYIEyhs
n/zOdyaGhjHNP3/mm48Fm1DPl4klkIxlHti13l7TjqkYKl4+2UfemfMMheunwTuh+7L+/7/NeRIV
mryuKZZG5ukRNeMt4Y75fQd8xma6LOnfX2OAn2jjNGozk1vi6/EcBwOlcb28ef0QXYPQd/s28qxt
0xNkZMox/+T53n2VOF9RlXOJAdV8PZ4SC9frbGXdJ7X4lM0F7Bi6ysQjYM778Rpz17/1dnaxb7GF
rJodLCTejGVmo5KtfZayKbv7JYmQ0SaLodwQvQJqX+VJepVPjnPlderNmE9DgJg93RuR4l2khawf
ag3XBKn/zPpWOzWTh566bE3YAAlmw8zILmmNY11PHh51VUJrrO4wh1CbQJm8bvRHR5uwMywncJoo
qkcLy8towAtGEQsG1LJ27pHM65zSSWQdceDH+URTShe5w9KOV5OXNkevEETJwDHqv0iHdsmGlilJ
2tzHV4pMkVwWhV6oG0Jq7EerMCbyXy1DG4LRqgq50zDCtbaJg/8LrhgapFOL/FKoi07effOiIseb
oeoBJxBu76SZel9Nnf5a4Ah7fij1EpI/u1ezra2+0n1X6fSvJYVOgSG1RSgWLgatgT44676PEPG/
qLOlbdEg8a+1WmFiQejU37w5hc3cc7PbjEsU0geChSq0aRZ+ZxtYBpSQZp5jq0+LDX36SCXiwWQj
aKk3dkh44G9+PC/eOUQp/tl8Sd4DJ3jxgfptiS3cGJxetrQYQWIwyrUfZNGnodFLmP5ovPC7haX6
8ZjvTXuuBawycva4rr05WqxMKDgRMKYqqBCMxoNr1SYz4T+J/GTavzvU/+XuPJrrNro0/F9mjymk
RljM5kZeRlEyKUsblGxLyKGRGsCvn6cpTY0I3eEteTlf1WeXZIkAOpw+fc4bEHeDKuey+tddADxd
o8Aee4ptAxGkaszuCDGt/nNZmJy3v+ps/CYlAAlFi8PkuvB6h9moRYE3HhFECnN/54S9uDHLBAXy
OLyFDjog3wAlCuyRPIRzbO1bZw63gAbFNXC0aht7zgxPgSsUUHJxUAumHJE9hMe3X/PchCPQ72qM
ASWJNahhCbrJhgpg7qK4rAFuo+VL6Rujib5HADvK1e2Y+ZeS4TPBR4NGsDZCVJD+4iqwqsG1Jx/h
esyzEJtED6IaDm2udWLKIsMnp3GyHNQ1ZnPQKKb4acyC6Xmey+iDksBKNZ+qePbosF7Kqmz717AI
TZdOsjCB1XBreD1pJVwq2VgRarNLOoD1G0F8bYrZUsXOAxb8Mefyjj2H7QCGgBif3SeOA1Ce0l76
ZwX+ENHqqryNUw/mCQIH5v0yoWBl+373KXFF+AjjKUVoldzkL2l0/tPUpO4/gzO33oUxPnNW0siB
+W0LKg/OSyHqp40Mzq3pqnKizoXtysFP589dM7jbKUBEPeyE/fvLyLZpH6HmigYkhfvX48bJg7Ju
uTCjnQlS3J8kOH4TVfIo8d7hWKQ9t9jSb6/dM7sZw08sYtle3P39VeBol2CUOCdiiSDTmBpt3eFD
EoI0Bkp+4VHWuYVBJgrCQGfd7rqCDPoVY/GUDwQHg9TvDOYwCjgtfAXc0THsaOfXCNCFauEmVwY3
UF+qgyHnDHMEaOlvf/iZqtLL3Y3rGzBmUFivRzvr8JiJREHOVYWS+AKDB+n+5bpJKyytTFXB1gB6
CoIPeKvILtVsfwWDeKwtE4kDJppX+OUy4GfC7hOKqA4knH9Ka0g/LO4iEIxVOZRO4TzmfUA5O4fd
GeDZ9aFZGtpUvXYnSDy1QX98AjPtcXHpzPlC4D238hFIeMHYgGFYL8VlwvEC8WAsmUppYaiV3bnt
dMRgJ7ku4my+cHhZeqxXiRQTgFktbQ542GsQGgRWShwz1ZOpi5odPTIbJCt2T6lZItOWOgp7zBqw
j9s/twYgyM4dL3Q3dKr2yxvo/gpADdOkr/h6NdgCXjEUAZz49OZGJd5G2mS0r357zTnk+RxmCHiD
ZFgdZ56PZ1VXKBu5Lc96rGcbv58YWlkx9tMB4FO1Q367PVWIaZ8GSbz8/cdbDg13MhCYfGvsFo2h
pBhhyGBSQektWqZlV5k1pZuozA8unlc7igyI48GQaBLfePf208+teIeP5x7m0KwjT3k9xrg2+mY6
UI5LASdvCll4N4M5am8Yqzz0YzBf6aI8NccpQJAVwQnqSlgRRFwkM+VpvdoCeGwq3geNai4MzZkj
nAuDTQeGOjZImtX8p+G4gOp37N3sw0dJFtt615KVnFBBYy06MBNm7LMvhKBzD6WJAeCRlU9av3oo
Ek5AnzyMz2KMTdo2v3eGajmkOM1eFcPi38z9hVX+ct9dL3OyWx8BY4ettl7mmRtqo1WeGCoHoi3g
+oMNjJ4yFmJAiZ84upuITSx0huOCII5mqEx/5GH7pdDocUNgOvL2qjgTaRxh6doimYL/Szm4KCtv
qFFSAvec4tHoe8PRGJunrmmxrCtx33j7cXpI1wNAs5iTjlsw2fKqTpvHlLccfFd3qYVzUdYIbkQD
KaQXDsG/mF0PoKtJRkjFcg3RaXB/KXqJbgFcz3xrzovatENbb/LaeMjNAl+DAmWAtz/vbCQFE0zh
J+Sx5BKv95hgjxdxWDg7OtT9DfqudGSSPtuqycLSYYTEUStUBLPWoAyOhvypgatw4fA4t6zJ/ZDF
YVL1Vn/9DlklO2T2eYelUfLQL2LZTWXub0yrhKahFWqX8NPb3332kYChNPQFDkywfqSV1hNWLATW
JenvK1JNsqYW8AoujTtwM3Oy6RXco7efejaiEc00GNUKKAOvNnDdummbWxGLN3eikyzgg8JZ825k
NC/HQELryMc62KNcikZ0BL3wsIDVw3Oqwpx3Rq3DxFlor6BfQxdjgt5+vXNbi+SCGSDRIIFdvV1f
LNwI4RLtoPvme691/k4D/B9DkRo3iOCFl4KLXlvrvQUs7kVhiXPUXcV3R/gd8EqMBpmEAGMaCg9e
ZuUHtPqbY+Q0X/FbnK5zhHkfmrzuTjh3h9tmDCq8BoTaaDouuag6vT0K53Y82w+ldhpO3Lz10vk5
iW/UUHH9dncLsEgkAwGodcW8632nujDe5xbhSzNAIzFduv+vnxSHHebKoAF30oj9W9/FpXiMF23I
OtHIg8t7gxnUJVTRuYeCFXKZY9Bf7jqlyEBBp7HbuzuofmqP0+xx6fGvCy3LBqhR/wEI6o/fH1CQ
dWimUEJEt341zZM1FlnVZgAbYr/YKulaEHgkghRdulyI1mdQbWCDaRcKKKRcipxVkp46SSwQicSe
KDedz16MToIww5shi4dt2AzEtTJM9wl32yPiFvZ2ojqNc/1sHgIx9KxyhJ3B3DenhjR6Xy1WAa6Y
4vdcJxci75nrBG9K2wSlMM4WsdpsWdzFOQpeiDoYs0/PPf5SDVZ7nbToREVjnl8PYhk3Vp0gm2xT
63p7Ts70UOhi0JxG8p/jfd2jQxC3GuIa8Y84mPFg72vgF505QqLqmiPlS6hpJVrEwTT/i90VArNk
CUKkQVjp9ZpPFGU1ERU8OEFSsTWDGOIwMhdcU/p/8yjUNBFWd4B9mKvk2cX+LIkkK72LsKIJzBH1
xsSe94FEbu/t4Xw5JtehjHolK4+aGp1dZ/VZQQGhYqJwWWNDfW/BqgP/3i37ENO5JKjkHVbj2bWc
5N907GySJoGiyILeV7HYIBcHPPAM8xh2HYzeCv0xJDhR7W5NxKcDEwRSoW5iTotj7JUm/PNIofUs
3QtfcS40oDjP7RbCAXfu1eaZW6NY4mx0dT9/OiRI8CAm58pr6ct2O8TdSFaA5s/bQ3cuAwEGG1BU
oBZJhFiFB8eYh7zqFEOH9fZNTuTalBGAlMmv013bm/POKdznofTiY11j3TTWqFu+/Q5nQj7BSQMB
QQHTp10vStppUe6zUhoDiQoLhPRDE/if0gmy/dtPOtcc//lR60YwDnrjgCCLu4OrgVS+hdeqjzXV
ZhQKIlUXLu9w7jNuF0v0QMJydVWVYYRSJzbqF97kzB3aBW5ESKbnB1pmNe5Us8Mpi2wXP9QRnDGm
cVTVp295pYKDl9f9EXmsYWuWMxUHzzC2UxjaF3bouQIPBUmWG21q4Ejr5lJdzomR5pa7S2qFtHjv
wx2xagNyYi92FSnARowjAmPkantFYfdUOA4cV5TbtjP0kAuTc24ZADTRfSeIAJxWrzexTCeUIgCj
I3iGm2hgG/kpS/B9Vq1zqW9+JvV5oenp1ppNa3e14ipVzHRoWHGZNqUygS7s7Q7Njrfn+OwH0bn7
8RR3taG72J8rZbfuDvEEwoZICLZixPNPGhenUke4VQSk7oMmnga2gEJaPcvH9rlD7gU5qWrGyJcS
0BZUT77pAMCfujEnYmEXeTJjlNECJEQQr6e+nA5gKzEQTDC+QlDh7c8/u9konUByo7UdaOLjq1Qu
mdpOTvqw8egRAY0Ct5c4DRUDu5UH2yvbv9NodpHrrZY7VTe1dlZLjpnq7QuRVe+lXwbHg4hC55Bq
0RqjFWdtaLXSdHdV7aF/m6p+l4exe0IPs0IGALD9219+/nk8kEoBbc01Bk3MAHPaWu+rrIHDXcrs
zhmwS0442jk+cnEplbfPfSBVAiRJX6qAq9lvHBEJOcFdasx3roNxs6imz7GhMDeGsUxjo1xQNxB5
sE/jTN6pNgkP6dTlz0mrkod/8fHwfsD96H7HetbR3sGeo+7YWwt+O2GE4XZXSLmTnV8fROIPxYV1
dm6bUQr0bFRH2c726jJpzGPdoDfp7EwMtK7LolKYniJL4afy0mn5ksCuV5INrgrxR2Bq7vriiqFG
rAyrBUlI7Xdvwi+i94tjWFKIdjNWcbfzairTeEKEO+RZ7G0xlJZ24jUOLe52sP5VvLdznMhF3zQn
NODK28CF6xhgBHHA7s/Y0X1HnQXz6yuViBn7CoXeg1vURynKZFtNTnBIDF8+FLAmD0la2YBS/Ev1
tTMJKiKbmmit+6LcPl5v3cVF9G7AAwLLjjLdYZIQ7uwk8Y5IoeGxXPQUl/NkPrXD0l8Imuf2Djkx
rNOA1gPoqddPhqAUBq2LsNAQ+N0RJZLuXewZWnMpi7glmOaF5XruS11AqqZDP9Dx1xmx05iLSAAW
Q/wZUNsZWwf5nOQWFEx/6lyV3w8tyvfIbrb3v79PfnrwS2L200UXuXE/tV20/5POn7d2OiHZViMC
L0CNYbngeFdvP08P3Hrp6jIa//dpOK+vu4nIaI6ZIC0AAeffAlEF18jdkJkvM8pfyN3flaymbSr9
+KCy8FKb8dzdkNnkyisQiEU0ZnUaGG1rlMgNW7slG8KNGdXpp4h0+LouwumU4NC47Tsb268Jc2zl
9vYV7rbyS4Qi/6YrMQE1xTho/XIfTQ+0F33Pxl6Zk+xqTPPqwlidwazjI2V59FJ8Sv+88etVmFkZ
y3/GDX1x7ezKG6t/nElyd/FFd5Qahd74gdpEM5KfSKHZh6CnAwGl2rztbK/dKHS87pRsnHszRlR9
JPf98PZsnj1cSZUZSeI+L6qj4k/Lx+oMaSG0aO8qiTE2mrGFu69LHNMwRziotllQoJXBxyLOvYNj
UAz2fK94MKOkvXC4ngu/9EagAiOqzSG/mtcyEe2MQzTNoKlznyJu7tBJKCkh0mI+vf3R55bwz4/S
ad1P3yzy3uonAfPMtbi0o4+Wb0sjd0/BEsXX3uB5x2F0Py29aR7SmRrmhYPmHEhP39jJaSCLYA22
en46ZmYokhowVh7bO2XP2AwoE5q1K+rTAGXlfRzY3S2abBXpTjYfY7NKTk2w5NupisR70vp/Sjv7
wPp1r8FnCigRk3vjqqS9pQeEqUXhgY7PvAiVHgdzdJX3t8mwWJ8Qwg12izkiZ1drgX2R18cpHAHp
2HF1G9EZPaCOEBzQsnduBW3oazHY8jAU9rC3LRSg3p6Ic5gBpi+ggMuORahhtfoYBreyBqCRHFnD
Y5JA7oWo54M5jqMtcgTO7dgMCHKXs7zDz7Q5IGCkbpa097b4Zy0PtY/TO/0l/Lal7+8G5FqepfLs
h3hoqqPjZZWFrOv8dck9ey9G/1Jn5dyihe9h6SyF83wNYqUypCy7RMqzj3j1uUzwkDa9/EjPo71w
wJy51nOlJ+zqIogLlnS1aN10DIaRNtpc5ti5gnYB3TKU902T1RsMH6rdDD/37u0JOvt9BAeLepyP
KrZOGH/aKWgTlHAPaNMIvxgOzijKZ6X8LxbosH9xawNyoefUdUGbr55klT6XG4MntS1KlabnXkfh
aL/LfedSZnDum3R2SyuUJg0YmtffBPlCwsslJqu+aE52WSFINVrR3vaVcWF9n30U/pC0Caibckl8
/ahFUjwDN8ecuTVoO08WB78jEUqTQF7I3c8sD3JXmqxwHgSJzyrfKWdBzTGiJ9F2cX/CHC8+Cqtu
t4Bf4VpjCL6djYu9rjPfJ+DSUnRh82s0w+vvC90uDqomtHeeCsJ9E7sFKCyBdn4RXiq0vjRVVnkH
d0xiJstQ46hXH9ihKhJGM22NMWyr4+yBoUzBjexNDGjujNRp9xP870OxzOV9MRj2NksquUGRH4GC
AFVrWCndEX8V6rJhDIQRgZAdp7Y44C8W3IISDB5bUM3AoZ36a2P38c2C5dGRTk58TLvm89sb61xm
ACCGZhlNUJoGa7SUhdPbd6gFLKP6KoXUsGmMLr5tC/TTx6ghUca7aON3CF7ibo2i8mTmty5Si9uo
gSFkqqzf4Y3l3HVjhSpr6NXPb7/imckFUkhx2QHQhWzP6kBGnDhTZs3iHerEuE4StMBc6P5XeYKI
39uP0gfeam5fPWp1IFJLszSRF9Q67op719fWS4kZXQgxZ459esC0nbV8hV62r1drofC26iljAXxA
qCv28/HYyQErQ9hn+xSTHHz9qux9WDnNCQxueWGHnhtP6rG0K6nYc+atxtMcZvrTM8oHU9umDGqa
Ie7b/22otju+PZxnn0SGjlIULTCusq8/1OodkCQaxpPUcf0BXUR1bIeEWrbjqO8z9//aYUYjc/9v
e5lj+/VrpYW+ftb50n/lu6wX5S0MneEcUxsLBdc9fVJ91/UyfPs/NaKMzUwFxUbsh3j/Q9grcP4T
4SRdpA2Qf/BeHKK7euiT//oPhL0A8FqEApi14EJ+y2729RonDNOD1EAmTlHwi5a32km118801jJ1
J6dBwrYbgilHQw7LYu72dhc7xDpcjhGlwHtJBdFJYdckn6NgLJsLF9OXNPZ/d7V+Fx/AEx1HkhUQ
AWtQArE163RucUdy6dkZsnxm0l8j+6uMp770G+8OgnhH3qT6jHLOMZ4R8/+IJ1iAUmuQ0sbvy7w+
GUGID244pk7w2BlVupx+mt5331/oZ/PqX4YsgGDq6S4aFVytvvZ6t4yT6UeTcIo7wzYLDAfCAeYM
DlWO+kh/LZ13pUW166haHEA3o+UlLeQaeqwff/81uE0zc6ZeQ+uZc2ZZozFTFHdljH7wX60z4lVt
O2WWbxxo3v5hgEjkYTGKD014k5lj0V/H/VQHf739HqtOjlb4QeolsLWwAuWpX0iGUdZn1LpVeF0i
9ZJY117d5/3G64cyNG+aNF7sP/o0VwiIyNmA7FMleXPKbC4bU1SZ84Wgfe51XryKdEmaDmC4CmZT
KOJIZY5/3ZS2Xz0OsZPMKKtqv0FcGMOucg/xwkVKl6KRLpt2YnSNjp5rjiT4Y40I03zpVr9aMVpi
BtwWvX4QTGjZrXtdkZ2pXDlFd1g8M3wI6gFT3MFKUZaHlIE7RTwl46PXLC2SRIm0QBllw2OZtR2l
28BfPsH2ibyvoZF5d3ZnFsaec5U7qO3lDrQr1ThoKJOaVFsnTnvj99aZfnmuK6ipka9BvFurkVk4
Baiw7tpDHg3B+JirKfMj/E0n5yiWqbefl9lbpoexWdL6mxrbGpnUPBBfL6wyPW0/BQf9GqSqWsJO
5+BiXUYCumAacokl9WOESabcsR4HRc6+zeJRxvjRxtBcMKW2RHNbpH0W3+BIEkPcmqJpOpbSiNxv
BbYtqt5deLPXpyfL3qP8R5Tm7YTWUVktuCR0hwyT8eaQ2JSKUIjhxrONC5kN5ItJU+5wxpidYyGh
P2zzKBkk4qQCFHWRuYX/h+vW0YSLSzw3H4q6yMUDtyiRP8AYKbsLKcXLu6xGkbsZ8qkcHRz0680B
dRE1+D4YDk3nl089cuLJHnuBsYW41zX5dWlZGDRw8uAvgOw2lg/ebOHh0kBK+ejPDtoiZeSUW0Rk
FRIFnUgOvrKGaR9HFjqurlwqxLUzozv10eJ/gXSfTtcTjOr3yjclSsApDZ9NLEbvOsW1za03YzMZ
GZa/fty1m3aK5QffUQMywI3LE/yq5m9he7z0X96ettf3n5dZC7iL8D/+waZcRfGYWNQ2gegOk7XM
6aMJ3jbbFNhji3cOkydP6SLSW980yqd/8WC6/VDPtN7bmvbTg62Cz0Tvp6/KnJaB6OQR7licHMyy
ksO1i0hXwWFr9f2FisCZMIS2pGbZoTZBf0wv5J8u536FMqyNtiDeq4iOfcCl3f8YTm35dSmrPvzk
zz7VJXSJ4SuXpu3Dt4xaoLS//fkhyGY+/sVga90wrJ0ido1A9YciNXHekcNkDVtDWPg5NMKK1SMK
4sEO14H492C0LzMegvqhEsyxwNivUh1LTo0KgqY/0M/Ec1eOURl969jTCBdijonveWB19Z42c3vp
AND32tW2I1kDUg0A0Pz1Xl9j+FlNiJoffDEg8kltdtK5DH6SbTOgz2MaGfVp28axIrb8qDh2o4EU
Bzq/UXdTmyaD8/uz4KMaq3HWFObXs5B1SDZXieqIA3UlbvMgbL4WQRneStswmq9jO3nXSzBxB3j7
uXpXvR4Isk24K7YmvYGzWxc4mspsWsFJKNwCMep5qoI/Wnisf6gGI/htTu262LaxTfUjHjwj27/9
+HWKSaymJAAK6QXCr3tpr7cApJK0tZemO+RzX4QDyjty3I9wZvydm1EupXVtoqGc2Q1IHRkI46Gm
XXlTq35BtJ449DAiR00FPpdtt7Hm7iLH99e4pIcHag9NPi5+6zcc2mBojCjhDVNqybs894L5z2Wy
jFOIInT3p6FyJ93huXIJYX1ubEi74cL6Gp34C1MML2t/QCkKlqWj5B9D3OMolLGZoq1nlR6IOLeC
lBX2FIgB3APKRy3m1rNi+9EsvQVm52yBNbgV8Fm/2LB4gwuH1zqz05NH/Uu/mYYuU9h5PXlNMi6L
qyKwwumS/z06WvtUzBWq9bNd4iqcCjv7lLL/3zuzlZ0Kak3j1rHK5RLA4tdASiCBSIb4icXrrE9R
vMRGhBXL9hCHXmKwlssgbTdFbRunyq4tCrtKaNV5VDdUcx3bEXJbLhCI9xdWs64ArHaTgPIIzoOr
CAWC1W4KkSsRMjSot3v1AnY0H5xln41wcjbIR+F27XfR+FctVelvDHTZP1U5edBhLorqDsLxkh1Z
89WTKi1/uBTyfs3XQl9TuOAdUry21++W1OUgcYkDcIGWDJxx7cVpmHQzpan9tZQon4Y+q56MOpib
nTD61t7EmaiOVq3Kr22K2fqFmLeKPVr4iMsS6Ahtx8iQrcs5zpyqKXL804DqUj3v6li28THrY1Ei
PBBjyDdtzKKYO3sbDqLMvom+NbAaeHvS7NWk2dQAKB1qzDt1SYez8PUq7h1jaSHZoc8zh0kVffZb
p0u1EF0XCokXjZE2OI4hD5an9/6QoZu0TdywSVwk8v0G8dZ8UDL7ZrqTMLfVXGfZvFWGUdP0x1Y4
gSNiT4gn3MS9b3hfkmkKun1LQk1Pf+x9mX8pM4e2wDYMjTr/AiaNf/ZDE/fBhVj/y34lF7YEeDJg
Nnq7rL/UEBmMrVRFB/qtFioJfgmtqD45ost5y7KzKqPYktKP+r8VY+FUm0H2svAP4OXDytjabavV
at+egNUycEj1mAIWpO5SsHv0wv0pC2qEk86wyMdD2WcIUBiILTbXhrXEBRIwsXc/JVyiN26cGMER
+8AqvnRBXd8XUHvTcCBCLF0SCgmrBYB5t8IyDB8Bi1ZqfzcFCz3cEjOAf1xbmcUdrh5d/w6LTH4b
Z73+OYnzBqueqkDmuYcBqG5jmgLNEUZJMeO/bk7Lp6UrcIJ7e6R0+HgdXmgQQKjWCRMtiTVEwccy
CZ7ljE5tY3jBgWzEToAsJ113p/3nP8CqH6dLcUPvwtcPZXKoeaIcy8pBuf719PRoBxi+Ikkd6sUM
7tFJSr2nKKNp+eAmncLMxxrq+AO9LVde+W0VFXeyFW636e2SivCFxbJCD5A0MlO0mGm80mSiHLd6
nckE5INdtzwEqnNosGPX8RSFHZ6Q9CfR11qmwD0OhZf+FahiuoOxVsIpgS+NU1hZgzcvZE/IHUno
5Lae/JSlVWUQ7nMcwzAWKc3DMNhhdGHqVm16/d7Uc/2X0wGODfP4ehhRNUR72UAhwVUeFO+dX1LN
fhogMSWwCrvZf99PUzP90ztxlX9pVRYk76hjT+0nkVvYwtslCN0fxd//U1X7zFtxdwcHggw1E0w3
4/VbuZhlGY5XpgfcnmpMP6auGNjghi2D9MGOisC7HobOMLgRzNwln4t68cf3ixoiT+AsWi9Zf5hc
t6o/vL3S107XvIlFqCJKcUEAd7Q+GyovWUY6ctFeGFWLfZnDUqLy6cQgGDGS9kfhXtX2nEDOGn06
/F8qdHMIW6hYeB16uILfysyGUJrlJgS9eJzEFdh20d82qVLu9exSjhCbyEBN5soNu8z8ByUtkBob
2QWTUV5IdH/JIumQE9xIsqnoQ7VZDfS8AIzoYjPcIzoQTAdsmMz6xuirqN3ngWpTDLwi1A4RgVzq
6oISHpCE13sY6S2U1AhsOFKw9Mj4X08zAnGTQwKSHedG4h/+gGf5wmCFypj4F2oXcQ2w2AjVOH1O
ndH1x1NOCom55Lxk1YNHR77/pF4Oq8zpOOwSd1SsE2tI9OlM762egq1hTrGZXZlNH0/DkR4Ofo9X
YNzK5Xmqpjr75viNUfwRm/UiPmWSHD7aUCX1PuAJiRUAL2DKOdhaJeUbbG2XMYr6LTpA1fLszDwB
RlheuExNt2RhFO7LrG5NNnfe82Nxgmszo9+mwCf4I6qsTdkczGKQRXg0hyznr89zCzcbPGKuHx0J
YAgBuucy6oJd6eNugQsRtZiBZlJY6KWTlBUHY5ME+jBGBAqnNbRN4q5Lj3FmIMezoYJfedP7cvQ9
Ne0auBvz56HEeu6jVcezVV27Hqcaid9Y8ev9ZHoyco7RaBgZfu143pcwaovKxUgmQTCx2JayQnBk
h/hZ3mUbkUeM3G4YQ/3fmtzrvPtWpIn+PUpClrgKyjLECDh3+wW8ls9gT8WDUXoe1qN4Gca2ecxk
j3TzqfHcKMrkxkA7S+j5SakG3SjDZoe9M62RG/f9j7cFMElL4LAsk8/hn02DEHgsUqvDTXfBiXZ5
jmZivA9mLLEMsckq0bE7I7CufDLLqFD1jTl1JDcCii4me5GwKWcd4iGz4uHaqgeHhZeQjjH0k5OZ
jLlpuBkDm9jTMlAlbHG+euFAAghZ4o4dnntN9i2Ms4x5an7s/VolTHrelWjX7aIKbDHS5d9/Vc+g
AsQV8g8lX+/ZMqyfbZRWxfugc4rleWyqtr8PvSj+5tEa6J4QMlTNl3SszOm2sSacJTaUnwYEMaS1
aAOzVIUJcznkhn4oVBKOKfiKlf/FlUIaj9ac6tQJgJierRY+RQ7SojLFk2eT8R2adB7VbkAMYnj2
EJrllYvv75q4JI5f/Dqq8G9ts5xrymNjKyMPj71hWh32d8NSN4ghogfNruhrU8dpt48pNm+CIJbe
fRguaeicbDXrVC1XsKLDa9Otwr64s+swcjZRKtpu3pRlUdSQlC2vTjdj5Kvu3Siy0av2aWr2OHbF
sKqnWzkaPb57pByLzHYyFMZ4jFvhEBUSaMqh2GIZ4Is/1Fy2WGW1Fu6taV8TgfAP6/MJ00t7qZ3P
S23oV87YS1yUp9pb8mWbNaMqBwTjar7x4Mu0ZmtBWhPjeyi2MTG+EjJfnhtEvRlr3MGz5RkvFf3H
XMnioboL2Mpq3gVWurAEC2A7/KZF47RxaAb3uWfcF/htp++XJtJHSFrBjbvKorhnsfkCskt6FNGo
/5WPU8VwdjiDZt++7zIHBCh/yaXgxr61lzAbEXpwsDAON2Q5Tf5lQHST9xRJOrNXCDF60lMX+iph
rW5Zq1mbOdmflhHhFR0urjt+Hgl9TotcGGDHq8yd0uh9Ndra+SDnxFNYJAB3+WpOGIiwjuJY74tJ
NMTOmBsMcixp3nujvW3KUZ92Kg6MYDtk9B0eQ6x/0ufGHsz8aEmy1WCDOY6F74Lr1HP2gQg4hu+t
2Vn4L37uLIjPJFyR69tIUjeR2x/zhFYc7ZgNf9oktJfTyIH//YPTBBOBEe0KS4V3w9xL+n+F2wx/
+/0UDx8xZk6RWxWOojEIVbOazE0gazBwe0s1Q7N3Y9bQP3VrSePOatsqrw60DYP2se9CYAleM3mJ
uUmMAc2QbliMm7wf4jHZBUXmlFdjTNvsvqVVQy8rivI+27eFYSjMQJs0ip+xrLV54Sgrae782BJO
JJioH5cpxg838I1V2fH0lC5+jX3IAuamznf23Op9pPphmW9kKHt+EdWxvmwOsa+PymAMrPmm9+EN
f4GxpZchYpZSnPBMF1D3MHYpw/e9dDv+Kne+iTnleqAvVEpF2JptStEDiN9GFW2mgcCy9B7tJ6RV
bp1hTNNbFmyF7wTMLmtjWQXV3o5lEgTXPgwNNrSrMrq+UAdSHeOarrc55hzOIsPYVQB5Cjov3w82
kgsxjcekcTpw6DgbWsm7AgKG+mtZOn1e/8iVXCvS4frHWZ4XWUSCWRlK76Nknh1+PntfX01/HL+Z
hiPwJt+PNBsQBluztVydLn1PvHDx1ufViOMEf83vPR3Ey6HWe8JcLH0WZzLVh2qlOn1+VsDumK4C
/2A9VK6vt/6PUw/oCp4+W/q7UWr/T5EAx2YdN30PX0hM6uDV+FuTUcdjV3y/nYL7f/nJPSaQsJPr
Sa+HWMz6xlsFyEsZKGWYJDF9qWJ+FBbUzNO29TK2LLZ4SRe/n81oKdqnzIik4W2VmdfygP9i3hCd
3U6xK2VgxERb93teSn8c4T8KpSqs5l3HHgyc6yzi1/VN38uWADEZbs1f8GkzcoaYveC2vTWjTucU
1vejL/dLvW7Ia/TWSyvXM6b9CMBeR6DvT/BzIKMIos8UKs19mRb6ABVIt+XQFp2piakmecB9ehIJ
4cn+KbdboymeW/AjDEMYpYaZfU7sSI+6XPyWcLkdpiKqS2p3IMBb634o7aAlNo69XuZObeljuatw
YGwOtVOV/JF5zC0m3cxD/RVk1AUD2bCk3avGHJ3FemfLosQKFtMnp7Ue4krkDEWdjgLk+WZUBj+9
2oDQJfdL8RAcX0aqSnz9/ATcVvQ5NTDiKZ5/pAVWmqf9X003B8PTbDgOmxHrml43twrKWFu37HUY
ThM/1S/duDondDRCokcLyHUo3iBeybGfDrBg2itstHOm40fukdotTk1babn6I8skJCP+oFrpje/b
AFcLBxfGsoqg0xT6B6LPPfA5YhhqNhFoAmMitdrAG7XxrNwQMGrXhbIBtY+JFGalqyapdPSr/fgR
fkmyW5/apq95NeF0gN63c9KVbBHsrmp+jFWnuLFpKqtsxzuMNvR6rrpaTx2a3XoX/QCENEnp8VpO
6ZAHOOn48jjQEPzInHIpLVYh6yr7Bq0KJ6gdGT78dr1C9GdmRdtjxIn0Q27fFEXcpRCtzTQ3y73h
GH58T96PT6s/Gm31Z5hEgfzqhzxvO2BN7PbH0O+a6k+3KUz6+jJDY1sbLJZtM15ZE265O1EWAlfu
1iXz3GW0h/OPgMMkFFaInQsYl0TSGqk3adeFw7s6X5b5o6xqp0TRtU0WDO2qNrdJw0bJzDh3SQ/l
pNvkoajTfLPU6J1gNp2qICmepni2+Ve5tKX0tjioFsMEejKa/HAjh7Gc9nKiMR1uQHUWGFvkBQvq
HT9XUO5MgNFX/6R9MvbI4yf2EskNY5P71i0yN3XWvA8A5ZioHJrFKPoHN0TyZjg22ClZBLs0Fo+W
RZG7v8rDTj8f0H8wZXtp1PpXbmE17hXC53lp7EvbHsqHphtTM7iaJJJRy3Xgz33lUAhcEuwhl67N
02grXazQrQN4gmjmjKyyOruautrk3RJZURJNN//N3Jntxq1k6fpVGn3PDc4D0N0XZGYyU5NlSVse
bgjLW+Y8z3z6/kISqiQqS9nedS4OUECVy5aCwQiuWLHWPzjTotAxzrWokBr0KAuxUUa2t4h44MSH
m+A5a34J2VWsOsBiyG2kjEhsmiLG0wJ2FPxm7WROfrRtZUQYcwYIBCjbjutQfpvkqM1GBOcsNLBr
g1D4JVFTm5UdkZ40O7d3FgU7gU7JRtM1JAsrYmQrK6OSPduCa2d/sReFfWPGQdOqVPSU2LhUjV6k
q3nZiGub9nzIJRPnTOapyTwzBe35nxRyqNsQGfNF6rIN8A1xKeMC0hIynu+mRlOI34WcIuXWpjD4
ehN4Ust0HQST3u7YtA5HOhuFZHJ5up4kTvJ0LmT8zHlfaeKs12bKIhpWsuKmq+qhOL0hUg492PZZ
DcppR7MoSOKrl3BB9bfgROirSkR9Er+gUSavBPkAnL9FEr6Lb7gnBoPimqmOBoOXKrG4rzTWIEL7
3Eoix0zsXBzAuFrzpRKvLCI7PH016L6jNoQsDJSy9CknDUDT1+5LoVY2S65ZiLOLgGePvcWZ0Q4y
M0RoYeCdqkUlqtRJLlXFsEt7PWnSvYlI32z7DqiyaYsgZFF/1jqtVlnrntdG1GDXGHKQqpyrSjUJ
hsXzMV6YyUSMnA3z6b08X2Oktg2VGoC02RabprWHyKOr3BHZ5MVhl3lL5Cz8lFYC4tpDsRVRNCZv
5YL0nDh3oUPJppE00Qko0GrgH+TPIa+LYAYN/svhGlRSzIKktiRlsVuEORUVtwzshT1cPWc+cReI
mKfNskgVVDsUQbV7TtfDIBfXwZIOr7hQzLg3g/HRRKlBmSZx0tl93HNA2K0iEi25Ru243Gax5ETn
YzUHs/p9lpxpXHyDFzwhcaZzj7+V9bpDpKVAZiJ8hKTfBbfOMNfpfokjKVi8IZEGDUls9k+uu3pU
67MXUqJQGqwB7dR+pEwg39VlUE/foxHNq2kThSyjr+dDDMp9CIP5vgrSfETnb9EWP6w6bbljTZZa
8tvSMab4bKa8XsPWT8slvZ/wOJC/qUGuFFt1gJQi0ZByxrDFLqlvG3SMxrQvb+K8XszEjTMttvf0
yqSYg2yZ53TbwUn5oQTZpB6koquTh6RDkTnB2MbyC21y6uIMrZrBPCzdIA23OV384NMQxuK7bIsw
4aVPNQner2AZktDZmK1d4HVLrdzkzoKMgrGfSyJWt2nzSkbbiWNSD+JLcTVDpVqZuqKgRsabI3lE
+qvdaWAUlOzCiOp2eXi5cb1k2aQBIut5LhI831ckrJLZTHofcasMnYoE3kLCUsLFuOwB0MHYLCw2
Zft8UQ+Zb7l53v/Tcw4F/1x8VdO8UG4cqR6xPWLAl+mP5yt3Giwi1XzJc18+CajdIq2u5Vxk4ZLW
1fI3ygbVQz3MsUVXVhfrvls05NBQn7D6vFJh+ATjQNBWbXbYJuqGl3REpNZxUoto0aZLk1x0lMiS
T6VqRz2G45Jc5mfWsJipuZnDSYQMarriHiRxQWB4R68mPv60zBEzcallcJWs6lSpSUF7xUkBRwas
cImUWYXr5yaNeyX8RVzKCF1LNSvONq2neIo9bmVjdscnZUbCuGNu5NFtDdBlWIBj1HPFAlbjVZiW
NiJxsawtGKlhG4umL+jLqX3EzbdvH8kl+gQpDlhR95j/yGzDtpm75KFLJNSf3M6iqZByXpiN3nv9
Iov7VDyPouECPbyYv2NrJspfE2YB5mMC7CxO/KDNB/6dPstiueRwEvG7rAZZYZc/FY8s8D9lQ88G
hGPiplIlXkdRTzKBtCFjIDeqY4M/DK3dmFc4z4iTYFJUXGZ2LzGML86mPBG1AzbvcqzUSoporBE4
iasYiHbk1zXwBRbMfD6HelnLeZzsOZ1vZE3cNvDMFOHLURZyUUNS+SgQ5GlzHSPNl0NaFJ147SWC
Y5Q1FYMyiDmqvdn4syHTM6VoalfqRWGUYvPFtVyy3ojSDyy02mqioFGbVdsyGGgA+BKTpQ19sjGN
KWBjTi9dS4rAmUPNI8eCZlMiseM4rto7KcyF+bkGkMsFFRMcjblEI0LN9xMU0OFMz1E6vHftbhjk
L0sVU3Gnw1uZV1Zcqbw2RADD8S7UlX64ezlT5aJ6Kp6OAD3nbWAF1fwQ6GGt9FuNLpJ4aQgq8q5H
+iJMm5RbvKYgmiQisyTzlaPAFs5t5XEEilOzUdS549TUdIrBniWpOS9Djhul7VykCLO+2E4Okt0I
UVbI843nL2UAABwi06AAkRIcmpdaHnVYMoeus0QQebkshkPQcqXIezNfgKIhyDHhZFkPExu4G2Zz
9q1aG2zS5HlGWtlrWmMU1aGwpSK2j/H0ZV3A8puo9lIatdFDTFE84r8KlLXgeylTDX2OPRTlLF0D
6IsphJIpEvw8Llj3uNTEH6SoMLgCxFY85F3tzc8VtTgdLO2C915WV1lHve9xibNQJvdSpuVKj9Rx
SDzNscdJfYag/hZp4K7M+c9/iZ/5SeWRi2LU/c9/vfmT/1he/cgf2w//0b80KH/zm9v/efoleB1v
fnQ/3vxhW3RxN3/uH5v55rHts+enePmX/9e//I/Hp99yN1eP//2fP8u+6MRvC+OyeM0ioIb4qo8l
nuTl58Q0//s/b38AkfyP6/ixaR7/QxiOX8Z1/5gd+R0vVATD/ANpBF3gn6Dngc4A2PJCReCvQPfa
ADZAAtCw/wcRQbf+ENVVFLxQroOTL/jTL0QE3fyDTp4FntmGZsiPq7/jMA4F8m3bCGQPuEQMasGG
KQDb17AaXeo1mOBD5EeL1u6tMf7CmLu6zS+suKupKyLdniyYf2RKF3lWdEPV93wpAntnD4kfZfwN
ANdobyQ5On6K9t0YY9Pt5XqrFzZqlXF+rufLGWWSnVzKt32ZfR+b7Jde6d5sWOfgzc4I5dz7sLBy
4yn5i8bQYXT0ezuCbaUEU7dV+5I7KbmuUjme+B9JaKSbNokqT5/Chxwawj62MJwGfzu5g2Y9LEr7
mKeOtA1EdaUebGmbymG2IXX6zISvNL34HsvqvkS6DKIRZkCtEaPni+BNpLeOlxVLuZHxfbhckBbd
k8dw49KReqDD5jlx8sumegviuuFTNuqvWZV/d8ocYfvgrOuBao1JcDYP1k6JGD7v0gfZaBwfEG+4
HZQCZWXxWHGrZi7QVz/DPMbDiONPR/o0Vdr1stio09nl93E2r6KQEmvbxX9xKSfc8iSLEAUtcJ6m
Ei/f59FQXevIvtPzIaZOI5myavUbnOb+AuKc4HTwgB9vTiVAJ/eo+iu9VL7krcSNefw+mPN9iw4h
NWdzcqHGPoyLdVjspPJoKFbAlOPKawPzql1Q5IyabpsX2bXkLF+WkfekGqwRwHGXKsnnvquuU+Cl
XjIzn9RZHG+0Dc3HzpImknLRTH13RgVzrlGezC37K+hyr8x6NNEGk+Z33NOpXWRv0r9Z8oDwNNoa
dFYiVyvjh6Cd5nNbyqpt2KvS1pn19CwqOYdgxIbuMuufTbi2iTn0qBpJ3NDaKTvEFI9u9ETrdtwQ
KVUa2nSWBdxe25TqYotYTxqZ03ZeqIsVE48g5UJLloieFs7sSU7fbQ25b++4m01kEhqgnq5JPD7m
2KMUUrqFHpwljUw7ZdL9CecYN9Y1CIyD5pp5dzVbXUfzgK2ZUQ3Df4LNbhq9a1XKdtQUT0ucAzAw
KO7F94VuyYb77A4ywpmipzdZ0lxbMqsf1d11Tj0uRBC2Tk9wHNd4E4Q/TFkoUALtgyix1lE3ERnW
w94KfWTVQASVhj8n5p6+ocaGyk7BcNZAk6fRwBSCB2RURM3fNqmHXlEkKQpC37KhLJihgzQgorJl
8RXq0RKkV6OBNASZMRuy/foqTl8/w1leU4jeASGeBieomtjwGkgyrkBIRa5oJYQ7tM3S9AE+Zbkx
JcQ40Eei20iseVoIRK3xxriwUbmXFmv38SOsEQLiCRRQSIKqCUxgrUgmwMoU5JSQZtRwqasI6Ufm
oa5zofmyLYP0xOt+MlR5jethPChunBeQSWByrcFghSa3Dc2/0A+4ktOPgNoy3zfpp67ik4fCLcqZ
zp2e1o4XGeM9gqeXXfWg1vQ1jNBLu8m1g3hndAW8Dv3eKaVN3p/XyXBvl/auV9O9VtVXuVP7y1/U
a7A1oYBhzdVWWYhHRa99LmaMoZbROlRl/CMZ24MUtudBHW2JRlvZjh7NeuIi2Wffp0yyXbxvLqBY
NR4PDslm6LYJvhyBTbEyisYftebc5XR3XQQnm3O1WSRvGPW/rLr5mnDvdNGwaf2qVz5HOtikzKHA
nYWU8+kS34N2uUOw4T6d7btoke9n2pFu3NhXCKbNXol4ehH3u7KS9hXk/mdk0P/rXOpfpkn/p4zr
/8dcCpDKvyZxuo9ZvDy+yb349y9pk239AZJGwI8Bj1IKEtnRS9pkO3/g4ic4lIQtEJ3/zJsUmx+i
Xo7WA215kVT9I29SjD+AxAo5f7BGODjav5M2McJrvByaa/wCWG6gqfhdsrVC+vRqHAJTxlylk6KD
HdmbuGjOwnr5vXDxPAx6Lw6CC3Ae1w5Z81KjA7jMKCNJ0nnZyXiCPQQa6jT0+vRT5ttPyouvgsXz
aBi9IfABWheZwrexGfltE7nkpfXtBpMh+LPIA41fY8lCXQsAitfo1XbigOcKrmwaoGtg3b4rQQ4k
Mb7E9+MwNTe6GaEpHLYPsuPcda10/2p/HAvh4sW+e0ZbJ34Ldz88fN8+ozJihDnRcCGgTTHYd7hS
lUbcgKq5oUd0Gyn1Xa2oe7qWN1WqUkDFIREJjumaG+SFrE4H7oKtWxlo6UQ1aurSlJ9YtDWs7ek9
sseeAHdk94Y4BF5hXQVkASWTuvVBxZLS1DMQqmY3JFHiktue0SL8qk+da1d16C3JdBlGeieUUfyJ
DngT9YYnS/03mjjfx6K4XcJiX5Z0PpHeOCWVt8r9n5+Ua4aQ1Yf2vPYckAQZGiuT1g9VDKurfG5B
h6D0rMErSEvH2uumQg+mKQZiuLz5eC3FUq2XktSD2wSXIpBr4uFevSa5xyw2xcTFzwjThRnwHUnf
Ph5i/ZkiEKaALmQ/oxWnvPNaR9U+1gWw189l+7yf231sgJsozRPH7Bpzzf2JcWD1COlbCLn2alea
HS2RpIhav3GaR0zOqssWIskW2lVBY8zK/NRO8Buds3CDIDQ92aS5+XimT+qdr9+meAT0S9A75IUK
KbW3b9PA6zzLUqnxUxpWFymqENsGBiAA2XnedXReyDy7cf4SV7HkDvgcfgtTQ8f6r7cvZCOtIg8M
bfyIyQM66Y5V2p6Ra9Nhmc1xT+Err3amIbXfpya4DGrnqqqt/NKgEO4r6XBYkqXaRLoiSjMU3oZK
8SF7fYJT0/vI9MmbMbQ+DWm5m5Il+BNlWcWFK3oBJ0fb8xhQFJphO4M23gXKFN7pnSyMfJIIrAAC
gnpQfqIWZm1xEpdpTSUoSzcWTSI5uhhTKduC7D50NIaprCLia1qhR/dQwu9USneyExbbUJ8e9ByE
v2LC4kHBZmsOe00d1a02dM6F4UTbj5fjSVJovRwwdx3wcQpZ9VroBR6GnQ1524BEhoeiJlFKNXyM
PELDjUXUKsb4posciniTPRWbqop63yoa/RDVmvyIbPN932vjp7HHtL5kZ3v6klt+m+PRKIMH8nCt
vWwHww0b6syofYXSl6nhL6smpNZZK+H3MMEqJ076PYcI0lNaDblLtn99PM9jHxgaHULqhQ2oriXA
51CeDEDwDQGklf7MIEJfhkt7V/fZ48cDreO+2N7YdTuaMJsGIraKqSNqwg1CDY1fyVm6L+oFtLJN
yjhTaSBqZdDut0ObfUvYByfQ6MfmCKldh68nHOPWrD1ZA8xUdVXjt/QEHgEOX3JnVL4FS3HKjnF1
OxBhBCM1xKBt4irdnzWCd2mNLpODyl8K69ro68itMv02JM2gPXwdB9Vfv/1STZXaE5QM2UZNVsz8
VQRWpCEoRhwLfbmL9W0Le5+aohsbZrcJKuVSTxWvy06pyBx5nQwKwB8F6Cfr8LeDSnD9sykeGz8P
tXTjmMkFimjAKPSpOLFwx8IysiosnIVumcpX8nYoCrW2U8MZ9FWregxnGqgWHT3HAG4E9mNjjNNh
7LtftdwWXpunPz9+u0cn+iSTJUS5sLN6O7pZ24PVOOwbqEYAw4xLM+p2aOSemOWRTYOqsS4I+ojM
M97bYRxoEF2A6LpfLtBr1KW4j5sMOdIqc9EruKsU/I8/ntgaaS72qcmlkjObmzQ9ufW+AXmI65tU
+2rnGF9MODxq1R6i2CH6ztnNPE/RBsZBdTDHUN3aapN8s9tqO3YmmrDmuByimT7CiYdaVRaeHwp7
ZG73KkbY6+zVBIduF6GQdgvkHRx7oCD2/KNyfgKVyFxrmRBwkPtrw1Epz4HEOJH1HV0GqDMoXj7p
MKlvl8EKtMRoRm7CxpjcdA7Ouvl8oZrF1ayGDwlV0s3H8323u6AGoYDL5+uQDWtrJv2ol1IYQpTy
wwCpeFU4jRbo1BsnpvUu7jIMPHheJ2J2BN7V7kqB5DjBkKHSp4KIilVXok87LTcDbTwZ2GZZ/3a4
JYkSSYyQ5oGuv+bL63JUk08lpT8a5sFWBi9M+0vAvyfen8iH3hzQDMM+puyB8I2mrYX6oiSWBcqq
9Ie2PwOz6ueRxAnS7MACnPhC38ehp7HoAMhwIRXTWmW6emkiAwZkzYdMQ34S7Mz5h1rcC0CjRyev
RSgbKW9gsZV9SsN4neEbb4deHykA/sCidrxNJCjOQ+hrg5NFXhdUhxGYDYXm1usj62zQ7cPH+/P4
+/3HnO2V6BxgOQnds6j0tcC5Uxq450W16+viSp1+T96R7P5pjqgzmQgTcnyuAu20GOlUFWHpSwVA
JyRKwqagoNOfEHJ494WLYRTsJjlJWEd5FfWgxyvmAjrW78feNZ0vajZ6eq/taWVvU8n67TsFmj6C
xktAe6IZr0oMstlbKtrLfAdzewa17SwvB2nf2OnD0uC9iZBGjiSt9mdYR2emdersfB9eGJ3ivFA6
QkBrLb+Y4gc3lHnJ8i25g6zQnALjpujd9Aidf7xT3ocYWejrkdkB7YfvuPo6ZgGPm5q69GGaG+eQ
umAb5urgOTSS9qlRy5ulXaatDfD09uORRfBaxYBXI1OXfRuzK6kgNlhMEkjFQe9zL4BW+PEQRz4D
jmVeIwUjzui13Va4oCa5xHx/xtydF+bepvck6RvD1E4MdGR3ilYhshJkAegErwJ1bjqYV43EGDtt
vqr1TTOnf9FB3tYtPgSteeLrPrY9uLs7SFCZpKvrr3vBTqBJhUy5VeZeA8i9KSGS0wL5+O0dWSCH
pinkcQvjHEopbxeoidGJRIm89J2w+o6i9BY+0ue/MQTmzNQEqWi9swaa6PTJIB4R2I3nSzPPa1ft
7Lt/bwyxSV7l2aE6QXV0CFBJbnhwJtwO2eSPhziyIJDaCYAw/8gG1VX6gXDaWI2DVPidI1Ocj/8a
QKFG8u9fhjSqnkhq8cGa5IBr27JhsnPobYxTWJCr8uRh0GjQkWn/rfn8c5zVK7N09KWMyin8KrMl
d0nxNLftuzoPT9Amj+6wV/MRn9WrpZHGWZusmvlQFv2MYf1nCfTxifP/6BiQgZ9qUO+N6PrZbEz8
0zifrGDbB2idA0P+ePmPD+EQZUjICTar0m1lz8jGlEwDJbKzpCsuhkHffzzEkUiGuJvwaqOwzlxW
wVIenCIjFBTcM+jeB/2laBYLmMDi1L8fl5GeEr5paP3hGihm+2pRlCbITJa/8CcB+xRN04R22e9P
h2QdZQo2GVIZ6zGcMgUmbBY+F7crRBkAhdnDTq9jT07sE3eTY6sjkj/KkMiV4S37dj4mEsaGU8qM
1cmfl/YmpJP/8WyOff5IFwspRwUy9bs0T2lKE30vFmfOL+hk/xS9xNyKT/SKjw2DcaRDxwOe83sx
DyvL7RC8JZVt0A8wuNDy8ExAEx/PRj2StXJcWmTnSD1CqF59lUvbLXYAYccHvfipnPEXR2RRsdyq
qjdWZeykJNkg97DpGuNgtOYWORx/bL+lJlhhEy3xuvDSn3CLySEWV6+hgKmOn5bVhnz4rBj126Jc
tpKV7hutdxXtajCMEwfkkeP4zQxW2VsbtYbdOtjvZJ3mqfVDp6t+IpeXqt5sdbU5cU4eHQ3BAY0i
tDD2FOv26oMJnV6OrYrNHKNZKy+fwKoBJwPaWP6Knf7E6hzbBGQa/xhsFZqxbOAkjRlMBiPKeeBG
veVa5peP98DxKSFGIRJDYVj2dkrIVXZw6HmBExIqfDDeJEd+qF+kFbm9aZ2In8fn9M/RVl/oMACU
qaA9+cCed5Y2+4Z0H6knwtrxQRA0oCPP6SlgZq9XKRgs6FKVjiWTNG+l4rPsAMVt6hNTORanydj/
MYp4sa/2QjYAp7VMnDTnBES1c748NfGnraL/m9NZbfHKCeNh1hho0MqNnf/M1G9Gfco78eg2MCm8
InVKb2PdJOKsQ/MWDhJ5ALrg4y9kcH1kcTcS5Aupdk5cuo6+u3+OZq3OuCgM474dGS3U2+0Emh0s
sjvbkIb6Uw4px84ER5ymgGBshd7b22Uya7nSZGxmfQp73lCOu9y2/s6H+mqI1U5oe+zSB2liJ6Cm
HY9nSKBuIu1v7TeaHCSfHG7IWb+dSFtocVD0bINxvjQi2UPTelvJ3IpPFY6PLg4HnM3RIwwIVtMJ
9dmC3M0p2hkx4iDmdlbgyKugPvITp+n7kaitKdx+QR6w79bhtFArR05iUh2BxtK0+tC2KCfW/aeE
i/fHYe79ScdQKp0iQtxTd+Pt2xvUKlJ6yoR+IFk7u57vh6zyIyW6ktLIx91Dbc+LpDsx6PtAxKDU
2EBgUSulgvt2UIzQMjMHZw8OatnKyFGW2VXenrINef/pMorBeWRSqBQl6rejOOiGLBAg2RjJssVZ
ahsmOSjML/GgUlUwT6zZ0TlxbaYiShfFXAtM1amUGGHN99RJ6QaIpZ9J4zYfp+3H6/Xus2WHc5tH
eBYsCdgU7e2kZlMKyfOMGi9R50ytyy+AoU58tu/emxiCZozQi3WA5K0+KFRS+ixYxhodhkjf6d1Q
eKrUYPOjzF9DVNz6U/4X74Afop7/asR12AtRRJuaYmbEsgq2SSANnyoYbpu8GH60RqVO28YqICmV
NqTksd0bdNB7M/0Go/AqM6u9kxiTjyXhjyFXL0NBjmgsbdonVvz48dt/t8g8qE71jbIwEoCI9K/e
PuJlcjH0tc9q31soP41afWUk0YmawKlhVtlA2veRafZD7cNNljcw3BAWntJNII+nPv93kWY1odV2
KrPGiRfopn68LD8R5dnmg/Qp6837Lp9ObKv3VWgxFl8H2vX4raHt8vblIQWsRnqG7m2i4UBckEqh
Jek2qXLV2salbGcHKc32cqxT1THCm49X7th3g/irCQpRNzBfW010nOJ4lCu2WK4WMmxUe3ho86n6
+u+Nsgo5JfrYakRD3J9tzE0htc7hKQSryGre1AxlpHxR2KMMwjWbd/b2LU5OgJJQrVV+00+XnNvf
4OXeKG1ybUXBrVznSJSRGJ0I2EfXDgMS3hyjYo2xigmF2SOYU1k4tSNKSp17CrfLfAM5aDlQvkDh
JE482WyVfcIl/RAo+onouobOPnXXaKMybySu6PevjoxkmoNJnXLWr1K+l3X2RYpSrn44jSph/udU
p9/0Kv7VqVmByJqSu8T7zcdr+1RaWr150iSuhNQ4RaFztX/LmO1F9l/5pdEE/tJkjwjL3gzFZLkN
RGR3QM4Cpl32uR4b7SxH5tnvBnUbxbq1nYAHbcCwpZ/bOYiQTinOwtYEG98O2W5y7I1WmdOmntL0
gDWj1xRQC5pyuXKMIdxBfLxtm6g9Ryj5nro7VPXJOJ8mJ/W7DgJWjS2Kb8FD9BRtkDfdKB2yuli+
9nEMlCaE3l1ILTxrVsyUlhnQsQJ0H3UGYOApoHstvR2jLIP5q19XjYUPbhmdRZS/N6T5iheN+SVu
At2FLmMSoS7xtu/Cu2nIBrSitLOpmS5CO9b8NKprtOjtxMsXc4A2CLVBB9Klu8XSgt2Psx1yeLdm
PKu7WQrNQ7Bon6JJQ8mnjIttlI7FN2VxVFcug/M6b0a/XfCQaW37YkDUZDfLqGSYVQ//DAK8q7ed
cpY2VOfAh/3KDeshbtFgK+ZDLCXZJmwdhLbKxjgXkO8D9ue7j/fDkWMSfX+F3JkiPQfy6lsPkgKp
dnmu/G4sEm8Zl9CNwuiz3MbXoZPc8FMnPsJjAz5ZGhFFKRmtEVbkUWimR3XlwwOfPeqSIa0zeRso
6Zm9DLE3dsWJKb5DEnIw2+LyC5aVljaOJG+Djd5Ar0lbs6TmhqJDbcDXpUie3JaF1WFAGv/oa/7S
HFJnWznG5zzPH6uyu+DRistQrXQ3qKLsoDgJ1mDxNH8CyF086JKq7XrFbN3EziAafrwsxyIFTCfC
BFGKIvE6EZvtPJ0d6vV+W+F2alVn/SR1Z0sefbK1Cp6ejQJhkCwUcGr11yDZt3oznhK8PnKA4w5A
hoDwOhHrnW3BWGtW11slp03uGRk0prEzPNLR377FsUA0DYiHDlMGqft2gTTkbdAImUoMUvPvZmLs
wHmcKB6+uyGIIQQ7DLsYhY746sABJAaZthlKPx3V+3Zs6BYXBRqN0R44XOyK7McMtc9Wa7QnlvLY
UYdePjkDLVabwv/byRXYkaE2I9O2aOMzYS6RVcEdIh/Xc1RcGyVa3UXy22VZMVuDTSxQHKLa/HbM
1G7sRe4UZpti6jsHyy1GuFsrRj9MD8YTNeBjrxb8Ns0lATJ/d6PsZxRxJkTY/cwwr7HpS+nn5l6q
meeVhXCjbt1qtXmLjMmJMuqxF0sJVRgR4L7D5e/tJI3RpFavKzTjEYtQ2m2loiuToei0qWpla8yC
FpamXz7+MJ/uW6vzE1iFQX1QWOrhL/R21HRApcLgYPOHxUkPuK9cYDvhEMeNBy2dQrw8ZtO1p/wh
Nrs9qL5NkabnymwO0MwXXovl1FuwrPkuHOfFCxvNsGFya8ZWKgn3TfJT1ysgmFK7xYu69QpTM9DS
b26t1HjAIvmbVeEwXC3Kn1raGy6V3avFSlE1QHPBtcvoR6WpuQtYNwTiaZ8DjxvcXk+jTeKk0bZp
awTNrEbdCVrfZohP9RyeOmTvXg8IRjzUEOi39NV3ZmS6WWFbQiOwzUmmLEl3VXEBq1rZbZbSONPn
3tpVgXw2i+wgQj71O728HQTr5VbGwrjro3ZLP/RgLGWyVaxS52XUupfE+jfTxgwuCWNnVwr5s49X
9sjBRM2XUgWCwQAu1uawSGkj2tZUnBImliaouy4uXGh8S9spvLArVrWvbfvEt3Pk0ojWLVBn7vem
CalqdRfLssmAgGOUfjPq3a6fJstTM4BfFecyyLMKV9Ylz6nAI8RbZbHiIXpMKEkKGYEq7U/DNh6m
sbtHsh5Worx8TircJKc6q7dy6UgnTtIjp5JIEjQNdV4UjvHdfLv5UVILa6un9io7Qu4nudOKoHMR
JEQDCCkB8X/zmChNKVk1gH+v8/2ojsqpHJZR3u4x6mTkKrRQ0NkBdf/2KaYEKZDAHgtfmtPzbJav
ZDlC1xJh4kjZFLNzMcaksHZ76pr5/v6AWRUOJLpAiwmLJhGRXhWFjWaKUUGkcZP1FY6kiuNX0ZK6
c2cjpPDQBNEtu9SdjP4SAtfHu/PdWbwaejXnuo2VKJeBCqjdvEej6TCXwLar4cQKnxhm3Z60BzWL
0FnnI3CGyyJD+rRrfbU8BfMTWeWbFRSzQZ0bhziW8F1rMsR0odfQ6PPHSW8OgVmX55min+rmH18v
xN0EUwmRN3WV+KmL3WMaAWyEK8lO7fTbyNSvzDh6GBznug8h78ElOK+beq/29vbjBTs+uKCrU50m
79RWB0WVDR2XAfrVdSWdCRJfHyR/zWnXu3P1A6n4Q4jGmmc3d8iZHk6MLaLGu/f7auzVxBNJivEX
Zmwq8TvDybaNKQgyXPpmc1MMw12tJ18nW7qb2uoC/9jfDaViebEBp1VPWZTO09vvJCysCZcyYAeD
/RDNKnIN4flYf0L/aI/A/InBxFzezfXVYKuayCKhApGOVuHnqEUNdBkgL2/QggIsnP2bQ60vSwiJ
IRNMRbuVCxerBy8k+inDjQoW+uMVPD4pAzlvcn9cblaRRtP7qjYVPpAelZdtZZrYC8hYqhjWMl+B
9xz+zszAAFJYslUHEODbFcshgsDQZmaz0/S7WE1Dt6GGvguaHF/FSctO7NCj83s13mqHWGM69GrO
oqGpeG0p42Xb1IfaRsNa7fZ/41USZ0QTnK99DV9PZqrD6HVizoE+g1vZ+pXTll6T5YjDpKc4TO9y
UrHzn4jR9NmQd1mtWyupBYYRYl4z1FnTRJEIiZze6bZtvRySDBqYpP358QTfn8oCUsm99om5hDTF
6gvQG1mSu0AsXh97Jc7YmzaIHroa5ZawOkh6flFHdeyGQsCus26zoTlxuTpyarx5gNV30aNCMcq4
SPp1DNsxM/c6wPDMHm8+nuiRU4Mtww2OkjXNgzXtO6vNBUs2Xm6rKNEZuXntgmo+tTXhub6PKBQJ
0QUR3jRo66+iJ7AJwnZKDmuq0nd0ngPED3JzR0bgZW2xbUc5+jxXE9Y92vxzrhI4M5T8NqkaaxS/
5NtUqn+hWlO7sa0OUPST5tD11NeyurpN6fLsrKXZz/Sk6lK7TCb1M0IPpZvE5nQYlGjYjbEhwdqu
R7dH0BXtSAdRcLX6k/pUezGXsP0xEZp24HP18wAlHME07GGe4ctQeBjMxwUcJaeBBp4iRjrk9q9y
kMN9k0XGRTnE+6GQrodey89TRtogMo0YxyifKb1mb5ZBw+Am7XaDEJhcCmk7Dk66H5AQAqzG7NN8
+avqUv2qDvSvIfWtzQTVpkYe07XybvBtXfpTS7LsgkX6bmTmdNtxO/ZKJ1xcVauW/RTiJbDMgYVC
Y1m4qpHVBzB3/UaSuhKQR3LeL9O+rLLMdXLI7Ba69J+jRLf9vrCCT7qeK8jJKbDXTahtusGtyVS6
TRjRz4wD+VvV9nejFEiuVqifrEA5pEo1V1AqVGPXtJUJzUu1vuF3iAK1obbgezTkQENpvpxTedxE
6RJ8jgJj8FAfbs7gKNngc2RMoRsZuSBRPByjNH2UFq0+M9W5upIbUk8hMT73YbN1ks5AoElNLmwj
LD051w+NHBlblIDlw4gjC7Ia9H7ybDzEujIIpPWtNoc/ghwPv2S8jRVtPIsVK8ddsCm9zk5/FnpW
XQ1L88A1e2Hazkajfu46/8vcme3IbWVp9136ngbn4aJvOMQcmZFzpm6IVEriPB0Oh+TT9wpV+W9L
dlnobuBHFVAFl20pUhEM8uy9v72WuQ5bwyjzCHX1TrLSFZns4fIMBGRNkMrdIQch9JNru6l1g2tE
FDvnYjBBzK2QbR1jh6jtls47n52MYddk8+D469hYr0tLigCqdj4e2Ymche8aMc7HYa2DXG8YCYr0
gIqhf9LYLYT10YHrcyp9q1WJHTqr2RzMsZ+hBSL1CfJORHnSvDZuX24SIy8Amkh5BxMrpjo0xr3S
x+fWXtQXqSQWzqmkuIi4NRRoi7nj997so9SIT7ZL5jc2TfnJqkW+rXnjUaKzfGVs0IKr3W6aNeVs
m10haB8Lq4Z7s4ARRPzioCiEtdvfjQzZt0BuCm7OdhHAJsU/qnQ1QN+2PVaMKva4GSKr7xFMNY3N
L2+eHXXYaZVs3i1kVfs4t+6po4tnZpuq7k8EfPfdZA/vqdFCdyGSF/v10suvVprqpl+acuoOnt7h
jFMWJQ+KfHzMFm3n0LDAVXLdI5ijVpFBZXgMyNPBPsy69eaks3bsVI1157Z0fOk46y272CKQibIZ
gV/7qzFSIXf9KEJtpGID0BCXQb1607bUAKn6uSLlSU+S90GVdhQPPF8rw8qNUBfJCr2Crd5t4i5s
dVP23DgV7PzWgMXvt1DOk8CoVh2gW0Pb003EGrR6z2ZoknQ6GcxR5kErZkeNnLxpbxWlns5O5U2H
XuM7s9FyoGKVrfQP2aJoe0LOJjTRysw+5ia+dVI2JtaJzFkzmVkwqbF6p0yMV33ZcCdbIIyd4lzu
J9nfQDCTQdzVXyxcxVbQplkStZ23ikBBcd75cRnbe623kp5BvJA3Vm3dF1fN50AF7dGFORZFClO8
jc2wU+ZALczbYswvbIjfSc3cpHH70or8i1haxQcgfrTK8sZNVGwI8mDC9fOdzIZz46RpMArtRYEM
DhaczbfRzekkl+VhYbtxu/bN0bXLu1VF1otTrY7WXilD6o9XIsB9iPxi2BSq9uJYPDG6K0waQfoF
KCxgZogu2zkdLvTsvlQu18XcLzKcZLLXUlMGPHKeUSrFWKKdb7zQGJRsEA/ddIzb7KkezVAaL9Ow
sgAvxpferl5SlZocYBNFstreS294ALh6Vqq68IuhObmZE0nFZNe0u58G87PpsIYpbRnF68JQOtsl
vDPa4t0pQ8xX7NkbRe8rthpB8Nq47niu7eTguLXla54Ewk4vKlw6Gqm2SE9xbQXxUH3NJ95A7zlt
vKBrvae6zjb0uveNmX6Lc+xlVX9OyvSYWmMEG/irWtZPcEgAuWrysBb6tVnKKd5mVzc3HhxNOfL0
DzSK0iWz2KRSUdW8Qb4s+ZqnLxMkfaNwMKzIvAtkUV90Y915NveCOSnre0Xjm16s1bMxLb6E56pZ
zS2z4sCeBuuKLfpIp3ji7prcmFoVmpn2ppj9nYkMZc99xh9d9xPfqU/FtASOA/Fz1urPHg2/JK2O
qhDuNvHu7djekKly36umOA+VfRYQfoN84nKUQtktpXkYYkvbGfyN2YibS56kZdiZFuBlFdatNUUZ
BxKgrkMemos9BKa7bs2uvy/q+SsrLNOhY3YP/6mXQM63qT1l/euSzlN2Z1VmLZq7uHHmNGI13d4k
WbEe6GB++/tj2F9VtleeCBRKNJgc/H4qFuI5dkZloVOW6+IE/5I1bNar3Tdd3i66equb1XNiyt3o
Zr+qqf/Uo6N9ziVC0MtioYep1Y9lSlejs+IyarZ9L0CYubtyQN+hPDSlvPFi+2K0yj5WmaiiU+Gj
/Ao1+bAI527QnOPav6OfxhH7i1Ltz4dfQgAmEA0SM8CIfqYW8DgsizRfKmprMKmNciLF43dj/YtQ
3Z8Pv3zw3MRN9rdpJ/y8ZayutJqzwq22Sa8CoXRbdXh0czv/1bjir/44BBscz2Hqg37rp7c4qScM
1B4ci6oxH9DfhJq0LkxZf1Ey/NUfh/M1Qzl2UiiUfupnaWtRGqVjVLQyCxG4Fs26TLEe/v5K/fPl
olnY2PivSbOeUO+Plwt8bgzNw1ptdW+JLPQdleqdIA1HOgwWlKCf/28v99OfiTURiaJRrbadXDZ8
N24Rk/vXy9G7goab/u1/8XIQR+D3GIAzfp6a1Wmj6pM98XItpCfX22Jp2qa14ZeZC4qr/8V1fv3p
f+yzfKd9kRtgREd99NOFgQE4lUKtqq1cK2ivyTuCzIg+Ezy4m2xZduPi7JTkVyH2PzcKfnzVnxoF
o90WK+TjasuxGGb1SrsF0hzYVqRb/7i7/I/oUv83DOcPfKm/hn7+G9KlLL6b/5ouRXgDdOd99vH+
R8LU9df8TpjSf2Mrh4QdsAWidkxx/5sw5fxGwAcaHgMD8AHcalBDDul//oem/cYv4HjMUJk7Dc/x
/weYskBPUeCz7H8dfDtsZH8npcIovfzjagRvyvv83///B1bd9fL440VLLceejcXoH1YCSx3XO8Qf
OvZKtY54Jr1iIxtm7D5J3iFCKCQOCtGwJvDgm4ddWuo3gv5xpCh2GnJSpXZELPK5oFz8xXf2T70a
9n7ALVksTENegkt6vf3+4Qdase6axeQ60TK72mPau8Ze2L0XplorLzV2m+1kZ96puZanHWqVl1p3
1Ls6E+vjHz7Ff75Vf3xraCP+/N7w/L5GPclg6rzlP49RYOGXPUxEOPawHPzVrdADzVOzr5dEO+qa
9yUV5RzMArF94NoLB9S56Y9uOjkR4yb1tFq1drE4mQfLahiveqxY204AglozjVq4LjdjOqAfyEgM
nQcnmTc9NR5TQPW+s4aPGCFH1JTTeDKL3D3TaUxvmn5RD8Tyh6DniOT6jcjEpSf6cO+kDUvPlWMd
vbGFEUxNz7CXefQ3YzbtbVWM8bGEhn6mT+YEzVhevdf9lpFYE2RKNW6lYX6ADsaT1hSf+EEofq10
+cKhuWbYp1Dd9KYRJE5yb5blcfYS87kc7G6TGdX8XmhmupnTm7KkhOpU48NRijc7V29k2j5J1LSb
js5joNfZGTdm+Qr4UwRlq6V3dIhT32EkBCJQs04Ck7Kvat0SyV7057Wz1tCQ8bwpUqt/qmUNz9ur
+z1kTQJFpWbssVrjCpvNBQGQ3hYctY1biP3mB+VzFlmIoKi/84+qc+eWkL2i3sajIqlscnonjRGn
tF3U5Wu9JhT5lZqWfjMVejBkVj/CoYUd/l7KLisP8E1OipZm8U54Gk60lYNMs8P9qQbK9Nxa6qvt
8PG1Sef5VdrblAPVZ2URB6NPv5G4IM+WDhGPdfiu8Pl3CRAWehiNOOZqb+8WusvhbJcfnhuTWtGQ
dnmN3LfLvGCMsoZzbRrDdrSy1p8WE52fJY9q7qVPeuYWGAsHBRkhY7VpJcvVGJ8hWW/6WVP3dHKq
kIU90imGXj46lHw+Ia5TWqbtTmmXLzk9iYi1TiZzErKTrkgVg1H6VcvbXbPUrwgeNbok8bDDSgGo
vcgHzCPWAwjy0TdLTK2KSsfKcSvwo86tQUFc+orrdnt1UNWIrfn7eBS69CE/BGBu1Asml2XejG7s
0e6wzUsSJ8tuWUfviYcdH2mHAHBtVSXzuz7ODnGmareNXcyXzBjqKnAXpz2y7G9f6rKeTjW9jOuV
zIQ4aunTW8Gow24PRwU9XOD1Mj023E1CNGaQT4GHE28bl/dMVYs7pbO3inW9BtfCVJwzCiV0KdIp
7Phoe1Ob3jYTWIUgo1Rn7Qs7jb76MVq82Z8Zg7p+2gIzv1Mba153mNqWZuNYMz+OKduSzoRb3OJI
nq2keIX1u4de/KhmrRUOuA3oa4xxgKsepv5KlGG1VpV/NW0Phimt+yVfwYej8NzoHcRYX+kEIOJG
f8dEp71zw6MJZGFd8+OKpszEWBZRRrFYnyozVr6qCN/vPHdUH5WJmJYRVwzW4tjpvigNColGL7qN
ArPNL8Uy+UJtU2QrUvjdPOvgmXsC2q5KLyfO0tAph3VryLIaA2tOs53r5esLPYjRl7PaPy2Z7W1d
b9rpWi93usycb8XA4yNUNbblmnrqHtIatHAgpso+StFihVhbjYokp6c2cdQu8Ia2U5hZ7MEAimUb
q6PwtBYuNKELifvNnov7miuMexqX66WaLdTJBf0Df53gSm9GS8n3quXExfPqSdt9zHHDu1uak2JY
fRclT/t1dRGX0XnKtfgmM81843k9S3/5kNsRK2/oP9GbWOe2Vr2gom1sPzuIVx5jpz7pS0xThA2U
i2tJIXyR5C5cZlN7XfQ1ylA0SdKcYvyQpTYSQXCMfW7UEhGSClhMo+3btF5r8MTKZZjPlozysdcC
lxj03mgdTmv1mFdc7XOz6bx4PoyxsdbXZo/2ePVpxX43oVvzUSixp6aKeb4kVvLJmGOvDsTirtwn
6vjUFU75xCoTGVHEI7oR1BjEPxbHesC5zTbbCnb+Av59vnDJzBeH1NcJ90GK2aBOFRH1fas9Xvfw
H5WMf8lzS2svY0rJbuKGoSasiKCwGR9SV8gd2eXqIVmq8kG3lQvfd7lPef/Pozmye77GqjgnlpPA
n1Y0aMr07yRt711WjRUfYs35uBmz7SwmLvBpre5te5pCo4OZ7eel45683Ni30gC3bIB6exRrZ7wt
QDPGoJqRBjxk19TLoC3JJmmmHCFFN9CwTBtXqHR5zPbspKb90nIfmn17bPIz3oIqUJISp1TtWODD
hiqZwm5EnMhfdVsp0gpTWkE+ommLO6NGlezgtxvp/gv7juV6bcQupwhkU13tRknXrre13TnMIqAx
azbCmQh9Ynmv1Emku23xZDWVleyspeE2MM3DY7U4p9mcjA0XobpfMhcRwTpVkVdCIA/VSTbEoOQ4
Pi6IOy9JLta7emoMJCqGuq3scj1VWqs8k3ksA5xcWyWG6UiryzpocpUA6IrurVwRcixxY7zpQyMD
1CberokxVCdFWj/2Iu/ekk61z8Ql2ssCP+4mV4S3sROTxtEye7ynfO8SXM+bhcdGRnPYQBNJxteB
hElnK84N7lpZ/sq+eXHPEgN8HlWKKFlFfFwLd3hQdQyAgT2SO4Etphj7FEkrM4B8lHQlnL7zqUjb
N6+fEb3K7lGtc2SpzHS5/eDT4svgvheLzqNOyZv0MhUcUmls991mVrNyt8g0ebK1eqLZX+v2nSG6
UfpruVQvOcF1Jj1lZR2sFJvhhAmZRqrT8Oy3B1eENiGzmAdqKg5WD4I/NHqj/4J0MgmLwY46RxQb
U8nji1hNdyNbqw80zajv0HS1ZxUA15eUZJgafv8O6mvJxZLWNpRAk3b6MqRQ3HlcHfMYSYabLOpO
LzvkcZ02g96ZysOcee3b9xtEkmXjKfe8+G0taX2XgxfftFpXGZzgVL5pcVFn+0VTUjPgymqiGEa3
7eeTqSaHVRqjeVabUn8UQwXZeMr0x3LszSzzeWdnL/Ry1xgeYkjJX7Jp4lZg25LbjDvMFzZB+uwp
JbHVcxJJ0XIgE+e7ZhD4CCtXcMHjeZnBAMac6uxany/fH8ud3oNpm/rO+1aniXfymFd8qXvVGxvf
wNDxWOQq760mG5VphxAa2iRHm2jKdkNcBwD88nlTJclyET1aHyhE8pU+DtkghEQXtHMgYGitAko0
hvbNaNb+HHvaRI+vM+fL97/JSYMLMrcM/tdmAmLwbZHtGyl2MYXNaLlZwIIWf4DGpGtPlJDTQjq3
9kdqVcU32yjMPSgOfplpM3dyq4QNBzlr84XQefvGXKh9RSDC9ek5OdE2bbD5R/bUvuH/VS8TJ/9t
O3e8eFa6XTCMnaf5PYpd5aGaKnkUzUQG3lS5MWEg4e+65phcvJw07fe3Hxmud2ta3T9Klf9RYf7X
1fQPBfe/xD7/G9bcVzzPv665t+P78LV6L38oua+/5PeS26V8pkxmlYR1FuZLlHb/hDp7+hXqTKLw
unFJ6+v6j34vup3fgDvROb3Sl8jPXdth/7RhaMZv7OFBvIDxCjzIJvz4U5X9d1U3CLsfS0ty3OxG
4z3jZ4OiAgHpxyq3kFXBtK0uaF3PWVTztfcbayhYhRsuaoYGZtAssrB58s3NtfpRdYRy3Q+5o7O8
y/NFhHra9htYhgn4c33Zx1aR7PXCkY7v9k4Us9Up8QggiEpI4UD2/Kyv8D8Xs239cZGfmhzbYXI9
9dbWyLDDJOGtOFZAI+2ucKfXuuKk5cXynaqbiVYx4XGa3SnqliUNdNl9s3AOMSe1cXEYdrCyYbKF
6QqiGTScCeYt9ftxYaHP7Rt/TNnb9XtjiOlOXYuOmp3hzSDVx0TLNd/IHCMsU9d9GbxOHcIyMWuA
6oJhCbeP4mMZWEpZkA1v+Mf2WZ/m5a7NEQv7BozHXZwZfegWlYlbNW7IpGbZjdNqNzPv5dmVfb0x
s/YwdRyyDJf1Box63E+7lFCAbPsjB8fM8WsgzVu0HNanLh6NUFC4nHNN3LS59qTGjBiRotrwMpXk
G0lTQUzG826ahNntyCQ44W6rc/co+1CDO+kXVdEiaKiVnSy6FtWQJAiQnc1erBuzMq0nLOJPZJtA
tEg1OdfpWO372tXfG1HD7u2WwQwzCoFPpWTiX2urTu1GsPpgzeUbk8rli+V0/SkzS3vPNHF5bTql
/6w33bu6LrXpFwwuB98xOkslXIy5ixbhOPNuenKlxpVOkM8i20tL8W7htBl+ZzXdAWO4gk2i7h7R
AWdBa/eKn3G87Fu9fF3NuNq7hTaGU07F6vbS/pIIxCu1sIsvmRg50zNuG/W71K4N5TwgMhx2w6wP
7EQUc8VjflDyCPd7cVgxhFvBNMeToHvCRhIYCAygc9LVO1xljBtjtyxyGqZ6fZ8mJXUUNDfKR4nI
uKH5cVoTyzgxqb7nucQserqOWGqHMmZNeZoI98WW5Y2HpAW76xJUbfmiDwjJkE4+97HXh4ZYHjg9
mg9U48XRadK69bWuqNRwZHFrDCieluWlJf7SvU5K2ZytznB3g6A5ZtVj/zIrMttkWuZ8oOTM25AT
wfpg90V8wKKbhEliLy9qLPvNLKvhIWdl51RVVvyIYc3b5opTs6AyWy5qAUxUYw4RxoFpcF80oryd
+6x6NRa+suXYqCdHXXMc5OOSN7f6IhWuh8rINgiklJem4vE0IqLmcKN3RBPo57M7aldKvqUt0ew4
vdzRnvqmxpMaLLK5mkU9x7fdsQxXTdPARBvjIaMMwXtQ3ZZx/Fqoc6hMjrpT5G3XoKqYLbPYgxbK
4AlVX5EUzoQkjHrTTeqmykkrYmoZQ6NWcKAZmheYtTk/aiWFXJwHPVH6qK6SzZhDSo+z5EbP+y+x
agxfh1RA6ss8jY6LaRZsAx9NLU2VJzaR3DQ7iUQpy/6mNYvMWqJE9mu+RD2tQ9LtthXrUC162Y7P
QB2Oa2wbHwbLDF9oYNmvVlPbl7hPzUPXgYAWA6obha5AMuAx55FOc2Itd11nVrt2FTQrroHuuzyz
PoaBIiufPTvQCe3U6eRFpalR8Sfp9NynsXFTK/cw1xc7iFGfhWxXyPPYzQ1Krzw/eW6RvuXeEN/C
QZ7OcVYl55FGHwMVguCbVCj2TTX2Qxf1irFhrfI0S2zdsXN0R9H481x/1hf6Hyq7ClNfk2lsx0DH
mEcdLh4Y02ph76l31joz166dULYDaEfk9kGfz/NGKbri0HRv3ZwGmUEGMoHsd2Tj2r2IMmahL22n
Wy+vkIBVRv5MDThyPAdQ6RPc5KSu5VfPHrSbjVpohd+oszP7seMwXNCaJouI4ISrWD9K8Ghz23Pq
VQ057Vukg2Gdpca3yWFNg71iXxmn5e56z2T4YZ8R80ysemhHPi+agDZ9hazOkIF2HT0JiFKPNt0I
UgTarVsq9Q7b+/xFRw67kT1NHi9ZtMM8ZA+9yUacQ4/l0bBpVDbQmIOWzayQEaZkvUUkOxabk4jr
tw20jIU+vx7Uh1Iozf3Uz6gE5+5VVdzyiIHSiZwk+cJ9ajN3iMgJkhjkh+CKO6NXYeZJu/Vh0Lxn
QkrOpq7TDaeDgvhX+ZLgqPYb00pCA2IhxJhFXBIdWVI/z0NQ0iASIj5ZLLp8YrYGCRyCqm/Epbqx
V7llt6UOm3nYxjgKo7Ty5C1c90DoxZNZTsm2q6cMtHY3b1yzcDc9z8pHZ0ieYrMTfMwo/prCeZjk
+rpOsniY+ryjNJLTiahOtTOnPg2aeUw3I8GfkDMISX+TqAp5IHJvzU0yjze9pxN97HT36OUtqzns
7O0hXCzHFCjGDsi1CCi28BKyRECM99pZ5TwcZQsNMKa8AT+iCv1IuXPVEWnDsNQYhuLbItZuCofj
RzP2yGFNwDCuMyFQseOZmp0bk1i5Uw1F/DjO6yYfzdeVjR8c00rX3afXqoQHUK9buXkwptScUDKl
FmIXfdHaNKK5oDrPSpkUiDAJ4ofIzN3hnZ5Ffbt4zW2t6RudI0ZR1s/cui3ftHV6bNOgRXOmsDAs
0pztLn031JP5og26tZV9ups976w73R1Oa7aMp+VsNCbjwiTlCWifwXdtWGUNa+IsVDd+qmR7coXC
Z0+4xjZVb3JJmjB74bH6Pk0J8aaZ4scrbH/hsnBn+kJLJzhrARJRB/xWccudMaW5uOzrNItmIlT9
JD7GNknPyeTND4pMLxxF7zOyjpvU0eydUjRqqPcFHH2Dp50dluRhfK557lxuXHx0Tao9kDncOOX1
nJbm+NBkbD1Zsk1DBhBLmCApfZA6EwNdel8tb6zPo8ZIeZrNj5mKeNPMjrhTxDjxEImHliBVfoLK
qNI0HM1J6im64iXLo7Hk4B21I7GHwW+aNFvPQiT6GA7u3BQ3JmMJ61yMlI65b1hz7uwVb5DSp22+
KHtzSfPpBXFs5n0sS48A2f9eBvx/q4R+qJf+1azz37BcgnH+d/XSDdNJ8Z6MP9RL33/N7wWTTn0D
sYH9Kqbl2G6opX634Di/saSgo3sA4+ICj6Eq+r1gsn4Dxg/SnWgkWDj3Shz+vWBSf3PIygN1/V8V
TD+WS4Sa7SuglkANr0/Z9NOU0inB9TNo6DeiXju/7yzrwSHcuTHi+pcuqz+/FIkflsQAKVIi/hzv
aGyjtfLME5ur7aGrBhbGii33xUeT5tbgKLs/fA5/MWX8UwLj+pZrOpoydiXZ9v65EGxVdyFkLDbs
+zyasRsZFFZ+puWgM5byvOZlsvn7V7z+jn+c+FrXV+QTvrLVGSD/XHpOAtHuMvKKKdHgQPZdNE9d
FJf1r/ZO/rxWzivp7LegIuMpz/T7xyLXYrSV1+4iNl0S97vr8Yzw1kBROrXJcmi0tDhaTj880udv
ecJO8NrlA7/Tp8lsX6vF3tYNTwMEfd5K807cqmbcRrYe72tOPPfWWHW/oHT+ObhFppWxOluZXGO8
Q1zPfxw+5zq8ptJLyk2uDGfmv6el6i9O4i2EoDE+puoUTmwy+xV2xYiRjYz+/rP5zrf44cO5/gCs
YvFlu1LIfl4MmhNK5aZ0oSBrNICDmnvqseGZtfHmIcwcpfYBvO49TQlc+Dy4Ok6A0w9zYr2rqjw2
yYx3Vl0/YEj/auH++kf/6Sdz8FhfQwIOq40/BwUyPPephZ9pE+sFeURO3A3RPsPqie7XaoA3FvqS
0YoYO4pFSBECnXH5+3cHY+lPPwQ3IlIB3FPw3+DB+b5c+4dwQL6y7ZplXrap5Jh8U3KGXdjFrZSc
wjWXTDu28dPrYKzOyupNicVjLFdkyPTja6bDcoqmFpnbqruM166DNvU6cmP31NwYzvQ4Xudx43Uy
5/INCb22eWwY2i3X6d0cM6Uw3EeT1RElSmxp8uyGHy0hQOWOHuVLDoaDldJ1PFGJ85CMzUn9bLeD
M90nRql9dusyv6ljUgW+hvX9DUn08NLznxcmcurnZW1ky/lArE5YG85KObB08yWvs0qn3RAvm77N
ve00iopyyO6vvQYVYR6TqhtHYgn2UzAjwEqMMSWpOsZdgHqyeO9JqOLiA5jBbagwIgZ867YeymVT
IJjeQnRs5heaNVq+XWJ1sQ+WPSFbN/NijzjbkNBD0AuQwm2iCdf114oXezRYXLBRD7vlCY0koqtC
Hb5hOMw7v9Dc+Kbsh+ZlSXpxIpGt4qiHyWP55dLxfc6mFcwAxW15MoQzfMMtvOxspfFeao9xI2EA
pXqtHTu+Iaktz5oDU2HSSn1fDlmBZKs1pxAnNy2EgXZ2EQgCgYc0HSDBTWaz7Ooy5iTY0/Umr1GN
pFpLtm5Vv7PRJaQcz8ZtL10TY0TSTgG8T/vkrT1rC3mp95/bLFVuk9Fqlz1K9xYpdOLwYdJVU81I
zPa6BjgYUGzwXl5bCiat+kPVqWIPgqXlD2m5BSc0SpNu2XfC0op9y+MkjLMhtQIOTM4mtawimLqW
kosYZuXe6lm2JDudbGgcTkZBPUuMfg1orWjCZ+r/ZCZWroax0c/vutlxvGM0T2a+EJgvo2kdluS8
9omSh2qeM8UvivwuLkwstuNSKY9J484FJcUwh3VXa0Y0FpOSfbZWl5ksiQMbEjpZ+4ZlNse6mxXQ
NXs3GSVpk6z8JpzF/OoOsUz4aTWIp7GT7VaVJElnuQMGqqvvfJpagALuJV5oDxhl8sRq8hkVtfNl
9eqHFm31k1NXxVEpvXGXGTgBGA+2ZcC0wbyN27nymeTjEVo7ar7JYKA0xvbd4k3pXoPNHVmFl4Qm
cfwdsYA5ICecH1NHn/xyNK2ta0wCLxRjiFzPqalWr3nqu6R5h97yojDaCXRjKXdlC1m+YrEm5Jj7
Gb9RstHR0YelvTAj0hrX78WgkEhxe1Sdrmx9ht2810hfm2k+wBVxjtLstJ2SpmNYZkLs88Y2aUkB
WiY2cIMrw4gUfbxlTHbS9KY9VB4Jh7ya97kqtGhNh3W3au4DTFhO4ljV/Unh7F2Xyq3aGChctSSN
5n7QEMY41X5oUHxhsak3Bn1MNlW88VW3oTnUnX7RZf6NIaK+1zKMwxbhokdF1dp9vnrZcc6Lz12y
yrNaG+u3Odeyp4r75qtwqnTPWkoVTkN9R7bapitYcSevhFdRMlPT9LwnYesM5Faq3IaqN6IkSiaF
L67JVwwu2kobehFt2MLHy0JZlS+mpRoMELNbfU7bsG8b9O+WnbqZrxYVpzYGkaFotXuZYUbzmRR7
j5RcZkie51AXCJ99K0lKrqpK3FCtp/cFbATHzN7MQjc5GjX10bYKpwaavFovHc2JmxiOxjGzqyki
1NYdpnQYwyYD7aDIxtkbizy1kkRV3ZTZTV1ldzLT5ty3V06QUWsKwTe6lTdTuYzfUsWFbzRk/VbV
JbCJfG5fRsEKka8na761W60MRVLuq0EmgcWGwSZp+y8kFtAN66K71aAi1KHZqMqWSmz8NtDs9che
5bTE1kWUxCk4VvgtPVfmUs8zwzOcpPN6Mmfbu6srbzlo9tARajfzg5M7xnPKzWLLejJ7JKLVT9oA
9cDp6o8CluSt1Ag5o+pDy96v9x5+lp2rUA6ODYEM3ZhXI1g9Mzt1NSeVxDHMTxVLGq8l0ZlDWc/e
Z1sM8yeSWisCNovUQaY0xmkgWMPDM+O54hLPwdJnWJeu4VSY59nwCB153WhjLOnQlES8HCOPJrpr
jJyTZS8ZwAWZroJq1uNm2iUQ3TfD3DeRlq+GHxvpm0gT2FH9uNJvEEt/wyOZ0jPzGjAcgmxBVfaR
m+mM9eaY3z9N122WVaBSjO7zVK+HqVnfi9ZhEyHOSxZrBnpubvy55/YUuVV97/XGulVL42KMelCm
qXivWHTYsoujBjB3+z3KskibMnFZU/u2TeVD3c/6sWv1j8RgLjzppHXT+rr4FRfsDmpa0LONRPKh
daDflEVQKd3npZTiVsSzR4qeFirbPCZN4Exb4m1djDKyM57b5X+xd169kWNbe/4rB77ngDkAtgFX
sYrK6qBOc0NoujXMYZPcTL/eDzVz/KlYNVXWuTQ8N42BurW589prvcEeyi3D+XsxxfEHMvIAc+tO
edGd9FMEIyTyAPbUbpzvao27DRWT5MUWtXbdNUm8T7zY+yhBFpKXcUeILBLdsKjqTFAA8Hc2as1B
hYqI3KcTBiFUSP8g+SufYz1uc7zO2/FhzmpvH0NbIzOhN+Z3og37YWZ3xdteZ8tcjTLNvyRKJ8i9
u/1TPSCyRqnGeOpzVwoQdvJD2NmyRq3LbAB82t5jE4Etlnz0ZxRk+t+9RknIuDQZJlekBpNbQF/a
3TDF3o85m20TyokJvK0DpPCVnZBcU2YAN0N2T7xklssS8mKr+z5PQAA1ZRiDpA4jB+Fs3HI2tcw0
1MwMk6px0huQPbW5o2IMiEsQSyQGMV1Sg6NCsNt1NChEHhh5ONk4HNdToz9asVV9UKhzkwAsmupr
aCuj6tfWqIurGR6u2GDLmzxVSTrjx9wOaUWVw06/GkUJKxl0S/tnKyV4wUEZwRkamYuJb2O19VMu
ZmI9gJ+g+UrpW3POKVQr2l1hCPMhEXNl3mRG5IQ3VZHieGkXjXWPP2T6y87dPNohgmlct3Zn3MEQ
dK/qyOw+eVOBvHXC/fwt5QzYtmZXfh5ltTMKc7ytMRluNrbalRxZavhjyvC/KIpwuKX6NVwNdVTf
J1SM/iAbRoS5sdrS+32qB/fPvBBjwCqfPw5OFF6VMAs1v26FEeijTd2afa/t4fRMHkTv3AHbUs4J
afJ8jnbulE0fUj2y+0+J506xLxO14Aq08fhzOoNf26JIOkrHqykHFOgEEuXUW6lzyFRdijUktF70
Tupy/K4N4FtVIa3Y88OuU41Nk8YEtTGeDsWXHIHNnw5PqxeyStNnfB5B+3Z53eDKtFgKWmOU1RDy
VPWPhARrSqlDrT6LqMwBhjTLYVB5crK2nBvcwlPlMZfhVH0SOQsiwOVZeejESIpSFGNOem4od7oW
t9+VWPe+t/zueKepduHbXd5/1Hgj3CRV3H0qk1kJ8inv7pxBtN9acGQJAfUsSIuq/fi1nkBdEVRJ
OFFKNEO8EwhtV9emgQYdcedszNsiHHv7a55YBGJo2NzrryAzfJLsnfsKPWNq0z2engDS+iqewo3z
ClTjhF9Qa8krhM2oKVU/qW0e51+7BeU2vQLevNED/IY6Tvc1e0XEvYLjnAUnJ14hc+aCnhsWHF2x
IOpIQiLWHgGxmtMuzDZjooO9A+v50DcLIM/IPes2eoXp8RQXn+cFu5e+wvi0BdGne9lwlU3ySqgT
r5AF9zcuCEBnwQJ22H0C/FsAgvaCFdTdMvb7yKuwZgNJWC+YwliZmw3BQ3yfLYjDcMEeRmUj9uGC
R/QWZKL+F0hxwSu6LsjFecEwvr4h/3+C8GmqX/7Hf/tZybJrpk8vUVKVb/kIGmmgf8ZT/K8ykkl+
CKdY/sXf2UFb/w0cjgXriYBgyQH+F5zCNn5D5wcRNRNRB9bvosP37+wgIAzUOVAhgr9AetB4kx10
f8NmkwSHsQDrsfMw3wOnOOIMYA6E3JhJUKGRueO/w7TNXPQUZcGv+RUgTt9Sk2+RBxQPBt7Pyuv+
cBP3oxQQimM9q2/aHtfhyQTD82bETmTyjpJHyFowCgZVBfhaBrYSh19B8QaDKx6WvkQD41a6/Y1b
Fi9tmj6NSnubpAr1gtQBXl5Wd6Tch+BC++tU4tK+wyijy0CKhjPrsH2PkFxrJVF1YbpK4pM9MbZU
T8VjXVgxdTx17hA+U2CWkU1z1NpPXKGA226zYT/kJZW/gkzkJhKRVwOoSGPfxmAVAEHVXOV5XVf+
+7fiP0KSDhLxj/1L08nm5V/3z3X7r70sfz13rO//fpCI/5+H/wse5+9DwX/ung/+BxGPpJs+ypdl
o7Qy7/4N5Vn+5v/tD//18vpbLm07kuX/vO02z80fz7+q9mCj8i/+3naW9xuiiBpJx0U1G80Z9tbf
SXl+ZFuIdnrGQuCDYspi+Pe2M36jxrIgjDxyFxZ/5b+S8sZvpO94erOXYbUAj3rPtnvNtr1NCfJR
EGQW6B+JXpytVtnSMvVaGBemsk0t7Q6P4qjzUzNKdnNmhXJHVIAJiRLqyrzxpmROti3qL8qWtHPT
wVrWm5uYavuf1gxqhOAtH156BS+VuanMaEeucSndG9rwCykzawPTyP5SWWV634CC/dvV7F23wv/r
S3GZvn9eik/xy782z/Fz8XywGpd/9PdqdCgRIREGI8vD/A1pO86Xf5eI1N9YoSxU5I0hkYKe+z+r
UXd+0w240Jj5UFOh5sCP/i4R6epv/BruAeyEHOwnHOM9q5Er6CA/vTgpgMdBTmyh2rH4D08/qxna
ic1SB17cV1vLGHgpNnZ9oXiyPmP/asXVQQ6yiRCCOmwlsqQ0jRFZ7igMt30XehyrJE4yxRxwwZlK
vythYbyZiBMXy8megQhWTQbSQNbvsM25iud5QjUyKEy92k0NcHxFrdu/TmPO0dNMwFd+9NvdvHTN
MDFERb8dEt5amUnyxGxl2CKBphWCZFtSmravxsBsKtXrCj8i3VxvzC6J7oiKccSeAejcGLDNkY3R
hHUtVDHqG5mj7EmRGcRaCej7c8pbRwZ6TTZnE0+tcoeqq6J/kJoV6cB/pim9JY3kwhpwzcdaK/Kr
tu2USyqSLNvV6oDeTH0Sb0QCFRy/DsdwqGZPSo+0M1rT5gdF16NpY5axTgIy1r9IsuWbaah5OQDC
3qeN2l+hMpruJ62UJcQbZ7gw2kfBAqrBJqEKERWSmlRT2BZvK022RybYdQAd4nFo35iaPv5Ixh4Q
u1pNiH97Oc9XIwsipV/Mj0rDR3TFvFDuOl5Y3CqIDBKAoUxLffXwGywKS31fIhflhPnwLbHb4r53
kmlzfvkuPTlYV6gWI3GnqfzhUt5a9VTBAFeNhijnhY8yhAu59Ea1od7lidJcGNWj3cnhA2kWk/ZF
LBQFysMOmVYHA0kt48AExXhbjDyoO0NHBd2tyi/qOCq/tKjp0/fuT1oFdmaYxJ4OQdVqf061ISbW
TRRE+NJEaHGM+Y3M2uJCpfhoHCm/oWBmMJxLMOCtxjHSnV5onYaHA3zhGzKE2S532T1dLtz39ui1
KZwwHYL0xX7gcBzD2svMsR1EoHRt+hSH5m2rOM0Fn9tldR2sCxphngBcw4lGaH91YKclxrZGWtdB
EnoIEXdjdqV3Y/9IJrq5z6XlvPfodoApLBp3qgupGnnWw04lXF6ePY34OrkD0ifJ3WymLRxBzDDQ
NrFGIKDnF/7R9qJB5KVRvgAog2buehQ5BWccKDi3XTui7pCG1PWoAf0nrXjw0wAsqGzlw245wD8L
rGTqQCt1DwM62e40LSz+k1boD66vADGwJl61knSMaG7WcKREuIPE9seoOZcEFI7eceoyYuxgwgIA
l0c6fSEAYsGqpC8m2RNUbrCkIfMHrFf7WiARfQczNrsS+gwGPZfJXujwrKpBtS+cI6dmzsFdwFoW
Ch6Ey8/flJl1JD4sPWTmAIjX2xZ58j04+fDCglwe1Osd4DmIkCJhDwkAZMthM4nIbBf4NiFLuLy4
OrDSadzv9GL4PBX9Ex4A8EwMY2OgjR4l4jrEE2OMyIAhEEfWSwOu7UXNha862XcOMsYf+Rj1NUx4
03dQjVloaXodTIZ8WqL3vSmmS2HUqUbAEnBIs2q5Cpez4U0joAYSW21ohLw4AkwK3kOooEQXFu2p
8XV5i/MiBy3Au+ewlbZ1syoVI24mTaleyaxOnjJOtZuxddILh/Pyq1aH2XKRo03IkIGIWt08E5NB
YV4iel5BGgxLGBx4O5V+rackRcdsqUTDaW8wkrjQyeNNgxf5YlRC+oPYBnzEYS9DOwopRVV1QKqt
/5FKi5IateCglm0NLDvBGcMZqpeWFXwP7SS/yU0ocXZoJRdWzjJpB2PgApHFdZTzwSa2WSubK+C3
qo70a6BH4k9VBe1fT32OqlpobDLZZ/75g+/osl+eDLxz6T7nEqCZw363oRu1BfWEIDULoDJNKSK0
5li+DzDVSVUWVTjhc2ROX863e7R2aRfcFNcW5nDku1btdpY9NOkg8RvjtXSPvgYETC+yLtyOrxpR
q9HkeYGXK+8ZkGj26sQd4Sk5I+V7gBJK9wVh9Qmlg1xeIQOh3E616LduN8G4LeIYLzInf3CQythh
LO1ubVnMPxi46dp0C6ve5tZgA1Uf0nEXkR9/cqT5vTDz6SNSq8kdb5ceIc+WScqEuPbSofPHJoKE
rsgONva4CE9a8qPhmP0uixpg/nmv3pZkcm8p4nc+gpbJzuiMeEsBIgm6jjMpi2QYFLhZPdS4xPjT
zLn27mnAuBAJFF6P/LcOXhWvzQfdmcoAOx7LL1RCdDzSfpxv5AiPhawfrTiEW4tHGi+kw0U26IqC
NcpYBngF/wT3/TiiNLxNkkTZwkxM/KwvP8SG8rlU512KnxgykXYQw27SjQx1xbK+A1LebEbI35vz
n3Z04ixfxrMZIhnqMTzbDr9MhklfuQJzPQDH8nrWmsafawT9dOQsgctE7ACdUwCZNvfCxjs6Vlct
r8bEElBL5YDhXgHmGbiUNWzKbHL8IqFkdb6TJ/aa8crg8yzUZ0B/HnYy6md9UOWAeyV0Gey8RLwV
dnxJjftkKx6MY45R8sjrR31m1EaYKsuOblEZNArm1ZjDr+/vig5yzgXnuQS9q2NDVSyRqCCbgkZz
hT9LHTXK4aLy/6lVQV6ClDz5dh4Lq7mxjYbSY50yNwQX+xAGwfc4HJAebIfqPk0H+2aIOkT8GgWW
/fs7SOLZMpdgXkXp6HCu+gw6M/CCAoUtM/lK8bf0lWawrs63cuKS4bUKAHFJKCFatIqZZkp7oJQT
FMsKYd8CGhoeOBXBC0WJuW0iM34+396JAWXCSL7QoLVkDw57pUN3ErqdFoHSt0pgGRJuRg+SIa3g
voF8lL7eg0Aoyqm5MJ5L4L66AEzCbY4eTYOTutRc3sZIHuXiRQ4gD2awfb4FsH47y7nxjaxJP9tM
6i5yygYDrERsqrrW3imnx8l30Pxq60kWUa3INg/gycHeqOAYjXZzSRvwxHQuKe4FIsxNZ1urVjJq
tnXYWrSCL9XVSOR5lZJo2mixji6/0XQXDpTjQeWwhBJMyZR4CWW4w0GdlZGoGgGioOJnfplW3wdO
hR8uQoFbTyKvijqR+ajETgVhpXev37uYyNWzN2Edc9jo7mrxDkak9pWt1kEqskfOaM83paM8Ctks
YkhQ1VlkyMzCIDzfrnE8zBrVIUIlym28sNbO8JohhiiJEOwWYE7b+6xowmpbpaaj3I65MF4ArFJj
dxtFtB/hDrX3PAMQPhgAhFY7SPLetzGf3a10Ro4Ne2rsH02r9Y5Pjkt5RtUDm3YN6YgG7JSLeLUq
O7Kgzjx1n9RMceCSAqaAxBmFGsYxyEFpe91N26+l1clrI4uq32WEmCyYmBp+cjS07iPvHF8Xiu3+
wE/AjTdKNcS/o+7YvJwfmuOzX3N50UJJ5r0HFmpZMG9eIgMyNWnYp3WAsK36A+PPetMlTfXjfCvH
sarmGQaPKbxcyQasjcIQqjBAD3VVoJDgCKPxThs8lxJ4+QQ8HhRL614C3x8nGKFqLU8S2oPXwXl5
2DGhJi04lgQnGsuU13YxhKjwVqPP/ogQW4aeE+LEB4S5Dsm+NHr62Drgo9/b7+UjiJ0IUpY3ymrB
FyDAMr0NC0R+lug89wCtSjG719oYzdOmcBBSg2Q2/zrf7KnOcwGy0JHH4zWyLgjbdhhHs4VGZ5c4
YOnrSn3g6ld802lSHzug7iGJU/f3sHPajVNBEU9FOgfnP+L4qAHGz5uMEjc3MVWOwwnwlLhBTQxt
TaU0wA0ZDsSxpOt2wElSqKhxBpKladNbsMQDYOLMudD+6UF48wGrFVC1RDIi1ItAGmP1UXRz+nE0
LTgY/YBUmGXVt5GtOpBGDTTfzGohe+v2hUvseHsdDsJqe4XdpDrhhIqpSORz1JXuJ8tEZ/b8SJ9q
hMI/dXeye/y5OtS7lvR2ryMr2qM78KHtTXWj6YVxIfI43QrF9dcZXXQXD06KOMoGiZ53QbbcxH1T
K3Q02KeLrjjLjXd47euUBkixIYSKhMX6qDB6r21MVxBGpUW9Kcwh/ozUdedTRYBVbyXgmOTYfyjR
kL4vy3wmtBuzF9fMjd08Qi9GwSq7Qnwk882sS98dFBx+3GoMJIZyqae1TKdbgfIBsv1RCeGIn5/P
k0PwimWgrkwqYTWfcTwYQiKEE5RmnX8xDFHezSJLdqkZX3hlH9+L9AcxD1AtFL84oQ/nNAQTmkkz
L4IJScat26ANGztevKuT5vfOKS+9AS41t3rTKzq3GpcLzal5iBKeYft2E4XXwFvSay9Eruj8QJ5s
jwqPuaBzSK0uS/rN5YYZGcKFPYq0ah9GXwqjwtO3jW0/Fk5HVroKL+SiTrfnwvI3uUaoiRy2N4SF
jeQR7YWlVO7yIXJ2GZIjW89tp0APh0sW5ifaw9mFGrJBVEURbXW6lGgPxQPeywEKcDMKOzLeuVb1
PGtze+vMRbU/P5yvWe7V3uQ56sEQA5GB/fryPW/GUwGQjeuJkgXcdf3GTrM/O3wjoq7bV1H5qKgJ
1Dbwv1qS3aWKuElC1wdc7zdatleq6K6i1uejrL9P7BJQbb03sCsjFPPjXI0vTP1xxKGTVl5wURoC
CNSmDj8Vt7u57PE3CczcQT6P9INhPFKpr6E2dZ5fNCg1nB+dZe+vB0ezuW9VsrrUFVf3HWR6Le6Q
kw8MFU9fw1GWDFWSbdU2vY/Q9r+JnFkldWK3u/MNL6v4qGEQZqRX0OM+eqL1UYUuSzVmwTRA2lJq
+PAtCM4LN9krW3HVDOguIqllM+E3uYplFIQ4hiqMMWPOSnebU9DaO2XcPo4oalwNzZzc6KEzP0NS
MlDvlJju9cDErbzJIEr07kOSN9aFni+TuP6khWULEIGiIO+nw0luvaYMi3lxha4s9XrRq/NNNdF8
I8ed+fwgn2yKkwT8BzRc3hKHTYm8d0nu0vusMxOcRVIevlEHRSXzvp1v6cR0cl5RTiV4XcSbVuuo
0AWqwK2b8lYJCxB9otnD80ovDN3yvauhA7lEBYJHPfS+dbaiVSdzKuoqDYqeleP2mvdZprhqyzCE
HYfc4dP5Xp0YPySNaZDdyAJaawlTV+95Dxpp4EUa6gag9NG7aKYbV5Z/4+r+Eclxsil6Rt1DpY6z
jvylUhWAe7s0iIsedZAqxghlMvRrW6bmhfvzdYWthtGzDY3qIysDau56slqtkrL3EpLw2vDkCbTq
vB53RKuGkdXA/blq1Ea9mssJITlhm/czjjqwc9Lh1nBjfITQ4dxNZMR+GShbQu4bLVB7qDJiqZOg
hwgBxM6oHxiQLG/tLLe3yFz2j9msh1Ce0Cps4de8FxYBrM4xgNvxVkP4ZU2QlipiJC0kqmCk2OHb
fY2Ug4Vp7/kFsYzM4cghKI3cGCAQkJhofB9uKK0IIdf1dRJUKMXsK6uGyGe5ciFe4qtl42YKy13d
n2/0eGlwKXA7L72iMOasAhBjiru+yOMkINuS7RMAtTtRgddxIL+eb+nE64NXD0prf9X33XVQvniY
o6JkxAHCNkowSBe7FKPTb2QljN0Qo8whKtE9oqba+cPg6VsbWQ3//EccHyXUZwCEUYTBSOEIeoLq
YwuCtUiCBsgRcjs58k2jVV2YySOdcLb0wuDHYlnjeiBuP5xKKRXwEp4XBznYOEKACL3TJoXLqczh
SLE2NK5yECJ3dVGV13HYRMiVlL9HYW3dzZAdNwhhNLcGHlHB+e6/Vh1Xa4wjGwAHYE8ciozVdGvU
Xgxk6JY5UMJrJYGbKcZoMdea9c1UluNDqSNpVaR94SNb40CuhO0yN8m8C1sQUuc/59TiI+nmcnly
tvO2ORwmyx4hT+JLjEGHbf0Ip0nd9xhA+PGYXTIzP45FmHX6Sz6aeO1oC1st17PRWVmgsrzJmLb1
BhojuOeoEhsbIe1NF43lhgTIpVTbqXUPPEc3sSoGFkRu87CXuuySfjJEFuipp+wgPkA6NDSTvEs/
XHVzfWdOyn1ohcVmqic9cKFFfX73OPOmwb7M5RYlNF7m4U2U6iAfK2MswojCBRwianRXRjVJCF4Y
55xv6sQhpnPRAE0E6U/6bPUeNJI0Rih+udV0vb1RYtu9AYvfbfi2bNdavdjIrno3FgWMJzsaNClq
BESbq3Xk2LCy04xGJ91Qto2iNT5Fyovx3onlqiOug50x4BoAEeu+lcJFbMRMAy6+h3lM3UdoWuo1
pjrRttbwiNqkdTfAFtQI5FElvbZbY4ImZbZQFCNB4dNV7igd3Gq1Vn89P+4nvw2AG3klSn+cbIdT
HBtRbkMgTQM0bx8y1xR3aMjVaEPAPjvf0okjFDGE1xI06FA0xA9bMiHn1qjppoEh7HTe2AUSQo4p
kQ46385xPAaKjgoLVJFXkOtq0RKMKbNWI4jpIn2H+pQdwfNrX1DkeOTcuuRTe2rdLpU+DcweN8O6
ttI1Oo6DYImgsanhfm5NYuYEj7vJLASSS/Cpe5mbF+6JU5MGUIEnClBUC4fOw6FMc88Tw+gRcpZV
sq9rO9rbHtGt0SPue340X+vSq5N/eRMgfEqdgeZWV5LqJVo8qCELRNE+Y5i3SZrugQD0LrT0XR8j
ImoJPBTIjYYIcPbOJ1UIAMztAw6afhmRdR+aBzMcvzh1f3Xh23T6efRtJsktrh4P7OtqY+ENpkwE
e2mQk/rcZonpwN2rtY2jJYNvF5m1H9KmfpjxI7qmi9FOhjMuoYq0gdNEl3IIJ951ZGhh64B2Ilim
EHA4LaIlJsoa9lLaT/UugVxzOxbNMw7mCHC3w6chRWAONDiFAWCr28zuxhuoPs3OEF27j5Hcu7BO
lgaPxgd3XF60gM/IXR5+UAnuAx46B09aO3hjFoq3KWtVbEOkyNHaM6gex579rdLjHs8EmOfn5+fU
jsekhqIIK2dBFR023zvIYaoodAbegPKRoaFlXAHkuhCbnOzkQlICAb24dRmHrYQVCi29MtEKZRM4
Ia5AyHHSfLLR6ISw7beTi8hcOpjFQ1thPHK+k6+9OBpknplUVm0cuNen+whlUvGQjQ9ErvF4iT9K
xMSlsK8HLUNT0N0JAxYBE2xL7xElf7xWRfpITvCpGepg1sJ9rTp+12qbQgNqkWQ3upvfdGZ224JJ
Mcv0Z5fVd07UI9g+QQ3NPqr18Kc11XfI0GxrHWcSK0KZY/wwqdGDVqKoDqoR1Iy3sfM0GL0MEr/+
YRyzb4Wofi5RqwNXksfxDZBd5DTNe8Nlf0zddaaEgTqMGwEgZyiXF5J7nYl6PxjWVWr3mEKFt2Pk
3SB3dT90ci8L/bpQtA+1XVyrU/RTyYbbGOsMRcaPOqrrGxrjEMQ/A/HZwa6+d4px1btWEI7ldajh
fukOAktS8fn8nJw8H3E7WsrOQC+91bp3DBmJYWAjxiX10MQY0Rft4oTP8Lyn802dXOMYztAaITsl
g8PVh+zALL1suT8VzQ1i6EmbSOaXQP6nWzFphxQDkcQqFBSZl4JCUzFijTxxM7CSNraiV//BDY3S
NRHnwiQACnfYF4H3uI7iQBqYUpv9KFRTX4HpfH1+xE5MDhsRaU6Ew4gpXyvMb4LKekSNs6SIG4CT
MkEa4frpZkiaZvWliuyJSICWqNBT0kEAa42vs/rGxMyYk2Gy3fmuVzITR9LKvTaqLPXTrK7eabS3
pEeh1vBUBUZmkOE7HD/cjalC6/QsJwt/KweZPkx2eAnbfGIt0ArnJNnqpTK7Ou9IIshCJYoMCvSb
NtgT2LsI/YwLUdTJVpAOU/8K/NdrwSFKHfJl7Ep7EriBer3Pe6+4kPU5uRYWxh+hEylXbXVDcGPP
uhHLNJCpFu3Nrpj8ISoRAHLqaHd+2b0mq1bnNDA3B9IxwwbSbz1uvZoMSgelA7GLCE6RSAr0KZwE
o5kGUdBHqRQVBiy6kyEzZ8fIacwkiYebxizcdNPE4XyLZ4ApMJYwqsTnZs2+NbEunrLZ+2WF87xT
xs76Oia2yHeZowDWKycvv8ffV+s3onZ680ZatW5t+Bvd50gdJNbj2oDu1zgt5pKlgwPJ1uRl99MB
jbrPEg/qmRqZXnnDjhfax1BvPHPX90X/3W6SdLGmLYYuEFYvHZT+CjEg8d3bQV6BL96GTaX/UHm3
Yx5UmcV1ofU65UzD+gkgxULEu6CiUDpV8diIaa+XcEC37SgR56jQPP2AcTTSgXAB8t/rztOX75vG
Kxsdm3aDjVmPUrBb2N/zWlU/dTZqahsXwd9vi4jXH/NMhXYboxKMgTamPN/ZMtf8y1JuLCR/8cjJ
LWy60EdEvUPv7R9GlhqfGp5BFiioIUOvrrfRn8aFJkN627Grjw3ozyuJZ0nqt7PU7hgzOd80dRp9
ERkGURPp3g+FHTc7OcUVtfhZvxeDJveqNRVXXuIk6jZK9BGFilojm+nYYv6GDJZLcSFU4sI/v9xO
vAuW4hW5Eor2pHRWKxtnl1BUqpUEhUVquPbcF2m00cZt0g9qU8ubqnXNC4HQqS1L4O1w9IBwpEx3
ePw0iGDwriSn7nSF4o8Yre3ixI4v5DRPHarsIiQ6SfpxIa0OOZSvGU+qx8HAW49YRrf6YEYPZa/j
AH4/D5rYnx/JU2cEKVT0Ohd5UGtdWUWNUB1ai24ZHdkw2OTtxqxIyAyF++V8S6fmDAMFiO8koRcR
zcMBLPtiJlk1JkFip90eBS4X+x3cxZxiGrDb09U/EDgLL5xLp8YTMgywGnLAhK/LR725DnOp47FU
g3Yuh1G/YX321wZ+iUGVjvgVeOqFRXJiNEkSW2BauKNAIa+eTE0oHa20W17hNRZFXmZVfl0nv2bo
Rxc6dipnSFMUechMA3ZY14xdfW7w1uPBb7tN8RTmXCaq22i+AEqzTUzMjjRgADusF2J/CCP7ttHr
Fusfgs+oVy+xUU5M7sHXLAPzZpzx+xKOGlLLGBFSRmio2+LijHgZVkZbkSnFNZJZl5IDJwcbd2yS
xoCCCRAP2+w6zkmnYf8jHeDtTGQifVlP1h7xSePCeXNiGSE1SuAG0wZbkUXE9233OPYjl9uNkBe7
3ytg6CpqcSniUcJsd2pLjv78XjlBFqFQ86bB1XU6uKkcUbZPA2cGpxelI9CjyCRL2ITCt8q231Lj
VK6rtMSUqx6MbYfZ3A7a3IWga9mUq2udhPkSeHG5Q2pebdphca/ONB46C7nD75uuJild/q7no7pL
PQf/k9YUgdpkypVey0vb6UiZlpjPJFNvkXklCQGL43DcgT2NJaKdnBkqsnpoPCHc6eKJLu5QvXqZ
HXtnTsnezpqv4ZBeg0e5I4BDGMnzla7+MWrVdwcZ2twuHh0VFaRcPunSmy5s+hM3gwl9kOLakoUE
D3T4kT3UqAj1Mc5sG2EvpHS9XSarS7quJ1pBNoVxIMWJO/caKpcBeVexNaFGMiH2LpGfxSQq0y70
5cTCW3jGHM84WWNfsCZSIMwGZz3h2dwoQKgH4RU4pXXZVTGP4TX1YOfOU9L6E1KI4U5tYmun2w2O
Z23y5/kdcLzjlkIljz6Hs5HKyGpzDyEGH04oSPrF2F1nVltdCcXQg0WJ7lkIw7mQ7brU3vLzNweY
KvUIT+gm3DtTOvlmCpJrnLNoJ2Ikq2q9EReY7q/E8cOdhZ8Q2SxSK+SzcBk6bFD3WDQUVEyMZtL4
U23Es4VGQQYJOnQ7AwtAgLY4ANQ46oHTSMhlt1b1lITY82yMCvObvdCcEhcE9GR6ArLSuO1w4Z38
GUxl69co37q7uE9BksxT6xTb1rAKfEwR//8U1myXTd4mY7r18irV71zE7wUJVuw/NrFs1NZv5Wg8
S8+quk1blE28UcEi//LKbHiG4Fx8R462I+AFT4Himpli69XN7XzdxKYu9mk7k3Iv1cHNt0hDol6p
Kcq8n8Zc/YR2kapugDN3LsI7YVZchbjaeNuEobrrkw6TkshWCl4pirX4EC3W7fbooThiIRWa+65l
1FDWitHO/JHs1Mcxc2SyQ/X+W2Ypbb1Tw3DMt06oqN+nsDc/jm6CuQ8CZ2N+S8kMg1FK+YPTt9o+
N2wVRTFvtkED9cV4z9end31TNOY2m8os3OJoZ1xC2x4TSl1C1gVzapPSdNlvq7lX8hRcnuOhYKBf
Z4Y0lI1iNh7OPJWRbk0MCXZZNSH865rYtLUZxoWmjiEUlkmPrghRPkO+OPKxZxKIPlxCo70muFdL
E7AFdTFnEY4h+3L4eXgO6V0iXG/fOu20EZG6Bd2IdVxp+VXsaFvi4E/wG00KZgMC19TrrFrSAxP8
wid7ArEctre1U35mZe7efSxAaqaahLzG8txcTsk329SpkYcKuYv2WGLeDbPhTJtGWWylK/ObprB9
zzd3dP0Rq5Lk0hDF8XD/WsesEfYjMf4iSWBGiEOyotztjDPCvWuSCBzTCOxE2O6STPsx1nN3IehY
hvlgGpbG6SJ1FurWR6i5eSwM2cc4xMPpjzeFEX1Ar/KrlmXFppb1n5bZfzjf25MNUvYlVEYojIrs
4eAmCsarQ41z99DXYZBnZffZnqCueBN5VlNYNrqS3bsTLoD6KQ5yyzPIROirc7BU4MbFPb1UpU0E
M+TetsSC4sJYHh3vSyvEMNwlBgC0dSLRy7CrRFQvCUSE9G5kqaRtlRyvknaSuyHMsgsJnmWoVnNH
cociBQVQru016bUcKVnmsVjecc6DqGD9klTCG9xGPJnCr4O+Z20tZYtLVZujMGHp6JuGV0eL6KMG
sUcePGmRqJtijvp92LeXkL8nhpObmbAb7D7grzXGbrTNtteTCcBCVcpAmTNn380Y5NnqNN5nqHpe
GM7jsGTxeqA9NuOCS1jDwNDOVTC2FnEQ1rp+Zcvc+FRHo3GDqGYYtG5SX3eTzIOpt8JbLXIqZLyx
tkuR9n06v0dOjC8y5SZxL4wN6tqriLRGOV2JyygmIJ5+lpYRPSQWDrHnG1kMDNfL56CV1aZAtMhq
FBfGcBg3uOuZXrrVlfaFLA3sHB09SeowuG+P+zSiIEGKz5+qCSVmKpq4AabbGAfVHbU00x8ydRfa
C4VqindTQsUh4UYfVfXj0KYfuoKiCYBHRE2dZgP84Zakir1ru669MIOnVgzQg6WWCNKDPXh4tghZ
96GDEVCAuJi5GXjC7DJb/QIsrfd1lMYuNHf8PGbBoK9iw1ojvaGt6+Gjg7fa3DlREPfil5Pk+AlO
pvEhg3LuF6H1yTKmbAdmLL7jAO7IHIX5HrU95bY3rHdjfJdvQfxtQUJwxFmrIm9puF0F0z8KPNTw
d4oxRKgEtejT6wPpj9w2926OWu35NXRiCS0VADQHFvAa7JrDAefFGBVax0JN2u5jGaX6kxfJ4rMG
RuBJi02xxY+SLZLXTnhp9Z64R2ialAv7lAqRtVq9JH9mbUoSrC2d6jbS5niThSGGA0NOHdshhdhl
CeT08fvoSM6p8GPuoARui5/kM34Ji6BrECjGF/2fdpxRzs0J95T+marHVYSqot828h4KRYrgk3h2
rKrdSTwkd1GtbM+P4YnNDgGY1++CM1zqn4djKGVlW5PHGI6l3u09B0VxT0Oo4T9ohccj8wSoAn2+
w1ZIciYJ7IIoGHhG+qxoHX7h5F7YEScnBcwbJSEIFGyLw1ZklmUUEFE/Agwzb5EjUP04y7VrBP46
Du/lJUEG7cJSODmA8DYWlQnwL+vKWqYmhdc7RhS0pvdTdJq2+9+cnceS3Ma2rl9oZwS8mQIodLUh
m54SJwhuSoJLeI+nvx8Y90SwUHUKh5owOKCUhURi5TK/MeO0ODjp110CEmm+cvAvNIW3WeHlo1Vt
ZGQOkAOUHrL61Wg2zWR1VU4xhp0hasoyoJuSn4D/ic+iblAtb6VyAruZfgScht35OBt0vA3zdVxx
9GQaiJEoHgvrc1aXEpsGnAE9IQ9F6m7uDmgGBAvoYl/pMqLXnka9UHglgzt5lobEkTUm//yL00Xf
deuTb5F39zHWeRW1TsMiitX1D3pWmCerLevg91chS4ZxQcuGVtxuFd3u84mZFi96RaCiXOzWH7as
4P4q14UTb3qDymxiP1Am9xlqMeSuEWGyBzpbyb4002o8SoXpkrXip53SownAh0GdmEA1r/X8Hh0X
G4QAUMocJPx5mhE0RpsdNEtZNueDH7ddYbucj6a9wiqajcD2PufTYgb1MezzkLtkwJBX1dFNlquv
FGuDgQ0+fR0CrxvJwEDYVUI1HKwQV9LuaJe2zb76IdBfNokmBpn7LvS6Vmk55L0Il6JyX+N0fmli
4WyuDUZoZnrxWtaYDSdu9A9DqeKfyIhJANZxfl+blfr+/q7cOOPI+ZHZMzHZBCe3vOCXgi12u6nt
nEqEeBU0AQJbqpdguX7wyNerbPhJsm0gVJvo4+6y6yoVhsWK8pMltdlT+qx9TGR+JKhxHUJZhf3c
Iijf055ZaGC6k2PyG4UA/jR8MpblnKLM52s4f5418CW+ggf7wZdFi+/qdbIsowvuVOYK6NlcbmGX
LnprYvQeSuzS1VR9qfWi/sEsyFFOipFPDzW4ZBfroarV/aHo5AczsjE3bAtzVr1JWbmEa1v5ANBu
eQ9OTHAJK68WjvYf49HIv6Gc7xgnZMOpGvRVKz4lia79aHRrWf3aHrBQXcdU+TZItZiDxnAWQRep
x5Z9bmfUmV0GttKPohxzQamv2aesXWQEqzF1MYopkij2bB3MYNCpmTsHqVnFURCNeBr7jtDaDOyL
jN+MS4+VbDFEf86TQNF4duvvaTws0ssziIyeBlb2/TjUxmd1mot/Smww/5vVcZMib6mYE2NJc+Q4
uyl1AZ45udG7b1MEjqygKxWWimhzz5xyayYDs6cayIoF4X0d8+RH5jR8AVXepd/F5KqFh/wA0tRa
NXyxMGR+1CF/fFGrtUZHXucMPGSJVqLJ3g8ghMC1/pgNdXi10hL/Mxg57XlRDft9oTLnBXWkiRe1
NdLopAPeOSeDzoxaE4r8hp3J9LWsje79T+tarI+69w7TIz8xi5d8KASCaqirlwCGahou5RR9ssbG
fCa62J8kvdH3TZZFp4J2URe0pbvgK6ZM7hn/5hRvaeTQRIBZRK38t7ZzHHWNyU1Tn5rIbJHTzCkV
0GsTnVeIyJ1CeN7xN7VcxyYYVHV4m41Jvjy0Zi0M/z8Sp4AZMxtwJKmdwMWuDfe9yPGbGpXS/CxR
KSk81Dejd3Pj9h9i8FcYnjs56Gm1ELgIUXDHnx1pCfxdiuLL/Rizfd2X8Y4eFeRxxmGIw1zRB+LW
tecoz6IwxtHGjxIEGoZK1R7szvr8+yuB3NkYqGhgUNlffopkFg3mtQXdccRGnusu+acf8uat4nbp
Qep565kAiGm44gLfIJu+XKnKYpyM54SVKA3CJi7a57WOTL8bxB/3n+kaCQ+8FmUyFG+InUxnd0vl
Tu04ggMa1nGHTJO+Fp+EzaSf2KCfuUgWLJs6Jv0AjIMkHuFJ4oV1FOW2RXbvkB/BD1DIgRn17ILc
VOtA6abIDYsYmys5W4Vnzu4cVkb5WVuGZ4jSmGvgc+ubUfe9zByaG4NbPbei/zt2v2Vieu776M/U
sZ6tRLf+Geo1PneZXh/c8jfeC40kuIVUsgohebdZc2OvhlJx1nrRjQ9Yg/wlu2I4wY/+/xap/ys9
7MZtYzDXBaYFM4TR265idrC3yktdRmFkWlUwFibjvsG2AxrZCkoQUsd4BiTI7587hj+bWtWmpwVe
7fLcxVGKycqwtabtWPlj7NUFa5psOvNvrX+xlbCc6B/x4SL5vPuYbLU33KRkKTdPFG9I88QDMNSg
J4lZ9r8442SlnG8Hjg3k08vHck1Mf9DycMOxnYDJVFFhn1xhdqdu1bAOB2bxOHH5noSpjkHj1OUj
tiRHV/m2d/szjoQONR7at1hH7vYW3y0Msm3DDddMlSFNQwbkyeyEeBHpAZq47admpjqRZnn0Vm+u
zFgFuScCCmf38vFNHIUyIWmbYw83nkrcPDwjaZwnMSKtmqdT/HmpsvaEY6R28JJvZGabSKUD55Ce
srrP/5wYOZU2hoOLzXWG00OtMt9wj9Smbn2VKsk3L9fmNO1RwlPDmCbFMissRZQGXWZF32F7vYCu
sw8G4jefhyoExAxNlSuBaoMkqJG55oZGajVvmRpWnNz0CGy0vY+rk+LSyOWSweh3L2xqgphwSThY
pUTKaWz1LtTVWb5R6qx9U9J5PWgO3Iq+2qZbDjKH3twVCx2fnxmUkRuKMmle3QXRm7juscmsxoIo
g4f32OuYUnR68lq209Gc/1aoI5pSJ3BWNHOPMkhxZ0qUguUj3Z4e7WR232mZLbxBQ5aFeRdkMCWd
v96PCbe+iV8W3UtMTbUagXRj0Y6p5I/OirJnLPbSEB5egaMhflqV3hqBsK1P9xe++bR0QsFlQg2i
Kr/8GHsLwy9wSbxc5meIhrRV4OhSnpUe4/ilT6qPSHD9uL/mjY4yLRgNqO42S6KS2EWAwTKzCCkn
vhA1+V5J6hfK8+Sv0bCEP+jLGCKUsuL7UxpaaGdx+dSi2evFosNItjeJ0TjsgmkUC8MT+6sp2uZd
Z/bWW21FoKDgiISQda1zY7jgf5gPh4zvcQKluQYsE21V5OBK/lN9+NGWRfzh/tPdPL7IiaN3y+kF
+ny5o0Y2V0k1saNmKfLOU8BbPQ+dSyKPU8KPVKKjmuPY+KzYse6pbtQeya3ciD90d7lcDBqutKF2
kR0rW5tqi+ulr9r+jaKk8k06O8Ob1jYKf9XL6o1ijsWL09uu1yFd7zVJM70T1HFBqeZKYOU2toXD
7JwnpMW8ZRijkyxgUefYsfqjAqKyX53pWROr4mGXiD1X3J5R2UJHci2sN6lUsSzre+Wz6Yyz19Wd
HbiI/J2UuEsCRQONMvNbfGvV1GckBlFNU3VGy3O6MuE+DTpDFAOFLwaoRtI3D06xlm8MVP//UNU4
f7z/tm6EUJQPkfsF9kDja59EK4NshNJypsy+GN/UzuielDTRD0Lajc97k3pnQoXiNfPM3ZlICjON
NKchoTSFfYqLGbHTWs2CuO1oFS25DLSix9OTyyS8/3w/c/Nd9N5wK+h+Er0pTLYN+KXnUaXqOI0m
ty2Y3OKxTvRmfIaorg2+Y81KhApnvXyTZqY+1jEfhJbk6LLJ2T7BBJsXH9yH8WeZtsPHHhNkw0fy
SXlxlKQqUZnuOiSYUzV9TFZ7+m1G08ay2JhMxCWy8P2gIl9yR0ix7Rnus2cR4/5na7jrtUlTBatm
DIFl6sjNUVCEwh2OQIS3viIdRC/33dbl22NRY7Ae89JWJGkFENtFiwyvrzt5NtXoIATfOoIAtmgV
EYAA8+qXbyjtHBsZPB5UTcc4TB009GIlVg6O4DVljf0ked8SIIyw7b3a9JwWadGtLRleO01pqHap
gy/k1CHAN5OqSUwTs/Fj17bx+84116cpkqk8p0KmjD/AdlIDVUufe/3sph/vH9KfyNf9IaVhBraK
jhKNpe2W+vWQurbIIlu64dRbQSPcb3MG0lAZilMZm+caP/Oxkm/diB5JbHwoJuW/+bi+qZfiKW5r
bLqm01SnvqmUH0ca43Wv+7k9n4VanTSkjIULrT7mwAw6RnaD23oa0jIH+3vjIqXpt8EGIGvSj9sV
EKm0hhyKgxNSIIF0HcCnFPWw+TKaL6rb94G9AUMP9m07Gvt9Y74OXoFamUR+F1fkouTDulpOuNhD
9ylKM/PVBTaBbfky5zxu07se1Xv7X4jr2h8grqfW6wb3u2hpSXnNmC6vC2TzHxHYxjYw5vlNRne+
8BIzzf7UhIrA5YJS6leZm9jtthUaqv4SRdofeZSpR2zeGxcnO8joBFVFoE77umAe0LBPysUJe/e7
lMX6jPRt8VjWIMqcEaXmVsktL2na/KTHMB/ub+WNGe2mzWQC1wFRC6F4d2ti/x3ZNXySMGMe7NlZ
86xG3YPI2k94PjP6VstQDPJj6aofEkv8Y0CV0dJODe7/jJunyGZ0RH308/q+/BBU5JDjHDBauMbu
W3VKtv79yn1ZpvHJjZres6O/7694K/qAtqcc2rJA4EyXK06DROuJujis1QkNosKx8RsnBN1f5Sdy
Zn9SiXB4MEAvhsm8/8JTBSWXgeutj5dvkHadEI9ViCkAxAMtL1LM4BmG1wxUHue8bM8gjgffVRPz
sxPNkFdT23iw1Lh5WDFPDbO0nM6MspOXBcXGZ8QI9RDzz+w8W4l8i6r77w8sN1H1DRO0gUzwFrrc
pW7VRdnVuhM2o5Y/M+LTQkWbcH2NtfbBXTPxJhZiPggpN18NOTKMZxhmIFwuF6UfvqLMsjohnZmM
DmaD73bVmAcZwq3PjkYlbCnGlVR52uUqmFvXrR5NTihVpwphLVm0RSc3xJU2+2yaafeCDZv7XJSj
87GVWK3fPxm3On40QTaBGZQJNvLw5fpROzauFKyf4z16MknHyCXz9LECGeH3UeJ+tGU6kQVMq6fY
Od1za9AOfsTNnd5gXyD5uB330DpRp0CvRrofTmKoHmbvxrlHciO4/6j3V3GV3admglec6Zw7odDb
7mXoShQDXNH/m2cBL6cCMAO2j0vmxV1K12ahwdJxVNUBq4FBtYPYQcTlXzwLWBb0jkhpgbJdriLN
HJ/hYeRsphiT67H1ERvgIwD4raMJCA++IDynTQP9chEMYXskg4mGc1Jqr3iPp29Xl0RMLE521qWN
ZsjcIfzQVNrJBW128Iy36lRmXfwC/Jnglu5Z/pGt55WB2jKfRmKjM5W1KzzvfMDcoHGcb73lZn8Y
eo6pOKZKCt67iilyxrlxYzxRceauh3VPHeOyU0b/DCM9N88V1egEAI1sZh2lifKouvAccVOpqO21
LkxfK8MV1M8bu35d8YmLfX3gT0/kzTZJsd3iA+Ez/qC7svt2/6XeKlPItZkbk4OB7N/dgaAyknps
JDlMBT0ciLtJ9sCtAEVzOmfU1KdeH0x/Vuzl4/2Vb917G0mYiSIxCIbF5ZvONa2xGKhzC61x8q7F
DiJorPwPtW0/OoPzIbHxH72/osX/cX8h/bri7gAb0gHgonAPoaUcMEb5IW1tPcP88tdpFQff5K3k
G+8NMGCb9yal2O4kN+2QDvnALSsnUf6Bu/jceDW63qemQ6siIfN4WTvUZ8tFfEms3n2aUKcMZt3J
/cEZ/gJd/9sGgZDLudY3dh9ICfDElzveusIZBEOQMEb17VyWxvj0f6g6brzXi1V2z72OSRvHW2Bd
ECV4QE3cCFEFtJgqdt27PF7SV6H8i3oKDTYHBBNNLcpu/fLJOLuTcLcwq1frRCGwLr61NTfun59r
AS82EB0dbFa2i5NNvFzGwpdQrYAq0lzSxvfm4CbkK0UTzImanLpYdb60Wb+ESxe1QWcs+lOll8Z3
5o/jq2pG8inJhfDXAdjF/R92I2hSCGyoUKpnhabi5e9CLdboxwqFmmS1Wo8g2W2ek1RKg2L6RV4w
PMPPNxxN/aujtOPn+6tfi8i4SDpte4JEAoz8vWVFQSGyMsyIQkrGsfXdLJ7eJJE51n4KfwOJPvwN
g9zp4g9qs2mnbKT+xEuFsJ/XvjFxegQz7DklBUogmBqfMGOSSZhVqdy+Bb4uL3ekcfCzb0Q+yLTU
xhspFGDkLv7Ys4ZJ+rR1nFxterMMQ/HUiGb44soEeZERvRSbxleodJF1wL25kRQwjmBWDFUdyMh+
tporKo2zAVEEekfDX2o2D342rs4B+/7GKj8hkHzp9qZ8a14eCjeT2Witjh2qC16tnuvUeueZRl0c
RNXr7x26KUDLjadHlNu3kxVpt3rVjXYYda4MFJEnH5KszXzTmO2HmbLHK9wo/3D/zN1YdBu2gC4C
CrOBYi4fjuNY17mKdYkRaV3jrY67vKtc9Wtkae1LVa/lj9aerYPk4EZIp20ICXNrWKArth/z4GmU
0n9K7BDx7PiJhmv3YTHpLTixqqOtSr+0UevobeuCOZlny32LfEgdVhZDzM5hem3Y9e8XDLTJ+PTp
ZW5Q1z0mKBmcKHY63QqlG8mznjfDAw63zen+dl/fnKwCzxU9PnBd0Owut7uWRpLiXWaFON7Jc0s+
EaAkEqCoN1OkVEciskfL7Y5up7tdz6myQlhAlt8pdXtyRxC8ij1EgZaOv5+l8/lT7DFR2xyxf773
X3pRqRStWMVihbNetw9zzwxW1mI6OD7XAYdVtgSdGI3Z437K1HaWjqVDZ4VWpOWBHnXz+1GPdSB4
gvWwRH6xQRz4azofkQu3/bpMfGg0gsXm1qcpzMD78vXJuHYLudQW9u258BfZIYdnyOYxze3xaBRx
vRSPB5yDDYU4tO9s1hJ5HBJIM0yrSXuEkRc9KnPeZAdB58YTbQJA2GRsVLYrICY9gyKGdGWGMhHx
c55m2nkERhRWjV0dROsbS8GqZVCzIRlhYe0uV2NIEJsoE3jdqaiQzlsbH+cRN6ir9agVdHOpTdhu
8yoDnrV7T0mXpF07uUZYmmkVigkJ3HjSpgcVHuHBYbwRQPEEsxRcLzZAwB6OzSCt7ZPVMEJcsOHZ
5hHij0lsvlXWNP+qtqryQMtuPXhrNyYTbCNfgQGjGhLUnjKvqBRNuFPr6NhSBDcT0nZz7QSRtI2n
UeYtOpij8WGKtR+Zq6cfcx0YIV4waTivrvuQ5Kb6tKIlEljS6MPYyWVYd63i9YgZvdjR9OV+1Lux
Rz+bZOTLuMchdHb52VCRRBSBK7OGwnAIdsSG0DdAop3bIkrO9xe7EfOoOxk/szcbTno7G7/EIGZ0
roP8kxHiiq4/k3qYD2IRIzqHGKAsoph+G/VPmgW8h2oXaU4QlpfrTbKe+IRB5EYrsM1WheVcOEV6
8FQ3TvRPthKGzpssxf7jsbMxa2qZsoq1GB8sVy6nWK49cv+E8/sbuP3gXZCjkIWgzvAICPgepooj
uSz1zKYruLTqa+R2MaIE6VGqfQPsj3gWURw1KIbZjLQv960p7NlEslULMSsWT8J1og9dHtdMpdAx
yb3UENXJaer5Efex+e+iapewnI35sUUf4pURjfnsWoxDzbSpVkR3pESfQs3xXkkTb7CTtfMBRVrv
TJks4e9uEMNh2plbz5ePz94Fsl5vqt6qHS3MTZrsso5+OE4b/5tFNikXxED1LSO83B61WYsBEWUt
xM97BCJXdd+suCk/3X+U648Fm2TKPLSlaBIxd79cxSjiPEOMgNYyCnsec5jEX/ueMgEYBSrR6SH/
7/ruvlxQu1xQTJC8s9myEbsQ/dMi24reZVL8PVV5+pS8JHD91GH0Kc9spF4GKrF0TkJkoaY/C5yu
YIPb7oeuq5qTndLjpIYsH7oagb37+3L9ufEzwaFv7WMGKvuBn56uDaA92w6XNG/8ZiARrCdl8MAC
6Acv+gYlkrXQDqCJS7ziKrncEnyLXDBc2G+nMVKIUM/aQK0q1RdNNodRWdMpR777UamrLkCpaQnG
3BC+VTblQYy5/vD5IZgbbJ1cCro9tc9wqdBgfNghjmTjeYrQltcX96h5dKNpzTIwCRgHQJi5wijF
5Sq7iPE1U4cYuj9kpXMcJYPXOA3VlVmj/rIg2ShxIXuuQUOjEKmqB+/31qNurprbvBEc3R6XVWUJ
ZQ8z/zCJbQPP1aTydWUwfjuSkuhvIGPgC5QW+xGjUjtqtRkyhWk/2UG0TMs5K+3ydP+s3vqkGEqT
wm0rwaC6PD/K0M6waLSN0mYDAnTU+ayu9t9TYlN0ayqMpykvnjRygIPU59ZHssmcby3eTbtn+2G/
3LRIyvaRbAw2ca3t574zo1MXSazC1fJoqVtxiuhE6g3EFHES/XIpPBV0US+8r2mYy2DMmGipaprh
qtxzqZvG7xcyP0s0RkQgaDcCzuV6KkrXnZgnO7S0pXrUhlR6ckycg9Th5lMR37evfgvAu6ca1WUD
7s90Fkrb8Zma1JThaXlOi+mzPjfy3f2D8pMidnmz81TbII5WDenj/gNP6fsl4AP58gA1naqymf3I
HTQwyEsUarEeP676yAiJTgTg1XR+0vCGhPRRy3Mxo8dLotgHqtIbj0qmoxpRjDLoRfoXTETtDZM8
FcivWZ3VXq2f+nz8c5XQK1wVbMIYFcNrWdr6CdJD7KEFEgcqUuxBr4JDibOoBOm/Jg/3H/jW/tJF
IznbqD7Kfi6tN4NeLysdFdFKLZQyj0LaDqwHJ4Dxo64eYUq3F7bfYMLa5q3JHACp/8tjkzMAVKLE
scKlr0p09gfXt9nHIMFTw49jvfY66DFnNHet80T+FcI8wRhgapPX1JicczOMuifidQnNFUMdORiT
vygwScauUD209Mc3A6Y/LzH3I3MTp3tyI2c+O9Y4BcO6gT2neHm0V7f1gYApleeiJnyu2wh/ZJw9
9A7VWqtyPFZxrGrGdiszH7RFz56rGW2B/9Rq28dp29phXkCgrMXaPcmMe29lyPj1/su5FbZ+3avd
4a/VJuGMMSDqXK3x2r7Qv5i9qb42Uab7DYr0D8jLmb4LaMq/v/KN4A+eCyE5l5KXJsJ2bH6JW3Nc
uUZnp4Tl0WxehhltdVV23fn+KjeiI+g4rnT0TLcYuUutQMnOuQW7ORxlj+2jNOtzqlcvszl3B2Hk
urzCjuuXlXanrih0pM5lTBiJY9PXtXLCEgOQtliBHNkCy9xWEe2/2US4E+TAW5K6dzYR8Dn6psu4
dcxyfijdWjAzyI7wzLc2kW4847FtAGTuG4VJk8S1UdMozNsBhRpFlOilTdpTL8wjzNzNpYgWG4AG
LO/e6DgRbRqbqrRJNvMmaFztI2zf7NxVoBTun4wb4w9Knl+W2g7oLwewKuQAZteyQmGZ9hvXTuqw
i6r8xYCDFc5uVH8Tlfwnc+bes8YmeUodcr2hbG2vkUr7PJTWDwng/yAn+l9+FvMPdOJuUHf6sXTT
vij4LvRSUR5sFdPMYHEqTTullWJ5DtwvZCnSaXmti9VovchsumdnMuouaHDAOFtLBfQMnaPmj7xX
5qPm6Y2Ske77NuQEHoyX1F40CIErXv7IKzISC+mJJKyr+Xl17W+qu74mAlSVolLAGDDfkuydPszn
UUveTBviecjTd0stHi21/FKZvb/oytvOFv60IkB7//VehxeyPRp3XDywYRAHu3y7HePHXqvMNURQ
P3pE5W3wFXQADw7R9d22rUKFvvkMUyRuo6xfzpATKeaAGNkaml3SUA3IN1EevVXHzvJtBarn7z4T
txEta0BI8FquOjj1EKUmRCUtHDS9CSETSkisnfh8f5Wfaffu/tzKDxjuZER0HnYPRZPIXjtJe9wR
IgIZMEzLs2vG46lPe5S/8KMKC62rzzHOJ169VtMZe7smIC+Wp2XWp5PAMuCUF0t2FlIab90hW1+s
yQL7zvV6yqxV/fof6BgqKHgTu/Ya02ultKcTuBbDgzF1hGy8AY3jyNLtRx9sQxDvZfiWtVliOzes
cNPY+7HUXeWhrzMGmWKg7R7NvS/0UXsQWrG+S9wS0KWb0vwoCvPMYP+Qd399Nvk5NKk2ZjtMr70P
B/6785JlrhUmG7alawtUjLTYeDAjo/AyuSL464jULzZ9QkVaf7djOUI8l7lHZj96U6sMYQuN9eB4
be/16r3TTAFKTt3JhXl5mF0BqkeSLIRdEr2QEpUfrTxuPvYjYsa1ovxtpXZ9LqD8hvqKQuX9U3dr
T6jSGO+h0wVTZ3dRa9OYZ1YWWSGl4hKo6bxiVpQe+UNff6/w1VACpV9ENooq4+UjDmo0dTS/GbRV
uPOa0TC9lIv8bMDTOGW9+/tIJpbDJQ48pk19tocobFSNIW1tKxySyD5Fs54GjYaS9v2tuzHIYxk8
Kwx60VSee9Gvokt0VUwMmMo8HzxklKRPy/3rqjVusPD3b9OC5Ebbmk96XKE77bxxhBkkw/zl/g+5
3l0s5pGZRAoJhhrCrpe722qdasVy0sJ5kX9SrGq+KSBAx650gKSV/cF5vc4VWA7OGO+Ttj8Ka5fL
NeaIM7JVaqGxCjF4NJAGb5RF8qxZlfHbg6DLtfbHkzsV1cecRmCkzC+WNf5la8hp/ov9c+gikBWT
TO7FRWQV5WZrgcxcFjiqzuAqJ32pq5Pd9tSk9nLUGbm1gSbk620TAe4bW0r7y+2FJe+yAYbVcLbr
3qvQq3sljSxPnanOp/uPdmspGngKDRJ62kwfLpcqlQJFCbS9gCeUymlIgZApvYP1mh3lB0vdOoXW
9lgEEaiS+/Enur4QyHGFoNQ0jFe9qusnZH7rUwwM8Dmqy+bgGG6n+jJschfTFIGhgsuBvcf4Ea6X
PEkrHm1VaAlOtPVOKdavVHx9cYqUpggErMRglu7RF3AdNFlaY0YAE5f8Y+9DCeA81bpYqiFG9+1D
hYOJV2Jwc7Cht1fhe0bmCPW9fdtn7cXSqE6q4uarGn4/0GFC++DI3+zWCWEGSimI7BDktt0JqYe2
Rr6U17a5AsDyWlasO2tMZIymPXigWycEUA43L4UTiJXdx4yUtgqzrFFDJeukl8WzFbTJoAUxlb/X
QyI+KA1v5B/Ag1Vs1ZDxMpGc2p79lw9tQ+mtk0DmWqp9+k44CAYZSmx6OZ4Mp4IDlHg6euKB5Uba
WWmU9dHQmsZvS7vzo6kuD07s9fPzc6h9kJHZRN32o5Ooo0xlqK2EdJKs01I5Ayi+HFM3aKMn6Fbf
f/fbv1xudy2USqWOhCB8DzsHCpTSpOHEfRnCMv50f6Xrk0q+z4e/KcaQl+0DWoeSQlGUrLTpfTy4
TTSdpFo2B9Yz1yeVUSI3D/1WKkiYaZdv0+lKJHYrd0VsrisfScnjsAT++Ujr7WjE/BMhfxlcQKJh
X4B+LLAgRlCXa7llU8RUm0o4DF2k+5MyR9/WUjP1oJlQ/vFG0UV5MMloJSvDVf05A2hah3FbJcMT
/2SKT1WnJeJBRHk9Ikwo2vfL7Oh/jkamN/5a2WuQ4Nn3tkmmocRAZQUL3Ft9i0ptmTrdB00MP8xs
rD/jFZapXlQP69dsjdrJ69sBSmQyCo0JRTZJ+Zo4E3VAoWaNiv6vYFvyFujrbFefFTmp8N30yfhm
dgMxeN7mLcHvvn6Leh4oCn2Djbm+CyG4OjEztUYlnLuif2jnVKFGTZI/769yQzaLmLv1M5lY0BTZ
qx8kJKdQ0dCQj2bB3DedkrdlubYI6KGKkL2Y9SIyeA6lmQVYmTVQTJ2xf+dmg07PNdKXl1SY03M+
RP1rv+YRzEBwVkeF6RbDLg8O54aW1zZYwe5pD75YIT3JtlZ7Osoz2vJWnfjMPxw0hydnnYO5MsTq
mUJzlIdmlNh1RpELpLeTljnRB5mMPnDBhT7TEom+m12bFps5Vi8fayvSi7Pt9uQIWd/oYBvS7mR2
NjKhelOn3xkUj+5DnJoskCAiu3qdjnMklCwHYmYF9qr0KGZK1QOCUDe+0VXRWe/pAsJ81rS30HzW
l9Tu7A+KMeNApjR92QWRjWOYh1pZUvqoTQ4nVUOsxFcj0529rFJG2F2j1r0sWS39DL4qTOEiL793
Zom5a6cI9c+UBOVNWuG4cl6Khe4NCvPayUH7vQIyAlLdjzL0iL0uaY05kI45jC+6W3RUXHqCXkrC
OJJOMG35+wfqOoEAiUMCBmoBRJOxhzZOSp5qc5kvoT5b5fPGaQ30KSnetr0A0FK4CWTwrny18vlI
ePY6XrIy+Aw6iBQOV0wL3FIZA7uM5ltTGc8asNRAd8rx4CzeWIWqUcddhZvPRrXiMoaRZBpiymiS
9EM2ISW7Yn1gzNZvA0Qxrdi+/Y19SeK3i8qq2dgI8/VrGFd9+myBEfNTq3D+xbP8usoudcgbqOJ6
266Qi5ohKJqlCl0dPtf9E3F9w/AsgD7IFdgwFCQud2xy8kmgfMWO5WXjVW2qe0Zern5MhDsoHn9a
Du4CBUA6sILETJ26bde3bmSrj82igeswBpoLyVzIry1VVfskhbYSEYRsXrpZictnkbewphN9wmcm
VpZKeJkuHOvUr0b/va6T8cV1jCR6MKKl+ezS9078thZw32pIgWh5Na7w3HYdMO2rSu1tH8GZDcZG
zY66yDe+KE7b1knYjBfAu13uX55jELXQHQ0XJ3eelqmPGeN0G7FW0Uq/dDpxEsVCRz5J7N++gzZU
HQuDsSKJ2ROxZDllOOJkvLrYUAKZQY+nhaz8m1U2xOAGdnMoFS8fMAbXa6eLs4QUQvRZzWIKhB4d
lRfXeeJGDKBe+x9kyuUqrdIWkBgNKACLnnxZzbF/AKcoHyoEgPzCRXju/rG/wbGkw8egZutigBfc
J6bTasl2YBYbFiCfn2WvjZWvpuvXWI8Q3ubj9uaabNhdVPMLbCn3HS7y9YMNVtLTnbH80JZr96hU
8YgVGN4NYlSQf0srME2T1pyNtiEDr7O/jF5JPkMfKg9C0PV+bdGHaEoHBNjCfpJsdbU9KI0xh62h
TuHUlvlLsqTWx8icNYx9B+sgsb4BWtkmW3AOEaZE+cHYxQmSmzFC2WVG88kFwZ2l8VOadNHTrCmf
rVnPQkRKIJCgeXim5ih8tTKGN2mtf77/3m79DgY2W9K9Terpal4elGaJMkuZ+wnAaln/AWxLQg5i
+veuquP2HyFoygASmIrypDfT8r5U7dbGD87+XhpTcSRVcR08qe02rTfSwI0LuUuZZ5maHI2fat7M
FPXWHl5MhOaCYpHab98GwIVoaXBrb4hyc3fn2FmCaZRkqXGc4m/jIoagA75zUG/c2l661/SDyA02
bvlue/HBcq3RklNIg/sTojqRL0emtcuKYMwsX9befJrtyfCFNj6affZf2g1HQLgbJSylIkUVZRW5
NaDoy1esLaY9yiXhWOdoKJmcJDwWtfhVGnrj0durGAK4ejiXQ+H309I9RRleDlUa936RjsZBpNgO
9uWlxa+hY8V0h+kLZfXlr8lrWh+jMMewSC39Q93VazANVXzAJrxxktB4R01tm3nSrd9dI2rjQI/o
WEU0WoMQf9x97FdryDxF6N3BE/3sAfz6SBtlcWu2bZKklK77Xs40QQknn27C/8feeSzHjaVp+1Yq
ag8NvImY7gWAzGTSG4mSuEFQFAvAgTcH7ur/B1SpRSbVYms388dE1EKqVCbcwXc+8xptVHWc+ESP
qJmqJylSxmlCyhy3S+XX+mD0kLPK4miwK3mSa82dXhTS3ECAFhR0TZWZoPfipfBlbIy3bTloyjGW
gqJFLiEvoXeQJp93fTLcOsj8fM2HCo+nEldcMaisG+y/7LcqpsP9eL02GnHEqHXmAUL35eNS61Ix
EQ/DyQbE2YbS0/08oc/8IEsDL74+ca/yyMrvXCWL92Y1OmdmrdQ+Ws5MkFK0rmtzaE/awtFnX2Sq
x0VpzhEYXGDSCcTyX0ezw7W1niy9UNo0YI5W1MDLk23rWrGjSTbb0SydIFkWh9RlXN5I8Q73Co7C
gkLJhM41GlKHk/vIaVeVANFsQY5BFZUUOnlSV36UznclaJJfX9MrUtt6OJq8sMsA4q9QuJcXlcdu
gcE10Kaxy7xNIec5lOZgh8rq7+wuVgeosjGuzCkxj1QVV1OvEMpRZzVfRDuynepxt7E72fl6pvd+
trTNfpQMTYCpvlUOvZqAc646/63QXuS8gQEcnCtg5WQgKd1WiZ2cO3OTnhp54l3pvd3uNaViRtQb
UYsfRVtdw8qcr4VTrb3/GaSKMEWtB0tXGVeLZ74ljv6TtcEch4ED6hZ48hxqo5czruhWXTTbCbN2
yHxGss2q+C13h5+8LmRBHAV6AW2mwz6G06gYw0Q1dtRzm58j0t6d4TY1BDItrbM6Ku0z1GizTYK8
7hul6CtYKPceQwHMlICdgwk/JGBFhY4GH44n29wqbgu78vzYUJFjaTNV3kwYhZ1HHTRYs4s+15mN
RnM2jW9sd4dRFzlJWveqSz8dZhGNlpePHytnSx8dY9gOC2bkaWt3x01LBwtBjbdExn96qHVetQoX
rfjrl4dCCVVJexe1tSVzH7tsNvZzlX60i/otOsSr+7pelE1NQI1FYYBC7MsjoRheFbVTDNsmwo5U
TTDncbLMuLHnNt40GYItE+J5YTTm7ftMLZeNafw2pYBzoDZeEzSPjN443GHsmLutDZ7cLi7YCyMt
eraL/q3w+ZN7ulbgrkkTVsUu+eCeCmvxoE9GEsJrmQGn7KKAQkmeFPQA3tgzf3YoqFkW95W2OoPW
lzc16QDlOZUtQaDkaqiZcX5cVXNzPI1vSeIdvpHrrQMZyntBzxyu9MGaXCxjGpOYsXviqGUQK0xb
pGtlRy3m2b6xGN01Hr79FqzQW16Zr+zD1kMjK0XDmc2C6dnBRWLbZrRj3cptnM4S6zBD861aQq33
4tbXkqWkX5uUzU2XrDW4uuxsCf5Mam19MidefRTp1Li8btbWMIoMl0Nzed9EpXij9vnZs1h92Fe8
zYq4WT9/PuJgkhElwEq36ggwwUaoftfG9bABMmy98dgPgzDACbYAngOtq1V07KD4JaOfJRbzzdbr
azWYTdIiOUZvbZlPWqrPEzIOY9Eeo326ot6g5768IvqewCTiqt4apkT7G8jqfGeorAI/nh33eMJm
B24Mrqnn+dR1GGgnCe5J5ay3mk93W6SobBpjtKlLWw/zxDRasIBOH7ZQiLbOnOdyFVCP6l09QGr3
qd/Nz5rsmMTWS4pjdZx11UwhO2LGgB5ifTzrPVZ/apoSNlTMo/3ZGzsgWKJNuyC3S/crP6Q+Wqbs
P9SmEcehGLqhZNoKNc5f+rTaiXwo0XiP8vo+Elbi+qVZWsBd7GFItl5koenhlpq8sgYNx93YyFbZ
HoT51aRY3hdZBNiLSsdvU9MMmVhVw8YUqgJhQEldWix23V2OSzenb6Rkh8kSjwIt1TUfWEmfr7cE
T5ijKax6m1fDFKpGVu9Gz8eiqdZS541jrfHp4LGTlNHZp44HY2UfPHbkQ2ZQ20W9Bf3ahoWnRyEK
vxmoG6bXtaNEIXKgb+34T9JgL48Ke83GlnVtHpENHhQ0sob9Ceo75Qo7BeRoauZZWNjt6kk+LN6F
1eSeZF44CmDAER8jftiqD5aTYDO9zFBWUnuO7tDnWcbNbKfzeSOzytqZVd8lW1NH/DZqIztjZpUv
9WZCTn/e216bXs9weAdfSSB4b9Kmj3S/xPZhE3kJMmoGpfsUKMKYsBiiLtRDJrjQ752ijyFMx3Yv
t84YpxkaEpqKML3R4CyLb9i0bEY3NeZ9m03zg2oWA2Mnu9qbq+PlrOKSxWFM+V7hRcdkfhm8ir3C
goDy68T3VXvT8kjW4Cmjzce2S1b58i0um14tlLrLaIXwOIUiGKkWUi6X6VJnBXyTKvN1tTVK3qMs
6Y/6vjZ6mmm9crfkKFbt1WWoHg25pEDf6KL6siiQcDJTlWpLNLi9+92w5AxLlq7fiLq2i00s1KU5
QpEOP4exnKvi8tcX9aoYJyCxRFZvGANEILf95UUliTT6TLbptscgG7bSYMolNA2luYxmT3Ewj0y9
OsiUhB0jh0bXhsNUe3lQT7DJNpVrarSuo+pb8vhfLzTWu3/+N39/qOoZJG7SH/z1nxfDY9vL9vGP
s/u6+2Mry6/3xJXyv9cf+deXXv7EP8/Sh7bqqr/6w3/14ksc6e8zCe/7+xd/2ZQgD+cr+djO14/U
p/3TAeLHav2X/+mHfzw+/cr7uX78x58PlUSZiV+LOfk///5o//Uff64j5f96/vN/f3Z+X/C14H4u
7ss/9l1+X37tDr/3eN/1//hTcbx3lMBoWZJi09qn2v/zj/Hx6SNXe8cIiG48gYBnTBz6848Sjdvk
H39qfItmLzkk8YH9aNWrgjv790cwIFkM0G2psbFt+PP7GV5+izHfnhI35O+//0EX5hLbmr77x5+v
4J8ragYwFcpb61lQn75cXOU0jGVZJwispFm/E9QDF3qR+NMC8UfrpnjbG1r6GV2Zr+6ox5eOOmFs
sXSh2mg4nGRDRFyoPPSX58qP21kYfp26+mY1rL/szGEKtEHspT18zvHnfWD6pO3tCeDjsxv/s8s4
HIA+gX8YOdHHRV/ylWNbgq542hpMzheDhRlnH5x6rn29GRHGt6dEns/zvEuaudcDPanJokQ9GUEV
V8MRw770otJpLefaZJ82ymQcqyqdrNotJ6DV+SBvWjerr6el/qjmb+lFPDHSXmwG0LhWDAPrwFjH
FwcdCN3N0iYGzbrtkL1PNprZvkduZvpcmQ0qNB509sCe6uq+ms3yum7GD1hjqmdljM9IWpSFEZhG
KS4HtahvRbPks693XgSK3ZbkLl4xPiboZe/LpP8MrM3YF2oy3IP91Nn856K86l1ZBYo6M3VFKGvf
eqj6+l5CdudXPYBgMy/r7ZykH1U7j+IQgE3EBjJbCWphKe3Hpwf5W1Hl30aIF1HlP4w9/wOjyprC
/vuoElZFWqYPDAe+hag1Dq3f+Due2Nq7lSnB5AR641oz88L+HU/4iOE/C8ilWwF7eY1e3+OJ9Y4E
mrJiVZxZt0YW2fd4Yr2jeQ6QDaAeOxpp0O/Ekye17uermUi3ioivPYUVJf9U4DyrDDR1FEmfak2o
9wVvI14jWMebuuJHSj6BcmYvW3ynRo2KlTWXHpywvAtRKUZINyuc2h971X3MSnFs0mFvgtyrL+E2
6jvZgcP0vUIv/9LhJ0nfoy9cI7rbmyi+tb0IG22MT1Mb/FqQiNg8bd1Rngp3mD/WlY7kXmIOxS0C
g/oHcDYS+9VsOfaadDqJeL2gQ9VtmwYNUXIzJcs5aIpGbv9vdR/umR6h+d+v7l37WN5/fbG41y/8
WNzAYZlmsilZRMM11fmxuNkKsXOho7z6cKxTp++LW3+HPQYAIIpn8FNPg8Tvi1t7B0/KppyGCkzq
BMPoNzbLw6oXACERmo7AqvmL1cJBsTCzW5e104jQILNEKbmxNwrsjyMMxt4aLL/SclyPxekyaOJ1
508Hx9KqIsG0omNVW55ylsuBNygy7RWmc4cVbBfo2WrBDD1kHuP6Mk9xaizjuQ7dGd0RuJ4iyBCj
H+UCQjorzY1dLN12jhW5G4tqWwwVeKUMDfxZVxDSd5H+X5BUCQy0NXwbkBhvXrWclXlvXD174D/Z
qw+7K1wZ1Q9hiKyIgv5QpRJ3K9vLIg6/KDi59IS4QJu6Vfq6bShBTBMOimf7iyzeko49bCV8OzJg
9XWJEe3Wz5/FJrwjBvwDShFqWhlvrKEoQ0C8b/HnnoqMFyEQhjuIS+YJyMPSa2F9Pz9MhcR7Kj0v
DUegdLicW2q9yWQiQ9UrncgvyFNCXbhRHmAQED30kYg/z/XysRnF7ARaptg3jrIcO3Om7+qi6Fvf
yivjr4QS62oCaFH6mjm2MkyHKvZ8IaU4mVxN3Il2QpzYcavWLyrbODGarN/L0frb/OP/9uhnO+7K
g/v3UczHLVq+jGLrF75HMfMd9AwiBZYWa1a/Dv++RzHzHUsPgQJ4XTh/o5jyryhm6O+elF+YK4Pn
IK3/kfLz0apbRpcVPj5cPEaTvxHFnjq/z9cnjU3S5NXcEpIEzkIc6Pn6bEDL2vXUt9tJy/aJle1q
V/pjFIEBTXx9DCfrmlEWkhfzOezzowIgCCfl98sQeIl2JpxsV+FD3cy3A/qyWocd8uQFCXVy0XdH
UeeGUMlwF6dMNkBf3HkOPrCNPHKT+CMh54OU5TZq7G2ciCMN6Gk5Bo6oEFNawt5OAyVS/Fj0u6RP
PsYmWamNHyn7c4Kkf0QnQbGNnZiM02wvDO+otccCYvUYeOkc+1aBZq1eivfAhj9F3nC94AM+pvDT
vP7EtnZGZvh9gdQ8v6ON7RutyrVW+tWNJWt7fmPZnQa7iLp22zfVcT3TRbIvTSk2w5si2IeR7PAR
HkSyGr4sogI8Qk+/VPTPg/YGhv1VhwpsGM1QyHPUUwzdDxWWGijMHdZl7daNz2h+4Hl4s2TbTIsC
G1Ff9T0Gj4HHTuE22XmdnBhVsc10OxTione7oIUKYdQZIgfJcUdH2B4+SmboqnY7sXCSKvK7PsIl
afRFXwXrb/XNfArr0Lf71fHySplpvSDNJwh20VzhfVVtOgGl1Iw3a/dmUbKjkl6OQf+pso6b6i33
6ldjyacbANuYdwRU1OshNtlyVI9Du23tmDNOd9ODiNXAkx8lNWOmlUGPuxO2mG2OKQk3JcfgMeL0
nsWVn2yWr5cUz+HZaRw0tAqQlvYc8xwExje2x3ZteL7mDD7YkW/J6Yt+zvNWwJpRvFy9Lw91UIdW
jN3pAmL1MhlLCIIUqrHwB+R+f31FrxjF3+4sdaLHMBy9sIMRh5e0dY5SRUu9+z6prb3A1SUfwVMX
9U5JPrbeqU1roTePIT5eL8o5Plo4zX2EpAnNmHtdq1jQbaLoSzS81Zhd+66vb8GPUzvYuc1OTkMn
8GYB/ROAZA9JtHyIC37ZYBHUNbsBqqsyvDVv+vlD/nHYg4DsKdMc1QMPubHzELKBX+mkl/WwzaO3
jA1eB471If841EGIgiiY1rHkUPNU+l0L0KR4A0bz1hEOQlMi8b3wWo4wznet876Tb4Smn98s2s50
1EChHZrirUOimrZuu5XaRT8/SIfVAbnGix5+vU5/+jpQLlM1U4i8opSnTu9NBZMeBKAT3xt2tbxV
l5tfH4Mp6c9WHNB9CJSggZgWv9wyOitmhluw4gp8QjoxbuuZnS519/qihj3uVqUb+e6y0Iget6l9
0lkqpr1MmxzjdqJlH9fOX7qVXuB75LttLXypTB+GHuiGnbadj15P6rspg/togJ5tnRbTBzA1RzR1
tgljBKZYFwr1N1rmm7y2dmr9NQbYh82UL73lvHce1OargiJK5tTHSq0ea8n54Oa+WyW+1Y+Bmfvj
slGMr535QauCpd33gEuEmYXN4u2HkvMn48WzaqPgI0yPElunaDsWghBe76NpChIVlaaUOdly2yja
sTGIo1yVRz3OzLUKmyU/18tH9TjVqi9wa/+yzOHWtpYbXDaue2fX6+djOl3J3PlLSC8EIxEMWruJ
hHoDWNJ3RXLSc+OQvT1ZKhxj0DojNffNQt249aoDe9nmSNWPd21m0Uc3dtZo7ZDg9WukW7L4HE7t
hiVyWfTZedbpp1nzVZJCLEfOVd88ZMsO8canSxhRkYggBM3KtazuEYuIlztpfmwzj83p3kqLy2jK
fRsUssngPxsXYNKY5I1i03sePHrkTTtxtkzuCcCH3Zh8GMGGNRnq+t5OL1zaHE2gLuJMzCMQKuQO
WS6oADUQNSZV7BwzuebxhKucrWSnKGYrjKtVnVr/6sppa7rRzTjFmCapDP3QPDulPDvDLMBG+mY8
N4bxhs7ikXS63dTcREnu44gM7T+sm3QjUQajNXlSuMBalYxs60gtLMQg2B5SnjaOTE61iqBYvkQ8
fFIV1sYXpRDhnBDHFRTjvk78I7qVflvOofulRyfbjsdN6mn7BmkjJz6peMuYb+2FuDcMQXKmAoc/
p1bEPfHMVL9lBIgUC0UeORS3bVYHehr7RW1siqoI+8F7XwwXnTWG5CHe3IUdaV8vv+jJpgUN5+nn
ldyO6qVqJv7SKIHokusKiAZQkXCqYW0awye6Rux+pl9NvGVZge8B08+43OoCKU/pEY/RXEowOUXa
yMLhqXXM+0wVd6m5XJR2dY6AO+Bj97QglVXNBy2Kj9F+8x2S0F4+SNPDQ6G9ZcwGweXD0JC7JHUQ
V1/6+XE0k0Cth8CcxFHrlCRCc6C03Y2+lJtEXajG2zC5hF/ud+KrhqkEVjSoLWqblNN3+oDEaWeO
Nveh3mk2mbSXnk8otmtZ5esoyi9zKDRlkyfLaZ0DZdD7k6KpgkSvz6a4vKv5NYnoiFvRClc4A1CF
Am3o/gJrb+7DuHFFRU952KY4jM/iFkeNfdIUR1IpWJAW/nB30VxfRtLYJIgsVeOMS0Ed9L04c92b
Ua/gxlr0mZ3dMEXIh+mbTsGUmGRS7wJ45Fd4AO7HUQY4tu8zWExpCywJg0VLjW4Nsz2yhU1vY9wu
OKOXCc7d6cZsplNvdi5yEOFJpYKUKBjbLSzLott7UJGUuThaADziAx2sV5i5/Y3dTbtBv2OwvRHl
jYVHOg+nHs+7qryE6LXHAfvObZWrtG+Ppy461WctQBR+Nymniq0HjUj8brkTTyrIpm8RrvsZv2dr
DHjHemBckD4DrYbCXYx7M8q3bWceGZHcT6nHKzxswRdshi72s8rbuOoliWZoNAu1AoYcih7MhUBr
I1zi8dRwmw3Im12UOScYE3wETb9Tsv600P9SJ8wQVeQrcHcekkCxAQjHp1YaXzn6cG40d5YeX7dy
2g+rS2AXIiq4UbKcbk+JKzY0q3Jf6rVf5dnOINyNYjpXhLhtEQXDKeuktVH9d4qzJcuOpKUHwJg2
upLv0+6mjYejX++Cr+CKSL4xggJn803D61CnQZkXxINl1W5RDj5mBMXeRTDQ66ByPV/VESApKQl1
EU6Q4hWZhVhLb5DhP8kG9WwiV2rd4VJJbrPxLfHpV9vzwZkdbM9O5pY5CVm7hVsUGm10oUbMVwRc
uu4251l6WHz2fR7++oa8Sj0OjnqQiRtSMK3s6narTFngmbcwqXam/hYXyFtzvRfZ7noYEMgEZh3i
zCEKIXG6dfqYcXG03W1pH1kK2bbsL6XabirFCavJ22jjeLEmAIDfN7Nu+qjCnwyN+ynmUeTGptab
YJizAMiX3teBZSVPNXoyWr7JujKl+cFsDIrG3m9R+jD41Ub9aiUWb429H+3b/rpP3/ea4YNwgrug
+Ya2GY4MSsIB+l3UBlaS+YztmYt9qqONYZKdgE6VtenX7shgytp19nzeGv2l6Sxb13hMs/gyUbrL
9Z2zteHWiotPSpeF1hJf5h2G1V5xFg3l1otHvEsAVHjjVVfrd2MxB05yY69g6qmFlTIvN52ihskg
8TmJbufR/pT38fVCaYJgKPoxOuN2z68d8RfCgb6UbhgXTdBXWdgxQk3ZSAzBC50Ywa/XxysJkKcX
5seTeyqxnjUyCYFRO6v5uizPVWJi0t6YynZt47iLezpwj5dbeSy7akfsjbw3MuN10b9cN3Rwn5pR
NOlRfF6X77Ojd407WUiwt9uq2nUpeLx9wiTSOu0xB3+60N/qNL6vCv47BAu8GAX+ZwPD3WO1zu27
w5/6HzghBLX9bEWsuIYXwIOj+7RPn88Hn/79391HR3uHkBhGB+ssj173v3qPjsl4EPg5UpSraxES
cv/qPerqu7XfA78ZHhbthpWT8n2C4r6DZA+iBpgI8w26lr/TezyMpwwgQTbC2MSwkJM4xA0ubmug
apg4mxIOzeinFSi1NHO9fTWn1Pax7lVnzjAoj1OX9Rf21II7enanLr8t0191Ob6dAXYTsGtQhDjk
C+mCpLptWlxt6R9t28Zgfp6UGvbt0RsYycNCeD0SoA8DhiDAilfEcatplahQR3tTaIxD1XpBhKfM
izeu5/Ud5Tgg5vB+wDvolbFZ4uZqBWvPpC2RqRdtNUOCa6oVpS7UXjXRoMz7o6YplXN7ktbHYar0
9I3G0WE8QKPJYz1xsStaHk2gl/HAc8rGEUI3N3PbdJva7uwzxE09JFC6YjfZVgnuKnpLQQqz44Mw
BMhLhf/PQGOFTnAKB4fVi2iV5rM2EBhETCqdJupeMXMDoDNprbfxJq2N932rjUuQeE3p+KSgoBW9
OqsuYujWH+pFHWd/yCiMy9rOsXAd7OY+S3sP7n4V00sWrWecAHVpcXwUSzYDjEGPwfeMZUIyLImW
1XG0ZAzDmWqoEGDI9151q2LapdakO37riNT8yubJKNutlRIZAW2MPiRGKj7xsMS1kxvmFzdrsmE7
YzrYHxVCM/PAbjz7Op699G5Bs92+6q0kLz6Y2ZSjBkjSKY6ww7I/x9YcmedG7iXyQ2bOOQhAQVri
lpmmB5QBBobeGEV/dFZ/ro02mV59Hslcv4ltp+yCGaLQh8VepLbzTPRzfHtMPHAfrWkvm1KP5L3d
CO3BiC01VFGdMU6qIZ0mP5qgqNGNU3tcY9RBqwNTG5wzV4IG3VgOtx1H0oQihUyGpq5w87wOcPGI
jG0plLoKUYKGKTz0kywACvRkokU1NknYg93Zly3aRMwr0dgMaJwUeAw7rRaacl5GJBWkde6iUP4+
xuWNXiiCKp4/5ex7zlikLW4AqftQ5BOkVcYpbUGVqJkh+nNip6ZZhF0itdAU2LwojELz+lEBcU5z
W6dTMkwCkoXeFcVfjZdSKMb4gNFAKbPhsmyHL5VIyfdzAbHSb10roR52p+Yhwq8qWJROO2qVcUD6
y+zTq7x3klOvs71PZMzJ44imAibwiuphiuouxqcczssOh+ae4l1xT4psdoYToXjm56ZW8ku9QcvI
TzvdPC7lWss4k6GfTROa/QxqNe9qoLvahnYKzhIv8ljfxlmVUrLqTrdBobmxg7FUzYU0yhzPJy2h
gWAWU6mFXiXBGFs6CTP4reSKcjBXKCNrTyIK7jKByZGMod5zJ3FbgFLNVgUHJ7OPpUwY0dZLY5YA
okW0nHrZJIqw1gvvOnW8RgaJApUoqDpaIzg1K0Ogz64FZzkqmU8vUlmWsEsquzoyxzz+AsSDCrD0
cgFWK6rxy+mHnsmSV4mH2qlWxGa/oFJTWwNzAr2wFeNCGGMfBXMJpG+TMTc+F6iiTkFaRMv1LOfq
s9sv+kPcVwjpT40SXc2VcC+STDi2r+Fu+KGRDmtcjFr36FRueemlqqkGoFDE1ZxqPWVhRGqFVU8h
uq1rKdatqajFXYtqw19e2Suu7+EJd9ctbvRFi5HcJLhoCTj9saQK68ysUI9qBsPRxZCTpfkQ11Mj
UJ1YYpWVVxMpLpqnbqCqMBcwKc54TzRHeJf2YCV9qA8lVlBFZDBaK1EDpUNrVUXQpXDo1V4YmW+7
PeoqmVzdre1GUdE61uU6Oweao29TlU5+qI8gJoIh9ZbPjWIrCVJpfXlvxRVtXz3pK4GfrZxsApmy
OpoMgAB4Wd1WD1NoTkkYyXbW/KXsIPHjL5THF0bNACYwsgIxL9utx2KHcHKd0DxTEXiBt56ru6We
2tzveXfohCE23CGGXCaEATWldLAHd7qfZEsNkFUO3T0V3A38UcdAO4S8IYYbI1qDAeQwqskxstyZ
FdSjMMpwpBC7d2OzuFxYvdQYTaIbvtFWy4U9K6WGcv0QPXiyFuaW101+zmNFfd8oVh7xRiC340+g
3YXfqvpIa13UWhyCu2jdQC9nwwm9lk5diFqg9b6oRO8wXDJEG5a2O1THo+xZmVPW2h+k5tH1qtXS
LfB17TLtrVJ4HX48z63Z0uyVEorCGAkXNNSXmxpzY5n2mENs0OFUYtRSUHv5YiZDR4xbMs8+YRue
9H0jCpXJqKbCRJgXXbG24JjstwRDDlvtKKoyekIHmIEByJtDepgL/F5ICuAN1nLWVd5dVQiwHIsl
r69Nhyf368zsZ0eDqIRINJNpiDcHcyGURWnVdMLapHmlXI6oc+KGobjbwcjNs0T0j78+3Ks51OpU
ww6A7i6YaBKng+O1yAe0BDRzMyyxvErclOl3gsDrFKgtVa5viRK245gIMW4EA8nyg967EAL6gdeQ
tm3T5WFj2vUcIspsnqmy7PAfRdE9CpShnMczA2QsqLZc6ebAnOO0f0T2NPmbwfBbNdJ/VgD970VM
onnw7OG+qoeO74v7A8Tk0ze+V0T2O4xWGOFC8Fin2asC6994DMd9t6LMsOrFXAaw4rOaSHNBlcH3
B3kLDnvFavyoiZx3IC/X6gr0BJID6Bv+Bh4Dc4qDlx48EiwSqixKLHK8J0WAZwW13me99GpNbBdN
bQaSMH3VVTJJ3kbeSzLPqqxzvyNPua7gXUjknstmCJFlHWY/V+emD0x1AM9cFB0mfagfmZMvkyUC
vpU4p71qGQXcFlssm8lAlE3auXLkpLmEBiGH+UPpeUuE2Fcj6VZ0Q/ax7p243IC5Pk6ipLiec2HU
QdM79uzbsQsEerTyyfQRpCZVzaNpZlNpHDzfF8QuIx9Rb+MWm0jVCEuImKe0zatPTV7TsqwjmxPU
jejCzaty8MmsTMyibOmJXWN12mU3qoV3lBjFdGu7Sk6H2uvRpWlgpBZB0YymQlJEqsQkwj2vmGRM
4aBr02OseaBB04YBlwbo9AhsS17QbwXiwl9xESXQax8xq9e/OEAaex+IYXovdRtts0bPYi2wYktP
mRjok9hoi1Rv4YuaH5HTwFhqJPZ+cdKmOTHH0XI2qVMqNf16rDj8Hil4gRWAq7zHKBXJ9LTCCpgi
3Bz3pZjx+FlkwsPpYA9+qp2OzQ6qnmn5i652ut9oET1Fp9eqOKBJp9x5kxiQXsNqx2RaNrgAHtDO
qBDvKv0CBusnvTCShxUM6PqVXUcX+lhpKTAJvTXCZPH6O42qliGVrbusHcdEYGsYM/EJ8R4vgP7j
DmGqZYJkreqtCRiZkt61pgJeQymszgxSKs7HoZHAdZHfQyFuSFux7Tor/TToEbLPdkyfWjFnw/an
SB/LrdlnBZYWijdGwRAlbbKN5GBe2Z0xFSuOZzw2ZxNdHg6wTG8JGR92S9GJZmtiIMybCszz0BJF
VJ2t8rvp1tKTcpPyEEluTX0LV+8trP7rYhtO7VPPFCA1uqYHW0YObChuydW2tdVcKs4iwtwZ0ci3
WmXTJd66E6TDac0fLzWhjt/M/H4r0l/Uj+VN3z4+9lBuDjtZL5pi/4ujvcV9/ffgu7P7tgch30g2
/B8QebTffwDw1Hf0BGgzwR9ELwnuzb8C/gqfJ+HmIQJ6R7dn5bt8hxGDzSPae95qUYQcP7vE9x6Y
CTQPQXF6OHBLVmWW34n3TzrQz3O8lQy0evK5KK6z9RyaveWdVCtRJZiV4AYDtsBxoiMxl5NkPjxD
vBwSc2/gVoDsAEicBLjGR3vpzMfCTqL7WnGOEGkaylCvhQcEadKbj5qh7Mq2ri6HbFJuzL5zTxc6
F+/TVfXRGUW+Y4ZLQyary7tGdur7akzlY1dbV3HsNDagInUIp3JoTgTq/RddYUXHiWIh41O1jsH8
sDPP3RbYllN4ILKmwdW+4n9ufeIlaS/nwSDTX6buJq51JFanvmAMsKRGfyOUUp+Yy+V/IcPuEcZn
rYcAiGjnrUaF+3URBaF85E29aqdCIj9Q97mvT6ZJuZcbxgC6yy38vB+samsMnbvPK23eREa8fLLt
CNIt28hZRQ/iLioaeCvtCGVH9XCvkLMTz34GIXJfeZn+FTJpvGsybyukellHo/bBLrv6K7ZjPRNZ
ak3fAItx5OilF8D0oRLKa+awpMDN3nNFrvqNspjH7pBgezdPcvSTJEsfnq3kn3Qn11bZy6VBerKu
WigUhocmxsv0v8wWzaSbVIaWjUtnCqB9r86KGz4d5f8CyQF9D7WAZ7f/Vdp4VkGJe2zb+/5lIOFL
35G8+jvNNFdywaqWp8MA/xFIwOSC/MDTSUMadMUJ/Qgk9ju0kwzebI22JEKLPwKJ/Q5SHyke/xN8
OII+vxNIXokFkM5qtFvhB8BXRzVg3a6e5Y0MyDqKQTIgaRvdB2Rbl89JNu2kmSNbUJijdjwiFH9V
NHb1OC2TfZkqy3SM0eSKzh3lZzvOdPxnM2Z3uRnv51TPr1Ffyv8Wifit9fb/e4mi8yx/sWldQlft
qz+u04fq+WJ7+tb3xQYRC101im0W1trOf7ZrOe94zkDJQaKyqz3VIt93LcqUJ+9sBxU9i5zv2Wpz
AJubFi0JpusrdcX5ndW2llwvYhNVOSB026BCx9uAWuXlaivTIR5QOCw2VQQKsl7k/2PvvJbjRtI2
fStzA9kBb06rgKpiseiNKJ0gRKkJ7z2ufp+kRjNkkU2uYs/2/yOmzUhNJZBI85nXjJ7R5jZ4azuL
V30RkQ7DTEO4wL5xlP4m1tPCr/Qk2kNCV1YYcsQkHdSpos7BDisRzsHKokdIif0+impC06I+Vft0
AgYxuBchENR9nc2d/2Le3zlij7sVUjsEEXWFZBA3Nv24qDFWhhoHapz7CPA3azH3oN+C+NKkoLIW
9YCQVqKOv/qY/9fQWmJTggYEwbFs0BAMlKWPFxs1pLHeFbQJ/KBScM92syfNLr65CkKOH7/c8Tc6
HuioJ9K70xJDLAl9ErNvTRLmayd3b/98DN6GkolcXRw/r1+mw+0VMinJnqiohWLYjhpl11SffKbn
pPflVcirkGegL0CTRwKFj14FCpJSLlUuvAZrBC/MstMyd7/gibN1++ZhaPq7plWR1enUTbKoV7kz
XX78nvKjvHkAqfxNg4mu6TFO2SoH1a2SWHhuWh6yckzPlk6rV+nQqR7Nyz8WY3p+YQ5ybgedasWx
lE5s0q1ZiiDAqqOe12UdP0Z5iN5A6CwrTKYvChdoZWMaV2afPNGnuvn4dSGPvn1hLIBkL1FXCZ+P
XRv0AnA+COsYWF61J8M5z8Si+YaVPIV9tVyllnkVp2OxzYdKp7GVPRp68oS2w6HS0BWKciTt0xkT
l1JZoo2OCsllbyA1HptXuZ0fHGGdL0n6pBBLojWeeuVML2sexbQqezzW1ZSgM3fb6DJV1WpFk/rn
kOGL0yj8jc7R1SLJG8US35io4KWBdds6xhXmV1eOwsiGHd7RGqBzZiaPNmn2ql4aKAeMRr+gWMnH
QP8D8GNh345lCU99Uq+MPnwMqMWu3F756syJuxrkb5mpZt4oOAX5lpY1SLU54M/aSYNXylDowNPw
mkGAURVcroymdLy45Y+uhvyAm/tV0pKqP7+Zlhhn81DPp0Ytz7xYpH6BH+9esev0LE7bh5QutE6z
bIJqt+TrcRodT5Sd5gN8Pq/1kb6SaX0Vdlt86ciuvblrwdGqzJzII9pjKbaCIVX6rQajDph6/mhl
9jkB+jmSguUOUZnlLEuBLs6mc2vJ4gtn+HLmAPYH7AL60NRxKC/iYvC4ec5Vs5DhvkuML+A2LFAx
0M14RCvrHvMJzXPt9iHIo8zP6VuCLi7mO/ldA7s4UDV3VtmURRcAUP0ssdV1D/JsTfNC8YbKEL4R
NSgbtwvxtZzk52mcDKryiVM7XtSF850d6pqvIFruzXrpYg5RuNs5Qqvbie1zN8rcrdlA5K9nah9V
FD+iWp/Qk8AwRdGY4NAdJa4wWkDT6suuLM2rEonz09JhKRABmacj0xBBhdw0KSMlIGnOgjBAoljo
IISoDq1pvdDgLLji6jp7csbqAUmlk+dnx0ih2OJddVLkcKHKafk+DtqTFYjbeuqrDaTjcqUsvCQG
ck/QNpZNGo7aOmxnd01GOPyNE0pHY22ud+mQXeUW6AennLB603nulK4Jqjztw5KAmzYTK6VMg9x5
lo2tp7bMkxvF4UZPinlL5sKqKboHZHpZCmb8JEKj2JZz89BNdupPjkVtT9B1JWMrVkUDQat14woY
qXrlqmjmxQNPJpKanw6Kg9w0CkVr+KL8R1QCsaNmu/dSCF2md6tBGBC2I+xbMNjE3ydPn8yBTZYt
Obhs6zwa1TMtGC9qBRgujMQVrbn0rNZZ8Avn9jYONNg7o3GFnI27rtsJkphjoaSvjn6RIevTFe65
OutXWcJG0qzwUXeZmLlUGSNoHkws3ilRPQjBTM12/IU6GoTKkQ+m0o9Ya24kbhNUcc4iO5rRzw7i
tTnILWovPwZEj9eT49wqy5J6QS5uifWnlfwVLJKeujZ7LEK2LBS82zYCJSsP366zQbG3zUOSa1dN
XLFpNTYHruf6CsNRmq5N4NMOnNadNpoeFKRipRscGYvdTPsq7qb9lFcOsj6CWlyodDT5jOhc7/oF
pl3I57RbPo3Z8pCKEMmZQqd/NWYOW7TKHk1JhTPzaKCouYRoktJcbYYy/5Ev0UlqODH0K3Z8mzQP
jR09Dnr/0OTNQ1bKuTdKbW1beBRENuvEiXju0omesrheNs/7VFT2bZ4hH0bPL6bLjWlqUzblrkIu
1E9Ck3kbWCTOIG6nOWVxCXfvplm1cco5vUbSM7tH9Q3cnxIk8zZzg78RAks9bdJB+hv8VKBoV1mK
2i9XZvCdrg5VABn2Ba48GutJPeh2iWBOmpvqFo/UGvqvPV6oHd+Sdsx06egcgjRpUx8Eho6SEBiL
sWFpB3XXIgyag1LGNtXxskZ8n6cwutSdXFsnnN+7XuPAT83ywaLSwLYhhzsYQVth1rlo1+oSB3JB
z83pYM+ctHoqclTVBN6taYQ2X6r2YpcbPLJq9fM2VGYeYh446XP9CuUzzsUJv/QuRROROm3SfoHn
Fl2kosh8szG/u66aopyUYx3uQobUIl15oKJhnrZTXcF8VKqvqnCmrVME85nI6FF5ShI9tqFIr2NF
fFfrtI/XcSK/X6JksB6rRfjaqCKrMtbGT8AT6O+q+gBDgc2COSM7PAwzf5pB7IMvcTZ2PSgP1H0e
JxSDkc9FC71kBYOsf3Im/txqaB6er0Xi1iu8cDW/oCm6bhV5L6ZBc5rLYCN3zHN9YR0WNtug4sDQ
qUd7Wm42p4baiXXbjhe05uNv+Bo73vMZkcbWudJWxY0okscwqwJSTZrjnYQdccTLOyW7RYWWDrxl
h1Ckndtpoe8AeOGpr7TLSu/PmtL+YUTZ18JOT9OZ5vWyECW0yKytyiKngjMo2rqJ2XBgkqtNH1Po
KbHOW5lxGq9oUc+nU62kh3mySVQCB6KFQluCTXeipcNN0g5g1mGZeN1kTpfayB3Sji2ZccWxTkT5
gCsCr0l5nkHZj1law+aIXdSEosc4ZP6QjHmqKM6v1VpuWhlgPIcLhdo8zFb6WCfMphO3Oi6HqJp/
HKlJ+O/rwBQiOwVK+sRkhZiHvQ7A9ZxUr5iWyM8czirLFrcjI3FoJk9j3CCHGttU7lHd+mRcS2Z4
rwaGCYoTqIn8iEJofhwg0uZp+1YFnG7bw0UU217XRXvdGK6CNLNXlYrtXFjEiNY1mUc8cmZ14l61
64fEiLZ2WtC+MLjPF0MnZEsT2qy1X6C8mzTLTUiDAq9rTV1HbXsSdIidOZ1Y6YH4QpH2xqwaUFgO
Mm2TSWUyvFPb/meiZTs1tAHhsKyHLHiqmqRbR3m8t8KaMC0bpnNTdOkeNsy0KgIOblp9kAyI3Uc6
OCDw4yczAT9VcOok+iz8POOEbLv0YnbAg6F8x72JsgRRYwb9MB7bZT2imgPrJEUorVp0vxfaJ4qo
bxJUS6LaKFyTY5toM1FXeJkslpUNhC52hIcRsPCxuCNIU62TxQ6fEiSJVlysTx8vqGfF9qMPiyiM
hbY8qFD0k45yLa3XMRYOMuEVcqb4OMYJatzLlR65od+2y9fescEccKvkmbEdAudchpPawoGeu4MG
y4MEQF24c2XMpIyEQPIrNwQDs54+ThFXac4ZMhQOVabBw8O4OSm17Kmumgcdj1HaZ+Q1iX41OZzz
bgu5B6IiURDXPqLYmT90xpVmEDrKcFMghV7kBOGtwu6MNS4JEEvzKqIzT9RG0vIc0w3o6a0XzUFO
iS0iuJ/StBE7deRrg/Q4rxb+SxKphylR29sSeeh41Y5J4bkhdzKuR9P+181IzhWOXAzjrAh/miKY
3W7bABQboXlgpwRiSuNWcN1ZyMCu9UhVHntrTD0Zbukx1rzW0vkEz8E+RDL1F+Pyj8pr/xNR0iQk
L9b5m/LuzXckz/51Gndd+y8E2v51/jdstNfFN37+d/ENDRkKvXRkwOsiryarGv/GCFjaXwgzq/ju
0fCnpCs35O/im/0XIB0k3EBbU0tCxfi/pV4wAtjnoUSGFPcz6uCPim9vihGMrlLFQw9TSp0d68Im
VTyDawwVNA1hVOF4mV7rha7MbKtQu0ymNNtGkDL3ZhmrIZTFcgAA3AY9koQ2xza5QDcRSIzqj7KP
4o1Ce/w+BrlaQuU053OtU+ECj9pSc7aZuTjNpuqbEw7To4V7B/owUQ3HQzGav9G4+wxm9Ebg0KG+
YwDhlZJVTK8tX/5Fecy10DEpxmnxQtOKv7tYSTxNqiUOCQIrwHWFLhP0Qj0ROFveuFS0VAnAjR+W
ejhBSwN54+d18kcb6n9Co/XZW+KfG62/NtCh/xF/f7VtJH/r97ah0wqDUbpTkxzJ0vR/t436FyJg
FLMwTSNYYAf9d9sYf1FgAnWl4AMomUdstt+tVv0v7GTpfBHcgE9gd/3JtnmrRqZJGJ1UjWKXAvA5
ukub2eyCCgdED1bhBgeB2PXbSVAtYKtgGmL+yPEpugH03B0ytYG0NOtttk3n8pTeW/E35iJGCTbD
xsUEOzDofrmxfO+cMDp041gcFktJgLWWdd2BX436C21qDnruGpep0NzvRRDHl+EMMFXEsboOQQzX
Z+0c5avaIb3DKc0ql7Waz8omB8pT+J1ZD/eLU1BnU3qSqyzId1MXev+7vN9T74R28dH9cNuAIvj5
/efz5XBbPn4PX7dm5E//d5njOwK0hLIoXbtXrRkUxuS5BZEOVXksL1jLv28H9S+ctWkPUvAHVvBM
uPm9zCHcGAj9KFwaloqj0x8hChjiVVyOiyonqPyDuL9MNKxfn5+AHcKpDk00eCDQboeBtGOcpu7X
svnHJsazodGLKBFlBfQJoO3gNwlOk7L862GaMVaFNaXAG3F7uY11UE1+1g4mJiNjE31NI0OI1RyL
2vKUOZlUf0FTVFmp3TRdzGYRz5sFHqmysiplwF9Coj03c9xDqNUtOLNtpGjToUJ/+yKnZJr5hJfT
o5EHHW1MCknbcMq7e4AQNPepxCimN9T4fq0xr2+/LmQIl80Mhvi0tZYAqocpi0lxT8W+z/qmQ0HZ
nVHSUkUOmBqvEfMkyNC+PEnIlS8Ttj3h/lBNyBtAvfBdkAIC8spcN+s6MIpDXoAdWyVFgTRCuQQR
0GmD11sro7s8jfZYh2uN+h9VgCi+j/FdSOARWP19TWt1XDcUKhsga8V8QKsgwXmgbYwTLUGBcCYV
WVZWrg0LTTWzHlc58HJY9jEq7usyjdBQNVPEP0Fz99pqACBwmy/OIrySduB5pPcBte7RBMiP8V6K
W0cWbPQCxRJoGkbgrI0uo4MQo64Iu1yk2jlMIe0xDR0Q5rk1OT9fbKLLX+vhJcHqaDHKFBFQJMkE
57qm0Mh8vUrSfOo0e24EtYLW3bXTonFZR/9WUvzHxahKqNWrxSiHodtJhoRUFiyg18PMRYAYe98K
AIvFeJLG9nU7qJpXdkZ76oBVX8dBEJyqSdmv2bbJYQqSz3hPRzHZ85tKn0OiPKSZ+fvrRwiTCh5M
Xom1bUbtWTY1+i5uY43UJ6qQYUcH/uOZlTN3/MocMrw4W5FD5Wi8ztCn1FASsa5yQHTGYnZe1rWI
eBS2uv14qONmr3w3Mn3G0UyWGULlr9+trqIgbp0EokVXxGJba3H7IObB0sAuiq5b6XphLnQqEhMO
gtlelmBn/h6RNk03OmjRA2D1yFlPRTlc1APPvQ0AJiK8oQ/xuhs7QjYwPHXsVWwfZz1bieNP4L9P
ARClV1Hh2mcJ2KPz57f6o7ju/3scgvxU/xzT3fZN+isdWgOZLtv31KsByP3n5oNNigA/YZrsxIKa
lADp39hp7S/iKovkR24CuQv/c/NpXIqI6gO0Q+mRtEiCY/598/FbxGIQTWnISIVYJNz/ADt9XAqD
9Wfiwg4QmxwC+8IjTMIsZhFEHfVxbUy7+zk3wpVKc8+zMiNFYyx+GpqkutfVkgj3P5P2ziF3tBWJ
eBmX0FbqZkunAt7vZcayzHYxVjhWbZg5zePCba4TqrvIqxSYin881tGB+jwWsn8kpSBDuHyPtj1T
2Q/DMIebzAlT+vn0gFpLWz45XOQTvzhcnkcBaUhZhwueMEaety9ysLY17NxSGYUkOPe7FtUcO1DT
HaX7Yj/iE3oQqG5pxrZpx/zk4zeUZ/XR2PBeTDSWWEnYwxx9RXPsw8XJGHsyTd23I6R7xXJWKn28
0ZpY9ZsKOODHQ77zAckwyDVNwHbQTY5eVzcD2qMKXt5jUMfroFB0pjdZ1mZtRp/wgN+ZWUBT0lpO
xmnQW17PrOtGVTMKQWOkreJLLcAe1F2K+AT/jfQUbsg3M1VOsSXKdlkHQPvj93yjY8dKlfwW+ZZY
nGkGCdrL72qhfMDYJnXwoXTWUWUvWwgD+gqUqbPLR7XB2QPPM6eY+02cLJSRu0F4qjNidAOKHdgZ
+kax+cmcvDf9gAyAj7OukZ84CiUXlRuTHjA9YSNzNxay5WvYDRU8Q+rBfz4D4J8kqIpgnF7P0f5R
62SMMyOONvhElhBYA/MxKp3sG3BX844+yeC5yEdWSlKc9OlB1LmyJqZKsMeY6s0ydCAfVCnt9PFj
PRtbHS16DHRACEpQsUmw9PrDgDeqwq41OLomnTJNk9nITiizU3px5aolKWLm3FLVVFFnWvASr0bU
lHK4AuduqY/7URvFl96a+KlZzSKvhbK7DpHyrw9ajyhwodtQlfLQaxvHOMSheMxTSAgYpFP4FlOc
7RJrNG/AOFBN+fjV3uASqQdgVMq6I/UHR30cPKR4z5Gr8HUbCr8bc0AyxHaTnG5KqUzKOigj5WkK
SgsBejFNnm50wYTN66Ct+gmB5VVDifUsnwRRQjVU7hdoLdbs1WEYIY+vIwf58fPqb3colxcFDPYn
Zyz1h9efYsKlay4nM6BVHZRe1yRwZcsCaUkaXflpEpXqdZtF6Js5edGfLYnhXCZaPw6rZA7Qw1Lr
IKd3rHc6z6/BchjTFkbOiHQy7U8X5veE/aGycozwpkIi6jKuleiqoUYdr0Q52adxlJqXtBqy6zgz
YaKikkbw30HC7IwtLEptD1bKvI6twMFPoZ3odqkz7dClWO5SWEV3CfHij87AnkXtm89ID2/vH8hR
Chc12vI0f4yjvaoP5mCGuoHkoh4Pd1k1K1ucUsxP7p/3R3HoawFXxADr6BtUWLEHwlUC3w2RKxq1
+e+yspxPTkP5h7zec5LnxbsggA+nS8KDXx6Ggr7+Upu4NKmj1QGxWOyHRtNR0cPnGB4MraS+Gpv1
3BTaJ1fcOyMDIyIYUKmIqUAbXo+ctJ0LvBb1mcHUk3RFC4FkPYUJ1LSwq+27MWyie+FgQfnx2pZF
i+NX5oxheRNBmLp9zC1rIgvBLoRyfb1U9HKlTw5yWkPTftfaBO9QtzGFl6uK2KTxiOadAqJpVwJc
wFQs0SppFGlXhyhV5p+Ukw/1SFdbCzg1VmmBeV2gJeJ0iGz9dhFhla+sokCILi3yH1DMDDjDbnI5
9WnwSXrydsP+OjgxOaCAwuJ8PZtTpdcz8oCuH1Uuglqj496AV7tGM4QD3p76DczPc1rb0RZtzc/s
xt+fUqk/SRsULXiJ0325ilJYb8KAI+qXadVvuwbltkAUzRpKmL1N0npAkCzHvHUGryUSZAchZqeb
JVP0y1wLZr8unPvUxlpjQj/Cw61pWlFaLXZVaVB4AAuxzptR8yql+jvUTXjZefM9i6vgvNN08dlZ
La+Zoy3BbuCsJq8EnfvGW3ya1CEabNuvQ82+XjhOVoHhxqdR3qkdIDb6ybQO3ZO4CwwvM2v3ZMqb
8jJo2vD+46X6BvEp9VjwLNUo/lJQRkH79bxOBYSPWKqiDU3acCH3zfehX1AD0/v2xFlUcWFHAIlr
A91LgDnDCsmEg6o33fUnDyJPtOM5kZU8hE0wt3uzvFy+JpiriAepm0PRayfLYion+BXEByI0nM8g
mSL9FB7mVqDtVgG/o9CQeVWsmZ/s33dWOsU2TirZ/1HpCb+ek0jXgCsR2Pk1Hqd3YZQ6ZxY79bRV
i9oDtG9v7VD97mKYdApIsP5Ea/WdQ1m6yHJaksMZ1nF6VdZBZyc1o09uEJwFrets9Nxofq3B/03L
X9DTaBC+WIT/0Ku8j4sfMNqeC9Jd9Pe/ts9mGXHxd/uq/yL/qN+FadJz0P+Ak+VCRaiak/B32xI3
GFI5uZt+peB83N+Faf0vaGzQz5C2lgrX/M7vujRtUND9kgRHZwaMyP+buRQIe5AqqgVEgo4q18/r
1Ru4onHEgvaaOhQglbCEp+thuUNbriu3RTMtaVMNVRtdv08AnUr1+da5HLqsvVO6eqUgAgC6o0RZ
2zCbOgHkaibg8WwEmaepPNAU7aK1KrTw1rFyy0Ogpr+ZuzKf/R5Bil2CYuuLr3L56wx4WdzUjsqO
ZIsGJTFybtIRhf/JHfMiTY7xW7ONpEg9IDetF85OfmlUI3ZSiR6tzbltV0HbgiJ0O8NT5jI705F/
vOqdKt0CU0S8U++GNXiDy4Sy8B4lGW3dR+pdaoWmH6Ces+uKpt19/NDH6TXPDHlEZSHYSESRcr1+
ZqfBilzMaQqmNkeucFwmPxzze8LHAdmUGkfRoB0/ObeO67NyokCvYA0KoESXDZDXg/KRXL100Gx0
h0S7S5P5vhpRTFd7DfyybVxoVmNtErojawD48QaPU/eTw+uZVfHyGJePAMtSJr4WsetzjfPFt7Jr
UiZ74BGqAr0vS4/i1WyoxcOk6hjlmZF9prRgw/BCXLaqSDAJmDWZh3SAqqw5Oo3A2K2Qsf9R5aNY
JWj3fDJJ75i8QNiR9VUK2VR0jyH/CyzyvC9sJkm/j4ezHqhYA9Jt6NTVgJhe3ZTrLLkADbRelGmP
/s0h03/C81klIkfS2fRmbSvCfEu8sV6QH9TtAnbJ1xmbWqjr1WRzT4pN7N40vfFJ4CC/39HkwqNB
EY6iAriE40evI1ohOZAzrxUlQjFTg/RQYUdrN0WkaRCoO3+8iN8UMsC8QYuinU/dn47ZMfjMMQfD
7VFxImAS82Z0slNlrpJtOYxQeTArPQPF9Nh3ib1SIGv4TrpUK8jZQGSBc64c3KO2XTBknzzW22ng
qfAJlk0A1eCfr5c5WOgGICFP5TaTVMSKtHWJL8OOM7b0ZgG56Hka/uiu/B8BTZCOh/+pyL65L+9u
/nUfN2H8rvsi9aT/XpDGX+jEc/MoBgbnxHQc2L8vSBPRQxPHNKxapI2ijPN/X5AOuB7cWMDC0WGi
30lY9vuGtKFwYttIn1XSx2mN/En9Wl4XL3cRnB+YaLpJcIXXM5zQ18tHwCMdQ4TW4BgNGy2et7MT
+C8m5p0rS67Aj4Y4iiBxp8FSfmSIKTLOtAphuorzbXBvPh7meCP8ehMCB9JMIB/aUTmro6kYdooS
eEE2bkojP+DN7aWmey/K/pM99+Zgl2PRVkcAlX485Xe+zstL2DVRcFSWOfCcYTiN1A5+h0RtK14d
wA3BIjXWh9NyRhA7SvdxPp93s7GbQ30nZ9cd562CxdLHry9n8XiWwWUpEvBF89PVXz+SmhhqVi4T
alORuK70bBehLw2Q/DSUH7Zx7sJs+tXN+scW6GdDHoUihhbOVNXJMXMl/FIgPC8VrqeiXxd9ArMD
M5zJ/ST8eW+5vnzLo9OucyCFNDVvWaEBk6DRFRnpJ8HKmyxQflzyP7pDUNB0lLBez2RizxSqw46P
G5SXi1J8KxxjJxiLCtWZlRtng9Wftl2ydrsSMXfjs/E5K958SUpEsi6r0f883pKNYfYaONHAs4Zv
ldFcLF3uzW22Swv34ATxHiGnfWK616Ob7ercuYva7pPi+BsXYzkFkmkr+d3UJY8RwG4wO6E+5LC9
cvoxS/JVa/JDRXVKVZw7QOpeifC9gia7Hup7XJBx8tTivQMBt1fhpMAUCZE+ofV9wlI4YCV9msI0
GZR0N1TjyuzLy48Xv9xvx4uffehoBHzExcfM4LrB9NzA1Qd9duusa5N1JmCganTeR/dGtO0pajdn
hdI+fjzseycbwkk6TUTSFWTTXq+UPLDZcGPBaizGR7fJL6VDeWNF1x8PI9OhN69HlEYBFA4v18LR
Ia2HjhrgLxl4+B5R8rksDAduBNjvqis3SoIi2mDsqU5vlFQc5BGDuIcPFhjpePcwFtlVVSxbSggr
ES/eZIdXVjr6OToYnejBvsBnU2bYIAksnzLbuVV9AbXAk4r9RMyeMmFHqw4+g2O6uv343ZAweO/l
yB/hdhPGUZ98PYlL5Dip6GzXK1T3NrLzS20aTsESnVlt4GW4ctJawTNbHzZL3J1MVhWuuvR734Y+
Qo/7REeQvYy/ThPKnJSIK0r243RRs/wgk66rmepcYK4h26DZh44azva7wsbYBqxENFq7ZUmu54Z1
2ZQYLgjovP26VectlPLdpA3IVQEKbcNtgd8ETApfzqQCXSPQOFnR0Ffb8dFuR3+qzV3DjIb8euSO
52ZdXwT5N8gZAGTak4T2JT6Hm36KrucRJpvpLl5QIjiSDvgkhvnBxUYmaM21WydfwaD7ckAjLy/Z
5Yd+Dtc2PNJwyjAoy77iInya287PURebFjeBOkYENkr2y6TtIdOtAkQuAVYgGt5vTKX5Doh1HyfF
5RDDxxZRc0G59swJ5+1gRRiO5Ke4nFDGCW4Wt/4uKhSJq2Y610a2reHc52p8DSflIq4z06uW9HbA
DAsfjewycY0dqom+CCO/x6nBcQQdrPgnmvWo1y7bMowxdRkQq9K+xAlf1HLuE3kvmNR98QPo7LWF
O5m5NfWztHGAFgW+PEhK6ylibuW5K+caI2XwRL5Rf+PgBpdf8Eu6+XMKjV0hOx9cezvbqq7VJD80
Qebli30jxvE0i8WmKcRB/lnlsGzDpb1w02hvR4HfdtlhGsJ9PnbgK815i9TWLQ7k/hDiGAYGSvL3
crHcBbp5ZpksPLGc0H4468Ie5Sk4Te60LTT3kBTWrhbulTx1RKxsQ1U/c7JoC4MQMUlzF6YUEPro
eiwGit+VW6xRiHmcc7HBGFb+tUKUl2uzBQiWuTfU4e5o9fi445GGIRu2GtX8kNTKturNVW6zb9X2
pEVcVQkMcrNoL7DLKdJkb5mhP9oDTmiQgtrZq4LuJBtM+PEonnZMLMyTOOyvA4BhTt1c0AzySwNF
/Dnzwjr3CgwzqpBFaI/dGhDij7bI8QdREMnWmpO+NfbyU0cZ/59eWOqIezF0J6Mx+tDFdko4rLM6
3Lal2BjhtKEk76xayBvF0J90Y3hNcLxP54XOc/C8BoCf7kHLPc0ItdYafN1o8WwtvLFosRlY4siL
1dJuHbWHbZzsTWiaIdPayE8DCkFt4q8tjUQ8LmCJGbshz3d4+N7l2vTJCfXeIQ+WhBwZqzMSraPD
d2nwxHLoonm601zYiNeFBQonpvbJtf+msCPvXFkKo5ZNLY2S1etzMAmMrKqRWIGzlz5F7GLp+xZm
5WWGbUGrGvsYL5Fe1q/msvdrUVymRfgg71TFDL5EiKqt2im/Rpv1iw3nDqXpdTLN3sfH9Rvh/19P
Ce6Euobs5xyFmUjNYU8SOK4n1NmEcaXg6OEuP0bT2CWavp/4p3DVPbzFxwW5YMOctjbVqlWIL9An
j/JenIQ2KLk4gRLwbvn7L6ormpmNmZ5ZrjeP0XXcObdGsTz26bzt8tyz7M7X9O60GOvvOGmta5vD
Agr4x8/w7tp48QhHszENuchbcIieqU/ndh3Clyyr7wn1t4/HeW9xwPwwpNuYTRfvuNgxZDXOLJ3u
esuYfa0U4wzSHbxRc9ct7vMeKYbAt+3Z6zmGaj16mJsLwxUbnVPIDZoToQybxnUPZRPv855tG33m
ivZe2Mz9DVYLiInLvxzNhRXOIAga1fX6Epm9efCjhoMH1EmS4uebDRtJV+6FeydC6Nw519vHc/RO
/ieFaUzYADSJAQq/Xg4isfWonhSXZuK3qY18J9B+xMRBWfFZ+vdO3kOLnsIi5hOEZcdFZVGhPZtm
tYuH7gl24r6VaF4SOF6lzXjZGJzInzjaAX/i4Y8CXMlKwEqavB8pkqPJzSzEybqYIZFN8FMujt40
104DJItAt1G1aGXXIGz4TZl1Sr52j0sddBvcc1gRiFWvjdrcz/roz8awyRdtZ87ZzrKyw+Ka+xbf
tLYLH5Z4gqerbPt88Otx8BMr9yZ+Jp8G3yYKasLwjEL3IY/FPcooN1Ma+UndXqhzgsy3e4hTLr/I
3HcNhd3Q3KNduW9zQDZNcpUn48oezF1tJd/Qsv0GN/ZeyepDw0PLn+8mBOiTyO8qfQcsZQ8taKU7
vY8v1V5M0YOMxnrGgwJ6ataRj4cj/m7h2ZQka7XvLow58AeiwBmNNBViuUOaLXcJwp7ch82Fwonp
ZsZOBksjNk99Gj6EhgBCKln0yZ7W1tOA26xOrmz003XtLpd9gQ9XmgwbqyJEjNsTlThYRlo2l203
DNxu2S6IBAZZ4tpJw62phltuO9Qmpx8GDldLOJ3L83tujH2gfYvr4HqpMmqD4rR1U+5o1FJlKBIM
zkFPwpNsOrOi4pvah9sA1ZG6DO6VlhDccg6UIdbzADqD7xAs3bM9Y+/GVyHRZ03Ua5cwJTv3MNv4
4jTRfsSGQM7h0NUXSh5eu2jOq5q7bbF1jBcCQ25UZTJ3yLaeCZe/RnEz1vHTxPyVSY/Z2m0zzGR6
5pq656ZToJ9y4WvpDDMxvUppN9LeuV5s12864qcs80Zl3spAxkjce8dAkNMK9LNWTPAZ7buAfCRw
uwu7mM+HeDg1Ui78hG/KWgvdYaWk+cG0IMzmF4udXCcNQXf7DRjPmp7/pawZOQFhlTlu1Urfj/lw
Us2Qf7mFOgORwji9WuYYL7PxtCA5Lc30qiBhTVwY+qJh2vjhaEgIkqvoRtZC5BqxJtj1HFPDyPHE
GpRXLAowJ7MNd7tdtoaSs15H3zW6E4vTtQtYn7BwtGbZNpG5lt+mET1WARZiJuLGLpkgQdoJusmc
0p3aEMmNt2zpu48Pu3cYawpiXKC+gaqguG0fpZ40hpKed3eZWnEj8wHN6E8Xokq5DIrE2GFCdGOD
tYuNedsGhIG6+0la+ubAfXbLokSBhDXdxeNOVKnUSqPok+tJsf6h6OCgGrAest2c/5sP94+VJjLd
4wNQFmPA5mgK0BVK8EfviwyLKApkyT3DTPZCWrBFc4ejHx56trJ4+kIYj/L9FZqRfs05nNTqfR1N
/4e989qNG2vT9a0M5pwGcziYOSArl2JJlmSfEA4yc868o7mOfWP7YandVlFu1RgbA8wG/gb6oFuW
mdb61hfe8Lko/AOOlihbKvLOzYWL1u8w1KQU7ruvuho4Zu8xAcooOYkNEkM05EbI1JGsvwijYNeO
cWPX5pTmTC+XIi3PvXUTaBtpoCgIoC/K3brTG2dqdo3ItSOT3q/1HCWTDkOZLIk2rtvsgantMkO5
RGxnpyn0j4zgQP1xqNg6gC2uLEZAJXgNtMk6G/cJkv9BvcxiL10EUD2QORuZ03mPoTn6tq6PV6k0
oCs0VaAxMUqRa+REUqLgmFyopX7Z1f5TqgS3QpTd1CW+h2bvLkuNoiInXjaJQYxlraYUjrJ7KCX3
TkRLIu1wLOzb49PXAxV1KtwJHLY4H/iHRvYA34vxRlUxVyz9Z0wjUWkxlY2e5jem3mxbtq9AKwIh
iUMURjoaHu5dpmuOpPAFvEK4SCLvsVaoCKkc0zbNEdNol0SCnRck2GSHOxc/hFqjqAMHu/Mp1uSU
GjhrV14BDaXyvENRi+gvrJSIs642L6C53SHhvKNldiu59Uoc44tCVHZAwy9N6ulYsJbTvqhAAyqp
iizzsGCZ7QaKfUVni1JnNFq7qnN/l2N/GpXeYQqzKDh9lDokWerGacsS7kwuLI5/uRVugj6ObMR4
HQOwnVbEm1rmUBwnjSZ+0ECJgF93J+fadAQjkqRY3w38EReNqW0lvxIQ+yiUDbhU00Z+CV7eD0g5
uV0BQrNVF7063KWjqr9SzGGh1Rp0ofRLFJl3QdngtRLfQoLaGJhwToV3SFAeKaRysf7ql7GJLhO+
hpEwDrt8iG9RkXlAl/hQyeahIDgvrSYhYDE29ir341Ri+2EcOT2KDUIJfI+IJvcefn4RwhXeUo85
KfHWbDomWjm1dSYsQUhuRepkNKs+6xAap3w7liwG68RM9IfcfSYpO1r+u9jQ76uK7KQY+6vIQBk1
MwwM/gol5mwPP1lpi1AXBh4NI5L9dNKXqXcmd/5N5ABWRM4MOJ/sad6rr2lvJUOFySs2a2RHvEwO
XhA9+wpSVUR34v3I/PZyk74eOT94JuAyc2C+GOhIbaMltBBifOrIT3yqZjNNv0wrPe+7M5f7zUEA
axwV0AlYTAdUn7XPBnSpYU90eOUR9GMK7DIwACaNIoIXtYPM9mdx8O86M7oI/AR6UOP0Vnh7fOY/
mgn+92gt/y8qAdPtfMvyoaQNU1f/edSe9p6zaTR38h9ka6CNbtG7HA7PVRPXP+kd05/87/7wL+QM
girP//Hv37ImrX9H8ESo7tXqmP7+v35v8nn7j3/fB2Xw9UsdvAbPHH/lL/AMktEfAOaT2ZN4gROY
zDZeZoMMcBD/pwmADAeAYBKpv0eD6gdmXPzmNDoEMAyU8+/RoCABuVGxygBHDN7/qOD58+FvXsoJ
3ts/nrrztQWmh+Y2rVkQWBy6UE1OSyrEbKDleHV7M6iIXuElAbmvHVDFC7rvRREZW6motUWmpyTJ
olrh71qhINfo6l4uGunMSj82gl/VQNwNAwmGErBWdd7ixHN9Xe9LQMYT8IrRDfIZI1rvCml+Ej/0
mi/bAvDHTSKl6aIJpGSVW6hd5L4UTAJmG2FMPythp9t1ZSYLRibVfa/E5bot1WKrd4p4Wfduf5G2
1lMfCOW5lsksIhzvm1J8EtyFvvtmQt+Hbt0YrRDeoBK4jVPAy5QbDpxRLK0sUpasbD3QhWa9q+XW
uklNyVu5MnoKXa51exrd5Tdy5Oohj90rrd9h5vb8alH+9d1PMEXaaXI13SEYw0l3cZrFvrGkQwtJ
VfuIO0ykWDyoSd7+CNxUdfxS15YWs6q9aAJmGEU0GCQoj7g7AqvXJTxSTSteIJhTXKvI/d6mXlZd
GemYrdGSU2zEf/EXEpN01QcUSkzVxOuibrwLC57BUu9MfUHW5J6B3UzD9tfFMk0ARBxAs0zdCITO
56rEEHqNMhLy8jpS9C6hi1oyJBga3AxMk5mWF/h9h6vneKg0wZX2bS1+LYRavw4qKSdk0t4O7Nqj
Ix7n4cITqvpKwyAjst2sgYs75sK3BO1YF+6qxXKPhbXQa+nNaPjNczpUMk0gIDX3uXantBbNOrTQ
iyKoGcDg+m0X2MHBPUSgBfmeONv3gyIWtsnE9nEIFRIfAXqVFDTK4xj26n1cVHrqQFRBGbLKKQ3d
DMiuJNfPfK9CQpicCSJWG6Z1RadMRjqmDvInteagcb3WbXZxIJVn1su00V5txInqzVxUB3XD9qcE
mYUFMdKKyquC7G6UsGhKR0lf1eg5npkuz6PPm8vMeh6qwoQKRZHsrh6DfC2Eo7+Ox9LC/Tjz0NKS
zMtc8j+zAn0nQ2j2IXXF9N5SmvtkEJ7e3yHz8sOYEBeTisPEKp6IGrNTVjW6HnkmZgxjMkrLRiHR
zUYN/3YzMy8aSUocgni57nofv+i2k34MVka2S8jaR+U4ItpnqjsVXrejGdM7CzssMAajvo7DGhs8
ASX6njJvLavdJvE69kqpV3spwd9JV2vV8ZSplMeXbhOPdfToY7Zy6fVDfl1CUcfeO8w2Wl6JNDg6
6cC/CXYoYfGAz4h5pk897/NBdMQkGUTwEXlFC2wqC1+1XftBV9za711ABrKdDeNlyHuowhiEmIVA
lb7TMRH36nAVdNldQWH8/qeYw7C4Pt9BQeqAiSEV4STB8/r6uRzUeq1G6sEd1WKnuYLB2+12eqwD
ynZpanWiG9yhzdYuuwCVTiwLkc1Q6nDB/8dOCVuWiygaujMz8zebYroterQTIgfu0VwfJ6g14F9V
r2CQMzzqtSxdaQE2Cu8//CxQvzw7BzGqDkyDSRhOn33wI9cNlFE5eJikrXW5szHfYzhT1mc236y2
50LH7gIay8iASdKc6S2LoVmpSpQd8EegGMgy/BWKMoLllQ79Q5LJ/ZlTcrrzk5hC5krXmD7CNAVh
hH/6ZKVftE0sKfXBU6ul2A7XfSU5daJ/R+KAlDZZkOaecy79zVJGbNg8pkrgaQ1r1lQI0cKGCNTm
B5hPkJnKO38wnbFs1klffTVCCdNGY9kUyqSO+EOWk/X7X/PtM9M7hgA6Ya8koKKzABeAJal8tesP
neB7CwDKw20UNKljtHV3XdXyV25J3qlmc9bvfLZYmZfAGxEBT0LlZ7EeT9BXe1hNmypvIoUZQZeO
V2I+jTolfOYMGXM5qUVfLq4C1CDcLFuNUeI+qr7XrrQhKjZFYzZfOI6ym9At5DNvZCJzv14GhBaZ
VT0d2iS20IBncTZqA3Y2GfG1Xo+k+Gar7bBcQvUtqZhOd5Wt97ELXDiCLZtbewPKM0Kv3Xczaj27
MNJgg6GavvIzLSMeGR3QJNZRoekcD3k+rt7/gHOM8URXoc6j9oJHCsZvTo4Q5DiUhGgUrpEZcCoF
XmPbXEjapaUMCxoXK6+WVzBvUc8ez4Th2dph7GCpMnMgkLuiBBV8FgVdiJZh2dXD9ZDWtomV+Uau
iPrxpGadx5K2yoox3KAwdCb8ziLQ8bqgqRlFGXg+sFVP96kUh8D6fX+8VrogWFRVVi2hfSDNZZn1
mbc7PcKrkAD4H3b7i0o+ui8shtNLNUMn1UagRzdDLApXIGkv0pFxEgsbALfb0ABU+09nPujp4zHR
BNQ34ec4YWg04oV2es2EkivA2nw8IMODJWSCsLYSVfixC0opbQzEhpde6yVb+lkGEir6N1dkCJMZ
qbRDd1my+05oV24SmmscO4O/bCz+sSCbwbWPt0eGjnQBgiOaAaj+9Pa0HtAz59dwSNL6YyZF49Jr
ymBtmuB8mlbRHCB5WNI0ov+EUWx34XpBdRU0TbmIgrjbY5OQLUeMUxdBl+tLUx9QK68ks7T9tPI/
qW0VbeUxdcwwMBw30POrREaru4zUwq579amBA7WKlAYd16o954s9O9hfHo52Ppw2KAIT3On04YKK
8R4wgvEQh7HuWErQ7JWuow01os9qFz4G8zHgh11ofm2SGC3oHKw83axbFtFHeXAryMXJ2Hx7f0mc
bjTuaqp/p4k8kFLA3/Nhn4IgVtS4g3QI60j5rplNusE1yXCKpEqXfiD0n8wkK1eSC5Hg/SufBumX
K6MqAcAdgDBktNlaFI1ezbQU6m/gGvGqRHTU6QdLOnPSv1nxxBAF7AdrHfrOS+P91VHg1p7eSYVZ
Hghx7bpUtMeiKgwYg/o5pt/pfp6eh8ElLxMUBdkuULbT76voJUJpSlYetDr0nrRMapYanAtZYlzT
9RVm1hZ+gO+/w7eLijYIiSLdEmWaTIvTgfPq8cwi71tOg+YQUkus8KGVb/QCOUI5EzCHIhNZ+sPQ
PUAKwQ22ahmZ+fRgK11NYIX33iZIu3CBdW91LtKcnnTT25hubNrD8GGwo5+9jbHrUwUzwuYgiyoJ
SCBLn4NphuO6yogZfe7u0bSFhG+ApZLFPN1xtIS0DiJ5kdKs8KnCVrGqMXIcQxqtVf0188xnNRUi
B6eP9kwsVqdU6Fcwfrld1DEwV5+Ud1mRp+8RTyqEq5S8PJRoja/GokPMMdNFb4141cos82LHJk3W
qlGqK8tkfNoySw1tBB39z7ovmA5/5zQ+Hf0LV6m8K6qs+qtW1MlaswJ3n3h59iynQbLzylZxosIL
9lZOk6BVa6SZc8268LEfXKqow1+VmfhZjKLigcBQAv9DMZOuuM9xN3YlQvCudWjr3EQOf0TyXdKq
XV6oxcJXmHYETeJvz6yxtyGC7hjgU6RRSP8hZZ2+GxNf+0Rv/eKguEB2rCFzN+5QqDsNSb0dEvva
RSWiddF2zY2WjSPeyqb1yR3ap8gskxWRFx9p0Fu2rJWDM1jRcDUItMJhQ6Zf37/V07T++BUnNUTu
Er4M58gUDF7tBrx0k2b0hfwQD2q9sQZ0aJUA7/OsB9pXj9q4fP96b7c82Ty0QF4OmT2C0bPr1bEG
r8zND5QZ4lMziHaG2DnK2RZtmKHWt5ZWyme2/NuARhlGnEbdDnQQkjyn1wQXSbOm9IoDRte6XcqB
jLODOjhsZ3Hx/uP95nUa0iRtApFx8n+cvc5eaFtdrbiUmZiMDIE2XmWgXRzkFNJd3LjRH18PDUAF
hsPRnpgu7+mjoY+DeEY8ZgcTV+z7LkdGmrH2wFCOMQYEsvzF7/Ef8403C5t83LAYmaiUSSgtzZ6v
quq6DNqArkdXApWVyhxROB80BGYjdq67rh3mSbYtxbY5c/Yde0gn8WbqMkzahceSkGrl9FF7vdHz
EIW+A4TH7lOPufTXXMrHhxrZZLnQlDVtWxHJABE1OZxVVpGWa9vYL7tlLgmNjetfBjkjbZ4iGdnv
XkeeHHE6JJKDNdPTbNH3nwWJQ8c1qxJgmCI4hdqUj03ceo+NgaltCmyErRyslAIBMpuuYLeJu7rZ
Z2N2htTwZsVOzzqRVKdMA0jd7Fnz0h2SrmUZeX4Mkr5wg1VC+CTBjYfN+yv2zYacXWr64q8CgNsM
6ehKBAAzF9EPj6snAM0BZYP1yEjySR6wFnr/isfGx+xLUqVMiDCqBhj+sxigtjDT9cGMDyxVcder
JviIOLbwRsgKaYHdh+IoBr6pZSffFOXYLggR2ZWYZL5TlgnA4gSHRVswR3GrxsNSSPJ4jZtVubJC
LFfzTtEPWRWgzq70GDtoKC+OQv3MyS5DMhIyjNfLEbzymI3hvjDHRdGb2a5O0nMPOisGeTATWU6i
P9GOHvrbFoYALDozm+ggjC0oEUW5kIZ+cNpRLFdpMqFgevXObxWQCk1shRhnPrz/qt+Eo+kGVKZD
3AYn0byfEHctvfmojA49mmR0oVErfk4A6K5I1uuPA+oa6/cvOGugvDwyslJMZaAlMGCdxVoxZQAU
+n58QGJcx5kS3UcqXdhRKlACqdx4QobXUlt64NZGHQlIdbQ1vz/XFnub5fHk1nGKBi2LmnwWqJrS
MmiVePGhDIdg3aB4tY4A6YW26boj8/hnFEP8jez15tJtoRVwJtNNB79FJ0G7bd3S/OKH5z7H223N
FG8SoOPV0NYwZy+nqeS0MgUtPUiBZj6ifIZQb6cHSy0SpNv3P8RsNnb8EHTjKQypl+mfzBsRyCHR
y6JeOOS4uUxWK6DOB6YstqdVnrJsg8TbNYqariR0viarGHklWkaD9qdv7lIpB6OgCgqdhDSM1pLk
VbaCOx1vTqYLV5fj1piSPTBzmgacxcr8M4f2lO2eBgkkLDlrOK/RyaIrdxqXVElwc7hy2UE1E2Ao
fRqs6HOaZ2LRDL18fE2TdSDBCOYkRd2s4Uc00IDrtNmhFbxn5HY2XWA+ZoUyOFqgeeBAhNrO/MC9
VYSgwJeokda6Jg0fI5o8TizKfwlP/OMB+7sNBO8ae0Q45ljZzdue7shILLDS7AAHwHCSKLYmDni4
C3L9nvwPT67hugorYW8U472cdM2mPVeIzDJ7mjgsUww7yGJYo/J8muMJMOKFOutuJfoGy6Yem4Ua
iT8SzQgx2apK7GcMVDfA8S8TWllJ0p7pnM8qIW4A1DteIpN8MZ5wR/bTqzMJ2GPENE8soQ+2upOD
cF5mVfiQhuIXr0LctAp9dRHqBa1ZRWrPJBqzhfdycVi21MCsCnpppwtPjGt8rvS8Onh98B1et3pB
Mzy5f397HsX8Xi1v1hy57/SOeUhDe6NtCGexHXNAYgdaq+ZaUTtvNTKVBrZFPYzktyyRSenZXpK9
bFUHPiigAMCN4PvuvQ7l5hBl5vhFD7PoKjXDfq1Ikfs0WLn3yavEYA2V2F/JPrJDqQLlx6xrbeU3
8rgKkiqxp4bNpu5MBuSpd+26HX3Tpq32kynG2pD8p1aPk7XSA+QEKlJe6dFQUWMCBRvQxNiPY59d
+j1aGYZnhPdtb2A/VcnxykdNygbVouJDnAG0W2XDvh2Cat0aanHhrd5/h0c93dN3iDIkni98Kroi
nDanXypppahSoGMBzA2+KYPZOSibibs4sQJgRSCap5oeGm4YAMhzvSH/7PnVp6ihX1zGUfA1z5L6
ss3L/Nb0ocMg5VathBwbrTY09X2eol6gJRl2Qj5maVarYYEsw4Wxm2yQL5XWlRGy8+LNWIzimUd7
swZRiKePSyNgEiJU5sqXSiIYSWf64oHaocZQqxdu08B3b/78BU7UEgZ3zG4pWmYvUA/EzurdUjo0
cb/I+mDpDcZSoFGu++XKlOo739Q3Qq+uA8IeNosoQKQ3UrJOvQevukZsAWej4dLsJLux0qVXb+Ky
vkcKCPFt/BGNxmaz2bnSPWic+GfOh998fbqyk2Y/ultsozkBohs6b0T5yDw0RpYswN97TmkikWer
ch9vR6WeBAyHCQ7ZZnh/y4wJ7dILs0u1qFRbV+nstIPpO0D8Rqdoux28w2+tZeRrrdGsXcE4+7YV
GTCYghh/j6zSX3EKtXCfWm+heRpjTlnuNlloxWfO7uMs7XRhT/kaNSSEfrRCJgWd1zk5zO0O9y5J
OPSRMqxcJasZDXs38dj2N+PY5pel4FsPCBDWC6VrDLszBu2qK9rRmTS5vUANVoWIpCYgO9lDPlPJ
QqZHvQ5HK4jPnKCznGZS5gFLp6FdA0rEACxyeq9GlEF2tBr5kAmCRKM5s7ZlPgYObgPCmVLlt5ea
eKHMgUih5mLv3tCNsQfG4yAnoUv9VcRrCzDEMmJ5Hd7fGvP88eWxeC6IF/zzYkz66gjqtVrqRogH
ByUcm02ketIiGbyWlpG4p/61/TILtvEE8B8k6wElPXmDUmCxwIR2XMgSu0MMsz/L5o/3ZE68M3CL
UIzm4w81Q/5Bw8vxEPjdD3LpPJXha7q3sQLY7/3nnxUOL5eaqGdM88mM5i2TSBN9QwODcOil5CMa
iLjWp4G+0NEXtsGTt2f8pX6z4olAWA+AI0CVkkn+6Sry1IwVP6bWwWqU7KsuWJYjeRiypoHaxrYJ
6uGp72SjAvqcbkbXFL6bWjtJyGM6hto3JcdNPkDwBsr1KGCsth3xatqiSy8wdsvC4cwOnRXNvB56
H0yVEOKYhtTz3mfX9gn9xDG8GxU/XQij3H1T4CBswAhhVhfLzbZMzwrUzlPD6arol4LKYgzGNY8R
8dWabPN2tKQ2Ke6qRta3YcboCfWqfAUOfbgua1AgadMrXwjL+QLNOnQCkok6CfLt5XP9D6A739WF
+V8I32Stv9oob+CbePl9CSZw1PMRUbr9/h//fvyNn9JnJuBNGjdAUAiEMM74y34quyDfMim0kK0w
dgCORpz8qewif+BPgkT+JT/+t7KL/AEfJwrBacMfU50/UXZ5Yz1DwjkNaMnryZ5BIs9SW9KWEDXf
RFrkKCk++nqcOX2t0vMa8buDdN6bBSa/o2OVcfEAolS8K1XV3VaAZvaaVeQ2BmxPbqdi+1lEZuOI
UuUi6C4C+2v8EdGjLmbi3GnknlUrdLhDjM1yTMUa5lOkf2waLwdVUfbWpyhOzUsvUfVnwG1hTNJo
Ftu+l0MUKCMTssKg66vBbOlk0p6nRlUxzeiyzv1kVNJ49+ob3rwcrK/RjlMp+eu4nXQMmdjTkILC
DGIaDbrT4FPG3ihpriwtqrZwoaYr2SJO23ypVUqx6L0021Y4r1HraH/hPf4nNlL7XNZN+fxvl1/y
6t9WTfodFHGWHiHPf0OgX0DPf//n/w5E9FHf4Z9lkxwkM799yU63FI2RX1uKmIerO5kQECp6Wb+2
lPWBwwkRyokCxMRswkq/2lLT+mRMykhjyqT/RkQDiKanQCsYJC0V5tQynwGg3wNEHztop2sH/wEV
LAKIDwwq5pn6EIgq3s74akiyLHwfi9a/ikBh5HvqChHnPVkHDW2kqzxXdScdxU8jAnT7tqK2wo2k
oBfl6cUCiW3JWgZVq9wG+Nk4o5SXna12Veo7al6Vd57Ulis1dcE6tmFmbCTfQv8llRzlR9uKwRbd
PFdbZmYG6SwJlm2I5O9l7QdgDY0IJ+lg/GSqRVmgMtFVBnNNmHamD+EkkxIYMWoH/YJmYZwsQli7
PrRCQAx9DVr0/a12mle8bDXwobwMBpwTsvh0qzFqCl2xTnHt1sQdgrkN0hwVaotGD8q2+2ta8a/t
dXL+sLb/eXvdffn65XRv8cd/7i3lAxDWKbsjoXhR1vz7uOJHNL4mjf4jaeC1EBlqYxrtMvYimLEJ
d/9rb/EjiSmbCPRp0lrXjT/ZW7OkkDyHyhR8PA0ocPJg0mbHlUQDxCDXkxdjjfHREBkbpUgt22y6
HzII2qqjE+JVuKR23ypP2lpSIG5R+cM7NTEX2VheEMUp1CcfBUFRL7X60/FN/tHyejfBoev3dzD+
z+v/jyM4ldg7SyxAH3bZVDUnUlOdLjZ+8edikz8wNKROR4YTf2DUV38FcuUDcy5Aa9DbNPTAJ0jG
z0BuQHrRJjrTcWGRVL1ebOo0IKNoYKnSJv4zXdh5ZJo4UQjrMXPDbpOlzap+XXPDXx8ioFTkRoVr
0LzAEL3/4vU0NVILZ+1KAyIFW74MHuNuCpnItcmat5BB8C9CxHzgJKtP+FyHK3c0vnoxEphlXN1I
nWjXTSYsTCO7k11FXMM7uc1oOdRhODj/WpC/I1lhPfPugjy6rNpfytr/P/8VPyfD6zV5/N1faxL5
FoCTECEmStU0JPmZr+OwCsCKpfCyWqcezK81SVhEWZOhxCRHPMXGX0qMrEQsG8g7sJhktPonAfDo
S/Y6uWBNYu6Kti9/JZtjXhWDxCp7M0J3XR412WnDobb7WggWbfiRSLgWPXld1MazhfWdHgCAQxAC
gws8go2mtpxaDu7dC7M0rZU6WFivy8YitZRtOoQ0l5v6ocbuw4mS7NKC/WwI2EcHtZA6LSSRRTiO
mF5IQrs2eqOAntCXy1TLPg1ioa1L0djprZb8a/nWv1u+HLecjOci6uUXFvBz+nrt/vWLP1cvYRN7
Rc3At4Q0l4X4a/UqHxgxTqxA8ixW9yR1/HP1mh9omoM0w/iB4Q6/9mv18iNYHOSxRz9J1vUfZMYS
u+CkquL0BilCS4pJDqKBc3uJGoYAXiSqsugSDx9DSW9tSysetAD17Pyh9nApcbP0vkmHbpGHnupE
cRA7hojoRyC1W13xUO5o/HMQ/yN24nRTQWub+EqUBzAZ5irQXYwkTKq1yiKPus6uqzbdaKW4b+Lh
q1+gKYHD6Wfs5CTbj8ebPC8RVaKTrcbZwzCKw9aYWGAYVJS5+VGSStEGdGOjd3BpefDMDS+Get+g
rkAOQq/WrRZGZ8RMeNsC8IISrhZepMaONbHnjAgPqapHwqIabN2MwBTn47BUVXEP7fuvRu2/shXK
4Neb5Mju++ds5fJLWflf4vh3LnPHX33ZXXRoPhB2J0g1HVeGJH9vLkkXyWSIzKCgaPQcN9DPvQUT
lzzl6OhEpcrg5u+9heYvLXLG2WzJyf8Kh44/2FynyQpwaE4Feh70H+lBMm+eZcawueKkE4PkUPZi
6Uiw/kbRvGs71BeYy5lnQB2n/ZGXqwHun0bCGpFLne7mVd9RD72uj4U8ORhBFa2SW3n0rjsltDOl
vswmCXNDNYLNq4B3tidzvCYBiuL+pZc29z+iwe/LTdJHzEeN6z6wsk1f9+u8CqACZcY6kKN9YEkv
B9A/Dt9/81on/iLiC/COyAVnr7XVW6vJpDg+cN6Om7Y2t3UPDEowEQ7Uz7GXwbGfREiekQBMA4ML
Tu/1zZwdbRNGt7GoH6xr5CZMbaEECzP6Lva21HtM/b4HOnEkfWq8Oym8Dpsrs75WiFaRXbqOSO5Z
0yj4AisBHdDG/256383sY188+s2N2G7r9oeibs2QAf6i9ldxeK9W17q/j03YL8ugpVPglMnaxKgW
yYrUy4FFOfJ9g+6Tv1AvwluUsgbl+5Ddq+2dn17FPio8n3RhPebQC9audlAMBK5uRfVgwhGqJOg2
skw4vK1FYQ0xrDE2wbqXN0hSLATTcJSD6W6VtbFTEOzEcDozrq0HZtj+IkGsqI93wSf1Mfoq58yO
bkbtGwrylzAOHLi3BYofKM6rybMpIiV/p5lfCkZAQ9vYaX4rF1+LMFpUoHty+bl1PyMXYlMoeg0a
H9s2mybAqEsUT+5466aLyl+JXYjmLMIsyAAJw5NBB1JSHoVgT+4EGNCOic6WtBfzXY5n4w1qjLJr
64KTeZ7jYQ4nLb18UUZ71SW8f2oER1fXngCIaIuWxfsb4Q2IbFoleNqByadAonEyG40UoVd6SWfp
hw5jBEfXXdVWK4SmB1H1WQguHOYqUC6QtUMHUCjusZs9B4l4sy/YDNT0EpguIG0Qd04DAKzUGn6k
rh5q80s9+VvUXTU6OmhTG3i4/Gezp2lbTGUYYY1KjE2onF5NQ9auoXrXD3FjfXT9HCUzvcmdtMUx
t/TPWkjPN+E0t4Q3yhXZ97SBT6/mIpApNEof3/fk37bSFwu1Nj4auYtGZbLXreAj1lvnaDszOzq2
PleF4UdDE+ImpceUPL0KqQNsLZGuV3RfDtqn2tj4SWt+tGpXtAMzKpZSiGwKPln9soq6DeQJ1nLu
3wdJe6t3KTKajalskzrKltDoF3ofHt5fdEf1uF9JEvdnqfR3qH1wMp08BGZfHNMgIYlkz7pL80uj
WfO1DcWpzY1G505xJHI4cTMglbPqtyIAW3fRGjYOw8JzxCK0GAPbLWK1d/UGa+BwlVyWe2lXbLWd
sR4HG/KRXziIvzY8o8MfREuH35O6RdHakqOjihrbwk5fiXao2oVoC9+Fi2o3EZpt/ar66t0hArQv
P8c7b+Wv3WWxlA2crmzZsHE9cA/aS5/nH4+FN9Djl7cBPh7BRXLt+QHo5ShvDLhv35kfO2Dj37zC
CWE6swXgSamO+8PYZx/j2pZv4j0vAiKEKy7yclVYYEXs8qFwbRz3irv8stuHz9lXngNtn/bcqjqy
U99+tV/3OY0tX62q0hO7bmx96y7c5hfqYHcYZW7LFQZkG2EDZLn4gYmj8hRdjSv3tn2SrtOLYdcs
sddyryJ57WIadulvrY3nOvJB2SqZM4C6yzZWs0TbTcDdyV/k/mKMLkIVmayPtb9I0XQoqEptrXI4
wcAoR0sfWb+NsXe33Y102x8GxI0MGye2jmmKBqlnUTTrWMfM81rt96O2qtxLK7sZ3C9i9qmuD2nh
KIgrPcVXiGWt1E2+Dm/zy+xajpzsrrwM18Lq/dV+pGPM3xt+QLSgpimQOudVRWixJC56qXfBg7iT
rqXteB1eVFfJlWVrG+FRfUBb+7YpWK12hHBpb2u1PVZOa60EyQmRl/6cYDsPS25K57dld1OW+J84
tOfLyuH3UBZpzCWWMqO29gvUkhZglYJmMYRr/NRd7NRSwOZLyXeqi3CvMfb+zLljmMC9dkXOplvF
n4s7Yddszcfws/4oXbZXyUq44eBRMIC/DXsnMW06TcFdI9qaeme1W19bsB+KbKOoCBquhHCN6q/V
LuNoKdZ24tvhGWrATJP8JWZAXDbAtuIe+oY7PYTkOAnB/Q5brsvgodkpW/+j6+QL5Ld8R+yXAmSP
bOVXDvoVVmInl/q2WcX7dB+si4V1m237pbxSV2Jqy4+0OuLL7ExSSQ08i/bo0k2oRkIaQ1WwVbO4
i2lvX4xuMdzG5hp9sUzaoaJhliud/ejFMvF/H+WujSli4m09b5cD8jBu9fYWJ1bR2um4nOWfVOsj
0ixVtTS8S21wRGUxuJsQbcZvUIy81q5Bk/8Yrn2s9kpbuYWOS5kIoE/9HhW29cW7yX/I+rLJPnrD
EwrCUr/k50rpxIMdMnrpHDQuNQNJSjw1VyXmq/Id/ISKMVGHDuOVkizLeOEG69hfBd6mRvNY4QVL
bDtLuY6zXSt+NBLJGcKrMbrMi7WPFCfRuLoOQqDw6VWNyF2DvLqcftSVq0lfuFi0zTM3X9RrQ1yG
sEns5msl2Yp+FzX7UF5l0W0rrPXh60CuqKebdKwWjZ5CRlOWEYrxpWYhts4jTgLMABhNSDzInE3i
JcRIaKgs0dSPbDEcN7WJQtpCB5nV+ZJdGohiHAz/pm0uKzNYteZDYNzLaW8nIW/rnAnUPJWZLLJJ
8NnqCm0AYHanIdJN5EofR5B1qYpYIBoeW1cflGXhypUzFsaZk+PN1UDv0VbE5pexO0ORWXIhJqGq
Z0FUHjzT/F6VpG5KBAdOLAyf4/KcE9gctMSkk1IV3CrEigk1NtdfrANRrzQYs3eotBbw3IpxEaTp
NwXuInn+zg9V0QmMbdq2yoVXFIuo8xbq6JUI/Bu7MlPcc7krs6VXPSDan7xpRkskEAqIWnwKTt+2
0IVqIPq9eJBM97HsfG1F4mj7hn7hKU1s+567rhUOVSH5v8ydx3Lc2Lam36XnuAFvBj2BS8ckk0mv
CUKUKHjv8fT9Qed0t5isUMaJO7lVilKVyCKQwDZr/+s391Yq3Ma1ca/pZc5pRLw3ZjX7Dw+y3A5l
DQA/VRcY7SWribVpCnNRXs5BM27UpXfwWuhsHaKqRZSju+QQ3HnE13yIPyNh61NYPSXYllcgDurF
RdNzipXOMMtePCNVxMoibUVngFDvTBUj7+9b2VqX/bmT0WGlSKFKwXeEB38ZWy5gWRmFhAicu7oT
bHxsu8kgWmCJIk6W3xQlgQMoqVf2T0rlr5dlXvH36p2B1G4dB38UHlMjV0pTVfI5TfdEeufJLlJ/
WhmyzfKWHG012fa4EYVQkwZbwQIpWVgUxFtTPGpWalflm1Y/qt05qJ4L8TRNh2J6mKvnuX2vO0bJ
9BBlN2P3HusHtbuhWk6LQ7pszRmz/+O8bCvBllRvNeqUFETDau685obb5YOT7Ix6m8olix8nPPNu
abx42TaJPVX3RsysPxGerOnbXHwTyVyvVeG2XrbqfEyFXyVnjkXGHBDeaIDRJ1uv+qqH5946G+Vz
bXAS2hrciHknEJit/AAg1GavnG7b0CVGgj1uMO4zEUHjgSAyqfhlGQn1wI1u3Zn05KscP0CCIwZ7
yPas/Avu3cKLmTzJyy3mjJywDd0N+EyooVJhL6sfQb/Rhu9SeVvAEqgfM463erdPpE00Vu4w7xKe
lcBG27iGcBN3PSwf02vMwCWvYC79/kdUCo5ZfJcknqn2rY1ixyLDW99kkhO1dtneFzOHnW0TO6W2
q0xPVnecn3XjcegfI741TnWnUR7a2ZnM597yJcWTsfqkpAs4OK9rdVt5SnIYtSusgS+7NmUZNCjM
fVaXIebT5+FVI7kODS1Qz1EcZhzY9dypKrPDKVOpEHgJDa6GlWH/fSp9qaa11Vb7d1MSrBxY/OKq
0RKOZH+LynnRf8L7zRvotYsn1qFtloe0/tUKt2KKZovNNLxXuj3BN0GxkQIIxs9d7rOgtNObYPqZ
QXD4Uc5vYxlXPO3e5Cig3c/StyB0VNWuwBMoGps9KocQaEffz8mpxZFBSXiy874u/cFyh71s3BR2
rjxR1S2nIHB0695CgSFG9qjAR/YHxSdRS0QdYe6XobArcV+grms/wsJXNa9DQ/Ez0Dciz07cW/dD
erxdFLIg7qLkFRNMW8sau47XOMSbRb2vDEIwmmdD2RPjEDd3meIbk13EV5zZaIp9WTqM1WYOEs9q
8QCr8vO7Ndu6CkmGl88xaRDxeqIabrKddiL/wRkht9jlcRns5lU1XIIfgplgbDLOdXsI7sVlP5W1
7eccSSfjWEU3mfq+/keYIM/MnwPdyQeoXPZSubKCpBlzCF94mDHq2ifGMSqOdyVYGwnTuAzg87FT
2ZuV+WMakF8reFvwCEp+uymnXS6ROEIHI/tmxd/n5GiB+VjExm/m+CGKPXnaCu/VSWqPhuBK4QGm
cKE/B/PTQO/YDGtbnr+H6r1SDRyUjuqyEfS7iiRH6gARq7B8ZEFo7ub5u9nfWCgUO+MsxD3n6BvU
j7UTdGdRALMrHaHfF6Zs15MbYuSNt6e+iRQ7Dx9brfSC/l2KRzehtaI1j6I1r49s5jzYEwnBNtAc
ZQ7XeNOvzqyhU6eTrRvu/Czd9PKxVja4R+nirRqfm++jG0rYKiK+gcUvHDNdxa33Tgtuicwhlnyj
NT8V1raIiMNpGxMgGozaTdGcWu1ZCoNtGnIcr7D2875rKSmk/Tth9jd9F+8ihR+IR081vWOnlBsf
oo4ZbI7V7QLPr9yQNWovtW90PyTMdHOSixRfMcr1KBQ0m3lBw0nM8pDOxEk+5tU+mHcTtuk9uF7f
n0JltnP9vcp+asqjbDeDK0wbLcWemZp5m8xuiP0XUrbJL037iZe5Kb49y+9C5UfLJg98kWb+WXjq
RVf6GSa+yeGl9rG7t0pSJL1mOqZ0a2J7uO9up4UjsD8wy102mmwT7WZ6/8amFGPEJ16d7olRqZ66
9ACs6meZvXjYjk2VrYQ70b1Bs4rlYOgUzPr2GPdeZPj6Futsj/UhekOtV34LD5Zf3qbfhVNNPgIB
nOfJ63fjtgcdvuvBUvWdAe5yjr6FKJoFW9zWD1jMDPeoAGrViXfVIXlRbTFw5vtGddWX4sqZ7yL2
bi1t1ogmUj9IvYNV+ptx+sfGj91ymBPkJWPOnpiICivEtfWAdJCNS1fU2O3htSViITNBwbXCrHet
0jpkOsAOAtHbSJWeWsHADiG9smd8KT3BD02yw1WcUddYxIvS06obKB0BthNJhGFxqKH+Tosh/k8r
Sj46HAHJMHQCy6G0fV69EJnAXE1mhDoxVUWl9c9iJJ5UkRyAavneictpTK6GyP72vflU5YFVAlrq
tKF48vQQLq5KiIEMe0Q60/OPFwcn41zcAkTFCyuBX6NTCuyJFAppW8i3ibCJGKfLc8YaCwpf7cwP
bFDfWX7wtgSy6LODIZ1RxpCP9WbUtTMNt7HGmnGYo49ePy3jh5S/Gu1BzN6H/lQnpxIt3vBrMX1T
AcUieccxFkiGNp2GNHF7rLJbWwKFJ4LCZwwkKGdmBycLa/IIAzIQMza7wnCn0SWQLYsdZsy4Sols
Og9RtjeBlX3NUbfyAUBjSyFy33ocJh3wQhfoaiP5s1N7g9964a15H3wrfwVP6a/qtfTwnj3QR+H7
6Br5tad7w1v6kr9Lb/VB2snf5nuB37XTGDixaJsibRRoxS6/inC7WhktCEG3c7FTjJtpvC82eJlX
+fuQ/pjz4yQfCE0RhqOY3HXjTmgLW6L7FVfbQXtI6huxfCU0qb5hgi+yH9d7KT1YgDiEOMTbQvGt
dDNNNht2QZjR4PDP4Sw+1m9pZedvpJEZsDfBOyVWNpZAO8PG8S1+/3tVw0H3csOlLw//VYFS8psI
fjF45s7kBJn1yzmSXKXeTvo2SW5U1ZcmP7Bwj/L5c1V35XhHC84WK4eBrX6zardRvaF6LIz3vrwF
izeXI7p1UEZV2gyxXUVetPh090OOb4kdVk57zt6E1yp3ytvWobgGIchs/QGl3Si5Se7Jd8HD/Kpn
Tjr7ZWlr9+rr8Cz9is7F8yosuw9vqi03tK+PkU9+pmN9y0Z3auzyJrjrfdKTXXlXPFfftedhU/op
Vmuakz6w3P/SGttgwDW2pGP36/aVHXOD2+jO2GaVLX4v6Mpv9V3VQEt4xFnOr/bRt4JgY3IyvHbX
/QIJZOOU7PZNO6bc2lE5YnvrCF6+STe62/rhjW6zmTii33icYITvCQANEypxlG9gLeJDcBM8iiN4
B6iP+FPehZsEjIecrcSuj/jq3SrbYav/bFmtvdKX3+WX5IBRl3ZfAH0+EmnFjMMktPKSxU1Tb5z3
GhiqBJt+S4yTMPysjPt52M3KQ1QtG226sSI/aR2+Fqv2uingU38W34qX9Ki/9WgWeSXH/KlGE1YD
Pnv8WvMkha1e+pPkSKgMdSfCpb50MNgax63VHgbhYA7HchRB617beT+CYbK+vw9bY2PmTreA2ntj
tIkVd7jHWlx6Gn9qH8NR7uhi2ARFjyaUJGdJPRAkYdg2upOFTjD4JI+32kbubtPsKJq+obp8M673
BcLRjwingNrWSetLCG90xd4PtH1guU1yUCRfk9DD4RrkY9kQjfcpEGu41ftfakw99aDQIh62cb1p
SUoIHKW9GzmaJF6HgK7e9AauupuydLuRpc5eGC6BA7BNExGqiUX7jk7klVPEV0wGfvra6YErtjK4
LqVCqtbkphHkyznvjZ70Z2Z4QFgAttn0O6LU2HfpWWpudLk/FaVnarnsCvzl5KIGxKukV3bsL4gU
t8O2AW8XCptFw+vz1tEozVSOfSSdpVersGZP1Co6rCVtjcm8Wtt/3YOxK6cyQEBHK+8LGgGTRhlS
PFrOk0tqyr6/nW7GZ9lLfMsbT0wNFPWL5OTRvp8eK0yAZE8CIn6ST+rjjFPDCZQ8GU5J6iQg5gLn
EU7CRIfbbeHIeNxFtvljeZpF29G+57mD67FO5IhB0KALltkytk+yQarlXdY6RBcZ+bpBkS44lW7D
sayzxVPya53od/MbjppK8hiqt8RUKSzPp/lUHeQ3DCt2+U3nEUexiTfWOd0Qh3GYT6qbbsBWX/i+
O5b35+L7eFPdYu3IuqTcqopdJ7cGQzLAB9fTFjto9thQdOlx6U5TesxV7sNVTxORqDD863U5DBTa
X1gn3ktsOZKjwtLXnPEkPK1r41E8cfvht5Iy/Ek80V8TX5VfAmtkdgAnJtYmeCPikT4MByLWGP2k
nJHruaUj2Zhz3VDf+qrNfuvK/vKryWzRsoWn4h1Lm6p1uN/0aWTemXb9wYNel5rtstdfCYko7fix
fFzNjPbVfVYzQYdi3TWtn9ZpFBxVcgRSQWq7fR9YtGglpRww7P5X6RXH+i5+BTbZm7f93trq5+Qj
ZH8e9zCzH7Uf814+pu+WAnBsGydAYX4Xpj3cRiSrlqsSPUHnSDpoyjpVF4Lmh/s2OJjt7UiWgp+W
+2zYzhOhjfd9d4rVY6j6ceP3hIxA7pL82GTRYXlw8eO22o2luEK/XeJNHPmj4YBiqJWjfwOw1lsW
bjdvHQ1/g85OX9ZkWhYFwda9uTtV/VGWt6jo5fksq8e0dSKdRFBHKG6E/ph1d0IXOCkWn/FzFe6D
1jauuAH9w5xdKc4We7aMYZ14wQAwe6TvwdQt52XJqztBiYvDkEuTHQyT6uG3P//Ha8RKjIM3COdU
JWLsoqhdzXmScRTScwCg7HSxyYrZ1PtSTH/OpnDN1PC3QvhzNcvlaMxglAP1m8Xy85JkJZUyYFee
npM2qNxlzt81uehPipE2ztz9ECUWzJlTUtSVRNjCuIimwsmKgi1VZ7vqCHi02a104m033RCj6Lb6
zrfC9sffS6fL18CTBw1a0XVR11RcqD7fZz31YtIleXyuFquktdMzTHW9cznsOMuI5vPvl7uQP2BN
wvVwiaAnudIgoBV/vl5aWflStVl8NuOF6NJ6viE4wPTTNkIGGy8/ap0TFQ7xsTebC42WyDR8oGG8
4dWsOQwNZ0Y+T4MLmRpsdQuTpVKrjJsqTq/scdaXJ4M76kqpxNhG5tloF0+GPLc6SBtleZC/9VwP
D/rBzh6FO3WjPQQbc5975T39UlK29uWH8sJST1M0/kbIjJCD19pN7OvJSS39nAKsYDXxpP42B3CJ
fSH209SlJNECVwb6kWL2/4devVWHrXXOk0MoHYrA0eoDVV6dOUljFzMNJ98y8VnyCOiFx7mTOr9v
KCJ8Wp/WSH1N5sOxkAFv74WAINadknhxjX5qrVrmA/+qCHb8XnrzfY2HuGEPMA9aGyRjUIBI4ElD
zyJtz0lfCGfK4FgZTpw4UeI2FIGaU41XHvFv0sufkwRaIaTy1QyAv/B0ulgDUiSlwK+Z+LBUzU3R
56mrEJ7jZBEbZSVMss2s/T4U7J9VSnWVi3eqFPxKrLTc0RQ5/X1oXmJ2eLIq8Ojxq4Tbixr/ArPj
KBzpTNniQZZjeLJhdqeq47AJ4h+S3FO1PpGXvk3GybrST7rEgX9fV8XMiGGM6vr30eYPtKFQqtzS
27h4GAiy7CRIXdWUIALXAzvH1Q8wS2+9v3/Ur0Ob1hUyQw5MdDh+E0T/7GwIqtS1klLnD0lJMl1j
HGZFDzjkUc0neer/xxdbJ5LKDELuyKf9POOncNLiStN4rkn9itKdAlsxP7BFfZozLE3+frHL4owf
D4gAtYFycN1WLipBpVZEwO1wfCBABcitaKm1ZVo2f7/K783i88DVNOyM4MRi4At77GLgJqqCb3ut
Dw/mEdAN6NWeHrEiI3tFXJj+FH0O8Xl1vDWzk9a6oehp1DsQWounPt6VxSGJzoJ1V02HSvOSYFNa
mqNlfqZ5cu5WnddP7ljfKs1j1bpZ6ErtZhJcssTaFC8GXwsOneQZHBStQ6iSdOkRmGAFqJxpUbvS
L46TdK1xxqBy1EM3fswfpWfEiKLuKbFT3VJ78fXsOSWNEOvVyJNq0n4deXD6zkHVs2S3peJ18XbK
bxPDH38f4pfQMQVngHpT+7XihcYmOXT5VgzwUNkMx2JzzRvxsuvHq1z5chgKsTwghb1Yf1VRyKM4
E3sS2xBv68MdPT57seTJGbrmtdfKuwg4/+8v9gsvcTWJwlNOYhitg9W6uGhhROTI42OyBlQnHAMn
d86NyFM0DW7X0Kouki8goWHaFkJH8nVZXWsvf/3YGHSshhG0dNEx/t6W/lgOxHAJo1GbiodMUJ+z
OI+dRo0CssSK2uswZ3GT8hfmMNmVT/51SWAJho+JATDmJ1+sQdp+TpsYee/DrDftvsPYGy6eRvZj
LoXCFXzxH54yFlxEOrIEQa2BZ/Z5SRA6sQ/GpuRio/lQi9K2LbKElsCvaDyVQlGx2/YEbVi0kLKq
vFII/sPVYZ6SSED5QWmGxu7z1Uv2+6iI5+ZBKESLngW5mOSXKb1Wu1ocH+ebsU4SmoDhM525178P
sK+PGbNW7J8J7EGlwtL7+dok1FfhYBbNQ5u3h7pF/48vButFr9uThbP336/2dUtbrWHhY8Koh3J+
CWRbo9hA8dPaB6gV3RYga/wd8B7aWG08K3IUOXJRzTSYU/PKcPrCBYUCzqfkFQPkwkpR5M8fNOLT
GALRKec8nyG5NeJjBB+66B/6TjgUjcIslmlJT50h2BYbggND1PTUeKdbIRTMKhP9DgcqY1R1nEGs
K27gX8pzbg/fVYXdnsY+tmUXm31SZQJk3FA8z3VnOkTM/IqGuvX1smptOaW7TzGAO3hMK9NKJ1bm
jkN0Hb10sUyzixAovzP70st1yr1KORPS3XtNDuOtSq7c6pcRA10Vs/7VGgj/cvIIPj/IocBMccIQ
5cGq4G8vLR0Tq6olJ5DTHxGJqFde3JcNdOVkY360JkohFJSVz5ez2r6VihBZ52xMCpRyeCtZ0GdX
5qC2bpCfNlDMNKHQgNusvu+8is+XGbVGKTFXix9qyGqxnVvymyJN5zZadlEdlze6ClstnBeawGpd
HXSN+7CETDlOvX4XiKF1KgMrRZUKvWcytP2gp+NtpcXKIZXAFPTlFYdFWrtNot9ZkQBvaOklf5F/
ECHAoSJ4t8JI2HEboKWAwjJBuVatgXYXlupkDdmZgkih0qnCXkiD8mzlhZsoHS+AeKtNZYjtfQ86
GnTmcL8YXhbI1hlawax15cmou/m2i6+Up19PTjwyaIjoY9ie2Jwu3kwbo/Tt2wx7ni5PyNKkJTyI
dekamVQ64gLkFyddsO/79MRi/oj4ByGYaH2InXhM5cBTJnV4UWWL5BdwgEa28F6AGnxlyZHXiX35
ZjnWQaehDkOLdzHxa7kIe8ss4gdtFOKNMg7KndSRphkOHbGqHcOpD1a7soojUQlwqtBdFBvmftTX
glth+ecK7QAbMMjJZFlwgbDim9wg/TNV+02cte2NKoSHLpDk7d9Xyy87LwMRPYC1br5IAy6NZJS+
aIRIG4eV12VtFIbGDR02OxQhsBOqWdqZOfXuf35Nlsm16kDZyFJ5MQ9kDZ6uOTRnOel+LFn7kUfZ
Sxaku9wM2ArpfglidKUgx0/uyzui6udiK6MOn4TLfSFVlEbWs246F7GrFEddfTCsHn3OM0ZzYUOE
rfSq5UfUSF29z3WYOzA0Y0xmLU6qoTPWtRcTZhCi6plzR0SZEZutq3Bea2fYBav9xwIhQ343OkjA
7/pUoqo6NMB+KIDk4W7Au5UU4gQf4/wsT7cDHB+Cx4P51GWuMXsFUUgKx6HnNqudoXrKpfex9lqa
eL22Uy3fin5B/s0i8EF9E4Cr5+qTXm7Nl0J3x+JVUQ4jchvJhivVnjTT62f6YdB+aJbqHhHGVpLY
/fQLe+gUjDyv3WLapcZR1e+M5ikAxdNf1EwlvfwOqbzdnGeQs9JHVtxM4LG3c+XOxM++sfbS9oq1
XWD4xko25Ud5aYHEgk0dOuRGqq4szl/3AozRmVxYw0hwMC9L4kycx7nXZdZJRYE/MQFxBvEtFnJO
OQ7XXNhZif9hmKwzAW8DvO1xEvg8OGMtz0W8jMdzr/qjfF/qdrDctS0vT6wdrfW0DLhAezXM71Z1
DHiJZfAQda9Rv2+VN0X9kNSPaQToqk5h9ZEJxyjAu48Y5Jel38B868tDINKJeZLMp3lGjZq8hIPs
dL1lW4GOMe59KCROF9DXgFoxwBwZ0x1JEmN0LOVNaL72FkSp6qfcNlimgmLwhlrCiiU9sTt8naTp
xQr2WH3aGpqeUdecuQBdB0+ZyIQeIjJ2xsKZnREanTpipq6OQHPAy2nnzgMkCTpqVomqAf+mbgaZ
FHFYpAvY5yE5OR+S9jMWKruQTuRpcqRqUH8J0PkLMIPwtS7zzcCtz6DaDV+VETKNgQjK+gw3xhbj
GXdR9pSUNvfwpn1DQDCCyDd28jxAWcoc2bxvqnOS/lRpIaeyBSqwM6PMtsJHK7yPm7dSP4vwZqLX
EgaPfqgtzrvIiqC75ck54GZUa2eVm756g0QFmXlyMwUOBSO23wiaa8JOB4+ud6ZsL88lO58TEHWM
RR3hjeyXT/Iv6WGKXPrgkgrFK72R0SuojsENR15f3Qv39AaHd+WATQQofbwpC0dtvJEVobNVyByg
NnDYZLeEz8dWKWLU+D7KzwRVk91ORyiP3GF0+9QLFaeOXL3fGMk2KzYWJ+QAa+B7Y/xmtQCTO9nY
1bOfNP64avLmBlrITfL7j6f5rmugoqOSa6cXMZrpyr315dtENxcu7hi5xvP4czEIBvJ6c4PEkDZt
Iz9a6T7InELeh91raO6y5ZsxfF8YmSYSFhxSf3es+8hLWccYJ/RGrU3Ze4rpmtMBVjxLIb+K4aYR
HlL4UQQKye4k79MM+sANydNJdatDFyna93TtKk922u4K6V7l5oXq5yDdD9lDMD0ktBxbzUMyYjY7
nX29TJ+K6FgEt4q0kcNNlO/VcBMkN2m/T7J93a+HfGXZwpEsljupOOiSW6h+rp3n8QU5nzI89Zmf
7/rybjY3k+pX8WOTIhA8S/2pp/0fvMhMj2XaaZZnmTfQ2XNtKxdbIhsjyFB7nbZkeQVuUr/WBKvR
G+46cOEkir4vNWzZlWQZD+eFNmAMw5Q4SNsoutmfJfEhSbJxt9T6eKd2tWq3eXhTTHLsBlYQbSIR
LKXuZdDhdLKYCPDm6pQi2BiUzjH0HDZDHtBIsXtreDST4rEL1i6uXHqZIcKBWOlgBZStLo+mTT2F
4DBDJfrYo6OItMSUhNQXq1MkuzLyGs7sgPrE9PSahNSMrG5tDXkdIGj9fd//egilMkJ3uJ4G8T1E
Gvh5bRUqrU2kSMiwTxHHkx7hVq4UGK8Eg70MEpvxgKTFDN+nvm1tUQz7a2fwL++EG1hVgqsCcj2D
X0BYWi8NxqJp2QNHOPUmrE5gArNfdeqvuIVA2HV9j8QHiLiZiZEt0uUn0nE6TxUD/e/PYn37nyrG
9U5U0nZoAuFt9hsl/gPxwP80srJkyB+WTHzDgpa9e+bcVVLwkv14q+H/fK1I/VIArZfUFTwjIN5y
CLw4hhe5krWLrAKAtmPnYrA7Ol1q/FAqyzzlaoh8opd3elPksGLbwAvU5q6Z5EeFzXBfmzO8Pj1/
CuWG/82cG0qgYnC6JrUt+cOY2LTQQE9XntJvbtfnx4TWgPiVNZ0LZtplYR0vQZzOcZ1ChmN8DFIR
bYZJlJ0x6AdXGmOSoLNhseWQQ5MOZzex8vDUQbQIaTr2RTb4amhJm1kU+43ckxVat6WT9qHkh0Gr
+0RwWRvTWJUweQIlo+3aTStV+nYu4V5FUfxjLoz2ZsYpeZzlaxEz63nv8sMhzOSV4P2xHss/T4d2
rqagVJf0QUZaYY9EV89isv37OPsaK0dU/Z8XuXjrQailspwG0GlakXbHYuSYcjQVbBr+oZro/oxQ
9nU9A5DNSDDQW+u17u+KKav8xCDeIuPcLY3y3WSiEsIv1Vt7T44IocFdkhm2K1zfYELBlOsqEj/B
3FZqiDihEgzfcnm7yrVS/ussXiF1GSwLI1WIixezuIpNPSLiWTiTFUvlYkSLV4sDEIEZjruo4tCi
UxcQRa1NK8gbhg3iWhPTvnA0rwzQC28UWns0E1YTGJmnTG1qXBxQO0sNZo5JwrnHw1jrlGFTdzxF
YVF3pSYjVZCr2V/g5qkpCX7SrNxZcUeRgFrCI78hszXiYTaJcY3O+I83hjUgzm1Md+W3tdGf7Y6i
GoskaxrhXFszFlXheMakcEd9kLmsbUiAi+5t6AN3CniHeSQcRNAEx5jhSg3C1DqKED2U+fR6ZTh+
XYQ4y7Pq8fY05C2XeVpNP8TJHFbhQxaYxe3CeVZX+k2QmeNhKYKdHlgNdi4mcXhEOjkq3+XobaUf
cBD3EuEwlTcKvVJVLIRt2HY5tYL+q7Ci2a/nQiRDr/zXYPuPvFaO8Y+mbMtf3aVH52dXuOqjeOia
j48OY8/L71yv9/8M5P5nuHnqQP60cqw1FnNNhwC6+ONdut+77//2Jrz9nn/87/91Wza/yiz9t9nK
nzYt//iD/u29ohv/tR6i8A6AUrxSh/6vsRFN5v+iG0dDifwpC1SSr/zbe0WQTf4nHOTIpQKQALZm
4fy3LZcgYxWKeclvMgNlhG7+N8xXLCJB15+EhJQuKHnI3MOfcyQzQ1MdAxBOwlIaO7Pb1+UKd/my
5PlyiYvlt5OUrpEWLuGaT+H34TW7Q1ZOje7SEvzjdZz+tW/86X279g/+2E0ur3RZ22QGxvmWyZVK
r9mesivVwz9/EIIFeI3QO7TLgiUs+iJVozF6GYl4s/tbou588bG6ja+s7pdb/r8+xx8XWnfNPyoj
VZrMpJKn6KVQHSXy8sU2/IbF/T3yd2jO9tq+21eH4ISzmd3vZre5VTwot7oLoWLHdoCIxJeMa6Xr
Pz7dP+5q/fofd5UlU6gv2Ry9NOZ26Zx065cfltf7nTe6zffpefg2cVC+ZmNziUZ8eRgXFXPUBLJa
G1wWNbvbPE675QYcR3hpnwZ8GJA3n1okC3jL7PfG49/H0+UO8vvaMEFW6zHMNEjl+PyRhVpIdDXp
ohfpB6IpE7ruNyjmb5D11McmtNW71I9lTxvt9P3vV76ojb9c+GJaWnIjN6K0DrUZYbYtNZzVf1xV
kF9UEV+ucjEzW2WI6DwM0QtCJQNSMbpBG5Bita+glUyOF6ABvV/lyjT93QS6nKeYoFKTYR8FHrne
1x8jaYjLxCwkK3pRwXuLtvNDIH9vNMF1KjqVoDKKSGqafp9rSebM047sVlwLGr2D3C9kTh/j4hcO
PRV4RHpLJqm3FqYubjoZD4nQfBMK8znNcQvKg5xsBWnaFDIayNmItkZpgGYOMHEmRUZE0b4s89J6
0lKF1+qidZb+7VNe1EWFFBkzhXr0Im+Eu+4UHqczINUtRPnnGQ4/Gq4rHNXfC9DfrnixbhTYHQ8D
kaQvyoNqOthjCLbqEelsI+uMHPMVyOfvw/TSJuHfI+j/v8mLNSGYOSo2tRS91F7+vd4GsLec3pv8
7EZEN+GIljecOG+7uYc2DbeRzG1D8AdnSLcx9T747DbaZLt2m8FktNM7wZUPwZWFa50rX57K6oaO
Ko8MjN+k5j9G22IOYlR03GNzsxysW1yhv/39KejrEnR5hTWiDVcs+gd4/nwez3NHxpbaxPFLbs+O
vkHSdUzP5bn5uTaO7Bqq/Q88muon8205RC7Q1Qv+UkjgvsG+7Y+d6eu7+SQ/INeyK2d+Cd3AmxI7
IJ1iJ/igcad6K0JG/SCy8W20tZ/In1LJuxfd+tT/TE/kVNrjYbZRXtC2OH0f7eTK1ndh3rlaxtHX
+eMTXozlLKolsYuE6EWzEXftEATewTn3axjn9uKK3ngGJE330YO5A0Kj3HcCG6TPV9/JKHWib6JN
TJFTP4Ag2pZ7jTJy2db9cnsXA3+e56WAIha9zJsEFxgR75HndNtvhm1HoywlQX4z7ckwv4n2ysm6
gdT29xHwmxT4txFwMQ8w2B/FIWAEcBi8UffRG2F429JpDuMpdR6NbeKC9Lmp89LsAZeddVDU+9rB
eAM9SHOY7ov30/cf033mxT68P+e1dwZXIXubpxVN2JuUL/K5PYwcm7Dd6a9M498Ywpfbx9yBOlSl
rrmkv0RyStK3HMUvuKu5xa6RXX1j/dB8QEY/gQW+wtCe/rB4/V38s3O6p9D99fcn+I9rFw5ygADc
A+y0iycoR6Ewm3oSv8TP8rP8IZzVn2gpgTtzL11cNbdhTo/5lQ9+2RH718D546oXxcXShqmGw3b8
kvjVnbYV7FN7022iPdZGV4bI1Utd1BJNZVRWIHApQs7wrDmyIgR+vCu84JaF8xr2+pvA++WV/vHJ
LiqIWrHK1CiL+EXdBPvJTV3Urk7nwjB3WZBup3fyz97EXetSPtrjrn1IXcONX6681bWC+Ntd/B/q
zmu5cSxb06/SL4AJeHM5MKRIiTIpk5JuEEojeO/x9PMhqzpahDRkVJ+rEx3VXVHZxY3t117rN6sI
w5iylHQLnWZTboctQPxt+iO8CX9Y18Fe8xSvPKAcFR98HFHtaXu69T+ghU+tA9dbdHxY2mtQQ57m
OP74jAHGHW7qxjfUyi9TFwU/GFjl+/BSuZ3r2yUCXIFbt+7BXMgApz8C7uRXY4AFFrrHS5pknauZ
Ogv3b5UxeN79ACFsP98ffjxtomuEiF1WHNJLl4X9Y3f4YdiXjU104maOJ9vefoszk327U53MuZEd
0cn2mf2sb18bGxWy7QNnSLj55iXOxVXobshg8Hu7W0+lf7394ynY3Gf2DYYn/JubSyd3aheusH2A
7WA39uvdwdhcFtvXu8S+gWlpa/bGQMlG3Yr2HSWjq3FzuOndwWsc33VS29lO7u3vze3Lt5/edAMp
Q/bw37MPN6Kj2bJT2JdIt+1vDqr3+hA6iv2e0NPD06tb2Q9P4KPtn7U7OTeH2VZ3mX1R2A+pTfu2
tFHs542/g432ZwCkDQUJl18Fj8Mx+fvm1eDj7iAz2ffXk/3r8DrTBfdScL1vNzaleiA7trZzN3f7
p8Ie7AP9+VXb0ebx4lewMfk4aN/2xSNse+fXs+89vfo7KM3Orcb1lTr3uIk6hXPDWC6rY7z8wXwg
IGln9BmCur3T7LvDvdu7h11rP2xH+3Xavl46v0ZX4R+9ghNkeGdOTe5yiy9vtjevvNSIuSxnkznb
mR4mh9aGwJI5063Or2SO6rLvNvx+a3uqDUlj+ZufnuZ5W9N2xr3iOPfe/lq3k+3udjPaLxePfKri
bHtn19i3CNaxbq++X99fps61fXs1s5yvLvZw+pzK9fZXe+/blWnvLfe5si8vOvu+9naad0UjDpGW
7fgsr/c3020cItKZ8dm+oMPIirsNvHYPlzxwD519ndvehUYsQRXT6Zzre9m+8EL7F3gyBlTZ/wzd
7bAR9soehuubff04uclDYL+GTrbVGTjvG/9T2vtgmbvYfrJsJLvtnHpTaV/9NhxvX279S28vOcuX
/S6cjSuy2HpHv7m+oiG+0ymdw03keu+eu9/+XgId7/rXoXPQebPsRw40FItvvdzb/p6d+KLyDt3+
bnIOvdtvyI1vWvcisS8OUBscef/E7p5YVoebh96Fczt5tfv4dLjR7OcLgx3Ru+ZW3HoXrWvYT4fL
O748cYnIPNQa7cm+7Lybp8S1C/ddse+ff7GSl21k2O+Z6108Pjne7X5iAV5vXxi+zH5/ungebEZ3
cuPrtytUpOzrl8B5mTajt/fau8k1IdHDkdoWLvpll77N3c5/tgiG2cHmgsGGyGkHLr+6/B7wBVdz
heWDHr1Hvq719r5zf/f8Y7AvR5j2DK/Nzts0dr17eBKZMX1rMoR3hps+inZ6UV7X+9zZNxenDzh1
if0+nbIfzrcVlkUWTD3Cqyz6bnC8PAuXz7P749Cwap6YKTbsLnQOqiMz9IXz42HbetnuJ2mDavfd
tK+W2LX3kCVw7v+7qHCB9fA+gT6vrm7cMvYlTRAwOUA8ZCd6AUn6bblDliS9jzctCajhRr+ADJZ7
ipOz4E6PyxoK+Vds8aH51Q1shVaoq3mzxITy3WtxPe4MzsFtBKcOCssfom5yU52ZjeVH15NBbUum
age2SF33WQyTqDeVIfre1FHphZp/a8kxjw2pesupBto5ZuHgHmvjXJbvq1WArAwq/7znNX1N8Mky
sxgkgYYHb96J7+a7+jI8y8+8SBDdvBUezL/iqX+Ulf6/XdPWb2n0lv8Lnc3fb92/ivd/3S/WHU0b
/Wz+N2SgCTj///Le3s/u7VdRH2Wa+Rf+lsw3NAzaFh6HBjZIAzUv/zuzLFhYrZGiNEQAuDKQ1+WP
/i3r/X/gLSw+kFRryEgvFN5/J5Y1JPhJAi/ibjoONf8krbzK2i1qFQCPMXcEDExu21irHAlj0YUU
7QVvTlBrQhtWgadcZ++5pl6kowUXYtulb3n+lBpXptF7Eimodix2ldBtx0rehnLtieO0+zB8t3/t
g48J4iWc/8/uWL6KQhBVVLLtKDBRC+bPP6QC0mL0zcoCidKJZun0Y5KDAmotr0HIxYuglZ05A/4Y
kx81CIEBQiNSvAsxhdL/cYP+rMY9pSkdpa60EexKz7XsutVnSD59mJSKHZA4IP7OBbIlutjFnPhJ
Ltw3Ujwj2+Ij6G+PQZVed/MU1Qhi+CKE/A4QAQqZjXAnVWH7HekbHN3yJDYTRA5FCe7YqMrP5Tiz
84M+nL+Hcau9Cp0xgimxJoBsvWkO8X3eIBUHJEdb8EdFVPmbpSe616Sgge1AULVwqwMmB6Zn1ZG5
V6plNtM4h0GizTIaZw1Ye3xa03lTjlKvbSMcv4HWT7EGUbVL1U0qh4gwZIGo20Wp6AhApfmwjcDc
avbY5UC/tGyhyKoh8gZ5nMOASvuhe6lUXUAbqanCTenHPQIykpw2blgaOhqSiVoT7WqjBTnY8tsW
7a+gau1QymYRlnWRtxs1RG/EoTQ5/zT9agTi5DeVtU+CUiudKENPwo6VpkCeNBgwIVfMjheuPDG8
qhKDp5qFFOBbbxpZ6wW1NSDCHQpa6HSCoEH3EVPtsZsrdEDGwtSfRqEiVz+kg9ReBCJgcEmQKcqf
Xr3HjylWL6B18lgUfAFvAt5gU39cvUKH8veYIbOnRkqz08XUutbTSiztQpBUwfHTsdy1AvV/tCk6
lMfFHvDNmW84vl+Wb8AgfKnzLicEmnyrwnMjB6WZoq3tFbVRTeidtA2MjR4fuP1s5AkrRcBRyPZH
sRrtEQRGszk9CKtEARo9sgqvjPnBt4tDbP2cmpsJtuqckHOKBuWhS6rmNg6bwcVbsb7q+i7fWSkq
Yb4UkWfxI/NKGEZI5X6WOyBOAjfsW+PM2/74hccnQSkhmY0wADXw5fY7nhhD0MsI3ILkhpKfHiy1
7m4sTa8fT/f8y1aoVFJsX5DD6irJBSYVnZwOCRBZGXP0NRBbSgHCn8mWrqpcS2cWfgqTLKNjhsXV
ctF/OCMhA7Z+4dOZskjMW6s3tW9d3S6ozsDtZpNUO/47HM2qC8ihcdoqCc+c0qs19ukLVh01pUKc
4zGR3GGU3g0VheGiaanxoAhU6BVasgHKaTHV7pvTA7zaX5/aXaWg/Cku1CjCUbQPOxy0S13Yx5X6
WoUVGlVtWZUbrF2mX1Ouw8vOxGI6A/Vf3U5/2kdJXVwwCxKw3NXIC7kQl4EqiGAjq2Djq+DbwlDr
bo2xSfcGXM0fp/u7Skn9NdUKlWl4UYu3zlL9/jjVUSFkvjzrogspIPEEMzTcRizlxzCFFiwb6Mlq
aYK6Xin04BS08Tdihca9lgZIM5z+lM9rGyVRGOkyISshjbLaQYXI4TyRmnR9bHZs9pj8Ta2m5O50
K0t/PtzGywCzQ4H7GwyvBPD+uL8DxpRKUfYI9qhi/IDP9bzLqRk9gKSx7KlghdtBmPpnSC+f+7bI
z1Pr4h0C6P6PaOCHDdUJ1pSkJctZK1vu2RDk69xjWXG6b8viPO4buo6MEKVKStPwRI77VhSBNjGd
oqsaeEKM2Vhti54TMZPi9OV0U5/XqSqiYQmUAdoyJO5VUDPjtQm3yhLdOeyHQw7250kY884G76R6
RRnEZyQjvuqagZHTAofA2vFPufzDAArjqOV5b4puERUVsqFCSlQ5oM01ZuGZplYacGAxFkmZBWJP
qo7Aek1NR823LsUk0L22aqDcB1Kud7ZWasUPZfIRgyt0SG22ZFY9yTGs7S9ksSlydwqqcoKuUoog
ToNqvB0C/Ea9pGxF9TBGxsSbfhC4k0/PxGpk+Foia+paQAMRhcOn7XjSu6BVDTDQshelPhmpdoLq
0MbjRlTQ4zrdlLzc7B8W2F9tLba1CDnwRPgT8X+YBWmGSpUnk+x1eie+DvMYlyDbteaxzjurdppp
kXKckzBVttE4KpixBaa6l4wYOR5S/mJtN9RoR1ePZusti7lcNmrim62TjYr60DQpUuk65DDVnZFH
zW1fmlLpzM3yxXgtODV4bpSRl7fA8XgliTVKWh4pHig08wqCOOqicj1dGn3SfTs9XquzZhkuTjNi
e9A7vIbF1dmaV2GT1DrXs9qG0naW1PlOw0GLwDKuqTfnov+gVXF35oRbVXKW9Ysf5R+hatwuQBet
9mbRmSJLMVMwU4+ab3FV+bmTgIHbSLWP4CtInD4Ey6+OuzYZJXCsmQxAEIOiFqi60uT6RTvXEpkc
f9b3kR4Dg+66KNqi/JRRk2qsKN8DhUy1yzFIDUDYmlkhbdX2JipQUmwO7ulhXB2ef/oDEdxiymRY
cMtD9uMVlZvt0AwirxS5DtqD1ZWWa4xzeKaV1c3/VyvAonUss3k2/4mJPqxtv8yGrBxNyUvbPL1C
DkL/VeixHnhRa1Iy9LNqk2jDjFaFaj10XExnrogv2geAReUNuQQUGNfE6IxLF8MfjdMzyK9wVrss
ZYqIRnVd6dHvrFPR7zGNJ1Upf54e3dVJvvR7waaxqU109KAOHo9ulQsycsSi5mXI1lBnq5udWKaD
o/dV5LUCnI/T7X3uJ8BHFYowvu0m+hOr1ZmpFTRfoZC9ZOxqtGGV9F7NwnyX8IyGuBKFCrrRsrBV
LbhNRqRSATz9AeuQhx7z9BcXlr1IqIWk5nGPKdGqkWzgGZWFg39vGBm6J7CrWjLVVotmXSEZPVkI
XRrI/yc6IndiEcFM0pU+f6zwsDqn4f95gS96OCw5sgAMzlpVvg6JwoVaUT3+VHPMKn9XZvMcdO1P
t/5zeIPQRY2ITAyGbRJoYaTjj7ttaELb5KUlItgeQ4CQA137WTahNLqmnxsQSTjcb6Nc0ng7ou8u
u02C6892EPPwXR/L9AU6A6V+oxtnWPoZqB67EFHRDK05ajZKHOXInen4bztqOKffmySZs4sgMaEP
1rE15Ftw5dPvM3N5PHR/OqWTqTKBjy9xj7paTVbgF2UeqbLXp9mmCQCny7E+2FKX6T/ncR5FBNlS
4TWaRgP2TY9RS1vEkEmkOcKLaC5lR41y7U41heTx9Kcd3zN8GVp0MBvQIeHjIL6sXsmWwFwjrGBg
lBvBEGxNZbRlMjh3ZiBpT/+wLVVaMKJIRiw5NzLdx1PbdUPVGGhtuQYXM1pwQeZ27YzwqYH32j9t
ireCLsq8wREV4EePm7JCtZ3mqTNd0knKVTIOIAPUEP1kIzXOvIVWz3yGcHmXkMAEWovhgqGvXgSp
EpjiXNKWmJfXSEKInEfIT3eZZPy0FPJdpkIKqejnbiN2lrwP9RgeRpUgTNnF5aaC/nDmefhpUpfo
nTudi3V5NP3J9X24JOS2zhWpMei9oE6bRmo18nmDvjPrqf/HA33c1HKOfmjKUGtRzlOaisKi9iaS
GqCpUs7JFjmW03N6HKcs40x+EkawuOhEYBi4ejfIZpxZfmfq7pyL/W0v1tNTYQTCt3mczLseK3I3
SXPlzH23EpL8u9WFhwRcChrh+sKrpxwl7z5GrzsYjPtEjFGDGNV4Z82NfBEskHc02ylXh1Ph6VET
XnGkF7ehHtVw6GoZtXBLg1aWVvI/n2ReNYuzBVnixTr2eORnjNmSPGkNdzBHa1NWEGnGuhs2deSL
3umR/2I9kYln4CG/IMKyfu4PRVCoQ4bcRDYX4oUSNPoBv5/kWiyM9PF0U59OSsDlLFqOpeWaIXe0
6pVUVgU7m6Ya3UBxCK6NGEBtPd3Kcd7mz6Qi7SJZS7wr086qFV3Q6lKF1w9iCabfRo4l7UVpghym
aIxsZC9b3Y1e5DNCrH5zZhmvLva/GkfMjsHEmQawxapxgDwzbiGd4c6wKfYk0rtNkFTqjZ6hw5dm
oQVzWNOeyGrAkzSqFFXjOnoLDFjtZ4bhOMj5+0tQeVnkRRZU/TLvHzavmAd+aY1IQsPbSg/N7Cc/
G70ar7PRbC6UXJw2RiGXj8Ygdug8dfkZFOgXGxr5DvYUZ/6fG/+4+SSaUfZLBN21NGG8zARReRrV
zt/EXftA4N9tNDyOnk/P/JddhkxB7Y8L6NNNrOf6JJgjPiVjkc5OYsmk7Hj77srQFH5wvU6Xsypl
T0Mzjds408eH081/tZPIHOnElGAUWX7HXe4SKYmtsTJc35SqTWgq3e2YJf6hleXu1+mm/mCTjyIp
ttLHtlZHs4i8bG0CanKxDK9hWLUaIgmNgmNmV11OelhfGImhkIyf+zvNGAA2BWPykiuFfuiSKfRO
f87XPV/2NqUBPIBWgcakTkEXDaw1caoGt604R8WgeCcYGv+HLa0PRiHI80SgpTy1JnjQsurlEoJ5
aS9W7ulOfb2XFyONv3u1ijNSUfL7NG0wyShhB896FnjjlMk3oQpIXa9iz6wLy0krAy43dqH9oR4G
TAkwXz39IV+O7vJgIDVJWn9tmtKRp1S5DhAE6ifE2jV/duShVdCYjs6x6L5qSlFI6y9EJBKhq2UV
+s0kpQ3HlxKO6jatW20jV6PipmR3Lk736vjR99f5xMhi3IzEJaC0VVNWWqJ7CgIAzQyqi2qo56+W
WHeXqqUivRIZ7RlogMruW+8Y7h4ORBVzYLycjndnMHW8D7qC2awkw4H9hticjJzb6V59dQRhhMUh
QOrus4qLkamZXEm0Ms9Ss6+GWbhWQlJ1glijoJ8ngWO1kYJYsZJfK8PQnDn0vzp1Pza/WrKj0hhG
3S+HvkbaPm1CNJkTHXLeoIlOQrzskCeKt6f7/OXIwkWizA83GMDH8chqfSAWAtuAmcRiJ1XzdDcR
vZxp5culiTgmYS+BPwnf41aEKM1KrPAMF3tnc2vmo7aFl44uO8bwp/vz5eHKniI/QLKc3OaqqaQm
PoHBhWyDlbJChIo0iB6140WadG6Ocq43ykiyzOpFm3Tlc6UZ8xu1dHHyStK5Z1bUl/sE3aWl0/R6
vftLtTbaumF04543pjjU1UHNFOvQxAq40aHtdqd7/+Vsfmhv9eJBxCIfqfXT+dAqnaoNVFumvTNj
/FUrZAZR4DPR5OXCP55NP+uFQhE5WxssqRFrjwNXGELxv+jLx1aWNfUhBmrzIZOiuWTP63O47YLC
2DTlHHmnR+yrPU+gjmwryTOewau+NCPJy1xgz0dphSa5EUSCnVTx8NJPVM8QH8K2QkG+RUZtvZKk
bSrjMXX6E77YHNRaVCxTmDmO7lXokVqx4vdZbuL/EXSXXdhh6VFhPZBTRH863dQXR8yiUUn2DKIm
xbrVXa+Lfi2OQkFTcpC/9CkuZTMpo6YpyteaK2yTFr64Od3mF6uFNjVjkapYHofLN32Yx2acBCGd
aDOI8F8M4xgShYZg6H/RisxypECG7eP6RjJ6XCynOjXdrslz15SLdwRdzyldfjl8CwuXq2gpXa3O
lrRRukmXmKlIyQw8jEUz8eALGS+z0ck3pJeTuyGWznHdvhxAMm8mgwfnW1sNIJG4gsgHrVbkJg6k
W9XLJDxbyF1ul9UVa0Em5zFNlMJ7fnV0NPIcdZkgcXQMI1r+nVF/b8eo2Jhhhly+0LYP8azM2yoX
a0cQB3mblPK0Q4gv0TBzrs6lpL4camzuAJ+h7UFy83jV9FIqFprBI5rcrgUoNsrHjTLI1TYtp5aj
OxsOk6qA7zm9jL44DhiF/zS7jNKHxRpGoSEQNBmuNg2NJ5e9/3sWSsNLWqtys6CKJ9tQaguZCYxu
29GMzrT/VdzKbbFAQJb6KDv1+AOiZgxaxO3QEVIGQtVibPPQGRTK6Qg46jNA3laUHgo5V9+ElOKp
3WbYdHrlrAXgdTODGszpEVkRo/7EeqgsimQjRYnIaH2HtXobKiNEdESmFOAinY7Jn9ymAiJFnXkd
pYL0PHbqNm5aWEeyj4qE1k02sqTTwzyo6m9sXl8MI/UdIY7UXWVhIyZGZnwT6REmR6Hp92cyQ1/t
FwpzVCM4sRZgwvEQTloqmBl8eWTlcgUVYyPciT7ed6fH5asFip6iRaUX3WiogcetVGGOYLQYm26d
9micR4OA6r7hD7hABuPWyic5cIJCwKnhdLufbwuVDbHkhcnWErKtLixk/uPYsHg8mBLiNiGQHq82
wnQTt2fpp8vFc3wk0JRCOQk4Eg+L9cwPcSl0FjA3Vxzy7LYZOgkvC7RLRkBKJq7LiSLGeNiJRvZq
JP14Dif2x2Z83T4QIqI4Ogq6ZNmsHzbjUHYTmODAd5PO71QnQcHmdyJ0hE5gDNXrOJUtTDg7Ub/S
4nycPb0d7gUxo0DaKE0JxSEPZ92zxC4zXbWe48GWhQzXxkYvUd7xtTYOtmLVq2/RPJa9M86+3264
GOVrcwqwPpSNqB6Qqxbrb0Tk8h2npvzWBL0wO9KcYt2d5U2N2lBWjTd5GzfnCFifF7IqwjelykVC
ComJ1W2NX6wp5zGvrESLYNEURvytJrn5j9OVtLKgMdgr3FXr8KPstEgLLMTkwrqjlpPP1kab+9+J
nI1nkBFfrSeMNDjWqBmygJel/WE+TcCFiMTSEkjVcmfEivwodjN2hmWtzViddNW7PCEFIGjKuVLA
l0OJqQbgcuT9CUSOm5bbRM1ggtO0WENqHkaMh7lOURkVJ+PZH4Jqa+glnuem0Wz6iBuwpkJ9yaGG
YEoGVAwp1zut9Ie707v5i+fK8qrlcbDgtfibVfDXNhpXW9qTd5oa6Ik8POV7HRDoA+Uf9XrUyiAD
ESGlP6dAEfD9bE0gk/CRxxFpQyGonEzvpn+c/uObVJ4sy9t+qSgfD1bk6yHWxpPhsiqLawTXfLvr
+vmXpOIVhV/8nNpVFpzDzXx1sOlAUillUvci3jlutZZDNiFGzm40Z4MTyBo2rbXxSxqlv3H/iMME
v4vbv06QjxDuFUKHKw3hrsV7WuNUwbdEXXWw9qXGgu0vuJVoYq8HStkulTH4xnHTXUVmFKPoGA7y
a9o22aaLtQ6BQlMlBVzF32Q8Z36alRr+KkdZvNWFsULetcHW7/TK+BSJLN/IwgAExV5Bwvl4OPwg
EMIS2Jxbael422m18NOvff+tSfQZt408CsVtqYfje8enPU/y3GxPf8CnLbP6gFUEVg+5GWpqLrhd
lwIyD63HuQ/PJR8/HQlLI7y7iKfRxwClcdzLuDU0PGToZWwKV1TwUEFUcszIlKta6y9bVfumNfWZ
+GCZ3aNrZWkT7Osi10Plal1jGCq1DHUhElxTJ7hEQSALOPb0mkdstY3yQHg+PZArOOzfy81EDRUv
GIlH82oqNbgWoiEYOPUgXu8GXaC5cWONqT3Fav0+9ln1AwU1DUhf1ttTBXpQz8692T/trqXTfzwn
lsorC+p4oEfWWRhoODREYGPtkAOPwqeoXXdlV96f7u+XC+dDU6v4i9JmAEyGhZPno4qxcPhtzqT0
4nQjX00iqmU6f/2B9a0amQy1H9F4RexBTkPfg5M0mwi0muLWzxrx+wi+/f10i58CPh6xjBLs9gUk
CYnheASFZprAXlUWSSS/uZTMdDoYjZHepWOAm+Lcxekmn7XszDFwrtXVUZX4bdCnU43htWUVGw1Y
0btcBcGmaqzeNXStvBKmxj9zXX6eQW4XoIALLQhx6TUmsErmWR9D3LPVODIukQnTryQpSHenB/Tz
3qcVECmEOBbBpbHq2sDxYs5y77upJU22Ffag7UOVQm00oMkJtDYLtlkyTYNdxBiGnm78MzgA4UwT
mw7ktEDOEGIeT2ciEDKmBS5KE+y26yY1G8Pp87Z60JXmSq4yCSfiqtxNTWjcl1ma/UqMWXZ0Svj7
Gt2ZS62pzj30vxoQQj2oVXAAFojk8SeVkRbVeV35blxjkyrlRXIxGgq22bWEo5oqF9qhyvUBT1V5
js8888BD8OvrYxFuiMYpscgUrSd9kDIU5cw+8EKlNS+DBcsGy6+YEaQ1SkQPBZHopzBK7SYOpBGK
qNaOEESiIUXjvFqkYQNTqGsc3Std2+ZdGSnQY8T0O7c9AjaSiO6+glZ4Sc1H9cImrDU7TJQ8dyy/
wJuLPPQUeX5UqMhAd1a4HZUC3Q2raOrbSvQV7PgEabhTtV686ZQahaFYzOrOSchaFBieCWniVo3Z
6zbVMlDSXaYARSpFZh/dn175BcdifM/B3F9ZOPxYXmLU8fex1XAYzSnukl4fZ/VeKafiqQb5sni2
TtWTlhjiwe+NMUdaGYtIu1I0/jv3Z2pY6FqmaAEDc/85t6hf2JreCi2+piXqhUVdqOPeEPu+tVu/
nkLkdIZyJAcetRdWllb4As8m1q6hXiKzKGjyBHhdrKsflm4GgatXs7gDodJ9H4FGx15bKjiL6qVZ
hHfCIDcO8kSJ+ZAoU53Afx2qGiNCbCd7/KZN4UKsAgvoRd6hnOaWc1Yb8qNEiYiHkUH/0C43QQlU
mG5npf8YBQqVjcgUiwcpDKDwbDujTTPqgbit2LkSVvgy+tmQelKY4B8g+kaiu5reIfMUpCEFEqES
jbd2DJPXuqfm5cSihRa1kqoj2mO+iYvR0CUD3HVt5N0/SxHGgZh4jb97BD3uSurQv8MhMVBG1zMx
dVIhCBokk5t0fmrMLBg2aPH6yUWjqxVCt7OIMM6IMiUkE0nQsbrpTMK2amr6e6nJyeBIKTkst2w0
Xq1yUhmynSp1O3sGzLR5T+xsIiRsqClccnNCmdYKlQBBnUACBNTOo/A+VayBUesl0itqUN+SaanJ
lSYGloYDoYOwiVO/ZakrvX5targ7OGkn1rITFlpq1yWlG7RAG/hMoTD9ogpgxO6kGMG3SuHswSrZ
N257QIyN3RZjXvECUIBbCVqWPE95QHjQ13J6Q3hp3rVTVd6DRSgLjJCLkiynjHj4VFYxkGh5rIdl
VQ79VeUX6LEOhoAbIrbzZY+UdoHqOjOnh+g/j+KLzGZ7JNPTD54mk9Fx5kCvd1Etir0da4Vau8RH
4w/qzP2bYjX8EEVAmIVClszoTZX9fK/5gXhPvVN+1UgHwjzvk2Kyp26uH/K00UaP3GmPlo/i63gS
dxGCGF05zWzx2Ix+t4o/7eOeDLeNmV9466vy2O4VKcv2iVA2+bbh1jftQgvH2hVDYQAtiK0O1fEA
6HdFcTC4Mht1/CbUgvE694l2qzVGG17ocbhY3vmJ5ma+iVFAyCvloAoxEtppbhg/B2Q0FNbf0Is7
QdBlhBUsKc5w1YWi5GSUMWfS4eGiWiYqTedOOUr0VYuny20vKHC/gzAWhgtdnCQTIXve7rYhj0W0
C+skf6nkMn+R/EB5aoRwwjK1qvvENhrNejXjADnVSfZLUhdlkI5Olg3INbdRkuMHLJQBd1yrEZPV
SrgdYmV40MdEvmi0UIC8aSmzXc77LkmjH+MEhsyWkjR+DrVFCj4sk5oDWNPqH1kflA8BAHnJaU29
fZbaFMtz7K8nlGZhJ+po9ibhoxjo+qMcd0mzUc14RL5liLLxhayZMrpYaGqJN0WhfDdGfj9u2RQ+
Xx0pYvczqqtUdrIJHLWdxVFjXEbBJLQ7X5V0ZZPWZKZsqRmpcVuNjxm2PPmGgAo6uCRvCtIk2kCL
KlJU3kdxjzmdiP81WXOBdHMivpZqMncXk1og0d2nQhuR4uKVY8d6L+Kq0qgT6hpdWUi2HslwJ3JR
S3QcjFvjtR+b4EnVAvBecxP6iD70HcQytNOEBgt2fAJ3RagGAc4SIKkukswYtmasx6YDCSTpLqRU
V55kASXXbVnodbZrjL7DGRuUk2WDF0KwXRyCwNh0op9Fl7I+YiIfNuK7XC80QkRWk+4qRYQWjYaY
iNrpGiQxH5MWT/RbRab8sW3Tue1ZL4HOn8IsRacLUbHJTc1keO4MzUQhQosSRPSVqsGovoQU94jR
Upf9ahPsR93SHCNERfSmvJQ6a9gGeqQ/ipU1P6tEoMjgoJSN95/iR991pYbHG+NOIF4niGcWXqLm
efwD7SCcaSUZEjVABIt6qNil5GoVCdPgZC47yzGMUHjrhcbKyMOQmnDTJEb/f0bZ6RWY33g9Z/GQ
fGNp4xEfBqV0EUuR8LNW1a7bKfizvImUSDC01Jo5t1vdDzg7rNaalX3UpVwCBe5nSLAb1oAzBLge
zQN7CYgAhkGLq+WkT9+jrJWeBMX3SyeIEs4JgTjkzYys4EqNklq28yTjahfVVn0IdF94rhoVCw1B
GXkP4ACjoKhNlrTF/DJByC43pABx/CZ/zEAPyW5V9NK7UPXt70GZpxdY0gMbr1LjS8OvDUKGfDLw
RZhVg90liOXlXJNJ3uR+MQXb1IjSnaY1+mSPea7ekkhJX2UjlK9rLZfRcpmKon1U6jg6tPms1NhA
zNV1w//Lt6nJlrqHnF/yI1QkLLSiOM+wlph6wjndjPvfsjRwWWMbo1/FpVi+dkXdCfYoSknr9VML
7dgsRu2yzS1sKPA8rdqtWiYCQn1pLgMv6YApO2ofcn5a86xh/ovc6J0a5uO9nyM3vjWQfS6v+1kd
TFcfSIMSxnWWQVWBdY33SFBU3KSA2W1eQTlCcxDFfEcX+uktaXPs1ZQ4E5AbYlwOglGAhDYKmOIQ
zNOid6p43Psy0uaDkv1GFHJEIqlShUOqhDE611RrtEGH0xyxhLhtyCH1W1xsk8vULCtzI1pD/FKw
H1un74Q0cvO67Gbn/7F3JjtyI1mU/ZVC75ngPADdvSB9oMeokEJSSBsiNHE0kkbSOH19H1dVafCS
h3fWroHeFFAJZDJINxrtvXfvuQRoaU9+b/ASOkPWP3fLQtIn/EXN2bpa61/VjdUQ5KDpeCoNVHPP
9QyHxSLQOh35e0MhTHNfNJ3efxKzR6JiLiozj4h5SphbzMHRh0qBQGCd7JOcj7+3XlnF1ADTW7Xp
utNUdodkjGwZffDs1xWBsbQZ1yaCi8tdi7LgeGxLk0/JZLYVPsCx4fPdJGszIH3VpgUzc0sIn9Wk
MNwKn+TDQkMvsPWm1FAhO/9cbgzQwlspGuID3CyXX2wxq2++LjkR1akrbok0QC6cduMxfWApXB0z
lE9gJGVTZ0WduXYJByJs12GS0KgLDemkKsKgWbYRJ1+2s4CZPa52AjV7cnJ5NMcii7SDlyur72OB
3wsJ7C8MYPjfYxPxVJQqOkScMF61DU6UDGMQdUxL4HfTXi90kQjeWawrFvMaa5LAarjx0ytnJVNk
rvLkTe422kHrPVIpVeq9Fmvg0JjOE4LfRof8hdEiTKMa9kVhw6+v9ZxDhEKzvk5+WJT92oStfPvy
Df2hf4OrFCszrhodJMWpaV6u4zolg55sjnL9veEq+2AbBLW3re3cuoEqospIijsO2JkdzRi27nrl
ZhckUP/ZwMEyT0FPfXZ8uKeNYm8Opm6cK3JXzGqIJr1Qr9lrOI7Xi/z7hflvlzqpQzVtkLIp6HT0
tZbFWWn0b7S0MmhviG5fLfgj1lY+2hyP37/8pP/Qd8DWg4PK8QEI4tX6vQB2hd1NjLuhFLmdua1K
GOUagI0LC/SPTxIVMxU28kAyDn+/yqrXpV8VRbDBFybeC9g/fejjW9vTdbvozfnzxSinUWd7EA9O
mhwBX3SwnvRv7GJuNl3DkJST5+tgoW56+eH9Z/3OAqGZ8e8rnTy8RnQZonN+NQZic5x5CbFWy7yi
OfQQ7KbtFIFTyR5fvujxzz9512lrIhrAOcrLforhddSUZG2lgs2ydsZmMb1yk+t3WXtjJEQCvXyt
47L7j2thPGKMY7hYh09usKvTZug9EWwSadpfp6B3po3lDPYbhuT6phrz+jGrreqJyGVjP5Mb8O7l
6/9hddI6dY4DA3CAzGp+XzeTm3DsNukbW+bkvZMVZkbPysd/juP+FpTo/xKVP37tBphF/4CU3/+D
T/kXqEVN/f8AsujY6juPLNp1X+vP2T/2CijT86/gouO/9i9wkWP8dfQr6R5MHIwPaEN/gIsc+y80
LPQvaS0i5ICX/wNc5PzFsIEkB2D9R6AOQRM/yEXmXyguSGPG3MDEhb6g8XfYRf/kdfxcrCRgIlmh
M0385pGsxAj998UiB4OeQz3h70mTsTwoDdZNtNh+C4C3L6mOF+jcfYQLdq6iKZfTB6vLSCmchrLB
UMdHPmpmCrMNPqxGj9pGJ5MytdJ07/iLYe+Y1wMOL4ZBbAdnneJmMKW97bvFD0KC0bUpoqfkPmcL
7Zpw6LL0vuu1Jt9h4KHMTFucUOSAtpRXloHcdaOWVTugS++/BX4v3o2tyJuwSNrBiVcvsclc7Tia
bBmQJfreXnqt3XcFDJWoTzLCqBQKkaupH/s54uF3H4Z8yIYIM6/7IJvZenDTchSxWJriS6kt8nWp
B+WHwEjH6UgXkk+pOXgq7Oex0O68eprjSbfkkXQgl6/CbHRzU9Ot+qwaM3saQIi8dqxKLBvR0JS9
sRNDswhlqdckanrHfkujbizJCtEKzsGTJr4YZuKKd3o6uP47GkoGzRYNZ+jWN0brcawF58nU8+jc
6auj8I2LsaKGdmeC49SiwZXycWjnr3SRgn4rA9RH5A9ail8xG2eLmk9p8rbsMyF41nhg9wRC5mTR
ZcRi2aYvvyDr0vNIX6xC7jpvAQM/FEy6wjLpzKPydG3uhDp22oyi79UV1i74GKqtVnGVG4yniSVV
klBOgUMG/pJT3tft2PNzmq5oN1LURRatIKq/ZMFswrApqdoPSD+7p0XX/OfanI4s3Lon39Rzl3d2
oaXvK53aNyz9muxBs7VdFc6QWNLQEoHyKJWnvm8jOr/mre1J+2tay1rcw8qxjV2Wa4gWwlHMxdsB
sYW9Geba4dMmLJotpjq6bkGclLcGnro6zGkhQRWsWuW+9ry2o7LWXP2An/nYoJxpn25cmqBiU3ky
zR7BEVAMAV1fpjmULe9ZNDpodbtaFzYn4HT+ZDYIhzhnz3m/QdPbPaHBMJhNd+ifOuH6D03GyXdn
jWslHgykMfSDg2bSDqQzTt+6IQnyq6ovsux56JbB5yVILO+ayRFIfrHQbt9Y3pGQtVa1m+xqIciB
7fqxLSOxEqlLIVLRbTSqbAjC0auTIZK9rIifKtK02K9pkz8xNcm+SvpOKDldrzVC1IvUv51lkXO3
ZlYTz05aP+CVt5G2MWtgNZWs903u2esAOocB5rada98inXUaIc6Ogf1Ngz5FPmExHN05hW/2WM2z
+tkzwFyRVGl1b8rJsrUwszpQEbZW+SvRyYEtb1XWDDMh8W1ibLRUJ+VvbEx1NXUzQYVCuOnOMFud
5HatFvu5cNpuk1U6GbWNTJ7aLO20qKsG/07ofUJjLjCGx6oTmdgAzQXaiYSkDEdz9t6nQg9et0Nl
vtLhLN0W1mpFVeqqZsOfk6kN4/9GbjpaYC7hfapRvLTS/cgOmROn1s/PibP4/sGnAKgidmopQmvO
wWQlZVLf0zMYs607mbybaV1Mr5aqRXIpDJVAuV3Ksg7pwVIcrJoTgEgTk2+gBy3VfCy3vThd3ZK6
ftH6+Yp44hlm56TgpFujP1Rbgsyp+r9/vf7/F/1fyTaHL//rfxy1WS980Z+rEhLfl3/F3vS/fdT5
N//9Uff+onBEA6MznD9+uH9+1F3jL86XR4XSMWY3MI8qxX8H3XAW0CGKIaGmaqFAO+rIfvAITfJx
+AgHnBBwm9v4jf/3//xNKEKM0G///wXhiIY1DXcIBKDjKf8X5VJH6wqJdlnF5ezcz9kqw3YgsIuB
HU6eobM+6n2pvfWsan7KSzaJJl+nnWgNN1qSeYnQPwd7rMj5dtQT413ZjRf9Ttz/L4fjn3/Z8dD6
y1+WaQW5Fr5dxvRYxDW56C2m6o6qG3rCrVmX8G07pAUSFVtojEv1ZrDWt6OWGTsTygcShMQZI3ut
0g08OnOXmJjNydc29l7jz9uK4e3rX375V/88Av32DI/H5J8no59/qfX7X6o31MQDm0SsEhQ9VqfI
CtJaJPZemX3WKzu7du252Y5rBgLOSRDUDMTMXZCgndTyP69+ch6z/D4JRvr0jMVMZ8d+PG20PHW2
vuTr0mWDiNHAV1E2TS0DpWm8dmWSX5Bu/j7f/XntE+1FU1v5il2ljFfEm3XYumP+kNKrPmhO70TO
FOivcytfgnDwCGp5+XH/Xn/+vOZJsTIGnJk0wyzitlRiNwkFbcGvq1v0/V9evsIJp/PHJU7H1US0
a0JfpzIejTS7piWQbSnWm0eBsDcu1iTbFnY5wlVcCPJoRR2LdRx2frreldX03Vq6Cex6vg3K/lMt
XXvX5KaKDM1ILvzo3+1Ff1hyp9JGfAdN3btTEZtlMUdwdIutSyrjrqL9EFs0Aq4m6GRXaRCIyEP1
9ojlpQDYJMmZVXrKy5v2Ia4Cb2+Vc3alT4Z519JkvbZANR30PmD6LD1iZZjK3L38VM/8bqduCdGT
xlj5Th2vCeG4ReDQF5uLcV+33gWZzncsyJ+eyrGm/2XLoAuQVjbtzRjfZQUixpJhVjMwdqp2vkaM
xAGuy5s9M4AGR//SHVQnxdUojDHUZ2U8+B0mqqzLnPum5NusZWP5fqhTO07bTMVesdC+xVQTJSuq
Sgs19naeGwgPmUF7tlfGtqyWSDL124okMXfjsNbX9O/lYW45CLYOt9wxd7y2U1uGfdm0G5VOX3ug
W7dmqvzdlHbW39LA/lzCJ/t6sTgr6UwEgDPO16OmzaEJuJBM9Xbxdi//oOd2nlOHkewgEgXLzOP2
in6HzUjfjOzVRAeqO9Sd76ek+wDgqd5MlidDX1jLhR/6RGP68+5OdtxWSxQYCLuJy9xVZNk6he1G
E80NKqFs/CpG36upXSqP1C9vKe1ItUaw7wPoY6F0Z0eP18FgjHfhQRy32j+tu5MtGEFJ26yNw8MG
LnUzreVIJHWfi3hZHI+5kH1V+2mFfcAC5qqaaasZZYkPUs7xaItLuMATp8XPp3KyG481geVCN5oY
eUQe10e0dYk3N+rS5K20Jk7bx4Jo0QcO0RN5vitinL3vr5fY4sfX7E+P4WRnpp1ma5S5VexPoxcZ
lGebtKnkdY0WlYMqxKiXn/eZneRUPZ8sPm8WTK14LGax7xfX5WOPi0U35OPLV/i98/jjSZ5KqLoq
CFY4BWVcDqrYJMjJCCWHjCwdQx0QOSCdRtLy/uWLnXuPnJP2n6pR8wu5pvFc99ZuKd3yoSo9jQ8P
u05puP3G9K3soNntN6WQMbhzUV94k05iYH/c6X/QWanYl0UO2j7Ps/qqb2k36I2/fliAN9y2hlFv
HQKA10jLnG6ftGY685jx9IXU584nxt2dDAcefLqBqx7c1UuSWJvOWVScO5PYaXadxpbIjZbAzqD9
VOq+eAJl1e4DpdNH0UzBUU3WEkVEbi8z1Qqzu3syUoNh//LjRQH953XpnTxfSnlV0wuvY0yfyxdE
u/D/0Kws5HqvWrBD11H3RJG7lReqrqquq1T3i82gkhlNlx0wlPDpmGxLt+1cJjjlLSAlFl8+YL2p
Rr+8navOLSldF/0zypPkWYrEUCg8rOJDufTqQ6aPpBQwD9w5mIyIfKKhjaLK4VsVToNXy3Cps6Dc
u0nuvdJ91RErESSg5yAojXq4zOZtr8blzkoqk7QWutKHaul9jne5oa3bSiSeH9L8R4LlcgLeu8jo
DKx8oB7AKtJtmnAo36eOj97fmrLiOg8UbaDZFTXRgL2pvV/srqQ/pol5OwReI24WUsE/OBzbrnNV
zP7dGNTG1nFn2yJOUKREHlGGB6EqpsKNAmhs7jZr63RnzU067M2scR9BDTU5d9as37Sk0Ej5yoOt
mWi+E4OntR6kTzcBsphm33SFGzwuPW7LrWEnectFlxpB8ShMO6wa1T1R8U5gcDJuLwRVvXZb4Vud
c7PA/LG0gX9I4yRWVnVV6dCpw3rODVpWEHHHyDBV8VzQeHq0clHel3Q7DrJm1OakJp2xoXP45fE6
tT7qjDZb6GfYUx73S09LvAb/eoy0hN+9lrXx5KJ6I2yJDNoymgy3vHcxLWlXTDD7r43rVN8wFwXX
nfRaxTCpr7ecwZqt4TsjSqO8G8i2qodkxKSjRBkZ3ew/Cn/lVzbKqXpdi5p8bQfFAyHFuXCftDVv
Sho0dnlUQgXMG73REE+TyGu6RGtuG1vm5IyvMzPVRBzMmfVULO4YW37ZvQUZXjwbpet+FqiFjpnH
zQKpbdDdzyCCVm1HUTgPeLjNOX1wc6uWkdFqTUa3h9R4xGVm8xp7iXiXmk2dgog2Sz0upZJtZBmD
vkuqssb5NvbmodSAfOzyqVtppfZEQQv0Qze9swRWiL8D2EDe5khiXR/3UzhnunqwB977sFY6Uj0/
xx6ibM1MN/lg2nDIlrraTK1DNEyQIYzpguDa6RpSPa012Rq0DgcyJ+ER+wXFKXlwxfohWBxJ7k+w
unVkJvPwRrbAUUPHXjSseapluujb2d6eJyVhsQXDQ2qwriOV+Cz2aki/OVndDqHtTMe+qVE4264p
Uwe02ypjLTDEbu5lW9xPg+G+GbJZPXW61g5bzW1YhyyddOPMFochV7eKh56AcEJjhRt8anjXZOhV
nfcmUW39TbN697OfjsawyZbR+SoBGJN/KBUiu1Gq8W2h9SbSCdQkn4axH7LI6a36a5Paxdu86Ssk
nLRcFVgDBuMhw0BimaWh6mcJfeBOGZb5fpmV2pngwB/dLm/7sEfAdRj8Jmm3iaMlRpQg7fB7f5vO
uC3CFpLltzl1WlxBvhP6mdNepdUyPw6GoMc4F0I+eywnxGcCJWdsNqLYlVNGamHV+NaHsVdztmWS
dTUJPTtIdKE0mgtDtrGPHPmIVCrmeLArz4wSZayfyqBrh3jpC9ItzbTQbpJ+hTzBpiBeJ7Ka2TUH
QjcNYrKu9DbRb3NlrQepsgEAJwCsd3Zf8MOrYPFvDNj7w7bsJLovDamSSpP8zpC8vvyQMnbkNLvh
5AArjIISSYpReetmEXnFRgHYMB4XexBhNwfBV6fR82Qrqkn/LFJ6lyH1ulMe6mBWnyQVQb3zWzbP
sEV7IyKXxt/tEjQDygW3Y35cDm0BUcPL+FgedZiT1tof9GAQz2M1sdtWvWmRWydk3oZuWbKe+3FM
EvZw9swol0GHmDDLnBuIX7yHL38CzxyY3JNiQE6WosvccT4dlp5Qeys9VIgVwma1ks3Llzh2Zf5w
9ju1nsxK9AKJRxPTg+yY9SxWnBbLckHbfqLA+HFMcU8O/PlqNsHqmXU8i+/KgJJRTUBfWTnpwjik
6d9UTjXtVhOJI20HxAoJeQqq42gYNHm2Kw308L6jjLCwG9TZfAV39lrk79rRM/aaOQhEGn0eF46H
dqQt+MpO5Xolbb+/07vCvlQpHI/if3pMJ5XCTLs7yYe1igs1FTfMZPrQKbR8U5j2uMvXxdj2aXN8
24L+IDmG7iviGW6MdjQvnJ3PdNVOEbgexzhR+jKPnaXQ74F3JLfz1BZPpPmu4TKJfoNeOo01VWf7
Yk2XC7WieTxr/enGT2qDxVsqFJJ2HidFIb+gA4Xhk6NPJwd2am+UJVw0MKlKZDhKMb0dHLt/HihX
6EeqZdT3bltaiKODnmgKb52JTDWmnLmTjUgIEfYo31H5M34hUnwEhNJX6aNWiZTCPquaYAtmwP2g
DfN4XU3ouijSrYQNxCa4+OX1f+a5Hkezv7YearstGjZXRCVqNjn1ZMdGUVsNWzVPPWkeMnGoU00Q
9iF04/pL1hfNpVDdM6+3c2L4WDsiPVyL+iGoXfHBTedly3gCOX5btH/LYfbj/TvOq3+9vQ5Kdyf9
nhixxYwQI4q9qA0Oslr+ZbYW78JDPHMjpOz8dpXUW3OMny3xt6Nl36QMTRmmHDVB4IYvbIXniuRT
xEtdr65WWXMVW85KuuiEsKnKLfreIO7BhPL5iWanWF7VddCx9prgMPlrAdTHTL6+vFROjDo/H+bJ
ZubBnAhGOlS8ZUNzaJNl2ZtBnb1CC5k/yHRgPkpD921tgI2nZ+/cFlI4D6ssZbTg1YrbpBIXiqMz
r+WpAKzu0pyFOZSxxrE59CudMaBOZHdTNVpkiKbYesHyLyHI2WHDuZ/3pD9BN8wD9pQ2sSKEi2l6
6kfoG7WtBX379cvP9twlTraZYQFyNXfWsclYmDtJXBCHnXIE/YFX5uVLnPvSnbzp7RKgzKfJTVdx
NkMr7xt4wINxQRR3podySuvzk4legOfWsZROF6H1eGw6EVz3FVLLCR7ohdfgzHblnpTE9Tj5NdCf
OsaavG71QZ/uqlS7xRe03ggyfKIJGVfkKocjzphcTMY+s9xOubU1yQtG1tdNTBaDfFf6OTfkagWV
iVbZ61OOCjELDb1IKXqnNMcVXiUNXoQSg0qUSK28GaquR3Sa5OU3dBPNuwbFhg/3YOw0hLBjSW7o
94JaW9iL17pix7cc2ewXKOavWjGPTx7q/zKcGLkfTJNZxSbx7CyB6c5xc6+XPbWZp8mACgJZ8YNR
ti2Dc7sDUjYP/fiQJ6p8Vy+CqZNdy2a98IOceTKnXMxgmJhmoUgn7JYmSIVkfdf2w3pjYd8j3KUs
nmRWpRcW2ZmxzffA5l/65PC7rbbx2zwmhOyrZQ0PRywc5UtxV2mjse/9qfpop1jUXn5jzu25p4Bt
3S1Ij/EZUdUquzF8pR70RiD9OSodPDNvd6rPgl0VlM/J6mlPiED0UPG1fvXy9c9sCo75+2elJHeo
JZGhjG0ivaIC3tY2Z564M0WVXxjInLvEydbWMXLx57HOYkZx6pDkpk54QN5cV65YL5ywz62Qk61t
9fEGtEpL48ESuNYniTNOOuVN2xntYZbYBCRBV5//q0dmn2xy9THqbAn8NKZ27CN/0t1DQHhLNM26
t335Emd2utNMlswDbIJioYwFDadXxtpqoV9bSLqwJe2TAYfRy9f5/h/8w9HzNPUxGKQzax3HIyNx
6+uiXayod5tkY6BD2dWapd0qvy+vel3dG7z4rzxXiK1nNO07VZvGczOJilOk8bWmxAjrBkumP+iP
6VTU8Ri6WtLGJMD3YZaW79c8d3frUKXHIpn4PA10zqLScqd1BGc3RxFVK5ztiBqbvsdY3uNC+FzQ
gqXCxTpZYKiPxwYrl+5lMlQNB6DZzcRDzc+7TcqOzzEGg+tS9WSK9CZcajf56A253HnUoBcW2rnX
1T457A0VmjxfN6kC/JZyH5l7EWLOciOX1LcNEjR/n3WmHnfalOxGWWkf0l6qyBKVfqHeO7PW7eNr
9ssG1YwIllfLSONeeCkmlLV+s5p4Lk2lG/gjsAuGWFDHry+vkJMggB8HsqPk8tfLeRLs37CUaQze
X7/1XHg3VlKvcdt33WHC/bof3N6kauxNEoRGcqoxJkbCROyY5C4G5rl5G2RaEPWi7DAIdfrOnmZE
i8JeP7qMWo4jwmLjmJW5oQxHn4SX5sJrdO5RnRwmgxF/sJerNPbmud9aZq2HbEQLbibnPS68/GGt
aHC8/KDOroyTnXQ5woNEK9PYFNTitrX0e70alk/euIzXOblNV6NbEnxQZdmbqRQNarCi38g8v3S3
Zw5fp6kGRRnkuaYP3O1RJkbqoxaJHD7Yhfs77qV/2ipO9ljZd8EIJimNUwOI52oaedysU7fFzYzX
a56961abTaRma3HoHIknEPzQhRLruLb/cO3TrAud4AWoKBxjdAckWqPmekMeRQ6+1Owu3N+ZLfcU
Z0/TqbDXBeeDtyzmk5WY8y2St8+9D9k9ondyqd90kvL744U6FbT7C8lh0G6zuPQQf8hgXh6saRXX
UzcMG7NJzL0PZ303VagkSbPLH2pT4VB2c458blswxqC3j2hWW7Zj6llXi2PWm95zL6WPnXvWJzsc
YmNrWHw+11VXFw+JSTvYWM2KkYljvHt5LZ27xPGf/7KF5YvfKLyaeTzgKt9/j2fIAEfd28q+RIY9
c4w7Bab18AmgKORcoi/6K28y0OFoZbAzHRHgnstNUqYMtWVm1F74lp67qZPNBhGsXFt/yGN+Psxc
s1lesWT7yEbieuEkdU58c6ovRx6cjnYV0KHytOyRFqzYj0Fnvqq6ro2WVLM2Cz7HN1xXHhiyZ7E5
48VyUn9Ff1yrzWwbuC292Y5WSDQbm4yyiCbCsOm6+VL5dO5FOjnuqUDisMm1nPIJu2YwOWW0FN6y
a1ymPB7uxf3Li+jcdU72o8SVmuml7N+dsTgM0wWs+CZApUw7LcoEtuGXr3Pmdz0NkQvAvTWtdHK6
t2o9VONchFoSaNtuqsSFvefMzn0KwWqYBg5Yy5p4HKdkuw6BfTvIetn+dzdw/Dr+8rZh+kelLYI6
7vAOh/CRnG1i8oXwF6b2/90lTvaMUjaDhc+3jos6ZaYE1eEOau89Mt7pwuf13K9w/Oe/3EQakB7T
LRU3kQX+fVviwAyabn01juLSr3BmQZknJx0tI1+O2Gzih2QyvEsSvUWIXRoHV+/bECnocHj5YZ05
lXw/af1yK/zp3axKq4jRWb7B2H2XFr0bGgC5N2ObAMKwL6HPzj20kyMJgRbTOiGOjolChQldk4Na
eNKgi5AFF5buOQHBKeR7SM168NuxiIsCHR88zORKn3ONMOWaGKipRyN/HNmYtBe2eWng2CUJ4qoT
2F7Jqbl4Lj/3453sBn7m0BaoKaOzRrZzOAX+AGjEMYyPCeiMFihB0R1GM8HsDvHwWfSN8dFRPZn2
o7Ktz8OiTVdB6YC1L6k5kMZVlBGELtFAeflX/36Q+MMZ5jtx9ZefvdFyh/Ieza6lZFjiP3+z2IrZ
PamLZld2WyAqdoT0EFGv2/hRby1QAQZd7YJUTaFdOc4G6dYCe5WfcYLZzrTXk+9Vavj7wYFCM4pk
3qK9XAFhTOm2SAuQFmV23U39jRxFHzY9Ng1FVqnOtPBmXFL3vZv5416kVrlTaXfNLyj346DhW8xT
827W+43RXdojznyRT2MgK7AlZmuwUJj/m4fCmKlTggLdrd5RLK7mN209xpp3uCZffuKEpv752HjK
mUOpmZX+nBXxtAY6gmfV+Ne5JIAXMkiJSXLW1dFZVblB1EJJuDXyZlQ07unvbS0nzzeUj0hSMJRy
zMz50oIwmFu+qFMB5qBDMk4KJDuR6Wi7sYNcg+2ZZxvhm50+igrsC24LLdkPpd8fzJy6IMS7NH/J
xgR4S8ZX+5UjtfEeWZP1prIMiH9QlL5kss4MAnXHipTkPndvJ8bQeYhLQmUR/MzkXgSa02xGLZhe
w3Fxx03auo3aaelnpqR1gyMiMe/qAZAGI/aSGQT8wivgT22xCdZB4sgHV7vxFh2Fes74cN4C5kmz
cPG9KlbrzFRQ87S12uBYLb1t0mNNCn0Au19dGjmbmVg4iI2z1X/oRj1/9gcfIaUmu+DoUXbgdkBL
TZ51Q83vsLC9HtxsunIW5qu9Edy36Yi1agWVG9pdBjZjXIhsj2bCyG4azN06lJXMHsMEnEi75f7y
L6qqjJukSBMngj+cqA0imW7nyiZ7Nr2uZ66ZFEj1HCz+2daqbePJGaR5VYHr3WaZ38u9LmpaFeBm
8b+X09QZkd8mMrY0biefCJmIfD5d2SsyEy0gYIkqcNdb9fy10dthfI1yUr4uvGJkVO4HUB0QuQSf
ZdJXVrQ6QUV2u201m9pwEwwq7SKgHlhpN90NgVZ9qUGdPlULVWiouZCEIEDZxTsy7jCyT4Ah3k95
5njRTHRUslGY2t8OuHaKaFzT9lOhFl6VtaxAD3TpMh6MubBUqDNNj9AkSHOHREexpFcTkg3WtLoK
WZDT02IYTYqRbPTftmaSf9OQPuV73GCi3HiiT2Io0wVoo65mLG8vyDBCe7KKIxnJSWC0pIMiUKRc
wNJYXY2GSeWy2FGRONiLa2HP+/IIq7as0TK3BFzbduRkXn47EdRqUKlN+sOUZqtH9C1eq9wMsrep
Bfvp1jdq7BF6O+vWYVxX3QhLODH1tsGCFhxkr9Wf8sF2SaJTQ/Bx8oJd4tP3jrBFLa/8YFnwr1WB
tx9xe1vAQuwpKlxCd/GOVf3NBCu83NHVkh+WMU+fe33Nd9pYFccuVlZEptvrwdXIOK2JJFl123Zi
DHo15QZ4eotOxwM+uNaPOd4x+fLBDVVb1YGzCdm97U8BAVFvtaTHmMlb4V0VpgGVtaxrndQx+GEE
VTnqKVFyvGbkCJ3B9DuniJgmBW/SvNeApLTMQxltB13xmk5zs68Lzfk8uku7YS1oIlSJWOn1lTJ/
q+rE+9Iop+SjXRDNHM1B3x/TResGlbRkUrAbgnZN2bWT9jad5rzcWVrVP6QOeVGRT9/DidYyIBa3
8zsFdQKrQxo22eqgpVBT+ahhocNq1ZviLZJomKhzmfmfwEVSaZZQt1asCkd9Dg5L5371jyL+phzd
alN4Q7JHLNdlWy1InHUnaSbeVWIG8jGzg+RYJleDraYdNdwlVY+cDO6Mtl0srTU2lYVrYNusPmwK
PWkfscwg9x5176a0JiJ+s0AMX8aR2CaoYd66W/JAZ8xjTAxBbBu+1goSwQ/NgtUQDCN9cmuYbke7
h87Of8+PzDlJ4y7pC/NKqbW1t9w6ssE266ovQTBOaiMmQ+16mo4fcOvrbF3lsPCE5Dj6B8tGHxUK
OGK4MAd/vJ5XYolDxDnOvU56YxoG3TAdBPQZCCpB7jzw1kskhFkgC0BPgVqIqPOnqFlhse1Tuvif
HGe89YV8l+rE0W0MYlWvZ1NLvwr+fVYCYp6QnIH83hae9TnJUg0wU9G2GGJd0zmkyOu9nZWxT20J
z2QCCwrJe2jnHsJSox+7nnPl2aEr+aACiFIjKfDQdZ6TnvRl4NlFyuxdGIYM6c7oT8kC6zgeRHIv
c8u7F9ZoPOYN00bYRlkTSrN1WYoFplqgVuDc0V7V9k3FtI2F3k7Jq1mvHDu0h9b44DWBarbAEVm3
fSLv+8QcSK9e3iJYPMomgqJ+1MpVK9BVZv2XanabJSK43YIWpUrxsQoq/riG3DODSGG7u6LDKOBt
s2Q3S/t/2DuTJbmRs8u+S68bZRjdgUVvgJgzM3IeyA0sBxLz6Jifvk9EVUlk/s2iqddayExmIhUM
AAF3v9+951ba6E+Jq4P97LL+DkfaeBfT2/WVHjw1b93O0sy1yJy2o9opoTU6Haia8lnSdcZTVaTv
Si4BzX95+UakcHhYqrI41qBiyJXq0VL7ZTk2yWrSQm0A9jiFO/hpM9yzrBqjQJdTDFIl6RNrWxNI
e4/57X5hY9CagJlos8Zmp8JTLjVql5NfN4PI54Veh+FChnu7LxH7mOj2l8y1HR8jl0VS2NR8DGuX
ydDWwL4cU939b2/gwWDX4G6HMi2e8evwT4MFVj//84boVzuwT3vkNOQtCSbC28KiUT4dXO/2mKtr
j3fXvoig4iiXlYZGa+83esUvzh/6p0kJr86pjE8fyHpU32YYgb9zzhV7mSfv//yVfuUP/wxIGXXQ
obBtvK0cUMVKy6LsvYizjUgM9dYJyQC6G/JVXah2l2A3XNGzML395sN/sb/8XNWt4xIVGiredjDG
h8gx9GAeYsIshHEDM9KHlTk4yRqkYeKbvJX3cBf1i7EZSfjaWbmyaNLZZPrw+s//nF/cXv3TIXxa
zLqoh1Fs9bFi2YkGsWmXUh09ukApz6MbONQTyg3ZpPzmE39x6NI/HcpZNruMWnuCElqaPZnkhFZW
MbHn4IW1x7X/O5T8r56jTydzAJp0FIPf2ML9KNdxbuZX7C2HVW0m2e0/X7xffcQn9W7JQ4h6tXS3
FMqgvnjiOp9mLK60mf/mpPyrT/h0GFdpYVgaw6OtcLXHLrWsmzQ3aK535t91KP3qdnxS3uAB5MzM
bAYASWOuR4gOF9VUGRtSodXW6N3flYT8QsDQP71HQkqnVR0Dw4uy+IVD7B5CK17jIv5okmreZ6KT
v0lqneeQ//PQTO/Gz7KPaPNWx5Qf78KexGZT5dGN9NrhmkkT1SidEjtL9LhTVVpekUGzgqqNqHyP
42llsXg8ebn3HT4fe5akyy6HcDKe0mK0yPhY48rkZLR2I9wLNhRaEN1gNfBEi7WZJ+LGAnS7SSSz
VoEujWOtlPtRS9ugm+1irTGF3DQGLbM0H+TXEWTTrSXr7CqErByofh4vB62e1rHUi32RQ/gbc9ga
LKHLuhxTajSwqq9kj1WCkyhkq0XNv3nQfjGJonD454vWRHmKhS7Xto0o1d5gn7mGTBaDg+3Vyg5p
fIMKR9A2y7SDSjr9LjYMNmRu/Dt2z6e23r9nHKb3SXLMzKgx27AIt8OoPAui45JfMyW0AM+RpthK
QzTmiuS9Z+A2VOp1MIdiJSbRb11Yo5wg5sxYjanjHL0Uffo3Esz/+3Vtfi47suJIdTadZbs2b4xt
mbAm4eU0V/9fb5Bz/cAP+k6fGZo3hfz6HFICQZUDPXOsudtwCP6dzeHcl/0/fw6W8emF2xPwja14
yXbwJLwVN3Xe1BECO9ikiKIA/LlVuoxka5tlXZVh9IU+nhbYHUhb01zmQ25ysAvdNtouI1iIQnnh
VUgR6Aaxgkxm5N1Udp7fZl313jpesvnnK/OrkdfnHo64CqOyz5n3LOFC0we2vaAAJbn5M4a9dPKm
tcT75DbWZT7bzs5LGM2YiQ6hj73xjWVAoMQiy08vtL17O3Yc31Se8ZsCjF+8Ns9WxB9unBsBgF6A
Q+9Ct5a3noC9SANLEpjeQr6tlfbuny/DL16bZwX1h8/JIr3IImHKbezNN1QuVduMYhQf+lvocxPh
h5Bq+OeP+tVX+rQSFO4Aobkyw63eTsPljC8s4Kw4bkxXJ3dI2OPPS/df2MUPsItzpfevaRfbfv4E
rjr/hb8hF+IPm45hiII2IDM6BbhTHGe7//O/tBPkgjJVQ6Iiwjj+kVzl/sGhmkUPFLZOgzf1K/9i
XBh/8BdM6vUo0ICOdnrJf0Ja/BPiwjmH4v/9RoFcxQ7KAJ4laOoBy/PZPODAKxJZOcRBTDOFAbvH
kiXU68qug3YSQDiBGCxfh8WwH4leGph9XC9NAmdpYoIcUzfcj8k04RQ2MusrJaZgk1gBlE9jlvYw
A5H+GJfaM1e0eh/gutd3zLfJy3TaNA5+hQhxYdUG/ozIGqK7Cjq0DLRyyW77vnMuyb1JaMRT6zxN
WYKmUi9lNWLJrUdo6vZs57gC4X8HaoFRPUa6h+CPXPiC4tMdkSIgqKsxNLoN9gi+kQwz9WLo9HYx
ArVOICSsW6+t3Ue3TR0Ogx/3VvYtUjH06hbLEXr7lLUg8ceO2ruWBavVYwhec3ty0TsCFMdWK0t5
0ZihQ5qR5Fy0qvNCMO2w+bC1YVbwaMRoRF86FfVXQwcXmRcxEFJ/iIr5Nubcb2+RSdWh0F0NbYK6
zeuWDFu+Ad9JWtlE2B38TKJA+EVPQm0F9W4KT/elcPb1opu7KIJwcURzgwgcOZP8YjhdGAU2cpa2
ClXmkZMlZ8OpXg6pw7UfCXviJE0QAZtW4eShN2EHFDVz9tbo3DOpCu+01I4AlClq33w8+8adVsRR
DpHblVc2/75oRUrT6YPIkstj1GIY9TGqunud/nTtNG5yU86w+Lh9zY5NAPFjx4E3LzTvTbSTFQe1
cLo3Y8Jp7VsZaY6dqRfOvdMlM8KKlg8PY5bLAdFHnRa7voF3GoNwNnvnkJTZsh7HJCSu03v1Fdgf
piR5BzeJNhlpfHdxsBV+iPJa+n1jKMXVBhUO1tnTTpgn027IYbUC0PRAxjGoZo3gR2/PH5aqqm/D
IvTvlCHo16KdGVyHpWnVRHqhwgT1iLNtnSFEQk6wtY5b1szJWyzGbvThss6knlw1AKkO66+yrGLA
EiRy8ODO9sKIB+ylvzjj1UI1Z7LWVYldZ3RTYlEwXduv6UiNhS9GYHGVOSQbw846e41eKQ5Ox8YJ
8T6UgMujmD5t0kVIPsKs6vZt1sL8COY5J6YTS7Xvk0hyIYe8sNdYRRxnK80hXxgz9uayMpVzYaRW
Ea4BTNUPtl5YbkDLEKHR1BRNGUzJUHKsjXAZb6s2HW5bGjrSvaTaZw5EydAicLXFfavLBe5Na6Oi
+h7wfHGcNBO9MWE/co3mBKqX9F3+0Rmuai9aT8aXtSBr4Nv6NJ3wqjU1EFBqdDuoF+7FiaZbf0e1
j+kky8MXrOTLq1Zx6wNm1+JLCXSfe6fb9Zc81vBHVlE6aCt9hHwGcd4pUr9ZvKSA5hFPDy4H8RR9
zxyOQ03y0Ge/3n91ENJfx4wEJAWlcQrdfCxBrC2L9ip76H4rSqi8D6kiTfpLFaoHOqpkt7d4/cVU
WXTNfUljyC3PmKVO+ZUaqRWuccq8BNJ9AGBeQ6InvPjkcvIucb3y4MKcxj646WVMOXlZmXVP4VHt
GYder8fpONjJJFFppZsE4TT03UFUHpfDbqCwB4VzAkj3JvEd8EJLKx7o0MisGOtkA2cM3GjKSy7s
i2pa2bbRX4y6XmVHp1aJXLegy5PV0OE7ukrHOLKvSS/qb1oKztcP6dNxt3m+CBhaiX5y5Ilumq4b
ysBItli1nl1WZExLUBm1c9Pn2tzdVgviemBTSxXSYyBseWcbWsx0N54r/aA1CcPgti8cEfpLIoze
9O2hmcXky4LdNwqqkai1mnv9US4jVUwzBiwtKG056nQcajzfcWwBzDDdaG6fpKN3+bcsB8riA4h0
6YbgvgLHblx33mZsa3hLzLn9THmpe6N4FpUPpQzbSzGZxtupB+mNwVlKBjHkXtFUkIw6MmzRPYxc
m4XAaFN6m7RRciKcn4hppeY4Pjp6Nh4UrJCXJC3CPhCLl14t0KeMbegOA8DE2dWYCY5V/R510fLu
qKy9rpos/VpTKnoRx8J4DvlBvxuMGpZg7Dzogbx0KKogSCc/5Dj2jxYce+yJyVB0gXWaPxF0CWN4
8dQntKBRQni1Zma7z9YwedWFQFxjOrgUbOObrqW11G2WglWCV04/ApqDuFzxtqF0xlpW5EgrzKGe
Pi2slwLZEVvkPXBre96NqnaeqnHMmaJM/fwIy5pnb8jyKGLCEDGIs8axjP2kQ4PZZEWLaxsZgwvY
YBxuDkYCxxpSYZjFG2Ngyuln8SThzoZN/wSUllS8Jm079B2jT1LGVK6BnYJB02MiR+UGs/RIsnWW
p3csF5D0/NQLs8vFo+LU530s1poTLTxmSWV+BTLIJLTihTKw/Gf5sAFP73wVkVN8lxFjDg5eom43
9EWmX8qqmp4cM3VAFYS6eMOn0D1YpkUFBNOrvPBzThGs4mQX3mWlefuh89SHm8zZjdf0FS8Me8Bb
1zonLn4dO/ntXCZpNW1Zbb1Svyih6j31aUg3n4q6BlMko/PvGU6k74Meed8Nu9Z5OxX2kRCVqHwM
sOraKYmik2uqrhghdS+l23AyJzBePSTKaTJ/IXuIvdk2TFDvRi13kO84L5Wc2i7zjj4Kv01Kq1tL
HV/gioN1twtDafVrTHqFFcS4eiDwx5b+IcZpmVfMq2HBwFoB32el1Dnp0+BlEN1N88G1evsBB3OE
L44UQuoDmA4Z5EY1e64pdR86FZYiSLysJWhS05gdgDHUT5DD4cXTy846jWfp5IHNYSVErZ3lyMAG
voPqe7XHs+jaRNvz9NjbUT4cC1oEjJUDAv6RFUXP9qmXGU9SNuYYWJMKN7ESTHYmXKz2ao5dM1pb
sp+tjTmVAIXKshWPncWkbUsNj/3S0oCKzmPF2cOS6vUN6IkkCgZdQ92eoiy/5KUO6tGzh48CNuYH
u9n5LYe88NVdMqwQDLC4dWC6ACkg9JhlwG9ekrusa8XPXITdTSLD+JG5ihsGUc92zB8ZmutBqGXZ
w5j2YcZcxRBf5j5dLsoocZoNDb6ed6glKXi/BSBu7FUS0uDCANN4aoqhusHLVBU7uGMThFIiPyuL
tePCCPsxXrV2aQyMecE2+nHYyD2MlcH0O4P+7HFZ0hzROBUHkGKMRxhIkPtUsYLbyTOcsWiazERJ
eNfh1rUG3o2LyfZg0R0n2tDt1JV+VE3GC3uEIsZCzyZx5Taeeo47YP9AXbHd+1AzMwll3mPCiYFS
S3deCEMr0OzQlMD5F+9uLheqTmxXjg922sTPlUXHARjQMmwh+pjxc6nN4zdXpgDmyoytk18aFA4E
GSaYCzo549ueKS9A2nGUD0WdEhtgjY+OCTPKU8apnuHl0mlvEn2a+NtuHXvHRRr0XaT8zEqr116s
UpPWLtUskOxVP5YHbcxoKxqc2dlncMUeU2ZnvGDpDViolVHhNWNq/g1jGTI6G2YjMn1EQAvxpI+Z
E50P3v89EP94IHaRFX59IL7veRG9Ft9+xD7CXv8399H6w3N1nSpGlyZEl+7efx2JHfcPXRq8KXjy
adc9n3v/4j4KqI86MEiXoQ7gZuekFP+FfTT++LMv+ISLpO7Q+Y9YzozmfzINcSKmthFGF114FihJ
jjM/q6iRabYipU0OUklC809tLtQouCaNEn6eCzfeuEZeM+3XQ/w2JJmfC1FOF04Ujib8sjQNd3Zq
RE84kFg8VaLKxc/sPDMpq4CVATjk9F9Pe+x1ymFnkw5xQfh+ZCREG5yRsNcb06+ptpDnKDB4WFtX
Kizgtiz0aRWOTnExS9d8taeec6HDrrz3rUXGvZ+ZbSVXTCRN8+RnODklU3gWfpn09TVECL0K5prR
6ZqlrKWy7QSFqBIVpWz5MQetmJpRJrZQmiyD3G3tNzY5gFDGaoEf2QuR1ftISVSyQZ9z9uDEhrNb
Br0LKMPImYu16yrqMKwq9TijW4KZMGooRUyuGz+V2jguG73tiikw4sm7taMp/G73ffQYOqN6bK2K
r0O6ynpu+yi+MydzAt/R9cW6t0z2RsOZBEsxb3mdllhC8a8AqSZ2VMRkYMgvuvs6ktMr3rL0mRST
+JokZd0HQxpPItA8QRtTZaRJv0KOGKpVZgGqNU7IWm8ZzRsmDOHdeALaVhxXTgmfLH9gzwPxVldJ
/8Dic1pI6a8+Nmc6rtW53ktyQubmwLhpfomGYlvXOvGI8oTXjRgQs985QXfbIWd3RJxZo/ENUszE
mxkl/AouB7ze5MzuVV4Ex5dNU3vvnum++MPK1/DM/DXTU7Ajyk8s4AiQw/f0TAhuphMtuOG7upT2
nSjCp5frqTsJvoZPPxek4fkEHQZ3fLIYDyAGCZNCJU6HETcoRA5oxa5VJ99ogkle8jPNeJ6TgvVD
RFoHr/xEPBZn+nGYl5XwlTpRkRfL5i2un2nJ/I4gJ4ctRN5VeSYqLx0lBBcxXBqX5dhgKS6NXksO
UVJN3wvXnrR9rckIewMZi+I2yusaG53Ivdv5THRmowah3NbalyknNnYw7FxP94I+3Ptu6DmPrWhg
msxH2OZO8wa3UKQXNOLSBFePg/tc2g7NVjJh8o4RlFnMrmm18B6yUNQFvYZ6QpdQLis/yWE432mC
wx07II0dWcAcHrp67JjRcQjxs/vSNiLYNyoHXlJyYE4vR3Mcr4zKlP2KQxa4dbaAWB3MvsJiT93X
0t2E8G8EaEOT1HqqKzxxhAEmSMOCWqosSFSalpuuSVEWyjk1+sMQOQCidQ3DlJ8VpT3haHLoryJT
PVyqCnAqO4+GQEYZV2m6dv48cgpQ3PwDhX5rVHFzn3p6Fq+bzHY6UKOTehDnA2xXdN5HOQrbWrHr
0l4hrmTXXqJz7K3YDWtcTE7DNha3r+OfR+QpGo9oBRycp9MZuj4fp/UGtg0GG7lo7BROR+54qjh+
12ZTf6FSamnIBivxhaguR/XGceZXxrXhi25a0TdCmNV3zB+95depQ3OeeT72Vx0DXoZVJzlAnZQB
mJRte+FaYfbh6FbJ1TurCLSXQUeKRCGOzVloqM6iA0ZF9805SxFWJN0Z5Geep/uI3e1t4wkSk15q
EKnF0YmgUZzFjaprTTfQcAY/1BPD33VhWxdZd+phGgaZLSdHBlKJWpIc49BZQplPaop3FlZwFBdH
5yy3EMFAeqHihn2WF7my82Mpw2Ld2Jk8jFnfSgyI1aCtebkFyVnUMU76DlsP/qxrt40WzGcJaEYM
gkaFLJQqLCvTn2KRiw8o6E8aEh5SjnZVOekctpD1/fykN4WDRxEOggcyVHWWpCa3QJ7yzlLVnDZz
s3XbFpMUfPXm2TzLWqJcPsqT1EVaFl64Oitg81kN0yeFMgaDG5WsHxIUMyrBUc9Q5nD254kyvjuj
gw+1P2ttIbfrlj4h52uShzOHUOuQy9INvCZDpo3TYt6M8yTYpZKCe7DPol5PmeO9eZb69LPs10EJ
fkt6YcLWOumCyVkiDM9yoZcwkPfhovHbXM6S4pw07p4CWQPplIzs03CWH62zFMkAX16xt0WgHNuC
E65mmdIPzxImVJPiRYR8vz0wNQ944NzFW6hFJ/nzLIV2Z1mUvET8oMFVeR6I3yMKlWwD6BnAKn1r
p73ua8Vc30UlLAj4CUaMh2gQDmtcVdSUtDNI+qvF+b+byZ82k8wyf72ZvHltX6P+df55M8lf+Xu+
Yv9Bl7BHPsNkyRT851+bSWH+IUgaUkDBlk5AEcd48TdE3PD+MD3DZkdp//U//ms3SXjoD6ELi+5n
NpSuR+riP5qw/LSbFKw1tk17jeXYzH5c5zTJ+TG/wjbMNUf6MNZWlN+XUPd8wY8P23kk/6P589+f
JKSnGxbeqrOV4ocxoz1kwtDsNKPpdp6Pda87N1BXbSwA+KR/uAdsdeaoKn+kep/Gzf8eGv35UafR
lMn4iG8oPhlBqMzpO7PjSxEBv4lhRAWa4dw1bfgb+8fPY8y/PsciVs35QUiu4c8XjwEZTPDMS9fZ
ZKocnyPTC46ZxgV5O9BIKenyf/5iP49o//pAxxUcThz6KD4jpAfMzAkt2GTlyja/9ioXPT5tr+jK
tDdZ7Gm+Eyv1O7uGe+br/HQ9XYrauGcudabun8eeHx8SOswbzVNWvIbWK280wO3fynoOyc0Qx7Qw
st8PUz0e55NvxepUveNgkh8mOF3HEMV65bQQ55w6K549lNVNigH9MEhd3CyU+wZ2ARMynvt277Ex
2RlMi+5T/NfIaROFakrlYbAUzN79omJCXA+5exBTlX3JCU2upRmjldFuU6mgzepupQ84PPw5R08I
QXzjls/kF0j3xTYGOmn7alTaNY2w7nuoh/ZXm1tHB/ECh6poMzgeXd/NlyyV3aus8o84G9KAw+Jx
UBIGp+nRK4jFngis1aVcDynRRh3sIjhuL1jQAOlS3wlSLtGeDTt2j45sxrVRwBoXom+SgDjB9FSy
Kd1SFJJcZ6NLFXAtkr1NSmHn6MWrXjXmLmxOQzAojRFaZWW8tvg47mvOMSg2FEr39ILM71QIVewW
RzffMLLpt0ghGIDzgjpSTfQ4qb0EoF2Qs0G5dpDvOl80U4790EMq6kRzGdOBmeIK0rMVK1z7QrIj
u2M/Oz7IuDb27pw6K1NbBP3apfkmFov8VKKXvkJTslZLmGiXkxm5wOt1B1XJ7d8jMWs+JTzGg2bV
J8dCFTpJMHdFeikqYlBDkYf7FtPs2lwA0Iatpw4xOZ/rNG+jmy5vwr0hIQVTGGwB5y90DedtkeeU
lc3OJiMMLZhPTmGQ5OZwqMEs3s+F0wg6Q8rRQHQq5KFLnfhLZFjC8BeXU/Ay5IJUe0axyaJbB8rD
ylczUpSrVF1qvrNks3/LCtXvxpCgrB/DTUCDbd2dkSTI8riM5zUnQWNlF9Ww1avkmrbZBe/C0n+c
agEOxeQRntIFmjW5g9a46/Su/dbrurpIw0gQ1ePiLg61M4liMh2g3MeDXzbsvWoT8SzNu+alEUO0
F0NqkUmgVKT3tFiurJ7cVD5AxByKZFlZ8zACDDWcJ4aJ1Q1eaIIkUZkFYVWHz263pJzdUxCkdqEf
cL5lTw5uUNdvmvzrrJ0qHelMx9TlfuuMkk1+mcgXhmKIn6KbHxKviO7KwRHUuNjeY4gUQCOScLds
/KKDBxb8ivCPOzG8MvRHa4lP3ed1eDSMhGkqrKjpPg4dfYU9OfxIkii+npwyDZZZZhdeMmW3VAyo
F050sgMkWjf5mvbVUr1rsV3Ha3P2inTXlbNebcZyoEVNsmvpBrIjJ9hUmymr2eI2bxrolGIqbgfd
TONVQ9uR/lF6+Zhv0BYpzS2Xxi23oQOqyLc8q6quYk7Hu8xSXvqYZZZl+NGc6x+KParczHTpzuso
Qd4jdwE69Iolheu9MD5wg3Du7K9Lo4luNaG0yA1El75baWFmjweR1PD2YWLd6FQ2yFQ3nC27VU5k
LaDDcYUajExZguAtXrHR9w/JUNnZymEvJtdYG+wrSN60IGEuKsZD7IxhdShhdz2zibMHho/W9FoM
uDN83GgOBDxTTe+9jviCUVtZT1TFePKQybj7XtRqvjfmIrYe0izEOsghn1ItWZhLvG81LbNXhSxA
6scpoj7dkVZ+RzLM9bWEunUwJVsd7y+WQlsLQtVdOqCNCArQ3NkqSfina8GGDEztGZFS8VSNhwip
qWEeFND5GD5ZQ9KS2U7T73Y8LwHTTNo8Go8SCx6niT9Yu9K3QXZsOUse2hLhGj+3fqH1gvcF12Ov
Ddo3UI7DJR2t9U2HuBXoec8pj+68HVZ7MgzzcJ/xeFWdHlBVSnsGn7c1JrbgXew9qF5dt0LswrJw
az7L1TdUqG7rSBxMOTUrt6RMqwxt4xqQ0BP+jaBc4i0rELUb7YXsxgsRa/uilhf5lD+NY/PiVE2y
ncL53WmMV2to/LSzt0Y7XDIWfnT1eHhkHdoyOdzpggmGaLF64/SnpmsETRqaNGVFUb+vymq7YDX3
B7E8ZVSPM9aMMGLI5TVP2ssqy65YJXE5tN+Jf24ry7627XpV5PV91eS3peWVtKXa21FY2wQl7WvP
u8Ev4pPSIHGtkxnys1LZx6EMv8f2+ACy+FoaPCReSZU9YH9ptusq9p5b0NKBx5AHNkxYbCKlbt2a
52hYdlJvYIDgJZgbRLY0fp900of97EfeN/rSIRU53ipe8ifOpp2fOwOvzJxjSAYuF344HNzy0nGm
L4mQO8umEZfyNavivZsZ65zaW7vrXtuBf/FiXMbZfA2ei3msanxSjew364U/0WxUO4LLkdedGkEq
6+IYVSbrvtVfObZr3tuyXTugbJpheiiiMaPztq2uGjfcIYXxHJnFDl7oZq4BGMt8/gI0tyaDlR/G
sVvbiUsCjU50XpYada2YFhEPNXvbT021iiYNJD1CRGCMWBMrt/GldOBKe21Qubnmm9LcMtXGgDC3
N1rModVwKWqvLbu97mGAW4MNsyGcrOoyX/qYkSceGWASB5uE5opxRAcTLX9IHLaGelZeMSmNtlle
bvol2euLe+Go+DWvso/S0pu72I7Ws4RrbZvmIUUqGk4hVCZX917hXsxNZF2nWlqCeQI/xAfw5dNy
LcMZWI2lb2SnMWyc3Oc5nL/ZtJQjeYg+YLRCmDLu82BR+JtEZ8hbU6b1Eb2FvjMiCL6ut8e6puBg
8rT+Fr6at/cq54XTN5dMzReeTMPNqcKcsa6+pbqvuxvaPtxUVUPJkBbuvMUcX01tiq8aucgDjuOb
MCl3s86I2saAcpVpzr5xtWqXjMu+jdREblP7arHW7/CkDn7hGlecoG/LiTaXFno9U/UUKrvuEoGt
jxhY1UvMCSkY2xzmmDK3czhC4VbZquuTFzzyatNOOMDJPPJnIhVM7nSrhuSpMsY7BL4Lb1TkpMwq
5uGmY300zaMhtSsSfZCoBbJa1cX306wfDWvYW0V961nzoU/U5QD7G/o1BqGVF5fjtqncK0ady9rV
CQs10YWw2101jUzZnXIz97QBOihUs/E9S8adtJq7Jg6fkOnvLMc6Rll7KfP4JvP6YTMsjErn5RQy
7akPnKd3gStiJpdmZ+7e69qdGulya+xLjZ8rQy7IFSq7wr9zzNMs3bhucqRK/M2aCpq3k+3Q4elI
IPL5huZ+NezmLpqNImBwcY10vMZyt0HroIcxz0gSFSsjXrRLoZcP3aK/EcXQ/TIfVrE2JasTWJJH
dowPyiIL1vLFI5dZ7TxNaIY5RNh47KFpcF1Yl5ZLknuXS8pvHRQT78IK4SZJHOtONh2AZ2Rz1+6N
XZeh4E4tDZF1zbiwq3vpe7X5qCljX5I/XOvtIv1CH+Y97exmoLXmh+5yE7NT5lijBNLItPc6t3X6
ZHtxgE+r81JUj3ll35dxrwH1GPAXj8DZlel4WOasNrl12lN0kPGOzyRlYfRHTq53h/chqsKgHOqr
XozaIRm1NbHv06Pivai8/Dq15UqqdLlfGLr6gPTxx0sWJ3h/zaYe4XsQ53l2umHm/3L8Qp7tqshZ
b6TATm+Q5aM2QRk7ewE92U0q/TAH+WZ2+XZW2sXcVq+nRvT1RIaa19TaFlzePMq7TS2QbRphLJs0
RrVvz/6GaLhnlMLiUos935+vIspjmtTf8kld0OdN5l6ckqyNRSsYVVOEbsjbT/QbXempJ32nUJrf
mbm6CAdF01GH5E1DwUknN6pyJ9Ks3FaLSPVVqdcpe9aoWRkN4V6rmr8VS1/TIz7QqWj1p66AuiSY
0DTbjixEidCcQvRV+vQExGo6oPE673SbZA+ww48Kcjg5hba4X3qAeEutUTQTh+ZlgbWbc1YnsGaU
0kBvY3+s0z/0ViKIRoFZxMa6sCr3HkwfO4CIM9/pt8hTFyFEo7FU3wyq0C61OnGe0Ks9bBf0uXej
Bc5NFITh5oTqcZdWYm/tnpiC0ZDHd8zyxWum59Outa0r0NrxZtTd7IjtPPlGo6jsVpanqAMUnhag
+UPZxJgTB10UZh02FG9fuvEEZkzp8z7p8ZP56WSS1iGuofzIKMxLCknTA3UbVLyPTbMqQUnfhK4Y
NmJ0pmObVd191ynnmgrV4qrNvC8Qvpn4YyH7FuYw88GVdRxvRCSCKOMZrbyuumx5C25tTF2gBDNx
385lutYhhh+7UkPyM/NpE+LMWtUMXIhXOcM1Pk7xNA+KVlI77jlEzbW6EuMgL1RiYPdO6SS7rb2o
WGUgPwIrxITkg7V/TubYvGA0ZNwiDpDI9mIruyK3nzxoUcb2N9T1sQkyJ8w2PLHyHatVRey6cp8n
nsLvUvbtekhH823yrPxSz5Y66MkUX8RFm6D+wu3tfcLLKqacdiwIJ/DbPxCFj7ZExeSuscPuyglp
Q8wT/VuvGrnBR9uRF4ndh3SarOvGM5r7cTG11axGtmeFsY+dJaRHx/0YWgMLIS+Sg1o8bvRk0iOp
19XMQHTp71qnOKkaMp2aLYHcplxR3mwkB+yj2ojjJ4rZNYEx0nlu50u9MGnw/l4SwXSrtevwONzI
2Jzn/kq3m8QYVw1DxZQQe0d9XefPeMGsdTNnhHPykc7XNUHYnHDxpBlXqqVV7kZkrvHc2f+XvfPs
kSRLr/NfIfhJApiL8EYQBShs+vL2S6C6qzq89/nr9UTNitudM+yUllwSC/bUtKtKExn33tee95wc
vO2C+qN0rJThba7Me1FVMK752G6EKBzADaMp4dPJo4E0qzLJFpASJRjzHBNTuhpXTyAayR5YB8kT
xazeV4aENGVstA40l4JbznXvQioxuyJaJ34Pe7cnmtq4HnqB8OQ0uI08w1YcyU45VgWIqkKnBJMo
KJrInUOd0NjLomJYSh9c1yPRksjQNwQm5uSXOH5YOhNpkS1hudJq8Pmo0xZgWOWT8t/Nw4QYRjga
m2CG7WfoajfpxvCQtNOLYpw+tBj+onkFW+MgdysXyRB5GwEXUZrTrUHLIpVkYRtCCAu9Dk2nKZw7
B+lc1ZsmBr0HlBC2aCA2h6ozRr/PTtkuAn7NxB+NxNUsy8+BySQH59kPBRVGQHCPHpCs3oUbdmYm
RbkPJILgWW090GAmGYVEO66azMgGjqPtOonugaquhkOT65UXwOmy6UoVEYY8kPCVp2l1pBesoe+J
BmO5cnSm/S1VPX1BHYCdR0vQRv1E82aRYUsAMX1u55F2oyrKrlFnzTWgPuF6UOCbgaM37KPaKs2y
dCpD2CAoou85yhMOUwe3Bqgc0F2kXDVVdZxiCK8jTei8UJnMbW2O4mxRxEqe2jIHotlW4bhBJOdL
Vbaao2Vd6oK2H9zWSEt/mhFqVtoQ6QxBzqGcaN/i+VR4jHMzLBQbKy8KwngTnYz6qi77W3qwmqM3
4eMgAE7R5zF1m3p+RatXARI40LCCtmPNeUfbdNLovNQm3noQvDKnDDEUovw850XtBcvYzESdwBoN
+Uipc6ZvnbUOWWXukGL0O5X5M1tGyZKQiHadB2LIKok47FxkY4ZCGgBZDSjdIS68I1F7E6T0WwNb
aGRgmmGuy47JNBuH2AyuoD4jnWik4UUGaLkxZ1DyVjnIQOEk6OsXFY4HdcAKQj9/U3VCvDdW6Kow
HmB6g8CYH7AP4UXEMG+qVGgcRFD0AyY+sdXaaNekMZmLI+hpCOmZzei95M6NriLKpy5cbuL0fKK8
6raaMe+pg+dXyTTOJDpJ8WUVBOMNqFEVmIOpJi9qV6RuZYjBJuDDuy1tQLeWOmVEEoVv9nT8t5KA
IJzQdMKtWanJgvcH5xnmK+HBqHuc5UrW3Dgv+rsCqtQduXjllg2cPOEK7mb4UmtwtoW5gS5MhGHj
lFDYTBDIgLTArKDZyI3guNImEfR9/Tj36WkzB6lsD4gQ26rcQAchSTmd/uxNgtnCxl2w3+APOCny
UQwr4QqGZgG7ZBKV6XWRLFLhTBk66WzqjxJiYw7QttCfzGa1RR4dygRwwxQhyocUkD+wUJFx/0i3
g6RUCBaB3o4MXjjzJBuWqJ6e2Q7Jum1OC3VCAltLAr2aJQ2EoBHHw1IHdopCoNyKr7mCvIXciRSd
ZSABnKdrbRogfjVyw+tT6vUJkuS2aVTaNayo+VFp5COT71lrnUDUOTSitQ1K5Q9dJj6IBsjdtohI
5EuV+G+uVSsoGqwEW8JokKCWEfqWO+2xXpDX6AsQwpw8ZM+AeBcbsy9cZape9MRYJ4F8Lc/GK+xT
XwilVEJcZBWZwO6uImV6V6qT4iVKm7uBopN2tO2XKByZjEToEYUUkrxa6DZiM6rXnLnmcCrTbt/g
4td5IrZOxbT+OqrDydUqKJTCWF8J1+gCpVs03A9qPD/J9fy2ArNGxjbOd8VJaG+VkQJH3YXhbKOk
zLBpJ11VfU6YifaOAQZdHC0lHne91I9eoRbmU9DO05MqV+RRsrE6wJ146LNYAZHJzERoII6D1M2d
NhiPuqntwB9kXgbHS5aqeLgmBIc41S+FNteOFIx+NUxbHfpJggaHgu5+1hXjtZ7xo2kkOORT60Hv
78YGOP5kOHl6utUqNK6pwHtqQikkFsoDokwSsS8j7GrSwW0Sxzdj0zoUwB1Em5xSZS8maDuORbzR
J/Wox+az2Qi7hHmdSpEYdUu2Ya2sjVN+PymC4QGMsRlOX/cl9tKMb9pVfz9E1UNT9HZTGmtqql6E
skVPOcTMh23Yxk4WaR5DPR8dDYIWfYJZa6+L1Ul9lSRk1gCaZiLOFp0pR6pXbhk2blvOp6dEz9en
AZa6SEWhbJFhR+AqW+2amtNbmDtZF708GJBdGgxoZCbmZ9prw5Q9U80fK8DPUdy8wDYP0QWp8ZLa
nMIt1EEAtiq0VKC3BRr/MuRM36fwu8F+XDUSsy1MeG1nU3sIACOppuRmSs8uOjlmWqNrB0I0gWld
p/KvSfg3sFcLG5AV5u+5XNXHKTfb9SiVDl5jC/akeh5leZurjR8N40aJ8OpxMG3CUHaiEq43BVEp
irv7rix8ElP2aiDvCxhLKBjYU9TaA1eahuVLlTROmADVMGMnL6pruqHP+gozaIQ4bUHb52pxW7QU
kABoU1pBdwEqPE8vRboCIovR24mu7Se99SNtsKl5XMtyBS0P2vRgn129M7yVmRZ7buXBVIP7rmuI
Mr7Ko7Rv49iDseZaGZVdnfSp02bAVYLsejaA2ZwmXoTqM8mOKQ0QlIX7ECZn9MbyO4hvDtlM9QuP
LneSc6rzhQ5agMpjlG/CCIzMyXyFhglGECgPcB7UR1frSUpcWT5JgHunPWjsQ2tU2AvjsOqrHZqT
TqZyllflpghI+3vOmDnR+LOqEd1ivPxNlYV7eUhex7a/nsMipoXQbaXkZEeiatxSWJ8JAzKnDPrO
1VTt0PeAeFarpYCJGGBRDtONnEqUtQEMgNRKrnH4N5nWHRpCypOQUkCQKK3x6dMBViHV7HYQbt2i
iNRbjT7sqqyFh4lCLBpMfgwxfKWIuynvGX0boeWn7HTNgNdegW/a1sLxFjjsXZQFjp5I6MbBgVbI
7ej2cpNZnYk1DVYMY0UQUHpdLKzjCPYqmX1FbutqifIqGwHieWn/Uir9Y6NgOgHknpy01XeKNOtg
0Zp3YezxLv23KZo2zZhslNJ0piJ+GSL9ho7Rg6QWBpX3/jWTh90pNcwNvYh7BatV0RukxwnbQvRl
HuZtNMD0lGjXs5msQyPAXNLsEWMTWHRgerrY3I4qRQVpNJEDi6ddrYgbNc39wFQfjNPqSpeIk8vV
ibmFULnr46K1AzhhgJ4fxiH/SFBLmGrJr6bVlalFbyaILJu6yyZQSPyWVK7ko4+r8orcxJGFdKdm
0S4wp9tUq297gWZepLbbomqP+L/XMkZKSRONhyyMJj+XOuInHcUwuoJ2fiqu9CbdN7Db+MHq9EQH
2xrzaQcv0BWsZCfyikDYw5oW34khefgKIcHj6URXbjTKkEhjkPq7U5zfp8k42RH6fm4qrMKZsaiG
tEsJxI1uMmEuCum8H0UBNJB5OlYNROlGy7ngfGSbdq51P5wUA1YmuVp3tS4+zEtfECFYKvSi0c2W
LnUIJk7MwUl9QcHHaBA3Gglnn1cIE5zYdOZpFwuyeAAP1dlp12a1VyL25YpNs4RAhubRSKaJXGeL
JGgW3eXoi3xJZSm5zuaaqk9qzjUzJIHg9HEs3Q5zrF7LegSb0xybIXIXqfAxDCaVGHgkegxRANo8
DFB5qIXoSxZNQbMOYrTjGW4P+5fVWM94yLEcr9GEq0YosYweZ4UgH1pl8ReYOlFRy4vmpqZ7uC5T
Sb+TY/P0pK1UmEPzwTiuzFoEtJuRMZtxeHLaQRHQNs6ma0qH8kuwioTXkUryGkQVuCoVchDI5oTA
TmjDZW4cIqjKJFjuBXo83tasjDsT3rhBxRQRs56DW7Rh/GbWOkwT7al3tKmbbLrqMvE4IkFa0oEU
7ifZo50ACrgMzFso11BcE1ryxozgImY8U5I9kSoJhn0YD4yiwJw2qxprVEjjY1YEE3SRg74d1NF4
i1AK8MCsTfdh2iuWYUCPMirZ9MAELKhGwHchADKnBNbJsM2IAxBNoVq3UtFvjYUOcozb9ySKXvVO
7a5iqgeuCKD+vs8VobeUsh1QXUvLzXzq07tGpbBajTFFGeqqzqkRRVsv1cJOaaUIAA25E1lIU5IC
qqqfvhT0BuE7NM1xM63azK/aDvsjnHRPN+pqV5dNwQHCtNWh4CileCypuXsTZbdbUzilu7hTfYAJ
N7SG5NsoPxEHIwDWugKoHmcyisIdiLafpnaCoBdeMVdquwLuShX/r4YZBfV4HtyOEqojyZSaBpli
Qw1U+BCU+uqIHAqQVn0AyGipMWqrAPayK2keaZkVSrhTmmnEd4zB4k1AXFhQqPXHmJkX+OzFZBdE
SnIjlPpr3Ui1R/2n9cJUy3xiJ5PZJzWHkazEsffIFx2FQS9jdkBLsylFzWMLuZt5Z3YpPFttX7bv
JzGAczLsm9yr9bG/MiohJ13TICrsT1LvD6PJYBT8JxMpvq74J6VtOsICQHxWEwGFRX5WVg5BMynb
FnaTrZJWGTNT9QlVOy2q0sHLERdf9zRAF7hyEhD7S41yD8JPqhx1kpksMQUqAMyymVd53jNCW82r
mYixm49TCtcg0xPds9iK+Tod4sgxVUZXpq5TDwzQlLzmSjtWQas7KtN23NM5Z4YjKSXrn04FiJ2q
FyklmNLMIKYRClKAvQ5IJcosEJ9NLdGiZ1nXIdxDsBNRBV1biAL/qYvEWqxpRbrhAMCK9gb0rPTG
ulo4ImXadv4/pXmaoBhOoaJKTPpZUcx72TN7fLLRtogewwAZT+8TK/QLnfc9Og9k178Ozvvf+UcT
f30r/uHuLS/ffoDo8bw/I/SYlPiTqMgwTPxGZbBgqv7MgACTwZ+WARBdkTRd1Q3xe4QeP1J0QzA1
WPXAmi1y023ZdxHMCaICP4IBQkuWFDBbJoQu/x8cCD+CzFRdl7k6HJnKO+kckbN5j6Yz60FRB/1O
OomSQxNHQy1xRjkzgx4tSLp28909+gPwnLxQSv0F7cXnBKcoKaYuybKmMOOy/Pw7oB7VA7POT+Vw
r5szWpPx0HFMGzEytkj59Y5BM2bPRGDoCSjyrUtTCdHzZhrAEZUw2ibBQO+wj6lnyKCsNnIsz6DF
+hcUSklOdFFUbhtlzl7DlZz6YSCurpj0BYgst3m8mZmOepsUOEnwPoXgLN04elZKsVVLxjiDRx26
KB3iv5MECXadv/z8s/8IHPzto6sC0zsmYzwMyp7xk4gS3EAzWK17nLNixxRQHcb8nnEk6gU05I9I
vuWd4NUAHSwqKmQZyjka0uyErKFSkN8XegwVBKIKG72GXTfQO6JoJazKXT+G0m824V9VcRPPhoc+
31ZVGJwG9ynIxrkMO1i9Euq7Kb9valn0pLjXoSUwGwdZkEXcWkpprSxt9S7aF/r0ldR1uv/5LV5g
rWfbSwe4Ios4QYCM0If8uL0oG86NIuX5vVwX0jGsGyAWBmMc1OKPNLUkD+DX6FZYUS8STjdC1PZU
R9iIQpoCHm1VyaV1OPpa1qQvqcLY06zo8QZkTbOVhm9Kk1feDJT9kDWzdIEi53x/mJIOFFIxAPwx
68Wh/PHaaRmAmzHj1V0iPGlSaJerrZRe2hrnB355E5hYeAOVN/vdgR8Q5lnFYbq6Q0XI1+KPLq98
rIA/JY+fS/G38BDVR3EHYu2jO7xV/3N5g69lBTwxjLr/9eM/YXf58/s7b93bD/9wiy7u5pv+o5lv
P9o+46m/bdzlkf+vP/yz8b+fq49//sevZV90y6sxmlN8b98XHal/3S/Y5dey/Yf/tvv4yOIi/O//
sGmzt+K9PX+B3xyEqf2JSb8Fbg2QGCocgzX/zT/wE2C/pqqq2gLkltgs/4LfZuZPkniOIRogvxfW
mn9xDtKfmCrkCQJyXLDroGz/f+/Dn43zzwhyPvHZfzHWmGqYe2BMUAFmGdrikX7ckfA1I6iMI/I1
JI7UYZeE65gRFYn4aNM1jpZTPLnDU1gV/OoK4xvdWpN3GgBL5NxhwdkWJ9Sh7Jg6PERszNef1gJD
z9q2MTyldzXFNRS7BfHV3g2JL698EB5N6hY6le99DjGUaGCkPT0B0wU5yz7QNmPkArxQM0frfFLL
6rSJS/KLdTwzsNZb7SHa6Y/tff4+vanfprcC2Opxzm/i5GVWNnlwgT1L+fE4/f4OnSHcUWWH/SWi
uGes3PZ1/mCC7rV+lTRbfSK/iyz9i1g5+pfytXztPxiJTJl1/0IBk4SRbM/r5w846YgRDfK83lHL
9Zjs+uSrxlgzA1LJ6dDKCIl4c7npUh/5K7V/yVbfIIqjZBqhCnw9zhd8x6ecyk8W3TjDt+tZ1coo
g6NjoD9XzY2RrQXgQyvotK+Bxx5P31Y3xnO/z++Bm73I7iqz0pcutgF2keGDcRGYw8ms6pbuy8w0
TGM3UOfyxO8O1R8FEj9a+t/d+eXkfB9I/Cdd5qUNYpw5pL+DDXLJKhhnIdx/PavwB0aBIW4DahZT
MxhIOQuqc/rjOfN64CmLmrZkRhsrgc0iDTS6VJ3h/vwkXHq3MyP9b3y3T2mTM/NggiXHvxBnAX05
s3iNciqhR4G3C7IIf7ZHV7ETJ3E49LbpYuLtE1+qHTtMATuhcyl+ET8FyX9yAZ8j7N9lENCKniqm
3RQfzKoruDUdvgX7Z8GhQZdRfQYDtBeotCj2cG+8Te+0YKUHCXYRKKsAhHYWPd90W93RUatDOzz5
jWHJX+Its9nEgSLffcg/wptOtHNAMaWdPqyOaFp0u/hBGC3+xu/px7AGHvjbP+jEkTXIuTUmDGrC
Hm7pbgq0OSCeBIdgdYGt3Yf77hvN59XD6pDcjkyelJa8Da/Dl9NbNTHwaxfH0RluQ9RQMnsfWP2+
edQyu8qsPeQc2rP42L4PPvqQT+MOsrXbGmycFd+iAK2A+FSte9mbSiukA5CBabagY0fQ/vSSbMTI
WUVW/A1ujfBb9bX4Wn1tqI2Fy//wemnHd+Eo43YHqnlcsC1XDww0IDyQpT5QnUZFPwsMm1W8Ukx3
UIYZmfyER+Ou84PKiVGd2iHRm9k/39SXl/nMvv9a5r/HZb5kTfQz9/jvbU1+TJQ/gwhCbIFYWWX0
DKP9YxAB0ls0Itiz/EoKP0ZJuZ6nmiK03p7WZiMDC5UZW/j5zr70lmfO4d/jLT8rC78zmZoIuYcq
SEidnbmIlNS7NlGI8Vt3tiH4su+fTm50tPsLn+3iG505h7/6jaQ/cnqMDJKUKGQnpCY/LhzyPRET
97XiD0EQ2CDmRqvQk9KWlGQtwcnpAW0J1zroyoVX7OSt0NKEfSxlkKyZDVelcu5IiHZvZjmqttFK
EaDaQuFGO0W1p81Y3uZYV3AJaQYmOQkgrg/S+0kCdY8GTXbhvkl/tCm+/zhnC1S0KeIYjJ/5pmzn
djQyhmcDMhxRVkB0nSG7wQ4LB5QLzgzoKoDp54lpv/oaxxFAjwIUeDoUb+CQdIRK7EtO9w+P6ffX
d7auIUK+cFJzfTOR/WYV8xucyllhJ3fNlfGsrY219FyRGxhX45fhMPnNIb4wDntpydWzvOTvfMkh
7vkhf/mPXvJlx52bjO9W/FwivYzyQpBWhHn1G8pZIQxZbyDYokNxwdFf2lrnUvB/i6116bOeTVr/
1Z/1jBn+N3ejQ41PxV1Y/juzWu0QZXB6pIr//CzYV1eMA1svLw93dxeqEp+Lc75437/PmTkJDajq
zOV95m14220iu7aEbeCjFL/5Um2ajULYrtkEyBs44yx/5cs29MIWsd2+OhbW29vWcVe+u9X4Jrpg
x8p6guDWKqwjekGWeTGoPyvb/v7GnNsX8FNxXWJfSviibrF/zFH1N6YXXdM0S5FAsIVNc4Kj1Wbm
bFtfNYINZ6peW8GDvvm5f750LZ9V7u/yi/BveC2XNsx5y+Cv3TB/6Le/2zBLL+r7YooahZQiczbM
4HU4wW37usHJlL7C/EzmXlTJvXiPz0oIwAxaRsFYbwZfv+bMO11l94yvg52WI6BmzCQz+kYcZiVr
pkxM+T4dKB7atQMRMuyH/SUagksn5pys/z/9xFxcsaWZ8N0u/beu2OcO+IlJEc8i5VbrzSGN2SFF
bpdMqdtMha8VxRG/Qb+ZWiAEV5e0lC/ukjNz+TffJRdvwpld/fe4CX9UQKRbaqoSNX/qSecq8HKS
iicm/xXfcV5L67XyRv/wmlud8+wljvURuhajcI5x9WLftK5sre/ujrJtWLOz3s3289pZPyTW+ucm
klbeH0QH312UchaLZX1nQE3NRQm+btHgoxDEtIE1edG95jPWy2wfenheuy137ZaD/KwdGk+4Kb91
X3kkrJnrmaPfebL1uPLeUaR8UZ3eNteBXa9Tq3aNh4Dk5CZwbx6BgF9r7rylXrLeAF2zDQfKAye1
p7XhxD7gTJtfbmf514C1PWbQvQ9GxN2TDfzT/Wh2QKiU+2tKUyuX2PmjPASOct1ZHyvb36S+7oJA
cTTLdl/AAvPykMK9G84HXP+WazfWtnVgaP2Cq/5CJ9qLeVVmU/zY/nqtHqx8f204TNu7GxMPpdsV
16E5meW2HtTfm8HW+bbCI1rPtGM/2BdPMW+pOeqtflzKZUhGbp6Sb922954Ge9ryeb6m9lfN2b+M
ztPRsJ4ob9lP17e57Su8XWGVm9GB9tzyn/gRYFJL3W5dw+LhsFAttTemITaFtT3e3dzASmx1nmpp
7g7Kab6eRzu1du/TFbNRHiBjp3U7Z9fb748Sph+OfJx7Yr9DE20hy+c2TrHPrcF73vXWIdvAnu/g
IJzRfj7skk3j1C7Voatovyv2y4tVTuNFG9hXnutvM/jR0hrteZvsEwZE+CudH6vfwqnqTdcS5cNk
P2/lq+VtlysM7IBfj5D08pVa78cX1We2wnpbf+utx0fhJnbAVwuWVe8zC8yqVbmtIzy7L+kG1Kk1
uOXmpXXgpXOACnv6gdu8sidrE1o+mDtrXdjrkc934SQsoeHvzOJfTue5gkTVn+C5Xk6narUu3Lsb
PsDB25R+bF0dJufkFfvRda51HxnW7Uu7caE8d0Zv9lzbuRD1XbIUypkT/w+xFJfuz5mjb7q67qbm
8/4smyo46Feje1hZaGTYr/DcOKaV29u3eW+76AN6T4UleOH1fru9u7lwey4brbMw/5fR+mW0/msa
rbPY8W95KC/Zh7Ow8m9pP6UFU/E7Y05bC2ydRLgFD9qPMfVK6YJTVGKsFmfWOIK/+MfWhT7B612U
RbwTf+aPkzd59J7s5WfztsZLdp+PWzpSy8/gQ/TKt2IjeqIHrM0B6+yonuQyLOOmbuwmDiOoa/12
WA9rBl8cAhrH5E+0L9YqwxaWBLVO4xWPvTPZmrXvHRdE73Zw30LHdAx38aSan2xGd3WH7Ot+cERv
5LuVnTv0acjZiRgyohqs6REdGuvhTbbfKr6/pPgEDf5HbhvXJd7xNvWvbxWnIzAarNvS3ksQr+zN
Y/1V9k/2Hk9bWPvr/dOLRlEgstZwoVmPpYU68afXxk2/7x5RDLaoZ+gWEeBsq9ZNb70v9+bbckF3
33Df/Hzk50tQ8f7+Tjd0a0Nr54UecGGCV8Wavd6r3OW2RE77UDuzp3m5U/lLUGDYwMj8n/tt1vPC
Wp+F8rExRUXYlFT+Wb2eu9fbBr+WlWeo1V1Wcjc4S4dzWUZlC2hsU2wMv9pMzuzKnkDrEf1duyIK
j111nXmhG3kohTsF9fXcjZyUBZcd3YtY/uV7tR95DDTYUB64rZ3xcx7tlXbsnta5n/LTaZ0eyHkr
0xGu8pKQRvBOhKCpV+/n51WDCJOFfInfuKPXbk7u7BDpB65kSd7kMmJLNF0Rg/Fh+BK5qtgN+Bga
v4DXb1RHJ+KuXYiUdrUrX2m+6EF1xE8Gr3ICm2dSOGbWkJUpPfiP15VtF+Bp3Ght1ffMCR/lm3Jf
b6R959uRC8u9TQHYQozIE7fFOrYswnMXWl8vd71x0x3BfXuwPGx5pcON01tQrGxznlXumFnk+JAB
OIKdEUgSGNrx48C/M7d0Jl4R/m5iaWgN2Med23ErdtSdCEDhyXENl5FmV+cDEbQvh4fCwFrfm/vY
W5s21DP381XvWfEm3NhQ6vjRpe1z0VScFax+mYq/W1Mhfqopn8f437mF82Q3gJkjjQ1MxeC1GIrW
1fwBgw8Jxs30Z8cQcJYkbMTyE/U58Bf7IDqCO3MC0SO0Z1AShZN4ub+yvw4krGxadxOj3Prckg70
zsllPJ79rHMIMzvzt05x6A7jRnue2M+KFVCHPW3nK2AHDqcCESUPisQlv+D0IufhwUPiKFeCdZSe
o1skwbdMnPmdz+HzZB/01SY6lhua+jaEZJwcrN0lGIp+wX2e50LNkED6PzaKj87P54lmrMk1DoxU
cLdgh/h68lAvxi2ePPU526Buz12RHWY3P3+XHehPLM3u/czJuXutrbiZ0/qJF3HfQv4eYilDF9Ul
Z+LP0C19VJddtOL82he/LLaXkXa7wL4mTulHd8vzctApy2PjmxjnC6TOqQ88D9uLOBKvIK4Tr+b5
kcPauLkdOCtu+LDL/eVRvz2y/VgeUfIVecvv4Tbz4q24rn3+5B1jt7ZbP+e6Y9Yl82qbWWQv5cpS
Fw0dj2viMxZ4gczruYLF6gdOxOdgjM/JD7m/fJ6lchFuE+e0hvWNd1r+5Dr5JCWPWt7589fV4ieW
52Fsj8M6x+QuZlcngNApKMT2dbrJiRn2DLQQP2SWeaNu2012m9wqz+UG841v7Y7tPdoqzuShzOz3
n0HORGa/BDMwqjpQ0PsFq6DYsFPj5XoXj4H91tzMLz9tNERDx5OLdbcX7yKxXuF62Y8TayBwSgK3
splatQUnsJJb1RZpKKRO5K6uYy/1UBJzneQmIjhZOSvc++K6ahxC4wXuvM78EJc2e7MDb5gPT1GJ
S16cMufLW1x15C91CoP9pTuJW9zOjmjvDa/6phJYBHZ0CAgaZku9pre7DZ07hNhWPsypduEbt4kf
O7j5AL8W2AQlM2fLbbhzKneSlgzjS3Zprw66r9qmX2/afbvX/btDjatscGMHZkltVFqcxk6dZ9GD
JoQNXnOBFdt+OV+Q1wJ+Sj0GggFC7dY7czNaj8snhPNxuWQu31n3a/q5uNyeA8LVOo3bOyWlrcrV
b0yuwPRN18L1DZYF05lzsh/WAX6euGxNKXzTbuRtuxd96Vn5qn1tnflryM5snXRv7If1hrwactIl
0bYkm/Art3aUcpzDyXv2Bnd1YGmJPEMflNr1ajv5mWt/K7AP375l9s077XT77uH4llgPD6P1TtQX
sGB2v04etKOzW6I9+E+t26XE0lr3y7vU/AVJG9skPNQp9yyx3qO5bhzKIM6yzWoXdtHrkBVGCp57
sRgAjUh28FTH4OGNR73JH9flrmRhFlu43K2ApWHwkNWMHfpCRD17gFeU90YPEpf1lpVcwvGS2z/a
y2aiW84WYmzRJlhmO8zsV1jL3Jo409b9cqP7IjdO3kJkSmmo8PlY9lFyVHvmxuztaL2U9yzX9F3Z
za/Cq2+lmxJEBOz9gi9wbXyExYTKfNdkCXVHcyNeZnWhZKF+wl9+5nrOSjpKZcQwF7T0ST6rdWh2
fuYky4FdItTlUNBB+cxPpucl91gOdHnE+XjhWnJV7+Q09zDxOIot7tHitPtjuNP5d7cRXMSrwjVy
BJxdzT4sYaq6r7wvotU/YMUcpEYW64ZVW+wYEasHbc+292vsHdHrzfzQ+81d5vSH1mckje8t1hBL
vIOQcr1Y5gQLXOKrFltH5EttEzKMzy/SDLOylavpRrqT7uJ9/yIe1UO6DzfqcXgqfcbHeZbpLiVS
KqvXJrnBYgsXOyxaXNtiZfEMqY+iBJZvhUtdXnvFv8K9YkEK5SrEsGybdejBrfO5SkuBkdh6J7pM
Fz+OHo+inDvwnPF6sLXNtMMy+9ld6C5X2a0p2DoU7jqXCLZ4CJ2MGJu69NP4BBWdgzYrz4SPltdn
F7iJj4ikn3CIZ5z2id301tg2YXXD9mSdWMHIb79kJDWQnNyQx3H+lxQIltEN1VB2IeXSJbrlz8Fb
VholJ8KNnlCjI/Zdgo1lzZeAvQbI01CMJTtlIxIz+PHVTI1zxSsWfsa5MTCPfLkJRhvJToqq2C5u
RsSuRhWPy1yC6tkx/ZF0q/p2BAvp6fulSAsxMGaMESyKqbMjWSW/k254SyTeU2KduGvL05FyIVcw
yTlkaznCy3E1MdgmaSrsy262ZG62fJ0/YeY2gZ2TzrBW7IQc07YkvCSeIEaXBkbH6y/pTr8RLBsL
znFikpKvzzuzXvGS+su4W20iDvPnl5dtoWCzIUk7CoAli8dhqx5YrqXobkVvqxscuRvcMeO6bKVj
4MAOhcVbtiIMH/ZvDnWyqqeUS1iSCPVoODK/FueaPgSb1S2OeZc/DOtptzjmZcMtr7AiNQk+gwqC
Eq9w4vWSDJ44RF/IvNtNy/hDbOGH+FpWA80SW/L2kqe7X5eNHBMUjD5EEVxLzi3I96dDf1X569gr
bDv7gCkaV7t4mpqVW8xYzFbufDjxast+19nLwefiKreRz78+M+T6abnbeEWSHSzS/eKGVvfLY5fv
Gna7Xv6ubhJful0855INRj5pFNkgj7bZdhcCwos5tnJW/P2VY//Ksfv8uoyLrv3nfxQvpRNn5Xpd
g6k9G6nGJQS/i3Fntt1+W8ykdLgEymTi9uf1IGX5+Xf99F/Jy6/k5Vfy8it5+ZW8TP8j/Cj/YEBv
qYD+LHU56+yIqzwPzcV8AzWgJr3xdWLiC0OAl97jrGHzV73H5STsrFXwKwn7lYT9SsKIu34lYf/5
SdjFKPqsUfVviqI/CT5+YvPPRzQEoU5zc6JTMtrKZ9+j2iyN82IvXy2N1QU5Rv/RolhBd1f97CFW
5KY6deOTo7go91JMTd0TdZilvv1b1QicnuF8/Vjqsqn9UZqW8P502lLeZl7SVf2RskFPEWcC9IjQ
BvC3pSCz1Dz+D3tf1hy5zWX5VxzzTgcBkAT4MA/NJTOVqX3JrNILQyqVuO87f/0cZPlrKylZnJpx
t+3oL8qWbUlOEsDFveeu50ecdSf946W6r8WVzro3/rkrXUx/HTPpbzyj/6HpL2J+CEYMUGsQkARg
wMrMX+2rjhLagcNHJrwQuUJmAeWt+5f9aD8jqJqj+GGPbxQOouk7lAn2+MpkaF3G+xCHOpuc59vJ
uirxq7WNoPq9Yl2hlGCbXWVX9VpcNwd6zS7ZxXCj3RdugYB2icoRjnRVjdCSdX19/S1BqvAaUc3E
ukYoatpOW/UMNanbaV06OkL97SpHdBSzjmwMtUMxK2b4oyRkgHMdrCz83501bb8mFr95fb0LrDuk
AfCuivMSOjevyAEwrAEMqYjVj/Zelm0qq91+h8D3eWt59stLZKP2A7l8RP/3lbNH8A5xQV0uGCWc
qAoBXwd2BD+Rq7/ZYy+Oe4RPblb4gt+QRQU3L58Xe3wcRX9zMjPfPgljMxYYEIhaZflnh5SP/di7
g5NbX7i1ukcjzqGzfOt2sO6PvexrFC9b7rmF+pdzVNA8oEfG9S1Mq0LKQ6btQCNjrzBCFEE+sKjI
tUSIue5fUGozHnftFbUvkfs6LpSbHlOo7xTsm5XMQPXAMMQelIJIhD0WX7zvKLNe91t+Fz4ZN+oN
vRmua5dnmCAHXj0LrY8g78CgbWWy+IW4Q3OgRjEyRHbTDM/5NwNJPgcMRgp4RjByN7bROEhvDLfr
re7r5ycwm/r1o78HBVX/eTdmQN1sa94VHu7GeEnA+u58lynQ1P4GTj3L8a3wAnwDD+CHX4G0zYnv
4rvgArQXyNyFyAjJmLasD/78nY4Ndp/t5QzWN5WvsbiQuRVkqDDUFH8oCnuac4E6LpnPQ0GMVW+O
tSY2hgA3xM1RCUQO/WqL2iV0TCGziSxgfUzKMMh8hFdFTQxyRD1SmMkFckZATdla/4oW1QVRwCyg
jxysN3s6s+xRFqg8VPD+Mlsg8L4ySYu8wYUs+RmRspXZAZkfylC41Lv+rSxf6pCJ8/bI/aAerbmS
1WigtME/ZXpbJpk9pJ9lOl2WM8n0tyyyl/Ie2imy7+uqcH3Nwazh+8rEJFqnZFaGwPO4iVB+XSOD
iUnZ5wOidE/G1eRuZMkPSKxg7pH4xSkKJE5r5P261TGdhiC0fOPkDBRu+InpxKhf065kvULnsq0K
iJAhUfxarPvdy4vnvr4+nH9P17fXWWyBQw/3DzoqdPAlwB28ezWdGhVqMjouY97S7suvPSLfyFsj
UdBu5H/LLJCMlSO9iOB6dcwnI2X7/yledNYi0WpZ6I0MIp9a6rEGAf26G7m9/QPblJbMnoEM0g6h
SqB4t1tojLvCHq3CflCth9R5eLjLnXR1XCF04s3LS4beO6kjP78HHyPE3+Xo2KD5xr6rGFvcsRYv
Wt4mV5oB1IVKs3W3zmUV2LrCIU3n9LDw0CVreez9efPUf1vL/y5ruSgPs6zNnyIPS8qYzsDTX3db
ltTusTLwjeD+W+3+vdTuDCH9zaz6ElA6Dop4I13/HUBpCXTSGVD6u4DOJdhPZwDp7wv7uYwmvIOq
nFM5UUwStM+0I5hifQwdAdQTN48dKneu8mFzdpXd1RdkgyJv5zsqKdzE+h5f+EByqD1w2geU0dvg
GrPSTbpFbY+FYh+4d98GW1/XqCXDzKq1sZouckRiIguFet1FfKyryGzZZRA8mEDeIUhvbop1nlnR
TVVaNwk8PTRrLkDZxeXN/LN/2PKMD1PLQsXwYdAwcfTxnqaWRYrZw+B9R7PsaGf3LUpktAN3vkho
LmthBwdg3K7u4X7AAQGdwM441oqWdnsh60CjlWwT6TC9xgJ1QctRaIW6Pdk84ERXKLJapRcmXH5Z
ctQiQy4LLlHKYzOcqW8Pa5Aqg2jN6o21TlZm634O5BYXN0ML/6jFManZ3t27Nyc3u3ejGvsZ1TrM
6wDxk7W72SOusf8CPxq1d2Bcs9bra0xwR8XRMTp5vb6+KdAuQ2z4IwvuhDRbn73J7IqUHiYZgRZZ
W1+tzrZ3n5/h4jJnNvO/cJm63NHP1jkLFOgsD422QqimdGUtaXw5IUizAuOM9SyDL89nl9R6+nq+
9tE/Gm7PLhGywXQa/OTqGcWO+LXcRgxNhhVG95Gt6zNtlV7Tc2Nj7MQmvfMbK998vnvyjT5745l1
nECSnosBb4zZtqsdAnqff7z2oZv/RgZnVqyJcy2nHNqjAlUrmoFAAbt/ls1k5FyzQeABXQH+6o2s
0JSV6IlDNiuyk2Xj0oMPVoFzW6c2e63QlY+IRX8ONm0oB89idnI7uZWF4jSr613v9vMXX9gXc+7/
gpdICSbsS3rzFa1jN0sO9sdW4/eNMWch+KIcgoaVeMAOjPOQgMTBtCwbNA02QqiKdS8lY4Lv/Yy4
6urMWqOTLcM39NXzhOjed/z1/Rqzbh4q62sBTFtZeEs0tMkIIWjq7G1l3cIWosHpDnG8V9VSUZb3
unC6TO7CJ9Izn1euFJMSqQEWAa0y4uW/mNaXEgFgGS1+vJDf6ZxSlrPCwDfu+Vd5eMq6spzPD2vp
3s3H8v/9750pNckbpPyz925JfGcKt/3TxXemdP+Z4jtT1/9V4rtgHc2ZDv4p67ikgI+RrDeC9rdR
wB8OzBMCiSiuagyTH2caOIsVUutGr62fA7Qn1WtQrqId6tsBus6+A0R5gL5z0Eshk1QLnQtElbjv
vWL7/eEz7ZxMDc0VNqC/NrXLywgdRRN6YUf34jjZ6yp12QYcucdyfhPNVAOGTaHO805HI9Tzrrrz
K0uUVhDBkKPwGj1dUsNjpgbbdI73FSXpq8tLFeugzmuEVXRrsVOR/o2sFF05ucPsO9C1O+PZsJat
RhEC9uFK3USYH+KjiwRJGhlojVy6ieH/pKvITVFijR+i+4MCQFNHdajzJHF0iR98rmwxd3Nhc2Ye
wViGmELp4WQcjk7qEc00UuPvcpgeMNDiaw67lVsXj+qxm0b21qDbGN/h1pd/ZbFkF/aA3nK2kjYi
t2RvwKOJ/7PEtyVqkp04sh9RftpjaeFnP/4E1/J3MD8YTuE9WsBQxC/L/AskM5AydMHvjEw6ug3t
Ae1dMsuOkVvyv1Huj44ktIVzdAx0xwaLHv8Xeqcyy1z/qN4nWwIDNWAezedb9gf26XdxkuL25hKm
IDtv8xjipMJLKq1n3zor7dt7H1AP0BB0qM5KfkPKSOpmZ4+Ph9E5MBuT6wqAnqenF0ywgQ2PrJeb
120IqS/sAMKQOktnuyj4M7v0P0nwPxwb9VYjzYxqWXlZV6Q4xSOcl5EK+UcemoRv0er+7B49ROgl
QgP5EfSHON/75+cSwOzmdb/H6IHv3wVmP8Xwh70zifDQT3u+fX19RS/h3cZ+BU07jhXojVryPtt3
aNEDN/CqQB9etkaDm8zXRtu7wB2tBZ23uLqZRf9nrW5Zac1s/b+V1qLSmsGSv0xpLSKFmY/5pyKF
D4G2SVQCQhsCVrDZJnmeAT7pAbYQVqrGdffhwsNa5VAJ2ydjBX7R7YKO/nDkrHjzyNlyQ6o0RkTx
yICTl0EVmEohKhCwNM9agPbTjnRrkFFWThyn6SqbMCNVIxg1qsVgA9a+9D0G7ZcpeFYVtbhOO/pc
BKXdZWO11nlcW2bfqUtv/CFg+P2NtRmUS6M41r0aihOTSDr04aIkJ7CLM2aNF4gPNmjs3RQYA/Lw
JIsStpc+5vMvWOBjlP8doHvzCjNAl1ZcGw0NrwDHWqroW9+VjXJynF1iybEwsm/QR53QDdDV3WuC
WojPMQCVqOizN5ihpnRo6zgo8QYX0jt+ubmQAxGvVpjp18ipNg/byLpZeOTSvs9hx5+/78dJ5p+t
eoYn6qJtekXBqsmqBJJDXVhpI/aFUEeJsoJyDRJatNhOG0zy6azeuUQfn4SGqXWToZogdFAgMW5w
JBL9godcRjlQpPS6/3ynPtZ1b8RjZtoH0SkKzfCae1jrZ4kwgcoAOxHSkJD2i7PubMwjKqxrOWTx
m4bBQnJs4/qykn6IbOzebO4lEpCvDtpUYHs0ou/3r3evn7/poiDLM38LJf90QV480pkl/YuOdElN
Stqztxv116vJpds60+upH7M+LiCDqXVxfb75XG4WPnxe2/xzH34kmvjklh/rI94IZTQwXfV6mCTc
lhoXmGBMCQaT2PFFdGisc9kFH9rJZY6SqhYjxzBfA+O+CusSwxlkxdOLzDh8dT9f8dKdnlf+/nV3
miyAiPkQ+T8DRCxYo+PmvTmxP8EaLQrJTMemU2jwopJCotoYJeajkBdoCRagtuXoW2kTFOtxcODz
r3UU0Y0IgMQr7xK1iGvUMt6hN99eQCaL7zTXpn+Hd5rp1z/zMv0UHeZ/tHVTPSUhSIOttvr+1P6S
v/5y1zw1Yd2E3+pTrsu/JfWlia38Y+rLdfuUvuW5lL/9g+eSaNqvpo4Z8hq+ojheVlX94LmUPzGI
0FQhaYhlNdVvNJeE/WqAZ4ybQtMwklGXpTC/0VziRxR8mRTsaqCnFBSTbn+C5fI4huCN7lWRlVd1
fnw58APjk0/tnK8KotLeT696vWjuRdq2G69i0TPpKlCD+azD0GaDB+ZG5Wpy1k89WkvygWFKSBTp
jdU3Y7UJ6UU4gv7WLZvYv01NU7ll6hheRalJD+OghPdEr71HP++Zmxe9VbRlfElydezA+J7Z+hhr
D74ytLtG6ZRbhZbMCQdveCBeE4FGfGDxeVDx8punYsJL3DU34RDHmOxTaR13kaLOA7vXJ7FNaTHU
q7wBj3jY9+W5boBJ9Icr8FOifPUZZ+sJg+tF+K3Ka0z2/geIt7Rwfyzel3nVBN+r7JeLpwp3+Okj
alf5Cf8SeeNXFRTXaKgRko/5d+pvKfL4FviYwPyqcUOHzvxN6Kn6q64zDnYQAgZXEBgDc/1L6LVf
CaEUxHuMG2D+FtrPCL1UgScyDy4oCi4oQkBUCJLXGVQiSpzlg6cP17FSMUdVyCOPSxAdZSq3yiyb
7KBC1vjNbl3/+PRfst8nOkhP5fSZnBqGSQQFAbFB5nCiqAXPWEb666lru1Woghw2KMEk+/lTZizU
YFonIDUXwEuCEc3E36fXmRRR0qeUdNdgFc/OgyjdTEE0OMmkUSdShs4KaupfxH18NmTizkgKf73w
Bu82l+oCBM4g4GWEgSZx5q3nomvHaRqra5E33UYrYnPVF7q+Us0Ok1trPd6mqYo0Q+CjrL7s6JkS
gy+Q5WayiUmlW7pRjbs2YPEFaYi/87vCf2ZGFyzs1NwTAic9BxU5OKDBN61LpsrTnVKnQIsMomXX
EcuClZFF8BAzX1n3WapvJjp1CGZMtQb+jfIyVNBVok7FVxIEkZ1q00sDAudvGW3YZaRW5Tb1kuEi
8CJzk1DerpqesXXhi2glhFlsNLW97o2x/0IYKASFbo44BtLZcaNmj0Y03C0cwSyvjqUJgu2nsA74
d9OYHUGWjsrYMS251s1Y25YZGWw+6eG52vu1bVaJarda1V9qXtq7QTaqq8wEr8jnLyH9oxN5xwxh
EDZoBDoWTORidsfy2uh1oUfxdZ81dJck+iHyaeay3mhXI78yJx+FGEa1NJz0/QXQhQntAQZxHB7l
84L+RjXrzshS/7rnY2BPghySoMXEq0hXHC+qzU3YBHfc05Es8+PaUapO+WEh/pAJfh6qQf+bCd0n
+eag56QFP5WsjJh5FhmZeQVOtnrNfQWtIuXEb/0s7F3h8WRNxjvNj65qOiIdB+LgOqy8FWkpMldg
AtrFrAxWokvGm7gSmyBM1zRTMD+xIV+ahNoNRnzxyVwYJ/BOQekSUXCVagbOTFflvX4D6eNGK/pB
oeZVFZr8btT7zm3G0ltwq4i8VidygU8XDPsjNJ2ofO450CHP/ZyL6SqM0rPBb5X1QCCkKKWz2liP
VqSphidWaM9hi/lZkzFaaSv4gjKee/dAPQSPFlyeD8N1mXn3SlwFWZdP9CpjnnrptRjNzxLvS9eY
6DT0ChCqliwm5xSsb4YVqd2zrpdG4LQFFxCcMs6/6vpFUJs9pgxWva841Ov4pd6njyrNAroJmlKa
Eq16nNqKff/8as0dPvn2gmvcpETAjql85nb4uWboVWyqV0Gqn1dgtP9aM4hWxDUNg9HI2KHYtTWj
CxAN5Rc81LhnDUPnnfFOV9lKC2JqaWNAHvXeqC9QZORhEhkb/YvMU6clczCLHOBdKdMJV3X0v3HN
nPMyUHOI0zrrmisWpeUt1fVm3Zceh9MWk5Wi+Bjr3GV8l43F8JDmRW15KckRuusENG0ZdbUda1kR
WUUaNVcKZ+UqyDKz+39AdX+I1U4Q3afYT6LIb3kxVtD+Dcjmf0OVzlPzdPIfbtaEzXjTfq/G2+91
mzT/QvDyN/9vf/jL9+On3I/F9//9v77lbdbIT/PDPHvrhkja+j9GdaswCue//QPBKYSLXylTNUnl
/J/+Coe/ArPOYV+YgJUB4PsNvCmE/grNAc2rwbJy1TQhCb+hN4WSXzkzDFCNqjrVTJWyn4FvMyYi
ncNhgjTBPdKACaVxOVVVpUjCRkcj6H5kJUjelL7+0gWa8pzVlX4VsGy6io10dDwu2ksF/V1n8RAM
dl/S5Hps+iBcUPgznXZ8Hx3gjqhAXCDlfDc6P/IDX+0VvtdoxM4aDQNX6yTKd9rETaszBeavKnm2
miIq3CRM/NBSCmp7TZwu0ESe6vDjiwgATI7DYarJ5+jPmyjzMrMley+rEjfwAwxEHad680ZEPoCy
xz6M33W4fAzBOQJc4ihh4ufRwDExFK+hnbdXvMQHBTND62Kqon4i4IYVe41YD0az06g52bSe+u9D
UaFx2NP5mRHFkc3iKlmlpGzXQwpiTyOb/DPRe94m60y6buowcby0G3ZGogyruCi1FVGD+iFtijSz
6jQyXS2rStdndAm8HvuX5isTAOcqlY4BitZPJUsfG5p2msb3SpbtilZx9LC6zEl4XmYgT+XZBoDR
MkbdKXIk6oLQZmPnaC301VBuAr91NdVbUQbfNOPAufkqivhmyLu7RtetQvHWCgUFlHLx+YG8P3b4
WQQek4A7xfCvp29NPT9nfdOIfUCNcqOI2LTGoqwXVPmHTwGQg3HhHMgSWuEtQEgHLzdEmIn9qLe6
zSM6WWPNh9Xna5l14B2FS1JEgl4dHp8w5rPofFaC3TahwQH4J7xpSWL46LwdOsBlP6lvqlor1RUT
Ubgfq6LNHZP21UUg1ApDoGEqMEe5oj0G3ial31rFZKS5m5rjFC285we7QTXVhEXTATPBxXu6G3FS
JTXjqbePikJxTQU90nSs9QXV8tFVgxxq2HAVXL/6/Eb3RaXC1CjeXsDh23R5WOxKqha2mumNHRGd
2EUdgWg9Kur1lA3CHpuS3pllnH3VaTg6SqaD5qAKwtWYZy8hIMumH7LpOmqM2DKCrrHH1mDnZlEr
q3bqJicqDLIa2zQDlW6j3qTjNGxpRPPzhWP+cP/AxkyJCW1C5/uXpSGl7YT9U72k31YjVgLH75lw
LV4LI8vsNk/APDIUmDNcxtVFxvPSyvNEu1UiYmxb1VdsPYyXdLk0HScKgOP2H+NCOoEOPRY4vUHB
+uBroo0a/+BTzd8NIcGkUkVlO+EBl48Vy22oteqiTuvW+XxHToES5F4+2TDRI6MhLIHg36lANWxq
jTCI/EMqwHRGTOOOKxECMp5y1kTGEufjqZf+42kGygAMWFDY8mNny9t19nnMWIdbZiZxZZs5n5y2
Z+jrz9PaKcpisGhYsgXDIX2+2eZK5CpdbokdjuH0Nw+VuFWYuSn2HpynyyAsuJ0xLQNvdZZ/QYyR
u6OWHVg7TWu967uFGyv10/zp0CcUf3EGkpuZgxORKUYkuoD+8jsdvmfyGKg5hn6P8RJ34yzHedxd
A0S3GLQJYnWiGbNHlQiM6Ykemnulq1pMzShrY+0j+PPclW2wKVl/znvBN6Qvn4U5jTdeSzZTNeiO
6fPXTk0x2oQZ+TUL6WM7eNNGKbWvwFV8NSm0tUYad86YZMoq0eLXWDPDS6aZpU2yGBPgEfqCF+lV
O71lh0kdVbcwo8YaR6q5pFX4Lqzz0B1FVewmooJBZTJcjbfXZWJWZ3mqYKJHHqZPY65jCrSqN2c5
HJzVUBeYQlxFtU20CcQuZFQXVN0HEsl1GC+NAURShC9O5b/m+sC6YuD7TK/MFe2S0k1TD9NKyhSj
XAyBQs80XRp9+oFEchMxSlx0SUs8706LdF8tWGGYe8Zy43zoDOYQnimbFLr0LB9HEMtMZeHAD+NX
Xtm3CxfiA5EEsaUAhBK4/uwIR95ciEZXMSQhiSEnAVOtNqXNdcH8G5Lm+QIynMVFjiIpqAQITKj4
SqTie/OoKowjwxwDc2+EU3YtWrV1WMhUpzZqVMsGer+KeQVyJTEyO+7y2jKaftx+ruLeA2VEghni
k4DK3IDzPwMqQ1r3vaLnyj7JU82pGp6fpwUp13GVDpbHWbWlU8LO6RhicvnQmKs2yINNrZbBQrDj
A2WLQ0eABgYcobJ550kYd9qg5wXfDzVJ1hqgqWVGeX4ZjfptM6nE/XzhH8g2Kj9R3gVkyRADnoGF
aOy1LsuY2FfhAFpplnmrSOTqucJGY51EI73sTePl82e+M7BYlgYvDMZMhSKa46g+6atJI73Y12oA
CtEwe6qGWCwYreOtPFWqVIUZAZ0YzhRiNbu1De/MNG768JArRWflU4moUczGs743jFuPV/WGMHPY
+mkJe1bV4TogVNkWodlcpmhfcjulL5ZE/TTEJEUdJlSHhdSknwon8VTUEzVDyDGvAS3aLHMNxEPO
o66fHBJ7yabRR3UdMAZymrAMnTIU/bbuSb8um2BcOPYP5B3RfhgBoZkC2G0OmfOcJKmf5+EBsf8A
KjtoNmZedFdwW71HrtPODQeerXNkDjd6kMbbrOsI4kZBs/5cGN7DGoohJxyhZcQj8fcsGouksEoH
rwwPuhKVmGjfxOS+JD5c4ToJUNEnAV9jVakfHBrR5mwp3vZez2pwSJGuFLqGbYD/f6J9tAFN3J3Z
dQcvLic7LyhzewQCbaHVpQ102m96xesOZZhgjH48ZWt0tZR3gmTiEHnacN4OXf2IFGtxFWvUv2tH
tbNEk1TbeoIt7LI6vQ5rUTuZEShWa3jc6sah2pQJnew41ck6MtvMymIVM+KTqnMQczQW7Nd7laIh
faojhMpVeSVmSyR5Eow5UdNDmXuDU1QJXYuIGk5emt26HuiwsKfv7zccawTXkTfmMs4+k3K9Sqa6
4AGONO1Cq0Kl5popgbZgod67YxygjOrIXBPpWR4bEd/YDaNMsmQyWX4YjRH54FLfUmR1gRGmwWXR
yJxyGloXUU/lKtV7f12G9UsfUvVbFCfhmWhSkASIOtwj8+wtvNt76wkPHUTMUOLwft6hrDxNlCal
WXygoc+czM9jJ69ydqMWGOz1s/dH4ww4GTgBT0Pk9VR+K9YWA81pdpjGLLvuq7x4bseotERagMyg
FuENoU27Cs2JL2nY99pM47i5GsPFkWZzhiV7oYt6onUi0/D0ztehIBgfFFdtjBETzfr8OfIIs4Ec
85cGtUAOFwqa32tCflrApbNGsXzoElNVpUC+kYSy1wN0g+vZQUEC1SadB5JkI3d4ZhZWrRbZwpa/
j8VAAeoGQn1Uk7FGdWY0dZomUUZT1B+waTg0+hSt61Rtdg2rkaoTvLspSY+LnlZoBKYRYitDWlpq
VNJzPiRoSPZ0eDYBvOMsSJVtWAxANlEPto4k9C9qAaLJELUXaz0VoxOlnmqZYzvsmFFUN0XZhwvr
eY8BoMWxdWhFM7kQc0/ezxPVI2kdHOqhT+7rCCSXquYLpysrc93RunImPRJLiEtu0ql9RtQArJ4M
+4iv80bkNBciDLwkOsBYxtdeQvg29zp1HemPwniu1KxyUyUad9GUdpdRxssFoXmvpZAIRpBQwADK
2O9MeuuGqr0ZpckB9rFxtBEB/j4ouoW9fa8J8BQd1xLRGOQr5r7zmKp8MkoeHzS1ThCXG7pdHBV8
jVxXtWDTP3wUkKtqMmQXDXWuCQKDD32bJIckz1Or5l7psIg9RLrBF570AbYy4JtryJNB/wK1s9ML
Z4aKoaA2Jj30vg/aIsQGVkpbgsukZ+BIiRVwl9XtF4UXYjU2Y3PdxgPYvNo+cCtDC10zM/sFF/r9
aSKbg4CBKQgDuDJmTkQYD0qlRSneyKvNdYoYnj2ZypKj/v6mGBAUQ2Dqn47lH/OrbxQNJx4ZC9Kn
h04U4XnHOxCNiiFb1XmQbkyt1R1UhPcLgvruXFFZgryFaSB2riHAOT9XCFUyBWI8IMf0vdWrYNXV
MXUHv25uP7cl710xPAoVGgDNKNRArnW2i6rqi0aN8+nQpknoDobZuYimIvztl9nWR2LcUqYGA4DZ
0J5n7eQjMqMtFYq8O0lxNGS4lEiB0nfvQCUuFZ5GDz2nYG3l3WDFSFov3Mt3J4lMDea+ImisIlWD
9MipBCMMVGaqwopDR6vwTKmJfq4OY+8wYkwrPxLepimLaOHenAIxIEwkmrCvKucyfozk7ulDY6L1
VSvM+sHXjXPSRjd1H/VWGpB9mKWvn58lPd3HHw9D7Qj6dzgOFO99+rBRG5uUFH77kE5AZBZv9MJS
jCpeGybjdpOb4zoRjeGUqJJyzYpoVz7SoW7MFf0MRqbbTUbtO2rkGRYSfODbDbp6HadNZacijN2q
HbtbwhPThu8Ejq1sFOtSr3W7rOthwVYc+2h+txVYi2BAUrDsiIho+DrTNyGunDJ5U7sfCyXdpkqM
KlvIyIWXlCkakkPqmmPf2UwpUzf3ESVhlNWbLkRKRNMTvm84DV1V0wo3E1HnCgM2NE6zeK/yJFu3
ZV9dQqTFNhl04TZ1H98pALCuKEvMwNa8yoow0nOHHMbrEJnDusw8dqARL23ExqNvwkTBjtUMGOBK
Mh5vNRBW74RfYc5FoBM3TNRiNZQ9xl0SxBU/P+Z3p4ydQQ+5FC2JgudJ7KTpyVgK3u77OkJDtdGA
sbHHoz5/ygxrywMAyoPQwp9WkciZl05RL0jNRvPU/dgJivWP4BIcMs1pu7z7Mo0xJu9Oob4qK0Xf
eKFI4AKNIWBPEloU/sd5nVbpqmqNxhkZLxbe7v0eaAgTA0dAcDU4/bNrJTylGlOjx8uZmECqEczW
RcLLXLi88+7w4x4g5YyKVKR/gHtnejiLUBkVtrq6F70PMjmgUUfr2spqEy25QqoaayVeIFzGmsLG
vpSouFCENSkjeOB0FZ1zemvYXiFIYrV6fIk0Q7+wE6fOrDwmhM9kiAGVfAhjG7N7ogVhp4ZCIfs4
0nUHnpmwlbBHTQXRO1tvM0w6LfVg3Sr+i6hxTT6XklND9ePpAFNIjCHxLXNPpxqn8PJAyQ2f7hMx
RNuWDyCK9hGjTIOpWTiMd5oU8SpgVkOFQlUxSWGmvr2mmKoiydgezkS60loC4rc8yWxWoIYwBSxf
2NhZYv+4NrjQAHGY2GAigDN7IEPWd4ClZwjRe9rXMdXYmVqx4sokNQZuI4rgRGM6ycQ+O1OUCfSN
VeqtpjaOr+O4GhYgwUfLR0yBo5AMoBKG8nSnAzVWQmwO24d9MToIgIOFEA6QxVAr5WQtZk3/9MlC
4hH+5sgpwlmQN/AN7qEo8PDjkrM9FLy3Ay6EDOUDuUTRVrq00/K2nup6nSKNj3Aksk1Ac7Nrpnut
SLsWMtzWOb+aEBh2ul65MXrfcCet55eBWqgHlUd8xZIEbL9mRW14qSMCNdU9zXEK0TNGTKHc01V0
AkbBgSwZpA/fEXcMZboo90DZyel+GEkaFJOnkX3fUe1WY9lw0dc5+E2LFtOUketdpVHOnbybouvP
T0Lu9LvdMVEjhrZcHXmc2Uko8Jh8LTMJdB2lqz6moMsUU3X2009BAEMFGCQoskdw+HR9Op+0eAoV
bS+agFiRQAC1DpJ44ag/WAvEVxZrII9sIMF2+hQ+BJEZ+Im+rxGrdLU8u6+0bikO/IFS0oDXUezN
EP1CFOz0IUSpciL6Ud8TIzDOfFUBt2qbZzsDNdU3P79rqKlEHTiBYkK18+mjxhglQWzCo5osAM9y
hlRlxtJ2weJ/IHuI2eJcIH1IVs4zFXC9AoxiG7R9CKCznnzO12ke6Tf92Me7MS+G81xFpppVprpw
XuSoV2bSZ6A+EqgcAUVUdszkPsqNJuqYoe1JO5iBq3rKCILVtPGfkgRSj9rhTGG2glrvXRh20UPV
KOIWkatya6Sh+AZIXF4UiWEeSOBXmT11xHtSslq58ZleXDVFImpLyfiq0VTk1KOSh56dJdH0nI4o
k7VVXY2fpmbMiGuMYSpsGhuICyBbW5ybE/VXrOwiGIGexBibUojqiegMIUgl1MUu64TuCm5mFrQ9
3NGx9YrAaaZiqCyzavRvXujxZ7Ps0HJeTwwzbny9Gdl5EISY5pIhlOkkelvkLuG1Ue6qBCF0OxSV
+qSxjr8oWlPo7jANoI+NUqWxY5KX4EYP4vpu1JrwjmltoSGHl3vXHqsvgjzOE7thY6aeVY3Gv6EG
FgmYsKh7F4CxD9fR5CNkHJE6Bh+Dl0c7U4970/LMsANfa0aa87j0iswqESyv7EHN+Nexh1iix4kK
1CKGBMU/IwNW/j/MncmS3EiybH/l/QBaMA9bADFkMGcmg0luIKwiCcAxz8PX34O83XIZiLwJqSdv
8VYl0lWdQDjczc3UVNWCtG/mXZOOWuNXhZbeV2Rih0WyZvlVo88t9pVG/bVNbDCoig54tB+qgevU
GIP8x5zBDmppj4U3+aCyfoE2aT/7sQXsIq0j+Da5eV/Rwov3adnltddlw5i4BTocDSCrqLkh50iO
j6rcBZ97lj91zSTvz2Evmb+dLpWOsSaKh6VEuSGqKtlNH+b1Ty3I7NDVspIJCKPUqzKzE4Lui5qK
MfepS9ovZTUPzC9W2u7VHm3jKNTRUFxDq62fSZTOt9rYVHSZS6slNytEj5VOmyek7YiC7isFJo7b
SUaVeqUezDd6P5e0o/V8eqyz9mBNo64eJ0Gx7epdoGVuNtbTa19JquXJuEic0lArRncsjBZSggjR
MKRqUH1T2Y/UyEqLOVKmGJVnSXWNAQ5MmN9DMYKnKXGqtq4sz9pXu6yT5yCaZ8etRazftqEsY5w0
CSvxdXO0H9S2DDzEFdGrkmVa6yL/NPdhm4vOA75ujJtinovfH0eyy+r4LdvhpocKQPdMXhoHl5FM
mnupB8aERsfd8mUsJuhtTjVKsHXZ/G4Cr2vX5Xq8//ix76TYBp12sHw6ZEuvbHUjpFZTjlFgBGfT
Hoy7Kg6qr04uqYnbG/XvqjaYIVB0YhfSyPPLoav8PtWDY5ip+pNtxPlOtUtICBW1H0fSPiWFFm/c
jOuVoZdIFLfoXOomt++61ujqQNWKPGnPidHH90nYpDu7F5anz03ooWlQnklHtgDn9x5qcCEDH4Aj
gu5dfg6ZvMyWu6wn27WEJ1QLF6pQnXcydjnO3urznx9/h3V6ufxIUEF6lMtHgHl9+by+VDu0cVV/
DubqUNtU9qOYQnhPSn2ECrRxoamXSDCSqyXT4Cqj/wfsCbB4+bhKz81J643+PMz9sNfNufVT2KwP
URH3R8HN4DVGgzOZEzOrKhPBMaLG89ACqp4oReW3tK49K0qdHS9e7XJajZ5UZGIXxaK5cwKLMdnd
NG3chu98FEgLS/by1lRb0xb0tGmcyIiHc6JO5r7PdPtRiVSFw54rR7Xqgl00aFvcvne+jLZkMqCu
tJHhQF8uFcjLkLZVPpydqq6Oky1Jxx6GnwvrdPBF22cbif87z1s4hPYiwNDgyq+ypz5J20aLmvEc
huZzLNSKHmhoeEnpnEJ9qjeetrz9n+kFG8FejLQBsBd13lqJlrVzNIBQjeemlrpdFEWhZzr1VoXx
zm/i9wAmkb0D/q1NW3oNWnYyVuM5bytmtBhTdmoH85nroP1Eib51eN99nMW3QnmmQGtb7W7SNdkK
Y3U8z6LOPHgm486ABH0zSeVPgKdi4zS9s4aAZPBpyNIA/tbsxWLshyGY8+k82Hq0h6LMvBArVL78
4wjB7WA5BGpYZPy2y32Ym5IdoEabznJr/DDS7tFR+1/hNP6yxj7fqPXf+k+rbQG1VyMcLeLiK3pv
GNnWWMIZOWfW1PlqIvDVsaR51wus1yerjI4DGZcr2X180/cxXju5NvpWlIdek8aaV8pG5OfkCB+v
wbqyAHBziFZAiZiHc1OuuoBOnEp1PindWQr7fl/aQvNbSbaPcsGV//GjruCH5VkWURIuFroVVNmX
601LzojjwO7OHSm4C1VbeqkQ9d0OpVnutKaAqqCNMECdnkl7jjKdRr0pD8Fcpjctmfjh/+Z1iAsg
9bSB6IFevk6qFBAU9agHD5Cqm1nl6oWgMdxnkT660wz21PSFBvUepp4ajLqfdXPld0reHOMuHzYo
U1dQ99vqINBddvySPKxWp+yLLLRaCXgYfvUnuUdhYYyksg40BN9U59jVoyzH5z21UevE/f0YB86h
sgW57DTIXl3WO2tus4NDB9ezpUR9aObU3hmlId13TZ6e5lRlCBaqJw/i3+h3UZS4bVoMGwSh5UUv
dzo6YnAFja9t0OpZXbydk/W9BAn0rKaz8IrC0e4TnRIrilrZtSOHCUm0ED7pQj9//EW19zYzsowl
TnG3gAdeflG512pu6KI/EzpKn7pufoGUSno8WvJnrRfMcKp1Yz8Y1XRo1DE5TJnzLRaB+tTNZfm1
MIS1k0gJPT2U4wNYsOQ6iWLs6oFWt61JEloEh51r6I3f1ZG+N6s+8ArTyNzZiYovdtrZbsZho+sU
164S1d0nBcahq1nRvCtNnel99ZQ+SqrKHKxmmjbyuuuwqUPIUmno0//StDWZJIla6LJDPJ0NexL7
WSsGCs/Y2Pi+16usEzAASBehAjnWihkz1YU8ZLE5n0Oj6DwUnpYL+Si/qfCS2ggZ7/wgdelqq7Tx
lhR+FZ0wV6BibmX53MHjPDRzX+1TOwv8j/fNez8IjwZ1IWsTnhfJ/J/AYEhTlko8Uc4QXmzXQPXk
zqXzaGfK5kSDq6MBPxr2LSJ78hBy08snJZpV0/+oQN975SgnSuWZSvZUTsbJBPzbWLzrc0hrW4EQ
Bg0TgO8qtIPsKnXQaOfETCxXCiemCkxmfScr4HtYP8jHqZCLr6k8b2Es19kCT+ayQ6EMXwAw/fJn
zlLdUcNH2tkZQuulCfUfSiTLP6XY6XzHsoaNSP7O9yMpgWhMpxXg/s078w9gt9Fzuy3DSTvLmaz4
ch1bh9jGYUCVzO7Lx1uFHXH9CUm70Njp7ApQstUnVMwxrCcRWOfIDj81VZnbu7huw9u2AKxCD6Jb
L6Nom8TTE8n+XLSwRvxB6RPbmwczPzlqAKe8mEhCu1Yn6aUGMjTwARvZOONt84i6XhbfgGvDL7WF
QOPY6Eqt+JpO/eoJpyzBxrNMuFVt96Xb5mOkeagWBxOUIh/ETpdIK7hEdW1ybaYdnKwhsZ6hP3J3
qaXjNnQaz20bQ1OcwgK0l1QVSrp0LBureLaCrO0QJ0QGUpWqfy6HtDC9cGDhXRVcqvHNOVJfzULR
xhtrnJTXSK+eB2NMMPtXW8GYz0xKvwk9Ed3BRmrQuiFXaeoXzQSHvox5t3BspBsViXntRmkb+1Zp
UQ53cvtkCKj4YC5Trx51rrCXjkT9J+1o6XEYs7nzbKsMvkxT4jjU73IfeRWErZNcFaRTUdQHpMJy
xjyNuoaTX0PuZ/gomJbClZO2ulsVTkmXITY6oJQEyNVLzGF8mioZYM6Y43LBcMLkE5JSBTpjkXxT
ukn6i+gAAIcMrCSepuZRSWbivlqaQ+MaRRKNrqOK7Dv8ILCYBfc0vGKapW85FNCXutITRG1mrOZu
ys0JI6iemy/AtwPMd6hTn2V5DPFmCdNDPYXt50a25++KJQ31oYlyhfkBqV4DuunDbB5sqJ7CS+Gj
jDuzQZb5JZ/jKngwBmdmZGQ4RveS6E2xUdS8E0vQzsCnoE9LorLuZyhgzyUKmvmcx43XWmZ5zJPE
3reRJu0nzplL40rxLVlsHO3rC4CxnnQJQKTJGankLyNJFRtFOkaSc65G+KYMEzHJETe1EdfxapG7
ArwuHVGobaszXepzIPX42pxJz9qT7pjNQR0KybONKtplhr6VCV8HLJ5H/ovMcyng9FV8HIogsmJM
Dc+lDW85KOLR7RvtvkFkuN+KV1fhikfR7kLwhEESd/blAioB4tCxtqRz3FjRp8hR5p0CounLVktr
p9KYnCmc8FkgqH5o9Tb/HZZh5jvGoPnCLKUtWdol23JBSZbXsZzFP4L+6rrzQ6evI01QpXON9YDf
RlX82NTBdEITgKBfC6o9Rz9yZz00TrVZAnKyu712jrcwgfc2FsRPbmGqTPo2qyRGyaUkDtUw/Ir/
ZeJ3+gxQiU/BxrF550NzE1L0wABCCbGWgYFS1/FgteZZjSL0PVoa7ZpJVQ9m2Y7Hj7/0Oz/INC19
8S5AeXEl+AsMc5KKoHPOIu30GzXME7+MIJ1//JQVuertA5oLjIKxg0x3c9Gu/5krZc6Q2H2CokdX
o8CVu7j5NGZZsycETzvVoXFhYtCwm8OBOTnFbPhmNEkb7cMV7//tJRbGCB4XZLv0xZY7+o8LX1R1
kmhhHX0Noh4uf2PlwS1VzsSQ31gvQsgLyzWpBhnuB05XfpkR0pYnToH9RXUkJCIfL8oShC4LnkXo
guwEgT4TuNZpd5VUchhEBaJGq55VD31VWO3VuTQKP5KCWNuVadfKp6YKnfAfP5omHXe5DZRI5bOW
xoeqPY45cfMsKWbnx/SsPKjqjtck2bek0X6NhS7tPv61Cypy+WsxGnAWewAIxFwFq/JOSJ1szos6
vRon7VcKFXhRNjTVOdJTCQZDUPUaLQSnLTzTiFVGP+ewxDZy2+vdjnwZ7iLMVwiMECYvd4BZdE4c
tyryYFmPfL0VzUmXUB98/FPfAW0uH7NCiGYT4onIeEzllHSqcEh0LULHJ6tSlUdLyphuPNr1lyyF
B8t49tmnYrHcNImj+7I2Ef51U/UwVcLeKMFW3NXlBBBJuRppOqvcV+uP0DWBMnexLJ0l1Sz2/Gfp
nS7TfcmiqLxNzdnZJUiS/DjOai8PO0YSS/P4Heu3ES2yYGJGOIQbxed7iwXsvcQ5WJ4yPfHLb1JX
TjCH/bhIXLThkCBJ2QVLniulE1PAp56WS477dWsPv2AQOw+lPpg+eSIxf9Q1T7eb1G0de/jHgZH6
7a0LxJ3rELwuX6sIQtWkw0QbqNcGF7g080ukeBunYm0as3wRKsclWaEwgGSyulCiDHXjGJfoCKRM
vEjVLP1WY7WcdnGlpDIceUXge9Zy33bazMzDIO8Omiy60C0jTTiuqjfOo0O790mCLWL5TRkbriJG
Od61wWhtoE3vvS5GAywM+hbQamMVx5UosMw8scVXbUrs+3mmPSdNSXhPdMdJYYYgo1lS89xEQXwy
JhKGaOqzky5biZuYOi6AlVweZBMNs9HVwnPmuO/cEaLCxkF/b1eBOeP6QTdNvvYRmyygrkgd7XM5
zcyOTjMTPFSt7nUk9X+FY9D/jMZa/1aEaes3SkvubjQjBFDUjotXBmJdowDHAS/6Z1T15QwScCFS
0bYC7rKuRFez6CRdjM65TZBSGvmQ+6Eu4Z1bONHGHl6JNf77WSRxb0itiWfl6nPFEpZVTjcH51K2
s5tErUO6vc3goaMwd1XXZp4ossCto2k+NKGRHbo0CB/gDTA4niNx0Kx88Eallly5RyXY5FF0ykAj
nqtOndyUDOZLX9ntwXAGGUaEzF/GXm3nWJ3khWGWnj8OrNfhm1aZhj+UDNGd7uwqrpZ9VMjYpyRf
E8gTx8GK7JNSFD8+fsiyJpcX1UL0Ite04J1DLV2tma4HyigNcvI1GlXHjcLM8ME9O79W7Gkrzb6+
FCH/0BZhGxAEIOFeBhlVxPkkhUHytVQi0606HPgkkde3dVa0O5mzcZTIqW6Lsq59JhfJJysYeyDF
TnEjwtcunDPzAamlsrMzs/GtUIS7RnOCg0F77HMoz5sa+iXxX60OeD/0NAfiLaT8VbwCuk3DMp/F
V9JGE8JzEKev2ThW6jJjYEgWukn1ALei/Gp0XMWu7CTpTV83IwQZfeoQ9+jlvhyL6HYIpuDFGKwg
cnNDZM/EkREE1JiTcx8FztOQlcmdNBKHXHwLIbTlahk9o6uQke4nlQS7ttOCW+EEVeYpRYvnTdg0
8Q/wzSyCfBmzTVpAd4U1Nn0ni7Hb40+c7CTPWsrtPvtc63bFHKF2UmrPbMcuBTVX0U1xeBUJxgP+
WLmSdt/kKsyh2qRtv6Vge285ScGI/5BGl0T8cgM0hiGlXIviq5Er0d4xstovQaX+GpIi2vHsf8rC
X8hzkOJxgwJ5WWjll8+TApV+mC4JhD+m6WtVGfs2zkiertfOTp3GcaMQfyfxp6W5NABRVhCB1uz1
YpSsuVREi3NHowLcTLbzNeqs6aUf+gjTWhr+dwj6Ef5maSpB+ZFjvHv6PA22DACV68PmAG5jakJb
nw6DszrY/EXDaSup/wqwUt/kuqy/FPbg7MuhPJmIh07kH8YjsgGmdtnh31UEdzt24K/LXV3fzIoR
7uSJo+aMykDOjIkgsKjYiWH+TtWTbbgHXYUhCI5cD7ARqM0UXAAvv5QNsXxMRYsHQkb2GANvJbM7
ZP/OiP/fGef+f2ietrTcPjBPq3/lf0f/55Golf/ivP9ppLb8P/9jpKbp/6ISXCyWF2gBKuZ/7NQk
wO9/0T5m08J0YQrMgn78x0/N+heaOfYxhwibwoUD+4efmvWvpbMOPZUTzT/hW/7HQW55m7DIMZ/7
3w0rL+tDOOwILcmKobLDEkQJvjqrrRiVNhbDdDfEXbCvyqT51A6ie7B7O3eTeujvurEddopC94G8
ZT51eQENSE5Sf6iZVCeMkjnOaUO9rUfyXkJ95nZzmp0qU2YgWxR3L3FmSr7I53M9dl+qKf4xiLF7
4bZjqJlRFRikASz/8TH+/TP/dNxdRQR+FrYHgBuLzeNSBq6xuYFyFosHWMNpOds3yLDl72VfufS4
pcPbi8rWQCSPo0fdjKdTWRVbGu032PF/LjFegTeAdkvyttzwV8JEMzYdQZdDvpujfv9qV1P+mFej
KI49hMHcrse9MgZyRF6mhq9KICI0DXbQfpVnpXgSQ16UbmFOiN1QEs3HLIGN7tK+zl87eoF/I6PI
HoSWdKdBaywAYdkQN6OGFIHhs+LGNBr9tq6ronDTgvvGbTsxNm6FN52rqKlD+t5KsKoSe96o+ldJ
8dvvRtCk4Q+3lOFUN5cxpa6iblKqeryjN609p2FbzRSmjtS5hd5Uv5U4Uk23T9Nhj8Jdj5AxB/oJ
VuFDpFaOqwxz03AXZ+IbiK32b7PH/3W/r4rT5e04TxxHuN0gLeR4l28nklg46aCod8LQnB95GqUo
t5qEZKaa9G9aMhjTLqm18EGE5XhK4f5U2D5Jo2vCnCs8ybZTZrwMSbARiS+zzuW9Frkju0QmKySH
XnUTm7hxzKRuhrs6Ft9beghshjHZOBYrmdfbU8BkKKrQ5i1wMpHqT3CqD4ywNqj/7uRcHr26Htq3
ssCFv/E5qar2BB9r/gXLStpFs2wiOoKCsc/KNnvJ0gLXZpMUyGQtFqKnPAW9j0olwbdTkw5aO/cv
rZZXtJQdS9ybjYhR+03tDqKI/ZRRf+Ued9CPySjAmsZokplyqcT6Z320s+9WVn+PjX5mdHOMrYgb
NAt2ktf+QJc4cWOagqrfWAMPTszqJxuPGZ66Cod2I3Rcf4klZYHAhPIWK4e1FKOeB7UQ0SjfaV3R
vqrJpC99V5yJeFlNgvcWN/vA7Pd6g18a5sqd9dnEzjvxGspBxx9e4EfXIv258VrLxrwMJyhi2R20
aE36wWuBWNM0bTKUznSXlxijSvg93iWTmfnQJbubbMCCUZKG4WYu+uEMXxXgQhjWcUqT7HXjTbh8
1m/CtUFLGqx86RWvUhwFAFzkpSSTNxdwA4PUCH2MofhI0IVoojaauRdhIWISZnn6DtJeM7e0YQGT
xXhnl5icJRcCpOl//GaXeS5+W2xt/BIgzDiLjmhN7mi1tKXSDvonK8l/lCrLZBtRAqndRP0/qjcf
P20l2Xt7HBAFz+Mw8TfkVfIkdXYd0t/unzK1euUWkA81boSiRsmZ94kvKif2o6T7KXd6edTk18r5
y861Fvb0nLhj3YCISXa4sX3Xu5c1wGkApIfgRsG3zj+l0QBxGEz5qRm16ps+phFKmTrfqPmv7lcV
URQexPLivgFXYF1TMvLKSLoqVJ4mudFoEKXSrqmy6NMcyLY/wRtz5Uz7XlqYeDWOE38X2ZBvZf2X
yeuy/nxoG0YrFlwaCdYKPJsdsqEm7/DaHZGMwpEv94MuNztL5WxEln3fO9ad3ZjiaAWqSr3VY/Vs
J/c4BpDoMr6+cmUNpn+gB+XWJbg+rdArLf2tXcfnoEW4fjfRGJ2aBumTg/UbZu+BjZIB+nqiNzEu
CHDm2sBKdmXUGs8JnAcPqolx25BH7TZ26XJx/Bk33t6EvWCTSNIgfUNv/uhH6GE+jpmspU9Kht0V
pmepC2lf8W3/vjdE7WYGWhIj00cPlxZ56xu9uw5/PH11RnQ17zRVyOnTOGS1q5WNvBtlDYJAlldf
cFVDQJGXjLIthLILpIH5blq+t+n6bW3Yq9gApMNGpQlFzqxeAS4j0vAxH6XoycKQlpGGhuWXY94e
g04rnnKRFwhJIEbkUpB7efcNxcG3Jjf2Y40IYmhm61F0sXZnzuO8H6K03ohc1+eJ12NoA+RcvGxA
7FZpSSc5GhtCxE9a2EX+iHvW06DNR2M0w0+KGLh7arm7F5Rqn8y+M/YKrdCNd1i25MVG4RXwCtGg
pVNcUBDw7//YKNi7ighWVvwk68F9NRnysx5OxY4+W3DTtIriFl0Q3duVVW60zN77NAv5dOnYwb5/
W5s/HqzyP4fZHPBg5O17rWN74IfF5C/JYjhDGqYbe+EN/Lz6pQggSUNw3YTsfflLpxRBlV4L8WQ4
aeP1gRhuKjMwcDjKzJu4rRiR3dTqLuvS0B3MsfXq2Y4PA3M7ELNU0mmUh++VEAwzqKt8h11l7ulK
WCHlL3R/KIPpexNlJgzJ9mzWpbIPTS3cwMjfXTOyWHprS4vpKpGLY2Wu4y5+Ursu3kkJetw4Fa+C
BpCrZPoWXWtdJSKrI36gVaArvVyzqxWzRznopDkVT1VkvQRN0jPd3I72DNL4qxDOLTTKLQHu9e2K
xa6MdfzSxkMV+wa0/LErjCSe00h24idhoO5NA/VVrpvgZogjIMwmcefYavd1Ujw79r1jFPfxELe3
RdsdajCPneo2Eiv/cSy9XnQQLUoVBmsseP8aLclDq0d/TQxRGtx29cI6q2r/NKPg9Oeg2OLqr7Q6
3G+sAONUcOchC10gmsttOvdl0nZTGz/l0mykXj0IOlGSESLTqse5/qnn9PlsG2PQmNQrVevcjSPJ
bjy5ieZDH0syvsTGsQ8n44sdGOkPltuYNvKNlbbk7S1xIaOpxCAV0L51p4F6IKviYRZPtLS1h35U
5i9tP0Q3kZN2zK+HmZO5elqkqOagkQnKPbwtIMzT6lJMoX0ejL67V5w0/dsOK4za4KMxZbUxO91X
m1y7y1ujug1NaXrKU0N9/fiLvrk3XIYCAh6dG2DKRe2+pqBYdlBQguThU5pPsxtUdrVLoQYfc9SO
Xtwpmk+FoXpZF6t+mCQH2Mzapwl27KsZKM5xGlTdZT77sa5GjL87wagYpWVCrTxCLrAsV7WT4aQu
F9uIYrFplNmLiafOGAS+XpuMre8N3aMi/xXmg3Qy6mcMkJPPgeGUvq5DhK5SIHZMDe+mGrNeLYFz
N1SZva9yM8Xw2VFvUOu1sNkojDbW5uo+oK8F+I4TOj4u8npaB0i5HFrjLD1OeJy4atZA7oOGtuE8
shrB/LZ/NOos2mgQb0jcVzefg1tZoWAG/9RY1eTrRmndqHmR+gl3kV93Cj3IpGp3jaTMnwUQlgdH
sHtglNhLFOTzHazZ4pQ66ewqevlDtbIvXUKHknv2xZzGb8GQRRA+sp3cVPg8qm1wCFQwJ73nk1Q1
vMN/vGiEraWEB2u3sKK5PLOIyKAgN4r0qDWJ5M41YwccpjD9/fFT3kkXiENMyaI5urherYNjIJWA
X7KJ82HMwWL+CFltiDEcAxAe9KZ9EJC49kOQl4s5/51RG9nG/bPq0S6fbWko0VVmJBfXgrPCDeUW
l4xxMrLHqrde4vJgGfdSMLnWX0KPdlVr7Ror+QShyxmmfT2Nt1rlHIaxuyuj36Eae6NwNgCUFfL+
7zeC5wLrgkwKc6PLpZ8rsPdQHrPHOWy1oxYAiilTrDJ6QU+9gX7MJ7uI5Ze+qjKCTpMf8tacPTno
C1/GTGWnjdhJ4m0ofkpNE5ymTMrcMDS6XamEzKYJNw1Ur0q1ZQkXbg7eQZhsrCMnXGO9guiZPfaM
UdlNAy3T2IGq+vFeuaqSeAoI89vkDTTta0ukVI7kltZH9mi/2Qt1Q+ilCjLlYEIP8PGjru9HujBL
eo1mCRLWek9EfWzKBZZvj1DiQl+dWqiXQZa5MT5TXqLJW1/8nZ/2P8/De2B1Qaq6EHVvxsmjSO0b
OIvEAK391CTOol/clVp0l9vlKdVKT8pMFxZx1eeHYaEe99Up3JpecNn5WfYf+P5yi4Dy47K8docL
s5bxRVOdPpYJ3cbSAOzSRXQYij46qqixPT1mGghpPkbd0rhZ5733eLx5YMAuICLl8OX2N2raWZUx
isdY1+eDadX152CqLIYbDadIouOFqEm7G3SpW9xqOueoTciJcim8zXE7m+mp5tNpSmrlGMpAE3mg
jkepZDKQ04r4tlWCl483y3W5gcgADR1uejrU3TWeVZRmoGlge4/NPOHzj3TCM3th+Lluyl6Y5vO+
saSHwkaa/vGD3wmeYBcgN5gZLeDB2kUCQ6qB/RFEj+CK0x65yHNv6/OXvld/ynY4f20VurNaLWsw
2hetW2psDQS83ri8wbJTFpYGdvSrUAXTCfJYP0ePTtM852WtPtaNWrpDnucbq3yFdy+7EjSM4wge
RltkFacnIYaKURk8aiyOwioHIOxEu+ukovlkZc19mTvmfdR3fkmvuyvhyNVOisGDet9NxZaX1jvf
HAHqMmCFwIcWSL3co+pgmXOnTfGjhnWgyxCc5t42E+NJtefXGL/o2syzzzLen98//uTXkZYkBvxj
SfQQYazdfGBGVZWlNuJRCQzjIEGW8pBTbjHyrsMfX3OBF4DFsOddK7yKBouDhIGCj6Ie+xtHhIMH
/FjuZlP/3CjTBl35nT1EZIc0zbhFQu3aQUavzGRo80I8SpXzkuZ1smfaDwZ0jjbcfLx618UfZbKN
czuOgQpuBaswW6vVMDZJKh77QflZ4NixUwK1Pod2+nc6tfJPqEFb/pfv/Tge+t+0etpoqzSqqOJM
HYQUPypCk25NrTmHjikdU1P+9fFve+ebAfTTZ4WoSwGz9vBjcG0/N9zNDwhPkJimrXk04/FXpw7l
p0nG6/bjx71TLS2YOXuDFIUVXdtqKWUagDWpysMc5dYdHNZ6b0fxfE/TC8DDwJQc+7xjlFjzLc07
+1TRwnqFJuzXcWXd1FGgHuvQmGmx1Fb4d9e246Erx99aNCbPoiobL5uTeIPQ+c73J1Qtm4wcBRnT
6mOoUWUHpl5oD3Vt6X7Zl+JJKvDRsEg281pq/NEptmaUvLtQGMHROwezBD9dhcgpiEsExZX6YCT5
YZLDU9u8JN1vTVJ/kVAd2wgrkClw9Szz5B7do2CyllWc9AD+WObiHfHFniW8XFrTg2t1FEO3EVOu
V4VgAiKCmJRjCNP7MpZlAcRXwfX5qBbyY9c5z80ga/eVat/qcp09D3kVbaRX11FsqVMXUgnFBZjq
KpSXZTNLVRWEjwBpAiES6i7subrDx1t0RWBf8piLx6xhh5yMfyhMK3w0IYrXrZ846ak3HOHRXnw1
0/l1houXhdJtrY9/wYHf6uJsvsBqZY0JS++4d8JHdsdeGjTTZZyK7FIU7rtS3fcOjK3Uec2CU2CG
DHhCevXxElwHBdISdju+08QuMJjLTzsEVaL3WkH0YVyLOwieNXW/lVAv/Kz5+vGz3sDGSwSCFQfi
AcmjaXPV10tbTcR4poePWiWeZYUkLC2NkNGgmdp7WKHs9UnUv6lcGEkEGP1NkSv7U6ub+VFvCMUJ
Y2lReOnObTOF8m/Rlmbq5qmEyqq0q19lE4Cxow0/gy+gCEP7fJCsBJN8XR+zT5KDztoPUhwjLeDn
HbIT08vGdLoTiKH3KhbE96qdlvugz8y/cP/EUKmcglfIbMGtzUfaCDXvfXtOlL0EY1YFdPZy6QOt
6pykjOPHTnUcPK3mXzb96lOgSnutV7uTYfUA8HMMsmUhEKSfrXxhissGQnydp9BkpaymxHaWjuJy
Pf2BPbayDuDLFOVHg23oDSL57cxVfOjrgWnkfVz5+CH9zNJW/v3xZnjnuSQQUIJQicN+XLNWVGOc
w7zpw8ewZPgpMz21p6Kzw2eo6o8ySdzNCAHzmIvW+vTxg99BW+njATdSt5FS0Nq9/MWF1HVVRU/h
UVbp3THV4ncbZMLPNDUtodvGMXfjEJycUjrLDGd5mtRJPSgEowfRRtHOaGLoQaX+IGzraePVlsJl
dUB4o8WPDYwOqt4qaYylvF4wIudBOOqPEizEK7+qsANeTZB6+rrJZ7NNbvHbMt1BzXDFTH41qJfv
YIxviWneicAL4gLUiZiACcfL9/tjXxR1E9amIZyHGA+VH05BHxf38WRjF1wnPzQOuVpIJcG+lXUv
qEhjQN85sB+yonvomdFx2winPgx9bW6NPHvnEls44nAAcVyCKb6s/R8/SM1nLTbVIXjIgNt2idOL
fQgN1a0ss/crrei9tFS3hgm8gx1xwFk9SLJkymhkLp+aV2oMpzFyHuQsgeWEgNTwmoKhdIUef0um
2nKz3owOaTcRfpkDEPjDHDxpsx1hAV5VGEPUFjKitpROWEEjvC1t+XfTbVk2vBeMYO6BzXASEU2s
meDzgEPTLGf2AxLj7FiolekxUlN4ba12XwkgP3JFK2/HdpJPvJV9Y1dy/V+cnVdv28jaxz8RAfZy
SzVLlk3ZidNuiMSbkMPe26c/P/q9iSjDRF5gsXsOstgRyZl52r9sojZ8XTkB86V3fQKQgOF0gkgy
6ckuk1QnliSlQYnu0k5Z8dU0kuRIARmRilX9dmTAuzUp1u5U03+R9LHfdeTxCJwNm0JCxy2F56EO
kXHupRER5SkR+6EIczdDgQpz7nBNF+Emes5kVSprsjbsntA4u/66CpBsLecyucjl0G7koaLz30Qv
DgJsm2Fy/nkLsxxi89zTJGMk1vPP+WsLx5QKfu9rASV0G4FinNL9INnl1q6yZG+GkMIJusnKfXlz
EcyLzqw2ZJuQIV5mCBVbGJYRi/Z0Yjb0phO3atJxJQwtmBWkYphlcyrnRgG8fmtpmkfdauayXDhe
XEcH2iS0tTMgupHbtkdHWFsb75M0OPTt76S7z6XjEMte172oec6cpbiXhngbuOXrIPoDzOy9Ubz4
DvrNouOfq24x77wTzjRZL5cXIPOlLlKVWfJUprnkNQwOdlbaPVtTFR3mOugzMLr4LhGYqo6V82xh
lnnq0nhOVHxmVzLSirT6ZetOOLa5Ur3e3jaoVvC5+FrUyxgALspXKvK4H5ATuLRM0/dB5Yu7gCLp
WHWViz1WfKcXTIMpGYJHW46ig6NwqvQ+bA8NMKrAbWy7Rb+Sl4bi9u+AaeQTaLA1s+ybUwOhn+9M
B5HxIg2b+e3+tY31oKgaJVTU55HR/D7NfgXNUz2TsRLRr+lz3TaFqKlINDigDL90GkSLxWKUZ8aA
Oq6QbNOrct2zxNC7WG6TNgaFdQrNWr2f8109t6N7M1QQx0nlX1oL11li3rj/+Ia7rfaQjSXQqdTF
4Oa5aq9/kD21DimI6lxamGaHoa0nLLPkgCYl4KHndurFQ9U53zErUg+9DVsKR1AVh15D4xuWQ3oo
DYRMfaOsPyO73b4WIPAnV/YbvIK1NvDd0bH/AFpW1jjHN5+NH04LcVYSYQ5/U6bqcTFNOCnqF4TV
dtMgrI2k5k8M6AgXDIA+fk3vLQZyk14WSci84PVbAo8V6Ell6Jc0jsezaeCU6mdMGxv89u7QylNX
1rs50TwczRcdoSROKXvlej14LQxv+5aHw5XMLVQn2VqdvHbLvbsKuxBJFnYisL3rVdIUKr2Na8kF
/cJh0xUlABxHW5U1mLfQVRDlBqADSBhFJW4W+bpeBrh0BPdjsC6ponZnWWralzwO+m1b98azrWUy
Xc+UCiOyJskNabOjRdDCEbfU3A7dFNzsT90HCbSpQyV+zslQZveB0f9jNaP1zR5r/1PfVmh3BJk8
K4iRtW6SkB4OpZzcZ243VPZOtfLg0YrT+AXQN0AfMdQ13gd+Ue8zNNWSjTzmSP2TlaTHqLIHN5D4
/xuQnMVPJ+zuCpk27sbxK7XaTIEaFm5pdoq0ibpE3TIg8QmAQDDjwuSEKFKzQ0BF2ft6Ava9CMQQ
uJ2V+FuYZ0awcoZvNieRSuUGm7GzRMRlbkzVMoVt4cgXXWQCfhhcpqaodX4VstYag4aVzandZEXg
6tFemuGXJMu4Kl1/0CY14q5JhslTOvlkW9+VTvvRtPZZhAkw5coNolNp/8jD8blPYlcB511GyZ02
IJbibGiY7lStuVN7VKKs33X7J9F/MxRmVqwyFxZuUSb7hqmy8KVtoj4hyOvGUXhfMEjKaNql0ovd
jc2GffLU4lmaK9lOTqRt06/Mx2+Kgfkpmf/hZgK1Cej29VO2JO+93BeThxsIlb5a1echKJP/xNR9
/vh2eXclqBL/NxhhtHu9Uh9oYWeH+uShtjp+Zch9z6bOjlPTJLuPV7qtNnkoGsoUuZBPAOQvLjIQ
gYpvOuXk5cbwLGr9tU6SJ9sECJh3CNihbOdirvJHVP4hNGo3iZJLT1COw35b2DTw5TWrqluszfyL
CIrkkUgNUhJdPzzC4gK73HDywtpCWbpV9WOudqFrNbofuMDlil2lDuYhTRQbR8mUWY15qnEX9LRB
yraWQrekMwv70dIKaL19Uq0M3G9uSZQzFKR7Sa35jdzL1z8wlyn+rNxSPGlyoqNhl2SAcX1Z+TA3
DQhWIa+dvwxzEnTIr1fpeqeBhKHKXkzdt1fUHrLl6CTGsScXdZvQt7+3uXPRcke9MxPIjv4kg5GD
oHKYDaxDjnxrPcCs/K8PZ0SUECGfMlbQF5b0dGUbvSFQrq50sk2+FcGX+5x8e3E24kgvFD2UWs8y
iYKdE4mDpWOSkioT1H55qJOTg/LGg8A83oWSLB+o4MPLkFXhFz/QqksChRErq8rklgJLpwxZHLhV
5SCPV7XjJixqB0pem246BuxuLqzg0LWWZLkaEiZul+u0zeQE9149R9pQm/ZOltavsVrr7BmkuI+l
4QcIY47NIXMSrHKUHjrQaIk9bQT1yD7vd2ETVdthVMWJ4ePvdBTtoSu05pMYe3svifDJHhWHjVgo
4kc/yA4i7nm+Z6A/7PzOeCRqn2s4+odWStd8sRayj9QfKAZDgWaYPRefZGjX26GIKyHHWjN4Zq4S
2RyjCZ6Qhnb7wJ8A/pfydqhHNJMj/5Hpu+UJXR/vgQ+KSzWVtqcVVJ1taokDtmx41GtOft+0IZSO
OhgeC/Al96MfW791JdW2NPxlt5SK+g6R525lY9/GCgYJJP/8BfKHdsf1g6B+EBtjGPZeZfQKssEU
Imzf7lBlivyb3fVaNgJPw2bsmn08VMoaUmE+N4udOgsFonUxK2NQw1+vn5bMOGo57Tw1iqwvilSD
e7YG+zT0ZKQkIONBiUT50hpB/aOWqFLaodrWit+7QWuL7cen/G20vvg1ELOAXKELMANvF5fdGGhq
1xaN5cHii44IJYBztSfDOpvD+DzhD93x69A+i6NOo9Ue1T/TNm9flTYZnxk41J+1Ds+qlOTwIapk
5wmRmfx+1DLrUarT1At1J97DEMM4qsC9hNl0tG8mXKGQp6O0ccaU8FqHTNVTvTKOqmjMH6NVhp+y
okAD7uOHvUlLZrQmGHiyc3ppN6PfXAtoeVZ262lKUe2jtI48MDfRAQSwsqlKtD4/Xu+G/oY2HDNm
2pAgZsHdLNVPegD2haJmtqf4Ur23oLH/oIAIHoRT1F4bV/I2qpR2z+7vDvowoSub6N1/bWjlP0Hh
VTtuVHWjjpDmPv5hNwGEBgIDcObSwI1uK5Wx0yI9Q0/LK0qGnF2cm8dC7dc0f+YwdLW1mJrMxTaz
YsoUdBSuN7qmZJGsisnxHLV56HLEtBq1P8FlVH59/DjvL0SlSAMRJMVykBqloZF0oel4WNlkD6aF
NRgk//pQ1OqaztttdcpDAeabp+1vTfL51f5VmyPQrI22mtie1I3pf1kWaU/UoPJ3E2khz4mm8JyM
4psmJeUWi7I5QUwddBFGw3WmtP4hSVIEMrcw78Z0TAktUoRGodTd9RThnavRUoQJZDi/P35DN7H8
jSDMaFuF+c/EcPGrxzaxo7xrbE/O8LAYZAVfd6EhYDagoXCO7dF5kIxsfJnKOFyJzDdtZZaeIdts
BPoZHIXrF9blRkihFzseIovRTu6fLURut72NCEhjhm48+mvdp/ceFpFNehr0XW9dAyojEFqMqKXH
6Yy3uCuY267Igkc+Kyo2sPPCs81sqXHNcFjrML0BIBabnr4Uh57xLMObZWk5VLjsxHlte40YlU/4
qvauFrbNdqrs/CHuWmUvat/Zj3bVFG5g29PWQOB5k2l1sBdDSdoQlN25NypGdeUo/5iimSaDim2J
1HObUkEiRe1WE4zINm7k82SgHWZEYbdVEqJW6I9StTWoWXcTRM67pgmtN0ZCsGMTNNCNxgRHy2r0
pGbYBDRz6k0dSQ2e7UWV7dDE1LFFcRyY/3Em7ipZiBN2GQWik7CHdds/+llZHKOgax4iJ0ZUuOx1
zaXBIXAqHMaN2cra548375u4//U7hRM/I4XIQeCjGIuuQFSFWHi0seblkma4vejgMpZp/SDSCQMW
o0G7q+HV3pPTv5RNomyixhTbwgB5Q674Cf0t3Ang4cFjbcEJ+GlfP1g+1qhYOa6BFW7vIn4rGAWw
jzTWMEu73u5KZ7ZSLRKmX0mt/PTtbKdNcLqDSTx//FZugxlDCGQB5Xk8xP9cBO4BEVBwP43mKdOF
ZBWQam9Zd41afB5NZSVluo0XLDADR4mZgNWWF6yVI5+iJYbmgZbrHpW6MTZYtEnbf34igjMfiVY6
EJwl0MccVOTjdEnzylEl/+paeYf1169QRz7W8kEefLzcOw8Flp3RPlc5CJyll3eppG1p68wpJ6ln
zmm1PiM1v29XvtMtxJAmLc+FEp1NcEKS+npHjHnVtyb1gScHwQ+jxSzRHX1FuLXcRK5sFvdiHBDB
HpJqF9Wp/qSG8aePn/Qtz1gcIEYiwETI4ME1yYtNmQzN1CvlpHnNFMc7LU36uykT9qUx/CfgFON3
GHmEBKPKky9KYaL2TNd+cGB+t9GoPVRq+FUYY/8Ag6G9L8d+2EuNjFiTHed7p/DrS6DkgRtOenf0
k57GXVffj4nuNkEFT7tWi43dpfdRDDUnAbCd7yxwNG4Fg3lbBSI8RZmSr+Vecw9v8cx4wTM0IU5T
LS+LZBSmMNR2Wt0TaWu6k2UN5yQnxdLiRPUCyy6/VpJzoSPFjcekAFiDYnXfP37xN6UG2QD8PVIt
imjYqYv3boQBTWnskT0bctKxNYyWvnSq3+ep3W7TrPnZGE22B63smeWoHT5e/J2bSDOwFibcAyNg
Zn6973IFsafeKjQvCY2z2jVq4qJw+NDqFZDkj5d65yhReaNZB7MZ9YJlM1qxxDhKUW57eT+KX4GT
/Si7UF7Zxe8dJD4jeSQBlsaENd+If6VeklnIkqSxijaaEGySHhcKh+jHRHQeIdXR2UIdF/O8zMLM
3f9dxvB2Pn7Q29RCoSkEnwI1MFJNY1G7xZGk2a2WOh564WdVHx/VMU2fzFkAdizz9OxEhMS06FZy
qHfeLySGud9DPj0LxFw/+dTUiFilJLh5Giv7wgmUXVBIa/n6u6tgRM1dz2YFI3y9SqqkHUYAvuNJ
EE8viZDPmjIkTx+/wXdqIuhhnO+Znj/PSxav0GgDp24H0/aKRLswJQxcBQLPSQuL4ozzQPms5fr4
oFvdF0Si5Sf0wI29X1v1PtGz/hhbQXNqjWYlwN0eVJWWKkxgpDAwC1jCdUtlZGYELsvr9PGH1NXN
fVRCH/SdvMMCSm7ijWb20MMjrqCT5Ov2Siy63VdEV4flsWbi+y7ZhJUtB0qsUFXofjOe+qzPt3VT
CixGn8p6W0lZtqVpuQZtmj/o9RUJR4DEap63IJKwjExJKGR7LBXLs6b8WxJ3wM3Qs8j76JnR7U9N
6v7RyoQmEl16amEGr2iMzYYm11ss7mIlwG5o8sjN2sNYGeJQIMk4wzerB8UM9pZdKThuIPoOVyHd
2a2hbHtwDBsG9+1aJ+ad54eeQp3AvQXlbFkVyVLRU6ByPbdFZuzkiCDl2gKB9JjJyn2NN4fXZLby
n+wEEvoF7WZEfdlBe27cQCDXvugyEjuqP6W7UpfDS6GhUg0+Garlx2fm9mDixAC/l+kbfhaIJl+/
tQhxVLlUySkVXZgX08kekrYNV47ALcIFnWu2+Mz3Ri2SkHW9CqDjNlKYlnkBrq4JKvV1uIlEM+zT
sbkPMfDeGs007rJWVveO1n6qJ+zfsPJz/nz8tLdDeocqVZOB2zE7Ih1cVIzYobSksZLi9aMSH4No
yo+FblAA0UKKOteRCv2Hj8zn1sza+JDU1ngRWnlsoQ9+r4PCfnAK9C2p+SrKmjEr02OgpunJadeq
6ttbg9RChmM225jQyltcmCYD31qKFNObVGn6HdToJ+Wdss183R016y4copdEqacfOdJXK1virXly
fXZZm/4hR2oeOC+RNVI7aVHvDKbnOJFLT+TclFrhxg6KWtJpml6r9L+yG17zyHYBqB0zsz3ZNCTc
bCLPg87i2McherCa2u3s+8hEVKAJ3drofkuOcfz4g94mIuxdxBaA0KLBRd/kemOFYQ42MAj1x9DW
/2SdKB5TJB23jt6FKyvd1kRz9QADfk534F0uDoocRLWUFr32WCijvi+1VNv3iZXvagAXO/oU9ko6
cDu8Yi2UrcDekGUi4LkIzIbcMBBpEu2x6n2bNn+qH6REwOkVifmqZg5+KWUWuv2c7xuxzd/8cEdL
RP+cmKH0A+lSa191pdjkkbmWNNyIjnGKZi0/WvYziFteIlclbvd81BrTC/xHQAFFVezyMXwN9W9S
qmwFuksIpN93WXbOjWTYoMeDV8WvxpiezKC+r6U700by6LME6VjCXdeRHyv1QdhPZgfiNkwoxLVt
5WAVhArUAAp3qO+a/NBJ1tpmfyfz40nIoi0NFWnEGuYL8q/Mj+J+ykz+osEWfgkrI95KU1W5TdQW
T4Fvx1uccP1vranUWDVCQK1XDQFuQwWVBDJZDAzeasXFzkIETHWCyFQ9sxfKuUikp1Rzdm2vPyjo
0R5xCnz5+NC81QbLA86uAvjMvAV9gUW2GyiNWYVDQDVsoGdsVDtsurchUu1xXe/i9tkG7a9LQNJl
sZ/GbNOGQCPN/JiW+ZdANjfl9DzYxUY2TqF/znU8N6TCG4ddE+Pc0qh3ibYZ4gZ5oub541/+TiDh
XcGb4hpBY54C+/prlXJuZWGsqR5l9fAYpnn8jNx25FlFrWyIZQR4qwt2BkLoh7rWjZ0vVLGtJ4Do
H/+SNwfTxTukwcMx4IBS+y5D2oBVmt2FqY6c3ATuQL+PbGlTpOolFv3OiZ+V6Clto60thXfl2Bw5
RCAFRozMyx09o4sT7tVQunTFl0E6gZw0qi+RdKhwmOnsVyE/GsjqFRctzj+bQYk1eoZCsPpFZEdT
lvhXAs+K6l3vP/od0mqNCNwgBAjRxK++ahxKdXqCU/8pyUoaeA1zkEmyvmSt8zArB1C6rHH4Z33J
RbqHqSRNfzRd6LBANr7+LrMVjqEUnexViDPpEtc+Tixm/FUa+k1L6iOsyxh9puFXM2zMZFcTXqec
w+EPxrmDpmyCzqObNvQYHQaw5mFS59gpt7b2A4k+07Wy5Ak9B2/K9k3zkqMtJBt3H3/Qd4oHxCVg
RlBicrWhrXr9COjGICpXtZOnh8Z0DiUVyQOqxUta+OleTGpyiOq8f2hzPzrIUuUDRo9T3Kf7ut1K
hpzcW13SHsOgWxW6v83RADCQSXLTIgFmLh3A+i7WcCgaJ29oxCmqsUAWZm/cKTYueBMS5TR30+YH
iei4J4nrXhvscPbGFMmu4+Sfcz8dviFavHKJvHdxMvSFWwuKgcHF0uK3H1RfjxIobeRCyqnWVVzk
0vAYMaV/6tJQHEyzknZapYJRo9N8skJtTWXxNvrT+kDRcGYi82rMRfTvJCcycg18R6DFdwoyAWAE
YGzdT2G4lmjc0v7nNgtNPWoaG3LAkjFi+EbudI0/erU9difkts6TXiYnA9raQxAjkFf20GSqTA6/
B4BpG1BAKRu2C6d7onC6zaKEqFhoon1wOlX56UiBdYeGufkkj5P1oAlfXmFu3o7VaSWwpcEucc2j
FLx4Pa0SC7ssncFr5fQErWLwRMPg2w1llX6gMNyEG9o1B0t/quUxvJcFg3NcyYdT08XBCX1EZKnt
cHysq3TwlDSyH3vD2rWF1ZyrGMFjKqhDENToF2RlfGkbxOhNhFlWrtr3Mi+cghBtAh8AEmMRrXCc
1MGvtdojtqtbRBL8LTAer5u0duMU+spit2eNrIs6mTkWkCfsPa5vAaB7dmiUpfY4SK2yKSVtNlav
fn9819zuW1g/jIu5U6h6CGjXi8TRGBVAURPP18PMK+36eRSO8TDFxT/X/vNCjEhnN0qC5qJPB/Pd
73S1TjwrkLI7p+z+qxLnFPUi2vRKfM7I/d0qTv9Zxgm4+mzMMTt4ktgsL6wu92MnktPcE5YTfNEm
47s6hp/1IgbM4tjtXRzm/v7jV3r73eYl4QFosGaoBxYByIeVbaVTk3tSYJtnZH/Uc2OsgaNuM7UZ
AUj9SrUBX9RSr7+b3GtdisoHuQ7Qj13UjDY91zzaWWaquoOqDngzdPHKMb6tBE26rCjkQFejGFwC
Hi07C3wxWYWXjUZ/IARLz3Wht49VZP90Kv3MeFyhB62N59ynxbFyHm65AXzLv5eff95f+bGwImmK
4rrwJrnC1+7JTx4kUFl95+y0vt3SVPzsp92dDtw9b3/ldkczDe2gKvtURg2DspeS3D1uDlN5xuvX
pa3+wy6qi4Nd36ZVnkNnTa/xvZ1AvYWaG0N7CFTzn//1gx05ywp7FCUNYxSkG99Rd7aTxyvv5b2t
wMSF+ocQyOW6OFmyDEXaCOUCGZw4OCYi5OXE2ZfRTjN3jNrqYk36GmnxnTWRLoI9znWOb9oy4qrl
aNYTRqvePN43Qb/qRv1sSOlWoDgflf6mQtu57X4hLvEYFZ9Sx37OO2lD8D6pfXrRtfCQ9Wtn4vZ2
Bpcwo43YmgD5lp3dYcrHtoiVzIvy/mtjWjkdEdk8TnqKqkZZrJbFty8BBB63M+kQMxgutuvPW6gV
hnhS2npJp2df4yQJ9lVpT1/EqAK5UgXc9ESP+se4Vv1jozvPGQf6JRMl2ZCFzmDlgzFzHTPQntMm
E8eosKafqWOEnz++kN4pVWYAPRcv+RHiSUuDrlwYAMGqAolzkpe72lL9c9NrZr3Rzfjb4DQXP6v3
VU6Lz1UkM3spJ9ymc+qNlRhw+4EobGfzmBn1rtOLvH5hkY3PUVKDXpQr1Ek1qZf2be2Uh7wwmBYq
+ZpS222/mfVIOuarkhn1cjAF4rCMcihZnuiCGD2vstgZjR09pJW+b+xBOec9ugKtGKLtyhuf85nr
kgwMCgNRMHjzBEVfnEnVmjSsw63Wi4Vs7ERWq4duNKSTX8PwSHHmfQqDAcpQ0SCRBqX3u+BPwUjg
DjwBjd/2qbMml/PObqU+BAgFKIpN8FY3/XUZxVo1yClDGy9tVPOOTNY/GUaZbZnS5d8B2zq7Lhm+
f/webi9AYgWYmLnxbCCZtShkmjHoS+wUOxrhlKS2ElubSUHz7ONVbnMYkEpvJBHkTpk/LhKlqDSk
qEqq0kMsowY/mNYHWynkpyl0xMq89b0HmvlDsHMBCPCNr3dw0STlaNt+4Q2CvMEH00JPqJpW4uzb
SOJ6+8zUX+AVXK68t6WCFXxQyplM9h+jmim0OSbZkQTqnKWGuVFrUe6K3PhVjPpw36Ej99tpoLRr
FhV2UsXZrmWKsMOaqcbxbfo5kBnte9UXLhR6DS2BBJXqwkx3o9Tpr//6JdhXlCUQhsF+0jO8fj2V
2VgjAAr/sQtb+jQxvL3czOpDX9G+/Xipd4o+kpA5oZT59lz5i09Rp0j6AocpPagePxuqvGdRdf6u
j4MA30HbcRNu7jtNlhje29OsxdjUKxtvXuLvz4RZ15x6mXTtUMVWlo+Ls41VZUbTPNLvlPa9LYKd
cEb7S2cn4g6rGXHXGXXtdaF2zrskWBMfuxkh4Do8W23QG0cQZ6b5XL9uMQpLFHZvPbZoPt/3tloe
RRnsB3+WepOjXRZxqkNNn6jN4++iNf2j1EH/a6g3ngupUzdxUob7MVS/DX7W3+Vi1WJ7eesgZgoa
jrHb3M0gKM8H6q9bxwkCOCOjLi6dU/4X9r1Bz8WujrIR555WAZjVRNZ+W9kac/J79V1YlEYqOSoJ
J/9YLBpkaLHDKY8uqaYHn/rAgV9kRCjIJIw87QHuNXKq4Z2kqc0G8+PsjIR6ivcwHpHwoIq1gmAZ
9uZ3QCeHnsmcnVBtXb+DFigBkDxbXHrJ+RWpzbdUMw6JzYnMyrxb2ZPzs908+1+LLY4gNbOgXW+J
i94K+95HhxukAFq5H7/i20eCuDiPckluScpvIqvSBbgadeKiNk762U58ahC+8qYaBvyYqShXTvvy
iqfNoQBcJI3hpKHMs7jiVfo5ws94qj4wfk2GHh+NuCk2mJmuhcl3V5rnN5SoRK7lDY9BJ/VbO4gL
5iG24WZod7nJ0GmTS/G45pt5c9G/PRdZL6jeOaTIi+fqY5icXPGwB5RmU2jRXrPn6ZVAQrAfhmkz
+e1zEYM6oh0OE8faGcF4J6fTvkjjh3Ea4VfQFE8oYEhsXGRV9oEWnFGTOYkgXkn6l9nU/Ftnwrk+
A/KI54vfioye5UemIy5hMaoQQDL7eWrUbFd06FDksui3+Wj4O70Y1urO974Jgy4DKUeqWeaA1wcI
Y8SqynpWFrg/u9iXavci8X03kPXsH0lH80MyGZ6fEyQKIf56KQkfZKMSyHCFwko3PY4NG8npV+3e
bg7pfCUAyWObkSUux5p+GEtN1AXRpYDXyLAgJg2DSbj/90NKaKA8Y2shYDIf4r/uXhORQyiKvbj4
jv+YBH7nVfRkT6XUD48CHbXj/2e5maeL0gXGLouADHAH05OCMwrNAyFS8w8pZrlzJPuXmqjD7uPF
buMKb5D+OHMyHMLJxK6fDblVtYhw47zoAw6ZQxT+LuUSqa426g9Jal8itf7H3IakCakFXuRbhxnU
6/WK3YRNXqv3jMF1E1xxMlR7pD9bt9PKfuV2vel0zGtB3KHZwQU7w6yv14o7A0JVphpANrS9Wvv7
gS7odsCSdWv1zUnqMS61Q/uXkX9SA/VuEA+JfsmHlzC91BWQQ/2kgGFWQ9qhybQX0qBuKit7wXXB
x26o2duJhpJUvvKzb+pMfjb9PXqVs0wfAJ85Nv214fpCmINDeenFGOW4Uar1W3TKyV3DyN7GpVF8
jVAMdM2mMR8VuetOnYLKS2Q5az7rtxcGP4RBGNbbvEEy0esfYlRNZUYx4tz4qCv382j+bpAEnFbA
2ysPPT/Tdby1ZgcBYApcTpQhi24fMv5G6aTS4GVhgGITqoH7Qa6yrx9v99t4e73K4oHyoCjMyg9G
2pg22HRNxcDBVg6xxlDLD4rDx6u9TQyXDzXbsEFNtxBLeMu9//qQioTwjl3Voxdkyl6q/c+Frfqb
uIZUGOIJcCr771IUnFvlnEUXsz9F5bOIvoyRZ/hndXgNbM+ILmqcuem4actuU5gXYHJeUvys4191
dUr7/4Im2EwyAjx7Vf3Pnn5NLVL2eAw4O1oubut/75EXH52TY6Pn0iD+/a0pLsGAc+Cv3tEwKahg
XN9FEma3yifNeJKmz7K8o7KV+qfGQS8sOhjlH6c79soXZPM72pGYb7hW+EdyNrmRul10Z846Q7+y
ANf52M2iV+bpcQiFpf5pid9Z9ieFIW/7OmnGaaxPivq1cB7tFgSUus2QEpbAb1vJEd8T9+P3f1Pb
kCyDGptVjOnL0z5YnH/EEMQQUkuBHmwZUbaO8gUZfuO1cYbgvlTDAHn4VDlCl9DPObA+F91dzLA/
/hVvafJiF1BWzGhBMncUvhcBP40HGzKX33tNVWA+IJ+i4m40mp9YSNAoCpPfDAGT7ZQYr4odbWTl
ZzTS6cvcFiBOiZWedurEdE7qb/bw36T8dpS7xIbPIT22+k8JZEU+FQ9xfj80+yi3vuq5+mSkP62B
6THKGBvadivx8DaBASJMbcqwg5B7Q/U15DC0ejPRPFXAv9bCzxKd042ApLPXMyO7R7Pf1ZzSWFn2
ZpyrvY3pwIPO5nCAHBYpuVJmSJwZw+i1+LeicVaXh2FC/DIx/OagRyDy0B7ulG9C8w9NmiWf4lYz
HkSeFJc47/SHpm39jQk09p8DNm0Z7ALtGacKxGdxdeVxbIRJFMhejSBtjnj1Xu8ye0PPzC1nINrH
2+n2opxtmWc5Vej2MwL0+k7GKDmQR5GzGpK3+7FoMwiwwxoY4mY4yssmSnP1zxKaCB4vjo4FPVdV
ChVaeyodfW7k5giU2U2ST12asge7kFGasQkUKdhEAejMSfmF+/ermReam1X1J7RGD1WcbLoBzr02
WWs+1beZy8ysI6rTt6BwWlaDIuKPmxF5g9po+ieYsOJC7mtuOtt69jE1+sSYRfvz8bu/jYf8R3n9
yJmCRgbaff3u0d0oTdrjsqdKsLMbJ6z3XZAPO81cy5/fOWMw9QlWBsPEmeJyvdKU6lMoBUAXLCTP
toEA2gj1t3X9cDoH4YHGmv/aG+3Lx8932wnhq5N3gCQCcA0IbI6ffwUsLc3BF4XJ5PUwxL+kABXv
GX/liO4rI17DkumFWdljfEOdr0vSa95I6FeJsdg0WgCcglrv0MFKPZqw4F05qTp8o/r4x8c/851P
T0zlNqAfMmP7FwdO4PARjbWJfofm55C7auUpK2vzsdAnsemFEe20rl2bgL7z7WmEgEIGe01Fs0QL
ZMi5VX6v8EWomqdBsel44wkBHKBb2WU3OEHOHmxzUJDQbyihlmKOozQC1bIdcCtqZG6VTjYvSTW9
JEU8gbp0Gv33WKPT5RTJE1MA18Qy83vhGMNBR1vxezXEn7Wgq/Zdo2n/nKXBTTGp5/h5dCyWNDI1
SauwHorKY7wRoI+EBX0xFOnKFffeNpynfW/xZf7Oi22YlAXgGaOsPFFPIIuScLy3EfFzlRIIXaNJ
+j4ayp2sNmJPMmJuhdUjB55VHnoR2g5gVrbPW/k71LNpk8wuLJgVD2s/cg4312EdFSzqdyaGvAl6
c9dnxW5acNhmm3tN+00g+nVS/ao66YnRf8syYDNZ4ECE9EfjPGHIc2lwYNnJaRF+a+X+1Kf/7D6p
zbJ54BvoLDBFo8K//j1WoyIXblSFF0JNe9GNvnic7Aj3c+F8k+rI+tSNYPclYZ+lKkw82wzNnyqa
oZgQ9l8jUTE3KeXk38PVLOoDLJGZCTX6Mly1DQY4bc1UNQnC4rOo83DfZfG0+/hGuA2KjEYIwWDS
0X4A83n97C047qYEau9Zdhqe20mg/GuO9srun7fd8ovjAQtYgC4A8iGLeydJQDrIZV5CxqcmglBZ
7krbmLamFAK0H6J/HJLMH5S16EeTPGIN/j/qzqw3biTb81+l0O+sy30Z3G5gSCYzU1tKlry+ELIt
c993fvr5UdU9V8k0xKnHQaFQMFxSkMGIOCfO+S+rlxo0s5zHUi5OOIy112InkgQOxkYv8fJY45yh
0UvustixrLea3IoBt2+9RKgjCCCXNw/FKKU/LFQY3/9EF9JxvA6lp6WNRdhepM/Ov5EszaGRClZz
IpAh5NFJ/kE24r0eN9O+QBfiZ1nLh6htp2/9OEUOUNfO6WQlQS1aeYqNfEuj7AIzuzzQUqBaUhzE
oMxVilO24DBivGVPTTgcOlWzzbiULBgDnb9YmSeiU2SD8hiykd3CEndiO1juLHbdZ8wXF/anahU0
7IvBtkK0aywUeG/4WdNOsrbHdx1RXGKj1n8zs7izkZfEVb61xGNTRLUjpm0926ESAaFLM+X7+5O9
pAdnK5WODunJAummb8rHPZ/rshtnFD8n8SQ2QFjUcI6QAyysq05CKyTLzOjYg8h8KqQyOkaiMDvv
D3/5rWmRIplGs1xdyG/rwpyZhrU1x6l0SscsefJN61DG83jwU8UDbQnivW/8PZJf3/IyThyt6HXX
wNJBnrHMm+Yh32gEXixyHmdhLdFqx47gwskmkPSWBlMmnWjgp1epHIQ3ExTA5yrzt+6cFyfRMhQ9
R4h3rC8kcM5n3u/CdtKsQqLCUMz3gmY0zijTJ39/gi/SQ0YxsWqlLgNbAjbJ+SjQC9IQiXvxtBCE
nVRus4NSSAOaY9N4YmvVj5Wm9bsK0fWNsHfBE6AZRGGXW+xSx2Po1QsCGK9602qbE67OWMtlSfNF
wCnEHbNBvq5aaToYofY5FwEjxkUAfhK7v9PUhebjZOArS0O5xz4k8B9TBMcPZY/lb1FX38Ct33NT
F20psdqryRqzkxA2xHFKM7/UdOGcIJIoH0qkszxlxJp1KAWvBCXhprkmfKV1InsTvq0bS/ki1+R1
qcRCWOVfGiarRDwtIqvH+JruY1UjjUoNyzVmPD/jScIsQLE6tK2MZKtwtBzt5/uXUZc2DXBCnIEu
HDWN2UyyXm1OiPztQXYYzSeNKqBQ9sCkdx25daUmjlzss/oJbRx7GK5aCBlC/iWIwYdnD0HTuMsx
W6oq9c4Hf0A0Qi4XDbSDEONnZT2Xg+wlbeymxV0bCrggeEg4hx0dECk7lL6CnSViO1HrmGqyC2Sm
P0T78BbeeZBojtAWbtgPXmzEHmy8g5EOO7i4Lop4GRCFsEb2Mw8Po5rvmjh1l0QxTQYn5cd8bZeM
h1YNAH0CWQFjbO4UrfZyE09s/hsMIk7QpqemkesLRxDc+9SQnCT4LvI0o7rvZHnf+NM+o06CiFTd
hzGBEXr8+3vs8gpMkYMemcHdcqkdr9vSud6I9Ktq8eR3s10KMx68GA2i32bdCMoUnCZmaz+Si7my
ntbwX5B4xHmxupp045egVMUx1XLD9WlTOHhWBzsB1oHb1KZyy/VtS1j4QvcCRDnSX5S7WDMc/Wuz
DSsxfUlIZcpMWlsc8jKqblBqlSgcDsK1OgfSXSimkR0C65YGU92JdevvmlSRrrG//grM4ZQbtMkX
QZnKmZN48HzFyu+VbN6KvJdnJDgD2vyUeuk80Is8P730WW2VZgIvVVIxcKdsDLxJNqqH97/f70ZZ
iAs0bEg8aV+fj2KVotZDDuyg+5nYiRWI4eoiKm3vj/KbUEc2A2oNeaSlLLZOCusuD31Rabp7rJCM
K7phX2X8EOw6k19GEU6fomZ4P/Z7anNOUjeI2BjxjIF3kETXzK+0kaNeNg+4nIISoK3M9Ql+9iqr
KbJaqwMhKe9rK1ccpUiGk5mj3J1HgeZFVfiMT3G/GwD5OXlB6iUgv+xESfv4/rxczv4C5WA+qLlA
QV9PixYFY4z3S34/W8azpWLSXAZisREGLwZRgcPjgIGUE33mi0ZJbjUBhh+xcJoR3ryBk0gFsBmL
jdP4IplaRkHakMUPSYkLwPlCiiOWqSJNwklQi3nXpn256/SiP1glWAjTDGOviwb9KEymsQcjKGxk
6K96CGfBAN8ywKGLRDnlGWqf5+Mr8pwrsTZod9oQIciORastjTjWVEUYuNw8VVha1AptK6KKb04o
qEXZz8nqFTtKUuwkkStr5GRyEMX5HPc9YKJA6LFYrA35frRi42DSer5Omn6wJ1zfd+8vhIsAyu0P
XhfiXvjOLFrA509fjFnWtq2WnJKsklyqTzmcqpiC0dDuayk66lEnbu3Ji/CJ6AyxetGT5ZPx5c7H
rNWxZhpp82Q4KTktlib3Q4x8iDEW6g8jUqLjWFCfluZZu8UTA69LXy+PzRyZ+wmJR+f9GbjIPqlP
sgl4GLJCesiraoaFzr5fRnMJ3wI9YKyalM8VosK/hElQN3b/5YageQZtHjY0seTihhqOmuonApCF
SsgTz+gXyBJSihujXGSfzBpIXZgoy1eltXI+vR0ch4laQXzyjS734hAv1AQJMw+p8+BTlQ3R56Tw
Q6+m9bUx8uXphigY5qE4b8F1XG6R50Mn4+Crnd6Wp25oNXcMxe4WF4YYD8LYK9Qx8QK4nXadhsXR
wOegR7DRiXO1//7+J708EhaBIwIuIBoK8WvEmG8MKv2aJjtpGlgRZEXafasZjhRPw0MZTxNS6DR5
CnVAZtlv5I1ZuNxSXKqQyQdA+Sr0scpJBxmniFkcshP0mtDOIU3t1U7rXXbgh7hPzF0uxVu+apc1
OQAQnD+myK2GGsu6Io0k6ozQlynfEbjUHQlquSPTKzO3TdTgayCI2SEUZ0j+BbKnNmWf0C7GDkn2
QE9u8zKRnaKdSxqQivhNKzs2fVImyrWSitbf3W8LuxpZDBjWNF2Blp+vkXjOe7McR/FOFeSPdMp7
Kk4q+j1+vxF+Lr4DGA0uQUBcKNPC615245tquZCBmSgLBpqFk5FlXw2sJ/MC+Ym6Tj75mb/VT15+
31kgWMaj87AUoBYF/tXin2s1r2n3i3fQT1s7NMbI0YM03Xiri+NqGQXZaO46lJ+pvp6/VZ6kPoJx
g3gnCBla2PjDHWVObJsy+7xR4bpMnhhLhc7yymfjIFkdjeUYSVk2N+JdqMuPygKuxeAlcVRQUS9q
N/b7vhFv/VJ+jPTGlsHaV3ZSB9Y+yOiY5qP58/1t/apUvZ5hXAQWNCzNBVLH83dXOrOORqsS78yg
nNxcD/0dciDxlVQonZ2KvrWPxTA5zL4Y/yp13DFteMnhN0ueFYTb28zaYarV7OvAaG3sx3PPp1Wx
1820OqA2+XPU0/AAhFLYi4n24idJ6Va1PHFMCcq1NiTZXTQX4XOl+9OXGv32Q1rI2nUXqfqpylvJ
4TzHglXtqxsCmfUk5d2mw85ydp/PAI1MADrkG7DY8JA/nwHDKOK4k0sYhlKnu/oAfXzopYcklh2r
GDSXMXW3GWq0+xQzcKpaqDYShst+OWUF/JrIukAHLeXW80fwdSOWgxw+iJwLV4om3HRK0Oyq2hiv
M/T6rpowfR7mPr7ORXQEMZks4R7ECn4bSRbdpCkTqgSztMedtv+lt6nq+k2NSXMKBT8ug0NNkrOP
Cdm7iuxnN0ijeNOYWXlVRUrriALK+848waqcJ0W/zf1Itc0iE24kRarwXMw56w10m6L8/v3V95sj
FnEQ6uSLpg/C7evzpBqFMu6qBJbNpAieihq9rysNYhuRVHFcRm13kwlW7dbJfEiH+bGtUjdVsL8V
+0Y7ZjF9WJLA1n+k/2m5FDVOnTkoG6fr5aHHQ8ID4VpFjkEgOP86ZgCWqjYbAby4Wl01U4hsYgp7
KTbBqUR1PNpNr4gbEe/y5KNSS9OJkpdF4Fur78WlMJYLJ+NUBcH8iG5YfSuG8VaLb1nbZ2t/ISAp
4DIXTRBE0FZxFQ3nipdAREFk/cuTOuyKcUh27RBXgEo3fQguTz+KCoh0kUZR3wfWsLz1m/hh6py0
WjpJpzgp0fguG52aSDc2X4pBFXaVX+NOoER3UyPJx1gJNScp0I6XhbFx5TgdH4G+baV2F193eSQE
vcgtONhoqJw/Ut6gA2JMqOkgQfeFfzMnzcrsR1YAVQlUMfo4+Vti7Bff9nVIUO0I+HDPedXQfTML
mESP+lT40mmKtMBpkT5147EY/m4JGCUkepaL0CtNIori5y8mikhXJzRET2otBZ45p+aXDvn2QyYU
yuP7+/giOSQzYxg6UUwgbLHVDonLIUZ6GCk9sU66uyi57qwaM0DLElIHgSFFdGix72QU368gCm8M
fomSwejrVUCSahDtljUuYk7M0oz0NjsNSODtkV/0D4lm1BQkJAnyJhZX4m6oxCfRDMtd36QSTgVF
v8soitvloPlOEOjTxpF+mbYvD7XAL6Auk1useetm0gsE9jA7RYraHClqi25RFNY+wRzFTmgaHXtR
/hBqo5OIMcpNUXLw5XSrrHqJB+MxqI4sEjdcI7hInC8CBVglJj9Desor6XYSo+AWvU1lR5YNmEmq
CjeF1+FanZi4Y47Bd5rkG8nV5f4iq+DqwOWBasKFVUY2BwmhpYcn3qmPqioExzZGOUsIy9ZFz2uX
KtXWlv7NW4PVAiQNT0fEKEddEr43GyxFsrNtsiI9TWVeI8VaWt/qUMCRrk0oXQ6mCLyDykFMxYxF
2lS7ZrQoEry/KS53+flDrPKKjBpRUtddehKSSPAqXYh3aREHH//2KBD86fHQoIWIv4aIZa0lCUkW
hyd5CMHZiZLgDjlEpvdHeWWkngcKyjC0DKFuIwRIzfV8RqNJVKt2ysNTYA0uwdzOkk+pErnwlbxR
+2LJ97F21Sqf1CF3jFi1AdLaVtq5k4DdcHdn+BOazBFehaLdRs/ynNwp+ZWmvnSBimn8oxx+9Eec
JRLgl93gmA1Qkyo9kJl7Zj58hAx1Ywb9p7L+VuCTtqvL7yge//3vBQmQGAi2gUCwZiZD/OmCLpKD
E74q12YmyPhFNJsZz3JjWU+kCZAQOcGFKLDOt9GZHclQqvCUIF5/KLXJcHxYeofJKrxQMIIdNh21
M5ix5Rjg6Q55Kks2uItm44v+ZnUuzC8wzuBnucytokODsIfVoTFyGvpYobmB4aC4VEjfXzeXmx9+
GetmOQGQrF2fgmVn9UFk5MEpn+unQZytx6ox2ieBgwonlMjgisMC/vC3ByWdBqVCXg94a53Qhw0g
qtBEXmgWm/Q4YxZxDbgcDxZ/9NJE6F0y0S2308sX5UrMRHJVxVIbgvv5/mjUMaQr3OYoq4AR1PRY
+ySac+ua+Si5LKPgOqqydP/+i75acZwvJkYFnATQBMQcShXno1oZfbRqqvNTa53mwnekEI9DLUV1
LLMLWAbz4HXwtPOnERyuODylArc5decPx9I/lNSq9OSu7Y6It9iG+dBH39TKcvRpOiTTQVJwqIEC
Bj8rKzxlCO1YeZSyWyW8MyzKwIHWPOiz5E0iuPUmReexsSPCqhVlnt9m+wa5zF5q3RbJTKNJnjPA
z7spBTdr1kLkhC2OQUM9HN6fkuWm9HZGKElQocNx1liQN4Akz2fEmNnb4hANH3KCw6ES8UarMIQ8
CIWo0JtDR6E1emOXderWEfmatZ0Njd4tYCSS9sXTgVLC+dCmlYUzQSn9gFimbLeI0D52qXZfy21w
xMOFFlrAXPtm5u+UmO2td4N6iFvQ5Jk+IZnVZzLOvHp0VQAacPIks7yKI9PAwPVxzrDeGv1P70/W
Rb8PeQlu/uYiPcgqurB7HMcgCdVaFx64eh8QUimvCuBSpzJMm51QavVB6Bo31cTSFQYSmGkUzZ2v
CtJ9bEbWYWxxOe4oqeuTjOV4LymPk9nXblsEyX0mx/LGcr9I9BbEDqR8DEo4QWl+rDZZIVhVZ/S1
8uBLARcFWW08yATFF1Dm3wS/Q4kMIQNHlP3iNphNza50q3NQIPa9Cqsqh3hFGWIc1Y12xfooBbZH
Z2+5xi4sDirF5x8+KWahsIpRfvCLINzFutC4XRD6G5Wj344CTQaLM3j4dGnPRxnLNMyHebHTmKLS
w4KPbVdV7fH9JfGqxPJ2FVNkA3gFvFt5vTms40KfSanUpoL2EEtW5em1Ojklaq9wosVn1AGuhkRJ
domZPumLTsfUdLu8j8vdNCL8a5ltvSuyMTlYuSVdIbjyucbJx+7CxzCMQuSSzY+xJo5ur+TFFXV2
ndOBGxDqKpUjB1K4y1WjurH8TDuEYZk70iwkHsVZzVHFzEC9s0X5Da9qJ69U9clM9NRRE6PaxaKZ
bkSui+3MRDALdBQ4XMlDXxfjmxwyKofZarEKfCDX2Wkemu/O5PTHaEeZ/3p0itvQheZ3Kr+1L9Gj
vxHCliWz+goLwh7gzlKO5JZ4/rERW27lsG7lBwCfB5icam24urqXuC68/70vCGOvrwnqAlEqyOgg
vc9HwnnRzNj98kN5Y+71fXI3euVR8mBb28FOskUvc5R9+anfGQ/a3rgS3XwfuKEteO8/xzp+rh9D
Pn+MUe+6qBcr+QGlYFtDDi7VvinlvpZ1UKUba3y9k8iVwbUsuReZCXIiq1dWlaWaEqK4Nkq5dmuY
wacmt6yN2/fvBwE7TVmPwLzWviWhqmo/zQBPRzgqFlEc7UCxRhuvsgT4s3WCNgkQCHr9i3wd4ed8
2rQhRM51LvOT3gU4OMO3RhK6CBZ2vu8imPGN1kB2X4GZc4Rk3lo8l++4YAn/quZQ1l6z9igOT3BR
Gb0SEx0G5VQsN6wt88rVKIC9FpQBHrxLe50SnnL+jllK5SdDfOJEBTfr7BmY7yHlQv3w/gp8lcZ4
M5d/jUMNHB0QamHs+fNxjBp5DLB9GQKN4I/S1uz2Q1E+yLn2U5w1CWVKPZrscEIwCj6d706D3t9q
ZVTuMFTSD+gVNm4lhYMt9lLEEdm6yAgC6ByU0FPFdM/lz8viyBXxWHaswHiSjOQ2FhPLtarWmxRK
7YUlaBu3mlVC9Ndb0Ruij7WAs9cyChPscb/NeavKCh4mlZJvzbfSIITaqPlEthqgVVlKovn3NvTr
uCpdIk5xsipatOezOQGGNNAypyjTSNrHNEujq7LjWteqWWCnlfG5KbdsoX+zUEClgFKmqMbrrlEL
iUowGaooPbWGGh78aTYJ+VCkXtfJf/0Y/1fwUtz/tSKaf/03f/5RlBMN3LBd/fFfp/Ilf2zrl5f2
9rn87+VH/+//+q/zP/KT//7N7nP7fPaHXQ6HdHroXurpw0uDudDrmDzD8n/+v/7lHy+vv+VpKl/+
+Y8fRZe3y29Ddyz/x7//6vjzn/8AG/9mMyy//99/efec8XP3UfvjOarzP45N+pz/bC5+9OW5af/5
DwFdlj9B26MgDR2IuvECsh1e/vorRfwTtKCKAQP428UE5x9/5EXdhvyYrPy5iGqA71vgHJTq2MFN
0f31d9qfCNBKLJFF5gzI4T/+MwtnX+J/vswfeZfdF1HeNv/8xypq0ryDx7PQh6gz0UZZ+yDpVluV
OJzNd9pYCOT4nS3WQWDnY4S3O8ZiG7HzFWN/dmIwr9TgyZSAQ4GZW2X8tQrTAL9J+U7IqUaIoUqN
MypCp+n1u3mQv4lSWniFD6FU8O+z7IsQVIpdV/K0kRivcd1LZ5StTetoqQAhwbLabMWc6e3QFMVd
yaWtmuXZ9hELs6VsDK+r5rnJcn+vRBxNhRoah7rWfgXN8JgjhuuqY6fd5UbzgFdpjr/n8GQUTWSP
mSp9kFX/0MZgmFC8r+jbKYgst6LitkEfHeevsl7OKE4MW9Y0NJQ5HM4mdrm1U9ZatLeoHbzW997k
XqVW4WoxVvJtFuLB5XS1Df5T+cG12uY2qcpXnXhQ0ytoSUHr1e0hbR5QD67vLZy3OttQD5rg6C/F
VZbYdb1vIA+bu1ne1fi5AUzU7ipEHJvbglroTRxRYQKlaTeCnRtU/F1tFxz1ylUMJ1A/ZJZd44kW
I1XnyT+1xE4ED0DbfDfEdpkfws/St3RyJmMfQfPFlkN2hupYUPU+WfknXUClpviRS1e6fuiMozHu
NLiLaAw6BkSZ1LV61xL3UrbvMAvCKBmOK/RVwzUGd9Q8ZMOREEHYMrScCL+uD919HRDk7fSh/Gh8
Vb5idToFtnFvEXMaJyC8NJ8T07Zit/BdCYjITe/p++/BzgpsjFilz8WD8NkybfAHou6N3NOF3dT8
GNtdjw9veDsrTvsjqgFw0Hd1s+vS9b9V4kGz7CS1J8rWGZYUtibZ8i3S+Ef8vh8r06FP7L80hmcm
tjnaxXXwna+mPTa8VXygvFXBdX5SbH3v79U9bcjKDm+jz3Pg+tNhro5wRrGL+eT5t9ZNd+3fTYat
PeF96qU34xekPdVbrNvbwO0DN/g+D7bpTFe1px39DxgojbGNXPdY3hJZxnGv3PcCMgW25epAlU/W
13Qv3Mxfs+/5LVbIWUmbxQk835H3w68Yo7OH9IZQfGMdw53oNr0dOOW36Wh646fAqR2oszve8Ziw
p0I73VEhRheBBlH5K/5ljXb8K5/sWDz2pqNdgRvwims8Itl88318q4IWvp2/5nvNiY4VIpKx03lg
en8mx+LLFO+tD+bNvLduASYerZf+Lr2zHpCqFQCt3c3PbFtQx4pd9VRS7ehe2uUP+QMAaKtzRxWU
m0ONVRkcXXRK7a9j7W8FuNvoR100xa/2PJqdR8X/78Lg4nH1X/+JLxdR0Ktf8h/hH49LZHohGBIJ
//jfeEzVP9roxx8368C4/LK/4qJh/AmAgqoPpRQSEPC9/wmLivXn0g5bLhqLrskrXuY/UVGS/qRs
T0bLz3EHefVX+09UVK0/gc9BrSZugkr5OzHx/GLFAUo5DFe6RcUFxM4FODbGPK0tZg5RRQubp0Qx
EkzOJP25F1XfS5UelHubiLs3E/fvwPw2EL8Cxf/nAGdUMAx0fLi9MjwJ9RKp3xzg9Gv9lGpb7KRJ
51bdnaTdpMb32rqZ4w9qnDt9/dDIH6o23mWL+7yVclw9VfmjSqTuh6+dRqgyxGNWfwfs4PWSYCf9
AS3M1BiPGf13vXuAx+f1PhrAauBE8Y1sPVUSOLAmsakJ2RaEO7UZnanL930o2aVIlaDcy9jZt7QG
33/dFRD98nVX1zCl5gKAIFTsGI/mbXRX2Z2d2bMreIVTn8qd8pB+qlNbcmTb2rgAnqf3lyOvUpBh
nAXRB9IKboJ0B+bIya+/BFK8q/LoVzdqR7X5tfGy51nW5ZDLnfTNty00HYCrwpDgR3detfNaF4yS
nXrantB2xOzYe3x/yIs1fL6a1sz8qSgGOuqMGFJ+SU+zo3rDRnXtt0NQv1qoh9TS16VFqetnqZVJ
EUfjx2xyV9fugwop0+JTFn99/21W6OZ/T+CbsVarJdVqo+qX/mNwl4OB+Gnuq4/1Ybwu9vBo74KX
4Eo+qdzMrvOHcB+0tvJEmBs+v/8Uqwb161MsHpwQemkSLGWK88+opk1Xx3GaOA0C95KL9iBpjWH3
067U7TCwI8L8FnXgN0vnbMzVas2kWhdxI2VMiog97u15i91OMBJTi2T2Nt7wcjTqLiSSGv1KihSv
0Lc3C5VOjJAJyMM7RiGoTiCn40NgIdmRTKHu5oWiHKhftl4+l9mtiuO0CxLRfMYWsTs0lVJdl1nT
nahIyycoxMnLlOjq31t1HI9L2s75TD2bq/naglDSBInzL0JRWgsXXJdIK96K/GtFmMC1+wJ0IOAC
G0fG+TUZdePF9Be+DPRa/vkr+X4zLaKUWakkZzqOKFpjZ2ZQe1z/o8P7s7+cAm8iABQu3onuIgX7
JTKui+LpRF8xMpsJkhAuVRC39I5OsJ5rT7UIN3osJuMagAb0t6TWjYjmo75VRF2hjYh7S70IyBYl
CMg3+JidL3GphBEgx6jHyCBEdpqUWnTFqB6pKB3aupoVuzkov4V6nTtRZdXXcUhlPYmkybGE1r/q
O9pj78/K6pihqs41GKYSUG4A3bQLz59oLqw2D/Dg8lpFn4Fwz9V1XFbVUa3NFwVO/wFCR7wRjFfX
1KWUz3jiUiGE/cs/q2kolCJuhTxk0GnMHsusE72os5KPhhwnh1BR6gy7oml2VayCKA3haDraESi8
yTGh8as2HgxbYh8rhMbyTFB1WItUR8F0S2vF7V4Ww2Ko5soLUQxEx25Krn2jV2jW1b4n+ubPZKCf
UCBPKAU4mbVWpW/U+y6nZSlGgJVG00Ghl7TmOWqzX0GFrlDJZYmEDsgFiVWR9mIB0LgIP+R6LA/e
rMGvP5TlDMYwrKtnA0sA3bNoxXBKjpX//f0Fsrr6MjGvxHRqJWhW8s+6oqsGQyP0ldx7QqSg4Es/
c/4Qw2Y65IDvPxhay71eVPuSrnIwjT/wxdFMNzWUCf38uo7vzSzLJHuQDQEX2WqeP0ayEkTuxlOu
jtYlTCJmbC6SjpTRUeY5X8cIt7bGYOT6gTPAv8GaN/siDYlP2SBA9rCfJC9RMMw1jYBqPozzI6gs
bMbMlpvsBMtdxSLSmVsNscQyATDfdhs9ufXef31C2lhUZUiiIRFRc3qbpSST0hgdzfND7k9Gio0P
2mBtFMqeVJey7bdlufPrtAS77yvI1yLbgk19tosDU3JCFUo7oMBhIyKtTt7XZ+ILUy2iVYyM42oj
lpXStnDCdIoqc+sghqU75ShtMWKWM+TNybuMslA0ONyphNIpXLU3xFbroqzFmAV6/otYA0IYlJqW
N3X2rbx3mcTzoZCeoP2GnAB6Yxdq01JTVWOlJf5hquMfkxXFqFBJIfiKPLGjNFef6GZWz53SFLbe
JrWbxHXtIK1uOsPIvd1A43tjV6/adouGJL1/SpALGJHK0VoTZFA4xKBj+we/beOfY6qoD1anHcUg
FZwYK6o9h3xxnYat5eVCLX+UqOfbA9/DG4cIaxZf6K4bvafGY/Rmu6uHNr9KZooZLTDxDxXheCf1
c318f0NdfjOeGkAslz3uTRRXz1drSvgykef2D11vzDdRhBba2FF6SX1x2ti7yyJbfTM6AdRjF/Nj
sHHLIn0T/rUksPQx0qxDUardk1nH1I0qQPdfppJKJWqPRraXYyk5FBONJa/OY23L/2Bl6vP6kbgU
02Je0FaLYPn5M0x6lyRNIfuHvBmqz8XgJw/qCJ6kDEclcVPYVr2NoXbXOi2M1p85Wwlmtlqqu9kU
hcZr57j9aOT1EOzUIi5CWzFQResHAYG0uApH9H2V1ErQA+qVm66v4+dMi7XiYGRgGfaFoaFTISHl
t3FPuYhqLD6i7AIVp9W2UHDP36tFKgq/AN7LhyLvZd0C7hr89gDGvdtpWZp7WWnEuwaYyg4xjNQN
ZKPb/+2lxIUbxDqcWOB66w2go3szmw0bwBqN3ovKdN77fapfZ3KyBYxfXT6XvUZ2R/GZOgbGDEtd
/+1SisVex6ZDFA5h6mtup/ShS6mhQdB5NClTwdRKGuys2oJq5/sv+ZtFvCDjlwIK/AH4NOcjp4AC
pziphEMj1rUrd5CyijKTHXy0pJ2UlLkrZLm4yyp4c0VZFxsH32+265K+odhEqxDPrtX6jeoyTcw5
Do5lEWg3fjeJ9zmLzxagRG686TpjXOb47VDLo7zZrmMbZqKJMv2RTWsCaMIUrBP11JtI69xe8zu3
kNJk44z47ftBOVyY6q+ejueDZkpP/OjwhGkDs9+1jfDZ4BjAJHMoN0b67etBdFgUkyzuQfL5SH0o
y61ZSLwe1xIXLqdNdIu+GnPvXymZrz5q4vzt/bVzmbsszSimlUsQFaq1rFmiTubgV7wcumIQmQ3h
m5FaiDHECRchMtGNN/zNobCMx07EZIf9stZHgTaoJ2EcBcdhaK6iRv40zkn3DOJa3o1KTxYp19FT
4ue5N2lF6UVEsI1HuJxkJI8X//mFX6TxCOeTPM5pbEFFDo5KaOZHwaRZlcr9eFcbSxoZlb4rjnO2
lYEte/A80LA5EG5ccnw265qWP4xNmepYnR2DUR++tVJAv0Hvc8R/ZBl08FzjikizasiOkiho1NgL
SRiPyMVKV+lkCdXGJKxkXJagQwUWn1CSfrDoQF7PZ4HzesznxLIOlYmA8aA20DdrclE9rPCz4Thx
mrzWXBnw09Fq4ukqCbmo6YGAz7khVgD0Uv8hSxBJakOpQIyl6a6qeJi+ZEaMpGwuNrtsVPTryI/L
+1Q1u6ORJ8kxzacRyZG4PWJqkt1Lo6/ctpOSXolKBLZy6KurcQK+FJmtsZFVXH53zkYYscv9ira4
pp6/8aBGRQ0kEaReF7q1fDfX4BK1L3l1F/VbChe/GWvJXEhuuRQAq1nFghGxhzqrwepEkRHeVp31
hfa/eI1fCO2YMn1q5k2e/W92FrhliERL33dpFq6+aIQK0BwAtMQDGy0tSQkOehuO9nJogf3tGnpu
Pm4elpW4ZqsYN34x+RtTfHmY8AhEAW5tNLfJqM6nuIgwCJtlSA2JWfS2pFvPQlcFrj7RbtSHZKvl
fHkwI+nE5IINgzgExvV8uDxHGKHEK/po5lN3JQlRdTuPcn+TTlO7Idp/GWKX1oFOt55E2kJ+9Xyo
qZ26aQjz8Dia+lVQ+DX6s5nhqioaNg2zSTLv+4+AbXW3Uod446q0Lk+yW5caFccWwFQucNpqYiEE
K0I/CxEhFnJiPkXmsQqUcFdYSu2w3udDM2XC96ZPpZ2JAdUpL4TPiNQb1kasv1zYYDo5v7m3ITKC
5O35PJhprNFGt6JjjiKQnlajK2XC/LVLB+W2DhWxd+JpyxN02ZjnR+cyJjpXOvB8ahPLt3kT9P06
HjBJM5CKUNJo50txeEv+Omys3cvFBCBDAlcFXhnEzJqG1qHtJ+QVymhDjsRSKlfyQanxu4Fp324U
On+zmJYZXBiUC0JknTBZtTKog5HGx7RoEG/3tadU1JNrhNHEg8SdylH7Ir2JSxE/iFydbv9uxOdF
SRTlBZrCI6x2TSkVXeKbZXxEKiXdjX5VeJWvVfZYKMe5N5qNnfOa5q8/H6npwiZWGXN9LqltO6B+
hE1CLCqhO+j0/Vk3glvnfR7YfgdWQAzq2CNSJY5ktuEhbNverroaa2CxQwC/i6LvYldPEHwL4zC1
mu+S2uJRFAFxKAScoP8PdWeyFTlztetb8Q3IS30zPJISkp4iM6GoiRZUFaG+76/+POL7bIPA5CqP
zhl48Lt+E6mIHRE79n6bOazs01aOBdiSfLwKZgkfRwqxT0bfftPMpj18PYefHLZMImcsDUtuE4p2
72NSJErYdHkTn9H/jPFEwgfKxs3PDYNcoMRfX4Cxls+Hse18e+QfRzhDR67w1wLJemLxTOJO4/WI
BunqTCJnyibMkpKztkNya6TM7ZfqqNlu0Sj3UDPiG6lCp4PCXAEGxJLaS9B79ndF6adTubfDrVpU
j92QzZsmRM6wMU1a6MIwtrakgc/XRelb5NnnucID1Kqj7lvQ2ziWSJKeu3o//I7Hx7EBIaFZAlkx
3TlGIvjssEFclaSfI4f8exWpVVZGcRiOMdrzenzSlkq+maspxJNLaD52Dhh1lfn09PXSfnYOgB3l
aEMAAPGY5d/fnDa6Eks9XlTxWWV2hisXY0Hhd9B8pzaKI6+Zj9elTj1+Uaug7gvua/n3N0NFoumU
uK0JIqlQ0O6TxUUnIJCoGugNBLiOobg/OUhBlbEDuXnRiF3rtjhFvUjNEbRKo5i+pteogaGyeyQu
l7toFZYMwUWFwtcCcFutmjTjxieJOT4LgIRuqZeEHqyXwWtSXuCtnDvXkjoUPhsoOJJkf/p9C0Oc
kDHp8q/msxVxX8aqHZ81io0ujCIV91hX10do+p+tGt0pcnnikgNtldtNqIBT7pA4z0ZH2RRCDq6m
qZe2kiUl38ygOeYf8Pl4AAd4siyv/NVRg8RXVg8d89lH8QaoanGigm/2aJWhS9Aea0p+tnpkGrRA
yasWh9r3MZnAhxCOxWhWo2QXyOckPjoW83ZMZq8G02VW43chiWLz9a779CPpi7HL6VR9UGxy6ADV
QW7EZ2GpgoqKrepEKGnnimCSrqxINr79D+MBj1yGw8lx3ZBrq1x3sj7E/6pUYGvNaX4ZxCzd4FDc
7IvhmCbNJ1c+mO2FErPcvCTJ76dVy9PCjgDanVH5lLwB76Xt2JA7tnAvzyRZLzYOxp1UXZ1wO8hS
eCTj+ORQIylfZGqWIrCyTsyR2TO5g83krOTbuHON8XqM6x8jUkrbryf285EInUWCi8x8tTtCetlO
UoXpmdLHwUZETr2tI7rnFFKTI9v9s0v41SFnEboC67q+H4Dbj0pDJfoslNvwOdHAz01TZUEUi3Hw
M7uSx3ZuXw3FHHhkRM13o2+OyZt9aJwtwB4yADRRl/It0h3vV7aEjJgHyhSf8WwPQBIiqUeyDqst
c+aT0OrhdFuZsiX2MUrIw8ITphYSBkG5xe+mP/16+hH6+nD8Ij9Apxd5IIC/IP/f/x5dQiZDrWZp
G8WVoritFRYvWasrN1ZhhfMpQKdJ37Zlov9K6zSoTk09GC7HajAem7YcqTybys7Mx/qqHWuYkEo3
qg+xZPXnxtBr94hiJLI7YeB5O9sjMFM5CafQVXvRn9nJY9/md9QzOgyX5s4+oeWZ/Q6ifBg3SMoY
j6PQGptjJPZ5PWJ9Us53aqek13kLxQ7KmnSX6Xp5K2lhHLv5kLWTmxjylKJ2SnbqVwG1IzcSGJ3j
KJG3fo9lcnyphwI7okGCWHpS07BN3QCHHfCWVUnyY8AHd5O4sRnUaNOfBULy91kWceNmYzc82+WU
Xtno6T7ouJaFiNOFtKHNQQvcrrNo1qPymam+yCvzUq6V8gokLrKpWjxm39WG07CuKemc0n7kt6Hy
2SXupIfNBuco56maiuY+m5EB9hUjw2Eralpp1/KzEfJPRKb4c5Qpj5mci103FhFmOK2ZWG4lt9FO
ogAGRc+aAJLOHcSEVImNy8Euf+P2fi8syTI2Y5or36s2ysetOtGFvabkPjxXMMA2iYx6jEu5OFZ8
EVvadplv6waUdjO5A7rBFzbFndzLOnIwLxp1q9loeDk8oNaQPFuh2rcbk5vmUS+sQWAeZE6PjtKa
1jktcB1N1z6yrst5Cp+MJAqcs1qylDOprrUcy6q+u8a6vUGUMBvyDJh3VAenuVHYP6OFEoemfwHk
RzI7gK6jWe+CZFAMtwYIoWxGKZhtN+pyi6tOQmjXlyJn3mV6RBO1Cwobyh28VaT9wz4/ZFqJ4iNE
iHarh0VxN8DoOJuRkvARDZZBuhrlHSbqVL2DrqIFYfV9/63M54ruTuMkrZvOnbKXA06TbZ128eUs
1/Ituv6Z7ibBiKiNKUnJ6E7mIIenZSSLbWdW2uQF2dTZvtKYV8Vkjj/zCvVDr9WtAOTsULWVX6hy
CvDWyORf4RwkYJjmWbapz4vyuzqU/bNoktgBjAe13W1quXzUjKj47ehpu9OMuXua5UgZCeYRYDpW
J/wSMcQ3cSsmw2smw3g22qGWvWCs5BI/W1saCMMQMOBo1DuEhOzItQOOLy/vDPOpacIpQ4AkLJ6S
OBnijQRT67uaoMEeUXfUXM2OyswT0fJ30jgFew1cSD+Th0J5NqiYJqfBMNq3dJ6E6uZJocdewtvG
h4eo30fIkZ7n1RQj8hspGO1IIu8jN1L1/IczUGBFQynC4amMJhFtNBXntJDrowBPUU0LDyDRjI3O
rfzdmrIwdEOnZCfpEU0rr5NDoN5d3k3TJg2jDtuqaU5pisVmijdp3tyiJDHlrjZawucYqH8WzZg9
SFqsn2WFo8awEUB5Lu5AzZkzjNr9nOT9LyQhYd9EkeiFp0RJ0HhNotgRZpGwI9ghafdYD7KTeIi0
Nz9EjBKxqw6zXZ2g6IP9Sty198OUmpMH87rSXaGluHvxu8PMD4Gf6lST9ak6c7q4hVQXZtfpUAWZ
a1f1CMwza427WJ41Xt4l3Eq3yuvxNkQyEJeEcmBBO0L3pFuEZMN6hnYV8PhBzlFMt3WMgAfIgrjN
0RPuDUI9KqNbDnDRe7OhIVWsz5N4Gqi5zR6h19MY6dvkso+T8bkP8vDZmpRBhZwF6sRFaAjsvZbM
zt3U4ArmNwUtpYtFDXWfdsjMudMgKJMPZiMrG3beCFl96hbYtZV+y+Sq/WmU8UU7Rw9ww/TupERF
Cf57gJ7FWWLVpeyXEhLhGTjUwQ/AvQ1u2o9l7RMLRXhbhjrMSqWy8m2hzr04b6TQsnxaWNK3btbM
eBPFc33XRF1459g9zmVM5h5/6svMcB54Osaxb3ZcNl67uIQkfd5dou80T5uYAH4su76M0BUntuRU
IHZvCsSdvCzPgnljJ50abbokivZxqonHRKnCe/489n+UpFinOZmC81mgLO5GEpvFpa5TvBR6oHau
0krZIQMheeiatGr4qHQ0XWVCyMt3JGkpb+TkIm7YGFATtFkz7uwJ0eh0LNXLtEp0YnuUMFHLu1aq
N/bgLPQKIwgIpjBBrBnVNxyfnQIbU7ypkw3qBmULI5T8as6a3nLHKmyhhABjKiAED2j4yPbonLVN
oTz2vcAyWgy97ZpKmSleIaThgmCGFmNppdXjvjaUpW8W7Wi5qVa0yB84QIan3Cwes6pqbkoSREjj
mjNi/RtSdfZU9FVkdyjx4d2oVa98l0LDvsKpwvnbBvGPkPf/31HLFljlfwfVo3vOBZ89NX9zy95R
y5b/6V8QeoQ2/wloZSks0azAm4Ic7y9m2fIvCChRowTJg0LdIpjybwi9/E+KxBoaGOSiCKosYKp/
QegVGXg9cvKg7ZaH5PIX/4X8v/3r7f4Xqe9zZtm6pGfSgsWdCpYV7jdwktbAPUdDxgitBGVblY12
jlBTPbiVlFmhX5aGj2R+BRUqyCJaiLFWnegOcO9aRvWi14bLrK7twlUa+Rnx+PIsNMUteSEow169
c1KdtKBv4/q6CgGx9yKYf/bVqHi806D/UA3Nz/QAtlI//I1G/KN4+z9d09ZPafSU/8Pt6t9P3T+K
l3/s2icKFNAemjX/Y/nb/+Y6/j9CblzY8f89Aq9/D//wntLfv4o8ojD2F1/ylRS5/O/+Dj9L/Sdv
GbqC4HHhSiw6o3+Hn2H/c4mwxQTLpvW8cDv+HX72P2klIpuJ2wc9KJol/wk/Vf3n4mWA+M2/CJF/
En6rJyYyVjRgYHGgUUoYouX2/oVT2FYrKE4Gd1n5PHDyyw9hcYSvvqo8/jUE38kv5rX8QQVTQqhq
CvUxuNMiGabE99aJNrrzpIh92+vumwX4e3e9pYesmzuvg1ExWzAqy2Zat8SDyBkWUKZ0N1A/9qZr
p9qM1anNmznyMn2bn6rWkSE/+7ylS7eo/NEwXDej5bhVSh2L7rvupfhRHPQdCPejg6xKOq+ftYAY
eIxCxARx/H6ZyAgGW8uN4K6Mbbe3BJL3tacb8cksoj//Hm53wCfUiOmROauhAvAGAtxvcEd50ZP0
Q5l+N8vSVZ3GNak9fL1eqyrj8l0wIsDJUsXhqF27aFs8UsqCJ9cuBA1i1jdafawuvA5wqs5EN1p1
Sy2MvbTM7Ju68NAmYT6Gk9iVgXyJ4rIsDF/qhs3X37Gq9AG9fD/KqiSlV6rdT2IWu6DfBJJrag/B
jXnS27VrHfMmW0/ZMhSwB0DO7FzUNVcfpDQCWyRHhLum7GsvSU4qQ02OFNNfZ+VN3fn1e7iRICCD
+MIVUn0/a+OgaXnM631X/7IT1Hm8qQSvdzY+F2fqM2aolF7C0VUf0G4CizX8mUs4Fd/lGwF+UozS
0K1dG52pCITmrVqEuz49THq1C4diWyjJz6Eqjyzcuu71Yaglft7EB1cVagJDFe6cns6Xa92RPd9U
J+rleJUdKRx+unJvvmq1csvjwspwjdgpZn9Wh7Mn2j/ESixfQ7IDLQW5Uog36y6+bKI07KQ1XyNj
pzAZF0aEbhCqtq2ibENYyF+H/cfNtawPwMRX0gf+VKvJawytnDRV7MZQxTaZw7X1efL8+SBLpRW0
9ULnX+vIIM9OdbTmjCjC5EVSt7MRH6JhOBLyHxcHlOxiYsbE0Ylcu2zFdo6ITaiGu6o14r2u4DMT
WoEUHpmxT4cBL0RGAE/jw2Uoj1OtYRwU7mwoudMMyVmximPqKZ8ty0IbXTRiGGWN026cFGsKU3Cq
DvWmS6/DNLrF2OdIefSTTwEeCchHA1Cho0b6fvGzajZnAxuNnZJ6Sp8oXq3DMf567dfZMQFNGfjN
ICRJb7dnS98SnVEG8a9u9tpW1V3nob+hhuOJ7fPd7exNPvKnfnmuX9RQxHfqxeR++/o3fPqdC+4b
whfA9zUiFBJREYZSE+00ejVL2/xa5O2RY+jYGKvzNmzSyAnkihXT0609jaDDjxT4j42w6iVMMXqZ
YVtGu6G1601odH4LqcP/X6YK5h+G0rRE15a3Q0NHxMakcpcn9Tam+hPmR1oin3/Gf0ZYXbQtaLBs
nHpG4IBrZOGF+ZGJWulWLZfPYnr5nyGWu/7NjWBZnRMP0Rjt6hP1FA7P6exH7j7zbD/6HZTcENHh
9qd1OvjXkzs9D7Ib3NmefoTO9el3QuKjAILvChK773+EEQ59W8tztOuS7kzMi8rIMajxkSHWzRYR
VYUURlO0c25sOzpt8mPKWyvdo79nEgE7SLYyx/f6aatXQNKDQWPzPlPiPsUK7aQ5La6SK+M62Fub
n4/nW8tnHc279Co5UbfFSX0abib31/8QlW9+xureDbO4EVGiRDvb3OXdksYekwV+tSV/ny8RM2+G
WIVlqigYLSZWtKOUfRqcT7+bBMNAeEhInVkeaht+vkk35Sm6tRTBM2AlN+LkGITv0wWlNAEa+DVz
W33n3MZSNOLdvRNmdTp0VfYkqVXw++vJXP7Ihy+FUUKPUEcAet0Sa6nIkseb0S4qrgMNGr50MXWa
V4zHmueffs2bgZZL7s02VHLJGYqeKUWV0NPskg7TsSE+DVBQB1BV+A8KiKtDcQzzdIZbEO+unrPz
9ES5UB7E6PZba1P5s6d5mY+Ai2dvugvhp14H+f7bsA3P5Yvt/3DHkNDjwg1yhV+z+tguj8gJ5ize
6UVzrcXZ9agcQwW8mkm+XzkAJMqioU7SBtpida6ZRRehnJXgJp/31u9mlvqdEo9t7cJXBlJi6MP4
2FfG/FKOQ/p9mo32qUm09FDqfXxlaqN6F2FXc15j14ciziTRmyriPvhpIxbJ6TgvTZ4sbqurLojl
l1Eo08/ezOTINRGYvBpkGAVkPIoG9sHmXHDDukfFJlUbfZ9WagHPP5Xyb/B45SvVDPi/DSCDjtdk
+EshE1OiAlPJkz4uutpjgzmDkl8H+E9gkKPN+t1cZeEVXgomdMXRHrXNiFFW4dppbbW0GnqaBVGt
DpGvJ2GVug4SBgGaYcEMR9VQUE6xZcQoVfaXTM8NmjSaM4398vXuWc6Bd2uggFtQILTBCgUetBYD
yHK9zKMo7neQG6+n8q7QjRcnXVqI19wFf3qHQLHgMQDPQl3u4jW+dI6iJBxGITOY7FoKpir1kcNA
X/KSd98DAYGoJa7IzHXa9+83qVzqqsgKPdrbeGdQ7G7T8tFEhfoXeOi28Ww9l+8krZYQmxm1WgHl
aljndRzGL1mUiNvOqUip1DYBAJtLU1ofOtE38WsD9T5oA16aaGMVvwJbzW6lcSxf2s6Uf6nN3P2Y
sNp23CDotQjo+YgiR9bZJU7mc5eXLqSS5M6sHCB7+M0oE2rDo7gQhpp9sxNnPNihrUETjCvMfI0Q
SMkGsKOauzUMnytR00R300xJjNORPl7o0pKA2P11LKzRDjbqijKYUQNNaGo6VPTeT54lVU3YVn20
l+ibX8k2hGhZ6WoPwcWicKMhbX+YViOd20EBMyAQ2p3IxU/6ocMmdMxjznxrCOTrz0GjcHmYLJ49
H35OWThdVRXJPpETvKUyRfhjENhbaZLLTQHL4gIELqhSeBm7uiwtt5u04qDJQCPcUe+aTVPZ/XVt
BOM5wC3Zm4tU2jmlCE8cnEAoww3WLgjSE2mYiiuNls+JPFbKSToZ0zknUoETTjdf9anl+OGg03WL
W23z9ZS/soffxyt6OVTrbAekEgKsq3gdcOiunVaR946VLodAobcvvQ2zzi0LRb2IkHN4zMp+PtOU
WkIpJm31b4P22s6WkeAWPHb3uT3VT505T7d0PsN77hVl30ylliGZpdDAnIqhvG2zjFtxIiXQeg+g
kLKnm1t9M6KEPM7KuuTKBAARuXMFUNnrHGH/Bno+fg/rhm4Z5Y/od48lYemZdtjJXihVFXL/ZtJX
XiRLIzCrBg5uGRTOg0Tj+xYErZm4ctyrrdtnVvJd7aPqJ82zYHCVspTvKyqYu0GK2ys16Trd7U1H
8oM0sdAD+XqSP9RgCWjHomgD8E1FQXxdU54sM6qCfnD2XeNg992acdFcNQ6+fW6Tdv2+m5Ip8quw
KWOwGNTnvK5qbP10Bm7QoVkfdPdf/6IPqQTdHQSKFhU7c5GlWGVnc6KXWET0yb7pYgdlsMzw29yy
br8eZSUiTbq7kJWBEFO5p4jw4fUjCyWSjCjL90FQKm41dCY4OEThIWZvk05OPSytskkgV6YuVsBz
i710FqAQ0UzIZYaDcduwB0++/lWffDtSGQuIExHF5SX9/pApWhEaaO/l+3yw7ZO6LYzNPGfHnKw/
ZlIL9QnGzGJUTqK/5nTgXK2ENEaLfZrVzUVoysG1LQlzay/P5XJKdm1RZZeKsPTNkIIImBEh2GTC
yLwOp8ENhNzRrcAheSNsAXcIcMCDu6X5c5bc2Q2og24Ys61pBsa2o/2/7aW+vGgNhHTsOGlQtlOV
DXd85DWBdgzquyRf7w6N5du4sekE0q/h2Hg/hcIWRmU1VbEfcEzyGxPQYaPLlHYTIzz9erVW0Eb6
gICk0c6B/rmoBa3NMNqZMNWrudjbZhtfOEFsbqwST4wxxtq7T3GXzfo02TsKalMlEqNnXw//IViW
4ZH7teAbUaNaSxuYZloEk9mWe1LCBQU/BtcyGJEjDaFX1PJ6QmksLJkJ9Bf6Yu8ntAT40wDTqPYA
20KPbjwc7GRu501SmeGpmkXtCfaf8p3IApMbXrmqtRjDNkWXtmqaTufQnzO3HBPofO2ogiqIrJdI
QsUpmavRzclfEdUDlubZslBPxjIf/a/n6UMax5uWQKe6tkgCKK+qmW/eJqj/5Ahz9tXeGbvZU4wF
PSxjS2Q0xq4tYRyqEAS+HvJDh+F1SGizy7A2+pnv5yzUgpB7e672iWRoOPspwdZuZ22D6wdzJHWW
y/nKQzNJlSM1uM8+FqlM9KxRtqYAtlqtVqWZLKq53jsJ+h920Np4N8xzutEBUPiJrHe7wlaP8bA/
CUXmlnIbbS++di2xJNeZLjeKVu/jpmi9aYwCmJThMQ3jj1t7kTelNcnOI4td0z4UQDVtSXDtcViO
sbQNn1uo9l6H4sgfh4xm07HlTqTLhQDp8r1vQqYTTV+aoaHtRc7WchwAvdz18+kkoZdkAjLwDUkT
R4JmrVXCVxGiFCboO2NfBbj2/aiqsKF0D4W0j6Ox2OjwT5seCKcTYNDR4nPv2BdK2O0XKbw2sEFP
9cZdG+ilGyTHwL0fF5R3LeVoddk6ZJmrEmetNXqEaZS0D1taSpiqvoxR9zfOBWjA52iKJRbfnyz4
TKLIhSrTAvFfN45STc5wrsYKqbYqZ2OqBRaqKiI1WmFnG0DU4sh5/TGHJ9d5bcbzrgO0/MF2btJt
STZaa99E5o+i0k5FUCdurIffxmCHCyXI1Bz0bedGeaIAoFVPkqQ6skE/fvQiEmmDEqeJz3ZZhRYF
IZ6c6P3stdwxvFyd5nNsMyzq8cW0WKXLR26JTxM82AXLi2/xD1wD/rOc64vb0t6HkQyiFHMS9TEH
xXDbqHPcuzXNlDt9mh1sPrXRmD1JLYbwJIhS/VfLvX+skPmxh8cioMdGnRSYAbG+7PI3e6tHErIc
x9jZJ+bUniAdg8Ml+ZbmSpUjXXW1pd9QCJMusjCerxqNZ37ZZM7D1wf0x/imX/oKNIKWDpFktdWy
Kh175D+cPTQvx5VRhV4wny9fD2J8eHCjuPXKnF0g+gYZwvtPnWq5TqNAzw5RUPbUDfqM6LbjdlvW
szKj/Nu3Z/IUKvppq3f64CWVNSVu1uQFvVQwnljX2f2zXGLp5unwwYRv64OTemWk0uviAX0jpwUW
DVqdfJ8zHExdoyupcYeKIfBtMAP7lidi/lCG9TAuAmu14w8qJoqTMSaYt0z1DRbrtey36dTxDJei
/kzt4hA8XxJI9zzk1dyLo8Z5jEDXQ+BWLNw4UH5EZ0NCdgM/ilk9FM4MmrR2cllyG2iA/LKg7ISf
y7HRnDRxpE1uCeH+ZlIrhHc5CbBgC8viLpUr+dfXU/5JtGPDgiUxyLxFmGrNFw5RUmj6qi0PwjG6
k8oBH+zMmoQsN+eBpwN89YwgRQImjs+NfupPRFwmhypoj7X1PkYY8jqggpY+JQTOBWT0NsyLqsys
UinjA1ZA4mIyBc5LulkfO9KWP/P+DGUYXkqQzxEVwQHi/TCy0chKnQTxYRBWvK0i2b4QFqrHloKQ
weKJvg3sqNlEnRTeKd1guQRa43896R+PtAVXB5oGaBJIu7VXDD5Fpj4XZnSQsXu8opk9Hoaxlq9B
IO+1aayP6ax+Mh41c1haGKNwPa0T31K1Vcx2xuiQJdjcSaHot7O63IeGPJ4YIjzWjfsIsCAbeDXo
5MBedO1XpwWFBpRsI9YShcp2OzULMrvRxWYR+0AtoqoolQ5sPqcw3dF0UsTekVTHdhvPYhsh+NGK
8h2U2OYshLTvxzxdjvTBPiacyy/kNuE9x+txPSX45YQd9bn4YCssgVE7wKkYHr7VCOdlsfwY+646
5NHRsvwncb7AK0E68WRfTHxXAVih4wX2OD5QOIPBRap7Qn3zWMP/k6vbtkCKqchzcJB+UKs0Q3nU
e9sETGBRTEM+FMcx7OZPDAoWp/j1aSdlb2lukpj15WR0ybkB88PPQ2TqB5AbRyJ+WfDVrqNmAniD
8j+YG2t1sFfKWNVSnieHKHNuxmR6Me1ibwbiMbDi66bon7/eYB8TX7JROE2Qmihpf2jeY3A0WVFR
JIdhNsoLUxLGnWTP3ymkKkc+7OOTFvgjD2hcQoCvkTK8X81WBEaWNWp+MGbnRyLkFlF5K72OB/yf
aqUZNsjkDWdZqzR+hNnq5o+/k3cLFQkb5UB4YatYsjuYEgmdzoM1W/J5VlOILGWz2qDXdQx7CAXx
wxou7hUU9hdhQHTiVimuWapFPDtBfSjZouVW7iPNl23YDOhkNtmm1KWk9IpcG37MxqTJp4G0+DxX
XVw85UUadxdWkKbZ6YCGCnpxiMcmrloWxk6xK3E7KdIsNqY2qyeaWaS0KqIB50Pozpte7kJtA5M8
vTYjVsJXUcN9UvpBf4nRz9r2Slnr5yZk26cxQaDQxZeYl7WFOxzW6laXB+xlMgJf1Hb06BTd1J1a
A9i/gbf5s63iu+7aOKffjt2kP+cicSIPDxQktk0N2b02tYZLrcwxCyDRmO6CkP8/t6fQcOfkMbQH
HjuYaUOQOzRCntyc7eiHC47tXC5zbDwNPq2Bl2b0CE0bZWsiuJZau6YwqivL6Az7JMTYtUe4TkXi
xqzyTHJhgKXbqWQZ3KXRQf2MFO/M6jr1XFBv3ReVFLzwDMcRJxo7GYuvSuq/z0pHz2k2knTTFZ08
g5+zxsyL8oL/RgYyM0AhWqAFMg6W8mmiLOQRUbRh58nI+ZXu3E4haW4xWKeORLOJVaBJgajdNN/U
IpEeK7uVWy/Xlb4DQFRpjkujabL9oYhV+j2Ghict/bZQdckYcb6jEJZszDwoH2YjMPEx7HnmYiKb
BuYt7ul0bcomVuEIOXIH78eBDuI3WmgGfhKaKYymvs4fOKnbwu/UMbVcG03zdlNQEUOWcqimC1QU
nOeIsvJz0OsZ/GoRyvyhusCDAGJRhX1jNsPPyjHt8TvdiM4ip5OAmUISO3BHqJnbp3bBq9HqtWuH
5DJ3rbTghUxg5I9QvtATKKiZy+PYbDgCjHOBD+N+huDmCSMafXXW8WIbw2Ce8Mgdr1/F8m7MJqk1
16IfkftRYSW1N2d1dOfQ0tsh4hq3fm7O4jzEZ+oKqNP0FFPINT11HjMbKnw3yzhrWFrsig5V0EbJ
s9+2kQWxO1Ll39dOgDeFbIvwW8vGe0Snw4K9Yle3Ujulv7suTS9r/dV3SejFxYhDmONLZiOeq7YR
D7QsJdO3y1y+nQE1F27TRAd90JNTJa0KfDA1oHwer7/s3ir07qIyp/DUrsqwc3V1CG0qJHKUeVVT
TvfFRE2BKUpm06tDHVKIUPEenxzIWe5IXvMAW7q6KxJV/lE1tVNz90f1XVXXVuPWDUm6Owe9ceW0
Ud16sT2HJ6VuSvkmbvVNPbXJYVL1/rpUokFyIcqgTBcpM1IaBtAyRjCH6Ecu2eaNmHPxnEPmZe9L
CMCcp/gHs9DOTZ/b5veAbnhNyiPBKbWkefxBF5XKAdxUuNym0GK/TlPToaCmFJUfSAkSYyhsT78q
22kv+jFWt3YzMA1TFXoJlEx/6CP5Mhlk81dY2yiSh0WnPcjaPNywHESeoPQH71KCSuwWotDuI/6t
wbmkQO0uSs1uP4+k+ftkmBVED1pn/jUqiXLT2U76S6hOIbkIgZU7R6QWtMNmfraMUafvB6HDa/M+
PZ0ExrdC13IKxVU5v/T4szaZdN3HzpkjZ/iRwoD4ZdI98fUsoRcJGuBB6IlZeQS2Wrhaa2tXkuBl
A348qDB+0VuZ512E4ENrK1PhjqLXWk+1J/lF7avglmxt2IlAmu6hYU3nTk627kpDYJJOUiWkmBVW
0+/Ydmamr+oQphsNTv2yUEfJg8OismRBGkFbKqpKdslfYuHrM7HHGYeLMJLeffwtt5PoUh7iQvFZ
uxyOp93qD7ViBNORItJHQBQPDoq0ZOQASnkArXJVXU9i1emU+qCqJUTeeDK/Da3+lKGXdG04lbwp
6iJHIDGPTmNtaP06y0ZvyCw8i4qYdTCtlg5Pq13qQ8/xnU7ptmxQUwLHrl6jDNGflgC3T/suVjeD
Pttn7SjKO6oX4lynynokH/mY+SwVC9zYQJ5baNYt+cqbYkHMKTtOjlEf+hkaXjIVCAeHEm5qmfm3
38l/rUYtqc37nO7tUB+SLEfFGlZIVn2YulBstGgwfGeej8lIffJBKIWB2FepelFUXyVYo6yHEzJL
+SGQyqehd7obYduVp0mS8fJ1MvXJ9wBQAUVPp2tRkFoFQgksuxORWRzqheQ2UuR0DdjLp388ChnU
kpCTTFH5XGXCiNzZlYn53yEcOWLbFEmixERr/+tRPj5vHEzFSA0pab/ybN6HQYtwuVIlU3UIzCY7
F42heoVtpz4HEipJqeT43dBP204Yx96aa7lAirKEHt1R6oWLjtMaeFePppaIKe0OCSUj/DVIJreh
nosN9Elj8OXCsjPaHi3ujuM0kaiVQzwNnqRlpZfmTXPTBHJypeqxCo0U2vK5nFjzExlcczZZDcIw
+aBgfk7fooYemRntjUPyYflMSAdYZqijQyraHKqtyquqUfCRdGkopeFpiL4SLu99g3mDOtKhwadZ
Ed86MzX7I/O/jiXElkzEwUwqFJxgzMX7+Z9kKaBn3lf36PUmXtHpkVe2wEC+XuVXiOHbLcgIBKu+
uJjR16J78X6YuWiNdlKD/r5wf2Am0rizW3iWV7ovWMJ6RyEd6724Hm4Vu6ZZRrjNM5zsGS5ccb/x
oo204SxnrHhzLrvRyddfuDxg1h9IWwEYtvnqKrsCSJMIgO5B2/3+/3J3Xkty68i6fpXzAtxBb25Z
rl1Vt1zL3DCkJYkOdKDn0++PPRNnuth1itFzeeZGMUszCwUwASQyf2OX3mNjkJkbZfILc5w/Sl2s
FH7ffjPKAK/GWrxvggRhcd1UuucuezCtf+Lk8/W5vCADrk1mfmC9Opt1raeKOLB8955f+Z7fbNtd
t739ZW6E7/ra5mO0OXC1bPU9AsBb1V8haCxLArzeZiFVeHDzeuJrsIgWqCCFnevG8CWtclWD7F2M
lPlGhGA2Zarjw5aWQMrKPGnUXVrEegmYbHQiwE2qMHe8GaxHodZTvvKIfREKerUuL7+L851cmHap
Q1nsfF1UGUeBUlTjF3igw7dWa1qkEHjKOko03baVGWwwHQk+OkVs0EvyEARFAtsPlbp/HPPS3ree
lI9V1X3otVo8NKNstmOlhtvYTNOP17/hIkZefiqiQ3OfC+EUwEDnP3XifUlWZw9fvMlRtu1YgXEZ
eFpeH2UR9WxljcIk5yha9+hjvQi3vAqU2uwMBV0M5wtCku6HOFPUTVrW7Sal7HYT2P2/daPexWf9
/9O5jIrMq6V/Y1329LNsf/6fmel6aOP8z88zmuv8f/03zdXy/gcpXgSAKaAihTtzqf9NczXV/6GK
COAKxBVooNcsa/6GDAwvstmNjB4sGIv/8Fw17X8oQUPK4YKkfmTAyHkHzXoRllzzbBtuGf540YVf
XDe9MYCaggv7UFP8TkCMNsrfHJDszavFefrXlnzNP10Uu+Zh6MkAs8F1jZtnWQFCBKFQRF26D0pT
ii9g4/A+AXNzkmWefw0VzfxaNIoOuixTv1aRba/UbN/OEk+iWScXGWIdBaXF+YlZvKyt3AqPuTo1
By11s2029O/b4cwRqeM5f2Z381mXGJVIdRqBrnZ0BECCNAmuRhuhyzUw++ImfRmF8uys06rNf85T
fbXDFSQ3MIGOo6PKC5lXbZ6h0D/RJHKzNfHHS6uGaCDUOZoqyD8uYiNtK8JattExGZP2H69wlb2a
SUOs5CKXhpk9ckj5XhQHFh8H/x1r9FpmNHRZs4t6pB+Ela7hRJbtqnnhqMnw/fk65JdLzcW4qwtF
69ToGHoF7pVGQcZjIIRYBPqfHpXSraxtd2e0SEr1Y4TS+zAVO5nZ3vtjkccqkAMqoiAQlmk89UQz
UHo3Oka1095FLqC7dnLEj+sbbnERvMx25vXyTkB17IUo/zpMvBHhkYEn87FK1d89jTzfs8sPVolc
z6gP9vb6aBc+Idh54oSjiqt42YFrWXMZezYuo63ZIopl4HJVwy+/PsqF0IfRiO0c7znI+csebyDj
ztYzmRyNaQgOgydwyM3GP70arPVA3swHdcDZ62BG+0IyejFbfLXJslRq1E+S7NjkKVJLDFzfBF6t
rZwYbz6SSSCATXDx62KXvaDIXw0DYihLXafkxJiyeGuHWfqb5mXj223mfiiADLz3MzEevhHzB0Ja
EtjJ+dkxavAZqJvFaNfi+hglBdB3AwDI9c/0dvF0lE3nHMcAXokm7/kolWj7yk2oqA7wB26nBKBv
UaZrkOW3+xmeAJkovWS2NComi9OpAOBvSifIjqWNVKwcqBknejX8pmbt7aMm1B/HqftguFX9t+xk
8RjoHQ31qRj3750uxRJ2M35f+P/oxuL4ii0xFhqq3UczMsdd1Cq/cZFbA9a9XVMmCKR/zr8dJrz4
cjwviraK2WBe0LS7IJfxFjhx9e74OB9lMZWiDhG1M8boiGOgt4l0c0BlzF3Tbn2zjblS5s1F3oFX
ILCU8/jwsCoRqlZkx0zRzW1o9+MPisrtDv1x9+n6t7k8FPUsfInImZb0IbVwexecD8X9TLM/oUnU
Bb5e9c1zCjhorc+1qJxwUnCLcQLSKaeYj2zI+bwmWYcjvivFMZPiaaDndlsN5mx8NW40NMtFpU4+
klfdSmr1NjQYFmMUNvV8iiyrkEY6DniHDMXR1UCiGFkMCnFM3+lP8q/JOSSCJLLs7WUC50bIHiia
VRwrYF/lptOVNruvpjoIN2PTYLVx/cNdWEsIXzNHB4we5KzFWjr0uetuSsujUyMfuwuqSTyLCCW/
feZO7inEcOf3qLT2cSiVuF5JSN4eyyQj5NwqsAdqTMvBQ3BRhTE41bFoGi3fpnSPQl/kMvkeRcL4
EQkV1O31+b4JVDKfWS2Za23WxHUX+1sHNlBXiI0dQ0yZfIGE2NOE4hgAGs1a0Up/Ey8MRQICdoEO
EvfpYmkVlde8XRbNcYY6/zWBEZxKEKXJyiJemBH5DUcWuCxS4uXTHOk2OG256I5Tq3X39BAy3Jlq
jCOUIPh2ffHefC8yD14ns1AU9muAtM83XuGlMOwt2R6lm9VbwUe664cKmJmroNeoNe5KBndhauCe
eH2RsGqgZOcVfnVt0/YEyuzV7VHRmdCM2N7mMu8xRR+clc39Zh/MUwOr6pAc8Ehc8sgIPTmo8FKO
s4TLz14V6FmGVJkGy+lP+SSL2C+8DjA8lIEVCf8LccJacqrQ4KbkPAs0vZ7lNOlp1NRae+zTXN1X
lGB+5EY0rXDx5rLHqwoO4Gkm+GqUxbezq7gKW09vj0amfqdtioirGXs3mVIEn/HK7RFKTPr35pEv
Y5JnY48AwGUJGTcw9Jh0eFbH3k2x14iVb1USSYhu45q4/MVImaFxPPFB7C0NL20dTT+jcdqjV2bT
pkAWz69hnWyo26+lIReH4nx+AZ5Cx1h8rrwvhm507fY49V1xqxWq+k0N1An7IzNf+WbLcuD80biM
qQiiT0S5ftlZqXW7Q6tR746uUsHQKW03OU2QsO40ww6PKmq++c1QOhbsBeQbTL8M0Zd0Kpk/VjLV
PsjIEvrKAXohWuHS85zywJiS3S72ZAllTuUi7I64XtIwD3rzzuziNe+ZS6MY5GDzMTOD1Rc9sime
lGZqGGXCmQgUbTvsU9LQ3bvPM971FElepDXQ+znfeXGEo8NIx+Ooo8O7ibkCD6pEbdqhxf6trevk
3eeZxqrxyJ/LFyCC5tB6dZ71oxfVSqNOxz6h24MsutxAr6w2NPjXzMfeHtUEDepFPA54G/DH+VBj
7eTFBLzjmKiSYyurax2neIN6xlaBBxlsBJLHa6pNbw9RE3Y3iQRqOfQCl7y70MkCGt+hdzTbwRuP
iWbV8UFpciFvJ8MNyl2NpHT3JDzMKo+CwouzEpxvDzleedRluTEQRn8D3GsjXa20NlaOtivdux6w
6uOYKfUhq7Uu85NaGcxtUgexuTLu23B9aebiVUBaCO9u/l2vPqyFKSdXcxEccbZxd2iPAJsogmjl
jno7ynw7UNFAtYca2/I0UPUA1ffCDY5B2kz70dSjHRC6tWLUvyDcZ1cF5rIWAvcQVG1Kqcs3kFUq
puBD649Vx4J9GJxBMXe121suJuPo2u7nYqmOWimA74fQk7oJri0vChpMpTdk+wSccLfJtAxs3RRM
qg39XQLgUTcZIGrAhK1BYcQwe1W5dWxbGlsLRnbhZwYkmK3VdsGzYucK5ZrRQI0mLYNS38LVL/iQ
OOrkflCVVb1tBwSVt6aKawp0Fhr9P2QyZeOmDLLpq8j1OH1K25g9psdlbd/nQR0nArxIWhaftNkl
2lfLzrD2ssva5Gecdn2zNzrdDJ6iFljIYwrU+69VS61Dv1go0UNewJC+1XOvbT60IiyRaLAQ/vXN
yhbqjdFkarpNzLb+FmYTirezK2344LoB3tzDYMB6scFNZX4kbLd7iDVRPqjqIJ6bxpEGbmluFH+2
R9BPWkHG/HMwRqGforQu40fkeYZxF+eT+6OmvPRV0SlkHSYEr6N9Db0mPExpH7RfRVqlysOQDImD
t1WAZMuO/m2gfUgQ5K78IoPX9TiZndLvASM7Pw1z1NxtlIHluC3yegbVDK073VRO2U9+JeKCFg2U
XsfvCs9sbjszidG3lX3i7gNdGT4piPaLbalWyTfZZGWEqoGD93htclVtjNYws23oBfHPMpo7vxUg
AfxDqOjeKk2YJlutrtXaL4cMQmaGZvOvoNftj00/UCAknewAmDRmEe3K0vT+dI1wJ1iroos3ccOL
4RBEwZhtJ1spzaOSd1a/Tyen1/gV2N3lu4iCBRLphmI3m0pB+/gX9yFIQoR/2xBJemFV7q50JiPe
FIpX/LIxF/1ly6LUN8D2RLs36z5MP6Qy1hE5x6xS/zFQlov+oAfW6zdKbLm0twMVufuhi+CjR6Ed
tftpMFNr71iJUG8DmkfevrbSXoMkkDow8yjapSgVq1E13MGCrO3btDGgXvmWcFvTj72u6bd5UxlQ
GFJVEdt6AkSHmnWTNvc25HT41UJK9AdGrar3Xo++zT5OEXvfGbpR9nc1BoN17Y+GNeT3rtWDnK8U
i3BPujqL72WdCwRwbKXRfvcglvISfbYkKo/tIKx+U9Sw0bkvqkC/bRDmiw9WEpTKT7vLitwvHU90
sxZ6IQ5dHYMlckJhf6CbEOEMA6hcw2c8qELr1vYiPdw7oizkYWrBfN7GKf9nf0zwaNxNssH1pGz6
SL3jpjTtrd2JCsl9Xk1YQbVq+WSHeQ9MrKfJ8VhL2aR+05W6+y0UIs06n/aDzJ8nrbOD35OG9fy3
EfHPHviYCIcSooaaRe1tOaUIh/gKQLL6Zykqq/mYstvHB6XklXNI8bFoHpoS82owF9EQoGI9ofX3
O+7yBkBAnhQqZ9ZezfPaju4Q4x5vjLT/C7jq1wAvY5NqAgm9pi3vZK5rfyCpfG+k8xh6kdjapfVp
7AfiLQB8WEtL3TkYnf+t2wEwXq634CFGz8/BNGYKYiUY08v2UDf1CTrT17xGenuKQ1AJif7YxIrp
+NaUJl9GUhRsE7zirm3LQ2bjTuDBh5gBo5lvBGF5wvy933uTafoJlgX7BHggWAwYq9oQVR+SQGnA
9iKtLeLqMS5NsFG9o9y4bYGcSUzZThkt1FNk71uxfUxkCDQpsHBzqArzVujeIxYZ+a5D2OMGMZVf
Y9T129RRHgyrqXeA7Mq9RUXr0LToNxgjrafRGHJfQB34ZhvNjeMm5d5tYuNz2xcPXpdMu2EEOYs2
DDYqet5tck1/mswo2bZNrh3GLr1HusWZ/zFMtnqSB7ce60cBF4eMOIx2pp2XR1PLfhiZpW3CZPxQ
OQhz4fxU76FtYgCBxPG3oE/SbT6M32pNp9ymq72PgaR+Z0ciP8gKJVM3+4Pjy170QXBjNnYwRnCc
q0Gr6U7AibnRWrCzG2lnI69BGnh98alswoomc9K0xVOfJd50A2jGFB9gxVjeRqliTbnjnPTaO1uE
XXwjw8ywNraM3OIRhZI+/2eY8ml4QgrcsbaqIgt32CQqJht/RjkW3d8UT/nuo5cWYXNKEnTg//RU
SYxDKZVI/5PpIAgb7jFrmj6POSDNyVcVmJ53FSRQ+Y8oBlU+qUWWx1uVHY0/c9kK7w6zA2TDYUqK
j0ptxM5B9JMxHrSkzaC9JxpPtm4mLeybWoQ4jlRZ0M7e8cD93G0GeM3D574fjIcgdMx/tMmJvZ8B
hzTw8FrFD9rOExQtitzV+gRFk7gxbhIAMiPaU0lhlZsSHqLYDIEDgFMH8vOtE0iiPnB7OYHvRkmU
bhU9TE8o/3tyR5HKNbdO3XnPWZS5XLggS357Xl7qeCaBE733MjwF/aGwMyQzht4F0omCtXkTaZ2n
Is4yld7GizKHzwawl9dSrpp/8yaQk99nVqX5LRmpQBggiX9wpRvSR/e0yjel0kZ3kYQJBXrbiOOt
jp1ptq96oQJFB+wCprMFFlm06HZ8Npso+qfKesyV1I5b5aHSvJxr0OWi3rp906on3JcEek55nNdb
1oXkDT8Qs+QZEJa/m74OtG2RtVMJpnOkPzYokWk/5UM2yRsPpTRAaINSpc0+EJE3HmQwedGDHCK1
D/1CasbwkDROSHG8AFq/zXSpKbfuQOV3o0ow35u8syGHTk2FrIificED6pokGpJTbZVwgdmZZX3A
0CAJN6HW5h9L/EUlN7Oajo8ReiLDtqis2vzY5m4on2QlEs7LGFsf+D89it4c63Vx8koD3mkje49H
v1XZ1U2s9Vpw6J2i1+8cGXXKh9noQ4BAV8sfZAX2UyTot/q53teen4RDG+8ESf4Psnw1u6vYkjzo
dSNpfreRWj2YQF6dyo8joU8HLgsr2TT4rneDb6Qx1urBFFj5YcDbxd4UXRSYh7QjBd10XaHqPhdw
i36J5iLTYww1ebri4sGwN9FhtbcYmwn4fnXV2Oo9LTJ0nD2FFslecnL9HTs9iW/5nyNyZtbNcy3L
QXZ+N8y5RCSHMt24ZarAFR+KQd+msUXUWKbMlI+5UUEJdsaRe6EKMS4Ho63VHBNcLWV9P+Si/G3N
ieZt1+UOvitxlNBwAYoKJk9nm/YH4PjGeNTUISz2JX6p+J/TxW0PeoZ7hG8CC8o2WUIJcCt7u0xv
vUaJnmMnQx7AKArnUw4m3MWNGJWdg9sG3m/MnJC2qCWyVIQFyhW+LKfwJ2WTKr8ZyenzvUgAHvlG
iIz7SuXyzWuNgptGK4dDVae19KKV8+rVBK48drW4i045svGnBCFmzhYtf+QiC3aZ3owjzL7eWBn1
Tf3mZVT4iyR/NB+XLVSS+lQW4GFPDtfYrbTyeAc33dkiRrg2wTeP8HkoNM8oMFBZpK54/iykeK5p
ZTNFJ49N40sF0OTowm/wsynQN1Iv4hX82JsXIgNSNDF04nF2tFyUTZwQKr5V6NFpyAznW+ha2vfU
w47setnk4ih0bEFQGhgDLkFqajW05WA40Umb9Kq+UazSDh69cVKj/fsHmsu/KvVzWpBL7GRnmx1y
WE18qmCt3OqinnZIIa3xTS8FBM9qF0QJamX6iyzVqzAsmzpScHaKT2BXwhsPOIJvD0l+dIS9ViC5
FBCEA2jTuR1ND+I8IIQcSdb7Pj5ZqvzYCI9jAh9tn1TvO23eb9dX7+K8iDv0pthb1F/PB0uKyJEg
PuJTXgvzUUW265+pHuTGGPW1Qv2liKDqQ7l3FnmgN3Y+VC5wxDMaQXESp2ouWdkF9bPiOVH3+fqc
Lg5E8ZXuH8fGG5lCYcZxbpCZn4IghwVhK479bKi99045XKBgs26FAdsaLzgH/uD5hAS3gpkrSQLf
N22/OqM9NNtiKsU71WQZZ5aVxpYBkivIqaWW+lTlgT61BIQTIYgbRpq+Hx03+vTeVaPLCncCSwJ1
/kpzWL6KcAQpRm7TKj25chiwqunUh8xOxQpN4228gXOmWoQqJ/xwaLvno8weQAPWQ86xLQQ+VgBm
NiRBILhzoe/eO6HzoRbNDLUWHYp1o3N0+lY7VmruPtKcylduigvBRuoBAGwupVK2XWwgNyyzysx7
71himXdbtR0OQDx5Vzqwb5cNmAH9z1lBA5bLsq3c4ZJiakKGp7KLerTbMp0nv1kpgy8qL3l+78Ih
T8HF54FNAda4ZDY7nYP4WuaFJ1x3VfmYgxXMjrR3zZWT+8LVfjbOoiCKMHfmRUoWnRodw6IuV3Za
/UdxUENxAmva127YHK7P7NIyAg+haw7Ddz4czqMvHRo3nhPwkzuauJ3paZ/dITalxze9NUb/XB/s
QmSg0AyaH06SAbR//jGvNtSo94kCkzg6xZmjnRytweUvS1GHvD7M2zlRLgZaZtiYt2D0u1hFip+o
D5CtnupQJN8n9J72Vlvw1hfKtEaHWBtrru2/mlLiCheG3pSeulifPoAtNbdFrfY7qi1rmjVvV28u
KyO9hcYYcJGlK21LtS8IhyE+NZkRPFMY0Pb0V533Nlugi81dutnzhdGWzYjMLmdP5Cw5dWlcOzvN
7r32owTV1m1wLnONlW18cVJ8KiC+FriU5WGhQlNxrNYgi+h7KgIwUTeNBs/xekTMCdxZad4F8MUV
y800I7/URUToc73farlogy4eeAwCIcHxLbZwO1Td4qF1++QhUSLlZJrFQPVDy9DKuv4TLgQKYgeA
21AkoWXtLQLFqhPqQGOVnJyakjlPtgnRu7ZIiq9aOFO/r482/9veTBhmydz1IEFTFye9GZplHyky
OZmtUe95BdHktMtmM3MC7+ykbe7DvNZvpEfH9/rIFz4oZMi5pUOGO//nfEPEXRx7AsGeEx6kYutV
GsZyvT6uROmlUZDkBdMGlgnJosVJYrlDqmZVk5ygc3ZfbTXBbpB/GIeb67OZr/jlOiKpgiwkY5Dn
LmYTUOoIrIF1RPNm+mQ3ZvkpccJgYwe8ukrqv2seyZfChASKvQd3Ewjk/INenSeZg4Fp2CvxCaUj
iyqH0u1FrXh3DVoJK+nN/NvfzG32V5tvUe/NqyefXfkSM4hPaVi3e/ZECIb0WHa6+lwkGOMlU7fW
8Ls4u/mDkVWhJbZMeHuq8SJW4uRkdZq5z3hJ3jnKoPiwsuvD9S93aQfQzSSBh0BGHrfYATJuwG0M
nGNt3IhPNtLR9xVOhXd9k6vbTrMSnFaD0rurU6fbXR/64izhE8wTpRyytPEYKIubFhqQiIHb9Q/D
axKYA/WEfsNoBM1ad/xiiKKSgWI05wsn3HnERFFWjfC4k5PbQncKSqNE2AubxLzT8ntbnczv12d3
MWxejTefta8jtJQUtqh7nbIeA8nEEX/CVkGqCiG+OxpXiIWmIltBdFxaURSrQRGioMRTc5EjI/Mc
9Z4yVzaDAGGEJHJ7v4va/HsQYba2cnYuZcnm1wVt4v+Mtggdyk50txI9OWmyLs3tkFeIA3RK8JS0
yXDIMbCmp0gheGzc1vFrx8i/Qh9ZyyyWGoD/+hkwX2YgC+jJZZ3HC6LJ62NUZLq+p+KZCyf/XaUR
9aTGMajYdkXYiU1u0zSkhVX0H6SlB09tXIY3GdqItwM+FLsIXfZ/k6r+n/ToSxGgz0qnQJQ0HaOa
8whwEQuwkYpPTqPWRvDpkr7e51pKgRgcQ5se+tz5xWVfrlRpLgYBikaA2niYo5i3GFa6QdC2NMJb
i14PcizPUxKou0rYysrZcel24T1GljXD7EFYno9UuYoM3IazwxhoDmEVi8He2Kn76xvp0glFcYu2
7UtqssQLNAUSg3U7JqcC4Ax6rXb9CTPn+kE3++zj5DTevRGYzY1WBeEKxPLiSqKNxrdDRwke1/n8
TJmqZZ1ryQmbemvn1VO1C/XOuANzUq2kA/O/annJACiBEA57GqHTxVJygbUxaXh6mgb5J/MI1aau
pj91Zejfqf2Nhyhyx++FW2R/6HnWKxjBi3sIVqMOhQxAN45k5zMValjxN0F6krwJDui/NlBapgRN
LH0o5ae0jJuvqJoIuva99nvIrO9j3pn70m2NT1JV6P5GVj99f/+Hh41igREBp2Uv8ZnpOEpKx6RI
amFQPJWYkOyDcmp+6v3YUaoT+Q+6CvVHRdPtlQW5FHNQelTuXhu0yjI764208woVOJxTBL2ziXAf
pQWS0CdD/UHtc5yjLRq/Gsz0Yisyz2tXttals8PwrJkDagAaXZZaFeRweQzUyUmf0AOpgFZ8gWeU
HLVBQaJZjayDF3UYoV5f8Ut3JFh+OCyUEOc9fR4GqKENVN/K5CQwcgh9qzCLuXkVKY8dlfJbI9fW
PHQubTGTWjJvKdJ+qPLnI2JBPqR0tJKTNLQqRFWjLbytwOc4wNFSiLVs59KymtD+IR7xlCfzOB+u
mwI1c9FrOmkItjBOX/1CxwXcjhfF0b7ve+9vxEvr+b9Y1lnaGNQAig9vNMrLtLVjyJKnthvop06h
yGiZ03M9zETJdm+0Wv3l+pCX1pWXKVK8PIogES/WdWiSYkQTgSEHI390onAYt6UMuwgoupl++C8G
g7gNbhtAKc+281WNQ7Tex7zhcW9J8Wy1oAP3xRCLX9JJaaBfH+wtapW0g8EwbcSuDDzeAlY5eHld
IVQ/q8bxjlGwp6cX34c7OrLYdWvhphOm9iFW63zrJHq0HSeH9k9Yo/WpDNFaE+bSwQ0ojxsC1BTF
hkVEzWWq1omzlN5rm34PsqY5pUVEcZJ8xz0Z6VA9togB2b5B3/XBcmkCrFwdbxlU84JwVkHI5abi
DD9f/goaUWUp/ASZ1ubGwy15eJg6a9zi/jE9lq6nzE5l/VOjNeaDEjsanpZaCymh79fegZfOTRDS
9IF4klGoXaQ8XZhElRHK9IRCsLuncIWUozmF1X1buuO+bSPvH3PIxLEsUOdaiYv5uy+vUJJRTi7Y
W4C0F3FRy3YMhZKKU56BTvU5tcxvjZu03xQcD+XGHuv6YHQt2lVTXzaz1Eg1WIB/YVSvZCyXThle
U1QxYIIQqIuYSPpMpCnODycN5a4OWx76SxsTGwSErkYq/vsmDYO/iiLUaSX3uzSyQ4NO55nDibps
LDTMK0fMScwYH83xQ/S9ol2rNOZH0QJN8CXoo007S4asrP6l8wZm8dzyRI4DS7fzGDQHrxhN7DdO
wirEgzZU/cZU8+pjp8fOyrvj0hzhchJiJGZMdfHsUOwpioFy0G4A3L4PhiZHB1+zb8H9Kvd1Fj0n
eaeurOvl6f1nzEV6VlsusMAyT08qlbH7fgw/giXI74OizG6vh/GlK5iqJT1rhx4eJNzzhSyA+FUq
aINTUFTO4Pc6ynuHKm9bb+Poedj6favIlWzn4piQEuG9Q3oDEn8+ZuAZ0JPGMj31Oe1438SmQfHZ
4TCnUsPb4VK2du1fOidIKOfkCgNAa1mjHZS4rVJDT09DDG4tyErQcHoeVDe6ntr3vRNHDV4qWbtV
PLnWfLsYP2RUlFXmbNuY//7VwzzqQG91OvGjhPKuwMjDTgZIHXb7QYnRjR+ztTrHxYcyuhH/d8TF
+uaY8WjukKSnXAc/i5iPuq3LKtgBKJd3Dtq428nJv2coEh30ppsOcdTqK0fSpafa7MVEdg/tg7P5
fNLUbAHDloSVnuXWIUbk2XfR8VkpN178rLaH5uyMSqDqeD6KmCID95k6PWHFm+4tavvow9su5o5d
9NABWd93zYjVnYLD5bvbg0hvvBp68VXtCAFP8E00M+gOK75ni+hL5YJ59FVnBhFf36UXl3NWH5g3
DQCCxRcN47qTZi3EaVQm9LvcriOzKqt+WKtuXDp4AMrNSHlQCs6yR6M3FOS1eH6YuagS+oltDQ3g
Xy2joCBVMPHX53VxOLLxmeyH/tmy81Tq5RQnoUuk2nQcEPUX1VdAsPVfxQ5a8V/EJG+7uTU9d2qM
RdoohiRS8knhqGtFiTuWCtUPQceVmLw4JbR5Z5gv7ZMlWR5mQF2EXixODT0NFVF4sLEHI4+aT33t
uPV/8YIiFYQRD4cJZ+JFEqLUdMm9VopTWxjpp8Zsxu/S8KJvyLOY7qamhPBfVJl4sKERoUH84a26
SDaCXMtRuJjEyXIUhxw/Kw+d14BFFEDTN0U0mk9VUI837w4UNN5QL58L8OjPL3Z6gyK8a+QkW+Zk
YMGFGLOgeQg+zXeVWl95X1zKcCG4vjzGkVmGWnt+rnBiB7bUqf5IkcPbQLD+LjaFuK3GfDzYodT3
jR5kDwnIs9K3pFptFbN2vgmtzleiaZ7XIsn0aNsQSRZUTt4h57/ErgNFcIKi79yZQ3nbygBEYZCp
YEVlPBmfm1zWP64v9YX7Ct2huTwPq4uwWmQEePVxrEw9OR111l9aEcJZkbG6y9TOeITyFewBwDvd
yklw4YSjbDnzVdmbOH4tlryOSnSSkf06mfk0KlsZOQ0YyV5309316V2qPXHCwWWmyDPL7SxyK0iI
jlLkEk9QOZrpTpMeDTisTcSXqUFadob0JzcJxnBJZyU70oZsG1Uh7GrUV46BqKsbOx+Up+u/6tJ3
nrtmFruYHHNJuZqQ1614QWcnwE/arsHFUPgKsrAHiDTqLWTU8vv1AS8lCRiZzcU/7DXYzYsbWg/6
psuQ7DyRAQWIuzbeZir1EaaD2s+sChTAaACjM92CilVZsc+qkuYr074UaxyVpJ70Y7gEFvca/SXg
QR7bmrLq9Dmupp+uIsYbxeycTyV4/T3htqa3MEfScksZ2LfQbmYub6wChlSYSk/X+eRmxvixDVV7
ui8p38uNR00BJWLxNaUlNYL0acPRR+XKmJ6vL/6lr006SCkbXiFN/cUZWvYQSyxUaulEjXLWo8xN
a2vxPPzjyLxr7r2ptYqVm+LSUuNbp81egjzbl1pWUiJyjd6zONWK6L7oyaTcZmpiHp2xK3EXUZWb
CDrg/vpELw5KuZ5SM41ndJTOj69hsEZDNmF2cvSu2EHgUg7qGMMzxljkBuJC871PlWYlqF5Cd/mF
QT5SzKQcAmV0EdqKaALRKFaG829cfKXYGwMYd/pnORX9QTVCtIvjcQd0f/IVMwi3NspOG1o65a02
NdHOlYV5KErIe9cX4+LJY2EPQMTMFnjLkycolJgzW81OuQuFoFMabwssr8dXDUzARtHgfaHdb/td
PKJQjD4inYjRhwEabBArlJR/o2TlXr0UiTxLeEmTQiBIszgMMWgoez2qshNtZqfHrwoqKqvTziTE
WJXcMt2Yr6kNXtqBc9thfk3z57JeoTVFFKBBmJ2UsdT2lqz0W+TT41so/NV+sMAMeC4GNF02BKEP
d29cC5BLYYmtAFVgkkGkd+a/f/UkE3Ef5Tld5xOuKCh19C19Or8zDGgE4NmnA6Ls1pHg2lQwPNGy
ofBtQ770OVTkRuKrc5fUcvyLkjg1jkHOjrpNiB2nqvfi9/WgmWP1PJbZdfMLZ+42Iq27uI0RCJJm
EgARbUu1bzewJbQvhpDmtLJT36atMH3nfiYnI0XOZQciTQb0VObeWlNRtRv5rxaXYNkWd5pwoCu+
e1YwBQEJzmHHYIuwq6bWg65gA+YVph3iXVpU08EM46p/d1rBuiEohUnanDwucRu4KGRoXtMVR967
gk9WZKjnh2tSdPM1tfhI2LCB6qFrSFLxpkSkGzWzpbxAA7yIgX+5pbsFRhK3fh4b0XOm5BkMuhqw
il+pXtr9vL6cbzcUt5lN9WYG32JOvQgSfELwSU3i9ATSynnyYC5Nu1zv1PBbqciSWiTU438Q94+5
Wpqmrne9UozvZqujoEINcsaXYmJtLZPmKqIjESt9enLiUexEiiEeTfi4SNkx2gjiqXLZLJXQVzKZ
t0cYFxrggxlEzR5Zpk5OGIcFqQrPOjnowQZdNHw9sBrPxoOVMfw26szy/YhQBgXpavLm4rMvkQ85
spClPvDFpSmm35QDp43TWd3BFEb1wMM8/lZ5nbfymS/MFPA7DToaLbMY1iJtUDCALduWoqdt9h51
XtJ3NEFEDu3SGLwYKpRQ3ZW04cK5MOejZIoaVyqaJOdHZRKJKEsnSiyTCh1722adk96IyqgM382U
9vP1QL40Q5oaM5qSA89cqlhXVAMwZsp4XNr9/3J2Xjt2G027viICzOGUXGFmpOEoWLKlE8KWJeac
efX/0/MBe4vkwhDL0IkBA1Ormx2qq96gQRUu4DfhlyB9sdtu9Km2d9LBAXFjfHQg0TrUDY5XwF3r
8ZVAKczKCTJfUTvZfFw6GTvwjvZL9RW9h+bu6xbNYfyBkCQgIGfCOtqiJ70xq1rha9lSnmQ0Fvwh
b6CnUcq66nQpvtw9n8ItiPcEUDnq05uLDsm0tECFHSZsYmYPS6dpbu6o88/CbDF47+CyHh2F+6sV
bSghBiLQXSr59XqEUhYpSYxlvA+xQpVO1RS8BAh3uHjjZA8Y0jjvnAyzqoNVeuOWpDzAAUxFAoDO
thdDrSICPLsUPgeQ+kWCMPdPXUfz49uzeTMKMlgIgYKk36kqKU2o9wnwfL+cyvIcae3g2dJ4lCbe
2APMHdQd5k/A8TYrEvXWotbrqQSawXv4osfgjdwxNhL1sqh2pF5adVbSg22wDwr+FUYgEj08TOCi
rD+bFoVN3LdO4UddbHyyokX/rCE68HOJAuNzVvamcbp3LmEo8eIDJCpg7luaUlIIPVpZK/3eNKVz
X0EPD4ZOOuij3BoW8q1U3enSoR24WY1FqOtJhPOX3+cWzEQ1gwWelwHs24ZS8aJql/8wKgHjAAIi
Eo7Nt0vmwOpsVAJ8Uxq156iDjKmV88E1sN9i/H1d3D68q4Cey+tv1UkSXbYmrf0xK5KnIsA6OAiH
gXs2x+cKkZrpryC0A+VgiexPShGW0gmCuDBjtr3WKgCrOWlO5SOgMrxg3qbgxdIiCIBCeirdvzyA
GaETpYGGEdaz6zHGPW84NYxqvzGHH32V9zjP3K9zg5IkK0/sNJTPd6ujhho+O8PY+ElfF5pL6bv+
a26p/J3fXhU3ViGpNSLraECxKrY8uTko9DCjoOWreOe6Q2WFT+i9/1KzqvAnqTqCeu/DcQJTw8cQ
AmDNTkJvLnVEN9Jl9KMy/DbVtuVJcvvRNAYb94/5iAS4z31fz/vXHIy68FbvLe+Q9kfbYvKVUjLB
qwX4eQZy0qVnrm/nfTHkkYOSV53X5xFLs6M2/H4zcFhCn6K3x8VKRWe9UOwCaH+R1jM7HAHowm7+
7JTlawieyquN8aWo5Ppy59fkUgPqKHAuFBh4mK0j9gZeipowwo3wkzo1k36WVGQtosLmfluUezOG
12gW2w6UA/O7OcEUuYWDVinSc5yp8gMPNGEiEnfLAxe+ia8058NBxN0+p+BMwvf6EFRpNm1mVLi7
lVnNixMpt8U8TVhrdm4YqNa/jRxNxsHe2N2pROPeFo8mBkcuvZ5NmrAaKArBnhnwftKnXvqo9/MR
4PDWmIRWPuLnbAi8E9dRprEJcSu3Yn+cFuQ9bFyW7dyWnqSsGO9NEhiQoL6x3y3Rrdt8sCwykgKt
5MSvy6l6AsmTnWdlVA9a6OIjrF6cREFoU7znSHx2FFVOexzM0GLye8orf5QARtFwjROKiV0eBsU/
YxGncoahW6iE73otwKMZRzjVOVK2uzWx5LE0u5g+ZPo2ExtJchDiMAJuUHeC8tyrddmekHkwhufE
Mfv/sFiAZ5LPco5SVhS/5re6jdMORm/h1uXbBUBrVZbL+NSVRdcd3D63RsWNIAB0ZGK0JNZxxmbO
Z3A2AGoyK0F9t4/tf2NbXTwlQLnmPwUDO0IBjqfdFj8dYAkEo4NggEAHqgZOEp5RC2g+LXk+H2nU
7rcbhwgWpcC1dZT7dohLnH/zKKTgPsyVfo4R88DRYHHu7Vq9zh1XN3BAcSdsMpQRPZ/OHCV6oHnt
wOgymi5GgkJLfkBNj19UM0/u3nV8La47+mRUQJRt4pVXSKZQH8t9uhWCBzRahXTp8hINsHtPfxAr
lMggkXC0QpZZL40hKYLIaKhdNlk31K5cKZhnIttUzidrqOLQrWtR53g76O6SYz7ZY3wvHqoMc7PL
zIVXalznoR+WuuTHsiRfJDS2UH5p8oelar+pbaQdZJm7LIImIE9+cYxRqd61yRJaJPiKQwrVkyk+
d02lfyudevzEzZFgnIzy48Eg95uOFSk8RWi4goDWxA/6bXPj8epM00iDIp2ofZyc0mp/SHI4/9FI
WDte357R/ejohdCBsYHuAX+3NpdcXeLyZoKb8/NJkkpPVRu5Oo3VLNVo8FgRklRGXh95cOw/I/IF
IGIEzJt31lZAI3H0zDTzLvMdvEmf0G5GIiyb9e6TSvrodskUIobWx8rBXbHf8zpauex3Gn1kSFvw
EypmPRJjtB2ccQGT6iTAMyeruTstgp0Jg4y3luisbtVxzQI43mLRwcQ87WenRfGvrCj6r7Ze1IBR
aaF/fvsLbpYLPWKedKg6ChQwjPPtjl9AQ7aSWk7PnKmBp4j+nY2y0inqrCOV7c0EilCsSLziIbZz
xGyFomXAU3Jlm/NzgTr75yYuTSqqS3yQd92KQiMGo25+MeW2zSbvFnSiim6enmW9pV7C/XNOdO3Q
DVCcvb9lDmIwYkNTJQabAhl0c4caAQapZWTMz4LPk3qaktTquXAapBzjmr1ycobWmjyrtuZf2HJX
pQvUxXwf8jjU/BFdxm9KWFqfSrmrp3Nb5Jrqml02lZ5utrF0Zgyy5IYgwgaMQYHDPo4yEmNPeplI
3XM7sEO8csSr90L3WR+v6qyV0UXOgtx86ZuxHk6qHjk/HSvHz7oORp5+7qxbYfg+Ma02ek4ruy3O
TjU3oxfKjcxM6TzeHmRgN/Nj4dT5lzSNrMUNmkqb7lvjr3MHlJ+snwoXW2rziRZVqRBpsuXnui/a
xyCrnLOSZ2itOUmNqlqt3kcIEvEomgPvoSXDW39blVHyVNKlfFSetbHWPUWrjLMAN7r9oiUHB+KN
1WcrKukOtzZN4m3KQ2diMOdgUZ7ltOvcPgT1sLTh0e0pJmiz+GxA43QbWYKIy24mULdQp0ubSXvG
wkRCYbGZgstotco5VFLJU+f+V5coZnmZByh0b58XtwYI34kEywK8tGv7a9I4YPaWTc+1UeSnAl/f
j7KaWQcrZHPE88Uoa4K5onBHM4RS5PoS09DPNCeET55R2vrDjBHRmmzZrYvoZ4isjDsHRy+b/bB0
lZ1Hi1AAKGjhrgNKRT+aTSEpzwmygQ9tUnyZ9eqIEnczyKugB0USkdatgzhl23eJWavPYQeEvw+V
6MJ5sZze/kL7E53aOL64yAK/uqJussYuqzpNonf+DAgiKC9DtbSGC7ia+jhqtIdswhufiiIapHjU
hwHmbgdlWV0dzFh4P0+Ro3zrUS581KDFP4FYCJ9rqPmXKZ2Tg7v4xhjBwxIW6gogq61cl2Qo7YxQ
n/7Mo1j6V7eb4MsyxhC88E+p78vCWYuAutltuAfSZNW3bXZjnJW4SWz9GZEwtM0lIz3pVQS7DAnA
U0BT7mCHbXKq/8UTDTihpUBdRKyi3xK4NDfHMKAg85wE6XiaAiP3rKlFQ7LEhx5pyenj2+tl/wFF
Rvzq90HrkcbjOl5cxhAH0cp4Jhe2Bi+Ytap7tCS7aB4Vp7Xqdy08HcD6WZ4aB7nq/hwzNJprcBqw
wxCFmXXoTibFGxfFeI6RJPWCSQ7+AQgNWAqc1HVqwvmTDpvRm5ThSETsxiQLVCnQXCoAsES1deSE
jnY422gF0U8dT1USdAhKzgFqskjhFcVk3v1RqZpwUhs0IsTtsOk5QsiuK4iwVLussHChkKfXdIkj
T4uzdHDrYR5+vf1V92cN8dA85yEMgJanwHqAs7NEehZ30jOzr7tdV6ALYtdH7YctxJPFShgoVGJg
9D12OkXToqdWakrPhmT4hZ4up3bA7tmQfxmdFrp23H2OI7s9WfL8MirGg51M08Ei2tRw/vcToK6w
SRkt5956pODGAXyS2fi9bvbRyZww2vycljwGkI507A49WHQF8iva3lHws1cUVCNx9y7uJLi8/g7R
iOHNxbOWLvr6dyy6WkdpnIa+UweOOzd9pdCnb6u/zQoCbpXAXNSjqT4qsuyHLxwPeXxRqeRRtFW0
GSxnolGax35pzuYD5IB2PutVXsluG6nmjLqlbP6tqbNhuNWidV8KpdZ/3rvWaGVQWNVEI4rLerON
LauRrXgEnhYhMvXcpkpyNop6PFjR+y1LLUmU/rFZYsFtMVbJZAVpBl7YLyRVdsdkfKJ3ZLvOID2B
IziqFez3D9GojwGHwECHrHH9NTmsujoJu9zHSqf4lmqFfradZHx4e+ZeXyPrTE6EYfIQyUPla1t3
j9AS1xdVKv04sRdTdWtmL3WbhsLote+V+GdZ6PJycoqxQn5UQhR9fApRxBhPdoFapVnJg+WZOY5J
n5F5c/4N6ZIoruIAP/aSVq7L06w4ofbIiWMlB9yNW1NEtZnbl7aBaB2spyhPeqsseif3E6U3PZr/
kmeVKPy+PUX7qx6Ak3BShHAE3nhXrJxwqJmdoPAt/Mrw9bTN0xhkplcBg768HWo3IIp6oLeA8ZJy
8rTb5Gd9sJhVYQWl3ykYVo9DJHk2QrEHzdTdfUsU9gprijcQ/b/NeVUGSV8o2VixYfP4UjcaqUQz
mxLe6pjtuIDhh0tvqtHBUrsxOKFnQb4EXZthbha0po2ZiZJJ7Xdmt3it1MO61ZXpfPcU8r7iPYw/
LlXLbckyy6c4nTFB8MdAGbyu7UKenVV8ejvKbk0gUidOWTqB3Kf4pqxXHuruRlzHI2NBAvhhmc3k
OSO1OVH5OWo67kMhkPSaa8LThfa2mbZpwQpmcJbKX8bWvLa9bp2G0IS2KEV3XyAkQFBPoGdQvRMI
uPWoqMSkGuq+td8rk/on3yZFBQXrwXNSz1Ps1mMfIHuzqPfmtyIs/l34Ob4iCTcjlLukUKOqqf1E
1SDUdXOCjHuwfAvSKL84eSbdyVaC1UlAQAuk0ry1dsXzuKtFJaKofdnOqgcblPY1StPu3KfWnW2/
11BMpsB+0jGmarie0slQej1rFELFSvUgJ0h1trHen1NqQ+8SpFw/vr0w95sMTRWSISp3vPCwf1nH
060qcaRAq33gyea5zI3ikivSnSDT/42KCiFbAMg/JZR1FKPu9TgbnNpHglQ+hbaSu9loLhdDnauD
vPXmgChD0ibDxhYy2zqUpaTm2C127S+GEvwN0mr80HbzcnDG749Epu23KJvPRMsL74S8anxoIoYX
m1Y3eVqiNvhigGv9VzLGH705JF/+w8dClV6cVXyy7cOutgpDgdjd+Etoh0+jUFzXMLS4fwZZ7oBY
eEeisbC1cTb0LpCixmz8HmlftnKCnUoUz3efiGQkAtospMegHW7u4gAx/rqxWehtkKSejnysb9fh
9GRhT/Dh7Wm7cSLiJE4DTfCOuSI2axzgYghxban9cHDCz1mzyI+zEr0L53g4uLJuRqKmABxWYG+3
pdyYsp1RdFaNeqfcn+zWjl0lSmxvjukvvD2oG+tceGJx7oKWEfDt9Tonjem0IU8av5tCycsrtbio
ofbpPwShEimqCXRftxlsLpu92UZF4yviZd/ly+h2s3K0mXZ58utKIPUVbBGKkJvzvBnQ2a/6gQXH
Tn2sK3T+6xkLE5K1+jHMiyP36VtfSRVAGZHF4mArNvdv9Qorpqrl9DOjioMpIQ+ce+lSSHH30g9G
2R+siVsfCuQgaDQhIkLBbh1Ng2oa5PPSQP/WqmscypgPG3j/vP2lbo/p/0XZYsMCB2oaGquN38Zx
c6LMX3h1gjdNGYU/3450azx0EEhiSMw0MADr8cBB7BYKk43fSPHwmIyL7oXtFJz/QxReiHwklt8O
8hyqRYkQodP4FdJ2p0aZfyg5rhL/IYgQy6EbQsa+zdTjph6lcExbP1AjnIXHbrxGs3F/kk7yzM3H
xwEhuMP+ojxoO71dtj6ACfu7og2G86hj1Kle/8NoIMAKjht3+fZRixVVZy5B3qIU2yyL66STbLpN
UdRH0qk3VwCw2ldOGc0QsRZ/2z+dY3QQumKmLZ/nE08Dy8Wg7O73LGe2gCwAskcciztvHSXrjSke
dKTl8LrSzkHVYh5lAcW4e9J4owlRHaSo4DGomygD2GijMRGwywbFS5JYOmlVf/8JRzICnoQThzWw
w5WEQ2JiIWrAGsCK4oMax/IPmHDax3Dp0seJQ+jvt0cl8qnVI52yEuOhz0e5i6r65nK1i6G0Jhsw
9mJVcv9QRl0tfR6juV+eg3Eu6+diCgLzElu4dT/QiO7Cu1N0KodUgtE24wkCdHo9rWPOlE/6UPlp
01KijcJQ+VlluEp6sMOkvxAY6o9OwP0twquHiEIvmTWzTSh0J8Era9bZZmQwvVcUkp5fwDEsV83A
DMW11Dw/KgfvYwrdKwHapnJDprTZCXIPUTQBJueHszxGJ0fOavPPbNGG8IukN5L2d5Um4UERQ/zN
9bddxxS/6bfdF7bjMFHz7fyul9X3KcWxkxnl3V9zSg769jLab3RxnHDU03EX1sybr2jbS6tLaDz6
MLak09SAos7qsDq4IG9NIksVLXdqZdR8NgOKB6Ub5Lbu/VlLv+Z627tYaL3vF/WxT8qj5PbW7Am3
W3rc0I9xh1zPXlkqS0pJt/cxmmufEBT7B2TzfLUXjMnfnrxdJHF6saLhINDW4opZR5I0Kn9VN3W+
XVbSKUEtFEKS1rrxMjcHoXbfiXOLGxm0tE46s+Ne5HNdxiY+z35QoPqVJk5/SrrqaIPdGBBZIABw
YFYCPb05kNt6GpQYYzOUT+JadcMu/ndKgxzDcwP78bsnj+q4CWCBvUyjc7MmdByz69FWB0BIZglL
vYKrigWSo1RejXPl0dB25+Uroh50HK8RcX5sVgV5k9G0uT76qj1yDfRADQsPtwyzecCNzKBtPLf4
aNGqG77WPPn6g0RkP7UkokKNk3uIYtcOOzrj3sEnln0zy+LzQKnFa5Wgv46LcaS3sHu5UiFmYULU
Y2/Td90k24Cblqgecw2ULyajeNGVvE7s5II1s+6rWWP9k2lBfG/3k4YZZzN3kpB+5um83gt2ONV0
chvL7224EVc6QKFxRZNdwcZ3kOYj5aX9fqDqivwya4duGT3Qdbhp7Ic07EobcvMge12kmK6sHp6O
+4+GChz5CS1W8K+kqesokoa+maMli59FUMtPjd2xOq2utQucHxEOO9jkYnutzn2EYelb0YyDUiDI
uutwlZIIg4ZZ87Ei109RCeTJnO3mohqTjKt0rXptH9NPpgj80Nbq0V2wWzeIDr7qZ9MM5JTZytuY
ERiOvLcWH5G3JrzYY0OIVmu77B1trsbAWBRHSmwn8Zu5vH0Y7HYnoQGNgE2h9swzSluPXFci/DWD
UkGl3K6qSzJokXJxqihSz+zUYTpx7Rq2Z0RTtpwrqdXvFNsRiCmQdMw+uGvhDLN5MNYmWVSpDLqf
LLjPGaljf1AicqlobJXPeLEeNVl2nxrYGZgc3gr8oxO6OWm7PnfiZTENOFJS86BKQWo+GqWR0abk
jjynRYxx31hbQCP0TsX5TOelrJ3fnvXdJhI/QpiKC7aWRWq8nnUJlEQ+Z6lBgQHhHY6k7GkpDPWg
t7DbRFAAkI/mvUKNVQWWuY6St9ViDzbiaGOklE/jbKWnirr/qTcObehvhhLtVqDzHLLOZgPRKeHR
otiBbzidPl86PGRyL8R6cPH0Hj1Y9975Q1KYKjX/SIMpIa9HZmm1lU9DZ/mTU4WuGSK1XMdxdfDo
2yVPQtyOxx7IUqooO2nsSnVoNqW25Q/U6V4su1F/WABZHqsRb3InL+Tvb49qP4ksCl7L4C6ZSD7c
elTZIGlL19uOH812Cg0FOQSPhm720UR27d4Tj9uJorvo1gsu/9aLpFGNDJvPNvDh0heorEtzc5Kq
pjrLrW5gF4rFL1BJyc7VsyJFZob4vb4czO+N8dJ8ouMpZN9F82Y93qQybPopLJoSzfeHUun7U5yX
9nmw+vnj21P7yh1fnfAa2S81a25n2s5gotexTC0TbIsxfWkCpe7cCP/j6prw4bWXVK775mzGHLgn
7BTxTGnIFLqL3DSNfq2GeZYeOBEz3gJG2MLEGIU/aKJFyfwFjZeiuUhJPAauWnRm+q5ZtGY42bFj
/Gra2ijd0hiUGSPZLB8G16wrRKij1NH6r80c60RBEL05JX3Wd6c5S0oEmmZ2k+6mYQOtEpZXEfyR
6nowPshpaYduw4EiuaNitteZAnXgISuka9dU76YXJe/M8WPgmEHwmPTA5d4ro1Q3z0pYN82pdSr0
NKYi1rXHQjXKBJdRvcsB0GV6/if8tnm5NHoTTN6cLFP+R29Bzr02oRyG50Tt2uUkG7yLXDszp7/R
dykST9bYEOc4zxEIrBKIu2c7DyfbHe1Fqz+mrTpg89yYhvSAqnAweOyzMbwwr7J+XlLkej72Ba27
1lXmeXQucmy1zZ9RnyLb7Wa8xjQkROq6018aaay/9Xyv4UsyNHb+fVL7Pv8gxQ114LAK0+CPqcYh
DVP5YIqCJ1uLi/5DMKny/MnRynYGkxIr4eMyNkrlVshTVVcATgb5L5mn+RHgrF0+vL3o9ucHtV1q
eeC2aUySy6zXHNjTFqfAPH0h3dS+j3W9fI00TBa0ys4vklwVB5ng/i7n9UqDC89FejNogK7jFZOy
IMQ0VC/lmBnvFG7s4RQgb/4nxefoaaRT+wz0avjZTsp08HDeZzA0n3iSYR/ObQWtYh060PR2HiRx
/puZesLpqPyjkRHnPRe9hO2O3haOQc05Gf56e4r3Fymlc4aL4hZLR9vy6pCIiBt8kJIXqU5GbJHn
UXcjuzaLg0fE/lPSeEDNFQV7Gnl0gNfjq8tUl3sutZcx7diDQ6lmvzL4wl/ZHMCMmkwxqvPbQ9uf
joRkRAyPyibg9XVILVIxeKu19EVKl1K9qNitZ+cCxvDwHtmIxT5YrPuZ5BWEYqTQSRNw3s3lE5fU
cGwZ7YQcdetzNszKJcjvpcST7QEDAEQjMk7+w9lsiWIawwUyZOCnmt5dK6CTn8p+GR5kJPHOKRCJ
/u5MgYB8MCEoIhoFm/RS1RM9wTQm8GHVqVcnwd4Cs6g7PRrFsGBbAuLgMntV5lp/q5wKVWGacfLi
sMtetCUyPUsKrYNPJPbv+g6zebcLpVJYZsJdax0lzcIcI2G9filgsA4PVZEhQouIx4LJz6xZ5XVG
6KN7GhXIZ9eF7tIBcn6/RIjPG0FgIOi2bIWpBysmYSq16iXC5OLcYovpVmrYHqz7fRSUQ2AfU9tk
LfLUXI8yN9q8yvpsfKGw2H+scn04J5F61DW/EUUMgvkE7gfkSvz/3yp9WaguVA3M8UVXi/kJrevA
zSnMHHyxW1EQtxfPKxFkC2kNUor4ppFNL6/wzjqX4p9TVS1H+iD7o4KaA2cFKSNrHLny9WAKIGMw
gobpJWmKd1EgWV7ahQnWOZBq3j6UXt0f12tQQLt5kfN0AR28reYssV5rjZbML7i4LgVI/DD6VJsz
htpWtqjFaVDHxf5QtWEjn8k/jPrDlJqd4o5QVca/w1yiflaPSxG6idFL9tkIrPG9MYaS8a8TYQZz
sJhuzIzgGJHzQRvm925ONcnKQoWsZ34hARKVyEx+mJSuf7Etspm3p2Z/RaD/R37JxmCH0ohYf4RQ
k4d+gVb3QkY7NG4Lb/ihiMbh35L26x+SOTbt5e2ItwZHxsPzDgkhLonNK0gL0mZMjWR5GdJ+eIKu
mHsz9cWTvVjKwTzeWMgOr0jBzUdmBwTNenBBk0qh3qX5izzLykMXLpEH4TU9mMJ9FkEGwRmK8j2V
UJ5e6yhWLGuLBJn2pa+H/kFN9OorjEnjLFEXdB3ULE9Z388H7ZRbQwOCLSTTkSvaPV2FInw4OR1B
K4j4VVzknkqN9Gjj3PhYIDGoaCGcwmW+zVTCZugTKSmKl7iinODQyLiCRSq8UdbSD/q8VN97hABy
F9LYeA2a8WmS9fG7noTZU4ZP4zu65805LIG5mXp+pG6xmwOKlUJcWWBGIOO9iiz+dhoirTyrs9Ur
L0NeUCQw7NaVJUt9fHu97qOIEjrQUNA91Cy3O4SuHASzECPeaAazu8SpcrbB3R8s1a1SJVuPEjpp
qOAjCSTqZhUlvHnLVO16P1Pz2XQdncz0JxIPffs+XIxafi56nrQPtKRnKHmLZVfXTLIX+6kOi1D1
gj5JujNO7MvkTuY4UD5Z5vxI2G23HISqEnk3q5yiI+jP9VI3FZqEfdP0viqptZvEGjg7RH1cSU3V
g6W3n3ZBM6DEBvafWvG2WAKKgAcYPG6fTkrjDVZUXrUkdU73flyxZYkggggxm/WAMsSG8S2vB3/S
WzAmjhpdqZ7m96ZzgmEscDkgjSkXbs2JZT1tFbD0sr9IpvJUDml+kvtZOlhCu6P8NQpsEOqEuFNu
scw1nDZw8g1ReMS4fWL802vLQ1ljPGMG4ZFh634pUMRiIdCfEE26bZnOGBMen5mmUOt2gtjVUugg
RluHVLoz7c+3v9LNWKJXLnypsDXZ7I0yaKFwInfpS0WCungT6V4pcW84JgXft0Ptlx3DEpY6qJYB
Y90+KPDLy3pEGBR/7ELTU+QwOMVLfdQl3l0ZfCqwvxCIUSDhEN/cukuajZ26MHl4ypWnsS9m6jO9
9LnToO40WlldFDM+IoHdHBqVW1m8BPev3cm0o5bSoeIv89xetIKaYJT2RyW6m1FIKeCQgG/mnl/v
KKXvwjYqdcWPNDP3+rao32l9eGRscTsKEBrEyQVpY1MPN7tpnmrwnPhadYYXJEn9KEntEcPqZhR4
3pxCECh26MrUiJDonG3WXWOh359wLteddAQFubkY4G8J6gtP5i0YMZ/Twhx4OPm4SC2emscvphz8
kZXaH0lZPQ9FcJ9VJzcNi+//x9uW8SM5MfDH4QslVfe9CLE66Z2wOhlFf4QG33UtRCQeXvS8qSTt
rHla5JN7fZYUXxsx4xxU+yEOiwcrQghEq5cv9VJ+D/rgI34PdypIvI6R2YQJS32Arqb4sr+lBm3W
GF0Ssz4QQgiuaj/MYIyd4iGjxnRvPssgBbwKcA3PCwrg61Bpx7JYFhZJ1Duqh1G27ZaORjVy7I7e
MbfWIwcuQHCuETKSzTkoU3Buadeq2Ho6uBI6ufRkwqK+vn0E3jptTUpxAgZH+W/L/44nvTfmplb9
JrDsMzY8PwPgESc7TI+a7FtDNT4TiCAK2/R1gZTQtFjPHWSOtgr6cvELLY3QL53AHs2V6mWlVVxH
7Cxe+iWanvtBGS6V0gUX6p3VQ9GFI2VQ60hJaT+9gMTJI5HjIBuDpLX+NXmhzYa+6Is/GeHsFZmD
2PZSaHcnNjxEwWAJzA79263iNL2fJkRmVPULpvUUdsN3Y6qP5An2Q+FYZD0iukMDYaeCScs3pYqr
zX4oVdJFCQd80OxOP1gpu4wD6RKwGLS7BeGcy3k9YUEQ9UrkRJYf1+b72TaeB6icboR8F+3no8Wy
G5JBtwVZahiSYIKAZKyDORNyokPSGj6SWvppzHVsb3LtSHLzVhRolQJiSHeHb7SOAvB3SJxpMHyj
MWrXVAfnoqf9ET/6ZhSqsvBWgSOA8FhHse0GMA48AR+aewxpWNJwuA+Dz29v5BtRhDaFuCSRBaBh
to5SAbvQF0iifqiVywkjeOU8dNJ0ejvK7rigJQcXBplegdfepdDT7HTtJCU2Cllt97nO6BrFWtr9
QBelP9g6t0Kh7QRBk88jIJrrAdkxgs4NP8TP+6Fwy0UdrpZOkzF2kubeLjSjAtAkHFDJiXj9rkNR
F81QksrpNEppdMJ/Fe0RGX3yNl+OYGE3PhOGR4IVSn+dZbcJFZdll0stTc1QxvC1D5T+WbG7+d5b
XwwI9hBFch46dGrXA2oi6n2xFjMgR/8WYwv9qPUOsgP2dG/1UAg3gEzCQo5cE4GDdaCiQ8clDvPw
RUNt6GxX6o8SUbqDFxVEPP7MqqTHS4BKPG836nl7BpZckEupZm/7Y9PM5alS7fBDjU/d5PX0ynRg
zmppvXCZ1tkpmtMx/BrP5WR/tPCIVJ9CWgnjn1ksp8V5LmrE1UzSx8qjyaj6VZMOwZ/KOFaLG2kd
DdBSkQbDVZPB1B4rQ7IbF6MAqCpuZ7YThsloDhdXjE/T9pQ785y5pS2H0knFI2fyUpOM+BJ0WWu6
ipqM+rmUp1G75M7Y1RdHacf8GuKOOD31g23WV8cK8kuMnJg1u/RPJvXTnJfL+BdgNxqsZj3ZT2Ea
6fUDIqxO9Dg6afkrYw/+JIHVlMsyJnb43ikiPb4Igfm+cyd9kePTWIFn+TRN5O0fg1SPous8Kg01
Gimem/fqaBvYHVCVxSZWKbLJ1drA+V7mPQueBNWRofzjAOHGZZF/NiMAoN5U6WrqlogFF++5yqfm
UuvJ8knOWutbqoxZya/Nqug0LZL+3dYpHpztuVjUz+agGd1DjCGu6kH9klQXdYgacWMrqEz1bIJg
qP5t8z79CFJEUZABIfW6FJ2BVW7e4KD1kijonD3NTTWO16nFbumSJtDCHwJehwhAIIw2fBxjZfgm
UeUFK8NdaGSeE0mB/pPyYyh75jJl8y+M2izVS7Ai6bxiyqvWy8wksD4tpFjOpR70avCKfFiGq6EU
RvLQmdYEHT8v51F65kqEz6g3evihZIrifxxrDNKzTNUsutR2qv0VGYWueZD7sursjGlufZTTOYPt
PQTRp3CUnMyrzLaSkF2S6/o0WMkoszD6QT2NUxThJQp3W3+XpkOqPOVjMMc8FGcn+dDBUp4f9KZI
F5ePIdGGb63a9nLk22aPZn8S/VrmsLM9J2zyH0HYFp/MENcx1yDXar0qHJNP/axN8h/Z0mvPszxl
OB+z0hQHPTJTTry5MKTyhJ1quTx2nZx3J7OlQPLRWPQsOXWRLsUvip5JyTXhbRleQYmY0XmRSls9
z1HXg8oQn+HPulJa9UKBQDU8OUnG6jKVSSVfwYj0qqekVlS7NLyd6Up/KJndKM6W74j4mYOw/GA/
uXod6NkpRmfm+6DgVnRqwURULqT9ST3ZWq0YpwpLeOPcdK1s/lSUOpe9SGvUFHyGo36oNTk2Pyhy
2ZapCyOr/Stl3yqeaaShCnosU7pL2eryj7dvxv3BzvECUozWMuy5XX2yr8OY4qpCJ30sPuH2Gn2R
UN78dGcQbnGK6AoFJou20xYSQ3+5j4d0KV4GmVZy06K0bqnS6L0dZXfzmlSUhCo+VGWwotuChTLK
45hJZfMSUsK6dE4VPxixpH5tOiR93w61mzWRrGBhAYiJNJn34/r+wHnEiNS2bV6MqjMfomHMPW1Q
tNOdUWjW0fyE08jTTWAo11Gg/Qe0A4buJXUG2zjl4yi/MyZnutP2GwYRTGiq1HwkYBWUTNdx1Fab
5gqeFyKRUBmrNBpyF4Bi8oU+gn6eQONcQrMvwoPhiYfT+nak34X4DnBBYeWzZVtkcTQF3UhmXltD
8GhZ/yTKiINY2EKATQs68lFnumrTS3dzdMAHQsWmeY1QMVo8m/GGMpJJS/V/zJ1Hd9xImq7/Sp/a
owbezJnuBZCGKYrKlEhKKm1w5AreBvyvvw9YbZTIvInhXd2ddCgqgECYz7zGNN/lpTLs9dkyDd2h
x9sf7/LtiMpITF9CdAOU4Pmk1tqkZbNi1zvN9qWdKenafUwvbmOUtr5LE/U+jRBucUSvvTq2IR4k
NUR1kgCBOOd8YK2tuFm0xnnXV8xfAOLqXmCIthJ7XqZVQM7JdMh2yKsunP7IQaqqNyXnXd368Xsn
seKdopfSpyakbY1GwPR8ezovxpt33NzvRfOAaGrZVc4bWsCYwdfHiprAG9gdNexbMn5oGDtMAH7c
Hu1yfwPgo57PKUJuSvZzPoeV5Phy2sft0Sn6EW0+s3DlQK62t0e57KfMlU70ZmHezuInS4QuhEqr
DTi2jqOU5b2rSDkGWlUZQDT3Y0Vt3cTW7HArkqzNfijOOOu4JpIPpC7pC/E2T5Ni2KUVxPGHxEqN
1sXR3V/r4l0eqzwkZXRuxhlqteRoKiX/ceg7/ZHTVyZqqeNNTCjshu2w5ht7ZSgSPLpLRP/M/bLt
GgSs2HCQ22NmjN0GXbrkGdVM7b4spHalN3l1KCrMoBbpGEL1P//CUliNTh/q7bGOgsHyOOgo6RhB
0BIrynVl7lY+9XymnB12FFHm5txsFEPyoc/P80uxbyzTRlZHqz82fMXsCHVTwh5rSg0UIW2s3TzR
8muH3Kgt1S20Tq6ebR3PXtCNZWwh/61EwR2O6HRMeiWM1moxF5kKjwdom3uAZTjbzZ4/nt1LTQMu
vztakhJ5Wh8Tt9JGexupDi0no4KeOUhrHYYru4yCJCwgKOcU1tT5oX6Zk1BD5WOk8XrkgmhDF8cb
4+QzJytzf/mp573MipppjJcZ+Ziiu5lk03BUW1rCniYV0xEbVifatOOkByuhwZXR/mK9WDPc+KJc
OGbRpFA7m44QJMe7KGoBsfpR9BYu0Lfba+rym81MScqsc7aMKNXihnEKjG2z0R+OnFbSe7QaA+NA
zVzd5JmtZTvkYKrRS5O+Dr1XD0yznSoyR9eLnu35d0utAMgJSNUj5YdyQ0ldckNF6jet7BRHparS
u36O528PenkBADMj6KJYPt/e1uJItiZEuYsuGI95Ojofom4K7nPJcJDri7q3IktQlL894JUPSXGS
BJ0jAp/XpXqqoreCzDBnQCb/IbBiNE3QBH/2/Sba3x7qciNwYVOn5ENS63eWfUoz9xVtsrLxKGQ7
vFfjBBXCLFpzSrg2g0QE8IVRM70stRW6FihkZ+NR98Pxo2VEYhMoRrqX29jftChkr4Darkwg9pFo
iKnsBFbqIhBpJlMgI5HLRyV1TDxZy5abGjO7uB7WjHOuTCBDIXMz66nPkMHzFYkVT1dEopKPWtD7
WyTN9Ttdi19dEaWQw26jVEnPkLNy8UJalqZhjuD10egb/ZD0zvhALWdN5+HKu6DxR72Vgxhk0LK7
2+dC0J6ulaOwQEskaTPALB2yze0l9+KEdn4h8QZUdxGA5eCneXg+Zb0VBZJt+fKxo2eobfxSAzxX
UHhBRLAY5G/SYANpb0Advx/rsHJ2QP9FEFA1KiXnbqxlNfFU3xk+jtYwTl/VPk+tbS5breFhD9rb
x1rN5dSTTSCGbxK/rr9bfmQ2b4oq6uxnctFSRlssolOpGWEY78awk15pD096RvditmkGTcd0LpET
DepsaZdXylHPIusd8Ry6/kkZzahERfl0e0Kv7K6Z7MgWJi+kqrdYHEOdcYjEsnJMCxnetmKAinXh
1mknCsW12NZprJorQfjlUuFOpLFMNWz2oFt2Se0G+bJhyPGNkRJ1r9oROKZJFytLZX7y85VCNRsa
NdM403XVxZslqtLlCSINR8csum+pIbodC1f7kE/UtcahNj/p+HoflFHWV7DvlycImSlAUhJtdCg4
R87XaOtrQIZC1igiGuXbtB6Vj20Cwr8fKWLe/nxXppKh6ANTo4D+tIQzcuE0kigYytfS/kFjqbyJ
1NY63B7l8somIqAyAaOUAwQdsPMXsho0q7GB144UfutNbvTGLhty+2FQ6+Axicz0h4N3/O72oJev
hiI3qmpgWGF+Av09HxSl5bQuclU70oVxPLNOoo+2ExqvDqhnJBRfCUl42uhLh7SxjPWxwDrqiKlj
9BZnXra63ZsPZmWtYX8vlwVlF0CnHJIE1fz5/IWywXJKiSbo0ZHDb/XkNAe5LcddH4q1ft6VUxI1
OgDT9KeQK+TAPB8qNCkw65VmHIGnJxKexhD84m0SI/x0UHT8HjeR3pewjzBVUt6Y4TSJTWVWxVF2
KrveqtFQjp+iaHBQKu30ucM16HJ8F1hddKrGJBg3Yy1VP/B8DqL3FjiR4E5FYiPbmrkchVCUbAyf
lTaLHBfMSuVDf0rFuBbqzBN2vsPZ4PDw0IhjDZBgn78l+uy539uFdqxF9GfRVJpn6e2h9CEAqZH4
OnbhYUxqPM2klRD2ytKcWTwUEQhJZkDY+cBmKqaeqrd61JzCfDvpkvQ1NWplZQO84PAW70ennUsA
TRbGWZbrOhRZ6smujSOUKNuj/m+8S22z3QRx07xXLCGOMiq++9FoC28Y+/KE7UC0KcxmzSfucuXO
tsXc6QSVtCOV+Xz4JeMhiWsjZAjso4XthEu1UvLqoSqo3k/J9rW7fmb+zZuRC3BW2zofqjGLIPPp
pR11yY62GuYWdEVojdwe5coLASkmZ6R0iGHHEns7TklZSnZqEBJRA8+MKNh36oQjdsjauT3U5TVk
zV18Ate5InrRj0bcLXHaUhhHJbCkzRi0zbOpJJ0X1DaVD8UOYQQOyhhvBi0tV/hfl+uUsSmSc3Cz
WilFnU9mn8plJKuMHUeRs5kiLSXZUaPN7Te8Opn4GUC8pSSOVvX5KFaX4lgjOuMYTWW7DzDtfRuS
iO0wo1/LBS53PC9kzUDw2aoB5Nj5UFUtDViqysZxBJKJdih3xAcnysSnkGW7STQt+5HWcfvZp8YZ
uEFgOmsKptdedjboZdXQdri4L/RIDzvWjnEsYTo8DlLYPaC1GHwyM2OtVnll/3PlItbHAgWJfeFV
UtQ6UhW+ah4R9OmsO3/qJMtNKtOBHWnFseUVTth/LERUZwSvQ9rtZUdE1YNZKzhOVQCy8pWM79r8
EzBzi5HBE6cuFpSejBYKoLV51AMxUltMM9qu41Mpqq1emIYrfOWbcIKdUqSvFvoFKw9vEtiIQhkK
ZP75p5+wPOlnh5ojobPtdZHsg0gP6n1UN+3KW177xrPuCnco0w8L4HwoQeOE8nBoHbt8UF0wTeZR
akw0ShJf/3B771zCtHgthGtYUEQgVHsWYzU9nuxV0Fusp6aTNlDf+p9xWqHSmEnZ9L5XxDi61tSm
x7FPomEDy9ZPdk3RtB9EnJnDXkvUcK1SMg96fvHMKT2BF1UESohLHFWXB42oitA+9nKtvyu6rHsY
QJM93X73K6OQ4yDgiB7qbBG1+KJmFJRwSFrnaPXtAOYkF8WXzjDHlQP4yteceQwQociy+VgL2JFZ
hFY7SZnNjZIlwI7G8UNvKP1OCU195Y3mgGMxbxyD85QRIyOkvLgnrVifrLaT7WNqN91zZ4T+PfA6
2rdWKruy7rcfXz2DCNkAB4Y+QrdTX5y8uVRUKjUt+2hafuqWTQqz127WDNGvTeBLA2OW2eReXkxg
2wktcOzEOSZZ3m59u209pbAyBHnlNXurK0vihbEGKGiWFltqrhpGYAVWlTpHMVTjpm/K0kPxbk1m
4Noos9sCOD5mDS2s8/0d1vUwtFR/jkaD90mDuN4mpsxz9+qPQ6cJuesZI0sfYnFWDkqY061JghO3
orHPi751Zc1fI7dceRfAVKwC1hvnxzI0M9ETRmYDSaiy11KvjazkkHBCrtXELqIY9umLyC9tY4Kz
pUGqHfeKlWGpe9Izu502I4fW9KwkIqcu1gySfWi5a/NNjGaT6lVClSHvmg3I7nSwdfEeFXN1+IBp
JuALCgN16hGc4749y0xIsWtwzP0RyYiuuBUets4GuyeHPydtLt2lPsWqB9vuCwAdspXTV4kMI3uu
ETI5NZwtEYa7ZiO7Ttsjw4W6wph+K3DsrB8KC0kFVwmC9EPeJu341Odo5Ceuasa67vEKmrgvax9M
kBZIEQoL+Hk6bqIa8fc+wV/0QxQbTXFXq4VqbHWUjfr7AU0ry5UVKsV/9LUcTWhWKaN5L+mRYh0j
Jy2qQ4SRgg8NpUdZKldHh6bpJKbRxQ2jK10JidKk3gTgBfVvSoMXz89XLjwLaPFLgZ1D71JfqyME
QC1ktI8tAcDG1LJg02TIyN8e5eKsm0eB2ANDbg5QlqGYkCRFhRJlH+2ijU8mdkVu1gX6faoNw9bv
U/H59ngXC33W3DfofVNYge+zPMYdvXIKfqoc4zYqdpWKZG1Y68ar32rmGxJkUnegtG0ujgYD0oaM
8IR6rAOr3hRWXO5gpEn3RjlIB0Ot1ljHl7NIDjmzm0FHK1y68777NbOKZak1a6Ed8V/ST/jfOaEb
gtX+GPiaFLhyi6Hz7Xmc3+DsjqIcBmh5li2YgbjL4tQonKZMtI4Qrs4ya2NYZfVT78ew3Js5x+++
MqTB2GG6MJgrpZYXub/F0NByQLSCa55L64vrCjTh7EnnOMdMDO34rhyc9Hti5cnn2uqTYGclavsF
uyE6eWkyBAMKjw7qKq3jtz/LJhPSwUmxjnI1M5WcDWvSBjeo0X1+Dk1bqHsSxnraRJFuQaKshqb8
Q7OyACG5Nh4Nr0zqNtoWVHvqTRsZRfPo+Kb5p6921ifIpVrnRiMKha4MEvFrJ2jd7m5P/EXsTKfS
RFMGwv6cjS2FkIO0oXs7oQZQl3H/oU6C9l3s9AanjilJ38xJfs7tbjMiq/+9Ljrxx+3RLy7xuXRH
NEelB4g3Md35QqtDoFxoKjhHKU6ifd/USk3HWA0Sb2ySZKUAenFb2MRAVOxmYfiZA7340H6vNbmo
hXN0AkCMPemSC2/1izlkuptL1T7P1feBzfF/+x0vjghyQpjWoHLArUABmzfbL5up02ooKBSmjqqa
NbtGwDLLAugirx2FQgjIByqhpPXmxUzWViYbSRSf+qhoP/dSkbroGKsfb49y+b0YBbaEAtCCN1kW
do1qwtAryeOT6KRkb2WK/DYfpmRHcWsts7o4g0jZGYgiAcUCCmnLM8jpRYbAGiWX1MFHwhz+GJLA
8nzI+E3bhSvnz+WLwW+dy1rcUCpyC4vRgjAfiqAsg1Pdd6VH7YAec1pq75SsfbUZIYUPkNmUxnkp
6knq+XrIhgF9PNwrTvFQ0N6p6mzXpejB3P5Sl6uOt0A+kbIEdUjyxfNRJMp0hZpX3IG1n3pEHOGh
iANnf3uUK9M250pcTnSwKVTPp8sva7sKrcJK+jBh2hIt2JSFU36xJ4i8bizyUN7cHu3ikqBdwh3L
G1moA9PLOB/N8KPezHruddkIJtfI0FRzKul7XXb3UtwVe7Cka4qLV16QOxC8OYoz8927GLLlRDKn
pElOANzLg280NL3GRkrZXY3frZyGV76ZM/dNuOhnDuILAv6X2QytIdDloEQuqhDBg4Ms9VOsZ8X2
9ixeG4W2q8r9Pgs+LWexU0eKUamdnRCJRVRLNM62c8a1b3VtlLnximIl24pq9Pm3CoNYyZEsyE5q
a/s7mCnm1yA04i+vfRdkpHQAUrMEOUXgxSimwA5D6/3sZPpDgpUI7mlJgzTl7VEuLw5GMfgo0MQQ
slzu2MmSJ7UQeX4qUm3aZ/C5ts6YTDu0pJqDLqmDW6Ecft9UmbkGgLlc8tqsRMCBRC4yUznOp9Hv
lRLkdJidCsXq+g9qnZnxO1gx6nCqSSLzp1Et229m6RvxqyXeX7wYNPRT6BdS25of7ZfVKMpUKHEv
ilMamr3tFaWDBR32uq/fYvTNaQcRFPEF0SY6HyeNRt+a7KA4+R1KLfAEMs/IkD1zUtN69aE4iy1w
f3Fzodi6jDK1OCvAnjfFKS+ndkddxDwVcVOsRJSXFdJZ0wFyFCI3RC8gbM7fKBKx1kpSWpy6OOnv
zERPdqEl+XuysGir9qW5yTKwwFTGbW/Acmrb2b3+LufMWzmeL+9Q+PpsdTrac+9iuXrY2ykVSqs4
lZjs7PsqN92sD/OtJtX+RknooN3eKJebnvFg61MwpOh+gX8vqtGojCAuT34RxZC0qhE34XwtZL32
VqSzXNizGMhFCzZXU53jqy1P8HoCb9Kc2MsdHzap6pfbbJLF3e23urIHIQgC5iZBAd64zIZIWqZ6
rK3yxFbRPK4nbRvR2N45KfhGe6KoADg4+Hp70CtTSXwwVztnxhP1u/M1xLnto6846xL5quP56GAa
nkoEa698siuTSVGL4jX8LcyZlkgLBaz2YIxydSqaXP4zMvPiQ5aY+UeBt99WLaNXo1IhiUHU4i4F
y4Qm3iIusdW658S2yxPoXO3NrKa9Uwfd9GJN/3x7Budz4yyvYyTOFSqRHF9ErItwv64rIJ8Bb0YB
RtuKIK06D7EwOFaVmiBhEqWZ/GyOcLadLmwOdVwWK09wZeFQR4aqBgqNE3RZ0ROtWnXTFIsTZ1yh
bTmva3WrKX2bvXEKpawOqBpIH/JCNoqVbOCFuXz+8qBm6I1yecwh4FI8PQyjGDhQa5zSCgsNiwvK
KNFPRfegDN4g/VlFB6cEE/U2RNu8/rO0hsnay30Wi8fcmiDPuUlhTuafiimK6l4aNGfcN4NaiZmZ
JOeH259quQjhY7AU+EYztGJO0c4Xe9uDtO4mJT11Vi423ZS8CST/lOvBJ9rGr82U5sHA3lAlmrPB
C4lVVSlaxZri/BQWQsHsNe2wX5Vfm74wCqrNHFIziolcafFKIi3VJsub+oRxoekZhuTsWWrPhlMW
HiCJZuXOWS72eTjAeqTwZBa05+YZ/uWyLnVAm7Y9ilNUSta+0bljUqdTtvDCOq+3h3Qvxt7e1rUZ
eOpYhSunyPK0YnhYeQRJhEfc40u9m7QpRUPg1Zw0CdsZLVWCnWRCsLu9TC5HYR+/iDxwKnIkL84O
U6D8q01Be0Kgxn6ooLxld0NW9WsR8ktH5Nfdo8JyVyiGIIdAqdxcxgmmSKXcadv+RGEIAx1Viwd7
L5xJfoPU7JTvUnuK/9ANqVLehzVaE9MG5hLKsYACGmSSbLkVFRUMFXZvWgbRU9xp8rSHnRcPnt31
qMuMHUIzEEWdOHbbxLSnfeBn5rfEkrOnyKc24WZ1GGOybAfO5xEZWFgNsvSsmcKMXxkU8bKUDch7
wWrNloOLRoqWQFgcqnw4FY70Re30cB8Wsbmywy/YGfMoNqcg6gEMxTY/X6BaFah2FpUjNdlOUbb1
YDS6W4F3GzeTlCP45AwD9TBpaByEeoMhyE+pxu7fx0Zgix0W1zFaLDVlRHdA1kba0GPS+lemRrPt
AiuZbUtPlyrKItsrK7un3DeVp86xCbYzxXonZS09+5d1/F/fh/8OfhZkAeDsc/GP/+Hv34tyhPQQ
Nou//uNY/swfm/rnz+bha/k/86/++5+e/+I/HiIqa6L4s1n+q7Nf4v//5/ibr83Xs79s8yZqxvft
z3r88FO0afMyAE86/8v/7Q//9vPlf3kay59//+170XJ08b8FcH9/++ePDj/+/huyXb9s6fn//+cP
333N+L13Ufvz4p///Cqav/8mURL5nSo6Ci6EBzTAZkBw//PfP0I5d47A5goX3IPf/pYXMA3nX7N/
p2iLVhvMcEp6JJy//U0U7V8/c35XaELxSam10PFin//r1c8+0n8+2t9yxJiLKG/E3397QYz851SY
6S0zw/wFQjn3NpeS/BMWQkHqSOUz6Gt6tl0o1+F20LQ3qNxW6KBPFt6ukZ+rbqYi8eO2HXs1r1Vl
T5KFbd4YDXHlRegJvO1rJ+hctcv6H2PC9nTDuHwO5aqvvdouxUOJadG3CU3mv6A3r1p5/9f1dLYG
b67P/y9XHrfFf/3r816svI9f8/Zr054vPn7jr8UHx+R3lQQbeijfFwgWP/lr7QG3+J0onPYZNVU0
+uY6xr+Xnvb77EELKJ8QE3GC2Wf0X0tP5T/EvwEgHpQSoncqE/96tv/F0ntRhPrP0uPYBNVHTReY
CXBoGKbz9f/L9R73qpWUmV0/dsZgfrJ9ffQqSdb30hjmd43dlHCoNe2tEIl6iOo2vocmrn61MlP1
BuQmtkhlVQ9GbE3HQHfKjRZo0xHTFGsvbL3YTvHUfPtldv/5Br9ulmVENz8wTThsXgj3KZ4tLpUA
+YHSQJLm0Qeku0mHadp2RSlvClU4OyUN11RcXmimyxmCeWbQXJylKJbodGRi2lk2VTx2kSN/pC13
NLO5uZmh9d4O9qck1Ys3TZ7Gd44VtZuk7Qc317t0GzeW7ZZS94AWrfDitPc9upft266He1k3aeXJ
IyT6womtnT7qFmr8mPchez3e3Z6yOXo5f4PZLYr+JdKsAMGWYkST0pogmbLmMTay0HWylhMjDiLP
0US6HVPrUY5rcZBE+3h73ItyBSiXGQmIEBzLeyZ2nS8uaZiF/fKheSwgor4ZAd/u1aCM7rO2ad84
jY72hSW1B+xu+7tylKQNmkxig6SNsxLfXXsSxicJoA3HVfASRPyyzFMi9tJPq/bRyA1xF6OI9tYO
p+5t1FbNHVJN4tTalUIPRa4PlhE3O10kPs4n4ZruzEtOv/gYc/WSQ5+smPLlInks9SFRZKpEj8lY
tB7OA6Pn9G3/XLGC9taYDk/1ICw3GmTbU8a8fMduSrZZROPM7yr/0Mqd/b5P+vQTtS/1IRVt99Gm
bPxODhxtpcrzEl2fP+zMGWbVcAXOXKTFB9QyvBnSJlEf7aqPHqhwld/DMgs8I4/EQ6j1k6cRaO1b
f8wf49Ks35hdzhIbp1zZoUE67Ai0ph0/jvY5qftRiiR55dPOkdPiESHG8F1nizzSE47RXw8wqQ0q
Pchj7VHHv2Ifl8DHJjXSvNhJVHdlPV+ePQjtz3xxAk6wtEtMXurEoSMPuvrYVbqTu4SdOZIZRQgK
ucnSCPEPScqeOsRFZFAYsvxBNfrB2kXtGKdbirt1BQMvUsWW0kI77KygMkBSRI7yqdMq7cftp10m
bjRNeEJq8XSfZwwBd8ivEyOM2phwp9Ie02yK9nXnT7sQPMZebsbKq7pYva/SaTxEkp1vMt1fY2G9
9IHOPgydG3I2UjZA+TTgFzkVTuP4q+CW86gpnfFHiuGZ/6bLAgFvNtflx8YPRqw+8iGh1OXryVzq
poiyseJUy91YFsaXzEnHfNOUinNQ/BKwzCAN/rOmp9Z3KAWpaw3CuE+IpYVnJgBsXPrimJfYcmh9
j2pTb902xMt6K8DwPDC8hvCS08fiUAemX4KfqYrK7adECVzMdPpp07QqsokCVRokkP1Bf8JV3CjB
1Ro4ptQU5X5UiID8sNB8911/zOgm23YiniwjZCsAWZp+JppJnzfoTbXalPoIvHqWjZZRpu+nwjXK
Mu12IBIcddv0WbkPOltpyNymMvdQ680iDyFUa9gqXTrV7ljVUbIZUUYTu2Cq43vZ6qXSlf1aS90M
fGXyEKMnVXutJbRkE/lRZmxyUT7FZh3FvGCQbHSlRslnrFXV33dNjU5clUyxdCiRXT30clPP4JIs
PJYitxuvV3tD9nLRp2t2uC/Z3vl6AHpGs5rw9uVQWRx8QY4sbhy31qOZDc5WmgIo1a0Z7Tqp1L8U
hpqd5Jp3ngrDeFRVLfwx4DizclhcbOC5cAVwkFYfCSOZ2PmeUIoizMKisR6lrEr25GODl0uW5nZB
Xtxlltpvbu/Bi8OJ8Qj6MLCY7cGpl52PZ5XxRLIe2o+SFPV3aYhguFEE1s52prV+zpVXoyJHlRyd
MUrlS5oxZ2yMMfzkPNYAQF0tNIJdIinEKUINdjimvpauzRE1E3toKuJFDvBvfp5fbtS8HNrAH2zn
MZkMauWVTmdWTn5CJlyTb772ZqCUKHb9RftaHCQVQDQdY2j/sS+V4iD3TrAJSsm/Q0dK3vS49azQ
9a6t1JnlC6iMgA8thbn6+surZWUiW5GTS496qhZ3iai1bRelyaNis0uRc5t2UdNS+RzyaVullX7n
JHG5snIugNJzdRlbXy42FAQBECyuXt9ROlEXkvGIvfuME5TojhySqpLrTRr5tr9BW1rnKPP1Sbg0
DRAAaFiEgVfnlvY8oW+FqlGZ+sbag837dLGP6ZXPZCsuQjTZFmsazoGdxJXvPBpRa3qD48NAcvKD
UpnKo5Yn1n3RRZbraH4HmdgqiM7H/l1nhmtaDZeBOfEc3TYEzqGzkbsv1gWnX2UWkZ08pYjezbJU
0WejcPRjFWrNj5bJGDfK2ESyW8Xp8FUFO5x5MoV7ZYManKR8doSTfAybtMHKygg+xhJEfHeknaY8
JKKUnzWVF0QqyrJij1TNBwY5IrTmlSkUbS/CVGGNpnO50lnjQJvpiwJCx5DwfOG1ddkMpWj9RylE
5LY08cJqJ1PZCfjMu0Gr1/bwtfGYN9Y5dgM2tP3FeFpqytlk+o+OWt+lhUCgOkk+TFF2rBt7zYb0
yvcCzQGjipRABZ2+dMdVlV6oobClx9zW08dCa6Kj6geh1/smsOd2DA5hJSRqnOoMdWz6jYY34J3W
qt8FJ/NDAJ4MzJrf7VN6VndObGKRFToC5oAfGAJQkrAPVi2mbVpW0/2I6vVnbWKj3D7Sr80Zy411
T90HTdTl4UDoIGPpFBDmBSjYmf6XLp5+iE79lury9vZYl9cHM0b5HaI5WRs9wvPvE2u5CtPIkB61
PkBTLtO+hH0ZemAw/rg90GV+NMNA54bODGSjVLHY1H0rmmw0nOCpoIv9pRqL6atmjDRrCn3oJW+s
jFjy8tgX8O3UrpvcQGnML72SOZObKVJTrkhMXjmDeSDYjmQfwG65q89fXc8bJcrKPHhKzdq6s6Si
P+HOZnh9bcV3ciyabVPJ6dtWz8ut7fj2kbSkXIH16YxxftKBG6S7TciPJQfZ2vkz9GEc2yINwycn
SPtDmVr91ojGeCUmuTLKzPglqaBCdEmYm4GDZkIv7Qk0ULgJCcA2UZv8PyxbOFyULGe/bQ7NxVLK
6gKMixrFT7jYVYASxSNun4emqDp4q+PP28vphdF+PnNzNZ7gfka+Ai+Z3/mXG3TMTRVlyzJ+4sbe
5IGcU5gcWihFJvqQyr4OG+OdnnaqtfFTP4vfT6oqxV5dKuOpp1Qpb2ELj8+pWjqnzpaKb2pe6gfT
9yqr2muZKTSC5Ry5W6Ox6rvbz75srQIShoLNBn9RqAOpcv7optJJzqT08ZOQxZvYjLh6LfFcpPq9
bKTfVUWsOTpcbvJ5QADGjIwz4/IaM+IwmUKhxU8004AjDlKw89NW3pZ+t2ZRcW0oao4Um4EazWn9
+bulAJ4zrVWSp74cEVcebHODbCc9IyVds3u5NhTQK3A3MwuUk+V8qFqNgbwJLmfiX4x7qyLYQ2mX
DiEyBe7KF7uMSOiocGnysTiPwYicjzWrOc9uagUukVX73jZr9XMw2dY3yNnKH60yaj+0rpUe4jws
FBBAifU5rCU9cVGjAV5ttJH03BVMexLXVuj2dVB8T5JJT7xAirPBK624VhEhMrCt6aa+eeuDrZ42
LElt2vYiEqc8MQqdfaTHpZunTf2HKZXmt7r2IXf12tDlXlc3U/AGQS4jdiVZ6SHYVdYhDscsfRuY
3fBWBkaQuFNg9mR2MA61DXZSKM8Ncdh72TSpJqiXQR3v5QB4n8flab+v+0GevE7182ZXx3I8ubpZ
Vn9ImV5aruqH4Re5HDThYqpZp1sUbYvObYa4/xMLSo1rqwKpJFExxc3PMYUrtWUaeBh2Fe9qqRTJ
RjFpJnhT0OHmlMGrrzZR7Ii32otxwdgMw7tEqZ4byffjbWqN4z3d2jVL2BfRycVRgngRrHcKv8QN
S+qyqqV6lSh1+ZQFWQi5hbXae/goxpjT0G8DbYTalkw2bpudWw928s03UaDwqrSu3xddjVahplXW
p4mYvdnQfYKoa1cxHgL+IA6YKGAFOgblxzTo0BTV8+hdUodF6Zmt1uB7i8bLtrG17n1kxs530Q+U
clUkHjt30K3kZ2XIUeQWWaraXh82yrC1+ib+HA2NtJYGXfSOOR9IJ5kLhCYpYS4tqGLHiRtdy+sn
PVGd70becA3Xoo3hpHZlibJwFoUsobBFvGeUS2RRTalvGlejyO94upIVuwxN18ZLnaxWXHko/O+o
iGL1XSDRbyK1Lf/RDKmGK2ql5w+8EoK1iAVahRtPkQFwQ0qoYTc4imFomRn5u4YP4FYiMteaupeH
MPIG5D+IpcwC0MvksmyL2PJbp3ySBxXNeSf334RK972RtHIb2qN1byXZWgJ9eWJRGodnAxpzFldY
JlxwcerGgQjxhDZ8tqngSe3UTLeQ4O3Hx9sn1uWVT1Y3VxEB1gNCtxdNl7oDBV8ocfUUKEkIWk+0
W5rU00pgMYdI5zuHUeZypTJPIuMsjkXQQw22I9XToKM7jmbVMWylahv4XeyFzfgBV2/U3Lpk2N5+
uyupK30pyPF8uLnOvTyPRwVNs8yyxJMg7PgqWxO2q4UcPoyWziqdJOWEA0+6NTn8NomZIPceyM7P
OAytO6jd/sqFfvVx2DI0aude2sWN3kA8ww/WbJ6GctYRjbInta6RbjTa/ttYIvGM7cH43i6UfFeD
k90P09i9z/xEfgNKLV8JbK98ehifgHdm4gH1hUWKBxGvzvVBFk/9zBwEYhJu5LxbE769clZgNIYf
FfoE0BzMZa5VBbbS9lHXP0XAtR7koBu/N0lB0OykerONC3OEDiMF1VYudPEm41nHLRLUYeRVcovI
X4quZuqaGC5TT5Xa2j5UQYBTcuhH03dss0W7MUxJ6z0zqEJzM42quB9kacw2ts9fNiqqAcldndXG
dz9qFE9tpMzxprGOi83Kalsuc4oQLLVZH4GKNw3+RWTbKnanB9E4PDl02PbqzN51E6FVhyqcdg11
nH2uCfGWL/I85V38nOVquS8ArLghXbFdFsTj/2HvzHrjxpIo/VeMfqeGO5PAzADNXLTLsi3Jdr0Q
aVvFfd/56+e7KcmVTKmV7UpjWjNoNrrgRebl3eLGjThxDiGLIjvr3bRdZX6lnHWemy2iTt4nEvwM
qyK+dcMDyMYHBLRbRGgPaDHVudHfeLI13IGga+cDUp/Ae6LYXpZVKC2imXwyhnE0V1grH6WROrxq
lmdnheXZ71Xfrr+iG1mvXh/EXdsnvkvsDbasCnJ/lwMuh2S8Msx0uClS33NyuL/OG7WNnVkz7BNC
eqkp1iMAZvBW+KE70+VJnWYKYv+bJijseS4bxbzT3OS40fxyjwHcPUVEr8h7CKIoTCBreGoA5VqW
XCMxhxtxMgrdt+pm6NzZ3AuL9hJW1tmlYuLUvD6Uu/EB0SiQeshiSXnYEBdPG1XsoglMq6XRQo8d
T+01p9R7adl6xKPkwt8XYn5m3mhQwFq4taukedFRmzZIoROM/U0t3ySVPaw0nJMehtTAv8jbUl+o
kVsco5ZMYL03iIe0ym1bZs1triX2ZZd65Z478wtjztQKliAQkCBqhP3buvk1uS2xt3T5hnBlBG1F
03+k7E5zui5RVkWp9kuj74Y9Y/4sqSrGwBZVfgACeHb31azUtUjNZ+ON4UrS+WgbqRPpQbHIeq8+
rqidW2qllN3kZRqv5DGSbypSbwtiSfl509WXEumOc6PU5Q8N9PenKJOPF3j62aIw97KpvrD+SYyR
hQBvIQiud87+EVBcBXB+vCn9ILkLs0YV3pW9Ktsq37OrX7CMeBn4zhpLg3DyzsrIFNjuSj1WbnQY
IU7JUgynAMzUlRGXmuMBFOSOkfVLyrPr09c3gZjlbddDQNVFwSv1JYgHPnPagZLIxJ7t8cZsB/ms
LtXh2g2l9euNPO8evMzYLarQqNEBaDhdakMfJ1xxY/kmzVFBbPnt51TWERDVs2ilVXl/VhZJe5V4
9V7JuN0bJ/3b3NWFtwjTwWzHiA2tV7hJoKk3+agPi3om6R8TwzVT4pGNmjuJHlDxPo6jvE6he/Wc
Omv6blFDNdXMXTmxluQwZYgVZ0hesjH9/BbxWuOkJ/VfzjNv5E16aF8haV3KizEdxj971UjaOSRO
46eZGTSfukz6ahhjfD0rQS5QoKR7yhz5AO1PfYSZxwZLMp6hJmYYTmM0VFlnMlXebhUFfzTU/p+W
ATCHuU628a4eDL93Au6K72PbyiRHA71S7Lmkb+ImkyUhpKoQ6QJph84Kt5jpbM3iViTlzOg2rOTi
PEpVuVmERtZfWEMQe0ufWmcVilzTS5zU0pMPiZWG8jxzk1iZa0E1NPN+TDIKawu4Cxy3ltJ6jhT4
GhhlKPK36swZxziQnD5NIWZI2952yMwn2TmcySAoht4Lwc8lRftxpCbDW9lqbZwNtotgnGJIdTAn
9FOB+tVn7RVi0uGeEOvG8E8HgEyZAAtCTUpA0djx/DIp6TLKLIpbS/P98zxPmhPFCLNgHnompP2D
m2WBQ2FqccUNB+65Lq47p2jMbJjrhSQVKMfoij+n3lKLHFhA2xOvj2yE6gtml0IBlCtgzRguZ8WM
rLOFlAukv1Lnf9NJUdXLWRmFq3YkjDJ3U6t8H3UK4cbEHPV6BYZX31M/J8zYTm+JZ+Jw0yZ3j90a
CVIZeRt5s+y2bYtyha4sJoeZ88/cwNaPWSXZMkFl90T2fB2VmCQq9pigZyFtVDcRvIanl6CKAtx6
5yDWIcComlnQ3toGtVJRBrNAZtXRSS3XxmL0jOZU6qLqGIkRzmUQwfMuM8MPPvy+x6/bqQ3t2GQs
KJN9yFWBxhBIrOnSb+U+gNgt62+HpKu/Wko3AzxX+0Y0j6JZGM+93CCV1Ku5+mWU4cxwPCvy3qeU
ALSreIjrD4nWWnOh9vIwSf8Fbf4DvoWtSXoG2rxex+tmAtkUP/8I2dT0I87lDXpGFPeIjfoI2dSU
I5EUFoWnBoXJAmv0CNmcHQnSQqqiYaHUsG4cCI+ATfWI0C6eIILP5FVw1exfwWtOzzxC9LAEAqWj
YE+wWjzjz2hVzp0ss4YLWODqhRJa5L30GVl+JcicNh9qJ9eGpR5ATbk1PtcPq3UbdslwbO1n0bBB
01SNkfilm7tRajn3BhsdplLA5kAom6EJQ7uanijEq/e47VPn4bEpyqUALRHx4njf2S5x4Q9Nl5YX
mYumUVS35qo3zGBPhzZA0b925aYZcBkicIynQop9x1MNvMprZCCBFzP0uhy5nPmrihD/rTWY7Rlp
425lROAGlzVBxSVBbBTYUySfWkcuZkbp9ENN+i9XUm0xqkV5LI2qW3OGZHnmqKOlvi+0BuWjTpeL
r1kQXbLgmsZJ62G4Vdqh+hwRW/zRBr701ZJA8xhjYRug/sL2qsVVpf6894ePYaKqt3rTFV9rT7HO
Pb//ZlSh/KFM026htkAwnMGVixQAQNL/Qd5C+jWOic0o4VRTywRoRkAhdmyXyHeQuJXri6izmpXd
ZcnCbfpkz5RPL00PrbB9WF/8H0KxnbkwQxmCvW5WXRijf9cWC6258osuP9ZMdx+D8OYGsjPv4k4o
ZHgRu2dLTpdX1Xh9YORudQEqcVUM8lz1CPe52iqEhr/57oWrXDUcWwhboVI6GOWqablEDLIzq5Eu
La/VZh3J4WlQZPeepC/9bkbl9nut6p1OvTIqG/HRYe532sJI7mZGsmiKBJQZxVLahVJet8GZXM/z
6qMrk76W/9CDz2F7VmXzOJ0Dipr7lrz0InUZauV8FjYrqQ25IBwrfo4Y++fKfR9mw4coque2exGO
IwmCD4N579Z3wxied8FHKhhWsXLmtsk8RwfYGuadudJAwaltxy/Xlha/R0nvJG0+lmG5eN1KvLSp
CLOBa4VlgMypsePlNUGathS/VReZHyjH/HZlzlJ5FUbpfRDhyQxkXC5Mb1wnRSYdW6NNqr9u/Rsl
iq6CNJdXhusDA/Zd8zwrk85JXJCUdfOFiNqq1e8p8CnnMeXVi6RNyw+4ksF1FGTR3Jb0T7WlAOHz
NW2uVH0wn3XKjzg36tPIMtpzO2utS1OvRO6zUBYlkgGftMjMT6M+6JipdDgmyejvcUI29YXPFptI
ggE3A3m8e1GAgVjOw8asL8iFkdJBYWKFQRrOxpxctp5q7Z9212PDrbh1CDtrXxBXU09TtNTAENrm
vHXNwgmUUFkYUDTOJfwcR5Fbe46AHFcJjM1J71a8uYmSpa5z63h9Qnfy8A87E30kWYZhhhrAXUiK
1PiGz8DWF8nQ6fOw9op55dnmcZ0P+rKadelxPBuic3KXvZMrzWekbfb5Ty8cPdyxsNWcOrBwikKg
7ZBCB5hejtSouZBAdzquLYXnEqCz4xk3rj126MWmOFvBfQHw4LoybSrVCZdXY9Nc2IQqyPAMyjJR
I/mrDy/MvpF9qS2LGk4Cj+KevBspkZV6RmlBXl3EuVxfJbNktoBGQPvQtXV3zmBoTuSPs7nVldGF
r8j5slDLaoWO3oDsdQElbJOZK7UOK/TAEnVPGGcH+S3mHZp8jkaBqcZr3WT4t+I4HhGKrpopxYVX
uuqygqjBwbcFdBtW+QxRQK1ZWGQi53atfXGLQFsgRuOeGGnXrVJlNI/NuBtPoCronHhs5SvPGPbl
w567QoSQBMiAEB8hy2cIEaBDJvqg+UXW15SWp2W29KM+PjPHMgVI70enIcJ/FwrcTHtWiVgFk01N
HQYxUqgO8RsQvdmJqxSerDSWn6bn8NvPltYQ5QsPLpI9N+bnreDl4VWKrB8B092isLy187boQ/08
kct+JScgEUIrlfbEiJ6dvNxH0XAlcY57h8ne2VymJ5tjPLTjeTJQTZaX5UkzyhQvK1aBPOSjwPl/
Lxz/wDxtWdZnF46bLLrfuXJs/sVTiaLFzUKI7AlqfhFAZhqeShQt9Yh1AKXOjKXOTsSOPNWJzY6E
XYRyRHBnIR0vgolPdWL2EQFv7p2ki2cwf4Po+oUysQ0F8F9LHlJJAl6cAcA9uVQLPrWpYQS7ZA+j
mcufVOWDVrwnXuGuwvTDoJ5n6nnnnWryx9y7GFLNcft5Yl7lybIKV+OZbjvlZzuaj/5FbJ816XGW
n3lmtXR7x/szWyTV3LgpVyLSqszb8Nrqr8ivN/HC098n/ryH+sa8bptLuzv2hmWvXRRU6apAgUaW
aDiPBkALTuje+uVXOZgn+bw4zvp53c5uJDNf1EUwV8IzI70Ogj8k5auZvu9l2I8QCHofq+9TH7cf
7c+ZealEdx7R+gw026CfDN5F7H1qe4eKAqd4XxVnAHj27O6dsP3jiJKfY8ohC3imMdHJap3N/ET+
VAXGF6P1ggUcTdY5AkN/WD2ScrW9yApp1X2mcNm4tDSU1sKuyfd9xtTKiM/A4SZ4CpobfmtqDqcT
m6Ykl7RKpxzJV+8UkmkfEbQNzjPt3AjCL6gNrM1cv03kXpqrs/IYdwb9NS0ePsHDuxDZhK1d8cI1
c2rU+Rzwrywvof8lvmc3PZoRjaEsZNZ9KtVSXjU5gfFq1L/U2nCchOaZoD885a6iLDfN/tcuYZcw
Jf+6evUmSwV/zP2mBFvUWW9+/qdV0o6IVoqCOXFPBgu/ZZWwL5xMxHSxPYDWmMgnq6QYR+KnMWSU
lorbNXfGJ6uk6kccZgRPSFk9WqxfMEs7+VTsJKcXcQkiIeRwhGztdPVa0BIaqOwZt/0ssy+AgFWn
dphIizQ0vY9G3LcneG/pDfGQCihrZGcneqr2p3AmliS6W5gxa2TgKMoqx4cVNSnE346XTM9VvswE
jKaSjRNyFvh3O0GMpM9lzwuk+taV/XLh1m0D02ChXBdmG61An+2Dcu/u40174vCgKlij+Z1kiN/q
XQsNRHvLBaJZxh14IChXlH3mQrxm+xwQzYgyHiq7hAu0Gw7wgb4pbuq3t7kVRctUsoGol/5MOnZ9
u/sIVfJs7oczbgskiBa1VbVzqSib660l+oKREGM3+Qi8DxAtYGcoJSKTtmOzgijU0ROfZXeSIQ0n
FdjRL0MxxKgvzprPSF7VywwWp2u1yIiU6K62eL35nTsRgwt5OzSfAq3LoQyz9nTVSbpRjQrZtbu0
phzAzagWa9R+dq3JtXKVGVa7aAzK67Si6q/CXv/SROWvUWtsPgGJVQKN3CkJVu6ex2kdSWMVe/Vd
SV3X3E7UalGXVPu/3lPRkelAw3/A/hXXFHaYcD22b149WMFC8fv6rjC18lQNos6Rfci9y3Cv2O9O
kFz0iPo46gPYxWAQKIydtjXmbafAVjvcDUplLKqwjq6kzNVO5Whmn7Uq4mNOlvtUbdTSF7Oj6DRO
JXTfpTT47HoupR2ofexj8BXmY9p/ULkcJ+TiTCAEu5TmupUUYdKU3Z2pSX80XASWpZuehL3xoY8R
Uwxybc/N4vmAo/xE1sKgpoVM9m7lkToj+m/m8XCX9YjKweltLzy1Q8QVYbQ9q/hZU2TjQAfBH0Ae
mvNWGJStC15dGENlxFl7FzcJGctAtxYjdFXLXq9+7abG1NKUBu0NpmMmrjTCVm41leZFmPtu19w1
UpqsesuWUAY2y7lbGsbHbDDlpWKVFkThibb8xQUsWqbSBL5pETbf5SoN68bPCYr0dwQx9RMCSdIC
2ql4pRvDPp7XZwafpkh1k9uzQdcDWZ12sofoNbBHtb9zdffCqqIvCCFQsWoFmgO6+9vr/Xq2MGmM
8xNdQBLfqCmq08asXCVg1KKvEPU5HLb4Vek8IhlAFX2SX4yBlJw36Wwf1OqFVskCwHsmEGVgF3bm
sRzHaEgtX74bo8T9FnXpdw2ZpGMtUKUTqRFRqEHS/ny9p2LYJlsQBwOiM/AtoBgo2Nw54fkKvaUK
V75rPa+lUt7lLsELTn65FSASOCTE6WBc361zT9uOtEftjndm5dtL36hqZ0b10er1VnaCKpuNwLgB
VMdboSJ7NzrqwtXW5kZr3oX57JK8NcJh8lyuc2jcoIUoQeB9rS1iz+GJH9/10P+F8nDS14NjergP
/d3rn/OCBRCeAslR/DHSSsIX39qWoD9zqCQT825GbraCZnnM+oUKCdXrzbzYa5BeHJUwocDltWPZ
h8gi+g1F2Z3vL9TgFFyhdh5czj51+lL7wCCop8V3CDW8H5TUu/uYH17q5HbjOzsFclOBdq7Mu9S+
1JsLy7ry/D31os+bUKln45igspmiyF2OuZbcrhxLYf2ZqG18DNQqWVFjQDw3NqJfXqcsUjY+fiWJ
En41nTKpS3Tdjxr7DlH3bhmpVu+gYrevdmMHqyHWKRf6TbDVQHRqk83cXhmILZUBAGn7bjZrswiC
/qy+B4+QunM3tEBwupCtlBAfjMVZF8fJcV7X/p8QWMg1dWG9EGoqdP0rZP6IWiiu6UeLTNLTH0DG
0SqlsmsEfUuo1ZsD1w/qYx/+I9cZiwhk/0yrh3M9L9rrknqhgct5vaBmSM8WXSNl8okXFKyVSq9J
DGitb/85y4Jkn6F7bnToPyWlGypXERmbDjOEG4U3ap11l1ZxtswRaKM2qdrHCfbMjWWUsd3cEwjA
EVLc2RcpzIWlOqvsOzShtUXkKmkLriWz1DPVDjqKIfWhvmg6ebwO3SgqlkoVJ3vQyOYz60p1DiX5
Kr4NCb7dW8qItCypEsm7MygROEUlplqochSdSF2WLiM/+uVbChrN5M3Bg3AcU+QqvmfL5GT6WCRK
WUd3cgk1gTXq8tykCmfxusV5PrC0IkJmRMSIbgriru1W1F5x+1CtKO7lpEYWTcsNknuFexJ1rXGd
em157qWpe6oVveoMnpfvMQgvti+upeBAhRDTTi9L+GTiEZ2HOxJkwVVet1+lIlXPgwwnx0zQcuj6
nkIjLZO+FL6yL32+A3wRu5fuQwVAdT6tQzw37X4fdzPJ983wLvZ1p5OlY47X8tyCsJQI2gA5hO8F
jjm44UWj4TeYSLmfFID296yt55uIwCPRSRHNAQW0y20NZa5u5BKzoFiQEPZBXTlqk1XHr8/1i60Q
HVfwcUgO7Uq1dqNnFwWwnrusqIk5xn1/lsvhvnTIi61gb0FtUZALo9F0SOMONJoxi6I7tCYVsKx+
vggTaEde78smzT11doQvh7An2Tbh4e2cyA0C2W7byuHdIEWzEqLU6lIyKNWpEBlE6yi5Hv28Ux17
0O3PWVf4l3FiJ7cw18vfhRIeaDm3R0PS/dOy+vZPizrlwuk7ZFgdCRDhn0okqcd6rwHgMOpyWMZB
ZPxRuZEyd1sFnrnXe/PCLqAzJNNEb8R1fTpmao+IlhAGvkvGIj5uLPY6lNSeU0mK4jSDqs8lN/sG
Gv9D3g77is2fhVfZBJCqUzwtkhp4W9q09Syp4oAyvfAOVV1jydiFaC/lymkpK/UqypXweNB666Qr
GnlVGJ2B6ps7fOxdOVh5kev/jb0AmsUGsEoAn9rL6deYRH7sLknDOzuWrVOy1hkyuPo+tULxlmfL
B99g0w4hth1fubWtvqQoLLgbZ100d6PeXwW2l5wGSTKewqvS79l7LwwyOCiRN4IHUWeP72wLYCMl
y7Ws7uyu/ZpboGIyH+xEp5jD6dhr5helbr+0euUt2gy2GaWRZaeX2+pcK7N9QqrPojLEYWQ8MNxM
UK5grXZ6D5raisMhrYnkq0oBSU5dnXFRSpaeXfnHrPrqMwMHIMHTqR3Lfe/ODwp5z6J/FpEUX8FZ
DpSV6Az33Z2ZLiTmOdKsWoQMZmQyivoz7qkH007WLDu5KZwk9aRjxIjS1QDA6FvdaMONK6n3qQ2B
5FB/BHFi7wmYbejYt1YGZ4GIrwjQKQEW/I2d3aBk3SxNZm77xeK0v/CaPPxiVhX4Uhe6HtUprVnS
OhSiK6kzdINx6c3i4otZDEAzlXA0YfSKtfiqSBv3D1+p5YobZ2xcmpavVU7btZVOfWhs5tSvtspN
ooONciAQzN4jRx5nDi64/EX17KZ3xrpLb1C2UmRH0oz4uuoq5QPhtgRSdy3Qb9Qq13pHMwoZyd3M
K/7wgtj/nnGi3sRJFoIhHas0hNTGR8cWmH5YO6rhFh/bTkr/SClrvBtmdm9Q1AsAxdE11w9FIY2/
VuV6pLDRj+zzrDfTyzIrve8ALlJOJUPNvmnjkN1kiq/9qMFjaU4YJeo3rUViaa6aPcJltld80Ef4
khzI0+Euor4SZ3ZkLV0EteZ/z20rAbrc4ZxrBrKWDsJP5Q1i5UNPJDa3x7nhj5I/z/w8/CqnT2Vu
/01hkJJgE72SwmjaddxMcxj8g585DPtIZFRBWGgUN22Rv+LeH1GawFUcZwmYg4g4PqUwjCNY0wjd
bzLwHGAiOvaUwlDkI5QUhR8AyolzWvuVxOomhLq1M3FagHJgOalyxQcn5Dc9GSpLz2sDlNJtE6Om
kwyNed5rbv/JSBr9JGigNEmrPjk2vTK7VlstP9NzNwcVbI7XFZXl500UxfPYT489D1nUWVZEF7Zd
FzeK0qcXVorPZyq9d6LDi3IeKKMcL3Kjci8K/yQC/+7uK7ma3oXFFR9/F3ZyAuOE5zkXpt2R9dIw
XdLHn1CWg6YpSWfLcDb7Lncwjm1N8vXDEG0nWIQv9NfAPbYEHogIGAhzilemLTVUO4UdSpOf1CQ2
lj5kBhw5LTyDRp6cA4k3L/NG4GHtWBn3GPkXOkmL3JsEJzqp2x03zaccr58JQiojsNtlOlbeeezq
+oVnmMPy9V4+a4pFhhA66A9g7IJteNrLkHXT2m1S3EidWa/8wVwnpi9DZq3sUwLc1IlNBpRcFRUE
LEPKMxCT2zm5qNCl9sIcihuowqmKFLXxxmo21hdpIS+LPlkhQ+AYVMvDetfqn7HQH5QMysPw3HPX
iXVPbG1eStWJ39VngyBz8xdtq58mOuGQ+JPR+Lc9AixQSp7EeXUeJsF52XrXta8GTqMqe0488bHT
zgBXQFtHiIbQ8G46bNYPoemrcQSwsJNWlgy+kvJO6j+GOpsHurQvyPVsNWqU2RK5JwBEtoSVMZ2n
vOutKCRMcSOT1T4e3X48sVGoPu8SNz3N+87+EEkWOhvl3hUyvZqwD2hZ5EDZeSgcEGSftowudm/a
HkdnYxES8vLUXVSqm+zZbc9kHza3OE3HdSCSbyNpOG1GgcgFcstevWlcJTsh/xOd6OSgjqPEmg8I
si5UI4KHzAPE7JWAtSvXNyl8hK0+TEouwU2qLSUwlk2xfn2HPBt5NEygmAFJQQQTzcwdA5r3RQxb
gOvdBq6Xzd24bt5biqTPXcofHUXr1WWr+B8lS7I+vN7wzm2NkRcXQhNvj/+TrdmtsVaQX5B9yPlv
a30J5qxakKPyHatLPxTV8LnU2pswHoY5dbuy8J++1bK36LRyYcG26Xh5cw1GuHKGQVlniBJFjXoP
sQJ0Dbb+DdbUhS5uzTl3drldvf7lO64yX46nzPWAOxmsGuSndyIEUk6C1yMme1sY6qULWq+L80U2
s68quzsPUx1eHbDtkv5ZaR7W0X+9lH9gNrdm4RkA7PM6joPq3Tr98W7V1E3KKt8CXYh/+9NhMYFI
iIgy9FdMjgjf/ISCzQRKTAAxhB/x5Kwo2pHwa8gHg/gCEimOwp/Oin4E25MiRIaIQ0GAoPyKt7Jj
BQgtcRsQkn9wC3CneHbh86gBCAJFrm/DJsQNL7UkvurTAN1jg+Dhsd3JpRP2nhctx0FtvxVNCZfA
TK7gJtQo/XOLuriKey35qAzIVlTcH/ecl8LO/mX3Nx8IDg5mTyRqSOWIqp7t0F/X8+klMePbIqyv
c0VtzlCWn42LKCn0PSZxangfmyJ9IpCghLh2tbvr1urgnRvr20EasnkDbdDSk/1wj/zKMwdRnP6g
7kTui+1KhnynRyM1yGWdUBaBovaxYhbctfzuugfcMIeHoVjJoMI6p65dDrt4mF2NhXQZlfF56buG
Yyoe1IxNNC7H0Tc+JTNGXFLsCOXqIVpZ7sfIKvLzqA3zk9AjnZ1XvntMDaKxsKHX3BcvEFfw6eyg
dIBnjbWUhe7cjq0e8AzLIan8O8uS/B8WZ8I1obRqjpPFvTzIbSdolLNeR6e30dEVgwR37g2RvEhq
A72DfDyOoRSBK/DG0NtwSYFh8F/7hELHBtglAMT/+hb1aZ1kOzaJn/9pk5QjwAgUsglmWW5K2zZJ
PQJ8DX6deDe+yNQugZDGdQU7MeMmJUAqW3YJEyLgqQTpOECRv/wFHNiGNGKysHC7yKOQe+cjuJLt
eORe0UhQG43KjZoGQ+SUKTqUc8sd8x954PpL6OYMR/IUr59zZ4iz+UwZ3XQ+BGpknaatXHSrIMtT
aZ5YdrX04CoYnSo2zWudOzua5rIGy6QXDfDVUd6QfQpH6Q/q9SngSdUu+yYTUR2cNNNIEbmjJn0k
3zP6IsXVJo4at0O+bGTD/5GY+YzoWJrC5xr65ThbJXWcXwcaLnJRdy1MGKKma5kHRSF9lXzDfh9A
YAD5FmHh0yhuAfh4aZQ5xdCPexzmZ9aMqKQgUCMPDDsyePCpmSmZ2YA4rXITy4E7r9SmnCeJ3i62
1tT1w4xsX9qemWdaURRWi0AkCw7NaStxiXtW5AExIlgQlvCxldCaVhQ5qb6/1NpkH7r9hYVBV7iJ
UvFF6TmcqtMGGzVJ0SQzhhtTzgeyPln7tddmkrbqXLswnRxoVuyoSmgfg+r3WQyK1SVOpeXFvO0z
EtR57VJ/paf69ySV63tXRq7BMSiutuY1VF8JPAqZDve8qONVc324bazBcOeItwzZMshTQkJDV1ZL
cqFmM+eAjjKIAZTBdBCKGOu5n1toJ+qJHr6vlMouFrqWDyrRS/cKHsJGWZh6np+rrlV8NH23/8P3
YnQy0WrQ1kZgln/qCWS88xDGt8TRQYTsYyd8NmMCqEDpDzQisGswitMBpDgJ1Exv9je1l/7pjtm5
JzE2o2qfSJEbrDbL4/8h7/DxU4X7ttwVN3oQWnpUN9po+dxkf++HnkydaOb5ix4dw32CSCLaPrHn
mzdtxJhee0O8RrOp+YFmkiogvLBzETz5x7sYIPDjn5uzI7jXhHYjF2jxcEzT0NbQPP/m5/JPf+9n
Xvvyv/xlEY47qOuGQr220LAmtLd58FS2RoAQn4ZbR0yQCN+bHAEYcQ8cAs0+EvkS5KZAN4qHW8PW
EEi2fUQ+FQVu0gab56HBN7QKiJgeOAaGdiTwndTQPHRRRPK2x4DKG/Cvwll9GCKBJHhbO0EAsA/a
CSaXR920qCx6XOpTW6AaRM8FgJ0k7uZ5c7aAMP6BQ2CoDIE45QTcdmv6SQIQ3BUg98fV8eBAv6Ud
IAoeDpp+EdTa6rIiSCLf1gpXzEP7qB2R5RH3jMclLM6z7T4r8H0QJBab4GGi39wQiEv/QdOsYegA
uOIK86atvmvGEUFr5Hko1Xmbfac6+sC+U46ECAuHuajF2TyTIQCPujnohAF4cxMvqiQOmnhVpQxU
iFgC8X2h8xYuIJgULNyj9X+wpW/JxD0YpIe6q5/+8i94uYZMLpeiVaINDwMwNfL6kajsELw8j9bh
YcTf0AgAuD9wEWjm0SZ9M4Mjb/NMXT0KI47wgQD0ihr6t2X9VaFJctAO0JBxJYxOZv3R/k+tPxaQ
ey2iF5B0PG2QtzUEUJscOgTmESBuBES46j31cesQQDT5CIayh9Lyt9X3DT/yQdMvacQnLWTwKCye
2H3JAP4hKCqBrj0Myptb/AJcdlDndesIDgCibaJsZnvGqcLFJoIseLzYvDmvT5TGHNZ1LvhgJhAm
m/Rcgk0Bl57QhtDWEs+bO/EOdvZMrq3A3sl0Pc7u9EoHhyYOMWFRUYu3ed6c37O5iR02/URwqBxD
efbR4u3c7DVu9hCamZQjPTxvbgdw6z5wC0gqRx+QY4otpiuASz23WpA+j3G0N+TsCOKRwyaexQ2o
AUzD1OSpR0IdEVza0zH/Bi/zB3Zd1TjpRBHPy76+LYTDYfgQFDOb5+2dd+ahoRyGAIASrAAiD7l1
4ElwMRDupF6a/22G+Q2t+YNdXF3FoAuLL6pftnrNPhfE2OyHN9dnkUE+aJ9LdA6CYa4sFDk9PJO+
c8AfEfFRhOzHxsK/OQMPDP/AMcC9Aw4EO8uTUZuaPEVE+ElwwFXxc4QY8ze08tFzPXAIiG+IjDLw
m79yVVs7gFwzYCqR5AFgIBbcm+r8gwH++6EN3SB6Q2oWDsGfE7zdeQLYAN/RT3xzfX8Mtf39rmPQ
jyC64RE5ma1OS+R0Htxacnub5+15t/KhmVsmHj4CKCtEjYJ4phsfkiWK3wj4/vR+39ra1w+O6pg4
8BzzQp3z4ZmsAvSzjihNg6rizYXzIOs50OaZYnqxd8RsH7o+nX3bOkLzC1okEndvcwNwZB04BDYO
DxlrA3T/w8MLt4wA8SwegQd//OuHY+YNGf8NSPcgB0g3wd0BoRK33M0zDXTMjgRVIxXwQllUPCyS
t3X+HZzXU7EBMqXlAsWxeXDxthYB8BauQ/gGT5H9N3cQKKJ0/6BFIMlHeL8ENx8GQPx3OgjCAUJx
Ai9BlLe9rQWwqVU5rPu6whKQgfdt2bqtJaAQ7QP6xyIQKPq31XvKpQ+cfDQnNnTYXCQenuk5IJkU
EvB3BL4f//7tXfgPXv/c8ghxwUj1NAi7Y8Dfm0KIRnm0EW/QHzh0EEhwQ99EUQjFpJtnxwSogLdV
bkGcFG9tE3BCH7gJJI5BQaxAxdJD58WVcssEUFV3RIkW3vLTSfjmfAGOqAMHQSecTdEhaf7HQdhd
AVyCxeg8nYRvbh2gLnPgECjgHIBrPZk6LN5kGYgLAYhO6OIxFpvnrW0FeBkOHALdJtzHjQhG0Icu
Tm0h4kUoDRAuIw66ed7ccfAYpjwgKkAfEZ3UwPn/FfKaGAOWCTbHgrP4rc2/qB87yBkyBFQTMkh0
Hh8s4TQwInJBlOHYb+9GvBEdOKzrIDhRpoLs58WMJ4FQwsEES57c5Ddn/wTT06EjQImVKBl97ON0
8iWB8KDWCpjH4yn55oZgIy112BjA9CHYr3+ec/Rxa/ML3g5gPhu6Btp5S8GAg9EOlABDrglU/3Hr
794CZcIBIhH0xAb/hjovJKQOmnZFPYJVFMoRcXxM5hvfH5ZMckQPTuYb6rR5sLtDdQayt7DXTA95
ySIuTrGwIOR62OlvbqMLqYCDJpxLv5AoF3nNyYTrhDpAMSKj8usJ7n9jbfws/5r7QfxjU/gV3Fcb
JOpD9dPeH3gq+3r+gseyJ1GnC2TpL4XIzU+KQrCHdz9UQInf/+/vWZPW5fDx3guydGPMtv7yf+JC
bf128rPVsx9+7Pt2W9t/tBR1cE89fbELT394EtyX6/K7P2z+yfDYqat1QrHZP9Oav6qD7+tt4gPy
k0+/fbHc7S87PRmzn9Z78qdbU/H0Rb/+91szoUKC85dqzvbwvDK8/5nRde7jYLx/GspNuTd7468l
8L/+MVkDWxvwtTmbZ1W9fvdxd85+w5uX8btP67hd/8jKp88UHy1wSod+9HGzru8T9F2fXiVeLG6D
h774JEt/NOW6enrTZrPuX78Pt5nXhvmKAS7XXjP5YlLaTw39q52x/83X63SdTF8raj1fH4mX9v7/
pQ0nCs9/8gD83Q33yub8D9m+OdPwYzINAuP5+izsn9zj8v4+jSGUeXrVZqET3zz0xZf3ffA9e3rP
ZpkLYNahr/20DtL63TVnRHm/4cG5DIrmHoft6dWiJfV3bKjbNKjvf7z7VGMJJtt1UzV7aD/mvKBc
x+/+mdyXO6bx4cT41yPFx/z0fF6zCPN1GXz7dr+eDA1pPiBegsnsX/bg4f3/wQ2MNND/h/v3n396
/joNOAwnE/Ibtto/x/vy2zoIpy/mcvAvp/jfXEH/LJP7NJjYHC4Kh77VWadevP5xX/lP79rs2d8w
EJfDOk3WE2dAAHgP/mC/2Z203+C9OGWDXPHT14khEHW4h37rfJ18y35M50xcjg9976cyeHexTqPJ
YhCl84e+mAN6SmMmUD2HvhQvy3t3Lv7z6Z8fn163OYNEYufQt5+mP7L0vpoO8iYN/xvevPvW37At
ztb51DRsisEO/dbzofSGcdecwfZx+ABfZWXtM3/l/WS5UYB7+Ls/IV3+4rt/w8I4X4/ryH8+JL9h
X1+sM87lhznbLGTBTnXoFF6uv6+zZ1tExBEPfjN7L4t31rJQszr4xev4R9BOHTJFBMJ+w4vXw+6e
FuiiQ198dZ+v46fXbKZOCIgd+tZrLnvf7+N3p5Vw3qdLQ8TGDn9/9MxVofb1N7yYuFeQ5wEG9Oll
YlCooXz67d+/qX4K0CHNMRtPr9q8WWSFDx2OG38d7N6SNqQCB794HQbPR1pVf8MU3qyDbmr3oS77
DUPRlJFwC3fNHNXPh7/8dvx2/8JwiNj7oSN9F9zXBDKeXrRZGr/D1L2v6jJr353W0JDm7/7Hu2Wd
lVndPO7M7eZETvU3dOSxQbT31pUflDT59MvgpUZhMv0NPsSnvFzX8fCSvdEUCiCf+vn3N+9l8ONH
fP9uua7qp5eJOYIe+dW3Y0X+rdvw46h98oMow5tn1H7+8sGGbjdK9BwR6d8QXrkkhDj8H+6uZqmR
5Ai/St92N8IbHolhmbk4AgkhGBDDIg0bnltJqpFq1ajY/gELhyN88UP47NMcfPPRN97ET+Ivq9WD
stSjFlSGGXMEZrKqs/7y58svFRYoMfF//vr3dEY/dZMFIjmYwZEa2itVrhq7D4k6fYdyUaHbfoDG
ZcmPpzrN2K1IxR6OCD5Ufl/DKZiV2z39/YFRdgF/yUQ/5/OxYhEg8AcDUyGwGw/sbGyhwIGawY00
PDqJ9DQYEGsX7/kCHGA9Br8o2uOBDhGwLYDwH3hL25QWokP0yFzN6tcs//vqrzoi6ZeuRj8TbtRJ
2BoXeeoZXq68IXRnDu7/nczMgm17xwSyWXCV2v5HkWsc+hcZ+crxRCrfGxCIHcBP/GTjWcWrBxQL
+osDpwEGb+qgBwKLuqv0+da9eOJYtvFbvQFaapogAl/qkh5o4rvbfKLqsxDtxXWSs/ev/v6ul9qF
O474fWKuyxm6+VKtX+iEjxNuWaM2QEBomijNXUUJ5WKuv5WTcwoger5QBbyzydhTAfWjCxV7kt8q
w+w/B7IMFXuqh2rOc0SOAz9U7vsrTwfUSzdU6M/g801KMW7BqOwqVGpf5WMT7SdqyB9wdDgVEL5I
PKlENxU65WUGjuYcda4MHBAvZkDQndBBfoFlHCElMStFkcYBgy9/fLpD80cNN7kU46QSOjd0vmc2
wqb7Lo38cASq2MKldy3ERv18OIZ/j8QkO4rABUpcy4N8PqzyI4lnB+0BBHS0P8yjXp6qUh/uEBXS
BXT054tOv3Nx2Tn4S0SbRydQmL//0b0J9SI7RApIrb1ev6Y6rc1L/3z2B6o/915tlXGFFzHHV6zB
kzhawo6QdK75NwxJ9EyIiv1PfuodDT/9ZVp+8pZRhmqAmkPjecv/SLm+g0Q58iCJnTyx18w3QucL
qh7hu/Rx0ywSN1WYBgfKCZK9X+VFEFYiUBFFQqhizlTyuGbSPE4f7+kk8Jfxpx10zkKXN1AJo+ca
roj1x/1xY5zDXJhYfxQKgQDMTV2CUc2zh6Ym/srmD8hPWN5bxdCwZ5S3EatiGd4yP2GglooB8qzA
3qDRJQ7TGyD08X0ofnWMLHzHPmG4nk7tNaKCV3ypqAUfunoC8w4GoD1UhlH1c/hgajJN9LCURG8T
6IXQbBjbAdzRaLKFpvYSA33B/0RnOpvqZC1RhE47aJ4NLRJp+SuQN1N/65rve75Xiu7mUB+Zv1Pf
xBsUTwAAY5aKgFG7T9lXJnTtklw5Jlue/pbNUiSUmNiGhFwkk7idLJBIaiEbMx+bcj/TKZPIT7Wn
arwqc/3BfLxeL/R1Poxx3dlPEc5p1KbcORtk07HccvEO9JUdwYPCMPXjCexA4JB0YrnLXW8D18d0
2hbpDA6F2BXISn+BYzqTcP5FR6vLIOETttW1ji51MmaW18bHedsF/tUMAW1hO574Kr56n28ptzNZ
XDMvUAIT0fkN+HqLey+OujlcCnanUHeB4FknJvPQQ9QnMFhsNkULN35dS+SzBjj2XSD3uGRqnhw6
4y5SjOxyrQ+E1x/CLoCsbMnWbfD8wbrccqOtbwRglcMV0L7/V6aj8XfHN9ZwYEhD4vE60fMFU0WF
Y/Z4XZyaoW8VgKYtXBlIA9tsyh6XhkSSGfP1tEBNAEL3bg9Z8olKUddSynKBHIlnpKcWNuMZcXC4
l8M8PeZH+f5bdgej6ZGIWE/oJnduywPXw0M68ko0JOJ7PQW0Q2Z4PgfUIRJqIMm+R92QeOZ69o7u
X9SSlNN0e41K6kO38ZmBiV+KcVIlngwnlb8XjhEvdLbFNfxjy6Spytms14Mhj7/YLu4/53PUmnLB
Akq+gGfCq6PA0lKO8vTz3NeL0VTHsZd4eCUw42XcaS0G6SjbQ1cRqBw94bBT9G0S0AcVXqnoVAMA
X0qjLY2W0uWPAcoGGMpDCYBxSkBu7qUqEeoIlzqw3EtzfWiD1+3+HzYa2Kv7z6647Ty5/+d8ZHic
FhQNArPHMfRCea61cugHDNT8zr+gQS8ZPuEPk7UDLlHXgjjBDAUo0aFKmVmEVm/hc0bRuvFs+qYE
CL6DOAwyMcwkaEo8sB/XfBCQYYXr4aO5GqrhLb8xJFLlxR3aXzvf1M0xdCe3AK0dwJhjgAzE68Ml
7w8XvPBrD3hvFM6g7fjeW6QM0VSl9sA8Xxy2SBO9xEgsMCLcoJJYa9SK4cUsNw29lQK2g8uF8blS
m6fgLa/jick5RF4gatKyKRTrHrQjndzpib3xav6IW15g8soDka3nSPNHhyVaeTxBITVbQeq1ETrd
A02lqgx1IgEPOU60DwyR8GE6aeanGAEZCFZC+06Pply3xOodqttDs0ZpQC2Og8WqxOoq5MrGvOCW
3vghEIUj9kJSF6PQKXfNEMhbD08mUcbVzYF7SfWinCJdbPWsIFuEFnUCeBMXK6EH0Fxw7VKX7lDt
thMLO4xdDXi7w+Ue5ahjS5gSXJ+X0Pkeo2IQVnQ5QReLkPAKjzMV89kSGW3obN/pxNtgIKoXEAuA
G8J/HJrnupuETvhUZTfebpBwUU5NNs1906QhkXnsx/ZGzfwpC+j41OBez/Qc6Die2m1IuFWn+Z80
WA7yZFLuBreTJYoEezYeQydM7q5A4L1n58oPtQocEYSbMz5ZCXftK3CRhoRXBYTYreJ3hcTTfE64
VX6xSQBJz0FEkHtxtAZx34ZeFRcIdXnOBkg3w+XSiQacgu0JtG4SEOxuzcTMeZREwuvoX3sVJa5x
Z6iG+zcqHqqE7YlmU0LFt3rMH4+mREFF/9Zk4PHxt7Fr8RKqiw8zKtphxqUjCg+WW1BknaDsfmy5
2yiRrbwkuAr2Xdtk7MZoimTq7BwPlJ4kfENLeDV90DF5R1ACfIAyZU0YoZ5Xc4JSN4FARQHdBSOI
BrkNnz0IoSXsuROb2humbXCJv/6pPtZV7zXc/43OTZVrhlamYKt/i9YeO29QIYGGzW/rLsPnDK0t
ydlCo2urn0D5GBQTr/6qA4SxABlrkg/ZQ9Oo02z9QgI/b8Bh6WJFLZUMEdkthZKNJ/CQARqZm5iD
IyUYQmi2YCJNV6crcWoIGoSqSzBwMtES9VVttYAVUnVqJEzptrc7JHAQB/YKaQ/O/ith8ZZyq4F/
EvRC4Nn06TslDFTw1I7BfpnzDKFEpv4IdZiGbWZqORhqMbzDPvbWryFRxddTCSXEfPiGBDQUrluW
UtY7Kz/feZsSaNBzBNEyS9zI7FlsSlTyFUSpJybLUnebnukbw28QCS6aYpTTfMQthqbIzQdvw4zV
2E1/YIeoclldgaZE0mCA9G+hnzb2pU2rLkO0Ry3HDcA2ON7aS4MYL/hryVghqHdxK6xxYUmA51qE
wUqn0aUBZUflJY8SxfDv+tDfOILAg91C6MRDbjYlKL7bKGYC/V2pAmdeSACz+opbRc291+UYAduH
WI87qICDS8SBdU2JhElxjGHCZNP7z7G+Yu7WrkSIGNRsGTwXjMB9Z2ovKpCaKT6geAWi74tcyg+l
2mlpd1DhVOslVdnIGyznomEDs9WZZV339+VrWkyPag2ZqKXdDpv54dH9/2vYkExo9hwtvpHPa8t0
WQvskl6wXcILbiXqjiM+qMn4wwI8sQUCSJ1Y9EUCc922sfUrBiT47Doj2JS8o4IEcfshDODRlMo9
vNoBiajyoYpnX40ACLze3RzM0swTbWws0dxyE/cBZwYlIdsaDYlkMrGDwo1m13jjzW74Tj7XSV5K
cWawRDnJhyT3J9uUOCGXiO/doTkAWzjXMXfzgX6+Z6CqOPwFPgpFzwPQZqgryxZHwtJoAUHgh40E
DN0+Xbe20pCWoLxuW/I+vj/R6MEzn/xQ5YdIeAUuykuMJTCV6CKuGkci39m2tqRlY07nrkDS89D8
albvIAk65UPkdIhfqOz34eLsZpSs87xvbJ2x5b2/fAuRtFys8chLdOxZynfoWFpscje/MJMQjf+Y
LYrEw4BAFEsArbNa5I+G3h1p5O+WO9R9Q290AGcwLn/HPgKw1HJTPN3NOjFomQIXq5TknjgJuH17
moBQCTHc5efwAQRmfqZvo7aKK5I3EhmtM+PVRUnksy7VHFXA3JyQ8JXPUH/GpUqcWVLwR43yPg9m
8GanXMunb7tzk40Q46h8XMAPKzCAukZShT6hosr2rUB84hyK4Tp/K7Cp8UilUxVXs9xLdGMrwgZH
OkZw/nfRforgXIrqtCLiSCcW6REwNbfz+ZTZKaDtDV+UgZ3BNmVaQ99dCblAD5Zi6AZz/Vo3m7z1
mblBDkCFN1mBnfkLltcUEdjDPAOlOZu4RM5ozchsShS5tqmJAUXvy0O7Ou9dBJv29sCts4sM9ytQ
MUlAnD6s9iOLekDiJNH7HJzssBcrzbg94sF+BRq6NyDCBdtUPa/CMzo+FXxVoY7P6tcsg2mrv+rw
JPhX/1QXxav7+0qUr4pQ6gV+ZQVH1wv8ygrOrpf3lVUUYd/YV9Yc3CX0ZRTDmfjDfwEAAP//</cx:binary>
              </cx:geoCache>
            </cx:geography>
          </cx:layoutPr>
          <cx:valueColors>
            <cx:minColor>
              <a:schemeClr val="accent2">
                <a:lumMod val="40000"/>
                <a:lumOff val="60000"/>
              </a:schemeClr>
            </cx:minColor>
            <cx:maxColor>
              <a:srgbClr val="FF0000"/>
            </cx:maxColor>
          </cx:valueColors>
        </cx:series>
      </cx:plotAreaRegion>
    </cx:plotArea>
  </cx:chart>
  <cx:spPr>
    <a:solidFill>
      <a:schemeClr val="tx1"/>
    </a:solidFill>
    <a:ln>
      <a:solidFill>
        <a:schemeClr val="tx1"/>
      </a:solidFill>
      <a:round/>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hyperlink" Target="#Cards!A1"/><Relationship Id="rId18" Type="http://schemas.openxmlformats.org/officeDocument/2006/relationships/image" Target="../media/image9.svg"/><Relationship Id="rId3" Type="http://schemas.openxmlformats.org/officeDocument/2006/relationships/chart" Target="../charts/chart6.xml"/><Relationship Id="rId7" Type="http://schemas.openxmlformats.org/officeDocument/2006/relationships/hyperlink" Target="https://www.linkedin.com/in/abhishek-shaw-343602187?utm_source=share&amp;utm_campaign=share_via&amp;utm_content=profile&amp;utm_medium=android_app" TargetMode="External"/><Relationship Id="rId12" Type="http://schemas.openxmlformats.org/officeDocument/2006/relationships/image" Target="../media/image5.svg"/><Relationship Id="rId17" Type="http://schemas.openxmlformats.org/officeDocument/2006/relationships/image" Target="../media/image8.png"/><Relationship Id="rId2" Type="http://schemas.openxmlformats.org/officeDocument/2006/relationships/chart" Target="../charts/chart5.xml"/><Relationship Id="rId16" Type="http://schemas.openxmlformats.org/officeDocument/2006/relationships/hyperlink" Target="mailto:abhishekshawkv@gmail.com" TargetMode="External"/><Relationship Id="rId20" Type="http://schemas.openxmlformats.org/officeDocument/2006/relationships/image" Target="../media/image10.jpeg"/><Relationship Id="rId1" Type="http://schemas.microsoft.com/office/2014/relationships/chartEx" Target="../charts/chartEx2.xml"/><Relationship Id="rId6" Type="http://schemas.openxmlformats.org/officeDocument/2006/relationships/image" Target="../media/image1.png"/><Relationship Id="rId11" Type="http://schemas.openxmlformats.org/officeDocument/2006/relationships/image" Target="../media/image4.png"/><Relationship Id="rId5" Type="http://schemas.openxmlformats.org/officeDocument/2006/relationships/chart" Target="../charts/chart8.xml"/><Relationship Id="rId15" Type="http://schemas.openxmlformats.org/officeDocument/2006/relationships/image" Target="../media/image7.svg"/><Relationship Id="rId10" Type="http://schemas.openxmlformats.org/officeDocument/2006/relationships/hyperlink" Target="#Dashboard!A1"/><Relationship Id="rId19" Type="http://schemas.openxmlformats.org/officeDocument/2006/relationships/hyperlink" Target="https://www.netflix.com/in/" TargetMode="External"/><Relationship Id="rId4" Type="http://schemas.openxmlformats.org/officeDocument/2006/relationships/chart" Target="../charts/chart7.xml"/><Relationship Id="rId9" Type="http://schemas.openxmlformats.org/officeDocument/2006/relationships/image" Target="../media/image3.png"/><Relationship Id="rId1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xdr:col>
      <xdr:colOff>541020</xdr:colOff>
      <xdr:row>5</xdr:row>
      <xdr:rowOff>64770</xdr:rowOff>
    </xdr:from>
    <xdr:to>
      <xdr:col>10</xdr:col>
      <xdr:colOff>38100</xdr:colOff>
      <xdr:row>19</xdr:row>
      <xdr:rowOff>15240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1B69BC88-885E-4EEA-0AAE-06F3520921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40580" y="979170"/>
              <a:ext cx="3764280" cy="25107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1211580</xdr:colOff>
      <xdr:row>465</xdr:row>
      <xdr:rowOff>60960</xdr:rowOff>
    </xdr:from>
    <xdr:to>
      <xdr:col>9</xdr:col>
      <xdr:colOff>228600</xdr:colOff>
      <xdr:row>478</xdr:row>
      <xdr:rowOff>129540</xdr:rowOff>
    </xdr:to>
    <xdr:graphicFrame macro="">
      <xdr:nvGraphicFramePr>
        <xdr:cNvPr id="3" name="Chart 2">
          <a:extLst>
            <a:ext uri="{FF2B5EF4-FFF2-40B4-BE49-F238E27FC236}">
              <a16:creationId xmlns:a16="http://schemas.microsoft.com/office/drawing/2014/main" id="{ABE6E276-D433-B173-DF1D-037F0BA89A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396240</xdr:colOff>
      <xdr:row>18</xdr:row>
      <xdr:rowOff>118110</xdr:rowOff>
    </xdr:from>
    <xdr:to>
      <xdr:col>10</xdr:col>
      <xdr:colOff>45720</xdr:colOff>
      <xdr:row>32</xdr:row>
      <xdr:rowOff>137160</xdr:rowOff>
    </xdr:to>
    <xdr:graphicFrame macro="">
      <xdr:nvGraphicFramePr>
        <xdr:cNvPr id="3" name="Chart 2">
          <a:extLst>
            <a:ext uri="{FF2B5EF4-FFF2-40B4-BE49-F238E27FC236}">
              <a16:creationId xmlns:a16="http://schemas.microsoft.com/office/drawing/2014/main" id="{23F3EBCA-8152-78AE-8E6D-F37ADC5433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312420</xdr:colOff>
      <xdr:row>52</xdr:row>
      <xdr:rowOff>125730</xdr:rowOff>
    </xdr:from>
    <xdr:to>
      <xdr:col>17</xdr:col>
      <xdr:colOff>7620</xdr:colOff>
      <xdr:row>67</xdr:row>
      <xdr:rowOff>125730</xdr:rowOff>
    </xdr:to>
    <xdr:graphicFrame macro="">
      <xdr:nvGraphicFramePr>
        <xdr:cNvPr id="3" name="Chart 2">
          <a:extLst>
            <a:ext uri="{FF2B5EF4-FFF2-40B4-BE49-F238E27FC236}">
              <a16:creationId xmlns:a16="http://schemas.microsoft.com/office/drawing/2014/main" id="{5778C579-53D0-35A2-C29E-6A723BB36F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22860</xdr:colOff>
      <xdr:row>8</xdr:row>
      <xdr:rowOff>41910</xdr:rowOff>
    </xdr:from>
    <xdr:to>
      <xdr:col>6</xdr:col>
      <xdr:colOff>60960</xdr:colOff>
      <xdr:row>21</xdr:row>
      <xdr:rowOff>0</xdr:rowOff>
    </xdr:to>
    <xdr:graphicFrame macro="">
      <xdr:nvGraphicFramePr>
        <xdr:cNvPr id="4" name="Chart 3">
          <a:extLst>
            <a:ext uri="{FF2B5EF4-FFF2-40B4-BE49-F238E27FC236}">
              <a16:creationId xmlns:a16="http://schemas.microsoft.com/office/drawing/2014/main" id="{C9F16D38-016F-430C-D20D-320706D116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13</xdr:col>
      <xdr:colOff>274320</xdr:colOff>
      <xdr:row>20</xdr:row>
      <xdr:rowOff>15240</xdr:rowOff>
    </xdr:from>
    <xdr:to>
      <xdr:col>23</xdr:col>
      <xdr:colOff>106680</xdr:colOff>
      <xdr:row>33</xdr:row>
      <xdr:rowOff>106680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C24B823-453D-4BA7-B71F-9BB8D7A282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199120" y="3672840"/>
              <a:ext cx="5928360" cy="2468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190500</xdr:colOff>
      <xdr:row>19</xdr:row>
      <xdr:rowOff>167640</xdr:rowOff>
    </xdr:from>
    <xdr:to>
      <xdr:col>23</xdr:col>
      <xdr:colOff>182880</xdr:colOff>
      <xdr:row>33</xdr:row>
      <xdr:rowOff>137160</xdr:rowOff>
    </xdr:to>
    <xdr:sp macro="" textlink="">
      <xdr:nvSpPr>
        <xdr:cNvPr id="4" name="Rectangle: Rounded Corners 3">
          <a:extLst>
            <a:ext uri="{FF2B5EF4-FFF2-40B4-BE49-F238E27FC236}">
              <a16:creationId xmlns:a16="http://schemas.microsoft.com/office/drawing/2014/main" id="{5DF6868B-988B-0F7D-E885-C8207DAC8504}"/>
            </a:ext>
          </a:extLst>
        </xdr:cNvPr>
        <xdr:cNvSpPr/>
      </xdr:nvSpPr>
      <xdr:spPr>
        <a:xfrm>
          <a:off x="8115300" y="3642360"/>
          <a:ext cx="6088380" cy="2529840"/>
        </a:xfrm>
        <a:prstGeom prst="roundRect">
          <a:avLst>
            <a:gd name="adj" fmla="val 5221"/>
          </a:avLst>
        </a:prstGeom>
        <a:no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396240</xdr:colOff>
      <xdr:row>7</xdr:row>
      <xdr:rowOff>68580</xdr:rowOff>
    </xdr:from>
    <xdr:to>
      <xdr:col>10</xdr:col>
      <xdr:colOff>304800</xdr:colOff>
      <xdr:row>18</xdr:row>
      <xdr:rowOff>152400</xdr:rowOff>
    </xdr:to>
    <xdr:graphicFrame macro="">
      <xdr:nvGraphicFramePr>
        <xdr:cNvPr id="5" name="Chart 4">
          <a:extLst>
            <a:ext uri="{FF2B5EF4-FFF2-40B4-BE49-F238E27FC236}">
              <a16:creationId xmlns:a16="http://schemas.microsoft.com/office/drawing/2014/main" id="{619170A6-1B70-4576-92D3-DB9AA579F3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312420</xdr:colOff>
      <xdr:row>7</xdr:row>
      <xdr:rowOff>68580</xdr:rowOff>
    </xdr:from>
    <xdr:to>
      <xdr:col>23</xdr:col>
      <xdr:colOff>129540</xdr:colOff>
      <xdr:row>19</xdr:row>
      <xdr:rowOff>38100</xdr:rowOff>
    </xdr:to>
    <xdr:graphicFrame macro="">
      <xdr:nvGraphicFramePr>
        <xdr:cNvPr id="6" name="Chart 5">
          <a:extLst>
            <a:ext uri="{FF2B5EF4-FFF2-40B4-BE49-F238E27FC236}">
              <a16:creationId xmlns:a16="http://schemas.microsoft.com/office/drawing/2014/main" id="{6E04B042-3964-4830-AB02-3F49282EA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518160</xdr:colOff>
      <xdr:row>7</xdr:row>
      <xdr:rowOff>68580</xdr:rowOff>
    </xdr:from>
    <xdr:to>
      <xdr:col>16</xdr:col>
      <xdr:colOff>22860</xdr:colOff>
      <xdr:row>18</xdr:row>
      <xdr:rowOff>99060</xdr:rowOff>
    </xdr:to>
    <xdr:graphicFrame macro="">
      <xdr:nvGraphicFramePr>
        <xdr:cNvPr id="7" name="Chart 6">
          <a:extLst>
            <a:ext uri="{FF2B5EF4-FFF2-40B4-BE49-F238E27FC236}">
              <a16:creationId xmlns:a16="http://schemas.microsoft.com/office/drawing/2014/main" id="{5B5E5C0D-49D3-483B-9502-96FEC0A856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137160</xdr:colOff>
      <xdr:row>1</xdr:row>
      <xdr:rowOff>91440</xdr:rowOff>
    </xdr:from>
    <xdr:to>
      <xdr:col>2</xdr:col>
      <xdr:colOff>129540</xdr:colOff>
      <xdr:row>31</xdr:row>
      <xdr:rowOff>83820</xdr:rowOff>
    </xdr:to>
    <xdr:sp macro="" textlink="">
      <xdr:nvSpPr>
        <xdr:cNvPr id="2" name="Rectangle: Rounded Corners 1">
          <a:extLst>
            <a:ext uri="{FF2B5EF4-FFF2-40B4-BE49-F238E27FC236}">
              <a16:creationId xmlns:a16="http://schemas.microsoft.com/office/drawing/2014/main" id="{EE4AF0D6-EEA6-FCD0-06C6-A855DD0A1032}"/>
            </a:ext>
          </a:extLst>
        </xdr:cNvPr>
        <xdr:cNvSpPr/>
      </xdr:nvSpPr>
      <xdr:spPr>
        <a:xfrm>
          <a:off x="137160" y="274320"/>
          <a:ext cx="1211580" cy="5478780"/>
        </a:xfrm>
        <a:prstGeom prst="roundRect">
          <a:avLst/>
        </a:prstGeom>
        <a:noFill/>
        <a:ln w="28575">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243840</xdr:colOff>
      <xdr:row>1</xdr:row>
      <xdr:rowOff>83820</xdr:rowOff>
    </xdr:from>
    <xdr:to>
      <xdr:col>4</xdr:col>
      <xdr:colOff>403860</xdr:colOff>
      <xdr:row>6</xdr:row>
      <xdr:rowOff>60960</xdr:rowOff>
    </xdr:to>
    <xdr:sp macro="" textlink="">
      <xdr:nvSpPr>
        <xdr:cNvPr id="8" name="Rectangle: Rounded Corners 7">
          <a:extLst>
            <a:ext uri="{FF2B5EF4-FFF2-40B4-BE49-F238E27FC236}">
              <a16:creationId xmlns:a16="http://schemas.microsoft.com/office/drawing/2014/main" id="{375FB82B-11C0-99A6-9D10-D5CE6E0E8883}"/>
            </a:ext>
          </a:extLst>
        </xdr:cNvPr>
        <xdr:cNvSpPr/>
      </xdr:nvSpPr>
      <xdr:spPr>
        <a:xfrm>
          <a:off x="1463040" y="266700"/>
          <a:ext cx="1379220" cy="891540"/>
        </a:xfrm>
        <a:prstGeom prst="roundRect">
          <a:avLst/>
        </a:prstGeom>
        <a:no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541020</xdr:colOff>
      <xdr:row>1</xdr:row>
      <xdr:rowOff>83820</xdr:rowOff>
    </xdr:from>
    <xdr:to>
      <xdr:col>7</xdr:col>
      <xdr:colOff>119380</xdr:colOff>
      <xdr:row>6</xdr:row>
      <xdr:rowOff>60960</xdr:rowOff>
    </xdr:to>
    <xdr:sp macro="" textlink="">
      <xdr:nvSpPr>
        <xdr:cNvPr id="9" name="Rectangle: Rounded Corners 8">
          <a:extLst>
            <a:ext uri="{FF2B5EF4-FFF2-40B4-BE49-F238E27FC236}">
              <a16:creationId xmlns:a16="http://schemas.microsoft.com/office/drawing/2014/main" id="{85EAA42E-BB96-4FE6-A350-D55EE3F38443}"/>
            </a:ext>
          </a:extLst>
        </xdr:cNvPr>
        <xdr:cNvSpPr/>
      </xdr:nvSpPr>
      <xdr:spPr>
        <a:xfrm>
          <a:off x="2979420" y="266700"/>
          <a:ext cx="1407160" cy="891540"/>
        </a:xfrm>
        <a:prstGeom prst="roundRect">
          <a:avLst/>
        </a:prstGeom>
        <a:no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256540</xdr:colOff>
      <xdr:row>1</xdr:row>
      <xdr:rowOff>83820</xdr:rowOff>
    </xdr:from>
    <xdr:to>
      <xdr:col>9</xdr:col>
      <xdr:colOff>342900</xdr:colOff>
      <xdr:row>6</xdr:row>
      <xdr:rowOff>60960</xdr:rowOff>
    </xdr:to>
    <xdr:sp macro="" textlink="">
      <xdr:nvSpPr>
        <xdr:cNvPr id="10" name="Rectangle: Rounded Corners 9">
          <a:extLst>
            <a:ext uri="{FF2B5EF4-FFF2-40B4-BE49-F238E27FC236}">
              <a16:creationId xmlns:a16="http://schemas.microsoft.com/office/drawing/2014/main" id="{D7F12856-7AF3-4BE9-9019-C2E0B7EC348A}"/>
            </a:ext>
          </a:extLst>
        </xdr:cNvPr>
        <xdr:cNvSpPr/>
      </xdr:nvSpPr>
      <xdr:spPr>
        <a:xfrm>
          <a:off x="4523740" y="266700"/>
          <a:ext cx="1305560" cy="891540"/>
        </a:xfrm>
        <a:prstGeom prst="roundRect">
          <a:avLst/>
        </a:prstGeom>
        <a:no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297180</xdr:colOff>
      <xdr:row>1</xdr:row>
      <xdr:rowOff>38100</xdr:rowOff>
    </xdr:from>
    <xdr:to>
      <xdr:col>15</xdr:col>
      <xdr:colOff>304800</xdr:colOff>
      <xdr:row>6</xdr:row>
      <xdr:rowOff>60960</xdr:rowOff>
    </xdr:to>
    <xdr:sp macro="" textlink="">
      <xdr:nvSpPr>
        <xdr:cNvPr id="11" name="Rectangle: Rounded Corners 10">
          <a:extLst>
            <a:ext uri="{FF2B5EF4-FFF2-40B4-BE49-F238E27FC236}">
              <a16:creationId xmlns:a16="http://schemas.microsoft.com/office/drawing/2014/main" id="{1C593682-1ED4-414E-BD39-C7ED17EE62BA}"/>
            </a:ext>
          </a:extLst>
        </xdr:cNvPr>
        <xdr:cNvSpPr/>
      </xdr:nvSpPr>
      <xdr:spPr>
        <a:xfrm>
          <a:off x="6393180" y="220980"/>
          <a:ext cx="3055620" cy="937260"/>
        </a:xfrm>
        <a:prstGeom prst="roundRect">
          <a:avLst/>
        </a:prstGeom>
        <a:no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236220</xdr:colOff>
      <xdr:row>1</xdr:row>
      <xdr:rowOff>83820</xdr:rowOff>
    </xdr:from>
    <xdr:to>
      <xdr:col>18</xdr:col>
      <xdr:colOff>337820</xdr:colOff>
      <xdr:row>6</xdr:row>
      <xdr:rowOff>60960</xdr:rowOff>
    </xdr:to>
    <xdr:sp macro="" textlink="">
      <xdr:nvSpPr>
        <xdr:cNvPr id="12" name="Rectangle: Rounded Corners 11">
          <a:extLst>
            <a:ext uri="{FF2B5EF4-FFF2-40B4-BE49-F238E27FC236}">
              <a16:creationId xmlns:a16="http://schemas.microsoft.com/office/drawing/2014/main" id="{4242FB21-47DB-44C1-A142-C922B6804D29}"/>
            </a:ext>
          </a:extLst>
        </xdr:cNvPr>
        <xdr:cNvSpPr/>
      </xdr:nvSpPr>
      <xdr:spPr>
        <a:xfrm>
          <a:off x="9989820" y="266700"/>
          <a:ext cx="1320800" cy="891540"/>
        </a:xfrm>
        <a:prstGeom prst="roundRect">
          <a:avLst/>
        </a:prstGeom>
        <a:no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497840</xdr:colOff>
      <xdr:row>1</xdr:row>
      <xdr:rowOff>83820</xdr:rowOff>
    </xdr:from>
    <xdr:to>
      <xdr:col>20</xdr:col>
      <xdr:colOff>548640</xdr:colOff>
      <xdr:row>6</xdr:row>
      <xdr:rowOff>60960</xdr:rowOff>
    </xdr:to>
    <xdr:sp macro="" textlink="">
      <xdr:nvSpPr>
        <xdr:cNvPr id="13" name="Rectangle: Rounded Corners 12">
          <a:extLst>
            <a:ext uri="{FF2B5EF4-FFF2-40B4-BE49-F238E27FC236}">
              <a16:creationId xmlns:a16="http://schemas.microsoft.com/office/drawing/2014/main" id="{1B2029E5-F2B8-4703-9960-1F76F332CA12}"/>
            </a:ext>
          </a:extLst>
        </xdr:cNvPr>
        <xdr:cNvSpPr/>
      </xdr:nvSpPr>
      <xdr:spPr>
        <a:xfrm>
          <a:off x="11470640" y="266700"/>
          <a:ext cx="1270000" cy="891540"/>
        </a:xfrm>
        <a:prstGeom prst="roundRect">
          <a:avLst/>
        </a:prstGeom>
        <a:no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99060</xdr:colOff>
      <xdr:row>1</xdr:row>
      <xdr:rowOff>83820</xdr:rowOff>
    </xdr:from>
    <xdr:to>
      <xdr:col>23</xdr:col>
      <xdr:colOff>266700</xdr:colOff>
      <xdr:row>6</xdr:row>
      <xdr:rowOff>60960</xdr:rowOff>
    </xdr:to>
    <xdr:sp macro="" textlink="">
      <xdr:nvSpPr>
        <xdr:cNvPr id="14" name="Rectangle: Rounded Corners 13">
          <a:extLst>
            <a:ext uri="{FF2B5EF4-FFF2-40B4-BE49-F238E27FC236}">
              <a16:creationId xmlns:a16="http://schemas.microsoft.com/office/drawing/2014/main" id="{B9027D0C-5472-4347-B6BA-769CB3553889}"/>
            </a:ext>
          </a:extLst>
        </xdr:cNvPr>
        <xdr:cNvSpPr/>
      </xdr:nvSpPr>
      <xdr:spPr>
        <a:xfrm>
          <a:off x="12900660" y="266700"/>
          <a:ext cx="1386840" cy="891540"/>
        </a:xfrm>
        <a:prstGeom prst="roundRect">
          <a:avLst/>
        </a:prstGeom>
        <a:no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434340</xdr:colOff>
      <xdr:row>19</xdr:row>
      <xdr:rowOff>144780</xdr:rowOff>
    </xdr:from>
    <xdr:to>
      <xdr:col>13</xdr:col>
      <xdr:colOff>15240</xdr:colOff>
      <xdr:row>33</xdr:row>
      <xdr:rowOff>137160</xdr:rowOff>
    </xdr:to>
    <xdr:graphicFrame macro="">
      <xdr:nvGraphicFramePr>
        <xdr:cNvPr id="15" name="Chart 14">
          <a:extLst>
            <a:ext uri="{FF2B5EF4-FFF2-40B4-BE49-F238E27FC236}">
              <a16:creationId xmlns:a16="http://schemas.microsoft.com/office/drawing/2014/main" id="{DEC7FEB3-55F2-466B-86A4-B2A14B55AE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472440</xdr:colOff>
      <xdr:row>1</xdr:row>
      <xdr:rowOff>152400</xdr:rowOff>
    </xdr:from>
    <xdr:to>
      <xdr:col>4</xdr:col>
      <xdr:colOff>297180</xdr:colOff>
      <xdr:row>3</xdr:row>
      <xdr:rowOff>129540</xdr:rowOff>
    </xdr:to>
    <xdr:sp macro="" textlink="">
      <xdr:nvSpPr>
        <xdr:cNvPr id="16" name="TextBox 15">
          <a:extLst>
            <a:ext uri="{FF2B5EF4-FFF2-40B4-BE49-F238E27FC236}">
              <a16:creationId xmlns:a16="http://schemas.microsoft.com/office/drawing/2014/main" id="{38882309-A90A-EF78-E657-431830AD8609}"/>
            </a:ext>
          </a:extLst>
        </xdr:cNvPr>
        <xdr:cNvSpPr txBox="1"/>
      </xdr:nvSpPr>
      <xdr:spPr>
        <a:xfrm>
          <a:off x="1691640" y="335280"/>
          <a:ext cx="104394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n>
                <a:solidFill>
                  <a:srgbClr val="FF0000"/>
                </a:solidFill>
              </a:ln>
              <a:solidFill>
                <a:srgbClr val="FF0000"/>
              </a:solidFill>
            </a:rPr>
            <a:t>Total titles</a:t>
          </a:r>
        </a:p>
      </xdr:txBody>
    </xdr:sp>
    <xdr:clientData/>
  </xdr:twoCellAnchor>
  <xdr:twoCellAnchor>
    <xdr:from>
      <xdr:col>5</xdr:col>
      <xdr:colOff>38100</xdr:colOff>
      <xdr:row>1</xdr:row>
      <xdr:rowOff>152400</xdr:rowOff>
    </xdr:from>
    <xdr:to>
      <xdr:col>6</xdr:col>
      <xdr:colOff>571500</xdr:colOff>
      <xdr:row>3</xdr:row>
      <xdr:rowOff>129540</xdr:rowOff>
    </xdr:to>
    <xdr:sp macro="" textlink="">
      <xdr:nvSpPr>
        <xdr:cNvPr id="17" name="TextBox 16">
          <a:extLst>
            <a:ext uri="{FF2B5EF4-FFF2-40B4-BE49-F238E27FC236}">
              <a16:creationId xmlns:a16="http://schemas.microsoft.com/office/drawing/2014/main" id="{3C8F6799-DA17-4391-9D19-1161CBCFD893}"/>
            </a:ext>
          </a:extLst>
        </xdr:cNvPr>
        <xdr:cNvSpPr txBox="1"/>
      </xdr:nvSpPr>
      <xdr:spPr>
        <a:xfrm>
          <a:off x="3086100" y="335280"/>
          <a:ext cx="11430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n>
                <a:solidFill>
                  <a:srgbClr val="FF0000"/>
                </a:solidFill>
              </a:ln>
              <a:solidFill>
                <a:srgbClr val="FF0000"/>
              </a:solidFill>
            </a:rPr>
            <a:t>Total Genres</a:t>
          </a:r>
        </a:p>
      </xdr:txBody>
    </xdr:sp>
    <xdr:clientData/>
  </xdr:twoCellAnchor>
  <xdr:twoCellAnchor>
    <xdr:from>
      <xdr:col>7</xdr:col>
      <xdr:colOff>365760</xdr:colOff>
      <xdr:row>1</xdr:row>
      <xdr:rowOff>152400</xdr:rowOff>
    </xdr:from>
    <xdr:to>
      <xdr:col>9</xdr:col>
      <xdr:colOff>358140</xdr:colOff>
      <xdr:row>3</xdr:row>
      <xdr:rowOff>129540</xdr:rowOff>
    </xdr:to>
    <xdr:sp macro="" textlink="">
      <xdr:nvSpPr>
        <xdr:cNvPr id="18" name="TextBox 17">
          <a:extLst>
            <a:ext uri="{FF2B5EF4-FFF2-40B4-BE49-F238E27FC236}">
              <a16:creationId xmlns:a16="http://schemas.microsoft.com/office/drawing/2014/main" id="{59AAB097-0DD9-4364-9B08-4370C3A6E08F}"/>
            </a:ext>
          </a:extLst>
        </xdr:cNvPr>
        <xdr:cNvSpPr txBox="1"/>
      </xdr:nvSpPr>
      <xdr:spPr>
        <a:xfrm>
          <a:off x="4632960" y="335280"/>
          <a:ext cx="12115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n>
                <a:solidFill>
                  <a:srgbClr val="FF0000"/>
                </a:solidFill>
              </a:ln>
              <a:solidFill>
                <a:srgbClr val="FF0000"/>
              </a:solidFill>
            </a:rPr>
            <a:t>Total Ratings</a:t>
          </a:r>
        </a:p>
      </xdr:txBody>
    </xdr:sp>
    <xdr:clientData/>
  </xdr:twoCellAnchor>
  <xdr:twoCellAnchor>
    <xdr:from>
      <xdr:col>16</xdr:col>
      <xdr:colOff>434340</xdr:colOff>
      <xdr:row>1</xdr:row>
      <xdr:rowOff>152400</xdr:rowOff>
    </xdr:from>
    <xdr:to>
      <xdr:col>18</xdr:col>
      <xdr:colOff>251460</xdr:colOff>
      <xdr:row>3</xdr:row>
      <xdr:rowOff>129540</xdr:rowOff>
    </xdr:to>
    <xdr:sp macro="" textlink="">
      <xdr:nvSpPr>
        <xdr:cNvPr id="20" name="TextBox 19">
          <a:extLst>
            <a:ext uri="{FF2B5EF4-FFF2-40B4-BE49-F238E27FC236}">
              <a16:creationId xmlns:a16="http://schemas.microsoft.com/office/drawing/2014/main" id="{8ADDBFB0-B745-4564-B1DB-638E575D21F1}"/>
            </a:ext>
          </a:extLst>
        </xdr:cNvPr>
        <xdr:cNvSpPr txBox="1"/>
      </xdr:nvSpPr>
      <xdr:spPr>
        <a:xfrm>
          <a:off x="10187940" y="335280"/>
          <a:ext cx="1036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n>
                <a:solidFill>
                  <a:srgbClr val="FF0000"/>
                </a:solidFill>
              </a:ln>
              <a:solidFill>
                <a:srgbClr val="FF0000"/>
              </a:solidFill>
            </a:rPr>
            <a:t>Start Year</a:t>
          </a:r>
        </a:p>
      </xdr:txBody>
    </xdr:sp>
    <xdr:clientData/>
  </xdr:twoCellAnchor>
  <xdr:twoCellAnchor>
    <xdr:from>
      <xdr:col>19</xdr:col>
      <xdr:colOff>68580</xdr:colOff>
      <xdr:row>1</xdr:row>
      <xdr:rowOff>152400</xdr:rowOff>
    </xdr:from>
    <xdr:to>
      <xdr:col>20</xdr:col>
      <xdr:colOff>381000</xdr:colOff>
      <xdr:row>3</xdr:row>
      <xdr:rowOff>129540</xdr:rowOff>
    </xdr:to>
    <xdr:sp macro="" textlink="">
      <xdr:nvSpPr>
        <xdr:cNvPr id="21" name="TextBox 20">
          <a:extLst>
            <a:ext uri="{FF2B5EF4-FFF2-40B4-BE49-F238E27FC236}">
              <a16:creationId xmlns:a16="http://schemas.microsoft.com/office/drawing/2014/main" id="{DE26A81B-E49E-4CBA-9DFD-8C0001412AA3}"/>
            </a:ext>
          </a:extLst>
        </xdr:cNvPr>
        <xdr:cNvSpPr txBox="1"/>
      </xdr:nvSpPr>
      <xdr:spPr>
        <a:xfrm>
          <a:off x="11650980" y="335280"/>
          <a:ext cx="9220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n>
                <a:solidFill>
                  <a:srgbClr val="FF0000"/>
                </a:solidFill>
              </a:ln>
              <a:solidFill>
                <a:srgbClr val="FF0000"/>
              </a:solidFill>
            </a:rPr>
            <a:t>End Year</a:t>
          </a:r>
        </a:p>
      </xdr:txBody>
    </xdr:sp>
    <xdr:clientData/>
  </xdr:twoCellAnchor>
  <xdr:twoCellAnchor>
    <xdr:from>
      <xdr:col>21</xdr:col>
      <xdr:colOff>335280</xdr:colOff>
      <xdr:row>1</xdr:row>
      <xdr:rowOff>152400</xdr:rowOff>
    </xdr:from>
    <xdr:to>
      <xdr:col>23</xdr:col>
      <xdr:colOff>45720</xdr:colOff>
      <xdr:row>3</xdr:row>
      <xdr:rowOff>129540</xdr:rowOff>
    </xdr:to>
    <xdr:sp macro="" textlink="">
      <xdr:nvSpPr>
        <xdr:cNvPr id="22" name="TextBox 21">
          <a:extLst>
            <a:ext uri="{FF2B5EF4-FFF2-40B4-BE49-F238E27FC236}">
              <a16:creationId xmlns:a16="http://schemas.microsoft.com/office/drawing/2014/main" id="{B35C01A6-F26F-48BE-8D13-9DFE8A4F2CE3}"/>
            </a:ext>
          </a:extLst>
        </xdr:cNvPr>
        <xdr:cNvSpPr txBox="1"/>
      </xdr:nvSpPr>
      <xdr:spPr>
        <a:xfrm>
          <a:off x="13136880" y="335280"/>
          <a:ext cx="92964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n>
                <a:solidFill>
                  <a:srgbClr val="FF0000"/>
                </a:solidFill>
              </a:ln>
              <a:solidFill>
                <a:srgbClr val="FF0000"/>
              </a:solidFill>
            </a:rPr>
            <a:t>Locations</a:t>
          </a:r>
        </a:p>
      </xdr:txBody>
    </xdr:sp>
    <xdr:clientData/>
  </xdr:twoCellAnchor>
  <xdr:twoCellAnchor editAs="oneCell">
    <xdr:from>
      <xdr:col>10</xdr:col>
      <xdr:colOff>609599</xdr:colOff>
      <xdr:row>1</xdr:row>
      <xdr:rowOff>99060</xdr:rowOff>
    </xdr:from>
    <xdr:to>
      <xdr:col>15</xdr:col>
      <xdr:colOff>0</xdr:colOff>
      <xdr:row>6</xdr:row>
      <xdr:rowOff>7621</xdr:rowOff>
    </xdr:to>
    <xdr:pic>
      <xdr:nvPicPr>
        <xdr:cNvPr id="24" name="Picture 23">
          <a:extLst>
            <a:ext uri="{FF2B5EF4-FFF2-40B4-BE49-F238E27FC236}">
              <a16:creationId xmlns:a16="http://schemas.microsoft.com/office/drawing/2014/main" id="{38313EF6-2248-5429-AF2D-7ADE5FF46081}"/>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2960" t="25907" r="11028" b="22798"/>
        <a:stretch/>
      </xdr:blipFill>
      <xdr:spPr>
        <a:xfrm>
          <a:off x="6705599" y="281940"/>
          <a:ext cx="2438401" cy="822961"/>
        </a:xfrm>
        <a:prstGeom prst="rect">
          <a:avLst/>
        </a:prstGeom>
      </xdr:spPr>
    </xdr:pic>
    <xdr:clientData/>
  </xdr:twoCellAnchor>
  <xdr:twoCellAnchor>
    <xdr:from>
      <xdr:col>2</xdr:col>
      <xdr:colOff>434340</xdr:colOff>
      <xdr:row>3</xdr:row>
      <xdr:rowOff>99060</xdr:rowOff>
    </xdr:from>
    <xdr:to>
      <xdr:col>4</xdr:col>
      <xdr:colOff>205740</xdr:colOff>
      <xdr:row>5</xdr:row>
      <xdr:rowOff>114300</xdr:rowOff>
    </xdr:to>
    <xdr:sp macro="" textlink="">
      <xdr:nvSpPr>
        <xdr:cNvPr id="25" name="TextBox 24">
          <a:extLst>
            <a:ext uri="{FF2B5EF4-FFF2-40B4-BE49-F238E27FC236}">
              <a16:creationId xmlns:a16="http://schemas.microsoft.com/office/drawing/2014/main" id="{9F793562-1FF0-E65E-AAF6-6FA8007700AA}"/>
            </a:ext>
          </a:extLst>
        </xdr:cNvPr>
        <xdr:cNvSpPr txBox="1"/>
      </xdr:nvSpPr>
      <xdr:spPr>
        <a:xfrm>
          <a:off x="1653540" y="647700"/>
          <a:ext cx="990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ln>
                <a:solidFill>
                  <a:schemeClr val="bg2"/>
                </a:solidFill>
              </a:ln>
              <a:solidFill>
                <a:schemeClr val="bg2"/>
              </a:solidFill>
            </a:rPr>
            <a:t>6144</a:t>
          </a:r>
        </a:p>
      </xdr:txBody>
    </xdr:sp>
    <xdr:clientData/>
  </xdr:twoCellAnchor>
  <xdr:twoCellAnchor>
    <xdr:from>
      <xdr:col>5</xdr:col>
      <xdr:colOff>83820</xdr:colOff>
      <xdr:row>3</xdr:row>
      <xdr:rowOff>99060</xdr:rowOff>
    </xdr:from>
    <xdr:to>
      <xdr:col>6</xdr:col>
      <xdr:colOff>464820</xdr:colOff>
      <xdr:row>5</xdr:row>
      <xdr:rowOff>114300</xdr:rowOff>
    </xdr:to>
    <xdr:sp macro="" textlink="">
      <xdr:nvSpPr>
        <xdr:cNvPr id="26" name="TextBox 25">
          <a:extLst>
            <a:ext uri="{FF2B5EF4-FFF2-40B4-BE49-F238E27FC236}">
              <a16:creationId xmlns:a16="http://schemas.microsoft.com/office/drawing/2014/main" id="{5012A3D1-F7FC-437D-A974-FB3197F2ADCE}"/>
            </a:ext>
          </a:extLst>
        </xdr:cNvPr>
        <xdr:cNvSpPr txBox="1"/>
      </xdr:nvSpPr>
      <xdr:spPr>
        <a:xfrm>
          <a:off x="3131820" y="647700"/>
          <a:ext cx="990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ln>
                <a:solidFill>
                  <a:schemeClr val="bg2"/>
                </a:solidFill>
              </a:ln>
              <a:solidFill>
                <a:schemeClr val="bg2"/>
              </a:solidFill>
            </a:rPr>
            <a:t>461</a:t>
          </a:r>
        </a:p>
      </xdr:txBody>
    </xdr:sp>
    <xdr:clientData/>
  </xdr:twoCellAnchor>
  <xdr:twoCellAnchor>
    <xdr:from>
      <xdr:col>7</xdr:col>
      <xdr:colOff>441960</xdr:colOff>
      <xdr:row>3</xdr:row>
      <xdr:rowOff>83820</xdr:rowOff>
    </xdr:from>
    <xdr:to>
      <xdr:col>9</xdr:col>
      <xdr:colOff>213360</xdr:colOff>
      <xdr:row>5</xdr:row>
      <xdr:rowOff>99060</xdr:rowOff>
    </xdr:to>
    <xdr:sp macro="" textlink="">
      <xdr:nvSpPr>
        <xdr:cNvPr id="27" name="TextBox 26">
          <a:extLst>
            <a:ext uri="{FF2B5EF4-FFF2-40B4-BE49-F238E27FC236}">
              <a16:creationId xmlns:a16="http://schemas.microsoft.com/office/drawing/2014/main" id="{B5E62080-F897-43B3-B2B9-0755F6D02046}"/>
            </a:ext>
          </a:extLst>
        </xdr:cNvPr>
        <xdr:cNvSpPr txBox="1"/>
      </xdr:nvSpPr>
      <xdr:spPr>
        <a:xfrm>
          <a:off x="4709160" y="632460"/>
          <a:ext cx="990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ln>
                <a:solidFill>
                  <a:schemeClr val="bg2"/>
                </a:solidFill>
              </a:ln>
              <a:solidFill>
                <a:schemeClr val="bg2"/>
              </a:solidFill>
            </a:rPr>
            <a:t>15</a:t>
          </a:r>
        </a:p>
      </xdr:txBody>
    </xdr:sp>
    <xdr:clientData/>
  </xdr:twoCellAnchor>
  <xdr:twoCellAnchor>
    <xdr:from>
      <xdr:col>16</xdr:col>
      <xdr:colOff>495300</xdr:colOff>
      <xdr:row>3</xdr:row>
      <xdr:rowOff>99060</xdr:rowOff>
    </xdr:from>
    <xdr:to>
      <xdr:col>18</xdr:col>
      <xdr:colOff>266700</xdr:colOff>
      <xdr:row>5</xdr:row>
      <xdr:rowOff>114300</xdr:rowOff>
    </xdr:to>
    <xdr:sp macro="" textlink="">
      <xdr:nvSpPr>
        <xdr:cNvPr id="28" name="TextBox 27">
          <a:extLst>
            <a:ext uri="{FF2B5EF4-FFF2-40B4-BE49-F238E27FC236}">
              <a16:creationId xmlns:a16="http://schemas.microsoft.com/office/drawing/2014/main" id="{AA05AF73-4402-4585-81E8-3D3E0247E3C1}"/>
            </a:ext>
          </a:extLst>
        </xdr:cNvPr>
        <xdr:cNvSpPr txBox="1"/>
      </xdr:nvSpPr>
      <xdr:spPr>
        <a:xfrm>
          <a:off x="10248900" y="647700"/>
          <a:ext cx="990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ln>
                <a:solidFill>
                  <a:schemeClr val="bg2"/>
                </a:solidFill>
              </a:ln>
              <a:solidFill>
                <a:schemeClr val="bg2"/>
              </a:solidFill>
            </a:rPr>
            <a:t>1925</a:t>
          </a:r>
        </a:p>
      </xdr:txBody>
    </xdr:sp>
    <xdr:clientData/>
  </xdr:twoCellAnchor>
  <xdr:twoCellAnchor>
    <xdr:from>
      <xdr:col>18</xdr:col>
      <xdr:colOff>579120</xdr:colOff>
      <xdr:row>3</xdr:row>
      <xdr:rowOff>99060</xdr:rowOff>
    </xdr:from>
    <xdr:to>
      <xdr:col>20</xdr:col>
      <xdr:colOff>350520</xdr:colOff>
      <xdr:row>5</xdr:row>
      <xdr:rowOff>114300</xdr:rowOff>
    </xdr:to>
    <xdr:sp macro="" textlink="">
      <xdr:nvSpPr>
        <xdr:cNvPr id="29" name="TextBox 28">
          <a:extLst>
            <a:ext uri="{FF2B5EF4-FFF2-40B4-BE49-F238E27FC236}">
              <a16:creationId xmlns:a16="http://schemas.microsoft.com/office/drawing/2014/main" id="{92509D09-47A9-4358-8594-2CF13B8FE24A}"/>
            </a:ext>
          </a:extLst>
        </xdr:cNvPr>
        <xdr:cNvSpPr txBox="1"/>
      </xdr:nvSpPr>
      <xdr:spPr>
        <a:xfrm>
          <a:off x="11551920" y="647700"/>
          <a:ext cx="990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ln>
                <a:solidFill>
                  <a:schemeClr val="bg2"/>
                </a:solidFill>
              </a:ln>
              <a:solidFill>
                <a:schemeClr val="bg2"/>
              </a:solidFill>
            </a:rPr>
            <a:t>2020</a:t>
          </a:r>
        </a:p>
      </xdr:txBody>
    </xdr:sp>
    <xdr:clientData/>
  </xdr:twoCellAnchor>
  <xdr:twoCellAnchor>
    <xdr:from>
      <xdr:col>21</xdr:col>
      <xdr:colOff>289560</xdr:colOff>
      <xdr:row>3</xdr:row>
      <xdr:rowOff>99060</xdr:rowOff>
    </xdr:from>
    <xdr:to>
      <xdr:col>23</xdr:col>
      <xdr:colOff>60960</xdr:colOff>
      <xdr:row>5</xdr:row>
      <xdr:rowOff>114300</xdr:rowOff>
    </xdr:to>
    <xdr:sp macro="" textlink="">
      <xdr:nvSpPr>
        <xdr:cNvPr id="30" name="TextBox 29">
          <a:extLst>
            <a:ext uri="{FF2B5EF4-FFF2-40B4-BE49-F238E27FC236}">
              <a16:creationId xmlns:a16="http://schemas.microsoft.com/office/drawing/2014/main" id="{399381B6-2DBF-4458-B630-2ED38BC82B12}"/>
            </a:ext>
          </a:extLst>
        </xdr:cNvPr>
        <xdr:cNvSpPr txBox="1"/>
      </xdr:nvSpPr>
      <xdr:spPr>
        <a:xfrm>
          <a:off x="13091160" y="647700"/>
          <a:ext cx="990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ln>
                <a:solidFill>
                  <a:schemeClr val="bg2"/>
                </a:solidFill>
              </a:ln>
              <a:solidFill>
                <a:schemeClr val="bg2"/>
              </a:solidFill>
            </a:rPr>
            <a:t>543</a:t>
          </a:r>
        </a:p>
      </xdr:txBody>
    </xdr:sp>
    <xdr:clientData/>
  </xdr:twoCellAnchor>
  <xdr:twoCellAnchor editAs="oneCell">
    <xdr:from>
      <xdr:col>0</xdr:col>
      <xdr:colOff>510540</xdr:colOff>
      <xdr:row>22</xdr:row>
      <xdr:rowOff>106680</xdr:rowOff>
    </xdr:from>
    <xdr:to>
      <xdr:col>1</xdr:col>
      <xdr:colOff>441960</xdr:colOff>
      <xdr:row>25</xdr:row>
      <xdr:rowOff>99060</xdr:rowOff>
    </xdr:to>
    <xdr:pic>
      <xdr:nvPicPr>
        <xdr:cNvPr id="31" name="Picture 30">
          <a:hlinkClick xmlns:r="http://schemas.openxmlformats.org/officeDocument/2006/relationships" r:id="rId7"/>
          <a:extLst>
            <a:ext uri="{FF2B5EF4-FFF2-40B4-BE49-F238E27FC236}">
              <a16:creationId xmlns:a16="http://schemas.microsoft.com/office/drawing/2014/main" id="{5C702771-1E33-4650-926B-F8EA6DAFA10E}"/>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10540" y="4130040"/>
          <a:ext cx="541020" cy="541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480061</xdr:colOff>
      <xdr:row>26</xdr:row>
      <xdr:rowOff>152401</xdr:rowOff>
    </xdr:from>
    <xdr:to>
      <xdr:col>1</xdr:col>
      <xdr:colOff>441961</xdr:colOff>
      <xdr:row>29</xdr:row>
      <xdr:rowOff>175261</xdr:rowOff>
    </xdr:to>
    <xdr:pic>
      <xdr:nvPicPr>
        <xdr:cNvPr id="33" name="Picture 32">
          <a:extLst>
            <a:ext uri="{FF2B5EF4-FFF2-40B4-BE49-F238E27FC236}">
              <a16:creationId xmlns:a16="http://schemas.microsoft.com/office/drawing/2014/main" id="{46414AFF-29A8-9C12-1DC9-E8370B64E1D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0061" y="4907281"/>
          <a:ext cx="571500" cy="571500"/>
        </a:xfrm>
        <a:prstGeom prst="rect">
          <a:avLst/>
        </a:prstGeom>
      </xdr:spPr>
    </xdr:pic>
    <xdr:clientData/>
  </xdr:twoCellAnchor>
  <xdr:twoCellAnchor editAs="oneCell">
    <xdr:from>
      <xdr:col>0</xdr:col>
      <xdr:colOff>335280</xdr:colOff>
      <xdr:row>8</xdr:row>
      <xdr:rowOff>22861</xdr:rowOff>
    </xdr:from>
    <xdr:to>
      <xdr:col>1</xdr:col>
      <xdr:colOff>487680</xdr:colOff>
      <xdr:row>12</xdr:row>
      <xdr:rowOff>53341</xdr:rowOff>
    </xdr:to>
    <xdr:pic>
      <xdr:nvPicPr>
        <xdr:cNvPr id="35" name="Graphic 34" descr="Presentation with pie chart">
          <a:hlinkClick xmlns:r="http://schemas.openxmlformats.org/officeDocument/2006/relationships" r:id="rId10"/>
          <a:extLst>
            <a:ext uri="{FF2B5EF4-FFF2-40B4-BE49-F238E27FC236}">
              <a16:creationId xmlns:a16="http://schemas.microsoft.com/office/drawing/2014/main" id="{9F7F9051-42E6-3A0F-17D8-BF8159EE1A9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35280" y="1485901"/>
          <a:ext cx="762000" cy="762000"/>
        </a:xfrm>
        <a:prstGeom prst="rect">
          <a:avLst/>
        </a:prstGeom>
      </xdr:spPr>
    </xdr:pic>
    <xdr:clientData/>
  </xdr:twoCellAnchor>
  <xdr:twoCellAnchor editAs="oneCell">
    <xdr:from>
      <xdr:col>0</xdr:col>
      <xdr:colOff>325261</xdr:colOff>
      <xdr:row>12</xdr:row>
      <xdr:rowOff>142380</xdr:rowOff>
    </xdr:from>
    <xdr:to>
      <xdr:col>1</xdr:col>
      <xdr:colOff>541020</xdr:colOff>
      <xdr:row>17</xdr:row>
      <xdr:rowOff>53339</xdr:rowOff>
    </xdr:to>
    <xdr:pic>
      <xdr:nvPicPr>
        <xdr:cNvPr id="37" name="Graphic 36" descr="Database">
          <a:hlinkClick xmlns:r="http://schemas.openxmlformats.org/officeDocument/2006/relationships" r:id="rId13"/>
          <a:extLst>
            <a:ext uri="{FF2B5EF4-FFF2-40B4-BE49-F238E27FC236}">
              <a16:creationId xmlns:a16="http://schemas.microsoft.com/office/drawing/2014/main" id="{CE0CF63C-9B7D-C94E-2E3F-7F251653B671}"/>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325261" y="2336940"/>
          <a:ext cx="825359" cy="825359"/>
        </a:xfrm>
        <a:prstGeom prst="rect">
          <a:avLst/>
        </a:prstGeom>
      </xdr:spPr>
    </xdr:pic>
    <xdr:clientData/>
  </xdr:twoCellAnchor>
  <xdr:twoCellAnchor editAs="oneCell">
    <xdr:from>
      <xdr:col>0</xdr:col>
      <xdr:colOff>429541</xdr:colOff>
      <xdr:row>17</xdr:row>
      <xdr:rowOff>109502</xdr:rowOff>
    </xdr:from>
    <xdr:to>
      <xdr:col>1</xdr:col>
      <xdr:colOff>518159</xdr:colOff>
      <xdr:row>21</xdr:row>
      <xdr:rowOff>76200</xdr:rowOff>
    </xdr:to>
    <xdr:pic>
      <xdr:nvPicPr>
        <xdr:cNvPr id="39" name="Graphic 38" descr="Envelope">
          <a:hlinkClick xmlns:r="http://schemas.openxmlformats.org/officeDocument/2006/relationships" r:id="rId16"/>
          <a:extLst>
            <a:ext uri="{FF2B5EF4-FFF2-40B4-BE49-F238E27FC236}">
              <a16:creationId xmlns:a16="http://schemas.microsoft.com/office/drawing/2014/main" id="{4192AC53-583B-F9B0-511C-8BAB8707100F}"/>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429541" y="3218462"/>
          <a:ext cx="698218" cy="698218"/>
        </a:xfrm>
        <a:prstGeom prst="rect">
          <a:avLst/>
        </a:prstGeom>
      </xdr:spPr>
    </xdr:pic>
    <xdr:clientData/>
  </xdr:twoCellAnchor>
  <xdr:twoCellAnchor editAs="oneCell">
    <xdr:from>
      <xdr:col>0</xdr:col>
      <xdr:colOff>464820</xdr:colOff>
      <xdr:row>3</xdr:row>
      <xdr:rowOff>0</xdr:rowOff>
    </xdr:from>
    <xdr:to>
      <xdr:col>1</xdr:col>
      <xdr:colOff>441960</xdr:colOff>
      <xdr:row>6</xdr:row>
      <xdr:rowOff>83820</xdr:rowOff>
    </xdr:to>
    <xdr:pic>
      <xdr:nvPicPr>
        <xdr:cNvPr id="42" name="Picture 41">
          <a:hlinkClick xmlns:r="http://schemas.openxmlformats.org/officeDocument/2006/relationships" r:id="rId19"/>
          <a:extLst>
            <a:ext uri="{FF2B5EF4-FFF2-40B4-BE49-F238E27FC236}">
              <a16:creationId xmlns:a16="http://schemas.microsoft.com/office/drawing/2014/main" id="{35532925-689E-D00C-BB77-603AA0E51F1F}"/>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40504" t="21068" r="36461" b="22848"/>
        <a:stretch/>
      </xdr:blipFill>
      <xdr:spPr>
        <a:xfrm>
          <a:off x="464820" y="548640"/>
          <a:ext cx="586740" cy="6324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cTus" refreshedDate="45754.451531250001" createdVersion="8" refreshedVersion="8" minRefreshableVersion="3" recordCount="6208" xr:uid="{50D4B227-8D7E-4FE0-8A5F-FA0285741F54}">
  <cacheSource type="worksheet">
    <worksheetSource name="Table1"/>
  </cacheSource>
  <cacheFields count="12">
    <cacheField name="show_id" numFmtId="0">
      <sharedItems containsSemiMixedTypes="0" containsString="0" containsNumber="1" containsInteger="1" minValue="247747" maxValue="81235729"/>
    </cacheField>
    <cacheField name="type" numFmtId="0">
      <sharedItems count="2">
        <s v="Movie"/>
        <s v="TV Show"/>
      </sharedItems>
    </cacheField>
    <cacheField name="title" numFmtId="0">
      <sharedItems containsDate="1" containsMixedTypes="1" minDate="1899-12-30T07:19:00" maxDate="1899-12-31T02:39:04"/>
    </cacheField>
    <cacheField name="director" numFmtId="0">
      <sharedItems containsBlank="1"/>
    </cacheField>
    <cacheField name="cast" numFmtId="0">
      <sharedItems containsBlank="1" longText="1"/>
    </cacheField>
    <cacheField name="country" numFmtId="0">
      <sharedItems containsBlank="1" count="543">
        <s v="United States, India, South Korea, China"/>
        <s v="United Kingdom"/>
        <s v="United States"/>
        <s v="Spain"/>
        <s v="Bulgaria, United States, Spain, Canada"/>
        <s v="Chile"/>
        <s v="United States, United Kingdom, Denmark, Sweden"/>
        <m/>
        <s v="Netherlands, Belgium, United Kingdom, United States"/>
        <s v="France, Belgium"/>
        <s v="United States, Uruguay"/>
        <s v="United States,"/>
        <s v="Thailand"/>
        <s v="China, Canada, United States"/>
        <s v="Belgium, United Kingdom, United States"/>
        <s v="Belgium, France"/>
        <s v="India"/>
        <s v="France"/>
        <s v="United States, Canada"/>
        <s v="Pakistan"/>
        <s v="Canada"/>
        <s v="United Kingdom, France"/>
        <s v="United States, United Kingdom"/>
        <s v="South Korea"/>
        <s v="Denmark, United States"/>
        <s v="United Kingdom, United States"/>
        <s v="Turkey, United States"/>
        <s v="Brazil"/>
        <s v="Denmark, France, Italy, Belgium, Netherlands"/>
        <s v="Indonesia"/>
        <s v="China"/>
        <s v="Ireland, United Kingdom"/>
        <s v="Turkey"/>
        <s v="Hong Kong"/>
        <s v="France, Morocco"/>
        <s v="Hong Kong, China"/>
        <s v="Mexico"/>
        <s v="United States, Mexico"/>
        <s v="Vietnam"/>
        <s v="France, Canada"/>
        <s v="Spain, Argentina"/>
        <s v="Nigeria"/>
        <s v="Japan"/>
        <s v="United Kingdom, Canada, United States"/>
        <s v="United Kingdom, France, Germany, Spain"/>
        <s v="United States, Greece, United Kingdom"/>
        <s v="Norway, United Kingdom, France, Ireland"/>
        <s v="France, Switzerland, Spain, United States, United Arab Emirates"/>
        <s v="Canada, United States"/>
        <s v="Canada, United States, United Kingdom"/>
        <s v="United States, United Kingdom, Canada, Japan"/>
        <s v="Japan, Canada, South Korea"/>
        <s v="Lebanon"/>
        <s v="Ireland"/>
        <s v="Cambodia, United States"/>
        <s v="Russia"/>
        <s v="United States, Denmark"/>
        <s v="Poland"/>
        <s v="Italy"/>
        <s v="Netherlands"/>
        <s v="Brazil, United States"/>
        <s v="United States, France"/>
        <s v="Germany, United States, Canada"/>
        <s v="United States, Australia"/>
        <s v="Denmark, Brazil, France, Portugal, Sweden"/>
        <s v="France, United States"/>
        <s v="United Arab Emirates"/>
        <s v="Egypt"/>
        <s v="Taiwan"/>
        <s v="India, Germany, Austria"/>
        <s v="Australia"/>
        <s v="Czech Republic, France"/>
        <s v="United States, Senegal"/>
        <s v="Norway"/>
        <s v="Germany"/>
        <s v="India, Soviet Union"/>
        <s v="Argentina, Spain"/>
        <s v="United States, Hong Kong"/>
        <s v="Argentina, Uruguay, Spain, France"/>
        <s v="Germany, United States, Italy"/>
        <s v="Argentina"/>
        <s v="Pakistan, Norway, United States"/>
        <s v="Switzerland"/>
        <s v="United Kingdom, Ukraine, United States"/>
        <s v="Malaysia"/>
        <s v="Australia, United States"/>
        <s v="Ireland, South Africa"/>
        <s v="China, India, Nepal"/>
        <s v="Czech Republic, United States"/>
        <s v="United Kingdom, Hong Kong"/>
        <s v="United Kingdom, Canada, Italy"/>
        <s v="Spain, France"/>
        <s v="Philippines"/>
        <s v="United Kingdom, India, United States"/>
        <s v="France, Belgium, China, United States"/>
        <s v="Mexico, United States"/>
        <s v="United States, Indonesia"/>
        <s v="United Kingdom, Germany, Canada"/>
        <s v="Russia, Poland, Serbia"/>
        <s v="Serbia, United States"/>
        <s v="Spain, Portugal"/>
        <s v="Colombia"/>
        <s v="United States, Czech Republic"/>
        <s v="United States, United Kingdom, Germany"/>
        <s v="Singapore, Malaysia"/>
        <s v="Canada, Luxembourg"/>
        <s v="United States, Spain, Germany"/>
        <s v="Egypt, Austria, United States"/>
        <s v="Peru"/>
        <s v="United Kingdom, United States, Morocco"/>
        <s v="United States, Bulgaria"/>
        <s v="United Kingdom, West Germany"/>
        <s v="Belgium, Luxembourg, France"/>
        <s v="Mexico, Argentina"/>
        <s v="United Kingdom, Canada, United States, Cayman Islands"/>
        <s v="United States, United Kingdom, Morocco"/>
        <s v="Indonesia, United States"/>
        <s v="South Africa"/>
        <s v="United States, China"/>
        <s v="Netherlands, Denmark, South Africa"/>
        <s v="United Kingdom, Poland, United States"/>
        <s v="New Zealand"/>
        <s v="Venezuela"/>
        <s v="United States, Spain"/>
        <s v="Australia, United Arab Emirates"/>
        <s v="Australia, India"/>
        <s v="India, Malaysia"/>
        <s v="Canada, India, Thailand, United States, United Arab Emirates"/>
        <s v="Italy, France"/>
        <s v="Germany, Jordan, Netherlands"/>
        <s v="Turkey, France, Germany, Poland"/>
        <s v="Saudi Arabia"/>
        <s v="Egypt, France"/>
        <s v="Norway, Iceland, United States"/>
        <s v="Denmark, France, Poland"/>
        <s v="United States, Germany, Canada"/>
        <s v="United States, Germany"/>
        <s v="Poland,"/>
        <s v="United States, United Kingdom, Australia"/>
        <s v="Poland, West Germany"/>
        <s v="Germany, United States"/>
        <s v="United Kingdom, France, United States"/>
        <s v="United States, Malta, United Kingdom"/>
        <s v="United States, Sweden"/>
        <s v="India, United States"/>
        <s v="India, Australia"/>
        <s v="France, Canada, Belgium"/>
        <s v="United States, Italy"/>
        <s v="United States, Brazil"/>
        <s v="Canada, Ireland, United States"/>
        <s v="United States, France, Canada, Lebanon, Qatar"/>
        <s v="Switzerland, France"/>
        <s v="France, United Kingdom"/>
        <s v="Norway, Germany"/>
        <s v="United Kingdom, Canada, Japan"/>
        <s v="United States, Russia"/>
        <s v="Chile, United States, France"/>
        <s v="United States, Japan"/>
        <s v="Brazil, France"/>
        <s v="Iceland"/>
        <s v="United States, United Kingdom, Canada"/>
        <s v="Argentina, Chile"/>
        <s v="United Kingdom,"/>
        <s v="China, Hong Kong"/>
        <s v="South Africa, United States, New Zealand, Canada"/>
        <s v="Austria"/>
        <s v="Poland, United States"/>
        <s v="Ireland, Canada"/>
        <s v="Italy, Switzerland, France, Germany"/>
        <s v="Mexico, Netherlands"/>
        <s v="Peru, United States, United Kingdom"/>
        <s v="France, Senegal, Belgium"/>
        <s v="Germany, Canada, United States"/>
        <s v="Canada, Norway"/>
        <s v="China, Morocco, Hong Kong"/>
        <s v="Uruguay"/>
        <s v="United States, United Arab Emirates"/>
        <s v="Spain, Belgium, Switzerland, United States, China, United Kingdom"/>
        <s v="Singapore, United States"/>
        <s v="United Kingdom, Germany, Canada, United States"/>
        <s v="Australia, Canada"/>
        <s v="Australia, France"/>
        <s v="Germany, United Kingdom"/>
        <s v="Italy, United States"/>
        <s v="United States, New Zealand, United Kingdom"/>
        <s v="United Kingdom, Germany, United States"/>
        <s v="United States, Australia, Mexico"/>
        <s v="United States, South Korea, Japan"/>
        <s v="France, Iran, United States"/>
        <s v="United Kingdom, Australia, Canada, United States"/>
        <s v="France, Qatar"/>
        <s v="Finland, Germany, Belgium"/>
        <s v="United States, Spain, Chile, Peru"/>
        <s v="United Arab Emirates, United States, United Kingdom"/>
        <s v="United States, Ireland"/>
        <s v="Australia, Iraq"/>
        <s v="Argentina, United States, Mexico"/>
        <s v="Denmark"/>
        <s v="Germany, France, Russia"/>
        <s v="United States, Italy, United Kingdom, Liechtenstein"/>
        <s v="Hong Kong, United States"/>
        <s v="United States, United Kingdom, Italy"/>
        <s v="United States, France, Canada, Spain"/>
        <s v="Italy, Belgium, France"/>
        <s v="United States, United Kingdom, France"/>
        <s v="United Kingdom, India"/>
        <s v="New Zealand, United Kingdom, Australia"/>
        <s v="United Kingdom, China, United States"/>
        <s v="Pakistan, United States"/>
        <s v="Canada, India"/>
        <s v="India, Canada"/>
        <s v="Singapore"/>
        <s v="United States, Canada, United Kingdom"/>
        <s v="Mexico, France"/>
        <s v="United Kingdom, Belgium, Sweden"/>
        <s v="United States, India"/>
        <s v="Canada, Japan, United States"/>
        <s v="Italy, Switzerland, Albania, Poland"/>
        <s v="Colombia, United States"/>
        <s v="United Kingdom, Thailand"/>
        <s v="Belgium, Netherlands"/>
        <s v="United Kingdom, South Africa"/>
        <s v="United States, South Korea, China"/>
        <s v="Cambodia"/>
        <s v="Denmark, Spain"/>
        <s v="Spain, Mexico, France"/>
        <s v="Argentina, Italy"/>
        <s v="United Kingdom, Pakistan"/>
        <s v="Denmark, France, United States, Sweden"/>
        <s v="Colombia, Mexico, United States"/>
        <s v="Czech Republic, Slovakia"/>
        <s v="Chile, Argentina"/>
        <s v="India, Germany, France"/>
        <s v="Spain, France, Uruguay"/>
        <s v="South Korea, Czech Republic"/>
        <s v="Italy, United States, Argentina"/>
        <s v="United States, South Africa"/>
        <s v="Singapore, France"/>
        <s v="United States, Australia, Samoa, United Kingdom"/>
        <s v="Spain, Switzerland"/>
        <s v="United Arab Emirates, Jordan"/>
        <s v="United Kingdom, Canada, France, United States"/>
        <s v="United States, Chile"/>
        <s v="Bulgaria, United States"/>
        <s v="Norway, Germany, Sweden"/>
        <s v="India, Japan"/>
        <s v="Austria, United States"/>
        <s v="Ghana, United States"/>
        <s v="United Kingdom, Spain, United States, Germany"/>
        <s v="United States, Cambodia"/>
        <s v="Mexico, Finland"/>
        <s v="Canada, United States, India, United Kingdom"/>
        <s v="Philippines, Qatar"/>
        <s v="Netherlands, Belgium, Germany, Jordan"/>
        <s v="Venezuela, Colombia"/>
        <s v="Brazil, Netherlands, United States, Colombia, Austria, Germany"/>
        <s v="Austria, Iraq, United States"/>
        <s v="Denmark, United Kingdom, South Africa, Sweden, Belgium"/>
        <s v="United States, Botswana"/>
        <s v="Iran, France"/>
        <s v="United Arab Emirates, United States"/>
        <s v="Belgium"/>
        <s v="United Kingdom, Japan, United States"/>
        <s v="United Arab Emirates, United Kingdom, India"/>
        <s v="United States, Taiwan"/>
        <s v="United Kingdom, United States, Czech Republic"/>
        <s v="Sweden"/>
        <s v="Hungary"/>
        <s v="India, France"/>
        <s v="India, Germany"/>
        <s v="Guatemala"/>
        <s v="Portugal, Spain"/>
        <s v="Taiwan, Hong Kong, United States, China"/>
        <s v="United Kingdom, Malawi"/>
        <s v="Paraguay, Argentina"/>
        <s v="Somalia, Kenya, Sudan, South Africa, United States"/>
        <s v="Germany, Sri Lanka"/>
        <s v="Ukraine"/>
        <s v="Uruguay, Spain, Mexico"/>
        <s v="France, Luxembourg, Canada"/>
        <s v="Spain, France, Italy"/>
        <s v="France, China, Japan, United States"/>
        <s v="United Kingdom, France, Canada, Belgium, United States"/>
        <s v="Colombia, Mexico"/>
        <s v="Dominican Republic"/>
        <s v="South Korea, United States"/>
        <s v="Chile, Argentina, France, Spain, United States"/>
        <s v="Russia, Spain"/>
        <s v="Netherlands, United States"/>
        <s v="Thailand, China, United States"/>
        <s v="United States, Canada, Ireland"/>
        <s v="United States, Iceland"/>
        <s v="Argentina, United States"/>
        <s v="United States, France, United Kingdom, Japan"/>
        <s v="United Kingdom, United States, Australia"/>
        <s v="Germany, United States, Sweden"/>
        <s v="United States, Canada, Japan, Panama"/>
        <s v="Sweden, United States"/>
        <s v="Chile, Peru"/>
        <s v="Lebanon, Jordan"/>
        <s v="Romania"/>
        <s v="Switzerland, United States"/>
        <s v="Finland, Sweden, Norway, Latvia, Germany"/>
        <s v="France, United Kingdom, India"/>
        <s v="Italy, France, Switzerland"/>
        <s v="France, Luxembourg, United States"/>
        <s v="India, United Kingdom"/>
        <s v="China, Hong Kong, United States"/>
        <s v="Singapore, Japan, France"/>
        <s v="United Kingdom, Poland"/>
        <s v="Philippines, Singapore"/>
        <s v="United States, China, Hong Kong"/>
        <s v="Canada, Mexico, Germany, South Africa"/>
        <s v="United Kingdom, New Zealand"/>
        <s v="United States, Brazil, India, Uganda, China"/>
        <s v="United Kingdom, Germany"/>
        <s v="China, United States, United Kingdom"/>
        <s v="Slovenia, Croatia, Germany, Czech Republic, Qatar"/>
        <s v="Germany, Australia"/>
        <s v="China, United States, Australia"/>
        <s v="Russia, United States"/>
        <s v="Ireland, Canada, United Kingdom, United States"/>
        <s v="Australia, United Kingdom, Canada"/>
        <s v="Canada, Spain, France"/>
        <s v="United Kingdom, Denmark, Canada, Croatia"/>
        <s v="Argentina, France, Germany"/>
        <s v="Switzerland, United Kingdom, United States"/>
        <s v="Argentina, Chile, Peru"/>
        <s v="Germany, France, Luxembourg, United Kingdom, United States"/>
        <s v="Taiwan, China, France, United States"/>
        <s v="Germany, Italy"/>
        <s v="Denmark, United Kingdom"/>
        <s v="Germany, United Kingdom, United States"/>
        <s v="United States, Czech Republic, United Kingdom"/>
        <s v="Hong Kong, Taiwan"/>
        <s v="Croatia, Slovenia, Serbia, Montenegro"/>
        <s v="United States, France, Italy, United Kingdom"/>
        <s v="Bangladesh"/>
        <s v="India, Nepal"/>
        <s v="United Kingdom, Jordan, Qatar, Iran"/>
        <s v="Norway, Denmark, Sweden"/>
        <s v="Iceland, Sweden, Belgium"/>
        <s v="United States, India, United Arab Emirates"/>
        <s v="India, Pakistan"/>
        <s v="Switzerland, Vatican City, Italy, Germany, France"/>
        <s v="Indonesia, Singapore"/>
        <s v="United Kingdom, United States, Spain, Germany, Greece, Canada"/>
        <s v="Spain, Belgium"/>
        <s v="Spain, United Kingdom, United States"/>
        <s v="United States, United Kingdom, France, Germany, Japan"/>
        <s v="United Kingdom, Egypt, United States"/>
        <s v="United States, India, Malaysia, Taiwan, Canada, United Kingdom"/>
        <s v="United Kingdom, Spain, Belgium"/>
        <s v="Germany, United States, United Kingdom, Canada"/>
        <s v="Soviet Union, India"/>
        <s v="Ireland, United Kingdom, Italy, United States"/>
        <s v="Austria, Czech Republic"/>
        <s v="United Kingdom, Ireland"/>
        <s v="United States, Greece, Brazil"/>
        <s v="Lebanon, Qatar"/>
        <s v="Italy, South Africa, West Germany, Australia, United States"/>
        <s v="United Kingdom, United States, Dominican Republic"/>
        <s v="Brazil, India, China, United States"/>
        <s v="Indonesia, South Korea, Singapore"/>
        <s v="United States, Canada, France"/>
        <s v="Brazil, France, Germany"/>
        <s v="United States, France, Mexico"/>
        <s v="United States, South Korea"/>
        <s v="United States, Canada, Germany"/>
        <s v="Mexico, Spain"/>
        <s v="Germany, France, United States, Canada, United Kingdom"/>
        <s v="Australia, United Kingdom"/>
        <s v="United States, Germany, United Kingdom"/>
        <s v="United States, Germany, United Kingdom, Italy"/>
        <s v="New Zealand, United States"/>
        <s v="United States, Germany, Mexico"/>
        <s v="South Africa, United States"/>
        <s v="United States, East Germany, West Germany"/>
        <s v="France, United States, Mexico"/>
        <s v="United Kingdom, Brazil, Germany"/>
        <s v="United States, India, Bangladesh"/>
        <s v="Germany, Belgium"/>
        <s v="Canada, France, Italy, Morocco, United States"/>
        <s v="Denmark, Germany, Belgium, United Kingdom, France"/>
        <s v="Belgium, Ireland, Netherlands, Germany, Afghanistan"/>
        <s v="United States, Venezuela"/>
        <s v="Canada, United Kingdom, Netherlands"/>
        <s v="United States, France, Japan"/>
        <s v="United States, New Zealand"/>
        <s v="United States, New Zealand, Japan"/>
        <s v="United States, Netherlands, Japan, France"/>
        <s v="France, United States, Canada"/>
        <s v="United Kingdom, Canada"/>
        <s v="Georgia"/>
        <s v="New Zealand, United Kingdom"/>
        <s v="Italy, India"/>
        <s v="Belgium, India, Australia"/>
        <s v="United States, Canada, Belgium, United Kingdom"/>
        <s v="United States, Spain, Italy"/>
        <s v="Serbia, South Korea, Slovenia"/>
        <s v="France, Netherlands, South Africa, Finland"/>
        <s v="China, United States"/>
        <s v="Netherlands, Denmark, France, Germany"/>
        <s v="Ireland, Canada, Luxembourg, United States"/>
        <s v="Spain, Italy, Argentina"/>
        <s v="United Kingdom, United States, Russia"/>
        <s v="United Kingdom, France, Germany"/>
        <s v="Czech Republic, United Kingdom, France"/>
        <s v="Chile, Spain, Argentina, Germany"/>
        <s v="Australia, United Kingdom, United States, New Zealand, Italy, France"/>
        <s v="United Kingdom, Namibia, South Africa, Zimbabwe, United States"/>
        <s v="France, Germany, Switzerland"/>
        <s v="West Germany"/>
        <s v="United Kingdom, United States, France, Germany"/>
        <s v="Denmark, China"/>
        <s v="France, Germany, Czech Republic, Belgium"/>
        <s v="South Africa, Germany, Netherlands, France"/>
        <s v="China, South Korea, United States"/>
        <s v="Spain, Cuba"/>
        <s v="United States, Hungary"/>
        <s v="France, Germany"/>
        <s v="South Korea, Canada, United States, China"/>
        <s v="Italy, Canada, France"/>
        <s v="Thailand, United States"/>
        <s v="Japan, United States"/>
        <s v="Uruguay, Argentina, Spain"/>
        <s v="Sweden, Netherlands"/>
        <s v="Argentina, Uruguay, Serbia"/>
        <s v="France, Poland"/>
        <s v="Turkey, Azerbaijan"/>
        <s v="France, Japan"/>
        <s v="Australia, United Kingdom, United Arab Emirates, Canada"/>
        <s v="Ireland, United Kingdom, United States"/>
        <s v="Mauritius, South Africa"/>
        <s v="United Kingdom, Italy, Argentina, United States"/>
        <s v="France, South Korea, Japan"/>
        <s v="Australia, France, Ireland"/>
        <s v="Ireland, United Kingdom, Greece, France, Netherlands"/>
        <s v="Canada, Germany, South Africa"/>
        <s v="Thailand, Canada, United States"/>
        <s v="United Kingdom, United States, Germany, Denmark, Belgium, Japan"/>
        <s v="Canada, Germany, France, United States"/>
        <s v="Ghana"/>
        <s v="United States, Nicaragua"/>
        <s v="South Korea, China, United States"/>
        <s v="Brazil, Canada"/>
        <s v="Canada, France, United States"/>
        <s v="Canada, Japan, Netherlands"/>
        <s v="United Kingdom, India, Sweden"/>
        <s v="India, United Kingdom, Canada, United States"/>
        <s v="Sweden, United Kingdom, Finland"/>
        <s v="Romania, Bulgaria, Hungary"/>
        <s v="Norway, Denmark, Netherlands, Sweden"/>
        <s v="Hong Kong, China, United States"/>
        <s v="Canada, France"/>
        <s v="India, Mexico"/>
        <s v="Georgia, Germany, France"/>
        <s v="India, Switzerland"/>
        <s v="United Arab Emirates, Romania"/>
        <s v="United States, Kazakhstan"/>
        <s v="Malaysia, Singapore, Hong Kong"/>
        <s v="France, China, Canada"/>
        <s v="China, Japan"/>
        <s v="United Kingdom, France, Belgium, United States"/>
        <s v="China, United Kingdom"/>
        <s v="Spain, Germany"/>
        <s v="Canada, Spain"/>
        <s v="France, Belgium, Spain"/>
        <s v="Denmark, Germany, Belgium, United Kingdom, France, Sweden"/>
        <s v="China, Taiwan"/>
        <s v="Finland, Germany"/>
        <s v="India, Turkey"/>
        <s v="United Kingdom, France, Belgium"/>
        <s v="Spain, Mexico"/>
        <s v="Australia, Armenia, Japan, Jordan, Mexico, Mongolia, New Zealand, Philippines, South Africa, Sweden, United States, Uruguay"/>
        <s v="United States, Argentina"/>
        <s v="United States, Bermuda, Ecuador"/>
        <s v="India, Iran"/>
        <s v="United Kingdom, South Korea"/>
        <s v="United States, Germany, Australia"/>
        <s v="Argentina, France"/>
        <s v="Germany, United States, Hong Kong, Singapore"/>
        <s v="Chile, France"/>
        <s v="South Africa, China, United States"/>
        <s v="Netherlands, Belgium"/>
        <s v="United States, Morocco"/>
        <s v="Spain, Colombia"/>
        <s v="United Kingdom, South Africa, Australia, United States"/>
        <s v="Bulgaria"/>
        <s v="Turkey, India"/>
        <s v="Italy, Turkey"/>
        <s v="Saudi Arabia, Syria, Egypt, Lebanon, Kuwait"/>
        <s v="Hong Kong, China, Singapore"/>
        <s v="Canada, United Kingdom, United States"/>
        <s v="United States, Australia, China"/>
        <s v="Australia, New Zealand"/>
        <s v="United Kingdom, Norway, Denmark, Germany, Sweden"/>
        <s v="South Africa, United States, Germany"/>
        <s v="Denmark, Zimbabwe"/>
        <s v="United States, Australia, South Africa, United Kingdom"/>
        <s v="China, Germany, India, United States"/>
        <s v="United Kingdom, United States, Greece, Italy, Germany"/>
        <s v="Portugal, France, Poland, United States"/>
        <s v="United Kingdom, China, Canada, Indonesia, Singapore, United States"/>
        <s v="United Kingdom, Singapore"/>
        <s v="France, Netherlands, Singapore"/>
        <s v="Ireland, United States, France"/>
        <s v="Pakistan, United Arab Emirates"/>
        <s v="Argentina, Brazil, France, Poland, Germany, Denmark"/>
        <s v="United States, United Kingdom, Spain, South Korea"/>
        <s v="United Kingdom, Italy, France, United States"/>
        <s v="United Kingdom, Russia"/>
        <s v="United States, France, South Korea, Indonesia"/>
        <s v="United States, Colombia, Mexico"/>
        <s v="United States, Ireland, United Kingdom"/>
        <s v="Australia, New Zealand, United States"/>
        <s v="France, United Kingdom, United States"/>
        <s v="United States, France, Canada"/>
        <s v="Canada, United Kingdom"/>
        <s v="United States, Spain, Colombia, Mexico"/>
        <s v="Norway, United States"/>
        <s v="Canada, Australia"/>
        <s v="United States, Mexico, Spain, Malta"/>
        <s v="United States, Japan, Canada"/>
        <s v="Canada, Brazil"/>
        <s v="Canada, United States, France"/>
        <s v="South Korea, France"/>
        <s v="Japan, Canada"/>
        <s v="Finland"/>
        <s v="Ireland, Canada, United States, United Kingdom"/>
        <s v="Italy, United Kingdom, France"/>
        <s v="United States, Colombia"/>
        <s v="Spain, United Kingdom"/>
        <s v="Netherlands, Germany, Italy, Canada"/>
        <s v="Croatia"/>
        <s v="Finland, France"/>
        <s v="Denmark, Singapore, Canada, United States"/>
        <s v="United States, Hungary, Ireland, Canada"/>
        <s v="Norway, Sweden"/>
        <s v="United States, Mexico, Colombia"/>
        <s v="United States, Brazil, South Korea, Mexico, Japan, Germany"/>
        <s v="Italy, Germany"/>
        <s v="Cyprus, Austria, Thailand"/>
      </sharedItems>
    </cacheField>
    <cacheField name="date_added" numFmtId="0">
      <sharedItems containsBlank="1"/>
    </cacheField>
    <cacheField name="release_year" numFmtId="0">
      <sharedItems containsSemiMixedTypes="0" containsString="0" containsNumber="1" containsInteger="1" minValue="1925" maxValue="2020" count="72">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sharedItems>
    </cacheField>
    <cacheField name="rating" numFmtId="0">
      <sharedItems containsBlank="1" count="15">
        <s v="TV-PG"/>
        <s v="TV-MA"/>
        <s v="TV-Y7-FV"/>
        <s v="TV-Y7"/>
        <s v="TV-14"/>
        <s v="R"/>
        <s v="TV-Y"/>
        <s v="NR"/>
        <s v="PG-13"/>
        <s v="TV-G"/>
        <s v="PG"/>
        <s v="G"/>
        <m/>
        <s v="UR"/>
        <s v="NC-17"/>
      </sharedItems>
    </cacheField>
    <cacheField name="duration" numFmtId="0">
      <sharedItems/>
    </cacheField>
    <cacheField name="listed_in" numFmtId="0">
      <sharedItems count="461">
        <s v="Children &amp; Family Movies, Comedies"/>
        <s v="Stand-Up Comedy"/>
        <s v="Kids' TV"/>
        <s v="Comedies"/>
        <s v="Crime TV Shows, International TV Shows, Spanish-Language TV Shows"/>
        <s v="International Movies, Sci-Fi &amp; Fantasy, Thrillers"/>
        <s v="Docuseries, Science &amp; Nature TV"/>
        <s v="Action &amp; Adventure, Thrillers"/>
        <s v="Action &amp; Adventure, Dramas, International Movies"/>
        <s v="Children &amp; Family Movies"/>
        <s v="Cult Movies, Dramas, Independent Movies"/>
        <s v="Comedies, Independent Movies, Romantic Movies"/>
        <s v="Action &amp; Adventure, Comedies, International Movies"/>
        <s v="Documentaries"/>
        <s v="Horror Movies, Thrillers"/>
        <s v="Dramas, Independent Movies"/>
        <s v="Dramas, Independent Movies, Romantic Movies"/>
        <s v="International TV Shows, Romantic TV Shows, TV Comedies"/>
        <s v="Docuseries"/>
        <s v="Horror Movies, International Movies"/>
        <s v="Children &amp; Family Movies, Comedies, Sci-Fi &amp; Fantasy"/>
        <s v="Comedies, Romantic Movies"/>
        <s v="Dramas, International Movies, Thrillers"/>
        <s v="Dramas, Independent Movies, International Movies"/>
        <s v="Kids' TV, TV Comedies"/>
        <s v="Comedies, Dramas, Independent Movies"/>
        <s v="Comedies, International Movies"/>
        <s v="Comedies, International Movies, Romantic Movies"/>
        <s v="International TV Shows, TV Dramas, TV Thrillers"/>
        <s v="Action &amp; Adventure, Comedies, Independent Movies"/>
        <s v="Comedies, Dramas, International Movies"/>
        <s v="Dramas, International Movies, Romantic Movies"/>
        <s v="Comedies, Dramas"/>
        <s v="Romantic TV Shows, TV Comedies, TV Dramas"/>
        <s v="Horror Movies"/>
        <s v="Dramas, Romantic Movies"/>
        <s v="Action &amp; Adventure, Sci-Fi &amp; Fantasy"/>
        <s v="Crime TV Shows, TV Dramas, TV Mysteries"/>
        <s v="TV Comedies"/>
        <s v="Children &amp; Family Movies, Dramas"/>
        <s v="Dramas, International Movies"/>
        <s v="British TV Shows, Docuseries, International TV Shows"/>
        <s v="International TV Shows, Romantic TV Shows, TV Dramas"/>
        <s v="Action &amp; Adventure"/>
        <s v="Action &amp; Adventure, International Movies"/>
        <s v="International TV Shows, TV Comedies, TV Dramas"/>
        <s v="Documentaries, International Movies"/>
        <s v="International TV Shows, TV Dramas"/>
        <s v="Children &amp; Family Movies, Music &amp; Musicals"/>
        <s v="International Movies, Thrillers"/>
        <s v="Action &amp; Adventure, International Movies, Sci-Fi &amp; Fantasy"/>
        <s v="Action &amp; Adventure, Dramas"/>
        <s v="International TV Shows, Reality TV, Spanish-Language TV Shows"/>
        <s v="International TV Shows, TV Action &amp; Adventure, TV Dramas"/>
        <s v="Dramas, Sci-Fi &amp; Fantasy, Thrillers"/>
        <s v="Crime TV Shows, International TV Shows, TV Dramas"/>
        <s v="Anime Features, Music &amp; Musicals, Sci-Fi &amp; Fantasy"/>
        <s v="TV Comedies, TV Dramas, Teen TV Shows"/>
        <s v="Children &amp; Family Movies, Dramas, Faith &amp; Spirituality"/>
        <s v="International Movies, Romantic Movies"/>
        <s v="Comedies, International Movies, Music &amp; Musicals"/>
        <s v="Comedies, Independent Movies, Thrillers"/>
        <s v="Comedies, Horror Movies, International Movies"/>
        <s v="TV Comedies, TV Dramas"/>
        <s v="Documentaries, Music &amp; Musicals"/>
        <s v="Independent Movies, International Movies, Thrillers"/>
        <s v="Dramas, Independent Movies, Thrillers"/>
        <s v="International TV Shows, Korean TV Shows, TV Action &amp; Adventure"/>
        <s v="Reality TV, Science &amp; Nature TV, TV Action &amp; Adventure"/>
        <s v="Anime Series, International TV Shows"/>
        <s v="TV Comedies, TV Dramas, TV Mysteries"/>
        <s v="Crime TV Shows, TV Comedies, TV Dramas"/>
        <s v="British TV Shows, Crime TV Shows, International TV Shows"/>
        <s v="Dramas, Independent Movies, LGBTQ Movies"/>
        <s v="TV Horror, Teen TV Shows"/>
        <s v="Crime TV Shows, International TV Shows, TV Action &amp; Adventure"/>
        <s v="Dramas, Thrillers"/>
        <s v="Independent Movies, Sci-Fi &amp; Fantasy, Thrillers"/>
        <s v="International TV Shows, Korean TV Shows, Romantic TV Shows"/>
        <s v="Horror Movies, Independent Movies"/>
        <s v="British TV Shows, Crime TV Shows, Docuseries"/>
        <s v="Action &amp; Adventure, Comedies, Cult Movies"/>
        <s v="Movies"/>
        <s v="Anime Series, Kids' TV"/>
        <s v="Crime TV Shows, Docuseries"/>
        <s v="Documentaries, International Movies, Music &amp; Musicals"/>
        <s v="Reality TV"/>
        <s v="British TV Shows, International TV Shows, Reality TV"/>
        <s v="Dramas"/>
        <s v="Action &amp; Adventure, Independent Movies"/>
        <s v="British TV Shows, Crime TV Shows, TV Dramas"/>
        <s v="Docuseries, International TV Shows"/>
        <s v="Docuseries, International TV Shows, Spanish-Language TV Shows"/>
        <s v="Stand-Up Comedy &amp; Talk Shows, TV Comedies"/>
        <s v="International TV Shows, Romantic TV Shows, TV Action &amp; Adventure"/>
        <s v="Thrillers"/>
        <s v="Anime Series, International TV Shows, TV Horror"/>
        <s v="International TV Shows, TV Dramas, TV Horror"/>
        <s v="International TV Shows, Spanish-Language TV Shows, TV Dramas"/>
        <s v="Children &amp; Family Movies, Comedies, Romantic Movies"/>
        <s v="Crime TV Shows, TV Dramas"/>
        <s v="TV Action &amp; Adventure, TV Dramas, TV Sci-Fi &amp; Fantasy"/>
        <s v="International TV Shows, Korean TV Shows, TV Dramas"/>
        <s v="Docuseries, Kids' TV, Science &amp; Nature TV"/>
        <s v="International TV Shows, Reality TV"/>
        <s v="Comedies, Cult Movies, Dramas"/>
        <s v="Classic Movies, Comedies, Cult Movies"/>
        <s v="Comedies, Cult Movies"/>
        <s v="Dramas, Romantic Movies, Sci-Fi &amp; Fantasy"/>
        <s v="Horror Movies, Independent Movies, Thrillers"/>
        <s v="Action &amp; Adventure, Romantic Movies"/>
        <s v="Action &amp; Adventure, Comedies"/>
        <s v="Documentaries, International Movies, Sports Movies"/>
        <s v="Independent Movies, Thrillers"/>
        <s v="Children &amp; Family Movies, Comedies, Dramas"/>
        <s v="Comedies, Cult Movies, Horror Movies"/>
        <s v="Comedies, Independent Movies, International Movies"/>
        <s v="Dramas, International Movies, Sports Movies"/>
        <s v="Horror Movies, International Movies, Thrillers"/>
        <s v="Action &amp; Adventure, Anime Features, International Movies"/>
        <s v="Dramas, International Movies, Music &amp; Musicals"/>
        <s v="Docuseries, Reality TV"/>
        <s v="Comedies, Horror Movies"/>
        <s v="Documentaries, Sports Movies"/>
        <s v="Classic Movies, Comedies, Independent Movies"/>
        <s v="Documentaries, LGBTQ Movies, Music &amp; Musicals"/>
        <s v="British TV Shows, Docuseries"/>
        <s v="British TV Shows, TV Horror, TV Thrillers"/>
        <s v="Children &amp; Family Movies, Dramas, Sports Movies"/>
        <s v="Documentaries, LGBTQ Movies"/>
        <s v="International TV Shows, Korean TV Shows, TV Comedies"/>
        <s v="Kids' TV, TV Action &amp; Adventure, TV Dramas"/>
        <s v="Anime Series, International TV Shows, Romantic TV Shows"/>
        <s v="Dramas, Romantic Movies, Sports Movies"/>
        <s v="Anime Series, Crime TV Shows"/>
        <s v="International TV Shows, TV Comedies"/>
        <s v="International TV Shows, Romantic TV Shows, Teen TV Shows"/>
        <s v="Stand-Up Comedy &amp; Talk Shows, TV Mysteries, TV Sci-Fi &amp; Fantasy"/>
        <s v="Dramas, Sports Movies"/>
        <s v="Crime TV Shows, Docuseries, International TV Shows"/>
        <s v="Horror Movies, Sci-Fi &amp; Fantasy, Thrillers"/>
        <s v="International Movies"/>
        <s v="Reality TV, TV Comedies, TV Horror"/>
        <s v="International TV Shows, TV Action &amp; Adventure, TV Mysteries"/>
        <s v="TV Action &amp; Adventure, TV Comedies, TV Horror"/>
        <s v="TV Dramas, TV Horror, TV Mysteries"/>
        <s v="Documentaries, Stand-Up Comedy"/>
        <s v="Cult Movies, Horror Movies, Independent Movies"/>
        <s v="International Movies, Music &amp; Musicals, Romantic Movies"/>
        <s v="Comedies, Independent Movies"/>
        <s v="Children &amp; Family Movies, Dramas, International Movies"/>
        <s v="TV Dramas, TV Thrillers"/>
        <s v="Dramas, Faith &amp; Spirituality"/>
        <s v="British TV Shows, Reality TV"/>
        <s v="Comedies, Music &amp; Musicals"/>
        <s v="British TV Shows, Docuseries, TV Comedies"/>
        <s v="Comedies, Documentaries"/>
        <s v="British TV Shows, TV Comedies"/>
        <s v="Action &amp; Adventure, Comedies, Sci-Fi &amp; Fantasy"/>
        <s v="Docuseries, International TV Shows, Science &amp; Nature TV"/>
        <s v="British TV Shows, International TV Shows, Romantic TV Shows"/>
        <s v="Kids' TV, Korean TV Shows"/>
        <s v="Dramas, Faith &amp; Spirituality, International Movies"/>
        <s v="Children &amp; Family Movies, Documentaries, International Movies"/>
        <s v="Kids' TV, TV Thrillers"/>
        <s v="Dramas, Independent Movies, Sci-Fi &amp; Fantasy"/>
        <s v="International TV Shows"/>
        <s v="Action &amp; Adventure, International Movies, Romantic Movies"/>
        <s v="Comedies, International Movies, Sports Movies"/>
        <s v="Action &amp; Adventure, Anime Features, Sci-Fi &amp; Fantasy"/>
        <s v="Anime Series, Crime TV Shows, International TV Shows"/>
        <s v="Docuseries, Stand-Up Comedy &amp; Talk Shows"/>
        <s v="Crime TV Shows, International TV Shows, Korean TV Shows"/>
        <s v="Horror Movies, International Movies, Sci-Fi &amp; Fantasy"/>
        <s v="TV Comedies, TV Mysteries"/>
        <s v="Music &amp; Musicals"/>
        <s v="Children &amp; Family Movies, Sci-Fi &amp; Fantasy"/>
        <s v="International Movies, Music &amp; Musicals"/>
        <s v="British TV Shows, Docuseries, Science &amp; Nature TV"/>
        <s v="Cult Movies, Horror Movies"/>
        <s v="Classic Movies, Dramas, International Movies"/>
        <s v="Sci-Fi &amp; Fantasy, Thrillers"/>
        <s v="Classic Movies, Dramas, Sports Movies"/>
        <s v="Children &amp; Family Movies, Comedies, Sports Movies"/>
        <s v="Action &amp; Adventure, Comedies, Romantic Movies"/>
        <s v="Comedies, Cult Movies, International Movies"/>
        <s v="Romantic TV Shows, TV Comedies"/>
        <s v="Action &amp; Adventure, Documentaries, International Movies"/>
        <s v="Comedies, International Movies, Sci-Fi &amp; Fantasy"/>
        <s v="Action &amp; Adventure, International Movies, Music &amp; Musicals"/>
        <s v="Action &amp; Adventure, Dramas, Sci-Fi &amp; Fantasy"/>
        <s v="Dramas, Faith &amp; Spirituality, Romantic Movies"/>
        <s v="Anime Features"/>
        <s v="Anime Series"/>
        <s v="Docuseries, TV Dramas"/>
        <s v="Kids' TV, TV Action &amp; Adventure, TV Comedies"/>
        <s v="Comedies, Dramas, LGBTQ Movies"/>
        <s v="Crime TV Shows, International TV Shows, TV Sci-Fi &amp; Fantasy"/>
        <s v="International Movies, LGBTQ Movies, Romantic Movies"/>
        <s v="Dramas, International Movies, Sci-Fi &amp; Fantasy"/>
        <s v="International TV Shows, Romantic TV Shows, Spanish-Language TV Shows"/>
        <s v="Children &amp; Family Movies, Dramas, Romantic Movies"/>
        <s v="Comedies, International Movies, Thrillers"/>
        <s v="International TV Shows, Stand-Up Comedy &amp; Talk Shows, TV Comedies"/>
        <s v="International TV Shows, Spanish-Language TV Shows, Stand-Up Comedy &amp; Talk Shows"/>
        <s v="Action &amp; Adventure, Children &amp; Family Movies, Comedies"/>
        <s v="Children &amp; Family Movies, Classic Movies"/>
        <s v="International TV Shows, TV Comedies, TV Sci-Fi &amp; Fantasy"/>
        <s v="TV Shows"/>
        <s v="TV Dramas"/>
        <s v="Horror Movies, Independent Movies, International Movies"/>
        <s v="Comedies, Dramas, Romantic Movies"/>
        <s v="Comedies, Sci-Fi &amp; Fantasy"/>
        <s v="Comedies, Sports Movies"/>
        <s v="Action &amp; Adventure, Classic Movies, International Movies"/>
        <s v="Classic Movies, Comedies, Sports Movies"/>
        <s v="Classic Movies, Dramas, Independent Movies"/>
        <s v="Cult Movies, Dramas, Thrillers"/>
        <s v="Comedies, International Movies, LGBTQ Movies"/>
        <s v="International TV Shows, TV Dramas, Teen TV Shows"/>
        <s v="Spanish-Language TV Shows, TV Dramas"/>
        <s v="Romantic TV Shows, Spanish-Language TV Shows, TV Comedies"/>
        <s v="Action &amp; Adventure, Dramas, Independent Movies"/>
        <s v="Crime TV Shows, TV Action &amp; Adventure, TV Dramas"/>
        <s v="Docuseries, International TV Shows, Reality TV"/>
        <s v="Action &amp; Adventure, Independent Movies, Sci-Fi &amp; Fantasy"/>
        <s v="International TV Shows, Romantic TV Shows"/>
        <s v="Anime Features, International Movies, Romantic Movies"/>
        <s v="Anime Series, International TV Shows, Teen TV Shows"/>
        <s v="Docuseries, Spanish-Language TV Shows"/>
        <s v="TV Horror, TV Mysteries, TV Sci-Fi &amp; Fantasy"/>
        <s v="International TV Shows, TV Action &amp; Adventure, TV Comedies"/>
        <s v="Classic Movies, Dramas, Romantic Movies"/>
        <s v="Classic Movies, Dramas"/>
        <s v="Action &amp; Adventure, Classic Movies"/>
        <s v="Dramas, International Movies, LGBTQ Movies"/>
        <s v="Action &amp; Adventure, Classic Movies, Sci-Fi &amp; Fantasy"/>
        <s v="Classic Movies, Comedies, Music &amp; Musicals"/>
        <s v="Action &amp; Adventure, Horror Movies, Sci-Fi &amp; Fantasy"/>
        <s v="Action &amp; Adventure, Classic Movies, Cult Movies"/>
        <s v="Anime Series, Romantic TV Shows"/>
        <s v="Action &amp; Adventure, Classic Movies, Dramas"/>
        <s v="Action &amp; Adventure, Classic Movies, Comedies"/>
        <s v="Classic Movies, Horror Movies, Thrillers"/>
        <s v="Dramas, Music &amp; Musicals"/>
        <s v="International TV Shows, TV Dramas, TV Mysteries"/>
        <s v="Dramas, Music &amp; Musicals, Sports Movies"/>
        <s v="International Movies, Sci-Fi &amp; Fantasy"/>
        <s v="International TV Shows, Stand-Up Comedy &amp; Talk Shows"/>
        <s v="Action &amp; Adventure, Comedies, Music &amp; Musicals"/>
        <s v="International TV Shows, TV Dramas, TV Sci-Fi &amp; Fantasy"/>
        <s v="Children &amp; Family Movies, Comedies, Music &amp; Musicals"/>
        <s v="Children &amp; Family Movies, Documentaries"/>
        <s v="Comedies, LGBTQ Movies"/>
        <s v="Crime TV Shows, International TV Shows, TV Comedies"/>
        <s v="Action &amp; Adventure, Horror Movies, International Movies"/>
        <s v="TV Dramas, TV Sci-Fi &amp; Fantasy"/>
        <s v="Horror Movies, LGBTQ Movies, Thrillers"/>
        <s v="Comedies, Music &amp; Musicals, Sports Movies"/>
        <s v="International TV Shows, Korean TV Shows, Reality TV"/>
        <s v="Documentaries, International Movies, LGBTQ Movies"/>
        <s v="Crime TV Shows, Docuseries, TV Mysteries"/>
        <s v="Dramas, Independent Movies, Sports Movies"/>
        <s v="Romantic TV Shows, Spanish-Language TV Shows, TV Dramas"/>
        <s v="Action &amp; Adventure, Sci-Fi &amp; Fantasy, Thrillers"/>
        <s v="Sports Movies"/>
        <s v="Children &amp; Family Movies, Comedies, International Movies"/>
        <s v="British TV Shows, Kids' TV, TV Comedies"/>
        <s v="Kids' TV, Spanish-Language TV Shows"/>
        <s v="Action &amp; Adventure, Anime Features, Classic Movies"/>
        <s v="Cult Movies, Independent Movies, Thrillers"/>
        <s v="Comedies, Cult Movies, Independent Movies"/>
        <s v="Action &amp; Adventure, Comedies, Dramas"/>
        <s v="TV Dramas, Teen TV Shows"/>
        <s v="Action &amp; Adventure, Independent Movies, International Movies"/>
        <s v="Classic &amp; Cult TV, TV Dramas, TV Sci-Fi &amp; Fantasy"/>
        <s v="Action &amp; Adventure, Cult Movies, International Movies"/>
        <s v="International TV Shows, TV Horror, TV Mysteries"/>
        <s v="Action &amp; Adventure, Comedies, Horror Movies"/>
        <s v="British TV Shows, International TV Shows, TV Comedies"/>
        <s v="Action &amp; Adventure, Horror Movies"/>
        <s v="Crime TV Shows, TV Dramas, TV Thrillers"/>
        <s v="Classic Movies, Documentaries"/>
        <s v="British TV Shows, Romantic TV Shows, TV Dramas"/>
        <s v="Documentaries, Faith &amp; Spirituality, Music &amp; Musicals"/>
        <s v="British TV Shows, Kids' TV"/>
        <s v="International TV Shows, Spanish-Language TV Shows, TV Comedies"/>
        <s v="British TV Shows, International TV Shows, TV Dramas"/>
        <s v="Comedies, Horror Movies, Independent Movies"/>
        <s v="British TV Shows, International TV Shows, Stand-Up Comedy &amp; Talk Shows"/>
        <s v="Comedies, Dramas, Music &amp; Musicals"/>
        <s v="Action &amp; Adventure, Children &amp; Family Movies, Independent Movies"/>
        <s v="Children &amp; Family Movies, Comedies, Cult Movies"/>
        <s v="TV Action &amp; Adventure, TV Horror, TV Sci-Fi &amp; Fantasy"/>
        <s v="Anime Features, Children &amp; Family Movies, International Movies"/>
        <s v="TV Comedies, TV Sci-Fi &amp; Fantasy"/>
        <s v="Documentaries, Dramas, International Movies"/>
        <s v="Reality TV, Teen TV Shows"/>
        <s v="Reality TV, Science &amp; Nature TV"/>
        <s v="Children &amp; Family Movies, Dramas, Independent Movies"/>
        <s v="International TV Shows, TV Horror, TV Thrillers"/>
        <s v="International Movies, Sports Movies"/>
        <s v="Comedies, Faith &amp; Spirituality, Romantic Movies"/>
        <s v="Anime Features, International Movies"/>
        <s v="Children &amp; Family Movies, Dramas, Music &amp; Musicals"/>
        <s v="Children &amp; Family Movies, Faith &amp; Spirituality"/>
        <s v="Horror Movies, International Movies, Romantic Movies"/>
        <s v="Action &amp; Adventure, Horror Movies, Independent Movies"/>
        <s v="Documentaries, Faith &amp; Spirituality, International Movies"/>
        <s v="Music &amp; Musicals, Stand-Up Comedy"/>
        <s v="Romantic Movies"/>
        <s v="Crime TV Shows, Docuseries, Science &amp; Nature TV"/>
        <s v="Dramas, Independent Movies, Music &amp; Musicals"/>
        <s v="International Movies, Music &amp; Musicals, Thrillers"/>
        <s v="Action &amp; Adventure, Children &amp; Family Movies, Sci-Fi &amp; Fantasy"/>
        <s v="Dramas, LGBTQ Movies"/>
        <s v="Documentaries, Faith &amp; Spirituality"/>
        <s v="Action &amp; Adventure, International Movies, Thrillers"/>
        <s v="Classic Movies, Cult Movies, Horror Movies"/>
        <s v="Crime TV Shows, Spanish-Language TV Shows, TV Dramas"/>
        <s v="Dramas, Music &amp; Musicals, Romantic Movies"/>
        <s v="Action &amp; Adventure, Romantic Movies, Sci-Fi &amp; Fantasy"/>
        <s v="Action &amp; Adventure, International Movies, Sports Movies"/>
        <s v="Action &amp; Adventure, Children &amp; Family Movies"/>
        <s v="Crime TV Shows, International TV Shows, Romantic TV Shows"/>
        <s v="Comedies, Faith &amp; Spirituality, International Movies"/>
        <s v="TV Action &amp; Adventure, TV Dramas, TV Mysteries"/>
        <s v="Documentaries, Horror Movies"/>
        <s v="Kids' TV, TV Action &amp; Adventure, TV Sci-Fi &amp; Fantasy"/>
        <s v="Classic Movies, Dramas, Thrillers"/>
        <s v="Stand-Up Comedy &amp; Talk Shows"/>
        <s v="Anime Features, Children &amp; Family Movies"/>
        <s v="Children &amp; Family Movies, Classic Movies, Comedies"/>
        <s v="British TV Shows, Reality TV, Romantic TV Shows"/>
        <s v="International TV Shows, TV Action &amp; Adventure, TV Sci-Fi &amp; Fantasy"/>
        <s v="Classic Movies, Comedies, Dramas"/>
        <s v="Classic Movies, Dramas, LGBTQ Movies"/>
        <s v="Children &amp; Family Movies, Independent Movies"/>
        <s v="Comedies, Independent Movies, LGBTQ Movies"/>
        <s v="Crime TV Shows, TV Dramas, TV Sci-Fi &amp; Fantasy"/>
        <s v="Docuseries, Reality TV, Teen TV Shows"/>
        <s v="Anime Series, Crime TV Shows, TV Thrillers"/>
        <s v="Comedies, Dramas, Sports Movies"/>
        <s v="Comedies, Dramas, Faith &amp; Spirituality"/>
        <s v="Dramas, Sci-Fi &amp; Fantasy"/>
        <s v="Action &amp; Adventure, Anime Features, Children &amp; Family Movies"/>
        <s v="Classic &amp; Cult TV, Crime TV Shows, International TV Shows"/>
        <s v="Kids' TV, TV Comedies, TV Dramas"/>
        <s v="International TV Shows, Reality TV, Romantic TV Shows"/>
        <s v="Crime TV Shows, TV Action &amp; Adventure, TV Comedies"/>
        <s v="International TV Shows, Reality TV, TV Comedies"/>
        <s v="Anime Series, Teen TV Shows"/>
        <s v="Horror Movies, Sci-Fi &amp; Fantasy"/>
        <s v="Cult Movies, Horror Movies, Thrillers"/>
        <s v="Comedies, Cult Movies, Sports Movies"/>
        <s v="Classic Movies, Dramas, Music &amp; Musicals"/>
        <s v="Classic Movies, Comedies, Romantic Movies"/>
        <s v="Dramas, Horror Movies, Music &amp; Musicals"/>
        <s v="Classic Movies, Independent Movies, Thrillers"/>
        <s v="Comedies, Horror Movies, Sci-Fi &amp; Fantasy"/>
        <s v="Independent Movies"/>
        <s v="Action &amp; Adventure, Children &amp; Family Movies, Classic Movies"/>
        <s v="Classic Movies, Cult Movies, Dramas"/>
        <s v="Action &amp; Adventure, Cult Movies, Sci-Fi &amp; Fantasy"/>
        <s v="Action &amp; Adventure, Sports Movies"/>
        <s v="Comedies, Music &amp; Musicals, Romantic Movies"/>
        <s v="TV Action &amp; Adventure, TV Dramas"/>
        <s v="Horror Movies, Independent Movies, Sci-Fi &amp; Fantasy"/>
        <s v="International TV Shows, Korean TV Shows, Stand-Up Comedy &amp; Talk Shows"/>
        <s v="Action &amp; Adventure, Anime Features, Horror Movies"/>
        <s v="Docuseries, TV Comedies"/>
        <s v="International TV Shows, Spanish-Language TV Shows, TV Horror"/>
        <s v="TV Action &amp; Adventure, TV Mysteries, TV Sci-Fi &amp; Fantasy"/>
        <s v="Reality TV, Romantic TV Shows"/>
        <s v="Crime TV Shows, Romantic TV Shows, Spanish-Language TV Shows"/>
        <s v="Classic Movies, Cult Movies, Documentaries"/>
        <s v="Action &amp; Adventure, Children &amp; Family Movies, Dramas"/>
        <s v="Romantic TV Shows, TV Dramas"/>
        <s v="TV Action &amp; Adventure, TV Dramas, TV Horror"/>
        <s v="Classic Movies, Comedies, International Movies"/>
        <s v="Action &amp; Adventure, Cult Movies"/>
        <s v="Classic &amp; Cult TV, Kids' TV, Spanish-Language TV Shows"/>
        <s v="Action &amp; Adventure, Faith &amp; Spirituality, Sci-Fi &amp; Fantasy"/>
        <s v="Crime TV Shows, Romantic TV Shows, TV Dramas"/>
        <s v="Anime Features, Romantic Movies"/>
        <s v="British TV Shows, International TV Shows, TV Action &amp; Adventure"/>
        <s v="Children &amp; Family Movies, Sports Movies"/>
        <s v="International TV Shows, Spanish-Language TV Shows, TV Action &amp; Adventure"/>
        <s v="Anime Series, International TV Shows, TV Thrillers"/>
        <s v="Sci-Fi &amp; Fantasy"/>
        <s v="Crime TV Shows, TV Comedies"/>
        <s v="Reality TV, TV Comedies"/>
        <s v="Action &amp; Adventure, Documentaries, Sports Movies"/>
        <s v="Action &amp; Adventure, Dramas, Faith &amp; Spirituality"/>
        <s v="Children &amp; Family Movies, Documentaries, Sports Movies"/>
        <s v="International TV Shows, Reality TV, TV Action &amp; Adventure"/>
        <s v="Crime TV Shows, Kids' TV, TV Comedies"/>
        <s v="Children &amp; Family Movies, Comedies, LGBTQ Movies"/>
        <s v="TV Action &amp; Adventure, TV Sci-Fi &amp; Fantasy"/>
        <s v="British TV Shows, TV Dramas, TV Sci-Fi &amp; Fantasy"/>
        <s v="Dramas, Horror Movies, Sci-Fi &amp; Fantasy"/>
        <s v="International TV Shows, TV Mysteries, TV Thrillers"/>
        <s v="Comedies, Cult Movies, LGBTQ Movies"/>
        <s v="Action &amp; Adventure, Cult Movies, Dramas"/>
        <s v="Comedies, Independent Movies, Music &amp; Musicals"/>
        <s v="British TV Shows, Docuseries, Reality TV"/>
        <s v="British TV Shows, International TV Shows, TV Horror"/>
        <s v="TV Dramas, TV Sci-Fi &amp; Fantasy, Teen TV Shows"/>
        <s v="TV Horror, TV Mysteries, Teen TV Shows"/>
        <s v="Independent Movies, Romantic Movies"/>
        <s v="TV Dramas, TV Mysteries, TV Sci-Fi &amp; Fantasy"/>
        <s v="Children &amp; Family Movies, Comedies, Faith &amp; Spirituality"/>
        <s v="Romantic TV Shows, TV Dramas, TV Sci-Fi &amp; Fantasy"/>
        <s v="Dramas, Faith &amp; Spirituality, Independent Movies"/>
        <s v="Kids' TV, Reality TV, Science &amp; Nature TV"/>
        <s v="International Movies, Romantic Movies, Sci-Fi &amp; Fantasy"/>
        <s v="Anime Series, Romantic TV Shows, Teen TV Shows"/>
        <s v="Classic &amp; Cult TV, TV Horror, TV Mysteries"/>
        <s v="TV Action &amp; Adventure, TV Comedies"/>
        <s v="TV Sci-Fi &amp; Fantasy, TV Thrillers"/>
        <s v="TV Horror, TV Mysteries, TV Thrillers"/>
        <s v="TV Action &amp; Adventure, TV Comedies, TV Sci-Fi &amp; Fantasy"/>
        <s v="Crime TV Shows, TV Comedies, Teen TV Shows"/>
        <s v="Crime TV Shows, TV Horror, TV Mysteries"/>
        <s v="Classic &amp; Cult TV, TV Action &amp; Adventure, TV Dramas"/>
        <s v="British TV Shows, Classic &amp; Cult TV, TV Comedies"/>
        <s v="British TV Shows, Kids' TV, TV Thrillers"/>
        <s v="Anime Series, TV Horror, TV Thrillers"/>
        <s v="Kids' TV, TV Dramas, Teen TV Shows"/>
        <s v="TV Comedies, Teen TV Shows"/>
        <s v="British TV Shows, Classic &amp; Cult TV, International TV Shows"/>
        <s v="Crime TV Shows, TV Action &amp; Adventure"/>
        <s v="Docuseries, Reality TV, Science &amp; Nature TV"/>
        <s v="Crime TV Shows, Kids' TV"/>
        <s v="Reality TV, TV Horror, TV Thrillers"/>
        <s v="TV Dramas, TV Sci-Fi &amp; Fantasy, TV Thrillers"/>
        <s v="Classic &amp; Cult TV, TV Action &amp; Adventure, TV Sci-Fi &amp; Fantasy"/>
        <s v="Kids' TV, TV Dramas"/>
        <s v="Docuseries, Science &amp; Nature TV, TV Dramas"/>
        <s v="Classic &amp; Cult TV, TV Action &amp; Adventure, TV Horror"/>
        <s v="TV Dramas, TV Mysteries, TV Thrillers"/>
        <s v="Crime TV Shows, TV Action &amp; Adventure, TV Sci-Fi &amp; Fantasy"/>
        <s v="TV Comedies, TV Horror, TV Thrillers"/>
        <s v="TV Action &amp; Adventure"/>
        <s v="Kids' TV, Korean TV Shows, TV Comedies"/>
        <s v="Kids' TV, Spanish-Language TV Shows, Teen TV Shows"/>
        <s v="British TV Shows, Kids' TV, TV Dramas"/>
        <s v="Crime TV Shows, Spanish-Language TV Shows, TV Action &amp; Adventure"/>
        <s v="Classic &amp; Cult TV, TV Comedies"/>
        <s v="Classic &amp; Cult TV, TV Sci-Fi &amp; Fantasy"/>
        <s v="Classic &amp; Cult TV, Crime TV Shows, TV Dramas"/>
        <s v="Crime TV Shows, TV Action &amp; Adventure, TV Thrillers"/>
        <s v="Crime TV Shows, International TV Shows, Reality TV"/>
        <s v="Crime TV Shows, TV Dramas, TV Horror"/>
        <s v="Kids' TV, TV Action &amp; Adventure"/>
        <s v="TV Comedies, TV Sci-Fi &amp; Fantasy, Teen TV Shows"/>
        <s v="Classic &amp; Cult TV, Kids' TV, TV Comedies"/>
        <s v="British TV Shows, TV Comedies, TV Dramas"/>
        <s v="Romantic TV Shows, TV Action &amp; Adventure, TV Dramas"/>
        <s v="TV Comedies, TV Dramas, TV Horror"/>
        <s v="Reality TV, Spanish-Language TV Shows"/>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cTus" refreshedDate="45754.986125810188" backgroundQuery="1" createdVersion="8" refreshedVersion="8" minRefreshableVersion="3" recordCount="0" supportSubquery="1" supportAdvancedDrill="1" xr:uid="{9206EF0D-F954-4436-A478-6D4D1C6334C7}">
  <cacheSource type="external" connectionId="1"/>
  <cacheFields count="1">
    <cacheField name="[Measures].[Distinct Count of title]" caption="Distinct Count of title" numFmtId="0" hierarchy="22" level="32767"/>
  </cacheFields>
  <cacheHierarchies count="25">
    <cacheHierarchy uniqueName="[Table1].[show_id]" caption="show_id" attribute="1" defaultMemberUniqueName="[Table1].[show_id].[All]" allUniqueName="[Table1].[show_id].[All]" dimensionUniqueName="[Table1]" displayFolder="" count="0" memberValueDatatype="2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ast]" caption="cast" attribute="1" defaultMemberUniqueName="[Table1].[cast].[All]" allUniqueName="[Table1].[cas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description]" caption="description" attribute="1" defaultMemberUniqueName="[Table1].[description].[All]" allUniqueName="[Table1].[description].[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ountry]" caption="Count of countr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5"/>
        </ext>
      </extLst>
    </cacheHierarchy>
    <cacheHierarchy uniqueName="[Measures].[Sum of release_year]" caption="Sum of release_year" measure="1" displayFolder="" measureGroup="Table1"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Table1" count="0" hidden="1">
      <extLst>
        <ext xmlns:x15="http://schemas.microsoft.com/office/spreadsheetml/2010/11/main" uri="{B97F6D7D-B522-45F9-BDA1-12C45D357490}">
          <x15:cacheHierarchy aggregatedColumn="7"/>
        </ext>
      </extLst>
    </cacheHierarchy>
    <cacheHierarchy uniqueName="[Measures].[Max of release_year]" caption="Max of release_year" measure="1" displayFolder="" measureGroup="Table1" count="0" hidden="1">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Count of title]" caption="Count of title" measure="1" displayFolder="" measureGroup="Table1" count="0" hidden="1">
      <extLst>
        <ext xmlns:x15="http://schemas.microsoft.com/office/spreadsheetml/2010/11/main" uri="{B97F6D7D-B522-45F9-BDA1-12C45D357490}">
          <x15:cacheHierarchy aggregatedColumn="2"/>
        </ext>
      </extLst>
    </cacheHierarchy>
    <cacheHierarchy uniqueName="[Measures].[Distinct Count of title]" caption="Distinct Count of title" measure="1" displayFolder="" measureGroup="Table1"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8"/>
        </ext>
      </extLst>
    </cacheHierarchy>
    <cacheHierarchy uniqueName="[Measures].[Distinct Count of rating]" caption="Distinct Count of rating"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cTus" refreshedDate="45754.98498483796" backgroundQuery="1" createdVersion="8" refreshedVersion="8" minRefreshableVersion="3" recordCount="0" supportSubquery="1" supportAdvancedDrill="1" xr:uid="{0C78BEA9-C1CD-4901-B97C-11FAE2FC9CFB}">
  <cacheSource type="external" connectionId="1"/>
  <cacheFields count="1">
    <cacheField name="[Measures].[Distinct Count of listed_in]" caption="Distinct Count of listed_in" numFmtId="0" hierarchy="20" level="32767"/>
  </cacheFields>
  <cacheHierarchies count="25">
    <cacheHierarchy uniqueName="[Table1].[show_id]" caption="show_id" attribute="1" defaultMemberUniqueName="[Table1].[show_id].[All]" allUniqueName="[Table1].[show_id].[All]" dimensionUniqueName="[Table1]" displayFolder="" count="0" memberValueDatatype="2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ast]" caption="cast" attribute="1" defaultMemberUniqueName="[Table1].[cast].[All]" allUniqueName="[Table1].[cas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description]" caption="description" attribute="1" defaultMemberUniqueName="[Table1].[description].[All]" allUniqueName="[Table1].[description].[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ountry]" caption="Count of countr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5"/>
        </ext>
      </extLst>
    </cacheHierarchy>
    <cacheHierarchy uniqueName="[Measures].[Sum of release_year]" caption="Sum of release_year" measure="1" displayFolder="" measureGroup="Table1"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Table1" count="0" hidden="1">
      <extLst>
        <ext xmlns:x15="http://schemas.microsoft.com/office/spreadsheetml/2010/11/main" uri="{B97F6D7D-B522-45F9-BDA1-12C45D357490}">
          <x15:cacheHierarchy aggregatedColumn="7"/>
        </ext>
      </extLst>
    </cacheHierarchy>
    <cacheHierarchy uniqueName="[Measures].[Max of release_year]" caption="Max of release_year" measure="1" displayFolder="" measureGroup="Table1" count="0" hidden="1">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title]" caption="Count of title" measure="1" displayFolder="" measureGroup="Table1" count="0" hidden="1">
      <extLst>
        <ext xmlns:x15="http://schemas.microsoft.com/office/spreadsheetml/2010/11/main" uri="{B97F6D7D-B522-45F9-BDA1-12C45D357490}">
          <x15:cacheHierarchy aggregatedColumn="2"/>
        </ext>
      </extLst>
    </cacheHierarchy>
    <cacheHierarchy uniqueName="[Measures].[Distinct Count of title]" caption="Distinct Count of title" measure="1" displayFolder="" measureGroup="Table1"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8"/>
        </ext>
      </extLst>
    </cacheHierarchy>
    <cacheHierarchy uniqueName="[Measures].[Distinct Count of rating]" caption="Distinct Count of rating"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cTus" refreshedDate="45754.984008796295" backgroundQuery="1" createdVersion="8" refreshedVersion="8" minRefreshableVersion="3" recordCount="0" supportSubquery="1" supportAdvancedDrill="1" xr:uid="{751D093B-DDEF-44BC-B085-ADE3AE31765F}">
  <cacheSource type="external" connectionId="1"/>
  <cacheFields count="1">
    <cacheField name="[Measures].[Max of release_year]" caption="Max of release_year" numFmtId="0" hierarchy="18" level="32767"/>
  </cacheFields>
  <cacheHierarchies count="25">
    <cacheHierarchy uniqueName="[Table1].[show_id]" caption="show_id" attribute="1" defaultMemberUniqueName="[Table1].[show_id].[All]" allUniqueName="[Table1].[show_id].[All]" dimensionUniqueName="[Table1]" displayFolder="" count="0" memberValueDatatype="2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ast]" caption="cast" attribute="1" defaultMemberUniqueName="[Table1].[cast].[All]" allUniqueName="[Table1].[cas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description]" caption="description" attribute="1" defaultMemberUniqueName="[Table1].[description].[All]" allUniqueName="[Table1].[description].[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ountry]" caption="Count of countr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5"/>
        </ext>
      </extLst>
    </cacheHierarchy>
    <cacheHierarchy uniqueName="[Measures].[Sum of release_year]" caption="Sum of release_year" measure="1" displayFolder="" measureGroup="Table1"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Table1" count="0" hidden="1">
      <extLst>
        <ext xmlns:x15="http://schemas.microsoft.com/office/spreadsheetml/2010/11/main" uri="{B97F6D7D-B522-45F9-BDA1-12C45D357490}">
          <x15:cacheHierarchy aggregatedColumn="7"/>
        </ext>
      </extLst>
    </cacheHierarchy>
    <cacheHierarchy uniqueName="[Measures].[Max of release_year]" caption="Max of release_year" measure="1" displayFolder="" measureGroup="Table1" count="0" oneField="1" hidden="1">
      <fieldsUsage count="1">
        <fieldUsage x="0"/>
      </fieldsUsage>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Count of title]" caption="Count of title" measure="1" displayFolder="" measureGroup="Table1" count="0" hidden="1">
      <extLst>
        <ext xmlns:x15="http://schemas.microsoft.com/office/spreadsheetml/2010/11/main" uri="{B97F6D7D-B522-45F9-BDA1-12C45D357490}">
          <x15:cacheHierarchy aggregatedColumn="2"/>
        </ext>
      </extLst>
    </cacheHierarchy>
    <cacheHierarchy uniqueName="[Measures].[Distinct Count of title]" caption="Distinct Count of title" measure="1" displayFolder="" measureGroup="Table1"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8"/>
        </ext>
      </extLst>
    </cacheHierarchy>
    <cacheHierarchy uniqueName="[Measures].[Distinct Count of rating]" caption="Distinct Count of rating"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cTus" refreshedDate="45754.983390740737" backgroundQuery="1" createdVersion="8" refreshedVersion="8" minRefreshableVersion="3" recordCount="0" supportSubquery="1" supportAdvancedDrill="1" xr:uid="{FE194F3E-3615-4F39-9A0D-36E7B1AF2982}">
  <cacheSource type="external" connectionId="1"/>
  <cacheFields count="1">
    <cacheField name="[Measures].[Min of release_year]" caption="Min of release_year" numFmtId="0" hierarchy="17" level="32767"/>
  </cacheFields>
  <cacheHierarchies count="25">
    <cacheHierarchy uniqueName="[Table1].[show_id]" caption="show_id" attribute="1" defaultMemberUniqueName="[Table1].[show_id].[All]" allUniqueName="[Table1].[show_id].[All]" dimensionUniqueName="[Table1]" displayFolder="" count="0" memberValueDatatype="2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ast]" caption="cast" attribute="1" defaultMemberUniqueName="[Table1].[cast].[All]" allUniqueName="[Table1].[cas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description]" caption="description" attribute="1" defaultMemberUniqueName="[Table1].[description].[All]" allUniqueName="[Table1].[description].[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ountry]" caption="Count of countr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5"/>
        </ext>
      </extLst>
    </cacheHierarchy>
    <cacheHierarchy uniqueName="[Measures].[Sum of release_year]" caption="Sum of release_year" measure="1" displayFolder="" measureGroup="Table1"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Table1" count="0" oneField="1" hidden="1">
      <fieldsUsage count="1">
        <fieldUsage x="0"/>
      </fieldsUsage>
      <extLst>
        <ext xmlns:x15="http://schemas.microsoft.com/office/spreadsheetml/2010/11/main" uri="{B97F6D7D-B522-45F9-BDA1-12C45D357490}">
          <x15:cacheHierarchy aggregatedColumn="7"/>
        </ext>
      </extLst>
    </cacheHierarchy>
    <cacheHierarchy uniqueName="[Measures].[Max of release_year]" caption="Max of release_year" measure="1" displayFolder="" measureGroup="Table1" count="0" hidden="1">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Count of title]" caption="Count of title" measure="1" displayFolder="" measureGroup="Table1" count="0" hidden="1">
      <extLst>
        <ext xmlns:x15="http://schemas.microsoft.com/office/spreadsheetml/2010/11/main" uri="{B97F6D7D-B522-45F9-BDA1-12C45D357490}">
          <x15:cacheHierarchy aggregatedColumn="2"/>
        </ext>
      </extLst>
    </cacheHierarchy>
    <cacheHierarchy uniqueName="[Measures].[Distinct Count of title]" caption="Distinct Count of title" measure="1" displayFolder="" measureGroup="Table1"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8"/>
        </ext>
      </extLst>
    </cacheHierarchy>
    <cacheHierarchy uniqueName="[Measures].[Distinct Count of rating]" caption="Distinct Count of rating"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cTus" refreshedDate="45754.98058865741" backgroundQuery="1" createdVersion="8" refreshedVersion="8" minRefreshableVersion="3" recordCount="0" supportSubquery="1" supportAdvancedDrill="1" xr:uid="{74CD4F16-C942-43C0-B79D-20181122ED32}">
  <cacheSource type="external" connectionId="1"/>
  <cacheFields count="1">
    <cacheField name="[Measures].[Distinct Count of country]" caption="Distinct Count of country" numFmtId="0" hierarchy="15" level="32767"/>
  </cacheFields>
  <cacheHierarchies count="25">
    <cacheHierarchy uniqueName="[Table1].[show_id]" caption="show_id" attribute="1" defaultMemberUniqueName="[Table1].[show_id].[All]" allUniqueName="[Table1].[show_id].[All]" dimensionUniqueName="[Table1]" displayFolder="" count="0" memberValueDatatype="2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ast]" caption="cast" attribute="1" defaultMemberUniqueName="[Table1].[cast].[All]" allUniqueName="[Table1].[cas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description]" caption="description" attribute="1" defaultMemberUniqueName="[Table1].[description].[All]" allUniqueName="[Table1].[description].[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ountry]" caption="Count of countr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Table1"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release_year]" caption="Sum of release_year" measure="1" displayFolder="" measureGroup="Table1"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Table1" count="0" hidden="1">
      <extLst>
        <ext xmlns:x15="http://schemas.microsoft.com/office/spreadsheetml/2010/11/main" uri="{B97F6D7D-B522-45F9-BDA1-12C45D357490}">
          <x15:cacheHierarchy aggregatedColumn="7"/>
        </ext>
      </extLst>
    </cacheHierarchy>
    <cacheHierarchy uniqueName="[Measures].[Max of release_year]" caption="Max of release_year" measure="1" displayFolder="" measureGroup="Table1" count="0" hidden="1">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Count of title]" caption="Count of title" measure="1" displayFolder="" measureGroup="Table1" count="0" hidden="1">
      <extLst>
        <ext xmlns:x15="http://schemas.microsoft.com/office/spreadsheetml/2010/11/main" uri="{B97F6D7D-B522-45F9-BDA1-12C45D357490}">
          <x15:cacheHierarchy aggregatedColumn="2"/>
        </ext>
      </extLst>
    </cacheHierarchy>
    <cacheHierarchy uniqueName="[Measures].[Distinct Count of title]" caption="Distinct Count of title" measure="1" displayFolder="" measureGroup="Table1"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8"/>
        </ext>
      </extLst>
    </cacheHierarchy>
    <cacheHierarchy uniqueName="[Measures].[Distinct Count of rating]" caption="Distinct Count of rating"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cTus" refreshedDate="45754.987875347222" backgroundQuery="1" createdVersion="8" refreshedVersion="8" minRefreshableVersion="3" recordCount="0" supportSubquery="1" supportAdvancedDrill="1" xr:uid="{A1788DD1-8907-44BA-A8E6-3407F6CEF6E6}">
  <cacheSource type="external" connectionId="1"/>
  <cacheFields count="1">
    <cacheField name="[Measures].[Distinct Count of rating]" caption="Distinct Count of rating" numFmtId="0" hierarchy="24" level="32767"/>
  </cacheFields>
  <cacheHierarchies count="25">
    <cacheHierarchy uniqueName="[Table1].[show_id]" caption="show_id" attribute="1" defaultMemberUniqueName="[Table1].[show_id].[All]" allUniqueName="[Table1].[show_id].[All]" dimensionUniqueName="[Table1]" displayFolder="" count="0" memberValueDatatype="2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ast]" caption="cast" attribute="1" defaultMemberUniqueName="[Table1].[cast].[All]" allUniqueName="[Table1].[cas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description]" caption="description" attribute="1" defaultMemberUniqueName="[Table1].[description].[All]" allUniqueName="[Table1].[description].[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ountry]" caption="Count of countr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5"/>
        </ext>
      </extLst>
    </cacheHierarchy>
    <cacheHierarchy uniqueName="[Measures].[Sum of release_year]" caption="Sum of release_year" measure="1" displayFolder="" measureGroup="Table1"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Table1" count="0" hidden="1">
      <extLst>
        <ext xmlns:x15="http://schemas.microsoft.com/office/spreadsheetml/2010/11/main" uri="{B97F6D7D-B522-45F9-BDA1-12C45D357490}">
          <x15:cacheHierarchy aggregatedColumn="7"/>
        </ext>
      </extLst>
    </cacheHierarchy>
    <cacheHierarchy uniqueName="[Measures].[Max of release_year]" caption="Max of release_year" measure="1" displayFolder="" measureGroup="Table1" count="0" hidden="1">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Count of title]" caption="Count of title" measure="1" displayFolder="" measureGroup="Table1" count="0" hidden="1">
      <extLst>
        <ext xmlns:x15="http://schemas.microsoft.com/office/spreadsheetml/2010/11/main" uri="{B97F6D7D-B522-45F9-BDA1-12C45D357490}">
          <x15:cacheHierarchy aggregatedColumn="2"/>
        </ext>
      </extLst>
    </cacheHierarchy>
    <cacheHierarchy uniqueName="[Measures].[Distinct Count of title]" caption="Distinct Count of title" measure="1" displayFolder="" measureGroup="Table1"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8"/>
        </ext>
      </extLst>
    </cacheHierarchy>
    <cacheHierarchy uniqueName="[Measures].[Distinct Count of rating]" caption="Distinct Count of rating" measure="1" displayFolder="" measureGroup="Table1" count="0" oneField="1" hidden="1">
      <fieldsUsage count="1">
        <fieldUsage x="0"/>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cTus" refreshedDate="45754.988063194447" backgroundQuery="1" createdVersion="8" refreshedVersion="8" minRefreshableVersion="3" recordCount="0" supportSubquery="1" supportAdvancedDrill="1" xr:uid="{9062ACD1-761A-445A-AB16-3A2A53833361}">
  <cacheSource type="external" connectionId="1"/>
  <cacheFields count="0"/>
  <cacheHierarchies count="25">
    <cacheHierarchy uniqueName="[Table1].[show_id]" caption="show_id" attribute="1" defaultMemberUniqueName="[Table1].[show_id].[All]" allUniqueName="[Table1].[show_id].[All]" dimensionUniqueName="[Table1]" displayFolder="" count="0" memberValueDatatype="2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ast]" caption="cast" attribute="1" defaultMemberUniqueName="[Table1].[cast].[All]" allUniqueName="[Table1].[cas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description]" caption="description" attribute="1" defaultMemberUniqueName="[Table1].[description].[All]" allUniqueName="[Table1].[description].[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ountry]" caption="Count of countr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5"/>
        </ext>
      </extLst>
    </cacheHierarchy>
    <cacheHierarchy uniqueName="[Measures].[Sum of release_year]" caption="Sum of release_year" measure="1" displayFolder="" measureGroup="Table1"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Table1" count="0" hidden="1">
      <extLst>
        <ext xmlns:x15="http://schemas.microsoft.com/office/spreadsheetml/2010/11/main" uri="{B97F6D7D-B522-45F9-BDA1-12C45D357490}">
          <x15:cacheHierarchy aggregatedColumn="7"/>
        </ext>
      </extLst>
    </cacheHierarchy>
    <cacheHierarchy uniqueName="[Measures].[Max of release_year]" caption="Max of release_year" measure="1" displayFolder="" measureGroup="Table1" count="0" hidden="1">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Count of title]" caption="Count of title" measure="1" displayFolder="" measureGroup="Table1" count="0" hidden="1">
      <extLst>
        <ext xmlns:x15="http://schemas.microsoft.com/office/spreadsheetml/2010/11/main" uri="{B97F6D7D-B522-45F9-BDA1-12C45D357490}">
          <x15:cacheHierarchy aggregatedColumn="2"/>
        </ext>
      </extLst>
    </cacheHierarchy>
    <cacheHierarchy uniqueName="[Measures].[Distinct Count of title]" caption="Distinct Count of title" measure="1" displayFolder="" measureGroup="Table1"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8"/>
        </ext>
      </extLst>
    </cacheHierarchy>
    <cacheHierarchy uniqueName="[Measures].[Distinct Count of rating]" caption="Distinct Count of rating"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08">
  <r>
    <n v="81145628"/>
    <x v="0"/>
    <s v="Norm of the North: King Sized Adventure"/>
    <s v="Richard Finn, Tim Maltby"/>
    <s v="Alan Marriott, Andrew Toth, Brian Dobson, Cole Howard, Jennifer Cameron, Jonathan Holmes, Lee Tockar, Lisa Durupt, Maya Kay, Michael Dobson"/>
    <x v="0"/>
    <s v="September 9, 2019"/>
    <x v="0"/>
    <x v="0"/>
    <s v="90 min"/>
    <x v="0"/>
    <s v="Before planning an awesome wedding for his grandfather, a polar bear king must take back a stolen artifact from an evil archaeologist first."/>
  </r>
  <r>
    <n v="80117401"/>
    <x v="0"/>
    <s v="Jandino: Whatever it Takes"/>
    <m/>
    <s v="Jandino Asporaat"/>
    <x v="1"/>
    <s v="September 9, 2016"/>
    <x v="1"/>
    <x v="1"/>
    <s v="94 min"/>
    <x v="1"/>
    <s v="Jandino Asporaat riffs on the challenges of raising kids and serenades the audience with a rousing rendition of &quot;Sex on Fire&quot; in his comedy show."/>
  </r>
  <r>
    <n v="70234439"/>
    <x v="1"/>
    <s v="Transformers Prime"/>
    <m/>
    <s v="Peter Cullen, Sumalee Montano, Frank Welker, Jeffrey Combs, Kevin Michael Richardson, Tania Gunadi, Josh Keaton, Steve Blum, Andy Pessoa, Ernie Hudson, Daran Norris, Will Friedle"/>
    <x v="2"/>
    <s v="September 8, 2018"/>
    <x v="2"/>
    <x v="2"/>
    <s v="1 Season"/>
    <x v="2"/>
    <s v="With the help of three human allies, the Autobots once again protect Earth from the onslaught of the Decepticons and their leader, Megatron."/>
  </r>
  <r>
    <n v="80058654"/>
    <x v="1"/>
    <s v="Transformers: Robots in Disguise"/>
    <m/>
    <s v="Will Friedle, Darren Criss, Constance Zimmer, Khary Payton, Mitchell Whitfield, Stuart Allan, Ted McGinley, Peter Cullen"/>
    <x v="2"/>
    <s v="September 8, 2018"/>
    <x v="1"/>
    <x v="3"/>
    <s v="1 Season"/>
    <x v="2"/>
    <s v="When a prison ship crash unleashes hundreds of Decepticons on Earth, Bumblebee leads a new Autobot force to protect humankind."/>
  </r>
  <r>
    <n v="80125979"/>
    <x v="0"/>
    <s v="#realityhigh"/>
    <s v="Fernando Lebrija"/>
    <s v="Nesta Cooper, Kate Walsh, John Michael Higgins, Keith Powers, Alicia Sanz, Jake Borelli, Kid Ink, Yousef Erakat, Rebekah Graf, Anne Winters, Peter Gilroy, Patrick Davis"/>
    <x v="2"/>
    <s v="September 8, 2017"/>
    <x v="3"/>
    <x v="4"/>
    <s v="99 min"/>
    <x v="3"/>
    <s v="When nerdy high schooler Dani finally attracts the interest of her longtime crush, she lands in the cross hairs of his ex, a social media celebrity."/>
  </r>
  <r>
    <n v="80163890"/>
    <x v="1"/>
    <s v="Apaches"/>
    <m/>
    <s v="Alberto Ammann, Eloy AzorÃ­n, VerÃ³nica Echegui, LucÃ­a JimÃ©nez, Claudia Traisac"/>
    <x v="3"/>
    <s v="September 8, 2017"/>
    <x v="1"/>
    <x v="1"/>
    <s v="1 Season"/>
    <x v="4"/>
    <s v="A young journalist is forced into a life of crime to save his father and family in this series based on the novel by Miguel SÃ¡ez Carral."/>
  </r>
  <r>
    <n v="70304989"/>
    <x v="0"/>
    <s v="Automata"/>
    <s v="Gabe IbÃ¡Ã±ez"/>
    <s v="Antonio Banderas, Dylan McDermott, Melanie Griffith, Birgitte Hjort SÃ¸rensen, Robert Forster, Christa Campbell, Tim McInnerny, Andy Nyman, David Ryall"/>
    <x v="4"/>
    <s v="September 8, 2017"/>
    <x v="4"/>
    <x v="5"/>
    <s v="110 min"/>
    <x v="5"/>
    <s v="In a dystopian future, an insurance adjuster for a tech company investigates a robot killed for violating protocol and discovers a global conspiracy."/>
  </r>
  <r>
    <n v="80164077"/>
    <x v="0"/>
    <s v="Fabrizio Copano: Solo pienso en mi"/>
    <s v="Rodrigo Toro, Francisco Schultz"/>
    <s v="Fabrizio Copano"/>
    <x v="5"/>
    <s v="September 8, 2017"/>
    <x v="3"/>
    <x v="1"/>
    <s v="60 min"/>
    <x v="1"/>
    <s v="Fabrizio Copano takes audience participation to the next level in this stand-up set while reflecting on sperm banks, family WhatsApp groups and more."/>
  </r>
  <r>
    <n v="80117902"/>
    <x v="1"/>
    <s v="Fire Chasers"/>
    <m/>
    <m/>
    <x v="2"/>
    <s v="September 8, 2017"/>
    <x v="3"/>
    <x v="1"/>
    <s v="1 Season"/>
    <x v="6"/>
    <s v="As California's 2016 fire season rages, brave backcountry firefighters race to put out the flames, protect homes and save lives in this docuseries."/>
  </r>
  <r>
    <n v="70304990"/>
    <x v="0"/>
    <s v="Good People"/>
    <s v="Henrik Ruben Genz"/>
    <s v="James Franco, Kate Hudson, Tom Wilkinson, Omar Sy, Sam Spruell, Anna Friel, Thomas Arnold, Oliver Dimsdale, Diana Hardcastle, Michael Jibson, Diarmaid Murtagh"/>
    <x v="6"/>
    <s v="September 8, 2017"/>
    <x v="4"/>
    <x v="5"/>
    <s v="90 min"/>
    <x v="7"/>
    <s v="A struggling couple can't believe their luck when they find a stash of money in the apartment of a neighbor who was recently murdered."/>
  </r>
  <r>
    <n v="80169755"/>
    <x v="0"/>
    <s v="JoaquÃ­n Reyes: Una y no mÃ¡s"/>
    <s v="JosÃ© Miguel Contreras"/>
    <s v="JoaquÃ­n Reyes"/>
    <x v="7"/>
    <s v="September 8, 2017"/>
    <x v="3"/>
    <x v="1"/>
    <s v="78 min"/>
    <x v="1"/>
    <s v="Comedian and celebrity impersonator JoaquÃ­n Reyes decides to be his zesty self for a night of stories about buses, bathroom habits, royalty and more."/>
  </r>
  <r>
    <n v="70299204"/>
    <x v="0"/>
    <s v="Kidnapping Mr. Heineken"/>
    <s v="Daniel Alfredson"/>
    <s v="Jim Sturgess, Sam Worthington, Ryan Kwanten, Anthony Hopkins, Mark van Eeuwen, Thomas Cocquerel, Jemima West, David Dencik"/>
    <x v="8"/>
    <s v="September 8, 2017"/>
    <x v="5"/>
    <x v="5"/>
    <s v="95 min"/>
    <x v="8"/>
    <s v="When beer magnate Alfred &quot;Freddy&quot; Heineken is kidnapped in 1983, his abductors make the largest ransom demand in history."/>
  </r>
  <r>
    <n v="80182480"/>
    <x v="0"/>
    <s v="Krish Trish and Baltiboy"/>
    <m/>
    <s v="Damandeep Singh Baggan, Smita Malhotra, Baba Sehgal"/>
    <x v="7"/>
    <s v="September 8, 2017"/>
    <x v="6"/>
    <x v="3"/>
    <s v="58 min"/>
    <x v="9"/>
    <s v="A team of minstrels, including a monkey, cat and donkey, narrate folktales from the Indian regions of Rajasthan, Kerala and Punjab."/>
  </r>
  <r>
    <n v="80182483"/>
    <x v="0"/>
    <s v="Krish Trish and Baltiboy: Battle of Wits"/>
    <s v="Munjal Shroff, Tilak Shetty"/>
    <s v="Damandeep Singh Baggan, Smita Malhotra, Baba Sehgal, Deepak Chachra"/>
    <x v="7"/>
    <s v="September 8, 2017"/>
    <x v="2"/>
    <x v="3"/>
    <s v="62 min"/>
    <x v="9"/>
    <s v="An artisan is cheated of his payment, a lion of his throne and a brother of his inheritance in these three stories of deception and justice."/>
  </r>
  <r>
    <n v="80182596"/>
    <x v="0"/>
    <s v="Krish Trish and Baltiboy: Best Friends Forever"/>
    <s v="Munjal Shroff, Tilak Shetty"/>
    <s v="Damandeep Singh Baggan, Smita Malhotra, Deepak Chachra"/>
    <x v="7"/>
    <s v="September 8, 2017"/>
    <x v="1"/>
    <x v="6"/>
    <s v="65 min"/>
    <x v="9"/>
    <s v="A cat, monkey and donkey team up to narrate folktales about friendship from Northeast India, and the Indian regions of Bihar and Rajasthan."/>
  </r>
  <r>
    <n v="80182482"/>
    <x v="0"/>
    <s v="Krish Trish and Baltiboy: Comics of India"/>
    <s v="Tilak Shetty"/>
    <s v="Damandeep Singh Baggan, Smita Malhotra, Baba Sehgal"/>
    <x v="7"/>
    <s v="September 8, 2017"/>
    <x v="7"/>
    <x v="3"/>
    <s v="61 min"/>
    <x v="9"/>
    <s v="In three comic-strip-style tales, a boy tries to sell wisdom, a demon is released from captivity, and a king assigns impossible tasks to his minister."/>
  </r>
  <r>
    <n v="80182597"/>
    <x v="0"/>
    <s v="Krish Trish and Baltiboy: Oversmartness Never Pays"/>
    <s v="Tilak Shetty"/>
    <s v="Rishi Gambhir, Smita Malhotra, Deepak Chachra"/>
    <x v="7"/>
    <s v="September 8, 2017"/>
    <x v="3"/>
    <x v="3"/>
    <s v="65 min"/>
    <x v="9"/>
    <s v="A cat, monkey and donkey learn the consequences of cheating through stories from the Indian regions of Rajasthan, West Bengal and Maharashtra."/>
  </r>
  <r>
    <n v="80182481"/>
    <x v="0"/>
    <s v="Krish Trish and Baltiboy: Part II"/>
    <m/>
    <s v="Damandeep Singh Baggan, Smita Malhotra, Baba Sehgal"/>
    <x v="7"/>
    <s v="September 8, 2017"/>
    <x v="8"/>
    <x v="3"/>
    <s v="58 min"/>
    <x v="9"/>
    <s v="Animal minstrels narrate stories about a monkey's friendship with a crocodile, two monkeys' foolishness and a villager's encounter with a demon."/>
  </r>
  <r>
    <n v="80182621"/>
    <x v="0"/>
    <s v="Krish Trish and Baltiboy: The Greatest Trick"/>
    <s v="Munjal Shroff, Tilak Shetty"/>
    <s v="Damandeep Singh Baggan, Smita Malhotra, Baba Sehgal"/>
    <x v="7"/>
    <s v="September 8, 2017"/>
    <x v="2"/>
    <x v="3"/>
    <s v="60 min"/>
    <x v="9"/>
    <s v="The consequences of trickery are explored in stories involving an inconsiderate husband, two greedy courtiers, and a kind man who loses everything."/>
  </r>
  <r>
    <n v="80057969"/>
    <x v="0"/>
    <s v="Love"/>
    <s v="Gaspar NoÃ©"/>
    <s v="Karl Glusman, Klara Kristin, Aomi Muyock, Ugo Fox, Juan Saavedra, Gaspar NoÃ©, Isabelle Nicou, BenoÃ®t Debie, Vincent Maraval, DÃ©borah RÃ©vy"/>
    <x v="9"/>
    <s v="September 8, 2017"/>
    <x v="5"/>
    <x v="7"/>
    <s v="135 min"/>
    <x v="10"/>
    <s v="A man in an unsatisfying marriage recalls the details of an intense past relationship with an ex-girlfriend when he gets word that she may be missing."/>
  </r>
  <r>
    <n v="80060297"/>
    <x v="0"/>
    <s v="Manhattan Romance"/>
    <s v="Tom O'Brien"/>
    <s v="Tom O'Brien, Katherine Waterston, Caitlin Fitzgerald, Gaby Hoffmann, Louis Cancelmi, Zach Grenier"/>
    <x v="2"/>
    <s v="September 8, 2017"/>
    <x v="4"/>
    <x v="4"/>
    <s v="98 min"/>
    <x v="11"/>
    <s v="A filmmaker working on a documentary about love in modern Manhattan becomes personally entangled in the romantic lives of his subjects."/>
  </r>
  <r>
    <n v="80046728"/>
    <x v="0"/>
    <s v="Moonwalkers"/>
    <s v="Antoine Bardou-Jacquet"/>
    <s v="Ron Perlman, Rupert Grint, Robert Sheehan, Stephen Campbell Moore, Eric Lampaert, Kevin Bishop, Tom Audenaert, Erika Sainte"/>
    <x v="9"/>
    <s v="September 8, 2017"/>
    <x v="5"/>
    <x v="5"/>
    <s v="96 min"/>
    <x v="12"/>
    <s v="A brain-addled war vet, a failing band manager and a Stanley Kubrick impersonator help the CIA construct an epic scam by faking the 1969 moon landing."/>
  </r>
  <r>
    <n v="80046727"/>
    <x v="0"/>
    <s v="Rolling Papers"/>
    <s v="Mitch Dickman"/>
    <m/>
    <x v="10"/>
    <s v="September 8, 2017"/>
    <x v="5"/>
    <x v="1"/>
    <s v="79 min"/>
    <x v="13"/>
    <s v="As the newspaper industry takes a hit, The Denver Post breaks new ground with a section dedicated to cannabis culture."/>
  </r>
  <r>
    <n v="70304988"/>
    <x v="0"/>
    <s v="Stonehearst Asylum"/>
    <s v="Brad Anderson"/>
    <s v="Kate Beckinsale, Jim Sturgess, David Thewlis, Brendan Gleeson, Ben Kingsley, Michael Caine, Jason Flemyng, Sophie Kennedy Clark, SinÃ©ad Cusack, Edmund Kingsley"/>
    <x v="2"/>
    <s v="September 8, 2017"/>
    <x v="4"/>
    <x v="8"/>
    <s v="113 min"/>
    <x v="14"/>
    <s v="In 1899, a young doctor arrives at an asylum for an apprenticeship and becomes suspicious of his mentor's methods while falling for a female patient."/>
  </r>
  <r>
    <n v="80057700"/>
    <x v="0"/>
    <s v="The Runner"/>
    <s v="Austin Stark"/>
    <s v="Nicolas Cage, Sarah Paulson, Connie Nielsen, Wendell Pierce, Bryan Batt, Peter Fonda, Dana Gourrier"/>
    <x v="2"/>
    <s v="September 8, 2017"/>
    <x v="5"/>
    <x v="5"/>
    <s v="90 min"/>
    <x v="15"/>
    <s v="A New Orleans politician finds his idealistic plans for rebuilding after a toxic oil spill unraveling thanks to a sex scandal."/>
  </r>
  <r>
    <n v="80045922"/>
    <x v="0"/>
    <s v="6 Years"/>
    <s v="Hannah Fidell"/>
    <s v="Taissa Farmiga, Ben Rosenfield, Lindsay Burdge, Joshua Leonard, Jennifer Lafleur, Peter Vack, Dana Wheeler-Nicholson, Jason Newman, Molly McMichael"/>
    <x v="2"/>
    <s v="September 8, 2015"/>
    <x v="5"/>
    <x v="7"/>
    <s v="80 min"/>
    <x v="16"/>
    <s v="As a volatile young couple who have been together for six years approach college graduation, unexpected career opportunities threaten their future."/>
  </r>
  <r>
    <n v="80244601"/>
    <x v="1"/>
    <s v="Castle of Stars"/>
    <m/>
    <s v="Chaiyapol Pupart, Jintanutda Lummakanon, Worrawech Danuwong, Ornjira Lamwilai, Yong Armchair, Keerati Mahapreukpong, Akarat Nimitchai, Kornpassorn Duaysianklao, Nattapong Chartpong"/>
    <x v="7"/>
    <s v="September 7, 2018"/>
    <x v="5"/>
    <x v="4"/>
    <s v="1 Season"/>
    <x v="17"/>
    <s v="As four couples with different lifestyles go through the ebbs and flows of joy and sorrow, each must learn how to live a good life."/>
  </r>
  <r>
    <n v="80203094"/>
    <x v="0"/>
    <s v="City of Joy"/>
    <s v="Madeleine Gavin"/>
    <m/>
    <x v="11"/>
    <s v="September 7, 2018"/>
    <x v="9"/>
    <x v="1"/>
    <s v="77 min"/>
    <x v="13"/>
    <s v="Women who've been sexually brutalized in war-torn Congo begin to heal at City of Joy, a center that helps them regain a sense of self and empowerment."/>
  </r>
  <r>
    <n v="80190843"/>
    <x v="1"/>
    <s v="First and Last"/>
    <m/>
    <m/>
    <x v="7"/>
    <s v="September 7, 2018"/>
    <x v="9"/>
    <x v="1"/>
    <s v="1 Season"/>
    <x v="18"/>
    <s v="Take an intimate look at the emotionally charged first and last days of new and soon-to-be released inmates at Georgia's Gwinnett County Jail."/>
  </r>
  <r>
    <n v="70241607"/>
    <x v="0"/>
    <s v="Laddaland"/>
    <s v="Sopon Sukdapisit"/>
    <s v="Saharat Sangkapreecha, Pok Piyatida Woramusik, Sutatta Udomsilp, Athipich Chutiwatkajornchai, Deuntem Salitul, Sahajak Boonthanakit"/>
    <x v="12"/>
    <s v="September 7, 2018"/>
    <x v="10"/>
    <x v="1"/>
    <s v="112 min"/>
    <x v="19"/>
    <s v="When a family moves into an upscale housing development, they encounter a series of paranormal events that drive them to the edge of insanity."/>
  </r>
  <r>
    <n v="80988892"/>
    <x v="0"/>
    <s v="Next Gen"/>
    <s v="Kevin R. Adams, Joe Ksander"/>
    <s v="John Krasinski, Charlyne Yi, Jason Sudeikis, Michael PeÃ±a, David Cross, Constance Wu"/>
    <x v="13"/>
    <s v="September 7, 2018"/>
    <x v="9"/>
    <x v="0"/>
    <s v="106 min"/>
    <x v="20"/>
    <s v="When lonely Mai forms an unlikely bond with a top-secret robot, they embark on an intense, action-packed adventure to foil the plot of a vicious villain."/>
  </r>
  <r>
    <n v="80239639"/>
    <x v="0"/>
    <s v="Sierra Burgess Is A Loser"/>
    <s v="Ian Samuels"/>
    <s v="Shannon Purser, Kristine Froseth, RJ Cyler, Noah Centineo, Loretta Devine, Giorgia Whigham, Alice Lee, Lea Thompson, Alan Ruck, Mary Pat Gleason, Chrissy Metz"/>
    <x v="2"/>
    <s v="September 7, 2018"/>
    <x v="9"/>
    <x v="8"/>
    <s v="106 min"/>
    <x v="21"/>
    <s v="A wrong-number text sparks a virtual romance between a smart but unpopular teen and a sweet jock who thinks he's talking to a gorgeous cheerleader."/>
  </r>
  <r>
    <n v="80159586"/>
    <x v="0"/>
    <s v="The Most Assassinated Woman in the World"/>
    <s v="Franck RibiÃ¨re"/>
    <s v="Anna Mouglalis, Niels Schneider, AndrÃ© Wilms, Michel Fau, Sissi Duparc, Jean-Michel Balthazar, Julie Recoing, Eric Godon, Maya Coline, Constance DollÃ©"/>
    <x v="14"/>
    <s v="September 7, 2018"/>
    <x v="9"/>
    <x v="1"/>
    <s v="102 min"/>
    <x v="22"/>
    <s v="In 1930s Paris, an actress famous for her gory death scenes at the Grand Guignol Theater contends with a mysterious stalker and ghosts from her past."/>
  </r>
  <r>
    <n v="80152447"/>
    <x v="0"/>
    <s v="CÃ©zanne et moi"/>
    <s v="Daniele Thompson"/>
    <s v="Guillaume Canet, Guillaume Gallienne, Alice Pol, DÃ©borah FranÃ§ois, Sabine AzÃ©ma, Freya Mavor, Isabelle Candelier, Laurent Stocker"/>
    <x v="15"/>
    <s v="September 7, 2017"/>
    <x v="1"/>
    <x v="5"/>
    <s v="114 min"/>
    <x v="23"/>
    <s v="This historical drama explores the long and often volatile friendship of painter Paul CÃ©zanne and writer Ã‰mile Zola, who first met as schoolboys."/>
  </r>
  <r>
    <n v="80221550"/>
    <x v="1"/>
    <s v="Archibald's Next Big Thing"/>
    <m/>
    <s v="Tony Hale, Rosamund Pike, Jordan Fisher, Chelsea Kane, Adam Pally, Kari Wahlgren"/>
    <x v="7"/>
    <s v="September 6, 2019"/>
    <x v="0"/>
    <x v="3"/>
    <s v="1 Season"/>
    <x v="24"/>
    <s v="Happy-go-lucky chicken Archibald may not remember to do his chores, but he never forgets to have fun. After all, life's an adventure!"/>
  </r>
  <r>
    <n v="81154455"/>
    <x v="0"/>
    <s v="Article 15"/>
    <s v="Anubhav Sinha"/>
    <s v="Ayushmann Khurrana, Nassar, Manoj Pahwa, Kumud Mishra, Isha Talwar, Sayani Gupta, Mohammed Zeeshan Ayyub, Subhrajyoti Barat, Sushil Pandey, Aakash Dabhade"/>
    <x v="16"/>
    <s v="September 6, 2019"/>
    <x v="0"/>
    <x v="1"/>
    <s v="125 min"/>
    <x v="22"/>
    <s v="The grim realities of caste discrimination come to light as an entitled but upright city cop ventures into Indiaâ€™s heartland to investigate a murder."/>
  </r>
  <r>
    <n v="81113928"/>
    <x v="0"/>
    <s v="Care of Kancharapalem"/>
    <s v="Maha Venkatesh"/>
    <s v="Subba Rao Vepada, Radha Bessy, Kesava Karri, Nithyasri Goru, Karthik Rathnam, Praneetha Patnaik, Mohan Bhagath, Praveena Paruchuri"/>
    <x v="7"/>
    <s v="September 6, 2019"/>
    <x v="9"/>
    <x v="4"/>
    <s v="142 min"/>
    <x v="25"/>
    <s v="From a schoolboyâ€™s crush to a middle-aged bachelorâ€™s office romance, four love stories spanning age, religion and status unfold in a small Indian town."/>
  </r>
  <r>
    <n v="81052275"/>
    <x v="0"/>
    <s v="Ee Nagaraniki Emaindi"/>
    <s v="Tharun Bhascker"/>
    <s v="Vishwaksen Naidu, Sushanth Reddy, Abhinav Gomatam, Venkatesh Kakumanu, Anisha Ambrose, Simran Choudhary"/>
    <x v="16"/>
    <s v="September 6, 2019"/>
    <x v="9"/>
    <x v="4"/>
    <s v="133 min"/>
    <x v="26"/>
    <s v="In Goa and in desperate need of cash, four childhood friends get another shot at making their long-abandoned dreams of becoming filmmakers come true."/>
  </r>
  <r>
    <n v="81132437"/>
    <x v="0"/>
    <s v="Kill Me If You Dare"/>
    <s v="Åženol SÃ¶nmez"/>
    <s v="Murat Boz, Seda Bakan, AÃ§elya TopaloÄŸlu, Ã–zgÃ¼r Emre YÄ±ldÄ±rÄ±m, Seda GÃ¼ven, Yosi Mizrahi, DilÅŸad ÅžimÅŸek, Ali YoÄŸurtÃ§uoÄŸlu"/>
    <x v="7"/>
    <s v="September 6, 2019"/>
    <x v="0"/>
    <x v="4"/>
    <s v="100 min"/>
    <x v="27"/>
    <s v="Bogged down with money problems, a couple grows cautious of each other but hit the lottery and decide to stay together â€“ till death do they part."/>
  </r>
  <r>
    <n v="80178151"/>
    <x v="1"/>
    <s v="The Spy"/>
    <m/>
    <s v="Sacha Baron Cohen, Noah Emmerich, Hadar Ratzon Rotem, Alexander Siddig, Waleed Zuaiter, Nassim Lyes"/>
    <x v="17"/>
    <s v="September 6, 2019"/>
    <x v="0"/>
    <x v="1"/>
    <s v="1 Season"/>
    <x v="28"/>
    <s v="In the 1960s, Israeli clerk-turned-secret agent Eli Cohen goes deep undercover inside Syria on a perilous, years-long mission to spy for Mossad."/>
  </r>
  <r>
    <n v="80058026"/>
    <x v="0"/>
    <s v="Hell and Back"/>
    <s v="Tom Gianas, Ross R. Shuman"/>
    <s v="Nick Swardson, Mila Kunis, Bob Odenkirk, T.J. Miller, Rob Riggle, Susan Sarandon, Danny McBride, Jennifer Coolidge, John Farley, Maria Bamford"/>
    <x v="2"/>
    <s v="September 6, 2018"/>
    <x v="5"/>
    <x v="5"/>
    <s v="86 min"/>
    <x v="29"/>
    <s v="When best friends break a blood oath, one of them is cast away to hell, and the other two must save him from the misfits of the underworld."/>
  </r>
  <r>
    <n v="70303496"/>
    <x v="0"/>
    <s v="PK"/>
    <s v="Rajkumar Hirani"/>
    <s v="Aamir Khan, Anuskha Sharma, Sanjay Dutt, Saurabh Shukla, Parikshat Sahni, Sushant Singh Rajput, Boman Irani, Rukhsar"/>
    <x v="16"/>
    <s v="September 6, 2018"/>
    <x v="4"/>
    <x v="4"/>
    <s v="146 min"/>
    <x v="30"/>
    <s v="Aamir Khan teams with director Rajkumar Hirani to play a social crusader in a political satire on the state of corruption in India."/>
  </r>
  <r>
    <n v="80162141"/>
    <x v="0"/>
    <s v="Hard Tide"/>
    <s v="Robert Osman, Nathanael Wiseman"/>
    <s v="Nathanael Wiseman, Mem Ferda, Alexandra Newick, Oliver Stark, Kat Gellin, Andy Lucas, Ralph Brown, Beverly Hills"/>
    <x v="1"/>
    <s v="September 6, 2017"/>
    <x v="5"/>
    <x v="1"/>
    <s v="79 min"/>
    <x v="15"/>
    <s v="A drug dealer who's been emulating his father's successful criminal career is forced to go on the run with a young girl in this fact-based thriller."/>
  </r>
  <r>
    <n v="80095641"/>
    <x v="0"/>
    <s v="Elstree 1976"/>
    <s v="Jon Spira"/>
    <s v="Paul Blake, Jeremy Bulloch, John Chapman, Anthony Forrest, Laurie Goode, Garrick Hagon, Derek Lyons, Angus MacInnes, David Prowse, Pam Rose"/>
    <x v="1"/>
    <s v="September 6, 2016"/>
    <x v="5"/>
    <x v="0"/>
    <s v="102 min"/>
    <x v="13"/>
    <s v="Then and now footage of bit players who appeared in &quot;Star Wars&quot; tells the story of how the film and its legions of fans changed their lives forever."/>
  </r>
  <r>
    <n v="81176188"/>
    <x v="0"/>
    <s v="American Factory: A Conversation with the Obamas"/>
    <m/>
    <s v="President Barack Obama, Michelle Obama, Julia Reichert, Steven Bognar"/>
    <x v="7"/>
    <s v="September 5, 2019"/>
    <x v="0"/>
    <x v="9"/>
    <s v="10 min"/>
    <x v="13"/>
    <s v="Barack and Michelle Obama talk with directors Steven Bognar and Julia Reichert about the documentary and the importance of storytelling."/>
  </r>
  <r>
    <n v="80159880"/>
    <x v="0"/>
    <s v="ATM"/>
    <s v="Mez Tharatorn"/>
    <s v="Chantavit Dhanasevi, Preechaya Pongthananikorn, Chaleumpol Tikumpornteerawong, Thawat Pornrattanaprasert, Sananthachat Thanapatpisal, Pongkool Suebsung, Puttachat Pongsuchat, Gornpop Janjaroen, Yanee Tramoth, Pongsatorn Jongwilak"/>
    <x v="18"/>
    <s v="September 5, 2018"/>
    <x v="7"/>
    <x v="4"/>
    <s v="122 min"/>
    <x v="27"/>
    <s v="When a broken ATM dishes out a fortune, a couple who works at the bank vies to see who can recover the most cash â€“ and the loser must find a new job."/>
  </r>
  <r>
    <n v="81016044"/>
    <x v="0"/>
    <s v="Bangkok Traffic (Love) Story"/>
    <s v="Adisorn Tresirikasem"/>
    <s v="Theeradej Wongpuapan, Sirin Horwang, Ungsumalynn Sirapatsakmetha, Panissara Phimpru, Taksaorn Paksukcharern, Charlie Trairat, Kazuki Yano"/>
    <x v="12"/>
    <s v="September 5, 2018"/>
    <x v="6"/>
    <x v="4"/>
    <s v="126 min"/>
    <x v="27"/>
    <s v="After an encounter with an engineer working the night shift for the city train, a 30-year-old woman struggles against all odds to pursue true love."/>
  </r>
  <r>
    <n v="80158838"/>
    <x v="0"/>
    <s v="I Fine... Thank You... Love You"/>
    <s v="Mez Tharatorn"/>
    <s v="Preechaya Pongthananikorn, Sunny Suwanmethanont, Sora Aoi, Puttachat Pongsuchat, Popetorn Soonthornyanakij"/>
    <x v="12"/>
    <s v="September 5, 2018"/>
    <x v="4"/>
    <x v="4"/>
    <s v="116 min"/>
    <x v="27"/>
    <s v="Desperate to go to the U.S. to win back his girlfriend, Yim hires a tutor to teach him English. But things don't go according to plan."/>
  </r>
  <r>
    <n v="81016045"/>
    <x v="0"/>
    <s v="One Day"/>
    <s v="Banjong Pisanthanakun"/>
    <s v="Chantavit Dhanasevi, Nittha Jirayungyurn, Theerapat Sajakul, Prim Bulakul, Kris Srepoomseth, Somyos Matures, Sutthatip Wutichaipradit, Rermthon Kemapech, Kaz Sawamura"/>
    <x v="12"/>
    <s v="September 5, 2018"/>
    <x v="1"/>
    <x v="0"/>
    <s v="135 min"/>
    <x v="31"/>
    <s v="When his colleague (and crush) temporarily loses her memory, an overlooked geek seizes the chance to make an impression before she remembers again."/>
  </r>
  <r>
    <n v="7014279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12"/>
    <s v="September 5, 2018"/>
    <x v="6"/>
    <x v="1"/>
    <s v="125 min"/>
    <x v="19"/>
    <s v="From disfiguring punishments to festering souls, Thai horror masters present five supernatural tales of karma in this sequel to the 4bia anthology."/>
  </r>
  <r>
    <n v="70062814"/>
    <x v="0"/>
    <s v="Shutter"/>
    <s v="Banjong Pisanthanakun, Parkpoom Wongpoom"/>
    <s v="Ananda Everingham, Natthaweeranuch Thongmee, Achita Sikamana, Unnop Chanpaibool, Titikarn Tongprasearth, Sivagorn Muttamara, Chachchaya Chalemphol, Kachormsak Naruepatr"/>
    <x v="12"/>
    <s v="September 5, 2018"/>
    <x v="11"/>
    <x v="1"/>
    <s v="96 min"/>
    <x v="19"/>
    <s v="After killing a young girl in a hit-and-run accident, a couple is haunted by more than just the memory of their deadly choice."/>
  </r>
  <r>
    <n v="80158839"/>
    <x v="0"/>
    <s v="Suckseed"/>
    <s v="Chayanop Boonprakob"/>
    <s v="Jirayu La-ongmanee, Pachara Chirathivat, Nattasha Nauljam, Thawat Pornrattanaprasert"/>
    <x v="12"/>
    <s v="September 5, 2018"/>
    <x v="10"/>
    <x v="1"/>
    <s v="130 min"/>
    <x v="26"/>
    <s v="When his boyhood crush Ern returns, Ped forms a band with his friend to impress her. Romantic rivalries bloom after the talented Ern joins the group."/>
  </r>
  <r>
    <n v="80147760"/>
    <x v="0"/>
    <s v="Carrie Pilby"/>
    <s v="Susan Johnson"/>
    <s v="Bel Powley, Nathan Lane, Vanessa Bayer, Gabriel Byrne, Jason Ritter, Colin O'Donoghue, William Moseley, Desmin Borges"/>
    <x v="2"/>
    <s v="September 5, 2017"/>
    <x v="1"/>
    <x v="4"/>
    <s v="98 min"/>
    <x v="32"/>
    <s v="A socially awkward 19-year-old genius makes big plans to step out of her shell and make a friend, get a job and â€“ maybe â€“ even go on a date."/>
  </r>
  <r>
    <n v="80177405"/>
    <x v="0"/>
    <s v="Marc Maron: Too Real"/>
    <s v="Lynn Shelton"/>
    <s v="Marc Maron"/>
    <x v="2"/>
    <s v="September 5, 2017"/>
    <x v="3"/>
    <x v="1"/>
    <s v="70 min"/>
    <x v="1"/>
    <s v="Battle-scarred stand-up comedian Marc Maron unleashes a storm of ideas about meditation, mortality, documentary films and our weird modern world."/>
  </r>
  <r>
    <n v="80113482"/>
    <x v="1"/>
    <s v="No Tomorrow"/>
    <m/>
    <s v="Joshua Sasse, Tori Anderson, Jonathan Langdon, Sarayu Blue, Jesse Rath, Amy Pietz"/>
    <x v="2"/>
    <s v="September 5, 2017"/>
    <x v="1"/>
    <x v="4"/>
    <s v="1 Season"/>
    <x v="33"/>
    <s v="Her straitjacketed life turned topsy-turvy by hunky Xavier, Evie discovers a new freedom â€“ even though her man just might be an end-of-days crackpot."/>
  </r>
  <r>
    <n v="81160036"/>
    <x v="0"/>
    <s v="Saawan"/>
    <s v="Farhan Alam"/>
    <s v="Karam Hussain, Arif Bahlim, Najiba Faiz, Saleem Mairaj, Imran Aslam, Daniyal Yousuf, Sohail Malik, Ali Hafiz"/>
    <x v="19"/>
    <s v="September 4, 2019"/>
    <x v="1"/>
    <x v="4"/>
    <s v="128 min"/>
    <x v="23"/>
    <s v="Outcast from society and left to die in the wilderness, a young boy with polio embarks on a journey to connect with his mother. Based on a true story."/>
  </r>
  <r>
    <n v="81173255"/>
    <x v="0"/>
    <s v="The Heretics"/>
    <s v="Chad Archibald"/>
    <s v="Nina Kiri, Ry Barrett, Jorja Cadence, Will King, Nina Richmond"/>
    <x v="20"/>
    <s v="September 4, 2019"/>
    <x v="3"/>
    <x v="1"/>
    <s v="88 min"/>
    <x v="34"/>
    <s v="A withdrawn young woman hunted by a malicious cult is abducted by a brooding stranger and undergoes a bizarre transformation."/>
  </r>
  <r>
    <n v="81078908"/>
    <x v="0"/>
    <s v="The World We Make"/>
    <s v="Brian Baugh"/>
    <s v="Caleb Castille, Rose Reid, Kevin Sizemore, Gregory Alan Williams"/>
    <x v="2"/>
    <s v="September 4, 2019"/>
    <x v="0"/>
    <x v="10"/>
    <s v="108 min"/>
    <x v="35"/>
    <s v="A teenage equestrian and a local football player for each other, but simmering racism in their small town puts their relationship to the test."/>
  </r>
  <r>
    <n v="81155784"/>
    <x v="0"/>
    <s v="Watchman"/>
    <s v="A. L. Vijay"/>
    <s v="G.V. Prakash Kumar, Samyuktha Hegde, Suman, Raj Arjun, Yogi Babu, Munishkanth"/>
    <x v="16"/>
    <s v="September 4, 2019"/>
    <x v="0"/>
    <x v="4"/>
    <s v="93 min"/>
    <x v="30"/>
    <s v="Rushing to pay off a loan shark, a young man breaks into a bungalow to steal the cash, unprepared for the dog standing guard â€“ or the trouble inside."/>
  </r>
  <r>
    <n v="80201906"/>
    <x v="0"/>
    <s v="Black Panther"/>
    <s v="Ryan Coogler"/>
    <s v="Chadwick Boseman, Michael B. Jordan, Lupita Nyong'o, Danai Gurira, Martin Freeman, Daniel Kaluuya, Letitia Wright, Winston Duke, Sterling K. Brown, Angela Bassett, Forest Whitaker, Andy Serkis, Florence Kasumba, John Kani, David S. Lee, Stan Lee"/>
    <x v="2"/>
    <s v="September 4, 2018"/>
    <x v="9"/>
    <x v="8"/>
    <s v="135 min"/>
    <x v="36"/>
    <s v="T'Challa, the superpowered new leader of the hidden, highly advanced African nation of Wakanda, strives to protect his home from enemies old and new."/>
  </r>
  <r>
    <n v="80052612"/>
    <x v="0"/>
    <s v="Man Up"/>
    <s v="Ben Palmer"/>
    <s v="Lake Bell, Simon Pegg, Ophelia Lovibond, Olivia Williams, Rory Kinnear, Henry Lloyd-Hughes, Ken Stott, Sharon Horgan, Harriet Walter, Stephen Campbell Moore, Dean-Charles Chapman, Phoebe Waller-Bridge"/>
    <x v="21"/>
    <s v="September 4, 2018"/>
    <x v="5"/>
    <x v="5"/>
    <s v="88 min"/>
    <x v="27"/>
    <s v="A single woman seizes an opportunity when, while standing under a train station clock, she meets a stranger who mistakes her for his blind date."/>
  </r>
  <r>
    <n v="80113641"/>
    <x v="1"/>
    <s v="Frequency"/>
    <m/>
    <s v="Peyton List, Riley Smith, Mekhi Phifer, Devin Kelley, Lenny Jacobson, Daniel Bonjour, Anthony Ruivivar"/>
    <x v="2"/>
    <s v="September 4, 2017"/>
    <x v="1"/>
    <x v="4"/>
    <s v="1 Season"/>
    <x v="37"/>
    <s v="A detective seizes a precious opportunity to change the past when she finds she can communicate with her deceased, estranged father via a time warp."/>
  </r>
  <r>
    <n v="81054495"/>
    <x v="0"/>
    <s v="Mo Gilligan: Momentum"/>
    <s v="Chris Howe"/>
    <s v="Mo Gilligan"/>
    <x v="1"/>
    <s v="September 30, 2019"/>
    <x v="0"/>
    <x v="1"/>
    <s v="64 min"/>
    <x v="1"/>
    <s v="Comedian Mo Gilligan blends smooth moves and sharp humor as he riffs on humble beginnings, family dynamics and the complex art of dancing in the club."/>
  </r>
  <r>
    <n v="80996949"/>
    <x v="1"/>
    <s v="Adam Ruins Everything"/>
    <m/>
    <s v="Adam Conover, Adam Lustick, Emily Axford"/>
    <x v="2"/>
    <s v="September 30, 2018"/>
    <x v="9"/>
    <x v="4"/>
    <s v="1 Season"/>
    <x v="38"/>
    <s v="Education can be fun â€“ and funny. Comedian Adam Conover bursts misconceptions, deconstructs topics and leaves with positive takeaways."/>
  </r>
  <r>
    <n v="80239337"/>
    <x v="1"/>
    <s v="Ben 10"/>
    <m/>
    <s v="Tara Strong, Montse Hernandez, David Kaye, Roger Craig Smith, Todd Haberkorn, Dwight Schultz, Daryl Sabara"/>
    <x v="2"/>
    <s v="September 30, 2018"/>
    <x v="1"/>
    <x v="3"/>
    <s v="1 Season"/>
    <x v="2"/>
    <s v="Ben can transform into ten types of aliens. He'll try 'em all while adventuring across the country with his cousin Gwen and Grandpa Max."/>
  </r>
  <r>
    <n v="70212504"/>
    <x v="0"/>
    <s v="Big Miracle"/>
    <s v="Ken Kwapis"/>
    <s v="Drew Barrymore, John Krasinski, Kristen Bell, Dermot Mulroney, Tim Blake Nelson, Vinessa Shaw, Ted Danson, Stephen Root, Rob Riggle, Michael Gaston"/>
    <x v="22"/>
    <s v="September 30, 2018"/>
    <x v="7"/>
    <x v="10"/>
    <s v="107 min"/>
    <x v="39"/>
    <s v="After a reporter writes about whales trapped in the Arctic Circle, the U.S. and U.S.S.R. team up to rescue them in this tale inspired by true events."/>
  </r>
  <r>
    <n v="81011682"/>
    <x v="1"/>
    <s v="Christiane Amanpour: Sex &amp; Love Around the World"/>
    <m/>
    <m/>
    <x v="2"/>
    <s v="September 30, 2018"/>
    <x v="9"/>
    <x v="1"/>
    <s v="1 Season"/>
    <x v="18"/>
    <s v="A contextual, acculturated dive into how adults in six, big global cities celebrate love and accentuate sex. CNN's Christiane Amanpour reports."/>
  </r>
  <r>
    <n v="80128317"/>
    <x v="1"/>
    <s v="The Eighties"/>
    <m/>
    <m/>
    <x v="2"/>
    <s v="September 30, 2018"/>
    <x v="1"/>
    <x v="0"/>
    <s v="1 Season"/>
    <x v="18"/>
    <s v="This nostalgic documentary series relives the 1980s from a variety of angles, exploring its impact on the politics, technology and culture of today."/>
  </r>
  <r>
    <n v="81027384"/>
    <x v="1"/>
    <s v="The Nineties"/>
    <m/>
    <m/>
    <x v="2"/>
    <s v="September 30, 2018"/>
    <x v="3"/>
    <x v="4"/>
    <s v="1 Season"/>
    <x v="18"/>
    <s v="This U.S.-focused series dives into the cultural and political changes that swept the last decade of the 20th century. Executive produced by Tom Hanks."/>
  </r>
  <r>
    <n v="80030186"/>
    <x v="1"/>
    <s v="The Seventies"/>
    <m/>
    <m/>
    <x v="2"/>
    <s v="September 30, 2018"/>
    <x v="5"/>
    <x v="0"/>
    <s v="1 Season"/>
    <x v="18"/>
    <s v="This series examines 1970s America, focusing on the major political and historical landmarks of the decade and the cultural response to those events."/>
  </r>
  <r>
    <n v="80116921"/>
    <x v="1"/>
    <s v="We Bare Bears"/>
    <m/>
    <s v="Eric Edelstein, Demetri Martin, Bobby Moynihan"/>
    <x v="2"/>
    <s v="September 30, 2018"/>
    <x v="3"/>
    <x v="3"/>
    <s v="1 Season"/>
    <x v="24"/>
    <s v="Grizzly, Panda and Ice Bear are three adopted bear brothers struggling against their animal instincts to fit into the civilized, modern human world."/>
  </r>
  <r>
    <n v="80187061"/>
    <x v="0"/>
    <s v="The Mayor"/>
    <s v="Park In-je"/>
    <s v="Min-sik Choi, Do-won Kwak, Eun-kyung Shim, So-ri Moon, Mi-ran Ra, Hye-young Ryu, Ki Hong Lee, Sun-gyu Jin, Joo-yeon Lee, Byeong-eun Park"/>
    <x v="23"/>
    <s v="September 30, 2017"/>
    <x v="3"/>
    <x v="1"/>
    <s v="130 min"/>
    <x v="40"/>
    <s v="With the presidency in mind, the incumbent mayor of Seoul runs for an unprecedented third term â€“ and will stop at nothing to keep his secrets hidden."/>
  </r>
  <r>
    <n v="80181555"/>
    <x v="1"/>
    <s v="The Royal House of Windsor"/>
    <m/>
    <m/>
    <x v="1"/>
    <s v="September 30, 2017"/>
    <x v="3"/>
    <x v="4"/>
    <s v="1 Season"/>
    <x v="41"/>
    <s v="Drawing on newly available info, this show traces how the British royal family has survived the last 100 years of power struggles, politics and more."/>
  </r>
  <r>
    <n v="80081155"/>
    <x v="0"/>
    <s v="Amanda Knox"/>
    <s v="Rod Blackhurst, Brian McGinn"/>
    <m/>
    <x v="24"/>
    <s v="September 30, 2016"/>
    <x v="1"/>
    <x v="1"/>
    <s v="92 min"/>
    <x v="13"/>
    <s v="She was twice convicted and acquitted of murder. Amanda Knox and the people closest to her case speak out in this illuminating documentary."/>
  </r>
  <r>
    <n v="80184358"/>
    <x v="1"/>
    <s v="Lovesick"/>
    <m/>
    <s v="Kongyingyong Chonlathorn, Phumphothingam Nawat, Luangsodsai Anupart, Nuchanart Veerakaarn, Chindavanich Primrose, Charnmanoon Pannin, Nungira Hanwutinanon, Ausavaterakul Ausavapat, Sirikiet Saejea, Nontapan Chuenwarin"/>
    <x v="7"/>
    <s v="September 3, 2018"/>
    <x v="4"/>
    <x v="4"/>
    <s v="1 Season"/>
    <x v="42"/>
    <s v="Love and academics get complicated at an all-male college that happens to be located next to an all-female high school."/>
  </r>
  <r>
    <n v="80198585"/>
    <x v="0"/>
    <s v="The Debt Collector"/>
    <s v="Jesse V. Johnson"/>
    <s v="Scott Adkins, Louis Mandylor, Vladimir Kulich, Michael ParÃ©, Rachel Brann, Selina Lo, Tony Todd"/>
    <x v="25"/>
    <s v="September 3, 2018"/>
    <x v="9"/>
    <x v="1"/>
    <s v="96 min"/>
    <x v="43"/>
    <s v="A broke martial arts instructor takes a side gig with a mobster, who pairs him with a veteran thug for a weekend of fisticuffs-fueled debt collection."/>
  </r>
  <r>
    <n v="70233894"/>
    <x v="0"/>
    <s v="Act of Vengeance"/>
    <s v="Mahsun KÄ±rmÄ±zÄ±gÃ¼l"/>
    <s v="Haluk Bilginer, Mahsun KÄ±rmÄ±zÄ±gÃ¼l, Mustafa Sandal, Gina Gershon, Robert Patrick, Danny Glover, Engin Altan DÃ¼zyatan, Scott William Winters, Sharrieff Pugh"/>
    <x v="26"/>
    <s v="September 29, 2018"/>
    <x v="8"/>
    <x v="7"/>
    <s v="112 min"/>
    <x v="44"/>
    <s v="Two Turkish agents are sent to New York City on a mission to capture a notorious terrorist known only as &quot;Dejjal&quot; (Arabic for Antichrist)."/>
  </r>
  <r>
    <n v="81011955"/>
    <x v="0"/>
    <s v="Paradise Lost"/>
    <s v="Monique Gardenberg"/>
    <s v="JÃºlio Andrade, Lee Taylor, Hermila Guedes, Julia Konrad, Erasmo Carlos, Marjorie Estiano, Seu Jorge, Jaloo, Felipe Abib, Humberto CarrÃ£o, Malu Galli"/>
    <x v="27"/>
    <s v="September 29, 2018"/>
    <x v="9"/>
    <x v="1"/>
    <s v="111 min"/>
    <x v="23"/>
    <s v="A cop moonlights as the bodyguard for a young drag queen at a nightclub, and grows closer to the family of misfit singers that perform there."/>
  </r>
  <r>
    <n v="80128722"/>
    <x v="0"/>
    <s v="Gerald's Game"/>
    <s v="Mike Flanagan"/>
    <s v="Carla Gugino, Bruce Greenwood, Henry Thomas, Carel Struycken, Chiara Aurelia"/>
    <x v="2"/>
    <s v="September 29, 2017"/>
    <x v="3"/>
    <x v="1"/>
    <s v="103 min"/>
    <x v="14"/>
    <s v="When her husband's sex game goes wrong, Jessie â€“ handcuffed to a bed in a remote lake house â€“ faces warped visions, dark secrets and a dire choice."/>
  </r>
  <r>
    <n v="80182115"/>
    <x v="0"/>
    <s v="Long Shot"/>
    <s v="Jacob LaMendola"/>
    <m/>
    <x v="2"/>
    <s v="September 29, 2017"/>
    <x v="3"/>
    <x v="4"/>
    <s v="40 min"/>
    <x v="13"/>
    <s v="When Juan Catalan is arrested for a murder he didn't commit, he builds his case for innocence around raw footage from a popular TV show. A documentary."/>
  </r>
  <r>
    <n v="80163293"/>
    <x v="1"/>
    <s v="Mak Cun"/>
    <m/>
    <s v="Erma Fatima, Rahim Razali, Umie Aida, Nora Danish"/>
    <x v="7"/>
    <s v="September 29, 2017"/>
    <x v="5"/>
    <x v="0"/>
    <s v="1 Season"/>
    <x v="45"/>
    <s v="A woman with an entrepreneurial spirit takes life into her own hands by starting a beauty cream business that inspires other women to take chances."/>
  </r>
  <r>
    <n v="80104068"/>
    <x v="0"/>
    <s v="Our Souls at Night"/>
    <s v="Ritesh Batra"/>
    <s v="Robert Redford, Jane Fonda, Bruce Dern, Matthias Schoenaerts, Iain Armitage, Judy Greer, Phyllis Somerville"/>
    <x v="2"/>
    <s v="September 29, 2017"/>
    <x v="3"/>
    <x v="4"/>
    <s v="103 min"/>
    <x v="35"/>
    <s v="After widowed neighbors Addie and Louis begin sleeping in bed together platonically to alleviate their loneliness, a real romance begins to blossom."/>
  </r>
  <r>
    <n v="80119349"/>
    <x v="0"/>
    <s v="Out of Thin Air"/>
    <s v="Dylan Howitt"/>
    <m/>
    <x v="7"/>
    <s v="September 29, 2017"/>
    <x v="3"/>
    <x v="4"/>
    <s v="85 min"/>
    <x v="46"/>
    <s v="Picking up 40 years after six were convicted for two strange murders in Iceland, this chilling documentary proves confessions canâ€™t always be trusted."/>
  </r>
  <r>
    <n v="80199032"/>
    <x v="1"/>
    <s v="Paul Hollywood's Big Continental Road Trip"/>
    <m/>
    <s v="Paul Hollywood"/>
    <x v="1"/>
    <s v="September 29, 2017"/>
    <x v="3"/>
    <x v="4"/>
    <s v="1 Season"/>
    <x v="41"/>
    <s v="Gear up for a fast-paced journey as celebrity chef and avid auto enthusiast Paul Hollywood takes in the cars and culture of France, Italy and Germany."/>
  </r>
  <r>
    <n v="80180449"/>
    <x v="1"/>
    <s v="Satu Hari"/>
    <m/>
    <s v="Sara Ali, Remy Ishak, Rita Rudaini, Mirza Salihovic, Hafizul Kamal, Miller Khan"/>
    <x v="7"/>
    <s v="September 29, 2017"/>
    <x v="4"/>
    <x v="4"/>
    <s v="1 Season"/>
    <x v="47"/>
    <s v="A man haunted by his wife's affair moves to Sarajevo and starts to love again, until fate forces him to choose between his new life and old loyalty."/>
  </r>
  <r>
    <n v="80019931"/>
    <x v="0"/>
    <s v="Monster High: Boo York, Boo York"/>
    <s v="William Lau"/>
    <s v="Karen Strassman, Celeste Henderson, Wendee Lee, TJ Smith, America Young, Rachel Staman, Laura Bailey"/>
    <x v="2"/>
    <s v="September 29, 2015"/>
    <x v="5"/>
    <x v="3"/>
    <s v="72 min"/>
    <x v="48"/>
    <s v="Cleo is invited to a gala in the big city celebrating a magical comet and brings her best friends along. But the sinister Nefera has other plans."/>
  </r>
  <r>
    <n v="81053893"/>
    <x v="0"/>
    <s v="Cultivating the Seas: History and Future of the Full-Cycle Cultured Kindai Tuna"/>
    <s v="Mana Yasuda"/>
    <m/>
    <x v="7"/>
    <s v="September 28, 2019"/>
    <x v="0"/>
    <x v="9"/>
    <s v="45 min"/>
    <x v="46"/>
    <s v="An in-depth look at the full-cycle breeding program for bluefin Kindai tuna pioneered by Kinki Universityâ€™s Aqua Culture Research Institute."/>
  </r>
  <r>
    <n v="80200087"/>
    <x v="0"/>
    <s v="Domino"/>
    <s v="Brian De Palma"/>
    <s v="Nikolaj Coster-Waldau, Carice van Houten, Eriq Ebouaney, Guy Pearce, Mohammed Azaay, SÃ¸ren Malling, Paprika Steen, Helena Kaittani"/>
    <x v="28"/>
    <s v="September 28, 2019"/>
    <x v="0"/>
    <x v="5"/>
    <s v="89 min"/>
    <x v="49"/>
    <s v="A Copenhagen police officer hunts for the man who attacked his partner, only to stumble into a high-stakes game of espionage."/>
  </r>
  <r>
    <n v="81053892"/>
    <x v="0"/>
    <s v="TUNA GIRL"/>
    <s v="Mana Yasuda"/>
    <s v="Fuka Koshiba, Tom Fujita, Hidetoshi Hoshida, Hiroto Kanai, Ryosuke Yusa, Shuri Tanaka, Chal Inoue, Takashi Taniguchi, Takeshi Masu"/>
    <x v="7"/>
    <s v="September 28, 2019"/>
    <x v="0"/>
    <x v="0"/>
    <s v="90 min"/>
    <x v="40"/>
    <s v="A clumsy but cheerful fisheries student struggles to find her place at a research institute renowned for its tuna cultivation. The work isn't easy."/>
  </r>
  <r>
    <n v="81002850"/>
    <x v="0"/>
    <s v="5CM"/>
    <s v="Rizal Mantovani"/>
    <s v="Herjunot Ali, Raline Shah, Fedi Nuril, Pevita Pearce, Saykoji, Denny Sumargo, Didi Petet, Firrina Sinatrya"/>
    <x v="29"/>
    <s v="September 28, 2018"/>
    <x v="7"/>
    <x v="4"/>
    <s v="126 min"/>
    <x v="40"/>
    <s v="Five friends embark on a mission to climb the highest peak in Java, overcoming obstacles on the way and discovering the true meaning of friendship."/>
  </r>
  <r>
    <n v="81004470"/>
    <x v="0"/>
    <s v="Animal World"/>
    <s v="Han Yan"/>
    <s v="Li Yi Feng, Zhou Dongyu, Michael Douglas, Bingkun Cao, Ge Wang, Keanu Chi, Zhang Jungyi, Yijuan Li, Su Ke"/>
    <x v="30"/>
    <s v="September 28, 2018"/>
    <x v="9"/>
    <x v="1"/>
    <s v="130 min"/>
    <x v="50"/>
    <s v="An unlucky, debt-ridden teen resorts to his math skills when he's forced into a deadly tournament of rock-paper-scissors run by a diabolical host."/>
  </r>
  <r>
    <n v="80157072"/>
    <x v="0"/>
    <s v="Hold the Dark"/>
    <s v="Jeremy Saulnier"/>
    <s v="Jeffrey Wright, Alexander SkarsgÃ¥rd, James Badge Dale, Riley Keough, Julian Black Antelope, Tantoo Cardinal, Macon Blair, Jonathan Whitesell, Peter McRobbie"/>
    <x v="2"/>
    <s v="September 28, 2018"/>
    <x v="9"/>
    <x v="1"/>
    <s v="126 min"/>
    <x v="51"/>
    <s v="In the grim Alaskan winter, a naturalist hunts for wolves blamed for killing a local boy, but he soon finds himself swept into a chilling mystery."/>
  </r>
  <r>
    <n v="81001809"/>
    <x v="0"/>
    <s v="Lessons from a School Shooting: Notes from Dunblane"/>
    <s v="Kim A. Snyder"/>
    <m/>
    <x v="2"/>
    <s v="September 28, 2018"/>
    <x v="9"/>
    <x v="0"/>
    <s v="24 min"/>
    <x v="13"/>
    <s v="Two priests â€“ one from Dunblane, Scotland, the other from Newtown, Connecticut â€“ bond over school tragedies that occurred 16 years apart."/>
  </r>
  <r>
    <n v="80201933"/>
    <x v="1"/>
    <s v="Made in Mexico"/>
    <m/>
    <m/>
    <x v="2"/>
    <s v="September 28, 2018"/>
    <x v="9"/>
    <x v="1"/>
    <s v="1 Season"/>
    <x v="52"/>
    <s v="These Mexico City socialites may lead opulent lives, but a peek behind the curtain reveals a tangled web of intrigue, envy and personal struggles."/>
  </r>
  <r>
    <n v="81002864"/>
    <x v="0"/>
    <s v="Single"/>
    <s v="Raditya Dika"/>
    <s v="Raditya Dika, Annisa Rawles, Chandra Liow, Pandji Pragiwaksono, Babe Cabita, Elvira Devinamira, Tinna Harahap, Pevita Pearce, Rinna Hassim, Dede Yusuf, Dewi Hughes"/>
    <x v="29"/>
    <s v="September 28, 2018"/>
    <x v="5"/>
    <x v="0"/>
    <s v="127 min"/>
    <x v="27"/>
    <s v="Unemployed and immature, a somewhat pathetic bachelor sets his sights on finding a date for the wedding of his younger, more successful brother."/>
  </r>
  <r>
    <n v="81016750"/>
    <x v="0"/>
    <s v="The 3rd Eye"/>
    <s v="Rocky Soraya"/>
    <s v="Jessica Mila, Denny Sumargo, Citra Prima, Bianca Hello, Epy Kusnandar, Anita Hara, Derry Drajat, Voke Victoria, Shofia Shireen, Afdhal Yusman"/>
    <x v="29"/>
    <s v="September 28, 2018"/>
    <x v="9"/>
    <x v="1"/>
    <s v="108 min"/>
    <x v="19"/>
    <s v="When her little sister claims she sees the dead, Alia consults a psychic, who opens her own eyes to the vengeful ghosts haunting their childhood home."/>
  </r>
  <r>
    <n v="81002866"/>
    <x v="0"/>
    <s v="The Sinking Of Van Der Wijck"/>
    <s v="Sunil Soraya"/>
    <s v="Herjunot Ali, Pevita Pearce, Reza Rahadian, Randy Nidji, Gesya Shandy, Kevin Andrean, Arzetti Bilbina"/>
    <x v="29"/>
    <s v="September 28, 2018"/>
    <x v="2"/>
    <x v="4"/>
    <s v="163 min"/>
    <x v="31"/>
    <s v="When a young man leaves home to fulfill the wishes of his late father, he meets and falls in love with a woman from a very different background."/>
  </r>
  <r>
    <n v="80992039"/>
    <x v="0"/>
    <s v="Two Catalonias"/>
    <s v="Ãlvaro Longoria, Gerardo Olivares"/>
    <m/>
    <x v="3"/>
    <s v="September 28, 2018"/>
    <x v="9"/>
    <x v="1"/>
    <s v="117 min"/>
    <x v="46"/>
    <s v="Lawmakers and activists with conflicting ideologies speak about the complexities of Catalonia's politics and the fight for its independence from Spain."/>
  </r>
  <r>
    <n v="80126507"/>
    <x v="0"/>
    <s v="Bobby Sands: 66 Days"/>
    <s v="Brendan Byrne"/>
    <m/>
    <x v="31"/>
    <s v="September 28, 2017"/>
    <x v="1"/>
    <x v="4"/>
    <s v="106 min"/>
    <x v="13"/>
    <s v="In 1981, an imprisoned Irish Republican Army soldier went on a hunger strike that galvanized his movement and made him a controversial global icon."/>
  </r>
  <r>
    <n v="80225885"/>
    <x v="1"/>
    <s v="Bard of Blood"/>
    <m/>
    <s v="Emraan Hashmi, Viineet Kumar, Sobhita Dhulipala, Jaideep Ahlawat, Kirti Kulhari, Sohum Shah, Rajit Kapoor, Danish Hussain"/>
    <x v="16"/>
    <s v="September 27, 2019"/>
    <x v="0"/>
    <x v="1"/>
    <s v="1 Season"/>
    <x v="53"/>
    <s v="Years after a disastrous job in Balochistan, a former Indian spy must confront his past when he returns to lead an unsanctioned hostage-rescue mission."/>
  </r>
  <r>
    <n v="81132443"/>
    <x v="0"/>
    <s v="Deliha 2"/>
    <s v="Gupse Ã–zay"/>
    <s v="Gupse Ã–zay, Eda Ece, Aksel Bonfil, Derya Alabora, Esin Eden, HÃ¼lya Duyar, Ali Ã‡elik, Mert Ã–ner"/>
    <x v="32"/>
    <s v="September 27, 2019"/>
    <x v="9"/>
    <x v="0"/>
    <s v="102 min"/>
    <x v="26"/>
    <s v="While chasing her dream of becoming a chef, Zeliha cooks up trouble in the kitchen with her wild, kooky and unsuspecting ways."/>
  </r>
  <r>
    <n v="80218107"/>
    <x v="1"/>
    <s v="Dragons: Rescue Riders"/>
    <m/>
    <s v="Nicolas Cantu, Brennley Brown, Zach Callison, Skai Jackson, Noah Kaye Bentley, Andre Robinson, Marsai Martin"/>
    <x v="7"/>
    <s v="September 27, 2019"/>
    <x v="0"/>
    <x v="6"/>
    <s v="1 Season"/>
    <x v="24"/>
    <s v="Twins Dak and Leyla and their dragon friends devote their lives to rescuing others, defending their home of Huttsgalor and having fun along the way."/>
  </r>
  <r>
    <n v="80231903"/>
    <x v="0"/>
    <s v="In the Shadow of the Moon"/>
    <s v="Jim Mickle"/>
    <s v="Boyd Holbrook, Michael C. Hall, Cleopatra Coleman, Bokeem Woodbine, Rudi Dharmalingam, Rachel Keller"/>
    <x v="2"/>
    <s v="September 27, 2019"/>
    <x v="0"/>
    <x v="1"/>
    <s v="116 min"/>
    <x v="54"/>
    <s v="A Philadelphia detective slowly unravels as he nurses a lifelong obsession with an enigmatic female serial killer whose crimes defy explanation."/>
  </r>
  <r>
    <n v="80220715"/>
    <x v="1"/>
    <s v="Skylines"/>
    <m/>
    <s v="Edin Hasanovic, Peri Baumeister, Murathan Muslu, Erdal YÄ±ldÄ±z, Richy MÃ¼ller, Anna Herrmann, Sahin Eryilmaz, Lisa Maria Potthoff, Carol Schuler, Dustin JÃ©rÃ´me Schanz, Nimo, Christopher SchÃ¤rf, Slavko Popadic"/>
    <x v="7"/>
    <s v="September 27, 2019"/>
    <x v="0"/>
    <x v="1"/>
    <s v="1 Season"/>
    <x v="55"/>
    <s v="A hip-hop producer gets hurled into the violent world of organized crime when the record label he signs to becomes the center of a deadly drug business."/>
  </r>
  <r>
    <n v="81171121"/>
    <x v="0"/>
    <s v="Sturgill Simpson Presents Sound &amp; Fury"/>
    <s v="Jumpei Mizusaki, Koji Morimoto, Michael Arias, Masaru Matsumoto, Arthell Isom, Henry Thurlow, Takanobu Mizuno, Elsa Nakamichi, Hajime Sasaki, Shinji Takagi"/>
    <m/>
    <x v="2"/>
    <s v="September 27, 2019"/>
    <x v="0"/>
    <x v="1"/>
    <s v="42 min"/>
    <x v="56"/>
    <s v="In this anime visual album, a mysterious driver heads deep into a postapocalyptic hellscape toward a ferocious showdown with two monstrous opponents."/>
  </r>
  <r>
    <n v="80241248"/>
    <x v="1"/>
    <s v="The Politician"/>
    <m/>
    <s v="Ben Platt, Gwyneth Paltrow, Jessica Lange, Zoey Deutch, Lucy Boynton, Bob Balaban, David Corenswet, Julia Schlaepfer, Laura Dreyfuss, Theo Germaine, Rahne Jones, Benjamin Barrett"/>
    <x v="2"/>
    <s v="September 27, 2019"/>
    <x v="0"/>
    <x v="4"/>
    <s v="1 Season"/>
    <x v="57"/>
    <s v="Rich kid Payton has always known he's going to be president. But first he has to navigate the most treacherous political landscape of all: high school."/>
  </r>
  <r>
    <n v="81012295"/>
    <x v="0"/>
    <s v="Weeds on Fire"/>
    <s v="Chi Fat Chan"/>
    <s v="Liu Kai Chi, Lam Yiu-sing, Tony Tsz-Tung Wu, Poon Chan-leung, Sun Li Man, Tam Sin Yin, Sham Ka Ki, Wang Simin, Jan Lamb"/>
    <x v="33"/>
    <s v="September 27, 2018"/>
    <x v="1"/>
    <x v="4"/>
    <s v="95 min"/>
    <x v="23"/>
    <s v="In 1980s Hong Kong, a school principal forms a baseball team with an eclectic crew of local students who soon fight their way to the top of the league."/>
  </r>
  <r>
    <n v="80060037"/>
    <x v="0"/>
    <s v="Much Loved"/>
    <s v="Nabil Ayouch"/>
    <s v="Loubna Abidar, Asmaa Lazrak, Halima Karaouane, Sara El Mhamdi Elaaloui, Abdellah Didane, Danny Boushebel, Carlo Brandt, CamÃ©lia Montassere"/>
    <x v="34"/>
    <s v="September 27, 2017"/>
    <x v="5"/>
    <x v="1"/>
    <s v="104 min"/>
    <x v="23"/>
    <s v="Four friends who make their living as prostitutes in Morocco deal with both the dangers and stigma that come with their profession."/>
  </r>
  <r>
    <n v="60003155"/>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2"/>
    <s v="September 27, 2011"/>
    <x v="12"/>
    <x v="0"/>
    <s v="75 min"/>
    <x v="58"/>
    <s v="With his gift of dream interpretation and his brilliantly colored coat, Joseph inspires jealousy in his brothers in this animated Bible story."/>
  </r>
  <r>
    <n v="81177238"/>
    <x v="0"/>
    <s v="Malaal"/>
    <s v="Mangesh Hadawale"/>
    <s v="Meezaan Jaffrey, Sharmin Segal, Chinmaya Surve, Anil Gawas, Sonal Jha, Sanjay Gurbaxani, Sameer Dharmadhikari, Deepak Damle"/>
    <x v="16"/>
    <s v="September 26, 2019"/>
    <x v="0"/>
    <x v="4"/>
    <s v="133 min"/>
    <x v="59"/>
    <s v="Class divides become thorns in the budding romance between the crony of a nativist Mumbai politician and the new, North Indian resident of his chawl."/>
  </r>
  <r>
    <n v="70270775"/>
    <x v="0"/>
    <s v="The Grandmaster"/>
    <s v="Wong Kar Wai"/>
    <s v="Tony Leung Chiu-wai, Zhang Ziyi, Chang Chen, Xiao Shen-Yang, Zhao Benshan, Song Hye-kyo, Wang Qingxiang, Zhang Jin, Lo Hoi-pang, Cung Le, Julian Cheung"/>
    <x v="35"/>
    <s v="September 26, 2019"/>
    <x v="2"/>
    <x v="8"/>
    <s v="108 min"/>
    <x v="8"/>
    <s v="As the Japanese invasion looms, Chinese kung fu master Ip Man's world changes when rival master Gong Er and her father arrive in his village."/>
  </r>
  <r>
    <n v="81025403"/>
    <x v="1"/>
    <s v="The Inmate"/>
    <m/>
    <s v="Ignacio Serricchio, Ana Claudia TalancÃ³n, Flavio Medina, Luis Felipe Tovar, Mariana Seoane, Guy Ecker, Isabella Castillo, Bradley Stryker, Gustavo SÃ¡nchez Parra, Leonardo Ortizgris, Alejandro Calva, Rodrigo Oviedo, RamÃ³n MedÃ­na, Erik Hayser, TiarÃ© Scanda"/>
    <x v="36"/>
    <s v="September 26, 2019"/>
    <x v="9"/>
    <x v="1"/>
    <s v="1 Season"/>
    <x v="4"/>
    <s v="A former Marine poses as an inmate inside a Mexican prison in order to infiltrate a gang suspected of kidnapping a U.S. judge's teen daughter."/>
  </r>
  <r>
    <n v="80215923"/>
    <x v="0"/>
    <s v="The Hurricane Heist"/>
    <s v="Rob Cohen"/>
    <s v="Toby Kebbell, Maggie Grace, Ryan Kwanten, Ralph Ineson, Melissa Bolona, Ben Cross, Jamie Andrew Cutler"/>
    <x v="2"/>
    <s v="September 26, 2018"/>
    <x v="9"/>
    <x v="8"/>
    <s v="103 min"/>
    <x v="43"/>
    <s v="A deadly hurricane with mile-high waves provides the perfect cover for stealing $600 million from a U.S. Treasury outpost in Mississippi."/>
  </r>
  <r>
    <n v="80151483"/>
    <x v="0"/>
    <s v="Def Comedy Jam 25"/>
    <s v="Louis J. Horvitz"/>
    <s v="Dave Chappelle, Steve Harvey, Cedric the Entertainer, Martin Lawrence, Tiffany Haddish, Katt Williams, Craig Robinson, D.L. Hughley, Eddie Griffin, J.B. Smoove, Joe Torry, Kid Capri, Mike Epps, Sheryl Underwood, Tracy Morgan, Deon Cole"/>
    <x v="2"/>
    <s v="September 26, 2017"/>
    <x v="3"/>
    <x v="1"/>
    <s v="82 min"/>
    <x v="1"/>
    <s v="In this special live event, giants of stand-up come together to commemorate the 25th anniversary of Russell Simmons's groundbreaking &quot;Def Comedy Jam.&quot;"/>
  </r>
  <r>
    <n v="80173625"/>
    <x v="0"/>
    <s v="Restless Creature: Wendy Whelan"/>
    <s v="Linda Saffire, Adam Schlesinger"/>
    <s v="Peter Martins, Sean Suozzi, Gretchen Smith, Ashley Laracey, Tiler Peck, Damian Woetzel, Albert Evans, Sterling Hyltin, Craig Hall, Peter Boal, Karen Young, Michelle Rodriguez, Jock Soto, Adam Barrett"/>
    <x v="2"/>
    <s v="September 26, 2017"/>
    <x v="1"/>
    <x v="1"/>
    <s v="94 min"/>
    <x v="13"/>
    <s v="After 30 years with the New York City Ballet, celebrated dancer Wendy Whelan redefines herself as an artist in a new stage of life."/>
  </r>
  <r>
    <n v="80005444"/>
    <x v="0"/>
    <s v="Print the Legend"/>
    <s v="Luis Lopez, Clay Tweel"/>
    <m/>
    <x v="2"/>
    <s v="September 26, 2014"/>
    <x v="4"/>
    <x v="4"/>
    <s v="100 min"/>
    <x v="13"/>
    <s v="This award-winning, original documentary chronicles the race for market leadership in 3D printing, the next wave of technological evolution."/>
  </r>
  <r>
    <n v="80244682"/>
    <x v="0"/>
    <s v="Birders"/>
    <s v="Otilia Portillo Padua"/>
    <m/>
    <x v="37"/>
    <s v="September 25, 2019"/>
    <x v="0"/>
    <x v="9"/>
    <s v="38 min"/>
    <x v="46"/>
    <s v="Bird watchers on both sides of the U.S.-Mexico border share their enthusiasm for protecting and preserving some of the world's most beautiful species."/>
  </r>
  <r>
    <n v="81075519"/>
    <x v="0"/>
    <s v="Furie"/>
    <s v="Le Van Kiet"/>
    <s v="Ngo Thanh Van, Phan Thanh Nhien, Mai Cat Vi, Thanh Hoa, Pham Anh Khoa"/>
    <x v="38"/>
    <s v="September 25, 2019"/>
    <x v="0"/>
    <x v="1"/>
    <s v="97 min"/>
    <x v="8"/>
    <s v="When traffickers kidnap her daughter from their village, vengeful Hai Phuong returns to Saigon â€“ and her outlaw roots â€“ to take down the abductors."/>
  </r>
  <r>
    <n v="80166318"/>
    <x v="0"/>
    <s v="Leap!"/>
    <s v="Eric Summer, Ã‰ric Warin"/>
    <s v="Bronwen Mantel, Mel Brooks, Maddie Ziegler, Dane DeHaan, Julie Khaner, Elle Fanning, Terrence Scammell, Tamir Kapelian, Carly Rae Jepsen"/>
    <x v="39"/>
    <s v="September 25, 2019"/>
    <x v="1"/>
    <x v="10"/>
    <s v="89 min"/>
    <x v="0"/>
    <s v="FÃ©licie and Victor, two young friends in 1880s France, escape from an orphanage to pursue their dreams in Paris, the glittering City of Lights."/>
  </r>
  <r>
    <n v="81186758"/>
    <x v="0"/>
    <s v="Oh! Baby (Malayalam)"/>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n v="81186757"/>
    <x v="0"/>
    <s v="Oh! Baby (Tamil)"/>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n v="80108976"/>
    <x v="0"/>
    <s v="USS Indianapolis: Men of Courage"/>
    <s v="Mario Van Peebles"/>
    <s v="Nicolas Cage, Tom Sizemore, Thomas Jane, Matt Lanter, James Remar, Brian Presley, Johnny Wactor, Adam Scott Miller, Cody Walker, Callard Harris"/>
    <x v="2"/>
    <s v="September 25, 2019"/>
    <x v="1"/>
    <x v="5"/>
    <s v="130 min"/>
    <x v="43"/>
    <s v="After becoming stranded in the Philippine Sea during World War II, a tenacious Navy crew faces a dire lack of supplies and a string of shark attacks."/>
  </r>
  <r>
    <n v="80208155"/>
    <x v="0"/>
    <s v="A Wrinkle in Time"/>
    <s v="Ava DuVernay"/>
    <s v="Storm Reid, Oprah Winfrey, Reese Witherspoon, Mindy Kaling, Deric McCabe, Levi Miller, Chris Pine, Gugu Mbatha-Raw, Zach Galifianakis, Michael PeÃ±a, Bellamy Young, AndrÃ© Holland, Will McCormack, Rowan Blanchard, Daniel MacPherson"/>
    <x v="2"/>
    <s v="September 25, 2018"/>
    <x v="9"/>
    <x v="10"/>
    <s v="110 min"/>
    <x v="9"/>
    <s v="Years after their father disappears, Meg and her younger brother Charles Wallace cross galaxies on a quest to save him from the heart of darkness."/>
  </r>
  <r>
    <n v="80198423"/>
    <x v="0"/>
    <s v="Teach Us All"/>
    <s v="Sonia Lowman"/>
    <m/>
    <x v="2"/>
    <s v="September 25, 2017"/>
    <x v="3"/>
    <x v="4"/>
    <s v="81 min"/>
    <x v="13"/>
    <s v="It's been decades since Brown v. Board of Education, yet American schools remain largely segregated. Some leaders are working to change that."/>
  </r>
  <r>
    <n v="80162144"/>
    <x v="0"/>
    <s v="White Island"/>
    <s v="Benjamin Turner"/>
    <s v="Lyndon Ogbourne, Billy Zane, Billy Boyd, Joel Dommett, Elliot Gleave, Gala Gordon, Darren Day, Owain Arthur, Craig Gazey, Ben Cura"/>
    <x v="1"/>
    <s v="September 25, 2017"/>
    <x v="1"/>
    <x v="1"/>
    <s v="91 min"/>
    <x v="61"/>
    <s v="Returning to Ibiza after several years walking the straight and narrow in London, Connor falls back in with a criminal crowd. It's like he never left."/>
  </r>
  <r>
    <n v="81053953"/>
    <x v="0"/>
    <s v="Inside Man: Most Wanted"/>
    <s v="Michael J. Bassett"/>
    <s v="Aml Ameen, Rhea Seehorn, Roxanne McKee, Urs Rechn, Akshay Kumar, Tanya van Graan, Andre Jacobs, Sven Ruygrok"/>
    <x v="2"/>
    <s v="September 24, 2019"/>
    <x v="0"/>
    <x v="5"/>
    <s v="106 min"/>
    <x v="43"/>
    <s v="A hotshot NYPD negotiator butts heads with the FBI and meets his match in a meticulous criminal mastermind as she attempts to rob the Federal Reserve."/>
  </r>
  <r>
    <n v="81074113"/>
    <x v="0"/>
    <s v="Jeff Dunham: Beside Himself"/>
    <s v="Troy Miller"/>
    <s v="Jeff Dunham"/>
    <x v="2"/>
    <s v="September 24, 2019"/>
    <x v="0"/>
    <x v="1"/>
    <s v="58 min"/>
    <x v="1"/>
    <s v="Jeff Dunham takes the stage in Dallas with his old pals Peanut, Walter, JosÃ© JalapeÃ±o, Bubba J and Achmed to poke fun at himself and American culture."/>
  </r>
  <r>
    <n v="80992496"/>
    <x v="0"/>
    <s v="China Salesman"/>
    <s v="Tan Bing"/>
    <s v="Li Dong Xue, Mike Tyson, Steven Seagal, Janicke Askevold, Li Ai, Eriq Ebouaney, Clovis Fouin, Wang Zijian"/>
    <x v="30"/>
    <s v="September 24, 2018"/>
    <x v="3"/>
    <x v="1"/>
    <s v="111 min"/>
    <x v="44"/>
    <s v="A Chinese engineer travels to a war-torn African country to rebuild its telecommunications but instead finds massive corruption and explosive danger."/>
  </r>
  <r>
    <n v="70304191"/>
    <x v="0"/>
    <s v="Swearnet: The Movie"/>
    <s v="Warren P. Sonoda"/>
    <s v="Mike Smith, John Paul Tremblay, Robb Wells, Patrick Roach, Mishael Morgan, Sarah Jurgens, Shannon Leroux, Dana Woods, Howard Jerome, Tom Green"/>
    <x v="20"/>
    <s v="September 24, 2017"/>
    <x v="4"/>
    <x v="7"/>
    <s v="112 min"/>
    <x v="26"/>
    <s v="After losing a TV network deal, the Trailer Park Boys launch their own Internet series, but they soon confront personal and creative differences."/>
  </r>
  <r>
    <n v="80103311"/>
    <x v="0"/>
    <s v="The Bar"/>
    <s v="Ãlex de la Iglesia"/>
    <s v="Blanca SuÃ¡rez, Mario Casas, Carmen Machi, Secun de la Rosa, Jaime OrdoÃ±ez, Terele PÃ¡vez, JoaquÃ­n Climent, Alejandro Awada"/>
    <x v="40"/>
    <s v="September 24, 2017"/>
    <x v="3"/>
    <x v="1"/>
    <s v="102 min"/>
    <x v="62"/>
    <s v="Strangers holed up in a Madrid bar after witnessing a murder begin to turn on each other as panic sets in and the body count rises."/>
  </r>
  <r>
    <n v="81176200"/>
    <x v="0"/>
    <s v="Manmadhudu 2"/>
    <s v="Rahul Ravindran"/>
    <s v="Nagarjuna Akkineni, Rakul Preet Singh, Lakshmi, Rao Ramesh, Vennela Kishore, Jhansi, Devadarshini Chetan, Nishanti"/>
    <x v="16"/>
    <s v="September 23, 2019"/>
    <x v="0"/>
    <x v="1"/>
    <s v="152 min"/>
    <x v="30"/>
    <s v="Under pressure to marry, a perennial bachelor hires a much younger woman to act as his fiancÃ©e, but her bond with his family throws his plan for a loop."/>
  </r>
  <r>
    <n v="80238106"/>
    <x v="1"/>
    <s v="Team Kaylie"/>
    <m/>
    <s v="Bryana Salaz, Alison Fernandez, Symera Jackson, Elie Samouhi, Kai Calhoun, Eliza Pryor, Rosa Blasi, Nicole Sullivan, David Gridley"/>
    <x v="7"/>
    <s v="September 23, 2019"/>
    <x v="0"/>
    <x v="0"/>
    <s v="1 Season"/>
    <x v="24"/>
    <s v="After a brush with the law, teen celebrity Kaylie Konrad swaps social stardom for court-ordered chaos as a middle school wilderness club leader."/>
  </r>
  <r>
    <n v="80208906"/>
    <x v="0"/>
    <s v="Under the Eiffel Tower"/>
    <s v="Archie Borders"/>
    <s v="Matt Walsh, Judith Godreche, Reid Scott, Michaela Watkins, David Wain, Gary Cole"/>
    <x v="2"/>
    <s v="September 23, 2019"/>
    <x v="9"/>
    <x v="1"/>
    <s v="87 min"/>
    <x v="11"/>
    <s v="An American man in the midst of a mid-life crisis travels to the French countryside to find a new lease on life."/>
  </r>
  <r>
    <n v="80097321"/>
    <x v="0"/>
    <s v="Audrie &amp; Daisy"/>
    <s v="Bonni Cohen, Jon Shenk"/>
    <m/>
    <x v="2"/>
    <s v="September 23, 2016"/>
    <x v="1"/>
    <x v="4"/>
    <s v="99 min"/>
    <x v="13"/>
    <s v="In this wrenching documentary, two teens are sexually assaulted by boys they considered friends, humiliated online and harassed by their communities."/>
  </r>
  <r>
    <n v="80106966"/>
    <x v="0"/>
    <s v="Iliza Shlesinger: Confirmed Kills"/>
    <s v="Bobcat Goldthwait"/>
    <s v="Iliza Shlesinger"/>
    <x v="2"/>
    <s v="September 23, 2016"/>
    <x v="1"/>
    <x v="1"/>
    <s v="78 min"/>
    <x v="1"/>
    <s v="The stand-up sensation tackles TV's &quot;Shark Tank,&quot; what it means to be a woman and how to deal with the lawless party goblin that lives in us all."/>
  </r>
  <r>
    <n v="81004814"/>
    <x v="1"/>
    <s v="BONDING"/>
    <m/>
    <s v="Zoe Levin, Brendan Scannell, Micah Stock, Theo Stockman, Alex Hurt, D'Arcy Carden, Gabrielle Ryan, Charles Gould"/>
    <x v="2"/>
    <s v="September 22, 2019"/>
    <x v="0"/>
    <x v="1"/>
    <s v="1 Season"/>
    <x v="63"/>
    <s v="A New York City grad student moonlighting as a dominatrix enlists her gay BFF from high school to be her assistant."/>
  </r>
  <r>
    <n v="81080769"/>
    <x v="0"/>
    <s v="Do Paise Ki Dhoop Chaar Aane Ki Baarish"/>
    <s v="Deepti Naval"/>
    <s v="Manisha Koirala, Rajit Kapoor, Sanaj Naval, Rajendra Gupta, Suhaas Khandke, Nassar Abdulla, Saurabh Dubey, Usha Jadhav, Ashwin Kaushal, Milind Soman"/>
    <x v="16"/>
    <s v="September 22, 2019"/>
    <x v="6"/>
    <x v="4"/>
    <s v="121 min"/>
    <x v="23"/>
    <s v="When a sex worker hires a gay songwriter to care for her disabled son, the ensuing bonds that form offer a complex portrayal of love and family."/>
  </r>
  <r>
    <n v="70267838"/>
    <x v="0"/>
    <s v="20 Feet From Stardom"/>
    <s v="Morgan Neville"/>
    <s v="Darlene Love, Merry Clayton, Lisa Fischer, TÃ¡ta Vega, Claudia Lennear, Judith Hill, Bruce Springsteen, Mick Jagger, Stevie Wonder, Sting, Bette Midler, Cissy Houston, Sheryl Crow, Tata Vega"/>
    <x v="2"/>
    <s v="September 22, 2018"/>
    <x v="2"/>
    <x v="8"/>
    <s v="91 min"/>
    <x v="64"/>
    <s v="Winner of the 2014 Academy Award for Best Documentary Feature, this film takes a look at the world of backup vocalists and the legends they support."/>
  </r>
  <r>
    <n v="80211380"/>
    <x v="0"/>
    <s v="In Darkness"/>
    <s v="Anthony Byrne"/>
    <s v="Natalie Dormer, Ed Skrein, Emily Ratajkowski, Neil Maskell, Jan Bijvoet, James Cosmo, Joely Richardson"/>
    <x v="25"/>
    <s v="September 22, 2018"/>
    <x v="9"/>
    <x v="1"/>
    <s v="101 min"/>
    <x v="65"/>
    <s v="A blind pianist fears for her life after the suspicious death of her neighbor, the daughter of a businessman accused of war crimes."/>
  </r>
  <r>
    <n v="80196586"/>
    <x v="0"/>
    <s v="Gaga: Five Foot Two"/>
    <s v="Chris Moukarbel"/>
    <s v="Lady Gaga"/>
    <x v="2"/>
    <s v="September 22, 2017"/>
    <x v="3"/>
    <x v="1"/>
    <s v="101 min"/>
    <x v="64"/>
    <s v="Follow pop provocateur Lady Gaga as she releases a new album, preps for her Super Bowl halftime show, and confronts physical and emotional struggles."/>
  </r>
  <r>
    <n v="80099204"/>
    <x v="0"/>
    <s v="The Bad Batch"/>
    <s v="Ana Lily Amirpour"/>
    <s v="Suki Waterhouse, Jason Momoa, Keanu Reeves, Jim Carrey, Giovanni Ribisi, Yolonda Ross"/>
    <x v="2"/>
    <s v="September 22, 2017"/>
    <x v="1"/>
    <x v="5"/>
    <s v="119 min"/>
    <x v="66"/>
    <s v="Banished to a wasteland of undesirables, a young woman struggles to find her feet among a drug-soaked desert society and an enclave of cannibals."/>
  </r>
  <r>
    <n v="80059432"/>
    <x v="0"/>
    <s v="SMOSH: The Movie"/>
    <s v="Alex Winter"/>
    <s v="Ian Hecox, Anthony Padilla, Jenna Marbles, Grace Helbig, Harley Morenstein, Jillian Nelson, Brittany Ross, Michael Ian Black, Steve Austin"/>
    <x v="2"/>
    <s v="September 22, 2015"/>
    <x v="5"/>
    <x v="8"/>
    <s v="83 min"/>
    <x v="3"/>
    <s v="To keep his teen crush from spotting him in an embarrassing YouTube video, Anthony and his friend Ian must enter the virtual world and alter the clip."/>
  </r>
  <r>
    <n v="81172721"/>
    <x v="0"/>
    <s v="King of Boys"/>
    <s v="Kemi Adetiba"/>
    <s v="Sola Sobowale, Adesua Etomi, Remilekun Safaru, iLLBLISS, Toni Tones, Paul Sambo, Jide Kosoko, Sharon Ooja"/>
    <x v="41"/>
    <s v="September 21, 2019"/>
    <x v="9"/>
    <x v="1"/>
    <s v="182 min"/>
    <x v="40"/>
    <s v="When a powerful businesswomanâ€™s political ambitions are threatened by her underworld connections, the ensuing power struggle could cost her everything."/>
  </r>
  <r>
    <n v="81172727"/>
    <x v="0"/>
    <s v="Merry Men: The Real Yoruba Demons"/>
    <s v="Toka McBaror"/>
    <s v="Ramsey Nouah, Jim Iyke, Ayo Makun, Falz, Richard Mofe-Damijo, Iretiola Doyle, Damilola Adegbite, Rosaline Meurer, Jide Kosoko, Ali Nuhu, Segun Arinze, Francis Duru"/>
    <x v="41"/>
    <s v="September 21, 2019"/>
    <x v="9"/>
    <x v="1"/>
    <s v="106 min"/>
    <x v="26"/>
    <s v="Four of the richest bachelors in Abuja, Nigeria enjoy a life of fast cars, palatial homes and female attention while concealing their true activities."/>
  </r>
  <r>
    <n v="70153543"/>
    <x v="0"/>
    <s v="Sarah's Key"/>
    <s v="Gilles Paquet-Brenner"/>
    <s v="Aidan Quinn, Kristin Scott Thomas, FrÃ©dÃ©ric Pierrot, Michel Duchaussoy, Dominique Frot, Niels Arestrup, MÃ©lusine Mayance, GisÃ¨le Casadesus, Natasha Mashkevich"/>
    <x v="17"/>
    <s v="September 21, 2019"/>
    <x v="8"/>
    <x v="8"/>
    <s v="102 min"/>
    <x v="40"/>
    <s v="Paris, 1942: To protect her brother from the police arresting Jewish families, a young girl hides him away, promising to come back for him."/>
  </r>
  <r>
    <n v="81172728"/>
    <x v="0"/>
    <s v="The Wedding Party 2: Destination Dubai"/>
    <s v="Niyi Akinmolayan"/>
    <s v="Enyinna Nwigwe, Daniella Down, Banky Wellington, Adesua Etomi, Somkele Iyamah, Iretiola Doyle, Sola Sobowale, Michael De Pinna, Lynita Crofford, Patience Ozokwor"/>
    <x v="41"/>
    <s v="September 21, 2019"/>
    <x v="3"/>
    <x v="4"/>
    <s v="98 min"/>
    <x v="27"/>
    <s v="In this sequel to the 2016 hit &quot;The Wedding Party,&quot; a couple's date night ends in an accidental proposal, sparking a series of chaotic family events."/>
  </r>
  <r>
    <n v="81095101"/>
    <x v="1"/>
    <s v="Vagabond"/>
    <m/>
    <s v="Lee Seung-gi, Bae Suzy, Shin Sung-rok, Moon Jung-hee, Baek Yoon-sik, Moon Sung-keun, Lee Gyoung-young, Lee Ki-young, Kim Min-jong, Jung Man-sik, Hwang Bo-ra"/>
    <x v="23"/>
    <s v="September 21, 2019"/>
    <x v="0"/>
    <x v="1"/>
    <s v="1 Season"/>
    <x v="67"/>
    <s v="When his nephew dies in a plane crash, stunt man Cha Dal-geon resolves to find out what happened, with the help of covert operative Go Hae-ri."/>
  </r>
  <r>
    <n v="80195173"/>
    <x v="1"/>
    <s v="Battlefish"/>
    <m/>
    <m/>
    <x v="7"/>
    <s v="September 21, 2018"/>
    <x v="9"/>
    <x v="1"/>
    <s v="1 Season"/>
    <x v="68"/>
    <s v="Over the course of a fishing season, tough men and women pursue lucrative albacore tuna in the competitive waters off the Oregon coast."/>
  </r>
  <r>
    <n v="80241960"/>
    <x v="1"/>
    <s v="DRAGON PILOT: Hisone &amp; Masotan"/>
    <m/>
    <s v="Misaki Kuno, Tomoyo Kurosawa, Maki Kawase, Satomi Arai, Kaori Nazuka, Romi Park, Yuki Kaji, Yukitoshi Tokumoto, Rie Kugimiya, Junichi Suwabe, Jouji Nakata"/>
    <x v="42"/>
    <s v="September 21, 2018"/>
    <x v="9"/>
    <x v="4"/>
    <s v="1 Season"/>
    <x v="69"/>
    <s v="Recently stationed Air Self-Defense Force rookie Hisone Amakasu is chosen by a dragon concealed within Gifu Air Base to be his pilot."/>
  </r>
  <r>
    <n v="80115346"/>
    <x v="1"/>
    <s v="Hilda"/>
    <m/>
    <s v="Bella Ramsey, Ameerah Falzon-Ojo, Oliver Nelson, Daisy Haggard, Rasmus Hardiker"/>
    <x v="43"/>
    <s v="September 21, 2018"/>
    <x v="9"/>
    <x v="3"/>
    <s v="1 Season"/>
    <x v="2"/>
    <s v="Fearless, free-spirited Hilda finds new friends, adventure and magical creatures when she leaves her enchanted forest home and journeys to the city."/>
  </r>
  <r>
    <n v="80124522"/>
    <x v="1"/>
    <s v="Maniac"/>
    <m/>
    <s v="Emma Stone, Jonah Hill, Justin Theroux, Sally Field, Gabriel Byrne, Sonoya Mizuno, Julia Garner, Billy Magnussen, Jemima Kirke"/>
    <x v="2"/>
    <s v="September 21, 2018"/>
    <x v="9"/>
    <x v="1"/>
    <s v="1 Season"/>
    <x v="70"/>
    <s v="Two struggling strangers connect during a mind-bending pharmaceutical trial involving a doctor with mother issues and an emotionally complex computer."/>
  </r>
  <r>
    <n v="80102952"/>
    <x v="0"/>
    <s v="Quincy"/>
    <s v="Rashida Jones, Alan Hicks"/>
    <s v="Quincy Jones"/>
    <x v="2"/>
    <s v="September 21, 2018"/>
    <x v="9"/>
    <x v="1"/>
    <s v="124 min"/>
    <x v="64"/>
    <s v="This documentary profiles music and culture icon Quincy Jones, offering unprecedented access to his private life and stories from his unparalleled career."/>
  </r>
  <r>
    <n v="80214464"/>
    <x v="0"/>
    <s v="Rafinha Bastos: Ultimatum"/>
    <m/>
    <s v="Rafinha Bastos"/>
    <x v="27"/>
    <s v="September 21, 2018"/>
    <x v="9"/>
    <x v="1"/>
    <s v="63 min"/>
    <x v="1"/>
    <s v="An off-color joke nearly cost him everything. Brazilian comic Rafinha Bastos talks about that and much more, from his divorce to finding love again."/>
  </r>
  <r>
    <n v="80157073"/>
    <x v="1"/>
    <s v="The Good Cop"/>
    <m/>
    <s v="Tony Danza, Josh Groban, Monica Barbaro, Isiah Whitlock Jr."/>
    <x v="2"/>
    <s v="September 21, 2018"/>
    <x v="9"/>
    <x v="0"/>
    <s v="1 Season"/>
    <x v="71"/>
    <s v="When he's not solving murders, a pathologically honest detective tries to keep an eye on his crooked but kindhearted dad."/>
  </r>
  <r>
    <n v="80243600"/>
    <x v="0"/>
    <s v="Between Two Ferns: The Movie"/>
    <s v="Scott Aukerman"/>
    <s v="Zach Galifianakis, Lauren Lapkus, Ryan Gaul, Jiavani Linayao, Will Ferrell"/>
    <x v="2"/>
    <s v="September 20, 2019"/>
    <x v="0"/>
    <x v="1"/>
    <s v="83 min"/>
    <x v="3"/>
    <s v="Armed with awkward questions and zero self-awareness, Zach Galifianakis hits the road to find famous interview subjects for his no-budget talk show."/>
  </r>
  <r>
    <n v="81020513"/>
    <x v="1"/>
    <s v="Criminal: France"/>
    <m/>
    <s v="Margot Bancilhon, Laurent Lucas, StÃ©phane Jobert, Anne Azoulay, Mhamed Arezki, Sara Giraudeau, Nathalie Baye, JÃ©rÃ©mie Renier"/>
    <x v="7"/>
    <s v="September 20, 2019"/>
    <x v="0"/>
    <x v="1"/>
    <s v="1 Season"/>
    <x v="55"/>
    <s v="Secrets emerge and entire cases unravel inside a police interview room in Paris, where suspects and investigators face off in an intricate dance."/>
  </r>
  <r>
    <n v="81020518"/>
    <x v="1"/>
    <s v="Criminal: Germany"/>
    <m/>
    <s v="Eva Meckbach, Sylvester Groth, Florence Kasumba, Peter Kurth, Christian Berkel, Nina Hoss, Christian Kuchenbuch, Jonathan Berlin, Deniz Arora"/>
    <x v="7"/>
    <s v="September 20, 2019"/>
    <x v="0"/>
    <x v="1"/>
    <s v="1 Season"/>
    <x v="55"/>
    <s v="In the interview room, detectives go head-to-head with suspects and try to get to the truth â€“ even if it means breaking the rules and risking it all."/>
  </r>
  <r>
    <n v="81020523"/>
    <x v="1"/>
    <s v="Criminal: Spain"/>
    <s v="Mariano Barroso"/>
    <s v="Emma SuÃ¡rez, Jorge Bosch, Ãlvaro Cervantes, Carmen Machi, Inma Cuesta, Eduard FernÃ¡ndez, MarÃ­a Morales, JosÃ© Ãngel Egido, Daniel Chamorro, Javi Coll, Carlos Manuel DÃ­az, Nuria MencÃ­a, Milo Taboada"/>
    <x v="7"/>
    <s v="September 20, 2019"/>
    <x v="0"/>
    <x v="1"/>
    <s v="1 Season"/>
    <x v="4"/>
    <s v="Psychological games abound between detectives and suspects in a tense interrogation room, where the search for answers sometimes comes at a moral cost."/>
  </r>
  <r>
    <n v="80216172"/>
    <x v="1"/>
    <s v="Criminal: UK"/>
    <m/>
    <s v="Katherine Kelly, Lee Ingleby, Mark Stanley, Rochenda Sandall, Shubham Saraf, Nicholas Pinnock, David Tennant, Hayley Atwell, Youssef Kerkour, Clare-Hope Ashitey, Isabella Laughland"/>
    <x v="44"/>
    <s v="September 20, 2019"/>
    <x v="0"/>
    <x v="1"/>
    <s v="1 Season"/>
    <x v="72"/>
    <s v="Within the walls of an interrogation room and with time running out, London investigators go after three suspects, each accused of a grievous crime."/>
  </r>
  <r>
    <n v="81122669"/>
    <x v="0"/>
    <s v="Daddy Issues"/>
    <s v="Amara Cash"/>
    <s v="Madison Lawlor, Montana Manning, Andrew Pifko, Monte Markham, Kamala Jones, Jodi Carol Harrison, Seth Cassell, Ronnie Clark, Lissa Danshaw, J.J. Hawkins"/>
    <x v="2"/>
    <s v="September 20, 2019"/>
    <x v="0"/>
    <x v="1"/>
    <s v="82 min"/>
    <x v="73"/>
    <s v="Maya finally hooks up with her online dream girl, only to discover sheâ€™s deeply involved with an older sugar daddy â€“ a man Maya knows all too well."/>
  </r>
  <r>
    <n v="80184771"/>
    <x v="1"/>
    <s v="Inside Bill's Brain: Decoding Bill Gates"/>
    <m/>
    <s v="Bill Gates"/>
    <x v="2"/>
    <s v="September 20, 2019"/>
    <x v="0"/>
    <x v="4"/>
    <s v="1 Season"/>
    <x v="6"/>
    <s v="Take a trip inside the mind of Bill Gates as the billionaire opens up about those who influenced him and the audacious goals he's still pursuing."/>
  </r>
  <r>
    <n v="81000389"/>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3"/>
    <s v="September 20, 2019"/>
    <x v="0"/>
    <x v="1"/>
    <s v="1 Season"/>
    <x v="45"/>
    <s v="The passionate members of a girls' roller hockey team chase down victories in the rink while striving to make time for school, family and romance."/>
  </r>
  <r>
    <n v="81132439"/>
    <x v="0"/>
    <s v="Travel Mates 2"/>
    <s v="Bedran GÃ¼zel"/>
    <s v="OÄŸuzhan KoÃ§, Ä°brahim BÃ¼yÃ¼kak, Ezgi EyÃ¼boÄŸlu, Olgun Toker, Kadir PolatÃ§i, Aycan Koptur, Bahar Åžahin, KÄ±vanÃ§ Baran Arslan"/>
    <x v="32"/>
    <s v="September 20, 2019"/>
    <x v="9"/>
    <x v="4"/>
    <s v="111 min"/>
    <x v="26"/>
    <s v="When struggling singer Onur decides to return to his old job, incurable klutz Åžeref organizes a surprise tour full of pitfalls and mishaps."/>
  </r>
  <r>
    <n v="81035117"/>
    <x v="0"/>
    <s v="True: Tricky Treat Day"/>
    <m/>
    <s v="Michela Luci, Jamie Watson, Eric Peterson, Anna Claire Bartlam, Nicolas Aqui, Cory Doran, Julie Lemieux, Derek McGrath"/>
    <x v="20"/>
    <s v="September 20, 2019"/>
    <x v="0"/>
    <x v="6"/>
    <s v="24 min"/>
    <x v="9"/>
    <s v="It's up to True and her friends to save the day when a hungry Yeti sneaks a forbidden treat and fills the kingdom with Howling Greenies."/>
  </r>
  <r>
    <n v="80244627"/>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2"/>
    <s v="September 20, 2019"/>
    <x v="0"/>
    <x v="4"/>
    <s v="1 Season"/>
    <x v="74"/>
    <s v="This anthology series of terror features diverse characters facing primal fears in spine-chilling situations that stretch past daily routine."/>
  </r>
  <r>
    <n v="80150502"/>
    <x v="0"/>
    <s v="Mad World"/>
    <s v="Chun Wong"/>
    <s v="Shawn Yue, Eric Tsang, Elaine Jin, Charmaine Fong"/>
    <x v="33"/>
    <s v="September 20, 2018"/>
    <x v="1"/>
    <x v="1"/>
    <s v="102 min"/>
    <x v="40"/>
    <s v="A stockbroker struggling with bipolar disorder goes to live with his estranged father in a cramped flat, where old resentments bubble to the surface."/>
  </r>
  <r>
    <n v="80189183"/>
    <x v="1"/>
    <s v="Mobile Suit Gundam UC"/>
    <m/>
    <s v="Kouki Uchiyama, Ayumi Fujimura, Hiro Shimono, Haruka Tomatsu, Daisuke Namikawa, Megumi Toyoguchi, Yuhko Kaida, Shuichi Ikeda, Tetsuya Kakihara"/>
    <x v="42"/>
    <s v="September 20, 2018"/>
    <x v="4"/>
    <x v="4"/>
    <s v="1 Season"/>
    <x v="69"/>
    <s v="When Banagher Links meets the mysterious Audrey Burne, he inherits the Unicorn Gundam and is swept up into the battle for space colony independence."/>
  </r>
  <r>
    <n v="80997866"/>
    <x v="0"/>
    <s v="The Bund"/>
    <m/>
    <s v="Chow Yun Fat"/>
    <x v="33"/>
    <s v="September 20, 2018"/>
    <x v="13"/>
    <x v="4"/>
    <s v="103 min"/>
    <x v="8"/>
    <s v="After losing everything, a young man rebuilds his life and finds love in 1920s Shanghai â€“ all while rising to power in an organized crime syndicate."/>
  </r>
  <r>
    <n v="80119815"/>
    <x v="0"/>
    <s v="The First Line"/>
    <s v="Coerte Voorhees, John Voorhees"/>
    <s v="Pantelis Kodogiannis, Kassandra Voyagis, Paul Freeman, Michael Byrne, Georges Corraface, Yorgo Voyagis, Giancarlo Giannini, Kelly Eleftheriou"/>
    <x v="45"/>
    <s v="September 20, 2016"/>
    <x v="4"/>
    <x v="4"/>
    <s v="87 min"/>
    <x v="15"/>
    <s v="Two determined Athenian attorneys spearhead a lawsuit against the British Museum for the return of the Parthenon Marbles to Greece."/>
  </r>
  <r>
    <n v="80993149"/>
    <x v="0"/>
    <s v="Maynard"/>
    <s v="Samuel D. Pollard"/>
    <m/>
    <x v="2"/>
    <s v="September 2, 2018"/>
    <x v="3"/>
    <x v="0"/>
    <s v="100 min"/>
    <x v="13"/>
    <s v="Friends, family and political titans recall the impact of Atlanta's Maynard Jackson, the first African-American mayor of a major Southern city."/>
  </r>
  <r>
    <n v="80224294"/>
    <x v="1"/>
    <s v="Monkey Twins"/>
    <m/>
    <s v="Phakin Khamwilaisak, Sumret Muengput, Alisa Kunkwaeng, Zozeen Panyanut Jirarottanakasem, Akarat Nimitchai, Warawut Poyim, Vithaya Pansringarm, Phutharit Prombandal, Kazu Patrick Tang"/>
    <x v="12"/>
    <s v="September 2, 2018"/>
    <x v="9"/>
    <x v="1"/>
    <s v="1 Season"/>
    <x v="75"/>
    <s v="Inspired by Khon dance drama and Thai martial arts, a fighter scarred by the past joins forces with a determined cop to battle an organized crime ring."/>
  </r>
  <r>
    <n v="80203776"/>
    <x v="0"/>
    <s v="Bitcoin Heist"/>
    <s v="Ham Tran"/>
    <s v="Kate Nhung, Thanh Pham, Petey Majik Nguyen, Suboi, Jayvee Mai The Hiep, Lam Thanh My"/>
    <x v="38"/>
    <s v="September 2, 2017"/>
    <x v="1"/>
    <x v="4"/>
    <s v="116 min"/>
    <x v="12"/>
    <s v="A unconventional, efficient Interpol special agent goes rogue and assembles a team of thieves to catch a shadowy hacker called &quot;The Ghost.&quot;"/>
  </r>
  <r>
    <n v="80143797"/>
    <x v="0"/>
    <s v="I Am Not Madame Bovary"/>
    <s v="Feng Xiaogang"/>
    <s v="Fan Bingbing, Guo Tao, Da Peng, Zhang Jiayi, Yu Hewei, Yi Zhao, Zonghan Li, Zhao Lixin, Tian Xiaojie, Yin Yuanzhang, Enhe Feng, Xin Liu, Jiang Yongbo"/>
    <x v="30"/>
    <s v="September 2, 2017"/>
    <x v="1"/>
    <x v="4"/>
    <s v="139 min"/>
    <x v="30"/>
    <s v="To qualify for an apartment reserved for singles, a married couple stages a divorce. But when her husband unexpectedly remarries, Li seeks justice."/>
  </r>
  <r>
    <n v="80161931"/>
    <x v="0"/>
    <s v="Vincent N Roxxy"/>
    <s v="Gary Michael Schultz"/>
    <s v="Emile Hirsch, ZoÃ« Kravitz, Emory Cohen, Zoey Deutch, Beau Knapp, Jason Mitchell, Scott Mescudi, Jeff Gum, Joey Bicicchi"/>
    <x v="2"/>
    <s v="September 2, 2017"/>
    <x v="1"/>
    <x v="5"/>
    <s v="101 min"/>
    <x v="76"/>
    <s v="In rural Louisiana, a terse loner forges a redemptive bond with a woman he saved from a killer, but a violent past soon catches up with both of them."/>
  </r>
  <r>
    <n v="80128096"/>
    <x v="1"/>
    <s v="Chef's Table: France"/>
    <m/>
    <m/>
    <x v="7"/>
    <s v="September 2, 2016"/>
    <x v="1"/>
    <x v="4"/>
    <s v="1 Season"/>
    <x v="18"/>
    <s v="Sample the bold new flavors of France with chefs who are pushing the boundaries of fine dining and reinventing a rich culinary tradition."/>
  </r>
  <r>
    <n v="80057610"/>
    <x v="1"/>
    <s v="Kulipari: An Army of Frogs"/>
    <m/>
    <s v="Mark Hamill, Keith David, Wendie Malick, Josh Keaton, Mikey Kelley, Phil LaMarr, Laraine Newman, Jess Harnell, Charles Adler, Amy Margolis, Cree Summer, Lacey Chabert, Rolonda Watts, Kevin Michael Richardson, Candi Milo"/>
    <x v="2"/>
    <s v="September 2, 2016"/>
    <x v="1"/>
    <x v="2"/>
    <s v="1 Season"/>
    <x v="2"/>
    <s v="In a tale of bravery and heroism, fearless frogs go to war against the sinister scorpions and spiders that have teamed up to conquer the amphibians."/>
  </r>
  <r>
    <n v="80017275"/>
    <x v="0"/>
    <s v="Miss Julie"/>
    <s v="Liv Ullmann"/>
    <s v="Jessica Chastain, Colin Farrell, Samantha Morton, Nora McMenamy"/>
    <x v="46"/>
    <s v="September 2, 2015"/>
    <x v="4"/>
    <x v="8"/>
    <s v="130 min"/>
    <x v="40"/>
    <s v="On a summer night in 1890 Ireland, the unsettled daughter of aristocrats coaxes her father's valet to seduce her, though he's engaged to their cook."/>
  </r>
  <r>
    <n v="81107545"/>
    <x v="0"/>
    <s v="Kabir Singh"/>
    <s v="Sandeep Reddy Vanga"/>
    <s v="Shahid Kapoor, Kiara Advani, Suresh Oberoi, Arjan Bajwa, Adil Hussain, Nikita Dutta, Kamini Kaushal, Anurag Arora"/>
    <x v="16"/>
    <s v="September 19, 2019"/>
    <x v="0"/>
    <x v="1"/>
    <s v="171 min"/>
    <x v="31"/>
    <s v="An exalted but short-fused surgeon plunges into a spiral of drugs, alcohol and rage after his intense relationship with his girlfriend turbulently ends."/>
  </r>
  <r>
    <n v="70118953"/>
    <x v="0"/>
    <s v="OcÃ©ans"/>
    <s v="Jacques Perrin, Jacques Cluzaud"/>
    <s v="Pierce Brosnan, Jacques Perrin, Rie Miyazawa, Lancelot Perrin"/>
    <x v="47"/>
    <s v="September 19, 2019"/>
    <x v="6"/>
    <x v="11"/>
    <s v="84 min"/>
    <x v="46"/>
    <s v="This documentary examines the vital role water plays in human existence and the cause-and-effect interplay between oceans and the environment."/>
  </r>
  <r>
    <n v="80190449"/>
    <x v="0"/>
    <s v="The Endless"/>
    <s v="Justin Benson, Aaron Moorhead"/>
    <s v="Aaron Moorhead, Justin Benson, Callie Hernandez, Lew Temple, James Jordan, Tate Ellington"/>
    <x v="2"/>
    <s v="September 19, 2018"/>
    <x v="3"/>
    <x v="1"/>
    <s v="112 min"/>
    <x v="77"/>
    <s v="As kids, they escaped a UFO death cult. Now, two adult brothers seek answers after an old videotape surfaces and brings them back to where they began."/>
  </r>
  <r>
    <n v="70259208"/>
    <x v="1"/>
    <s v="Transformers: Rescue Bots"/>
    <m/>
    <s v="Lacey Chabert, Elan Garfias, Maurice LaMarche, Jason Marsden, Shannon McKain, Steve Blum, Parvesh Cheena, D.C. Douglas, Imari Williams, LeVar Burton, Diamond White"/>
    <x v="48"/>
    <s v="September 19, 2018"/>
    <x v="1"/>
    <x v="3"/>
    <s v="1 Season"/>
    <x v="2"/>
    <s v="Follow the adventure of four young transformers, Heatwave, Chase, Blades and Boulder, and their human counterparts: a family of emergency responders."/>
  </r>
  <r>
    <n v="80163156"/>
    <x v="0"/>
    <s v="Jerry Before Seinfeld"/>
    <s v="Michael Bonfiglio"/>
    <s v="Jerry Seinfeld"/>
    <x v="2"/>
    <s v="September 19, 2017"/>
    <x v="3"/>
    <x v="4"/>
    <s v="62 min"/>
    <x v="1"/>
    <s v="Jerry Seinfeld returns to the club that gave him his start in the 1970s, mixing iconic jokes with stories from his childhood and early days in comedy."/>
  </r>
  <r>
    <n v="80176878"/>
    <x v="1"/>
    <s v="Manhunt"/>
    <m/>
    <s v="Sam Worthington, Paul Bettany, Chris Noth, Jeremy Bobb, Ben Weber, Lynn Collins, BrÃ­an F. O'Byrne, Keisha Castle-Hughes, Mark Duplass, Elizabeth Reaser, Diesel Madkins"/>
    <x v="2"/>
    <s v="September 19, 2017"/>
    <x v="3"/>
    <x v="4"/>
    <s v="1 Season"/>
    <x v="37"/>
    <s v="Faced with few clues and an increasingly panicked public, the FBI calls on a new kind of profiler to help track down the infamous Unabomber."/>
  </r>
  <r>
    <n v="80131281"/>
    <x v="0"/>
    <s v="Karol Modzelewski, Åukasz â€žLotekâ€ Lodkowski No Offense"/>
    <m/>
    <s v="Karol Modzelewski, Åukasz &quot;Lotekâ€ Lodkowski"/>
    <x v="7"/>
    <s v="September 19, 2016"/>
    <x v="1"/>
    <x v="1"/>
    <s v="65 min"/>
    <x v="1"/>
    <s v="Charismatic comedy pals Karol Modzelewski and Åukasz &quot;Lotek&quot; Lodkowski bring their mischievous brand of humor to Warsaw's Klub Hybrydy."/>
  </r>
  <r>
    <n v="80131374"/>
    <x v="0"/>
    <s v="Katarzyna Piasecka, RafaÅ‚ PaczeÅ› Seriously Funny"/>
    <m/>
    <s v="Katarzyna Piasecka, RafaÅ‚ PaczeÅ›"/>
    <x v="7"/>
    <s v="September 19, 2016"/>
    <x v="1"/>
    <x v="1"/>
    <s v="65 min"/>
    <x v="1"/>
    <s v="Polish comedians RafaÅ‚ PaczeÅ› and Katarzyna Piasecka hit the stage at Warsaw's Klub Hybrydy for a night of funny anecdotes and sly jokes."/>
  </r>
  <r>
    <n v="80131436"/>
    <x v="0"/>
    <s v="Mariusz KaÅ‚amaga, Karol Kopiec, Wiolka Walaszczyk Hilarious Trio"/>
    <m/>
    <s v="Mariusz KaÅ‚amaga, Karol Kopiec, Wiolka Walaszczyk"/>
    <x v="7"/>
    <s v="September 19, 2016"/>
    <x v="1"/>
    <x v="1"/>
    <s v="69 min"/>
    <x v="1"/>
    <s v="Comedians Mariusz KaÅ‚amaga, Karol Kopiec and Wiolka Walaszczyk deliver an eclectic and energetic stand-up show at Klub Hybrydy in Warsaw."/>
  </r>
  <r>
    <n v="80131376"/>
    <x v="0"/>
    <s v="RafaÅ‚ BanaÅ›, MichaÅ‚ Leja Laugh out Loud"/>
    <m/>
    <s v="RafaÅ‚ BanaÅ›, MichaÅ‚ Leja"/>
    <x v="7"/>
    <s v="September 19, 2016"/>
    <x v="1"/>
    <x v="1"/>
    <s v="64 min"/>
    <x v="1"/>
    <s v="Young Polish comedians RafaÅ‚ BanaÅ› and MichaÅ‚ Leja present a high-energy stand-up show at Warsaw's Klub Hybrydy."/>
  </r>
  <r>
    <n v="80131435"/>
    <x v="0"/>
    <s v="The Best of RafaÅ‚ Rutkowski Olka SzczÄ™Å›niak"/>
    <m/>
    <s v="RafaÅ‚ Rutkowski, Olka SzczÄ™Å›niak"/>
    <x v="7"/>
    <s v="September 19, 2016"/>
    <x v="1"/>
    <x v="1"/>
    <s v="63 min"/>
    <x v="1"/>
    <s v="&quot;Recipe for Life&quot; star RafaÅ‚ Rutkowski and Comedy Lab's Olka SzczÄ™Å›niak serve up humorous impressions and wry wit at Warsaw's Klub Hybrydy."/>
  </r>
  <r>
    <n v="80131375"/>
    <x v="0"/>
    <s v="Tomasz Jachimek, Jacek Stramik Laugh at Live"/>
    <m/>
    <s v="Tomasz Jachimek, Jacek Stramik"/>
    <x v="7"/>
    <s v="September 19, 2016"/>
    <x v="1"/>
    <x v="1"/>
    <s v="63 min"/>
    <x v="1"/>
    <s v="Writer, actor and satirist Tomasz Jachimek teams up with comedian Jacek Stramik for a night of subversive stand-up at Klub Hybrydy in Warsaw."/>
  </r>
  <r>
    <n v="80149143"/>
    <x v="0"/>
    <s v="Come and Find Me"/>
    <s v="Zack Whedon"/>
    <s v="Aaron Paul, Annabelle Wallis, Garret Dillahunt, Chris Chalk, Zachary Knighton, Enver Gjokaj, Michael Kopsa, Terry Chen"/>
    <x v="49"/>
    <s v="September 18, 2019"/>
    <x v="1"/>
    <x v="5"/>
    <s v="112 min"/>
    <x v="76"/>
    <s v="When his photographer girlfriend vanishes, an L.A. graphic designer starts his own investigation and uncovers a web of deceit, crime and corruption."/>
  </r>
  <r>
    <n v="81144925"/>
    <x v="1"/>
    <s v="When the Camellia Blooms"/>
    <m/>
    <s v="Kong Hyo-jin, Kang Ha-neul, Kim Ji-seok, Oh Jung-se, Yeom Hye-ran, Son Dam-bi, Ji E-su, Go Du-sim"/>
    <x v="23"/>
    <s v="September 18, 2019"/>
    <x v="0"/>
    <x v="4"/>
    <s v="1 Season"/>
    <x v="78"/>
    <s v="Dongbaek is a single mother. When a potential new love enters her life, she finds ways to defy the social stigmas surrounding her."/>
  </r>
  <r>
    <n v="80987075"/>
    <x v="0"/>
    <s v="Class Rank"/>
    <s v="Eric Stoltz"/>
    <s v="Olivia Holt, Skyler Gisondo, Kristin Chenoweth, Bruce Dern, Nick Krause, Kathleen Chalfant, Peter Maloney, Rod McLachlan, Hawn Tran, Danni Wang"/>
    <x v="2"/>
    <s v="September 18, 2018"/>
    <x v="9"/>
    <x v="4"/>
    <s v="103 min"/>
    <x v="3"/>
    <s v="When her class rank threatens her college plans, an ambitious teen convinces a nerdy peer to run for the school board to abolish the ranking system."/>
  </r>
  <r>
    <n v="80192815"/>
    <x v="0"/>
    <s v="Barbie Dolphin Magic"/>
    <s v="Conrad Helten"/>
    <s v="Erica Lindbeck, Shannon Chan-Kent, Kazumi Evans, Claire Corlett, Ciana Swales, Adrian Petriw, Maryke Hendrikse, Paul Dobson, Garry Chalk"/>
    <x v="2"/>
    <s v="September 18, 2017"/>
    <x v="3"/>
    <x v="9"/>
    <s v="64 min"/>
    <x v="9"/>
    <s v="While visiting Ken and exploring a coral reef, Barbie and her sisters make an amazing discovery and meet a mysterious new friend."/>
  </r>
  <r>
    <n v="80136785"/>
    <x v="1"/>
    <s v="Forget Me Not"/>
    <m/>
    <m/>
    <x v="1"/>
    <s v="September 18, 2017"/>
    <x v="10"/>
    <x v="1"/>
    <s v="1 Season"/>
    <x v="47"/>
    <s v="Teenage Xue Ming was forced to marry the man who raped her. Years after abandoning her young sons to find a better life, can she escape the guilt?"/>
  </r>
  <r>
    <n v="80135278"/>
    <x v="1"/>
    <s v="The Beat"/>
    <m/>
    <s v="Henley Hii, Yise Loo, Aric Ho, Tiffany Leong, Issac Dang, Christy Yow"/>
    <x v="7"/>
    <s v="September 18, 2017"/>
    <x v="7"/>
    <x v="0"/>
    <s v="1 Season"/>
    <x v="47"/>
    <s v="The artistic pursuits of two childhood friends, an aspiring singer and a talented dancer, lead them to four other 20-somethings in a drumming group."/>
  </r>
  <r>
    <n v="80136452"/>
    <x v="1"/>
    <s v="Timeless Season"/>
    <m/>
    <s v="Loo Aye Keng, Chen Ke Mei, Hady, Hishiko Woo, Jiang Pei Pei, Steve Yap"/>
    <x v="7"/>
    <s v="September 18, 2017"/>
    <x v="6"/>
    <x v="4"/>
    <s v="1 Season"/>
    <x v="47"/>
    <s v="A decade after college, a wake reunites five female friends struggling with illness, infidelity, toxic in-laws, spousal abuse and other life issues."/>
  </r>
  <r>
    <n v="80066798"/>
    <x v="0"/>
    <s v="Keith Richards: Under the Influence"/>
    <s v="Morgan Neville"/>
    <s v="Keith Richards"/>
    <x v="2"/>
    <s v="September 18, 2015"/>
    <x v="5"/>
    <x v="0"/>
    <s v="82 min"/>
    <x v="64"/>
    <s v="In a documentary with unparalleled access, discover the people and sounds that inspired rock 'n' roll legend Keith Richards from childhood to today."/>
  </r>
  <r>
    <n v="81147293"/>
    <x v="0"/>
    <s v="A Haunting at Silver Falls: The Return"/>
    <s v="Teo Konuralp"/>
    <s v="Laura Flannery, James Cavlo, Harry Hains, Clemmie Dugdale, Dendrie Taylor, Bryan Chesters, Jennifer Dorogi, Adam Lazarre-White, Nikita Ramsey"/>
    <x v="2"/>
    <s v="September 17, 2019"/>
    <x v="0"/>
    <x v="4"/>
    <s v="80 min"/>
    <x v="79"/>
    <s v="When the ghost of her serial killer aunt seemingly resurfaces, Jordan must return to Silver Falls in hopes of finally putting an end to the torment."/>
  </r>
  <r>
    <n v="70178604"/>
    <x v="1"/>
    <s v="Ancient Aliens"/>
    <m/>
    <s v="Robert Clotworthy"/>
    <x v="2"/>
    <s v="September 17, 2019"/>
    <x v="8"/>
    <x v="0"/>
    <s v="1 Season"/>
    <x v="6"/>
    <s v="Were ancient humans really behind some of the most important technological advances in civilized history, or did they have extraterrestrial help?"/>
  </r>
  <r>
    <n v="80991316"/>
    <x v="0"/>
    <s v="Avengement"/>
    <s v="Jesse V. Johnson"/>
    <s v="Scott Adkins, Craig Fairbrass, Thomas Turgoose, Nick Moran, Kierston Wareing, Mark Strange, Leo Gregory, Luke LaFontaine, Beau Fowler, Dan Styles"/>
    <x v="1"/>
    <s v="September 17, 2019"/>
    <x v="0"/>
    <x v="1"/>
    <s v="88 min"/>
    <x v="43"/>
    <s v="Betrayed by his loan shark brother, a hardened convict escapes from prison while on furlough to exact revenge against the people who made him a killer."/>
  </r>
  <r>
    <n v="80190588"/>
    <x v="0"/>
    <s v="Clive Davis: The Soundtrack of Our Lives"/>
    <s v="Chris Perkel"/>
    <s v="Clive Davis"/>
    <x v="2"/>
    <s v="September 17, 2019"/>
    <x v="3"/>
    <x v="4"/>
    <s v="124 min"/>
    <x v="64"/>
    <s v="This music-driven documentary charts Clive Davis' 50-year career as one of the world's most influential record moguls."/>
  </r>
  <r>
    <n v="70124316"/>
    <x v="0"/>
    <s v="Five Elements Ninjas"/>
    <s v="Cheh Chang"/>
    <s v="Tien-chi Cheng, Tien Hsiang Lung, Meng Lo, Michael Chan Wai-Man, Pei Hsi Chen, Li Wang, Ke Chu"/>
    <x v="33"/>
    <s v="September 17, 2019"/>
    <x v="14"/>
    <x v="5"/>
    <s v="104 min"/>
    <x v="44"/>
    <s v="When five ninjas whose fighting styles are based on natural elements unleash their fury on a rival school, a lone survivor vows deadly revenge."/>
  </r>
  <r>
    <n v="70229037"/>
    <x v="0"/>
    <s v="Sebastian Maniscalco: What's Wrong with People?"/>
    <s v="Manny Rodriguez"/>
    <s v="Sebastian Maniscalco"/>
    <x v="2"/>
    <s v="September 17, 2019"/>
    <x v="7"/>
    <x v="4"/>
    <s v="76 min"/>
    <x v="1"/>
    <s v="With his uproarious tirade on modern behavior and decorum, the popular comic tackles the question we've all asked in this hilarious standup special."/>
  </r>
  <r>
    <n v="80219119"/>
    <x v="1"/>
    <s v="The Last Kids on Earth"/>
    <m/>
    <s v="Nick Wolfhard, Charles Demers, Garland Whitt, Montse Hernandez, Brian Drummond, Giles Panton, Keith David"/>
    <x v="2"/>
    <s v="September 17, 2019"/>
    <x v="0"/>
    <x v="2"/>
    <s v="1 Season"/>
    <x v="24"/>
    <s v="When zombies and monsters invade his hometown, a scrappy 13-year-old orphan teams up with his friends in hopes of surviving the chaos."/>
  </r>
  <r>
    <n v="80037280"/>
    <x v="0"/>
    <s v="The Witch"/>
    <s v="Robert Eggers"/>
    <s v="Anya Taylor-Joy, Ralph Ineson, Kate Dickie, Harvey Scrimshaw, Ellie Grainger, Lucas Dawson, Bathsheba Garnett, Sarah Stephens, Julian Richings, Wahab Chaudhry"/>
    <x v="43"/>
    <s v="September 17, 2018"/>
    <x v="5"/>
    <x v="5"/>
    <s v="92 min"/>
    <x v="79"/>
    <s v="Believing that a witch has cursed their family, pilgrims homesteading on the edge of a primeval New England forest become increasingly paranoid."/>
  </r>
  <r>
    <n v="80165072"/>
    <x v="1"/>
    <s v="Click for Murder"/>
    <m/>
    <s v="Donal MacIntyre"/>
    <x v="1"/>
    <s v="September 17, 2017"/>
    <x v="3"/>
    <x v="4"/>
    <s v="1 Season"/>
    <x v="80"/>
    <s v="Crime journalist Donal MacIntyre reveals how deadly the internet can be as he dissects the technological methods behind heinous acts."/>
  </r>
  <r>
    <n v="80058248"/>
    <x v="0"/>
    <s v="I Am Wrath"/>
    <s v="Chuck Russell"/>
    <s v="John Travolta, Christopher Meloni, Amanda Schull, Sam Trammell, Patrick St. Esprit, Rebecca De Mornay, Asante Jones, Paul Sloan, Luis Da Silva Jr., Jordan Whalen"/>
    <x v="2"/>
    <s v="September 16, 2019"/>
    <x v="1"/>
    <x v="5"/>
    <s v="91 min"/>
    <x v="51"/>
    <s v="Hell-bent on avenging his wife's murder, Stanley Hill summons an old partner's help in exposing a cover-up by crooked cops and slimy politicians."/>
  </r>
  <r>
    <n v="70307661"/>
    <x v="0"/>
    <s v="As Above, So Below"/>
    <s v="John Erick Dowdle"/>
    <s v="Perdita Weeks, Ben Feldman, Edwin Hodge, FranÃ§ois Civil, Marion Lambert, Ali Marhyar, Cosme Castro, Hamid Djavadan, ThÃ©o Cholbi, Emy LÃ©vy"/>
    <x v="2"/>
    <s v="September 16, 2018"/>
    <x v="4"/>
    <x v="5"/>
    <s v="93 min"/>
    <x v="14"/>
    <s v="A beautiful tomb raider and her crew hunt for treasure in the catacombs of Paris and find themselves in a hellish underworld."/>
  </r>
  <r>
    <n v="70117312"/>
    <x v="0"/>
    <s v="Scott Pilgrim vs. the World"/>
    <s v="Edgar Wright"/>
    <s v="Michael Cera, Mary Elizabeth Winstead, Kieran Culkin, Chris Evans, Anna Kendrick, Brie Larson, Alison Pill, Aubrey Plaza, Brandon Routh, Jason Schwartzman, Mark Webber, Mae Whitman, Johnny Simmons, Ellen Wong"/>
    <x v="50"/>
    <s v="September 16, 2018"/>
    <x v="8"/>
    <x v="8"/>
    <s v="112 min"/>
    <x v="81"/>
    <s v="Dreamy delivery girl Ramona captures Scott Pilgrim's heart, but he must vanquish all seven of her evil exes in martial arts battles to win her love."/>
  </r>
  <r>
    <n v="80092885"/>
    <x v="0"/>
    <s v="ARQ"/>
    <s v="Tony Elliott"/>
    <s v="Robbie Amell, Rachael Taylor, Shaun Benson, Gray Powell, Jacob Neayem, Adam Butcher, Tantoo Cardinal"/>
    <x v="48"/>
    <s v="September 16, 2016"/>
    <x v="1"/>
    <x v="1"/>
    <s v="89 min"/>
    <x v="5"/>
    <s v="Trapped in a lab and stuck in a time loop, a disoriented couple fends off masked raiders while harboring a new energy source that could save humanity."/>
  </r>
  <r>
    <n v="80108371"/>
    <x v="0"/>
    <s v="Cedric the Entertainer: Live from the Ville"/>
    <s v="Troy Miller"/>
    <s v="Cedric the Entertainer"/>
    <x v="2"/>
    <s v="September 16, 2016"/>
    <x v="1"/>
    <x v="1"/>
    <s v="60 min"/>
    <x v="1"/>
    <s v="Donning his signature suit and fedora, the dapper comic offers a unique spin on getting old, the presidential election and &quot;Honky Tonk Badonkadonk.&quot;"/>
  </r>
  <r>
    <n v="70129452"/>
    <x v="0"/>
    <s v="Louis C.K.: Hilarious"/>
    <s v="Louis C.K."/>
    <s v="Louis C.K."/>
    <x v="2"/>
    <s v="September 16, 2016"/>
    <x v="8"/>
    <x v="12"/>
    <s v="84 min"/>
    <x v="82"/>
    <s v="Emmy-winning comedy writer Louis C.K. brings his caustic wit to Milwaukee, offering up his unique and uncensored take on sex, parenting and more."/>
  </r>
  <r>
    <n v="80045805"/>
    <x v="0"/>
    <s v="Raiders!: The Story of the Greatest Fan Film Ever Made"/>
    <s v="Jeremy Coon, Tim Skousen"/>
    <m/>
    <x v="2"/>
    <s v="September 16, 2016"/>
    <x v="5"/>
    <x v="7"/>
    <s v="93 min"/>
    <x v="13"/>
    <s v="Three childhood friends attempt to finish the pet project they've worked on for over 30 years: re-creating &quot;Raiders of the Lost Ark&quot; shot for shot."/>
  </r>
  <r>
    <n v="80101827"/>
    <x v="0"/>
    <s v="The White Helmets"/>
    <s v="Orlando von Einsiedel"/>
    <m/>
    <x v="1"/>
    <s v="September 16, 2016"/>
    <x v="1"/>
    <x v="4"/>
    <s v="41 min"/>
    <x v="13"/>
    <s v="As daily airstrikes pound civilian targets in Syria, a group of indomitable first responders risk their lives to rescue victims from the rubble."/>
  </r>
  <r>
    <n v="70251519"/>
    <x v="1"/>
    <s v="America's Book of Secrets"/>
    <m/>
    <s v="Jonathan Adams"/>
    <x v="2"/>
    <s v="September 15, 2019"/>
    <x v="4"/>
    <x v="4"/>
    <s v="1 Season"/>
    <x v="18"/>
    <s v="This engaging documentary series shares the surprising backstories of familiar institutions like the Pentagon, West Point and the Playboy Mansion."/>
  </r>
  <r>
    <n v="81174992"/>
    <x v="1"/>
    <s v="Bakugan: Battle Planet"/>
    <m/>
    <s v="Jonah Wineberg, Deven Christian Mack, Margarita Valderrama, Ticoon Kim, Jason Deline, Will Bowes"/>
    <x v="51"/>
    <s v="September 15, 2019"/>
    <x v="9"/>
    <x v="0"/>
    <s v="1 Season"/>
    <x v="83"/>
    <s v="Dan Kouzo and his pals bond with mysterious creatures known as Bakugan while fighting sinister forces out to control the world."/>
  </r>
  <r>
    <n v="81044365"/>
    <x v="1"/>
    <s v="Cold Case Files"/>
    <m/>
    <m/>
    <x v="2"/>
    <s v="September 15, 2019"/>
    <x v="3"/>
    <x v="4"/>
    <s v="1 Season"/>
    <x v="84"/>
    <s v="Masterful detectives utilize forensic science and criminal psychology to re-examine long-standing cases."/>
  </r>
  <r>
    <n v="81030342"/>
    <x v="0"/>
    <s v="Los Tigres del Norte at Folsom Prison"/>
    <s v="Tom Donahue"/>
    <s v="Los Tigres del Norte"/>
    <x v="2"/>
    <s v="September 15, 2019"/>
    <x v="0"/>
    <x v="0"/>
    <s v="64 min"/>
    <x v="85"/>
    <s v="The beloved norteÃ±o band Los Tigres del Norte performs for the inmates of Folsom Prison on the 50th anniversary of Johnny Cash's iconic concert."/>
  </r>
  <r>
    <n v="70143865"/>
    <x v="1"/>
    <s v="Pawn Stars"/>
    <m/>
    <s v="Corey Harrison, Richard Harrison, Rick Harrison, Austin &quot;Chumlee&quot; Russell"/>
    <x v="2"/>
    <s v="September 15, 2019"/>
    <x v="8"/>
    <x v="0"/>
    <s v="1 Season"/>
    <x v="86"/>
    <s v="Father Richard Harrison, son Rick and grandson Corey appraise an array of strange objects brought into their Gold &amp; Silver Pawn Shop in Las Vegas."/>
  </r>
  <r>
    <n v="70054723"/>
    <x v="0"/>
    <s v="Steal a Pencil for Me"/>
    <s v="MichÃ¨le Ohayon"/>
    <s v="Jack Polak, Ina Soep"/>
    <x v="2"/>
    <s v="September 15, 2019"/>
    <x v="15"/>
    <x v="4"/>
    <s v="94 min"/>
    <x v="13"/>
    <s v="This moving documentary chronicles the unshakeable romance between a couple who met and fell in love while imprisoned in a Nazi concentration camp."/>
  </r>
  <r>
    <n v="81069393"/>
    <x v="1"/>
    <s v="Surviving R. Kelly"/>
    <m/>
    <s v="R. Kelly"/>
    <x v="2"/>
    <s v="September 15, 2019"/>
    <x v="0"/>
    <x v="1"/>
    <s v="1 Season"/>
    <x v="18"/>
    <s v="In this documentary series on the tangled history of allegations against musician R. Kelly, women give detailed accounts of sexual and mental abuse."/>
  </r>
  <r>
    <n v="80012550"/>
    <x v="1"/>
    <s v="The Curse of Oak Island"/>
    <m/>
    <s v="Robert Clotworthy"/>
    <x v="2"/>
    <s v="September 15, 2019"/>
    <x v="4"/>
    <x v="0"/>
    <s v="1 Season"/>
    <x v="18"/>
    <s v="On an ominous island off of Nova Scotia, two brothers chase historical theories on a quest for enigmatic treasure."/>
  </r>
  <r>
    <n v="81131761"/>
    <x v="0"/>
    <s v="The Outsider"/>
    <s v="Timothy Woodward Jr."/>
    <s v="Jon Foo, Trace Adkins, Sean Patrick Flanery, Kaiwi Lyman, Nelli Tsay, Danny Trejo, Mitchell L. Johnson, Philip V. Bruenn"/>
    <x v="2"/>
    <s v="September 15, 2019"/>
    <x v="0"/>
    <x v="1"/>
    <s v="86 min"/>
    <x v="82"/>
    <s v="A frontier sheriff tries to protect his sadistic son from a Chinese railroad worker hellbent on revenge."/>
  </r>
  <r>
    <n v="81176196"/>
    <x v="1"/>
    <s v="The Rap Game"/>
    <m/>
    <s v="Jermaine Dupri"/>
    <x v="2"/>
    <s v="September 15, 2019"/>
    <x v="1"/>
    <x v="4"/>
    <s v="1 Season"/>
    <x v="86"/>
    <s v="Young lyricists between the ages of 12 and 16 compete for a chance to sign to Jermaine Dupri's label while being mentored by hip-hop and R&amp;B's finest."/>
  </r>
  <r>
    <n v="70143831"/>
    <x v="1"/>
    <s v="The Universe"/>
    <m/>
    <s v="Erik Thompson"/>
    <x v="2"/>
    <s v="September 15, 2019"/>
    <x v="6"/>
    <x v="0"/>
    <s v="1 Season"/>
    <x v="6"/>
    <s v="Discover the secrets of the universe in this series that pairs animation with insights on distant planets, black holes and other celestial marvels."/>
  </r>
  <r>
    <n v="81003648"/>
    <x v="1"/>
    <s v="Al Hayba"/>
    <m/>
    <s v="Taim Hasan, Nadine Nassib Njeim, Abdo Chahine, Oweiss Mkhallalati, Mona Wassef"/>
    <x v="52"/>
    <s v="September 15, 2018"/>
    <x v="3"/>
    <x v="4"/>
    <s v="1 Season"/>
    <x v="55"/>
    <s v="In a village by the Lebanon-Syria border, the head of an arms-smuggling clan contends with family conflicts, power struggles and complicated love."/>
  </r>
  <r>
    <n v="81016326"/>
    <x v="0"/>
    <s v="Arisan 2"/>
    <s v="Nia Dinata"/>
    <s v="Surya Saputra, Cut Mini Theo, Tora Sudiro"/>
    <x v="29"/>
    <s v="September 15, 2018"/>
    <x v="10"/>
    <x v="4"/>
    <s v="113 min"/>
    <x v="30"/>
    <s v="A group of friends reunites for a vacation amid nature, where they laugh about their shared history and bond over difficult truths."/>
  </r>
  <r>
    <n v="80241102"/>
    <x v="1"/>
    <s v="Cabins in the Wild with Dick Strawbridge"/>
    <m/>
    <s v="Dick Strawbridge, William Hardie"/>
    <x v="1"/>
    <s v="September 15, 2018"/>
    <x v="3"/>
    <x v="0"/>
    <s v="1 Season"/>
    <x v="87"/>
    <s v="Engineer Dick Strawbridge and craftsman Will Hardie tour eight unique cabins built for a pop-up hotel in Wales, and construct No. 9 on their own."/>
  </r>
  <r>
    <n v="80227777"/>
    <x v="0"/>
    <s v="Cardboard Gangsters"/>
    <s v="Mark O'Connor"/>
    <s v="John Connors, Fionn Walton, Kierston Wareing, Paul Alwright, Ryan Lincoln, Jimmy Smallhorne, Toni O'Rourke, Fionna Hewitt-Twamley, Stephen Clinch, Ciaran McCabe"/>
    <x v="53"/>
    <s v="September 15, 2018"/>
    <x v="1"/>
    <x v="1"/>
    <s v="92 min"/>
    <x v="40"/>
    <s v="A low-level drug dealer decides to move up the ranks of the illegal narcotics trade in Darndale, Dublin, putting him and his gang on a violent path."/>
  </r>
  <r>
    <n v="81018233"/>
    <x v="0"/>
    <s v="Eeda"/>
    <s v="Ajithkumar"/>
    <s v="Shane Nigaam, Nimisha Sajayan, Manikandan R. Achari, Alencier Ley Lopez, Sujith Sankar, P. Balachandran, Sudhi Koppa"/>
    <x v="16"/>
    <s v="September 15, 2018"/>
    <x v="9"/>
    <x v="4"/>
    <s v="153 min"/>
    <x v="31"/>
    <s v="Two young adults with families on opposite ends of the political spectrum fall in love in a Kerala city torn by violence."/>
  </r>
  <r>
    <n v="81016317"/>
    <x v="0"/>
    <s v="Galih dan Ratna"/>
    <s v="Lucky Kuswandi"/>
    <s v="Refal Hady, Sheryl Sheinafia, Ayu Dyah Pasha, Joko Anwar, Hengky Tarnando, Marissa Anita, Sari Koeswoyo"/>
    <x v="29"/>
    <s v="September 15, 2018"/>
    <x v="3"/>
    <x v="0"/>
    <s v="111 min"/>
    <x v="31"/>
    <s v="Sparks fly between the new girl at school and the misfit with a passion for music. Yet the world threatens to put a stop to their innocent love song."/>
  </r>
  <r>
    <n v="81016337"/>
    <x v="0"/>
    <s v="Gie"/>
    <s v="Riri Riza"/>
    <s v="Nicholas Saputra, Sita Nursanti, Lukman Sardi, Indra Birowo, Wulan Guritno, Thomas Nawilis, Tutie Kirana, Robby Tumewu, Jonathan Mulia"/>
    <x v="29"/>
    <s v="September 15, 2018"/>
    <x v="16"/>
    <x v="4"/>
    <s v="141 min"/>
    <x v="40"/>
    <s v="Indonesian activist Soe Hok Gie experiences a political awakening during the tumultuous regimes of Suharto and Sukarno. Inspired by true events."/>
  </r>
  <r>
    <n v="81018234"/>
    <x v="0"/>
    <s v="â€‹Goli Soda 2"/>
    <s v="Vijay Milton"/>
    <s v="Samuthirakani, Bharath Seeni, Vinoth, Esakki Barath, Chemban Vinod Jose, Gautham Menon, Krisha Kurup, Subiksha"/>
    <x v="16"/>
    <s v="September 15, 2018"/>
    <x v="9"/>
    <x v="1"/>
    <s v="128 min"/>
    <x v="8"/>
    <s v="A taxi driver, a gangster and an athlete struggle to better their lives despite obstacles like crooked politicians, evil dons and caste barriers."/>
  </r>
  <r>
    <n v="80241103"/>
    <x v="1"/>
    <s v="How to Live Mortgage Free with Sarah Beeny"/>
    <m/>
    <m/>
    <x v="7"/>
    <s v="September 15, 2018"/>
    <x v="9"/>
    <x v="4"/>
    <s v="1 Season"/>
    <x v="87"/>
    <s v="Real estate expert and TV presenter Sarah Beeny meets with clever property owners who share their colorful stories about living mortgage free."/>
  </r>
  <r>
    <n v="80240816"/>
    <x v="1"/>
    <s v="Inside The Freemasons"/>
    <m/>
    <m/>
    <x v="1"/>
    <s v="September 15, 2018"/>
    <x v="3"/>
    <x v="4"/>
    <s v="1 Season"/>
    <x v="41"/>
    <s v="Explore the history and future of the Freemasons, a fraternal order steeped in both secrecy and tradition."/>
  </r>
  <r>
    <n v="81018241"/>
    <x v="0"/>
    <s v="Jugaad"/>
    <s v="Susannah Heath-Eves"/>
    <m/>
    <x v="7"/>
    <s v="September 15, 2018"/>
    <x v="3"/>
    <x v="4"/>
    <s v="52 min"/>
    <x v="13"/>
    <s v="Following the stories of five diverse individuals, this documentary offers a glimpse into the indomitable tenacity of several Mumbai residents."/>
  </r>
  <r>
    <n v="81018235"/>
    <x v="0"/>
    <s v="â€‹Maj Rati â€‹â€‹Keteki"/>
    <s v="Santwana Bardoloi"/>
    <s v="Adil Hussain, Shakil Imtiaz, Mahendra Rabha, Sulakshana Baruah, Rahul Gautam Sarma, Kulada Bhattacharjya, Indu Mohan Das, Moumita Talukdar"/>
    <x v="16"/>
    <s v="September 15, 2018"/>
    <x v="3"/>
    <x v="4"/>
    <s v="117 min"/>
    <x v="40"/>
    <s v="A successful writer returns to the town that launched his career, encountering people who spark nostalgic, often painfully illuminating flashbacks."/>
  </r>
  <r>
    <n v="81018236"/>
    <x v="0"/>
    <s v="â€‹Mayurakshi"/>
    <s v="Atanu Ghosh"/>
    <s v="Soumitra Chatterjee, Prasenjit Chatterjee, Indrani Haldar, Sudipta Chakraborty, Suman Banerjee, Gargi Roychowdhury"/>
    <x v="16"/>
    <s v="September 15, 2018"/>
    <x v="3"/>
    <x v="4"/>
    <s v="100 min"/>
    <x v="40"/>
    <s v="When a middle-aged divorcee returns to Kolkata to visit his ailing father, long-buried memories resurface, bringing new discoveries with them."/>
  </r>
  <r>
    <n v="81018237"/>
    <x v="0"/>
    <s v="Red Oleanders Raktokarobi"/>
    <s v="Amitava Bhattacharya"/>
    <s v="Shantilal Mukherjee, Mumtaz Sorcar, Rahul, Koushik Sen, Rajesh Sharma, Debdut Ghosh, Anindya Banerjee, Amitabha Bhattacharjee, Usashi Chakraborty, Dipankar Dey"/>
    <x v="16"/>
    <s v="September 15, 2018"/>
    <x v="3"/>
    <x v="4"/>
    <s v="112 min"/>
    <x v="40"/>
    <s v="When a theater group stages a production of a Rabindranath Tagore play, they begin to notice parallels between the story and their own lives."/>
  </r>
  <r>
    <n v="81018238"/>
    <x v="0"/>
    <s v="Samantaral"/>
    <s v="Partha Chakraborty"/>
    <s v="Riddhi Sen, Parambrata Chatterjee, Soumitra Chatterjee, Aparajita Adhya, Tanusree Chakraborty, Kushal Chakraborty, Anindya Banerjee, Surangana Banerjee"/>
    <x v="16"/>
    <s v="September 15, 2018"/>
    <x v="3"/>
    <x v="1"/>
    <s v="110 min"/>
    <x v="40"/>
    <s v="On a family visit, a young man and his girlfriend set out to discover why his eccentric uncle has been mysteriously confined to one room for years."/>
  </r>
  <r>
    <n v="81016339"/>
    <x v="0"/>
    <s v="The Secret"/>
    <s v="Raffi Ahmad, Arie Azis"/>
    <s v="Nagita Slavina, Raffi Ahmad, Marshanda, Roy Marten, Kanaya Gleadys, Kartika Putri, Tyas Mirasih, Wika Salim"/>
    <x v="7"/>
    <s v="September 15, 2018"/>
    <x v="9"/>
    <x v="1"/>
    <s v="98 min"/>
    <x v="19"/>
    <s v="Learning that her father has married a woman her own age, Kanaya leaves home, only to get into an accident that lands her in a haunted hospital."/>
  </r>
  <r>
    <n v="80067522"/>
    <x v="0"/>
    <s v="First They Killed My Father"/>
    <s v="Angelina Jolie"/>
    <s v="Sreymoch Sareum, Kompheak Phoeung, Socheata Sveng, Dara Heng, Sothea Khoun, Sreyneang Oun, Kimhak Mun, Chenda Run, Nika Sarun, Nita Sarun"/>
    <x v="54"/>
    <s v="September 15, 2017"/>
    <x v="3"/>
    <x v="1"/>
    <s v="137 min"/>
    <x v="88"/>
    <s v="A 5-year-old girl embarks on a harrowing quest for survival amid the sudden rise and terrifying reign of the Khmer Rouge in Cambodia."/>
  </r>
  <r>
    <n v="80192149"/>
    <x v="0"/>
    <s v="Gagarin: First in Space"/>
    <s v="Pavel Parkhomenko"/>
    <s v="Yaroslav Zhalnin, Mikhail Filippov, Olga Ivanova, Vadim Michman, Vladimir Steklov, Viktor Proskurin, Nadezhda Markina, Daniil Vorobyov"/>
    <x v="55"/>
    <s v="September 15, 2017"/>
    <x v="2"/>
    <x v="4"/>
    <s v="108 min"/>
    <x v="40"/>
    <s v="This biopic of Russian cosmonaut Yuri Gagarin follows his rise from childhood poverty to his selection and training for the 1961 Vostok mission."/>
  </r>
  <r>
    <n v="80142637"/>
    <x v="0"/>
    <s v="Janaan"/>
    <s v="Azfar Jafri"/>
    <s v="Armeena Rana Khan, Bilal Ashraf, Ali Rehman Khan, Hania Aamir, Usman Mukhtar, Nayyar Ejaz"/>
    <x v="19"/>
    <s v="September 15, 2017"/>
    <x v="1"/>
    <x v="4"/>
    <s v="132 min"/>
    <x v="30"/>
    <s v="After 11 years in Canada, young Meena returns to her native Pakistan for a family wedding and becomes romantically entangled with an adopted cousin."/>
  </r>
  <r>
    <n v="80192014"/>
    <x v="0"/>
    <s v="Larceny"/>
    <s v="R. Ellis Frazier"/>
    <s v="Dolph Lundgren, Corbin Bernsen, Louis Mandylor, Isaac C. Singleton Jr., Jocelyn Osorio, Eddie J. Fernandez, David Fernandez Jr., Mauricio Mendoza, Steven Dell, Luis Gatica"/>
    <x v="37"/>
    <s v="September 15, 2017"/>
    <x v="3"/>
    <x v="4"/>
    <s v="87 min"/>
    <x v="43"/>
    <s v="An ex-CIA contractor turned thief is forced to head a CIA gambit to infiltrate a black ops Mexican prison and steal $50 million in drug cartel money."/>
  </r>
  <r>
    <n v="80192015"/>
    <x v="0"/>
    <s v="Rumble"/>
    <s v="R. Ellis Frazier"/>
    <s v="Gary Daniels, Luis Gatica, Sissi Fleitas, Eddie J. Fernandez, FabiÃ¡n LÃ³pez, Justin Nesbitt, Pedro Rodman Rodriguez"/>
    <x v="36"/>
    <s v="September 15, 2017"/>
    <x v="1"/>
    <x v="1"/>
    <s v="92 min"/>
    <x v="89"/>
    <s v="An ex-MMA champion reduced to fixing fights in Mexico must win one last match to save his girlfriend, who's been kidnapped by the mob."/>
  </r>
  <r>
    <n v="80168230"/>
    <x v="0"/>
    <s v="Strong Island"/>
    <s v="Yance Ford"/>
    <m/>
    <x v="56"/>
    <s v="September 15, 2017"/>
    <x v="3"/>
    <x v="1"/>
    <s v="108 min"/>
    <x v="13"/>
    <s v="The forces of family, grief and racial injustice converge in this powerful documentary exploring the murder of filmmaker Yance Ford's brother."/>
  </r>
  <r>
    <n v="80202129"/>
    <x v="1"/>
    <s v="The Five"/>
    <s v="Mark Tonderai"/>
    <s v="Tom Cullen, O.T. Fagbenle, Lee Ingleby, Sarah Solemani, Hannah Arterton, Geraldine James, Michael Maloney, Rade Serbedzija, Jonathan Kerrigan, Don Warrington, Sophia La Porta"/>
    <x v="1"/>
    <s v="September 15, 2017"/>
    <x v="1"/>
    <x v="1"/>
    <s v="1 Season"/>
    <x v="90"/>
    <s v="Twenty years after 5-year-old Jesse disappears near his home, his DNA turns up at the scene of a woman's murder, baffling his family and the police."/>
  </r>
  <r>
    <n v="80088910"/>
    <x v="0"/>
    <s v="Natural Born Pranksters"/>
    <s v="Roman Atwood, Ben Pluimer"/>
    <s v="Roman Atwood, Vitaly Zdorovetskiy, Dennis Roady"/>
    <x v="2"/>
    <s v="September 15, 2016"/>
    <x v="1"/>
    <x v="5"/>
    <s v="91 min"/>
    <x v="3"/>
    <s v="The biggest pranksters on YouTube â€“ VitalyzdTV, Dennis Roady and Roman Atwood â€“ turn Hollywood into &quot;Prankwood&quot; with their most over-the-top stunts."/>
  </r>
  <r>
    <n v="70290909"/>
    <x v="0"/>
    <s v="Sample This"/>
    <s v="Dan Forrer"/>
    <s v="Gene Simmons"/>
    <x v="2"/>
    <s v="September 15, 2016"/>
    <x v="7"/>
    <x v="4"/>
    <s v="83 min"/>
    <x v="64"/>
    <s v="This doc traces the impact of the Incredible Bongo Band's &quot;Apache,&quot; which played a key role in the birth of hip-hop after Kool Herc began sampling it."/>
  </r>
  <r>
    <n v="80126566"/>
    <x v="1"/>
    <s v="Wartime Portraits"/>
    <m/>
    <m/>
    <x v="57"/>
    <s v="September 15, 2016"/>
    <x v="4"/>
    <x v="1"/>
    <s v="1 Season"/>
    <x v="91"/>
    <s v="Part live-action and part animation, this visually inventive series offers striking portrayals of some of the unsung heroes of World War II."/>
  </r>
  <r>
    <n v="80033772"/>
    <x v="0"/>
    <s v="Cowspiracy: The Sustainability Secret"/>
    <s v="Kip Andersen, Keegan Kuhn"/>
    <s v="Kip Andersen"/>
    <x v="2"/>
    <s v="September 15, 2015"/>
    <x v="4"/>
    <x v="7"/>
    <s v="90 min"/>
    <x v="13"/>
    <s v="Learn how factory farming is decimating the planet's natural resources â€“ and why this crisis has been largely ignored by major environmental groups."/>
  </r>
  <r>
    <n v="81093951"/>
    <x v="0"/>
    <s v="Oh! Baby"/>
    <s v="B. V. Nandini Reddy"/>
    <s v="Samantha Ruth Prabhu, Lakshmi, Rajendraprasad, Naga Shourya, Rao Ramesh, Teja Sajja, Pragathi, Jagapathi Babu, Aishwarya, Urvashi"/>
    <x v="16"/>
    <s v="September 14, 2019"/>
    <x v="0"/>
    <x v="4"/>
    <s v="157 min"/>
    <x v="60"/>
    <s v="A surly septuagenarian gets another chance at her 20s after having her photo snapped at a studio that magically takes 50 years off her life."/>
  </r>
  <r>
    <n v="80238013"/>
    <x v="0"/>
    <s v="The Crystal Calls Making the Dark Crystal: Age of Resistance"/>
    <s v="Randall Lobb"/>
    <s v="Taron Egerton, Natalie Dormer, Simon Pegg, Jason Isaacs"/>
    <x v="2"/>
    <s v="September 14, 2019"/>
    <x v="0"/>
    <x v="0"/>
    <s v="83 min"/>
    <x v="46"/>
    <s v="Go behind the scenes with stars, puppeteers and creators as they bring Jim Henson's magical world of Thra back to life in a sweeping fantasy series."/>
  </r>
  <r>
    <n v="81089941"/>
    <x v="0"/>
    <s v="We Have Always Lived in the Castle"/>
    <s v="Stacie Passon"/>
    <s v="Taissa Farmiga, Alexandra Daddario, Crispin Glover, Sebastian Stan, Paula Malcomson, Peter Coonan, Ian Toner, Joanne Crawford"/>
    <x v="2"/>
    <s v="September 14, 2019"/>
    <x v="9"/>
    <x v="4"/>
    <s v="95 min"/>
    <x v="76"/>
    <s v="The fragile and secretive world of two sisters and their uncle crumbles when their charming cousin arrives with eyes toward the family fortune."/>
  </r>
  <r>
    <n v="81000011"/>
    <x v="0"/>
    <s v="Bangkok Hell"/>
    <s v="Manop Janjarasskul"/>
    <s v="Chalad Na Songkhla, Sahatchai 'Stop' Chumrum, Pornchai Hongrattanaporn, Kongsak Kaenmeepol, Samart Saengsa-Ngiam, Suthpong Kanithanon"/>
    <x v="12"/>
    <s v="September 14, 2018"/>
    <x v="17"/>
    <x v="1"/>
    <s v="107 min"/>
    <x v="40"/>
    <s v="When offered a deal to snitch on fellow prisoners, an inmate faces a tough dilemma: act in his own interest, or help those who may need him."/>
  </r>
  <r>
    <n v="80243899"/>
    <x v="1"/>
    <s v="Behind the Newsroom"/>
    <m/>
    <s v="Pok Piyatida Woramusik, Willie Ruengrit McIntosh, Charebelle Lanlalin, Tono Pakin Kumwilaisuk, Point Cholawit Meetongcom, Cee Hathaiphat, Pitta Na Pattalung, Ae Sasikarn Aphichartworasilp, Louis Pongphan Petchbuntoon, Sawitree Samipak"/>
    <x v="7"/>
    <s v="September 14, 2018"/>
    <x v="5"/>
    <x v="4"/>
    <s v="1 Season"/>
    <x v="42"/>
    <s v="Confident and cool under pressure, top news presenter Punchalee meets her match in the conniving Dao, who'll stop at nothing to fulfill her ambitions."/>
  </r>
  <r>
    <n v="80217733"/>
    <x v="0"/>
    <s v="Bleach"/>
    <s v="Shinsuke Sato"/>
    <s v="Sota Fukushi, Hana Sugisaki, Ryo Yoshizawa, Erina Mano, Yu Koyanagi, Seiichi Tanabe, Taichi Saotome, Miyavi, Masami Nagasawa, Yosuke Eguchi"/>
    <x v="42"/>
    <s v="September 14, 2018"/>
    <x v="9"/>
    <x v="4"/>
    <s v="109 min"/>
    <x v="50"/>
    <s v="When high schooler Ichigo is suddenly given reaper abilities, he really wants to give the powers back. But he'll have to reap some souls first."/>
  </r>
  <r>
    <n v="80220035"/>
    <x v="1"/>
    <s v="Boca Juniors Confidential"/>
    <m/>
    <m/>
    <x v="7"/>
    <s v="September 14, 2018"/>
    <x v="9"/>
    <x v="0"/>
    <s v="1 Season"/>
    <x v="92"/>
    <s v="Players, fans and staff of soccer powerhouse Boca Juniors provide an exclusive, behind-the-scenes look at Argentina's legendary club."/>
  </r>
  <r>
    <n v="80194704"/>
    <x v="1"/>
    <s v="Car Masters: Rust to Riches"/>
    <m/>
    <s v="Mark Towle, Shawn Pilot, Constance Nunes, Tony Quinones, Mike &quot;Caveman&quot; Pyle"/>
    <x v="7"/>
    <s v="September 14, 2018"/>
    <x v="9"/>
    <x v="0"/>
    <s v="1 Season"/>
    <x v="86"/>
    <s v="The colorful crew at Gotham Garage overhauls an eclectic collection of cars and trucks, trading up to a showstopper they can sell for big bucks."/>
  </r>
  <r>
    <n v="80225949"/>
    <x v="1"/>
    <s v="Norm Macdonald Has a Show"/>
    <m/>
    <m/>
    <x v="2"/>
    <s v="September 14, 2018"/>
    <x v="9"/>
    <x v="1"/>
    <s v="1 Season"/>
    <x v="93"/>
    <s v="Comedian Norm Macdonald hosts his celebrity friends for casual conversations that range from silly to serious and take many unexpected turns."/>
  </r>
  <r>
    <n v="80999985"/>
    <x v="0"/>
    <s v="Still"/>
    <s v="Chatchai Katenut, Manussa Vorasingha, Tanwarin Sukkhapisit, Poj Arnon"/>
    <s v="Mai Charoenpura, Akara Amarttayakul, Supakson Chaimongkol, Kachapa Toncharoen, Wiradit Srimalai, Vasana Chalakorn, Ratchanont Sukpragawp, Arisara Thongborisut"/>
    <x v="12"/>
    <s v="September 14, 2018"/>
    <x v="8"/>
    <x v="1"/>
    <s v="100 min"/>
    <x v="19"/>
    <s v="A haunted hotel, a body in a water tank, a nightclub fire and a prison death comprise four horror tales taken from Thailand's newspaper headlines."/>
  </r>
  <r>
    <n v="81002336"/>
    <x v="1"/>
    <s v="Super Monsters Monster Party"/>
    <m/>
    <s v="Elyse Maloway, Vincent Tong, Erin Matthews, Andrea Libman, Alessandro Juliani, Nicole Anthony, Ian James Corlett, Britt McKillip, Kathleen Barr, Diana Kaarina"/>
    <x v="7"/>
    <s v="September 14, 2018"/>
    <x v="9"/>
    <x v="6"/>
    <s v="1 Season"/>
    <x v="2"/>
    <s v="Sing along and move to this groovy collection of music videos featuring monster friends Katya, Lobo, Zoe, Drac, Cleo and Frankie!"/>
  </r>
  <r>
    <n v="80164779"/>
    <x v="0"/>
    <s v="The Land of Steady Habits"/>
    <s v="Nicole Holofcener"/>
    <s v="Ben Mendelsohn, Edie Falco, Connie Britton, Thomas Mann, Bill Camp, Elizabeth Marvel, Charlie Tahan, Michael Gaston, Josh Pais"/>
    <x v="2"/>
    <s v="September 14, 2018"/>
    <x v="9"/>
    <x v="1"/>
    <s v="98 min"/>
    <x v="25"/>
    <s v="After leaving his wife and his job to find happiness, Anders begins a clumsy, heartbreaking quest to reassemble the pieces of his fractured life."/>
  </r>
  <r>
    <n v="80993613"/>
    <x v="1"/>
    <s v="The Rise of Phoenixes"/>
    <m/>
    <s v="Chen Kun, Ni Ni, Zhao Lixin, Ni Dahong, Yuan Hong, Wang Ou, Bai Jinting, Zhang Xiaochen, Mei Ting, Liu Mintao, Yu Mingjia, Hou Yansong, Hai Yitian, Shi An, Shao Tong"/>
    <x v="30"/>
    <s v="September 14, 2018"/>
    <x v="9"/>
    <x v="4"/>
    <s v="1 Season"/>
    <x v="94"/>
    <s v="When a secret from the past rears its head, a respected court scholar must choose between avenging her family and staying true to the prince she loves."/>
  </r>
  <r>
    <n v="81092328"/>
    <x v="0"/>
    <s v="American Warfighter"/>
    <s v="Jerry G. Angelo"/>
    <s v="Jerry G. Angelo, Paul Logan, Joshua Santana, Carolina Castro, David Robbins, Michael King, Tom Crisp, Jennifer Marshall, Victoria Clare, Ryan Baumann, Isaac C. Singleton Jr., Said Faraj"/>
    <x v="2"/>
    <s v="September 13, 2019"/>
    <x v="0"/>
    <x v="1"/>
    <s v="106 min"/>
    <x v="88"/>
    <s v="A Navy SEAL haunted by wartime memories tries to rebuild his life at home, even as one last mission threatens to unravel everything."/>
  </r>
  <r>
    <n v="81183572"/>
    <x v="0"/>
    <s v="Deviant Love"/>
    <s v="Michael Feifer"/>
    <s v="Emma Bell, Nick Ballard, Bradley Bundlie, Gail O'Grady, Corbin Timbrook, Kate Lang Johnson, Robert Adamson, Caia Coley, Alicia James, Sotida Arpon"/>
    <x v="2"/>
    <s v="September 13, 2019"/>
    <x v="0"/>
    <x v="4"/>
    <s v="87 min"/>
    <x v="95"/>
    <s v="In a tailspin after her marriage collapses, Jamie falls for a helpful gentleman whose interest in her welfare hides sinister motives."/>
  </r>
  <r>
    <n v="81037283"/>
    <x v="0"/>
    <s v="Head Count"/>
    <s v="Elle Callahan"/>
    <s v="Isaac Jay, Ashleigh Morghan, Bevin Bru, Billy Meade, Hunter Peterson, Chelcie May, Tory Freeth, Michael Herman, Amaka Obiechie, Sam Marra, Cooper Rowe"/>
    <x v="2"/>
    <s v="September 13, 2019"/>
    <x v="9"/>
    <x v="1"/>
    <s v="90 min"/>
    <x v="79"/>
    <s v="A group of college students on a weekend getaway accidentally summon a supernatural entity intent on using them for its deadly ritual."/>
  </r>
  <r>
    <n v="80244973"/>
    <x v="0"/>
    <s v="Hello, Privilege. It's Me, Chelsea"/>
    <s v="Alex Stapleton"/>
    <s v="Chelsea Handler"/>
    <x v="2"/>
    <s v="September 13, 2019"/>
    <x v="0"/>
    <x v="1"/>
    <s v="65 min"/>
    <x v="13"/>
    <s v="In this documentary, Chelsea Handler explores how white privilege impacts American culture â€“ and the ways itâ€™s benefited her own life and career."/>
  </r>
  <r>
    <n v="81095103"/>
    <x v="1"/>
    <s v="Kabaneri of the Iron Fortress: The Battle of Unato"/>
    <m/>
    <s v="Tasuku Hatanaka, Sayaka Senbongi, Maaya Uchida, Toshiki Masuda, Kanae Oki, Mariya Ise, Ryota Osaka, Kensuke Sato, Maxwell Powers, Shinichiro Miki"/>
    <x v="7"/>
    <s v="September 13, 2019"/>
    <x v="0"/>
    <x v="1"/>
    <s v="1 Season"/>
    <x v="96"/>
    <s v="Ikoma and the Iron Fortress take their fight to the battlegrounds of Unato, joining the alliance to reclaim the region from the kabane horde."/>
  </r>
  <r>
    <n v="81132438"/>
    <x v="0"/>
    <s v="Locked on You"/>
    <s v="KÄ±vanÃ§ BaruÃ¶nÃ¼"/>
    <s v="Ata Demirer, Demet AkbaÄŸ, Gonca Vuslateri, Ä°lker Aksum, TarÄ±k ÃœnlÃ¼oÄŸlu, Erkan Can, Hande Dane, Ayten UncuoÄŸlu, Hakan SalÄ±nmÄ±ÅŸ, Ä°ÅŸtar GÃ¶kseven"/>
    <x v="32"/>
    <s v="September 13, 2019"/>
    <x v="9"/>
    <x v="4"/>
    <s v="105 min"/>
    <x v="26"/>
    <s v="When his chatty nature lands him in trouble, an unlucky meatball seller flees Istanbul and finds a new life on a beautiful island."/>
  </r>
  <r>
    <n v="80217779"/>
    <x v="1"/>
    <s v="Marianne"/>
    <m/>
    <s v="Victoire Du Bois, Lucie Boujenah, Tiphaine Daviot, Ralph Amoussou, Bellamine Abdelmalek, Mehdi Meskar, Alban Lenoir, Mireille Herbstmeyer, Corinne Valancogne, Patrick d'AssumÃ§ao, Pierre Aussedat"/>
    <x v="17"/>
    <s v="September 13, 2019"/>
    <x v="0"/>
    <x v="1"/>
    <s v="1 Season"/>
    <x v="97"/>
    <s v="Lured back to her hometown, a famous horror writer discovers that the evil spirit who plagues her dreams is now wreaking havoc in the real world."/>
  </r>
  <r>
    <n v="80211572"/>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36"/>
    <s v="September 13, 2019"/>
    <x v="0"/>
    <x v="1"/>
    <s v="1 Season"/>
    <x v="98"/>
    <s v="After 20 years, Ana MarÃ­a returns to Mexico and vies for control of her family's tequila empire as it threatens to crumble under corruption and secrets."/>
  </r>
  <r>
    <n v="81161230"/>
    <x v="0"/>
    <s v="Shanghai Fortress"/>
    <s v="Teng Huatao"/>
    <s v="Lu Han, Shu Qi, Shi Liang, Godfrey Gao, Wang Gongliang, Wang Sen, Sun Jialing, Vincent Matile"/>
    <x v="30"/>
    <s v="September 13, 2019"/>
    <x v="0"/>
    <x v="4"/>
    <s v="107 min"/>
    <x v="31"/>
    <s v="A young man falls for a heroic general and soon follows her footsteps as humans defend Earth against extraterrestrials seeking a precious energy source."/>
  </r>
  <r>
    <n v="81002412"/>
    <x v="0"/>
    <s v="Tall Girl"/>
    <s v="Nzingha Stewart"/>
    <s v="Ava Michelle, Griffin Gluck, Sabrina Carpenter, Paris Berelc, Luke Eisner, Clara Wilsey, Anjelika Washington, Rico Paris, Angela Kinsey, Steve Zahn"/>
    <x v="2"/>
    <s v="September 13, 2019"/>
    <x v="0"/>
    <x v="0"/>
    <s v="103 min"/>
    <x v="99"/>
    <s v="After years of slouching through life, 6-foot-1 teen Jodi resolves to conquer her insecurities and gets caught up in a high school love triangle."/>
  </r>
  <r>
    <n v="81023636"/>
    <x v="0"/>
    <s v="Time Trap"/>
    <s v="Mark Dennis, Ben Foster"/>
    <s v="Andrew Wilson, Cassidy Gifford, Brianne Howey, Reiley McClendon, Olivia Draguicevich, Max Wright, Hans Marrero, Rich Skidmore, Chris Sturgeon, Gopal Bidari"/>
    <x v="2"/>
    <s v="September 13, 2019"/>
    <x v="9"/>
    <x v="4"/>
    <s v="88 min"/>
    <x v="36"/>
    <s v="While searching for their missing archaeology professor, a group of students discovers a cave where time passes differently than it does on the surface."/>
  </r>
  <r>
    <n v="80217669"/>
    <x v="1"/>
    <s v="Top Boy"/>
    <m/>
    <s v="Ashley Walters, Kane Robinson, Micheal Ward, Shone Romulus, Simbiatu Ajikawo, Lisa Dwan, David Omoregie, Jasmine Jobson, Hope Ikpoku Jr., Araloyin Oshunremi, Keiyon Cook"/>
    <x v="1"/>
    <s v="September 13, 2019"/>
    <x v="0"/>
    <x v="1"/>
    <s v="1 Season"/>
    <x v="72"/>
    <s v="Two seasoned drug dealers return to the gritty streets of London, but their pursuit of money and power is threatened by a young and ruthless hustler."/>
  </r>
  <r>
    <n v="80153467"/>
    <x v="1"/>
    <s v="Unbelievable"/>
    <m/>
    <s v="Toni Collette, Merritt Wever, Kaitlyn Dever, Dale Dickey, Scott Lawrence, Danielle Macdonald, Austin HÃ©bert, Eric Lange, Elizabeth Marvel"/>
    <x v="2"/>
    <s v="September 13, 2019"/>
    <x v="0"/>
    <x v="1"/>
    <s v="1 Season"/>
    <x v="100"/>
    <s v="After a young woman is accused of lying about a rape, two female detectives investigate a spate of eerily similar attacks. Inspired by true events."/>
  </r>
  <r>
    <n v="80192834"/>
    <x v="0"/>
    <s v="Reversing Roe"/>
    <m/>
    <s v="Ricki Stern, Annie Sundberg"/>
    <x v="2"/>
    <s v="September 13, 2018"/>
    <x v="9"/>
    <x v="4"/>
    <s v="100 min"/>
    <x v="13"/>
    <s v="Through interviews with abortion rights supporters and opponents, this film lifts the lid on a decades-long political campaign to overturn Roe v. Wade."/>
  </r>
  <r>
    <n v="80198046"/>
    <x v="0"/>
    <s v="Ghost of the Mountains"/>
    <s v="Ben Wallis"/>
    <s v="Antoine Fuqua"/>
    <x v="2"/>
    <s v="September 13, 2017"/>
    <x v="3"/>
    <x v="11"/>
    <s v="78 min"/>
    <x v="13"/>
    <s v="An international group of filmmakers sets out on a mission to get up close and personal with a family of elusive snow leopards."/>
  </r>
  <r>
    <n v="80106307"/>
    <x v="0"/>
    <s v="Extremis"/>
    <s v="Dan Krauss"/>
    <m/>
    <x v="2"/>
    <s v="September 13, 2016"/>
    <x v="1"/>
    <x v="0"/>
    <s v="25 min"/>
    <x v="13"/>
    <s v="Witness the wrenching emotions that accompany end-of-life decisions as doctors, patients and families in a hospital ICU face harrowing choices."/>
  </r>
  <r>
    <n v="80993062"/>
    <x v="1"/>
    <s v="The I-Land"/>
    <m/>
    <s v="Natalie Martinez, Kate Bosworth, Ronald Peet, Kyle Schmid, Alex Pettyfer, Sibylla Deen, Gilles Geary, Anthony Lee Medina, Kota Eberhardt, Michelle Veintimilla, Bruce McGill"/>
    <x v="2"/>
    <s v="September 12, 2019"/>
    <x v="0"/>
    <x v="1"/>
    <s v="1 Season"/>
    <x v="101"/>
    <s v="Wiped clean of memories and thrown together, a group of strangers fight to survive harsh realities â€“ and the island that traps them."/>
  </r>
  <r>
    <n v="81098586"/>
    <x v="1"/>
    <s v="The Mind, Explained"/>
    <m/>
    <s v="Emma Stone"/>
    <x v="2"/>
    <s v="September 12, 2019"/>
    <x v="0"/>
    <x v="4"/>
    <s v="1 Season"/>
    <x v="6"/>
    <s v="Ever wonder what's happening inside your head? From dreaming to anxiety disorders, discover how your brain works with this illuminating series."/>
  </r>
  <r>
    <n v="70267728"/>
    <x v="0"/>
    <s v="Turbo"/>
    <s v="David Soren"/>
    <s v="Ben Schwartz, Bill Hader, Luis GuzmÃ¡n, Snoop Dogg, Paul Giamatti, Ryan Reynolds, Maya Rudolph, Ken Jeong, Samuel L. Jackson, Michael PeÃ±a, Michelle Rodriguez, Richard Jenkins, Kurtwood Smith, Luis Guzman"/>
    <x v="2"/>
    <s v="September 12, 2019"/>
    <x v="2"/>
    <x v="10"/>
    <s v="96 min"/>
    <x v="0"/>
    <s v="A speed-obsessed snail who dreams of being the world's greatest race car driver gets his chance when an accident imbues him with high-octane speed."/>
  </r>
  <r>
    <n v="81011508"/>
    <x v="1"/>
    <s v="Life"/>
    <m/>
    <s v="Lee Dong-wook, Cho Seung-woo, Won Jin-ah, Lee Kyu-hyung, Moon Sung-keun, Yoo Jae-myung, Moon So-ri, Chun Ho-jin"/>
    <x v="23"/>
    <s v="September 12, 2018"/>
    <x v="9"/>
    <x v="1"/>
    <s v="1 Season"/>
    <x v="102"/>
    <s v="At Korea's top university medical center, ideals and interests collide between a patient-centered ER doctor and the hospital's newly-appointed CEO."/>
  </r>
  <r>
    <n v="81001000"/>
    <x v="0"/>
    <s v="On My Skin"/>
    <s v="Alessio Cremonini"/>
    <s v="Alessandro Borghi, Jasmine Trinca, Milvia Marigliano, Max Tortora"/>
    <x v="58"/>
    <s v="September 12, 2018"/>
    <x v="9"/>
    <x v="1"/>
    <s v="100 min"/>
    <x v="40"/>
    <s v="Arrested in Rome for a drug-related offense, Stefano Cucchi endures a harrowing week in custody that changes his family forever. Based on true events."/>
  </r>
  <r>
    <n v="80192445"/>
    <x v="0"/>
    <s v="Heroin(e)"/>
    <s v="Elaine McMillion Sheldon"/>
    <m/>
    <x v="2"/>
    <s v="September 12, 2017"/>
    <x v="3"/>
    <x v="4"/>
    <s v="40 min"/>
    <x v="13"/>
    <s v="This documentary follows three women â€“ a fire chief, a judge and a street missionary â€“ as they battle West Virginia's devastating opioid epidemic."/>
  </r>
  <r>
    <n v="80158670"/>
    <x v="0"/>
    <s v="Jeff Dunham: Relative Disaster"/>
    <s v="Michael Simon"/>
    <s v="Jeff Dunham"/>
    <x v="2"/>
    <s v="September 12, 2017"/>
    <x v="3"/>
    <x v="1"/>
    <s v="71 min"/>
    <x v="1"/>
    <s v="Ventriloquist Jeff Dunham brings his rude and slightly demented posse of puppets to Ireland for a gleeful skewering of family and politics."/>
  </r>
  <r>
    <n v="80223685"/>
    <x v="1"/>
    <s v="Daniel Sloss: Live Shows"/>
    <m/>
    <s v="Daniel Sloss"/>
    <x v="2"/>
    <s v="September 11, 2018"/>
    <x v="9"/>
    <x v="1"/>
    <s v="1 Season"/>
    <x v="93"/>
    <s v="Comedian Daniel Sloss is ready to find the funny in some very dark topics, from the deeply personal to the truly irreverent."/>
  </r>
  <r>
    <n v="80189586"/>
    <x v="1"/>
    <s v="If I were an Animal"/>
    <m/>
    <s v="Zachary Young, Fleur Delahunty"/>
    <x v="7"/>
    <s v="September 11, 2018"/>
    <x v="9"/>
    <x v="6"/>
    <s v="1 Season"/>
    <x v="103"/>
    <s v="Curious kids Emma and her big brother Tim observe different animals as they make their way through various life milestones, from birth to adulthood."/>
  </r>
  <r>
    <n v="80244019"/>
    <x v="0"/>
    <s v="The Resistance Banker"/>
    <s v="Joram LÃ¼rsen"/>
    <s v="Barry Atsma, Jacob Derwig, Pierre Bokma, Jaap Spijkers, Raymond Thiry, Fockeline Ouwerkerk, Matteo van der Grijn, Jochum ten Haaf, Peter Jordan, GÃ¶tz Schubert"/>
    <x v="59"/>
    <s v="September 11, 2018"/>
    <x v="9"/>
    <x v="1"/>
    <s v="123 min"/>
    <x v="40"/>
    <s v="Risking his family and future, a banker in occupied Amsterdam slows the Nazi war machine by creating an underground bank to fund the resistance."/>
  </r>
  <r>
    <n v="80162143"/>
    <x v="0"/>
    <s v="The Forgotten"/>
    <s v="Oliver Frampton"/>
    <s v="Clem Tibber, Elarica Johnson, James Doherty, Shaun Dingwall, Lyndsey Marshal"/>
    <x v="1"/>
    <s v="September 11, 2017"/>
    <x v="4"/>
    <x v="1"/>
    <s v="89 min"/>
    <x v="34"/>
    <s v="After a teenager goes to live with his father in abandoned public housing, he hears strange noises and decides to investigate with his new friend."/>
  </r>
  <r>
    <n v="81060174"/>
    <x v="0"/>
    <s v="Bill Burr: Paper Tiger"/>
    <s v="Mike Binder"/>
    <s v="Bill Burr"/>
    <x v="22"/>
    <s v="September 10, 2019"/>
    <x v="0"/>
    <x v="1"/>
    <s v="67 min"/>
    <x v="1"/>
    <s v="Bill Burr unloads on outrage culture, male feminism, cultural appropriation, robot sex and more in a blistering stand-up special shot in London."/>
  </r>
  <r>
    <n v="70130445"/>
    <x v="0"/>
    <s v="Eat Pray Love"/>
    <s v="Ryan Murphy"/>
    <s v="Julia Roberts, James Franco, Javier Bardem, Richard Jenkins, Viola Davis, Billy Crudup, Hadi Subiyanto, Mike O'Malley, Tuva Novotny, Luca Argentero"/>
    <x v="2"/>
    <s v="September 10, 2019"/>
    <x v="8"/>
    <x v="8"/>
    <s v="140 min"/>
    <x v="35"/>
    <s v="After deciding to reshape her life after divorce, Liz travels around the world in search of good food, spirituality and true love."/>
  </r>
  <r>
    <n v="80216928"/>
    <x v="0"/>
    <s v="Evelyn"/>
    <s v="Orlando von Einsiedel"/>
    <m/>
    <x v="7"/>
    <s v="September 10, 2019"/>
    <x v="0"/>
    <x v="1"/>
    <s v="96 min"/>
    <x v="46"/>
    <s v="Haunted by the suicide of a brother, a director and his kin walk across the U.K. in an emotionally trying, visually sublime journey toward healing."/>
  </r>
  <r>
    <n v="81001494"/>
    <x v="0"/>
    <s v="Our Godfather"/>
    <s v="Mark Franchetti, Andrew Meier"/>
    <s v="Tommaso Buscetta"/>
    <x v="1"/>
    <s v="September 10, 2019"/>
    <x v="0"/>
    <x v="1"/>
    <s v="93 min"/>
    <x v="46"/>
    <s v="In 1986, Tommaso Buscetta became the first top-level Mafia boss ever to testify against the mob. It cost him and his family everything."/>
  </r>
  <r>
    <n v="81077065"/>
    <x v="1"/>
    <s v="Terrace House: Tokyo 2019-2020"/>
    <m/>
    <s v="You, Reina Triendl, Yoshimi Tokui, Azusa Babazono, Ryota Yamasato, Shono Hayama"/>
    <x v="7"/>
    <s v="September 10, 2019"/>
    <x v="0"/>
    <x v="1"/>
    <s v="1 Season"/>
    <x v="104"/>
    <s v="Six strangers share a fabulous house in Tokyo, looking for love while living under the same roof. With no script, what happens next is all up to them."/>
  </r>
  <r>
    <n v="80991570"/>
    <x v="0"/>
    <s v="My Teacher, My Obsession"/>
    <s v="DamiÃ¡n Romay"/>
    <s v="Lucy Loken, Laura Bilgeri, Rusty Joiner, Alexandria Deberry, Dakota Bruton, Theresa Sutera, Vin Morreale Jr., Shelby Alicea, Tyler Joseph Campbell, Lestonja Diaz"/>
    <x v="2"/>
    <s v="September 10, 2018"/>
    <x v="9"/>
    <x v="4"/>
    <s v="86 min"/>
    <x v="95"/>
    <s v="When Riley changed schools, she didn't expect the girls to crush on her English teacher dad. And he didn't expect a disturbing infatuation."/>
  </r>
  <r>
    <n v="80184129"/>
    <x v="0"/>
    <s v="68 Kill"/>
    <s v="Trent Haaga"/>
    <s v="Matthew Gray Gubler, AnnaLynne McCord, Alisha Boe, Sheila Vand, Sam Eidson, James Moses Black, Ajay Mehta, Michael Beasley, David Maldonado, Hallie Grace Bradley, Peter Jaymes Jr., Eric Podnar, Lucy Faust"/>
    <x v="2"/>
    <s v="September 1, 2019"/>
    <x v="3"/>
    <x v="5"/>
    <s v="96 min"/>
    <x v="61"/>
    <s v="A hapless guy agrees to help his stunning â€“ but psychotic â€“ girlfriend rob her loathsome sugar daddy in a scheme as ill-conceived as it is violent."/>
  </r>
  <r>
    <n v="60000861"/>
    <x v="0"/>
    <s v="American Psycho"/>
    <s v="Mary Harron"/>
    <s v="Christian Bale, Willem Dafoe, Jared Leto, Reese Witherspoon, Samantha Mathis, ChloÃ« Sevigny, Justin Theroux, Josh Lucas, Matt Ross, Bill Sage, Cara Seymour, Guinevere Turner"/>
    <x v="18"/>
    <s v="September 1, 2019"/>
    <x v="12"/>
    <x v="5"/>
    <s v="102 min"/>
    <x v="105"/>
    <s v="With chiseled good looks that belie his insanity, a businessman takes pathological pride in yuppie pursuits and indulges in sudden homicidal urges."/>
  </r>
  <r>
    <n v="1151375"/>
    <x v="0"/>
    <s v="Dante's Peak"/>
    <s v="Roger Donaldson"/>
    <s v="Pierce Brosnan, Linda Hamilton, Elizabeth Hoffman, Jamie RenÃ©e Smith, Jeremy Foley, Charles Hallahan, Grant Heslov, Kirk Trutner, Arabella Field, Tzi Ma"/>
    <x v="2"/>
    <s v="September 1, 2019"/>
    <x v="18"/>
    <x v="8"/>
    <s v="108 min"/>
    <x v="43"/>
    <s v="When a volcanologist comes to investigate the recent rumblings of a dormant volcano, a massive eruption has everyone in town fighting for their lives."/>
  </r>
  <r>
    <n v="81137484"/>
    <x v="0"/>
    <s v="Elena"/>
    <s v="Petra Costa"/>
    <m/>
    <x v="60"/>
    <s v="September 1, 2019"/>
    <x v="7"/>
    <x v="4"/>
    <s v="81 min"/>
    <x v="46"/>
    <s v="In this documentary, the director remembers a sister who left behind her life under Brazilâ€™s dictatorship and moved to New York with dreams of acting."/>
  </r>
  <r>
    <n v="80187228"/>
    <x v="0"/>
    <s v="First Kill"/>
    <s v="Steven C. Miller"/>
    <s v="Hayden Christensen, Bruce Willis, Gethin Anthony, Megan Leonard, Tyler Jon Olson, Shea Buckner, William DeMeo, Magi Avila, Ty Shelton, Christine Dye"/>
    <x v="43"/>
    <s v="September 1, 2019"/>
    <x v="3"/>
    <x v="5"/>
    <s v="102 min"/>
    <x v="43"/>
    <s v="A stock broker brings his young son back to the town where he grew up for a hunting trip, but things take a dangerous turn when they witness a crime."/>
  </r>
  <r>
    <n v="81031008"/>
    <x v="0"/>
    <s v="For the Birds"/>
    <s v="Richard Miron"/>
    <s v="Kathy Murphy"/>
    <x v="2"/>
    <s v="September 1, 2019"/>
    <x v="9"/>
    <x v="1"/>
    <s v="93 min"/>
    <x v="13"/>
    <s v="A woman with a passion for fowl keeps a menagerie of birds that draws the ire of neighbors, animal rights advocates and even her own family."/>
  </r>
  <r>
    <n v="70099119"/>
    <x v="0"/>
    <s v="Igor"/>
    <s v="Tony Leondis"/>
    <s v="John Cusack, Steve Buscemi, Sean Hayes, Molly Shannon, Eddie Izzard, Jennifer Coolidge, Jay Leno"/>
    <x v="61"/>
    <s v="September 1, 2019"/>
    <x v="19"/>
    <x v="10"/>
    <s v="87 min"/>
    <x v="9"/>
    <s v="Igor, the brilliant but deformed assistant to mad Dr. Glickenstein, dreams of winning the Evil Science Fair and the heart of village beauty Gretchen."/>
  </r>
  <r>
    <n v="70039185"/>
    <x v="0"/>
    <s v="Just Friends"/>
    <s v="Roger Kumble"/>
    <s v="Anna Faris, Ty Olsson, Julie Hagerty, Amy Smart, Chris Marquette, Fred Ewanuick, Amy Matysio, Chris Klein, Ryan Reynolds, Stephen Root"/>
    <x v="62"/>
    <s v="September 1, 2019"/>
    <x v="16"/>
    <x v="8"/>
    <s v="94 min"/>
    <x v="21"/>
    <s v="Years after high school, a once-portly nice guy comes home for the holidays and reunites with a former crush he still has feelings for."/>
  </r>
  <r>
    <n v="81073764"/>
    <x v="1"/>
    <s v="Loo Loo Kids: Johny &amp; Friends Musical Adventures"/>
    <m/>
    <m/>
    <x v="7"/>
    <s v="September 1, 2019"/>
    <x v="1"/>
    <x v="6"/>
    <s v="1 Season"/>
    <x v="2"/>
    <s v="Music-loving baby Johny goes on dance-filled adventures with his family, friends and adorable critters in this colorful, animated preschooler series."/>
  </r>
  <r>
    <n v="81165769"/>
    <x v="0"/>
    <s v="Mokalik (Mechanic)"/>
    <s v="Kunle Afolayan"/>
    <s v="Tooni Afolayan, Ayo Ogunshina, Dayo Akinpelu, Simi Ogunleye, Femi Adebayo, Lateef Adedimeji, Damilola Ogunsi, Rasaq Olayiwola, Ayo Adesanya, Wale Akorede, Toyosi Benjamin, Hamzat Sherifdeen, Samuel Olasehinde"/>
    <x v="41"/>
    <s v="September 1, 2019"/>
    <x v="0"/>
    <x v="4"/>
    <s v="100 min"/>
    <x v="40"/>
    <s v="A young boy's life shifts when he's sent to work at a mechanic's shop far from his suburban home until an opportunity forces him to make a tough choice."/>
  </r>
  <r>
    <n v="70056433"/>
    <x v="0"/>
    <s v="Mr. Woodcock"/>
    <s v="Craig Gillespie"/>
    <s v="Billy Bob Thornton, Seann William Scott, Ethan Suplee, Melissa Sagemiller, Susan Sarandon, Melissa Leo, Bill Macy, Kurt Fuller, Amy Poehler"/>
    <x v="2"/>
    <s v="September 1, 2019"/>
    <x v="20"/>
    <x v="8"/>
    <s v="88 min"/>
    <x v="3"/>
    <s v="When a self-help author learns that his mother has fallen for his sadistic high school gym teacher, he tries to put a stop to their budding romance."/>
  </r>
  <r>
    <n v="70113003"/>
    <x v="0"/>
    <s v="My Sister's Keeper"/>
    <s v="Nick Cassavetes"/>
    <s v="Cameron Diaz, Abigail Breslin, Alec Baldwin, Jason Patric, Sofia Vassilieva, Joan Cusack, Heather Wahlquist, Thomas Dekker, Evan Ellingson, David Thornton"/>
    <x v="2"/>
    <s v="September 1, 2019"/>
    <x v="6"/>
    <x v="8"/>
    <s v="109 min"/>
    <x v="88"/>
    <s v="A former defense attorney finds herself back in court when she and her husband are sued for medical emancipation by their 11-year-old daughter."/>
  </r>
  <r>
    <n v="60031232"/>
    <x v="0"/>
    <s v="Mystic River"/>
    <s v="Clint Eastwood"/>
    <s v="Sean Penn, Tim Robbins, Kevin Bacon, Laurence Fishburne, Marcia Gay Harden, Laura Linney, Kevin Chapman, Tom Guiry, Emmy Rossum, Spencer Treat Clark"/>
    <x v="63"/>
    <s v="September 1, 2019"/>
    <x v="21"/>
    <x v="5"/>
    <s v="138 min"/>
    <x v="76"/>
    <s v="Tragedy reunites childhood friends Sean, Dave and Jimmy when they're linked together in a murder investigation about Jimmy's teenage daughter."/>
  </r>
  <r>
    <n v="80032842"/>
    <x v="0"/>
    <d v="2001-10-01T00:00:00"/>
    <s v="Kunle Afolayan"/>
    <s v="Sadiq Daba, David Bailie, Kayode Olaiya, Kehinde Bankole, Fabian Adeoye Lojede, Nick Rhys, Kunle Afolayan, Colin David Reese, Ibrahim Shatta, Femi Adebayo, Kanayo O. Kanayo, Lawrence Stubbings, Ademola Adedoyin"/>
    <x v="41"/>
    <s v="September 1, 2019"/>
    <x v="4"/>
    <x v="1"/>
    <s v="149 min"/>
    <x v="22"/>
    <s v="Against the backdrop of Nigeria's looming independence from Britain, detective Danladi Waziri races to capture a killer terrorizing local women."/>
  </r>
  <r>
    <n v="81137482"/>
    <x v="0"/>
    <s v="Olmo &amp; the Seagull"/>
    <s v="Petra Costa, Lea Glob"/>
    <s v="Olivia Corsini, Sergio Nicolai, Arman Saribekyan, Sylvain Jailloux, Francis Ressort, Pancho Garcia Aguirre, Shaghayegh Beheshti, Elena Bellei, SÃ©bastien Brottet-Michel, CÃ©lia Catalifo"/>
    <x v="64"/>
    <s v="September 1, 2019"/>
    <x v="4"/>
    <x v="1"/>
    <s v="82 min"/>
    <x v="23"/>
    <s v="A pregnancy forces an actress out of her latest play and into a difficult confrontation with her own rapidly transforming reflection."/>
  </r>
  <r>
    <n v="70043308"/>
    <x v="0"/>
    <s v="Open Season"/>
    <s v="Roger Allers, Jill Culton"/>
    <s v="Martin Lawrence, Ashton Kutcher, Gary Sinise, Debra Messing, Billy Connolly, Georgia Engel, Jon Favreau, Jane Krakowski, Gordon Tootoosis, Patrick Warburton"/>
    <x v="2"/>
    <s v="September 1, 2019"/>
    <x v="15"/>
    <x v="10"/>
    <s v="86 min"/>
    <x v="0"/>
    <s v="After saving a deer from a hunter's clutches, a domesticated grizzly finds himself relocated to the wild â€“ and unprepared for the real world."/>
  </r>
  <r>
    <n v="81165771"/>
    <x v="0"/>
    <s v="Phone Swap"/>
    <s v="Kunle Afolayan"/>
    <s v="Wale Ojo, Nse Ikpe-Etim, Lydia Forson, Joke Silva, Chika Okpala, Ada Ameh, Hafeez Oyetoro, Chika Chukwu"/>
    <x v="41"/>
    <s v="September 1, 2019"/>
    <x v="7"/>
    <x v="4"/>
    <s v="112 min"/>
    <x v="27"/>
    <s v="A fashion designer and an arrogant businessman reluctantly try to help each other after accidentally swapping phones in the airport."/>
  </r>
  <r>
    <n v="70044697"/>
    <x v="0"/>
    <s v="Poseidon"/>
    <s v="Wolfgang Petersen"/>
    <s v="Josh Lucas, Kurt Russell, Jacinda Barrett, Richard Dreyfuss, Emmy Rossum, MÃ­a Maestro, Mike Vogel, Kevin Dillon, Freddy RodrÃ­guez"/>
    <x v="2"/>
    <s v="September 1, 2019"/>
    <x v="15"/>
    <x v="8"/>
    <s v="98 min"/>
    <x v="51"/>
    <s v="A tidal wave spells disaster for a ship of New Year's Eve revelers when it capsizes the mammoth vessel, sending passengers into a battle for survival."/>
  </r>
  <r>
    <n v="70105368"/>
    <x v="0"/>
    <s v="Rachel Getting Married"/>
    <s v="Jonathan Demme"/>
    <s v="Anne Hathaway, Rosemarie DeWitt, Debra Winger, Bill Irwin, Tunde Adebimpe, Mather Zickel, Anna Deavere Smith, Anisa George, Robyn Hitchcock, Sister Carol East, Sebastian Stan"/>
    <x v="2"/>
    <s v="September 1, 2019"/>
    <x v="19"/>
    <x v="5"/>
    <s v="113 min"/>
    <x v="15"/>
    <s v="Longstanding family conflicts resurface when a former model who's been in and out of rehab for a decade returns home for her sister's wedding."/>
  </r>
  <r>
    <n v="80241003"/>
    <x v="1"/>
    <s v="Serial Killer with Piers Morgan"/>
    <m/>
    <s v="Piers Morgan"/>
    <x v="1"/>
    <s v="September 1, 2019"/>
    <x v="9"/>
    <x v="4"/>
    <s v="1 Season"/>
    <x v="80"/>
    <s v="Through intense prison interviews, Piers Morgan revisits the crimes of three convicted serial killers and learns more about their motives."/>
  </r>
  <r>
    <n v="81141689"/>
    <x v="0"/>
    <s v="Spookley the Square Pumpkin"/>
    <s v="Bernie Denk"/>
    <s v="Sonja Ball, Craig Francis, Rick Jones, Michel Perron, Holly Gauthier-Frankel, Norman Groulx, Terrence Scammell, Bruce Dinsmore, Jennifer Seguin"/>
    <x v="2"/>
    <s v="September 1, 2019"/>
    <x v="11"/>
    <x v="11"/>
    <s v="47 min"/>
    <x v="9"/>
    <s v="When a storm terrorizes his patch, a pumpkin cast out for his shape must step up to use his smarts to save the day â€“ and to prove himself."/>
  </r>
  <r>
    <n v="1008581"/>
    <x v="0"/>
    <s v="Stripes"/>
    <s v="Ivan Reitman"/>
    <s v="Bill Murray, Harold Ramis, Warren Oates, P.J. Soles, Sean Young, John Candy, John Larroquette, John Voldstad, John Diehl, Lance LeGault, Judge Reinhold"/>
    <x v="2"/>
    <s v="September 1, 2019"/>
    <x v="22"/>
    <x v="5"/>
    <s v="106 min"/>
    <x v="106"/>
    <s v="After losing everything, an indolent sad sack impulsively joins the U.S. Army and cajoles his best friend into enlisting, too."/>
  </r>
  <r>
    <n v="70058023"/>
    <x v="0"/>
    <s v="Superbad"/>
    <s v="Greg Mottola"/>
    <s v="Jonah Hill, Michael Cera, Christopher Mintz-Plasse, Bill Hader, Seth Rogen, Martha MacIsaac, Emma Stone, Aviva Baumann, Joe Lo Truglio, Kevin Corrigan"/>
    <x v="2"/>
    <s v="September 1, 2019"/>
    <x v="20"/>
    <x v="5"/>
    <s v="113 min"/>
    <x v="107"/>
    <s v="Two best friends' quest to buy booze for a party in the hopes of scoring with girls leads them on a series of wacky misadventures."/>
  </r>
  <r>
    <n v="81165786"/>
    <x v="0"/>
    <s v="The Bridge"/>
    <s v="Kunle Afolayan"/>
    <s v="Chidinma Ekile, Ademola Adedoyin, Kunle Afolayan, Zack Orji, Tina Mba, Ayo Akinwale, Akim Mogaji, Ayo Mogaji, Ken Erics"/>
    <x v="41"/>
    <s v="September 1, 2019"/>
    <x v="3"/>
    <x v="4"/>
    <s v="119 min"/>
    <x v="31"/>
    <s v="A Yoruba prince and a young lady from a prominent Igbo family face tribal prejudice and parental pressure when they secretly wed."/>
  </r>
  <r>
    <n v="81165770"/>
    <x v="0"/>
    <s v="The CEO"/>
    <s v="Kunle Afolayan"/>
    <s v="Wale Ojo, Jimmy Jean-Louis, Hilda Dokubo, Nico Panagio, AurÃ©lie Eliam, Peter King Nzioki Mwania, Fatym Layachi, Kemi Lala Akindoju, AngÃ©lique Kidjo"/>
    <x v="41"/>
    <s v="September 1, 2019"/>
    <x v="1"/>
    <x v="4"/>
    <s v="109 min"/>
    <x v="22"/>
    <s v="A group of executives heads to a telecommunications retreat to pick the firm's new CEO until they find themselves in a contest to win â€“ and stay alive."/>
  </r>
  <r>
    <n v="70043303"/>
    <x v="0"/>
    <s v="The Lake House"/>
    <s v="Alejandro Agresti"/>
    <s v="Keanu Reeves, Sandra Bullock, Dylan Walsh, Shohreh Aghdashloo, Ebon Moss-Bachrach, Lynn Collins, Willeke van Ammelrooy, Christopher Plummer"/>
    <x v="2"/>
    <s v="September 1, 2019"/>
    <x v="15"/>
    <x v="10"/>
    <s v="98 min"/>
    <x v="108"/>
    <s v="A lonely doctor begins writing letters to the frustrated architect who lives in her former home, only to discover that they're living two years apart."/>
  </r>
  <r>
    <n v="70136074"/>
    <x v="0"/>
    <s v="The Last Exorcism"/>
    <s v="Daniel Stamm"/>
    <s v="Patrick Fabian, Ashley Bell, Iris Bahr, Louis Herthum, Caleb Landry Jones, Tony Bentley, John Wright Jr., Shanna Forrestall, Justin Shafer, Carol Sutton"/>
    <x v="65"/>
    <s v="September 1, 2019"/>
    <x v="8"/>
    <x v="8"/>
    <s v="88 min"/>
    <x v="109"/>
    <s v="Ready to expose his miraculous deeds as mere trickery, a famed evangelist invites a documentary crew to film his final exorcism."/>
  </r>
  <r>
    <n v="1153194"/>
    <x v="0"/>
    <s v="The Saint"/>
    <s v="Phillip Noyce"/>
    <s v="Val Kilmer, Elisabeth Shue, Rade Serbedzija, Valeriy Nikolaev, Henry Goodman, Alun Armstrong, Michael Byrne, Evgeniy Lazarev, Irina Apeksimova, Lev Prygunov"/>
    <x v="2"/>
    <s v="September 1, 2019"/>
    <x v="18"/>
    <x v="8"/>
    <s v="116 min"/>
    <x v="110"/>
    <s v="Hired by a Russian politician to steal the formula for cold fusion, master thief Simon Templar falls for the scientist who has unlocked the secret."/>
  </r>
  <r>
    <n v="70112730"/>
    <x v="0"/>
    <s v="The Taking of Pelham 123"/>
    <s v="Tony Scott"/>
    <s v="Denzel Washington, John Travolta, Luis GuzmÃ¡n, Victor Gojcaj, Robert Vataj, John Turturro, Michael Rispoli, Ramon Rodriguez, James Gandolfini, John Benjamin Hickey, Alex Kaluzhsky, Gbenga Akinnagbe"/>
    <x v="22"/>
    <s v="September 1, 2019"/>
    <x v="6"/>
    <x v="5"/>
    <s v="106 min"/>
    <x v="43"/>
    <s v="When a group of hijackers takes passengers aboard a subway train hostage and demand a ransom, it's up to dispatcher Walter Garber to bring them down."/>
  </r>
  <r>
    <n v="81154900"/>
    <x v="1"/>
    <s v="Transformers Rescue Bots Academy"/>
    <m/>
    <s v="Adam Andrianopolous, Pierce Cravens, Xander Crowell, Paul Guyet, Michael Hansen, Mason Hensley, Courtney Shaw, Alan Trinca, Keyon Williams, Andy Zou"/>
    <x v="2"/>
    <s v="September 1, 2019"/>
    <x v="0"/>
    <x v="6"/>
    <s v="1 Season"/>
    <x v="2"/>
    <s v="As part of the first class at the Rescue Bots Academy, five Cybertron recruits train under their skilled teachers and take on daring rescue missions."/>
  </r>
  <r>
    <n v="81154956"/>
    <x v="1"/>
    <s v="Transformers: Cyberverse"/>
    <m/>
    <s v="Sophia Isabella, Jeremy Levy, Jacob Tillman, Ryan Andes, Deanna McGovern, Dick Terhune"/>
    <x v="7"/>
    <s v="September 1, 2019"/>
    <x v="9"/>
    <x v="3"/>
    <s v="1 Season"/>
    <x v="2"/>
    <s v="Optimus Prime and the AllSpark are missing â€“ and only a memory-scrambled Bumblebee holds the key to finding them in this animated sci-fi series."/>
  </r>
  <r>
    <n v="81158575"/>
    <x v="0"/>
    <s v="Uncle Naji in UAE"/>
    <s v="Ahmed Zain"/>
    <s v="Ibrahim Almeirasi, Ahmed Saif, Alia Almannai, Mohamed Morshed, Mohamed Alkendi, Tariq Almuhairi"/>
    <x v="66"/>
    <s v="September 1, 2019"/>
    <x v="0"/>
    <x v="4"/>
    <s v="95 min"/>
    <x v="26"/>
    <s v="Two young Yemeni business partners decide to go on vacation in the UAE with a few local friends, but their fun trip soon turns terrifying."/>
  </r>
  <r>
    <n v="81065786"/>
    <x v="0"/>
    <s v="Used Goods"/>
    <s v="Mohamed Hamdy"/>
    <s v="Mohamed Ragab, Ayten Amer, Hassan Abdulfattah"/>
    <x v="67"/>
    <s v="September 1, 2019"/>
    <x v="9"/>
    <x v="1"/>
    <s v="95 min"/>
    <x v="12"/>
    <s v="To evade greedy pharmaceutical crooks, a medical scientist disguises himself as a struggling salesman to protect his groundbreaking cancer research."/>
  </r>
  <r>
    <n v="70087541"/>
    <x v="0"/>
    <s v="You Don't Mess with the Zohan"/>
    <s v="Dennis Dugan"/>
    <s v="Adam Sandler, John Turturro, Emmanuelle Chriqui, Nick Swardson, Lainie Kazan, Ido Mosseri, Rob Schneider, Dave Matthews, Michael Buffer, Charlotte Rae"/>
    <x v="2"/>
    <s v="September 1, 2019"/>
    <x v="19"/>
    <x v="13"/>
    <s v="113 min"/>
    <x v="111"/>
    <s v="An Israeli counterterrorism soldier with a secretly fabulous ambition to become a Manhattan hairstylist will do anything to make his dreams come true."/>
  </r>
  <r>
    <n v="81004113"/>
    <x v="1"/>
    <s v="Age of Rebellion"/>
    <s v="Peter Ho"/>
    <s v="Peter Ho, Jeanine Yang, Tammy Chen, Jason Tsou, Chang Ting-hu, Nana Lee, Nien Hsuan Wu"/>
    <x v="68"/>
    <s v="September 1, 2018"/>
    <x v="9"/>
    <x v="1"/>
    <s v="1 Season"/>
    <x v="55"/>
    <s v="At their high school, a group of unruly teens wreak havoc, face bullies and navigate turbulent lives beyond school grounds."/>
  </r>
  <r>
    <n v="81003984"/>
    <x v="0"/>
    <s v="BarÃ§a Dreams"/>
    <s v="Jordi Llompart"/>
    <s v="Johan Cruyff, AndrÃ©s Iniesta, Gary Lineker, Xavi HernÃ¡ndez, Lionel Messi, Pau Gasol"/>
    <x v="3"/>
    <s v="September 1, 2018"/>
    <x v="5"/>
    <x v="4"/>
    <s v="122 min"/>
    <x v="112"/>
    <s v="Explore the history and philosophies behind one of the world's most beloved â€“ and successful â€“ soccer franchises: FC Barcelona."/>
  </r>
  <r>
    <n v="70024088"/>
    <x v="0"/>
    <s v="Brick"/>
    <s v="Rian Johnson"/>
    <s v="Joseph Gordon-Levitt, Nora Zehetner, Lukas Haas, Noah Fleiss, Matt O'Leary, Emilie de Ravin, Noah Segan, Richard Roundtree, Meagan Good, Brian White"/>
    <x v="2"/>
    <s v="September 1, 2018"/>
    <x v="16"/>
    <x v="5"/>
    <s v="110 min"/>
    <x v="113"/>
    <s v="Teenage loner Brendan Fry navigates his high school's intense social network to discover a killer's identity after his secret crush is murdered."/>
  </r>
  <r>
    <n v="81005312"/>
    <x v="0"/>
    <s v="Carbon"/>
    <s v="Olivier Marchal"/>
    <s v="BenoÃ®t Magimel, Gringe, Idir Chender, Laura Smet, MichaÃ«l Youn, Dani, Patrick Catalifo, GÃ©rard Depardieu"/>
    <x v="9"/>
    <s v="September 1, 2018"/>
    <x v="3"/>
    <x v="1"/>
    <s v="104 min"/>
    <x v="22"/>
    <s v="On the verge of losing his business, an entrepreneur launches a carbon tax scam that thrusts him into a web of criminals, intrigue and murder."/>
  </r>
  <r>
    <n v="80082969"/>
    <x v="0"/>
    <s v="Delirium"/>
    <s v="Dennis Iliadis"/>
    <s v="Topher Grace, Genesis Rodriguez, Patricia Clarkson, Callan Mulvey, Robin Thomas, Daisy McCrackin"/>
    <x v="2"/>
    <s v="September 1, 2018"/>
    <x v="9"/>
    <x v="5"/>
    <s v="96 min"/>
    <x v="14"/>
    <s v="A man with a history of mental issues moves into his late parents' mansion and comes to suspect his new home may be haunted."/>
  </r>
  <r>
    <n v="80994130"/>
    <x v="0"/>
    <s v="Garbage"/>
    <s v="Qaushiq Mukherjee"/>
    <s v="Tanmay Dhanania, Trimala Adhikari, Satarupa Das, Satchit Puranik, Gitanjali Dang, Shruti Viswan, Nikhil Chopra, Krish Moitra"/>
    <x v="16"/>
    <s v="September 1, 2018"/>
    <x v="9"/>
    <x v="1"/>
    <s v="109 min"/>
    <x v="23"/>
    <s v="The lives of a fundamentalist online troll and a woman reeling from a sex tape gone viral become dangerously intertwined in this provocative thriller."/>
  </r>
  <r>
    <n v="81019924"/>
    <x v="0"/>
    <s v="Hope Aur Hum"/>
    <s v="Sudip Bandyopadhyay"/>
    <s v="Naseeruddin Shah, Kabir Sajid, Sonali Kulkarni, Amir Bashir, Naveen Kasturia, Neha Chauhan, Virti Vaghani"/>
    <x v="16"/>
    <s v="September 1, 2018"/>
    <x v="9"/>
    <x v="4"/>
    <s v="95 min"/>
    <x v="114"/>
    <s v="A multigenerational household navigates daily life, evolving relationships and clashes between old and new mindsets in this light family drama."/>
  </r>
  <r>
    <n v="81018240"/>
    <x v="0"/>
    <s v="â€‹â€‹Kuch Bheege Alfaaz"/>
    <s v="Onir"/>
    <s v="Geetanjali Thapa, Zain Khan Durrani, Shray Rai Tiwari, Mona Ambegaonkar, Chandreyee Ghosh, Barun Chanda, Saheb Bhattacharjee, Shefali Chauhan"/>
    <x v="16"/>
    <s v="September 1, 2018"/>
    <x v="9"/>
    <x v="4"/>
    <s v="110 min"/>
    <x v="23"/>
    <s v="After accidentally connecting over the Internet, two strangers form a tight friendship â€“ not knowing they already share a bond."/>
  </r>
  <r>
    <n v="81013710"/>
    <x v="0"/>
    <s v="Love and Shukla"/>
    <s v="Jatla Siddartha"/>
    <s v="Saharsh Kumar Shukla, Taneea Rajawat, Hima Singh, Aparna Upadhyay, Loknath Tiwari, Sambhaji Sasane"/>
    <x v="16"/>
    <s v="September 1, 2018"/>
    <x v="3"/>
    <x v="1"/>
    <s v="110 min"/>
    <x v="23"/>
    <s v="A sexually inexperienced rickshaw driver struggles to build intimacy with his shy new wife in their tiny, overcrowded quarters."/>
  </r>
  <r>
    <n v="70077076"/>
    <x v="0"/>
    <s v="Murder Party"/>
    <s v="Jeremy Saulnier"/>
    <s v="Alex Barnett, Macon Blair, Paul Goldblatt, Stacy Rock, William Lacey, Beau Sia, Skei Saulnier, Chris Sharp, Bill Tangradi"/>
    <x v="2"/>
    <s v="September 1, 2018"/>
    <x v="20"/>
    <x v="7"/>
    <s v="79 min"/>
    <x v="115"/>
    <s v="A mild-mannered office drone plucks a Halloween party invitation off the street and suddenly finds himself the main event at a &quot;murder party.&quot;"/>
  </r>
  <r>
    <n v="81014988"/>
    <x v="0"/>
    <s v="Once Again"/>
    <s v="Kanwal Sethi"/>
    <s v="Shefali Shah, Neeraj Kabi, Rasika Dugal, Bidita Bag, Priyanshu Painyuli, Bhagwan Tiwari"/>
    <x v="69"/>
    <s v="September 1, 2018"/>
    <x v="9"/>
    <x v="0"/>
    <s v="101 min"/>
    <x v="23"/>
    <s v="After a chance phone call leads to daily conversations, a widowed restaurant owner and a lonely film actor plan to finally meet in person."/>
  </r>
  <r>
    <n v="80102950"/>
    <x v="0"/>
    <s v="Pee Mak"/>
    <s v="Banjong Pisanthanakun"/>
    <s v="Mario Maurer, Davika Hoorne, Nattapong Chartpong, Pongsatorn Jongwilak, Wiwat Kongrasri, Kantapat Permpoonpatcharasuk, Sean Jindachot"/>
    <x v="12"/>
    <s v="September 1, 2018"/>
    <x v="2"/>
    <x v="1"/>
    <s v="112 min"/>
    <x v="62"/>
    <s v="Mak's friends just want to protect him, but his wife Nak won't let a small thing like her own death get in the way of true love in this horror-comedy."/>
  </r>
  <r>
    <n v="80994108"/>
    <x v="1"/>
    <s v="Sisters"/>
    <m/>
    <s v="Lucy Durack, Antonia Prebble, Maria Angelico, Dan Spielman, Charlie Garber, Lindsay Farris, Zindzi Okenyo, Catherine McClements, Roy Billing, Magda Szubanski"/>
    <x v="70"/>
    <s v="September 1, 2018"/>
    <x v="9"/>
    <x v="1"/>
    <s v="1 Season"/>
    <x v="45"/>
    <s v="Her dad's deathbed confession leads Julia to discover she has more than 100 brothers and two sisters: troubled TV star Roxy and uptight lawyer Edie."/>
  </r>
  <r>
    <n v="7005522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36"/>
    <s v="September 1, 2018"/>
    <x v="23"/>
    <x v="7"/>
    <s v="94 min"/>
    <x v="116"/>
    <s v="A yuppie playboy looks for a quick death after being falsely diagnosed with AIDS by a nurse who was once cheated by the young Casanova."/>
  </r>
  <r>
    <n v="81005314"/>
    <x v="0"/>
    <s v="Sparring"/>
    <s v="Samuel Jouy"/>
    <s v="Mathieu Kassovitz, Olivia Merilahti, Souleymane M'Baye, Billie Blain, Malik Bine, Zakariya Gouram, Jolente De Keersmaeker, Lyes Salem, Ali Labidi, David Saracino"/>
    <x v="17"/>
    <s v="September 1, 2018"/>
    <x v="3"/>
    <x v="4"/>
    <s v="94 min"/>
    <x v="117"/>
    <s v="A middle-aged boxer with a mixed record becomes a champion's sparring partner while dreaming of one last chance to end his career with a victory."/>
  </r>
  <r>
    <n v="80242828"/>
    <x v="0"/>
    <s v="Stephanie"/>
    <s v="Akiva Goldsman"/>
    <s v="Shree Cooks, Frank Grillo, Anna Torv"/>
    <x v="2"/>
    <s v="September 1, 2018"/>
    <x v="3"/>
    <x v="5"/>
    <s v="86 min"/>
    <x v="34"/>
    <s v="A menacing, unseen force stalks a young girl living by herself in a suburban house, where she's surrounded by reminders of her once-happy family."/>
  </r>
  <r>
    <n v="81004223"/>
    <x v="0"/>
    <s v="Terrifier"/>
    <s v="Damien Leone"/>
    <s v="Jenna Kanell, Samantha Scaffidi, David Howard Thornton, Catherine Corcoran, Pooya Mohseni, Matt McAllister, Katie Maguire, Gino Cafarelli, Cory DuVal, Michael Leavy"/>
    <x v="2"/>
    <s v="September 1, 2018"/>
    <x v="3"/>
    <x v="1"/>
    <s v="84 min"/>
    <x v="109"/>
    <s v="On Halloween night, inside a dilapidated apartment building, Art the Clown stalks his victims, slicing and slaughtering in terrifying silence."/>
  </r>
  <r>
    <n v="80198730"/>
    <x v="0"/>
    <s v="The Keeping Hours"/>
    <s v="Karen Moncrieff"/>
    <s v="Lee Pace, Carrie Coon, Sander Thomas, Amy Smart, Ray Baker, Ana Ortiz, Molly Hagan, Christina Vidal, Anna Diop, Jane Daly, Cliff Chamberlain"/>
    <x v="2"/>
    <s v="September 1, 2018"/>
    <x v="3"/>
    <x v="8"/>
    <s v="95 min"/>
    <x v="76"/>
    <s v="Years after the death of their only child and subsequent divorce, a couple discovers that their son's ghost continues to inhabit their former home."/>
  </r>
  <r>
    <n v="80999945"/>
    <x v="0"/>
    <s v="The Perfect Day"/>
    <s v="Jean-Pierre Devillers"/>
    <m/>
    <x v="7"/>
    <s v="September 1, 2018"/>
    <x v="9"/>
    <x v="4"/>
    <s v="93 min"/>
    <x v="112"/>
    <s v="French soccer fans, celebrities and athletes retrace the exhilarating events of July 12, 1998, as France earned a historic win in the World Cup final."/>
  </r>
  <r>
    <n v="81016043"/>
    <x v="0"/>
    <s v="The Promise"/>
    <s v="Sophon Sakdaphisit"/>
    <s v="Bee Namthip, Apichaya Thongkham, Thunyaphat Pattarateerachaicharoen, Panisara Rikulsurakan, Deuntem Salitul, Benjamin Joseph Varney, Suchada Poonpattanasuk, Surachai Ningsanond, Teerapop Songwaja, Duangjai Hiransri, Sawanee Utoomma, Chaleeda Gilbert"/>
    <x v="12"/>
    <s v="September 1, 2018"/>
    <x v="3"/>
    <x v="1"/>
    <s v="113 min"/>
    <x v="118"/>
    <s v="In the wake of the 1997 financial crisis, two teens whose families face bankruptcy make a suicide pact â€“ but one of them breaks the promise."/>
  </r>
  <r>
    <n v="17672040"/>
    <x v="0"/>
    <s v="The River Wild"/>
    <s v="Curtis Hanson"/>
    <s v="Meryl Streep, Kevin Bacon, David Strathairn, Joseph Mazzello, John C. Reilly, Benjamin Bratt, Elizabeth Hoffman, William Lucking, Diane Delano"/>
    <x v="2"/>
    <s v="September 1, 2018"/>
    <x v="24"/>
    <x v="8"/>
    <s v="111 min"/>
    <x v="43"/>
    <s v="A turbulent vacation turns deadly when a fugitive and his crew kidnap a river rafting guide and her family, forcing them down the dangerous river."/>
  </r>
  <r>
    <n v="81004162"/>
    <x v="1"/>
    <s v="The Road to Calvary"/>
    <m/>
    <s v="Anna Chipovskaya, Yulia Snigir, Leonid Bichevin, Pavel Trubiner"/>
    <x v="55"/>
    <s v="September 1, 2018"/>
    <x v="3"/>
    <x v="4"/>
    <s v="1 Season"/>
    <x v="47"/>
    <s v="Swept up in political unrest during World War I, two sisters in St. Petersburg cope with turbulent romances as Russian history is made around them."/>
  </r>
  <r>
    <n v="81011096"/>
    <x v="0"/>
    <s v="ìµœê°•ì „ì‚¬ ë¯¸ë‹ˆíŠ¹ê³µëŒ€ : ì˜ì›…ì˜ íƒ„ìƒ"/>
    <s v="Young Jun Lee"/>
    <s v="Um Sang-hyun, Yang Jeong-hwa, Jeon Tae-yeol, Shin Yong-woo, Lee So-young, So-yeon"/>
    <x v="7"/>
    <s v="September 1, 2018"/>
    <x v="9"/>
    <x v="2"/>
    <s v="68 min"/>
    <x v="9"/>
    <s v="Miniforce, a special task force of elite rangers, takes on the Lizard Army to save Earth before itâ€™s too late, in this prequel to the TV series."/>
  </r>
  <r>
    <n v="80188969"/>
    <x v="1"/>
    <s v="A Boy Name Flora A"/>
    <m/>
    <s v="Crowd Lu, Tsai Chen-nan, Lotus Wang, Fan Chu-Mei, Hsieh Ying-shiuan, Vera Yen, Cammy Chiang"/>
    <x v="68"/>
    <s v="September 1, 2017"/>
    <x v="3"/>
    <x v="1"/>
    <s v="1 Season"/>
    <x v="45"/>
    <s v="A 28-year-old layabout begins to re-examine his life when his dysfunctional family assembles to pay respects to a dying grandmother who wonâ€™t pass on."/>
  </r>
  <r>
    <n v="80189155"/>
    <x v="1"/>
    <s v="A House of Blocks"/>
    <m/>
    <s v="Eli Shi, Phoebe Lin, Chen Wan-ting, Fan Chen-fei, Lu Hsueh-feng, Figaro Tseng, Winnie Chang, Elten Ting"/>
    <x v="7"/>
    <s v="September 1, 2017"/>
    <x v="3"/>
    <x v="1"/>
    <s v="1 Season"/>
    <x v="97"/>
    <s v="Yijuan and her mentally ill sister Kaiqi struggle to be happy in the face of misfortune, criminal intrigue, marital strife, an exorcism and a ghost."/>
  </r>
  <r>
    <n v="20254278"/>
    <x v="0"/>
    <s v="Aakhri Adaalat"/>
    <s v="Rajiv Mehra"/>
    <s v="Vinod Khanna, Dimple Kapadia, Jackie Shroff, Sonam, Vinod Mehra, Shafi Inamdar, Gulshan Grover, Roopesh Kumar"/>
    <x v="16"/>
    <s v="September 1, 2017"/>
    <x v="25"/>
    <x v="4"/>
    <s v="148 min"/>
    <x v="44"/>
    <s v="An intrepid police inspector forced into a desk job must take matters into his own hands when ruthless criminals are released on a technicality."/>
  </r>
  <r>
    <n v="80203742"/>
    <x v="0"/>
    <s v="Alias JJ, la celebridad del mal"/>
    <m/>
    <m/>
    <x v="7"/>
    <s v="September 1, 2017"/>
    <x v="3"/>
    <x v="4"/>
    <s v="54 min"/>
    <x v="46"/>
    <s v="Witnesses and public figures respond to controversial claims about Pablo Escobar made by the MedellÃ­n Cartel's sole survivor, John Jairo VelÃ¡squez."/>
  </r>
  <r>
    <n v="80189208"/>
    <x v="1"/>
    <s v="All About Love"/>
    <m/>
    <s v="Christina Mok, River Huang, Stone Yang, April Liu, Andy Wu, Jake Hsu"/>
    <x v="68"/>
    <s v="September 1, 2017"/>
    <x v="3"/>
    <x v="4"/>
    <s v="1 Season"/>
    <x v="97"/>
    <s v="Mysterious ghosts â€“ determined to reconnect with the living world â€“ begin to cross over and disrupt the lives of those they left behind."/>
  </r>
  <r>
    <n v="70276596"/>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42"/>
    <s v="September 1, 2017"/>
    <x v="7"/>
    <x v="1"/>
    <s v="92 min"/>
    <x v="119"/>
    <s v="For three years, Guts believed his mission was to pursue Griffith's dream together with him. But in order to become Griffith's equal and truly be called his friend, Guts realizes he will have to leave the Band of the Hawk."/>
  </r>
  <r>
    <n v="80063025"/>
    <x v="0"/>
    <s v="Berserk: The Golden Age Arc III - The Advent"/>
    <s v="Toshiyuki Kubooka"/>
    <s v="Hiroaki Iwanaga, Takahiro Sakurai, Toa Yukinari, Yuki Kaji, Yoshiro Matsumoto, Minako Kotobuki, Takahiro Fujiwara, Kazuki Yao, Yuichi Nakamura, Aki Toyosaki, Akio Otsuka"/>
    <x v="42"/>
    <s v="September 1, 2017"/>
    <x v="2"/>
    <x v="1"/>
    <s v="107 min"/>
    <x v="119"/>
    <s v="A year after he left the Band of the Hawk, Guts rejoins them in an epic battle to vanquish the God Hand and save Griffith from a hellish fate."/>
  </r>
  <r>
    <n v="70068739"/>
    <x v="0"/>
    <s v="Brother's Shadow"/>
    <s v="Todd S. Yellin"/>
    <s v="Scott Cohen, Judd Hirsch, Susan Floyd, Elliot Korte, Ruben Santiago-Hudson, James Murtaugh, Ato Essandoh, Toby Poser, Diane Kagan, John Di Benedetto, Jerry Matz, Lisa Emery"/>
    <x v="2"/>
    <s v="September 1, 2017"/>
    <x v="15"/>
    <x v="4"/>
    <s v="90 min"/>
    <x v="15"/>
    <s v="After serving time in jail, a disgraced son returns to the family business in New York, where he struggles to fill the shoes of his late twin brother."/>
  </r>
  <r>
    <n v="80158389"/>
    <x v="0"/>
    <s v="Chadi Jawani Budhe Nu"/>
    <m/>
    <s v="Anand"/>
    <x v="16"/>
    <s v="September 1, 2017"/>
    <x v="26"/>
    <x v="0"/>
    <s v="135 min"/>
    <x v="27"/>
    <s v="After reaching his 40th birthday, an egotistical businessman kicks off his midlife crisis by deciding to secure a mistress."/>
  </r>
  <r>
    <n v="80184974"/>
    <x v="0"/>
    <s v="Concrete Football"/>
    <s v="Jesse Adang, Syrine Boulanouar"/>
    <m/>
    <x v="71"/>
    <s v="September 1, 2017"/>
    <x v="1"/>
    <x v="1"/>
    <s v="52 min"/>
    <x v="112"/>
    <s v="The development of professional soccer worldwide owes a great debt to the soccer â€“ or &quot;football&quot; â€“ that is played on the streets of France."/>
  </r>
  <r>
    <n v="80156941"/>
    <x v="0"/>
    <s v="Ek Jaan Hain Hum"/>
    <s v="Rajiv Mehra"/>
    <s v="Rajiv Kapoor, Divya Rana, Shammi Kapoor, Tanuja, Kiran Vairale, Rakesh Bedi, Gulshan Grover, Monty Sharma"/>
    <x v="16"/>
    <s v="September 1, 2017"/>
    <x v="13"/>
    <x v="4"/>
    <s v="151 min"/>
    <x v="120"/>
    <s v="While trying to win over his belovedâ€™s parents, a young man is accused of arson, and his father soon realizes insanity may be his only defense."/>
  </r>
  <r>
    <n v="80178543"/>
    <x v="1"/>
    <s v="FINAL FANTASY XIV Dad of Light"/>
    <m/>
    <s v="Yudai Chiba, Ren Osugi, Fumika Baba, Yoshihiko Hakamada, Hatsunori Hasegawa, Mako Ishino"/>
    <x v="42"/>
    <s v="September 1, 2017"/>
    <x v="3"/>
    <x v="0"/>
    <s v="1 Season"/>
    <x v="47"/>
    <s v="A father and son rekindle their bond through the online role-playing game Final Fantasy XIV in this live-action series based on a true story."/>
  </r>
  <r>
    <n v="70213196"/>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42"/>
    <s v="September 1, 2017"/>
    <x v="20"/>
    <x v="4"/>
    <s v="1 Season"/>
    <x v="69"/>
    <s v="When a young laborer escapes to the world aboveground, he discovers a violent land in which humans battle robots controlled by a power-hungry noble."/>
  </r>
  <r>
    <n v="70208520"/>
    <x v="1"/>
    <s v="High Risk"/>
    <m/>
    <m/>
    <x v="2"/>
    <s v="September 1, 2017"/>
    <x v="25"/>
    <x v="9"/>
    <s v="1 Season"/>
    <x v="121"/>
    <s v="From scientists to snake handlers, this series explores what motivates some people to put themselves in jeopardy to perform extraordinary feats."/>
  </r>
  <r>
    <n v="80061314"/>
    <x v="0"/>
    <s v="Incorruptible"/>
    <s v="Elizabeth Chai Vasarhelyi"/>
    <m/>
    <x v="72"/>
    <s v="September 1, 2017"/>
    <x v="5"/>
    <x v="1"/>
    <s v="90 min"/>
    <x v="13"/>
    <s v="In the streets of Senegal, a youth movement rises up against a regime bent on retaining power in this chronicle of the nation's stormy 2012 elections."/>
  </r>
  <r>
    <n v="70052492"/>
    <x v="0"/>
    <s v="Inuyasha the Movie - L'isola del fuoco scarlatto"/>
    <s v="Toshiya Shinohara"/>
    <s v="Kappei Yamaguchi, Satsuki Yukino, Koji Tsujitani, Houko Kuwashima, Kumiko Watanabe, Noriko Hidaka, Ken Narita, Cho, Mamiko Noto, Nobutoshi Canna, Fumiko Orikasa, Richard Ian Cox, Moneca Stori"/>
    <x v="42"/>
    <s v="September 1, 2017"/>
    <x v="11"/>
    <x v="7"/>
    <s v="88 min"/>
    <x v="119"/>
    <s v="Ai, a young half-demon who has escaped from Horai Island to try to help his people, returns with potential saviors InuYasha, Sesshomaru and Kikyo."/>
  </r>
  <r>
    <n v="70036200"/>
    <x v="0"/>
    <s v="Inuyasha the Movie - La spada del dominatore del mondo"/>
    <s v="Toshiya Shinohara"/>
    <s v="Kappei Yamaguchi, Satsuki Yukino, Koji Tsujitani, Houko Kuwashima, Kumiko Watanabe, Ken Narita, Akio Otsuka, Kikuko Inoue"/>
    <x v="42"/>
    <s v="September 1, 2017"/>
    <x v="21"/>
    <x v="7"/>
    <s v="99 min"/>
    <x v="119"/>
    <s v="The Great Dog Demon beaqueathed one of the Three Swords of the Fang to each of his two sons. Now the evil power of the third sword has been awakened."/>
  </r>
  <r>
    <n v="70018513"/>
    <x v="0"/>
    <s v="InuYasha: The Movie 2: The Castle Beyond the Looking Glass"/>
    <s v="Toshiya Shinohara"/>
    <s v="Kappei Yamaguchi, Satsuki Yukino, Koji Tsujitani, Houko Kuwashima, Kumiko Watanabe, Noriko Hidaka, Kenichi Ogata, Toshiyuki Morikawa, Mieko Harada"/>
    <x v="42"/>
    <s v="September 1, 2017"/>
    <x v="17"/>
    <x v="7"/>
    <s v="99 min"/>
    <x v="119"/>
    <s v="With their biggest foe seemingly defeated, InuYasha and his friends return to everyday life. But the peace is soon shattered by an emerging new enemy."/>
  </r>
  <r>
    <n v="80158480"/>
    <x v="0"/>
    <s v="Khoon Khoon"/>
    <s v="Mohammed Hussain"/>
    <s v="Danny Denzongpa, Mahendra Sandhu, Rekha, Faryal, Helen, Jagdeep"/>
    <x v="16"/>
    <s v="September 1, 2017"/>
    <x v="27"/>
    <x v="4"/>
    <s v="132 min"/>
    <x v="44"/>
    <s v="As a crazed killer blazes a trail of blood through an anxious city, a hardened cop aims to take him down by any means in this remake of â€œDirty Harry.â€"/>
  </r>
  <r>
    <n v="80105933"/>
    <x v="1"/>
    <s v="LEGO Elves: Secrets of Elvendale"/>
    <m/>
    <s v="Ashleigh Ball, Erin Mathews, Rebecca Husain, Kyle Rideout, Riley Murdock, Vincent Tong, Nicole Oliver, Scott McNeil, Kathleen Barr"/>
    <x v="2"/>
    <s v="September 1, 2017"/>
    <x v="3"/>
    <x v="3"/>
    <s v="1 Season"/>
    <x v="2"/>
    <s v="Armed with a powerful amulet, a teenage guardian is tasked with protecting her little sister â€“ and all of Elvendale. Based on the popular web series."/>
  </r>
  <r>
    <n v="80139506"/>
    <x v="0"/>
    <s v="Little Evil"/>
    <s v="Eli Craig"/>
    <s v="Adam Scott, Evangeline Lilly, Bridget Everett, Owen Atlas, Chris D'Elia, Donald Faison, Clancy Brown, Tyler Labine, Kyle Bornheimer, Carla Gallo, Brad Williams, Sally Field"/>
    <x v="2"/>
    <s v="September 1, 2017"/>
    <x v="3"/>
    <x v="1"/>
    <s v="95 min"/>
    <x v="122"/>
    <s v="In this horror-comedy, a recently married man who wants to bond with his stepson begins to fear that the boy is a demon."/>
  </r>
  <r>
    <n v="80205314"/>
    <x v="0"/>
    <s v="Lorai: Play to Live"/>
    <s v="Parambrata Chatterjee"/>
    <s v="Prasenjit Chatterjee, Payel Sarkar, Indrasish Roy, Kanchan Mullick, Kharaj Mukherjee, Gargi Roychowdhury, Deepankar De, Biswajit Chakraborty, Bharat Kaul, Rajat Ganguly"/>
    <x v="16"/>
    <s v="September 1, 2017"/>
    <x v="5"/>
    <x v="4"/>
    <s v="155 min"/>
    <x v="117"/>
    <s v="Under a government initiative, a retired alcoholic soccer player is sent to establish a soccer team in a politically troubled area."/>
  </r>
  <r>
    <n v="80133200"/>
    <x v="1"/>
    <s v="Maniac"/>
    <m/>
    <s v="Espen Petrus Andersen Lervaag, HÃ¥kon Bast Mossige, Arif Salum, Ingeborg RaustÃ¸l, Marte Germaine Christensen, Mats Mogeland"/>
    <x v="73"/>
    <s v="September 1, 2017"/>
    <x v="5"/>
    <x v="1"/>
    <s v="1 Season"/>
    <x v="45"/>
    <s v="A nondescript man in a mental hospital has an exciting life of adventure and romance â€“ in his head. He may be insane, or maybe he's just having fun."/>
  </r>
  <r>
    <n v="80158545"/>
    <x v="0"/>
    <s v="Manoranjan"/>
    <s v="Shammi Kapoor"/>
    <s v="Sanjeev Kumar, Zeenat Aman, Shammi Kapoor, Dev Kumar, Madan Puri, Paintal, Asit Kumar Sen, Agha, Murad, Shefali"/>
    <x v="16"/>
    <s v="September 1, 2017"/>
    <x v="28"/>
    <x v="4"/>
    <s v="162 min"/>
    <x v="60"/>
    <s v="After getting fired, a police officer connects with a prostitute he met on the job in a red-light district and sets out to keep her off the streets."/>
  </r>
  <r>
    <n v="80156939"/>
    <x v="0"/>
    <s v="Mujrim"/>
    <s v="Umesh Mehra"/>
    <s v="Mithun Chakraborty, Madhuri Dixit, Suresh Oberoi, Shakti Kapoor, Pallavi Joshi, Gulshan Grover, Amrish Puri, Nutan, Jagdeep, Sharat Saxena"/>
    <x v="16"/>
    <s v="September 1, 2017"/>
    <x v="29"/>
    <x v="4"/>
    <s v="163 min"/>
    <x v="8"/>
    <s v="Jailed as a teenager, Shankar has been unable to stay on the right side of the law ever since, despite his wife's pleas and his mother's rejection."/>
  </r>
  <r>
    <n v="80152537"/>
    <x v="0"/>
    <s v="Naruto Shippuden : Blood Prison"/>
    <s v="Masahiko Murata"/>
    <s v="Junko Takeuchi, Chie Nakamura, Rikiya Koyama, Kazuhiko Inoue, Masaki Terasoma, Mie Sonozaki, Yuichi Nakamura, Kengo Kawanishi, Kosei Hirota, Masako Katsuki"/>
    <x v="42"/>
    <s v="September 1, 2017"/>
    <x v="10"/>
    <x v="4"/>
    <s v="102 min"/>
    <x v="119"/>
    <s v="Mistakenly accused of an attack on the Fourth Raikage, ninja Naruto is imprisoned in the impenetrable Hozuki Castle and his powers are sealed."/>
  </r>
  <r>
    <n v="80045673"/>
    <x v="0"/>
    <s v="Naruto ShippÃ»den the Movie: The Will of Fire"/>
    <s v="Masahiko Murata"/>
    <s v="Junko Takeuchi, Kazuhiko Inoue, Chie Nakamura, Satoshi Hino, Showtaro Morikubo, KentarÃ´ ItÃ´, Ryoka Yuzuki, Kosuke Toriumi, Nana Mizuki, Shinji Kawada, Yoichi Masukawa, Koichi Tochika, Yukari Tamura"/>
    <x v="42"/>
    <s v="September 1, 2017"/>
    <x v="6"/>
    <x v="4"/>
    <s v="96 min"/>
    <x v="119"/>
    <s v="When four out of five ninja villages are destroyed, the leader of the one spared tries to find the true culprit and protect his land."/>
  </r>
  <r>
    <n v="70275937"/>
    <x v="0"/>
    <s v="Naruto Shippuden: The Movie: The Lost Tower"/>
    <s v="Masahiko Murata"/>
    <s v="Junko Takeuchi, Chie Nakamura, Rikiya Koyama, Satoshi Hino, Toshiyuki Morikawa, Mutsumi Tamura, Mayuki Makiguchi, Kenji Hamada, Nobuaki Fukuda, Saori Hayami"/>
    <x v="42"/>
    <s v="September 1, 2017"/>
    <x v="8"/>
    <x v="4"/>
    <s v="85 min"/>
    <x v="119"/>
    <s v="When Naruto is sent to recover a missing nin, the rogue manages to send him 20 years into the past, where he unites with his father to battle evil."/>
  </r>
  <r>
    <n v="70101321"/>
    <x v="0"/>
    <s v="Naruto the Movie 2: Legend of the Stone of Gelel"/>
    <s v="Hirotsugu Kawasaki"/>
    <s v="Junko Takeuchi, Showtaro Morikubo, Chie Nakamura, Gaamon Kai, Takako Honda, Akira Ishida, Yasuyuki Kase, Noriaki Sugiyama, Kazuhiko Inoue"/>
    <x v="42"/>
    <s v="September 1, 2017"/>
    <x v="16"/>
    <x v="7"/>
    <s v="97 min"/>
    <x v="119"/>
    <s v="While on a mission to return a missing pet, Naruto and two fellow ninjas are ambushed by brutal knights led by the enigmatic Temujin."/>
  </r>
  <r>
    <n v="70108386"/>
    <x v="0"/>
    <s v="Naruto the Movie 3: Guardians of the Crescent Moon Kingdom"/>
    <s v="Toshiyuki Tsuru"/>
    <s v="Junko Takeuchi, Chie Nakamura, Yoichi Masukawa, Kazuhiko Inoue, Akio Otsuka, Kyousuke Ikeda, Naya RokurÃ´, Marika Hayashi, Hisao Egawa, Kenji Hamada, Haruhi Nanao"/>
    <x v="42"/>
    <s v="September 1, 2017"/>
    <x v="15"/>
    <x v="7"/>
    <s v="95 min"/>
    <x v="119"/>
    <s v="Exuberant ninja Naruto teams up with his pals Sakura and Kakashi to escort Prince Michiru and his son, Hikaru, to the Crescent Moon kingdom."/>
  </r>
  <r>
    <n v="70074559"/>
    <x v="0"/>
    <s v="Naruto the Movie: Ninja Clash in the Land of Snow"/>
    <s v="Tensai Okamura"/>
    <s v="Yuri Lowenthal, Maile Flanagan, Sam Regal, Cam Clarke, Lex Lang, Kari Wahlgren, Crispin Freeman"/>
    <x v="42"/>
    <s v="September 1, 2017"/>
    <x v="11"/>
    <x v="7"/>
    <s v="83 min"/>
    <x v="119"/>
    <s v="Naruto, Sasuke and Sakura learn they'll be protecting an actress from being hurt while making her next film, but it turns out she's a princess."/>
  </r>
  <r>
    <n v="80162197"/>
    <x v="0"/>
    <s v="Offline - Das leben ist kein bonuslevel"/>
    <s v="Florian Schnell"/>
    <s v="Moritz Jahn, Mala Emde, Ugur Ekeroglu, David SchÃ¼tter, Hannes Wegener, Yung Ngo, Kida Khodr Ramadan"/>
    <x v="74"/>
    <s v="September 1, 2017"/>
    <x v="1"/>
    <x v="1"/>
    <s v="89 min"/>
    <x v="12"/>
    <s v="Competitive gamer Jan finds his life thrown for a loop when his bitter rival hacks his identity just before a high-stakes tournament."/>
  </r>
  <r>
    <n v="80184055"/>
    <x v="0"/>
    <s v="Resurface"/>
    <s v="Josh Izenberg, Wynn Padula"/>
    <m/>
    <x v="2"/>
    <s v="September 1, 2017"/>
    <x v="3"/>
    <x v="1"/>
    <s v="28 min"/>
    <x v="123"/>
    <s v="A suicidal war veteran finds like-minded souls in a surf therapy program that helps traumatized soldiers heal while riding the waves."/>
  </r>
  <r>
    <n v="80160358"/>
    <x v="0"/>
    <s v="Rocco"/>
    <s v="Thierry DemaiziÃ¨re, Alban Teurlai"/>
    <s v="Rocco Siffredi"/>
    <x v="17"/>
    <s v="September 1, 2017"/>
    <x v="1"/>
    <x v="1"/>
    <s v="103 min"/>
    <x v="46"/>
    <s v="Italian porn star Rocco Siffredi is showcased in this documentary that shadows the legendary performer during his final year in front of the camera."/>
  </r>
  <r>
    <n v="60034929"/>
    <x v="0"/>
    <s v="She's Gotta Have It"/>
    <s v="Spike Lee"/>
    <s v="Tracy Camilla Johns, Tommy Redmond Hicks, John Canada Terrell, Spike Lee, Raye Dowell, Joie Lee, S. Epatha Merkerson, Bill Lee, Cheryl Burr, Aaron Dugger"/>
    <x v="2"/>
    <s v="September 1, 2017"/>
    <x v="30"/>
    <x v="5"/>
    <s v="84 min"/>
    <x v="124"/>
    <s v="A free-spirited woman can't choose between a trio of ill-suited suitors: relationship-minded Jamie, shallow male model Greer and bike messenger Mars."/>
  </r>
  <r>
    <n v="80157134"/>
    <x v="0"/>
    <s v="Sohni Mahiwal"/>
    <s v="Latif Faiziyev, Umesh Mehra"/>
    <s v="Zeenat Aman, Pran, Tanuja, Poonam Dhillon"/>
    <x v="75"/>
    <s v="September 1, 2017"/>
    <x v="31"/>
    <x v="0"/>
    <s v="160 min"/>
    <x v="31"/>
    <s v="After being violently separated from the woman he loves, a young man must disguise himself in order to keep meeting her."/>
  </r>
  <r>
    <n v="80141891"/>
    <x v="0"/>
    <s v="The Distinguished Citizen"/>
    <s v="GastÃ³n Duprat, Mariano Cohn"/>
    <s v="Oscar MartÃ­nez, Dady Brieva, Andrea Frigerio, Nora Navas, Manuel Vicente, BelÃ©n Chavanne, Marcelo D'Andrea, Gustavo GarzÃ³n"/>
    <x v="76"/>
    <s v="September 1, 2017"/>
    <x v="1"/>
    <x v="1"/>
    <s v="113 min"/>
    <x v="30"/>
    <s v="Worried heâ€™s lost his artistic edge, a wealthy expat novelist returns to his backwater hometown in Argentina, where heâ€™s regarded as a local hero."/>
  </r>
  <r>
    <n v="80183897"/>
    <x v="0"/>
    <s v="The Drowning"/>
    <s v="Bette Gordon"/>
    <s v="Josh Charles, Julia Stiles, Avan Jogia, Tracie Thoms, Leo Fitzpatrick, Mike Houston, Jasper Newell"/>
    <x v="77"/>
    <s v="September 1, 2017"/>
    <x v="1"/>
    <x v="1"/>
    <s v="99 min"/>
    <x v="95"/>
    <s v="Child psychologist Tom Seymour's testimony helped convict a boy of murder. Years later, their paths cross again, raising uncomfortable questions."/>
  </r>
  <r>
    <n v="80177834"/>
    <x v="0"/>
    <s v="The Guardian Brothers"/>
    <s v="Gary Wang"/>
    <s v="Edward Norton, Dan Fogler, Mike Birbiglia, Bella Thorne, Randall Park, Mel Brooks, Nicole Kidman, Meryl Streep"/>
    <x v="30"/>
    <s v="September 1, 2017"/>
    <x v="1"/>
    <x v="2"/>
    <s v="86 min"/>
    <x v="0"/>
    <s v="When a Chinese family's soup shop is targeted for sabotage by a competitor, two guardians from the spirit world leave retirement to protect them."/>
  </r>
  <r>
    <n v="80168028"/>
    <x v="0"/>
    <s v="The Lost Brother"/>
    <s v="Israel AdriÃ¡n Caetano"/>
    <s v="Leonardo Sbaraglia, Daniel Hendler, Ãngela Molina, AliÃ¡n Devetac, Pablo CedrÃ³n, Alejandra Flechner"/>
    <x v="78"/>
    <s v="September 1, 2017"/>
    <x v="3"/>
    <x v="1"/>
    <s v="113 min"/>
    <x v="40"/>
    <s v="While settling the affairs of his murdered mother and brother, a man partners with a local thug in a life insurance scam, putting him on a dark path."/>
  </r>
  <r>
    <n v="80200913"/>
    <x v="1"/>
    <s v="Tip the Mouse"/>
    <m/>
    <s v="Alyson Leigh Rosenfeld, Dave Wills, Serra Hirsch, Erica Schroeder, Jason Griffith"/>
    <x v="79"/>
    <s v="September 1, 2017"/>
    <x v="4"/>
    <x v="6"/>
    <s v="1 Season"/>
    <x v="2"/>
    <s v="In his tiny meadow village, curious little mouse Tip enjoys fun and adventure while learning about the world with his furry friends and family."/>
  </r>
  <r>
    <n v="80190990"/>
    <x v="0"/>
    <s v="Todo Sobre El Asado"/>
    <s v="Mariano Cohn, GastÃ³n Duprat"/>
    <s v="El Negro Ãlvarez"/>
    <x v="80"/>
    <s v="September 1, 2017"/>
    <x v="1"/>
    <x v="4"/>
    <s v="86 min"/>
    <x v="46"/>
    <s v="This quirky examination of Argentina's culture, customs and cuisine slices into the country's traditional barbecue â€“ which is both meal and ritual."/>
  </r>
  <r>
    <n v="80173269"/>
    <x v="0"/>
    <s v="Who the F**k Is That Guy?"/>
    <s v="Drew Stone"/>
    <s v="Michael Alago"/>
    <x v="2"/>
    <s v="September 1, 2017"/>
    <x v="3"/>
    <x v="1"/>
    <s v="78 min"/>
    <x v="125"/>
    <s v="Take a ride through the life of record exec Michael Alago, a gay Puerto Rican New Yorker who signed a slew of musical acts, including Metallica."/>
  </r>
  <r>
    <n v="80106140"/>
    <x v="0"/>
    <s v="A Noble Intention"/>
    <s v="Joram LÃ¼rsen"/>
    <s v="Gijs Scholten van Aschat, Jacob Derwig, Rifka Lodeizen, Juda Goslinga, Zeb Troostwijk, Elisabeth Hesemans, Joosje Duk"/>
    <x v="59"/>
    <s v="September 1, 2016"/>
    <x v="5"/>
    <x v="7"/>
    <s v="111 min"/>
    <x v="40"/>
    <s v="In 1888 Amsterdam, a headstrong violin maker finds himself immersed in peril and tragedy after challenging businessmen who threaten his community."/>
  </r>
  <r>
    <n v="80106137"/>
    <x v="0"/>
    <s v="Bon Bini Holland"/>
    <s v="Jelle de Jonge"/>
    <s v="Jandino Asporaat, Liliana de Vries, Teun Kuilboer, Sergio IJssel, Dennis Rudge, Alpha Oumar Barry, Phi Nguyen"/>
    <x v="59"/>
    <s v="September 1, 2016"/>
    <x v="5"/>
    <x v="4"/>
    <s v="88 min"/>
    <x v="26"/>
    <s v="On the island of CuraÃ§ao, an amiable scam artist angers gangsters and flees to Holland, where his conscience is torn between a woman and a new scheme."/>
  </r>
  <r>
    <n v="80118873"/>
    <x v="1"/>
    <s v="Conspiracy"/>
    <m/>
    <s v="Mark Bazeley"/>
    <x v="1"/>
    <s v="September 1, 2016"/>
    <x v="5"/>
    <x v="4"/>
    <s v="1 Season"/>
    <x v="126"/>
    <s v="Skeptics and others discuss widely held conspiracy theories involving aliens, government cover-ups, secret assassinations and other intrigues."/>
  </r>
  <r>
    <n v="70229514"/>
    <x v="1"/>
    <s v="Dead Set"/>
    <m/>
    <s v="Jaime Winstone, Andy Nyman, Kevin Eldon, Davina McCall, Warren Brown, Riz Ahmed, Beth Cordingly, Kathleen McDermott, Raj Ghatak"/>
    <x v="1"/>
    <s v="September 1, 2016"/>
    <x v="19"/>
    <x v="1"/>
    <s v="1 Season"/>
    <x v="127"/>
    <s v="While the housemates in the Big Brother house remain oblivious, fast-moving hordes of the undead decimate the studio compound."/>
  </r>
  <r>
    <n v="80114155"/>
    <x v="0"/>
    <s v="Dukhtar"/>
    <s v="Afia Nathaniel"/>
    <s v="Samiya Mumtaz, Mohib Mirza, Saleha Aref, Asif Khan, Adnan Shah, Ajab Gul, Abdullah Jan, Samina Ahmad, Omair Rana, Zeeshan Shafa"/>
    <x v="81"/>
    <s v="September 1, 2016"/>
    <x v="4"/>
    <x v="4"/>
    <s v="93 min"/>
    <x v="23"/>
    <s v="A young mother embarks on a desperate quest for freedom when she kidnaps her 10-year-old daughter to save her from a tribal marriage."/>
  </r>
  <r>
    <n v="70303288"/>
    <x v="1"/>
    <s v="Easy Fortune Happy Life"/>
    <m/>
    <s v="Lan Cheng-lung, Joe Chen, Roy Chiu, Jocelyn Wang, Chieh-kai Shiou, Ting Chiang, Wang Chuan"/>
    <x v="68"/>
    <s v="September 1, 2016"/>
    <x v="6"/>
    <x v="4"/>
    <s v="1 Season"/>
    <x v="17"/>
    <s v="Years after a wealthy man is healed by a rural herbalist, fate lands him in the same hospital where the woman's granddaughter is treating patients."/>
  </r>
  <r>
    <n v="80118841"/>
    <x v="0"/>
    <s v="Figaro Pho"/>
    <s v="Luke Jurevicius"/>
    <s v="Luke Jurevicius"/>
    <x v="1"/>
    <s v="September 1, 2016"/>
    <x v="19"/>
    <x v="3"/>
    <s v="29 min"/>
    <x v="0"/>
    <s v="Quirky little Figaro has a whole alphabet's worth of phobias. These wordless animated shorts follow his many fears from A to Z."/>
  </r>
  <r>
    <n v="80102579"/>
    <x v="0"/>
    <s v="Full Out"/>
    <s v="Sean Cisterna"/>
    <s v="Jennifer Beals, Ana Golja, Art Hindle, Jake Epstein, Ramona Milano, Trevor Tordjman, Lamar Johnson, Asha Bromfield, Sarah Fisher"/>
    <x v="48"/>
    <s v="September 1, 2016"/>
    <x v="5"/>
    <x v="0"/>
    <s v="88 min"/>
    <x v="128"/>
    <s v="After a debilitating accident ends her Olympic dreams, gymnast Ariana Berlin finds recovery and hope in the world of hip-hop and college athletics."/>
  </r>
  <r>
    <n v="80111273"/>
    <x v="1"/>
    <s v="Game Winning Hit"/>
    <m/>
    <s v="Lego Lee, Alice Ko, Afalean Lu, Tsai Chen-nan, Wang Chuan, Leiya Gao, Charlize Lin"/>
    <x v="68"/>
    <s v="September 1, 2016"/>
    <x v="6"/>
    <x v="0"/>
    <s v="1 Season"/>
    <x v="45"/>
    <s v="An army deserter hiding out in a small coastal town becomes the coach of a youth baseball team and develops warm relationships in his new community."/>
  </r>
  <r>
    <n v="80097438"/>
    <x v="0"/>
    <s v="Holy Hell"/>
    <s v="Will Allen"/>
    <m/>
    <x v="2"/>
    <s v="September 1, 2016"/>
    <x v="1"/>
    <x v="7"/>
    <s v="103 min"/>
    <x v="13"/>
    <s v="An ex-member charts his path from idealism to disenchantment in a California cult when alarming revelations about the group's leader come to light."/>
  </r>
  <r>
    <n v="80111710"/>
    <x v="1"/>
    <s v="Lucky Days"/>
    <m/>
    <s v="Chris Wang, Tammy Chen, Fan Kuang-yao, Chen Bor Jeng, Lin Mei-hsiu, Ma Nien-hsien"/>
    <x v="30"/>
    <s v="September 1, 2016"/>
    <x v="8"/>
    <x v="4"/>
    <s v="1 Season"/>
    <x v="17"/>
    <s v="When laidback Ren, who is about to divorce his money-crazy wife, finds a time-traveling computer, he decides to use it to reboot his marriage."/>
  </r>
  <r>
    <n v="80114419"/>
    <x v="0"/>
    <s v="Off Course"/>
    <s v="Nacho G. Velilla"/>
    <s v="Yon GonzÃ¡lez, JuliÃ¡n LÃ³pez, Blanca SuÃ¡rez, Malena Alterio, Ãšrsula CorberÃ³, Miki EsparbÃ©, Younes Bachir, Javier CÃ¡mara, Carmen Machi, JosÃ© SacristÃ¡n"/>
    <x v="3"/>
    <s v="September 1, 2016"/>
    <x v="5"/>
    <x v="1"/>
    <s v="107 min"/>
    <x v="26"/>
    <s v="Fed up with the uselessness of their degrees and swayed by a TV commercial, two Spaniards head to Berlin for work but find it not quite as advertised."/>
  </r>
  <r>
    <n v="80118888"/>
    <x v="0"/>
    <s v="Saudi Arabia Uncovered"/>
    <m/>
    <m/>
    <x v="1"/>
    <s v="September 1, 2016"/>
    <x v="1"/>
    <x v="4"/>
    <s v="52 min"/>
    <x v="13"/>
    <s v="Undercover cameras expose public floggings, executions and other brutality in Saudi Arabia, and introduce those risking their own lives for change."/>
  </r>
  <r>
    <n v="80128337"/>
    <x v="1"/>
    <s v="Station Horizon"/>
    <m/>
    <s v="Bernard YerlÃ¨s, Roland Vouilloz, Gaspard Boesch, Alexandra Vandernoot, Marie Fontannaz, Lavinia Longhi, Baptiste GilliÃ©ron"/>
    <x v="82"/>
    <s v="September 1, 2016"/>
    <x v="5"/>
    <x v="1"/>
    <s v="1 Season"/>
    <x v="45"/>
    <s v="Ex-con Joris returns to his Swiss hometown, a community obsessed with American culture and ideals, to start over and save his family's gas station."/>
  </r>
  <r>
    <n v="70303289"/>
    <x v="1"/>
    <s v="The Fierce Wife"/>
    <m/>
    <s v="Sonia Sui, James Wen, Amanda Chu, Chris Wang, Karen Ying-Chen Hu, Patrick Lee, Janel Tsai, Li-li Pan, Fu Lei"/>
    <x v="68"/>
    <s v="September 1, 2016"/>
    <x v="8"/>
    <x v="4"/>
    <s v="1 Season"/>
    <x v="42"/>
    <s v="Beautiful housewife Xie An Zhen seems to be living the perfect life but finds her world crumbling after learning that her husband is cheating on her."/>
  </r>
  <r>
    <n v="80111614"/>
    <x v="1"/>
    <s v="The Womanizer"/>
    <m/>
    <s v="Lan Cheng-lung, Sonia Sui, James Wen, Bianca Bai, George Chang, Chung Hsin-ling, Tzu-chiang Chao, Xiao Xiao Bin"/>
    <x v="30"/>
    <s v="September 1, 2016"/>
    <x v="8"/>
    <x v="0"/>
    <s v="1 Season"/>
    <x v="17"/>
    <s v="Libertine He-jie finds himself torn between the lovely Amanda and fiery Xiao-qian. But now he faces a new problem: arrogant rival suitor Cheng-en."/>
  </r>
  <r>
    <n v="80111275"/>
    <x v="1"/>
    <s v="The Year of Happiness and Love"/>
    <m/>
    <s v="Amber Kuo, James Wen, Weber Yang, Sonia Sui, Nien-Jen Wu, Kay Huang, Tsai Chen-nan, Lin Mei-hsiu"/>
    <x v="68"/>
    <s v="September 1, 2016"/>
    <x v="6"/>
    <x v="4"/>
    <s v="1 Season"/>
    <x v="17"/>
    <s v="Jiang Chen-bo is a loser without prospects for success, until a surprise promotion becomes the catalyst for his entire family's upturn in fortune."/>
  </r>
  <r>
    <n v="80103426"/>
    <x v="0"/>
    <s v="We Need to Talk"/>
    <s v="David Serrano"/>
    <s v="Hugo Silva, Michelle Jenner, Ernesto Sevilla, BelÃ©n Cuesta, Ã“scar Ladoire, Ilay Kurelovic, VerÃ³nica ForquÃ©, Luis Jaspe, Borja Luna, JosÃ© Luis MarÃ­n"/>
    <x v="3"/>
    <s v="September 1, 2016"/>
    <x v="1"/>
    <x v="1"/>
    <s v="91 min"/>
    <x v="27"/>
    <s v="A happy woman's new love is going great, but she needs one thing: divorce papers from her depressed ex. To get them, trickery may be in order."/>
  </r>
  <r>
    <n v="80118889"/>
    <x v="1"/>
    <s v="Witches: A Century of Murder"/>
    <m/>
    <s v="Suzannah Lipscomb"/>
    <x v="1"/>
    <s v="September 1, 2016"/>
    <x v="5"/>
    <x v="4"/>
    <s v="1 Season"/>
    <x v="80"/>
    <s v="Historian Suzannah Lipscomb investigates the witch hunts that plagued Britain in the 17th century, examining common myths about their origin."/>
  </r>
  <r>
    <n v="70278877"/>
    <x v="0"/>
    <s v="Iliza Shlesinger: War Paint"/>
    <s v="Jay Chapman"/>
    <s v="Iliza Shlesinger"/>
    <x v="2"/>
    <s v="September 1, 2013"/>
    <x v="2"/>
    <x v="7"/>
    <s v="75 min"/>
    <x v="1"/>
    <s v="&quot;Last Comic Standing&quot; winner Iliza Shlesinger unleashes her acerbic, stream-of-conscious comedy on an unsuspecting audience in her hometown of Dallas."/>
  </r>
  <r>
    <n v="80244311"/>
    <x v="0"/>
    <s v="After"/>
    <s v="Jenny Gage"/>
    <s v="Josephine Langford, Hero Fiennes Tiffin, Selma Blair, Inanna Sarkis, Shane Paul McGhie, Pia Mia, Khadijha Red Thunder, Dylan Arnold, Samuel Larsen, Jennifer Beals, Peter Gallagher"/>
    <x v="2"/>
    <s v="October 9, 2019"/>
    <x v="0"/>
    <x v="8"/>
    <s v="106 min"/>
    <x v="35"/>
    <s v="Wholesome college freshman Tessa Young thinks she knows what she wants out of life, until she crosses paths with complicated bad boy Hardin Scott."/>
  </r>
  <r>
    <n v="81183570"/>
    <x v="0"/>
    <s v="Home Is Where the Killer Is"/>
    <s v="Kaila York"/>
    <s v="Stacy Haiduk, Kelly Kruger, Christopher Sean, Anne Leighton, Beth Littleford, John-Paul Lavoisier, Kristoff St. John, Pallavi Sastry"/>
    <x v="2"/>
    <s v="October 9, 2019"/>
    <x v="0"/>
    <x v="4"/>
    <s v="87 min"/>
    <x v="76"/>
    <s v="Recovering from cancer, a young woman thinks sheâ€™s found a friend when she rents a room from a caring ex-doctor. But empathy soon becomes obsession."/>
  </r>
  <r>
    <n v="80216665"/>
    <x v="1"/>
    <s v="Rhythm + Flow"/>
    <m/>
    <s v="Cardi B, Chance The Rapper, T.I."/>
    <x v="2"/>
    <s v="October 9, 2019"/>
    <x v="0"/>
    <x v="1"/>
    <s v="1 Season"/>
    <x v="86"/>
    <s v="In this music competition show, judges Tip â€œT.I.â€ Harris, Cardi B and Chance the Rapper hit the streets to find the next rap superstar."/>
  </r>
  <r>
    <n v="81016328"/>
    <x v="0"/>
    <s v="Garuda Di Dadaku"/>
    <s v="Ifa Isfansyah"/>
    <s v="Emir Mahira, Maudy Koesnaedi, Ikranagara, Aldo Tansani, Marsha Aruan, Ari Sihasale"/>
    <x v="29"/>
    <s v="October 9, 2018"/>
    <x v="6"/>
    <x v="0"/>
    <s v="96 min"/>
    <x v="128"/>
    <s v="A determined boy will do anything to become a great soccer player, despite the wishes of his grandfather."/>
  </r>
  <r>
    <n v="80239503"/>
    <x v="0"/>
    <s v="Mo Amer: The Vagabond"/>
    <s v="Stan Lathan"/>
    <s v="Mo Amer"/>
    <x v="2"/>
    <s v="October 9, 2018"/>
    <x v="9"/>
    <x v="1"/>
    <s v="57 min"/>
    <x v="1"/>
    <s v="Arab-American comedian Mo Amer recounts his life as a refugee comic, from traveling with the name Mohammed to his long path to citizenship."/>
  </r>
  <r>
    <n v="81016321"/>
    <x v="0"/>
    <s v="Surat Dari Praha"/>
    <s v="Angga Dwimas Sasongko"/>
    <s v="Tio Pakusadewo, Julie Estelle, Widyawati, Rio Dewanto, Chicco Jerikho, Jajang C. Noer, Shafira Umm"/>
    <x v="29"/>
    <s v="October 9, 2018"/>
    <x v="1"/>
    <x v="4"/>
    <s v="98 min"/>
    <x v="31"/>
    <s v="Hoping to fulfill her deceased mother's final wish, a young woman travels to Prague to deliver an old letter to a mysterious man."/>
  </r>
  <r>
    <n v="80031666"/>
    <x v="0"/>
    <s v="Winter on Fire: Ukraine's Fight for Freedom"/>
    <s v="Evgeny Afineevsky"/>
    <m/>
    <x v="83"/>
    <s v="October 9, 2015"/>
    <x v="5"/>
    <x v="7"/>
    <s v="99 min"/>
    <x v="46"/>
    <s v="Over 93 days in Ukraine, what started as peaceful student demonstrations became a violent revolution and full-fledged civil rights movement."/>
  </r>
  <r>
    <n v="80995737"/>
    <x v="0"/>
    <s v="Deon Cole: Cole Hearted"/>
    <s v="Ryan Polito"/>
    <s v="Deon Cole"/>
    <x v="2"/>
    <s v="October 8, 2019"/>
    <x v="0"/>
    <x v="1"/>
    <s v="70 min"/>
    <x v="1"/>
    <s v="Embracing his belief that comedy is the last raw form of expression, Deon Cole explains the right time to thank Jesus and the wrong time to say &quot;welp.&quot;"/>
  </r>
  <r>
    <n v="81021976"/>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2"/>
    <s v="October 8, 2019"/>
    <x v="0"/>
    <x v="3"/>
    <s v="46 min"/>
    <x v="0"/>
    <s v="When Melvin tries to cancel Halloween, clever best friends Harold and George create their own spooky holiday â€“ and it's a huge success!"/>
  </r>
  <r>
    <n v="81020161"/>
    <x v="0"/>
    <s v="Pulang"/>
    <s v="Kabir Bhatia"/>
    <s v="Puteri Aishah, Remy Ishak, Alvin Wong"/>
    <x v="84"/>
    <s v="October 8, 2018"/>
    <x v="9"/>
    <x v="4"/>
    <s v="119 min"/>
    <x v="8"/>
    <s v="Thom tells her grandson about his grandfather, a sailor who left 61 years ago to seek his fortune, and asks him to find out what happened to her spouse."/>
  </r>
  <r>
    <n v="80025390"/>
    <x v="0"/>
    <s v="The Water Diviner"/>
    <s v="Russell Crowe"/>
    <s v="Russell Crowe, Olga Kurylenko, YÄ±lmaz ErdoÄŸan, Cem YÄ±lmaz, Jai Courtney, Ryan Corr, James Fraser, Ben O'Toole, Steve Bastoni, Salih Kalyon"/>
    <x v="85"/>
    <s v="October 7, 2019"/>
    <x v="4"/>
    <x v="5"/>
    <s v="111 min"/>
    <x v="40"/>
    <s v="Years after the presumed death of his three sons in battle, a grieving farmer journeys to Turkey to find them and return them to their homeland."/>
  </r>
  <r>
    <n v="80196216"/>
    <x v="0"/>
    <s v="Chris Brown: Welcome to My Life"/>
    <s v="Andrew Sandler"/>
    <s v="Chris Brown"/>
    <x v="2"/>
    <s v="October 7, 2017"/>
    <x v="3"/>
    <x v="1"/>
    <s v="80 min"/>
    <x v="64"/>
    <s v="Featuring interviews, concert footage and behind-the-scenes access, this documentary delivers fans an all-access look at the life of Chris Brown."/>
  </r>
  <r>
    <n v="80091741"/>
    <x v="0"/>
    <s v="13TH"/>
    <s v="Ava DuVernay"/>
    <m/>
    <x v="2"/>
    <s v="October 7, 2016"/>
    <x v="1"/>
    <x v="1"/>
    <s v="101 min"/>
    <x v="13"/>
    <s v="In this thought-provoking documentary, scholars, activists and politicians analyze the criminalization of African Americans and the U.S. prison boom."/>
  </r>
  <r>
    <n v="80115464"/>
    <x v="0"/>
    <s v="Russell Peters: Almost Famous"/>
    <s v="Dave Higby"/>
    <s v="Russell Peters"/>
    <x v="2"/>
    <s v="October 7, 2016"/>
    <x v="1"/>
    <x v="1"/>
    <s v="73 min"/>
    <x v="1"/>
    <s v="The comic comes home to Toronto to sound off on cultural quirks, kids' furniture and bathroom visits, reveling in all things ridiculously human."/>
  </r>
  <r>
    <n v="80113144"/>
    <x v="1"/>
    <s v="StoryBots Super Songs"/>
    <m/>
    <s v="Judy Greer, Jeff Gill, Erin Fitzgerald, Fred Tatasciore, Gregg Spiridellis"/>
    <x v="2"/>
    <s v="October 7, 2016"/>
    <x v="1"/>
    <x v="6"/>
    <s v="1 Season"/>
    <x v="2"/>
    <s v="Characters from the popular StoryBots apps for early childhood education give musical lessons on math, science, history, behaviors, emotions and more."/>
  </r>
  <r>
    <n v="80041653"/>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86"/>
    <s v="October 7, 2016"/>
    <x v="1"/>
    <x v="1"/>
    <s v="108 min"/>
    <x v="8"/>
    <s v="Besieged by overwhelming enemy forces, Irish soldiers on a U.N. peacekeeping mission in Africa valiantly defend their outpost in this true story."/>
  </r>
  <r>
    <n v="81016338"/>
    <x v="0"/>
    <s v="Love for Sale"/>
    <s v="Andibachtiar Yusuf"/>
    <s v="Gading Marten, Della Dartyan, Rukman Rosadi, Albert Halim, Verdi Solaiman, Adriano Qalbi, Sabrina Rochelle Kalangie, Rizky Mocil"/>
    <x v="29"/>
    <s v="October 6, 2019"/>
    <x v="9"/>
    <x v="4"/>
    <s v="101 min"/>
    <x v="31"/>
    <s v="Richard accepts a bet that he can't find a companion to a friend's wedding, not knowing the dating app he's using includes a 45-day contract."/>
  </r>
  <r>
    <n v="81002592"/>
    <x v="0"/>
    <s v="Jackpot"/>
    <s v="Dustin Nguyen"/>
    <s v="Chi Tai, Lan Ngoc, Dustin Nguyen, Thu Trang"/>
    <x v="38"/>
    <s v="October 6, 2018"/>
    <x v="5"/>
    <x v="4"/>
    <s v="92 min"/>
    <x v="30"/>
    <s v="A lottery ticket salesperson faces an ethical dilemma after setting aside a soon-to-be winning ticket for a customer to pick up and pay for later."/>
  </r>
  <r>
    <n v="81017724"/>
    <x v="0"/>
    <s v="Seven in Heaven"/>
    <s v="Chris Eigeman"/>
    <s v="Travis Tope, Haley Ramm, Jacinda Barrett, Gary Cole, Dylan Everett, Clark Backo, Vinson Tran, Paulino Nunes, Jeff Clarke"/>
    <x v="2"/>
    <s v="October 6, 2018"/>
    <x v="9"/>
    <x v="8"/>
    <s v="94 min"/>
    <x v="34"/>
    <s v="Two teenagers step into a secret closet and emerge in a terrifying alternate reality. They must find their way back before the door shuts forever."/>
  </r>
  <r>
    <n v="80174918"/>
    <x v="1"/>
    <s v="ID-0"/>
    <m/>
    <s v="Kazuyuki Okitsu, Minami Tsuda, Masaya Matsukaze, Sayaka Ohara, Rikiya Koyama, Hisako Kanemoto, Ari Ozawa, Junko Minagawa, Reina Ueda"/>
    <x v="42"/>
    <s v="October 6, 2017"/>
    <x v="3"/>
    <x v="4"/>
    <s v="1 Season"/>
    <x v="69"/>
    <s v="In the midst of a field exercise operating I-Machines, Alliance Academy student Maya Mikuri is thrown into an entirely different kind of adventure."/>
  </r>
  <r>
    <n v="80170301"/>
    <x v="0"/>
    <s v="Kung Fu Yoga"/>
    <s v="Stanley Tong"/>
    <s v="Jackie Chan, Disha Patani, Amyra Dastur, Sonu Sood, Aarif Rahman, Miya Muqi, Zhang Yixing, Eric Tsang"/>
    <x v="87"/>
    <s v="October 6, 2017"/>
    <x v="3"/>
    <x v="0"/>
    <s v="107 min"/>
    <x v="12"/>
    <s v="Two mismatched archaeologists battle a team of vicious mercenaries in a race to discover an ancient Tibetan treasure of unimaginable worth."/>
  </r>
  <r>
    <n v="80189623"/>
    <x v="0"/>
    <s v="The Death and Life of Marsha P. Johnson"/>
    <s v="David France"/>
    <m/>
    <x v="2"/>
    <s v="October 6, 2017"/>
    <x v="3"/>
    <x v="1"/>
    <s v="106 min"/>
    <x v="129"/>
    <s v="As she fights the tide of violence against trans women, activist Victoria Cruz probes the suspicious 1992 death of her friend Marsha P. Johnson."/>
  </r>
  <r>
    <n v="80215730"/>
    <x v="1"/>
    <s v="Legend Quest: Masters of Myth"/>
    <m/>
    <s v="Johnny Rose, Annemarie Blanco, Paul Tei, Oscar Cheda, Chuck Morgan, Jenna Lamia, James Carrey"/>
    <x v="36"/>
    <s v="October 5, 2019"/>
    <x v="0"/>
    <x v="3"/>
    <s v="1 Season"/>
    <x v="2"/>
    <s v="When mythical creatures come to life, it's up to Leo, Teodora, Don AndrÃ©s and Alebrije â€“ super-secret monster hunters â€“ to save the day."/>
  </r>
  <r>
    <n v="81161487"/>
    <x v="1"/>
    <s v="My Country: The New Age"/>
    <m/>
    <s v="Yang Se-Jong, Woo Doâ€‘hwan, Seolhyun, Jang Hyuk, Kim Young-chul, In Gyo-jin, Yu Oh-seong, Ahn Nae-sang"/>
    <x v="23"/>
    <s v="October 5, 2019"/>
    <x v="0"/>
    <x v="4"/>
    <s v="1 Season"/>
    <x v="67"/>
    <s v="At the end of the Goryeo period, there were those who led the charge to proclaim a new age â€“ and the ordinary individuals who risked everything."/>
  </r>
  <r>
    <n v="81177367"/>
    <x v="0"/>
    <s v="Noblemen"/>
    <s v="Vandana Kataria"/>
    <s v="Ali Haji, Kunal Kapoor, Muskkaan Jaferi, Hardik Thakkar, Ali Mir, Shaan Grover, M.K. Raina, Ivan Rodrigues"/>
    <x v="16"/>
    <s v="October 5, 2019"/>
    <x v="0"/>
    <x v="1"/>
    <s v="109 min"/>
    <x v="23"/>
    <s v="When he lands the lead in his Christian school's production of &quot;The Merchant of Venice,&quot; a secretly gay student is bullied by wealthy upperclassmen."/>
  </r>
  <r>
    <n v="81016323"/>
    <x v="0"/>
    <s v="Cahaya Dari Timur Beta Maluku"/>
    <s v="Angga Dwimas Sasongko"/>
    <s v="Chicco Jerikho, Abdurrahman Arif, Jajang C. Noer, Ridho Hafiedz, Leo Maitimu, Shafira Umm, Glenn Fredly, Aufa Assagaf, Burhanuddin Ohorella, Bebeto Leutually"/>
    <x v="29"/>
    <s v="October 5, 2018"/>
    <x v="4"/>
    <x v="4"/>
    <s v="151 min"/>
    <x v="117"/>
    <s v="After witnessing a childâ€™s death during a violent clash, a former soccer player launches a youth team to help local kids avoid further bloodshed."/>
  </r>
  <r>
    <n v="80198511"/>
    <x v="1"/>
    <s v="Dancing Queen"/>
    <m/>
    <s v="Justin &quot;Alyssa Edwards&quot; Johnson"/>
    <x v="7"/>
    <s v="October 5, 2018"/>
    <x v="9"/>
    <x v="4"/>
    <s v="1 Season"/>
    <x v="86"/>
    <s v="Snatching trophies. Getting gorgeous. Turning it up. Alyssa Edwards rules the dance studio by day â€“ and the drag world by night."/>
  </r>
  <r>
    <n v="81016318"/>
    <x v="0"/>
    <s v="Emma' (Mother)"/>
    <s v="Riri Riza"/>
    <s v="Cut Mini Theo, Christoffer Nelwan, Arman Dewarti, Jajang C. Noer, Indah Permatasari, Dimi Cindyastira, Irmawati Jabbar, Andreuw Parinussa, Fanesa Kayla"/>
    <x v="29"/>
    <s v="October 5, 2018"/>
    <x v="1"/>
    <x v="0"/>
    <s v="74 min"/>
    <x v="40"/>
    <s v="In 1950s Makassar, the life of a devoted mother is upended when another woman enters her husband's life."/>
  </r>
  <r>
    <n v="80240840"/>
    <x v="1"/>
    <s v="Empire Games"/>
    <m/>
    <s v="Jim O'Brien"/>
    <x v="88"/>
    <s v="October 5, 2018"/>
    <x v="9"/>
    <x v="4"/>
    <s v="1 Season"/>
    <x v="18"/>
    <s v="Interviews with scholars and dramatic reenactments bring to life the origins and history-making achievements of the world's greatest ancient empires."/>
  </r>
  <r>
    <n v="80191369"/>
    <x v="1"/>
    <s v="LOST SONG"/>
    <m/>
    <s v="Konomi Suzuki, Yukari Tamura, Misaki Kuno, Chiaki Takahashi, Seiichiro Yamashita, Asami Seto, Yu Serizawa, Ai Kayano, Tsuyoshi Koyama, Yuto Suzuki, Mitsuru Ogata, Hiroshi Ito"/>
    <x v="42"/>
    <s v="October 5, 2018"/>
    <x v="9"/>
    <x v="4"/>
    <s v="1 Season"/>
    <x v="69"/>
    <s v="War looms over the kingdom of Neunatia, where two young women are both burdened and blessed by the power of song."/>
  </r>
  <r>
    <n v="80242081"/>
    <x v="0"/>
    <s v="Malevolent"/>
    <s v="Olaf de Fleur"/>
    <s v="Florence Pugh, Ben Lloyd-Hughes, Celia Imrie, James Cosmo, Scott Chambers, Georgina Bevan"/>
    <x v="1"/>
    <s v="October 5, 2018"/>
    <x v="9"/>
    <x v="1"/>
    <s v="89 min"/>
    <x v="14"/>
    <s v="A brother-sister team who fake paranormal encounters for cash get more than they bargained for when a job at a haunted estate turns very, very real."/>
  </r>
  <r>
    <n v="80168222"/>
    <x v="0"/>
    <s v="Private Life"/>
    <s v="Tamara Jenkins"/>
    <s v="Paul Giamatti, Kathryn Hahn, Kayli Carter, Molly Shannon, John Carroll Lynch, Denis O'Hare, Desmin Borges, Tracee Chimo, Siobhan Fallon Hogan, Emily Robinson"/>
    <x v="2"/>
    <s v="October 5, 2018"/>
    <x v="9"/>
    <x v="5"/>
    <s v="124 min"/>
    <x v="25"/>
    <s v="Struggling to conceive, a couple in their 40s are almost out of options â€“ until a sliver of hope arrives in the form of their visiting step-niece."/>
  </r>
  <r>
    <n v="80999063"/>
    <x v="0"/>
    <s v="Super Monsters Save Halloween"/>
    <m/>
    <s v="Elyse Maloway, Vincent Tong, Erin Matthews, Andrea Libman, Alessandro Juliani, Nicole Anthony, Diana Kaarina, Ian James Corlett, Britt McKillip, Kathleen Barr"/>
    <x v="7"/>
    <s v="October 5, 2018"/>
    <x v="9"/>
    <x v="6"/>
    <s v="25 min"/>
    <x v="9"/>
    <s v="The Super Monsters use their powers to get their neighbors in the Halloween spirit, then help a nervous friend see there's nothing to be afraid of."/>
  </r>
  <r>
    <n v="80220650"/>
    <x v="1"/>
    <s v="YG Future Strategy Office"/>
    <m/>
    <s v="Seungri, Yoo Byung Jae, Lee Jai-jin, Jinu, Son Se-bin, Kim Ga-eun, Park Choong-hwan, Baek Yeong-gwang, Choi Sin-deuk"/>
    <x v="23"/>
    <s v="October 5, 2018"/>
    <x v="9"/>
    <x v="1"/>
    <s v="1 Season"/>
    <x v="130"/>
    <s v="K-pop star Seungri, BIGBANG's youngest member, tries to lead a team of bumbling staff at YG's Future Strategy Office in this mockumentary sitcom."/>
  </r>
  <r>
    <n v="80164032"/>
    <x v="0"/>
    <s v="A Plastic Ocean"/>
    <m/>
    <s v="Tanya Streeter"/>
    <x v="89"/>
    <s v="October 4, 2019"/>
    <x v="1"/>
    <x v="0"/>
    <s v="100 min"/>
    <x v="13"/>
    <s v="When he discovers the world's oceans brimming with plastic waste, a documentary filmmaker investigates the pollution's environmental impacts."/>
  </r>
  <r>
    <n v="81158574"/>
    <x v="0"/>
    <s v="Brother in Love"/>
    <s v="Onur Bilgetay"/>
    <s v="Cem GelinoÄŸlu, Melis Babadag, Ege KÃ¶kenli, MÃ¼fit Kayacan, Lale BaÅŸar, Ali Erkazan, Ã–zlem Ã‡akar, Selen DomaÃ§, Ferdi Sancar, GÃ¼ven Hokna"/>
    <x v="32"/>
    <s v="October 4, 2019"/>
    <x v="0"/>
    <x v="4"/>
    <s v="110 min"/>
    <x v="27"/>
    <s v="A robbery leaves a proprietor penniless before his wedding, but becoming a son-in-law to a second family might be the financial solution he needs."/>
  </r>
  <r>
    <n v="80237905"/>
    <x v="0"/>
    <s v="In the Tall Grass"/>
    <s v="Vincenzo Natali"/>
    <s v="Patrick Wilson, Laysla De Oliveira, Avery Whitted, Harrison Gilbertson, Rachel Wilson, Will Buie Jr."/>
    <x v="20"/>
    <s v="October 4, 2019"/>
    <x v="0"/>
    <x v="1"/>
    <s v="102 min"/>
    <x v="14"/>
    <s v="After hearing a boy's cry for help, a pregnant woman and her brother wade into a vast field of grass, only to discover there may be no way out."/>
  </r>
  <r>
    <n v="81132440"/>
    <x v="0"/>
    <s v="Kids on the Block"/>
    <s v="TugÃ§e Soysop"/>
    <s v="Selim Bayraktar, Berat Efe Parlar, Esat Polat GÃ¼ler, Eda DÃ¶ÄŸer, Dora DalgÄ±Ã§, Taha SÃ¶nmezisik, Zeynep Ilgin Ã‡elik, Arda TaÅŸarcan, Alperen Efe Esmer, Ä°lknur KÃ¼lahlÄ±oglu, Ä°kra KÃ¼lahlÄ±oÄŸlu"/>
    <x v="32"/>
    <s v="October 4, 2019"/>
    <x v="0"/>
    <x v="0"/>
    <s v="102 min"/>
    <x v="0"/>
    <s v="When their fun in the park is threatened by a neighborhood nagger, a group of friends declares war to play freely on their turf."/>
  </r>
  <r>
    <n v="80117803"/>
    <x v="1"/>
    <s v="Raising Dion"/>
    <m/>
    <s v="Alisha Wainwright, Ja'Siah Young, Jason Ritter, Michael B. Jordan, Jazmyn Simon, Ali Ahn, Sammi Haney"/>
    <x v="2"/>
    <s v="October 4, 2019"/>
    <x v="0"/>
    <x v="0"/>
    <s v="1 Season"/>
    <x v="131"/>
    <s v="A widowed mom sets out to solve the mystery surrounding her young son's emerging superpowers while keeping his extraordinary gifts under wraps."/>
  </r>
  <r>
    <n v="81021243"/>
    <x v="0"/>
    <s v="Super Monsters: Vida's First Halloween"/>
    <s v="Jacob Joice, Steve Ball"/>
    <s v="Gigi Saul Guerrero, Elyse Maloway, Vincent Tong, Erin Mathews, Andrea Libman, Alessandro Juliani, Nicole Anthony, Diana Kaarina, Ian James Corlett, Britt McKillip, Kathleen Barr"/>
    <x v="2"/>
    <s v="October 4, 2019"/>
    <x v="0"/>
    <x v="6"/>
    <s v="24 min"/>
    <x v="9"/>
    <s v="The Super Monsters share their Halloween traditions with Vida, then get invited to a DÃ­a de los Muertos party in the Howlers' backyard."/>
  </r>
  <r>
    <n v="81004460"/>
    <x v="0"/>
    <s v="Compulsion"/>
    <s v="Craig Goodwill"/>
    <s v="Analeigh Tipton, Jakob Cedergren, Marta Gastini, Jan Bijvoet, Anita Kravos, Valentin Merlet"/>
    <x v="90"/>
    <s v="October 4, 2018"/>
    <x v="1"/>
    <x v="1"/>
    <s v="84 min"/>
    <x v="76"/>
    <s v="Lured to a majestic, remote villa by an old lover, an erotic novelist finds herself falling for a mysterious woman and descending into a moral abyss."/>
  </r>
  <r>
    <n v="81016330"/>
    <x v="0"/>
    <s v="The Dreamer"/>
    <s v="Riri Riza"/>
    <s v="Vikri Septiawan, Rendy Ahmad, Azwir Fitrianto, Maudy Ayunda"/>
    <x v="29"/>
    <s v="October 4, 2018"/>
    <x v="6"/>
    <x v="0"/>
    <s v="121 min"/>
    <x v="40"/>
    <s v="A trio of friends struggles to make it through adolescence, all while hoping that bigger and better things await them."/>
  </r>
  <r>
    <n v="70105130"/>
    <x v="0"/>
    <s v="The Haunting of Molly Hartley"/>
    <s v="Mickey Liddell"/>
    <s v="Haley Bennett, Jake Weber, Chace Crawford, Shannon Woodward, Shanna Collins, AnnaLynne McCord, Marin Hinkle, Nina Siemaszko, Josh Stewart, Jessica Lowndes, Randy Wayne"/>
    <x v="2"/>
    <s v="October 4, 2018"/>
    <x v="19"/>
    <x v="8"/>
    <s v="85 min"/>
    <x v="14"/>
    <s v="A troubled teenage girl hopes to start fresh at a new school, but the horrifying truth about her past is destined to catch up with her."/>
  </r>
  <r>
    <n v="81010662"/>
    <x v="1"/>
    <s v="Violet Evergarden: Special"/>
    <m/>
    <s v="Yui Ishikawa, Takehito Koyasu, Daisuke Namikawa, Aya Endo, Kouki Uchiyama, Minori Chihara, Haruka Tomatsu, Yoko Hikasa"/>
    <x v="42"/>
    <s v="October 4, 2018"/>
    <x v="9"/>
    <x v="0"/>
    <s v="1 Season"/>
    <x v="132"/>
    <s v="Auto Memory Doll Violet Evergarden writes letters for people who canâ€™t, learning about her war-torn country and her own hardened heart along the way."/>
  </r>
  <r>
    <n v="80141858"/>
    <x v="0"/>
    <s v="LEGO Jurassic World: The Indominus Escape"/>
    <s v="Michael D. Black"/>
    <s v="A.J. LoCascio, Sendhil Ramamurthy, Fred Tatasciore, Jake Johnson, Lauren Lapkus, Zachary Levi, BD Wong, David Gunning"/>
    <x v="2"/>
    <s v="October 4, 2016"/>
    <x v="1"/>
    <x v="3"/>
    <s v="25 min"/>
    <x v="0"/>
    <s v="The scientists of Jurassic World create a captivating and terrifying new creature that loves hot dogs. But what happens when the hot dogs run out?"/>
  </r>
  <r>
    <n v="81084225"/>
    <x v="0"/>
    <s v="Grego Rossello: Disculpe las molestias"/>
    <s v="Juani Libonatti"/>
    <s v="Grego Rossello"/>
    <x v="80"/>
    <s v="October 31, 2019"/>
    <x v="0"/>
    <x v="1"/>
    <s v="65 min"/>
    <x v="1"/>
    <s v="Argentine comedian Grego Rossello takes the stage in Buenos Aires to share his takes on modern stardom, airline dining, brotherly love and more."/>
  </r>
  <r>
    <n v="80203920"/>
    <x v="1"/>
    <s v="Nowhere Man"/>
    <s v="DJ Chen"/>
    <s v="Alyssa Chia, Mavis Fan, Joseph Chang, Wang Po-chieh, Jeremiah Zhang, Chou Min-fu, Greg Hsu, Kuo Tze-cheng, Shen Hai-jung, Lu Yi-long"/>
    <x v="68"/>
    <s v="October 31, 2019"/>
    <x v="0"/>
    <x v="1"/>
    <s v="1 Season"/>
    <x v="75"/>
    <s v="Two nefarious schemes taking place 10 years apart entangle a dauntless triad member, who must break out of prison to rescue a loved one."/>
  </r>
  <r>
    <n v="80242051"/>
    <x v="1"/>
    <s v="Sleepless Society: Bedtime Wishes"/>
    <m/>
    <s v="Shahkrit Yamnarm, Savika Chaiyadej, Supoj Chancharoen, Pairoj Sangwariboot, Suchao Pongwilai, Nataya Chanrung, Papangkorn Lerkchaleampote, Suchada Tongam, Sasin Chow"/>
    <x v="7"/>
    <s v="October 31, 2019"/>
    <x v="0"/>
    <x v="1"/>
    <s v="1 Season"/>
    <x v="55"/>
    <s v="During a holiday stay at a hotel resort, a flight attendant encounters a wealthy, mysterious man with two different personas."/>
  </r>
  <r>
    <n v="80199806"/>
    <x v="0"/>
    <s v="Gun City"/>
    <s v="Dani de la Torre"/>
    <s v="Luis Tosar, Michelle Jenner, Vicente Romero, Manolo Solo, Paco Tous, Adriana Torrebejano, Pep Tosar, Jaime Lorente, Ernesto Alterio, Fernando Cayo"/>
    <x v="91"/>
    <s v="October 31, 2018"/>
    <x v="9"/>
    <x v="1"/>
    <s v="126 min"/>
    <x v="22"/>
    <s v="In 1921 Barcelona, amid unrest between anarchists and the police, a cop plays both sides to learn who stole army weapons that could ignite a civil war."/>
  </r>
  <r>
    <n v="80084834"/>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92"/>
    <s v="October 31, 2018"/>
    <x v="5"/>
    <x v="5"/>
    <s v="118 min"/>
    <x v="40"/>
    <s v="Flashbacks reveal Gen. Antonio Luna's tireless fight for Filipino independence from the U.S. and his leadership in the Philippine-American War in 1899."/>
  </r>
  <r>
    <n v="80208273"/>
    <x v="0"/>
    <s v="Judah Friedlander: America Is the Greatest Country in the United States"/>
    <s v="Judah Friedlander"/>
    <s v="Judah Friedlander"/>
    <x v="2"/>
    <s v="October 31, 2017"/>
    <x v="3"/>
    <x v="1"/>
    <s v="84 min"/>
    <x v="1"/>
    <s v="Deadpan comic and self-proclaimed world champion Judah Friedlander performs over several nights in New York, explaining why America is No. 1."/>
  </r>
  <r>
    <n v="80145699"/>
    <x v="0"/>
    <s v="The B-Side: Elsa Dorfman's Portrait Photography"/>
    <s v="Errol Morris"/>
    <s v="Elsa Dorfman"/>
    <x v="2"/>
    <s v="October 31, 2017"/>
    <x v="1"/>
    <x v="1"/>
    <s v="76 min"/>
    <x v="13"/>
    <s v="Filmmaker Errol Morris probes the life, work and studio of his pal Elsa Dorfman, a Polaroid photographer who's shot luminaries and regular folk alike."/>
  </r>
  <r>
    <n v="80204927"/>
    <x v="1"/>
    <s v="Zumbo's Just Desserts"/>
    <m/>
    <s v="Adriano Zumbo, Rachel Khoo"/>
    <x v="70"/>
    <s v="October 31, 2017"/>
    <x v="1"/>
    <x v="4"/>
    <s v="1 Season"/>
    <x v="104"/>
    <s v="Dessert wizard Adriano Zumbo looks for the next â€œWilly Wonkaâ€ in this tense competition that finds skilled amateurs competing for a $100,000 prize."/>
  </r>
  <r>
    <n v="70266684"/>
    <x v="0"/>
    <s v="Kristy"/>
    <s v="Oliver Blackburn"/>
    <s v="Haley Bennett, Ashley Greene, Erica Ash, Lucas Till, Chris Coy, Al Vicente, Wayne PÃ©re, Jon Arthur, Mike Seal"/>
    <x v="2"/>
    <s v="October 31, 2015"/>
    <x v="2"/>
    <x v="7"/>
    <s v="85 min"/>
    <x v="34"/>
    <s v="Opting to stay on campus over the Thanksgiving holiday, coed Justine and a handful of friends find their break violently disrupted by a sadistic gang."/>
  </r>
  <r>
    <n v="81166978"/>
    <x v="1"/>
    <s v="Bring It On, Ghost"/>
    <s v="Park Joon-hwa"/>
    <s v="Taecyeon, Kim So-hyun, Kwon Yul, Kim Sang-ho, Kang Ki-young, Lee Da-wit, Kim Min-sang, Yun Seo-hyun"/>
    <x v="23"/>
    <s v="October 30, 2019"/>
    <x v="1"/>
    <x v="4"/>
    <s v="1 Season"/>
    <x v="78"/>
    <s v="A college student with psychic abilities takes in an amnesiac ghost as his roommate â€“ who ends up helping him hunt down spooky spirits."/>
  </r>
  <r>
    <n v="81177371"/>
    <x v="0"/>
    <s v="Mehandi Circus"/>
    <s v="Saravana Rajendran"/>
    <s v="Madhampatti Rangaraj, Shweta Tripathi, Vela Ramamoorthy, Ankur Vikal, G. Marimuthu, Sunny Charles"/>
    <x v="16"/>
    <s v="October 30, 2019"/>
    <x v="0"/>
    <x v="4"/>
    <s v="126 min"/>
    <x v="31"/>
    <s v="In the early 1990s, the love between a cassette shop owner and a traveling circus performer challenges caste barriers and disapproving parents."/>
  </r>
  <r>
    <n v="81167029"/>
    <x v="1"/>
    <s v="Tomorrow with You"/>
    <m/>
    <s v="Shin Mina, Lee Je-hoon, Kim Ye-won, Cho Han-cheul, Baek Hyeon-jin, Kang Ki-doong, Park Joo-hee, Oh Gwang-rok"/>
    <x v="23"/>
    <s v="October 30, 2019"/>
    <x v="3"/>
    <x v="4"/>
    <s v="1 Season"/>
    <x v="78"/>
    <s v="The head of a real estate firm with the ability to travel through time by taking the subway marries a photographer to try and change his future."/>
  </r>
  <r>
    <n v="81142594"/>
    <x v="1"/>
    <s v="Tunnel"/>
    <m/>
    <s v="Todsapol Maisuk, Johnny Hao, Morakot Liu, Pemy Peramin Thabkaew, Phenphet Phenkul, Sumet Ong-Art, Amarin Nitipon, Tor Techathuwanan, Komsan Kajonpaisansuk"/>
    <x v="7"/>
    <s v="October 30, 2019"/>
    <x v="0"/>
    <x v="1"/>
    <s v="1 Season"/>
    <x v="55"/>
    <s v="A detective finds himself 30 years in the future and must solve a string of grisly crimes before he can return to the past."/>
  </r>
  <r>
    <n v="70067230"/>
    <x v="0"/>
    <s v="My Brother ... Nikhil"/>
    <s v="Onir"/>
    <s v="Juhi Chawla, Sanjay Suri, Victor Banerjee, Lillete Dubey, Purab Kohli, Dipannita Sharma, Gautam Kapoor"/>
    <x v="16"/>
    <s v="October 30, 2018"/>
    <x v="16"/>
    <x v="0"/>
    <s v="116 min"/>
    <x v="23"/>
    <s v="After being diagnosed HIV-positive, a champion swimmer is disowned and harassed by all except his loving sister and loyal boyfriend."/>
  </r>
  <r>
    <n v="80207446"/>
    <x v="0"/>
    <s v="Shorgul"/>
    <s v="Jitendra Tiwari, Pranav Singh"/>
    <s v="Ashutosh Rana, Jimmy Shergill, Suha Gezen, Sanjay Suri, Narendra Jha, Hiten Tejwani, Eijaz Khan, Aniruddha Dave"/>
    <x v="16"/>
    <s v="October 30, 2018"/>
    <x v="1"/>
    <x v="4"/>
    <s v="122 min"/>
    <x v="40"/>
    <s v="A Hindu boy's feelings for a Muslim girl expose the tensions between their two communities and open the door to chaos and violence."/>
  </r>
  <r>
    <n v="80207447"/>
    <x v="0"/>
    <s v="Siddhant"/>
    <s v="Vivek Wagh"/>
    <s v="Vikram Gokhale, Swati Chitnis, Kishore Kadam, Ganesh Yadav, Sarang Sathaye, Archit Deodhar, Madhavi Soman, Neha Mahajan"/>
    <x v="16"/>
    <s v="October 30, 2018"/>
    <x v="4"/>
    <x v="9"/>
    <s v="105 min"/>
    <x v="23"/>
    <s v="A principled mathematics teacher is shocked to discover that his grandson used unethical means to achieve academic success."/>
  </r>
  <r>
    <n v="80987753"/>
    <x v="1"/>
    <s v="The Degenerates"/>
    <m/>
    <s v="Big Jay Oakerson, Brad Williams, Yamaneika Saunders, Liza  Treyger, Joey Diaz, Christina Pazsitzky"/>
    <x v="7"/>
    <s v="October 30, 2018"/>
    <x v="9"/>
    <x v="1"/>
    <s v="1 Season"/>
    <x v="93"/>
    <s v="Six stand-ups explore the coarse and salacious side of comedy in this series of half-hour specials. For mature audiences."/>
  </r>
  <r>
    <n v="81016324"/>
    <x v="0"/>
    <s v="The Jungle School"/>
    <s v="Riri Riza"/>
    <s v="Prisia Nasution, Nyungsang Bungo, Rukman Rosadi, Nadhira Suryadi, Ines Somellera"/>
    <x v="29"/>
    <s v="October 30, 2018"/>
    <x v="2"/>
    <x v="0"/>
    <s v="90 min"/>
    <x v="40"/>
    <s v="An idealistic young woman travels to the jungles of Indonesia to teach literacy â€“ and much more â€“ to local children."/>
  </r>
  <r>
    <n v="80192097"/>
    <x v="0"/>
    <s v="SPF-18"/>
    <s v="Alex Israel"/>
    <s v="Carson Meyer, Noah Centineo, Bianca Santos, Jackson White, Sean Russel Herman, Rosanna Arquette, Molly Ringwald, Pamela Anderson, Keanu Reeves, Goldie Hawn"/>
    <x v="2"/>
    <s v="October 30, 2017"/>
    <x v="3"/>
    <x v="8"/>
    <s v="75 min"/>
    <x v="133"/>
    <s v="The arrival of an enigmatic struggling musician in Malibu shakes the ground beneath the feet of a teenage girl and her surfer boyfriend."/>
  </r>
  <r>
    <n v="70185045"/>
    <x v="0"/>
    <s v="Forks Over Knives"/>
    <s v="Lee Fulkerson"/>
    <m/>
    <x v="2"/>
    <s v="October 3, 2019"/>
    <x v="10"/>
    <x v="10"/>
    <s v="96 min"/>
    <x v="13"/>
    <s v="According to the research of two food scientists, the popularity of processed foods has led to epidemic rates of obesity, diabetes and other diseases."/>
  </r>
  <r>
    <n v="80217066"/>
    <x v="1"/>
    <s v="Seis Manos"/>
    <m/>
    <s v="Aislinn Derbez, Mike Colter, Jonny Cruz, AngÃ©lica Vale, Vic Chao, Danny Trejo"/>
    <x v="2"/>
    <s v="October 3, 2019"/>
    <x v="0"/>
    <x v="1"/>
    <s v="1 Season"/>
    <x v="134"/>
    <s v="Orphans raised by a martial arts master are plunged into a mystery involving demonic powers, drug cartels, ancient rituals and blood sacrifice."/>
  </r>
  <r>
    <n v="70002129"/>
    <x v="0"/>
    <s v="Benji's Very Own Christmas Story"/>
    <s v="Joe Camp"/>
    <s v="Ron Moody, Patsy Garrett, Cynthia Smith"/>
    <x v="2"/>
    <s v="October 3, 2018"/>
    <x v="32"/>
    <x v="9"/>
    <s v="25 min"/>
    <x v="9"/>
    <s v="While on a press tour, Benji goes behind the scenes of Santa's workshop. But Santa has a devastating secret, so it's up to Benji to save Christmas."/>
  </r>
  <r>
    <n v="80191963"/>
    <x v="0"/>
    <s v="The Black Prince"/>
    <s v="Kavi Raz"/>
    <s v="Satinder Sartaaj, Shabana Azmi, Jason Flemyng, Amanda Root, Rup Magon, Sophie Stevens, Keith Duffy, David Essex, Leanne Joyce, Ranjit Singh Shubh"/>
    <x v="93"/>
    <s v="October 3, 2018"/>
    <x v="3"/>
    <x v="8"/>
    <s v="121 min"/>
    <x v="40"/>
    <s v="After being exiled to England as a child, a Punjabi prince struggles to return to his homeland and his Sikh faith in this historical drama."/>
  </r>
  <r>
    <n v="80218099"/>
    <x v="0"/>
    <s v="Truth or Dare"/>
    <s v="Nick Simon"/>
    <s v="Cassandra Scerbo, Brytni Sarpy, Mason Dye, Harvey Guillen, Luke Baines, Ricardo Hoyos, Alexxis Lemire, Christina Masterson, Heather Langenkamp"/>
    <x v="2"/>
    <s v="October 3, 2018"/>
    <x v="3"/>
    <x v="1"/>
    <s v="88 min"/>
    <x v="34"/>
    <s v="A game of &quot;Truth or Dare&quot; among college friends on spring break turns deadly when a demon seems determined to use it to kill them all."/>
  </r>
  <r>
    <n v="80199767"/>
    <x v="0"/>
    <s v="Cult of Chucky"/>
    <s v="Don Mancini"/>
    <s v="Fiona Dourif, Michael Therriault, Adam Hurtig, Alex Vincent, Jennifer Tilly, Brad Dourif, Summer H. Howell, Grace Lynn Kung, Elisabeth Rosen, Zak Santiago, Ali Tataryn"/>
    <x v="2"/>
    <s v="October 3, 2017"/>
    <x v="3"/>
    <x v="5"/>
    <s v="90 min"/>
    <x v="34"/>
    <s v="Following a string of murders in the asylum where she's confined, Nica Pierce begins to wonder whether Chucky is real after all."/>
  </r>
  <r>
    <n v="80191665"/>
    <x v="0"/>
    <s v="Rodney Carrington: Here Comes the Truth"/>
    <s v="Brandon Jones"/>
    <s v="Rodney Carrington"/>
    <x v="2"/>
    <s v="October 3, 2017"/>
    <x v="3"/>
    <x v="1"/>
    <s v="66 min"/>
    <x v="1"/>
    <s v="Raunchy country comic and musician Rodney Carrington jokes and sings about life in his 40s, poking fun at sex, relationships and gaining weight."/>
  </r>
  <r>
    <n v="80161921"/>
    <x v="0"/>
    <s v="Security"/>
    <s v="Alain Desrochers"/>
    <s v="Antonio Banderas, Ben Kingsley, Liam McIntyre, Cung Le, Katherine de la Rocha, Chad Lindberg, Jiro Wang, Gabriella Wright, Shari Watson, John Strong"/>
    <x v="2"/>
    <s v="October 3, 2017"/>
    <x v="3"/>
    <x v="5"/>
    <s v="92 min"/>
    <x v="43"/>
    <s v="After taking a job as a mall security guard, a former Marine steps up to protect a young girl who's being hunted by heavily armed mercenaries."/>
  </r>
  <r>
    <n v="81148672"/>
    <x v="0"/>
    <s v="Arsenio Hall: Smart &amp; Classy"/>
    <s v="Brian Volk-Weiss"/>
    <s v="Arsenio Hall"/>
    <x v="2"/>
    <s v="October 29, 2019"/>
    <x v="0"/>
    <x v="1"/>
    <s v="63 min"/>
    <x v="1"/>
    <s v="In his first stand-up special, Arsenio Hall discusses getting older, the changing times and culture, social issues and even bothersome baby toes."/>
  </r>
  <r>
    <n v="81169914"/>
    <x v="1"/>
    <s v="Shine On with Reese"/>
    <m/>
    <s v="Reese Witherspoon"/>
    <x v="2"/>
    <s v="October 29, 2019"/>
    <x v="9"/>
    <x v="4"/>
    <s v="1 Season"/>
    <x v="18"/>
    <s v="In a talk show straight from the heart, actor and producer Reese Witherspoon visits with groundbreaking women to discuss their inspiring journeys."/>
  </r>
  <r>
    <n v="81211714"/>
    <x v="0"/>
    <s v="The Road to El Camino: Behind the Scenes of El Camino: A Breaking Bad Movie"/>
    <m/>
    <m/>
    <x v="2"/>
    <s v="October 29, 2019"/>
    <x v="0"/>
    <x v="4"/>
    <s v="14 min"/>
    <x v="46"/>
    <s v="Aaron Paul, Vince Gilligan and other cast members, producers and crew share stories and footage from the making of &quot;El Camino.&quot;"/>
  </r>
  <r>
    <n v="80224362"/>
    <x v="0"/>
    <s v="Kings"/>
    <s v="Deniz Gamze ErgÃ¼ven"/>
    <s v="Halle Berry, Daniel Craig, Lamar Johnson, Kaalan Walker, Rachel Hilson, Issac Ryan Brown, Callan Farris, Serenity Reign Brown, Reece Cody, Aiden Akpan"/>
    <x v="94"/>
    <s v="October 29, 2018"/>
    <x v="3"/>
    <x v="5"/>
    <s v="87 min"/>
    <x v="88"/>
    <s v="A foster mom and her houseful of kids befriend a bitter neighbor after the Rodney King verdict is handed down in 1992 Los Angeles."/>
  </r>
  <r>
    <n v="80092857"/>
    <x v="0"/>
    <s v="Pup Star"/>
    <s v="Robert Vince"/>
    <s v="Makenzie Moss, Jed Rees, David DeLuise, Carla Jimenez, Tom Everett Scott, Diedrich Bader, George Newbern, Bonnie Somerville, John Ratzenberger"/>
    <x v="20"/>
    <s v="October 29, 2016"/>
    <x v="1"/>
    <x v="11"/>
    <s v="92 min"/>
    <x v="0"/>
    <s v="After a singing pup with big dreams of stardom gets dognapped and escapes with a friend's help, her journey home is a fun, music-filled adventure."/>
  </r>
  <r>
    <n v="80244679"/>
    <x v="0"/>
    <s v="A 3 Minute Hug"/>
    <s v="Everardo GonzÃ¡lez"/>
    <m/>
    <x v="95"/>
    <s v="October 28, 2019"/>
    <x v="0"/>
    <x v="0"/>
    <s v="28 min"/>
    <x v="46"/>
    <s v="This documentary captures the joy and heartbreak of families separated by the U.S.-Mexico border sharing a short but bittersweet reunion in 2018."/>
  </r>
  <r>
    <n v="81110394"/>
    <x v="0"/>
    <s v="Little Miss Sumo"/>
    <s v="Matt Kay"/>
    <s v="Hiyori Kon"/>
    <x v="1"/>
    <s v="October 28, 2019"/>
    <x v="9"/>
    <x v="9"/>
    <s v="20 min"/>
    <x v="112"/>
    <s v="In an ancient sport traditionally reserved for men, 20-year-old female sumo prodigy Hiyori attempts to revolutionize Japanâ€™s national pastime."/>
  </r>
  <r>
    <n v="80067754"/>
    <x v="0"/>
    <s v="Equals"/>
    <s v="Drake Doremus"/>
    <s v="Nicholas Hoult, Kristen Stewart, Jacki Weaver, Guy Pearce, Rebecca Hazlewood, Scott Lawrence, Kai Lennox, Rizwan Manji"/>
    <x v="96"/>
    <s v="October 28, 2018"/>
    <x v="5"/>
    <x v="8"/>
    <s v="102 min"/>
    <x v="108"/>
    <s v="Two young lovers depart from the norm simply by having romantic feelings for each other in a society where humans have been relieved of all emotions."/>
  </r>
  <r>
    <n v="80189954"/>
    <x v="0"/>
    <s v="Pup Star: Better 2Gether"/>
    <s v="Robert Vince"/>
    <s v="Kaitlyn Maher, Obba BabatundÃ©, Lombardo Boyar, Molly Burnett, Chris Coppola, Reggie De Leon, David DeLuise, Matty Finochio, Josh Flitter, Benjamin Flores Jr."/>
    <x v="20"/>
    <s v="October 28, 2017"/>
    <x v="3"/>
    <x v="10"/>
    <s v="93 min"/>
    <x v="0"/>
    <s v="Returning Pup Star champ Tiny has her Yorkie paws full after an evil rival replaces her with street dog Scrappy during the national competition."/>
  </r>
  <r>
    <n v="80094648"/>
    <x v="0"/>
    <s v="I Am the Pretty Thing That Lives in the House"/>
    <s v="Osgood Perkins"/>
    <s v="Ruth Wilson, Bob Balaban, Lucy Boynton, Paula Prentiss"/>
    <x v="48"/>
    <s v="October 28, 2016"/>
    <x v="1"/>
    <x v="4"/>
    <s v="89 min"/>
    <x v="118"/>
    <s v="A nervous nurse who scares easily finds herself caring for an ailing horror novelist while living in a house with hidden secrets."/>
  </r>
  <r>
    <n v="80066073"/>
    <x v="0"/>
    <s v="Into the Inferno"/>
    <s v="Werner Herzog"/>
    <s v="Werner Herzog"/>
    <x v="97"/>
    <s v="October 28, 2016"/>
    <x v="1"/>
    <x v="0"/>
    <s v="107 min"/>
    <x v="13"/>
    <s v="With stunning views of eruptions and lava flows, Werner Herzog captures the raw power of volcanoes and their ties to indigenous spiritual practices."/>
  </r>
  <r>
    <n v="80123740"/>
    <x v="0"/>
    <s v="The African Doctor"/>
    <s v="Julien Rambaldi"/>
    <s v="Marc Zinga, AÃ¯ssa MaÃ¯ga, Bayron Lebli, MÃ©dina Diarra, Rufus, Jonathan Lambert, Jean-BenoÃ®t Ugeux"/>
    <x v="17"/>
    <s v="October 28, 2016"/>
    <x v="1"/>
    <x v="0"/>
    <s v="94 min"/>
    <x v="30"/>
    <s v="Happily escaping a dictatorship, a Congolese doctor transplants his family to a small French village, where culture shock sets in for everyone."/>
  </r>
  <r>
    <n v="80123741"/>
    <x v="0"/>
    <s v="They Are Everywhere"/>
    <s v="Yvan Attal"/>
    <s v="Yvan Attal, BenoÃ®t Poelvoorde, Charlotte Gainsbourg, ValÃ©rie Bonneton, Dany Boon, GrÃ©gory Gadebois, Denis PodalydÃ¨s, FranÃ§ois Damiens, YamÃ©e Couture, Freya Mavor, Rivka Michaeli"/>
    <x v="9"/>
    <s v="October 28, 2016"/>
    <x v="1"/>
    <x v="1"/>
    <s v="110 min"/>
    <x v="26"/>
    <s v="In counseling sessions with his therapist, preoccupied Yvan shares stories of anti-Semitism and what it's like to live as a Jew in modern France."/>
  </r>
  <r>
    <n v="80094260"/>
    <x v="1"/>
    <s v="Trailer Park Boys: Out of the Park: Europe"/>
    <m/>
    <s v="Mike Smith, John Paul Tremblay, Robb Wells"/>
    <x v="20"/>
    <s v="October 28, 2016"/>
    <x v="1"/>
    <x v="1"/>
    <s v="1 Season"/>
    <x v="135"/>
    <s v="The Trailer Park Boys are thrilled to get a free trip to Europe, until they arrive and learn about their corporate sponsor's unusual requirements."/>
  </r>
  <r>
    <n v="80123742"/>
    <x v="0"/>
    <s v="West Coast"/>
    <s v="Benjamin Weill"/>
    <s v="Devi Couzigou, Mathis Crusson, Victor Le Blond, Sullivan Loyez, Pierre-FranÃ§ois Martin-Laval, Hugo Chalan-Marchio"/>
    <x v="17"/>
    <s v="October 28, 2016"/>
    <x v="1"/>
    <x v="1"/>
    <s v="81 min"/>
    <x v="30"/>
    <s v="Four small-town French teens who style themselves after American rappers set out to avenge a classroom insult and end up on a mind-blowing adventure."/>
  </r>
  <r>
    <n v="81197399"/>
    <x v="1"/>
    <s v="Wait, My Youth"/>
    <m/>
    <s v="Zhao Yiqin, Li Jiaqi, Li Geyang, Xu Mengyuan, Wu Shuangyi, Dong Yanlei, Vincent Wei"/>
    <x v="7"/>
    <s v="October 27, 2019"/>
    <x v="0"/>
    <x v="0"/>
    <s v="1 Season"/>
    <x v="136"/>
    <s v="Six hopeful friends journey into adulthood to create the moments that pull them together, draw them apart and make them fall in love."/>
  </r>
  <r>
    <n v="81000863"/>
    <x v="0"/>
    <s v="14 Cameras"/>
    <s v="Scott Hussion, Seth Fuller"/>
    <s v="Neville Archambault, Amber Midthunder, Brytnee Ratledge, Hank Rogerson, Chelsea Edmundson, John-Paul Howard, Lora Martinez-Cunningham, Brianne Moncrief"/>
    <x v="2"/>
    <s v="October 27, 2018"/>
    <x v="9"/>
    <x v="1"/>
    <s v="89 min"/>
    <x v="14"/>
    <s v="Upping the â€œ13 Camerasâ€ ante, this sequel finds a family renting a vacation house thatâ€™s been customized to violate their privacy."/>
  </r>
  <r>
    <n v="70082255"/>
    <x v="0"/>
    <s v="Dragon Tiger Gate"/>
    <s v="Wilson Yip"/>
    <s v="Donnie Yen, Nicholas Tse, Shawn Yue, Dong Jie, Li Xiaoran, Yuen Wah, Chen Kuan Tai, Xing Yu, Vincent Sze, Tommy Yuen"/>
    <x v="35"/>
    <s v="October 27, 2018"/>
    <x v="15"/>
    <x v="1"/>
    <s v="94 min"/>
    <x v="44"/>
    <s v="Dragon and his fellow students at Dragon Tiger Gate martial arts school team up to battle the ferocious villain Shibumi."/>
  </r>
  <r>
    <n v="80197912"/>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2"/>
    <s v="October 27, 2017"/>
    <x v="3"/>
    <x v="4"/>
    <s v="1 Season"/>
    <x v="137"/>
    <s v="Secrets from the &quot;Stranger Things 2&quot; universe are revealed as cast and guests discuss the latest episodes with host Jim Rash. Caution: spoilers ahead!"/>
  </r>
  <r>
    <n v="80117454"/>
    <x v="0"/>
    <s v="Joan Didion: The Center Will Not Hold"/>
    <s v="Griffin Dunne"/>
    <s v="Joan Didion"/>
    <x v="2"/>
    <s v="October 27, 2017"/>
    <x v="3"/>
    <x v="4"/>
    <s v="98 min"/>
    <x v="13"/>
    <s v="Literary icon Joan Didion reflects on her remarkable career and personal struggles in this intimate documentary directed by her nephew, Griffin Dunne."/>
  </r>
  <r>
    <n v="80095197"/>
    <x v="0"/>
    <s v="7 aÃ±os"/>
    <s v="Roger Gual"/>
    <s v="Paco LeÃ³n, Juana Acosta, Juan Pablo Raba, Alex BrendemÃ¼hl, Manuel MorÃ³n"/>
    <x v="3"/>
    <s v="October 27, 2016"/>
    <x v="1"/>
    <x v="1"/>
    <s v="77 min"/>
    <x v="40"/>
    <s v="Loyalties are tested and cruelties revealed when four business partners spend a tense evening debating who will pay for the crime they committed."/>
  </r>
  <r>
    <n v="80045783"/>
    <x v="0"/>
    <s v="Manson Family Vacation"/>
    <s v="J. Davis"/>
    <s v="Jay Duplass, Linas Phillips, Leonora Pitts, Adam Chernick, Davie-Blue, Suzanne Ford, Tobin Bell"/>
    <x v="2"/>
    <s v="October 27, 2015"/>
    <x v="5"/>
    <x v="7"/>
    <s v="85 min"/>
    <x v="25"/>
    <s v="The pleasant family life of an L.A. attorney is disrupted by the sudden arrival of his brother, who is obsessed with the Charles Manson murders."/>
  </r>
  <r>
    <n v="81185502"/>
    <x v="1"/>
    <s v="A Little Thing Called First Love"/>
    <m/>
    <s v="Lai Kuan-lin, Zhao Jinmai, Wang Runze, Chai Wei, Wang Bowen"/>
    <x v="30"/>
    <s v="October 26, 2019"/>
    <x v="0"/>
    <x v="9"/>
    <s v="1 Season"/>
    <x v="136"/>
    <s v="A shy college student with a knack for drawing develops a crush on a musically gifted classmate and embarks on a journey of self-discovery."/>
  </r>
  <r>
    <n v="81123469"/>
    <x v="0"/>
    <s v="The Last Whistle"/>
    <s v="Rob Smat"/>
    <s v="Brad Leland, Jim O'Heir, Deanne Lauvin, Les Miles, Eric Nelsen, Fred Tolliver Jr, Tyler Perez, Sainty Nelsen"/>
    <x v="2"/>
    <s v="October 26, 2019"/>
    <x v="0"/>
    <x v="10"/>
    <s v="88 min"/>
    <x v="138"/>
    <s v="After a star player dies during football practice, his coachâ€™s career and reputation are on the line as he refuses to quit his win-at-all-costs style."/>
  </r>
  <r>
    <n v="80211622"/>
    <x v="0"/>
    <s v="Been So Long"/>
    <s v="Tinge Krishnan"/>
    <s v="Michaela Coel, ArinzÃ© Kene, George MacKay, Ashley Thomas, Joe Dempsie, Ronke Adekoluejo, Luke Norris, Mya Lewis"/>
    <x v="7"/>
    <s v="October 26, 2018"/>
    <x v="9"/>
    <x v="1"/>
    <s v="100 min"/>
    <x v="120"/>
    <s v="A single mother in London's Camden Town hears music when she meets a handsome stranger with a past. But she's not sure she's ready to open her heart."/>
  </r>
  <r>
    <n v="80990221"/>
    <x v="0"/>
    <s v="Dovlatov"/>
    <s v="Aleksey German"/>
    <s v="Milan Maric, Danila Kozlovsky, Helena Sujecka, Artur Beschastny, Anton Shagin, Svetlana Khodchenkova, Elena Lyadova, Piotr Gasowski, Eva Gerr, Hanna Sleszynska"/>
    <x v="98"/>
    <s v="October 26, 2018"/>
    <x v="9"/>
    <x v="8"/>
    <s v="126 min"/>
    <x v="40"/>
    <s v="Over six days in 1971, brilliant writer Sergei Dovlatov encounters maddening barriers to publishing his work under the repressive Soviet regime."/>
  </r>
  <r>
    <n v="80202352"/>
    <x v="0"/>
    <s v="Incoming"/>
    <s v="Eric Zaragosa"/>
    <s v="Scott Adkins, Aaron McCusker, Vahldin Prelic, Lukas Loughran, Michelle Lehane, Alaa Seif, Milan Kovacevic, Arkie Reece, Vladimir Alenikov, Dominic Power"/>
    <x v="99"/>
    <s v="October 26, 2018"/>
    <x v="0"/>
    <x v="1"/>
    <s v="89 min"/>
    <x v="36"/>
    <s v="When an imprisoned terrorist cell hijacks a high-security prison in outer space, a CIA agent becomes the one chance of stopping them."/>
  </r>
  <r>
    <n v="80235268"/>
    <x v="0"/>
    <s v="Jefe"/>
    <s v="Sergio BarrejÃ³n"/>
    <s v="Luis Callejo, Juana Acosta, Carlo D'Ursi, Josean Bengoetxea, BÃ¡rbara Santa-Cruz, Maica Barroso, Adam Jezierski, Sergio Quintana"/>
    <x v="100"/>
    <s v="October 26, 2018"/>
    <x v="9"/>
    <x v="1"/>
    <s v="90 min"/>
    <x v="30"/>
    <s v="A rude, self-centered businessman seems to be on the brink of losing everything until a night janitor at his office helps him find redemption."/>
  </r>
  <r>
    <n v="80992500"/>
    <x v="0"/>
    <s v="Santo CachÃ³n"/>
    <m/>
    <m/>
    <x v="101"/>
    <s v="October 26, 2018"/>
    <x v="9"/>
    <x v="4"/>
    <s v="87 min"/>
    <x v="27"/>
    <s v="A man whose wife is repeatedly cheating on him turns to his friends for support in this wacky comedy."/>
  </r>
  <r>
    <n v="80241061"/>
    <x v="0"/>
    <s v="Shirkers"/>
    <s v="Sandi Tan"/>
    <m/>
    <x v="22"/>
    <s v="October 26, 2018"/>
    <x v="9"/>
    <x v="4"/>
    <s v="97 min"/>
    <x v="13"/>
    <s v="In 1992, Sandi Tan and her friends shot a quirky film on the streets of Singapore. Then the footage disappeared, sending her on a hunt for answers."/>
  </r>
  <r>
    <n v="80185048"/>
    <x v="1"/>
    <s v="Terrorism Close Calls"/>
    <m/>
    <m/>
    <x v="102"/>
    <s v="October 26, 2018"/>
    <x v="9"/>
    <x v="1"/>
    <s v="1 Season"/>
    <x v="139"/>
    <s v="Law enforcement officials look back on attempted terrorist attacks that were thwarted in the nick of time."/>
  </r>
  <r>
    <n v="81025088"/>
    <x v="0"/>
    <s v="W/O Ram"/>
    <s v="Vijay Yelakanti"/>
    <s v="Lakshmi Manchu, Aadarsh Balakrishna, Priyadarshi Pullikonda, Samrat Reddy, Shrikanth Iyyangar, Shrusti Dange"/>
    <x v="16"/>
    <s v="October 26, 2018"/>
    <x v="9"/>
    <x v="1"/>
    <s v="115 min"/>
    <x v="22"/>
    <s v="Frustrated with the stalled investigation into her husband's murder, a woman searches for the killer on her own, putting herself in grave danger."/>
  </r>
  <r>
    <n v="80173479"/>
    <x v="0"/>
    <s v="Strange Weather"/>
    <s v="Katherine Dieckmann"/>
    <s v="Holly Hunter, Carrie Coon, Kim Coates, Shane Jacobsen, Andrene Ward-Hammond, Allene Quincy, Glenne Headly"/>
    <x v="2"/>
    <s v="October 26, 2017"/>
    <x v="1"/>
    <x v="5"/>
    <s v="91 min"/>
    <x v="15"/>
    <s v="A grieving mother takes a road trip with her friend to confront the man who, she believes, stole her late son's business idea to get rich."/>
  </r>
  <r>
    <n v="81136744"/>
    <x v="0"/>
    <s v="Assimilate"/>
    <s v="John Murlowski"/>
    <s v="Joel Courtney, Calum Worthy, Andi Matichak, Katherine McNamara, Cam Gigandet, Mason McNulty, Terry Dale Parks, Vito Viscuso, Jennifer Pierce Mathus, Kevin Remington"/>
    <x v="2"/>
    <s v="October 25, 2019"/>
    <x v="0"/>
    <x v="4"/>
    <s v="94 min"/>
    <x v="140"/>
    <s v="A group of friends making a web series about their hometown realize it isnâ€™t as boring as they thought when their neighbors start behaving strangely."/>
  </r>
  <r>
    <n v="80221210"/>
    <x v="1"/>
    <s v="Brotherhood"/>
    <m/>
    <s v="Naruna Costa, Seu Jorge, Hermila Guedes, Lee Taylor, Danilo Grangheia, Wesley GuimarÃ£es, Pedro Wagner"/>
    <x v="27"/>
    <s v="October 25, 2019"/>
    <x v="0"/>
    <x v="1"/>
    <s v="1 Season"/>
    <x v="55"/>
    <s v="An honest lawyer reaches a moral crossroads after the cops force her to inform on her incarcerated brother, the leader of a rising criminal faction."/>
  </r>
  <r>
    <n v="81132444"/>
    <x v="0"/>
    <s v="ConsequencesÂ "/>
    <s v="Ozan AÃ§Ä±ktan"/>
    <s v="Nehir ErdoÄŸan, Tardu Flordun, Ä°lker Kaleli, Serkan Keskin, Esra Bezen Bilgin, AytaÃ§ UÅŸun, Cem Ã–zeren, Caner ArÃ§kan"/>
    <x v="32"/>
    <s v="October 25, 2019"/>
    <x v="4"/>
    <x v="1"/>
    <s v="106 min"/>
    <x v="22"/>
    <s v="Secrets bubble to the surface after a sensual encounter and an unforeseen crime entangle two friends and a woman caught between them."/>
  </r>
  <r>
    <n v="80182014"/>
    <x v="0"/>
    <s v="Dolemite Is My Name"/>
    <s v="Craig Brewer"/>
    <s v="Eddie Murphy, Wesley Snipes, Keegan-Michael Key, Mike Epps, Craig Robinson, Tituss Burgess, Da'Vine Joy Randolph, Kodi Smit-McPhee"/>
    <x v="2"/>
    <s v="October 25, 2019"/>
    <x v="0"/>
    <x v="5"/>
    <s v="118 min"/>
    <x v="32"/>
    <s v="In 1970s LA, struggling comedian Rudy Ray Moore hits it big with his raunchy alter ego, Dolemite, then risks it all to take his act to the big screen."/>
  </r>
  <r>
    <n v="81010786"/>
    <x v="1"/>
    <s v="Drug Squad: Costa del Sol"/>
    <m/>
    <s v="Hugo Silva, Ãlvaro Cervantes, Miki EsparbÃ©, JesÃºs Castro, Sara SÃ¡lamo, Jorge UsÃ³n, Cayetana Cabezas, Pablo BÃ©jar, Marco CÃ¡ceres, Olivia DelcÃ¡n, Jorge Suquet, Daniel HolguÃ­n, JoaquÃ­n Galletero, Carolina Yuste, Ana FernÃ¡ndez"/>
    <x v="3"/>
    <s v="October 25, 2019"/>
    <x v="0"/>
    <x v="1"/>
    <s v="1 Season"/>
    <x v="4"/>
    <s v="Four intrepid and impulsive police officers form a special narcotics unit to combat the birth of drug trafficking on Spain's Costa del Sol in the 1970s."/>
  </r>
  <r>
    <n v="81078456"/>
    <x v="0"/>
    <s v="It Takes a Lunatic"/>
    <s v="Billy Lyons"/>
    <m/>
    <x v="103"/>
    <s v="October 25, 2019"/>
    <x v="0"/>
    <x v="1"/>
    <s v="127 min"/>
    <x v="13"/>
    <s v="The extraordinary life of beloved acting teacher and theatre producer Wynn Handman is recalled in this portrait of a provocative, innovative artist."/>
  </r>
  <r>
    <n v="81105406"/>
    <x v="1"/>
    <s v="MonzÃ³n: A Knockout Blow"/>
    <m/>
    <s v="Jorge RomÃ¡n, Mauricio Paniagua, Carla Quevedo, Paloma Ker, Soledad Silveyra, Diego Cremonesi, Florencia Raggi, Gustavo GarzÃ³n, Yayo Guridi, FabiÃ¡n Arenillas, Nacho Gadano, BelÃ©n Chavanne"/>
    <x v="80"/>
    <s v="October 25, 2019"/>
    <x v="9"/>
    <x v="1"/>
    <s v="1 Season"/>
    <x v="4"/>
    <s v="This dramatization tells the story of Argentine boxing champion Carlos MonzÃ³n, as well as the investigation into the death of his wife Alicia MuÃ±iz."/>
  </r>
  <r>
    <n v="81121023"/>
    <x v="0"/>
    <s v="My Next Guest with David Letterman and Shah Rukh Khan"/>
    <s v="Michael Steed"/>
    <s v="Shah Rukh Khan, David Letterman"/>
    <x v="7"/>
    <s v="October 25, 2019"/>
    <x v="0"/>
    <x v="0"/>
    <s v="61 min"/>
    <x v="141"/>
    <s v="&quot;King of Bollywood&quot; Shah Rukh Khan opens up about his rise to fame, his family and his billions of fans as he and Dave meet up in Mumbai and New York."/>
  </r>
  <r>
    <n v="81061828"/>
    <x v="1"/>
    <s v="Nailed It! France"/>
    <m/>
    <s v="Artus, NoÃ©mie Honiat"/>
    <x v="17"/>
    <s v="October 25, 2019"/>
    <x v="0"/>
    <x v="4"/>
    <s v="1 Season"/>
    <x v="104"/>
    <s v="On this fun and funny competition show, home bakers talented in catastrophe struggle to re-create dessert masterpieces and win a 5,000 euro prize."/>
  </r>
  <r>
    <n v="81062582"/>
    <x v="1"/>
    <s v="Nailed It! Spain"/>
    <m/>
    <s v="La Terremoto de AlcorcÃ³n, Christian EscribÃ "/>
    <x v="3"/>
    <s v="October 25, 2019"/>
    <x v="0"/>
    <x v="0"/>
    <s v="1 Season"/>
    <x v="52"/>
    <s v="On this competition show, novice bakers try to avoid a fiasco while duplicating stunning sweets. At stake are a trophy and 5,000 euros."/>
  </r>
  <r>
    <n v="81017316"/>
    <x v="1"/>
    <s v="Prank Encounters"/>
    <m/>
    <s v="Gaten Matarazzo"/>
    <x v="2"/>
    <s v="October 25, 2019"/>
    <x v="0"/>
    <x v="1"/>
    <s v="1 Season"/>
    <x v="142"/>
    <s v="Monstrous frights meet hilarious reveals on this hidden-camera prank show as real people become the stars of their own full-blown horror movie."/>
  </r>
  <r>
    <n v="81018455"/>
    <x v="0"/>
    <s v="Rattlesnake"/>
    <s v="Zak Hilditch"/>
    <s v="Carmen Ejogo, Theo Rossi, Emma Greenwell, Apollonia Pratt, Debrianna Mansini, Bruce Davis"/>
    <x v="2"/>
    <s v="October 25, 2019"/>
    <x v="0"/>
    <x v="1"/>
    <s v="86 min"/>
    <x v="109"/>
    <s v="After a mysterious woman saves her daughter from a deadly snakebite, a single mother must repay the debt by killing a stranger before sundown."/>
  </r>
  <r>
    <n v="81110383"/>
    <x v="0"/>
    <s v="The Awakening of Motti Wolkenbruch"/>
    <s v="Michael Steiner"/>
    <s v="Inge Maux, NoÃ©mie Schmidt, Joel Basman, Sunnyi Melles, Udo Samel, Rachel Braunschweig, Oriana Schrage, Meytal Gal"/>
    <x v="82"/>
    <s v="October 25, 2019"/>
    <x v="9"/>
    <x v="1"/>
    <s v="94 min"/>
    <x v="30"/>
    <s v="Pressured to marry a nice Orthodox Jewish woman, Motti is thrown for a loop when he falls for classmate Laura, who his mother will never approve of."/>
  </r>
  <r>
    <n v="81200228"/>
    <x v="1"/>
    <s v="The Untamed"/>
    <m/>
    <s v="Sean Xiao, Wang Yibo, Zoey Meng, Xuan Lu, Yu Bin, Wang Zhuocheng, Liu Haikuan, Zhu Zanjin, Wang Haoxuan, Ji Li"/>
    <x v="30"/>
    <s v="October 25, 2019"/>
    <x v="0"/>
    <x v="4"/>
    <s v="1 Season"/>
    <x v="143"/>
    <s v="In a magical world of inter-clan rivalry, two soulmates face treacherous schemes and uncover a dark mystery linked to a tragic event in the past."/>
  </r>
  <r>
    <n v="70218316"/>
    <x v="1"/>
    <s v="DreamWorks Spooky Stories"/>
    <m/>
    <s v="Antonio Banderas, Hugh Laurie, Mike Myers, Reese Witherspoon, Seth Rogen, Kristen Schaal, Dean Edwards"/>
    <x v="2"/>
    <s v="October 25, 2018"/>
    <x v="6"/>
    <x v="0"/>
    <s v="1 Season"/>
    <x v="24"/>
    <s v="Shrek dares his friends to bring on the scary with ghost stories told in a haunted castle. Later, Ginormica and the Monsters face alien pumpkins."/>
  </r>
  <r>
    <n v="80995073"/>
    <x v="1"/>
    <s v="Queens vs. Kings"/>
    <m/>
    <s v="Varun Thakur, Anu Menon, Rahul Subramanian, Siddharth Dudeja, Supriya Joshi, Utsav Chakraborty, Saadiya Ali, Kavya Bector, Kumar Varun"/>
    <x v="7"/>
    <s v="October 25, 2018"/>
    <x v="9"/>
    <x v="4"/>
    <s v="1 Season"/>
    <x v="93"/>
    <s v="No &quot;ism&quot; is left unturned in this celebrity game show that battles stereotypes and sexism by pitting male and female comedians against each other."/>
  </r>
  <r>
    <n v="81018183"/>
    <x v="0"/>
    <s v="Ronnie Coleman: The King"/>
    <s v="Vlad Yudin"/>
    <s v="Ronnie Coleman"/>
    <x v="2"/>
    <s v="October 25, 2018"/>
    <x v="9"/>
    <x v="4"/>
    <s v="93 min"/>
    <x v="13"/>
    <s v="Today, legendary bodybuilder Ronnie Coleman's body bears the scars of becoming the best in the world. Here, he shares what it took to reach his goals."/>
  </r>
  <r>
    <n v="80219941"/>
    <x v="0"/>
    <s v="Meet the Trumps: From Immigrant to President"/>
    <s v="Paul Berczeller, Mark Radice"/>
    <m/>
    <x v="1"/>
    <s v="October 25, 2017"/>
    <x v="3"/>
    <x v="4"/>
    <s v="48 min"/>
    <x v="13"/>
    <s v="Learn about Donald Trump's family history, including his immigrant grandfather's gold-rush enterprises and his dad's development of a property empire."/>
  </r>
  <r>
    <n v="80064515"/>
    <x v="0"/>
    <s v="The Hateful Eight"/>
    <s v="Quentin Tarantino"/>
    <s v="Samuel L. Jackson, Kurt Russell, Jennifer Jason Leigh, Walton Goggins, DemiÃ¡n Bichir, Tim Roth, Michael Madsen, Bruce Dern, James Parks, Dana Gourrier, Channing Tatum, ZoÃ« Bell"/>
    <x v="2"/>
    <s v="October 25, 2017"/>
    <x v="5"/>
    <x v="5"/>
    <s v="168 min"/>
    <x v="7"/>
    <s v="Years after the Civil War, a bounty hunter and his captive are waylaid by a Wyoming blizzard and hole up in a way station with six dicey strangers."/>
  </r>
  <r>
    <n v="80062011"/>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2"/>
    <s v="October 25, 2015"/>
    <x v="5"/>
    <x v="9"/>
    <s v="90 min"/>
    <x v="9"/>
    <s v="This collection of 12 short films from Disney includes &quot;Frozen Fever,&quot; the Mickey Mouse short &quot;Get a Horse!&quot; and Oscar winners &quot;Paperman&quot; and &quot;Feast.&quot;"/>
  </r>
  <r>
    <n v="80197462"/>
    <x v="1"/>
    <s v="Daybreak"/>
    <m/>
    <s v="Colin Ford, Alyvia Alyn Lind, Sophie Simnett, Austin Crute, Cody Kearsley, JeantÃ© Godlock, Gregory Kasyan, Krysta Rodriguez, Matthew Broderick"/>
    <x v="2"/>
    <s v="October 24, 2019"/>
    <x v="0"/>
    <x v="1"/>
    <s v="1 Season"/>
    <x v="144"/>
    <s v="Living his best life in post-apocalyptic LA, a slacker strives to find the girl of his dreams while outwitting mindless ghouls and cliquish gangs."/>
  </r>
  <r>
    <n v="81034741"/>
    <x v="0"/>
    <s v="Echo in the Canyon"/>
    <s v="Andrew Slater"/>
    <s v="Jakob Dylan, Ringo Starr, Michelle Phillips, Stephen Stills, Regina Spektor, Beck, Eric Clapton, Tom Petty, Jackson Browne, Norah Jones"/>
    <x v="2"/>
    <s v="October 24, 2019"/>
    <x v="0"/>
    <x v="8"/>
    <s v="82 min"/>
    <x v="64"/>
    <s v="An affectionate documentary looks back at the mid-1960s, when Hollywoodâ€™s Laurel Canyon was a creative nexus for young, innovative musicians."/>
  </r>
  <r>
    <n v="81075461"/>
    <x v="0"/>
    <s v="Revenge of the Pontianak"/>
    <s v="Glen Goei, Gavin Yap"/>
    <s v="Nur Fazura, Remy Ishak, Hisyam Hamid, Shenty Feliziana, Nam Ron, Tony Eusoff, Wan Hanafi Su"/>
    <x v="104"/>
    <s v="October 24, 2019"/>
    <x v="0"/>
    <x v="4"/>
    <s v="92 min"/>
    <x v="19"/>
    <s v="A wedding in a Malaysian village leaves out one guest: a scorned vampire ghost bent on settling a secret score with the groom and anyone in her way."/>
  </r>
  <r>
    <n v="80205231"/>
    <x v="0"/>
    <s v="Baahubali: The Beginning (English Version)"/>
    <s v="S.S. Rajamouli"/>
    <s v="Prabhas, Rana Daggubati, Anushka Shetty, Tamannaah Bhatia, Sathyaraj, Nassar, Ramya Krishnan, Sudeep"/>
    <x v="16"/>
    <s v="October 24, 2018"/>
    <x v="5"/>
    <x v="4"/>
    <s v="138 min"/>
    <x v="8"/>
    <s v="Villagers in the kingdom of Mahismati rescue a baby who is destined to embark on a heroic quest in this English version of S.S. Rajamouli's epic."/>
  </r>
  <r>
    <n v="80235864"/>
    <x v="1"/>
    <s v="Bodyguard"/>
    <m/>
    <s v="Richard Madden, Keeley Hawes, Gina McKee, Sophie Rundle, Vincent Franklin, Pippa Haywood, Paul Ready, Tom Brooke, Nicholas Gleaves, Stuart Bowman"/>
    <x v="1"/>
    <s v="October 24, 2018"/>
    <x v="9"/>
    <x v="1"/>
    <s v="1 Season"/>
    <x v="72"/>
    <s v="After helping thwart a terrorist attack, a war veteran is assigned to protect a politician who was a main proponent of the very conflict he fought in."/>
  </r>
  <r>
    <n v="80158919"/>
    <x v="0"/>
    <s v="Jack Whitehall: At Large"/>
    <s v="Brian Klein"/>
    <s v="Jack Whitehall"/>
    <x v="1"/>
    <s v="October 24, 2017"/>
    <x v="3"/>
    <x v="1"/>
    <s v="68 min"/>
    <x v="1"/>
    <s v="Comedian Jack Whitehall takes the stage to tell stories about drinking, drugs, a Google Maps van and his ongoing rivalry with Robert Pattinson."/>
  </r>
  <r>
    <n v="80135414"/>
    <x v="1"/>
    <s v="The Mist"/>
    <m/>
    <s v="Morgan Spector, Alyssa Sutherland, Gus Birney, Danica Curcic, Okezie Morro, Luke Cosgrove, Darren Pettie, Russell Posner, Frances Conroy, Dan Butler, Isiah Whitlock Jr."/>
    <x v="2"/>
    <s v="October 24, 2017"/>
    <x v="3"/>
    <x v="1"/>
    <s v="1 Season"/>
    <x v="145"/>
    <s v="Trapped by a mysterious fog, residents of a Maine village discover that it hides nightmarish creatures. A new series based on Stephen King's novella."/>
  </r>
  <r>
    <n v="70299286"/>
    <x v="0"/>
    <s v="E-Team"/>
    <s v="Katy Chevigny, Ross Kauffman"/>
    <m/>
    <x v="2"/>
    <s v="October 24, 2014"/>
    <x v="4"/>
    <x v="7"/>
    <s v="90 min"/>
    <x v="13"/>
    <s v="The courageous investigators of Human Rights Watch's Emergencies Team risk their lives to document unlawful attacks on civilians by brutal dictators."/>
  </r>
  <r>
    <n v="70258566"/>
    <x v="1"/>
    <s v="DreamWorks Spooky Stories: Volume 2"/>
    <m/>
    <s v="Seth Rogen, Kiefer Sutherland, Will Arnett, Hugh Laurie, Will Ferrell, David Cross, Sean Bishop, Cody Cameron, Aron Warner"/>
    <x v="7"/>
    <s v="October 24, 2012"/>
    <x v="10"/>
    <x v="0"/>
    <s v="1 Season"/>
    <x v="24"/>
    <s v="The Shrek characters parody the music video &quot;Thriller&quot;; B.O.B. and pals battle zombie carrots; and Megamind faces the effects of the Button of Doom."/>
  </r>
  <r>
    <n v="80017261"/>
    <x v="0"/>
    <s v="American Heist"/>
    <s v="Sarik Andreasyan"/>
    <s v="Hayden Christensen, Adrien Brody, Jordana Brewster, Tory Kittles, Akon, Luis Da Silva Jr., Lance E. Nichols, Joe Chrest"/>
    <x v="105"/>
    <s v="October 23, 2019"/>
    <x v="4"/>
    <x v="5"/>
    <s v="95 min"/>
    <x v="51"/>
    <s v="An ex-con is just getting his life back on track when his older brother is released from prison and drags him into the underworld for one final heist."/>
  </r>
  <r>
    <n v="81038022"/>
    <x v="1"/>
    <s v="Breakfast, Lunch &amp; Dinner"/>
    <m/>
    <s v="David Chang, Seth Rogen, Chrissy Teigen, Lena Waithe, Kate McKinnon"/>
    <x v="2"/>
    <s v="October 23, 2019"/>
    <x v="0"/>
    <x v="1"/>
    <s v="1 Season"/>
    <x v="18"/>
    <s v="Chef David Chang takes his insatiable curiosity about food, culture and identity on the road, in the convivial company of fun-loving celebrity guests."/>
  </r>
  <r>
    <n v="80186796"/>
    <x v="0"/>
    <s v="Dancing with the Birds"/>
    <s v="Huw Cordey"/>
    <s v="Stephen Fry"/>
    <x v="2"/>
    <s v="October 23, 2019"/>
    <x v="0"/>
    <x v="0"/>
    <s v="52 min"/>
    <x v="13"/>
    <s v="From ruffling their majestic feathers to nailing im-peck-able courtship routines, birds in paradise flaunt their best moves in hopes of landing a mate."/>
  </r>
  <r>
    <n v="81071891"/>
    <x v="0"/>
    <s v="Master Z: The Ip Man Legacy"/>
    <s v="Yuen Woo-ping"/>
    <s v="Zhang Jin, Dave Bautista, Michelle Yeoh, Tony Jaa, Liu Yan, Kevin Cheng, Chrissie Chow, Xing Yu"/>
    <x v="35"/>
    <s v="October 23, 2019"/>
    <x v="9"/>
    <x v="1"/>
    <s v="108 min"/>
    <x v="44"/>
    <s v="In this spin-off, a martial arts expert once defeated by Ip Man is forced to abandon his reclusive lifestyle to combat a rising Chinese triad."/>
  </r>
  <r>
    <n v="80224536"/>
    <x v="0"/>
    <s v="ADAM SANDLER 100% FRESH"/>
    <s v="Steve Brill"/>
    <s v="Adam Sandler"/>
    <x v="2"/>
    <s v="October 23, 2018"/>
    <x v="9"/>
    <x v="1"/>
    <s v="74 min"/>
    <x v="1"/>
    <s v="From &quot;Heroes&quot; to &quot;Ice Cream Ladies&quot; â€“ Adam Sandler's comedy special hits you with new songs and jokes in an unexpected, groundbreaking way."/>
  </r>
  <r>
    <n v="81017545"/>
    <x v="1"/>
    <s v="Here to Heart"/>
    <m/>
    <s v="Janine Chun-Ning Chang, Hans Zhang"/>
    <x v="30"/>
    <s v="October 23, 2018"/>
    <x v="9"/>
    <x v="4"/>
    <s v="1 Season"/>
    <x v="42"/>
    <s v="Wen Nuan signs on to work as the executive assistant to ex Zhan Nanxian at his tech firm. Helping him at work just may lead her back into his heart."/>
  </r>
  <r>
    <n v="80994444"/>
    <x v="0"/>
    <s v="Scorpion King 5: Book of Souls"/>
    <s v="Don Michael Paul"/>
    <s v="Zach McGowan, Pearl Thusi, Nathan Jones, Peter Mensah, Katy Louise Saunders, Mayling Ng, Howard Charles, Inge Beckmann"/>
    <x v="2"/>
    <s v="October 23, 2018"/>
    <x v="9"/>
    <x v="8"/>
    <s v="102 min"/>
    <x v="36"/>
    <s v="The Scorpion King joins forces with a Nubian princess in an all-or-nothing fight to stop a warlord from claiming the souls of the vanquished."/>
  </r>
  <r>
    <n v="80017286"/>
    <x v="0"/>
    <s v="While We're Young"/>
    <s v="Noah Baumbach"/>
    <s v="Ben Stiller, Naomi Watts, Adam Driver, Amanda Seyfried, Charles Grodin, Adam Horovitz, Dree Hemingway, Brady Corbet, Maria Dizzia, Matthew Maher, Peter Yarrow, Dean Wareham"/>
    <x v="2"/>
    <s v="October 23, 2017"/>
    <x v="5"/>
    <x v="5"/>
    <s v="97 min"/>
    <x v="25"/>
    <s v="A documentary filmmaker struggling with a creative block meets a vibrant young hipster couple who, initially, bring new energy into his life and work."/>
  </r>
  <r>
    <n v="70295169"/>
    <x v="0"/>
    <s v="Hunter's Prayer"/>
    <s v="Jonathan Mostow"/>
    <s v="Sam Worthington, Odeya Rush, Amy Landecker, Allen Leech, VerÃ³nica Echegui"/>
    <x v="106"/>
    <s v="October 22, 2019"/>
    <x v="5"/>
    <x v="5"/>
    <s v="91 min"/>
    <x v="89"/>
    <s v="A hired gun has second thoughts when he's contracted to kill a teenage girl whose father's shady business dealings put her life in danger."/>
  </r>
  <r>
    <n v="80039050"/>
    <x v="0"/>
    <s v="I'll See You in My Dreams"/>
    <s v="Brett Haley"/>
    <s v="Blythe Danner, Martin Starr, June Squibb, Rhea Perlman, Mary Kay Place, Malin Akerman, Sam Elliott, Aarti Mann, Mark Adair-Rios, Ashley Spillers"/>
    <x v="2"/>
    <s v="October 22, 2019"/>
    <x v="5"/>
    <x v="8"/>
    <s v="96 min"/>
    <x v="25"/>
    <s v="After the passing of her dog, a long-widowed senior citizen is in need of companionship. Two very different possibilities present themselves."/>
  </r>
  <r>
    <n v="81027753"/>
    <x v="0"/>
    <s v="Jenny Slate: Stage Fright"/>
    <s v="Gillian Robespierre"/>
    <s v="Jenny Slate"/>
    <x v="2"/>
    <s v="October 22, 2019"/>
    <x v="0"/>
    <x v="1"/>
    <s v="67 min"/>
    <x v="146"/>
    <s v="Jenny Slate's first stand-up special is a mix of stage time, funny stories about adulthood and conversations with family in her childhood home."/>
  </r>
  <r>
    <n v="15815343"/>
    <x v="0"/>
    <s v="The Texas Chainsaw Massacre"/>
    <s v="Tobe Hooper"/>
    <s v="Gunnar Hansen, Jim Siedow, Marilyn Burns, Edwin Neal, Paul A. Partain, Teri McMinn, William Vail, John Dugan, John Henry Faulk, Allen Danziger"/>
    <x v="2"/>
    <s v="October 22, 2019"/>
    <x v="28"/>
    <x v="5"/>
    <s v="83 min"/>
    <x v="147"/>
    <s v="When some friends visit a vandalized graveyard, they come upon a chainsaw-wielding maniac, and it's a fight to the bloody death between good and evil."/>
  </r>
  <r>
    <n v="70295176"/>
    <x v="0"/>
    <s v="Tracers"/>
    <s v="Daniel Benmayor"/>
    <s v="Luciano Acuna Jr., Adam Rayner, Marie Avgeropoulos, Rafi Gavron, Taylor Lautner, Sam Medina, Amirah Vann, Johnny M. Wu, Josh Yadon, Christian Steel"/>
    <x v="2"/>
    <s v="October 22, 2019"/>
    <x v="5"/>
    <x v="8"/>
    <s v="94 min"/>
    <x v="43"/>
    <s v="When a bike messenger falls into debt with organized criminals, a sexy woman draws him into her high-stakes world of parkour, teaching him new skills."/>
  </r>
  <r>
    <n v="81043190"/>
    <x v="0"/>
    <s v="ÙŠÙˆÙ… Ø§Ù„Ø¯ÙŠÙ†"/>
    <s v="Abu Bakr Shawky"/>
    <s v="Rady Gamal, Ahmed Abdelhafiz, Shahira Fahmy, Shehab Ibrahim, Mohamed Abd El Azim, Osama Abdullah, Khaled Raafat, Mohamed Qishta, Shoq Emara, Mahmoud Fares"/>
    <x v="107"/>
    <s v="October 22, 2019"/>
    <x v="9"/>
    <x v="4"/>
    <s v="97 min"/>
    <x v="23"/>
    <s v="A man cured of leprosy and a young orphan leave their colony for the first time to travel across Egypt, hoping to find the families they lost."/>
  </r>
  <r>
    <n v="80131240"/>
    <x v="0"/>
    <s v="God Knows Where I Am"/>
    <s v="Jedd Wider, Todd Wider"/>
    <s v="Lori Singer"/>
    <x v="2"/>
    <s v="October 22, 2018"/>
    <x v="1"/>
    <x v="0"/>
    <s v="103 min"/>
    <x v="13"/>
    <s v="Through diary entries, this documentary follows the life and death of homeless woman Linda Bishop and her struggles with starvation, sanity and God."/>
  </r>
  <r>
    <n v="70170182"/>
    <x v="0"/>
    <s v="Aashayein"/>
    <s v="Nagesh Kukunoor"/>
    <s v="John Abraham, Sonal Sehgal, Prateeksha Lonkar, Girish Karnad, Farida Jalal, Ashwin Chitale, Anaitha Nair, Vikram Inamdar, Vipin Bhali, Poonam Chitale, Nagesh Kukunoor"/>
    <x v="16"/>
    <s v="October 22, 2017"/>
    <x v="8"/>
    <x v="4"/>
    <s v="115 min"/>
    <x v="40"/>
    <s v="When he learns he has terminal cancer, a cynical gambler and chronic smoker ditches his fiancÃ©e, snubs doctors and checks into a nursing home to die."/>
  </r>
  <r>
    <n v="70082633"/>
    <x v="0"/>
    <s v="Bhool Bhulaiyaa"/>
    <s v="Priyadarshan"/>
    <s v="Akshay Kumar, Vidya Balan, Ameesha Patel, Shiney Ahuja, Paresh Rawal, Rajpal Yadav, Manoj Joshi, Asrani, Vikram Gokhale, Rasika Joshi"/>
    <x v="16"/>
    <s v="October 22, 2017"/>
    <x v="20"/>
    <x v="4"/>
    <s v="148 min"/>
    <x v="22"/>
    <s v="Siddharth dismisses warnings that his palace might be haunted, until ghostly occurrences force him to reconsider his beliefs."/>
  </r>
  <r>
    <n v="70049619"/>
    <x v="0"/>
    <s v="Humko Deewana Kar Gaye"/>
    <s v="Raj Kanwar"/>
    <s v="Akshay Kumar, Katrina Kaif, Bipasha Basu, Bhagyashree, Shernaz Patel, Vivek Shaq, Mahesh Thakur, Ranjeet, Nina Kulkarni, Puneet Issar, Anju Mahendru, Manoj Joshi, Anil Kapoor"/>
    <x v="16"/>
    <s v="October 22, 2017"/>
    <x v="15"/>
    <x v="0"/>
    <s v="149 min"/>
    <x v="148"/>
    <s v="Two kindred spirits who are betrothed to others must decide whether to go through with arranged marriages or brush aside convention for true love."/>
  </r>
  <r>
    <n v="80211135"/>
    <x v="0"/>
    <s v="Kajraare"/>
    <s v="Pooja Bhatt"/>
    <s v="Himesh Reshammiya, Sara Loren, Amrita Singh, Gulshan Grover, Javed Sheikh, Adnan Shah, Natasha Sinha, Gaurav Chanana, Anupam Shyam"/>
    <x v="16"/>
    <s v="October 22, 2017"/>
    <x v="8"/>
    <x v="4"/>
    <s v="113 min"/>
    <x v="120"/>
    <s v="A popular singer on the run poses as a bartender and falls in love with a prostitute, but their love is threatened by a violent incident in his past."/>
  </r>
  <r>
    <n v="70109884"/>
    <x v="0"/>
    <s v="Karzzzz"/>
    <s v="Satish Kaushik"/>
    <s v="Himesh Reshammiya, Urmila Matondkar, Shweta Kumar, Dino Morea, Raj Babbar, Danny Denzongpa, Gulshan Grover, Rohini Hattangadi, Asrani, Smita Bansal"/>
    <x v="16"/>
    <s v="October 22, 2017"/>
    <x v="19"/>
    <x v="4"/>
    <s v="137 min"/>
    <x v="148"/>
    <s v="When flashbacks reveal that he's the reincarnation of a man murdered by his wife, rock star Monty sets out to get revenge for the decades-old crime."/>
  </r>
  <r>
    <n v="70176967"/>
    <x v="0"/>
    <s v="Patiala House"/>
    <s v="Nikhil Advani"/>
    <s v="Rishi Kapoor, Dimple Kapadia, Akshay Kumar, Anushka Sharma, Tinnu Anand, Soni Razdan, Prem Chopra, Masood Akhtar, Jeneva Talwar, Suparna Marwah"/>
    <x v="16"/>
    <s v="October 22, 2017"/>
    <x v="10"/>
    <x v="0"/>
    <s v="140 min"/>
    <x v="117"/>
    <s v="A talented young Indian cricket player must defy his father's wishes to play for the side of England, a rebellion his siblings quietly cheer."/>
  </r>
  <r>
    <n v="70198040"/>
    <x v="0"/>
    <s v="Ready"/>
    <s v="Anees Bazmee"/>
    <s v="Salman Khan, Asin, Paresh Rawal, Mahesh Manjrekar, Anuradha Patel, Manoj Pahwa, Manoj Joshi, Puneet Issar, Sharat Saxena, Akhilendra Mishra, Zarine Khan, Arya Babbar"/>
    <x v="16"/>
    <s v="October 22, 2017"/>
    <x v="10"/>
    <x v="0"/>
    <s v="144 min"/>
    <x v="27"/>
    <s v="Bollywood superstar Salman Khan plays Prem, an heir to a perfume fortune who falls in love with the wrong woman in this romantic comedy."/>
  </r>
  <r>
    <n v="80038442"/>
    <x v="0"/>
    <s v="Results"/>
    <s v="Andrew Bujalski"/>
    <s v="Guy Pearce, Cobie Smulders, Kevin Corrigan, Giovanni Ribisi, Anthony Michael Hall, Brooklyn Decker, Constance Zimmer, Tishuan Scott"/>
    <x v="2"/>
    <s v="October 22, 2015"/>
    <x v="5"/>
    <x v="5"/>
    <s v="105 min"/>
    <x v="149"/>
    <s v="After an ugly divorce, a wealthy but unhappy man trains at a local gym and develops a strange relationship with the owner and a captivating trainer."/>
  </r>
  <r>
    <n v="80091310"/>
    <x v="0"/>
    <s v="Free Fire"/>
    <s v="Ben Wheatley"/>
    <s v="Sharlto Copley, Armie Hammer, Brie Larson, Cillian Murphy, Jack Reynor, Babou Ceesay, Enzo Cilenti, Sam Riley, Michael Smiley, Noah Taylor, Patrick Bergin, Mark Monero"/>
    <x v="1"/>
    <s v="October 21, 2019"/>
    <x v="1"/>
    <x v="5"/>
    <s v="91 min"/>
    <x v="29"/>
    <s v="A sketchy arms transaction in a deserted warehouse turns into a free-for-all when the two sides engage in a take-no-prisoners shootout."/>
  </r>
  <r>
    <n v="70114484"/>
    <x v="0"/>
    <s v="The Rainbow Troops"/>
    <s v="Riri Riza"/>
    <s v="Cut Mini Theo, Ikranagara, Lukman Sardi, Ario Bayu, Tora Sudiro"/>
    <x v="29"/>
    <s v="October 21, 2018"/>
    <x v="19"/>
    <x v="0"/>
    <s v="119 min"/>
    <x v="150"/>
    <s v="Two Indonesian teachers embrace an inspiring crop of gifted young students who've come to study at their crumbling Islamic primary school."/>
  </r>
  <r>
    <n v="80169350"/>
    <x v="1"/>
    <s v="The Liar"/>
    <m/>
    <s v="Aenie Wong, Janelle Chin, Karena Teo, Goh Wee Ping, Sam Chong"/>
    <x v="7"/>
    <s v="October 21, 2017"/>
    <x v="2"/>
    <x v="4"/>
    <s v="1 Season"/>
    <x v="55"/>
    <s v="At the CARE detective agency, investigators see a lot of action but must always keep their cases secret, even when it affects their personal lives."/>
  </r>
  <r>
    <n v="80066079"/>
    <x v="1"/>
    <s v="Containment"/>
    <m/>
    <s v="David Gyasi, Christina Marie Moses, Chris Wood, Kristen Gutoskie, Claudia Black, George Young, Hanna Mangan Lawrence, Trevor St. John"/>
    <x v="2"/>
    <s v="October 21, 2016"/>
    <x v="1"/>
    <x v="4"/>
    <s v="1 Season"/>
    <x v="151"/>
    <s v="When a ferocious contagion sweeps through Atlanta, authorities impose a precarious quarantine on the city while scrambling to find a cure."/>
  </r>
  <r>
    <n v="80117443"/>
    <x v="0"/>
    <s v="Joe Rogan: Triggered"/>
    <s v="Anthony Giordano"/>
    <s v="Joe Rogan"/>
    <x v="2"/>
    <s v="October 21, 2016"/>
    <x v="1"/>
    <x v="1"/>
    <s v="64 min"/>
    <x v="1"/>
    <s v="Unleashing his inquisitive, intense comedic style, Rogan explores everything from raising kids and Santa Claus to pot gummies and talking to dolphins."/>
  </r>
  <r>
    <n v="80010717"/>
    <x v="0"/>
    <s v="Wyatt Cenac: Brooklyn"/>
    <s v="Wyatt Cenac"/>
    <s v="Wyatt Cenac"/>
    <x v="2"/>
    <s v="October 21, 2014"/>
    <x v="4"/>
    <x v="1"/>
    <s v="68 min"/>
    <x v="1"/>
    <s v="Wyatt Cenac heads to Brooklyn to share his observations on the borough that's the backdrop for three sitcoms and a reality show about cheesemongers."/>
  </r>
  <r>
    <n v="81020005"/>
    <x v="0"/>
    <s v="How to Get Over a Breakup"/>
    <s v="Joanna Lombardi, Bruno Ascenzo"/>
    <s v="Gisela Ponce de LeÃ³n, Karina JordÃ¡n, Jely ReÃ¡tegui, AndrÃ©s Salas, Christopher Von Uckermann, Carlos CarlÃ­n"/>
    <x v="108"/>
    <s v="October 20, 2018"/>
    <x v="9"/>
    <x v="1"/>
    <s v="104 min"/>
    <x v="27"/>
    <s v="A heartbroken ad copywriter living in Lima, Peru, is inspired to write a blog about life as a single woman and is surprised by her website's success."/>
  </r>
  <r>
    <n v="81035748"/>
    <x v="0"/>
    <s v="The Gospel of John"/>
    <s v="David Batty"/>
    <s v="Selva Rasalingam, Mourad Zaoui, El Mahmoudi M'Barek, Abdelilah Wahbi, Abdelaziz N'Mila, Ait Youssef Youssef, David Harewood"/>
    <x v="109"/>
    <s v="October 20, 2018"/>
    <x v="4"/>
    <x v="4"/>
    <s v="161 min"/>
    <x v="152"/>
    <s v="In the first of four word-for-word film adaptations, Aramaic-speaking actors re-create the stories of Jesus' life from the fourth gospel."/>
  </r>
  <r>
    <n v="80135164"/>
    <x v="0"/>
    <n v="1922"/>
    <s v="Zak Hilditch"/>
    <s v="Thomas Jane, Molly Parker, Dylan Schmid, Kaitlyn Bernard, Bob Frazer, Brian d'Arcy James, Neal McDonough"/>
    <x v="2"/>
    <s v="October 20, 2017"/>
    <x v="3"/>
    <x v="1"/>
    <s v="103 min"/>
    <x v="76"/>
    <s v="A farmer pens a confession admitting to his wife's murder, but her death is just the beginning of a macabre tale. Based on Stephen King's novella."/>
  </r>
  <r>
    <n v="70167128"/>
    <x v="0"/>
    <s v="Miss Representation"/>
    <s v="Jennifer Siebel Newsom"/>
    <m/>
    <x v="2"/>
    <s v="October 20, 2017"/>
    <x v="10"/>
    <x v="7"/>
    <s v="90 min"/>
    <x v="13"/>
    <s v="Explore how the mainstream media's often disparaging portrayals of women contribute to the under-representation of females in positions of leadership."/>
  </r>
  <r>
    <n v="80118101"/>
    <x v="0"/>
    <s v="One of Us"/>
    <s v="Heidi Ewing, Rachel Grady"/>
    <m/>
    <x v="2"/>
    <s v="October 20, 2017"/>
    <x v="3"/>
    <x v="4"/>
    <s v="95 min"/>
    <x v="13"/>
    <s v="In the wake of trauma and abuse, three Hasidic Jews face ostracism, anxiety and danger as they attempt to leave their ultra-Orthodox community."/>
  </r>
  <r>
    <n v="80184569"/>
    <x v="1"/>
    <s v="The Day I Met El Chapo"/>
    <m/>
    <s v="Kate del Castillo"/>
    <x v="2"/>
    <s v="October 20, 2017"/>
    <x v="3"/>
    <x v="1"/>
    <s v="1 Season"/>
    <x v="139"/>
    <s v="Mexican superstar actress Kate del Castillo reveals the untold story of her encounter with El Chapo GuzmÃ¡n, the worldâ€™s most-wanted drug lord."/>
  </r>
  <r>
    <n v="80113669"/>
    <x v="0"/>
    <s v="Wheelman"/>
    <s v="Jeremy Rush"/>
    <s v="Frank Grillo, Caitlin Carmichael, Garret Dillahunt, Shea Whigham, Wendy Moniz, John Cenatiempo, Slaine"/>
    <x v="2"/>
    <s v="October 20, 2017"/>
    <x v="3"/>
    <x v="1"/>
    <s v="82 min"/>
    <x v="43"/>
    <s v="The getaway driver in a botched robbery puts his skills and smarts to the test when he receives shocking orders from an unknown caller."/>
  </r>
  <r>
    <n v="80222133"/>
    <x v="1"/>
    <s v="Border Patrol"/>
    <m/>
    <s v="Timothy Balme"/>
    <x v="7"/>
    <s v="October 2, 2019"/>
    <x v="1"/>
    <x v="0"/>
    <s v="1 Season"/>
    <x v="86"/>
    <s v="This reality TV series follows the men and women of New Zealand's border patrol in their quest to keep their country safe and secure."/>
  </r>
  <r>
    <n v="81029301"/>
    <x v="1"/>
    <s v="Botched Up Bodies"/>
    <m/>
    <s v="Charlie Brooks, Sue Johnston"/>
    <x v="1"/>
    <s v="October 2, 2019"/>
    <x v="2"/>
    <x v="1"/>
    <s v="1 Season"/>
    <x v="41"/>
    <s v="From lifting saggy skin to repairing shoddy breast enhancements, plastic surgeons tackle extreme fixer-uppers."/>
  </r>
  <r>
    <n v="81025218"/>
    <x v="1"/>
    <s v="Bringing Sexy Back"/>
    <m/>
    <s v="Samantha Armstrong"/>
    <x v="7"/>
    <s v="October 2, 2019"/>
    <x v="5"/>
    <x v="4"/>
    <s v="1 Season"/>
    <x v="104"/>
    <s v="In this reality series, everyday individuals adopt healthier lifestyles and transform their bodies to reclaim their confidence â€“ with dramatic results."/>
  </r>
  <r>
    <n v="81025251"/>
    <x v="1"/>
    <s v="Court Justice"/>
    <m/>
    <s v="Chris Bourke"/>
    <x v="70"/>
    <s v="October 2, 2019"/>
    <x v="3"/>
    <x v="1"/>
    <s v="1 Season"/>
    <x v="139"/>
    <s v="In a bustling local court in Sydney, 12 magistrates preside over different levels of criminal offenses and deliver life-changing verdicts."/>
  </r>
  <r>
    <n v="80224490"/>
    <x v="1"/>
    <s v="Diva Brides"/>
    <m/>
    <m/>
    <x v="7"/>
    <s v="October 2, 2019"/>
    <x v="3"/>
    <x v="1"/>
    <s v="1 Season"/>
    <x v="153"/>
    <s v="In this reality series, brides-to-be stop at nothing to have their dream weddings despite meager funds, fallouts with friends or even absent grooms."/>
  </r>
  <r>
    <n v="81025309"/>
    <x v="1"/>
    <s v="Ghost Town Gold"/>
    <m/>
    <s v="Brit Eaton, Scott Glaves"/>
    <x v="2"/>
    <s v="October 2, 2019"/>
    <x v="7"/>
    <x v="4"/>
    <s v="1 Season"/>
    <x v="86"/>
    <s v="Two history buffs with an eye for valuables traverse through forgotten mines and abandoned landmarks in the wild, wild West to score collectibles."/>
  </r>
  <r>
    <n v="81025263"/>
    <x v="1"/>
    <s v="Horror Homes"/>
    <m/>
    <s v="Jill Halfpenny"/>
    <x v="1"/>
    <s v="October 2, 2019"/>
    <x v="1"/>
    <x v="4"/>
    <s v="1 Season"/>
    <x v="41"/>
    <s v="Dream homes turn into property nightmares when mold, maggots, natural disasters and other inconveniences move in."/>
  </r>
  <r>
    <n v="81025361"/>
    <x v="1"/>
    <s v="Kitten Rescuers"/>
    <m/>
    <s v="Jo Brand"/>
    <x v="1"/>
    <s v="October 2, 2019"/>
    <x v="3"/>
    <x v="4"/>
    <s v="1 Season"/>
    <x v="87"/>
    <s v="Cat-crazy host Jo Brand follows vets and animal welfare officers who take on daring rescues to save furry felines subjected to different cat-astrophes."/>
  </r>
  <r>
    <n v="81025317"/>
    <x v="1"/>
    <s v="License to Drill: Louisiana"/>
    <m/>
    <m/>
    <x v="20"/>
    <s v="October 2, 2019"/>
    <x v="4"/>
    <x v="0"/>
    <s v="1 Season"/>
    <x v="86"/>
    <s v="A crew of oil riggers work an off-season job and swap the blistering cold of their native Canada for sunny, Southern comfort in the Big Easy."/>
  </r>
  <r>
    <n v="80209609"/>
    <x v="1"/>
    <s v="Living Undocumented"/>
    <m/>
    <m/>
    <x v="2"/>
    <s v="October 2, 2019"/>
    <x v="0"/>
    <x v="1"/>
    <s v="1 Season"/>
    <x v="18"/>
    <s v="Eight undocumented families' fates roller-coast as the United States' immigration policies are transformed."/>
  </r>
  <r>
    <n v="81094801"/>
    <x v="0"/>
    <s v="Ready to Mingle"/>
    <s v="Luis Javier Henaine"/>
    <s v="Cassandra Ciangherotti, Gabriela de la Garza, IrÃ¡n Castillo, Sophie Alexander-Katz, Flor Eduarda Gurrola, Mariana Cabrera, Juan Pablo Medina, Pablo Cruz Guerrero, Diana Bovio, AndrÃ©s Almeida"/>
    <x v="36"/>
    <s v="October 2, 2019"/>
    <x v="0"/>
    <x v="1"/>
    <s v="98 min"/>
    <x v="27"/>
    <s v="After the man she thought she'd marry breaks up with her, Ana joins a class for single women who are in search of a husband."/>
  </r>
  <r>
    <n v="81191195"/>
    <x v="0"/>
    <s v="Salam - The First ****** Nobel Laureate"/>
    <s v="Anand Kamalakar"/>
    <m/>
    <x v="2"/>
    <s v="October 2, 2019"/>
    <x v="9"/>
    <x v="0"/>
    <s v="76 min"/>
    <x v="13"/>
    <s v="Shunned by his country due to religion, Abdus Salam strives for an achievement that would define modern physics and redefine his place back home."/>
  </r>
  <r>
    <n v="80218973"/>
    <x v="0"/>
    <s v="Death Race: Beyond Anarchy"/>
    <s v="Don Michael Paul"/>
    <s v="Zach McGowan, Danny Glover, Frederick Koehler, Danny Trejo, Christine Marzano, Cassie Clare, Yennis Cheung, Lucy Aarden"/>
    <x v="110"/>
    <s v="October 2, 2018"/>
    <x v="3"/>
    <x v="5"/>
    <s v="111 min"/>
    <x v="43"/>
    <s v="An ex-racecar driver is sent to a barbaric prison where, to get pardoned, he must defeat the inmate known as Frankenstein in a lethal &quot;Death Race.&quot;"/>
  </r>
  <r>
    <n v="80235999"/>
    <x v="0"/>
    <s v="Eric ldle's What About Dick?"/>
    <s v="Eric Idle, Aubrey Powell"/>
    <s v="Russell Brand, Billy Connolly, Tim Curry, Eric Idle, Eddie Izzard, Jane Leeves, Jim Piddock, Tracey Ullman, Sophie Winkleman"/>
    <x v="2"/>
    <s v="October 2, 2018"/>
    <x v="7"/>
    <x v="1"/>
    <s v="81 min"/>
    <x v="154"/>
    <s v="In a madcap stage play from Monty Python icon Eric Idle, comic greats perform the decline and fall of the British Empire ... as told through a piano."/>
  </r>
  <r>
    <n v="80215419"/>
    <x v="0"/>
    <s v="Joe Rogan: Strange Times"/>
    <s v="Anthony Giordano"/>
    <s v="Joe Rogan"/>
    <x v="7"/>
    <s v="October 2, 2018"/>
    <x v="9"/>
    <x v="1"/>
    <s v="64 min"/>
    <x v="1"/>
    <s v="Outspoken as ever, comedian Joe Rogan takes on current culture, pro wrestling, pot laws, cats, vegans and more in a stand-up special shot in Boston."/>
  </r>
  <r>
    <n v="80236359"/>
    <x v="1"/>
    <s v="Monty Python Best Bits (mostly)"/>
    <m/>
    <s v="Hugh Bonneville, Graham Chapman, John Cleese, Terry Gilliam, Eric Idle, Terry Jones, Michael Palin"/>
    <x v="1"/>
    <s v="October 2, 2018"/>
    <x v="4"/>
    <x v="4"/>
    <s v="1 Season"/>
    <x v="155"/>
    <s v="Prominent comedians pay tribute to Monty Python's best work in this five-part series, along with selected clips of sketches."/>
  </r>
  <r>
    <n v="70118860"/>
    <x v="0"/>
    <s v="Monty Python Conquers America"/>
    <s v="Will Yapp"/>
    <s v="Graham Chapman, Eric Idle, Terry Jones, Michael Palin, Terry Gilliam, John Cleese"/>
    <x v="7"/>
    <s v="October 2, 2018"/>
    <x v="19"/>
    <x v="1"/>
    <s v="55 min"/>
    <x v="13"/>
    <s v="Follow the evolution of the British sketch comedy troupe that redefined humor and shaped an entire generation of American comics."/>
  </r>
  <r>
    <n v="80017240"/>
    <x v="0"/>
    <s v="Monty Python Live (Mostly): One Down, Five to Go"/>
    <s v="Eric Idle"/>
    <s v="John Cleese, Terry Gilliam, Eric Idle, Terry Jones, Michael Palin"/>
    <x v="1"/>
    <s v="October 2, 2018"/>
    <x v="4"/>
    <x v="1"/>
    <s v="137 min"/>
    <x v="3"/>
    <s v="Live from London in a sold-out final show, surviving members of the British comedy troupe reprise old roles and break out in irreverent song and dance."/>
  </r>
  <r>
    <n v="70118859"/>
    <x v="0"/>
    <s v="Monty Python: Before the Flying Circus"/>
    <s v="Will Yapp"/>
    <s v="Graham Chapman, Eric Idle, Terry Jones, Michael Palin, Terry Gilliam, John Cleese"/>
    <x v="1"/>
    <s v="October 2, 2018"/>
    <x v="12"/>
    <x v="4"/>
    <s v="56 min"/>
    <x v="156"/>
    <s v="Discover how six seemingly ordinary but supremely talented men became Monty Python, sketch comedy's revolutionary comedy troupe."/>
  </r>
  <r>
    <n v="80236356"/>
    <x v="0"/>
    <s v="Monty Python: Live at Aspen"/>
    <m/>
    <s v="Robert Klein, John Cleese, Terry Gilliam, Eric Idle, Terry Jones, Michael Palin, Graham Chapman, Eddie Izzard"/>
    <x v="2"/>
    <s v="October 2, 2018"/>
    <x v="33"/>
    <x v="1"/>
    <s v="58 min"/>
    <x v="156"/>
    <s v="The members of Monty Python reunite on stage to talk about making their iconic show that changed sketch comedy forever."/>
  </r>
  <r>
    <n v="80236778"/>
    <x v="0"/>
    <s v="Monty Python: Live at The Hollywood Bowl"/>
    <s v="Terry Hughes, Ian MacNaughton"/>
    <s v="Graham Chapman, John Cleese, Terry Gilliam, Eric Idle, Terry Jones, Michael Palin, Neil Innes, Carol Cleveland"/>
    <x v="25"/>
    <s v="October 2, 2018"/>
    <x v="14"/>
    <x v="5"/>
    <s v="80 min"/>
    <x v="3"/>
    <s v="Film clips and Terry Gilliam animations feature in this live-to-tape performance of greatest hits, including &quot;Travel Agent&quot; and &quot;Solo Wrestling.&quot;"/>
  </r>
  <r>
    <n v="80236470"/>
    <x v="0"/>
    <s v="Monty Python: The Meaning of Live"/>
    <s v="Roger Graef, James Rogan"/>
    <s v="John Cleese, Terry Gilliam, Eric Idle, Terry Jones, Michael Palin, Mike Myers, Graham Chapman, Stephen Hawking"/>
    <x v="1"/>
    <s v="October 2, 2018"/>
    <x v="4"/>
    <x v="1"/>
    <s v="94 min"/>
    <x v="13"/>
    <s v="From heyday to curtain call, this documentary offers a rare glimpse of the legendary Monty Python troupe as it stages live shows after a long hiatus."/>
  </r>
  <r>
    <n v="70213237"/>
    <x v="1"/>
    <s v="Monty Python's Almost the Truth"/>
    <m/>
    <s v="Graham Chapman, Eric Idle, John Cleese, Michael Palin, Terry Gilliam, Terry Jones"/>
    <x v="1"/>
    <s v="October 2, 2018"/>
    <x v="6"/>
    <x v="7"/>
    <s v="1 Season"/>
    <x v="126"/>
    <s v="The legacy of comedy group Monty Python, whose irreverent brand of humor has tickled the ribs of millions, is explored in this documentary."/>
  </r>
  <r>
    <n v="80236357"/>
    <x v="1"/>
    <s v="Monty Python's Fliegender Zirkus"/>
    <m/>
    <s v="Graham Chapman, John Cleese, Eric Idle, Terry Jones, Michael Palin, Connie Booth"/>
    <x v="111"/>
    <s v="October 2, 2018"/>
    <x v="34"/>
    <x v="4"/>
    <s v="1 Season"/>
    <x v="135"/>
    <s v="The Pythons elevate the absurd to new heights and bring their sketches to German TV, working in phonetic German, at times with an Australian accent."/>
  </r>
  <r>
    <n v="699257"/>
    <x v="0"/>
    <s v="Monty Python's Life of Brian"/>
    <s v="Terry Jones"/>
    <s v="Graham Chapman, John Cleese, Terry Gilliam, Eric Idle, Terry Jones, Michael Palin, Terence Bayler, Carol Cleveland"/>
    <x v="1"/>
    <s v="October 2, 2018"/>
    <x v="35"/>
    <x v="5"/>
    <s v="94 min"/>
    <x v="106"/>
    <s v="Born in a stable in Judea, Brian grows up to join a group of anti-Roman zealots, but his fate keeps getting confused with that of a certain carpenter."/>
  </r>
  <r>
    <n v="80237311"/>
    <x v="1"/>
    <s v="Monty Python's Personal Best"/>
    <m/>
    <s v="John Cleese, Terry Gilliam, Terry Jones, Graham Chapman, Michael Palin, Eric Idle"/>
    <x v="2"/>
    <s v="October 2, 2018"/>
    <x v="16"/>
    <x v="1"/>
    <s v="1 Season"/>
    <x v="157"/>
    <s v="Original members of the iconic Monty Python comedy troupe pick their all-time favorite sketches from their groundbreaking television series."/>
  </r>
  <r>
    <n v="80236574"/>
    <x v="0"/>
    <s v="Parrot Sketch Not Included: Twenty Years of Monty Python"/>
    <s v="Ian MacNaughton"/>
    <s v="Steve Martin, John Cleese, Graham Chapman, Terry Gilliam, Eric Idle, Terry Jones, Michael Palin, Carol Cleveland, Connie Booth"/>
    <x v="1"/>
    <s v="October 2, 2018"/>
    <x v="29"/>
    <x v="4"/>
    <s v="72 min"/>
    <x v="3"/>
    <s v="Presented by Steve Martin, this anthology draws from â€œFlying Circusâ€ and â€œFliegender Zirkusâ€ to mark the 20th anniversary of the TV series."/>
  </r>
  <r>
    <n v="80988048"/>
    <x v="0"/>
    <s v="The Meaning of Monty Python"/>
    <s v="Albert Sharpe"/>
    <m/>
    <x v="2"/>
    <s v="October 2, 2018"/>
    <x v="2"/>
    <x v="1"/>
    <s v="60 min"/>
    <x v="13"/>
    <s v="Five Pythons reflect on their creative process, politics, television and the making of their award-winning final film, &quot;The Meaning of Life.&quot;"/>
  </r>
  <r>
    <n v="80039069"/>
    <x v="0"/>
    <s v="Sleeping with Other People"/>
    <s v="Leslye Headland"/>
    <s v="Jason Sudeikis, Alison Brie, Adam Scott, Jason Mantzoukas, Natasha Lyonne, Adam Brody, Amanda Peet"/>
    <x v="2"/>
    <s v="October 2, 2017"/>
    <x v="5"/>
    <x v="5"/>
    <s v="101 min"/>
    <x v="25"/>
    <s v="Many years after hooking up in college, two people cross paths and realize they are both serial philanderers who need each other's help to reform."/>
  </r>
  <r>
    <n v="80046779"/>
    <x v="0"/>
    <s v="Anjelah Johnson: Not Fancy"/>
    <s v="Jay Karas"/>
    <s v="Anjelah Johnson-Reyes"/>
    <x v="2"/>
    <s v="October 2, 2015"/>
    <x v="5"/>
    <x v="4"/>
    <s v="64 min"/>
    <x v="1"/>
    <s v="The actress, comedian and YouTube sensation riffs on everything from nail salons and Gypsies to Mexican moms and super-sleuthing Liam Neeson."/>
  </r>
  <r>
    <n v="80995687"/>
    <x v="0"/>
    <s v="Little Singham: Kaal Ki Tabaahi"/>
    <s v="Prakash Satam"/>
    <m/>
    <x v="7"/>
    <s v="October 19, 2019"/>
    <x v="0"/>
    <x v="3"/>
    <s v="66 min"/>
    <x v="0"/>
    <s v="Kaal is back â€“ bigger and badder than ever! Can Little Singham fight the battle of a lifetime to stop the demonâ€™s plans to wreak havoc on earth?"/>
  </r>
  <r>
    <n v="60001650"/>
    <x v="0"/>
    <s v="Men in Black"/>
    <s v="Barry Sonnenfeld"/>
    <s v="Tommy Lee Jones, Will Smith, Linda Fiorentino, Vincent D'Onofrio, Rip Torn, Tony Shalhoub, Siobhan Fallon Hogan, Mike Nussbaum, Jon Gries, Sergio CalderÃ³n"/>
    <x v="2"/>
    <s v="October 19, 2019"/>
    <x v="18"/>
    <x v="8"/>
    <s v="98 min"/>
    <x v="158"/>
    <s v="A streetwise cop teams with a veteran government agent to work for a super-secret, extremely dapper team that monitors extraterrestrials on Earth."/>
  </r>
  <r>
    <n v="81172848"/>
    <x v="0"/>
    <s v="Moms at War"/>
    <s v="Omoni Oboli"/>
    <s v="Omoni Oboli, Funke Akindele, Yul Edochie, Abayomi Alvin, Adebukola Oladipupo, Sharon Ooja, Eucharia-Anunobi Ekwu, Harriet Akinola, Michelle Dede"/>
    <x v="41"/>
    <s v="October 19, 2019"/>
    <x v="9"/>
    <x v="4"/>
    <s v="92 min"/>
    <x v="30"/>
    <s v="Two fierce mothers become rivals when a school contest forces their kids, both model students, to compete against one another to be the best in class."/>
  </r>
  <r>
    <n v="81034575"/>
    <x v="0"/>
    <s v="The Command"/>
    <s v="Thomas Vinterberg"/>
    <s v="Matthias Schoenaerts, LÃ©a Seydoux, Colin Firth, Peter Simonischek, August Diehl, Max von Sydow, Bjarne Henriksen, Magnus Millang, Artemiy Spiridonov"/>
    <x v="112"/>
    <s v="October 19, 2019"/>
    <x v="9"/>
    <x v="8"/>
    <s v="118 min"/>
    <x v="22"/>
    <s v="For the crew trapped aboard a sunken Russian submarine the deadliest threat is the bureaucracy on land. Based on a true story."/>
  </r>
  <r>
    <n v="81025800"/>
    <x v="1"/>
    <s v="Accidentally in Love"/>
    <m/>
    <s v="Junchen Guo, Yi Ning Sun, Yi Qin Zhao, Mu Xuan Cheng, Li Ma, Mo Zhou"/>
    <x v="2"/>
    <s v="October 19, 2018"/>
    <x v="9"/>
    <x v="4"/>
    <s v="1 Season"/>
    <x v="17"/>
    <s v="Rejecting the demands of her wealthy family, a young woman poses as an ordinary college student and crosses paths with a stoic pop star at school."/>
  </r>
  <r>
    <n v="81003997"/>
    <x v="1"/>
    <s v="Ask the Doctor"/>
    <m/>
    <s v="Shalin Naik, Renee Lim, Sandro Demaio"/>
    <x v="70"/>
    <s v="October 19, 2018"/>
    <x v="3"/>
    <x v="0"/>
    <s v="1 Season"/>
    <x v="159"/>
    <s v="From allergies to diet to sleep, three friendly doctors share expert advice, bust medical myths and test the latest treatments."/>
  </r>
  <r>
    <n v="80207486"/>
    <x v="1"/>
    <s v="Best.Worst.Weekend.Ever."/>
    <m/>
    <s v="Sam Ashe Arnold, Cole Sand, Brianna Reed, Brittany Garms, Alison Becker, Larry Bates, Tiffany Espensen, Rachel Gage, Matt Battaglia, Affion Crockett"/>
    <x v="2"/>
    <s v="October 19, 2018"/>
    <x v="9"/>
    <x v="0"/>
    <s v="1 Season"/>
    <x v="24"/>
    <s v="Teenage friends plan an epic trip to Comic-Con to meet their idol, only to get caught in one hilariously awkward predicament after another."/>
  </r>
  <r>
    <n v="80226951"/>
    <x v="0"/>
    <s v="Club de Cuervos Presents: I, Potro"/>
    <s v="Marcos Bucay"/>
    <s v="JoaquÃ­n Ferreira, Marcela Ãlvarez, BenjamÃ­n Alfonso, Emilia Claudeville, Mauricio Llera, Sol Gaschetto, MartÃ­n Seefeld, MartÃ­n Rocco, Gonzalo VIzÃ¡n"/>
    <x v="113"/>
    <s v="October 19, 2018"/>
    <x v="9"/>
    <x v="1"/>
    <s v="51 min"/>
    <x v="82"/>
    <s v="Former Club de Cuervos player Potro returns home to Argentina to crash the wedding of his famous soccer-star brother and confront his estranged family."/>
  </r>
  <r>
    <n v="80216677"/>
    <x v="0"/>
    <s v="Derren Brown: Sacrifice"/>
    <m/>
    <s v="Derren Brown"/>
    <x v="7"/>
    <s v="October 19, 2018"/>
    <x v="9"/>
    <x v="1"/>
    <s v="50 min"/>
    <x v="82"/>
    <s v="Illusionist Derren Brown concocts a psychological experiment in which he tries to manipulate an ordinary person into taking a bullet for a stranger."/>
  </r>
  <r>
    <n v="80232279"/>
    <x v="0"/>
    <s v="Gnome Alone"/>
    <s v="Peter Lepeniotis"/>
    <s v="Becky G., Josh Peck, Tara Strong, Olivia Holt, David Koechner, Jeff Dunham, Patrick Stump, Nash Grier, Madison De La Garza, George Lopez"/>
    <x v="114"/>
    <s v="October 19, 2018"/>
    <x v="9"/>
    <x v="10"/>
    <s v="86 min"/>
    <x v="0"/>
    <s v="After moving into a new house with her mom, high schooler Chloe discovers a troupe of talking garden gnomes who need her help saving the world."/>
  </r>
  <r>
    <n v="80239666"/>
    <x v="0"/>
    <s v="Illang: The Wolf Brigade"/>
    <s v="Kim Jee-woon"/>
    <s v="Gang Dong-won, Han Hyo-joo, Jung Woo-sung, Kim Mu-yeol, Han Ye-ri, Choi Min-ho, Shin Eun-soo, Kim Beop-rae, Lee Dong-ha, Jung Won-joong, Choi Jin-ho"/>
    <x v="23"/>
    <s v="October 19, 2018"/>
    <x v="9"/>
    <x v="1"/>
    <s v="140 min"/>
    <x v="50"/>
    <s v="In 2029, the elite police squad Illang combats a terrorist group opposing reunification of the two Koreas. But another enemy may be lurking nearby."/>
  </r>
  <r>
    <n v="81011973"/>
    <x v="0"/>
    <s v="Naa Bangaaru Talli"/>
    <s v="Rajesh Touchriver"/>
    <s v="Siddique, Anjali Patil, Lakshmi Menon, Nina Kurup, Rathna Shekar Reddy, Anoop Aravindan"/>
    <x v="16"/>
    <s v="October 19, 2018"/>
    <x v="2"/>
    <x v="1"/>
    <s v="122 min"/>
    <x v="40"/>
    <s v="A father leading a dark double life and his daughter, who's eager to pursue her studies in Hyderabad, face the tragic consequences of sex trafficking."/>
  </r>
  <r>
    <n v="81031037"/>
    <x v="0"/>
    <s v="Oddbods: Party Monsters"/>
    <m/>
    <s v="Nadia Ramlee, Chio Su-Ping, Jeremy Linn, Marlon Dance-Hooi"/>
    <x v="7"/>
    <s v="October 19, 2018"/>
    <x v="9"/>
    <x v="6"/>
    <s v="23 min"/>
    <x v="82"/>
    <s v="Dressed up as detective Sherlock Holmes, Slick must crack the case when a magician turns Jeff's spooky-costume party guests into their scary alter egos."/>
  </r>
  <r>
    <n v="80144152"/>
    <x v="0"/>
    <s v="S Storm"/>
    <s v="David Lam"/>
    <s v="Louis Koo, Julian Cheung, Vic Chou, Ada Choi, Bowie Lam, Dada Chan, Janelle Sing, Lo Hoi-pang"/>
    <x v="35"/>
    <s v="October 19, 2018"/>
    <x v="1"/>
    <x v="1"/>
    <s v="95 min"/>
    <x v="44"/>
    <s v="Anti-corruption investigator William Luk must join forces with detective Lau Po-keung to bring down a crime syndicate involved in sports betting."/>
  </r>
  <r>
    <n v="81035749"/>
    <x v="0"/>
    <s v="The Gospel of Luke"/>
    <s v="David Batty"/>
    <s v="Selva Rasalingam, Karima Gouit, Mourad Zaoui, El Mahmoudi M'Barek, Abdelilah Wahbi, Abdelaziz N'Mila, Ait Youssef Youssef, Mohamed El Korchi, Ramdane Aala"/>
    <x v="115"/>
    <s v="October 19, 2018"/>
    <x v="5"/>
    <x v="4"/>
    <s v="205 min"/>
    <x v="152"/>
    <s v="Word-for-word Bible texts of the entire book of Luke are narrated and re-enacted in this epic production of the Gospel's accounts of Jesus's life."/>
  </r>
  <r>
    <n v="81035750"/>
    <x v="0"/>
    <s v="The Gospel of Mark"/>
    <s v="David Batty"/>
    <s v="Selva Rasalingam, Mourad Zaoui, El Mahmoudi M'Barek, Abdelilah Wahbi, Abdelaziz N'Mila, Ait Youssef Youssef"/>
    <x v="7"/>
    <s v="October 19, 2018"/>
    <x v="5"/>
    <x v="4"/>
    <s v="123 min"/>
    <x v="152"/>
    <s v="See Jesus from a disciple's point of view in this first-ever, word-for-word film adaptation of the Gospel of Mark, lauded for its historical accuracy."/>
  </r>
  <r>
    <n v="81035751"/>
    <x v="0"/>
    <s v="The Gospel of Matthew"/>
    <s v="David Batty"/>
    <s v="Selva Rasalingam, Mourad Zaoui, Karima Gouit, El Mahmoudi M'Barek, Abdelilah Wahbi, Ait Youssef Youssef, Ramdane Aala, Mohamed El Korchi"/>
    <x v="7"/>
    <s v="October 19, 2018"/>
    <x v="4"/>
    <x v="4"/>
    <s v="190 min"/>
    <x v="152"/>
    <s v="The Apostle Matthew is highlighted in this word-for-word film adaptation of the former tax collector's Biblical writings about working with Jesus."/>
  </r>
  <r>
    <n v="80148162"/>
    <x v="0"/>
    <s v="The Night Comes for Us"/>
    <s v="Timo Tjahjanto"/>
    <s v="Joe Taslim, Iko Uwais, Asha Kenyeri Bermudez, Sunny Pang, Salvita Decorte, Abimana Aryasatya, Zack Lee, Dimas Anggara, Julie Estelle, Dian Sastrowardoyo"/>
    <x v="116"/>
    <s v="October 19, 2018"/>
    <x v="9"/>
    <x v="1"/>
    <s v="121 min"/>
    <x v="44"/>
    <s v="After sparing a girl's life during a massacre, an elite Triad assassin is targeted by an onslaught of murderous gangsters."/>
  </r>
  <r>
    <n v="80211465"/>
    <x v="1"/>
    <s v="Wanderlust"/>
    <m/>
    <s v="Toni Collette, Steven Mackintosh, Zawe Ashton, Joe Hurst, Emma D'Arcy, Celeste Dring, William Ash, Royce Pierreson, Jeremy Swift, Anastasia Hille, Isis Hainsworth, Sophie Okonedo"/>
    <x v="1"/>
    <s v="October 19, 2018"/>
    <x v="9"/>
    <x v="1"/>
    <s v="1 Season"/>
    <x v="160"/>
    <s v="Unable to revive their fading sex life after many years of marriage, a therapist and her husband decide to start dating other people."/>
  </r>
  <r>
    <n v="80171705"/>
    <x v="0"/>
    <s v="Wedding Unplanned"/>
    <s v="Reem Kherici"/>
    <s v="Reem Kherici, Nicolas Duvauchelle, Julia Piaton, Sylvie Testud, FranÃ§ois-Xavier Demaison, Chantal Lauby, Lionnel Astier, Ãˆve Saint-Louis, Victoria Monfort, Amelie Fonlupt"/>
    <x v="17"/>
    <s v="October 19, 2017"/>
    <x v="3"/>
    <x v="1"/>
    <s v="94 min"/>
    <x v="27"/>
    <s v="Mathias's girlfriend finds a business card for a wedding planner in his pocket. Suddenly, he's engaged and hiring his lover to plan the big day!"/>
  </r>
  <r>
    <n v="81172729"/>
    <x v="0"/>
    <s v="10 Days in Sun City"/>
    <s v="Adze Ugah"/>
    <s v="Ayo Makun, Adesua Etomi, Richard Mofe-Damijo, Mercy Johnson, Falz, Tuface Idibia, Thenjiwe Moseley, Motlatsi Mafatshe, Celeste Ntuli, Miguel A. NÃºÃ±ez Jr."/>
    <x v="117"/>
    <s v="October 18, 2019"/>
    <x v="3"/>
    <x v="4"/>
    <s v="87 min"/>
    <x v="27"/>
    <s v="After his girlfriend wins the Miss Nigeria pageant, a young man faces unexpected competition of his own when he joins her on a campaign in South Africa."/>
  </r>
  <r>
    <n v="81172895"/>
    <x v="0"/>
    <s v="93 Days"/>
    <s v="Steve Gukas"/>
    <s v="Bimbo Akintola, Somkele Iyamah, Danny Glover, Gideon Okeke, Seun Kentebe, Keppy Ekpenyong, Zara Udofia Ejoh, Bimbo Manuel, Patrick Diabuah, Tina Mba, Alastair Mackenzie, Tim Reid"/>
    <x v="41"/>
    <s v="October 18, 2019"/>
    <x v="1"/>
    <x v="4"/>
    <s v="121 min"/>
    <x v="22"/>
    <s v="Heroic health workers fight to contain an Ebola outbreak when a patient arrives in Lagos with symptoms of the deadly virus. Based on a true story."/>
  </r>
  <r>
    <n v="80206910"/>
    <x v="0"/>
    <s v="Eli"/>
    <s v="CiarÃ¡n Foy"/>
    <s v="Charlie Shotwell, Lili Taylor, Kelly Reilly, Max Martini, Sadie Sink, Deneen Tyler, Katia Gomez"/>
    <x v="2"/>
    <s v="October 18, 2019"/>
    <x v="0"/>
    <x v="1"/>
    <s v="98 min"/>
    <x v="34"/>
    <s v="With his desperate parents in tow, an 11-year-old boy with a debilitating illness checks into an isolated clinic to undergo experimental therapy."/>
  </r>
  <r>
    <n v="81172905"/>
    <x v="0"/>
    <s v="In My Country"/>
    <s v="Frank Rajah Arase"/>
    <s v="Sam Dede, Bimbo Manuel, Okawa Shaznay, Shan George, Austin Enabulele, Precious Udoh"/>
    <x v="7"/>
    <s v="October 18, 2019"/>
    <x v="9"/>
    <x v="4"/>
    <s v="99 min"/>
    <x v="40"/>
    <s v="A teacher turns to a dubious man to raise money for her daughter's life-saving surgery, a crisis that is unexpectedly catapulted to a national stage."/>
  </r>
  <r>
    <n v="80217627"/>
    <x v="1"/>
    <s v="Interior Design Masters"/>
    <m/>
    <m/>
    <x v="1"/>
    <s v="October 18, 2019"/>
    <x v="0"/>
    <x v="0"/>
    <s v="1 Season"/>
    <x v="87"/>
    <s v="Aspiring interior designers transform a variety of spaces from dowdy to delightful as they vie for a life-changing contract with a top London hotel."/>
  </r>
  <r>
    <n v="80178724"/>
    <x v="1"/>
    <s v="Living with Yourself"/>
    <m/>
    <s v="Paul Rudd, Aisling Bea, Desmin Borges, ZoÃ« Chao, Karen Pittman"/>
    <x v="2"/>
    <s v="October 18, 2019"/>
    <x v="0"/>
    <x v="1"/>
    <s v="1 Season"/>
    <x v="63"/>
    <s v="Burned out on life, Miles undergoes a strange procedure at a strip mall spa â€“ and wakes to find he's been replaced by a better version of himself."/>
  </r>
  <r>
    <n v="81132442"/>
    <x v="0"/>
    <s v="Love, Surreal and Odd"/>
    <s v="YÄ±lmaz ErdoÄŸan"/>
    <s v="Aylin Kontante, BÃ¼lent Emrah Parlak, BÃ¼ÅŸra Pekin, Ã‡aÄŸlar Ã‡orumlu, Fatih Artman, Gupse Ã–zay, Serkan Keskin, Åžebnem Bozoklu"/>
    <x v="32"/>
    <s v="October 18, 2019"/>
    <x v="3"/>
    <x v="4"/>
    <s v="95 min"/>
    <x v="27"/>
    <s v="When a group of people meets at the same party, they form four different relationships, each experiencing similar phases of love."/>
  </r>
  <r>
    <n v="81020066"/>
    <x v="1"/>
    <s v="Mighty Little Bheem: Diwali"/>
    <m/>
    <s v="Samriddhi Shukla, Nishka Raheja, Arannya Kaur, Shanoor Mirza, Rajesh Kava"/>
    <x v="16"/>
    <s v="October 18, 2019"/>
    <x v="0"/>
    <x v="6"/>
    <s v="1 Season"/>
    <x v="24"/>
    <s v="From decorating his home to devouring sweets, join Bheem as he makes merry â€“ and a bit of mischief â€“ while the festival of lights is in full swing."/>
  </r>
  <r>
    <n v="81193245"/>
    <x v="1"/>
    <s v="MONKART"/>
    <m/>
    <s v="Kim Jae-ha, Kwon Ji-hye, Lee Bo-hee, Um Sang-hyun, Jung Yoon-jung, Kim Bo-min, Hong So-young, Hong Bum-ki, Ahn Jang-hyuk"/>
    <x v="7"/>
    <s v="October 18, 2019"/>
    <x v="3"/>
    <x v="3"/>
    <s v="1 Season"/>
    <x v="161"/>
    <s v="Jin and his dragon monster Draka set out on a racing adventure and try to save the kingdom from evil forces."/>
  </r>
  <r>
    <n v="81172723"/>
    <x v="0"/>
    <s v="New Money"/>
    <s v="Tope Oshin"/>
    <s v="Jemima Osunde, Blossom Chukwujekwu, Kate Henshaw-Nuttal, Dakore Akande, Wale Ojo, Wofai Fada, Osas Ighodaro Ajibade, Falz, Daniel Effiong, Adeolu Adefarasin"/>
    <x v="41"/>
    <s v="October 18, 2019"/>
    <x v="9"/>
    <x v="4"/>
    <s v="107 min"/>
    <x v="40"/>
    <s v="An aspiring fashion designer's life is transformed after she discovers sheâ€™s the heiress of a billion-dollar empire left by her estranged father."/>
  </r>
  <r>
    <n v="80990336"/>
    <x v="0"/>
    <s v="Seventeen"/>
    <s v="Daniel SÃ¡nchez ArÃ©valo"/>
    <s v="Biel Montoro, Nacho SÃ¡nchez, Lola CordÃ³n, Itsaso Arana, Chani MartÃ­n, IÃ±igo Aranburu, Kandido Uranga, Javier CifriÃ¡n, Mamen Duch, Carolina Clemente, Jorge Cabrera, Daniel Fuster, Edgar Costas, Patxi SantamarÃ­a"/>
    <x v="3"/>
    <s v="October 18, 2019"/>
    <x v="0"/>
    <x v="1"/>
    <s v="100 min"/>
    <x v="30"/>
    <s v="To find his therapy dog, a 17-year-old escapes from juvie and embarks on a journey of reconnection with his brother and grandmother through Cantabria."/>
  </r>
  <r>
    <n v="81172909"/>
    <x v="0"/>
    <s v="Tatu"/>
    <s v="Don Omope"/>
    <s v="Rahama Sadau, Sambasa Nzeribe, Segun Arinze, Gabriel Afolayan, Desmond Elliot, Funlola Aofiyebi, Toyin Aimakhu, Stephen Demian, Afeez Oyetoro, Oludara Egerton Shyngle"/>
    <x v="41"/>
    <s v="October 18, 2019"/>
    <x v="3"/>
    <x v="1"/>
    <s v="101 min"/>
    <x v="8"/>
    <s v="Doubting her future as a nun, a woman attempts to have a child, triggering a mystic tribal prophecy that could force her to make a godly sacrifice."/>
  </r>
  <r>
    <n v="80214706"/>
    <x v="0"/>
    <s v="Tell Me Who I Am"/>
    <s v="Ed Perkins"/>
    <m/>
    <x v="1"/>
    <s v="October 18, 2019"/>
    <x v="0"/>
    <x v="1"/>
    <s v="86 min"/>
    <x v="13"/>
    <s v="In this documentary, Alex trusts his twin, Marcus, to tell him about his past after he loses his memory. But Marcus is hiding a dark family secret."/>
  </r>
  <r>
    <n v="80994011"/>
    <x v="0"/>
    <s v="The Laundromat"/>
    <s v="Steven Soderbergh"/>
    <s v="Meryl Streep, Gary Oldman, Antonio Banderas, Sharon Stone, James Cromwell, Jeffrey Wright, Melissa Rauch, Jeff Michalski, Jane Morris, Robert Patrick, David Schwimmer"/>
    <x v="2"/>
    <s v="October 18, 2019"/>
    <x v="0"/>
    <x v="5"/>
    <s v="96 min"/>
    <x v="32"/>
    <s v="When a widow gets swindled out of insurance money, her search for answers leads to two cunning lawyers in Panama who hide cash for the superrich."/>
  </r>
  <r>
    <n v="80208910"/>
    <x v="1"/>
    <s v="Unnatural Selection"/>
    <m/>
    <m/>
    <x v="2"/>
    <s v="October 18, 2019"/>
    <x v="0"/>
    <x v="1"/>
    <s v="1 Season"/>
    <x v="6"/>
    <s v="From eradicating disease to selecting a childâ€™s traits, gene editing gives humans the chance to hack biology. Meet the real people behind the science."/>
  </r>
  <r>
    <n v="81172902"/>
    <x v="0"/>
    <s v="Up North"/>
    <s v="Tope Oshin"/>
    <s v="Banky Wellington, Rahama Sadau, Kanayo O. Kanayo, Ibrahim Suleiman, Michelle Dede, Adesua Etomi, Hilda Dokubo, Akin Lewis"/>
    <x v="41"/>
    <s v="October 18, 2019"/>
    <x v="9"/>
    <x v="4"/>
    <s v="99 min"/>
    <x v="40"/>
    <s v="A pampered heir must complete a year of service work to inherit his dad's assets but unearths new goals when he's placed in an unfamiliar region."/>
  </r>
  <r>
    <n v="80998890"/>
    <x v="0"/>
    <s v="Upstarts"/>
    <s v="Udai Singh Pawar"/>
    <s v="Priyanshu Painyuli, Chandrachoor Rai, Shadab Kamal, Rajeev Siddhartha, Sheetal Thakur, Ninad Kamat, Swati Semwal, Eijaz Khan"/>
    <x v="16"/>
    <s v="October 18, 2019"/>
    <x v="0"/>
    <x v="4"/>
    <s v="112 min"/>
    <x v="30"/>
    <s v="Hoping to do good while making millions, three college graduates create a startup. But as business begins to flourish, their own bond starts to fray."/>
  </r>
  <r>
    <n v="81047903"/>
    <x v="0"/>
    <s v="Verses of Love 2"/>
    <s v="Guntur Soeharjanto"/>
    <s v="Fedi Nuril, Tatjana Saphira, Dewi Sandra, Chelsea Islan, Nur Fazura, Pandji Pragiwaksono, Arie Untung, Bront Palarae, Dewi Irawan"/>
    <x v="29"/>
    <s v="October 18, 2019"/>
    <x v="3"/>
    <x v="4"/>
    <s v="127 min"/>
    <x v="162"/>
    <s v="Now a lecturer in Edinburgh, Fahri tries to begin a new chapter as the love of his life, Aisha, volunteers in the Gaza Strip. Have they moved on?"/>
  </r>
  <r>
    <n v="81026343"/>
    <x v="0"/>
    <s v="Mr. Chandramouli"/>
    <s v="Thiru"/>
    <s v="Karthik, Gautam Karthik, Regina Cassandra, Varalakshmi Sarathkumar, Santhosh Prathap, Mime Gopi, J. Mahendran, Viji Chandrasekhar"/>
    <x v="16"/>
    <s v="October 18, 2018"/>
    <x v="9"/>
    <x v="1"/>
    <s v="131 min"/>
    <x v="22"/>
    <s v="When the lives of a carefree boxer and his cabdriver dad collide with the ambitions of a ruthless businessman, a search for answers turns to revenge."/>
  </r>
  <r>
    <n v="80208635"/>
    <x v="0"/>
    <s v="El Viaje: MÃ¡rama y Rombai"/>
    <s v="Federico Lemos"/>
    <m/>
    <x v="7"/>
    <s v="October 18, 2017"/>
    <x v="1"/>
    <x v="0"/>
    <s v="79 min"/>
    <x v="163"/>
    <s v="Popular South American bands MÃ¡rama and Rombai share footage of behind-the-scenes antics and discuss their sudden rise to stardom."/>
  </r>
  <r>
    <n v="70125931"/>
    <x v="0"/>
    <s v="The Karate Kid"/>
    <s v="Harald Zwart"/>
    <s v="Jaden Smith, Jackie Chan, Taraji P. Henson, Wenwen Han, Yu Rongguang, Zhensu Wu, Zhiheng Wang, Zhenwei Wang, Shijia LÃ¼, Yi Zhao"/>
    <x v="118"/>
    <s v="October 17, 2019"/>
    <x v="8"/>
    <x v="10"/>
    <s v="140 min"/>
    <x v="39"/>
    <s v="After moving to Beijing with his mother, Dre falls prey to a bully, so he takes lessons from a martial arts master in this remake of the 1984 classic."/>
  </r>
  <r>
    <n v="80222326"/>
    <x v="1"/>
    <s v="THE UNLISTED"/>
    <m/>
    <s v="Vrund Rao, Ved Rao, Abigail Adriano, Miah Madden, Jean Hinchliffe, Nya Cofie, Saba Zaidi Abdi, Nicholas Brown, Virginie Laverdure, Avishma Lohith, Zenia Starr, Suzi Dougherty, Aria Ferris, Danny Kim, Annabel Wolfe"/>
    <x v="70"/>
    <s v="October 17, 2019"/>
    <x v="0"/>
    <x v="0"/>
    <s v="1 Season"/>
    <x v="164"/>
    <s v="When they learn of a secret plot to track and control kids, identical twins Dru and Kal team up with a band of runaway rebels to take back their world."/>
  </r>
  <r>
    <n v="70235768"/>
    <x v="0"/>
    <s v="My Babysitter's a Vampire: The Movie"/>
    <s v="Bruce McDonald"/>
    <s v="Matthew Knight, Vanessa Morgan, Atticus Mitchell, Cameron Kennedy, Kate Todd, Joe Dinicol, Ella Jonas Farlinger, Ari Cohen, Laura de Carteret, Hrant Alianak"/>
    <x v="20"/>
    <s v="October 17, 2018"/>
    <x v="8"/>
    <x v="0"/>
    <s v="80 min"/>
    <x v="0"/>
    <s v="When their parents head out for the evening, Ethan and his little sister get the babysitter of their nightmares: a fledgling vampire named Sarah."/>
  </r>
  <r>
    <n v="80177406"/>
    <x v="0"/>
    <s v="Patton Oswalt: Annihilation"/>
    <s v="Bobcat Goldthwait"/>
    <s v="Patton Oswalt"/>
    <x v="2"/>
    <s v="October 17, 2017"/>
    <x v="3"/>
    <x v="1"/>
    <s v="66 min"/>
    <x v="1"/>
    <s v="By turns scathing and candid, Patton Oswalt reflects on the glut of comic material in the Trump era and the dark days following a personal tragedy."/>
  </r>
  <r>
    <n v="81077044"/>
    <x v="1"/>
    <s v="Another Miss Oh"/>
    <m/>
    <s v="Seo Hyun-jin, Eric Moon, Jeon Hye-bin, Ye Ji-won, Kim Ji-seok, Lee Jae-yoon, Lee Han-wi, Kim Mee-kyeong, Oh Man-seok, Lee Pil-mo"/>
    <x v="23"/>
    <s v="October 16, 2019"/>
    <x v="1"/>
    <x v="4"/>
    <s v="1 Season"/>
    <x v="78"/>
    <s v="A sound director who suddenly starts getting visions of someone elseâ€™s future gets mired in the lives of two women, who happen to share the same name."/>
  </r>
  <r>
    <n v="81081656"/>
    <x v="0"/>
    <s v="Ghosts of Sugar Land"/>
    <s v="Bassam Tariq"/>
    <m/>
    <x v="2"/>
    <s v="October 16, 2019"/>
    <x v="0"/>
    <x v="1"/>
    <s v="22 min"/>
    <x v="13"/>
    <s v="Shocked when their friend embraces extremism, a group of Muslim Americans in Texas recount their time with him and theories about his fate."/>
  </r>
  <r>
    <n v="81187847"/>
    <x v="0"/>
    <s v="League of Legends Origins"/>
    <s v="Leslie Iwerks"/>
    <m/>
    <x v="2"/>
    <s v="October 16, 2019"/>
    <x v="0"/>
    <x v="1"/>
    <s v="78 min"/>
    <x v="13"/>
    <s v="Fans, experts and creators of the &quot;League of Legends&quot; detail the gameâ€™s rise from free demo to global esports titan."/>
  </r>
  <r>
    <n v="81053240"/>
    <x v="0"/>
    <s v="Park Na-rae: Glamour Warning"/>
    <s v="Kim Joo-hyung"/>
    <s v="Park Na-rae"/>
    <x v="23"/>
    <s v="October 16, 2019"/>
    <x v="0"/>
    <x v="1"/>
    <s v="63 min"/>
    <x v="1"/>
    <s v="Koreaâ€™s beloved comedian and favorite big sister figure talks sex, relationships and celebrity life. And sheâ€™s sassier and dirtier than ever before."/>
  </r>
  <r>
    <n v="81167011"/>
    <x v="1"/>
    <s v="Second 20s"/>
    <m/>
    <s v="Choi Ji-woo, Lee Sang-yun, Choi Won-young, Kim Min-jae, Son Na-eun, Jung Soo-young, Choi Yoon-so, Park Hyo-ju"/>
    <x v="23"/>
    <s v="October 16, 2019"/>
    <x v="5"/>
    <x v="4"/>
    <s v="1 Season"/>
    <x v="78"/>
    <s v="Facing major changes, a mother realizes it's time to live for herself and decides to enroll in college, where she finds her dream as well as new love."/>
  </r>
  <r>
    <n v="80043834"/>
    <x v="0"/>
    <s v="Sinister 2"/>
    <s v="CiarÃ¡n Foy"/>
    <s v="Shannyn Sossamon, John Beasley, James Ransone, Tate Ellington, Robert Daniel Sloan, Dartanian Sloan, Lucas Jade Zumann, Lea Coco"/>
    <x v="22"/>
    <s v="October 16, 2019"/>
    <x v="5"/>
    <x v="5"/>
    <s v="97 min"/>
    <x v="34"/>
    <s v="A single mother and her twin sons move into a rural house, unaware of its history of being inhabited by an evil spirit that preys upon young children."/>
  </r>
  <r>
    <n v="81157840"/>
    <x v="0"/>
    <s v="The Game Changers"/>
    <s v="Louie Psihoyos"/>
    <s v="Arnold Schwarzenegger, Lewis Hamilton, James Wilks, Patrik Baboumian, Scott Jurek, Nimai Delgado, Morgan Mitchell, Rip Esselstyn, Dotsie Bausch, Damien Mander, Michael Thomas, Dr. Dean Ornish, David Goldman"/>
    <x v="2"/>
    <s v="October 16, 2019"/>
    <x v="9"/>
    <x v="1"/>
    <s v="86 min"/>
    <x v="123"/>
    <s v="Special Forces trainer James Wilks asks elite athletes to compare the merits of meat, protein and plants for building strength. Spoiler: plants win."/>
  </r>
  <r>
    <n v="80244900"/>
    <x v="0"/>
    <s v="Ron White: If You Quit Listening, I'll Shut Up"/>
    <s v="Tom Forrest"/>
    <s v="Ron White"/>
    <x v="2"/>
    <s v="October 16, 2018"/>
    <x v="9"/>
    <x v="1"/>
    <s v="63 min"/>
    <x v="1"/>
    <s v="Ron â€œTater Saladâ€ White dishes out his signature brand of cynicism, riffing on sex, celebrity and the sinister habits of wild geese."/>
  </r>
  <r>
    <n v="80211134"/>
    <x v="0"/>
    <s v="Baadshaho"/>
    <s v="Milan Luthria"/>
    <s v="Ajay Devgn, Emraan Hashmi, Vidyut Jamwal, Ileana D'Cruz, Esha Gupta, Sanjay Mishra, Sunny Leone, Sharad Kelkar, Priyanshu Chatterjee, Denzil Smith"/>
    <x v="16"/>
    <s v="October 16, 2017"/>
    <x v="3"/>
    <x v="4"/>
    <s v="135 min"/>
    <x v="44"/>
    <s v="In 1975, during the government-declared Emergency, thief Bhawani and his crew plan a daring robbery to reclaim his royal lover's seized treasures."/>
  </r>
  <r>
    <n v="70271601"/>
    <x v="0"/>
    <s v="Closed Circuit"/>
    <s v="John Crowley"/>
    <s v="Eric Bana, Rebecca Hall, CiarÃ¡n Hinds, Riz Ahmed, Anne-Marie Duff, Kenneth Cranham, Julia Stiles, Jim Broadbent, Denis Moschitto, Barbora Bobulova, Jemma Powell"/>
    <x v="25"/>
    <s v="October 16, 2017"/>
    <x v="2"/>
    <x v="5"/>
    <s v="96 min"/>
    <x v="76"/>
    <s v="Martin and Claudia, top-flight lawyers who happen to be former lovers, become targets when they're teamed up to defend a notorious terrorist."/>
  </r>
  <r>
    <n v="80136786"/>
    <x v="1"/>
    <s v="Footprints in the Sand"/>
    <m/>
    <s v="Yenn Teoh, Leslie Chai, Elvis Chin, Candy Ice, Jacky Kam, Jordan Voon, Alvin Wong"/>
    <x v="2"/>
    <s v="October 16, 2017"/>
    <x v="10"/>
    <x v="4"/>
    <s v="1 Season"/>
    <x v="47"/>
    <s v="Familial bonds strain as dramas concerning love, greed, business and generosity simmer across generations."/>
  </r>
  <r>
    <n v="80136788"/>
    <x v="1"/>
    <s v="In Laws"/>
    <m/>
    <s v="Kelvin Leong, Remon Lim, Loo Aye Keng, Lawrence Wong, Frederick Lee, Danielle Dai, Joey Leong"/>
    <x v="7"/>
    <s v="October 16, 2017"/>
    <x v="1"/>
    <x v="0"/>
    <s v="1 Season"/>
    <x v="42"/>
    <s v="Once domineered by her own mother, a well-meaning matriarch has trouble being lax with her children, especially when her daughter-in-law moves in."/>
  </r>
  <r>
    <n v="80136787"/>
    <x v="1"/>
    <s v="La Femme"/>
    <m/>
    <s v="Zoe Tay, Ann Kok, Tiffany Leong, Tay Ping Hui, Yao Wenlong, Shaun Chen, Paige Chua, Nat Ho, Desmond Sim"/>
    <x v="7"/>
    <s v="October 16, 2017"/>
    <x v="1"/>
    <x v="4"/>
    <s v="1 Season"/>
    <x v="47"/>
    <s v="Personal desires guide the lives of a marriage-averse entrepreneur, a housewife coping with infidelity and a career woman who leaves her spouse."/>
  </r>
  <r>
    <n v="80136454"/>
    <x v="1"/>
    <s v="Laws of Attraction"/>
    <m/>
    <s v="Wayne Chua, Frederick Lee, Steve Yap, Tiffany Leong, Aenie Wong, Kyo Chen, Angie Seow"/>
    <x v="7"/>
    <s v="October 16, 2017"/>
    <x v="7"/>
    <x v="4"/>
    <s v="1 Season"/>
    <x v="17"/>
    <s v="Four couples â€“ a speed-dating pair, a husband and wife, a man living with an older woman and co-workers with opposite views â€“ weather ups and downs."/>
  </r>
  <r>
    <n v="80204433"/>
    <x v="0"/>
    <s v="Lucknow Central"/>
    <s v="Ranjit Tiwari"/>
    <s v="Farhan Akhtar, Diana Penty, Ronit Roy, Gippy Grewal, Deepak Dobriyal, Inaamulhaq, Rajesh Sharma"/>
    <x v="16"/>
    <s v="October 16, 2017"/>
    <x v="3"/>
    <x v="4"/>
    <s v="144 min"/>
    <x v="120"/>
    <s v="After being arrested for a crime he didn't commit, an aspiring musician teams up with some of his inmates at Lucknow Central to form a band."/>
  </r>
  <r>
    <n v="80089199"/>
    <x v="0"/>
    <s v="A Family Affair"/>
    <s v="Tom Fassaert"/>
    <s v="Tom Fassaert"/>
    <x v="119"/>
    <s v="October 16, 2016"/>
    <x v="5"/>
    <x v="0"/>
    <s v="111 min"/>
    <x v="46"/>
    <s v="The filmmaker hunts for the missing puzzle pieces of his family history during a visit with a complex and controversial figure: his grandmother."/>
  </r>
  <r>
    <n v="80043049"/>
    <x v="0"/>
    <s v="Anthony Jeselnik: Thoughts and Prayers"/>
    <s v="Adam Dubin"/>
    <s v="Anthony Jeselnik"/>
    <x v="2"/>
    <s v="October 16, 2015"/>
    <x v="5"/>
    <x v="1"/>
    <s v="59 min"/>
    <x v="1"/>
    <s v="There's no subject too dark as the comedian skewers taboos and riffs on national tragedies before pulling back the curtain on his provocative style."/>
  </r>
  <r>
    <n v="80044545"/>
    <x v="0"/>
    <s v="Beasts of No Nation"/>
    <s v="Cary Joji Fukunaga"/>
    <s v="Idris Elba, Abraham Attah, Kurt Egyiawan, Jude Akuwudike, Emmanuel &quot;King Kong&quot; Nii Adom Quaye, Ama K. Abebrese, Kobina Amissah Sam, Francis Weddey, Richard Pepple"/>
    <x v="2"/>
    <s v="October 16, 2015"/>
    <x v="5"/>
    <x v="7"/>
    <s v="137 min"/>
    <x v="15"/>
    <s v="When civil war tears his family apart, a young West African boy is forced to join a unit of mercenary fighters and transform into a child soldier."/>
  </r>
  <r>
    <n v="80070182"/>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s v="October 16, 2015"/>
    <x v="5"/>
    <x v="7"/>
    <s v="86 min"/>
    <x v="165"/>
    <s v="When a group of strangers is seized and awaits execution, they face the impossible task of choosing the one person among them worthy of being spared."/>
  </r>
  <r>
    <n v="8017623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32"/>
    <s v="October 15, 2019"/>
    <x v="4"/>
    <x v="1"/>
    <s v="1 Season"/>
    <x v="55"/>
    <s v="After a cop's fiancÃ©e and a jewelry designer's father are found dead together, the two bereaved ones face a perilous aftermath of a theft gone wrong."/>
  </r>
  <r>
    <n v="80992769"/>
    <x v="0"/>
    <s v="Dark Crimes"/>
    <s v="Alexandros Avranas"/>
    <s v="Jim Carrey, Marton Csokas, Charlotte Gainsbourg, Agata Kulesza, Kati Outinen, Zbigniew Zamachowski, Danuta Kowalska, Vlad Ivanov, Robert WiÄ™ckiewicz, Piotr GÅ‚owacki"/>
    <x v="120"/>
    <s v="October 15, 2019"/>
    <x v="1"/>
    <x v="5"/>
    <s v="93 min"/>
    <x v="76"/>
    <s v="A detective on a cold murder case discovers that a famous writerâ€™s latest novel contains details chillingly similar to the crime heâ€™s investigating."/>
  </r>
  <r>
    <n v="81191228"/>
    <x v="0"/>
    <s v="Homeland"/>
    <s v="Anindya Chatterjee"/>
    <s v="Parambrata Chatterjee, Ani Hovhannisyan, Jonathan Dumontier, Varzu, Sylvie de Neef, Prakashchandra Roy, Nicolas Pierson, Anahit Simonyan"/>
    <x v="7"/>
    <s v="October 15, 2019"/>
    <x v="0"/>
    <x v="0"/>
    <s v="73 min"/>
    <x v="23"/>
    <s v="Determined to trace her ancestral history, an Armenian woman travels to a French village, where she befriends a kind man and, better yet, finds herself."/>
  </r>
  <r>
    <n v="81154549"/>
    <x v="1"/>
    <s v="Magical Andes"/>
    <m/>
    <m/>
    <x v="7"/>
    <s v="October 15, 2019"/>
    <x v="0"/>
    <x v="9"/>
    <s v="1 Season"/>
    <x v="159"/>
    <s v="From Argentina to Colombia, this stunning documentary follows five characters who share their deep connection to South America's majestic mountains."/>
  </r>
  <r>
    <n v="81192594"/>
    <x v="1"/>
    <s v="Power Rangers Beast Morphers"/>
    <m/>
    <s v="Rorrie D. Travis, Jazz Baduwalia, Jacqueline Scislowski, Abraham RodrÃ­guez, Teuila Blakely, Kristina Ho, Cosme Flores, Kevin Copeland"/>
    <x v="2"/>
    <s v="October 15, 2019"/>
    <x v="0"/>
    <x v="2"/>
    <s v="1 Season"/>
    <x v="2"/>
    <s v="A new breed of secret agents must stop a ruthless computer virus and its minions from stealing the unlimited clean energy source that created them."/>
  </r>
  <r>
    <n v="81006356"/>
    <x v="1"/>
    <s v="Devlok with Devdutt Pattanaik"/>
    <m/>
    <s v="Rasika Dugal, Devdutt Pattanaik"/>
    <x v="16"/>
    <s v="October 15, 2018"/>
    <x v="3"/>
    <x v="0"/>
    <s v="1 Season"/>
    <x v="166"/>
    <s v="Through chats with host Rasika Dugal, mythologist Devdutt Pattanaik explores the meaning and modern-day relevance of Indian folklore and philosophy."/>
  </r>
  <r>
    <n v="81025935"/>
    <x v="0"/>
    <s v="Meghnadbodh Rohoshyo"/>
    <s v="Anik Datta"/>
    <s v="Barun Chanda, Sabyasachi Chakraborty"/>
    <x v="16"/>
    <s v="October 15, 2018"/>
    <x v="3"/>
    <x v="4"/>
    <s v="150 min"/>
    <x v="40"/>
    <s v="A professor mysteriously vanishes, leaving behind a host of suspects, a shadowy history and a clue: the anonymous birthday gift of a Bengali classic."/>
  </r>
  <r>
    <n v="81020508"/>
    <x v="0"/>
    <s v="Sanju"/>
    <s v="Rajkumar Hirani"/>
    <s v="Ranbir Kapoor, Vicky Kaushal, Paresh Rawal, Sonam Kapoor, Dia Mirza, Jim Sarbh, Anushka Sharma, Manisha Koirala, Boman Irani"/>
    <x v="16"/>
    <s v="October 15, 2018"/>
    <x v="9"/>
    <x v="1"/>
    <s v="159 min"/>
    <x v="40"/>
    <s v="From the depths of addiction to the heights of stardom to underworld entanglements, this biopic traces the checkered past of Indian actor Sanjay Dutt."/>
  </r>
  <r>
    <n v="80241004"/>
    <x v="1"/>
    <s v="Stunt Science"/>
    <m/>
    <m/>
    <x v="1"/>
    <s v="October 15, 2018"/>
    <x v="9"/>
    <x v="1"/>
    <s v="1 Season"/>
    <x v="87"/>
    <s v="When it comes to daring stunts and outrageous pranks, we often wonder: What were they thinking? This high-octane series tries to find some answers."/>
  </r>
  <r>
    <n v="80201824"/>
    <x v="0"/>
    <s v="A Scandall"/>
    <s v="Ishaan Trivedi"/>
    <s v="Johnny Baweja, Reeth Mazumder, Manav Kaul, Tanvi Vyas, Puru Chibber, Vasundhara Kaul, Aayam Mehta, Niraj Sah"/>
    <x v="16"/>
    <s v="October 15, 2017"/>
    <x v="1"/>
    <x v="1"/>
    <s v="108 min"/>
    <x v="49"/>
    <s v="A film school graduate is interested in making a movie about his girlfriend's uncle, who claims that he can see his long-dead daughter."/>
  </r>
  <r>
    <n v="80203782"/>
    <x v="0"/>
    <s v="Aisa Yeh Jahaan"/>
    <s v="Biswajeet Bora"/>
    <s v="Palash Sen, Ira Dubey, Yashpal Sharma, Tinnu Anand, Prisha Dabbas, Kymsleen Kholie, Satish Sharma"/>
    <x v="16"/>
    <s v="October 15, 2017"/>
    <x v="5"/>
    <x v="4"/>
    <s v="127 min"/>
    <x v="23"/>
    <s v="During a vacation with her parents, away from her concrete urban existence, a young girl learns to appreciate the joys of connecting with nature."/>
  </r>
  <r>
    <n v="80201829"/>
    <x v="0"/>
    <s v="Ankur Arora Murder Case"/>
    <s v="Sohail Tatari"/>
    <s v="Kay Kay Menon, Tisca Chopra, Arjun Mathur, Paoli Dam, Vishakha Singh, Manish Chaudhary, Vishesh Tiwari, Harsh Chhaya"/>
    <x v="16"/>
    <s v="October 15, 2017"/>
    <x v="2"/>
    <x v="4"/>
    <s v="127 min"/>
    <x v="22"/>
    <s v="A young medical intern sets out to fight for justice after the negligence of the surgeon he looked up to ends in tragedy."/>
  </r>
  <r>
    <n v="80126016"/>
    <x v="0"/>
    <s v="Belief: The Possession of Janet Moses"/>
    <s v="David Stubbs"/>
    <s v="Kura Forrester, William Davis, Tina Cook, Hariata Moriarty"/>
    <x v="121"/>
    <s v="October 15, 2017"/>
    <x v="5"/>
    <x v="1"/>
    <s v="90 min"/>
    <x v="46"/>
    <s v="This documentary tries to reconstruct, through a series of interviews, a family's misguided attempt to heal a woman's pain through exorcism."/>
  </r>
  <r>
    <n v="80202089"/>
    <x v="0"/>
    <s v="Calendar Girls"/>
    <s v="Madhur Bhandarkar"/>
    <s v="Akanksha Puri, Avani Modi, Kyra Dutt, Ruhi Singh, Satarupa Pyne, Mita Vashisht, Keith Sequeira, Deepak Wadhwa, Indraneil Sengupta, Vikram Sakhalkar"/>
    <x v="16"/>
    <s v="October 15, 2017"/>
    <x v="5"/>
    <x v="4"/>
    <s v="126 min"/>
    <x v="40"/>
    <s v="Five calendar models try to navigate the twists and turns thrown in their path by the seductive and ruthless world of glamour."/>
  </r>
  <r>
    <n v="80203789"/>
    <x v="0"/>
    <s v="Darra"/>
    <s v="Parveen Kumar"/>
    <s v="Gurpreet Ghuggi, Happy Raikoti, Kartar Cheema, Sardar Sohi, Shavendra Mahal, Karamjit Anmol, Pammi Bai, Nirmal Rishi, Manpreet Saggu"/>
    <x v="16"/>
    <s v="October 15, 2017"/>
    <x v="1"/>
    <x v="4"/>
    <s v="121 min"/>
    <x v="40"/>
    <s v="After returning from school and getting married, a popular farmer begins to arouse resentment and jealousy among those around him."/>
  </r>
  <r>
    <n v="80193423"/>
    <x v="0"/>
    <s v="El Che"/>
    <s v="MatÃ­as Gueilburt"/>
    <s v="Paco Ignacio Taibo II"/>
    <x v="122"/>
    <s v="October 15, 2017"/>
    <x v="3"/>
    <x v="4"/>
    <s v="119 min"/>
    <x v="46"/>
    <s v="Spanish-Mexican writer Paco Ignacio Taibo II hits the road to trace the footsteps of Ernesto &quot;Che&quot; Guevara and sheds new light on the revolutionary."/>
  </r>
  <r>
    <n v="80201825"/>
    <x v="0"/>
    <s v="Gour Hari Dastaan: The Freedom File"/>
    <s v="Ananth Narayan Mahadevan"/>
    <s v="Vinay Pathak, Konkona Sen Sharma, Ranvir Shorey, Tannishtha Chatterjee, Rajit Kapoor, Vikram Gokhale, Vipin Sharma, Rahul Vohra, Saurabh Shukla, Asrani"/>
    <x v="16"/>
    <s v="October 15, 2017"/>
    <x v="5"/>
    <x v="4"/>
    <s v="109 min"/>
    <x v="23"/>
    <s v="A former freedom fighter is forced to navigate the corridors of a disinterested bureaucracy to prove that he fought in India's freedom movement."/>
  </r>
  <r>
    <n v="80202376"/>
    <x v="1"/>
    <s v="Harry &amp; Bunnie"/>
    <s v="Ah Loong"/>
    <m/>
    <x v="84"/>
    <s v="October 15, 2017"/>
    <x v="3"/>
    <x v="3"/>
    <s v="1 Season"/>
    <x v="24"/>
    <s v="A young wannabe magician and his mischievous stage rabbit battle and sabotage each other while putting on shows."/>
  </r>
  <r>
    <n v="80028360"/>
    <x v="0"/>
    <s v="Jal"/>
    <s v="Girish Malik"/>
    <s v="Purab Kohli, Tannishtha Chatterjee, Kirti Kulhari, Yashpal Sharma, Mukul Dev, Saidah Jules, Ravi Gossain, Rahul Singh"/>
    <x v="16"/>
    <s v="October 15, 2017"/>
    <x v="2"/>
    <x v="4"/>
    <s v="132 min"/>
    <x v="23"/>
    <s v="A gifted young man from a drought-stricken village helps a group of ecologists find water for migrating flamingoes."/>
  </r>
  <r>
    <n v="80203783"/>
    <x v="0"/>
    <s v="Macchli Jal Ki Rani Hai"/>
    <s v="Debaloy Dey"/>
    <s v="Swara Bhaskar, Bhanu Uday, Murli Sharma, Deep Raj Rana, Reema Debnath, Hemant Pandey, Saurabh Dubey, Sakha Kalyani"/>
    <x v="16"/>
    <s v="October 15, 2017"/>
    <x v="4"/>
    <x v="1"/>
    <s v="118 min"/>
    <x v="19"/>
    <s v="After relocating to a different town with her husband, a housewife begins to sense the existence of a mysterious presence in their new house."/>
  </r>
  <r>
    <n v="80142617"/>
    <x v="0"/>
    <s v="Money"/>
    <s v="Martin Rosete"/>
    <s v="Kellan Lutz, Jess Weixler, Jesse Williams, Jamie Bamber, LucÃ­a Guerrero, Fredric Lehne"/>
    <x v="123"/>
    <s v="October 15, 2017"/>
    <x v="1"/>
    <x v="5"/>
    <s v="84 min"/>
    <x v="95"/>
    <s v="Two corporate spies with a $5 million haul for selling secrets are held hostage by a thief, triggering a game of cat and mouse to gain the upper hand."/>
  </r>
  <r>
    <n v="80201823"/>
    <x v="0"/>
    <s v="One Night Stand"/>
    <s v="Jasmine D'Souza"/>
    <s v="Tanuj Virwani, Sunny Leone, Narendra Jetley, Aamir Ahmed, Kapil Punjabi, Madhurima Banerjee, Ninad Kamat, Geeta Bisht"/>
    <x v="16"/>
    <s v="October 15, 2017"/>
    <x v="1"/>
    <x v="1"/>
    <s v="93 min"/>
    <x v="120"/>
    <s v="An obsession with a woman with whom he had a one-night stand brings disharmony into a man's life and destroys his peace of mind."/>
  </r>
  <r>
    <n v="80190841"/>
    <x v="0"/>
    <s v="OtherLife"/>
    <s v="Ben C. Lucas"/>
    <s v="Jessica De Gouw, T.J. Power, Thomas Cocquerel, Liam Graham, Clarence John Ryan, Maggie Meyer, Tiriel Mora, Priscilla-Anne Forder, Adriane Daff, Ian Toyne"/>
    <x v="124"/>
    <s v="October 15, 2017"/>
    <x v="3"/>
    <x v="1"/>
    <s v="96 min"/>
    <x v="23"/>
    <s v="After inventing a drug that induces time-compressed virtual realities, young Ren grapples with partner Sam over how to use their powerful creation."/>
  </r>
  <r>
    <n v="80115858"/>
    <x v="0"/>
    <s v="Sardaarji 2"/>
    <s v="Rohit Jugraj"/>
    <s v="Jaswinder Bhalla, Sonam Bajwa, Diljit Dosanjh, Monica Gill"/>
    <x v="125"/>
    <s v="October 15, 2017"/>
    <x v="1"/>
    <x v="0"/>
    <s v="145 min"/>
    <x v="12"/>
    <s v="A simple farmer's life becomes complicated after he resolves to save his village from an economic crisis by traveling to Australia to earn money."/>
  </r>
  <r>
    <n v="80183199"/>
    <x v="1"/>
    <s v="Seven and Me"/>
    <m/>
    <s v="Leila Jolene, Flavio Parenti, Josefin Asplund"/>
    <x v="17"/>
    <s v="October 15, 2017"/>
    <x v="3"/>
    <x v="9"/>
    <s v="1 Season"/>
    <x v="2"/>
    <s v="A little girl discovers sheâ€™s the modern-day descendant of Snow White when seven dwarfs arrive at her suburban home to serve as her guardian angels."/>
  </r>
  <r>
    <n v="80158547"/>
    <x v="0"/>
    <s v="Singapore"/>
    <s v="Shakti Samanta"/>
    <s v="Shammi Kapoor, Padmini, Maria Menado, Shashikala, Agha, K.N. Singh, Madan Puri, Helen"/>
    <x v="126"/>
    <s v="October 15, 2017"/>
    <x v="36"/>
    <x v="0"/>
    <s v="158 min"/>
    <x v="30"/>
    <s v="When his employee disappears in Singapore, Shyam travels from India to investigate the absence and becomes entangled in a deadly plot."/>
  </r>
  <r>
    <n v="80206827"/>
    <x v="0"/>
    <s v="Story of an Egg"/>
    <s v="Raj B. Shetty"/>
    <s v="Raj B. Shetty, Usha Bhandary, Shailashree, Prakash Tuminadu, Amrutha Naik, Shreya Anchan, VJ Vineeth, Rahul Amin, Deepak Rai Panaje, Ramdas"/>
    <x v="16"/>
    <s v="October 15, 2017"/>
    <x v="3"/>
    <x v="0"/>
    <s v="132 min"/>
    <x v="27"/>
    <s v="When an astrologer gives him one year to find a mate or face being alone forever, a professor sets out to find a bride despite serious obstacles."/>
  </r>
  <r>
    <n v="80202090"/>
    <x v="0"/>
    <s v="Tamanchey"/>
    <s v="Navneet Behal"/>
    <s v="Nikhil Dwivedi, Richa Chadha, Damandeep Singh Baggan, Vijay Pande, Talib Mehdi, Tushar Phulke, Mahesh Gupta, Prasad Labhe"/>
    <x v="16"/>
    <s v="October 15, 2017"/>
    <x v="4"/>
    <x v="1"/>
    <s v="111 min"/>
    <x v="167"/>
    <s v="A man and a woman on the run from the law are drawn to each other through the common bond of their mutual dependency."/>
  </r>
  <r>
    <n v="80203790"/>
    <x v="0"/>
    <s v="Teshan"/>
    <s v="Sukhbir Singh"/>
    <s v="Happy Raikoti, Diljott, Prince Kanwaljit Singh, Karamjit Anmol, Harinder Bhullar, Virast Sandhu, Anita Devgan, Simran Sehajpal"/>
    <x v="16"/>
    <s v="October 15, 2017"/>
    <x v="1"/>
    <x v="0"/>
    <s v="133 min"/>
    <x v="27"/>
    <s v="New beginnings appear to be on the horizon after a simple country boy forms a bond with a sophisticated urban girl with modern ideas."/>
  </r>
  <r>
    <n v="80158391"/>
    <x v="0"/>
    <s v="Ujala"/>
    <s v="Naresh Saigal"/>
    <s v="Mala Sinha, Shammi Kapoor, Raaj Kumar, Leela Chitnis, Dhumal, Kumkum"/>
    <x v="16"/>
    <s v="October 15, 2017"/>
    <x v="37"/>
    <x v="0"/>
    <s v="143 min"/>
    <x v="40"/>
    <s v="An honest man dreams of a better life for his family, but a childhood friend leads him into a world of crime that keeps happiness just out of reach."/>
  </r>
  <r>
    <n v="80201822"/>
    <x v="0"/>
    <s v="Veerappan"/>
    <s v="Ram Gopal Varma"/>
    <s v="Sandeep Bharadwaj, Sachiin Joshi, Lisa Ray, Usha Jadhav, Nissar Khan, Krishna Shrikanth Iyengar"/>
    <x v="16"/>
    <s v="October 15, 2017"/>
    <x v="1"/>
    <x v="4"/>
    <s v="117 min"/>
    <x v="8"/>
    <s v="A police official assembles an elaborate network of spies and undercover operatives to bring down a ruthless bandit with a private army."/>
  </r>
  <r>
    <n v="80211540"/>
    <x v="0"/>
    <s v="Why Knot"/>
    <s v="Dhruv Dhawan"/>
    <m/>
    <x v="127"/>
    <s v="October 15, 2017"/>
    <x v="1"/>
    <x v="1"/>
    <s v="84 min"/>
    <x v="13"/>
    <s v="Pressured by his traditional family to marry, a filmmaker explores the idea of monogamy and the possibility of lifelong union without sexual fidelity."/>
  </r>
  <r>
    <n v="80123743"/>
    <x v="0"/>
    <s v="A Mighty Team"/>
    <s v="Thomas Sorriaux"/>
    <s v="GÃ©rard Depardieu, Chantal Lauby, Medi Sadoun, Ilian Bergala, Blanche Gardin, Patrick Timsit, Barbara Cabrita, Jean Dell, Thomas Vandenberghe, ThÃ©o Fernandez, LÃ©a Lopez"/>
    <x v="17"/>
    <s v="October 15, 2016"/>
    <x v="1"/>
    <x v="4"/>
    <s v="97 min"/>
    <x v="168"/>
    <s v="When a fit of anger leads to a serious injury, a sidelined soccer star returns to his hometown and reluctantly agrees to train the local youth."/>
  </r>
  <r>
    <n v="70258995"/>
    <x v="0"/>
    <s v="Berserk: The Golden Age Arc I - The Egg of the King"/>
    <s v="Toshiyuki Kubooka"/>
    <s v="Hiroaki Iwanaga, Takahiro Sakurai, Toa Yukinari, Yuki Kaji, Minako Kotobuki, Takahiro Fujiwara, Yoshiro Matsumoto, Kazuki Yao, Aki Toyosaki, Rikiya Koyama, Kenta Miyake"/>
    <x v="42"/>
    <s v="October 15, 2016"/>
    <x v="7"/>
    <x v="1"/>
    <s v="77 min"/>
    <x v="119"/>
    <s v="Loner Guts is recruited by Griffith and his band of mercenaries, but their ensuing success as a full-fledged army could lead to a horrible fate."/>
  </r>
  <r>
    <n v="70208801"/>
    <x v="0"/>
    <s v="Bleach The Movie: Fade to Black"/>
    <s v="Noriyuki Abe"/>
    <s v="Masakazu Morita, Fumiko Orikasa, Aya Hirano, Hiroshi Kamiya, Mitsuaki Madono, Ryotaro Okiayu, Kentaro Ito, Shinichiro Miki, Satsuki Yukino, Masaaki Tsukada"/>
    <x v="42"/>
    <s v="October 15, 2016"/>
    <x v="19"/>
    <x v="7"/>
    <s v="94 min"/>
    <x v="169"/>
    <s v="When his mind is fogged by a scimitar-weilding stranger, Mayuri destroys his laboratory, unleashing a cloud of reishi that lays waste to the Seiretei."/>
  </r>
  <r>
    <n v="70260383"/>
    <x v="0"/>
    <s v="Bleach the Movie: Hell Verse"/>
    <s v="Noriyuki Abe"/>
    <s v="Masakazu Morita, Fumiko Orikasa, Kazuya Nakai, Noriaki Sugiyama, KentarÃ´ ItÃ´, Yuki Matsuoka, Ryotaro Okiayu, Romi Park"/>
    <x v="42"/>
    <s v="October 15, 2016"/>
    <x v="8"/>
    <x v="7"/>
    <s v="94 min"/>
    <x v="169"/>
    <s v="When a group of vicious Sinners plots to escape from this eternal prison in Hell, they discover that Substitute Soul Reaper Ichigo is the key to their freedom. The Sinners launch an attack and in the process kidnap Ichigo's younger sister."/>
  </r>
  <r>
    <n v="80123744"/>
    <x v="0"/>
    <s v="Blind Date"/>
    <s v="Clovis Cornillac"/>
    <s v="MÃ©lanie Bernier, Clovis Cornillac, Lilou Fogli, Philippe Duquesne, GrÃ©goire Oestermann, Oscar Copp, Boris Terral, Manu Payet"/>
    <x v="17"/>
    <s v="October 15, 2016"/>
    <x v="5"/>
    <x v="4"/>
    <s v="91 min"/>
    <x v="27"/>
    <s v="A passionate pianist and a soulful puzzle maker who treasures silence aren't the best neighbors, but things get interesting when they start to date."/>
  </r>
  <r>
    <n v="70204970"/>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42"/>
    <s v="October 15, 2016"/>
    <x v="15"/>
    <x v="4"/>
    <s v="1 Season"/>
    <x v="170"/>
    <s v="When a Japanese high schooler comes into possession of a mystical notebook, he finds he has the power to kill anybody whose name he enters in it."/>
  </r>
  <r>
    <n v="70105699"/>
    <x v="0"/>
    <s v="Naruto ShippÃ»den the Movie: Bonds"/>
    <s v="Hajime Kamegaki"/>
    <s v="Junko Takeuchi, Noriaki Sugiyama, Chie Nakamura, Kazuhiko Inoue, Satoshi Hino, Shinji Kawada, Nana Mizuki, Showtaro Morikubo, Rikiya Koyama, Motoko Kumai, Unsho Ishizuka"/>
    <x v="42"/>
    <s v="October 15, 2016"/>
    <x v="19"/>
    <x v="4"/>
    <s v="93 min"/>
    <x v="119"/>
    <s v="When strange ninjas ambush the village of Konohagakure, it's up to adolescent ninja Naruto and his long-missing pal, Sasuke, to save the planet."/>
  </r>
  <r>
    <n v="70124999"/>
    <x v="0"/>
    <s v="Naruto Shippuden: The Movie"/>
    <s v="Hajime Kamegaki"/>
    <s v="Junko Takeuchi, Chie Nakamura, Yoichi Masukawa, KÃ´ichi TÃ´chika, Masako Katsuki, Keiko Nemoto, Kazuhiko Inoue, Masashi Ebara, Showtaro Morikubo, Romi Park, Ayumi Fujimura, Fumiko Orikasa"/>
    <x v="42"/>
    <s v="October 15, 2016"/>
    <x v="20"/>
    <x v="4"/>
    <s v="95 min"/>
    <x v="119"/>
    <s v="The adventures of adolescent ninja Naruto Uzumaki continue as he's tasked with protecting a priestess from a demon â€“ but to do so, he must die."/>
  </r>
  <r>
    <n v="80088507"/>
    <x v="1"/>
    <s v="Power Rangers Dino Super Charge"/>
    <m/>
    <s v="Brennan Mejia, Camille Hyde, Yoshi Sudarso, Michael Taber, James Davies, Claire Blackwelder"/>
    <x v="2"/>
    <s v="October 15, 2016"/>
    <x v="1"/>
    <x v="3"/>
    <s v="1 Season"/>
    <x v="2"/>
    <s v="Just when you thought the Rangers' mission was accomplished there's an even more difficult challenge for them to face with the arrival of a new enemy."/>
  </r>
  <r>
    <n v="80080727"/>
    <x v="1"/>
    <s v="Spotless"/>
    <m/>
    <s v="Marc-AndrÃ© Grondin, Denis MÃ©nochet, Miranda Raison, Doug Allen, Liam Garrigan, CiarÃ¡n Owens, Kate Magowan, Tanya Fear, Naomi Radcliffe, Lucy Akhurst, Jemma Donovan, Niall Hayes, Brendan Coyle"/>
    <x v="21"/>
    <s v="October 15, 2016"/>
    <x v="5"/>
    <x v="1"/>
    <s v="1 Season"/>
    <x v="55"/>
    <s v="The law-abiding owner of a crime scene cleaning service is forced into business with a powerful mob boss thanks to his irresponsible older brother."/>
  </r>
  <r>
    <n v="80990869"/>
    <x v="0"/>
    <s v="Martin Matte: La vie, la mort...eh la la..!"/>
    <s v="Jean-FranÃ§ois Blais"/>
    <s v="Martin Matte"/>
    <x v="20"/>
    <s v="October 14, 2019"/>
    <x v="0"/>
    <x v="4"/>
    <s v="62 min"/>
    <x v="1"/>
    <s v="Quebecois comedy star Martin Matte serves up embarrassing personal stories, a solution for social media trolls and more in this unpredictable special."/>
  </r>
  <r>
    <n v="80187205"/>
    <x v="0"/>
    <s v="This Is Not What I Expected"/>
    <s v="Derek Hui"/>
    <s v="Takeshi Kaneshiro, Zhou Dongyu, Sun Yizhou, Ming Xi, Tony Yang, Lin Chi-ling"/>
    <x v="30"/>
    <s v="October 14, 2017"/>
    <x v="3"/>
    <x v="0"/>
    <s v="107 min"/>
    <x v="27"/>
    <s v="Romance and cuisine mix when a perpetually dissatisfied hotel executive finally encounters the perfect meal, and the sous chef that made it."/>
  </r>
  <r>
    <n v="80097472"/>
    <x v="0"/>
    <s v="Sky Ladder: The Art of Cai Guo-Qiang"/>
    <s v="Kevin MacDonald"/>
    <s v="Cai Guo-Qiang"/>
    <x v="2"/>
    <s v="October 14, 2016"/>
    <x v="1"/>
    <x v="1"/>
    <s v="80 min"/>
    <x v="13"/>
    <s v="Known for his spectacular pyrotechnic displays, Chinese artist Cai Guo-Qiang creates his most ambitious project yet in this breathtaking documentary."/>
  </r>
  <r>
    <n v="80075009"/>
    <x v="0"/>
    <s v="Suburra"/>
    <s v="Stefano Sollima"/>
    <s v="Pierfrancesco Favino, Elio Germano, Claudio Amendola, Alessandro Borghi, Greta Scarano, Giulia Gorietti, Jean-Hugues Anglade, Antonello Fassari, Lidia Vitale"/>
    <x v="128"/>
    <s v="October 14, 2015"/>
    <x v="5"/>
    <x v="7"/>
    <s v="135 min"/>
    <x v="22"/>
    <s v="A grueling battle over turning a seaside town near Rome into a gambling paradise exposes criminal rivalries and endemic corruption on a grand scale."/>
  </r>
  <r>
    <n v="70293417"/>
    <x v="1"/>
    <s v="Russell Peters vs. the World"/>
    <m/>
    <s v="Russell Peters"/>
    <x v="2"/>
    <s v="October 14, 2013"/>
    <x v="2"/>
    <x v="7"/>
    <s v="1 Season"/>
    <x v="171"/>
    <s v="A four-part docu-series that's an exclusive, backstage pass to global comedy superstar Russell Peters' record-breaking &quot;Notorious&quot; world tour."/>
  </r>
  <r>
    <n v="70280748"/>
    <x v="0"/>
    <s v="Russell Peters: Notorious"/>
    <s v="Dave Higby"/>
    <s v="Russell Peters"/>
    <x v="2"/>
    <s v="October 14, 2013"/>
    <x v="2"/>
    <x v="7"/>
    <s v="72 min"/>
    <x v="1"/>
    <s v="Global comedy star Russell Peters leaves no ethnic or cultural stereotype unsatirized in this outrageous standup appearance in Sydney, Australia."/>
  </r>
  <r>
    <n v="81034012"/>
    <x v="0"/>
    <s v="Street Flow"/>
    <s v="LeÃ¯la Sy, Kery James"/>
    <s v="Kery James, Jammeh Diangana, ChloÃ© Jouannet, Bakary Diombera"/>
    <x v="17"/>
    <s v="October 13, 2019"/>
    <x v="0"/>
    <x v="1"/>
    <s v="96 min"/>
    <x v="40"/>
    <s v="Three brothers â€“ a gangster, a scholar and an impressionable teen â€“ learn hard lessons in the gritty suburbs while searching for the means to survive."/>
  </r>
  <r>
    <n v="81191500"/>
    <x v="1"/>
    <s v="The Lies Within"/>
    <m/>
    <s v="Lee Min-ki, Lee Yoo-young, On Ju-wan, Lee Jun-hyeok, Yun Jong-seok, Kim Jong-soo, Seo Hyun-woo, Song Young-chang, Lee Jun-hyuk"/>
    <x v="23"/>
    <s v="October 13, 2019"/>
    <x v="0"/>
    <x v="4"/>
    <s v="1 Season"/>
    <x v="172"/>
    <s v="After her father dies and her husband goes missing, Kim Seo-hui teams up with detective Jo Tae-sik and joins the National Assembly."/>
  </r>
  <r>
    <n v="81019031"/>
    <x v="0"/>
    <s v="Soorma"/>
    <s v="Shaad Ali"/>
    <s v="Diljit Dosanjh, Tapsee Pannu, Angad Bedi, Kulbhushan Kharbanda, Satish Kaushik, Vijay Raaz, Seema Kaushal, Mahabir Bhullar, Alka Badola Kaushal, Jimmy Moses"/>
    <x v="16"/>
    <s v="October 13, 2018"/>
    <x v="9"/>
    <x v="4"/>
    <s v="131 min"/>
    <x v="117"/>
    <s v="This biopic on former Indian field hockey player Sandeep Singh follows the athleteâ€™s hard-fought comeback after an accidental gunshot left him paralyzed."/>
  </r>
  <r>
    <n v="80180544"/>
    <x v="1"/>
    <s v="Ajaibnya Cinta"/>
    <m/>
    <m/>
    <x v="7"/>
    <s v="October 13, 2017"/>
    <x v="5"/>
    <x v="0"/>
    <s v="1 Season"/>
    <x v="47"/>
    <s v="Upon returning home from his studies abroad, young grad Akif finds himself involved with four women in this continuation of the series &quot;Spain Uoolss.&quot;"/>
  </r>
  <r>
    <n v="80148070"/>
    <x v="0"/>
    <s v="Blessed Benefit"/>
    <s v="Mahmoud al Massad"/>
    <s v="Ahmad Thaher, Maher Khammash, Odai Hijazi, Nadeem Rimawi, Mahmoud al Massad, Nadim Mushahwar"/>
    <x v="129"/>
    <s v="October 13, 2017"/>
    <x v="1"/>
    <x v="4"/>
    <s v="83 min"/>
    <x v="30"/>
    <s v="After being wrongfully convicted of fraud, an honest man finds that life in prison comes with a measure of freedom that is unavailable outside."/>
  </r>
  <r>
    <n v="80155812"/>
    <x v="0"/>
    <s v="Clair Obscur"/>
    <s v="Yesim Ustaoglu"/>
    <s v="Funda EryiÄŸit, Ecem Uzun, Mehmet Kurtulus, Okan Yalabik, Serkan Keskin, Sema Poyraz"/>
    <x v="130"/>
    <s v="October 13, 2017"/>
    <x v="1"/>
    <x v="1"/>
    <s v="102 min"/>
    <x v="40"/>
    <s v="While examining a young woman who has just murdered her husband and mother-in-law, a psychiatrist begins to reflect on her own marriage."/>
  </r>
  <r>
    <n v="80183198"/>
    <x v="0"/>
    <s v="El Especial de Alex FernÃ¡ndez, el Especial"/>
    <s v="Jan Suter"/>
    <s v="Alex FernÃ¡ndez"/>
    <x v="36"/>
    <s v="October 13, 2017"/>
    <x v="3"/>
    <x v="1"/>
    <s v="52 min"/>
    <x v="1"/>
    <s v="From a Mexico City theme park, energetic stand-up Alex FernÃ¡ndez riffs on music, cheap toys, insecurity and other fun things about growing up."/>
  </r>
  <r>
    <n v="80158844"/>
    <x v="0"/>
    <s v="Kingdom of Us"/>
    <s v="Lucy Cohen"/>
    <m/>
    <x v="1"/>
    <s v="October 13, 2017"/>
    <x v="3"/>
    <x v="1"/>
    <s v="110 min"/>
    <x v="13"/>
    <s v="A father's suicide sends a family of eight on a journey through childhood memories and treacherous emotional waters in this poignant documentary."/>
  </r>
  <r>
    <n v="80164456"/>
    <x v="0"/>
    <s v="The Babysitter"/>
    <s v="McG"/>
    <s v="Samara Weaving, Hana Mae Lee, Judah Lewis, Robbie Amell, Bella Thorne, Andrew Bachelor, Emily Alyn Lind, Leslie Bibb, Ken Marino"/>
    <x v="2"/>
    <s v="October 13, 2017"/>
    <x v="3"/>
    <x v="1"/>
    <s v="85 min"/>
    <x v="122"/>
    <s v="When Cole stays up past his bedtime, he discovers that his hot babysitter is part of a satanic cult that will stop at nothing to keep him quiet."/>
  </r>
  <r>
    <n v="80174434"/>
    <x v="0"/>
    <s v="The Meyerowitz Stories (New and Selected)"/>
    <s v="Noah Baumbach"/>
    <s v="Adam Sandler, Ben Stiller, Dustin Hoffman, Elizabeth Marvel, Grace Van Patten, Emma Thompson, Candice Bergen, Rebecca Miller, Danny Flaherty, Sakina Jaffrey, Adam David Thompson"/>
    <x v="2"/>
    <s v="October 13, 2017"/>
    <x v="3"/>
    <x v="1"/>
    <s v="113 min"/>
    <x v="25"/>
    <s v="Grudges and rivalries abound as three adult siblings converge in New York to contend with their prickly artist father â€“ and his fading legacy."/>
  </r>
  <r>
    <n v="8007547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s v="October 13, 2016"/>
    <x v="1"/>
    <x v="1"/>
    <s v="95 min"/>
    <x v="3"/>
    <s v="Eager contestants don big heads and furry suits to vie for the title of World's Best Mascot in this offbeat, comic romp from Christopher Guest."/>
  </r>
  <r>
    <n v="80158148"/>
    <x v="0"/>
    <s v="Apostle"/>
    <s v="Gareth Evans"/>
    <s v="Dan Stevens, Lucy Boynton, Michael Sheen, Mark Lewis Jones, Bill Milner, Kristine Froseth, Paul Higgins, Richard Elfyn, Elen Rhys, Ross O'Hennessy"/>
    <x v="25"/>
    <s v="October 12, 2018"/>
    <x v="9"/>
    <x v="1"/>
    <s v="130 min"/>
    <x v="118"/>
    <s v="In 1905, a drifter on a dangerous mission to rescue his kidnapped sister tangles with a sinister religious cult on an isolated island."/>
  </r>
  <r>
    <n v="80119451"/>
    <x v="1"/>
    <s v="Black Heart"/>
    <m/>
    <s v="BarÄ±ÅŸ KÄ±lÄ±Ã§, Tuvana TÃ¼rkay, Serhat Tutumluer, GÃ¼lÃ§in SantÄ±rcÄ±oÄŸlu, Kenan Bal"/>
    <x v="32"/>
    <s v="October 12, 2018"/>
    <x v="4"/>
    <x v="4"/>
    <s v="1 Season"/>
    <x v="55"/>
    <s v="Blaming a crooked media mogul for the death of his journalist sister, a surgeon enlists the help of a beautiful psychologist to get revenge."/>
  </r>
  <r>
    <n v="80239565"/>
    <x v="0"/>
    <s v="Errementari: The Blacksmith and the Devil"/>
    <s v="Paul Urkijo Alijo"/>
    <s v="Kandido Uranga, Uma Bracaglia, Eneko Sagardoy, RamÃ³n Agirre, Josean Bengoetxea, Gotzon SÃ¡nchez, JosÃ© RamÃ³n Argoitia, Gorka Aguinagalde, IÃ±igo de la Iglesia, Aitor Urtzelai"/>
    <x v="91"/>
    <s v="October 12, 2018"/>
    <x v="9"/>
    <x v="1"/>
    <s v="99 min"/>
    <x v="173"/>
    <s v="A brutal blacksmith tortures a demon he blames for his misery, unaware a trespassing orphan is about to change everything. Based on Basque folklore."/>
  </r>
  <r>
    <n v="80216844"/>
    <x v="0"/>
    <s v="Feminists: What Were They Thinking?"/>
    <s v="Johanna Demetrakas"/>
    <m/>
    <x v="2"/>
    <s v="October 12, 2018"/>
    <x v="9"/>
    <x v="1"/>
    <s v="86 min"/>
    <x v="129"/>
    <s v="Revisiting 1970s photos of women that captured a feminist awakening, this film explores those women's lives and examines the continued need for change."/>
  </r>
  <r>
    <n v="80187722"/>
    <x v="1"/>
    <s v="FIGHTWORLD"/>
    <s v="Padraic McKinley"/>
    <s v="Frank Grillo"/>
    <x v="7"/>
    <s v="October 12, 2018"/>
    <x v="9"/>
    <x v="1"/>
    <s v="1 Season"/>
    <x v="18"/>
    <s v="Actor and fight enthusiast Frank Grillo travels the world, immersing himself in different fight cultures to understand their traditions and motivations."/>
  </r>
  <r>
    <n v="81021082"/>
    <x v="0"/>
    <s v="Kuntilanak"/>
    <s v="Rizal Mantovani"/>
    <s v="Sandrinna M Skornicki, AurÃ©lie Moeremans, Fero Walandouw, Andryan Bima, Ciara Nadine Brosnan, Ali Fikry, Adlu Fahrezy, Nena Rosier, Naufal Ho, Aqi Singgih"/>
    <x v="29"/>
    <s v="October 12, 2018"/>
    <x v="9"/>
    <x v="4"/>
    <s v="106 min"/>
    <x v="19"/>
    <s v="Five youngsters discover that an antique mirror found in their orphanage is home to an evil ghost who kidnaps children and imprisons them inside it."/>
  </r>
  <r>
    <n v="80191047"/>
    <x v="0"/>
    <s v="ReMastered: Who Shot the Sheriff"/>
    <s v="Kief Davidson"/>
    <m/>
    <x v="2"/>
    <s v="October 12, 2018"/>
    <x v="9"/>
    <x v="4"/>
    <s v="57 min"/>
    <x v="64"/>
    <s v="In 1976, reggae icon Bob Marley survived an assassination attempt as rival political groups battled in Jamaica. But who exactly was responsible?"/>
  </r>
  <r>
    <n v="80201868"/>
    <x v="1"/>
    <s v="The Curious Creations of Christine McConnell"/>
    <m/>
    <s v="Christine McConnell, Colleen Smith, Adam Mayfield, Michael Oosterom, Drew Massey, Mick Ignis, Tim Lagasse, Dita von Teese, Steven M. Porter, Elko Weaver"/>
    <x v="7"/>
    <s v="October 12, 2018"/>
    <x v="9"/>
    <x v="0"/>
    <s v="1 Season"/>
    <x v="174"/>
    <s v="Wickedly talented baker and artist Christine McConnell fills her home with haunting confections, creepy crafts â€“ and wildly inappropriate creatures."/>
  </r>
  <r>
    <n v="80189221"/>
    <x v="1"/>
    <s v="The Haunting of Hill House"/>
    <m/>
    <s v="Michiel Huisman, Carla Gugino, Timothy Hutton, Henry Thomas, Elizabeth Reaser, Oliver Jackson-Cohen, Kate Siegel, Victoria Pedretti, Lulu Wilson, Mckenna Grace, Paxton Singleton, Julian Hilliard, Violet McGraw"/>
    <x v="2"/>
    <s v="October 12, 2018"/>
    <x v="9"/>
    <x v="1"/>
    <s v="1 Season"/>
    <x v="145"/>
    <s v="Flashing between past and present, a fractured family confronts haunting memories of their old home and the terrifying events that drove them from it."/>
  </r>
  <r>
    <n v="80103282"/>
    <x v="0"/>
    <s v="Barakah Meets Barakah"/>
    <s v="Mahmoud Sabbagh"/>
    <s v="Hisham Fageeh, Fatima Al-Banawi, Sami Hifny, Khairia Nazmi, Abdulmajeed Al-Ruhaidi"/>
    <x v="131"/>
    <s v="October 12, 2017"/>
    <x v="1"/>
    <x v="4"/>
    <s v="88 min"/>
    <x v="27"/>
    <s v="A laid-back civil servant and wealthy video blogger struggle to make it as a modern couple amid strict Saudi social conventions."/>
  </r>
  <r>
    <n v="80134526"/>
    <x v="0"/>
    <s v="Bomb Scared"/>
    <s v="Borja Cobeaga"/>
    <s v="Javier CÃ¡mara, JuliÃ¡n LÃ³pez, Miren Ibarguren, Gorka Otxoa, Tina SÃ¡inz, RamÃ³n Barea"/>
    <x v="3"/>
    <s v="October 12, 2017"/>
    <x v="3"/>
    <x v="1"/>
    <s v="89 min"/>
    <x v="116"/>
    <s v="In this dark comedy, a dysfunctional group of wannabe Basque terrorists awaits word about a new mission while Spain makes a run at the World Cup title."/>
  </r>
  <r>
    <n v="80127559"/>
    <x v="0"/>
    <s v="Justin Timberlake + the Tennessee Kids"/>
    <s v="Jonathan Demme"/>
    <s v="Justin Timberlake"/>
    <x v="2"/>
    <s v="October 12, 2016"/>
    <x v="1"/>
    <x v="0"/>
    <s v="90 min"/>
    <x v="175"/>
    <s v="On the final nights of a world tour, director Jonathan Demme captures what makes the show soar: gifted musicians, deft dancers and a magnetic star."/>
  </r>
  <r>
    <n v="80005501"/>
    <x v="0"/>
    <s v="Iron Man &amp; Captain America: Heroes United"/>
    <s v="Leo Riley"/>
    <s v="Adrian Pasdar, Roger Craig Smith, Fred Tatasciore, David Kaye, Clancy Brown, Liam O'Brien, Robin Atkin Downes, Dee Bradley Baker"/>
    <x v="2"/>
    <s v="October 12, 2014"/>
    <x v="4"/>
    <x v="10"/>
    <s v="71 min"/>
    <x v="176"/>
    <s v="While battling to keep the Red Skull and Taskmaster from unleashing a Hydra army, Iron Man and Captain America must learn to work together."/>
  </r>
  <r>
    <n v="81132441"/>
    <x v="0"/>
    <s v="Bygones Be Bygones"/>
    <s v="Hakan AlgÃ¼l"/>
    <s v="Ata Demirer, Tuvana TÃ¼rkay, ÃœlkÃ¼ Duru, Salih Kalyon, Renan Bilek, Seda GÃ¼ven, Toprak Sergen, Ali YoÄŸurtÃ§uoÄŸlu, Bedir Bedir, GÃ¼meÃ§ Alpay Aslan"/>
    <x v="32"/>
    <s v="October 11, 2019"/>
    <x v="3"/>
    <x v="1"/>
    <s v="104 min"/>
    <x v="27"/>
    <s v="A mother's plan to find her bachelor son a match derails when a new prospect turns up and sinister schemes unfold."/>
  </r>
  <r>
    <n v="81078819"/>
    <x v="0"/>
    <s v="El Camino: A Breaking Bad Movie"/>
    <s v="Vince Gilligan"/>
    <s v="Aaron Paul"/>
    <x v="2"/>
    <s v="October 11, 2019"/>
    <x v="0"/>
    <x v="1"/>
    <s v="123 min"/>
    <x v="76"/>
    <s v="Fugitive Jesse Pinkman attempts to outrun his past. Written and directed by &quot;Breaking Bad&quot; creator Vince Gilligan, starring Aaron Paul."/>
  </r>
  <r>
    <n v="80223997"/>
    <x v="0"/>
    <s v="Fractured"/>
    <s v="Brad Anderson"/>
    <s v="Sam Worthington, Lily Rabe, Stephen Tobolowsky, Adjoa Andoh, Lucy Capri, Lauren Cochrane, Shane Dean"/>
    <x v="2"/>
    <s v="October 11, 2019"/>
    <x v="0"/>
    <x v="1"/>
    <s v="100 min"/>
    <x v="95"/>
    <s v="After his wife and injured daughter disappear from an ER, a man conducts a panicked search and becomes convinced the hospital is hiding something."/>
  </r>
  <r>
    <n v="81191666"/>
    <x v="0"/>
    <s v="The Bling Lagosians"/>
    <s v="Bolanle Austen-Peters"/>
    <s v="Gbenga Titiloye, Elvina Ibru, Sharon Ooja, Osas Ighodaro Ajibade, Monalisa Chinda, Toyin Abraham, Bisola Aiyeola, Oladele Ogunlana, Jimmy Odukoya, Alex Ekubo"/>
    <x v="41"/>
    <s v="October 11, 2019"/>
    <x v="0"/>
    <x v="4"/>
    <s v="99 min"/>
    <x v="40"/>
    <s v="With a matriarch bent on having a lavish 51st birthday party, her family's debt is on the verge of exposure, threatening their business â€“ and legacy."/>
  </r>
  <r>
    <n v="81133621"/>
    <x v="0"/>
    <s v="The Forest of Love"/>
    <s v="Sion Sono"/>
    <s v="Kippei Shiina, Shinnosuke Mitsushima, Kyooko Hinami, Eri Kamataki, Young Dais, Natsuki Kawamura, Yuzuka Nakaya, Dai Hasegawa, Chiho Fujii, Sei Matobu, Denden"/>
    <x v="42"/>
    <s v="October 11, 2019"/>
    <x v="0"/>
    <x v="1"/>
    <s v="151 min"/>
    <x v="22"/>
    <s v="A con man and a would-be filmmaking crew force themselves into the lives of two grief-scarred young women. But nothing is as it seems."/>
  </r>
  <r>
    <n v="81038598"/>
    <x v="0"/>
    <s v="The Influence"/>
    <s v="Dennis Rovira van Boekholt"/>
    <s v="Manuela VellÃ©s, Maggie Civantos, Alain HernÃ¡ndez, Claudia Placer, Daniela Rubio, Emma SuÃ¡rez, RamÃ³n Esquinas, Felipe GarcÃ­a VÃ©lez, Mariana Cordero"/>
    <x v="91"/>
    <s v="October 11, 2019"/>
    <x v="0"/>
    <x v="1"/>
    <s v="102 min"/>
    <x v="19"/>
    <s v="Back in her childhood home to help her sister care for their comatose mother, Alicia must face a dark force from her past that now threatens her child."/>
  </r>
  <r>
    <n v="81016322"/>
    <x v="0"/>
    <s v="Filosofi Kopi The Movie"/>
    <s v="Angga Dwimas Sasongko"/>
    <s v="Chicco Jerikho, Rio Dewanto, Julie Estelle, Jajang C. Noer, Slamet Rahardjo, Otig Pakis, Arash Buana, Hazel Raditya, Dimas Harya, Westny Dj"/>
    <x v="29"/>
    <s v="October 11, 2018"/>
    <x v="5"/>
    <x v="0"/>
    <s v="118 min"/>
    <x v="40"/>
    <s v="The level-headed owner of a struggling coffee shop finds his future at risk when his partner â€“ a talented but cocky barista â€“ makes a major bet."/>
  </r>
  <r>
    <n v="81015994"/>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7"/>
    <s v="October 11, 2018"/>
    <x v="9"/>
    <x v="1"/>
    <s v="1 Season"/>
    <x v="55"/>
    <s v="Get an intimate look at four engaged citizens whose courage, sense of civic duty and ultimate sacrifice helped to transform Italian society."/>
  </r>
  <r>
    <n v="80198288"/>
    <x v="1"/>
    <s v="Salt Fat Acid Heat"/>
    <m/>
    <s v="Samin Nosrat"/>
    <x v="7"/>
    <s v="October 11, 2018"/>
    <x v="9"/>
    <x v="0"/>
    <s v="1 Season"/>
    <x v="18"/>
    <s v="Chef and food writer Samin Nosrat travels the world to explore four basic keys to wonderful cooking, serving up feasts and helpful tips along the way."/>
  </r>
  <r>
    <n v="80147323"/>
    <x v="0"/>
    <s v="Ø§Ø´ØªØ¨Ø§Ùƒ"/>
    <s v="Mohamed Diab"/>
    <s v="Nelly Karim, Hany Adel, Tarek Abdel Aziz, Ahmed Malek, Ahmed Dash, Husni Sheta, Aly Eltayeb, Amr El Kady, Mohamed Abd El Azim, Gameel Barsoum, Ashraf Hamdy"/>
    <x v="132"/>
    <s v="October 11, 2018"/>
    <x v="1"/>
    <x v="4"/>
    <s v="98 min"/>
    <x v="23"/>
    <s v="Amid the tumult following Egyptian President Morsi's ouster, demonstrators from divergent backgrounds are brought together inside a police truck."/>
  </r>
  <r>
    <n v="81172568"/>
    <x v="1"/>
    <s v="Beyblade Burst Turbo"/>
    <m/>
    <s v="Laura Stahl, Billy Kametz, Derek Stephen Prince, Kyle McCarley, Brandon Winckler, Kimlinh Tran"/>
    <x v="7"/>
    <s v="October 10, 2019"/>
    <x v="9"/>
    <x v="3"/>
    <s v="1 Season"/>
    <x v="83"/>
    <s v="Yearning to earn the title of world blading champion, a novice competitor must harness his untamed potential through training and tournaments."/>
  </r>
  <r>
    <n v="81171871"/>
    <x v="0"/>
    <s v="GEN HOSHINO STADIUM TOUR â€œPOP VIRUSâ€"/>
    <s v="Naoto Amazutsumi"/>
    <s v="Gen Hoshino"/>
    <x v="7"/>
    <s v="October 10, 2019"/>
    <x v="0"/>
    <x v="0"/>
    <s v="154 min"/>
    <x v="177"/>
    <s v="Singer-songwriter Gen Hoshino takes the stage at the sold out Tokyo Dome in his highly anticipated 2019 Pop Virus dome tour."/>
  </r>
  <r>
    <n v="81019771"/>
    <x v="1"/>
    <s v="Ultramarine Magmell"/>
    <m/>
    <s v="Kengo Kawanishi, Mãƒ»Aãƒ»O, Toshiyuki Morikawa, Hibiku Yamamura, Satoshi Mikami, Koji Yusa, Hiroshi Yanaka, Shiro Saito, Keiichi Sonobe"/>
    <x v="42"/>
    <s v="October 10, 2019"/>
    <x v="0"/>
    <x v="4"/>
    <s v="1 Season"/>
    <x v="69"/>
    <s v="Decades after the sudden birth of a new continent, a young rescuer-for-hire provides aid to adventurers exploring this dangerous, uncharted world."/>
  </r>
  <r>
    <n v="80210932"/>
    <x v="0"/>
    <d v="2024-07-22T00:00:00"/>
    <s v="Paul Greengrass"/>
    <s v="Anders Danielsen Lie, Jon Ã˜igarden, Jonas Strand Gravli, Ola G. Furuseth, Maria Bock, ThorbjÃ¸rn Harr, Jaden Smith"/>
    <x v="133"/>
    <s v="October 10, 2018"/>
    <x v="9"/>
    <x v="5"/>
    <s v="144 min"/>
    <x v="76"/>
    <s v="After devastating terror attacks in Norway, a young survivor, grieving families and the country rally for justice and healing. Based on a true story."/>
  </r>
  <r>
    <n v="81003880"/>
    <x v="1"/>
    <s v="Blood Pact"/>
    <m/>
    <s v="Guilherme Fontes, Ravel Cabral, Jonathan Haagensen, AndrÃ© Ramiro, Adriano Garib, Mel Lisboa, Cristina Lago"/>
    <x v="27"/>
    <s v="October 10, 2018"/>
    <x v="9"/>
    <x v="1"/>
    <s v="1 Season"/>
    <x v="55"/>
    <s v="An ambitious TV reporter uses risky and ethically questionable methods to report on gang wars and police corruption in the Amazon port of BelÃ©m, Brazil."/>
  </r>
  <r>
    <n v="81015317"/>
    <x v="0"/>
    <s v="Tales From the Hood 2"/>
    <s v="Rusty Cundieff, Darin Scott"/>
    <s v="Keith David, Bryan Batt, Alexandria Deberry, Bill Martin Williams, Martin Bats Bradford, Kendrick Cross, Jasmine Akakpo, Kedrick Brown"/>
    <x v="2"/>
    <s v="October 10, 2018"/>
    <x v="9"/>
    <x v="5"/>
    <s v="110 min"/>
    <x v="147"/>
    <s v="Buckle up for an anthology of socially conscious horror stories that focus on the perils of racial injustice and the price of ignorance."/>
  </r>
  <r>
    <n v="80205204"/>
    <x v="0"/>
    <s v="Christina P: Mother Inferior"/>
    <s v="Jay Karas"/>
    <s v="Christina Pazsitzky"/>
    <x v="2"/>
    <s v="October 10, 2017"/>
    <x v="3"/>
    <x v="1"/>
    <s v="59 min"/>
    <x v="1"/>
    <s v="Christina Pazsitzky hits Seattle with a biting dose of reality, telling truths about her childhood, getting older and the horrors of giving birth."/>
  </r>
  <r>
    <n v="70245168"/>
    <x v="1"/>
    <s v="Nature's Great Events (2009)"/>
    <m/>
    <s v="David Attenborough"/>
    <x v="22"/>
    <s v="October 10, 2015"/>
    <x v="6"/>
    <x v="0"/>
    <s v="1 Season"/>
    <x v="178"/>
    <s v="This series looks at how seasonal changes cause shifting weather patterns and ocean currents, creating the conditions for spectacular wildlife events."/>
  </r>
  <r>
    <n v="70235731"/>
    <x v="1"/>
    <s v="The Blue Planet: A Natural History of the Oceans"/>
    <s v="Alastair Fothergill"/>
    <s v="David Attenborough"/>
    <x v="1"/>
    <s v="October 10, 2015"/>
    <x v="38"/>
    <x v="9"/>
    <s v="1 Season"/>
    <x v="41"/>
    <s v="David Attenborough narrates this definitive exploration of the marine world, from the familiar to the unknown, revealing the sea and its communities."/>
  </r>
  <r>
    <n v="80003481"/>
    <x v="0"/>
    <s v="Chelsea Handler: Uganda Be Kidding Me Live"/>
    <s v="James Yukich"/>
    <s v="Chelsea Handler"/>
    <x v="2"/>
    <s v="October 10, 2014"/>
    <x v="4"/>
    <x v="1"/>
    <s v="71 min"/>
    <x v="1"/>
    <s v="In her first Netflix stand-up comedy special, Chelsea Handler recounts her African adventures (and provides hilarious photographic evidence)."/>
  </r>
  <r>
    <n v="81168338"/>
    <x v="0"/>
    <s v="300 Miles to Heaven"/>
    <s v="Maciej Dejczer"/>
    <s v="Krzysztof StroiÅ„ski, Andrzej Mellin, Adrianna BiedrzyÅ„ska, Adrianna BiedrzyÅ„ska, RafaÅ‚ Zimowski, Kama Kowalewska, WiesÅ‚aw Komasa, Aleksander Bednarz, Jadwiga Jankowska-Cieslak, Wojciech Klata"/>
    <x v="134"/>
    <s v="October 1, 2019"/>
    <x v="29"/>
    <x v="4"/>
    <s v="93 min"/>
    <x v="40"/>
    <s v="Hoping to help their dissident parents, two brothers sneak out of Poland and land as refugees in Denmark, where they are prevented from returning home."/>
  </r>
  <r>
    <n v="81103033"/>
    <x v="0"/>
    <s v="A.M.I."/>
    <s v="Rusty Nixon"/>
    <s v="Debs Howard, Philip Granger, Sam Robert Muik, Havana Guppy, Bonnie Hay, Veronica Hampson, Lori Triolo, Andrew Coghlan, Laura Mitchell, Elinet Louicius"/>
    <x v="20"/>
    <s v="October 1, 2019"/>
    <x v="0"/>
    <x v="1"/>
    <s v="77 min"/>
    <x v="34"/>
    <s v="After losing her mother, a teenage girl bonds with her phoneâ€™s artificial intelligence app, a relationship that soon takes a dark and violent turn."/>
  </r>
  <r>
    <n v="60002273"/>
    <x v="0"/>
    <s v="Along Came a Spider"/>
    <s v="Lee Tamahori"/>
    <s v="Morgan Freeman, Monica Potter, Michael Wincott, Dylan Baker, Mika Boorem, Anton Yelchin, Kim Hawthorne, Jay O. Sanders, Billy Burke, Michael Moriarty, Penelope Ann Miller"/>
    <x v="135"/>
    <s v="October 1, 2019"/>
    <x v="38"/>
    <x v="5"/>
    <s v="103 min"/>
    <x v="95"/>
    <s v="When a girl is kidnapped from a prestigious prep school, a homicide detective takes the case, teaming up with young security agent."/>
  </r>
  <r>
    <n v="70297962"/>
    <x v="0"/>
    <s v="Alpha and Omega 2: A Howl-iday Adventure"/>
    <s v="Richard Rich"/>
    <s v="Ben Diskin, Kate Higgins, Blackie Rose, Lindsay Torrance, Liza West, Tracy Pfau, Bill Lader, Meryl Leigh, Shaun Gerardo"/>
    <x v="2"/>
    <s v="October 1, 2019"/>
    <x v="2"/>
    <x v="9"/>
    <s v="45 min"/>
    <x v="9"/>
    <s v="In this animated outdoor adventure, wolf couple Humphrey and Kate face a crisis when one of their three cubs disappears without explanation."/>
  </r>
  <r>
    <n v="269880"/>
    <x v="0"/>
    <s v="Bad Boys"/>
    <s v="Michael Bay"/>
    <s v="Will Smith, Martin Lawrence, TÃ©a Leoni, TchÃ©ky Karyo, Theresa Randle, Joe Pantoliano, Emmanuel Xuereb, Michael Imperioli, Nestor Serrano, Julio Oscar Mechoso"/>
    <x v="2"/>
    <s v="October 1, 2019"/>
    <x v="39"/>
    <x v="5"/>
    <s v="119 min"/>
    <x v="111"/>
    <s v="In this fast-paced actioner, two Miami narcotics cops are hot on the trail of a master crook who has snatched $100 million worth of heroin."/>
  </r>
  <r>
    <n v="60029167"/>
    <x v="0"/>
    <s v="Bad Boys II"/>
    <s v="Michael Bay"/>
    <s v="Will Smith, Martin Lawrence, Jordi MollÃ , Gabrielle Union, Peter Stormare, Theresa Randle, Joe Pantoliano, Michael Shannon, Jon Seda, Yul Vazquez"/>
    <x v="2"/>
    <s v="October 1, 2019"/>
    <x v="21"/>
    <x v="5"/>
    <s v="147 min"/>
    <x v="111"/>
    <s v="In this hyperkinetic sequel, a pair of Miami narcotics cops investigate a Cuban drug kingpin's connection to Florida's influx of Ecstasy."/>
  </r>
  <r>
    <n v="60020891"/>
    <x v="0"/>
    <s v="Blow"/>
    <s v="Ted Demme"/>
    <s v="Johnny Depp, PenÃ©lope Cruz, Franka Potente, Rachel Griffiths, Paul Reubens, Jordi MollÃ , Cliff Curtis, Miguel Sandoval, Ethan Suplee, Ray Liotta"/>
    <x v="2"/>
    <s v="October 1, 2019"/>
    <x v="38"/>
    <x v="5"/>
    <s v="123 min"/>
    <x v="88"/>
    <s v="Cocaine smuggler George rises from poverty to become one of the biggest drug dealers in America before his eventual downfall."/>
  </r>
  <r>
    <n v="347365"/>
    <x v="0"/>
    <s v="Candyman"/>
    <s v="Bernard Rose"/>
    <s v="Virginia Madsen, Tony Todd, Xander Berkeley, Kasi Lemmons, Vanessa Williams, DeJuan Guy, Michael Culkin, Stanley DeSantis"/>
    <x v="22"/>
    <s v="October 1, 2019"/>
    <x v="40"/>
    <x v="5"/>
    <s v="99 min"/>
    <x v="179"/>
    <s v="Grad student Helen Lyle unintentionally summons the Candyman, a hook-handed creature made flesh by other people's belief in him."/>
  </r>
  <r>
    <n v="60003242"/>
    <x v="0"/>
    <s v="Charlie's Angels"/>
    <s v="McG"/>
    <s v="Cameron Diaz, Drew Barrymore, Lucy Liu, Bill Murray, Sam Rockwell, Kelly Lynch, Tim Curry, Crispin Glover, Matt LeBlanc, LL Cool J, Tom Green, Luke Wilson"/>
    <x v="136"/>
    <s v="October 1, 2019"/>
    <x v="12"/>
    <x v="8"/>
    <s v="98 min"/>
    <x v="111"/>
    <s v="Three beauties use their looks, charm and martial-arts training to kick butt on the trail of stolen software in this reboot of the classic TV series."/>
  </r>
  <r>
    <n v="60027726"/>
    <x v="0"/>
    <s v="Charlie's Angels: Full Throttle"/>
    <s v="McG"/>
    <s v="Cameron Diaz, Drew Barrymore, Lucy Liu, Bernie Mac, Crispin Glover, Justin Theroux, Robert Patrick, Demi Moore, Rodrigo Santoro, Shia LaBeouf, Matt LeBlanc, Luke Wilson, John Cleese"/>
    <x v="2"/>
    <s v="October 1, 2019"/>
    <x v="21"/>
    <x v="8"/>
    <s v="106 min"/>
    <x v="111"/>
    <s v="In this reboot of the TV classic, the Angels are tasked with finding lost rings encoded with the personal information of people in witness protection."/>
  </r>
  <r>
    <n v="81166946"/>
    <x v="1"/>
    <s v="Cheese in the Trap"/>
    <s v="Lee Yoon-jung"/>
    <s v="Park Hae-Jin, Kim Go-eun, Seo Kang-jun, Lee Sung-kyoung, Nam Joo-hyuk, Park Min-ji, Hwang Seog-jeong, Son Byung-ho, Ahn Kil-kang"/>
    <x v="23"/>
    <s v="October 1, 2019"/>
    <x v="1"/>
    <x v="4"/>
    <s v="1 Season"/>
    <x v="78"/>
    <s v="In this adaptation of a popular webtoon, a poor student trying to navigate college life gains the attention of a wealthy upperclassman with a dark side."/>
  </r>
  <r>
    <n v="81167065"/>
    <x v="1"/>
    <s v="Chicago Typewriter"/>
    <m/>
    <s v="Yoo Ah-in, Im Soo-jung, Ko Kyoung-pyo, Kwak Si-yang, Jo Woo-jin, Yang Jin-sung, Jeon Soo-kyeong, Ji Dae-han, Chun Ho-jin"/>
    <x v="23"/>
    <s v="October 1, 2019"/>
    <x v="3"/>
    <x v="4"/>
    <s v="1 Season"/>
    <x v="78"/>
    <s v="A veterinarian and two writers have a mysterious connection to Korean independence fighters from the Japanese colonial period."/>
  </r>
  <r>
    <n v="81113888"/>
    <x v="1"/>
    <s v="College Romance"/>
    <m/>
    <s v="Manjot Singh, Apoorva Arora, Keshav Sadhna, Shreya Mehta, Hira Ashar, Gagan Arora"/>
    <x v="16"/>
    <s v="October 1, 2019"/>
    <x v="9"/>
    <x v="1"/>
    <s v="1 Season"/>
    <x v="17"/>
    <s v="Three best friends look for love, laughs and some lifelong memories while attending college together."/>
  </r>
  <r>
    <n v="70023961"/>
    <x v="0"/>
    <s v="Crash"/>
    <s v="Paul Haggis"/>
    <s v="Sandra Bullock, Don Cheadle, Matt Dillon, Jennifer Esposito, William Fichtner, Brendan Fraser, Terrence Howard, Ludacris, Thandie Newton, Ryan Phillippe, Larenz Tate, Nona Gaye, Michael PeÃ±a"/>
    <x v="136"/>
    <s v="October 1, 2019"/>
    <x v="11"/>
    <x v="5"/>
    <s v="112 min"/>
    <x v="15"/>
    <s v="In post-Sept. 11 Los Angeles, tensions erupt when the lives of people from all walks of life converge during a 36-hour period."/>
  </r>
  <r>
    <n v="60027716"/>
    <x v="0"/>
    <s v="Dumb and Dumberer: When Harry Met Lloyd"/>
    <s v="Troy Miller"/>
    <s v="Eric Christian Olsen, Derek Richardson, Rachel Nichols, Cheri Oteri, Luis GuzmÃ¡n, Elden Henson, William Lee Scott, Mimi Rogers, Eugene Levy"/>
    <x v="2"/>
    <s v="October 1, 2019"/>
    <x v="21"/>
    <x v="8"/>
    <s v="85 min"/>
    <x v="3"/>
    <s v="This wacky prequel to the 1994 blockbuster goes back to the lame-brained title characters' days as classmates at a Rhode Island high school."/>
  </r>
  <r>
    <n v="70287957"/>
    <x v="0"/>
    <s v="Earth to Echo"/>
    <s v="Dave Green"/>
    <s v="Teo Halm, Astro, Reese Hartwig, Ella Wahlestedt, Jason Gray-Stanford, Algee Smith, Cassius Willis, Sonya Leslie, Kerry O'Malley, Virginia Louise Smith, Peter Mackenzie, Valerie Wildman"/>
    <x v="2"/>
    <s v="October 1, 2019"/>
    <x v="4"/>
    <x v="10"/>
    <s v="91 min"/>
    <x v="176"/>
    <s v="When a construction project begins in their neighborhood, four friends start receiving bizarre encoded text messages on their cell phones."/>
  </r>
  <r>
    <n v="81113890"/>
    <x v="1"/>
    <s v="Engineering Girls"/>
    <m/>
    <s v="Barkha Singh, Kritika Avasthi, Sejal Kumar"/>
    <x v="16"/>
    <s v="October 1, 2019"/>
    <x v="9"/>
    <x v="4"/>
    <s v="1 Season"/>
    <x v="135"/>
    <s v="Three engineering students deal with dorm drama, date around, and do whatever it takes to make their dreams come true."/>
  </r>
  <r>
    <n v="81168345"/>
    <x v="0"/>
    <s v="Escape from the &quot;Liberty&quot; Cinema"/>
    <s v="Wojciech Marczewski"/>
    <s v="Janusz Gajos, Zbigniew Zamachowski, Teresa Marczewska, Piotr Fronczewski, WÅ‚adysÅ‚aw Kowalski, MichaÅ‚ Bajor, Jan Peszek, Jerzy BiÅ„czycki"/>
    <x v="57"/>
    <s v="October 1, 2019"/>
    <x v="41"/>
    <x v="1"/>
    <s v="88 min"/>
    <x v="25"/>
    <s v="Artistic rebellion ignites at the movies when film characters suddenly speak freely to the audience, prompting a surly censor to combat the uprising."/>
  </r>
  <r>
    <n v="60020892"/>
    <x v="0"/>
    <s v="Exit Wounds"/>
    <s v="Andrzej Bartkowiak"/>
    <s v="Steven Seagal, DMX, Isaiah Washington, Anthony Anderson, Michael Jai White, Bill Duke, Jill Hennessy, Tom Arnold, Bruce McGill, David Vadim, Eva Mendes"/>
    <x v="2"/>
    <s v="October 1, 2019"/>
    <x v="38"/>
    <x v="5"/>
    <s v="101 min"/>
    <x v="43"/>
    <s v="Maverick cop Orin Boyd joins forces with an unlikely ally in gangster Latrell Walker to take down a group of dirty Detroit cops."/>
  </r>
  <r>
    <n v="81164752"/>
    <x v="0"/>
    <s v="First Kiss"/>
    <s v="Roy Poortmans"/>
    <s v="VajÃ¨n van den Bosch, Buddy Vedder, Leontine Borsato, Caroline de Bruijn, Stijn Fransen, Marije Zuurveld"/>
    <x v="59"/>
    <s v="October 1, 2019"/>
    <x v="9"/>
    <x v="0"/>
    <s v="90 min"/>
    <x v="31"/>
    <s v="A starry-eyed employee of a hot cosmetics company hires a dreamy photographer who is secretly indebted to a major rival â€“ her sketchy aunt."/>
  </r>
  <r>
    <n v="81113886"/>
    <x v="1"/>
    <s v="Girls Hostel"/>
    <m/>
    <s v="Srishti Shrivastava, Parul Gulati, Simran Natekar, Ahsaas Channa, Shreya Mehta, Gagan Arora, Trupti Khamkar, Khushbu Baid"/>
    <x v="16"/>
    <s v="October 1, 2019"/>
    <x v="9"/>
    <x v="1"/>
    <s v="1 Season"/>
    <x v="45"/>
    <s v="Four girls from different backgrounds become unlikely friends when they move into a dormitory for female dental students."/>
  </r>
  <r>
    <n v="60028097"/>
    <x v="0"/>
    <s v="Good Burger"/>
    <s v="Brian Robbins"/>
    <s v="Kenan Thompson, Kel Mitchell, Abe Vigoda, Dan Schneider, Shar Jackson, Jan Schweiterman, Linda Cardellini, Sinbad, Ron Lester, Josh Server, Ginny Schreiber"/>
    <x v="2"/>
    <s v="October 1, 2019"/>
    <x v="18"/>
    <x v="10"/>
    <s v="96 min"/>
    <x v="0"/>
    <s v="Two L.A. teens with summer jobs at Good Burger try to save their small restaurant when a corporate giant burger franchise moves in across the street."/>
  </r>
  <r>
    <n v="70065112"/>
    <x v="0"/>
    <s v="Good Luck Chuck"/>
    <s v="Mark Helfrich"/>
    <s v="Dane Cook, Jessica Alba, Dan Fogler, Ellia English, Sasha Pieterse, Annie Wood, Lonny Ross, Chelan Simmons, Simone Bailly, Jodelle Ferland, Crystal Lowe, Troy Gentile, Georgia Craig, Michelle Harrison, Chiara Zanni"/>
    <x v="18"/>
    <s v="October 1, 2019"/>
    <x v="20"/>
    <x v="13"/>
    <s v="99 min"/>
    <x v="21"/>
    <s v="Every time Chuck breaks up with a girlfriend, she ends up engaged to her next boyfriend. Soon, women are dating Chuck in hopes of meeting Mr. Right."/>
  </r>
  <r>
    <n v="70083108"/>
    <x v="0"/>
    <s v="Harold &amp; Kumar Escape from Guantanamo Bay"/>
    <s v="Jon Hurwitz, Hayden Schlossberg"/>
    <s v="John Cho, Kal Penn, Rob Corddry, Jack Conley, Roger Bart, Neil Patrick Harris, Danneel Ackles, Eric Winter, Paula GarcÃ©s, Jon Reep, Missi Pyle"/>
    <x v="2"/>
    <s v="October 1, 2019"/>
    <x v="19"/>
    <x v="5"/>
    <s v="101 min"/>
    <x v="107"/>
    <s v="Harold and Kumar jump on a plane to catch up with Harold's love interest but must change their plans when Kumar is accused of being a terrorist."/>
  </r>
  <r>
    <n v="70184050"/>
    <x v="0"/>
    <s v="Honey 2"/>
    <s v="Bille Woodruff"/>
    <s v="Kat Graham, Mario Lopez, Audrina Patridge, Seychelle Gabriel, Randy Wayne, Brandon Molale, Melissa Molinaro, Jossara Jinaro, Lonette McKee, Laurieann Gibson, Christopher Shazar"/>
    <x v="2"/>
    <s v="October 1, 2019"/>
    <x v="10"/>
    <x v="8"/>
    <s v="111 min"/>
    <x v="35"/>
    <s v="Determined to prove herself as a street dancer, Maria heads from juvie to a Bronx rec center where she's introduced to her dance idol, Honey Daniels."/>
  </r>
  <r>
    <n v="81168347"/>
    <x v="0"/>
    <s v="Hotel Pacific"/>
    <s v="Janusz Majewski"/>
    <s v="Marek Kondrat, Roman Wilhelmi, Roman Skamene, ÄŒestmÃ­r Å˜anda, MichaÅ‚ Pawlicki, Martin Hron, StanisÅ‚awa CeliÅ„ska, Joanna Kasperska, Jaroslava SchallerovÃ¡"/>
    <x v="137"/>
    <s v="October 1, 2019"/>
    <x v="42"/>
    <x v="1"/>
    <s v="96 min"/>
    <x v="180"/>
    <s v="A motivated teen strives to rise from dishwasher to waiter at a luxury hotel only to tread in the abusive tide of its workplace hierarchy."/>
  </r>
  <r>
    <n v="81003460"/>
    <x v="0"/>
    <s v="House of the Witch"/>
    <s v="Alex Merkin"/>
    <s v="Emily Bader, Darren Mann, Michelle Randolph, Coy Stewart, Jesse Pepe, Arden Belle, Joel Nagle, Nolan Bateman"/>
    <x v="2"/>
    <s v="October 1, 2019"/>
    <x v="3"/>
    <x v="4"/>
    <s v="86 min"/>
    <x v="34"/>
    <s v="A group of daring teens finds themselves in a fight for their lives inside a haunted house when a sinister spirit crashes their Halloween party."/>
  </r>
  <r>
    <n v="81113887"/>
    <x v="1"/>
    <s v="Inmates"/>
    <m/>
    <s v="Kashyap Kapoor, Ashish Verma, Raghav Raj Kakker, Mukti Mohan, Akanksha Thakur"/>
    <x v="16"/>
    <s v="October 1, 2019"/>
    <x v="3"/>
    <x v="1"/>
    <s v="1 Season"/>
    <x v="135"/>
    <s v="While living under one roof, five close-knit 20-somethings maneuver the highs and lows of friendship, romantic entanglements and finding themselves."/>
  </r>
  <r>
    <n v="81168348"/>
    <x v="0"/>
    <s v="Jealousy and medicine"/>
    <s v="Janusz Majewski"/>
    <s v="Mariusz Dmochowski, Ewa KrzyÅ¼ewska, WÅ‚odzimierz BoruÅ„ski, Andrzej Mrowiec, JÃ³zef RosiÅ„ski, Piotr KÄ…kolewski, Beata Nowicka, Edmund Fetting, GraÅ¼yna Staniszewska, Andrzej Åapicki"/>
    <x v="57"/>
    <s v="October 1, 2019"/>
    <x v="27"/>
    <x v="1"/>
    <s v="97 min"/>
    <x v="31"/>
    <s v="Tormented by mistrust, a businessman hires a cagey tailor to track his wife's whereabouts with her doctor only to send his mind further down an abyss."/>
  </r>
  <r>
    <n v="70095135"/>
    <x v="0"/>
    <s v="Knowing"/>
    <s v="Alex Proyas"/>
    <s v="Nicolas Cage, Chandler Canterbury, Rose Byrne, Lara Robinson, D.G. Maloney, Nadia Townsend, Alan Hopgood, Adrienne Pickering"/>
    <x v="138"/>
    <s v="October 1, 2019"/>
    <x v="6"/>
    <x v="8"/>
    <s v="121 min"/>
    <x v="181"/>
    <s v="An MIT astrophysics professor and his son unearth a string of numbers from a time capsule that seem to reveal a cataclysm that will wipe out humanity."/>
  </r>
  <r>
    <n v="81191254"/>
    <x v="0"/>
    <s v="Limitless"/>
    <s v="Vrinda Samartha"/>
    <m/>
    <x v="16"/>
    <s v="October 1, 2019"/>
    <x v="3"/>
    <x v="0"/>
    <s v="59 min"/>
    <x v="112"/>
    <s v="This documentary follows eight women in India who struggle with self-confidence and society's expectations but rediscover themselves through running."/>
  </r>
  <r>
    <n v="81179400"/>
    <x v="0"/>
    <s v="Little Baby Bum: Go Buster"/>
    <m/>
    <m/>
    <x v="7"/>
    <s v="October 1, 2019"/>
    <x v="0"/>
    <x v="6"/>
    <s v="58 min"/>
    <x v="9"/>
    <s v="This compilation for preschoolers features a peppy young bus and his first life experiences where bumps in the road won't stop him from a fun ride."/>
  </r>
  <r>
    <n v="81168340"/>
    <x v="0"/>
    <s v="Medium"/>
    <s v="Jacek Koprowicz"/>
    <s v="WÅ‚adysÅ‚aw Kowalski, MichaÅ‚ Bajor, Jerzy Zelnik, Jerzy Stuhr, GraÅ¼yna SzapoÅ‚owska, Jerzy Nowak, Ewa DaÅ‚kowska, Piotr Machalica, Zygmunt Zintel, Henryk Bista"/>
    <x v="139"/>
    <s v="October 1, 2019"/>
    <x v="43"/>
    <x v="1"/>
    <s v="90 min"/>
    <x v="118"/>
    <s v="In 1930s Poland, a powerful psychic steers a group of strangers toward a fated convergence that ensures survival for one and annihilation for others."/>
  </r>
  <r>
    <n v="60023597"/>
    <x v="0"/>
    <s v="Men in Black II"/>
    <s v="Barry Sonnenfeld"/>
    <s v="Tommy Lee Jones, Will Smith, Rip Torn, Lara Flynn Boyle, Johnny Knoxville, Rosario Dawson, Tony Shalhoub, Patrick Warburton, Jack Kehler, David Cross"/>
    <x v="2"/>
    <s v="October 1, 2019"/>
    <x v="17"/>
    <x v="8"/>
    <s v="88 min"/>
    <x v="158"/>
    <s v="Will Smith and Tommy Lee Jones reprise their roles as two highly secretive and unofficial government agents dealing with all things evil and alien."/>
  </r>
  <r>
    <n v="81036448"/>
    <x v="1"/>
    <s v="Miniforce X"/>
    <m/>
    <m/>
    <x v="23"/>
    <s v="October 1, 2019"/>
    <x v="9"/>
    <x v="2"/>
    <s v="1 Season"/>
    <x v="161"/>
    <s v="Zenos wants to use the Earthâ€™s negative energy for his own good â€“ and it's up to Miniforce X to stop this space alienâ€™s evil plans."/>
  </r>
  <r>
    <n v="81002876"/>
    <x v="0"/>
    <s v="Nikki Glaser: Banginâ€™"/>
    <s v="Nicholaus Goossen"/>
    <s v="Nikki Glaser"/>
    <x v="2"/>
    <s v="October 1, 2019"/>
    <x v="0"/>
    <x v="1"/>
    <s v="64 min"/>
    <x v="1"/>
    <s v="Nikki Glaser bares all in a blistering stand-up special about sex, sobriety and getting over her own insecurities. And she won't spare you the details."/>
  </r>
  <r>
    <n v="70058017"/>
    <x v="0"/>
    <s v="No Reservations"/>
    <s v="Scott Hicks"/>
    <s v="Catherine Zeta-Jones, Aaron Eckhart, Abigail Breslin, Patricia Clarkson, Jenny Wade, Bob Balaban, BrÃ­an F. O'Byrne, Lily Rabe"/>
    <x v="2"/>
    <s v="October 1, 2019"/>
    <x v="20"/>
    <x v="10"/>
    <s v="104 min"/>
    <x v="21"/>
    <s v="Kate, an uptight chef, finds her life turned upside down when her sister dies in a car accident and she becomes her niece's sole guardian."/>
  </r>
  <r>
    <n v="70058024"/>
    <x v="0"/>
    <s v="Ocean's Thirteen"/>
    <s v="Steven Soderbergh"/>
    <s v="George Clooney, Brad Pitt, Matt Damon, Andy Garcia, Don Cheadle, Bernie Mac, Ellen Barkin, Al Pacino, Casey Affleck, Scott Caan"/>
    <x v="2"/>
    <s v="October 1, 2019"/>
    <x v="20"/>
    <x v="8"/>
    <s v="122 min"/>
    <x v="111"/>
    <s v="This entry in the all-star caper franchise finds debonair con man Danny Ocean and his gang taking revenge on a double-crossing Las Vegas kingpin."/>
  </r>
  <r>
    <n v="70011211"/>
    <x v="0"/>
    <s v="Ocean's Twelve"/>
    <s v="Steven Soderbergh"/>
    <s v="George Clooney, Brad Pitt, Matt Damon, Catherine Zeta-Jones, Andy Garcia, Don Cheadle, Bernie Mac, Julia Roberts, Casey Affleck, Scott Caan"/>
    <x v="2"/>
    <s v="October 1, 2019"/>
    <x v="11"/>
    <x v="8"/>
    <s v="125 min"/>
    <x v="111"/>
    <s v="Danny Ocean reunites with his old flame and the rest of his merry band of thieves in a caper covering three huge heists in Rome, Paris and Amsterdam."/>
  </r>
  <r>
    <n v="70271599"/>
    <x v="0"/>
    <s v="One Direction: This Is Us"/>
    <s v="Morgan Spurlock"/>
    <s v="Harry Styles, Niall Horan, Zayn Malik, Louis Tomlinson, Liam Payne"/>
    <x v="2"/>
    <s v="October 1, 2019"/>
    <x v="2"/>
    <x v="10"/>
    <s v="92 min"/>
    <x v="64"/>
    <s v="Award-winning documentarian Morgan Spurlock turns his camera on boy band phenomenon One Direction in this combination concert film and backstage pass."/>
  </r>
  <r>
    <n v="70020699"/>
    <x v="0"/>
    <s v="Raging Bull"/>
    <s v="Martin Scorsese"/>
    <s v="Robert De Niro, Cathy Moriarty, Joe Pesci, Frank Vincent, Nicholas Colasanto, Theresa Saldana, Mario Gallo, Frank Adonis, Joseph Bono"/>
    <x v="2"/>
    <s v="October 1, 2019"/>
    <x v="44"/>
    <x v="5"/>
    <s v="129 min"/>
    <x v="182"/>
    <s v="This gritty biopic of brutal boxer Jake LaMotta portrays a tormented soul rising to the top of his sport, only to be undone by his demons."/>
  </r>
  <r>
    <n v="60003540"/>
    <x v="0"/>
    <s v="Rugrats in Paris: The Movie"/>
    <s v="Stig Bergqvist, Paul Demeyer"/>
    <s v="Elizabeth Daily, Tara Strong, Cheryl Chase, Christine Cavanaugh, Cree Summer, Kath Soucie, Michael Bell, Tress MacNeille, Casey Kasem, Joe Alaskey, Debbie Reynolds, Jack Riley, Susan Sarandon, John Lithgow"/>
    <x v="140"/>
    <s v="October 1, 2019"/>
    <x v="12"/>
    <x v="11"/>
    <s v="79 min"/>
    <x v="0"/>
    <s v="The Rugrats take to the big screen and visit Paris when Mr. Pickles gets summoned to fix a giant robot at the EuroReptarland theme park."/>
  </r>
  <r>
    <n v="1181550"/>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s v="October 1, 2019"/>
    <x v="18"/>
    <x v="5"/>
    <s v="121 min"/>
    <x v="34"/>
    <s v="Gale has written a best-seller which has been turned into a film. As the movie premiere looms closer, the mysterious deaths begin again."/>
  </r>
  <r>
    <n v="70170051"/>
    <x v="0"/>
    <s v="Senna"/>
    <s v="Asif Kapadia"/>
    <s v="Ayrton Senna, Alain Prost, Frank Williams"/>
    <x v="141"/>
    <s v="October 1, 2019"/>
    <x v="8"/>
    <x v="8"/>
    <s v="106 min"/>
    <x v="112"/>
    <s v="This fast-paced documentary profiles Ayrton Senna, one of the greatest drivers in the history of Formula One racing, and a hero in his native Brazil."/>
  </r>
  <r>
    <n v="80987077"/>
    <x v="1"/>
    <s v="Signal"/>
    <m/>
    <s v="Kim Hye-su, Lee Je-hoon, Cho Jin-woong, Jang Hyun-sung, Jeong Hae-gyoon, Kim Won-hae, Jung Han-bi, Lee Yu-jun, Son Hyeon-ju"/>
    <x v="23"/>
    <s v="October 1, 2019"/>
    <x v="1"/>
    <x v="4"/>
    <s v="1 Season"/>
    <x v="172"/>
    <s v="Communicating via a walkie-talkie that transcends time, a profiler from 2015 and a detective from 1989 join forces to tackle crimes and injustice."/>
  </r>
  <r>
    <n v="70021630"/>
    <x v="0"/>
    <s v="Sin City"/>
    <s v="Robert Rodriguez, Frank Miller"/>
    <s v="Bruce Willis, Mickey Rourke, Jessica Alba, Clive Owen, Rosario Dawson, Benicio Del Toro, Nick Stahl, Elijah Wood, Rutger Hauer, Powers Boothe, Devon Aoki, Alexis Bledel, Josh Hartnett, Jaime King, Brittany Murphy, Michael Clarke Duncan, Michael Madsen"/>
    <x v="2"/>
    <s v="October 1, 2019"/>
    <x v="16"/>
    <x v="5"/>
    <s v="124 min"/>
    <x v="43"/>
    <s v="In these intertwined tales, an ex-con avenges a hooker's death, a gumshoe gets mixed up with dangerous vixens, and a cop saves a dancer from a rapist."/>
  </r>
  <r>
    <n v="81043753"/>
    <x v="0"/>
    <s v="Sinister Circle"/>
    <s v="Dorian FernÃ¡ndez-Moris"/>
    <s v="Milene VÃ¡zquez, MatÃ­as Raygada, Claudia Dammert, Marcello Rivera, Atilia Boschetti, HernÃ¡n Romero, Ismael Contreras, Pietro Sibille, Leslie Shaw"/>
    <x v="108"/>
    <s v="October 1, 2019"/>
    <x v="3"/>
    <x v="1"/>
    <s v="87 min"/>
    <x v="19"/>
    <s v="A psychologist and her mute son confront evil forces at the site of a terrible tragedy involving an ancestral Ouija board and a demonic secret society."/>
  </r>
  <r>
    <n v="60001761"/>
    <x v="0"/>
    <s v="Supergirl"/>
    <s v="Jeannot Szwarc"/>
    <s v="Faye Dunaway, Hart Bochner, Helen Slater, Peter Cook"/>
    <x v="25"/>
    <s v="October 1, 2019"/>
    <x v="31"/>
    <x v="10"/>
    <s v="125 min"/>
    <x v="36"/>
    <s v="When she loses her city's vital power supply, Kryptonian Kara follows it to Earth in the hopes of retrieving it. Although gifted with powers like her cousin Superman, Kara struggles to defeat the evil Selena, who now controls the mighty object."/>
  </r>
  <r>
    <n v="70041963"/>
    <x v="0"/>
    <s v="Superman Returns"/>
    <s v="Bryan Singer"/>
    <s v="Brandon Routh, Kate Bosworth, Kevin Spacey, James Marsden, Parker Posey, Frank Langella, Sam Huntington, Eva Marie Saint, Marlon Brando, Kal Penn"/>
    <x v="2"/>
    <s v="October 1, 2019"/>
    <x v="15"/>
    <x v="8"/>
    <s v="154 min"/>
    <x v="36"/>
    <s v="When Superman returns to Metropolis, he finds that Lois Lane has moved on to another man and Lex Luthor is developing a new plan to rule the world."/>
  </r>
  <r>
    <n v="70058025"/>
    <x v="0"/>
    <s v="Surf's Up"/>
    <s v="Ash Brannon, Chris Buck"/>
    <s v="Shia LaBeouf, Jeff Bridges, Zooey Deschanel, Jon Heder, James Woods, Diedrich Bader, Mario Cantone, Kelly Slater, Rob Machado, Sal Masekela"/>
    <x v="2"/>
    <s v="October 1, 2019"/>
    <x v="20"/>
    <x v="10"/>
    <s v="86 min"/>
    <x v="183"/>
    <s v="This Oscar-nominated mockumentary goes behind the scenes at the Penguin World Surfing Championship to get a close-up look at the inventors of surfing."/>
  </r>
  <r>
    <n v="70128696"/>
    <x v="0"/>
    <s v="The Bounty Hunter"/>
    <s v="Andy Tennant"/>
    <s v="Jennifer Aniston, Gerard Butler, Jason Sudeikis, Jeff Garlin, Ritchie Coster, Cathy Moriarty, Peter Greene, Joel Marsh Garland, Siobhan Fallon Hogan, Dorian Missick, Adam Rose, Christine Baranski, Carol Kane, Adam LeFevre"/>
    <x v="2"/>
    <s v="October 1, 2019"/>
    <x v="8"/>
    <x v="8"/>
    <s v="111 min"/>
    <x v="184"/>
    <s v="Bounty hunter Milo Boyd finds his latest assignment downright satisfying as he learns that the bail-jumper he must chase down is his ex-wife, Nicole."/>
  </r>
  <r>
    <n v="70077542"/>
    <x v="0"/>
    <s v="The Bucket List"/>
    <s v="Rob Reiner"/>
    <s v="Jack Nicholson, Morgan Freeman, Sean Hayes, Beverly Todd, Alfonso Freeman, Rob Morrow, Rowena King, Christopher Stapleton, Ian Anthony Dale, Richard McGonagle"/>
    <x v="2"/>
    <s v="October 1, 2019"/>
    <x v="20"/>
    <x v="8"/>
    <s v="97 min"/>
    <x v="32"/>
    <s v="Two terminally ill men bust out of the cancer ward with a plan to experience life to the fullest before they kick the bucket."/>
  </r>
  <r>
    <n v="81168342"/>
    <x v="0"/>
    <s v="The Cruise"/>
    <s v="Marek Piwowski"/>
    <s v="Jan Himilsbach, Stanislaw Tym, Jerzy Dobrowolski, Zdzislaw Maklakiewicz, Andrzej Dobosz, Feridun Erol, Jolanta Lothe, Wanda StanisÅ‚awska-Lothe"/>
    <x v="57"/>
    <s v="October 1, 2019"/>
    <x v="45"/>
    <x v="0"/>
    <s v="66 min"/>
    <x v="185"/>
    <s v="When the captain of a pleasant cruise ship mistakes a mischievous stowaway the entertainment director, wild and wacky hijinks ensue."/>
  </r>
  <r>
    <n v="81165772"/>
    <x v="0"/>
    <s v="The Figurine (Araromire)"/>
    <s v="Kunle Afolayan"/>
    <s v="Ramsey Nouah, Omoni Oboli, Kunle Afolayan, Funlola Aofiyebi, Tosin Sido, David J. Oserwe, Kate Adepegba, Muraina Oyelami, Wale Adebayo, Ombo Gogo Ombo"/>
    <x v="41"/>
    <s v="October 1, 2019"/>
    <x v="6"/>
    <x v="4"/>
    <s v="121 min"/>
    <x v="118"/>
    <s v="When a pair of friends discovers a mystical sculpture in an abandoned shrine, good fortune is bestowed upon them â€“ until luck starts running out."/>
  </r>
  <r>
    <n v="510854"/>
    <x v="0"/>
    <s v="The Flintstones"/>
    <s v="Brian Levant"/>
    <s v="John Goodman, Elizabeth Perkins, Rick Moranis, Rosie O'Donnell, Kyle MacLachlan, Halle Berry, Elizabeth Taylor, Dann Florek, Sam Raimi, Harvey Korman"/>
    <x v="2"/>
    <s v="October 1, 2019"/>
    <x v="24"/>
    <x v="10"/>
    <s v="91 min"/>
    <x v="0"/>
    <s v="The Flintstones hit the big screen in this live-action comedy that finds Fred and Barney struggling to cope with the pressures of work and family."/>
  </r>
  <r>
    <n v="60000921"/>
    <x v="0"/>
    <s v="The Flintstones in Viva Rock Vegas"/>
    <s v="Brian Levant"/>
    <s v="Mark Addy, Stephen Baldwin, Kristen Johnston, Jane Krakowski, Joan Collins, Thomas Gibson, Alan Cumming"/>
    <x v="2"/>
    <s v="October 1, 2019"/>
    <x v="12"/>
    <x v="10"/>
    <s v="91 min"/>
    <x v="99"/>
    <s v="Yabba-dabba-doo! Digital dinosaurs rule the day when Fred, Barney, Betty and Wilma take Vegas by storm in this prequel that posits their lives before marriage."/>
  </r>
  <r>
    <n v="80188730"/>
    <x v="1"/>
    <s v="The K2"/>
    <m/>
    <s v="Ji Chang-wook, Song Yoon-a, Lim Yoona, Cho Seong-ha, Kim Kap-soo, Lee Jung-jin, Son Tae-young, Shin Dong-mi"/>
    <x v="23"/>
    <s v="October 1, 2019"/>
    <x v="1"/>
    <x v="4"/>
    <s v="1 Season"/>
    <x v="78"/>
    <s v="A fugitive soldier gets swept up in personal and political intrigue when he's hired as a bodyguard for the family of a presidential candidate."/>
  </r>
  <r>
    <n v="81167083"/>
    <x v="1"/>
    <s v="The Liar and His Lover"/>
    <m/>
    <s v="Lee Hyun-woo, Joy, Lee Jung-jin, Lee Seo-won, Hong Seo-young, Choi Min-soo, Lim Ye-jin, Jang Ki-yong, Song Kang, Park Ji-young"/>
    <x v="23"/>
    <s v="October 1, 2019"/>
    <x v="3"/>
    <x v="0"/>
    <s v="1 Season"/>
    <x v="78"/>
    <s v="A talented singer falls in love at first sight with a music prodigy who has an affinity for lies â€“ and a knack for being a hit-making producer."/>
  </r>
  <r>
    <n v="81168343"/>
    <x v="0"/>
    <s v="The lynx"/>
    <s v="StanisÅ‚aw RÃ³Å¼ewicz"/>
    <s v="Jerzy RadziwiÅ‚owicz, Franciszek Pieczka, Piotr Bajor, Ryszarda Hanin, Janusz Paluszkiewicz, Henryk Machalica, Hanna MikuÄ‡, Maria Klejdysz"/>
    <x v="57"/>
    <s v="October 1, 2019"/>
    <x v="14"/>
    <x v="4"/>
    <s v="82 min"/>
    <x v="40"/>
    <s v="A priest's duties are tested when a young guerrilla asks for absolution while confessing his plans to murder a local man he believes is a traitor."/>
  </r>
  <r>
    <n v="70044605"/>
    <x v="0"/>
    <s v="The Pursuit of Happyness"/>
    <s v="Gabriele Muccino"/>
    <s v="Will Smith, Jaden Smith, Thandie Newton, Brian Howe, James Karen, Dan Castellaneta, Kurt Fuller, Takayo Fischer"/>
    <x v="2"/>
    <s v="October 1, 2019"/>
    <x v="15"/>
    <x v="8"/>
    <s v="117 min"/>
    <x v="88"/>
    <s v="When Chris and his son are evicted, they face trying times as a desperate Chris accepts an unpaid internship at a stock brokerage firm."/>
  </r>
  <r>
    <n v="18021979"/>
    <x v="0"/>
    <s v="The Rugrats Movie"/>
    <s v="Igor Kovalyov, Norton Virgien"/>
    <s v="Elizabeth Daily, Christine Cavanaugh, Kath Soucie, Melanie Chartoff, Phil Proctor, Cree Summer, Cheryl Chase, Tara Strong, Jack Riley, Joe Alaskey, Michael Bell, Tress MacNeille, Busta Rhymes, Whoopi Goldberg, David Spade"/>
    <x v="2"/>
    <s v="October 1, 2019"/>
    <x v="33"/>
    <x v="11"/>
    <s v="81 min"/>
    <x v="0"/>
    <s v="When his baby brother Dil is born, Tommy Pickles and his pals decide that he's too much responsibility and try to return him to the hospital."/>
  </r>
  <r>
    <n v="81168344"/>
    <x v="0"/>
    <s v="The spiral"/>
    <s v="Krzysztof Zanussi"/>
    <s v="Jan Nowicki, Maja Komorowska, Zofia KucÃ³wna, Aleksander Bardini, Jan Åšwiderski, Seweryna BroniszÃ³wna, Piotr Garlicki, Marian Glinka"/>
    <x v="57"/>
    <s v="October 1, 2019"/>
    <x v="32"/>
    <x v="1"/>
    <s v="84 min"/>
    <x v="23"/>
    <s v="When an unbearable stranger arrives at a winter mountain resort and vanishes overnight, his dark past comes to light."/>
  </r>
  <r>
    <n v="70020750"/>
    <x v="0"/>
    <s v="The Squid and the Whale"/>
    <s v="Noah Baumbach"/>
    <s v="Jeff Daniels, Laura Linney, Jesse Eisenberg, Owen Kline, William Baldwin, Halley Feiffer, Anna Paquin, Ken Leung, David Benger, Adam Rose"/>
    <x v="2"/>
    <s v="October 1, 2019"/>
    <x v="16"/>
    <x v="5"/>
    <s v="81 min"/>
    <x v="25"/>
    <s v="This insightful drama looks at the crumbling marriage between a self-centered novelist â€“ whose career is waning â€“ and his up-and-coming writer wife."/>
  </r>
  <r>
    <n v="70105596"/>
    <x v="0"/>
    <s v="The Time Traveler's Wife"/>
    <s v="Robert Schwentke"/>
    <s v="Rachel McAdams, Eric Bana, Arliss Howard, Ron Livingston, Stephen Tobolowsky, Michelle Nolden, Jane McLean, Hailey McCann, Tatum McCann, Brooklynn Proulx, Alex Ferris"/>
    <x v="2"/>
    <s v="October 1, 2019"/>
    <x v="6"/>
    <x v="8"/>
    <s v="107 min"/>
    <x v="108"/>
    <s v="Due to a genetic disorder, handsome librarian Henry involuntarily zips through time, appearing at various moments in the life of his true love."/>
  </r>
  <r>
    <n v="60037022"/>
    <x v="0"/>
    <s v="Trainspotting"/>
    <s v="Danny Boyle"/>
    <s v="Ewan McGregor, Ewen Bremner, Jonny Lee Miller, Kevin McKidd, Robert Carlyle, Kelly Macdonald, Peter Mullan, James Cosmo, Eileen Nicholas, Susan Vidler, Pauline Lynch, Shirley Henderson"/>
    <x v="1"/>
    <s v="October 1, 2019"/>
    <x v="46"/>
    <x v="5"/>
    <s v="94 min"/>
    <x v="105"/>
    <s v="Renton and his mates cope with the gritty realities of heroin addiction. But when Renton gets clean, he can't get away from his friends' nasty habits."/>
  </r>
  <r>
    <n v="60034571"/>
    <x v="0"/>
    <s v="Troy"/>
    <s v="Wolfgang Petersen"/>
    <s v="Brad Pitt, Eric Bana, Orlando Bloom, Diane Kruger, Peter O'Toole, Rose Byrne, Sean Bean, Brian Cox, Julie Christie, Saffron Burrows"/>
    <x v="142"/>
    <s v="October 1, 2019"/>
    <x v="11"/>
    <x v="5"/>
    <s v="163 min"/>
    <x v="51"/>
    <s v="The love-struck Prince Paris of Troy kidnaps beauty Helen from her husband, setting the two nations on a collision course for war."/>
  </r>
  <r>
    <n v="81167047"/>
    <x v="1"/>
    <s v="Tunnel"/>
    <m/>
    <s v="Choi Jin-hyuk, Yoon Hyun-min, Lee Yoo-young, Cho Hee-bong, Kim Byoung-cheol, Kang Ki-young, Kim Min-sang, Mun Suk, Lee Yong-nyeo"/>
    <x v="23"/>
    <s v="October 1, 2019"/>
    <x v="3"/>
    <x v="1"/>
    <s v="1 Season"/>
    <x v="172"/>
    <s v="While chasing a serial murderer, a detective ends up 30 years in the future, where he tries to solve the case alongside new partners."/>
  </r>
  <r>
    <n v="70053456"/>
    <x v="0"/>
    <s v="Unaccompanied Minors"/>
    <s v="Paul Feig"/>
    <s v="Lewis Black, Wilmer Valderrama, Tyler James Williams, Gia Mantegna, Dyllan Christopher, Brett Kelly, Quinn Shephard, Paget Brewster, Rob Corddry, Dominique SaldaÃ±a"/>
    <x v="2"/>
    <s v="October 1, 2019"/>
    <x v="15"/>
    <x v="10"/>
    <s v="90 min"/>
    <x v="0"/>
    <s v="Five disparate kids, snowed in at the airport on Christmas Eve, try to get back to their families and outsmart a disgruntled airport official."/>
  </r>
  <r>
    <n v="80173150"/>
    <x v="0"/>
    <s v="Walking Out"/>
    <s v="Alex Smith, Andrew J. Smith"/>
    <s v="Matt Bomer, Josh Wiggins, Bill Pullman, Alex Neustaedter, Lily Gladstone"/>
    <x v="2"/>
    <s v="October 1, 2019"/>
    <x v="3"/>
    <x v="8"/>
    <s v="96 min"/>
    <x v="66"/>
    <s v="A suburban teen goes hunting with his estranged father. When a mishap with a bear occurs, he must his use his survival skills to save them both."/>
  </r>
  <r>
    <n v="81168341"/>
    <x v="0"/>
    <s v="Weather forecast"/>
    <s v="Antoni Krauze"/>
    <s v="Halina Buyno-Åoza, Zofia CegieÅ‚kowa, Barbara Chojecka, Eugenia Horecka, Zygmunt Zintel, Henryka Janikowska, Lena WilczyÅ„ska, Jerzy Block"/>
    <x v="57"/>
    <s v="October 1, 2019"/>
    <x v="13"/>
    <x v="1"/>
    <s v="91 min"/>
    <x v="40"/>
    <s v="When a delivery of coffins foreshadows a harsh winter, residents of a retirement home escape their confines and rediscover the world outside."/>
  </r>
  <r>
    <n v="81168346"/>
    <x v="0"/>
    <s v="Westerplatte Resists"/>
    <s v="StanisÅ‚aw RÃ³Å¼ewicz"/>
    <s v="Zygmunt HÃ¼bner, Arkadiusz Bazak, Tadeusz Schmidt, JÃ³zef Nowak, Tadeusz PluciÅ„ski, Bogusz Bilewski"/>
    <x v="57"/>
    <s v="October 1, 2019"/>
    <x v="47"/>
    <x v="1"/>
    <s v="93 min"/>
    <x v="180"/>
    <s v="At the onset of World War II, a Polish infantry lacking firepower fight to build a strong defense and protect their peninsula against enemy forces."/>
  </r>
  <r>
    <n v="80137461"/>
    <x v="0"/>
    <s v="25 Kille"/>
    <s v="Simranjit Singh Hundal"/>
    <s v="Guggu Gill, Yograj Singh, Sonia Mann, Jimmy Sharma, Sapna Bassi, Lakha Lakhwinder Singh, Sandeep Kaur Sandy, Sardar Sohi"/>
    <x v="16"/>
    <s v="October 1, 2018"/>
    <x v="1"/>
    <x v="0"/>
    <s v="140 min"/>
    <x v="8"/>
    <s v="Four brothers learn that they have inherited ancestral land, but must fight to claim it when a greedy feudal lord threatens to take it over."/>
  </r>
  <r>
    <n v="81012857"/>
    <x v="0"/>
    <s v="A Witches' Ball"/>
    <s v="Justin G. Dyck"/>
    <s v="Morgan Neundorf, Karen Slater, Loukia Ioannou, Will Ennis, Renee Stein, Keith Cooper, Paul Mason, Lisa Scenna, Ashley Rogan"/>
    <x v="20"/>
    <s v="October 1, 2018"/>
    <x v="3"/>
    <x v="10"/>
    <s v="91 min"/>
    <x v="9"/>
    <s v="Beatrix can't wait to be inducted as a witch, but an unfortunate incident threatens to take her pending title away if she doesn't act fast."/>
  </r>
  <r>
    <n v="70123116"/>
    <x v="0"/>
    <s v="Agyaat"/>
    <s v="Ram Gopal Varma"/>
    <s v="Adesh Bhardwaj, Rasika Dugal, Joy Fernandes, Ravi Kale, Ishtiyak Khan, Priyanka Kothari, Kali Prasad Mukherjee, Nitin Reddy, Gautam Rode, Howard Rosemeyer"/>
    <x v="16"/>
    <s v="October 1, 2018"/>
    <x v="6"/>
    <x v="1"/>
    <s v="97 min"/>
    <x v="19"/>
    <s v="A film crew shooting in a remote forested location begins losing members one by one to a mysterious entity that they cannot see or hear."/>
  </r>
  <r>
    <n v="80190101"/>
    <x v="0"/>
    <s v="Anjaan"/>
    <s v="N. Linguswamy"/>
    <s v="Suriya, Samantha Ruth Prabhu, Vidyut Jammwal, Manoj Bajpayee, Soori"/>
    <x v="16"/>
    <s v="October 1, 2018"/>
    <x v="4"/>
    <x v="1"/>
    <s v="146 min"/>
    <x v="8"/>
    <s v="Mild-mannered Krishna comes to Mumbai to search for his gang-leader brother, and quickly finds himself in way over his head."/>
  </r>
  <r>
    <n v="81024712"/>
    <x v="0"/>
    <s v="Bathinda Express"/>
    <s v="Deep Joshi"/>
    <s v="Deep Joshi, Jasmine Kaur, Mohit Bhaskar, Vijay S. Kumar, Prince Kanwaljit Singh, Tarlochan Singh, Harsh Sethi"/>
    <x v="16"/>
    <s v="October 1, 2018"/>
    <x v="1"/>
    <x v="4"/>
    <s v="118 min"/>
    <x v="117"/>
    <s v="An ambitious young athlete endeavors to revive his floundering running career after falling prey to negative influences."/>
  </r>
  <r>
    <n v="70112494"/>
    <x v="0"/>
    <s v="Brooklyn's Finest"/>
    <s v="Antoine Fuqua"/>
    <s v="Richard Gere, Don Cheadle, Ethan Hawke, Wesley Snipes, Will Patton, Lili Taylor, Michael Kenneth Williams, BrÃ­an F. O'Byrne, Shannon Kane, Ellen Barkin, Vincent D'Onofrio, Logan Marshall-Green"/>
    <x v="2"/>
    <s v="October 1, 2018"/>
    <x v="6"/>
    <x v="5"/>
    <s v="133 min"/>
    <x v="76"/>
    <s v="Three cops find themselves hurtling toward the same crime scene on one fatal night in this tense, edge-of your-seat thriller."/>
  </r>
  <r>
    <n v="80215922"/>
    <x v="0"/>
    <s v="Chappaquiddick"/>
    <s v="John Curran"/>
    <s v="Jason Clarke, Kate Mara, Ed Helms, Bruce Dern, Jim Gaffigan, Olivia Thirlby, Clancy Brown, Taylor Nichols, John Fiore"/>
    <x v="143"/>
    <s v="October 1, 2018"/>
    <x v="3"/>
    <x v="8"/>
    <s v="106 min"/>
    <x v="88"/>
    <s v="Senator Ted Kennedy watches his future unravel in the wake of an infamous car crash as family and allies vie to protect his reputation."/>
  </r>
  <r>
    <n v="81012415"/>
    <x v="1"/>
    <s v="Civilizations"/>
    <m/>
    <m/>
    <x v="1"/>
    <s v="October 1, 2018"/>
    <x v="9"/>
    <x v="4"/>
    <s v="1 Season"/>
    <x v="126"/>
    <s v="Expanding Kenneth Clark's 1969 &quot;Civilisation&quot; series for a new generation, this reboot explores the art of cultures around the world, throughout time."/>
  </r>
  <r>
    <n v="70113306"/>
    <x v="0"/>
    <s v="Delhi 6"/>
    <s v="Rakeysh Omprakash Mehra"/>
    <s v="Abhishek Bachchan, Sonam Kapoor, Waheeda Rehman, Om Puri, Prem Chopra, Atul Kulkarni, Pavan Malhotra, Divya Dutta, Deepak Dobriyal, Sheeba Chaddha"/>
    <x v="16"/>
    <s v="October 1, 2018"/>
    <x v="6"/>
    <x v="4"/>
    <s v="128 min"/>
    <x v="40"/>
    <s v="In the ancient walled city of Delhi, an American-born Indian finds himself on an unexpected inner journey as he learns about himself and his roots."/>
  </r>
  <r>
    <n v="70113305"/>
    <x v="0"/>
    <s v="Dev.D"/>
    <s v="Anurag Kashyap"/>
    <s v="Abhay Deol, Mahie Gill, Kalki Koechlin, Sindbad Phgura, Ammo 'Too Sweet', Jimi the Quiff, Parakh Madan"/>
    <x v="16"/>
    <s v="October 1, 2018"/>
    <x v="6"/>
    <x v="1"/>
    <s v="137 min"/>
    <x v="31"/>
    <s v="Because they come from different castes, the son of a tax collector and his true love are not allowed to marry, sending them down divergent paths."/>
  </r>
  <r>
    <n v="80032472"/>
    <x v="0"/>
    <s v="Dil Vil Pyaar Vyaar"/>
    <s v="Manjeet Maan"/>
    <s v="Gurdas Maan, Neeru Bajwa, Jassi Gill, Rajiv Thakur, Khushdeed Maan, Manav Vij, Raj Jhinger, Shruti Sodhi, Meher Vij"/>
    <x v="16"/>
    <s v="October 1, 2018"/>
    <x v="4"/>
    <x v="0"/>
    <s v="145 min"/>
    <x v="148"/>
    <s v="Agam Singh's brothers mean everything to him, so while he promises not to marry, he tries to get them to marry â€“ but they want him to marry first."/>
  </r>
  <r>
    <n v="81024703"/>
    <x v="0"/>
    <s v="Dushman"/>
    <s v="Shagufta Rafique"/>
    <s v="Kartar Cheema, Jashan Singh, Sakshi Gulati, Gulshan Grover, Savita Bhatti, Yashpal Sharma, Mohit Sharma, Sukhwinder Sohi"/>
    <x v="7"/>
    <s v="October 1, 2018"/>
    <x v="3"/>
    <x v="4"/>
    <s v="141 min"/>
    <x v="40"/>
    <s v="An Indian hotel waiter forms an unlikely bond with a Pakistani colleague when the establishmentâ€™s criminal owner threatens to ruin both their lives."/>
  </r>
  <r>
    <n v="81012402"/>
    <x v="1"/>
    <s v="Earth's Natural Wonders: Life at the Extremes"/>
    <m/>
    <s v="Corey Johnson"/>
    <x v="7"/>
    <s v="October 1, 2018"/>
    <x v="9"/>
    <x v="4"/>
    <s v="1 Season"/>
    <x v="178"/>
    <s v="From the Arctic to the Outback, humans battle the elements and use their ingenuity to survive in the most extreme environments in the world."/>
  </r>
  <r>
    <n v="70181653"/>
    <x v="0"/>
    <s v="Ek Main Aur Ekk Tu"/>
    <s v="Shakun Batra"/>
    <s v="Kareena Kapoor, Imran Khan, Boman Irani, Ram Kapoor, Ratna Pathak Shah, Zenobia Shroff, Soniya Mehra, Akshat Verma, Dana Lewis, Rajesh Khattar"/>
    <x v="16"/>
    <s v="October 1, 2018"/>
    <x v="7"/>
    <x v="4"/>
    <s v="106 min"/>
    <x v="27"/>
    <s v="Bollywood stars Imran Khan and Kareena Kapoor pair up to play exceptionally dissimilar lovers in this lighthearted romantic comedy."/>
  </r>
  <r>
    <n v="80048200"/>
    <x v="0"/>
    <s v="Fishtail"/>
    <s v="Andrew Renzi"/>
    <s v="Harry Dean Stanton"/>
    <x v="2"/>
    <s v="October 1, 2018"/>
    <x v="5"/>
    <x v="7"/>
    <s v="61 min"/>
    <x v="13"/>
    <s v="Harry Dean Stanton narrates this documentary that follows two modern-day cowboys as they welcome new calves at Montana's Fishtail Basin Ranch."/>
  </r>
  <r>
    <n v="81025884"/>
    <x v="0"/>
    <s v="Freedom at Midnight"/>
    <s v="Tinu Pappachan"/>
    <s v="Antony Varghese, Vinayakan, Chemban Vinod Jose, Tito Wilson, Sinoj Varghese, Aswathy Manoharan"/>
    <x v="7"/>
    <s v="October 1, 2018"/>
    <x v="9"/>
    <x v="1"/>
    <s v="135 min"/>
    <x v="22"/>
    <s v="Jailed after becoming entangled in the murder of a cop, a prisoner assembles a team of inmates to hatch a plan for making a getaway."/>
  </r>
  <r>
    <n v="80032474"/>
    <x v="0"/>
    <s v="Haani"/>
    <s v="Amitoj Mann"/>
    <s v="Sarabjit Cheema, Mahreen Kaleka, Harbhajan Mann, Anuj Sachdeva, Rupan Bal, Sonia Mann"/>
    <x v="16"/>
    <s v="October 1, 2018"/>
    <x v="2"/>
    <x v="4"/>
    <s v="137 min"/>
    <x v="120"/>
    <s v="When a man discovers that he can communicate with his grandfather's spirit, it leads to two love stories intertwining 50 years apart."/>
  </r>
  <r>
    <n v="80032476"/>
    <x v="0"/>
    <s v="Happy Go Lucky"/>
    <s v="Amarpreet G S Chabbra"/>
    <s v="Amrinder Gill, Harish Verma, Sumeet Sandhu, Gurpreet Guggi, B.N. Sharma, Praneet Bhatt, Kuldeep Sharma"/>
    <x v="16"/>
    <s v="October 1, 2018"/>
    <x v="4"/>
    <x v="4"/>
    <s v="129 min"/>
    <x v="60"/>
    <s v="Three sisters seem to be ideal brides for three brothers. But when the girls' father won't allow the marriages, the boys use trickery to pull it off."/>
  </r>
  <r>
    <n v="70127589"/>
    <x v="0"/>
    <s v="Harishchandrachi Factory"/>
    <s v="Paresh Mokashi"/>
    <s v="Nandu Madhav, Vibhawari Deshpande, Ambarish Deshpande, Mohit Gokhale, Dilip Joglekar, Dheeresh Joshi, Ketan Karande, Atharva Karve, Mayur Khandge, Sandip Pathak"/>
    <x v="16"/>
    <s v="October 1, 2018"/>
    <x v="6"/>
    <x v="0"/>
    <s v="99 min"/>
    <x v="40"/>
    <s v="Against a backdrop of burgeoning social unrest, a neophyte filmmaker makes history in 1913 as the director of India's first feature-length film."/>
  </r>
  <r>
    <n v="80225696"/>
    <x v="1"/>
    <s v="Hot Date"/>
    <m/>
    <s v="Emily Axford, Brian Murphy"/>
    <x v="2"/>
    <s v="October 1, 2018"/>
    <x v="9"/>
    <x v="1"/>
    <s v="1 Season"/>
    <x v="186"/>
    <s v="Interconnected sketches and performances skewer the madness and misunderstandings of modern relationships."/>
  </r>
  <r>
    <n v="80104130"/>
    <x v="0"/>
    <s v="Jagga Jasoos"/>
    <s v="Anurag Basu"/>
    <s v="Ranbir Kapoor, Katrina Kaif, Saurabh Shukla, Saswata Chatterjee, Rajatabha Dutta, Saravajeet Tiwari"/>
    <x v="16"/>
    <s v="October 1, 2018"/>
    <x v="3"/>
    <x v="4"/>
    <s v="155 min"/>
    <x v="12"/>
    <s v="An eccentric, self-proclaimed detective goes on an action-packed hunt for his missing father, with an awkward but adventurous journalist by his side."/>
  </r>
  <r>
    <n v="80032473"/>
    <x v="0"/>
    <s v="Jatt James Bond"/>
    <s v="Rohit Jugraj"/>
    <s v="Gippy Grewal, Gurpreet Guggi, Zarine Khan"/>
    <x v="16"/>
    <s v="October 1, 2018"/>
    <x v="4"/>
    <x v="4"/>
    <s v="142 min"/>
    <x v="30"/>
    <s v="Shinda loves Laali but can't have her, so he and his friends come up with an elaborate plan to solve all their problems and win her."/>
  </r>
  <r>
    <n v="70090035"/>
    <x v="0"/>
    <s v="Jodhaa Akbar"/>
    <s v="Ashutosh Gowariker"/>
    <s v="Hrithik Roshan, Aishwarya Rai Bachchan, Sonu Sood, Poonam Sinha, Suhasini Mulay, Ila Arun, Raza Murad, Kulbhushan Kharbanda, Abeer Abrar"/>
    <x v="16"/>
    <s v="October 1, 2018"/>
    <x v="19"/>
    <x v="4"/>
    <s v="214 min"/>
    <x v="8"/>
    <s v="In 16th-century India, what begins as a strategic alliance between a Mughal emperor and a Hindu princess becomes a genuine opportunity for true love."/>
  </r>
  <r>
    <n v="81024713"/>
    <x v="0"/>
    <s v="Judge Singh LLB"/>
    <s v="Atharv Baluja"/>
    <s v="Ravinder Grewal, B.N. Sharma, Sardar Sohi, Chandan Prabhakar, Anita Devgan, Harpal Singh, Hardeep Gill, Surbhi Mahendru"/>
    <x v="16"/>
    <s v="October 1, 2018"/>
    <x v="5"/>
    <x v="4"/>
    <s v="137 min"/>
    <x v="30"/>
    <s v="Framed by a politician for committing murder, a lower-class boy hires the only counsel he can afford: a lawyer with no courtroom experience."/>
  </r>
  <r>
    <n v="70117268"/>
    <x v="0"/>
    <s v="Kaminey"/>
    <s v="Vishal Bhardwaj"/>
    <s v="Shahid Kapoor, Priyanka Chopra, Deb Mukherjee, Shivkumar Subramaniam, Chandan Roy Sanyal, Hrishikesh Joshi, Amole Gupte, Patricia Bull, Carlos Paca, Eric Santos"/>
    <x v="16"/>
    <s v="October 1, 2018"/>
    <x v="6"/>
    <x v="1"/>
    <s v="128 min"/>
    <x v="120"/>
    <s v="A young man pursues his dreams of wealth by breaking the law, while his twin brother tries to better his life through hard work and honesty."/>
  </r>
  <r>
    <n v="70211216"/>
    <x v="0"/>
    <s v="Kevin Hart: Laugh at My Pain"/>
    <s v="Leslie Small, Tim Story"/>
    <s v="Kevin Hart"/>
    <x v="2"/>
    <s v="October 1, 2018"/>
    <x v="10"/>
    <x v="5"/>
    <s v="89 min"/>
    <x v="1"/>
    <s v="Sometimes edgy and always hilarious, comedian Kevin Hart shines in this theatrical version of his record-breaking 2011 live tour."/>
  </r>
  <r>
    <n v="70140322"/>
    <x v="0"/>
    <s v="Kevin Hart: Seriously Funny"/>
    <s v="Shannon Hartman"/>
    <s v="Kevin Hart"/>
    <x v="2"/>
    <s v="October 1, 2018"/>
    <x v="8"/>
    <x v="1"/>
    <s v="67 min"/>
    <x v="1"/>
    <s v="With his unique hip-hop style delivery, African American stand-up comedian Kevin Hart expounds on life at a sold-out concert performance."/>
  </r>
  <r>
    <n v="81024696"/>
    <x v="0"/>
    <s v="Khido Khundi"/>
    <s v="Rohit Jugraj"/>
    <s v="Ranjit Bawa, Mandy Takhar, Manav Vij, Elnaaz Norouzi, Mahavir Bhullar, Guggu Gill, Seema Kaushal, Sukhbir Singh"/>
    <x v="16"/>
    <s v="October 1, 2018"/>
    <x v="9"/>
    <x v="4"/>
    <s v="151 min"/>
    <x v="117"/>
    <s v="An embittered former hockey star must engage with the sport again to help his brother assemble a team for a momentous match against the British."/>
  </r>
  <r>
    <n v="70303428"/>
    <x v="0"/>
    <s v="Khoobsurat"/>
    <s v="Shashanka Ghosh"/>
    <s v="Sonam Kapoor, Fawad Khan, Kiron Kher, Ratna Pathak Shah, Amir Raza Hussain, Ashok Banthia, Kaizaad Kotwal, Rishabh Chaddha"/>
    <x v="16"/>
    <s v="October 1, 2018"/>
    <x v="4"/>
    <x v="4"/>
    <s v="121 min"/>
    <x v="27"/>
    <s v="A free-spirited doctor is hired to assist an injured king and winds up challenging his family's tradition-bound lifestyle as she falls for his son."/>
  </r>
  <r>
    <n v="81012407"/>
    <x v="1"/>
    <s v="Kingdoms of the Sky"/>
    <s v="Steve Greenwood"/>
    <m/>
    <x v="7"/>
    <s v="October 1, 2018"/>
    <x v="9"/>
    <x v="0"/>
    <s v="1 Season"/>
    <x v="178"/>
    <s v="Meet the astonishing animals and adventurous people living on some of the most spectacular â€“ and formidable â€“ mountain ranges in the world."/>
  </r>
  <r>
    <n v="70125882"/>
    <x v="0"/>
    <s v="Kisaan"/>
    <s v="Puneet Sira"/>
    <s v="Jackie Shroff, Arbaaz Khan, Sohail Khan, Diya Mirza, Nauheed Cyrusi, Sharat Saxena, Dalip Tahil, Vishwajeet Pradhan, Sarfaraz Khan"/>
    <x v="16"/>
    <s v="October 1, 2018"/>
    <x v="6"/>
    <x v="4"/>
    <s v="101 min"/>
    <x v="8"/>
    <s v="A bitter family battle ensues between a father and his sons when a businessman makes a deal that entices farmers to sell off their properties."/>
  </r>
  <r>
    <n v="70101039"/>
    <x v="0"/>
    <s v="Kismat Konnection"/>
    <s v="Aziz Mirza"/>
    <s v="Shahid Kapoor, Vidya Balan, Juhi Chawla, Om Puri, Vishal Malhotra, Karanvir Bohra, Amit Varma"/>
    <x v="16"/>
    <s v="October 1, 2018"/>
    <x v="19"/>
    <x v="0"/>
    <s v="145 min"/>
    <x v="60"/>
    <s v="A man finds his lucky charm in the form of a woman whom he had once clashed with on every level, but on whose presence he must now rely to succeed."/>
  </r>
  <r>
    <n v="70123121"/>
    <x v="0"/>
    <s v="Kurbaan"/>
    <s v="Renzil D'Silva"/>
    <s v="Kareena Kapoor, Saif Ali Khan, Om Puri, Diya Mirza, Vivek Oberoi, Kulbhushan Kharbanda, Kiron Kher, Rupinder Nagra, Nauheed Cyrusi"/>
    <x v="16"/>
    <s v="October 1, 2018"/>
    <x v="6"/>
    <x v="1"/>
    <s v="147 min"/>
    <x v="49"/>
    <s v="When a young Indian couple moves to the American suburbs, they are shocked to discover that they've become enmeshed in a secret terrorist plot."/>
  </r>
  <r>
    <n v="80152182"/>
    <x v="0"/>
    <s v="Lock"/>
    <s v="Smeep Kang"/>
    <s v="Gippy Grewal, Gurpreet Guggi, Smeep Kang, Geeta Basra, Karamjit Anmol, Harpal Singh, Vikram Grover, Priyanka Sharma"/>
    <x v="16"/>
    <s v="October 1, 2018"/>
    <x v="1"/>
    <x v="4"/>
    <s v="90 min"/>
    <x v="40"/>
    <s v="A disillusioned rickshaw driver in Punjab dreams of moving to Dubai, but his plan to butter up his would-be benefactor goes horribly wrong."/>
  </r>
  <r>
    <n v="70229042"/>
    <x v="0"/>
    <s v="Luv Shuv Tey Chicken Khurana"/>
    <s v="Sameer Sharma"/>
    <s v="Kunal Kapoor, Huma Qureshi, Rajesh Sharma, Vipin Sharma, Dolly Ahluwalia, Vinod Nagpal, Rahul Bagga, Rajendra Sethi, Munish Makhija, Herry Tangri"/>
    <x v="16"/>
    <s v="October 1, 2018"/>
    <x v="7"/>
    <x v="4"/>
    <s v="129 min"/>
    <x v="26"/>
    <s v="Fleeing London to evade a gangland debt collector, Omi Khurana returns to his native village in India, passing himself off as a successful lawyer."/>
  </r>
  <r>
    <n v="70042756"/>
    <x v="0"/>
    <s v="Main, Meri Patni Aur Woh"/>
    <s v="Chandan Arora"/>
    <s v="Rajpal Yadav, Rituparna Sengupta, Kay Kay Menon, Varun Bandola, Vinod Nagpal, Naseeruddin Shah"/>
    <x v="16"/>
    <s v="October 1, 2018"/>
    <x v="16"/>
    <x v="4"/>
    <s v="129 min"/>
    <x v="27"/>
    <s v="An ordinary-looking guy weds the woman of his dreams, but his jealousy threatens to destroy their union in this lighthearted tale of marital mismatch."/>
  </r>
  <r>
    <n v="80187618"/>
    <x v="0"/>
    <s v="Manje Bistre"/>
    <s v="Baljit Singh Deo"/>
    <s v="Gippy Grewal, Sonam Bajwa, Karamjit Anmol, Jaggi Singh, B.N. Sharma, Hobby Dhaliwal, Rana Ranbir, Sardar Sohi, Anita Devgan, Harby Sangha"/>
    <x v="16"/>
    <s v="October 1, 2018"/>
    <x v="3"/>
    <x v="0"/>
    <s v="136 min"/>
    <x v="30"/>
    <s v="While prepping for a family wedding, a young man falls for his sisterâ€™s friend, who has already been promised to someone else."/>
  </r>
  <r>
    <n v="81024704"/>
    <x v="0"/>
    <s v="Motor Mitraan Di"/>
    <s v="Amitoj Mann"/>
    <s v="Gurpreet Guggi, Happy Raikoti, Vikram Singh, Sonia Mann, Yograj Singh, Sardar Sohi, Harsharan Singh, Anita Meet, Prakash Gadhu, Gurmeet Sajan"/>
    <x v="16"/>
    <s v="October 1, 2018"/>
    <x v="1"/>
    <x v="4"/>
    <s v="117 min"/>
    <x v="26"/>
    <s v="When three brothers unwittingly get entangled in a murder associated with a fraudulent ashram leader, they set out to expose him to society as a fake."/>
  </r>
  <r>
    <n v="80221498"/>
    <x v="0"/>
    <s v="Mountain"/>
    <s v="Jennifer Peedom"/>
    <m/>
    <x v="70"/>
    <s v="October 1, 2018"/>
    <x v="3"/>
    <x v="10"/>
    <s v="74 min"/>
    <x v="187"/>
    <s v="Featuring breathtaking imagery and thought-provoking narration, this film takes viewers to the summits of some of the worldâ€™s most amazing mountains."/>
  </r>
  <r>
    <n v="70229047"/>
    <x v="0"/>
    <s v="Mugamoodi"/>
    <s v="Mysskin"/>
    <s v="Jiiva, Pooja Hegde, Narain, Nasser, Girish Karnad, Anupama Kumar, Selvaah"/>
    <x v="16"/>
    <s v="October 1, 2018"/>
    <x v="7"/>
    <x v="4"/>
    <s v="150 min"/>
    <x v="44"/>
    <s v="A martial arts specialist accidentally becomes a superhero when he steps in â€“ in costume â€“ to help the cops catch a criminal."/>
  </r>
  <r>
    <n v="70229555"/>
    <x v="0"/>
    <s v="Muran"/>
    <s v="Rajan Madhav"/>
    <s v="Prasanna, Cheran, Haripriya, Nikhita, Suma Bhattacharya, Jayaprakash"/>
    <x v="16"/>
    <s v="October 1, 2018"/>
    <x v="10"/>
    <x v="4"/>
    <s v="134 min"/>
    <x v="44"/>
    <s v="When jingle composer Nanda's car breaks down on his way to Chennai, he hitchhikes there with Arjun, who tries to rope Nanda into a shady deal."/>
  </r>
  <r>
    <n v="70213515"/>
    <x v="0"/>
    <s v="My Friend Pinto"/>
    <s v="Raaghav Dar"/>
    <s v="Prateik, Kalki Koechlin, Arjun Mathur, Shruti Seth, Makrand Deshpande, Divya Dutta, Rajendranath Zutshi, Amin Hajee, Karim Hajee, Shakeel Khan"/>
    <x v="16"/>
    <s v="October 1, 2018"/>
    <x v="10"/>
    <x v="0"/>
    <s v="100 min"/>
    <x v="188"/>
    <s v="A bright-eyed villager comes face-to-face with the gritty realities of modern-day Mumbai when he sets out to find his childhood friend."/>
  </r>
  <r>
    <n v="81018563"/>
    <x v="0"/>
    <s v="My Little Pony Equestria Girls: Forgotten Friendship"/>
    <s v="Ishi Rudell"/>
    <s v="Ashleigh Ball, Andrea Libman, Rebecca Shoichet, Tabitha St. Germain, Tara Strong, Nicole Oliver"/>
    <x v="2"/>
    <s v="October 1, 2018"/>
    <x v="9"/>
    <x v="3"/>
    <s v="44 min"/>
    <x v="9"/>
    <s v="School yearbook editor Sunset Shimmer has suddenly been erased from the memories of her best friends and must find out how to fix this."/>
  </r>
  <r>
    <n v="81018565"/>
    <x v="0"/>
    <s v="My Little Pony Equestria Girls: Rollercoaster of Friendship"/>
    <s v="Ishi Rudell"/>
    <s v="Ashleigh Ball, Andrea Libman, Rebecca Shoichet, Tabitha St. Germain, Tara Strong, Tegan Moss"/>
    <x v="18"/>
    <s v="October 1, 2018"/>
    <x v="9"/>
    <x v="3"/>
    <s v="44 min"/>
    <x v="9"/>
    <s v="Rarity gets a summer job at Equestria Land, making Applejack feel jealous. But when their friends start vanishing, they must work together to find them."/>
  </r>
  <r>
    <n v="70114948"/>
    <x v="0"/>
    <s v="My Suicide"/>
    <s v="David Lee Miller"/>
    <s v="Gabriel Sunday, David Carradine, Mariel Hemingway, Brooke Nevin, Nora Dunn, Michael Welch, Zachary Ray Sherman, Vanessa Lengies, Tony Hale, Joe Mantegna"/>
    <x v="2"/>
    <s v="October 1, 2018"/>
    <x v="6"/>
    <x v="7"/>
    <s v="111 min"/>
    <x v="25"/>
    <s v="After declaring that he's going to film himself committing suicide for a school project, Archie videotapes reactions from friends and family."/>
  </r>
  <r>
    <n v="80190103"/>
    <x v="0"/>
    <s v="Naan Sigappu Manithan"/>
    <s v="Thiru"/>
    <s v="Vishal, Lakshmi Menon, Saranya Ponvannan, Jayaprakash, Sunder Ramu, Jagan, Iniya, Chetan Cheenu"/>
    <x v="16"/>
    <s v="October 1, 2018"/>
    <x v="4"/>
    <x v="1"/>
    <s v="147 min"/>
    <x v="8"/>
    <s v="After his sleeping disorder hinders him from protecting his girlfriend, a man sets out to take revenge on the thugs who attacked her."/>
  </r>
  <r>
    <n v="81024729"/>
    <x v="0"/>
    <s v="Nasha"/>
    <s v="Amit Saxena"/>
    <s v="Shivam Patil, Poonam Pandey, Sheetal Singh, Vishal Bhosle, Rohan Khurana, Ranbir Chakma, Raj Kesaria, Chirag Lobo"/>
    <x v="16"/>
    <s v="October 1, 2018"/>
    <x v="2"/>
    <x v="1"/>
    <s v="115 min"/>
    <x v="31"/>
    <s v="A teenage boy becomes smitten with his new drama teacher and pursues her, despite the perilous risks of being found out."/>
  </r>
  <r>
    <n v="81012427"/>
    <x v="1"/>
    <s v="Nature: Animals With Cameras"/>
    <m/>
    <s v="Gordon Buchanan"/>
    <x v="25"/>
    <s v="October 1, 2018"/>
    <x v="9"/>
    <x v="0"/>
    <s v="1 Season"/>
    <x v="6"/>
    <s v="With custom-built cameras attached to their bodies, animals from nine species offer a rare and intimate glimpse into their lives."/>
  </r>
  <r>
    <n v="80032477"/>
    <x v="0"/>
    <s v="Naughty Jatts"/>
    <s v="Pankaj Batra"/>
    <s v="Neeru Bajwa, Binnu Dhillon, Arya Babbar, Roshan Prince, B.N. Sharma, Karamjit Anmol, Harby Sangha"/>
    <x v="16"/>
    <s v="October 1, 2018"/>
    <x v="2"/>
    <x v="0"/>
    <s v="121 min"/>
    <x v="60"/>
    <s v="When three different boys propose to a lively, strictly reared girl who yearns to be a performer, she agrees to marry the winner of a singing contest."/>
  </r>
  <r>
    <n v="81024711"/>
    <x v="0"/>
    <s v="Needhi Singh"/>
    <s v="Jaivi Dhanda"/>
    <s v="Kulraj Randhawa, Nirmal Rishi, Ashish Duggal, Aman Sutdhar, Dally Daljit, Seema Kaushal, Shubh Ghumman, Karan Tiwana"/>
    <x v="16"/>
    <s v="October 1, 2018"/>
    <x v="1"/>
    <x v="1"/>
    <s v="103 min"/>
    <x v="8"/>
    <s v="When her friendâ€™s rapist evades punishment from the law, a determined young woman takes revenge into her own hands in this story based on real events."/>
  </r>
  <r>
    <n v="81025908"/>
    <x v="0"/>
    <s v="Peace Haven"/>
    <s v="Suman Ghosh"/>
    <s v="Soumitra Chatterjee, Paran Banerjee, Arun Mukherjee, Sujan Mukherjee"/>
    <x v="144"/>
    <s v="October 1, 2018"/>
    <x v="1"/>
    <x v="4"/>
    <s v="73 min"/>
    <x v="25"/>
    <s v="Complications around the cremation of their deceased friend inspire three septuagenarian friends to build their own mortuary."/>
  </r>
  <r>
    <n v="70303495"/>
    <x v="0"/>
    <s v="Phantom"/>
    <s v="Kabir Khan"/>
    <s v="Saif Ali Khan, Katrina Kaif, Sabyasachi Chakraborty, Mohammed Zeeshan Ayyub, Sohaila Kapoor, Denzil Smith"/>
    <x v="16"/>
    <s v="October 1, 2018"/>
    <x v="5"/>
    <x v="4"/>
    <s v="129 min"/>
    <x v="44"/>
    <s v="India's primary intelligence agency sends an enigmatic operative on a top-secret mission to avenge the 11/26 terrorist attack on Mumbai."/>
  </r>
  <r>
    <n v="70303429"/>
    <x v="0"/>
    <s v="Pizza"/>
    <s v="Akshay Akkineni"/>
    <s v="Akshay Oberoi, Parvathy Omanakuttan, Arunoday Singh, Dipannita Sharma, Rajesh Sharma, Omkar Das Manikpuri, Hussain Dalal, D. Santosh"/>
    <x v="16"/>
    <s v="October 1, 2018"/>
    <x v="4"/>
    <x v="4"/>
    <s v="102 min"/>
    <x v="118"/>
    <s v="A pizza delivery boy who doesn't believe in the supernatural is forced to confront his convictions after being trapped in a house on his route."/>
  </r>
  <r>
    <n v="80084768"/>
    <x v="0"/>
    <s v="Pooja Kiven Aa"/>
    <s v="Nidhi Sharma"/>
    <s v="Miss Pooja, Tarun Khanna, Raj Singh Jhinger, Sahil Vedoliyaa, B.N. Sharma, Manoj Joshi, Anita Shabdeesh, Sardar Sohi"/>
    <x v="16"/>
    <s v="October 1, 2018"/>
    <x v="2"/>
    <x v="0"/>
    <s v="122 min"/>
    <x v="60"/>
    <s v="When a woman arrives in Mumbai and hires three spirited boys to care for her estate, she discovers they're more trustworthy than her family members."/>
  </r>
  <r>
    <n v="70096752"/>
    <x v="0"/>
    <s v="Race"/>
    <s v="Mastan Alibhai Burmawalla, Abbas Alibhai Burmawalla"/>
    <s v="Saif Ali Khan, Akshaye Khanna, Katrina Kaif, Bipasha Basu, Anil Kapoor, Sameera Reddy"/>
    <x v="16"/>
    <s v="October 1, 2018"/>
    <x v="19"/>
    <x v="4"/>
    <s v="155 min"/>
    <x v="189"/>
    <s v="The plot thickens around two horse-racing competitors when three beautiful women come into their lives and a murder is committed."/>
  </r>
  <r>
    <n v="70229046"/>
    <x v="0"/>
    <s v="Race 2"/>
    <s v="Abbas Alibhai Burmawalla, Mastan Alibhai Burmawalla"/>
    <s v="Anil Kapoor, Saif Ali Khan, John Abraham, Deepika Padukone, Jacqueline Fernandez, Ameesha Patel, Rajesh Khattar, Chunky Pandey"/>
    <x v="16"/>
    <s v="October 1, 2018"/>
    <x v="2"/>
    <x v="4"/>
    <s v="139 min"/>
    <x v="189"/>
    <s v="In this sequel set in the world of horse racing, half-brothers Ranvir and Rajiv Singh return for another complex tale of love, greed and violence."/>
  </r>
  <r>
    <n v="80084767"/>
    <x v="0"/>
    <s v="Saadey CM Saab"/>
    <s v="Vipin Parashar"/>
    <s v="Harbhajan Mann, Kashish Singh, Gurpreet Guggi, Rahul Singh, Dev Gill, Inder Bajwa"/>
    <x v="16"/>
    <s v="October 1, 2018"/>
    <x v="5"/>
    <x v="4"/>
    <s v="131 min"/>
    <x v="30"/>
    <s v="Three old friends who have always hated politics are in for a shock when the friend who dislikes politics the most is somehow elected head minister."/>
  </r>
  <r>
    <n v="81024701"/>
    <x v="0"/>
    <s v="Sat Shri Akaal England"/>
    <s v="Vikram Pradhan"/>
    <s v="Ammy Virk, Monica Gill, Karamjit Anmol, Sardar Sohi, Jarnail Singh, Satwant Kaur, Harby Sangha, Baljinder Darapuri"/>
    <x v="16"/>
    <s v="October 1, 2018"/>
    <x v="3"/>
    <x v="4"/>
    <s v="127 min"/>
    <x v="30"/>
    <s v="After several failed attempts to obtain a visa, a man desperate to escape Punjab pays a British woman to marry him so he can move to England."/>
  </r>
  <r>
    <n v="81031355"/>
    <x v="1"/>
    <s v="Strong"/>
    <m/>
    <s v="Gabrielle Reece"/>
    <x v="2"/>
    <s v="October 1, 2018"/>
    <x v="1"/>
    <x v="0"/>
    <s v="1 Season"/>
    <x v="86"/>
    <s v="Gabrielle Reece hosts a transformative competition of tough fitness challenges as 10 women partner with 10 elite personal trainers."/>
  </r>
  <r>
    <n v="70229048"/>
    <x v="0"/>
    <s v="Thaandavam"/>
    <s v="Vijay"/>
    <s v="Vikram, Jagapathi Babu, Anushka Shetty, Amy Jackson, Lakshmi Rai, Santhanam, Nasser, Saranya Ponvannan"/>
    <x v="16"/>
    <s v="October 1, 2018"/>
    <x v="7"/>
    <x v="4"/>
    <s v="156 min"/>
    <x v="189"/>
    <s v="In London, a mysterious blind man named Kenny appears to be an assassin who uses echolocation to kill, but there is more to Kenny than meets the eye."/>
  </r>
  <r>
    <n v="80995576"/>
    <x v="0"/>
    <s v="The Birth Reborn"/>
    <s v="Eduardo Chauvet"/>
    <m/>
    <x v="7"/>
    <s v="October 1, 2018"/>
    <x v="9"/>
    <x v="1"/>
    <s v="91 min"/>
    <x v="46"/>
    <s v="Featuring experts in their fields and raw and moving footage, this documentary makes a case for increased autonomy in women's choices for childbirth."/>
  </r>
  <r>
    <n v="70292836"/>
    <x v="0"/>
    <s v="Theeya Velai Seyyanum Kumaru"/>
    <s v="Sundar C."/>
    <s v="Siddarth, Santhanam, Hansika Motwani, Ganesh Venkatraman, RJ Balaji, Bosskey, Manobala, Chitra Lakshmanan"/>
    <x v="16"/>
    <s v="October 1, 2018"/>
    <x v="2"/>
    <x v="0"/>
    <s v="132 min"/>
    <x v="60"/>
    <s v="When shy Kumar gets stuck on the losing end of a love triangle, the Love Doctor, Mokia, has a strategy for Kumar to win the love of his life."/>
  </r>
  <r>
    <n v="80240397"/>
    <x v="1"/>
    <s v="Three Wives One Husband"/>
    <m/>
    <m/>
    <x v="1"/>
    <s v="October 1, 2018"/>
    <x v="9"/>
    <x v="0"/>
    <s v="1 Season"/>
    <x v="87"/>
    <s v="A film crew captures a year in the life of modern polygamist families at Rockland Ranch, a community for fundamentalist Mormons in the Utah desert."/>
  </r>
  <r>
    <n v="80141767"/>
    <x v="0"/>
    <s v="Tiger"/>
    <s v="Sartaj Singh Pannu"/>
    <s v="Sippy Gill, Ihana Dhillon, Yograj Singh, Yashpal Sharma, Deedar GIll, Rahul Jugraj, Virender Nath Lubana, Aneeta"/>
    <x v="16"/>
    <s v="October 1, 2018"/>
    <x v="1"/>
    <x v="1"/>
    <s v="130 min"/>
    <x v="8"/>
    <s v="Imprisoned for drug smuggling as a child, a young man uses the law he studied while in jail to take revenge on those who wronged him."/>
  </r>
  <r>
    <n v="70139542"/>
    <x v="0"/>
    <s v="Udaan"/>
    <s v="Vikramaditya Motwane"/>
    <s v="Rajat Barmecha, Ronit Roy, Ram Kapoor, Aayan Boradia, Manjot Singh, Anand Tiwari, Raja Hudda, Shaunak Sengupta, Varun Khettry, Akshay Sachdev"/>
    <x v="16"/>
    <s v="October 1, 2018"/>
    <x v="8"/>
    <x v="1"/>
    <s v="137 min"/>
    <x v="23"/>
    <s v="Upon returning to his industrial hometown, a young man must decide whether to follow his own dreams or acquiesce to his father's plans for his future."/>
  </r>
  <r>
    <n v="70039175"/>
    <x v="0"/>
    <s v="V for Vendetta"/>
    <s v="James McTeigue"/>
    <s v="Natalie Portman, Hugo Weaving, Stephen Rea, Stephen Fry, John Hurt, Tim Pigott-Smith, Rupert Graves, Roger Allam, Ben Miles, SinÃ©ad Cusack, Natasha Wightman"/>
    <x v="103"/>
    <s v="October 1, 2018"/>
    <x v="16"/>
    <x v="5"/>
    <s v="132 min"/>
    <x v="190"/>
    <s v="A masked freedom fighter known as &quot;V&quot; takes up arms against a totalitarian government and finds an unlikely ally in a young woman."/>
  </r>
  <r>
    <n v="70225597"/>
    <x v="0"/>
    <s v="Vettai"/>
    <s v="N. Linguswamy"/>
    <s v="Arya, Madhavan, Sameera Reddy, Amala Paul, Nasser, Ashutosh Rana, Sreejith Ravi, Muthukumar"/>
    <x v="16"/>
    <s v="October 1, 2018"/>
    <x v="7"/>
    <x v="1"/>
    <s v="156 min"/>
    <x v="189"/>
    <s v="This powerful Tamil action film follows the shared fate of two very different siblings: policeman Thiru and his roguish brother, Guru."/>
  </r>
  <r>
    <n v="70123119"/>
    <x v="0"/>
    <s v="Wake Up Sid"/>
    <s v="Ayaan Mukherji"/>
    <s v="Ranbir Kapoor, Konkona Sen Sharma, Shruti Bapna, Krutika Bolaki, Namit Das, Munir Kabani, Mohsin Ali Khan, Anupam Kher, Rahul Khanna, Kainaz Motivala"/>
    <x v="16"/>
    <s v="October 1, 2018"/>
    <x v="6"/>
    <x v="4"/>
    <s v="132 min"/>
    <x v="27"/>
    <s v="A spoiled trust fund brat finds himself stuck in a rut of meaningless late-night parties â€“ until he meets a significantly older woman and writer."/>
  </r>
  <r>
    <n v="70150437"/>
    <x v="0"/>
    <s v="We Are Family"/>
    <s v="Sidharth Malhotra"/>
    <s v="Kajol, Kareena Kapoor, Arjun Rampal, Nominath Ginsberg, Iravati Harshe, Aachal Munjal, Diya Sonecha"/>
    <x v="145"/>
    <s v="October 1, 2018"/>
    <x v="8"/>
    <x v="0"/>
    <s v="119 min"/>
    <x v="40"/>
    <s v="A divorced mother of three children runs a happy household â€“ until her former husband brings his new career-oriented girlfriend into the picture."/>
  </r>
  <r>
    <n v="80084667"/>
    <x v="0"/>
    <s v="What the Jatt!!"/>
    <s v="Saket Behl"/>
    <s v="Harish Verma, Isha Rikhi, Vipul Roy, Binnu Dhillon, Poonam Rajput, B.N. Sharma, Satti Sembi"/>
    <x v="16"/>
    <s v="October 1, 2018"/>
    <x v="5"/>
    <x v="4"/>
    <s v="140 min"/>
    <x v="27"/>
    <s v="A peasant from Punjab and his best friend pose as detectives, filmmakers and more while trying to retrieve stolen money in this romantic comedy."/>
  </r>
  <r>
    <n v="70099118"/>
    <x v="0"/>
    <s v="Zack and Miri Make a Porno"/>
    <s v="Kevin Smith"/>
    <s v="Seth Rogen, Elizabeth Banks, Craig Robinson, Jason Mewes, Jeff Anderson, Traci Lords, Katie Morgan, Ricky Mabe, Justin Long, Brandon Routh, Tyler Labine, Tom Savini, Tisha Campbell-Martin, Jennifer Schwalbach, Gerry Bednob"/>
    <x v="2"/>
    <s v="October 1, 2018"/>
    <x v="19"/>
    <x v="5"/>
    <s v="101 min"/>
    <x v="11"/>
    <s v="Zack and Miri make and star in an adult film to bring in easy money. But their unspoken feelings for each other might threaten the whole enterprise."/>
  </r>
  <r>
    <n v="81024705"/>
    <x v="0"/>
    <s v="Zindagi Kitni Haseen Hay"/>
    <s v="Anjum Shahzad"/>
    <s v="Feroze Khan, Sajal Ali, Jibrayl Ahmed Rajput, Alyy Khan, Shafqat Cheema, Nayyar Ejaz, Rashid Farooqi"/>
    <x v="19"/>
    <s v="October 1, 2018"/>
    <x v="1"/>
    <x v="4"/>
    <s v="126 min"/>
    <x v="31"/>
    <s v="Two young parents struggle to keep their marriage afloat and their son protected amidst financial woes, career goals and clashes of ego."/>
  </r>
  <r>
    <n v="80198771"/>
    <x v="0"/>
    <s v="26 Years"/>
    <s v="Geun-hyun Cho"/>
    <s v="Goo Jin, Hye-jin Han, Soo-bin Bae, Seul-ong Im, Kyeong-yeong Lee, Gwang Jang, Deok-jae Jo, Eui-sung Kim, Seok-Hwan An, Bok-gi Min"/>
    <x v="23"/>
    <s v="October 1, 2017"/>
    <x v="7"/>
    <x v="1"/>
    <s v="135 min"/>
    <x v="22"/>
    <s v="Twenty-six years after the 1980 massacre at Gwangju, South Korea, three relatives of the victims come together to avenge the infamous orchestrator."/>
  </r>
  <r>
    <n v="80062096"/>
    <x v="0"/>
    <s v="April and the Extraordinary World"/>
    <s v="Christian Desmares, Franck Ekinci"/>
    <s v="Angela Galuppo, Paul Giamatti, Susan Sarandon, Tony Hale, J.K. Simmons, Tony Robinow, Mark Camacho, Tod Fennell, Carlos Alazraqui, Kari Wahlgren"/>
    <x v="146"/>
    <s v="October 1, 2017"/>
    <x v="5"/>
    <x v="10"/>
    <s v="107 min"/>
    <x v="12"/>
    <s v="After the world's top scientists disappear, orphaned April secretly forges ahead with a family experiment and gets tangled up in a vast conspiracy."/>
  </r>
  <r>
    <n v="70291096"/>
    <x v="0"/>
    <s v="Barbie &amp; Her Sisters in a Pony Tale"/>
    <s v="Kyran Kelly"/>
    <s v="Kelly Sheridan, Kazumi Evans, Claire Corlett, Ashlyn Drummond, Alex Kelly, Tabitha St. Germain, Shannon Chan-Kent"/>
    <x v="2"/>
    <s v="October 1, 2017"/>
    <x v="2"/>
    <x v="6"/>
    <s v="74 min"/>
    <x v="9"/>
    <s v="Barbie and her sisters set off on a Swiss adventure to the majestic Alps, where they're excited to spend the summer at a fun-filled riding academy!"/>
  </r>
  <r>
    <n v="70130483"/>
    <x v="0"/>
    <s v="Barbie in A Mermaid Tale"/>
    <s v="Adam Wood"/>
    <s v="Kelly Sheridan, Kathleen Barr, Tabitha St. Germain, Peter Mel, Nakia Burrise, Maryke Hendrikse, Emma Pierson, Ciara Janson, Garry Chalk, Nicole Oliver"/>
    <x v="2"/>
    <s v="October 1, 2017"/>
    <x v="8"/>
    <x v="6"/>
    <s v="74 min"/>
    <x v="9"/>
    <s v="Surf champ Merliah discovers she's actually a mermaid in a girl's body. With the help of a dolphin, Merliah must rescue her mom, the Queen of Oceana."/>
  </r>
  <r>
    <n v="80031038"/>
    <x v="0"/>
    <s v="Barbie in Princess Power"/>
    <s v="Zeke Norton"/>
    <s v="Kelly Sheridan, Britt Irvin, Michael Kopsa, Rebecca Husain, Kira Tozer"/>
    <x v="2"/>
    <s v="October 1, 2017"/>
    <x v="5"/>
    <x v="6"/>
    <s v="74 min"/>
    <x v="9"/>
    <s v="A princess with a predictable life finds herself transformed by a magical butterfly's kiss into Super Sparkle, a crime-fighting superhero."/>
  </r>
  <r>
    <n v="80065930"/>
    <x v="0"/>
    <s v="Barbie in Rock 'N Royals"/>
    <s v="Karen J. Lloyd"/>
    <s v="Kelly Sheridan, Chiara Zanni, Bethany Brown, Devyn Dalton, Michael Dobson, Brynna Drummond, Rachel Harrison, Alessandro Juliani, Peter Kelamis, Omari Newton, Ingrid Nilson, Nicole Oliver, Shaun Smyth, Kira Tozer"/>
    <x v="2"/>
    <s v="October 1, 2017"/>
    <x v="5"/>
    <x v="6"/>
    <s v="83 min"/>
    <x v="9"/>
    <s v="When royal Princess Courtney trades places with famous rock star Erika, two worlds collide while both learn to appreciate new friends and experiences."/>
  </r>
  <r>
    <n v="80112370"/>
    <x v="0"/>
    <s v="Barbie Star Light Adventure"/>
    <s v="Andrew Tan, Michael Goguen"/>
    <s v="Erica Lindbeck, Robbie Daymond, Kimberly Woods, Sarah Anne Williams, Michael Chandler, Dwight Schultz, Ben Bledsoe, Jonathan Lipow, Lucien Dodge, Laura Post"/>
    <x v="2"/>
    <s v="October 1, 2017"/>
    <x v="1"/>
    <x v="6"/>
    <s v="79 min"/>
    <x v="9"/>
    <s v="A hoverboard-riding princess of the cosmos, Barbie must band together with a team of talented new friends to save the stars from winking out."/>
  </r>
  <r>
    <n v="70165189"/>
    <x v="0"/>
    <s v="Barbie: A Fairy Secret"/>
    <s v="William Lau"/>
    <s v="Diana Kaarina, Adrian Petriw, Britt Irvin, Cassandra Morris, Kate Higgins, Silvio Pollio, Brittney Wilson, Alexandra Carter, Nicole Oliver, Barbara Tyson"/>
    <x v="2"/>
    <s v="October 1, 2017"/>
    <x v="8"/>
    <x v="3"/>
    <s v="72 min"/>
    <x v="9"/>
    <s v="When devilish fairies capture Ken and fly away with him, Barbie and Raquelle travel to the glittering fairy world of Gloss Angeles to save him."/>
  </r>
  <r>
    <n v="70197459"/>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18"/>
    <s v="October 1, 2017"/>
    <x v="10"/>
    <x v="6"/>
    <s v="80 min"/>
    <x v="9"/>
    <s v="Blair Willows is excited when she gets to go to Princess Charm School, where she meets princesses Delancy and Hadley, and searches for a magic crown."/>
  </r>
  <r>
    <n v="80095193"/>
    <x v="0"/>
    <s v="Barbie: Spy Squad"/>
    <s v="Conrad Helten"/>
    <s v="Erica Lindbeck, Stephanie Sheh, Jenny Pellicer, Alyssya Swales, Elizabeth Irving, Brian Dobson, Rebecca Husain, Cathy Weseluck"/>
    <x v="18"/>
    <s v="October 1, 2017"/>
    <x v="1"/>
    <x v="6"/>
    <s v="75 min"/>
    <x v="9"/>
    <s v="A high-tech spy agency transforms Barbie and her best friends into secret agents, using their gymnastics skills to bring down a cunning cat burglar."/>
  </r>
  <r>
    <n v="70246439"/>
    <x v="0"/>
    <s v="Barbie: The Princess &amp; the Popstar"/>
    <s v="Ezekiel Norton"/>
    <s v="Kelly Sheridan, Jennifer Waris, Ashleigh Ball, Tiffany Kathryn, Ellie King, Peter Kelamis, Jonathan Holmes, Allison Warnyca, Christopher Gaze, Lauren Lavoie"/>
    <x v="2"/>
    <s v="October 1, 2017"/>
    <x v="7"/>
    <x v="6"/>
    <s v="75 min"/>
    <x v="9"/>
    <s v="Barbie stars as a princess who would rather sing and dance than be a royal. When a famous pop star visits the kingdom, they decide to switch places."/>
  </r>
  <r>
    <n v="80158155"/>
    <x v="0"/>
    <s v="Barbie: Video Game Hero"/>
    <s v="Conrad Helten, Ezekiel Norton, Michael Goguen"/>
    <s v="Erica Lindbeck, Sienna Bohn, Shannon Chan-Kent, Michael Dobson, Alyssya Swales, Rebekah Asselstine, Brad Swaile, Sam Vincent, Ingrid Nilson, Nesta Cooper"/>
    <x v="2"/>
    <s v="October 1, 2017"/>
    <x v="3"/>
    <x v="6"/>
    <s v="72 min"/>
    <x v="9"/>
    <s v="Pulled into her favorite video game, Barbie becomes a fun, roller-skating heroine who's battling a sinister emoji that's trying to take over."/>
  </r>
  <r>
    <n v="80202539"/>
    <x v="1"/>
    <s v="Beyblade Burst"/>
    <m/>
    <s v="Marina Inoue, Junya Enoki, Fumihiro Okabayashi, Tsubasa Yonaga, Ayahi Takagaki, Yu Kobayashi"/>
    <x v="42"/>
    <s v="October 1, 2017"/>
    <x v="1"/>
    <x v="3"/>
    <s v="1 Season"/>
    <x v="83"/>
    <s v="Middle schooler Valt Aoi, with his Beyblade Valtryek, faces off against friends, classmates and rivals to become the world's number one Blader."/>
  </r>
  <r>
    <n v="80063617"/>
    <x v="0"/>
    <s v="Boy and the World"/>
    <s v="AlÃª Abreu"/>
    <s v="VinÃ­cius Garcia, Felipe Zilse, AlÃª Abreu, Lu Horta, Marco AurÃ©lio Campos, Cassius Romero, Alfredo Rollo"/>
    <x v="27"/>
    <s v="October 1, 2017"/>
    <x v="2"/>
    <x v="10"/>
    <s v="80 min"/>
    <x v="9"/>
    <s v="Young Cuca leaves his idyllic village on a grand adventure to find his father, who has traveled to the city seeking work."/>
  </r>
  <r>
    <n v="80204252"/>
    <x v="1"/>
    <s v="City in the Sky"/>
    <m/>
    <m/>
    <x v="1"/>
    <s v="October 1, 2017"/>
    <x v="1"/>
    <x v="0"/>
    <s v="1 Season"/>
    <x v="178"/>
    <s v="This series explores the magnitude and scale of modern air travel, and the challenges faced by those responsible for its smooth functioning."/>
  </r>
  <r>
    <n v="80191075"/>
    <x v="1"/>
    <s v="Equestria Girls: Tales of Canterlot High"/>
    <m/>
    <s v="Tara Strong, Ashleigh Ball, Andrea Libman, Tabitha St. Germain, Cathy Weseluck, Rebecca Shoichet, Andrew Toth, Ali Liebert"/>
    <x v="18"/>
    <s v="October 1, 2017"/>
    <x v="3"/>
    <x v="6"/>
    <s v="1 Season"/>
    <x v="24"/>
    <s v="In an alternate universe Equestria, the ponies have become teenage girls who must learn what it means to be human while attending Canterlot High."/>
  </r>
  <r>
    <n v="80204401"/>
    <x v="1"/>
    <s v="Food: Delicious Science"/>
    <m/>
    <s v="Michael Mosley, James Wong"/>
    <x v="7"/>
    <s v="October 1, 2017"/>
    <x v="3"/>
    <x v="0"/>
    <s v="1 Season"/>
    <x v="6"/>
    <s v="In this series, TV presenter Michael Mosley and botanist James Wong explore the physics, chemistry and biology inside every bite of food we eat."/>
  </r>
  <r>
    <n v="80202503"/>
    <x v="0"/>
    <s v="For Your Own Good"/>
    <s v="Carlos TherÃ³n"/>
    <s v="Jose Coronado, Javier CÃ¡mara, Roberto Ãlamo, Pilar Castro, MarÃ­a Pujalte, Carmen Ruiz, Silvia Alonso, Georgina AmorÃ³s, Andrea Ros, Miki EsparbÃ©"/>
    <x v="3"/>
    <s v="October 1, 2017"/>
    <x v="3"/>
    <x v="1"/>
    <s v="93 min"/>
    <x v="26"/>
    <s v="Three brothers-in-law join forces to secretly drive away their daughters' undesirable boyfriends: anarchist Ãlex, bad-boy Dani and playboy Ernesto."/>
  </r>
  <r>
    <n v="80147971"/>
    <x v="0"/>
    <s v="Franca: Chaos and Creation"/>
    <s v="Francesco Carrozzini"/>
    <m/>
    <x v="147"/>
    <s v="October 1, 2017"/>
    <x v="1"/>
    <x v="1"/>
    <s v="79 min"/>
    <x v="46"/>
    <s v="A documentary filmmaker chronicles the life and times of his mother, Franca Sozzani, the editor of Italian Vogue and a fashion-world provocateur."/>
  </r>
  <r>
    <n v="70257412"/>
    <x v="0"/>
    <s v="Frances Ha"/>
    <s v="Noah Baumbach"/>
    <s v="Greta Gerwig, Mickey Sumner, Charlotte d'Amboise, Adam Driver, Hannah Dunne, Michael Esper, Grace Gummer, Patrick Heusinger, Josh Hamilton, Cindy Katz, Maya Kazan, Justine Lupe, Britta Phillips, Juliet Rylance, Dean Wareham, Michael Zegen"/>
    <x v="148"/>
    <s v="October 1, 2017"/>
    <x v="7"/>
    <x v="5"/>
    <s v="86 min"/>
    <x v="25"/>
    <s v="Determined to make it as a modern dancer in New York, a young woman pursues her unlikely goal with more enthusiasm than natural talent."/>
  </r>
  <r>
    <n v="80172937"/>
    <x v="0"/>
    <s v="Generation Iron 2"/>
    <s v="Vlad Yudin"/>
    <m/>
    <x v="2"/>
    <s v="October 1, 2017"/>
    <x v="3"/>
    <x v="8"/>
    <s v="107 min"/>
    <x v="123"/>
    <s v="New-generation bodybuilding stars â€“ including Rich Piana, Kai Greene and Calum von Moger â€“ share their experiences competing in the demanding sport."/>
  </r>
  <r>
    <n v="80118280"/>
    <x v="0"/>
    <s v="Ghost Patrol"/>
    <s v="Karen J. Lloyd"/>
    <s v="Scott McNeil, Vincent Tong, Travis Turner, Shannon Chan-Kent, Lili Beaudoin"/>
    <x v="20"/>
    <s v="October 1, 2017"/>
    <x v="1"/>
    <x v="2"/>
    <s v="47 min"/>
    <x v="0"/>
    <s v="Two kids and their pet dog (aka the Ghost Patrol) get a call about an old manor and soon find they are investigating their first real haunted house."/>
  </r>
  <r>
    <n v="80204402"/>
    <x v="1"/>
    <s v="Great Yellowstone Thaw"/>
    <m/>
    <m/>
    <x v="1"/>
    <s v="October 1, 2017"/>
    <x v="3"/>
    <x v="0"/>
    <s v="1 Season"/>
    <x v="6"/>
    <s v="This series explores the effects of the extreme temperature variations at Yellowstone National Park on the animals that live there."/>
  </r>
  <r>
    <n v="80135360"/>
    <x v="0"/>
    <s v="I Am Bolt"/>
    <s v="Benjamin Turner, Gabe Turner"/>
    <s v="Usain Bolt"/>
    <x v="1"/>
    <s v="October 1, 2017"/>
    <x v="1"/>
    <x v="10"/>
    <s v="107 min"/>
    <x v="123"/>
    <s v="Mixing archival footage with present-day interviews, Olympic champion and global icon Usain Bolt opens up about his athletic legacy."/>
  </r>
  <r>
    <n v="70286355"/>
    <x v="0"/>
    <s v="I'm in Love with a Church Girl"/>
    <s v="Steve Race"/>
    <s v="Ja Rule, Adrienne Bailon, Stephen Baldwin, Vincent Pastore, Michael Madsen, T-Bone, Martin Kove, Toby Mac"/>
    <x v="2"/>
    <s v="October 1, 2017"/>
    <x v="2"/>
    <x v="10"/>
    <s v="119 min"/>
    <x v="191"/>
    <s v="When a tough-minded ex-drug dealer falls for a beautiful but highly devout woman, their mutual attraction takes them both down a twisty path."/>
  </r>
  <r>
    <n v="80150246"/>
    <x v="0"/>
    <s v="Ice Guardians"/>
    <s v="Brett Harvey"/>
    <s v="Dave Brown, Brett Hull, Rob Ray, Jarome Iginla, Wendel Clark, Scott Parker, Dave schultz, Jay Baruchel"/>
    <x v="149"/>
    <s v="October 1, 2017"/>
    <x v="1"/>
    <x v="1"/>
    <s v="108 min"/>
    <x v="112"/>
    <s v="This film explores the controversial role of ice hockey &quot;enforcers,&quot; as well as the physical and mental price paid by the game's notorious tough guys."/>
  </r>
  <r>
    <n v="80156995"/>
    <x v="1"/>
    <s v="Justice in the City"/>
    <m/>
    <s v="Chris Tong, Shaun Chen, Emily Lim, Remus Kam, Zhang Shui Fa"/>
    <x v="7"/>
    <s v="October 1, 2017"/>
    <x v="7"/>
    <x v="4"/>
    <s v="1 Season"/>
    <x v="47"/>
    <s v="Repeatedly on opposite sides of civil cases, two lawyers fall in love outside the courtroom, but circumstances hinder their romance from blossoming."/>
  </r>
  <r>
    <n v="80017272"/>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150"/>
    <s v="October 1, 2017"/>
    <x v="4"/>
    <x v="10"/>
    <s v="85 min"/>
    <x v="39"/>
    <s v="A troubled young girl and her mother find solace on a journey with a subversive poet whose words captivate their hearts and imaginations."/>
  </r>
  <r>
    <n v="80075828"/>
    <x v="0"/>
    <s v="Miss Hokusai"/>
    <s v="Keiichi Hara"/>
    <s v="Anne Watanabe, Yutaka Matsushige, Gaku Hamada, Kengo Kora, Jun Miho, Shion Shimizu, Michitaka Tsutsui, Ethan Murray, Kevin T. Collins, Barbara Goodson, Cindy Robinson, Mike Pollock, Robbie Daymond, Marc Diraison, Richard Epcar, Erica Lindbeck"/>
    <x v="42"/>
    <s v="October 1, 2017"/>
    <x v="5"/>
    <x v="8"/>
    <s v="90 min"/>
    <x v="192"/>
    <s v="Herself a talented artist, O-Ei works with her father, Tetsuzo, later known as Hokusai, on the woodblock prints that would make Edo famous worldwide."/>
  </r>
  <r>
    <n v="80095089"/>
    <x v="0"/>
    <s v="Monster High: Great Scarrier Reef"/>
    <s v="William Lau"/>
    <s v="Larissa Galagher, Kate Higgins, Debi Derryberry, Salli Saffioti, America Young, Evan Smith, Lyndsy Kail, Rachel Staman, Cherami Leigh, Paula Rhodes, Erin Fitzgerald"/>
    <x v="2"/>
    <s v="October 1, 2017"/>
    <x v="1"/>
    <x v="3"/>
    <s v="72 min"/>
    <x v="9"/>
    <s v="At a Monster High party, Lagoona and pals are sucked into the reef, where she'll have to come to terms with her flaws and confront an old frenemy."/>
  </r>
  <r>
    <n v="80208176"/>
    <x v="0"/>
    <s v="Monster High: New Ghoul at School"/>
    <s v="Audu Paden, Eric Radomski"/>
    <s v="Kate Higgins, Salli Saffioti, Debi Derryberry, Laura Bailey, Yuri Lowenthal, Audu Paden, Troy Baker, Erin Fitzgerald"/>
    <x v="2"/>
    <s v="October 1, 2017"/>
    <x v="8"/>
    <x v="3"/>
    <s v="23 min"/>
    <x v="9"/>
    <s v="Insecure new student Frankie Stein struggles to fit in at Monster High, where ultra-cool ghoul Cleo De Nile and hunky monster Deuce rule the roost."/>
  </r>
  <r>
    <n v="80116741"/>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151"/>
    <s v="October 1, 2017"/>
    <x v="1"/>
    <x v="8"/>
    <s v="68 min"/>
    <x v="30"/>
    <s v="A 9-year-old boy finds his life upended when he's sent to live in an orphanage in this stop-motion animated tale of loss, friendship and young love."/>
  </r>
  <r>
    <n v="80204400"/>
    <x v="1"/>
    <s v="Nature's Great Race"/>
    <m/>
    <s v="Liz Bonnin"/>
    <x v="1"/>
    <s v="October 1, 2017"/>
    <x v="1"/>
    <x v="0"/>
    <s v="1 Season"/>
    <x v="178"/>
    <s v="Epic footage captures three of the world's most significant land migrations, following elephants, caribou and zebras on their treacherous journeys."/>
  </r>
  <r>
    <n v="80063290"/>
    <x v="0"/>
    <s v="Phantom Boy"/>
    <s v="Jean-Loup Felicioli, Alain Gagnol"/>
    <s v="Marcus D'Angelo, Vincent D'Onofrio, Fred Armisen, Jared Padalecki, Joey Camen, Brian T. Delaney, Melissa Disney, Bill Lobley, Amanda CÃ©line Miller, Dana Snyder, Stephanie Sheh"/>
    <x v="9"/>
    <s v="October 1, 2017"/>
    <x v="5"/>
    <x v="10"/>
    <s v="85 min"/>
    <x v="8"/>
    <s v="A boy whose illness allows him to float outside his body uses his newfound skill to help a cop take on a madman who's terrorizing New York City."/>
  </r>
  <r>
    <n v="80187223"/>
    <x v="1"/>
    <s v="PJ Masks"/>
    <m/>
    <s v="Jacob Ewaniuk, Kyle Breitkopf, Addison Holley"/>
    <x v="152"/>
    <s v="October 1, 2017"/>
    <x v="1"/>
    <x v="6"/>
    <s v="1 Season"/>
    <x v="2"/>
    <s v="Three 6-year-old kids who live normal lives during the day become superheroes at night, fighting crime as a team known as PJ Masks."/>
  </r>
  <r>
    <n v="80190518"/>
    <x v="1"/>
    <s v="Sudden"/>
    <m/>
    <s v="Rui En, Romeo Tan, Rebecca Lim, Zhang Zhenhuan"/>
    <x v="7"/>
    <s v="October 1, 2017"/>
    <x v="2"/>
    <x v="4"/>
    <s v="1 Season"/>
    <x v="42"/>
    <s v="A car accident sends four lawyers spiraling in different directions as they scramble to rebuild their shattered lives."/>
  </r>
  <r>
    <n v="80002999"/>
    <x v="1"/>
    <s v="The Code"/>
    <m/>
    <s v="Dan Spielman, Ashley Zukerman, Adele Perovic, Adam Garcia, Chelsie Preston Crayford, Paul Tassone, Dan Wyllie, Lucy Lawless, Aden Young, David Wenham"/>
    <x v="70"/>
    <s v="October 1, 2017"/>
    <x v="4"/>
    <x v="1"/>
    <s v="1 Season"/>
    <x v="55"/>
    <s v="Investigating a deadly car crash, a journalist and his hacker brother stumble into a conspiracy that reaches into the upper echelons of government."/>
  </r>
  <r>
    <n v="80157275"/>
    <x v="1"/>
    <s v="The Dream Catchers"/>
    <m/>
    <s v="Rui En, Tay Ping Hui, Jesseca Liu, Shaun Chen, Elvin Ng, Nat Ho, Dawn Yeoh, Paige Chua, Zhang Zhenhuan"/>
    <x v="7"/>
    <s v="October 1, 2017"/>
    <x v="6"/>
    <x v="4"/>
    <s v="1 Season"/>
    <x v="42"/>
    <s v="Four engineers from different walks of life cross paths in pursuit of the same selfless dream: making the world a better place â€“ and finding love."/>
  </r>
  <r>
    <n v="80162195"/>
    <x v="0"/>
    <s v="The Free Man"/>
    <s v="Toa Fraser"/>
    <s v="Jossi Wells"/>
    <x v="121"/>
    <s v="October 1, 2017"/>
    <x v="1"/>
    <x v="0"/>
    <s v="84 min"/>
    <x v="123"/>
    <s v="Olympic freestyle skier Jossi Wells learns the dangerous extreme sport of highlining with help from death-defying daredevils the Flying Frenchies."/>
  </r>
  <r>
    <n v="80106036"/>
    <x v="0"/>
    <s v="The Lion Woman"/>
    <s v="Vibeke IdsÃ¸e"/>
    <s v="Rolf LassgÃ¥rd, Kjersti TveterÃ¥s, Rolf Kristian Larsen, Ole Johan Skjelbred-Knutsen, Karen-Lise Mynster, Ida Ursin-Holm, Lisa Loven Kongsli, Connie Nielsen, Henrik Mestad, KÃ¥re Conradi, Mathilde Thomine Storm"/>
    <x v="153"/>
    <s v="October 1, 2017"/>
    <x v="1"/>
    <x v="0"/>
    <s v="118 min"/>
    <x v="40"/>
    <s v="A girl born with a condition that causes abnormal hair growth across her body tries to cope with the challenges of being different."/>
  </r>
  <r>
    <n v="80198687"/>
    <x v="0"/>
    <s v="The President's Barber"/>
    <s v="Chan-sang Lim"/>
    <s v="Kang-ho Song, So-ri Moon, Jae-eung Lee, Yeong-jin Jo, Byung-ho Son, Yong-soo park, Seung-soo Ryu, Ju-sang Yun, Gyu-su Jeong, Dal-su Oh"/>
    <x v="23"/>
    <s v="October 1, 2017"/>
    <x v="11"/>
    <x v="1"/>
    <s v="116 min"/>
    <x v="30"/>
    <s v="The personal barber to the president, as well as his wife and only son, get tangled in the political chaos that gripped South Korea in the late 1900s."/>
  </r>
  <r>
    <n v="80163353"/>
    <x v="0"/>
    <s v="Tokyo Idols"/>
    <s v="Kyoko Miyake"/>
    <m/>
    <x v="154"/>
    <s v="October 1, 2017"/>
    <x v="3"/>
    <x v="4"/>
    <s v="89 min"/>
    <x v="85"/>
    <s v="This documentary follows J-Pop idol Rio and her predominantly middle-aged fans, and their seemingly transactional interactions."/>
  </r>
  <r>
    <n v="80162246"/>
    <x v="0"/>
    <s v="VerÃ³nica"/>
    <s v="Carlos Algara, Alejandro Martinez-Beltran"/>
    <s v="Arcelia RamÃ­rez, Olga Segura, SofÃ­a Garza"/>
    <x v="36"/>
    <s v="October 1, 2017"/>
    <x v="3"/>
    <x v="1"/>
    <s v="81 min"/>
    <x v="23"/>
    <s v="A reclusive psychologist agrees to treat a patient â€“ whose therapist is missing â€“ at her remote cabin, where the women test each other's boundaries."/>
  </r>
  <r>
    <n v="80112371"/>
    <x v="0"/>
    <s v="Welcome to Monster High: The Origin Story"/>
    <s v="Stephen Donnelly, Olly Reid, Jun Falkenstein"/>
    <s v="Debi Derryberry, Cassandra Morris, Salli Saffioti, Larissa Gallagher, Cristina Milizia, Michael Sorich, Jonquil Goode, Travis Dresden, Evan Smith"/>
    <x v="2"/>
    <s v="October 1, 2017"/>
    <x v="1"/>
    <x v="3"/>
    <s v="73 min"/>
    <x v="9"/>
    <s v="Dracula's daughter Draculaura sets out to create a new kind of school where monsters of all kinds can be themselves and have a scary good time."/>
  </r>
  <r>
    <n v="80189209"/>
    <x v="1"/>
    <s v="What She Put on the Table"/>
    <m/>
    <s v="Amber An, Sun Ke-fang, Chang Yao-jen, Wang Man-chiao, Hans Chung, Chris Lee, Yan Yu-lin, Kiki Chen, Steven Chiang"/>
    <x v="68"/>
    <s v="October 1, 2017"/>
    <x v="3"/>
    <x v="0"/>
    <s v="1 Season"/>
    <x v="47"/>
    <s v="Based on the life of TV chef Fu Pei-mei, this drama follows two women â€“ one rich, the other poor â€“ who fortuitously cross paths in 1950s Taiwan."/>
  </r>
  <r>
    <n v="80208413"/>
    <x v="0"/>
    <s v="Wrong Side Raju"/>
    <s v="Mikhil Musale"/>
    <s v="Pratik Gandhi, Kimberley Louisa McBeath, Asif Basra, Kavi Shastri, Hetal Puniwala, Ragi Jani, Makarand Shukla, Alok Gagdekar, Jayesh More, Siddharth Randeria, Kenneth Desai"/>
    <x v="16"/>
    <s v="October 1, 2017"/>
    <x v="1"/>
    <x v="1"/>
    <s v="140 min"/>
    <x v="40"/>
    <s v="The life of a chauffeur and part-time bootlegger takes a turn toward the dramatic when a girl approaches him to buy illicit alcohol."/>
  </r>
  <r>
    <n v="80111818"/>
    <x v="1"/>
    <s v="Be with Me"/>
    <m/>
    <s v="Jason Tsou, Queen Wei, River Huang, Fabien Yang, Tang Chen-Kang, Figaro Tseng"/>
    <x v="68"/>
    <s v="October 1, 2016"/>
    <x v="5"/>
    <x v="4"/>
    <s v="1 Season"/>
    <x v="42"/>
    <s v="They were the boy band to beat until fame tore them apart. Ten years later, five friends and an ex-love reunite and find themselves closer than ever."/>
  </r>
  <r>
    <n v="80116939"/>
    <x v="1"/>
    <s v="Be with You"/>
    <m/>
    <s v="Bobby Dou, Peijia Huang, Nylon Chen, Vivi Lee, Edison Wang, Serena Fang"/>
    <x v="68"/>
    <s v="October 1, 2016"/>
    <x v="5"/>
    <x v="4"/>
    <s v="1 Season"/>
    <x v="42"/>
    <s v="After reconnecting with their girlhood crushes, two sisters find their lives turned upside down by surprising revelations and romantic intrigue."/>
  </r>
  <r>
    <n v="80128277"/>
    <x v="0"/>
    <s v="Bombshell"/>
    <s v="Riccardo Pilizzeri"/>
    <s v="Ande Cunningham, Mark Mitchinson, Mia Pistorius, Nathalie Boltt, Nathan Lovejoy, Colin Moy, Jay Simon, Coen Falke, Greta Gregory, Byron Coll"/>
    <x v="7"/>
    <s v="October 1, 2016"/>
    <x v="1"/>
    <x v="1"/>
    <s v="86 min"/>
    <x v="88"/>
    <s v="In 1985, when a vessel protesting nuclear testing is sunk in New Zealand, local police fight to prove it was a terrorist plot by their French allies."/>
  </r>
  <r>
    <n v="80094453"/>
    <x v="0"/>
    <s v="ChatÃ´: The King of Brazil"/>
    <s v="Guilherme Fontes"/>
    <s v="Marco Ricca, Andrea BeltrÃ£o, LetÃ­cia Sabatella, Leandra Leal, Gabriel Braga Nunes, Paulo Betti, Marcos Oliveira, Eliane Giardini"/>
    <x v="27"/>
    <s v="October 1, 2016"/>
    <x v="5"/>
    <x v="7"/>
    <s v="105 min"/>
    <x v="40"/>
    <s v="The romanticized life of media mogul Assis Chateaubriand depicts him as the star of a televised trial, where his passions and achievements are judged."/>
  </r>
  <r>
    <n v="80128338"/>
    <x v="1"/>
    <s v="Chewin' the Fat"/>
    <m/>
    <s v="Ford Kiernan, Greg Hemphill, Karen Dunbar, Mark Cox, Paul Riley"/>
    <x v="1"/>
    <s v="October 1, 2016"/>
    <x v="48"/>
    <x v="4"/>
    <s v="1 Season"/>
    <x v="157"/>
    <s v="Petty criminals, dodgy decorators, full-bore Glaswegians and oddball documentary presenters converge in this sketch show that parodies Scottish life."/>
  </r>
  <r>
    <n v="80111650"/>
    <x v="1"/>
    <s v="Fall in Love with Me"/>
    <m/>
    <s v="Aaron Yan, Tia Lee, Jack Lee, Katherine Wang, Beatrice Fang, Vince Kao, Chen Bor Jeng"/>
    <x v="68"/>
    <s v="October 1, 2016"/>
    <x v="4"/>
    <x v="4"/>
    <s v="1 Season"/>
    <x v="17"/>
    <s v="The head of a struggling ad agency finds herself torn between a hotshot executive and a kind stranger â€“ not realizing they're the same person."/>
  </r>
  <r>
    <n v="70153553"/>
    <x v="0"/>
    <s v="Harud"/>
    <s v="Aamir Bashir"/>
    <s v="Mohammad Amir Naji, Shahnawaz Bhat, Shamim Basharat, Salma Ashai, Mudessir Ahmed Khan, Rayes Mohiuddin"/>
    <x v="16"/>
    <s v="October 1, 2016"/>
    <x v="8"/>
    <x v="4"/>
    <s v="100 min"/>
    <x v="40"/>
    <s v="A young Kashmiri man sets out to escape to Pakistan and make sense of his brother's death, but he drifts aimlessly until finding his brother's camera."/>
  </r>
  <r>
    <n v="80111554"/>
    <x v="1"/>
    <s v="Love Cheque Charge"/>
    <m/>
    <s v="George Hu, Phoebe Yuan, Hsieh Kun Da, Jay Shih, Smile Weng, Jet Chao, Jessie Chang"/>
    <x v="68"/>
    <s v="October 1, 2016"/>
    <x v="4"/>
    <x v="4"/>
    <s v="1 Season"/>
    <x v="17"/>
    <s v="Three years after making a wild promise to a woman in distress, a rigid businessman runs into her again and must decide whether to honor his word."/>
  </r>
  <r>
    <n v="80097248"/>
    <x v="1"/>
    <s v="Masha's Spooky Stories"/>
    <m/>
    <m/>
    <x v="155"/>
    <s v="October 1, 2016"/>
    <x v="7"/>
    <x v="6"/>
    <s v="1 Season"/>
    <x v="2"/>
    <s v="Masha explains why there's no need to be scared of things like monsters, the dark, going to a new school, thunder and other common childhood fears."/>
  </r>
  <r>
    <n v="80098709"/>
    <x v="0"/>
    <s v="Much Ado About Nothing"/>
    <s v="Alejandro FernÃ¡ndez Almendras"/>
    <s v="AgustÃ­n Silva, Paulina GarcÃ­a, Daniel AlcaÃ­no, Alejandro Goic, Luis Gnecco, Samuel Landea, Dindi Jane, Isabella Costa, Augusto Schuster, Pilar Ronderos"/>
    <x v="156"/>
    <s v="October 1, 2016"/>
    <x v="1"/>
    <x v="7"/>
    <s v="96 min"/>
    <x v="23"/>
    <s v="Carefree college student Vicente ends up in a desperate fight for freedom when a well-connected friend falsely accuses him of a hit-and-run accident."/>
  </r>
  <r>
    <n v="80111556"/>
    <x v="1"/>
    <s v="Murphy's Law of Love"/>
    <m/>
    <s v="Danson Tang, Chia-ying Lee, Jolin Chien, Jenna Wang, Meng-sheng Shen, Wen-lin Fang, Wei Lin, Phoebe Huang"/>
    <x v="68"/>
    <s v="October 1, 2016"/>
    <x v="5"/>
    <x v="4"/>
    <s v="1 Season"/>
    <x v="17"/>
    <s v="An online matchmaker who's convinced she's living under a curse finds her theories on life and love tested when she meets a shrewd divorce expert."/>
  </r>
  <r>
    <n v="80092849"/>
    <x v="0"/>
    <s v="My Big Night"/>
    <s v="Ãlex de la Iglesia"/>
    <s v="Raphael, Mario Casas, PepÃ³n Nieto, Blanca SuÃ¡rez, Hugo Silva, Carmen Machi, Luis Callejo, Carlos Areces, Enrique VillÃ©n, Santiago Segura, Jaime OrdoÃ±ez, TomÃ¡s Pozzi, Carolina Bang, Ana Polvorosa, Luis FernÃ¡ndez"/>
    <x v="3"/>
    <s v="October 1, 2016"/>
    <x v="5"/>
    <x v="1"/>
    <s v="97 min"/>
    <x v="26"/>
    <s v="An unemployed man gets a job as an extra at the shooting of a New Year's Eve TV special that's beset by crises and seems to go on forever."/>
  </r>
  <r>
    <n v="80107372"/>
    <x v="0"/>
    <s v="My Little Pony Equestria Girls: Legend of Everfree"/>
    <s v="Ishi Rudell"/>
    <s v="Tara Strong, Rebecca Shoichet, Ashleigh Ball, Andrea Libman, Tabitha St. Germain, Cathy Weseluck, Enid-Raye Adams, Brian Doe, Nicole Oliver"/>
    <x v="18"/>
    <s v="October 1, 2016"/>
    <x v="1"/>
    <x v="3"/>
    <s v="73 min"/>
    <x v="0"/>
    <s v="The Equestria Girls, human teen counterparts to My Little Pony characters, head to Camp Everfree, where they need a little magic to help save summer."/>
  </r>
  <r>
    <n v="80138584"/>
    <x v="1"/>
    <s v="Old Money"/>
    <s v="David Schalko"/>
    <s v="Udo Kier, Sunnyi Melles, Nicholas Ofczarek, Manuel Rubey, Nora von WaldstÃ¤tten, Thomas Stipsits, Ursula Strauss, Robert Palfrader, Simon Schwarz, Johannes Krisch, Lukas Miko"/>
    <x v="2"/>
    <s v="October 1, 2016"/>
    <x v="5"/>
    <x v="4"/>
    <s v="1 Season"/>
    <x v="45"/>
    <s v="Backstabbing, blackmail and revenge consume the dysfunctional family of a wealthy patriarch as they compete to find him a new liver at all costs."/>
  </r>
  <r>
    <n v="80006232"/>
    <x v="0"/>
    <s v="Pac's Scary Halloween"/>
    <m/>
    <s v="Erin Mathews, Sam Vincent, Andrea Libman, Ashleigh Ball, Ian James Corlett, Brian Drummond, Lee Tockar, Matt Hill"/>
    <x v="7"/>
    <s v="October 1, 2016"/>
    <x v="1"/>
    <x v="3"/>
    <s v="44 min"/>
    <x v="82"/>
    <s v="When sinister Dr. Pacenstein schemes to swap bodies with Pac during a Halloween party, Spiral, Cyli and Count Pacula scramble to save their pal."/>
  </r>
  <r>
    <n v="80106138"/>
    <x v="0"/>
    <s v="Riphagen - The Untouchable"/>
    <s v="Pieter Kuijpers"/>
    <s v="Jeroen van Koningsbrugge, Anna Raadsveld, Sigrid ten Napel, Peter Blok, Bob Stoop, Lisa Zweerman, Kay Greidanus, RenÃ© Kortekaas, Sieger Sloot, Mark Rietman"/>
    <x v="59"/>
    <s v="October 1, 2016"/>
    <x v="1"/>
    <x v="7"/>
    <s v="132 min"/>
    <x v="40"/>
    <s v="This biopic profiles Andries Riphagen, a Dutch criminal who blackmailed Jews in hiding during World War II and was responsible for hundreds of deaths."/>
  </r>
  <r>
    <n v="70205018"/>
    <x v="1"/>
    <s v="Robotech"/>
    <m/>
    <s v="Jean-Claude Ballard, Gregory Snegoff, Cam Clarke, Melissa Newman, Tony Oliver, Larry Abraham, Robert Axelrod, Robert V. Barron"/>
    <x v="157"/>
    <s v="October 1, 2016"/>
    <x v="43"/>
    <x v="1"/>
    <s v="1 Season"/>
    <x v="193"/>
    <s v="When a mysterious spaceship crashes in the Pacific, the people of Earth work to master the science of robotechnology and rebuild the giant fortress."/>
  </r>
  <r>
    <n v="80111683"/>
    <x v="1"/>
    <s v="Someone Like You"/>
    <m/>
    <s v="Kingone Wang, Lorene Ren, Sean Lee, Nita Lei, William Liao"/>
    <x v="68"/>
    <s v="October 1, 2016"/>
    <x v="5"/>
    <x v="4"/>
    <s v="1 Season"/>
    <x v="42"/>
    <s v="After losing his sight and his fiancee in an accident, a man hires a caregiver who mysteriously sounds â€“ and looks â€“ just like his late girlfriend."/>
  </r>
  <r>
    <n v="80038288"/>
    <x v="0"/>
    <s v="Umrika"/>
    <s v="Prashant Nair"/>
    <s v="Suraj Sharma, Tony Revolori, Smita Tambe, Adil Hussain, Rajesh Tailang, Prateik Babbar, Pramod Pathak, Amit Sial, Sauraseni Maitra"/>
    <x v="16"/>
    <s v="October 1, 2016"/>
    <x v="5"/>
    <x v="4"/>
    <s v="96 min"/>
    <x v="23"/>
    <s v="An ambitious man leaves his small Indian village for America. But when his letters to home stop coming, his brother sets out on his own adventure."/>
  </r>
  <r>
    <n v="80109089"/>
    <x v="0"/>
    <s v="Unchained: The Untold Story of Freestyle Motocross"/>
    <s v="Paul Taublieb, Jon Freeman"/>
    <s v="Josh Brolin"/>
    <x v="2"/>
    <s v="October 1, 2016"/>
    <x v="1"/>
    <x v="7"/>
    <s v="92 min"/>
    <x v="123"/>
    <s v="This adrenaline-rush documentary traces the rise of freestyle motocross, arguably the world's most extreme sport, and spotlights its pioneers."/>
  </r>
  <r>
    <n v="80061797"/>
    <x v="0"/>
    <s v="Welcome Mr. President"/>
    <s v="Riccardo Milani"/>
    <s v="Claudio Bisio, Kasia Smutniak, Beppe Fiorello, Remo Girone, Massimo Popolizio, Cesare Bocci, Omero Antonutti, Michele Alhaique, Franco Ravera, Patrizio Rispo, Piera Degli Esposti, Gianni Cavina"/>
    <x v="58"/>
    <s v="October 1, 2016"/>
    <x v="2"/>
    <x v="4"/>
    <s v="99 min"/>
    <x v="26"/>
    <s v="When frustrated politicians name a historical figure as the next president, an honest, humble man by the same name suddenly becomes Italy's leader."/>
  </r>
  <r>
    <n v="80111845"/>
    <x v="1"/>
    <s v="When I See You Again"/>
    <m/>
    <s v="Jasper Liu, Mandy Wei, Jet Chao, Ivy Shao, Tina Chou, Kao Meng-Chieh"/>
    <x v="68"/>
    <s v="October 1, 2016"/>
    <x v="5"/>
    <x v="4"/>
    <s v="1 Season"/>
    <x v="17"/>
    <s v="On a visit to his hometown, a rich bachelor seeks revenge on the woman who broke his heart 10 years ago. But his plan doesn't go as expected."/>
  </r>
  <r>
    <n v="80048100"/>
    <x v="1"/>
    <s v="Wakfu: The Quest for the Six Eliatrope Dofus"/>
    <m/>
    <s v="Fanny Bloc, Jules De Jongh, Patrick BÃ©thune, Hugo Chandor, Adeline Chetail, Jessica Bell, Thomas Guitard, Ross Grant, GeneviÃ¨ve Doang"/>
    <x v="17"/>
    <s v="October 1, 2015"/>
    <x v="4"/>
    <x v="2"/>
    <s v="1 Season"/>
    <x v="2"/>
    <s v="Six years after Yugo and his team defeat Qilby, Ogrest's crying floods Amalia's kingdom. To stop him, they must find the six missing Eliatrope Dofus."/>
  </r>
  <r>
    <n v="70206821"/>
    <x v="0"/>
    <s v="A Stoning in Fulham County"/>
    <s v="Larry Elikann"/>
    <s v="Ken Olin, Jill Eikenberry, Maureen Mueller, Gregg Henry, Nicholas Pryor, Noble Willingham, Peter Michael Goetz, Ron Perlman, Theodore Bikel, Olivia Burnette, Bill Allen, Brad Pitt"/>
    <x v="2"/>
    <s v="October 1, 2011"/>
    <x v="25"/>
    <x v="7"/>
    <s v="95 min"/>
    <x v="88"/>
    <s v="After reckless teens kill an Amish child, a prosecutor attempts to bring the youths to justice despite the condemnation he faces from the community."/>
  </r>
  <r>
    <n v="70206816"/>
    <x v="0"/>
    <s v="Adam: His Song Continues"/>
    <s v="Robert Markowitz"/>
    <s v="Daniel J. Travanti, JoBeth Williams, Richard Masur, Martha Scott, Paul Regina"/>
    <x v="2"/>
    <s v="October 1, 2011"/>
    <x v="30"/>
    <x v="7"/>
    <s v="96 min"/>
    <x v="88"/>
    <s v="After their child was abducted and murdered, John and Reve Walsh fought to raise national awareness of the problem of missing children."/>
  </r>
  <r>
    <n v="60022914"/>
    <x v="0"/>
    <s v="Hard Lessons"/>
    <s v="Eric Laneuville"/>
    <s v="Denzel Washington, Lynn Whitfield, Richard Masur, Akosua Busia"/>
    <x v="2"/>
    <s v="October 1, 2011"/>
    <x v="30"/>
    <x v="7"/>
    <s v="94 min"/>
    <x v="88"/>
    <s v="This drama based on real-life events tells the story of George McKenna, the tough, determined new principal of a notorious Los Angeles high school."/>
  </r>
  <r>
    <n v="70206818"/>
    <x v="0"/>
    <s v="In Defense of a Married Man"/>
    <s v="Joel Oliansky"/>
    <s v="Judith Light, Michael Ontkean, Jerry Orbach, Pat Corley, Nicholas Campbell, John Colicos, Cynthia Sikes, Johnny Galecki"/>
    <x v="2"/>
    <s v="October 1, 2011"/>
    <x v="41"/>
    <x v="7"/>
    <s v="94 min"/>
    <x v="88"/>
    <s v="A lawyer's husband is having an affair. When his mistress is found dead, he becomes the prime suspect â€“ and his wife must take charge of his defense."/>
  </r>
  <r>
    <n v="70206819"/>
    <x v="0"/>
    <s v="Quiet Victory: The Charlie Wedemeyer Story"/>
    <s v="Roy Campanella II"/>
    <s v="Pam Dawber, Michael Nouri, Bess Meyer, Peter Berg, James Handy, Kyle Chandler"/>
    <x v="2"/>
    <s v="October 1, 2011"/>
    <x v="25"/>
    <x v="0"/>
    <s v="93 min"/>
    <x v="138"/>
    <s v="When high school football coach Charlie Wedemeyer is diagnosed with Lou Gehrig's disease, he perseveres in leading his team despite becoming disabled."/>
  </r>
  <r>
    <n v="70206822"/>
    <x v="0"/>
    <s v="Strange Voices"/>
    <s v="Arthur Allan Seidelman"/>
    <s v="Nancy McKeon, Valerie Harper, Stephen Macht, Tricia Leigh Fisher, Millie Perkins"/>
    <x v="2"/>
    <s v="October 1, 2011"/>
    <x v="49"/>
    <x v="7"/>
    <s v="96 min"/>
    <x v="88"/>
    <s v="When their college-age daughter suddenly begins acting erratically and is diagnosed with schizophrenia, a desperate couple seeks treatment for her."/>
  </r>
  <r>
    <n v="70206820"/>
    <x v="0"/>
    <s v="The Ryan White Story"/>
    <s v="John Herzfeld"/>
    <s v="Judith Light, Lukas Haas, Michael Bowen, Nikki Cox, George Dzundza, Valerie Landsburg, Sarah Jessica Parker, Mitchell Ryan"/>
    <x v="2"/>
    <s v="October 1, 2011"/>
    <x v="29"/>
    <x v="0"/>
    <s v="94 min"/>
    <x v="88"/>
    <s v="After contracting HIV from a tainted blood treatment, teenaged hemophiliac Ryan White is forced to fight for his right to attend public school."/>
  </r>
  <r>
    <n v="70206823"/>
    <x v="0"/>
    <s v="Too Young the Hero"/>
    <s v="Buzz Kulik"/>
    <s v="Ricky Schroder, Jon DeVries, Debra Mooney, Mary-Louise Parker, Christopher Curry, Rick Warner, Tom Wood"/>
    <x v="2"/>
    <s v="October 1, 2011"/>
    <x v="25"/>
    <x v="7"/>
    <s v="94 min"/>
    <x v="88"/>
    <s v="Twelve-year-old Calvin manages to join the navy and serves in the battle of Guadalcanal. But when his age is revealed, the boy is sent to the brig."/>
  </r>
  <r>
    <n v="70206824"/>
    <x v="0"/>
    <s v="Triumph of the Heart"/>
    <s v="Richard Michaels"/>
    <s v="Mario Van Peebles, Susan Ruttan, Lane R. Davis, Lynn Whitfield, Adam Faraizl, Polly Holliday, Jay Pennison, John Schuhmacher"/>
    <x v="2"/>
    <s v="October 1, 2011"/>
    <x v="23"/>
    <x v="0"/>
    <s v="93 min"/>
    <x v="138"/>
    <s v="This drama tells the tale of Ricky Bell, a pro running back with the Tampa Bay Buccaneers who died of a muscle disease in the prime of his career."/>
  </r>
  <r>
    <n v="70206825"/>
    <x v="0"/>
    <s v="Unspeakable Acts"/>
    <s v="Linda Otto"/>
    <s v="Jill Clayburgh, Brad Davis, Sam Behrens"/>
    <x v="2"/>
    <s v="October 1, 2011"/>
    <x v="41"/>
    <x v="7"/>
    <s v="95 min"/>
    <x v="88"/>
    <s v="Laurie and Joseph are doctors who interview sexually abused children. With a lot of energy they track down a pedophile who has abused many toddlers."/>
  </r>
  <r>
    <n v="70206826"/>
    <x v="0"/>
    <s v="Victim of Beauty"/>
    <s v="Roger Young"/>
    <s v="William Devane, Jeri Ryan, Michele Abrams, Nick Searcy, Linda Pierce, J. Don Ferguson, Butch Slade, Joyce Bowden-Kirby"/>
    <x v="2"/>
    <s v="October 1, 2011"/>
    <x v="23"/>
    <x v="7"/>
    <s v="93 min"/>
    <x v="76"/>
    <s v="A beauty pageant winner is stalked by a serial killer who kidnaps her sister and torments her family in this thriller based on a shocking true story."/>
  </r>
  <r>
    <n v="81029831"/>
    <x v="0"/>
    <s v="All's Well, End's Well (2009)"/>
    <s v="Vincent Kok"/>
    <s v="Louis Koo, Sandra Ng Kwan Yue, Raymond Wong, Ronald Cheng, Yao Chen, Guo Tao, Heung Kam Lee, Chun Chau Ha, Miki Shum"/>
    <x v="33"/>
    <s v="November 9, 2018"/>
    <x v="6"/>
    <x v="4"/>
    <s v="99 min"/>
    <x v="27"/>
    <s v="Bound by a family rule that forbids him from marrying until his stubborn sister gets hitched, a bachelor enlists the help of a love guru to woo her."/>
  </r>
  <r>
    <n v="80194289"/>
    <x v="0"/>
    <s v="Gabriel and the Mountain"/>
    <s v="Fellipe Barbosa"/>
    <s v="JoÃ£o Pedro Zappa, Caroline Abras, Alex Alembe, Leonard Siampala, Tony B. Lesika, John Goodluck, Rashidi Athuman, Toney Montana, George Ngandu, Rhosinah Sekeleti, Luke Mpata, Lewis Gadson, Manuela Pacq"/>
    <x v="158"/>
    <s v="November 9, 2018"/>
    <x v="3"/>
    <x v="1"/>
    <s v="132 min"/>
    <x v="23"/>
    <s v="In a drama based on a true story, Brazilian backpacker Gabriel Buchmann spends his gap year exploring Africa. Why does he die in the Malawi mountains?"/>
  </r>
  <r>
    <n v="80191219"/>
    <x v="0"/>
    <s v="Lommbock"/>
    <s v="Christian ZÃ¼bert"/>
    <s v="Lucas Gregorowicz, Moritz Bleibtreu, Louis Hofmann, Wotan Wilke MÃ¶hring, Alexandra Neldel, Melanie Winigir, Mavie HÃ¶rbiger, Dar Salim, Elmar Wepper, Antoine Monot Jr."/>
    <x v="74"/>
    <s v="November 9, 2018"/>
    <x v="3"/>
    <x v="1"/>
    <s v="106 min"/>
    <x v="26"/>
    <s v="After finding love in drug-free Dubai, Stefan returns to Germany to grab documents for his wedding. But old buddy Kai's bad habits complicate things."/>
  </r>
  <r>
    <n v="81005091"/>
    <x v="1"/>
    <s v="Love O2O"/>
    <m/>
    <s v="Shuang Zheng, Yang Yang, Rachel Momo, Bai Yu, Zheng Yecheng, Zhang He"/>
    <x v="30"/>
    <s v="November 9, 2018"/>
    <x v="1"/>
    <x v="0"/>
    <s v="1 Season"/>
    <x v="42"/>
    <s v="When a computer-science major gets dumped by her â€œhusbandâ€ in an online role-playing game, she attracts a new proposal from the gameâ€™s top player."/>
  </r>
  <r>
    <n v="80169786"/>
    <x v="1"/>
    <s v="Medal of Honor"/>
    <m/>
    <s v="Oliver Hudson, Ben Schwartz, Paul Wesley, Aldis Hodge, Jonny Weston, Joseph Cross, Jake Abel, Derek Mio"/>
    <x v="2"/>
    <s v="November 9, 2018"/>
    <x v="9"/>
    <x v="1"/>
    <s v="1 Season"/>
    <x v="194"/>
    <s v="Honoring service members whose courage merited the awarding of a Medal of Honor, this docudrama series re-creates their inspiring true stories."/>
  </r>
  <r>
    <n v="80190859"/>
    <x v="0"/>
    <s v="Outlaw King"/>
    <s v="David Mackenzie"/>
    <s v="Chris Pine, Aaron Taylor-Johnson, Florence Pugh, Billy Howle, Sam Spruell, Tony Curran, Callan Mulvey, James Cosmo, Stephen Dillane"/>
    <x v="25"/>
    <s v="November 9, 2018"/>
    <x v="9"/>
    <x v="5"/>
    <s v="122 min"/>
    <x v="51"/>
    <s v="In 14th-century Scotland, Robert the Bruce claims the crown and leads a fierce uprising to win back the country's independence from English rule."/>
  </r>
  <r>
    <n v="80218634"/>
    <x v="1"/>
    <s v="Super Drags"/>
    <m/>
    <s v="Fernando MendonÃ§a, SÃ©rgio CantÃº, Wagner Follare, Pabllo Vittar, Silvetty Montilla, Rapha VÃ©lez, Sylvia Salustti, Guilherme Briggs"/>
    <x v="27"/>
    <s v="November 9, 2018"/>
    <x v="9"/>
    <x v="1"/>
    <s v="1 Season"/>
    <x v="135"/>
    <s v="In this adult animated series, three gay co-workers lead double lives as drag queen superheroes, saving the LGBTQ community from evil nemeses."/>
  </r>
  <r>
    <n v="81022683"/>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101"/>
    <s v="November 9, 2018"/>
    <x v="9"/>
    <x v="4"/>
    <s v="1 Season"/>
    <x v="4"/>
    <s v="Seventeen years after being wrongly imprisoned, a talented songwriter seeks justice against the men who caused her downfall and killed her family."/>
  </r>
  <r>
    <n v="80201862"/>
    <x v="1"/>
    <s v="Westside"/>
    <m/>
    <m/>
    <x v="2"/>
    <s v="November 9, 2018"/>
    <x v="9"/>
    <x v="1"/>
    <s v="1 Season"/>
    <x v="86"/>
    <s v="Nine struggling musicians share the spotlight in this deeply personal reality series about the challenges and thrills of staging a Hollywood showcase."/>
  </r>
  <r>
    <n v="80114869"/>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59"/>
    <s v="November 9, 2016"/>
    <x v="5"/>
    <x v="1"/>
    <s v="1 Season"/>
    <x v="55"/>
    <s v="A smart lawyer whose drinking and recklessness send him on a path of self-destruction finds new purpose investigating a teenager's apparent suicide."/>
  </r>
  <r>
    <n v="80989924"/>
    <x v="1"/>
    <s v="Greatest Events of WWII in Colour"/>
    <m/>
    <m/>
    <x v="1"/>
    <s v="November 8, 2019"/>
    <x v="0"/>
    <x v="4"/>
    <s v="1 Season"/>
    <x v="41"/>
    <s v="From the attack on Pearl Harbor to D-Day, the most pivotal events of World War II come to life in this vivid docuseries featuring colorized footage."/>
  </r>
  <r>
    <n v="80057250"/>
    <x v="1"/>
    <s v="Green Eggs and Ham"/>
    <m/>
    <s v="Michael Douglas, Adam Devine, Keegan-Michael Key, Eddie Izzard, Jillian Bell, Ilana Glazer, Diane Keaton, Jeffrey Wright, John Turturro, Tracy Morgan, Daveed Diggs"/>
    <x v="160"/>
    <s v="November 8, 2019"/>
    <x v="0"/>
    <x v="3"/>
    <s v="1 Season"/>
    <x v="195"/>
    <s v="On a road trip to save an endangered animal, polar opposites Guy and Sam learn to try new things like friendship â€“ and a certain delectable dish."/>
  </r>
  <r>
    <n v="70243445"/>
    <x v="0"/>
    <s v="Hit &amp; Run"/>
    <s v="David Palmer, Dax Shepard"/>
    <s v="Kristen Bell, Dax Shepard, Kristin Chenoweth, Tom Arnold, Bradley Cooper, Jess Rowland, Ryan Hansen, Beau Bridges, Michael Rosenbaum, David Koechner, Joy Bryant"/>
    <x v="2"/>
    <s v="November 8, 2019"/>
    <x v="7"/>
    <x v="5"/>
    <s v="100 min"/>
    <x v="184"/>
    <s v="Determined to get his fiancÃ©e to L.A. to take advantage of an amazing opportunity, Charlie breaks out of the witness protection program to drive her."/>
  </r>
  <r>
    <n v="80201542"/>
    <x v="0"/>
    <s v="Let It Snow"/>
    <s v="Luke Snellin"/>
    <s v="Isabela Moner, Shameik Moore, Kiernan Shipka, Odeya Rush, Liv Hewson, Mitchell Hope, Jacob Batalon, Joan Cusack, Matthew Noszka, Anna Akana, Miles Robbins, D'Arcy Carden, Mason Gooding, Andrea De Oliveira, Victor Rivers"/>
    <x v="2"/>
    <s v="November 8, 2019"/>
    <x v="0"/>
    <x v="8"/>
    <s v="93 min"/>
    <x v="196"/>
    <s v="A snowstorm hits a small town on a cold Christmas Eve, affecting the friendships, love lives and futures of several high school seniors."/>
  </r>
  <r>
    <n v="81079723"/>
    <x v="0"/>
    <s v="Paradise Beach"/>
    <s v="Xavier Durringer"/>
    <s v="Sami Bouajila, Tewfik Jallab, MÃ©lanie Doutey, Hugo Becker, Kool Shen, Hubert KoundÃ©, Seth Gueko, Sonia Couling, Chalad Na Songkhla, Flore Bonaventura, Nessbeal, Dorian N'Goumou dit Dosseh, Hache-P"/>
    <x v="17"/>
    <s v="November 8, 2019"/>
    <x v="0"/>
    <x v="1"/>
    <s v="94 min"/>
    <x v="8"/>
    <s v="Mehdi gets out of prison, planning to settle old scores. But first, he must reconnect with his gang, now living in an idyllic beach resort in Thailand."/>
  </r>
  <r>
    <n v="81003058"/>
    <x v="0"/>
    <s v="Hope Springs Eternal"/>
    <s v="Jack C. Newell"/>
    <s v="Mia Rose Frampton, Beth Lacke, Stony Blyden, Juliette Angelo, Lauren Giraldo, Beau Brooks, Pej Vahdat"/>
    <x v="2"/>
    <s v="November 8, 2018"/>
    <x v="9"/>
    <x v="10"/>
    <s v="79 min"/>
    <x v="88"/>
    <s v="When a teen with terminal cancer miraculously finds herself in remission, she struggles to give up the attention her illness gave her at school."/>
  </r>
  <r>
    <n v="80236993"/>
    <x v="0"/>
    <s v="The Desert Bride"/>
    <s v="Cecilia AtÃ¡n, Valeria Pivato"/>
    <s v="Paulina GarcÃ­a, Claudio Rissi"/>
    <x v="161"/>
    <s v="November 8, 2018"/>
    <x v="3"/>
    <x v="4"/>
    <s v="78 min"/>
    <x v="40"/>
    <s v="While traveling across Argentina to a new job, a longtime maid encounters a salesman who opens her eyes to life's beauty and possibilities."/>
  </r>
  <r>
    <n v="80057565"/>
    <x v="0"/>
    <s v="The Sea of Trees"/>
    <s v="Gus Van Sant"/>
    <s v="Matthew McConaughey, Naomi Watts, Ken Watanabe, Katie Aselton, Jordan Gavaris"/>
    <x v="2"/>
    <s v="November 8, 2018"/>
    <x v="5"/>
    <x v="8"/>
    <s v="111 min"/>
    <x v="88"/>
    <s v="A brooding American unable to cope with personal crisis travels to &quot;suicide forest&quot; near Mount Fuji, where he meets a fellow lost wanderer."/>
  </r>
  <r>
    <n v="81016857"/>
    <x v="1"/>
    <s v="Transfers"/>
    <m/>
    <s v="Arieh Worthalter, Brune Renault, Toinette Laquiere, Steve Tientcheu, Pili Groyne, Patrick Descamps, Patrick Raynal, Juliette Plumecocq-Mech, SÃ©bastien Chassagne, Alexis Loret, Aissatou Diop"/>
    <x v="9"/>
    <s v="November 8, 2018"/>
    <x v="3"/>
    <x v="1"/>
    <s v="1 Season"/>
    <x v="197"/>
    <s v="After a boating accident, woodworker and family man Florian wakes up in the body of an officer who leads a task force against illegal body transfers."/>
  </r>
  <r>
    <n v="81002596"/>
    <x v="0"/>
    <s v="Yes or No 2"/>
    <s v="Saratswadee Wongsomphet"/>
    <s v="Supanart Jittaleela, Sushar Manaying, Nisa Boonsantear, Apittha Khlaiudom, Apapattra Meesang"/>
    <x v="12"/>
    <s v="November 8, 2018"/>
    <x v="7"/>
    <x v="0"/>
    <s v="112 min"/>
    <x v="198"/>
    <s v="No longer university girls, Kim and Pie face new hurdles in their relationship, including work, new friends and other distractions."/>
  </r>
  <r>
    <n v="81002597"/>
    <x v="0"/>
    <s v="Yes or No 2.5"/>
    <s v="Kirati Nakintanon"/>
    <s v="Supanart Jittaleela, Pimpakan Bangchawong, Chansakorn Kittiwattanakorn, Sunanta Yoonniyom"/>
    <x v="12"/>
    <s v="November 8, 2018"/>
    <x v="5"/>
    <x v="0"/>
    <s v="107 min"/>
    <x v="198"/>
    <s v="Roommates Wine and Pie find their lives turned upside down when two more ladies move in next door, bringing up past heartaches and new attractions."/>
  </r>
  <r>
    <n v="80148275"/>
    <x v="0"/>
    <s v="My Way"/>
    <s v="Antongiulio Panizzi"/>
    <s v="Silvio Berlusconi, Alan Friedman"/>
    <x v="58"/>
    <s v="November 8, 2016"/>
    <x v="1"/>
    <x v="4"/>
    <s v="101 min"/>
    <x v="46"/>
    <s v="Former Italian prime minister Silvio Berlusconi opens up about his life, including his sex scandals, corruption trials, and friendship with Putin."/>
  </r>
  <r>
    <n v="80127886"/>
    <x v="0"/>
    <s v="U Turn"/>
    <s v="Pawan Kumar"/>
    <s v="Roger Narayan, Shraddha Srinath, Dileep Raj, Krishna Hebbale, Ram Manjjonaath, Chethan Dsouza"/>
    <x v="16"/>
    <s v="November 7, 2019"/>
    <x v="1"/>
    <x v="4"/>
    <s v="121 min"/>
    <x v="49"/>
    <s v="A reporter must hunt for the truth behind a strange murder after she crosses paths with a young cop and becomes the investigation's prime suspect."/>
  </r>
  <r>
    <n v="80176771"/>
    <x v="1"/>
    <s v="Damnation"/>
    <m/>
    <s v="Logan Marshall-Green, Killian Scott, Sarah Jones, Chasten Harmon, Christopher Heyerdahl, Melinda Page Hamilton, Joe Adler"/>
    <x v="2"/>
    <s v="November 7, 2018"/>
    <x v="3"/>
    <x v="4"/>
    <s v="1 Season"/>
    <x v="100"/>
    <s v="During the Great Depression, a stranger with a violent past poses as a preacher and rallies farmers to mount a strike in a rural Iowa community."/>
  </r>
  <r>
    <n v="80080491"/>
    <x v="0"/>
    <s v="Into the Forest"/>
    <s v="Patricia Rozema"/>
    <s v="Ellen Page, Evan Rachel Wood, Max Minghella, Callum Keith Rennie, Michael Eklund, Wendy Crewson"/>
    <x v="20"/>
    <s v="November 7, 2018"/>
    <x v="5"/>
    <x v="5"/>
    <s v="102 min"/>
    <x v="199"/>
    <s v="In the near future, two frightened sisters fight for survival after losing their father during a deadly, quietly looming apocalypse."/>
  </r>
  <r>
    <n v="80046777"/>
    <x v="0"/>
    <s v="Krisha"/>
    <s v="Trey Edward Shults"/>
    <s v="Krisha Fairchild, Alex Dobrenko, Robyn Fairchild, Chris Doubek, Victoria Fairchild, Bryan Casserly, Chase Joliet, Atheena Frizzell, Augustine Frizzell, Bill Wise, Olivia Grace Applegate, Trey Edward Shults"/>
    <x v="2"/>
    <s v="November 7, 2018"/>
    <x v="5"/>
    <x v="5"/>
    <s v="81 min"/>
    <x v="15"/>
    <s v="After 10 years away from her family, Krisha returns for Thanksgiving, but bitter grudges and troubling addictions threaten to ruin the event."/>
  </r>
  <r>
    <n v="60024976"/>
    <x v="0"/>
    <s v="Jerry Seinfeld: Comedian"/>
    <s v="Christian Charles"/>
    <s v="Jerry Seinfeld, Orny Adams, Colin Quinn, Bill Cosby, Robert Klein, Chris Rock, Garry Shandling, Jay Leno, Kevin Nealon, Ray Romano"/>
    <x v="2"/>
    <s v="November 7, 2017"/>
    <x v="17"/>
    <x v="5"/>
    <s v="81 min"/>
    <x v="13"/>
    <s v="Christian Charles's documentary follows established comedian Jerry Seinfeld and up-and-comer Orny Adams as they navigate the stand-up circuit."/>
  </r>
  <r>
    <n v="80185003"/>
    <x v="1"/>
    <s v="P. King Duckling"/>
    <m/>
    <s v="Marc Thompson, Benjie Randall, Courtney Shaw"/>
    <x v="2"/>
    <s v="November 7, 2017"/>
    <x v="1"/>
    <x v="6"/>
    <s v="1 Season"/>
    <x v="24"/>
    <s v="P. King, the daring but hapless duck, teams up with best buddies Wombat and Chumpkins to find wacky and wild ways to solve their problems."/>
  </r>
  <r>
    <n v="80173002"/>
    <x v="0"/>
    <s v="The Journey Is the Destination"/>
    <s v="Bronwen Hughes"/>
    <s v="Ben Schnetzer, Kelly Macdonald, Sam Hazeldine, Ella Purnell, Maria Bello, Yusra Warsama"/>
    <x v="2"/>
    <s v="November 7, 2017"/>
    <x v="1"/>
    <x v="5"/>
    <s v="123 min"/>
    <x v="88"/>
    <s v="Spirited 22-year-old activist and photojournalist Dan Eldon rushes to the frontline of a dangerous relief effort for Somalian refugees in this biopic."/>
  </r>
  <r>
    <n v="80009431"/>
    <x v="0"/>
    <s v="Virunga"/>
    <s v="Orlando von Einsiedel"/>
    <m/>
    <x v="162"/>
    <s v="November 7, 2014"/>
    <x v="4"/>
    <x v="1"/>
    <s v="100 min"/>
    <x v="46"/>
    <s v="The Oscar-nominated true story of the rangers risking their lives to save Africa's most precious national park and its endangered gorillas."/>
  </r>
  <r>
    <n v="81092045"/>
    <x v="0"/>
    <s v="Burning Cane"/>
    <s v="Phillip Youmans"/>
    <s v="Wendell Pierce, Karen Kaia Livers, Dominique McClellan, Braelyn Kelly, Emyri Crutchfield, Cynthia Capers, Erika Woods"/>
    <x v="2"/>
    <s v="November 6, 2019"/>
    <x v="0"/>
    <x v="1"/>
    <s v="78 min"/>
    <x v="88"/>
    <s v="A small-town Louisiana minister and one of his parishioners cope with grief, alcoholism and a crisis of faith in this dramatic character study."/>
  </r>
  <r>
    <n v="81153751"/>
    <x v="1"/>
    <s v="SCAMS"/>
    <m/>
    <s v="Yosuke Sugino, Tomoya Maeno, Maika Yamamoto, Junki Tozuka, Shodai Fukuyama, Ron Mizuma, Takuya Wakabayashi, Asuka Hanamura, Shuntaro Yanagi, Takashi Yamanaka, Masato Wada, Naomi Nishida, Tetta Sugimoto, Ryohei Otani"/>
    <x v="42"/>
    <s v="November 6, 2019"/>
    <x v="0"/>
    <x v="4"/>
    <s v="1 Season"/>
    <x v="55"/>
    <s v="Hit hard by the Lehman shock, a well-meaning young man joins a phone scam operation and gets increasingly embroiled in the underworld."/>
  </r>
  <r>
    <n v="81034600"/>
    <x v="0"/>
    <s v="Shadow"/>
    <s v="Zhang Yimou"/>
    <s v="Deng Chao, Sun Li, Ryan Cheng, Wang Qianyuan, Hu Jun, Wang Jingchun, Guan Xiaotong, Leo Wu"/>
    <x v="163"/>
    <s v="November 6, 2019"/>
    <x v="9"/>
    <x v="1"/>
    <s v="116 min"/>
    <x v="8"/>
    <s v="As three kingdoms struggle for control of a walled city, a figure with a rare power spins a web of intrigue that entangles a king's court."/>
  </r>
  <r>
    <n v="80183783"/>
    <x v="0"/>
    <s v="Let It Fall: Los Angeles 1982-1992"/>
    <s v="John Ridley"/>
    <m/>
    <x v="2"/>
    <s v="November 6, 2017"/>
    <x v="3"/>
    <x v="1"/>
    <s v="144 min"/>
    <x v="13"/>
    <s v="This documentary chronicles simmering tension and broken trust between L.A.'s black community and police in the decade before the Rodney King riots."/>
  </r>
  <r>
    <n v="81209203"/>
    <x v="0"/>
    <s v="Luccas Neto in: Summer Camp"/>
    <s v="Lucas Margutti"/>
    <s v="Luccas Neto, Gi Alparone, JÃ©ssica Diehl, Roni Fischer, Karol Alves, JoÃ£o Pessanha"/>
    <x v="7"/>
    <s v="November 5, 2019"/>
    <x v="0"/>
    <x v="9"/>
    <s v="87 min"/>
    <x v="0"/>
    <s v="Luccas and Gi are heading to a world famous gymkhana camp. Only problem: so are their bullies... A fun musical that will get you in a vacation mood."/>
  </r>
  <r>
    <n v="81058497"/>
    <x v="0"/>
    <s v="Seth Meyers: Lobby Baby"/>
    <s v="Neal Brennan"/>
    <s v="Seth Meyers"/>
    <x v="2"/>
    <s v="November 5, 2019"/>
    <x v="0"/>
    <x v="1"/>
    <s v="61 min"/>
    <x v="1"/>
    <s v="SNL alumnus and subversive master of late-night TV Seth Meyers comes out from behind the desk to share some lighthearted stories from his own life."/>
  </r>
  <r>
    <n v="80167628"/>
    <x v="0"/>
    <s v="The Lovers"/>
    <s v="Azazel Jacobs"/>
    <s v="Aidan Gillen, Melora Walters, Tyler Ross, Jessica Sula, Lesley Fera, Tracy Letts, Debra Winger"/>
    <x v="2"/>
    <s v="November 5, 2019"/>
    <x v="3"/>
    <x v="5"/>
    <s v="98 min"/>
    <x v="25"/>
    <s v="On the verge of divorce, a middle-aged couple, each involved in a serious affair, rethink their marriage and the meaning of love and fidelity."/>
  </r>
  <r>
    <n v="81165326"/>
    <x v="0"/>
    <s v="Tune in for Love"/>
    <s v="Jung Ji-woo"/>
    <s v="Kim Go-eun, Jung Hae-in, Park Hae-joon, Kim Guk-hee, Jung Eugene, Choi Jun-young, Yoo Yeol, Nam Mun-cheol"/>
    <x v="23"/>
    <s v="November 5, 2019"/>
    <x v="0"/>
    <x v="1"/>
    <s v="123 min"/>
    <x v="31"/>
    <s v="A student and a reticent teen first meet at a bakery in the 1990s and try to find each other through the years, as fate keeps pulling them apart."/>
  </r>
  <r>
    <n v="81053961"/>
    <x v="0"/>
    <s v="Undercover Brother 2"/>
    <s v="Leslie Small"/>
    <s v="Michael Jai White, Vince Swann, Barry Bostwick, Laila Odom, Gary Owen, Affion Crockett, Steven Lee Johnson, Lindsay Lamb, Zac Zedalis, Cj Sykes"/>
    <x v="2"/>
    <s v="November 5, 2019"/>
    <x v="0"/>
    <x v="5"/>
    <s v="85 min"/>
    <x v="3"/>
    <s v="When a beloved secret agent falls deep into a coma, his bumbling brother must defend their community from a divisive political threat."/>
  </r>
  <r>
    <n v="81142595"/>
    <x v="1"/>
    <s v="Voice"/>
    <m/>
    <s v="Andrew Gregson, Khemanit Jamikorn, Nattarat Nopparattayaporn, Pat Chatborirak, Nuttanan Kunnawat, Piyawatt Nivatvongs, Chalad Na Songkhla, Saranyoo Prachakit, Thanongsak Supasap, Supasit Chinvinijkul, Phuksanunt Tanamahataweekit"/>
    <x v="7"/>
    <s v="November 5, 2019"/>
    <x v="0"/>
    <x v="4"/>
    <s v="1 Season"/>
    <x v="55"/>
    <s v="In this remake of the Korean thriller, an esteemed detective and a talented cop join forces to nail the killer who took the lives of their loved ones."/>
  </r>
  <r>
    <n v="81029848"/>
    <x v="0"/>
    <s v="Bucket List"/>
    <s v="Tejas Prabha Vijay Deoskar"/>
    <s v="Madhuri Dixit, Sumeet Raghvan, Renuka Shahane, Milind Pathak, Vandana Gupte, Pradeep Velankar, Shubha Khote, Resham Tipnis"/>
    <x v="16"/>
    <s v="November 5, 2018"/>
    <x v="9"/>
    <x v="4"/>
    <s v="129 min"/>
    <x v="40"/>
    <s v="After getting a heart transplant, a 40-year-old homemaker in Pune makes the life-changing decision to complete the bucket list of her 20-year-old donor."/>
  </r>
  <r>
    <n v="80225421"/>
    <x v="0"/>
    <s v="John Leguizamo's Latin History for Morons"/>
    <m/>
    <s v="John Leguizamo"/>
    <x v="2"/>
    <s v="November 5, 2018"/>
    <x v="9"/>
    <x v="1"/>
    <s v="90 min"/>
    <x v="1"/>
    <s v="In this one-man Broadway show, John Leguizamo finds humor and heartbreak as he traces 3,000 years of Latin history in an effort to help his bullied son."/>
  </r>
  <r>
    <n v="80204460"/>
    <x v="0"/>
    <s v="Mubarakan"/>
    <s v="Anees Bazmee"/>
    <s v="Anil Kapoor, Arjun Kapoor, Ileana D'Cruz, Athiya Shetty, Neha Sharma, Vineet Kumar Singh, Pavan Malhotra, Ratna Pathak Shah, Karan Kundra, Anil Mange, Rahul Dev, Sanjay Kapoor"/>
    <x v="16"/>
    <s v="November 5, 2017"/>
    <x v="3"/>
    <x v="8"/>
    <s v="153 min"/>
    <x v="30"/>
    <s v="Chaos ensues after two orphaned twin brothers raised apart team up with their eccentric, unmarried uncle to find a solution to their romantic woes."/>
  </r>
  <r>
    <n v="70209267"/>
    <x v="0"/>
    <s v="A Holiday Engagement"/>
    <s v="Jim Fall"/>
    <s v="Bonnie Somerville, Shelley Long, Jordan Bridges, Sam McMurray, Haylie Duff, Sam Horrigan, Carrie Wiita, Chris McKenna, Edi Patterson, Jennifer Elise Cox"/>
    <x v="2"/>
    <s v="November 4, 2019"/>
    <x v="10"/>
    <x v="9"/>
    <s v="92 min"/>
    <x v="99"/>
    <s v="Hilary's plan to hire a good-looking guy to act as her boyfriend backfires when she brings him home for the holidays to try and fool her family."/>
  </r>
  <r>
    <n v="70306305"/>
    <x v="0"/>
    <s v="Christmas Crush"/>
    <s v="Marita Grabiak"/>
    <s v="Rachel Boston, Jonathan Bennett, Jon Prescott, Sunny Mabrey, Julia Voth, Elizabeth Lauren Hoffman, Eileen April Boylan, Josh Crotty"/>
    <x v="48"/>
    <s v="November 4, 2019"/>
    <x v="7"/>
    <x v="0"/>
    <s v="87 min"/>
    <x v="21"/>
    <s v="Twentysomething Georgia pines for her old boyfriend and is thrilled to have a second chance at love when she attends their high school reunion."/>
  </r>
  <r>
    <n v="70262831"/>
    <x v="0"/>
    <s v="Dear Santa"/>
    <s v="Jason Priestley"/>
    <s v="Amy Acker, David Haydn-Jones, Patrick Creery, Gina Holden, James Dugan, Margherita Donato, Brooklynn Proulx, James D. Hopkin, Bob Irvine"/>
    <x v="20"/>
    <s v="November 4, 2019"/>
    <x v="10"/>
    <x v="0"/>
    <s v="92 min"/>
    <x v="21"/>
    <s v="Finding a letter mailed to Santa by a girl asking for a new wife for her daddy, twentysomething Crystal sets out to make the girl's wishes come true."/>
  </r>
  <r>
    <n v="70113005"/>
    <x v="0"/>
    <s v="District 9"/>
    <s v="Neill Blomkamp"/>
    <s v="Sharlto Copley, Jason Cope, David James, Vanessa Haywood, Mandla Gaduka, Kenneth Nkosi, Eugene Khumbanyiwa, Louis Minnaar, William Allen Young, Nathalie Boltt"/>
    <x v="164"/>
    <s v="November 4, 2019"/>
    <x v="6"/>
    <x v="5"/>
    <s v="112 min"/>
    <x v="50"/>
    <s v="After years of segregation and forced labor, a race of stranded aliens enlists in a resistance movement spearheaded by a rogue government agent."/>
  </r>
  <r>
    <n v="70052286"/>
    <x v="0"/>
    <s v="Kicking and Screaming"/>
    <s v="Noah Baumbach"/>
    <s v="Josh Hamilton, Olivia d'Abo, Carlos Jacott, Chris Eigeman, Eric Stoltz, Jason Wiles, Parker Posey, Cara Buono, Elliott Gould, Samuel Gould"/>
    <x v="2"/>
    <s v="November 4, 2019"/>
    <x v="39"/>
    <x v="5"/>
    <s v="97 min"/>
    <x v="11"/>
    <s v="After graduating, four college roomies â€“ petrified by the prospect of facing &quot;real life&quot; â€“ reluctantly step into adulthood in this ensemble comedy."/>
  </r>
  <r>
    <n v="80114460"/>
    <x v="0"/>
    <s v="Minimalism: A Documentary About the Important Things"/>
    <s v="Matt D'Avella"/>
    <s v="Joshua Fields Millburn, Ryan Nicodemus"/>
    <x v="2"/>
    <s v="November 4, 2019"/>
    <x v="1"/>
    <x v="4"/>
    <s v="78 min"/>
    <x v="13"/>
    <s v="People dedicated to rejecting the American ideal that things bring happiness are interviewed in this documentary showing the virtues of less is more."/>
  </r>
  <r>
    <n v="81206389"/>
    <x v="0"/>
    <s v="Oththa Seruppu Size 7"/>
    <s v="Parthiban"/>
    <s v="Parthiban"/>
    <x v="16"/>
    <s v="November 4, 2019"/>
    <x v="0"/>
    <x v="1"/>
    <s v="103 min"/>
    <x v="22"/>
    <s v="Taken into custody, a murder suspect's theatrical explanations of his peculiar modus operandi unearth truths far beyond the crime heâ€™s accused of."/>
  </r>
  <r>
    <n v="80201488"/>
    <x v="1"/>
    <s v="The Devil Next Door"/>
    <m/>
    <m/>
    <x v="2"/>
    <s v="November 4, 2019"/>
    <x v="0"/>
    <x v="1"/>
    <s v="1 Season"/>
    <x v="84"/>
    <s v="A Cleveland grandfather is brought to trial in Israel, accused of being the infamous Nazi death camp guard known as Ivan the Terrible."/>
  </r>
  <r>
    <n v="80196135"/>
    <x v="0"/>
    <s v="Williams"/>
    <s v="Morgan Matthews"/>
    <m/>
    <x v="1"/>
    <s v="November 4, 2017"/>
    <x v="3"/>
    <x v="1"/>
    <s v="105 min"/>
    <x v="112"/>
    <s v="This inspiring documentary charts the birth of Sir Frank Williams's renowned racing empire â€“ and the near-fatal crash that nearly stalled its future."/>
  </r>
  <r>
    <n v="80117461"/>
    <x v="0"/>
    <s v="Dana Carvey: Straight White Male, 60"/>
    <s v="Marcus Raboy"/>
    <s v="Dana Carvey"/>
    <x v="2"/>
    <s v="November 4, 2016"/>
    <x v="1"/>
    <x v="1"/>
    <s v="64 min"/>
    <x v="1"/>
    <s v="Emmy-winning comedian Dana Carvey blends pitch-perfect takes on big personalities with so-true-it-hurts stories from his life as a dad of millennials."/>
  </r>
  <r>
    <n v="80127600"/>
    <x v="1"/>
    <s v="QuÃ© pena tu serie"/>
    <m/>
    <s v="Ariel Levy, Andrea Velasco, Lucy Cominetti, Ignacia Allamand, Paz BascuÃ±Ã¡n, Claudia CeledÃ³n, NicolÃ¡s MartÃ­nez"/>
    <x v="2"/>
    <s v="November 4, 2016"/>
    <x v="5"/>
    <x v="1"/>
    <s v="1 Season"/>
    <x v="200"/>
    <s v="Javier is happily in love with Sofia, so when she breaks up their perfect life, he has to get her back â€“ or maybe try finding a new perfect love."/>
  </r>
  <r>
    <n v="80117533"/>
    <x v="0"/>
    <s v="The Ivory Game"/>
    <s v="Kief Davidson, Richard Ladkani"/>
    <m/>
    <x v="165"/>
    <s v="November 4, 2016"/>
    <x v="1"/>
    <x v="4"/>
    <s v="112 min"/>
    <x v="13"/>
    <s v="Filmmakers infiltrate the corrupt global network of ivory trafficking, exposing poachers and dealers as African elephants edge closer to extinction."/>
  </r>
  <r>
    <n v="81193313"/>
    <x v="1"/>
    <s v="Chocolate"/>
    <m/>
    <s v="Ha Ji-won, Yoon Kye-sang, Jang Seung-jo, Kang Bu-ja, Lee Jae-ryong, Min Jin-woong, Kim Won-hae, Yoo Teo"/>
    <x v="23"/>
    <s v="November 30, 2019"/>
    <x v="0"/>
    <x v="4"/>
    <s v="1 Season"/>
    <x v="78"/>
    <s v="Brought together by meaningful meals in the past and present, a doctor and a chef are reacquainted when they begin working at a hospice ward."/>
  </r>
  <r>
    <n v="81197050"/>
    <x v="0"/>
    <s v="Guatemala: Heart of the Mayan World"/>
    <s v="Luis Ara, Ignacio Jaunsolo"/>
    <s v="Christian Morales"/>
    <x v="7"/>
    <s v="November 30, 2019"/>
    <x v="0"/>
    <x v="9"/>
    <s v="67 min"/>
    <x v="46"/>
    <s v="From Sierra de las Minas to Esquipulas, explore Guatemala's cultural and geological wealth, including ancient Mayan cities and other natural wonders."/>
  </r>
  <r>
    <n v="81213894"/>
    <x v="0"/>
    <s v="The Zoya Factor"/>
    <s v="Abhishek Sharma"/>
    <s v="Sonam Kapoor, Dulquer Salmaan, Sanjay Kapoor, Sikander Kher, Angad Bedi, Koel Purie, Pooja Bhamrah, Manu Rishi Chadha"/>
    <x v="16"/>
    <s v="November 30, 2019"/>
    <x v="0"/>
    <x v="4"/>
    <s v="135 min"/>
    <x v="30"/>
    <s v="A goofy copywriter unwittingly convinces the Indian cricket team that sheâ€™s their lucky mascot, to the dismay of their superstition-shunning captain."/>
  </r>
  <r>
    <n v="80205593"/>
    <x v="1"/>
    <n v="1983"/>
    <m/>
    <s v="Robert WiÄ™ckiewicz, Maciej MusiaÅ‚, Michalina OlszaÅ„ska, Andrzej Chyra, Clive Russell, Zofia WichÅ‚acz, Edyta OlszÃ³wka, Mateusz KoÅ›ciukiewicz, Ewa BÅ‚aszczyk, Vu Le Hong, Tomasz WÅ‚osok, Krzysztof Wach"/>
    <x v="166"/>
    <s v="November 30, 2018"/>
    <x v="9"/>
    <x v="1"/>
    <s v="1 Season"/>
    <x v="55"/>
    <s v="In this dark alt-history thriller, a naÃ¯ve law student and a world-weary detective uncover a conspiracy that has tyrannized Poland for decades."/>
  </r>
  <r>
    <n v="80238204"/>
    <x v="0"/>
    <s v="A Christmas Prince: The Royal Wedding"/>
    <s v="John Schultz"/>
    <s v="Rose McIver, Ben Lamb, Alice Krige, Simon Dutton, Honor Kneafsey, Sarah Douglas, Theo Devaney, John Guerrasio, Andy Lucas, Raj Bajaj, Richard Ashton, Billy Angel, Tahirah Sharif, Joel McVeagh"/>
    <x v="2"/>
    <s v="November 30, 2018"/>
    <x v="9"/>
    <x v="0"/>
    <s v="93 min"/>
    <x v="201"/>
    <s v="A year after helping Richard secure the crown, Amber returns to Aldovia to plan their wedding. But her simple tastes clash with royal protocol."/>
  </r>
  <r>
    <n v="80230507"/>
    <x v="0"/>
    <s v="Angela's Christmas"/>
    <s v="Damien Oâ€™Connor"/>
    <s v="Lucy O'Connell, Ruth Negga, Brendan Mullins, Malachy McCourt, Vivian Drew, Anya O'Connor, Janet Moran, Brian Gleeson, Pat Kinevane"/>
    <x v="167"/>
    <s v="November 30, 2018"/>
    <x v="9"/>
    <x v="9"/>
    <s v="30 min"/>
    <x v="9"/>
    <s v="A trip to church with her family on Christmas Eve gives young Angela an extraordinary idea. A heartwarming tale based on a story by Frank McCourt."/>
  </r>
  <r>
    <n v="81041515"/>
    <x v="1"/>
    <s v="Cloudy with a Chance of Meatballs"/>
    <m/>
    <s v="Mark Edwards, Katie Griffin, SeÃ¡n Cullen, David Berni, ClÃ© Bennett, Patrick McKenna"/>
    <x v="18"/>
    <s v="November 30, 2018"/>
    <x v="3"/>
    <x v="3"/>
    <s v="1 Season"/>
    <x v="24"/>
    <s v="Teenager Flint Lockwood has a knack for invention. With help from his pal Sam Sparks, he might even change the world â€“ if he doesn't break it first."/>
  </r>
  <r>
    <n v="80191074"/>
    <x v="1"/>
    <s v="Death by Magic"/>
    <m/>
    <s v="Drummond Money-Coutts"/>
    <x v="2"/>
    <s v="November 30, 2018"/>
    <x v="9"/>
    <x v="4"/>
    <s v="1 Season"/>
    <x v="86"/>
    <s v="Magician Drummond Money-Coutts travels the globe, sharing his infectious love of his craft and attempting feats that proved fatal to other magicians."/>
  </r>
  <r>
    <n v="8099072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36"/>
    <s v="November 30, 2018"/>
    <x v="9"/>
    <x v="1"/>
    <s v="82 min"/>
    <x v="40"/>
    <s v="An insomniac, an aspiring photographer and a pregnant veterinarian form a unique friendship during late-night meetings at a 24-hour mini-mart."/>
  </r>
  <r>
    <n v="81016327"/>
    <x v="0"/>
    <s v="Garuda in My Heart 2"/>
    <s v="Rudy Soedjarwo"/>
    <s v="Emir Mahira, Aldo Tansani, Maudy Koesnaedi, Ramzi, Rio Dewanto, Monica Sayangbati, Rendy Khrisna"/>
    <x v="29"/>
    <s v="November 30, 2018"/>
    <x v="10"/>
    <x v="0"/>
    <s v="95 min"/>
    <x v="128"/>
    <s v="A young soccer player sets out to prove he can lead his team to a championship â€“ but being a winner is about more than just talent."/>
  </r>
  <r>
    <n v="81004245"/>
    <x v="0"/>
    <s v="Happy as Lazzaro"/>
    <s v="Alice Rohrwacher"/>
    <s v="Adriano Tardiolo, Agnese Graziani, Alba Rohrwacher, Luca Chikovani, Tommaso Ragno, Sergi LÃ³pez, Natalino Balasso, Carlo Tarmati, Pasqualina Scuncia, Nicoletta Braschi"/>
    <x v="168"/>
    <s v="November 30, 2018"/>
    <x v="9"/>
    <x v="8"/>
    <s v="127 min"/>
    <x v="23"/>
    <s v="Purehearted teen Lazzaro is content living as a sharecropper in rural Italy, but an unlikely friendship with the marquise's son will change his world."/>
  </r>
  <r>
    <n v="81033200"/>
    <x v="0"/>
    <s v="Love"/>
    <s v="Kabir Bhatia, Titien Wattimena"/>
    <s v="Acha Septriasa, Darius Sinathrya, Fauzi Baadila, Irwansyah, Laudya Cynthia Bella, Luna Maya, Sophan Sophiaan, Surya Saputra, Widyawati, Wulan Guritno"/>
    <x v="29"/>
    <s v="November 30, 2018"/>
    <x v="19"/>
    <x v="0"/>
    <s v="120 min"/>
    <x v="31"/>
    <s v="In Jakarta, five couples of varying ages and backgrounds experience the different stages of romantic love, from its giddy start to its painful end."/>
  </r>
  <r>
    <n v="81002951"/>
    <x v="1"/>
    <s v="Love and Fortune"/>
    <m/>
    <s v="Eri Tokunaga, Daichi Watanabe, Fuju Kamio, Sairi Ito, Mina Fujii, Mansaku Ikeuchi, Kinuo Yamada, Yuka Ogura, Enon Kawatani, Yui Imaizumi, Noriko Eguchi, Masanobu Ando, Kitaro"/>
    <x v="42"/>
    <s v="November 30, 2018"/>
    <x v="9"/>
    <x v="1"/>
    <s v="1 Season"/>
    <x v="42"/>
    <s v="Frustrated by life with her boyfriend, thirty-something Wako canâ€™t stop herself from being interested in high schooler Yumeaki, despite their age gap."/>
  </r>
  <r>
    <n v="81039383"/>
    <x v="0"/>
    <s v="Manto"/>
    <s v="Nandita Das"/>
    <s v="Nawazuddin Siddiqui, Rasika Dugal, Tahir Raj Bhasin"/>
    <x v="16"/>
    <s v="November 30, 2018"/>
    <x v="9"/>
    <x v="1"/>
    <s v="114 min"/>
    <x v="23"/>
    <s v="The controversial and troubled Indo-Pakistani writer Saadat Hasan Manto finds his artistic choices challenged by censors."/>
  </r>
  <r>
    <n v="81018377"/>
    <x v="0"/>
    <s v="Rajma Chawal"/>
    <s v="Leena Yadav"/>
    <s v="Rishi Kapoor, Anirudh Tanwar, Amyra Dastur, Jitendra Shastri, Aparshakti Khurana, Harish Khanna, Manu Rishi Chadha, Nirmal Rishi, Sheeba Chaddha, Adil Hussain, Rahul Ram, Mukesh Chhabra"/>
    <x v="16"/>
    <s v="November 30, 2018"/>
    <x v="9"/>
    <x v="1"/>
    <s v="119 min"/>
    <x v="30"/>
    <s v="Hoping to revive his relationship with his resentful millennial son, an internet-rookie widower assumes the online persona of a young woman."/>
  </r>
  <r>
    <n v="81021528"/>
    <x v="0"/>
    <s v="The World Is Yours"/>
    <s v="Romain Gavras"/>
    <s v="Isabelle Adjani, Karim Leklou, FranÃ§ois Damiens, Vincent Cassel, Oulaya Amamra"/>
    <x v="17"/>
    <s v="November 30, 2018"/>
    <x v="9"/>
    <x v="1"/>
    <s v="101 min"/>
    <x v="12"/>
    <s v="To escape his life of crime, a Paris drug dealer takes on one last job involving Spain, unhinged gangsters, his longtime crush and his scheming mother."/>
  </r>
  <r>
    <n v="80991809"/>
    <x v="0"/>
    <s v="Time Share"/>
    <s v="SebastiÃ¡n Hofmann"/>
    <s v="Luis Gerardo MÃ©ndez, Miguel Rodarte, R.J. Mitte, Cassandra Ciangherotti, Montserrat MaraÃ±on, AndrÃ©s Almeida, Emiliano RodrÃ­guez"/>
    <x v="169"/>
    <s v="November 30, 2018"/>
    <x v="9"/>
    <x v="1"/>
    <s v="96 min"/>
    <x v="23"/>
    <s v="Husband and father Pedro becomes increasingly suspicious that a series of mishaps at a resort during a family vacation are part of a sinister plan."/>
  </r>
  <r>
    <n v="80097475"/>
    <x v="0"/>
    <s v="When Two Worlds Collide"/>
    <s v="Heidi Brandenburg, Mathew Orzel"/>
    <m/>
    <x v="170"/>
    <s v="November 30, 2016"/>
    <x v="1"/>
    <x v="4"/>
    <s v="103 min"/>
    <x v="46"/>
    <s v="This documentary takes a hard look at how indigenous peoples clashed violently with the Peruvian government over land and economics in the Amazon."/>
  </r>
  <r>
    <n v="70117294"/>
    <x v="0"/>
    <s v="Takers"/>
    <s v="John Luessenhop"/>
    <s v="Matt Dillon, Paul Walker, Chris Brown, Idris Elba, Jay Hernandez, Hayden Christensen, Michael Ealy, T.I., Marianne Jean-Baptiste, Zoe Saldana, Steve Harris, Johnathon Schaech"/>
    <x v="2"/>
    <s v="November 3, 2019"/>
    <x v="8"/>
    <x v="8"/>
    <s v="107 min"/>
    <x v="43"/>
    <s v="A motley crew of bank robbers plans their next heist after a former colleague convinces them to target an armored car carrying $20 million."/>
  </r>
  <r>
    <n v="70117582"/>
    <x v="0"/>
    <s v="Hoodwinked Too! Hood vs. Evil"/>
    <s v="Mike Disa"/>
    <s v="Hayden Panettiere, Glenn Close, Patrick Warburton, Joan Cusack, David Ogden Stiers, Bill Hader, Amy Poehler, Andy Dick, Martin Short, Brad Garrett, Cheech Marin, Tommy Chong, Heidi Klum, Wayne Newton"/>
    <x v="2"/>
    <s v="November 3, 2018"/>
    <x v="10"/>
    <x v="10"/>
    <s v="86 min"/>
    <x v="0"/>
    <s v="Fresh off a top-secret training, feisty heroine Little Red teams up with intrepid reporter Wolf to investigate the disappearance of Hansel and Gretel."/>
  </r>
  <r>
    <n v="80163294"/>
    <x v="1"/>
    <s v="Akulah Balqis"/>
    <s v="Pali Yahya"/>
    <s v="Puteri Balqis, Aeril Zafrel, Nabila Huda, Nazim Othman, Nadia Brian, Bella Dally"/>
    <x v="7"/>
    <s v="November 3, 2017"/>
    <x v="5"/>
    <x v="4"/>
    <s v="1 Season"/>
    <x v="47"/>
    <s v="A little girl must enter an orphanage after her parents are arrested, but her life takes a dramatic turn when she escapes and meets a model."/>
  </r>
  <r>
    <n v="80119411"/>
    <x v="1"/>
    <s v="Alias Grace"/>
    <m/>
    <s v="Sarah Gadon, Edward Holcroft, Paul Gross, Anna Paquin, Rebecca Liddiard, Zachary Levi, Kerr Logan, David Cronenberg"/>
    <x v="20"/>
    <s v="November 3, 2017"/>
    <x v="3"/>
    <x v="1"/>
    <s v="1 Season"/>
    <x v="55"/>
    <s v="In 19th-century Canada, a psychiatrist weighs whether a murderess should be pardoned due to insanity. Based on Margaret Atwood's award-winning novel."/>
  </r>
  <r>
    <n v="81082007"/>
    <x v="0"/>
    <s v="Atlantics"/>
    <s v="Mati Diop"/>
    <s v="Mama Sane, Amadou Mbow, Ibrahima Traore, Nicole Sougou, Amina Kane, Mariama Gassama, Coumba Dieng, Ibrahima Mbaye, Diankou Sembene"/>
    <x v="171"/>
    <s v="November 29, 2019"/>
    <x v="0"/>
    <x v="4"/>
    <s v="106 min"/>
    <x v="23"/>
    <s v="Arranged to marry a rich man, young Ada is crushed when her true love goes missing at sea during a migration attempt â€“ until a miracle reunites them."/>
  </r>
  <r>
    <n v="81172754"/>
    <x v="0"/>
    <s v="Crazy people"/>
    <s v="Moses Inwang"/>
    <s v="Ramsey Nouah, Chigul, Sola Sobowale, Ireti Doyle, Ben Touitou, Francis Onwochei, Ememobong Nkana, Emem Inwang, Patrick Onyeke"/>
    <x v="41"/>
    <s v="November 29, 2019"/>
    <x v="9"/>
    <x v="4"/>
    <s v="107 min"/>
    <x v="202"/>
    <s v="Nollywood star Ramsey Nouah learns that someone is impersonating him and breaks out of a mental institution to expose the imposter."/>
  </r>
  <r>
    <n v="81120982"/>
    <x v="0"/>
    <s v="I Lost My Body"/>
    <s v="JÃ©rÃ©my Clapin"/>
    <s v="Hakim Faris, Victoire Du Bois, Patrick d'AssumÃ§ao, Dev Patel, Alia Shawkat, George Wendt"/>
    <x v="17"/>
    <s v="November 29, 2019"/>
    <x v="0"/>
    <x v="1"/>
    <s v="81 min"/>
    <x v="23"/>
    <s v="Romance, mystery and adventure intertwine as a young man falls in love and a severed hand scours Paris for its owner in this mesmerizing animated film."/>
  </r>
  <r>
    <n v="81227195"/>
    <x v="0"/>
    <s v="Kalushi: The Story of Solomon Mahlangu"/>
    <s v="Mandla Dube"/>
    <s v="Thabo Rametsi, Thabo Malema, Welile Nzuza, Jafta Mamabolo, Louw Venter, Pearl Thusi"/>
    <x v="117"/>
    <s v="November 29, 2019"/>
    <x v="1"/>
    <x v="1"/>
    <s v="107 min"/>
    <x v="40"/>
    <s v="The life and times of iconic South African liberation fighter Solomon Mahlangu, who battled the forces of apartheid, come into focus."/>
  </r>
  <r>
    <n v="81172841"/>
    <x v="0"/>
    <s v="Lagos Real Fake Life"/>
    <s v="Mike Ezuruonye"/>
    <s v="Nonso Diobi, Mike Ezuruonye, Mercy Aigbe, Rex Nosa, Annie Macaulay Idibia, Ik Ogbonna, Nedu Wazobia, Uzee Usman, Odunlade Adekola, Mr Jollof, Efe Irele, Josh 2 Funny, Haillie Sumney, Emmanuella, MC Lively"/>
    <x v="7"/>
    <s v="November 29, 2019"/>
    <x v="9"/>
    <x v="4"/>
    <s v="118 min"/>
    <x v="26"/>
    <s v="Two mooching friends vie for the attention of wealthy, beautiful women only to discover that their lavish lifestyles are bogus."/>
  </r>
  <r>
    <n v="81172899"/>
    <x v="0"/>
    <s v="Payday"/>
    <s v="Cheta Chukwu"/>
    <s v="Baaj Adebule, Ebiye Victor, Meg Otanwa, Bisola Aiyeola, Mawuli Gavor, Zack Orji, Segilola Ogidan"/>
    <x v="41"/>
    <s v="November 29, 2019"/>
    <x v="9"/>
    <x v="1"/>
    <s v="110 min"/>
    <x v="116"/>
    <s v="After an expensive night out, two flatmates get tangled in an overnight misadventure to recover their rent money to pay their dead landlord's daughter."/>
  </r>
  <r>
    <n v="81094391"/>
    <x v="1"/>
    <s v="Sugar Rush Christmas"/>
    <m/>
    <s v="Hunter March, Candace Nelson, Adriano Zumbo"/>
    <x v="2"/>
    <s v="November 29, 2019"/>
    <x v="0"/>
    <x v="0"/>
    <s v="1 Season"/>
    <x v="86"/>
    <s v="It's everything you love about &quot;Sugar Rush&quot; â€“ with a holly jolly holiday twist â€“ in this Christmas-themed spin on competitive baking."/>
  </r>
  <r>
    <n v="81172908"/>
    <x v="0"/>
    <s v="The Accidental Spy"/>
    <s v="Roger Russell"/>
    <s v="Ramsey Nouah, Christine Allado, Ayo Makun, Emmanuel Edunjobi, Thenjiwe Moseley, Miguel A. NÃºÃ±ez Jr., Bucci Franklin"/>
    <x v="41"/>
    <s v="November 29, 2019"/>
    <x v="3"/>
    <x v="4"/>
    <s v="104 min"/>
    <x v="12"/>
    <s v="Nursing a broken heart, an IT specialist moves to London to audition for a reality TV show that unexpectedly turns into a real-life cartel drama."/>
  </r>
  <r>
    <n v="81152641"/>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7"/>
    <s v="November 29, 2019"/>
    <x v="0"/>
    <x v="4"/>
    <s v="1 Season"/>
    <x v="17"/>
    <s v="A quirky fashion student becomes the nanny of a handsome widowerâ€™s three kids, experiencing a series of silly antics and schemes."/>
  </r>
  <r>
    <n v="81172901"/>
    <x v="0"/>
    <s v="The Island"/>
    <s v="Toka McBaror"/>
    <s v="Sambasa Nzeribe, Segun Arinze, Tokunbo Idowu, Femi Adebayo"/>
    <x v="41"/>
    <s v="November 29, 2019"/>
    <x v="9"/>
    <x v="4"/>
    <s v="93 min"/>
    <x v="22"/>
    <s v="When a colonel uncovers controversial intel about the government, he makes a shocking discovery and must decide whether to reveal it or risk his life."/>
  </r>
  <r>
    <n v="80990849"/>
    <x v="1"/>
    <s v="The Movies That Made Us"/>
    <m/>
    <m/>
    <x v="2"/>
    <s v="November 29, 2019"/>
    <x v="0"/>
    <x v="1"/>
    <s v="1 Season"/>
    <x v="18"/>
    <s v="These blockbusters brought us together and gave us the time of our lives. Meet the actors, directors and industry insiders who made them happen."/>
  </r>
  <r>
    <n v="81033086"/>
    <x v="0"/>
    <s v="Holiday Rush"/>
    <s v="Leslie Small"/>
    <s v="Romany Malco, Sonequa Martin-Green, Darlene Love, Deon Cole, La La Anthony, Deysha Nelson, Amarr M. Wooten, Selena-Marie Alphonse, Andrea-Marie Alphonse"/>
    <x v="2"/>
    <s v="November 28, 2019"/>
    <x v="0"/>
    <x v="0"/>
    <s v="94 min"/>
    <x v="39"/>
    <s v="A widowed radio DJ and his four spoiled kids need to tighten their belts and pull together when their life of luxury turns lean just before Christmas."/>
  </r>
  <r>
    <n v="80156799"/>
    <x v="1"/>
    <s v="Levius"/>
    <m/>
    <s v="Nobunaga Shimazaki, Junichi Suwabe, Takahiro Sakurai, Ayane Sakura, Hochu Otsuka, Daisuke Ono, Saori Hayami, Mamoru Miyano"/>
    <x v="42"/>
    <s v="November 28, 2019"/>
    <x v="0"/>
    <x v="4"/>
    <s v="1 Season"/>
    <x v="69"/>
    <s v="Young Levius rises through the ranks in the brutal world of metal boxing under his uncle's guidance. Forces outside the ring have their eye on him."/>
  </r>
  <r>
    <n v="81161538"/>
    <x v="1"/>
    <s v="Lugar de Mulher"/>
    <m/>
    <m/>
    <x v="27"/>
    <s v="November 28, 2019"/>
    <x v="0"/>
    <x v="1"/>
    <s v="1 Season"/>
    <x v="203"/>
    <s v="Four comedians from Brazil riff on sexuality, politics, religion and motherhood â€“ and set out to prove a woman's place is anywhere she wants it to be."/>
  </r>
  <r>
    <n v="80997965"/>
    <x v="1"/>
    <s v="Merry Happy Whatever"/>
    <m/>
    <s v="Dennis Quaid, Bridgit Mendler, Brent Morin, Ashley Tisdale, Siobhan Murphy, Adam Rose, Elizabeth Ho, Hayes MacArthur, Garcelle Beauvais, Tyler Ritter, Mason Davis, Lucas Jaye"/>
    <x v="2"/>
    <s v="November 28, 2019"/>
    <x v="0"/>
    <x v="0"/>
    <s v="1 Season"/>
    <x v="38"/>
    <s v="A struggling LA musician tries to win over his new girlfriend's gruff dad and quirky, tight-knit siblings on a 10-day Christmas visit to Philadelphia."/>
  </r>
  <r>
    <n v="81018979"/>
    <x v="1"/>
    <s v="Mythomaniac"/>
    <m/>
    <s v="Marina Hands, Mathieu Demy, Marie Drion, JÃ©rÃ©my Gillet, ZÃ©lie Rhixon, Yves Jacques, Jean-Charles Clichet, Julia Faure, Andrea Roncato, Linh Dan Pham"/>
    <x v="17"/>
    <s v="November 28, 2019"/>
    <x v="0"/>
    <x v="1"/>
    <s v="1 Season"/>
    <x v="45"/>
    <s v="Burned out and taken for granted, a working mom suspects her partner is cheating, so to win back his attentions, she feigns a medical diagnosis."/>
  </r>
  <r>
    <n v="60020826"/>
    <x v="0"/>
    <s v="The Score"/>
    <s v="Frank Oz"/>
    <s v="Robert De Niro, Edward Norton, Marlon Brando, Angela Bassett, Gary Farmer, Paul Soles, Jamie Harrold, Serge Houde"/>
    <x v="172"/>
    <s v="November 28, 2019"/>
    <x v="38"/>
    <x v="5"/>
    <s v="124 min"/>
    <x v="76"/>
    <s v="Ready-to-retire safecracker Nick, flamboyant fence Max and talented but volatile thief Jackie team up to rob the Montreal Customs House."/>
  </r>
  <r>
    <n v="80226242"/>
    <x v="0"/>
    <s v="Brotherhood of Blades II: The Infernal Battlefield"/>
    <s v="Lu Yang"/>
    <s v="Chang Chen, Yang Mi, Zhang Yi, Lei Jiayin, Xin Zhilei, Shih Chieh King"/>
    <x v="30"/>
    <s v="November 28, 2018"/>
    <x v="3"/>
    <x v="1"/>
    <s v="120 min"/>
    <x v="44"/>
    <s v="While tracking down a seditious painter, an imperial guard is accused of a royal assassination attempt and framed in a complicated conspiracy."/>
  </r>
  <r>
    <n v="81002391"/>
    <x v="1"/>
    <s v="Broken"/>
    <m/>
    <m/>
    <x v="2"/>
    <s v="November 27, 2019"/>
    <x v="0"/>
    <x v="4"/>
    <s v="1 Season"/>
    <x v="18"/>
    <s v="This investigative docuseries shows how negligence and deceit in the production and marketing of popular consumer items can result in dire outcomes."/>
  </r>
  <r>
    <n v="70101696"/>
    <x v="0"/>
    <s v="Defiance"/>
    <s v="Edward Zwick"/>
    <s v="Daniel Craig, Liev Schreiber, Jamie Bell, Alexa Davalos, Allan Corduner, Mark Feuerstein, Tomas Arana, Jodhi May, Kate Fahy, Iddo Goldberg, George MacKay, Iben Hjejle, Martin Hancock, Jacek Koman, Ravil Isyanov"/>
    <x v="2"/>
    <s v="November 27, 2019"/>
    <x v="19"/>
    <x v="5"/>
    <s v="137 min"/>
    <x v="51"/>
    <s v="In this action-packed drama based on an extraordinary true story, four brothers protect more than 1,000 Jewish refugees during World War II."/>
  </r>
  <r>
    <n v="81194544"/>
    <x v="0"/>
    <s v="Evvarikee Cheppoddu"/>
    <s v="Basava Shankar Eeday"/>
    <s v="Rakesh Varre, Gargeyi, Vamsi raj Nekkanti, D P Ghani, K Prasanna"/>
    <x v="16"/>
    <s v="November 27, 2019"/>
    <x v="0"/>
    <x v="4"/>
    <s v="134 min"/>
    <x v="27"/>
    <s v="When caste differences throw a wrench into their otherwise blossoming relationship, a couple must somehow convince the girlâ€™s father to let them marry."/>
  </r>
  <r>
    <n v="80995081"/>
    <x v="0"/>
    <s v="Little Singham: Mahabali"/>
    <s v="Prakash Satam"/>
    <s v="Saumya Daan, Sonal Kaushal, Anamaya Verma, Ganesh Divekar, Neshma Chemburkar"/>
    <x v="7"/>
    <s v="November 27, 2019"/>
    <x v="0"/>
    <x v="3"/>
    <s v="69 min"/>
    <x v="0"/>
    <s v="In a journey back in time to the ancient city of Mirchigadh, Little Singham vies for the title of Ultimate Warrior and fights a zombie kingâ€™s army."/>
  </r>
  <r>
    <n v="81177504"/>
    <x v="0"/>
    <s v="The Body Remembers When the World Broke Open"/>
    <s v="Elle-MÃ¡ijÃ¡ Tailfeathers, Kathleen Hepburn"/>
    <s v="Violet Nelson, Elle-MÃ¡ijÃ¡ Tailfeathers, Charlie Hannah, Barbara Eve Harris, Sonny Surowiec, Jay Cardinal Villeneuve, Tony Massil, Aidan Dee, James Angus Cowan, Anthony Bolognese"/>
    <x v="173"/>
    <s v="November 27, 2019"/>
    <x v="0"/>
    <x v="1"/>
    <s v="106 min"/>
    <x v="15"/>
    <s v="After a traumatic event, two Indigenous women in Vancouver are brought together and form a deep bond despite leading different lives."/>
  </r>
  <r>
    <n v="8017579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s v="November 27, 2019"/>
    <x v="0"/>
    <x v="5"/>
    <s v="209 min"/>
    <x v="88"/>
    <s v="Hit man Frank Sheeran looks back at the secrets he kept as a loyal member of the Bufalino crime family in this acclaimed film from Martin Scorsese."/>
  </r>
  <r>
    <n v="80216094"/>
    <x v="1"/>
    <s v="Bumping Mics with Jeff Ross &amp; Dave Attell"/>
    <m/>
    <s v="Jeff Ross, Dave Attell"/>
    <x v="2"/>
    <s v="November 27, 2018"/>
    <x v="9"/>
    <x v="1"/>
    <s v="1 Season"/>
    <x v="93"/>
    <s v="When Jeff Ross and Dave Attell take the stage, no one is safe. With the help of special guests, they're packing a lot of laughs into one epic weekend."/>
  </r>
  <r>
    <n v="80227995"/>
    <x v="1"/>
    <s v="Minecraft: Story Mode"/>
    <m/>
    <s v="Patton Oswalt, Catherine Taber, Sean Astin, Melissa Hutchison, Ashley Johnson, Matthew Mercer, Jim Meskimen, Martha Plimpton, Scott Porter, Brian Posehn, Paul Reubens, Billy West, Dave Fennoy"/>
    <x v="143"/>
    <s v="November 27, 2018"/>
    <x v="5"/>
    <x v="2"/>
    <s v="1 Season"/>
    <x v="2"/>
    <s v="Take control of an adventure set in the Minecraft universe. The future of the world is at stake, and your decisions shape the story â€“ so choose wisely!"/>
  </r>
  <r>
    <n v="80239961"/>
    <x v="0"/>
    <s v="Operation Red Sea"/>
    <s v="Dante Lam"/>
    <s v="Zhang Yi, Johnny Huang, Hai Qing, Du Jiang, Zhang Hanyu, Henry Prince Mak, Luxia Jiang, Yin Fang, Wang Yutian, Guo Jiahao"/>
    <x v="174"/>
    <s v="November 27, 2018"/>
    <x v="9"/>
    <x v="1"/>
    <s v="139 min"/>
    <x v="44"/>
    <s v="A special task force takes on a risky operation to evacuate civilians amid civil war. Based on the 2015 mission to rescue Chinese citizens in Yemen."/>
  </r>
  <r>
    <n v="80219019"/>
    <x v="0"/>
    <s v="Poster Boys"/>
    <s v="Shreyas Talpade"/>
    <s v="Sunny Deol, Bobby Deol, Shreyas Talpade, Sonali Kulkarni, Tripti Dimri, Samiksha Bhatnagar, Lovely Singh, Purnima Varma"/>
    <x v="16"/>
    <s v="November 27, 2017"/>
    <x v="3"/>
    <x v="8"/>
    <s v="128 min"/>
    <x v="26"/>
    <s v="Three men are stunned to find their faces on a poster promoting vasectomies, and must prove to their upset loved ones that they're innocent victims."/>
  </r>
  <r>
    <n v="81062293"/>
    <x v="0"/>
    <s v="Mike Birbiglia: The New One"/>
    <s v="Seth Barrish"/>
    <s v="Mike Birbiglia"/>
    <x v="2"/>
    <s v="November 26, 2019"/>
    <x v="0"/>
    <x v="1"/>
    <s v="86 min"/>
    <x v="1"/>
    <s v="Comedian Mike Birbiglia hits Broadway with a hilarious yet profound one-man show that recounts his emotional and physical journey to parenthood."/>
  </r>
  <r>
    <n v="80235524"/>
    <x v="0"/>
    <s v="Super Monsters Save Christmas"/>
    <s v="Steve Ball"/>
    <s v="Elyse Maloway, Vincent Tong, Erin Mathews, Andrea Libman, Alessandro Juliani, Nicole Anthony, Diana Kaarina, Ian James Corlett, Britt McKillip, Kathleen Barr, Gigi Saul Guerrero, Brian Drummond"/>
    <x v="2"/>
    <s v="November 26, 2019"/>
    <x v="0"/>
    <x v="6"/>
    <s v="24 min"/>
    <x v="9"/>
    <s v="It's Christmas Eve in Pitchfork Pines, and the Super Monsters are joining forces to deck the halls, find Santa's missing reindeer and save the holiday!"/>
  </r>
  <r>
    <n v="81035121"/>
    <x v="0"/>
    <s v="True: Winter Wishes"/>
    <m/>
    <s v="Michela Luci, Jamie Watson, Eric Peterson, Anna Claire Bartlam, Nicolas Aqui, Cory Doran, Julie Lemieux, Derek McGrath"/>
    <x v="7"/>
    <s v="November 26, 2019"/>
    <x v="0"/>
    <x v="6"/>
    <s v="46 min"/>
    <x v="82"/>
    <s v="An ice crystal from a frosty realm is freezing everything in the Rainbow Kingdom, its citizens too! Can True save Winter Wishfest â€“ and her friends?"/>
  </r>
  <r>
    <n v="81140259"/>
    <x v="1"/>
    <s v="Zona Rosa"/>
    <m/>
    <s v="Manu NNa, Ana Julia YeyÃ©, Ray Contreras, Pablo MorÃ¡n"/>
    <x v="36"/>
    <s v="November 26, 2019"/>
    <x v="0"/>
    <x v="1"/>
    <s v="1 Season"/>
    <x v="204"/>
    <s v="An assortment of talent takes the stage for a night of honest stand-up featuring four of Mexico's funniest LGBTQ comedians."/>
  </r>
  <r>
    <n v="80241855"/>
    <x v="1"/>
    <s v="Dirty John"/>
    <m/>
    <s v="Connie Britton, Eric Bana, Juno Temple, Julia Garner, Jean Smart, Keiko Agena, Jeff Perry, Kevin Zegers, Jake Abel"/>
    <x v="2"/>
    <s v="November 25, 2019"/>
    <x v="9"/>
    <x v="4"/>
    <s v="1 Season"/>
    <x v="37"/>
    <s v="Businesswoman Debra Newell's life unravels when she falls for the lies and manipulation of con man John Meehan. Based on the true-crime podcast."/>
  </r>
  <r>
    <n v="81215481"/>
    <x v="0"/>
    <s v="Pranaam"/>
    <s v="Sanjiv Jaiswal"/>
    <s v="Rajeev Khandelwal, Samiksha Singh, S.M. Zaheer, Vikram Gokhale, Meenakshi Sethi, Atul Kulkarni, Abhimanyu Singh, Aniruddha Dave"/>
    <x v="16"/>
    <s v="November 25, 2019"/>
    <x v="0"/>
    <x v="1"/>
    <s v="117 min"/>
    <x v="8"/>
    <s v="Aspiring to fulfill his fatherâ€™s dream and become a civil services officer, a young man loses his way upon becoming entangled with a criminal lynchpin."/>
  </r>
  <r>
    <n v="81005044"/>
    <x v="0"/>
    <s v="What the F* Is Going On?"/>
    <s v="Marta Jaenes, Rosa MÃ¡rquez"/>
    <m/>
    <x v="7"/>
    <s v="November 25, 2019"/>
    <x v="0"/>
    <x v="1"/>
    <s v="87 min"/>
    <x v="46"/>
    <s v="Featuring extensive interviews, this documentary takes a critical look at the gender inequality in Spain as the feminist movement aims to shift reality."/>
  </r>
  <r>
    <n v="80147529"/>
    <x v="0"/>
    <s v="Harold and Lillian: A Hollywood Love Story"/>
    <s v="Daniel Raim"/>
    <s v="Harold Michelson, Lillian Michelson, Mel Brooks, Francis Ford Coppola, Danny DeVito"/>
    <x v="2"/>
    <s v="November 25, 2018"/>
    <x v="5"/>
    <x v="4"/>
    <s v="95 min"/>
    <x v="13"/>
    <s v="Storyboard artist Harold Michelson and his film researcher wife, Lillian, recall the influence they had on 60 years of Hollywood's biggest hits."/>
  </r>
  <r>
    <n v="81018860"/>
    <x v="0"/>
    <s v="My Little Pony Friendship Is Magic: Best Gift Ever"/>
    <s v="Denny Lu, Mike Myhre"/>
    <s v="Tara Strong, Andrea Libman, Ashleigh Ball, Cathy Weseluck, Tabitha St. Germain, John de Lancie, Sam Vincent, Garry Chalk"/>
    <x v="2"/>
    <s v="November 25, 2018"/>
    <x v="9"/>
    <x v="6"/>
    <s v="44 min"/>
    <x v="9"/>
    <s v="The ponies get in the spirit of the holidays by drawing names for a gift exchange, then race around Equestria in search of the perfect presents."/>
  </r>
  <r>
    <n v="80217495"/>
    <x v="0"/>
    <s v="PerÃº: Tesoro escondido"/>
    <s v="Luis Ara"/>
    <m/>
    <x v="175"/>
    <s v="November 25, 2017"/>
    <x v="3"/>
    <x v="0"/>
    <s v="76 min"/>
    <x v="46"/>
    <s v="It's a country steeped in cultural traditions that stretch back more than 1,000 years. But Peru is also a land of surprising natural riches."/>
  </r>
  <r>
    <n v="80141787"/>
    <x v="0"/>
    <s v="Beauties of the Night"/>
    <s v="MarÃ­a Jose Cuevas"/>
    <s v="Olga Breeskin, Lyn May, Rossy Mendoza, Wanda Seux, Princesa Yamal"/>
    <x v="36"/>
    <s v="November 25, 2016"/>
    <x v="1"/>
    <x v="1"/>
    <s v="92 min"/>
    <x v="46"/>
    <s v="Back in the days of disco, Mexico had its own stars of the night. This documentary casts new light on former queens of the Mexican burlesque scene."/>
  </r>
  <r>
    <n v="80109415"/>
    <x v="1"/>
    <s v="Gilmore Girls: A Year in the Life"/>
    <m/>
    <s v="Lauren Graham, Alexis Bledel, Kelly Bishop, Scott Patterson, Yanic Truesdale, Matt Czuchry, Liza Weil, Milo Ventimiglia, Sean Gunn, Keiko Agena, Rose Abdoo, Melissa McCarthy"/>
    <x v="2"/>
    <s v="November 25, 2016"/>
    <x v="1"/>
    <x v="4"/>
    <s v="1 Season"/>
    <x v="57"/>
    <s v="Set nearly a decade after the finale of the original series, this revival follows Lorelai, Rory and Emily Gilmore through four seasons of change."/>
  </r>
  <r>
    <n v="80049871"/>
    <x v="0"/>
    <s v="Michael Che Matters"/>
    <s v="Oz Rodriguez"/>
    <s v="Michael Che"/>
    <x v="2"/>
    <s v="November 25, 2016"/>
    <x v="1"/>
    <x v="1"/>
    <s v="61 min"/>
    <x v="1"/>
    <s v="&quot;SNL&quot; star Michael Che takes on hot-button topics like inequality, homophobia and gentrification in this stand-up set filmed live in Brooklyn."/>
  </r>
  <r>
    <n v="81218079"/>
    <x v="0"/>
    <s v="Awake"/>
    <s v="Aleksandr Chernyaev, Fedor Lyass"/>
    <s v="Jonathan Rhys Meyers, Francesca Eastwood, Malik Yoba, William Forsythe, James Austin Kerr, Jeremy Parr"/>
    <x v="2"/>
    <s v="November 24, 2019"/>
    <x v="0"/>
    <x v="1"/>
    <s v="92 min"/>
    <x v="95"/>
    <s v="After an accident leaves him with no recollection of who he is, a man becomes a prime suspect in the search for a serial killer targeting young women."/>
  </r>
  <r>
    <n v="60028294"/>
    <x v="0"/>
    <s v="Popeye"/>
    <s v="Robert Altman"/>
    <s v="Robin Williams, Shelley Duvall, Ray Walston, Paul Dooley, Paul L. Smith, Richard Libertini, Donald Moffat, Macintyre Dixon, Roberta Maxwell, Donovan Scott"/>
    <x v="2"/>
    <s v="November 24, 2019"/>
    <x v="44"/>
    <x v="10"/>
    <s v="114 min"/>
    <x v="205"/>
    <s v="During a storm that wrecks his ship, super-strong sailor Popeye washes ashore and winds up rooming at the Oyl household, where he meets Olive."/>
  </r>
  <r>
    <n v="80125671"/>
    <x v="0"/>
    <s v="Shot Caller"/>
    <s v="Ric Roman Waugh"/>
    <s v="Nikolaj Coster-Waldau, Omari Hardwick, Lake Bell, Jon Bernthal, Emory Cohen, Jeffrey Donovan, Evan Jones, Benjamin Bratt, Holt McCallany"/>
    <x v="2"/>
    <s v="November 24, 2019"/>
    <x v="3"/>
    <x v="5"/>
    <s v="121 min"/>
    <x v="76"/>
    <s v="Trying to go straight, a once-successful businessman fresh out of prison is forced to orchestrate a brazen crime or risk his family."/>
  </r>
  <r>
    <n v="80198001"/>
    <x v="1"/>
    <s v="Strong Girl Bong-soon"/>
    <m/>
    <s v="Park Bo-young, Park Hyung-sik, Ji Soo, Shim Hye-jin, Yu Jae-myeong, Jeon Seok-ho, Im Won-hee, Kim Won-hae"/>
    <x v="23"/>
    <s v="November 24, 2019"/>
    <x v="3"/>
    <x v="4"/>
    <s v="1 Season"/>
    <x v="172"/>
    <s v="Born with supernatural strength, Bong-soon fights evil and procures justice while getting tangled in a love triangle with her CEO boss and cop crush."/>
  </r>
  <r>
    <n v="80174220"/>
    <x v="0"/>
    <s v="Bushwick"/>
    <s v="Cary Murnion, Jonathan Milott"/>
    <s v="Dave Bautista, Brittany Snow, Angelic Zambrana, Jeremie Harris, Myra Lucretia Taylor, Arturo Castro, Christian Navarro"/>
    <x v="2"/>
    <s v="November 24, 2017"/>
    <x v="3"/>
    <x v="1"/>
    <s v="94 min"/>
    <x v="89"/>
    <s v="When their diverse neighborhood is besieged by a mysterious militia, a grad student and an ex-Marine become an unlikely team in a battle for survival."/>
  </r>
  <r>
    <n v="80126449"/>
    <x v="0"/>
    <s v="Cuba and the Cameraman"/>
    <s v="Jon Alpert"/>
    <m/>
    <x v="2"/>
    <s v="November 24, 2017"/>
    <x v="3"/>
    <x v="4"/>
    <s v="114 min"/>
    <x v="13"/>
    <s v="Emmy-winning filmmaker Jon Alpert chronicles the fortunes of three Cuban families over the course of four tumultuous decades in the nation's history."/>
  </r>
  <r>
    <n v="80103512"/>
    <x v="0"/>
    <s v="The Girl from the Song"/>
    <s v="Ibai Abad"/>
    <s v="Lewis Rainer, Josephine Berry, Charlotte Atkinson, Charles MacGechan"/>
    <x v="3"/>
    <s v="November 24, 2017"/>
    <x v="1"/>
    <x v="1"/>
    <s v="101 min"/>
    <x v="23"/>
    <s v="When an aspiring musician falls for a carefree college student, he follows her to the Nevada desert to declare his love to her and find himself."/>
  </r>
  <r>
    <n v="80199051"/>
    <x v="1"/>
    <s v="The Many Faces of Ito"/>
    <m/>
    <s v="Fumino Kimura, Nozomi Sasaki, Mirai Shida, Elaiza Ikeda, Kaho, Yuki Yamada, Tomoya Nakamura, Kei Tanaka"/>
    <x v="42"/>
    <s v="November 24, 2017"/>
    <x v="3"/>
    <x v="4"/>
    <s v="1 Season"/>
    <x v="42"/>
    <s v="A jaded rom-com screenwriter in her 30s mines four love-sick women for their stories under the guise of providing them with romantic advice."/>
  </r>
  <r>
    <n v="80198545"/>
    <x v="1"/>
    <s v="Trailer Park Boys: Out of the Park: USA"/>
    <m/>
    <s v="John Paul Tremblay, Robb Wells, Mike Smith, Tom Mayhue, Alex Lifeson, Sebastian Bach, Tommy Chong, Dennis Rodman, Tony Hawk, Verne Troyer, Tom Green, Riley Hawk"/>
    <x v="20"/>
    <s v="November 24, 2017"/>
    <x v="3"/>
    <x v="1"/>
    <s v="1 Season"/>
    <x v="135"/>
    <s v="The boys are back on the loose as Bubbles, Julian and Ricky head south of the Canadian border for some outrageous American adventures."/>
  </r>
  <r>
    <n v="60020948"/>
    <x v="0"/>
    <s v="Charlotte's Web"/>
    <s v="Charles A. Nichols, Iwao Takamoto"/>
    <s v="Debbie Reynolds, Charles Nelson Reilly, Paul Lynde, Henry Gibson, Rex Allen, Danny Bonaduce, Pamelyn Ferdin, Don Messick, Agnes Moorehead, Martha Scott, John Stephenson, Herb Vigran, Dave Madden"/>
    <x v="2"/>
    <s v="November 23, 2019"/>
    <x v="27"/>
    <x v="11"/>
    <s v="94 min"/>
    <x v="206"/>
    <s v="Follow the adventures of Wilbur the pig, Templeton the rat and Charlotte the spider in this animated musical version of E.B. White's timeless story."/>
  </r>
  <r>
    <n v="70235384"/>
    <x v="0"/>
    <s v="End of Watch"/>
    <s v="David Ayer"/>
    <s v="Jake Gyllenhaal, Michael PeÃ±a, Natalie Martinez, Anna Kendrick, David Harbour, Frank Grillo, America Ferrera, Cle Sloan, Jaime FitzSimons, Cody Horn, Shondrella Avery, America Ferrara"/>
    <x v="2"/>
    <s v="November 23, 2019"/>
    <x v="7"/>
    <x v="5"/>
    <s v="109 min"/>
    <x v="43"/>
    <s v="Officers Taylor and Zavala patrol the streets of South Central Los Angeles, an area of the city ruled by gangs and riddled with drug violence."/>
  </r>
  <r>
    <n v="569355"/>
    <x v="0"/>
    <s v="Hamburger Hill"/>
    <s v="John Irvin"/>
    <s v="Anthony Barille, Michael Boatman, Don Cheadle, Michael Dolan, Don James, Dylan McDermott, Michael A. Nickles, Harry O'Reilly, Daniel O'Shea, Tim Quill, Tommy Swerdlow, Courtney B. Vance, Steven Weber, Tegan West"/>
    <x v="2"/>
    <s v="November 23, 2019"/>
    <x v="49"/>
    <x v="5"/>
    <s v="110 min"/>
    <x v="51"/>
    <s v="The Vietnam War's horrors come brutally to life through the eyes of American soldiers trying to take a heavily fortified hill under Vietcong control."/>
  </r>
  <r>
    <n v="81208888"/>
    <x v="1"/>
    <s v="Once Upon A Time In Lingjian Mountain"/>
    <m/>
    <s v="Xu Kai, Sandrine Pinna, Ryan Zhu, Gao Yuer, Cristy Guo, He Wenjun, Zheng Yawen, Li Junhao, Roger Kwok, James Wen"/>
    <x v="30"/>
    <s v="November 23, 2019"/>
    <x v="0"/>
    <x v="0"/>
    <s v="1 Season"/>
    <x v="207"/>
    <s v="As the nine continents face a crisis, a young disciple joins the Spirit Blade sect and comes under the tutelage of a temperamental sage."/>
  </r>
  <r>
    <n v="60022645"/>
    <x v="0"/>
    <s v="The Time Machine"/>
    <s v="Simon Wells"/>
    <s v="Guy Pearce, Samantha Mumba, Jeremy Irons, Mark Addy, Sienna Guillory, Phyllida Law, Alan Young, Omero Mumba, Yancey Arias, Orlando Jones"/>
    <x v="176"/>
    <s v="November 23, 2019"/>
    <x v="17"/>
    <x v="8"/>
    <s v="96 min"/>
    <x v="36"/>
    <s v="Based on the H.G. Wells classic, this adventure follows a scientist and inventor who's determined to prove to doubters that time travel is possible."/>
  </r>
  <r>
    <n v="80235857"/>
    <x v="1"/>
    <s v="Fugitiva"/>
    <m/>
    <s v="Paz Vega, Julio Bracho, Arantza Ruiz, Luisa Rubino, Lander Otaola, IvÃ¡n Pellicer, JosÃ© Manuel Poga, Mercedes Sampietro, Charo LÃ³pez, Roberto Ãlamo, RaÃºl Medina, Melina Matthews, Pedro Mari SÃ¡nchez, Odiseo Bichir"/>
    <x v="3"/>
    <s v="November 23, 2018"/>
    <x v="9"/>
    <x v="1"/>
    <s v="1 Season"/>
    <x v="4"/>
    <s v="A domestic abuse survivor orchestrates an elaborate deception to protect her family from her powerfully wealthy husband and his vindictive enemies."/>
  </r>
  <r>
    <n v="80225915"/>
    <x v="1"/>
    <s v="Bright: The Music Videos"/>
    <s v="David Ayer"/>
    <s v="Bastille, Machine Gun Kelly, Bebe Rexha, X Ambassadors, Logic, Ragâ€™nâ€™Bone Man"/>
    <x v="7"/>
    <s v="November 23, 2017"/>
    <x v="3"/>
    <x v="4"/>
    <s v="1 Season"/>
    <x v="208"/>
    <s v="Explore the hit songs from the Will Smith film &quot;Bright&quot; in these music videos from Machine Gun Kelly, Bastille, Logic, Migos and friends."/>
  </r>
  <r>
    <n v="80196379"/>
    <x v="0"/>
    <s v="Deep"/>
    <s v="Julio Soto Gurpide"/>
    <s v="Justin Felbinger, Stephen Erza  Hughes, Lindsey Alena, Elisabeth Catherine Gray, Dwight Schultz, Anna Vocino"/>
    <x v="177"/>
    <s v="November 23, 2017"/>
    <x v="3"/>
    <x v="10"/>
    <s v="93 min"/>
    <x v="0"/>
    <s v="After accidentally trapping his family in their underwater home, a young octopus and his ocean-dwelling buddies search for help far across the sea."/>
  </r>
  <r>
    <n v="80198859"/>
    <x v="0"/>
    <s v="Brother"/>
    <s v="Julien Abraham"/>
    <s v="MHD, Darren Muselet, AÃ¯ssa MaÃ¯ga, Jalil Lespert, Youssouf Gueye, Hiam Abbass, Lisette Malidor"/>
    <x v="17"/>
    <s v="November 22, 2019"/>
    <x v="0"/>
    <x v="1"/>
    <s v="97 min"/>
    <x v="23"/>
    <s v="Thrust from a violent home into a brutal custody center, a teenager learns to navigate a tough new reality and forge unlikely alliances to survive."/>
  </r>
  <r>
    <n v="80216180"/>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157"/>
    <s v="November 22, 2019"/>
    <x v="0"/>
    <x v="2"/>
    <s v="1 Season"/>
    <x v="83"/>
    <s v="When she gets angry, middle schooler Naoko turns into fierce dinosaur Gauko! Thanks to friends, aliens and more, her life is full of wacky incidents."/>
  </r>
  <r>
    <n v="80244846"/>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s v="November 22, 2019"/>
    <x v="0"/>
    <x v="4"/>
    <s v="1 Season"/>
    <x v="209"/>
    <s v="Eight stories celebrating family, faith, love and forgiveness come to life in this series inspired by Dolly Parton's iconic country music catalog."/>
  </r>
  <r>
    <n v="80159876"/>
    <x v="0"/>
    <s v="Girls und Panzer der Film"/>
    <s v="Tsutomu Mizushima"/>
    <s v="Mai Fuchigami, Ai Kayano, Mami Ozaki, Ikumi Nakagami, Yuka Iguchi, Misato Fukuen, Mikako Takahashi, Kana Ueda, Mika Kikuchi, Maya Yoshioka"/>
    <x v="42"/>
    <s v="November 22, 2019"/>
    <x v="5"/>
    <x v="4"/>
    <s v="121 min"/>
    <x v="119"/>
    <s v="The girls of ÅŒarai High must face off against a formidable university team in a fierce tank battle to once again avoid closure of their school."/>
  </r>
  <r>
    <n v="70091304"/>
    <x v="0"/>
    <s v="Mike Birbiglia: What I Should Have Said Was Nothing: Tales from My Secret Public Journal"/>
    <m/>
    <s v="Mike Birbiglia"/>
    <x v="2"/>
    <s v="November 22, 2019"/>
    <x v="19"/>
    <x v="4"/>
    <s v="56 min"/>
    <x v="1"/>
    <s v="Mike Birbiglia performs in this live concert special that features a riotous selection of the unique insights and observations culled from his diary."/>
  </r>
  <r>
    <n v="81169145"/>
    <x v="1"/>
    <s v="Narcoworld: Dope Stories"/>
    <m/>
    <m/>
    <x v="2"/>
    <s v="November 22, 2019"/>
    <x v="0"/>
    <x v="1"/>
    <s v="1 Season"/>
    <x v="84"/>
    <s v="Ride along as police officers and drug smugglers go toe-to-toe, trying to outwit each other in locales around the world."/>
  </r>
  <r>
    <n v="80244700"/>
    <x v="1"/>
    <s v="Nobody's Looking"/>
    <m/>
    <s v="Victor Lamoglia, JÃºlia Rabello, KÃ©fera Buchmann, Augusto Madeira, Danilo de Moura, Leandro Ramos, Telma Souza, Priscila Sol, Wallie Ruy, MaurÃ­cio de Barros, HermÃ­nio Ribeiro"/>
    <x v="27"/>
    <s v="November 22, 2019"/>
    <x v="0"/>
    <x v="1"/>
    <s v="1 Season"/>
    <x v="45"/>
    <s v="A new guardian &quot;angelus&quot; uncovers a secret behind the Angelus System's bureaucracy that leads him to break its official rules about protecting humans."/>
  </r>
  <r>
    <n v="81218074"/>
    <x v="0"/>
    <s v="Shelby American"/>
    <s v="Nate Adams, Adam Carolla"/>
    <s v="Carroll Shelby"/>
    <x v="2"/>
    <s v="November 22, 2019"/>
    <x v="0"/>
    <x v="4"/>
    <s v="119 min"/>
    <x v="123"/>
    <s v="Featuring interviews and vintage footage, this documentary traces American icon Carroll Shelby's life of reinvention from farmer to racer to entrepreneur."/>
  </r>
  <r>
    <n v="80245262"/>
    <x v="1"/>
    <s v="Singapore Social"/>
    <m/>
    <s v="Nicole Ong, Mae Tan, Sukki Singapora, Vinny Sharp, Paul Foster, Tabitha Nauser"/>
    <x v="178"/>
    <s v="November 22, 2019"/>
    <x v="0"/>
    <x v="1"/>
    <s v="1 Season"/>
    <x v="104"/>
    <s v="Peer into the lives of young Singaporeans as they defy expectations and traverse the tricky terrain of career, romance and family."/>
  </r>
  <r>
    <n v="80199682"/>
    <x v="0"/>
    <s v="The Christmas Chronicles"/>
    <s v="Clay Kaytis"/>
    <s v="Kurt Russell, Darby Camp, Judah Lewis, Kimberly Williams-Paisley, Oliver Hudson, Lamorne Morris, Martin Roach"/>
    <x v="2"/>
    <s v="November 22, 2018"/>
    <x v="9"/>
    <x v="0"/>
    <s v="104 min"/>
    <x v="0"/>
    <s v="After accidentally crashing Santa's sleigh, a brother and sister pull an all-nighter to save Christmas with a savvy, straight-talking St. Nick."/>
  </r>
  <r>
    <n v="80214115"/>
    <x v="1"/>
    <s v="Argon"/>
    <m/>
    <s v="Woo-hee Chun, Joo-hyuk Kim, Won-sang Park"/>
    <x v="23"/>
    <s v="November 22, 2017"/>
    <x v="3"/>
    <x v="1"/>
    <s v="1 Season"/>
    <x v="102"/>
    <s v="In a world filled with provocative (and often misleading) news, a passionate team of investigative TV reporters strives to bring truths to light."/>
  </r>
  <r>
    <n v="80203522"/>
    <x v="0"/>
    <s v="Barbra: The Music ... The Mem'ries ... The Magic!"/>
    <s v="Barbra Streisand, Jim Gable"/>
    <s v="Barbra Streisand"/>
    <x v="2"/>
    <s v="November 22, 2017"/>
    <x v="3"/>
    <x v="4"/>
    <s v="109 min"/>
    <x v="175"/>
    <s v="Iconic songstress Barbra Streisand culminates her 13-city tour in Miami with dazzling ballads, Broadway standards and stories from behind the scenes."/>
  </r>
  <r>
    <n v="80097141"/>
    <x v="1"/>
    <s v="Godless"/>
    <m/>
    <s v="Jeff Daniels, Michelle Dockery, Jack O'Connell, Scoot McNairy, Merritt Wever, Thomas Brodie-Sangster, Sam Waterston, Tantoo Cardinal"/>
    <x v="2"/>
    <s v="November 22, 2017"/>
    <x v="3"/>
    <x v="1"/>
    <s v="1 Season"/>
    <x v="209"/>
    <s v="A ruthless outlaw terrorizes the West in search of a former member of his gang, whoâ€™s found a new life in a quiet town populated only by women."/>
  </r>
  <r>
    <n v="80107037"/>
    <x v="0"/>
    <s v="Ludo"/>
    <s v="Qaushiq Mukherjee, Nikon"/>
    <s v="Ranodeep Bose, Soumendra Bhattacharya, Subholina Sen, Ananya Biswas"/>
    <x v="16"/>
    <s v="November 22, 2016"/>
    <x v="5"/>
    <x v="1"/>
    <s v="88 min"/>
    <x v="210"/>
    <s v="Needing a secluded place for a late-night tryst, two couples stow away in a mall after hours, but are quickly ensnared in a gruesome and deadly game."/>
  </r>
  <r>
    <n v="80077402"/>
    <x v="0"/>
    <s v="Mercy"/>
    <s v="Chris Sparling"/>
    <s v="James Wolk, Caitlin Fitzgerald, Tom Lipinski, Dan Ziskie, Michael Godere, Michael Donovan, Dion Graham, Constance Barron"/>
    <x v="2"/>
    <s v="November 22, 2016"/>
    <x v="1"/>
    <x v="1"/>
    <s v="88 min"/>
    <x v="76"/>
    <s v="Two brothers clash with their half-siblings when a visit home to see their dying mother surfaces old secrets and becomes a fight for survival."/>
  </r>
  <r>
    <n v="80107219"/>
    <x v="0"/>
    <s v="The Land of Cards"/>
    <s v="Qaushiq Mukherjee"/>
    <s v="Joyraj Bhattacharya, Rii, Soumyak Kanti DeBiswas, Anubrata Basu, Tillotama Shome, Maya Tideman, Tinu Verghese, Immaduddin Shah, Sayani Gupta"/>
    <x v="16"/>
    <s v="November 22, 2016"/>
    <x v="7"/>
    <x v="1"/>
    <s v="113 min"/>
    <x v="23"/>
    <s v="A royal prince arrives on an island of fascist rule and inspires a rebellion among its women in this hallucinogenic adaptation of a classic play."/>
  </r>
  <r>
    <n v="60023606"/>
    <x v="0"/>
    <s v="K-19: The Widowmaker"/>
    <s v="Kathryn Bigelow"/>
    <s v="Harrison Ford, Liam Neeson, Peter Sarsgaard, Sam Spruell, Joss Ackland, Peter Stebbings, Christian Camargo, Sam Redford, John Shrapnel, Donald Sumpter"/>
    <x v="179"/>
    <s v="November 21, 2019"/>
    <x v="17"/>
    <x v="8"/>
    <s v="138 min"/>
    <x v="51"/>
    <s v="On board Russia's first nuclear ballistic submarine, Capt. Vostrikov must race against time to prevent a Chernobyl-like explosion."/>
  </r>
  <r>
    <n v="80241539"/>
    <x v="1"/>
    <s v="Mortel"/>
    <m/>
    <s v="Carl Malapa, Nemo Schiffman, Manon Bresch, Corentin Fila, AnaÃ¯s Thomas, Firmine Richard, RaphaÃ«lle AgoguÃ©, Marvin Dubart, LÃ©a LÃ©viant, Assa Sylla, StÃ©phane Brel"/>
    <x v="17"/>
    <s v="November 21, 2019"/>
    <x v="0"/>
    <x v="1"/>
    <s v="1 Season"/>
    <x v="55"/>
    <s v="After making a deal with a supernatural figure, two high schoolers emerge with extraordinary powers and join forces to solve a murder."/>
  </r>
  <r>
    <n v="81026188"/>
    <x v="0"/>
    <s v="The Knight Before Christmas"/>
    <s v="Monika Mitchell"/>
    <s v="Vanessa Hudgens, Josh Whitehouse, Emmanuelle Chriqui, Harry Jarvis, Mimi Gianopulos, Ella Kenion, Jean-Michel Le Gal, Arnold Pinnock"/>
    <x v="2"/>
    <s v="November 21, 2019"/>
    <x v="0"/>
    <x v="4"/>
    <s v="93 min"/>
    <x v="99"/>
    <s v="Medieval magic sends a 14th-century knight to modern-day Ohio, where he falls for a high school science teacher who's disillusioned by love."/>
  </r>
  <r>
    <n v="80080109"/>
    <x v="0"/>
    <s v="De Palma"/>
    <s v="Noah Baumbach, Jake Paltrow"/>
    <s v="Brian De Palma"/>
    <x v="2"/>
    <s v="November 21, 2018"/>
    <x v="5"/>
    <x v="5"/>
    <s v="110 min"/>
    <x v="13"/>
    <s v="Iconoclastic film director Brian DePalma takes a look back at the production of such classic movies as &quot;Carrie,&quot; &quot;Scarface&quot; and &quot;The Untouchables.&quot;"/>
  </r>
  <r>
    <n v="80993625"/>
    <x v="1"/>
    <s v="Oh My Ghost"/>
    <m/>
    <s v="Nuengthida Sophon, Keerati Mahaprukpong, Arak Amornsupasiri, Malinee Adelaide Coates"/>
    <x v="12"/>
    <s v="November 21, 2018"/>
    <x v="9"/>
    <x v="1"/>
    <s v="1 Season"/>
    <x v="17"/>
    <s v="When a skilled but timid chef is possessed by a sassy spirit, her newfound confidence catches the eye of her longtime crush, a culinary hotshot."/>
  </r>
  <r>
    <n v="80988835"/>
    <x v="0"/>
    <s v="The Tribe"/>
    <s v="Fernando Colomo"/>
    <s v="Paco LeÃ³n, Carmen Machi, Luis Bermejo, Maribel del Pino, Maite Sandoval, Arlette Torres, Marisol Aznar, MarÃ­a JosÃ© Sarrate, Manuel Huedo, Artur Busquets"/>
    <x v="3"/>
    <s v="November 21, 2018"/>
    <x v="9"/>
    <x v="1"/>
    <s v="91 min"/>
    <x v="26"/>
    <s v="An executive-turned-viral sensation loses his reputation and his memory, but finds a new life with his biological mother and her empowered dance group."/>
  </r>
  <r>
    <n v="80208104"/>
    <x v="0"/>
    <s v="Beat Bugs: All Together Now"/>
    <s v="Josh Wakely"/>
    <s v="Ashleigh Ball, Lili Beaudoin, Charles Demers, Rebecca Husain, Erin Mathews"/>
    <x v="180"/>
    <s v="November 21, 2017"/>
    <x v="3"/>
    <x v="6"/>
    <s v="51 min"/>
    <x v="48"/>
    <s v="After winning a local talent show, the Beat Bugs journey to compete on &quot;The Bug Factor,&quot; a televised singing contest held in faraway Rocket Ship Park."/>
  </r>
  <r>
    <n v="80134827"/>
    <x v="0"/>
    <s v="Brian Regan: Nunchucks and Flamethrowers"/>
    <s v="Troy Miller"/>
    <s v="Brian Regan"/>
    <x v="2"/>
    <s v="November 21, 2017"/>
    <x v="3"/>
    <x v="0"/>
    <s v="61 min"/>
    <x v="1"/>
    <s v="Brian Regan takes relatable family humor to new heights as he talks board games, underwear elastic and looking for hot dogs in all the wrong places."/>
  </r>
  <r>
    <n v="80127558"/>
    <x v="0"/>
    <s v="Saving Capitalism"/>
    <s v="Jacob Kornbluth"/>
    <s v="Robert Reich"/>
    <x v="2"/>
    <s v="November 21, 2017"/>
    <x v="3"/>
    <x v="0"/>
    <s v="73 min"/>
    <x v="13"/>
    <s v="Former Secretary of Labor Robert Reich meets with Americans from all walks of life as he chronicles a seismic shift in the nation's economy."/>
  </r>
  <r>
    <n v="80158084"/>
    <x v="0"/>
    <s v="The Case for Christ"/>
    <s v="Jon Gunn"/>
    <s v="Mike Vogel, Erika Christensen, Faye Dunaway, Robert Forster, Frankie Faison, Mike Pniewski"/>
    <x v="2"/>
    <s v="November 21, 2017"/>
    <x v="3"/>
    <x v="0"/>
    <s v="113 min"/>
    <x v="152"/>
    <s v="Bothered by his wife's unyielding belief in Christianity, an investigative reporter sets out to use verifiable facts to poke holes in her faith."/>
  </r>
  <r>
    <n v="80124725"/>
    <x v="0"/>
    <s v="Carlos Ballarta: El amor es de putos"/>
    <s v="Jan Suter, RaÃºl Campos Delgado"/>
    <s v="Carlos Ballarta"/>
    <x v="36"/>
    <s v="November 21, 2016"/>
    <x v="1"/>
    <x v="1"/>
    <s v="67 min"/>
    <x v="1"/>
    <s v="Carlos Ballarta mocks daily life in Mexico, including public transit, the education system and the corn seller who betrays your confidence."/>
  </r>
  <r>
    <n v="70267398"/>
    <x v="0"/>
    <s v="Adore"/>
    <s v="Anne Fontaine"/>
    <s v="Naomi Watts, Robin Wright, Xavier Samuel, James Frecheville, Ben Mendelsohn, Jessica Tovey, Sophie Lowe, Gary Sweet, Alyson Standen, Skye Sutherland, Sarah Henderson"/>
    <x v="181"/>
    <s v="November 20, 2019"/>
    <x v="2"/>
    <x v="5"/>
    <s v="111 min"/>
    <x v="23"/>
    <s v="When lifelong friends Roz and Lil fall in love with each other's teenage sons, they must carry out their affairs in relative secrecy."/>
  </r>
  <r>
    <n v="81152643"/>
    <x v="1"/>
    <s v="Bangkok Buddies"/>
    <m/>
    <s v="Vayu Kessuvit, Ekapol Deebunmee, Nuttapong Boonyuen, Thanadol Auepongs, Martin Sidel, Nichaphat Chatchaipholrat, Narupornkamol Chaisang, Jidapa Siribunchawan, Hortnarong Teng, Everest Moe, Le Trung Hieu"/>
    <x v="7"/>
    <s v="November 20, 2019"/>
    <x v="0"/>
    <x v="4"/>
    <s v="1 Season"/>
    <x v="45"/>
    <s v="Living under the same roof, a group of unabashed friends wrestle with everyday issues from financial woes and shared quarters to romantic misfires."/>
  </r>
  <r>
    <n v="80108983"/>
    <x v="0"/>
    <s v="Be Somebody"/>
    <s v="Joshua Caldwell"/>
    <s v="Matthew Espinosa, Sarah Jeffery, Allison Paige, Tava Smiley, Caitlin Keats, LaMonica Garrett, Mahaley Patel, Mason McCulley, Liana Ramirez"/>
    <x v="2"/>
    <s v="November 20, 2019"/>
    <x v="1"/>
    <x v="10"/>
    <s v="88 min"/>
    <x v="211"/>
    <s v="To escape the stress of fame, teen pop star Jordan goes incognito in a small town, where he forms a special bond with high school art student Emily."/>
  </r>
  <r>
    <n v="292118"/>
    <x v="0"/>
    <s v="Beavis and Butt-head Do America"/>
    <s v="Mike Judge"/>
    <s v="Mike Judge, Bruce Willis, Demi Moore, Cloris Leachman, Robert Stack, Jacqueline Barba, Pamela Blair, Eric Bogosian, Kristofor Brown, Tony Darling, David Letterman"/>
    <x v="2"/>
    <s v="November 20, 2019"/>
    <x v="46"/>
    <x v="8"/>
    <s v="81 min"/>
    <x v="107"/>
    <s v="After realizing that their boob tube is gone, Beavis and Butt-head set off on an expedition that takes them from Las Vegas to the nation's capital."/>
  </r>
  <r>
    <n v="70003046"/>
    <x v="0"/>
    <s v="Bebe's Kids"/>
    <s v="Bruce W. Smith"/>
    <s v="Faizon Love, Vanessa Bell Calloway, Wayne Collins, Jonell Green, Marques Houston, Tone-Loc, Myra J., Nell Carter"/>
    <x v="2"/>
    <s v="November 20, 2019"/>
    <x v="40"/>
    <x v="8"/>
    <s v="73 min"/>
    <x v="3"/>
    <s v="When ladies' man Robin meets Jamika, he falls head over heels, but she greets him with four surprises: her son and her girlfriend Bebe's three kids."/>
  </r>
  <r>
    <n v="80221584"/>
    <x v="0"/>
    <s v="Bikram: Yogi, Guru, Predator"/>
    <s v="Eva Orner"/>
    <s v="Bikram Choudhury"/>
    <x v="2"/>
    <s v="November 20, 2019"/>
    <x v="0"/>
    <x v="1"/>
    <s v="86 min"/>
    <x v="13"/>
    <s v="This documentary charts the rise and fall of hot yoga founder Bikram Choudhury as his global empire is born and disturbing revelations come to light."/>
  </r>
  <r>
    <n v="70053833"/>
    <x v="0"/>
    <s v="Black Snake Moan"/>
    <s v="Craig Brewer"/>
    <s v="Samuel L. Jackson, Christina Ricci, Justin Timberlake, S. Epatha Merkerson, John Cothran, David Banner, Michael Raymond-James, Adriane Lenox, Kim Richards, Neimus K. Williams"/>
    <x v="2"/>
    <s v="November 20, 2019"/>
    <x v="20"/>
    <x v="5"/>
    <s v="116 min"/>
    <x v="15"/>
    <s v="Lazarus finds Rae beaten and near death, and acts as a father figure to help redeem her. But before saving anyone, Lazarus must face his own demons."/>
  </r>
  <r>
    <n v="70122722"/>
    <x v="0"/>
    <s v="Carriers"/>
    <s v="Ã€lex Pastor, David Pastor"/>
    <s v="Lou Taylor Pucci, Chris Pine, Piper Perabo, Emily VanCamp, Christopher Meloni, Kiernan Shipka, Ron McClary, Mark Moses"/>
    <x v="2"/>
    <s v="November 20, 2019"/>
    <x v="6"/>
    <x v="8"/>
    <s v="85 min"/>
    <x v="140"/>
    <s v="As a lethal virus spreads globally, four friends seek a reputed plague-free haven. But while avoiding the infected, the travelers turn on one another."/>
  </r>
  <r>
    <n v="81217738"/>
    <x v="0"/>
    <s v="Dorasaani"/>
    <s v="KVR Mahendra"/>
    <s v="Anand Deverakonda, Shivatmika Rajasekhar, Kannada Kishore"/>
    <x v="16"/>
    <s v="November 20, 2019"/>
    <x v="0"/>
    <x v="4"/>
    <s v="134 min"/>
    <x v="31"/>
    <s v="A village landlord's daughter and an educated commoner must decide if their budding forbidden love is worth resisting a repressive social hierarchy."/>
  </r>
  <r>
    <n v="80081990"/>
    <x v="0"/>
    <s v="Dream/Killer"/>
    <s v="Andrew Jenks"/>
    <s v="Bill Ferguson, Ryan Ferguson"/>
    <x v="2"/>
    <s v="November 20, 2019"/>
    <x v="5"/>
    <x v="1"/>
    <s v="109 min"/>
    <x v="13"/>
    <s v="This riveting crime doc follows Bill as he confronts America's broken judicial system after his son is falsely sentenced to 40 years in prison."/>
  </r>
  <r>
    <n v="60004471"/>
    <x v="0"/>
    <s v="Evolution"/>
    <s v="Ivan Reitman"/>
    <s v="David Duchovny, Julianne Moore, Orlando Jones, Seann William Scott, Ted Levine, Ethan Suplee, Michael Bower, Pat Kilbane, Ty Burrell, Dan Aykroyd"/>
    <x v="2"/>
    <s v="November 20, 2019"/>
    <x v="38"/>
    <x v="8"/>
    <s v="102 min"/>
    <x v="212"/>
    <s v="After two community college geology professors discover microscopic alien life-forms on a meteorite, the military and government become involved."/>
  </r>
  <r>
    <n v="60022413"/>
    <x v="0"/>
    <s v="Eye for an Eye"/>
    <s v="John Schlesinger"/>
    <s v="Sally Field, Kiefer Sutherland, Ed Harris, Beverly D'Angelo, Charlayne Woodard, Joe Mantegna, Olivia Burnette, Alexandra Kyle, Keith David, Philip Baker Hall"/>
    <x v="2"/>
    <s v="November 20, 2019"/>
    <x v="46"/>
    <x v="5"/>
    <s v="101 min"/>
    <x v="76"/>
    <s v="Grieving mother Karen McCann takes justice into her own hands when the man who raped and murdered her daughter is freed on a technicality."/>
  </r>
  <r>
    <n v="81011957"/>
    <x v="1"/>
    <s v="Holiday Secrets"/>
    <m/>
    <s v="Corinna Harfouch, Christiane Paul, Svenja Jung, Leonie Benesch, Anita Vulesica, Barbara NÃ¼sse, Hans-Uwe Bauer, Lorna zu Solms, Tilda Jenkins, Emilie Neumeister, Golo Euler, Dennis Herrmann, Maik Solbach, Merlin Rose"/>
    <x v="74"/>
    <s v="November 20, 2019"/>
    <x v="0"/>
    <x v="1"/>
    <s v="1 Season"/>
    <x v="47"/>
    <s v="A Christmas reunion becomes a gateway to the past in this three-part series that explores the intimate complexities of one family's history."/>
  </r>
  <r>
    <n v="70058022"/>
    <x v="0"/>
    <s v="Hot Rod"/>
    <s v="Akiva Schaffer"/>
    <s v="Andy Samberg, Jorma Taccone, Bill Hader, Danny McBride, Isla Fisher, Sissy Spacek, Ian McShane, Will Arnett, Chris Parnell, Chester Tam"/>
    <x v="2"/>
    <s v="November 20, 2019"/>
    <x v="20"/>
    <x v="8"/>
    <s v="88 min"/>
    <x v="213"/>
    <s v="Andy Samberg stars in this comedy as an accident-prone daredevil who's determined to jump 15 buses on his moped and impress his abusive stepfather."/>
  </r>
  <r>
    <n v="60022502"/>
    <x v="0"/>
    <s v="It Takes Two"/>
    <s v="Andy Tennant"/>
    <s v="Kirstie Alley, Steve Guttenberg, Mary-Kate Olsen, Ashley Olsen, Philip Bosco, Jane Sibbett"/>
    <x v="2"/>
    <s v="November 20, 2019"/>
    <x v="39"/>
    <x v="10"/>
    <s v="101 min"/>
    <x v="0"/>
    <s v="The Olsen twins put a cute new spin on Mark Twain's classic tale &quot;The Prince and the Pauper,&quot; playing identical 9-year-olds from very different backgrounds: orphaned Amanda and wealthy Alyssa."/>
  </r>
  <r>
    <n v="80244683"/>
    <x v="0"/>
    <s v="Lorena, Light-Footed Woman"/>
    <s v="Juan Carlos Rulfo"/>
    <s v="Lorena RamÃ­rez"/>
    <x v="36"/>
    <s v="November 20, 2019"/>
    <x v="0"/>
    <x v="9"/>
    <s v="28 min"/>
    <x v="112"/>
    <s v="Lorena RamÃ­rez of Mexico's RarÃ¡muri community lives a pastoral life â€“ except when she straps on her sandals to compete as an ultramarathon runner."/>
  </r>
  <r>
    <n v="80028357"/>
    <x v="0"/>
    <s v="Love, Rosie"/>
    <s v="Christian Ditter"/>
    <s v="Lily Collins, Sam Claflin, Christian Cooke, Jamie Beamish, Suki Waterhouse, Tamsin Egerton, Jaime Winstone, Lorcan Cranitch"/>
    <x v="182"/>
    <s v="November 20, 2019"/>
    <x v="4"/>
    <x v="5"/>
    <s v="103 min"/>
    <x v="27"/>
    <s v="Over the years, as they come and go in each other's life, childhood pals Rosie and Alex struggle to resolve the lasting, intimate bond between them."/>
  </r>
  <r>
    <n v="81217739"/>
    <x v="0"/>
    <s v="Mallesham"/>
    <s v="Raj R"/>
    <s v="Jhansi, Priyadarshi Pullikonda, Ananya Nagalla"/>
    <x v="16"/>
    <s v="November 20, 2019"/>
    <x v="0"/>
    <x v="0"/>
    <s v="131 min"/>
    <x v="23"/>
    <s v="A self-trained engineer risks debt, love and reputation in his quest to improve the grueling work conditions of his mother and her weaving community."/>
  </r>
  <r>
    <n v="60031884"/>
    <x v="0"/>
    <s v="Once Upon a Time in the West"/>
    <s v="Sergio Leone"/>
    <s v="Henry Fonda, Charles Bronson, Claudia Cardinale, Jason Robards, Gabriele Ferzetti, Paolo Stoppa, Woody Strode, Jack Elam, Keenan Wynn, Frank Wolff, Lionel Stander"/>
    <x v="183"/>
    <s v="November 20, 2019"/>
    <x v="50"/>
    <x v="8"/>
    <s v="166 min"/>
    <x v="214"/>
    <s v="In this epic spaghetti Western, a flinty gunslinger is hired by a railroad tycoon to kill anyone standing in the way of his trans-American iron horse."/>
  </r>
  <r>
    <n v="70117289"/>
    <x v="0"/>
    <s v="She's Out of My League"/>
    <s v="Jim Field Smith"/>
    <s v="Jay Baruchel, Alice Eve, T.J. Miller, Mike Vogel, Nate Torrence, Krysten Ritter, Geoff Stults, Lindsay Sloane, Andrew Daly, Jasika Nicole, Kyle Bornheimer"/>
    <x v="2"/>
    <s v="November 20, 2019"/>
    <x v="8"/>
    <x v="5"/>
    <s v="105 min"/>
    <x v="21"/>
    <s v="When average-guy Kirk starts dating drop-dead-gorgeous Molly, his friends don't see it lasting, so Kirk does everything he can to avoid losing Molly."/>
  </r>
  <r>
    <n v="28631236"/>
    <x v="0"/>
    <s v="Superstar"/>
    <s v="Bruce McCulloch"/>
    <s v="Molly Shannon, Will Ferrell, Elaine Hendrix, Harland Williams, Mark McKinney, Glynis Johns, Jason Blicker, Gerry Bamman, Emmy Laybourne, Jennifer Irwin, Tom Green"/>
    <x v="2"/>
    <s v="November 20, 2019"/>
    <x v="48"/>
    <x v="8"/>
    <s v="82 min"/>
    <x v="3"/>
    <s v="A socially awkward Catholic schoolgirl vows to win a dreamy classmateâ€™s affections by taking first prize at an upcoming talent show."/>
  </r>
  <r>
    <n v="70121502"/>
    <x v="0"/>
    <s v="The Adventures of Tintin"/>
    <s v="Steven Spielberg"/>
    <s v="Jamie Bell, Andy Serkis, Daniel Craig, Nick Frost, Simon Pegg, Daniel Mays, Gad Elmaleh, Toby Jones, Joe Starr"/>
    <x v="184"/>
    <s v="November 20, 2019"/>
    <x v="10"/>
    <x v="10"/>
    <s v="107 min"/>
    <x v="9"/>
    <s v="This 3-D motion capture adapts Georges Remi's classic comic strip about the adventures of fearless young journalist Tintin and his trusty dog, Snowy."/>
  </r>
  <r>
    <n v="70215455"/>
    <x v="0"/>
    <s v="The Devil Inside"/>
    <s v="William Brent Bell"/>
    <s v="Fernanda Andrade, Simon Quarterman, Evan Helmuth, Ionut Grama, Suzan Crowley, Bonnie Morgan, Brian Johnson"/>
    <x v="2"/>
    <s v="November 20, 2019"/>
    <x v="7"/>
    <x v="5"/>
    <s v="84 min"/>
    <x v="14"/>
    <s v="At once spooky and grisly, this thriller follows a woman's quest to find the truth behind claims her mother killed three people during an exorcism."/>
  </r>
  <r>
    <n v="506464"/>
    <x v="0"/>
    <s v="The First Wives Club"/>
    <s v="Hugh WIlson"/>
    <s v="Bette Midler, Goldie Hawn, Diane Keaton, Maggie Smith, Dan Hedaya, Sarah Jessica Parker, Stockard Channing, Victor Garber, Stephen Collins, Marcia Gay Harden, Jennie Dundas, Elizabeth Berkley, Eileen Heckart, Bronson Pinchot, Rob Reiner"/>
    <x v="2"/>
    <s v="November 20, 2019"/>
    <x v="46"/>
    <x v="10"/>
    <s v="103 min"/>
    <x v="3"/>
    <s v="Following a friend's suicide after her husband dumps her for a younger model, three women plot payback against their two-timing exes."/>
  </r>
  <r>
    <n v="60003508"/>
    <x v="0"/>
    <s v="The Gift"/>
    <s v="Sam Raimi"/>
    <s v="Cate Blanchett, Giovanni Ribisi, Keanu Reeves, Katie Holmes, Greg Kinnear, Hilary Swank, Michael Jeter, Kim Dickens, Gary Cole, Rosemary Harris, J.K. Simmons, Chelcie Ross, John Beasley"/>
    <x v="2"/>
    <s v="November 20, 2019"/>
    <x v="12"/>
    <x v="5"/>
    <s v="112 min"/>
    <x v="76"/>
    <s v="When the authorities find a drowned woman's body, a small-town psychic starts having visions of who committed the murder."/>
  </r>
  <r>
    <n v="70105132"/>
    <x v="0"/>
    <s v="The Goods: Live Hard, Sell Hard"/>
    <s v="Neal Brennan"/>
    <s v="Jeremy Piven, Ving Rhames, James Brolin, David Koechner, Kathryn Hahn, Ed Helms, Jordana Spiro, Tony Hale, Ken Jeong, Rob Riggle, Kristen Schaal, Alan Thicke, Jonathan Sadowski, Joey Kern, Craig Robinson"/>
    <x v="2"/>
    <s v="November 20, 2019"/>
    <x v="6"/>
    <x v="5"/>
    <s v="89 min"/>
    <x v="3"/>
    <s v="Hired to rescue a flagging car dealership during a major sale, a fast-talking closer spends his days on the lot and his nights at local strip clubs."/>
  </r>
  <r>
    <n v="60004083"/>
    <x v="0"/>
    <s v="The Longest Yard"/>
    <s v="Robert Aldrich"/>
    <s v="Burt Reynolds, Eddie Albert, Ed Lauter, James Hampton, Charles Tyner, Bernadette Peters, Richard Kiel, Joe Dorsey, Joe Jackson, Harry Caesar, John Steadman, Jim Nicholson, Tony Cacciotti"/>
    <x v="2"/>
    <s v="November 20, 2019"/>
    <x v="28"/>
    <x v="5"/>
    <s v="121 min"/>
    <x v="215"/>
    <s v="Washed-up professional quarterback Paul Crewe is sent to jail and forced to put together an inmate gridiron team to take on a group of prison guards."/>
  </r>
  <r>
    <n v="70087538"/>
    <x v="0"/>
    <s v="The Love Guru"/>
    <s v="Marco Schnabel"/>
    <s v="Mike Myers, Jessica Alba, Justin Timberlake, Ben Kingsley, Romany Malco, Meagan Good, Verne Troyer, Omid Djalili, Telma Hopkins"/>
    <x v="185"/>
    <s v="November 20, 2019"/>
    <x v="19"/>
    <x v="8"/>
    <s v="87 min"/>
    <x v="213"/>
    <s v="Raised on an ashram in India, a self-styled love guru returns to his native America to settle a romantic rivalry between two pro hockey players."/>
  </r>
  <r>
    <n v="1181661"/>
    <x v="0"/>
    <s v="The Rainmaker"/>
    <s v="Francis Ford Coppola"/>
    <s v="Matt Damon, Danny DeVito, Claire Danes, Jon Voight, Mary Kay Place, Dean Stockwell, Teresa Wright, Virginia Madsen, Mickey Rourke, Andrew Shue"/>
    <x v="136"/>
    <s v="November 20, 2019"/>
    <x v="18"/>
    <x v="8"/>
    <s v="136 min"/>
    <x v="76"/>
    <s v="A young attorney and a scrappy paralegal work to help the parents of a terminally ill boy in their suit against an insurance company."/>
  </r>
  <r>
    <n v="60011552"/>
    <x v="0"/>
    <s v="What's Eating Gilbert Grape"/>
    <s v="Lasse HallstrÃ¶m"/>
    <s v="Johnny Depp, Leonardo DiCaprio, Juliette Lewis, Mary Steenburgen, Darlene Cates, Laura Harrington, Mary Kate Schellhardt, Kevin Tighe, John C. Reilly, Crispin Glover"/>
    <x v="2"/>
    <s v="November 20, 2019"/>
    <x v="51"/>
    <x v="8"/>
    <s v="118 min"/>
    <x v="216"/>
    <s v="In a backwater Iowa town, young Gilbert is torn between taking care of his troubled family and a girl who shows him new possibilities for his life."/>
  </r>
  <r>
    <n v="80222157"/>
    <x v="1"/>
    <s v="Who Killed Little Gregory?"/>
    <m/>
    <m/>
    <x v="17"/>
    <s v="November 20, 2019"/>
    <x v="0"/>
    <x v="1"/>
    <s v="1 Season"/>
    <x v="139"/>
    <s v="When their 4-year-old son is murdered, a young couple fights a twisting and arduous battle trying to identify a frustratingly elusive killer."/>
  </r>
  <r>
    <n v="70044693"/>
    <x v="0"/>
    <s v="World Trade Center"/>
    <s v="Oliver Stone"/>
    <s v="Nicolas Cage, Michael PeÃ±a, Maggie Gyllenhaal, Maria Bello, Stephen Dorff, Jay Hernandez, Michael Shannon, Frank Whaley, Jon Bernthal, Morgan Flynn, Nick Damici, Viola Davis, William Mapother"/>
    <x v="2"/>
    <s v="November 20, 2019"/>
    <x v="15"/>
    <x v="8"/>
    <s v="129 min"/>
    <x v="51"/>
    <s v="Working under treacherous conditions, an army of dedicated rescuers struggles to find anyone who survived the World Trade Center's tragic collapse."/>
  </r>
  <r>
    <n v="70173046"/>
    <x v="0"/>
    <s v="Young Adult"/>
    <s v="Jason Reitman"/>
    <s v="Charlize Theron, Patton Oswalt, Patrick Wilson, Elizabeth Reaser, Jill Eikenberry, Mary Beth Hurt, Collette Wolfe, Richard Bekins, Kate Nowlin"/>
    <x v="2"/>
    <s v="November 20, 2019"/>
    <x v="10"/>
    <x v="5"/>
    <s v="94 min"/>
    <x v="25"/>
    <s v="When a divorced writer gets a letter from an old boyfriend announcing his wife's had a baby, she returns to her hometown to reconnect with her ex."/>
  </r>
  <r>
    <n v="70039187"/>
    <x v="0"/>
    <s v="Yours, Mine and Ours"/>
    <s v="Raja Gosnell"/>
    <s v="Dennis Quaid, Rene Russo, Sean Faris, Katija Pevec, Dean Collins, Tyler Patrick Jones, Haley Ramm, Brecken Palmer, Bridger Palmer, Ty Panitz"/>
    <x v="2"/>
    <s v="November 20, 2019"/>
    <x v="16"/>
    <x v="10"/>
    <s v="88 min"/>
    <x v="0"/>
    <s v="When a father of eight and a mother of 10 prepare to wed, the couple's children attempt to sabotage the union in this remake of a 1968 comedy."/>
  </r>
  <r>
    <n v="70044686"/>
    <x v="0"/>
    <s v="Zodiac"/>
    <s v="David Fincher"/>
    <s v="Mark Ruffalo, Jake Gyllenhaal, Robert Downey Jr., Anthony Edwards, Brian Cox, Elias Koteas, Donal Logue, John Carroll Lynch, Dermot Mulroney, ChloÃ« Sevigny"/>
    <x v="2"/>
    <s v="November 20, 2019"/>
    <x v="20"/>
    <x v="5"/>
    <s v="158 min"/>
    <x v="217"/>
    <s v="A political cartoonist, a crime reporter and a pair of cops investigate San Francisco's infamous Zodiac Killer in this thriller based on a true story."/>
  </r>
  <r>
    <n v="80180600"/>
    <x v="1"/>
    <s v="Kulipari: Dream Walker"/>
    <m/>
    <s v="Charlie Adler, Mark Hamill, Jess Harnell, Phil LaMarr, Josh Keaton, Mikey Kelley, Amy Margolis, Wendie Malick, Kevin Michael Richardson, Candi Milo, Laraine Newman"/>
    <x v="7"/>
    <s v="November 20, 2018"/>
    <x v="9"/>
    <x v="2"/>
    <s v="1 Season"/>
    <x v="2"/>
    <s v="Now the Blue Sky King, Darel must lead a rescue mission to save a Dream Walker â€“ leaving the village under the protection of the Kulipari youth."/>
  </r>
  <r>
    <n v="81039045"/>
    <x v="1"/>
    <s v="Paap-O-Meter"/>
    <m/>
    <m/>
    <x v="7"/>
    <s v="November 20, 2018"/>
    <x v="3"/>
    <x v="3"/>
    <s v="1 Season"/>
    <x v="24"/>
    <s v="A trio of sky-dwelling ghosts must travel to Earth to teach sinning humans a lesson, but they somehow manage to botch each well-intentioned mission."/>
  </r>
  <r>
    <n v="80989043"/>
    <x v="0"/>
    <s v="Puppy Star Christmas"/>
    <s v="Robert Vince"/>
    <s v="Kaitlyn Maher, Mackenzie Sol, Makenzie Moss, David DeLuise, George Newbern, Reggie De Leon, Diedrich Bader, Chloe Coleman, Oakley Bull, Dillon Fontana, vivienne Rutherford, Tyreese Burnett"/>
    <x v="2"/>
    <s v="November 20, 2018"/>
    <x v="9"/>
    <x v="10"/>
    <s v="91 min"/>
    <x v="0"/>
    <s v="A new pack of Pup Star pooches stumbles upon a rival teamâ€™s plan to ruin Christmas, then ends up at the North Pole to try and save the holiday spirit."/>
  </r>
  <r>
    <n v="81021831"/>
    <x v="0"/>
    <s v="Sabrina"/>
    <s v="Rocky Soraya"/>
    <s v="Luna Maya, Christian Sugiono, Sara Wijayanto, Jeremy Thomas, Richelle Georgette Skornicki, Rizky Hanggono, Asri Handayani"/>
    <x v="29"/>
    <s v="November 20, 2018"/>
    <x v="9"/>
    <x v="1"/>
    <s v="114 min"/>
    <x v="19"/>
    <s v="A toy manufacturer and his wife are terrorized by a demon after their orphaned niece tries to summon her late mother's spirit using a spooky ritual."/>
  </r>
  <r>
    <n v="81021832"/>
    <x v="0"/>
    <s v="Target"/>
    <s v="Raditya Dika"/>
    <s v="Raditya Dika, Cinta Laura Kiehl, Samuel Rizal, Willy Dozan, Abdur Arsyad, Hifdzi Khoir, Romy Rafael, Ria Ricis, Anggika Bolsterli"/>
    <x v="29"/>
    <s v="November 20, 2018"/>
    <x v="9"/>
    <x v="4"/>
    <s v="91 min"/>
    <x v="62"/>
    <s v="Trapped in an empty building, nine people are forced to play a lethal game. All their movements will be recorded, and only one player can survive."/>
  </r>
  <r>
    <n v="80201866"/>
    <x v="1"/>
    <s v="The Final Table"/>
    <m/>
    <s v="Andrew Knowlton"/>
    <x v="2"/>
    <s v="November 20, 2018"/>
    <x v="9"/>
    <x v="0"/>
    <s v="1 Season"/>
    <x v="86"/>
    <s v="Teams of elite chefs vie to impress the world's toughest palates as they whip up iconic dishes from nine nations in this star-packed competition."/>
  </r>
  <r>
    <n v="80239932"/>
    <x v="0"/>
    <s v="Trevor Noah: Son of Patricia"/>
    <s v="David Paul Meyer"/>
    <s v="Trevor Noah"/>
    <x v="2"/>
    <s v="November 20, 2018"/>
    <x v="9"/>
    <x v="1"/>
    <s v="64 min"/>
    <x v="1"/>
    <s v="&quot;Daily Show&quot; host Trevor Noah touches on tacos, runaway snakes, camping, racism immunity and lessons he learned from his mother in this comedy special."/>
  </r>
  <r>
    <n v="81215856"/>
    <x v="0"/>
    <s v="100 Things to do Before High School"/>
    <m/>
    <s v="Isabela Moner, Jaheem Toombs, Owen Joyner, Jack De Sena, Brady Reiter, Lisa Arch, Stephanie Escajeda"/>
    <x v="2"/>
    <s v="November 2, 2019"/>
    <x v="4"/>
    <x v="9"/>
    <s v="44 min"/>
    <x v="82"/>
    <s v="Led by seventh-grader C.J., three students who have been warned about the dangers of high school decide to make the best of their middle-school years."/>
  </r>
  <r>
    <n v="81214223"/>
    <x v="0"/>
    <s v="A Fairly Odd Summer"/>
    <s v="Savage Steve Holland"/>
    <s v="Drake Bell, Daniella Monet, David Lewis, Susanne Blakeslee, Daran Norris, Scott Baio, Devon Weigel, Ella Anderson, Carter Hastings"/>
    <x v="2"/>
    <s v="November 2, 2019"/>
    <x v="4"/>
    <x v="9"/>
    <s v="68 min"/>
    <x v="0"/>
    <s v="In this live-action adventure, the gang heads to Hawaii, where Timmy learns the source of all fairy magic is in dangerous hands."/>
  </r>
  <r>
    <n v="80045925"/>
    <x v="1"/>
    <s v="Bella and the Bulldogs"/>
    <m/>
    <s v="Brec Bassinger, Coy Stewart, Jackie Radinsky, Buddy Handleson, Lilimar, Haley Tju, Dorien Wilson, Rio Mangini, Annie Tedesco"/>
    <x v="2"/>
    <s v="November 2, 2019"/>
    <x v="5"/>
    <x v="9"/>
    <s v="1 Season"/>
    <x v="24"/>
    <s v="The life of cheerleader Bella Dawson turns upside down when, in a twist of fate, she becomes quarterback for her middle school's football team."/>
  </r>
  <r>
    <n v="80027560"/>
    <x v="0"/>
    <s v="Big Time Movie"/>
    <s v="Savage Steve Holland"/>
    <s v="Kendall Schmidt, James Maslow, Carlos PenaVega, Logan Henderson, Ciara Bravo, Challen Cates, Tanya Chisholm, Stephen Kramer Glickman, Trevor Devall, Christopher Shyer"/>
    <x v="18"/>
    <s v="November 2, 2019"/>
    <x v="7"/>
    <x v="0"/>
    <s v="68 min"/>
    <x v="0"/>
    <s v="Big Time Rush heads to London for their first world tour, but when the boys' bags are switched, they get mixed up in a mission to save the world."/>
  </r>
  <r>
    <n v="70135899"/>
    <x v="0"/>
    <s v="Don't Be Afraid of the Dark"/>
    <s v="Troy Nixey"/>
    <s v="Katie Holmes, Guy Pearce, Bailee Madison, Jack Thompson, Garry McDonald, Alan Dale, Julia Blake, Edwina Ritchard, Emilia Burns, Guillermo del Toro"/>
    <x v="186"/>
    <s v="November 2, 2019"/>
    <x v="8"/>
    <x v="5"/>
    <s v="99 min"/>
    <x v="34"/>
    <s v="Young Sally Hurst discovers she isn't alone in her new house: strange creatures live there â€“ and they might not be as friendly as Sally thinks."/>
  </r>
  <r>
    <n v="81215437"/>
    <x v="0"/>
    <s v="Escape from Mr. Lemoncelloâ€™s Library"/>
    <s v="Scott McAboy"/>
    <s v="Casey Simpson, Breanna Yde, Klarke Pipkin, Angel Luis Rivera Jr., Russell Roberts, Ty Consiglio, Hayley Scherpenisse, Patti Allan, Katey Hoffman"/>
    <x v="2"/>
    <s v="November 2, 2019"/>
    <x v="3"/>
    <x v="9"/>
    <s v="69 min"/>
    <x v="9"/>
    <s v="An eccentric game designer builds a library full of traps and tricks for a group of kids who score the chance to navigate his elaborate scavenger hunt."/>
  </r>
  <r>
    <n v="81215438"/>
    <x v="0"/>
    <s v="Hey Arnold! The Jungle Movie"/>
    <s v="Raymie Muzquiz, Stu Livingston"/>
    <s v="Mason Vale Cotton, Benjamin Flores Jr., Francesca Smith, Alfred Molina, Dan Castellaneta, Tress MacNeille, Craig Bartlett, Carlos Alazraqui"/>
    <x v="187"/>
    <s v="November 2, 2019"/>
    <x v="3"/>
    <x v="0"/>
    <s v="81 min"/>
    <x v="0"/>
    <s v="When Arnold and his crew win a trip to San Lorenzo, their adventure in the wild forces them to take the same risky path as Arnold's missing parents."/>
  </r>
  <r>
    <n v="81214187"/>
    <x v="0"/>
    <s v="Jinxed"/>
    <s v="Stephen Herek"/>
    <s v="Ciara Bravo, Jacob Bertrand, Elena Kampouris, Jack Griffo, Donavon Stinson, Keegan Connor Tracy, Jay Brazeau"/>
    <x v="18"/>
    <s v="November 2, 2019"/>
    <x v="2"/>
    <x v="9"/>
    <s v="69 min"/>
    <x v="0"/>
    <s v="After a century-old curse of bad luck, a determined teen embarks on a journey to break her familyâ€™s generational misfortune."/>
  </r>
  <r>
    <n v="80160987"/>
    <x v="0"/>
    <s v="LEGENDS OF THE HIDDEN TEMPLE"/>
    <s v="Joe Menendez"/>
    <s v="Isabela Moner, Jet Jurgensmeyer, Colin Critchley, Kirk Fogg, Dee Bradley Baker"/>
    <x v="2"/>
    <s v="November 2, 2019"/>
    <x v="1"/>
    <x v="0"/>
    <s v="68 min"/>
    <x v="9"/>
    <s v="A trio of siblings gets trapped in a secret temple, where they must navigate a risky obstacle course to make it out. Inspired by the â€˜90s game show."/>
  </r>
  <r>
    <n v="81215439"/>
    <x v="0"/>
    <s v="Liar, Liar, Vampire"/>
    <s v="Vince Marcello"/>
    <s v="Rahart Adams, Brec Bassinger, Tiera Skovbye, Larissa Albuquerque, Sarah Grey, Drew Tanner, Pauline Egan, Alex Zahara, Samuel Patrick Chu"/>
    <x v="2"/>
    <s v="November 2, 2019"/>
    <x v="5"/>
    <x v="0"/>
    <s v="68 min"/>
    <x v="0"/>
    <s v="When a shy teen transfers to a new school, he elects to mix things up by playing along with the rumor that he's a vampire."/>
  </r>
  <r>
    <n v="70178618"/>
    <x v="0"/>
    <s v="Shark Night"/>
    <s v="David R. Ellis"/>
    <s v="Sara Paxton, Dustin Milligan, Chris Carmack, Katharine McPhee, Donal Logue, Joshua Leonard, Sinqua Walls, Chris Zylka, Alyssa Diaz, Joel David Moore"/>
    <x v="2"/>
    <s v="November 2, 2019"/>
    <x v="10"/>
    <x v="8"/>
    <s v="91 min"/>
    <x v="34"/>
    <s v="A weekend of beach-house debauchery turns into a nightmare for a group of friends when they discover that the waters are infested with vicious sharks."/>
  </r>
  <r>
    <n v="70292700"/>
    <x v="0"/>
    <s v="The Boy Who Cried Werewolf"/>
    <s v="Eric Bross"/>
    <s v="Victoria Justice, Chase Ellison, Anna Galvin, Matt Winston, Jillian Marie, Valerie Tian, Kerry James, Andrea Brooks, Christie Laing, Cainan Wiebe, Brooke Shields, Brooke D'Orsay, Steven Grayhm"/>
    <x v="18"/>
    <s v="November 2, 2019"/>
    <x v="8"/>
    <x v="9"/>
    <s v="86 min"/>
    <x v="0"/>
    <s v="When high school girl-geek Jordan becomes a werewolf after moving to Romania, she must elude her own brother, who sets out to slay her."/>
  </r>
  <r>
    <n v="81214214"/>
    <x v="0"/>
    <s v="The Massively Mixed-Up Middle School Mystery"/>
    <s v="Will Eisenberg"/>
    <s v="Garrett Ryan, Adam Hochstetter, Haley Tju, Brianne Tju, Jenna Ortega, Aaron Eisenberg, Celestial, Richard Balin"/>
    <x v="2"/>
    <s v="November 2, 2019"/>
    <x v="5"/>
    <x v="9"/>
    <s v="40 min"/>
    <x v="0"/>
    <s v="After the school principal gets pranked, a curious crew of preteen super sleuths tests their detective skills to solve an underwater ruse."/>
  </r>
  <r>
    <n v="81020531"/>
    <x v="0"/>
    <s v="Ana e VitÃ³ria"/>
    <s v="Matheus Souza"/>
    <s v="Ana Caetano, VitÃ³ria FalcÃ£o, Clarissa MÃ¼ller, Bruce Gomlevsky, Thati Lopes, Caique Nogueira, Ã‰rika Mader, Victor Lamoglia, Gabriela Nunes, Bryan Ruffo, Hamilton Dias"/>
    <x v="27"/>
    <s v="November 2, 2018"/>
    <x v="9"/>
    <x v="4"/>
    <s v="116 min"/>
    <x v="218"/>
    <s v="After meeting by chance, two young musicians with differing views on love and life record an album that drastically alters their lives."/>
  </r>
  <r>
    <n v="80215086"/>
    <x v="1"/>
    <s v="Brainchild"/>
    <m/>
    <s v="Sahana Srinivasan, Alie Ward, Ben Seidman"/>
    <x v="7"/>
    <s v="November 2, 2018"/>
    <x v="9"/>
    <x v="3"/>
    <s v="1 Season"/>
    <x v="2"/>
    <s v="From germs and emotions to social media and more, it's the science of your world explained in a way that's refreshingly relatable."/>
  </r>
  <r>
    <n v="80191051"/>
    <x v="0"/>
    <s v="ReMastered: Tricky Dick &amp; The Man in Black"/>
    <s v="Sara Dosa"/>
    <m/>
    <x v="2"/>
    <s v="November 2, 2018"/>
    <x v="9"/>
    <x v="1"/>
    <s v="59 min"/>
    <x v="64"/>
    <s v="This documentary chronicles Johnny Cash's 1970 visit to the White House, where Cash's emerging ideals clashed with Richard Nixon's policies."/>
  </r>
  <r>
    <n v="80242446"/>
    <x v="0"/>
    <s v="The Holiday Calendar"/>
    <s v="Bradley Walsh"/>
    <s v="Kat Graham, Quincy Brown, Ethan Peck, Ron Cephas Jones, Genelle Williams, Ali Hassan, Rodrigo Fernandez-Stoll, Laura de Carteret, Kevin Hanchard, Romaine Waite"/>
    <x v="2"/>
    <s v="November 2, 2018"/>
    <x v="9"/>
    <x v="0"/>
    <s v="95 min"/>
    <x v="35"/>
    <s v="A talented photographer stuck in a dead-end job inherits an antique Advent calendar that may be predicting the future â€“ and pointing her toward love."/>
  </r>
  <r>
    <n v="80241877"/>
    <x v="1"/>
    <s v="The Judgement"/>
    <m/>
    <s v="Lapassalal Jiravechsoontornkul, Nontanun Anchuleepradit, Thanabordee Jaiyen, Pamiga Sooksawee, Pongsathon Laiwrakoran, Nara Thepnupa, Premanan Sripanich, Tanutchai Wijitvongtong, Wasu Sansingkeaw, Arpasiri Nitipon"/>
    <x v="12"/>
    <s v="November 2, 2018"/>
    <x v="9"/>
    <x v="1"/>
    <s v="1 Season"/>
    <x v="55"/>
    <s v="After a traumatic incident at a party makes her a target of gossip and derision, a young college student tries to change her school's toxic culture."/>
  </r>
  <r>
    <n v="80085566"/>
    <x v="0"/>
    <s v="The Other Side of the Wind"/>
    <s v="Orson Welles"/>
    <s v="John Huston, Oja Kodar, Peter Bogdanovich, Susan Strasberg, Robert Random, Lilli Palmer, Norman Foster, Edmond O'Brien, Mercedes McCambridge, Cameron Mitchell, Paul Stewart"/>
    <x v="188"/>
    <s v="November 2, 2018"/>
    <x v="9"/>
    <x v="5"/>
    <s v="122 min"/>
    <x v="15"/>
    <s v="On the last day of his life, a legendary director struggles to complete a new project and contemplates his legacy in this layered film by Orson Welles."/>
  </r>
  <r>
    <n v="80124722"/>
    <x v="0"/>
    <s v="Theyâ€™ll Love Me When Iâ€™m Dead"/>
    <s v="Morgan Neville"/>
    <s v="Orson Welles, Alan Cumming"/>
    <x v="2"/>
    <s v="November 2, 2018"/>
    <x v="9"/>
    <x v="1"/>
    <s v="98 min"/>
    <x v="13"/>
    <s v="Actors, crew members and others who were there discuss the tumultuous creation of Orson Welles's final, unfinished film, â€œThe Other Side of the Wind.â€"/>
  </r>
  <r>
    <n v="70243696"/>
    <x v="0"/>
    <s v="Thorne: Scaredy Cat"/>
    <s v="Benjamin Ross"/>
    <s v="David Morrissey, Eddie Marsan, Aidan Gillen, O.T. Fagbenle, Lorraine Ashbourne, Sandra Oh, Tom Brooke, Joe Absolom"/>
    <x v="1"/>
    <s v="November 2, 2016"/>
    <x v="8"/>
    <x v="7"/>
    <s v="125 min"/>
    <x v="40"/>
    <s v="Heading a new team whose aim is to crack the cases that leave others stumped, detective Tom Thorne finds himself on the hunt for two serial killers."/>
  </r>
  <r>
    <n v="70243692"/>
    <x v="0"/>
    <s v="Thorne: Sleepyhead"/>
    <s v="Stephen Hopkins"/>
    <s v="David Morrissey, Eddie Marsan, Aidan Gillen, O. T. Fagbenle, Lorraine Ashbourne, Natascha McElhone, Sara Lloyd-Gregory, Aisling Loftus, Sarah Niles, Joshua Close, Brian McCardie"/>
    <x v="189"/>
    <s v="November 2, 2016"/>
    <x v="8"/>
    <x v="7"/>
    <s v="125 min"/>
    <x v="40"/>
    <s v="Investigating a series of attacks on young women, detective Tom Thorne is dragged back into the nightmares of his past as he races to find a killer."/>
  </r>
  <r>
    <n v="81073633"/>
    <x v="0"/>
    <s v="Iliza Shlesinger: Unveiled"/>
    <s v="Steve Paley"/>
    <s v="Iliza Shlesinger"/>
    <x v="2"/>
    <s v="November 19, 2019"/>
    <x v="0"/>
    <x v="1"/>
    <s v="78 min"/>
    <x v="1"/>
    <s v="Here comes the bride, and she's got plenty to say. Newlywed Iliza Shlesinger dissects wedding traditions as she mines her nuptials for laughs."/>
  </r>
  <r>
    <n v="81152642"/>
    <x v="1"/>
    <s v="Miss Culinary"/>
    <m/>
    <s v="Wanida Termthanaporn, Jason Young, Thanawin Teeraphosukarn, Thanabordee Jaiyen, Chonnikan Netjui, Passaranan Ussadamongkol, Janya Thanasawangkun, Jaturong Mokjok, Panadda Wongphudeeï¸ï¸"/>
    <x v="7"/>
    <s v="November 19, 2019"/>
    <x v="0"/>
    <x v="4"/>
    <s v="1 Season"/>
    <x v="17"/>
    <s v="After ditching her domestic life to become a chef, a clueless maid crosses paths with two charming suitors who help her reach her dreams."/>
  </r>
  <r>
    <n v="81105522"/>
    <x v="1"/>
    <s v="No Time for Shame"/>
    <m/>
    <s v="Santiago Artemis"/>
    <x v="80"/>
    <s v="November 19, 2019"/>
    <x v="0"/>
    <x v="1"/>
    <s v="1 Season"/>
    <x v="52"/>
    <s v="Follow Santiago Artemis, a Buenos Aires fashion dynamo, as he makes his dreams come true while grappling with his love life, therapist and clients."/>
  </r>
  <r>
    <n v="70230138"/>
    <x v="0"/>
    <s v="Donald Glover: Weirdo"/>
    <s v="Shannon Hartman, Michelle Caputo"/>
    <s v="Donald Glover"/>
    <x v="2"/>
    <s v="November 19, 2016"/>
    <x v="7"/>
    <x v="7"/>
    <s v="65 min"/>
    <x v="1"/>
    <s v="Fearlessly funny stand-up comic and sitcom star Donald Glover puts on a live show in New York, confessing his love for Cocoa Puffs and Toys &quot;R&quot; Us."/>
  </r>
  <r>
    <n v="70083532"/>
    <x v="0"/>
    <s v="The Pixar Story"/>
    <s v="Leslie Iwerks"/>
    <s v="Stacy Keach"/>
    <x v="2"/>
    <s v="November 18, 2018"/>
    <x v="20"/>
    <x v="11"/>
    <s v="89 min"/>
    <x v="13"/>
    <s v="Go behind the scenes at Pixar Animation Studios with this Emmy-nominated documentary tracing the creation and history of the groundbreaking company."/>
  </r>
  <r>
    <n v="80177865"/>
    <x v="0"/>
    <s v="The Prison"/>
    <s v="Na Hyeon"/>
    <s v="Suk-kyu Han, Rae-won Kim, Kyeong-yeong Lee, Woong-in Jeong, Jae-yun Jo, Sung-rok Shin, Kim Sung-kyun, Kwak Min-ho"/>
    <x v="23"/>
    <s v="November 18, 2017"/>
    <x v="3"/>
    <x v="1"/>
    <s v="125 min"/>
    <x v="8"/>
    <s v="A cop-turned-convict discovers a crime syndicate inside a prison lorded over by an inmate crime boss â€“ and joins in on their nightly heists."/>
  </r>
  <r>
    <n v="80117534"/>
    <x v="0"/>
    <s v="Colin Quinn: The New York Story"/>
    <s v="Jerry Seinfeld"/>
    <s v="Colin Quinn"/>
    <x v="2"/>
    <s v="November 18, 2016"/>
    <x v="1"/>
    <x v="1"/>
    <s v="62 min"/>
    <x v="1"/>
    <s v="The &quot;SNL&quot; veteran performs his off-Broadway show about the history of New York and the people who shape its personality. Directed by Jerry Seinfeld."/>
  </r>
  <r>
    <n v="80115031"/>
    <x v="0"/>
    <s v="Divines"/>
    <s v="Houda Benyamina"/>
    <s v="DÃ©borah Lukumuena, Jisca Kalvanda, KÃ©vin Mischel, Majdouline Idrissi, Oulaya Amamra, Yasin Houicha"/>
    <x v="190"/>
    <s v="November 18, 2016"/>
    <x v="1"/>
    <x v="1"/>
    <s v="107 min"/>
    <x v="23"/>
    <s v="A shrewd teenager and her wisecracking best friend plan to get rich or die trying by following in the footsteps of a flashy female drug dealer."/>
  </r>
  <r>
    <n v="80120640"/>
    <x v="1"/>
    <s v="La NiÃ±a"/>
    <m/>
    <s v="Ana MarÃ­a EstupiÃ±Ã¡n, Sebastian Eslava, Juan SebastiÃ¡n AragÃ³n, Diego VÃ¡squez, Carlos Velazquez, Marcela Benjumea, Melisa Caceres, Michelle Orozco, Alberto CardeÃ±o, Constanza Camelo, Fernando ArÃ©valo"/>
    <x v="101"/>
    <s v="November 18, 2016"/>
    <x v="1"/>
    <x v="1"/>
    <s v="1 Season"/>
    <x v="4"/>
    <s v="A former Colombian guerrilla fighter faces challenges as she reintegrates into society and tries to overcome her traumatic memories."/>
  </r>
  <r>
    <n v="80029708"/>
    <x v="0"/>
    <s v="Sour Grapes"/>
    <s v="Jerry Rothwell, Reuben Atlas"/>
    <m/>
    <x v="1"/>
    <s v="November 18, 2016"/>
    <x v="1"/>
    <x v="7"/>
    <s v="85 min"/>
    <x v="13"/>
    <s v="A dizzying chronicle of excess and deception dissects a fascinating case of fine-wine fraud and the con man who cheated investors out of millions."/>
  </r>
  <r>
    <n v="80079470"/>
    <x v="0"/>
    <s v="Naomi and Ely's No Kiss List"/>
    <s v="Kristin Hanggi"/>
    <s v="Victoria Justice, Pierson Fode, Matthew Daddario, Ryan Ward, Griffin Newman, Monique Coleman, Danny Flaherty"/>
    <x v="2"/>
    <s v="November 18, 2015"/>
    <x v="5"/>
    <x v="7"/>
    <s v="91 min"/>
    <x v="196"/>
    <s v="Naomi and her gay best friend, Ely, have been inseparable since childhood, but their bond faces its biggest test yet when they fall for the same guy."/>
  </r>
  <r>
    <n v="70127998"/>
    <x v="0"/>
    <s v="Splatter"/>
    <s v="Joe Dante"/>
    <s v="Corey Feldman, Tony Todd, Tara Leigh, Erin Way, Mark Alan, Stuart Pankin"/>
    <x v="2"/>
    <s v="November 18, 2009"/>
    <x v="6"/>
    <x v="4"/>
    <s v="29 min"/>
    <x v="34"/>
    <s v="After committing suicide, a washed-up rocker returns from the grave to torment the five people who betrayed him in life."/>
  </r>
  <r>
    <n v="81191473"/>
    <x v="1"/>
    <s v="Candy Online"/>
    <m/>
    <s v="Ruby Zhan, Suun Lin, Sunnie Wang, Dean Tang, Lain Lu, Cheng Ko, Jacqueline Zhu, Chen Wen-shan, Ada Pan"/>
    <x v="68"/>
    <s v="November 17, 2019"/>
    <x v="0"/>
    <x v="1"/>
    <s v="1 Season"/>
    <x v="219"/>
    <s v="When a wardrobe malfunction goes viral, a bubbly live streamer struggles to navigate her classmates' cruel judgment and the small town she lives in."/>
  </r>
  <r>
    <n v="81019520"/>
    <x v="1"/>
    <s v="Eternal Love"/>
    <m/>
    <s v="Yang Mi, Mark Chao, Dilraba Dilmurat, Ken Chang, Vengo Gao, Huang Mengying"/>
    <x v="30"/>
    <s v="November 17, 2018"/>
    <x v="3"/>
    <x v="4"/>
    <s v="1 Season"/>
    <x v="42"/>
    <s v="After the deities Bai Qian and Ye Hua meet and fall in love, their romance stands the test of three lifetimes â€” each an epic in its own right."/>
  </r>
  <r>
    <n v="80160504"/>
    <x v="1"/>
    <s v="La DoÃ±a"/>
    <m/>
    <s v="Aracely ArÃ¡mbula, David Chocarro, Danna Paola, Rebecca Jones, Odiseo Bichir, Gabriela Roel, Andrea MartÃ­, Juan RÃ­os CantÃº, Diego Soldano, Daniela BascopÃ©"/>
    <x v="37"/>
    <s v="November 17, 2018"/>
    <x v="1"/>
    <x v="4"/>
    <s v="1 Season"/>
    <x v="220"/>
    <s v="Worlds collide and lives shatter when Altagracia, a powerful and elegant businesswoman, plots a ruthless revenge while falling in love."/>
  </r>
  <r>
    <n v="80158168"/>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2"/>
    <s v="November 17, 2018"/>
    <x v="1"/>
    <x v="4"/>
    <s v="1 Season"/>
    <x v="221"/>
    <s v="When her fugitive husband leaves her homeless and penniless, a once-wealthy woman has no other choice but to join the working class."/>
  </r>
  <r>
    <n v="80160759"/>
    <x v="0"/>
    <s v="A Christmas Prince"/>
    <s v="Alex Zamm"/>
    <s v="Rose McIver, Ben Lamb, Alice Krige, Honor Kneafsey"/>
    <x v="2"/>
    <s v="November 17, 2017"/>
    <x v="3"/>
    <x v="0"/>
    <s v="92 min"/>
    <x v="201"/>
    <s v="Christmas comes early for an aspiring young journalist when she's sent abroad to get the scoop on a dashing prince who's poised to be king."/>
  </r>
  <r>
    <n v="80209608"/>
    <x v="0"/>
    <s v="Jim &amp; Andy: The Great Beyond - Featuring a Very Special, Contractually Obligated Mention of Tony Clifton"/>
    <s v="Chris Smith"/>
    <s v="Jim Carrey"/>
    <x v="48"/>
    <s v="November 17, 2017"/>
    <x v="3"/>
    <x v="1"/>
    <s v="94 min"/>
    <x v="13"/>
    <s v="Through the lens of his stunningly immersive performance as Andy Kaufman, Jim Carrey ponders the meaning of life, reality, identity and career."/>
  </r>
  <r>
    <n v="80182622"/>
    <x v="0"/>
    <s v="Krish Trish and Baltiboy: Face Your Fears"/>
    <s v="Tilak Shetty"/>
    <s v="Tarun Ratnani, Smita Malhotra, Deepak Chachra"/>
    <x v="16"/>
    <s v="November 17, 2017"/>
    <x v="3"/>
    <x v="3"/>
    <s v="65 min"/>
    <x v="9"/>
    <s v="In three tales about fear, a baby elephant gets captured by a circus, two boys enter a haunted house and a parrot faces his fear of flying."/>
  </r>
  <r>
    <n v="80175694"/>
    <x v="0"/>
    <s v="Mudbound"/>
    <s v="Dee Rees"/>
    <s v="Carey Mulligan, Jason Clarke, Mary J. Blige, Garrett Hedlund, Jason Mitchell, Rob Morgan, Jonathan Banks"/>
    <x v="2"/>
    <s v="November 17, 2017"/>
    <x v="3"/>
    <x v="5"/>
    <s v="135 min"/>
    <x v="15"/>
    <s v="Two Mississippi families â€“ one black, one white â€“ confront the brutal realities of prejudice, farming and friendship in a divided World War II era."/>
  </r>
  <r>
    <n v="80016471"/>
    <x v="0"/>
    <s v="Santa Claws"/>
    <s v="Glenn Miller"/>
    <s v="Nicola Lambo, Evan Boymel, John P. Fowler, Erica Duke, Ezra James Colbert"/>
    <x v="2"/>
    <s v="November 17, 2017"/>
    <x v="4"/>
    <x v="0"/>
    <s v="86 min"/>
    <x v="0"/>
    <s v="When a gift sack full of kittens gives Santa a bad allergic reaction, the kitties have to take over and deliver the presents on time."/>
  </r>
  <r>
    <n v="80171561"/>
    <x v="1"/>
    <s v="Shot in the Dark"/>
    <m/>
    <m/>
    <x v="2"/>
    <s v="November 17, 2017"/>
    <x v="3"/>
    <x v="1"/>
    <s v="1 Season"/>
    <x v="86"/>
    <s v="Three rival freelance stringers scour the streets at night to film crime scenes, fires, accidents â€“ and anything else they can sell to news outlets."/>
  </r>
  <r>
    <n v="80123729"/>
    <x v="1"/>
    <s v="Paranoid"/>
    <m/>
    <s v="Indira Varma, Robert Glenister, Dino Fetscher, Neil Stuke, Christiane Paul, Lesley Sharp, Kevin Doyle"/>
    <x v="1"/>
    <s v="November 17, 2016"/>
    <x v="1"/>
    <x v="4"/>
    <s v="1 Season"/>
    <x v="72"/>
    <s v="When a woman is brutally murdered on a playground, a group of detectives find themselves drawn into a dark conspiracy as they search for the killer."/>
  </r>
  <r>
    <n v="70189289"/>
    <x v="0"/>
    <s v="Drive"/>
    <s v="Nicolas Winding Refn"/>
    <s v="Ryan Gosling, Carey Mulligan, Bryan Cranston, Christina Hendricks, Ron Perlman, Oscar Isaac, Albert Brooks, Kaden Leos, Jeff Wolfe, James Biberi"/>
    <x v="2"/>
    <s v="November 16, 2019"/>
    <x v="10"/>
    <x v="5"/>
    <s v="100 min"/>
    <x v="222"/>
    <s v="A Hollywood stuntman and getaway driver is lured from his isolated life by a lovely neighbor â€“ until her violent husband is released from prison."/>
  </r>
  <r>
    <n v="81132624"/>
    <x v="0"/>
    <s v="Iron Sky: The Coming Race"/>
    <s v="Timo Vuorensola"/>
    <m/>
    <x v="191"/>
    <s v="November 16, 2019"/>
    <x v="0"/>
    <x v="1"/>
    <s v="93 min"/>
    <x v="12"/>
    <s v="Decades after a nuclear war, survivors on the moon revisit Earth to locate a potential power source â€“ and find shape-shifting reptiles instead."/>
  </r>
  <r>
    <n v="80013267"/>
    <x v="0"/>
    <s v="Jeff Dunham: All Over the Map"/>
    <s v="Robb Dipple"/>
    <s v="Jeff Dunham"/>
    <x v="2"/>
    <s v="November 16, 2019"/>
    <x v="4"/>
    <x v="4"/>
    <s v="84 min"/>
    <x v="1"/>
    <s v="America's most beloved ventriloquist hits the road, bringing along all of his most popular pals, including Achmed, Peanut and Walter."/>
  </r>
  <r>
    <n v="80046819"/>
    <x v="0"/>
    <s v="Suffragette"/>
    <s v="Sarah Gavron"/>
    <s v="Carey Mulligan, Helena Bonham Carter, Brendan Gleeson, Anne-Marie Duff, Ben Whishaw, Romola Garai, Meryl Streep, Finbar Lynch, Natalie Press, Samuel West, Geoff Bell, Amanda Lawrence, Shelley Longworth"/>
    <x v="21"/>
    <s v="November 16, 2019"/>
    <x v="5"/>
    <x v="8"/>
    <s v="107 min"/>
    <x v="40"/>
    <s v="At the beginning of the 20th century, circumstances drive a young, idealistic suffragette to find radical approaches to fighting male oppression."/>
  </r>
  <r>
    <n v="70293315"/>
    <x v="0"/>
    <s v="The Green Inferno"/>
    <s v="Eli Roth"/>
    <s v="Ignacia Allamand, Daryl Sabara, NicolÃ¡s MartÃ­nez, Lorenza Izzo, Ariel Levy, Magda Apanowicz, Sky Ferreira, Kirby Bliss Blanton, Aaron Burns, RamÃ³n Llao, Richard Burgi"/>
    <x v="192"/>
    <s v="November 16, 2019"/>
    <x v="2"/>
    <x v="5"/>
    <s v="101 min"/>
    <x v="79"/>
    <s v="Determined to save an Amazon tribe being squeezed by logging, a group of students finds nothing but trouble when their plane crashes in the jungle."/>
  </r>
  <r>
    <n v="80177400"/>
    <x v="0"/>
    <s v="Cam"/>
    <s v="Daniel Goldhaber"/>
    <s v="Madeline Brewer, Patch Darragh, Melora Walters, Devin Druid, Imani Hakim, Michael Dempsey, Flora Diaz, Samantha Robinson, Jessica Parker Kennedy, Quei Tann"/>
    <x v="2"/>
    <s v="November 16, 2018"/>
    <x v="9"/>
    <x v="1"/>
    <s v="95 min"/>
    <x v="113"/>
    <s v="After a look-alike takes over her account, a cam girl with a growing fan base sets out to identify the mysterious culprit and reclaim her own identity."/>
  </r>
  <r>
    <n v="80191036"/>
    <x v="1"/>
    <s v="Dogs"/>
    <m/>
    <m/>
    <x v="2"/>
    <s v="November 16, 2018"/>
    <x v="9"/>
    <x v="0"/>
    <s v="1 Season"/>
    <x v="18"/>
    <s v="These six intimate stories explore the abiding emotional bonds that form between dogs and their caregivers, no matter the circumstances."/>
  </r>
  <r>
    <n v="81037898"/>
    <x v="0"/>
    <s v="Follow Me"/>
    <s v="Asri Bendacha"/>
    <s v="Asri Bendacha"/>
    <x v="193"/>
    <s v="November 16, 2018"/>
    <x v="3"/>
    <x v="1"/>
    <s v="86 min"/>
    <x v="46"/>
    <s v="Aspiring to be an internet celebrity and make big bucks, a filmmaker travels the world to learn the tricks of the trade from social media influencers."/>
  </r>
  <r>
    <n v="80997085"/>
    <x v="1"/>
    <s v="Narcos: Mexico"/>
    <m/>
    <s v="Michael PeÃ±a, Diego Luna, Tenoch Huerta, Joaquin Cosio, JosÃ© MarÃ­a Yazpik, Matt Letscher, Alyssa Diaz"/>
    <x v="95"/>
    <s v="November 16, 2018"/>
    <x v="9"/>
    <x v="1"/>
    <s v="1 Season"/>
    <x v="223"/>
    <s v="Witness the birth of the Mexican drug war in the 1980s as a gritty new &quot;Narcos&quot; saga chronicles the true story of the Guadalajara cartel's ascent."/>
  </r>
  <r>
    <n v="81004099"/>
    <x v="0"/>
    <s v="Nothing to Hide"/>
    <s v="Fred CavayÃ©"/>
    <s v="BÃ©rÃ©nice Bejo, Suzanne ClÃ©ment, StÃ©phane De Groodt, Vincent Elbaz, GrÃ©gory Gadebois, Doria Tillier, Roschdy Zem, Fleur Fitoussi"/>
    <x v="9"/>
    <s v="November 16, 2018"/>
    <x v="9"/>
    <x v="1"/>
    <s v="94 min"/>
    <x v="30"/>
    <s v="To spice up a dinner party, old friends agree to share every private message that pops up on their phones â€“ with disastrous results."/>
  </r>
  <r>
    <n v="80200267"/>
    <x v="0"/>
    <s v="The Ballad of Buster Scruggs"/>
    <s v="Joel Coen, Ethan Coen"/>
    <s v="Liam Neeson, James Franco, Tim Blake Nelson, Tom Waits, Zoe Kazan, Brendan Gleeson"/>
    <x v="2"/>
    <s v="November 16, 2018"/>
    <x v="9"/>
    <x v="5"/>
    <s v="133 min"/>
    <x v="32"/>
    <s v="Ranging from absurd to profound, these Western vignettes from the Coen brothers follow the adventures of outlaws and settlers on the American frontier."/>
  </r>
  <r>
    <n v="80242926"/>
    <x v="0"/>
    <s v="The Princess Switch"/>
    <m/>
    <s v="Vanessa Hudgens, Sam Palladio, Nick Sagar, Suanne Braun, Mark Fleischmann, Amy Griffiths, Sara Stewart, Pavel Douglas, Robin Soans, Calliope Taylor, Natali Yura, Alexa Adeosun"/>
    <x v="2"/>
    <s v="November 16, 2018"/>
    <x v="9"/>
    <x v="0"/>
    <s v="102 min"/>
    <x v="201"/>
    <s v="When a down-to-earth Chicago baker and a soon-to-be princess discover they look like twins, they hatch a Christmastime plan to trade places."/>
  </r>
  <r>
    <n v="80216621"/>
    <x v="1"/>
    <s v="Vai Anitta"/>
    <m/>
    <s v="Anitta"/>
    <x v="27"/>
    <s v="November 16, 2018"/>
    <x v="9"/>
    <x v="1"/>
    <s v="1 Season"/>
    <x v="224"/>
    <s v="Go behind the scenes with Brazilian pop icon Anitta, along with her friends and family, as she aims to create a new song and music video each month."/>
  </r>
  <r>
    <n v="70113538"/>
    <x v="0"/>
    <n v="9"/>
    <s v="Shane Acker"/>
    <s v="Elijah Wood, John C. Reilly, Jennifer Connelly, Christopher Plummer, Crispin Glover, Martin Landau, Fred Tatasciore, Alan Oppenheimer, Tom Kane"/>
    <x v="2"/>
    <s v="November 16, 2017"/>
    <x v="6"/>
    <x v="8"/>
    <s v="80 min"/>
    <x v="225"/>
    <s v="In a postapocalyptic world, rag-doll robots hide in fear from dangerous machines out to exterminate them, until a brave newcomer joins the group."/>
  </r>
  <r>
    <n v="81179844"/>
    <x v="1"/>
    <s v="At the Dolphin Bay"/>
    <m/>
    <s v="Angela Chang, Ambrose Hui, Wallace Huo, Jill Hsu, Lin Wei Jun, Josie Leung, Mountain Kao, Liang Hsiu-shen"/>
    <x v="68"/>
    <s v="November 15, 2019"/>
    <x v="21"/>
    <x v="4"/>
    <s v="1 Season"/>
    <x v="226"/>
    <s v="Encountering each other after a long separation, two childhood friends from orphanage must overcome great odds to fulfill an old promise and find love."/>
  </r>
  <r>
    <n v="80244457"/>
    <x v="0"/>
    <s v="Earthquake Bird"/>
    <s v="Wash Westmoreland"/>
    <s v="Alicia Vikander, Riley Keough, Naoki Kobayashi, Jack Huston, Kiki Sukezane, Yoshiko Sakuma, Ken Yamamura, Kazuhiro Muroyama, Akiko Iwase, Crystal Kay"/>
    <x v="2"/>
    <s v="November 15, 2019"/>
    <x v="0"/>
    <x v="5"/>
    <s v="107 min"/>
    <x v="35"/>
    <s v="In 1980s Tokyo, an enigmatic expat is suspected of killing her friend, who's gone missing in the wake of their love triangle with a local photographer."/>
  </r>
  <r>
    <n v="81196441"/>
    <x v="0"/>
    <s v="El sendero de la anaconda"/>
    <s v="Alessandro Angulo"/>
    <s v="Wade Davis, Martin von Hildebrand"/>
    <x v="101"/>
    <s v="November 15, 2019"/>
    <x v="0"/>
    <x v="0"/>
    <s v="74 min"/>
    <x v="46"/>
    <s v="In the most remote areas of the Amazon jungle, a writer and his anthropologist friend meet communities who have resisted change for centuries."/>
  </r>
  <r>
    <n v="81162089"/>
    <x v="0"/>
    <s v="GO! The Unforgettable Party"/>
    <s v="Mauro Scandolari"/>
    <s v="Pilar Pascual, JosÃ© Gimenez Zapiola, Renata Toscano, Santiago Saez, Carmela Barsamian, Paulo SÃ¡nchez Lima, Daniel Rosado, Laura Azcurra, GastÃ³n Ricaud, Florencia BenÃ­tez, Majo Cardozo"/>
    <x v="80"/>
    <s v="November 15, 2019"/>
    <x v="0"/>
    <x v="0"/>
    <s v="60 min"/>
    <x v="48"/>
    <s v="MÃ­a's vacation with her dad is disrupted by the surprise arrival of Lupe, Mercedes, Juanma and Ãlvaro as their school drama moves lakeside."/>
  </r>
  <r>
    <n v="81217737"/>
    <x v="0"/>
    <s v="Guna 369"/>
    <s v="Arjun Jandyala"/>
    <s v="Adithya Menon, Kartikeya Gummakonda, Anagha LK"/>
    <x v="16"/>
    <s v="November 15, 2019"/>
    <x v="0"/>
    <x v="1"/>
    <s v="143 min"/>
    <x v="8"/>
    <s v="A pampered but kind-hearted average joe ditches his romancing and peacekeeping ways when heâ€™s framed for a murder he didnâ€™t commit."/>
  </r>
  <r>
    <n v="81076114"/>
    <x v="0"/>
    <s v="House Arrest"/>
    <s v="Shashanka Ghosh, Samit Basu"/>
    <s v="Ali Fazal, Shriya Pilgaonkar, Jim Sarbh, Barkha Singh, Badrul Islam, Sunil Kumar"/>
    <x v="16"/>
    <s v="November 15, 2019"/>
    <x v="0"/>
    <x v="4"/>
    <s v="105 min"/>
    <x v="116"/>
    <s v="A world-weary manâ€™s self-imposed home confinement becomes a comedy of errors with the simultaneous arrivals of a peculiar package and a curious journalist."/>
  </r>
  <r>
    <n v="80217594"/>
    <x v="1"/>
    <s v="I'm with the Band: Nasty Cherry"/>
    <m/>
    <s v="Charli XCX, Emmie Lichtenberg, Gabbriette Bechtel, Chloe Chaidez, Deborah Knox- Hewson, Georgia Somary"/>
    <x v="2"/>
    <s v="November 15, 2019"/>
    <x v="0"/>
    <x v="1"/>
    <s v="1 Season"/>
    <x v="86"/>
    <s v="In an unfiltered, intimate docuseries, pop star mentor Charli XCX finds out what it takes to build â€“ and break â€“ a real, badass all-girl punk band."/>
  </r>
  <r>
    <n v="81033650"/>
    <x v="1"/>
    <s v="Inheritors"/>
    <m/>
    <s v="Lee Min-ho, Park Shin-hye, Kim Woo-bin, Krystal Jung, Kim Ji-won, Choi Jin-hyuk, Kang Ha-neul, Kim Sung-ryoung, Kim Mee-kyeong, Yoon Jin-seo"/>
    <x v="23"/>
    <s v="November 15, 2019"/>
    <x v="2"/>
    <x v="4"/>
    <s v="1 Season"/>
    <x v="78"/>
    <s v="After a chance encounter in LA, two teens from different social backgrounds reunite at an exclusive high school attended by Koreaâ€™s Ã¼ber rich."/>
  </r>
  <r>
    <n v="80093820"/>
    <x v="0"/>
    <s v="K-on! the movie"/>
    <s v="Naoko Yamada"/>
    <s v="Aki Toyosaki, Yoko Hikasa, Satomi Sato, Minako Kotobuki, Ayana Taketatsu, Asami Sanada, Madoka Yonezawa, Chika Fujito, Yoriko Nagata"/>
    <x v="42"/>
    <s v="November 15, 2019"/>
    <x v="10"/>
    <x v="0"/>
    <s v="110 min"/>
    <x v="192"/>
    <s v="The seniors in Sakuragaoka High School's music club live out the graduation trip of their dreams when they celebrate by performing in London."/>
  </r>
  <r>
    <n v="80183187"/>
    <x v="0"/>
    <s v="Klaus"/>
    <s v="Sergio Pablos"/>
    <s v="Jason Schwartzman, J.K. Simmons, Rashida Jones, Will Sasso, Neda Margrethe Labba, Sergio Pablos, Norm Macdonald, Joan Cusack"/>
    <x v="3"/>
    <s v="November 15, 2019"/>
    <x v="0"/>
    <x v="10"/>
    <s v="98 min"/>
    <x v="0"/>
    <s v="A selfish postman and a reclusive toymaker form an unlikely friendship, delivering joy to a cold, dark town that desperately needs it."/>
  </r>
  <r>
    <n v="81179882"/>
    <x v="1"/>
    <s v="La Robe De Mariee Des Cieux"/>
    <m/>
    <s v="Cyndi Wang, Leon Jay Williams, Chu Chung-heng, Michael Tao, Ming Dao, Jacky Chu, Ehlo Huang, Terri Kwan"/>
    <x v="68"/>
    <s v="November 15, 2019"/>
    <x v="11"/>
    <x v="4"/>
    <s v="1 Season"/>
    <x v="226"/>
    <s v="After a chance encounter that ends on bad terms, two clashing strangers soon cross paths again as their fates become inevitably intertwined."/>
  </r>
  <r>
    <n v="70124331"/>
    <x v="0"/>
    <s v="Leap Year"/>
    <s v="Anand Tucker"/>
    <s v="Amy Adams, Matthew Goode, Adam Scott, John Lithgow, Noel O'Donovan, Tony Rohr, Pat Laffan, Alan Devlin, Ian McElhinney, Dominique McElligott"/>
    <x v="194"/>
    <s v="November 15, 2019"/>
    <x v="8"/>
    <x v="10"/>
    <s v="100 min"/>
    <x v="21"/>
    <s v="Anna chooses February 29 to propose marriage to her boyfriend, but after meeting a charming innkeeper, she must evaluate her original plans."/>
  </r>
  <r>
    <n v="81179821"/>
    <x v="1"/>
    <s v="My MVP Valentine"/>
    <m/>
    <s v="Angela Chang, Tony Sun, Johnny Yan, Margaret Lin, David Chen, Sam Wang, Zax Wang, Jason Hsu, Joe Chen"/>
    <x v="68"/>
    <s v="November 15, 2019"/>
    <x v="17"/>
    <x v="0"/>
    <s v="1 Season"/>
    <x v="42"/>
    <s v="An unfortunate accident alters the life of a high school basketball prodigy, who abandons his beloved sport and becomes entangled in a love triangle."/>
  </r>
  <r>
    <n v="81033645"/>
    <x v="1"/>
    <s v="My Sassy Girl"/>
    <m/>
    <s v="Joo Won, Oh Yeon-seo, Lee Jung-shin, Kim Yoon-hye, Sohn Chang-min, Yoon Se-a, Cho Hee-bong, Jung Woong-in, Lee Kyung-hwa"/>
    <x v="23"/>
    <s v="November 15, 2019"/>
    <x v="3"/>
    <x v="4"/>
    <s v="1 Season"/>
    <x v="78"/>
    <s v="A refined young Joseon scholar's life turns upside down after he rescues a drunk princess who later accuses him of taking something precious from her."/>
  </r>
  <r>
    <n v="81217749"/>
    <x v="0"/>
    <s v="SunGanges"/>
    <s v="Valli Bindana"/>
    <s v="Naseeruddin Shah"/>
    <x v="144"/>
    <s v="November 15, 2019"/>
    <x v="9"/>
    <x v="0"/>
    <s v="74 min"/>
    <x v="46"/>
    <s v="A trio of filmmakers treks across India to explore the correlation between vanishing rivers, massive energy projects and renewable energy sources."/>
  </r>
  <r>
    <n v="80158800"/>
    <x v="0"/>
    <s v="The 24 Hour War"/>
    <s v="Nate Adams, Adam Carolla"/>
    <m/>
    <x v="2"/>
    <s v="November 15, 2019"/>
    <x v="1"/>
    <x v="4"/>
    <s v="100 min"/>
    <x v="123"/>
    <s v="An intense rivalry between Henry Ford II of the Ford Motor Company and Enzo Ferrari results in the most epic showdown in racing history."/>
  </r>
  <r>
    <n v="80238391"/>
    <x v="1"/>
    <s v="The Club"/>
    <m/>
    <s v="Alejandro Speitzer, Minnie West, Jorge Caballero, Ana GonzÃ¡lez Bello, Axel Arenas, Arcelia RamÃ­rez, Omar Germenos, Anna Ciocchetti, Aurora Gil, Martha Julia, Alejandro Puente, Estrella SolÃ­s, MartÃ­n Saracho, SofÃ­a de Llaca, Marco Tostado"/>
    <x v="36"/>
    <s v="November 15, 2019"/>
    <x v="0"/>
    <x v="1"/>
    <s v="1 Season"/>
    <x v="4"/>
    <s v="A band of misfit rich kids in Mexico strike out on their own selling MDMA and quickly run into trouble with other narcos, the law and their families."/>
  </r>
  <r>
    <n v="70291121"/>
    <x v="0"/>
    <s v="The Garden of Words"/>
    <s v="Makoto Shinkai"/>
    <s v="Miyu Irino, Kana Hanazawa, Fumi Hirano, Takeshi Maeda, Yuka Terasaki, Takanori Hoshino, Suguru Inoue, Megumi Han, Mikako Komatsu, Yuki Hayashi"/>
    <x v="42"/>
    <s v="November 15, 2019"/>
    <x v="2"/>
    <x v="4"/>
    <s v="46 min"/>
    <x v="227"/>
    <s v="When a lonely teenager skips his morning classes to sit in a lovely garden, he meets a mysterious older woman who shares his feelings of alienation."/>
  </r>
  <r>
    <n v="80242491"/>
    <x v="1"/>
    <s v="The Stranded"/>
    <m/>
    <s v="Papangkorn Lerkchaleampote, Chayanit Chansangavej, Chutavuth Pattarakampol, Kittisak Patomburana, Sinjai Plengpanich, Oabnithi Wiwattanawarang, Ticha Wongthipkanont, Chaleeda Gilbert, Chanya McClory"/>
    <x v="12"/>
    <s v="November 15, 2019"/>
    <x v="0"/>
    <x v="1"/>
    <s v="1 Season"/>
    <x v="53"/>
    <s v="Trapped on an island destroyed by a tsunami, the students of an elite school try to hold on to hope. But mysterious forces seem to work against them."/>
  </r>
  <r>
    <n v="81179864"/>
    <x v="1"/>
    <s v="Westside Story"/>
    <m/>
    <s v="Tony Sun, Wallace Huo, Esther Liu, Cyndi Wang, Zax Wang, Sam Wang, Jason Hsu, Whyn Wu, Ben Lee, Vicky Chen"/>
    <x v="7"/>
    <s v="November 15, 2019"/>
    <x v="21"/>
    <x v="4"/>
    <s v="1 Season"/>
    <x v="94"/>
    <s v="Spirited high school misfits with hearts of gold begin their journeys into adulthood as they navigate school, friendship, romance and heartbreak."/>
  </r>
  <r>
    <n v="81035105"/>
    <x v="0"/>
    <s v="Aalorukkam"/>
    <s v="V C Abhilash"/>
    <s v="Indrans, Sreekanth Menon, Vishnu Agasthya, Aliyar, Seethabaala, Shaji John, Sajith Nampiyar, Benny Vadakkan"/>
    <x v="16"/>
    <s v="November 15, 2018"/>
    <x v="9"/>
    <x v="4"/>
    <s v="122 min"/>
    <x v="23"/>
    <s v="When an aging father seeks the help of a doctor and a journalist to look for the son who left him 16 years ago, he learns some surprising truths."/>
  </r>
  <r>
    <n v="81018295"/>
    <x v="1"/>
    <s v="Beyblade Burst Evolution"/>
    <m/>
    <s v="Marina Inoue, Ryoko Shiraishi, Takuma Terashima, Junko Takeuchi, Fumihiro Okabayashi, Yu Kobayashi, Ayahi Takagaki"/>
    <x v="7"/>
    <s v="November 15, 2018"/>
    <x v="3"/>
    <x v="3"/>
    <s v="1 Season"/>
    <x v="83"/>
    <s v="Scouted by a famous Spanish club, Valt Aoi heads to Spain. With their sights on the World League, he and his teammates face the European League first."/>
  </r>
  <r>
    <n v="80224054"/>
    <x v="0"/>
    <s v="Christmas Wedding Planner"/>
    <s v="Justin G. Dyck"/>
    <s v="Stephen Huszar, Kelly Rutherford"/>
    <x v="20"/>
    <s v="November 15, 2018"/>
    <x v="3"/>
    <x v="10"/>
    <s v="86 min"/>
    <x v="27"/>
    <s v="A wedding plannerâ€™s world is turned upside down when a handsome private investigator is hired to disrupt one of her biggest jobs."/>
  </r>
  <r>
    <n v="81038832"/>
    <x v="0"/>
    <s v="Halkaa"/>
    <s v="Nila Madhab Panda"/>
    <s v="Tathastu, Aryan Preet, Ranvir Shorey, Paoli Dam, Kumud Mishra, Devender Chaudhary, Shrikant Verma"/>
    <x v="16"/>
    <s v="November 15, 2018"/>
    <x v="9"/>
    <x v="4"/>
    <s v="111 min"/>
    <x v="25"/>
    <s v="Up against a corrupt government official and crushing poverty, a young boy in the Delhi slums attempts to raise funds to build himself his own toilet."/>
  </r>
  <r>
    <n v="81035109"/>
    <x v="0"/>
    <s v="Mala Kahich Problem Nahi"/>
    <s v="Sameer Vidwans"/>
    <s v="Gashmeer Mahajani, Spruha Joshi, Nirmiti Sawant, Vijay Nikam, Satish Alekar, Mangal Kenkre, Kamlesh Sawant, Seema Deshmukh"/>
    <x v="16"/>
    <s v="November 15, 2018"/>
    <x v="3"/>
    <x v="0"/>
    <s v="132 min"/>
    <x v="40"/>
    <s v="With their relationship running on autopilot, a discontent husband and wife must confront their issues while on a trip with the extended family."/>
  </r>
  <r>
    <n v="81030893"/>
    <x v="0"/>
    <s v="May the Devil Take You"/>
    <s v="Timo Tjahjanto"/>
    <s v="Chelsea Islan, Pevita Pearce, Samo Rafael, Karina Suwandhi, Ray Sahetapy, Ruth Marini, Hadijah Shahab, Clara Bernadeth, Kinaryosih, Nicole Rossi"/>
    <x v="29"/>
    <s v="November 15, 2018"/>
    <x v="9"/>
    <x v="1"/>
    <s v="111 min"/>
    <x v="19"/>
    <s v="Hoping to find answers to her estranged father's mysterious illness, a young woman visits his old villa and uncovers a horrifying truth from the past."/>
  </r>
  <r>
    <n v="81035103"/>
    <x v="0"/>
    <s v="Muzaffarnagar Baaqi Hai"/>
    <s v="Nakul Singh Sawhney"/>
    <m/>
    <x v="16"/>
    <s v="November 15, 2018"/>
    <x v="5"/>
    <x v="1"/>
    <s v="136 min"/>
    <x v="46"/>
    <s v="Through interviews with locals, this documentary investigates the triggers and outcomes of the 2013 communal riots in the heart of Uttar Pradesh."/>
  </r>
  <r>
    <n v="81035104"/>
    <x v="0"/>
    <s v="Odu Raja Odu"/>
    <s v="Nishanth Ravindaran, Jathin Sanker Raj"/>
    <s v="Guru Somasundaram, Nasser, Anand Sami, Lakshmi Priyaa Chandramouli, Ashiqa Salvan, Ravindra Vijay, Abishek K.S., Venkatesh Harinathan"/>
    <x v="16"/>
    <s v="November 15, 2018"/>
    <x v="9"/>
    <x v="4"/>
    <s v="121 min"/>
    <x v="26"/>
    <s v="While trying to buy his wife a set-top box, a struggling writer and his pal get entangled in the domino effect of a spectacularly botched drug deal."/>
  </r>
  <r>
    <n v="80075824"/>
    <x v="0"/>
    <s v="Only the Dead"/>
    <s v="Bill Guttentag, Michael Ware"/>
    <s v="Michael Ware"/>
    <x v="195"/>
    <s v="November 15, 2018"/>
    <x v="5"/>
    <x v="1"/>
    <s v="76 min"/>
    <x v="46"/>
    <s v="Given unprecedented access to soldiers and terrorists alike, journalist Michael Ware presents an epic, uncensored, intimate account of the Iraq War."/>
  </r>
  <r>
    <n v="81035108"/>
    <x v="0"/>
    <s v="Pimpal"/>
    <s v="Gajendra Ahire"/>
    <s v="Dilip Prabhavalkar, Priya Bapat, Kishore Kadam, Vrinda Gajendra, Alok Rajwade, Sakhi Gokhale"/>
    <x v="16"/>
    <s v="November 15, 2018"/>
    <x v="3"/>
    <x v="0"/>
    <s v="92 min"/>
    <x v="23"/>
    <s v="As a lonely widower prepares to leave India to live with his children in America, he looks back on past memories and unfinished business."/>
  </r>
  <r>
    <n v="81035107"/>
    <x v="0"/>
    <s v="Savita Damodar Paranjpe"/>
    <s v="Swapna Waghmare Joshi"/>
    <s v="Subodh Bhave, Trupti Toradmal, Rakesh Bapat, Pallavi Patil, Angad Mhaskar, Hemangi Kavi, Savita Prabhune, Sandeep Avchat"/>
    <x v="16"/>
    <s v="November 15, 2018"/>
    <x v="9"/>
    <x v="4"/>
    <s v="119 min"/>
    <x v="19"/>
    <s v="When his wife begins to exhibit alarming behavior, a husband tries to find whether she suffers from a personality disorder or something more sinister."/>
  </r>
  <r>
    <n v="81028556"/>
    <x v="0"/>
    <s v="Shopkins: Chef Club"/>
    <s v="Raymond McGrath"/>
    <s v="Erika Harlacher, Marieve Herington, David Lodge, Cassandra Morris, Kate Murphy, Abby Trott"/>
    <x v="2"/>
    <s v="November 15, 2018"/>
    <x v="1"/>
    <x v="6"/>
    <s v="45 min"/>
    <x v="82"/>
    <s v="In this first full Shopkins movie, Peppa-Mint is the new Shoppie in town who stirs things up by hosting a team cooking competition."/>
  </r>
  <r>
    <n v="81028574"/>
    <x v="0"/>
    <s v="Shopkins: Wild"/>
    <s v="Adele K. Thomas, Richard Bailey"/>
    <s v="Kate Murphy, Cassandra Morris, Kayli Mills, Abby Trott, Brianna Plantano, Laura Stahl, Philece Sampler"/>
    <x v="70"/>
    <s v="November 15, 2018"/>
    <x v="9"/>
    <x v="6"/>
    <s v="75 min"/>
    <x v="82"/>
    <s v="Beloved movie star Scarletta Gateau visits Shopville and recruits the Shopkins for a quest through the jungle to the mysterious world of Pawville."/>
  </r>
  <r>
    <n v="81028560"/>
    <x v="0"/>
    <s v="Shopkins: World Vacation"/>
    <s v="Richard Bailey"/>
    <s v="Kate Murphy, Cassandra Morris, Erika Harlacher, Abby Trott, Brianna Plantano, Reba Buhr, Doug Erholtz, Cherami Leigh, Brianna Knickerbocker"/>
    <x v="70"/>
    <s v="November 15, 2018"/>
    <x v="3"/>
    <x v="6"/>
    <s v="71 min"/>
    <x v="82"/>
    <s v="The Shopkins and Shoppies jet around the world in search of missing friend Kooky Cookie, a stolen diamond and more vloggable adventure."/>
  </r>
  <r>
    <n v="80196044"/>
    <x v="0"/>
    <s v="The Crew"/>
    <s v="Julien Leclercq"/>
    <s v="Sami Bouajila, Guillaume Gouix, Youssef Hajdi, Redouane Behache, Kahina Carina, David Saracino, Alice de Lencquesaing, Baya Belal, Steve Tientcheu, Kaaris"/>
    <x v="17"/>
    <s v="November 15, 2018"/>
    <x v="5"/>
    <x v="1"/>
    <s v="81 min"/>
    <x v="44"/>
    <s v="After an unexpected misstep, a crew of skilled Parisian robbers find themselves forced to carry out a daring heist for a powerful crime organization."/>
  </r>
  <r>
    <n v="80122177"/>
    <x v="0"/>
    <s v="The Giant"/>
    <s v="Aitor Arregi, Jon GaraÃ±o"/>
    <s v="Joseba Usabiaga, Eneko Sagardoy, IÃ±igo Aranburu, RamÃ³n Aguirre, Aia Kruse, IÃ±igo Azpitarte"/>
    <x v="3"/>
    <s v="November 15, 2018"/>
    <x v="3"/>
    <x v="1"/>
    <s v="115 min"/>
    <x v="40"/>
    <s v="In 1843, crippled Martin returns from war to his Basque hometown and finds his brother has grown into a giant, which they turn into a circus act."/>
  </r>
  <r>
    <n v="80136925"/>
    <x v="0"/>
    <s v="A Flying Jatt"/>
    <s v="Remo D'Souza"/>
    <s v="Tiger Shroff, Jacqueline Fernandez, Nathan Jones, Kay Kay Menon, Amrita Singh, Gaurav Pandey, Shraddha Kapoor, Amrita Puri"/>
    <x v="16"/>
    <s v="November 15, 2017"/>
    <x v="1"/>
    <x v="4"/>
    <s v="142 min"/>
    <x v="50"/>
    <s v="A timid man gets unexpected superpowers while trying to save his family's land and a sacred tree from a ruthless tycoon."/>
  </r>
  <r>
    <n v="80202454"/>
    <x v="1"/>
    <s v="Chuck Chicken"/>
    <m/>
    <m/>
    <x v="84"/>
    <s v="November 15, 2017"/>
    <x v="3"/>
    <x v="3"/>
    <s v="1 Season"/>
    <x v="2"/>
    <s v="On the island of Rocky Perch, security company owner Chuck Adoodledoo and his friends provide kung fu-style protection for their fellow bird citizens."/>
  </r>
  <r>
    <n v="70040076"/>
    <x v="0"/>
    <s v="Lucky: No Time for Love"/>
    <s v="Radhika Rao, Vinay Sapru"/>
    <s v="Salman Khan, Sneha Ullal, Mithun Chakraborty, Kader Khan, Navni Parihar, Ravi Baswani, Vikram Gokhale, Mumait Khan"/>
    <x v="16"/>
    <s v="November 15, 2017"/>
    <x v="16"/>
    <x v="4"/>
    <s v="131 min"/>
    <x v="31"/>
    <s v="During an uprising in Russia's St. Petersburg, teen girl Lucky meets handsome Aditya, the Indian ambassador's son, and together they flee the chaos."/>
  </r>
  <r>
    <n v="80009361"/>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42"/>
    <s v="November 15, 2017"/>
    <x v="4"/>
    <x v="7"/>
    <s v="1 Season"/>
    <x v="228"/>
    <s v="Siblings Tatsuya and Miyuki enroll at Magic High School, where Miyuki's honors status comes between her and her underachieving older brother."/>
  </r>
  <r>
    <n v="80166471"/>
    <x v="1"/>
    <s v="The Method"/>
    <m/>
    <s v="Konstantin Khabenskiy, Paulina Andreeva, Alexander Tsekalo, Alexander Petrov, Ivan Dobronravov, Kirill Poluhin"/>
    <x v="55"/>
    <s v="November 15, 2017"/>
    <x v="5"/>
    <x v="1"/>
    <s v="1 Season"/>
    <x v="55"/>
    <s v="An ambitious young law enforcement graduate is thrilled when her idol takes her on as a trainee. But his methods aren't anything like she imagined."/>
  </r>
  <r>
    <n v="80119125"/>
    <x v="1"/>
    <s v="Brown Nation"/>
    <m/>
    <s v="Rajeev Varma, Shenaz Treasury, Kapil Bawa, Remy Munasifi, Omi Vaidya, Melanie Chandra, Sana Serrai, Jonathan Horvath, Akaash Singh"/>
    <x v="2"/>
    <s v="November 15, 2016"/>
    <x v="1"/>
    <x v="4"/>
    <s v="1 Season"/>
    <x v="38"/>
    <s v="An Indian American man living with his artistic wife and contentious father-in-law struggles to handle his household and a foundering IT company."/>
  </r>
  <r>
    <n v="80117532"/>
    <x v="0"/>
    <s v="Dieter Nuhr: Nuhr in Berlin"/>
    <s v="Volker Weicker"/>
    <s v="Dieter Nuhr"/>
    <x v="74"/>
    <s v="November 15, 2016"/>
    <x v="1"/>
    <x v="1"/>
    <s v="69 min"/>
    <x v="1"/>
    <s v="The cerebral and popular German cabaret comic expounds his theories on gender norms, primal instincts and a decidedly gastrointestinal Big Bang."/>
  </r>
  <r>
    <n v="70260514"/>
    <x v="0"/>
    <s v="Mumbai Cha Raja"/>
    <s v="Manjeet Singh"/>
    <s v="Rahul Bairagi, Arbaaz Khan, Tejas Parvatkar, Dhanshree Jain, Salman Khan, Aftab Khan"/>
    <x v="16"/>
    <s v="November 15, 2016"/>
    <x v="7"/>
    <x v="4"/>
    <s v="77 min"/>
    <x v="23"/>
    <s v="This coming-of-age tale follows Rahul, a young boy growing up in a Mumbai slum whose alcoholic father abuses him and his mother."/>
  </r>
  <r>
    <n v="80127995"/>
    <x v="1"/>
    <s v="Oliver Stone's Untold History of the United States"/>
    <s v="Oliver Stone"/>
    <s v="Oliver Stone"/>
    <x v="2"/>
    <s v="November 15, 2016"/>
    <x v="2"/>
    <x v="0"/>
    <s v="1 Season"/>
    <x v="18"/>
    <s v="This documentary series offers an alternative take on modern American history, focusing on underreported events that shaped the nation's character."/>
  </r>
  <r>
    <n v="81156627"/>
    <x v="0"/>
    <s v="Clarence Clemons: Who Do I Think I Am?"/>
    <s v="Nick Mead"/>
    <s v="Clarence Clemons"/>
    <x v="2"/>
    <s v="November 14, 2019"/>
    <x v="0"/>
    <x v="1"/>
    <s v="88 min"/>
    <x v="64"/>
    <s v="This intimate documentary follows the life of legendary saxophonist Clarence Clemons and his spiritual awakening before his death in 2011."/>
  </r>
  <r>
    <n v="81096745"/>
    <x v="0"/>
    <s v="Fadily Camara : La plus drÃ´le de tes copines"/>
    <s v="Gautier &amp; Leduc"/>
    <s v="Fadily Camara"/>
    <x v="17"/>
    <s v="November 14, 2019"/>
    <x v="0"/>
    <x v="1"/>
    <s v="54 min"/>
    <x v="1"/>
    <s v="Irrepressible French comedian Fadily Camara weaves jokes, vivid characters and physical comedy into a lively stand-up show at La Cigale in Paris."/>
  </r>
  <r>
    <n v="81163776"/>
    <x v="1"/>
    <s v="My Dear Warrior"/>
    <m/>
    <s v="Leo Putt, Pimchanok Luevisadpaibul, Suthada Jongjaiphar, Chatra Baude, Claudia Chakrapan, Oabnithi Wiwattanawarang, Varatta Vajrathon, Varot Makaduangkeo, Supasit Chinvinijkul"/>
    <x v="12"/>
    <s v="November 14, 2019"/>
    <x v="0"/>
    <x v="4"/>
    <s v="1 Season"/>
    <x v="17"/>
    <s v="Love leaps off the page when an astronomer magically meets her comic book hero in the flesh, but learns that his fictional problems are very real."/>
  </r>
  <r>
    <n v="80191804"/>
    <x v="0"/>
    <s v="DeRay Davis: How to Act Black"/>
    <s v="Marcus Raboy"/>
    <s v="DeRay Davis"/>
    <x v="2"/>
    <s v="November 14, 2017"/>
    <x v="3"/>
    <x v="1"/>
    <s v="66 min"/>
    <x v="1"/>
    <s v="Dynamic comic DeRay Davis hits the stage like a ball of fire, nailing the finer points of living, dating and handling show business as a black man."/>
  </r>
  <r>
    <n v="80191109"/>
    <x v="0"/>
    <s v="Hickok"/>
    <s v="Timothy Woodward Jr."/>
    <s v="Luke Hemsworth, Trace Adkins, Kris Kristofferson, Bruce Dern, Cameron Richardson, Kaiwi Lyman-Mersereau, Hunter Fischer, Robert Catrini, Britain Simons"/>
    <x v="2"/>
    <s v="November 14, 2017"/>
    <x v="3"/>
    <x v="1"/>
    <s v="88 min"/>
    <x v="43"/>
    <s v="While serving as the marshal of rowdy Abilene, Kansas, &quot;Wild Bill&quot; Hickok uses guns and gall to tidy up the lawless frontier town."/>
  </r>
  <r>
    <n v="80004534"/>
    <x v="0"/>
    <s v="Chelsea Peretti: One of the Greats"/>
    <s v="Lance Bangs"/>
    <s v="Chelsea Peretti"/>
    <x v="2"/>
    <s v="November 14, 2014"/>
    <x v="4"/>
    <x v="7"/>
    <s v="75 min"/>
    <x v="1"/>
    <s v="&quot;Brooklyn Nine-Nine&quot; star Chelsea Peretti showcases her diverse talents in this dark yet silly reimagining of the comedy special."/>
  </r>
  <r>
    <n v="70213466"/>
    <x v="0"/>
    <s v="Casa de mi Padre"/>
    <s v="Matt Piedmont"/>
    <s v="Will Ferrell, Gael GarcÃ­a Bernal, Diego Luna, Genesis Rodriguez, Pedro ArmendÃ¡riz Jr., Nick Offerman, Efren Ramirez, Adrian Martinez"/>
    <x v="37"/>
    <s v="November 14, 2012"/>
    <x v="7"/>
    <x v="5"/>
    <s v="84 min"/>
    <x v="3"/>
    <s v="Will Ferrell stars as a Spanish-speaking cowboy in this comedy about a Mexican clan trying to rescue their ranch from greedy creditors."/>
  </r>
  <r>
    <n v="81034946"/>
    <x v="1"/>
    <s v="Maradona in Mexico"/>
    <m/>
    <s v="Diego Armando Maradona"/>
    <x v="196"/>
    <s v="November 13, 2019"/>
    <x v="52"/>
    <x v="1"/>
    <s v="1 Season"/>
    <x v="229"/>
    <s v="In this docuseries, soccer great Diego Maradona comes to CuliacÃ¡n, the heart of the Sinaloa Cartel, to save the local team, the Dorados, and maybe himself, too."/>
  </r>
  <r>
    <n v="80222787"/>
    <x v="0"/>
    <s v="BuyBust"/>
    <s v="Erik Matti"/>
    <s v="Anne Curtis, Brandon Vera, Victor Neri, Arjo Atayde, Levi Ignacio, Alex Calleja, Lao Rodriguez, Joross Gamboa, Ricky Pascua, Nonie Buencamino"/>
    <x v="92"/>
    <s v="November 13, 2018"/>
    <x v="9"/>
    <x v="1"/>
    <s v="128 min"/>
    <x v="44"/>
    <s v="In a mazelike Manila slum, at war with incensed civilians and a brutal cartel, special agent Nina Manigan must fight her way through one fierce night."/>
  </r>
  <r>
    <n v="80244848"/>
    <x v="0"/>
    <s v="Loudon Wainwright III: Surviving Twin"/>
    <s v="Christopher Guest"/>
    <s v="Loudon Wainwright III"/>
    <x v="7"/>
    <s v="November 13, 2018"/>
    <x v="9"/>
    <x v="4"/>
    <s v="92 min"/>
    <x v="175"/>
    <s v="Grammy-winning singer Loudon Wainwright III reflects upon his unique relationship with his father in an evening of original songs and heartfelt stories."/>
  </r>
  <r>
    <n v="80193978"/>
    <x v="1"/>
    <s v="Warrior"/>
    <m/>
    <s v="Dar Salim, Danica Curcic, Lars Ranthe, Marco IlsÃ¸, SÃ¸ren Malling, Jakob Oftebro"/>
    <x v="197"/>
    <s v="November 13, 2018"/>
    <x v="9"/>
    <x v="1"/>
    <s v="1 Season"/>
    <x v="55"/>
    <s v="A war veteran plagued by guilt over his final mission teams up with his best friend's widow to infiltrate a dangerous Copenhagen biker gang."/>
  </r>
  <r>
    <n v="80147403"/>
    <x v="0"/>
    <s v="Chasing Trane"/>
    <s v="John Scheinfeld"/>
    <s v="Denzel Washington, Bill Clinton, Ravi Coltrane, Common, Benny Golson, Jimmy Heath, Wynton Marsalis, Sonny Rollins, Carlos Santana, Cornel West"/>
    <x v="2"/>
    <s v="November 13, 2017"/>
    <x v="1"/>
    <x v="0"/>
    <s v="99 min"/>
    <x v="64"/>
    <s v="Featuring interviews, insights and archival footage, this documentary aims to reveal how historical events shaped the music of John Coltrane."/>
  </r>
  <r>
    <n v="80058424"/>
    <x v="0"/>
    <s v="John Mulaney: The Comeback Kid"/>
    <s v="Rhys Thomas"/>
    <s v="John Mulaney"/>
    <x v="2"/>
    <s v="November 13, 2015"/>
    <x v="5"/>
    <x v="1"/>
    <s v="62 min"/>
    <x v="1"/>
    <s v="Armed with boyish charm and a sharp wit, the former &quot;SNL&quot; writer offers sly takes on marriage, his beef with babies and the time he met Bill Clinton."/>
  </r>
  <r>
    <n v="80049065"/>
    <x v="1"/>
    <s v="W/ Bob &amp; David"/>
    <m/>
    <s v="David Cross, Bob Odenkirk, John Ennis, Jay Johnston, Brian Posehn, Jill Talley, Paul F. Tompkins, Tom Kenny, Brett Paesel"/>
    <x v="2"/>
    <s v="November 13, 2015"/>
    <x v="5"/>
    <x v="1"/>
    <s v="1 Season"/>
    <x v="38"/>
    <s v="After being dishonorably discharged from the Navy Seals, Bob and David are back serving our country the way they do best â€“ making sketch comedy."/>
  </r>
  <r>
    <n v="81078466"/>
    <x v="0"/>
    <s v="Jeff Garlin: Our Man In Chicago"/>
    <s v="Christopher Storer"/>
    <s v="Jeff Garlin"/>
    <x v="2"/>
    <s v="November 12, 2019"/>
    <x v="0"/>
    <x v="1"/>
    <s v="59 min"/>
    <x v="1"/>
    <s v="Comedian Jeff Garlin (unintentionally) celebrates his 37th year of stand-up and shares his learnings on love, loss, success and food addiction."/>
  </r>
  <r>
    <n v="80060034"/>
    <x v="0"/>
    <s v="Green Room"/>
    <s v="Jeremy Saulnier"/>
    <s v="Anton Yelchin, Imogen Poots, Patrick Stewart, Alia Shawkat, Joe Cole, Callum Turner, Macon Blair, David W. Thompson, Mark Webber, Eric Edelstein, Kai Lennox"/>
    <x v="2"/>
    <s v="November 12, 2018"/>
    <x v="5"/>
    <x v="5"/>
    <s v="95 min"/>
    <x v="14"/>
    <s v="At the end of their low-budget tour, a punk band accepts a gig at an isolated rural club, only to discover that their hosts are neo-Nazis."/>
  </r>
  <r>
    <n v="80205085"/>
    <x v="0"/>
    <s v="Long Time Running"/>
    <s v="Jennifer Baichwal, Nicholas de Pencier"/>
    <s v="Gord Downie, Paul Langlois, Gord Sinclair, Rob Baker, Johnny Fay, Justin Trudeau"/>
    <x v="20"/>
    <s v="November 12, 2017"/>
    <x v="3"/>
    <x v="4"/>
    <s v="96 min"/>
    <x v="85"/>
    <s v="This documentary follows the 2016 tour of beloved rock band The Tragically Hip as they make their way across Canada one last time."/>
  </r>
  <r>
    <n v="70117297"/>
    <x v="0"/>
    <s v="A Single Man"/>
    <s v="Tom Ford"/>
    <s v="Colin Firth, Julianne Moore, Nicholas Hoult, Ginnifer Goodwin, Matthew Goode, Paul Butler, Ryan Simpkins, Teddy Sears, Paulette Lamori, Jon Kortajarena"/>
    <x v="2"/>
    <s v="November 11, 2019"/>
    <x v="6"/>
    <x v="5"/>
    <s v="100 min"/>
    <x v="73"/>
    <s v="This stream-of-consciousness drama centers on a day in the life of a gay college professor who's reeling from his longtime lover's recent death."/>
  </r>
  <r>
    <n v="81200229"/>
    <x v="1"/>
    <s v="Put Your Head on My Shoulder"/>
    <m/>
    <s v="Fair Xing, Lin Yi, Daddi Tang, Yi Sha, Zhou Zixin, Zheng Yingchen, Cai Gang, Liang Aiqi, Rong Rong, He Qiang"/>
    <x v="30"/>
    <s v="November 11, 2019"/>
    <x v="0"/>
    <x v="0"/>
    <s v="1 Season"/>
    <x v="136"/>
    <s v="On the cusp of graduation, an accounting major searching for her career winds up living with a genius physics student who shakes up her daily routine."/>
  </r>
  <r>
    <n v="81152923"/>
    <x v="0"/>
    <s v="Submission"/>
    <s v="J.M. Berrios"/>
    <s v="Scott Pryor, Darrin Dewitt Henson, Eric Roberts, Kevin Sizemore, Lorynn York, John Gray, Sara McMann, Ovince Saint Preux"/>
    <x v="2"/>
    <s v="November 11, 2019"/>
    <x v="0"/>
    <x v="1"/>
    <s v="95 min"/>
    <x v="51"/>
    <s v="After a near-death trip home, a Marine looking to help his comrade survive returns to the underground world of MMA, where new battles await."/>
  </r>
  <r>
    <n v="81171862"/>
    <x v="0"/>
    <s v="To Be of Service"/>
    <s v="Josh Aronson"/>
    <m/>
    <x v="2"/>
    <s v="November 11, 2019"/>
    <x v="0"/>
    <x v="1"/>
    <s v="88 min"/>
    <x v="13"/>
    <s v="Traumatized by combat, newly returned war veterans find solace in service dogs that guide them back to a fulfilling civilian life."/>
  </r>
  <r>
    <n v="80131563"/>
    <x v="0"/>
    <s v="Bon Cop Bad Cop 2"/>
    <s v="Alain Desrochers"/>
    <s v="Patrick Huard, Colm Feore, Marc BeauprÃ©, Noam Jenkins, Andreas Apergis, Mariana Mazza, Erik Knudsen, Sarah-Jeanne Labrosse, Lucie Laurier, Neil Crone, Catherine St-Laurent"/>
    <x v="20"/>
    <s v="November 11, 2017"/>
    <x v="3"/>
    <x v="1"/>
    <s v="126 min"/>
    <x v="12"/>
    <s v="Two veteran buddy cops are back for a second chapter, this time to tackle a car theft ring that turns out to be much more than they bargained for."/>
  </r>
  <r>
    <n v="80107990"/>
    <x v="1"/>
    <s v="The Beginning of Life: The Series"/>
    <s v="Estela Renner"/>
    <m/>
    <x v="27"/>
    <s v="November 11, 2016"/>
    <x v="1"/>
    <x v="0"/>
    <s v="1 Season"/>
    <x v="159"/>
    <s v="Using breakthroughs in technology and neuroscience, this series examines how environment affects infants â€“ and how infants can affect our future."/>
  </r>
  <r>
    <n v="80091658"/>
    <x v="0"/>
    <s v="True Memoirs of an International Assassin"/>
    <s v="Jeff Wadlow"/>
    <s v="Kevin James, Andy Garcia, Zulay Henao, Maurice Compte, Kelen Coleman, Andrew Howard, Rob Riggle, Leonard Earl Howze, Yul Vazquez, Kim Coates, Daniel Zacapa, Ron Rifkin, Jeff Chase"/>
    <x v="2"/>
    <s v="November 11, 2016"/>
    <x v="1"/>
    <x v="4"/>
    <s v="98 min"/>
    <x v="111"/>
    <s v="After his publisher markets his crime novel as a memoir, a novice author finds himself forcibly recruited into a deadly political plot in Venezuela."/>
  </r>
  <r>
    <n v="80208213"/>
    <x v="1"/>
    <s v="Age of Tanks"/>
    <m/>
    <m/>
    <x v="198"/>
    <s v="November 10, 2018"/>
    <x v="3"/>
    <x v="0"/>
    <s v="1 Season"/>
    <x v="159"/>
    <s v="The history of military tanks unfolds in a documentary series that traces their role in history and geopolitics from World War I to the 21st century."/>
  </r>
  <r>
    <n v="70286533"/>
    <x v="1"/>
    <s v="Helix"/>
    <m/>
    <s v="Billy Campbell, Hiroyuki Sanada, Kyra Zagorsky, Mark GhanimÃ©, Meegwun Fairbrother, Jordan Hayes, Neil Napier, Matt Long, Severn Thompson, Jeri Ryan, Catherine Lemieux"/>
    <x v="18"/>
    <s v="November 10, 2018"/>
    <x v="5"/>
    <x v="1"/>
    <s v="1 Season"/>
    <x v="230"/>
    <s v="While investigating a possible outbreak at an Arctic research facility, scientists discover a new virus that could wipe out every human on the planet."/>
  </r>
  <r>
    <n v="80237420"/>
    <x v="0"/>
    <s v="The Workshop"/>
    <s v="Laurent Cantet"/>
    <s v="Marina FoÃ¯s, Matthieu Lucci, Warda Rammach, Issam Talbi, Florian Beaujean, Mamadou Doumbia, Julien Souve, MÃ©lissa Guilbert, Olivier Thouret, LÃ©ny Sellam"/>
    <x v="17"/>
    <s v="November 10, 2018"/>
    <x v="3"/>
    <x v="1"/>
    <s v="114 min"/>
    <x v="40"/>
    <s v="In an old shipyard town in France, sociopolitical tensions beset a writing workshop where the instructor notices a student with a dark side."/>
  </r>
  <r>
    <n v="70174733"/>
    <x v="0"/>
    <s v="Bill Burr: Let It Go"/>
    <s v="Shannon Hartman"/>
    <s v="Bill Burr"/>
    <x v="2"/>
    <s v="November 10, 2017"/>
    <x v="8"/>
    <x v="7"/>
    <s v="65 min"/>
    <x v="1"/>
    <s v="The musings of comedian Bill Burr are let loose in this special, which was filmed at the historic Fillmore Auditorium in San Francisco."/>
  </r>
  <r>
    <n v="80175822"/>
    <x v="1"/>
    <s v="Blazing Transfer Students"/>
    <m/>
    <s v="Daiki Shigeoka, Akito Kiriyama, Junta Nakama, Tomohiro Kamiyama, Ryusei Fujii, Takahiro Hamada, Nozomu Kotaki, Umika Kawashima, Takeshi Kaga, Norio Wakamoto"/>
    <x v="42"/>
    <s v="November 10, 2017"/>
    <x v="3"/>
    <x v="1"/>
    <s v="1 Season"/>
    <x v="231"/>
    <s v="Featuring the boys of Johnny's West, a gang of zany transfer students are recruited for a mysterious mission ordained by their shadowy principal."/>
  </r>
  <r>
    <n v="80183088"/>
    <x v="0"/>
    <s v="Mea Culpa"/>
    <s v="RaÃºl Campos, Jan Suter"/>
    <s v="Alexis de Anda"/>
    <x v="36"/>
    <s v="November 10, 2017"/>
    <x v="3"/>
    <x v="1"/>
    <s v="54 min"/>
    <x v="1"/>
    <s v="Raw and outspoken, comedian Alexis de Anda bares her soul about weddings, exercise, sex, gynecologists, drugs and much more in this stand-up special."/>
  </r>
  <r>
    <n v="80198018"/>
    <x v="0"/>
    <s v="Natalia Valdebenito: Gritona"/>
    <s v="Natalia Valdebenito"/>
    <s v="Natalia Valdebenito"/>
    <x v="2"/>
    <s v="November 10, 2017"/>
    <x v="3"/>
    <x v="1"/>
    <s v="76 min"/>
    <x v="1"/>
    <s v="Chile's Natalia Valdebenito hits Santiago's Teatro CaupolicÃ¡n with a one-woman show steeped in irony, a dash of improv and her own personal style."/>
  </r>
  <r>
    <n v="80127990"/>
    <x v="0"/>
    <s v="The Killer"/>
    <s v="Marcelo GalvÃ£o"/>
    <s v="Diogo Morgado, Etienne Chicot, Maria de Medeiros, Deto Montenegro, Jonas Leite, Paulo Gorgulho, Will Roberts, Allan Lima, Eduardo GalvÃ£o, Igor GalvÃ£o"/>
    <x v="27"/>
    <s v="November 10, 2017"/>
    <x v="3"/>
    <x v="1"/>
    <s v="100 min"/>
    <x v="44"/>
    <s v="In lawless badlands, reclusive Cabeleira sets out to discover the fate of his gunman father and grows to be a feared assassin himself."/>
  </r>
  <r>
    <n v="80134093"/>
    <x v="1"/>
    <s v="Einsatzgruppen: The Nazi Death Squads"/>
    <m/>
    <s v="Paul Bandey"/>
    <x v="17"/>
    <s v="November 10, 2016"/>
    <x v="6"/>
    <x v="4"/>
    <s v="1 Season"/>
    <x v="91"/>
    <s v="This documentary series examines the Einsatzgruppen, Nazis responsible for the mass murder of Jews, Romani and Soviet prisoners in Eastern Europe."/>
  </r>
  <r>
    <n v="80134279"/>
    <x v="0"/>
    <s v="Kathleen Madigan: Bothering Jesus"/>
    <s v="Lorene Machado"/>
    <s v="Kathleen Madigan"/>
    <x v="2"/>
    <s v="November 10, 2016"/>
    <x v="1"/>
    <x v="1"/>
    <s v="71 min"/>
    <x v="1"/>
    <s v="The Irish American comic riffs on everything from growing up in Missouri, signing up her parents to be Uber drivers and anything to do with bacon."/>
  </r>
  <r>
    <n v="80234414"/>
    <x v="1"/>
    <s v="100% Hotter"/>
    <m/>
    <s v="Daniel Palmer, Melissa Sophia, Karen Williams, Grace Woodward"/>
    <x v="1"/>
    <s v="November 1, 2019"/>
    <x v="3"/>
    <x v="4"/>
    <s v="1 Season"/>
    <x v="87"/>
    <s v="A stylist, a hair designer and a makeup artist team up to give Britain's biggest fashion disasters some much-needed makeunders."/>
  </r>
  <r>
    <n v="70044870"/>
    <x v="0"/>
    <s v="16 Blocks"/>
    <s v="Richard Donner"/>
    <s v="Bruce Willis, Mos Def, David Morse, Jenna Stern, Cylk Cozart, Casey Sander, David Zayas, Robert Racki, Patrick Garrow, Sasha Roiz"/>
    <x v="136"/>
    <s v="November 1, 2019"/>
    <x v="15"/>
    <x v="8"/>
    <s v="102 min"/>
    <x v="43"/>
    <s v="Tasked with escorting a prosecution witness to court, an aging cop gears up for the 16-block trek â€“ but they'll be lucky to make it there alive."/>
  </r>
  <r>
    <n v="26597413"/>
    <x v="0"/>
    <n v="187"/>
    <s v="Kevin Reynolds"/>
    <s v="Samuel L. Jackson, John Heard, Kelly Rowan, Clifton Collins Jr., Tony Plana"/>
    <x v="2"/>
    <s v="November 1, 2019"/>
    <x v="18"/>
    <x v="5"/>
    <s v="119 min"/>
    <x v="88"/>
    <s v="After one of his high school students attacks him, dedicated teacher Trevor Garfield grows weary of the gang warfare in the New York City school system and moves to California to teach there, thinking it must be a less hostile environment."/>
  </r>
  <r>
    <n v="80245356"/>
    <x v="0"/>
    <s v="A Remarkable Tale"/>
    <s v="Marina Seresesky"/>
    <s v="Carmen Machi, PepÃ³n Nieto, Kiti MÃ¡nver, Jon Kortajarena, Jimmy Castro, Ricardo Nkosi, Montse Pla, Malcolm TreviÃ±o-SittÃ©, Pepa Charro, Esperanza Elipe, Mariana Cordero, Txema Blasco"/>
    <x v="3"/>
    <s v="November 1, 2019"/>
    <x v="0"/>
    <x v="1"/>
    <s v="94 min"/>
    <x v="26"/>
    <s v="The residents of an isolated town look to revive their home's identity when a group of foreigners unexpectedly arrive, bringing culture shock with them."/>
  </r>
  <r>
    <n v="81193616"/>
    <x v="1"/>
    <s v="A Year In Space"/>
    <m/>
    <s v="Scott Kelly"/>
    <x v="2"/>
    <s v="November 1, 2019"/>
    <x v="5"/>
    <x v="0"/>
    <s v="1 Season"/>
    <x v="159"/>
    <s v="Two astronauts attempt to brave a life in Earth's orbit on a record-setting mission to see if humans have the endurance to survive a flight to Mars."/>
  </r>
  <r>
    <n v="81082327"/>
    <x v="1"/>
    <s v="Ad Vitam"/>
    <m/>
    <s v="Yvan Attal, Garance Marillier, Niels Schneider, Victor AssiÃ©, Rod Paradot, Anne Azoulay, Adel Bencherif"/>
    <x v="17"/>
    <s v="November 1, 2019"/>
    <x v="9"/>
    <x v="1"/>
    <s v="1 Season"/>
    <x v="55"/>
    <s v="In a future where regeneration technology lets humans live indefinitely, a cop and a troubled young woman investigate a strange wave of youth suicides."/>
  </r>
  <r>
    <n v="18002692"/>
    <x v="0"/>
    <s v="American History X"/>
    <s v="Tony Kaye"/>
    <s v="Edward Norton, Edward Furlong, Beverly D'Angelo, Jennifer Lien, Ethan Suplee, Fairuza Balk, Avery Brooks, Elliott Gould, Stacy Keach, William Russ, Guy Torry"/>
    <x v="2"/>
    <s v="November 1, 2019"/>
    <x v="33"/>
    <x v="5"/>
    <s v="119 min"/>
    <x v="88"/>
    <s v="A neo-Nazi gets sent to prison for murder and comes out a changed man. But can he prevent his younger brother from following in his footsteps?"/>
  </r>
  <r>
    <n v="81024100"/>
    <x v="0"/>
    <s v="American Son"/>
    <s v="Kenny Leon"/>
    <s v="Kerry Washington, Steven Pasquale, Jeremy Jordan, Eugene Lee"/>
    <x v="2"/>
    <s v="November 1, 2019"/>
    <x v="0"/>
    <x v="1"/>
    <s v="90 min"/>
    <x v="88"/>
    <s v="Time passes and tension mounts in a Florida police station as an estranged interracial couple awaits news of their missing teenage son."/>
  </r>
  <r>
    <n v="60027583"/>
    <x v="0"/>
    <s v="Anger Management"/>
    <s v="Peter Segal"/>
    <s v="Adam Sandler, Jack Nicholson, Marisa Tomei, Luis GuzmÃ¡n, Allen Covert, Lynne Thigpen, Kurt Fuller, Jonathan Loughran, Krista Allen, January Jones, Woody Harrelson, John Turturro, Kevin Nealon"/>
    <x v="2"/>
    <s v="November 1, 2019"/>
    <x v="21"/>
    <x v="8"/>
    <s v="105 min"/>
    <x v="3"/>
    <s v="After a gentle businessman is forced to get anger management counseling, his therapist moves in â€“ but turns out to have anger issues of his own."/>
  </r>
  <r>
    <n v="80216003"/>
    <x v="0"/>
    <s v="Apache Warrior"/>
    <s v="David Salzberg, Christian Tureaud"/>
    <m/>
    <x v="2"/>
    <s v="November 1, 2019"/>
    <x v="3"/>
    <x v="1"/>
    <s v="89 min"/>
    <x v="13"/>
    <s v="Recovered cockpit footage and telling interviews reveal the true stories of US fighter pilots in one of the largest combat strikes in history."/>
  </r>
  <r>
    <n v="81184735"/>
    <x v="1"/>
    <s v="Barbie Dreamhouse Adventures: Go Team Roberts"/>
    <m/>
    <s v="America Young, Kirsten Day, Cassandra Morris, Cassidy Naber, Emma Galvin, Stephanie Sheh, Desirae Whitfield, Cristina Milizia, Lisa Fuson, Greg Chun, Ritesh Rajan, Eamon Brennan"/>
    <x v="7"/>
    <s v="November 1, 2019"/>
    <x v="0"/>
    <x v="6"/>
    <s v="1 Season"/>
    <x v="2"/>
    <s v="As the Roberts family heads to Costa Rica to investigate a mermaid legend, Barbie takes on a summer job at a water park run by a devious boss."/>
  </r>
  <r>
    <n v="60002033"/>
    <x v="0"/>
    <s v="Butterfield 8"/>
    <s v="Daniel Mann"/>
    <s v="Elizabeth Taylor, Laurence Harvey, Eddie Fisher, Dina Merrill, Mildred Dunnock, Betty Field, Jeffrey Lynn, Susan Oliver"/>
    <x v="2"/>
    <s v="November 1, 2019"/>
    <x v="36"/>
    <x v="4"/>
    <s v="108 min"/>
    <x v="232"/>
    <s v="Elizabeth Taylor won an Oscar as Gloria Wandrous, a stylish call girl who yearns to go straight, especially after she thinks she's found Mr. Right."/>
  </r>
  <r>
    <n v="70046968"/>
    <x v="0"/>
    <s v="Cat on a Hot Tin Roof"/>
    <s v="Richard Brooks"/>
    <s v="Elizabeth Taylor, Paul Newman, Burl Ives, Jack Carson, Judith Anderson, Madeleine Sherwood, Larry Gates, Vaughn Taylor"/>
    <x v="2"/>
    <s v="November 1, 2019"/>
    <x v="53"/>
    <x v="7"/>
    <s v="108 min"/>
    <x v="233"/>
    <s v="Members of a Southern clan scramble to curry favor with a dying, wealthy patriarch in this adaptation of Tennessee Williams's sizzling stage drama."/>
  </r>
  <r>
    <n v="81154982"/>
    <x v="0"/>
    <s v="Christmas Break-In"/>
    <s v="Michael Kampa"/>
    <s v="Danny Glover, Denise Richards, Cameron Seely, Sean O'Bryan, Katrina Begin, Jake Van Wagoner, Douglas Spain, Dawson Ehlke"/>
    <x v="2"/>
    <s v="November 1, 2019"/>
    <x v="0"/>
    <x v="0"/>
    <s v="87 min"/>
    <x v="0"/>
    <s v="Stranded at school before holiday break, a precocious girl gets into the spirit of saving when a trio of robbers trespass and hold the janitor hostage."/>
  </r>
  <r>
    <n v="81063129"/>
    <x v="0"/>
    <s v="Christmas in the Heartland"/>
    <s v="Harvey Lowry"/>
    <s v="Sierra McCormick, Brighton Sharbino, Bo Derek, Shelley Long, Christopher Rich, JoeDon Rooney, Tiffany Fallon, Paula Trickey, Christian Kane"/>
    <x v="2"/>
    <s v="November 1, 2019"/>
    <x v="3"/>
    <x v="0"/>
    <s v="112 min"/>
    <x v="88"/>
    <s v="Two girls realize they're both visiting grandparents theyâ€™ve never met and decide to switch places to see how the other half lives."/>
  </r>
  <r>
    <n v="81074542"/>
    <x v="0"/>
    <s v="Christmas Survival"/>
    <s v="James Dearden"/>
    <s v="Julian Ovenden, Gemma Whelan, Joely Richardson, Michael Landes, Sally Phillips, Patricia Hodge, Ronni Ancona, James Fox, Sophie Simnett, Jade Ma"/>
    <x v="1"/>
    <s v="November 1, 2019"/>
    <x v="9"/>
    <x v="1"/>
    <s v="101 min"/>
    <x v="3"/>
    <s v="With Christmas just around the corner, sisters Miranda and Lyla bring their families to their childhood home, where rivalries don't take a holiday."/>
  </r>
  <r>
    <n v="382650"/>
    <x v="0"/>
    <s v="Cleopatra Jones"/>
    <s v="Jack Starrett"/>
    <s v="Tamara Dobson, Bernie Casey, BrendaSykes, Esther Rolle, Shelley Winters"/>
    <x v="2"/>
    <s v="November 1, 2019"/>
    <x v="27"/>
    <x v="10"/>
    <s v="89 min"/>
    <x v="234"/>
    <s v="A stylin' special agent chases down drug lords and does her part to stop trafficking. Soon, she finds herself seeking revenge on a dealer."/>
  </r>
  <r>
    <n v="70044705"/>
    <x v="0"/>
    <s v="Code Name: The Cleaner"/>
    <s v="Les Mayfield"/>
    <s v="Cedric the Entertainer, Lucy Liu, Nicollette Sheridan, Mark Dacascos, Callum Keith Rennie, DeRay Davis, Niecy Nash, Will Patton"/>
    <x v="2"/>
    <s v="November 1, 2019"/>
    <x v="20"/>
    <x v="8"/>
    <s v="91 min"/>
    <x v="111"/>
    <s v="A mild-mannered janitor duped into believing he's an undercover agent stumbles into an international arms ring plot involving the CIA and the FBI."/>
  </r>
  <r>
    <n v="449931"/>
    <x v="0"/>
    <s v="Doctor Zhivago"/>
    <s v="David Lean"/>
    <s v="Omar Sharif, Julie Christie, Geraldine Chaplin, Rod Steiger, Alec Guinness, Tom Courtenay, Siobhan McKenna, Ralph Richardson, Jeffrey Rockland"/>
    <x v="199"/>
    <s v="November 1, 2019"/>
    <x v="54"/>
    <x v="8"/>
    <s v="200 min"/>
    <x v="232"/>
    <s v="A young physician and his beautiful mistress get swept up in the danger and drama of the Bolshevik Revolution in this Oscar-winning epic."/>
  </r>
  <r>
    <n v="81189912"/>
    <x v="0"/>
    <s v="Drive"/>
    <s v="Tarun Mansukhani"/>
    <s v="Jacqueline Fernandez, Sushant Singh Rajput, Boman Irani, Pankaj Tripathi, Vikramjeet Virk, Sapna Pabbi, Vibha Chhibber, Kaustubh Kumar"/>
    <x v="16"/>
    <s v="November 1, 2019"/>
    <x v="0"/>
    <x v="4"/>
    <s v="119 min"/>
    <x v="44"/>
    <s v="A notorious thief allies with a street racer for a grand heist involving an elaborate game of deceit with authorities, who have their own dirty secrets."/>
  </r>
  <r>
    <n v="80215046"/>
    <x v="0"/>
    <s v="Elliot the Littlest Reindeer"/>
    <s v="Jennifer Westcott"/>
    <s v="Josh Hutcherson, Samantha Bee, Martin Short, Morena Baccarin, Jeff Dunham, John Cleese"/>
    <x v="20"/>
    <s v="November 1, 2019"/>
    <x v="9"/>
    <x v="10"/>
    <s v="90 min"/>
    <x v="9"/>
    <s v="When Blitzen suddenly retires, a miniature horse determined to join Santa's reindeer team faces fierce competition in the North Pole tryouts."/>
  </r>
  <r>
    <n v="60036838"/>
    <x v="0"/>
    <s v="Enter the Dragon"/>
    <s v="Robert Clouse"/>
    <s v="Bruce Lee, John Saxon, Jim Kelly, Ahna Capri, Kien Shih, Robert Wall, Angela Mao, Betty Chung, Geoffrey Weeks, Bolo Yeung, Peter Archer"/>
    <x v="200"/>
    <s v="November 1, 2019"/>
    <x v="27"/>
    <x v="5"/>
    <s v="103 min"/>
    <x v="234"/>
    <s v="Recruited by a British agent, Shaolin master Lee infiltrates a remote island and a brutal martial arts tournament to spy on a sinister crime lord."/>
  </r>
  <r>
    <n v="81179693"/>
    <x v="0"/>
    <s v="Euphoria"/>
    <s v="Valeria Golino"/>
    <s v="Riccardo Scamarcio, Valerio Mastandrea, Isabella Ferrari, Valentina Cervi, Jasmine Trinca, Andrea Germani, Marzia Ubaldi, Iaia Forte"/>
    <x v="58"/>
    <s v="November 1, 2019"/>
    <x v="9"/>
    <x v="5"/>
    <s v="110 min"/>
    <x v="235"/>
    <s v="An entrepreneur prone to partying and his estranged brother, a teacher resigned to a humdrum life, begin to bond under fragile circumstances."/>
  </r>
  <r>
    <n v="485218"/>
    <x v="0"/>
    <s v="Executive Decision"/>
    <s v="Stuart Baird"/>
    <s v="Kurt Russell, Halle Berry, John Leguizamo, Oliver Platt, Steven Seagal, Joe Morton, David Suchet, BD Wong, Len Cariou, Whip Hubley"/>
    <x v="2"/>
    <s v="November 1, 2019"/>
    <x v="46"/>
    <x v="5"/>
    <s v="133 min"/>
    <x v="43"/>
    <s v="When terrorists hijack a 747 and turn it into a nerve gas bomb aimed at Washington, D.C., commandos use an experimental plane to try to stop them."/>
  </r>
  <r>
    <n v="1192866"/>
    <x v="0"/>
    <s v="Fallen"/>
    <s v="Gregory Hoblit"/>
    <s v="Denzel Washington, John Goodman, Donald Sutherland, Embeth Davidtz, James Gandolfini, Elias Koteas, Gabriel Casseus, Michael J. Pagan, Robert Joy"/>
    <x v="2"/>
    <s v="November 1, 2019"/>
    <x v="33"/>
    <x v="5"/>
    <s v="124 min"/>
    <x v="95"/>
    <s v="A tough homicide cop faces his most dangerous assignment when he must stop a murderous evil spirit who can move from one host to the next."/>
  </r>
  <r>
    <n v="1181943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2"/>
    <s v="November 1, 2019"/>
    <x v="33"/>
    <x v="5"/>
    <s v="118 min"/>
    <x v="105"/>
    <s v="A sportswriter and his Samoan lawyer embark on a hallucinogenic three-day romp from Los Angeles to Las Vegas in this counterculture cult favorite."/>
  </r>
  <r>
    <n v="81050375"/>
    <x v="0"/>
    <s v="Fire in Paradise"/>
    <s v="Drea Cooper, Zackary Canepari"/>
    <m/>
    <x v="2"/>
    <s v="November 1, 2019"/>
    <x v="0"/>
    <x v="1"/>
    <s v="40 min"/>
    <x v="13"/>
    <s v="In this documentary, survivors recall the catastrophic 2018 Camp Fire, which razed the town of Paradise and became Californiaâ€™s deadliest wildfire."/>
  </r>
  <r>
    <n v="516788"/>
    <x v="0"/>
    <s v="Forbidden Planet"/>
    <s v="Fred M. Wilcox"/>
    <s v="Leslie Nielsen, Walter Pidgeon, Anne Francis, Jack Kelly, Warren Stevens, James Drury, Earl Holliman"/>
    <x v="2"/>
    <s v="November 1, 2019"/>
    <x v="55"/>
    <x v="11"/>
    <s v="98 min"/>
    <x v="236"/>
    <s v="A pulp-fiction sci-fi classic, Forbidden Planet stars Leslie Nielsen as a heroic starship captain who finds the paradise planet Altair-IV."/>
  </r>
  <r>
    <n v="70048968"/>
    <x v="0"/>
    <s v="Getting Played"/>
    <s v="David Silberg"/>
    <s v="Carmen Electra, Stacey Dash, Vivica A. Fox, Bill Bellamy, Kathy Najimy, Joe Torry, Dorian Gregory, Mindy Sterling, Joseph C. Phillips, Larry B. Scott, Michael Jai White, Sheryl Underwood, Earthquake"/>
    <x v="2"/>
    <s v="November 1, 2019"/>
    <x v="16"/>
    <x v="8"/>
    <s v="85 min"/>
    <x v="21"/>
    <s v="Tired of dealing with boyfriends who wrong them, gal pals Lauren, Emily and Andrea decide to turn the tables and become the players themselves."/>
  </r>
  <r>
    <n v="542137"/>
    <x v="0"/>
    <s v="Gigi"/>
    <s v="Vincente Minnelli, Charles Walters"/>
    <s v="Leslie Caron, Maurice Chevalier, Louis Jourdan, Hermione Gingold, Eva Gabor, Jacques Bergerac, Isabel Jeans, John Abbott, Edwin Jerome, Corinne Marchand"/>
    <x v="2"/>
    <s v="November 1, 2019"/>
    <x v="53"/>
    <x v="11"/>
    <s v="115 min"/>
    <x v="237"/>
    <s v="Gigi's an avant-garde French waif being groomed as the fille de joie of affluent and handsome Gaston. Soon Gigi metamorphoses into a stunning beauty."/>
  </r>
  <r>
    <n v="60021796"/>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01"/>
    <s v="November 1, 2019"/>
    <x v="38"/>
    <x v="5"/>
    <s v="137 min"/>
    <x v="30"/>
    <s v="In this witty whodunit, wealthy guests and their servants gather for a weekend stay at the home of Sir William McCordle, who is soon found murdered."/>
  </r>
  <r>
    <n v="60031247"/>
    <x v="0"/>
    <s v="Gothika"/>
    <s v="Mathieu Kassovitz"/>
    <s v="Halle Berry, Robert Downey Jr., Charles S. Dutton, John Carroll Lynch, Bernard Hill, PenÃ©lope Cruz, Dorian Harewood, Bronwen Mantel"/>
    <x v="202"/>
    <s v="November 1, 2019"/>
    <x v="21"/>
    <x v="5"/>
    <s v="98 min"/>
    <x v="14"/>
    <s v="After a car crash, a criminal psychiatrist awakens to find that she's a patient in the same mental institution that currently employs her."/>
  </r>
  <r>
    <n v="60000577"/>
    <x v="0"/>
    <s v="Grease"/>
    <s v="Randal Kleiser"/>
    <s v="John Travolta, Olivia Newton-John, Stockard Channing, Jeff Conaway, Barry Pearl, Michael Tucci, Kelly Ward, Didi Conn, Jamie Donnelly, Dinah Manoff, Eve Arden, Dody Goodman, Sid Caesar, Joan Blondell, Frankie Avalon"/>
    <x v="2"/>
    <s v="November 1, 2019"/>
    <x v="32"/>
    <x v="10"/>
    <s v="110 min"/>
    <x v="237"/>
    <s v="John Travolta and Olivia Newton-John star in this hit musical comedy about a greaser and the good girl he falls for â€“ much to his friends' chagrin."/>
  </r>
  <r>
    <n v="80241387"/>
    <x v="1"/>
    <s v="Hache"/>
    <m/>
    <s v="Adriana Ugarte, Javier Rey, Eduardo Noriega, Marc MartÃ­nez, Ingrid Rubio, Pep AmbrÃ²s, NÃºria Prims, Roger Casamajor"/>
    <x v="3"/>
    <s v="November 1, 2019"/>
    <x v="0"/>
    <x v="1"/>
    <s v="1 Season"/>
    <x v="4"/>
    <s v="As Helena gains the love and trust of a dangerous heroin cartel leader in 1960s Barcelona, she hones the skills she needs to rise up the ranks."/>
  </r>
  <r>
    <n v="70039241"/>
    <x v="0"/>
    <s v="Harlem Globetrotters: The Team That Changed the World"/>
    <m/>
    <s v="Chuck D., Harlem Globetrotters"/>
    <x v="7"/>
    <s v="November 1, 2019"/>
    <x v="16"/>
    <x v="4"/>
    <s v="55 min"/>
    <x v="123"/>
    <s v="Relive the greatest moments of the Harlem Globetrotters with this documentary that chronicles the team's legendary 1948 defeat over the Minneapolis Lakers and their historic 1951 Berlin trip."/>
  </r>
  <r>
    <n v="80227818"/>
    <x v="1"/>
    <s v="Hello Ninja"/>
    <m/>
    <s v="Lukas Engel, Zoey Siewert, Sam Vincent, Mayumi Yoshida"/>
    <x v="7"/>
    <s v="November 1, 2019"/>
    <x v="0"/>
    <x v="6"/>
    <s v="1 Season"/>
    <x v="2"/>
    <s v="BFFs Wesley and Georgie and their silly cat sidekick Pretzel transform into ninjas and enter a magic world, where they solve problems and save the day."/>
  </r>
  <r>
    <n v="80231468"/>
    <x v="0"/>
    <s v="Holiday in the Wild"/>
    <s v="Ernie Barbarash"/>
    <s v="Rob Lowe, Kristin Davis, Fezile Mpela, John Owen Lowe, Colin Moss"/>
    <x v="7"/>
    <s v="November 1, 2019"/>
    <x v="0"/>
    <x v="0"/>
    <s v="86 min"/>
    <x v="201"/>
    <s v="When her husband abruptly ends their marriage, empty nester Kate embarks on a solo second honeymoon in Africa, finding purpose â€“ and potential romance."/>
  </r>
  <r>
    <n v="81083786"/>
    <x v="0"/>
    <s v="Holly Star"/>
    <s v="Michael A. Nickles"/>
    <s v="Katlyn Carlson, Brian Muller, Teya Patt, Pamela Chabora"/>
    <x v="2"/>
    <s v="November 1, 2019"/>
    <x v="9"/>
    <x v="10"/>
    <s v="92 min"/>
    <x v="99"/>
    <s v="Home for the holidays, a broke puppeteer knows thereâ€™s treasure buried somewhere under her town. To find it, all she has to do is die â€“ almost."/>
  </r>
  <r>
    <n v="80153894"/>
    <x v="0"/>
    <s v="How to Be a Latin Lover"/>
    <s v="Ken Marino"/>
    <s v="Eugenio Derbez, Salma Hayek, Rob Lowe, Raphael Alejandro, Kristen Bell, Raquel Welch, Linda Lavin, RenÃ©e Taylor, Rob Riggle, Rob Corddry, Rob Huebel, Michael Cera, Michaela Watkins"/>
    <x v="95"/>
    <s v="November 1, 2019"/>
    <x v="3"/>
    <x v="8"/>
    <s v="116 min"/>
    <x v="3"/>
    <s v="When an aging Lothario gets the boot from his sugar mama, he must pull out all the stops to find a new female sponsor."/>
  </r>
  <r>
    <n v="1179333"/>
    <x v="0"/>
    <s v="How to Be a Player"/>
    <s v="Lionel C. Martin"/>
    <s v="Bill Bellamy, Natalie Desselle, Lark Voorhies, Mari Morrow, Pierre Edwards, Jermaine 'Huggy' Hopkins, Anthony Johnson, Max Julien, Beverly Johnson, Gilbert Gottfried, Bernie Mac"/>
    <x v="2"/>
    <s v="November 1, 2019"/>
    <x v="18"/>
    <x v="5"/>
    <s v="94 min"/>
    <x v="3"/>
    <s v="Dray lives life one woman at a time and is the envy of all his friends, until his sister decides to show him the error of his philandering ways."/>
  </r>
  <r>
    <n v="70118779"/>
    <x v="0"/>
    <s v="Invictus"/>
    <s v="Clint Eastwood"/>
    <s v="Morgan Freeman, Matt Damon, Tony Kgoroge, Patrick Mofokeng, Matt Stern, Julian Lewis Jones, Adjoa Andoh, Marguerite Wheatley, Leleti Khumalo, Patrick Lyster, Penny Downie"/>
    <x v="2"/>
    <s v="November 1, 2019"/>
    <x v="6"/>
    <x v="8"/>
    <s v="134 min"/>
    <x v="138"/>
    <s v="After the end of apartheid, newly elected President Nelson Mandela uses the 1995 World Cup rugby matches to unite his people in South Africa."/>
  </r>
  <r>
    <n v="653673"/>
    <x v="0"/>
    <s v="Jimi Hendrix"/>
    <s v="Joe Boyd"/>
    <s v="Jimi Hendrix, Eric Clapton, Billy Cox"/>
    <x v="2"/>
    <s v="November 1, 2019"/>
    <x v="27"/>
    <x v="5"/>
    <s v="102 min"/>
    <x v="64"/>
    <s v="Jimi Hendrix's family, friends, and fellow musicians discuss his life and influence. Hendrix also appears in classic performance footage."/>
  </r>
  <r>
    <n v="70020947"/>
    <x v="0"/>
    <s v="King's Ransom"/>
    <s v="Jeffrey W. Byrd"/>
    <s v="Anthony Anderson, Jay Mohr, Kellita Smith, Nicole Ari Parker, Regina Hall, Loretta Devine, Donald Faison, Leila Arcieri, Charlie Murphy, Brooke D'Orsay"/>
    <x v="18"/>
    <s v="November 1, 2019"/>
    <x v="16"/>
    <x v="8"/>
    <s v="98 min"/>
    <x v="111"/>
    <s v="A wealthy, despicable businessman comes to the realization that he may lose half his fortune to the obnoxious wife he's trying to divorce. So, he decides to arrange his own kidnapping in order to wipe himself out and claim poverty."/>
  </r>
  <r>
    <n v="70117305"/>
    <x v="0"/>
    <s v="Legion"/>
    <s v="Scott Stewart"/>
    <s v="Paul Bettany, Lucas Black, Tyrese Gibson, Adrianne Palicki, Charles S. Dutton, Jon Tenney, Kevin Durand, Willa Holland, Kate Walsh, Dennis Quaid, Jeanette Miller, Cameron Harlow, Doug Jones, Josh Stamberg, Yancey Arias"/>
    <x v="2"/>
    <s v="November 1, 2019"/>
    <x v="8"/>
    <x v="5"/>
    <s v="100 min"/>
    <x v="238"/>
    <s v="A motley crew of apocalypse survivors living at an abandoned truck stop never suspects that the pregnant woman among them is carrying the Messiah."/>
  </r>
  <r>
    <n v="701346"/>
    <x v="0"/>
    <s v="Like Water for Chocolate"/>
    <s v="Alfonso Arau"/>
    <s v="Marco Leonardi, Lumi Cavazos, Regina TornÃ©, Mario IvÃ¡n MartÃ­nez, Ada Carrasco, Yareli Arizmendi, Claudette MaillÃ©, Pilar Aranda"/>
    <x v="36"/>
    <s v="November 1, 2019"/>
    <x v="40"/>
    <x v="5"/>
    <s v="105 min"/>
    <x v="180"/>
    <s v="When Pedro marries her sister, Tita throws herself into her cooking â€“ and discovers she can transfer her emotions through the food she prepares."/>
  </r>
  <r>
    <n v="70111489"/>
    <x v="0"/>
    <s v="Listen Up! The Lives of Quincy Jones"/>
    <s v="Ellen Weissbrod"/>
    <s v="Quincy Jones, Miles Davis, Ray Charles, Sheila E., Ella Fitzgerald, Flavor Flav, Aretha Franklin, Dizzy Gillespie, Lesley Gore, Herbie Hancock, Ice-T, Jesse Jackson, Michael Jackson, Frank Sinatra, Oprah Winfrey"/>
    <x v="7"/>
    <s v="November 1, 2019"/>
    <x v="41"/>
    <x v="4"/>
    <s v="116 min"/>
    <x v="64"/>
    <s v="Steering clear of convention, this affecting documentary pays tribute to the life and work of composer, musician and producer Quincy Jones, one of the best-known and most respected men in the music industry."/>
  </r>
  <r>
    <n v="709163"/>
    <x v="0"/>
    <s v="Logan's Run"/>
    <s v="Michael Anderson"/>
    <s v="Michael York, Richard Jordan, Farrah Fawcett, Jenny Agutter, Peter Ustinov, Roscoe Lee Browne, Randolph Roberts, Gary Morgan, Greg Lewis"/>
    <x v="2"/>
    <s v="November 1, 2019"/>
    <x v="26"/>
    <x v="10"/>
    <s v="118 min"/>
    <x v="239"/>
    <s v="In the 23rd century, inhabitants of a domed city exist in a world filled with life's pleasures â€“ but no one is allowed to live past the age of 30."/>
  </r>
  <r>
    <n v="709380"/>
    <x v="0"/>
    <s v="Lolita"/>
    <s v="Stanley Kubrick"/>
    <s v="James Mason, Shelley Winters, Peter Sellers, Sue Lyon, Gary Cockrell, Jerry Stovin, Diana Decker, Lois Maxwell, Cec Linder"/>
    <x v="25"/>
    <s v="November 1, 2019"/>
    <x v="56"/>
    <x v="5"/>
    <s v="153 min"/>
    <x v="232"/>
    <s v="In this black comedy, an English professor marries his landlady to get closer to his forbidden obsession: her teenage daughter."/>
  </r>
  <r>
    <n v="1150871"/>
    <x v="0"/>
    <s v="Love Jones"/>
    <s v="Theodore Witcher"/>
    <s v="Larenz Tate, Nia Long, Isaiah Washington, Lisa Nicole Carson, Bill Bellamy, Leonard Roberts, Bernadette L. Clarke, Khalil Kain"/>
    <x v="2"/>
    <s v="November 1, 2019"/>
    <x v="18"/>
    <x v="5"/>
    <s v="109 min"/>
    <x v="25"/>
    <s v="In this urban romantic comedy set in Chicago, the ups and downs of courtship play out between a young black poet and a pretty shutterbug."/>
  </r>
  <r>
    <n v="70082264"/>
    <x v="0"/>
    <s v="Mad Money"/>
    <s v="Callie Khouri, Jesse V. Johnson"/>
    <s v="Diane Keaton, Queen Latifah, Katie Holmes, Ted Danson, Roger Cross, Adam Rothenberg, Stephen Root, Christopher McDonald, Meagen Fay, J.C. MacKenzie, Finesse Mitchell, Eric Keenleyside"/>
    <x v="2"/>
    <s v="November 1, 2019"/>
    <x v="19"/>
    <x v="8"/>
    <s v="99 min"/>
    <x v="3"/>
    <s v="A woman joins the janitorial staff of the Federal Reserve Bank and conspires with two co-workers to pilfer old money that's scheduled to be destroyed."/>
  </r>
  <r>
    <n v="81104406"/>
    <x v="1"/>
    <s v="Maid-Sama!"/>
    <m/>
    <s v="Ayumi Fujimura, Nobuhiko Okamoto, Kazuyoshi Shiibashi, Kana Hanazawa, Yu Kobayashi, Mitsuhiro Ichiki, Takuma Terashima, Yoshimasa Hosoya"/>
    <x v="42"/>
    <s v="November 1, 2019"/>
    <x v="8"/>
    <x v="4"/>
    <s v="1 Season"/>
    <x v="240"/>
    <s v="To keep the boys in line, student council president Misaki runs the school with an iron fist â€“ while secretly working as a waitress at a maid cafÃ©."/>
  </r>
  <r>
    <n v="1179583"/>
    <x v="0"/>
    <s v="Money Talks"/>
    <s v="Brett Ratner"/>
    <s v="Charlie Sheen, Chris Tucker, Heather Locklear, Paul Sorvino, GÃ©rard IsmaÃ«l, Damian Chapa, Elise Neal, Michael Wright, Veronica Cartwright"/>
    <x v="2"/>
    <s v="November 1, 2019"/>
    <x v="18"/>
    <x v="5"/>
    <s v="96 min"/>
    <x v="111"/>
    <s v="TV news reporter James Russell helps put small-time criminal Franklin Hatchett in jail, but turns to protecting Hatchett when he escapes from prison."/>
  </r>
  <r>
    <n v="70044595"/>
    <x v="0"/>
    <s v="Monster House"/>
    <s v="Gil Kenan"/>
    <s v="Mitchel Musso, Sam Lerner, Spencer Locke, Steve Buscemi, Kathleen Turner, Jason Lee, Jon Heder, Maggie Gyllenhaal, Catherine O'Hara, Fred Willard, Nick Cannon, Kevin James"/>
    <x v="2"/>
    <s v="November 1, 2019"/>
    <x v="15"/>
    <x v="10"/>
    <s v="91 min"/>
    <x v="0"/>
    <s v="Three friends uncover the truth about a scary abandoned house in their neighborhood that has a personality of its own and seems to be eating people."/>
  </r>
  <r>
    <n v="60011729"/>
    <x v="0"/>
    <s v="Mutiny on the Bounty"/>
    <s v="Lewis Milestone, Carol Reed"/>
    <s v="Marlon Brando, Trevor Howard, Richard Harris, Hugh Griffith, Richard Haydn, Tarita"/>
    <x v="2"/>
    <s v="November 1, 2019"/>
    <x v="56"/>
    <x v="0"/>
    <s v="185 min"/>
    <x v="241"/>
    <s v="Marlon Brando gives a nuanced performance as the aristocratic Lt. Fletcher Christian, an officer aboard the HMS Bounty who leads a mutiny against the ship's tyrannical Capt. Bligh."/>
  </r>
  <r>
    <n v="70044883"/>
    <x v="0"/>
    <s v="Nacho Libre"/>
    <s v="Jared Hess"/>
    <s v="Jack Black, Ana de la Reguera, HÃ©ctor JimÃ©nez, Darius Rose, Moises Arias, Diego Eduardo Gomez, Carlos Maycotte, Richard Montoya, Cesar Gonzalez, Rafael Montalvo"/>
    <x v="37"/>
    <s v="November 1, 2019"/>
    <x v="15"/>
    <x v="10"/>
    <s v="92 min"/>
    <x v="213"/>
    <s v="When Ignacio learns of an orphanage's financial woes, he pitches in to help â€“ by disguising himself and joining the professional wrestling circuit."/>
  </r>
  <r>
    <n v="22497725"/>
    <x v="0"/>
    <s v="National Lampoon's Loaded Weapon 1"/>
    <s v="Gene Quintano"/>
    <s v="Emilio Estevez, Samuel L. Jackson, Jon Lovitz, Tim Curry, Kathy Ireland, Frank McRae, William Shatner, Dhiru Shah, Gokul, Thomas Bruggemann"/>
    <x v="7"/>
    <s v="November 1, 2019"/>
    <x v="51"/>
    <x v="8"/>
    <s v="82 min"/>
    <x v="29"/>
    <s v="In this parody of the Lethal Weapon franchise, criminals murder a detective and steal her prized evidence: microfilm with a recipe for cocaine cookies. Luckily, loose-cannon cop Jack Colt and his by-the-book partner, Wes Luger, are on the case."/>
  </r>
  <r>
    <n v="60021590"/>
    <x v="0"/>
    <s v="Ocean's Eleven"/>
    <s v="Lewis Milestone"/>
    <s v="Frank Sinatra, Dean Martin, Sammy Davis Jr., Peter Lawford, Angie Dickinson, Richard Conte, Cesar Romero, Patrice Wymore, Joey Bishop"/>
    <x v="2"/>
    <s v="November 1, 2019"/>
    <x v="36"/>
    <x v="0"/>
    <s v="127 min"/>
    <x v="242"/>
    <s v="Frank Sinatra leads an all-star cast as Danny Ocean, who decides to knock over a few casinos on the Las Vegas Strip with his buddies."/>
  </r>
  <r>
    <n v="60023638"/>
    <x v="0"/>
    <s v="Paid in Full"/>
    <s v="Charles Stone III"/>
    <s v="Wood Harris, Mekhi Phifer, Kevin Carroll, Esai Morales, Chi McBride, Cam'ron, Remo Greene, Cynthia Martells, Elise Neal, Regina Hall, Joyce Walker"/>
    <x v="2"/>
    <s v="November 1, 2019"/>
    <x v="17"/>
    <x v="5"/>
    <s v="98 min"/>
    <x v="51"/>
    <s v="This fictionalized account of three real-life notorious Harlem drug dealers is told in flashbacks as they plunge into the world of hustling."/>
  </r>
  <r>
    <n v="81075744"/>
    <x v="1"/>
    <s v="Queer Eye: We're in Japan!"/>
    <m/>
    <s v="Bobby Berk, Karamo Brown, Tan France, Antoni Porowski, Jonathan Van Ness, Kiko Mizuhara"/>
    <x v="157"/>
    <s v="November 1, 2019"/>
    <x v="0"/>
    <x v="4"/>
    <s v="1 Season"/>
    <x v="104"/>
    <s v="The Fab Five touch down in Tokyo to spread the joy, explore the culture, and help four Japanese men and women find the confidence to be themselves."/>
  </r>
  <r>
    <n v="70031792"/>
    <x v="0"/>
    <s v="Rebel Without a Cause"/>
    <s v="Nicholas Ray"/>
    <s v="James Dean, Natalie Wood, Sal Mineo, Jim Backus, Ann Doran, Corey Allen, William Hopper, Rochelle Hudson, Dennis Hopper, Edward Platt"/>
    <x v="2"/>
    <s v="November 1, 2019"/>
    <x v="57"/>
    <x v="8"/>
    <s v="111 min"/>
    <x v="233"/>
    <s v="When Jim Stark arrives in a new town with his troubled past firmly in tow, he quickly falls for the girl next door and befriends the vulnerable Plato."/>
  </r>
  <r>
    <n v="70100383"/>
    <x v="0"/>
    <s v="Revolutionary Road"/>
    <s v="Sam Mendes"/>
    <s v="Leonardo DiCaprio, Kate Winslet, Kathy Bates, Michael Shannon, Kathryn Hahn, David Harbour, Dylan Baker, Richard Easton, Zoe Kazan, Jay O. Sanders, Max Casella"/>
    <x v="22"/>
    <s v="November 1, 2019"/>
    <x v="19"/>
    <x v="5"/>
    <s v="120 min"/>
    <x v="35"/>
    <s v="April and Frank's marriage unravels when a plan to change their &quot;perfect&quot; lives becomes their last hope to escape lives engulfed in emptiness."/>
  </r>
  <r>
    <n v="60002403"/>
    <x v="0"/>
    <s v="Rosemary's Baby"/>
    <s v="Roman Polanski"/>
    <s v="Mia Farrow, John Cassavetes, Ruth Gordon, Sidney Blackmer, Maurice Evans, Ralph Bellamy, Patsy Kelly, Elisha Cook Jr., Emmaline Henry, Charles Grodin"/>
    <x v="2"/>
    <s v="November 1, 2019"/>
    <x v="50"/>
    <x v="5"/>
    <s v="137 min"/>
    <x v="243"/>
    <s v="A woman is thrilled to find out she's pregnant. But as her belly grows, the more certain she becomes that her unborn child is in serious danger."/>
  </r>
  <r>
    <n v="17236920"/>
    <x v="0"/>
    <s v="Rounders"/>
    <s v="John Dahl"/>
    <s v="Matt Damon, Edward Norton, John Turturro, Gretchen Mol, Famke Janssen, John Malkovich, Martin Landau, Michael Rispoli, Josh Mostel, Tom Aldredge"/>
    <x v="2"/>
    <s v="November 1, 2019"/>
    <x v="33"/>
    <x v="5"/>
    <s v="121 min"/>
    <x v="88"/>
    <s v="A law student befriends and &quot;befoes&quot; a fellow gambling addict and a club owner, and tensions run high when they must come up with $15k in just 5 days."/>
  </r>
  <r>
    <n v="923574"/>
    <x v="0"/>
    <s v="Rumble in the Bronx"/>
    <s v="Stanley Tong"/>
    <s v="Jackie Chan, Anita Mui, FranÃ§oise Yip, Bill Tung, Marc Akerstream, Garvin Cross, Morgan Lam, Ailen Sit"/>
    <x v="33"/>
    <s v="November 1, 2019"/>
    <x v="39"/>
    <x v="5"/>
    <s v="89 min"/>
    <x v="12"/>
    <s v="During a visit to the Bronx to help out at his uncle's store, a cheerful martial arts expert springs into action when a gang terrorizes the shop."/>
  </r>
  <r>
    <n v="81152930"/>
    <x v="0"/>
    <s v="Santa Girl"/>
    <s v="Blayne Weaver"/>
    <s v="Barry Bostwick, Jennifer Stone, Devon Werkheiser, McKayla Witt, Joshua Cody, Hank Stone"/>
    <x v="2"/>
    <s v="November 1, 2019"/>
    <x v="0"/>
    <x v="0"/>
    <s v="91 min"/>
    <x v="99"/>
    <s v="Fleeing the family business and an arranged marriage, Santaâ€™s daughter chooses a magical adventure of her own: College."/>
  </r>
  <r>
    <n v="973861"/>
    <x v="0"/>
    <s v="Sling Blade"/>
    <s v="Billy Bob Thornton"/>
    <s v="Billy Bob Thornton, Dwight Yoakam, J.T. Walsh, John Ritter, Lucas Black, Natalie Canerday, James Hampton, Robert Duvall, Rick Dial, Brent Briscoe"/>
    <x v="2"/>
    <s v="November 1, 2019"/>
    <x v="46"/>
    <x v="5"/>
    <s v="135 min"/>
    <x v="15"/>
    <s v="A man returns home after being released from a psychiatric hospital, where he'd been confined since age 12 for murdering his mother and her lover."/>
  </r>
  <r>
    <n v="70058796"/>
    <x v="0"/>
    <s v="Sparkle"/>
    <s v="Sam O'Steen"/>
    <s v="Tony King, Mary Alice, Irene Cara, Dorian Harewood, Paul Lambert, Beatrice Winde, Lonette McKee"/>
    <x v="2"/>
    <s v="November 1, 2019"/>
    <x v="26"/>
    <x v="10"/>
    <s v="98 min"/>
    <x v="244"/>
    <s v="In 1950s Harlem, three singing sisters hit the big time and end up losing one another in this musical melodrama inspired by the Supremes."/>
  </r>
  <r>
    <n v="70047101"/>
    <x v="0"/>
    <s v="Spider-Man 3"/>
    <s v="Sam Raimi"/>
    <s v="Tobey Maguire, Kirsten Dunst, James Franco, Thomas Haden Church, Topher Grace, Bryce Dallas Howard, Rosemary Harris, J.K. Simmons, James Cromwell, Theresa Russell, Dylan Baker, Bill Nunn, Bruce Campbell, Elizabeth Banks"/>
    <x v="2"/>
    <s v="November 1, 2019"/>
    <x v="20"/>
    <x v="8"/>
    <s v="139 min"/>
    <x v="36"/>
    <s v="The seemingly invincible Spider-Man goes up against an all-new crop of villains in the third installment of the blockbuster adventure series."/>
  </r>
  <r>
    <n v="81189396"/>
    <x v="0"/>
    <s v="Spitfire: The Plane that Saved the World"/>
    <s v="David Fairhead, Anthony Palmer"/>
    <s v="Charles Dance"/>
    <x v="1"/>
    <s v="November 1, 2019"/>
    <x v="9"/>
    <x v="4"/>
    <s v="95 min"/>
    <x v="13"/>
    <s v="In this epic documentary, last-surviving veterans trace the history of a legendary fighter aircraft that dominated the air during the Battle of Britain."/>
  </r>
  <r>
    <n v="70093991"/>
    <x v="0"/>
    <s v="Step Brothers"/>
    <s v="Adam McKay"/>
    <s v="Will Ferrell, John C. Reilly, Mary Steenburgen, Richard Jenkins, Adam Scott, Kathryn Hahn, Andrea Savage, Lurie Poston, Elizabeth Yozamp, Logan Manus, Rob Riggle"/>
    <x v="2"/>
    <s v="November 1, 2019"/>
    <x v="19"/>
    <x v="5"/>
    <s v="98 min"/>
    <x v="3"/>
    <s v="Brennan and Dale might be grown men, but that doesn't stop a childish sibling rivalry from erupting after Brennan's mom marries Dale's dad."/>
  </r>
  <r>
    <n v="60033247"/>
    <x v="0"/>
    <s v="Superfly"/>
    <s v="Gordon Parks"/>
    <s v="Ron O'Neal, Carl Lee, Sheila Frazier, Julius Harris, Charles McGregor, Nate Adams, Polly Niles, Yvonne Delaine"/>
    <x v="2"/>
    <s v="November 1, 2019"/>
    <x v="34"/>
    <x v="5"/>
    <s v="91 min"/>
    <x v="241"/>
    <s v="To get away from the thug life, cocaine dealer Youngblood Priest puts together one last deal that will net him enough money to start over."/>
  </r>
  <r>
    <n v="70060000"/>
    <x v="0"/>
    <s v="The Brave One"/>
    <s v="Neil Jordan"/>
    <s v="Jodie Foster, Terrence Howard, Naveen Andrews, Carmen Ejogo, Nicky Katt, Mary Steenburgen, Lenny Venito, ZoÃ« Kravitz, Jane Adams, Gordon MacDonald"/>
    <x v="2"/>
    <s v="November 1, 2019"/>
    <x v="20"/>
    <x v="5"/>
    <s v="122 min"/>
    <x v="76"/>
    <s v="New York City radio host Erica Bain decides to take the law into her own hands after losing her fiancÃ© in a brutal Central Park attack."/>
  </r>
  <r>
    <n v="70295067"/>
    <x v="0"/>
    <s v="The Christmas Candle"/>
    <s v="John Stephenson"/>
    <s v="Hans Matheson, Samantha Barks, Lesley Manville, Sylvester McCoy, Susan Boyle, John Hannah, Barbara Flynn, James Cosmo"/>
    <x v="25"/>
    <s v="November 1, 2019"/>
    <x v="2"/>
    <x v="10"/>
    <s v="100 min"/>
    <x v="152"/>
    <s v="A progressive new minister's arrival in a small village threatens to end an age-old tradition that brings a yuletide miracle to one of the residents."/>
  </r>
  <r>
    <n v="70031779"/>
    <x v="0"/>
    <s v="The Cincinnati Kid"/>
    <s v="Norman Jewison"/>
    <s v="Steve McQueen, Edward G. Robinson, Ann-Margret, Karl Malden, Tuesday Weld, Joan Blondell, Rip Torn, Jack Weston, Cab Calloway, Jeff Corey, Theo Marcuse"/>
    <x v="2"/>
    <s v="November 1, 2019"/>
    <x v="54"/>
    <x v="4"/>
    <s v="103 min"/>
    <x v="233"/>
    <s v="In Depression-era New Orleans, cocksure stud poker player Eric Stoner â€“ the titular Cincinnati Kid â€“ challenges longtime champ Lancey &quot;The Man&quot; Howard to a showdown at the table, where a war of wills â€“ and nerve â€“ ensues."/>
  </r>
  <r>
    <n v="1178866"/>
    <x v="0"/>
    <s v="The Game"/>
    <s v="David Fincher"/>
    <s v="Michael Douglas, Sean Penn, Deborah Kara Unger, James Rebhorn, Peter Donat, Carroll Baker, Anna Katarina, Armin Mueller-Stahl"/>
    <x v="2"/>
    <s v="November 1, 2019"/>
    <x v="18"/>
    <x v="5"/>
    <s v="129 min"/>
    <x v="95"/>
    <s v="Nicholas receives an unusual birthday present from his brother, Conrad â€“ a gift certificate to play a unique kind of game formulated by &quot;CRS.&quot;"/>
  </r>
  <r>
    <n v="60033312"/>
    <x v="0"/>
    <s v="The Great Raid"/>
    <s v="John Dahl"/>
    <s v="Benjamin Bratt, James Franco, Connie Nielsen, Marton Csokas, Joseph Fiennes, Motoki Kobayashi, Robert Mammone, Natalie Mendoza, Cesar Montano, James Carpinello, Mark Consuelos, Sam Worthington, Craig McLachlan, Max Martini, Clayne Crawford"/>
    <x v="63"/>
    <s v="November 1, 2019"/>
    <x v="16"/>
    <x v="5"/>
    <s v="133 min"/>
    <x v="51"/>
    <s v="In World War II, a battalion goes on a daring rescue mission to liberate the Americans and Filipinos who've been captured by the Japanese."/>
  </r>
  <r>
    <n v="81030409"/>
    <x v="0"/>
    <s v="The House of Flowers Presents: The Funeral"/>
    <s v="Manolo Caro"/>
    <s v="Cecilia SuÃ¡rez, Aislinn Derbez, Dario Yazbek, Juan Pablo Medina, Arturo RÃ­os, Paco LeÃ³n, Norma AngÃ©lica, David Ostrosky, VerÃ³nica Langer, Lucas VelÃ¡zquez"/>
    <x v="7"/>
    <s v="November 1, 2019"/>
    <x v="0"/>
    <x v="1"/>
    <s v="36 min"/>
    <x v="82"/>
    <s v="The de la Mora siblings publicly mourn the death of their mother amid multiple surprises and mishaps at Virginia's funeral."/>
  </r>
  <r>
    <n v="80182016"/>
    <x v="0"/>
    <s v="The King"/>
    <s v="David MichÃ´d"/>
    <s v="TimothÃ©e Chalamet, Joel Edgerton, Robert Pattinson, Ben Mendelsohn, Sean Harris, Tom Glynn-Carney, Lily-Rose Depp, Thomasin McKenzie"/>
    <x v="7"/>
    <s v="November 1, 2019"/>
    <x v="0"/>
    <x v="5"/>
    <s v="141 min"/>
    <x v="88"/>
    <s v="Wayward Prince Hal must turn from carouser to warrior king as he faces hostilities from inside and outside the castle walls in the battle for England."/>
  </r>
  <r>
    <n v="684847"/>
    <x v="0"/>
    <s v="The Last Boy Scout"/>
    <s v="Tony Scott"/>
    <s v="Bruce Willis, Damon Wayans, Chelsea Field, Noble Willingham, Taylor Negron, Danielle Harris, Halle Berry, Bruce McGill"/>
    <x v="2"/>
    <s v="November 1, 2019"/>
    <x v="23"/>
    <x v="5"/>
    <s v="105 min"/>
    <x v="111"/>
    <s v="Private eye Joe Hallenbeck is forced to team up with a disgraced quarterback to uncover a conspiracy by a politician and a football team owner."/>
  </r>
  <r>
    <n v="81150305"/>
    <x v="0"/>
    <s v="The Man Without Gravity"/>
    <s v="Marco Bonfanti"/>
    <s v="Elio Germano, Michela Cescon, Elena Cotta, Silvia D'Amico, Vincent Scarito"/>
    <x v="203"/>
    <s v="November 1, 2019"/>
    <x v="0"/>
    <x v="4"/>
    <s v="107 min"/>
    <x v="40"/>
    <s v="A gravity-defying boy raised in seclusion matures into an extraordinary man â€“ and an international celebrity â€“ who longs for human connection."/>
  </r>
  <r>
    <n v="20557937"/>
    <x v="0"/>
    <s v="The Matrix"/>
    <s v="Lilly Wachowski, Lana Wachowski"/>
    <s v="Keanu Reeves, Laurence Fishburne, Carrie-Anne Moss, Hugo Weaving, Gloria Foster, Joe Pantoliano, Marcus Chong, Julian Arahanga, Matt Doran, Belinda McClory"/>
    <x v="2"/>
    <s v="November 1, 2019"/>
    <x v="48"/>
    <x v="5"/>
    <s v="136 min"/>
    <x v="36"/>
    <s v="A computer hacker learns that what most people perceive as reality is actually a simulation created by machines, and joins a rebellion to break free."/>
  </r>
  <r>
    <n v="60027695"/>
    <x v="0"/>
    <s v="The Matrix Reloaded"/>
    <s v="Lilly Wachowski, Lana Wachowski"/>
    <s v="Keanu Reeves, Laurence Fishburne, Carrie-Anne Moss, Hugo Weaving, Jada Pinkett Smith, Gloria Foster, Harold Perrineau, Monica Bellucci, Harry Lennix, Lambert Wilson, Randall Duk Kim, Nona Gaye"/>
    <x v="2"/>
    <s v="November 1, 2019"/>
    <x v="21"/>
    <x v="5"/>
    <s v="138 min"/>
    <x v="36"/>
    <s v="The crew must protect Zion, the last outpost still under human control, after it is pinpointed by the machines responsible for the Matrix."/>
  </r>
  <r>
    <n v="60031303"/>
    <x v="0"/>
    <s v="The Matrix Revolutions"/>
    <s v="Lilly Wachowski, Lana Wachowski"/>
    <s v="Keanu Reeves, Laurence Fishburne, Carrie-Anne Moss, Hugo Weaving, Jada Pinkett Smith, Mary Alice, Harold Perrineau, Monica Bellucci, Harry Lennix, Lambert Wilson, Nona Gaye"/>
    <x v="2"/>
    <s v="November 1, 2019"/>
    <x v="21"/>
    <x v="5"/>
    <s v="129 min"/>
    <x v="36"/>
    <s v="The final installment in the Matrix trilogy finds an unconscious Neo trapped in a subway station in a zone between the Matrix and the machine world."/>
  </r>
  <r>
    <n v="81170692"/>
    <x v="0"/>
    <s v="The Old Thieves: The Legend of Artegios"/>
    <s v="Everardo GonzÃ¡lez"/>
    <m/>
    <x v="7"/>
    <s v="November 1, 2019"/>
    <x v="20"/>
    <x v="4"/>
    <s v="97 min"/>
    <x v="46"/>
    <s v="While carrying out prison sentences, five notorious thieves in Mexico City share their principles, preferred methods and respect for the craft."/>
  </r>
  <r>
    <n v="848915"/>
    <x v="0"/>
    <s v="The Pelican Brief"/>
    <s v="Alan J. Pakula"/>
    <s v="Julia Roberts, Denzel Washington, Sam Shepard, John Heard, Tony Goldwyn, James Sikking, William Atherton, Robert Culp, Stanley Tucci, John Lithgow, Hume Cronyn"/>
    <x v="2"/>
    <s v="November 1, 2019"/>
    <x v="51"/>
    <x v="8"/>
    <s v="141 min"/>
    <x v="76"/>
    <s v="When law student Darby Shaw theorizes about the assassinations of two Supreme Court justices, she is put in danger and turns to a reporter for help."/>
  </r>
  <r>
    <n v="60022980"/>
    <x v="0"/>
    <s v="The Tuxedo"/>
    <s v="Kevin Donovan"/>
    <s v="Jackie Chan, Jennifer Love Hewitt, Jason Isaacs, Debi Mazar, Ritchie Coster, Peter Stormare, Mia Cottet, Romany Malco, Daniel Kash"/>
    <x v="2"/>
    <s v="November 1, 2019"/>
    <x v="17"/>
    <x v="8"/>
    <s v="99 min"/>
    <x v="111"/>
    <s v="After a government spy is hospitalized, New York City cab driver Jimmy unwillingly takes over the spy's role â€“ with the aid of a computerized tuxedo."/>
  </r>
  <r>
    <n v="60003961"/>
    <x v="0"/>
    <s v="Thelonious Monk: Straight, No Chaser"/>
    <s v="Charlotte Zwerin"/>
    <s v="Thelonious Monk, Samuel E. Wright"/>
    <x v="2"/>
    <s v="November 1, 2019"/>
    <x v="25"/>
    <x v="8"/>
    <s v="89 min"/>
    <x v="64"/>
    <s v="The spotlight shines on iconic jazz pianist and composer Thelonious Monk in this 1988 documentary featuring vintage performance clips and interviews."/>
  </r>
  <r>
    <n v="81035120"/>
    <x v="0"/>
    <s v="True: Grabbleapple Harvest"/>
    <m/>
    <s v="Michela Luci, Jamie Watson, Eric Peterson, Anna Claire Bartlam, Nicolas Aqui, Cory Doran, Julie Lemieux, Derek McGrath"/>
    <x v="7"/>
    <s v="November 1, 2019"/>
    <x v="0"/>
    <x v="6"/>
    <s v="24 min"/>
    <x v="82"/>
    <s v="It's Grabbleapple harvest season in the Rainbow Kingdom ... but Glummy Glooma doesn't want autumn to come. Can True and her friends save the festival?"/>
  </r>
  <r>
    <n v="70060005"/>
    <x v="0"/>
    <s v="Vantage Point"/>
    <s v="Pete Travis"/>
    <s v="Dennis Quaid, Matthew Fox, Forest Whitaker, Bruce McGill, Edgar RamÃ­rez, SaÃ¯d Taghmaoui, Ayelet Zurer, Zoe Saldana, Sigourney Weaver, William Hurt"/>
    <x v="2"/>
    <s v="November 1, 2019"/>
    <x v="19"/>
    <x v="8"/>
    <s v="90 min"/>
    <x v="43"/>
    <s v="Moments after he arrives in Spain for an antiterrorism summit, U.S. President Ashton is shot."/>
  </r>
  <r>
    <n v="70266992"/>
    <x v="1"/>
    <s v="Vientos de agua"/>
    <m/>
    <s v="Ernesto Alterio, Eduardo Blanco, HÃ©ctor Alterio, DarÃ­o Valenzuela, Pablo Rago, Angie Cepeda, Marta Etura, Giulia Michelini, Carlos Kaspar"/>
    <x v="76"/>
    <s v="November 1, 2019"/>
    <x v="15"/>
    <x v="1"/>
    <s v="1 Season"/>
    <x v="98"/>
    <s v="JosÃ© Olaya, a Spanish miner, emigrates to Argentina in 1934, while his son, an architect, moves to Spain after Argentina's economic collapse in 2001."/>
  </r>
  <r>
    <n v="80218819"/>
    <x v="1"/>
    <s v="We Are the Wave"/>
    <m/>
    <s v="Ludwig Simon, Luise Befort, Michelle Barthel, Mohamed Issa, Daniel Friedl, Robert Schupp"/>
    <x v="7"/>
    <s v="November 1, 2019"/>
    <x v="0"/>
    <x v="1"/>
    <s v="1 Season"/>
    <x v="245"/>
    <s v="A mysterious classmate leads four idealistic teens in a revolt against a rising tide of nationalistic fervor, but their movement takes a dark turn."/>
  </r>
  <r>
    <n v="70084791"/>
    <x v="0"/>
    <s v="Wild Child"/>
    <s v="Nick Moore"/>
    <s v="Emma Roberts, Kimberley Nixon, Juno Temple, Linzey Cocker, Sophie Wu, Alex Pettyfer, Georgia King, Natasha Richardson, Aidan Quinn, Lexi Ainsworth"/>
    <x v="204"/>
    <s v="November 1, 2019"/>
    <x v="19"/>
    <x v="8"/>
    <s v="98 min"/>
    <x v="21"/>
    <s v="When a spoiled girl pushes her father too far with her spending and outlandish behavior, he ships the Malibu princess off to a strict boarding school."/>
  </r>
  <r>
    <n v="81170694"/>
    <x v="0"/>
    <s v="ZoÃ©: Panoramas"/>
    <s v="Rodrigo Guardiola, Gabriel Cruz Rivas"/>
    <s v="Sergio Acosta, JesÃºs BÃ¡ez, Ãngel Mosqueda, Rodrigo Guardiola, LeÃ³n Larregui"/>
    <x v="7"/>
    <s v="November 1, 2019"/>
    <x v="1"/>
    <x v="4"/>
    <s v="89 min"/>
    <x v="85"/>
    <s v="This introspective rockumentary follows the career triumphs and intimate moments of legendary Mexican band ZoÃ© as they embark on a global tour."/>
  </r>
  <r>
    <n v="70123542"/>
    <x v="0"/>
    <s v="Zombieland"/>
    <s v="Ruben Fleischer"/>
    <s v="Jesse Eisenberg, Woody Harrelson, Emma Stone, Abigail Breslin, Amber Heard, Bill Murray, Derek Graf"/>
    <x v="2"/>
    <s v="November 1, 2019"/>
    <x v="6"/>
    <x v="5"/>
    <s v="88 min"/>
    <x v="122"/>
    <s v="Looking to survive in a world taken over by zombies, a dorky college student teams with an urban roughneck and a pair of grifter sisters."/>
  </r>
  <r>
    <n v="70107499"/>
    <x v="0"/>
    <s v="A Wednesday"/>
    <s v="Neeraj Pandey"/>
    <s v="Anupam Kher, Naseeruddin Shah, Jimmy Shergill, Deepal Shaw, Aamir Bashir, Kali Prasad Mukherjee, Vijay Bhatia, Chetan Pandit"/>
    <x v="16"/>
    <s v="November 1, 2018"/>
    <x v="19"/>
    <x v="1"/>
    <s v="103 min"/>
    <x v="8"/>
    <s v="After receiving an anonymous tip about a bomb, a police commissioner must negotiate with the terrorist, who demands the release of four militants."/>
  </r>
  <r>
    <n v="70123117"/>
    <x v="0"/>
    <s v="Aagey Se Right"/>
    <s v="Indrajit Nattoji"/>
    <s v="Shreyas Talpade, Kay Kay Menon, Shiv Pandit, Sanjay Sharma, Shenaz Treasury, Mahie Gill"/>
    <x v="16"/>
    <s v="November 1, 2018"/>
    <x v="6"/>
    <x v="1"/>
    <s v="117 min"/>
    <x v="60"/>
    <s v="A cop full of self-doubt loses his gun five days before he's due to leave the force, and becomes an unexpected hero as he tries to retrieve it."/>
  </r>
  <r>
    <n v="70100644"/>
    <x v="0"/>
    <s v="Aamir"/>
    <s v="Raj Kumar Gupta"/>
    <s v="Rajeev Khandelwal, Gajraj Rao, Shashanka Ghosh, Jhilmil Hazrika, Gazala Amin, Allauddin Khan"/>
    <x v="16"/>
    <s v="November 1, 2018"/>
    <x v="19"/>
    <x v="4"/>
    <s v="95 min"/>
    <x v="49"/>
    <s v="In this high-tension thriller, an anonymous caller on a cell phone threatens to harm a man's family if he doesn't carry out every order."/>
  </r>
  <r>
    <n v="80057750"/>
    <x v="0"/>
    <s v="ABCD 2"/>
    <s v="Remo D'Souza"/>
    <s v="Prabhu Deva, Varun Dhawan, Shraddha Kapoor, Lauren Gottlieb, Sushant Pujari, Punit Pathak, Dharmesh Yelande, Raghav Juyal"/>
    <x v="16"/>
    <s v="November 1, 2018"/>
    <x v="5"/>
    <x v="4"/>
    <s v="146 min"/>
    <x v="120"/>
    <s v="After being accused of cheating on a reality TV show, a dance troupe seeks to redeem itself by winning the World Hip-Hop Dance Championship."/>
  </r>
  <r>
    <n v="70229045"/>
    <x v="0"/>
    <s v="ABCD: Any Body Can Dance"/>
    <s v="Remo D'Souza"/>
    <s v="Prabhu Deva, Kay Kay Menon, Ganesh Acharya, Dharmesh Yelande, Salman, Lauren Gottlieb, Noorin Sha, Punit Pathak"/>
    <x v="16"/>
    <s v="November 1, 2018"/>
    <x v="2"/>
    <x v="4"/>
    <s v="136 min"/>
    <x v="40"/>
    <s v="Thrown out of the elite dance studio he founded, Vishnu's spirits rebound when he sees young street dancers prepping for an annual contest."/>
  </r>
  <r>
    <n v="70139073"/>
    <x v="0"/>
    <s v="Arjun: The Warrior Prince"/>
    <s v="Arnab Chaudhuri"/>
    <s v="Yudhveer Bakoliya, Ashok Banthia, Ravi Khanwilkar, Vijay Kashyap, Ila Arun, Sachin Khedekar, Rajeshwari Sachdev, Hemanth Mahaur"/>
    <x v="16"/>
    <s v="November 1, 2018"/>
    <x v="10"/>
    <x v="4"/>
    <s v="91 min"/>
    <x v="8"/>
    <s v="This animated retelling of the classic Indian tale of Prince Arjun â€“ part of the Sanskrit epic Mahabharata â€“ begins during the prince's youth."/>
  </r>
  <r>
    <n v="81024731"/>
    <x v="0"/>
    <s v="Asees"/>
    <s v="Rana Ranbir"/>
    <s v="Rana Ranbir, Neha Pawar, Kuljinder Sidhu, Rupinder Roopi, Sardar Sohi, Pardeep Sran, Seema Kaushal, Rajvir Boparai"/>
    <x v="16"/>
    <s v="November 1, 2018"/>
    <x v="9"/>
    <x v="4"/>
    <s v="123 min"/>
    <x v="120"/>
    <s v="When a dispute breaks out between five siblings over their motherâ€™s property, one devoted son will go to any lengths to protect her land."/>
  </r>
  <r>
    <n v="70219525"/>
    <x v="0"/>
    <s v="Barfi!"/>
    <s v="Anurag Basu"/>
    <s v="Ranbir Kapoor, Priyanka Chopra, Ileana D'Cruz, Saurabh Shukla, Ashish Vidyarthi, Rupa Ganguly, Bholaraj Sapkota, Jishu Sengupta, Haradhan Bannerjee"/>
    <x v="16"/>
    <s v="November 1, 2018"/>
    <x v="7"/>
    <x v="0"/>
    <s v="144 min"/>
    <x v="30"/>
    <s v="Years after rejecting Barfii, a hearing and speech impaired young man, for a more &quot;appropriate&quot; suitor, Shruti finds herself falling for him."/>
  </r>
  <r>
    <n v="16914787"/>
    <x v="0"/>
    <s v="BASEketball"/>
    <s v="David Zucker"/>
    <s v="Trey Parker, Matt Stone, Dian Bachar, Yasmine Bleeth, Jenny McCarthy, Ernest Borgnine, Robert Vaughn, Trevor Einhorn"/>
    <x v="2"/>
    <s v="November 1, 2018"/>
    <x v="33"/>
    <x v="5"/>
    <s v="103 min"/>
    <x v="213"/>
    <s v="When two slackers' made-up sport, BASEketball, becomes a national craze, they hope to cash in on the basketball/baseball hybrid's popularity."/>
  </r>
  <r>
    <n v="81020545"/>
    <x v="1"/>
    <s v="Calico Critters"/>
    <m/>
    <s v="Georgie Fuller, Jessica Hinds-Mingo, Mayumi Kawai, Sarah Sumeray, Alix Macey, Jenna Sharpe"/>
    <x v="7"/>
    <s v="November 1, 2018"/>
    <x v="9"/>
    <x v="6"/>
    <s v="1 Season"/>
    <x v="2"/>
    <s v="The adorable residents of Sylvanian Village always have lots of fun with their friends and families!"/>
  </r>
  <r>
    <n v="81020543"/>
    <x v="0"/>
    <s v="Calico Critters: A Town of Dreams"/>
    <s v="Momoko Kamiya"/>
    <m/>
    <x v="7"/>
    <s v="November 1, 2018"/>
    <x v="3"/>
    <x v="6"/>
    <s v="11 min"/>
    <x v="9"/>
    <s v="Freya heads into town with her mother for a very special occasion: a dress designed by her sister Stella is going to be in a fashion show!"/>
  </r>
  <r>
    <n v="81020544"/>
    <x v="0"/>
    <s v="Calico Critters: The Treasure of Calico Village"/>
    <s v="Momoko Kamiya"/>
    <m/>
    <x v="7"/>
    <s v="November 1, 2018"/>
    <x v="3"/>
    <x v="6"/>
    <s v="22 min"/>
    <x v="9"/>
    <s v="Freya and her friends inspire the mayor to put on a competition at the fete to pick the loveliest thing in Sylvanian Village."/>
  </r>
  <r>
    <n v="80039595"/>
    <x v="0"/>
    <s v="ChaarÂ Sahibzaade"/>
    <s v="Harry Baweja"/>
    <s v="Om Puri"/>
    <x v="16"/>
    <s v="November 1, 2018"/>
    <x v="4"/>
    <x v="0"/>
    <s v="126 min"/>
    <x v="162"/>
    <s v="With a horde of enemy invaders bearing down, four sons of an illustrious Sikh guru lead a tiny but valiant army into a desperate fight for freedom."/>
  </r>
  <r>
    <n v="70123120"/>
    <x v="0"/>
    <s v="Chance Pe Dance"/>
    <s v="Ken Ghosh"/>
    <s v="Shahid Kapoor, Genelia D'Souza, Mohnish Bahl, Satish Shah, Parikshat Sahni, Vikas Bhalla, Kurush Deboo, Zain Khan"/>
    <x v="16"/>
    <s v="November 1, 2018"/>
    <x v="6"/>
    <x v="4"/>
    <s v="121 min"/>
    <x v="30"/>
    <s v="Having risen from humble beginnings, an ambitious young man sets his sights on winning a major dance competition that could catapult him to fame."/>
  </r>
  <r>
    <n v="80224055"/>
    <x v="0"/>
    <s v="Christmas With A View"/>
    <s v="Justin G. Dyck"/>
    <s v="Scott Cavalheiro, Kaitlyn Leeb, Vivica A. Fox, Patrick Duffy, Jess Walton, Mark GhanimÃ©"/>
    <x v="20"/>
    <s v="November 1, 2018"/>
    <x v="9"/>
    <x v="0"/>
    <s v="91 min"/>
    <x v="59"/>
    <s v="Still reeling from a business failure, the restaurant manager of a ski resort finds her world jolted by a new chef, who has his own hidden past."/>
  </r>
  <r>
    <n v="70052249"/>
    <x v="0"/>
    <s v="Chup Chup Ke"/>
    <s v="Priyadarshan, Kookie V. Gulati"/>
    <s v="Shahid Kapoor, Kareena Kapoor, Om Puri, Neha Dhupia, Sunil Shetty, Paresh Rawal, Rajpal Yadav, Shakti Kapoor"/>
    <x v="16"/>
    <s v="November 1, 2018"/>
    <x v="15"/>
    <x v="4"/>
    <s v="158 min"/>
    <x v="30"/>
    <s v="Mistaking a broke, small-time hustler for a millionaire, two bumbling fishermen hatch a scheme to use him to help pay off their debts."/>
  </r>
  <r>
    <n v="70084775"/>
    <x v="0"/>
    <s v="Dhan Dhana Dhan Goal"/>
    <s v="Vivek Agnihotri"/>
    <s v="John Abraham, Bipasha Basu, Arshad Warsi, Shernaz Patel, Boman Irani, Dibyendu Bhattacharya, Gilbert Montoya, Dalip Tahil, Rajendranath Zutshi"/>
    <x v="205"/>
    <s v="November 1, 2018"/>
    <x v="20"/>
    <x v="4"/>
    <s v="157 min"/>
    <x v="246"/>
    <s v="In a last-ditch effort, the jaded coach of the Southall United Football Club assembles a ragtag team and helps lead the team to a comeback season."/>
  </r>
  <r>
    <n v="70114588"/>
    <x v="0"/>
    <s v="Dhoondte Reh Jaoge"/>
    <s v="Umesh Shukla"/>
    <s v="Paresh Rawal, Kunal Khemu, Sonu Sood, Soha Ali Khan, Johnny Lever, Dilip Joshi, Asrani, Malay Chakrabarty, Razak Khan, Hrishitaa Bhatt"/>
    <x v="16"/>
    <s v="November 1, 2018"/>
    <x v="6"/>
    <x v="4"/>
    <s v="124 min"/>
    <x v="60"/>
    <s v="An accountant and a producer hatch a scheme to finance a movie, while making every effort to ensure that it flops so they may pocket the difference."/>
  </r>
  <r>
    <n v="70185139"/>
    <x v="0"/>
    <s v="Do Dooni Chaar"/>
    <s v="Habib Faisal"/>
    <s v="Rishi Kapoor, Neetu Singh, Aditi Vasudev, Archit Krishna, Akhilendra Mishra, Natasha Rastogi, Manoj Bakshi, Supriya Shukla"/>
    <x v="16"/>
    <s v="November 1, 2018"/>
    <x v="8"/>
    <x v="0"/>
    <s v="106 min"/>
    <x v="26"/>
    <s v="A struggling math teacher holds down a second job to keep his family afloat. But when he receives a wedding invitation, he's determined to attend."/>
  </r>
  <r>
    <n v="80232501"/>
    <x v="0"/>
    <s v="Edge of Fear"/>
    <s v="Bobby Roth"/>
    <s v="Shen Lin, Robert Patrick, Zhu Zhu, Jodi Lyn O'Keefe, Robert Knepper, Amaury Nolasco, Rockmond Dunbar, Andy Mackenzie, Robert Crayton, John Edward Lee, Trent Brya"/>
    <x v="2"/>
    <s v="November 1, 2018"/>
    <x v="9"/>
    <x v="1"/>
    <s v="92 min"/>
    <x v="113"/>
    <s v="During a wilderness getaway, a gang of sociopathic criminals kidnap a woman and assault her husband, who must summon all his strength to save her."/>
  </r>
  <r>
    <n v="80210147"/>
    <x v="0"/>
    <s v="Edmilson Filho: Notas, Comedy about Relationships"/>
    <s v="Halder Gomes"/>
    <s v="Edmilson Filho"/>
    <x v="27"/>
    <s v="November 1, 2018"/>
    <x v="3"/>
    <x v="1"/>
    <s v="80 min"/>
    <x v="1"/>
    <s v="Brazilian comedian Edmilson Filho walks his audience through the stages of a modern relationship, playing up the differences between men and women."/>
  </r>
  <r>
    <n v="80224606"/>
    <x v="0"/>
    <s v="Filmworker"/>
    <s v="Tony Zierra"/>
    <s v="Leon Vitali"/>
    <x v="2"/>
    <s v="November 1, 2018"/>
    <x v="3"/>
    <x v="1"/>
    <s v="94 min"/>
    <x v="13"/>
    <s v="Leon Vitali had a thriving acting career most others would envy. Then he gave it all up to devote himself completely to the vision of Stanley Kubrick."/>
  </r>
  <r>
    <n v="80058851"/>
    <x v="0"/>
    <s v="Gaddar: the Traitor"/>
    <s v="Amitoj Mann"/>
    <s v="Harbhajan Mann, Manpneet Grewal, Ashish Duggal, Girja Shankar, Shavinder Mahal, Rupinder Roopi, Anita Meet, Tarsem Paul, Balkaran Wadding, Bobby Sandhu"/>
    <x v="16"/>
    <s v="November 1, 2018"/>
    <x v="5"/>
    <x v="1"/>
    <s v="126 min"/>
    <x v="22"/>
    <s v="An Indian man who has become a major business mogul in Canada must return to his homeland where he's reviled due to being wrongly branded a traitor."/>
  </r>
  <r>
    <n v="80175945"/>
    <x v="1"/>
    <s v="Get Shorty"/>
    <m/>
    <s v="Ray Romano, Chris O'Dowd"/>
    <x v="2"/>
    <s v="November 1, 2018"/>
    <x v="3"/>
    <x v="1"/>
    <s v="1 Season"/>
    <x v="71"/>
    <s v="Organized crime enforcer Miles Daly strives to reinvent himself as a Hollywood filmmaker in this satire based on Elmore Leonard's best-selling novel."/>
  </r>
  <r>
    <n v="70219528"/>
    <x v="0"/>
    <s v="Ghanchakkar"/>
    <s v="Raj Kumar Gupta"/>
    <s v="Emraan Hashmi, Vidya Balan, Rajesh Sharma, Namit Das, Parvin Dabas"/>
    <x v="16"/>
    <s v="November 1, 2018"/>
    <x v="2"/>
    <x v="4"/>
    <s v="129 min"/>
    <x v="202"/>
    <s v="Former con artist Sanju surrounds himself with the finer things, a blissful life troubled by only one thing: his wife, who wants even more."/>
  </r>
  <r>
    <n v="8024194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2"/>
    <s v="November 1, 2018"/>
    <x v="9"/>
    <x v="1"/>
    <s v="1 Season"/>
    <x v="245"/>
    <s v="A mysterious, clever girl named Nanno transfers to different schools, exposing the lies and misdeeds of the students and faculty at every turn."/>
  </r>
  <r>
    <n v="70241088"/>
    <x v="0"/>
    <s v="Grandmaster"/>
    <s v="B. Unnikrishnan"/>
    <s v="Mithra Kurian, Anoop Menon, Mohanlal, Narein, Priyamani, Roma, Siddique, Jagathy Sreekumar"/>
    <x v="16"/>
    <s v="November 1, 2018"/>
    <x v="7"/>
    <x v="4"/>
    <s v="133 min"/>
    <x v="49"/>
    <s v="Anticipating the next move in a serial killer's grisly game, a police chief realizes that his daughter and estranged wife are the next likely victims."/>
  </r>
  <r>
    <n v="70068799"/>
    <x v="0"/>
    <s v="Hattrick"/>
    <s v="Milan Luthria"/>
    <s v="Nana Patekar, Paresh Rawal, Kunal Kapoor, Rimi Sen, Danny Denzongpa, Prateeksha Lonkar, Gautam Bhimani, Harsha Bhogle"/>
    <x v="16"/>
    <s v="November 1, 2018"/>
    <x v="20"/>
    <x v="4"/>
    <s v="109 min"/>
    <x v="30"/>
    <s v="Stories of personal victories coincide with Team India's battle for the Cricket World Cup in this engaging ensemble drama."/>
  </r>
  <r>
    <n v="70229044"/>
    <x v="0"/>
    <s v="Heroine"/>
    <s v="Madhur Bhandarkar"/>
    <s v="Kareena Kapoor, Arjun Rampal, Randeep Hooda, Divya Dutta, Govind Namdeo, Sanjay Suri, Mugdha Godse, Shahana Goswami, Ranvir Shorey, Lillete Dubey"/>
    <x v="16"/>
    <s v="November 1, 2018"/>
    <x v="7"/>
    <x v="1"/>
    <s v="143 min"/>
    <x v="40"/>
    <s v="One woman experiences the dramatic highs and lows of fame in this voyeuristic glimpse past the glitz and glamour of a Bollywood superstar's life."/>
  </r>
  <r>
    <n v="70254349"/>
    <x v="0"/>
    <s v="Himmatwala"/>
    <s v="Sajid Khan"/>
    <s v="Ajay Devgn, Tamannaah Bhatia, Paresh Rawal, Zarina Wahab, Mahesh Manjrekar"/>
    <x v="16"/>
    <s v="November 1, 2018"/>
    <x v="2"/>
    <x v="4"/>
    <s v="140 min"/>
    <x v="12"/>
    <s v="A young man returns to his native village on a mission of vengeance after his father commits suicide in the wake of false accusations."/>
  </r>
  <r>
    <n v="70254342"/>
    <x v="0"/>
    <s v="Husbands in Goa"/>
    <s v="Saji Surendran"/>
    <s v="Jayasurya, Indrajith, Asif Ali, Lal, Bhama, Ramya Nambeeshan, Rima Kallingal, Praveena"/>
    <x v="16"/>
    <s v="November 1, 2018"/>
    <x v="7"/>
    <x v="4"/>
    <s v="150 min"/>
    <x v="60"/>
    <s v="Three professional friends, all husbands living with domineering wives, take a well-deserved vacation in the resort city of Goa."/>
  </r>
  <r>
    <n v="80084838"/>
    <x v="0"/>
    <s v="Jatts in Golmaal"/>
    <s v="Ksshitij Chaudhary"/>
    <s v="Arya Babbar, Samiksha Singh, Gurpreet Guggi, Binnu Dhillon, Jaswinder Bhalla, B.N. Sharma, Veena Malik, Sardar Sohi"/>
    <x v="16"/>
    <s v="November 1, 2018"/>
    <x v="2"/>
    <x v="0"/>
    <s v="128 min"/>
    <x v="60"/>
    <s v="Without fully realizing the consequences, a boy who wants to relocate from India to Canada sells his heart to a gangster in need of a transplant."/>
  </r>
  <r>
    <n v="70254346"/>
    <x v="0"/>
    <s v="Kai Po Che!"/>
    <s v="Abhishek Kapoor"/>
    <s v="Rajkummar Rao, Amit Sadh, Sushant Singh Rajput, Amrita Puri, Digvijay Deshmukh, Asif Basra, Manav Kaul, Ashish Kakkad"/>
    <x v="16"/>
    <s v="November 1, 2018"/>
    <x v="2"/>
    <x v="4"/>
    <s v="120 min"/>
    <x v="117"/>
    <s v="This Bollywood drama tells the story of three best friends who dream of starting a cricket training academy in Ahmedabad for very different reasons."/>
  </r>
  <r>
    <n v="70229040"/>
    <x v="0"/>
    <s v="Kalakalappu"/>
    <s v="Sundar C."/>
    <s v="Vimal, Anjali, Shiva, Oviya, Santhanam, John Vijay, M. Ilavarasu, Manobala"/>
    <x v="16"/>
    <s v="November 1, 2018"/>
    <x v="7"/>
    <x v="4"/>
    <s v="154 min"/>
    <x v="60"/>
    <s v="Cheenu dreams of resurrecting the restaurant he has inherited to its former glory, but his brother, a compulsive gambler, loses the place to a cop."/>
  </r>
  <r>
    <n v="70056663"/>
    <x v="0"/>
    <s v="Katt Williams: The Pimp Chronicles: Pt. 1"/>
    <s v="Gary Binkow"/>
    <s v="Katt Williams, Anthony Anderson"/>
    <x v="2"/>
    <s v="November 1, 2018"/>
    <x v="15"/>
    <x v="1"/>
    <s v="45 min"/>
    <x v="1"/>
    <s v="In this 2006 show, comic Katt Williams uses his edgy style and personal experiences to paint a sassy, hilarious portrait of life in black America."/>
  </r>
  <r>
    <n v="80067906"/>
    <x v="0"/>
    <s v="Katti Batti"/>
    <s v="Nikhil Advani"/>
    <s v="Imran Khan, Kangana Ranaut, Abhishek Saha, Mithila Palkar, Vivan Bhatena, Suhaas Ahuja, Nicole Faria, Adaar Malik"/>
    <x v="16"/>
    <s v="November 1, 2018"/>
    <x v="5"/>
    <x v="4"/>
    <s v="132 min"/>
    <x v="30"/>
    <s v="After falling in love during college, architect Maddy and free spirit Payal have five wonderful years together, until a mystery suddenly divides them."/>
  </r>
  <r>
    <n v="70071832"/>
    <x v="0"/>
    <s v="Life in a ... Metro"/>
    <s v="Anurag Basu"/>
    <s v="Dharmendra, Irrfan Khan, Konkona Sen Sharma, Kay Kay Menon, Shilpa Shetty, Shiney Ahuja, Sharman Joshi, Kangana Ranaut, Nafisa Ali, Manoj Pahwa"/>
    <x v="16"/>
    <s v="November 1, 2018"/>
    <x v="20"/>
    <x v="4"/>
    <s v="126 min"/>
    <x v="120"/>
    <s v="A group of Mumbai up-and-comers search for love and struggle for success in this ensemble drama that centers on an eager young call-center executive."/>
  </r>
  <r>
    <n v="70273401"/>
    <x v="0"/>
    <s v="Marc Maron: Thinky Pain"/>
    <s v="Lance Bangs"/>
    <s v="Marc Maron"/>
    <x v="2"/>
    <s v="November 1, 2018"/>
    <x v="2"/>
    <x v="1"/>
    <s v="95 min"/>
    <x v="1"/>
    <s v="Alternative comic Marc Maron is back on stage in New York to talk Chinese food, drug abuse, sex in hotel rooms and life with his girlfriend."/>
  </r>
  <r>
    <n v="80097390"/>
    <x v="0"/>
    <s v="Morris from America"/>
    <s v="Chad Hartigan"/>
    <s v="Markees Christmas, Craig Robinson, Lina Keller, Carla Juri, Jakub Gierszal, Levin Henning, Eva Loebau"/>
    <x v="140"/>
    <s v="November 1, 2018"/>
    <x v="1"/>
    <x v="5"/>
    <s v="91 min"/>
    <x v="23"/>
    <s v="When his father moves from the U.S. to Heidelberg, Germany, an African American teenager struggles to find his place and pursue his hip-hop dreams."/>
  </r>
  <r>
    <n v="70106268"/>
    <x v="0"/>
    <s v="Mumbai Meri Jaan"/>
    <s v="Nishikant Kamat"/>
    <s v="Madhavan, Irrfan Khan, Soha Ali Khan, Paresh Rawal, Kay Kay Menon, Anand Goradia, Vijay Maurya, Vibhavari Deshpande, Santosh Juvekar, Kamlesh Sawant"/>
    <x v="16"/>
    <s v="November 1, 2018"/>
    <x v="19"/>
    <x v="1"/>
    <s v="135 min"/>
    <x v="40"/>
    <s v="A moving portrayal of the 2006 train bombings in Mumbai, this Indian drama follows the interconnected stories of several strangers."/>
  </r>
  <r>
    <n v="80039594"/>
    <x v="0"/>
    <s v="Mundeyan Ton Bachke Rahin"/>
    <s v="Navinder Pal Singh"/>
    <s v="Roshan Prince, Jassi Gill, Simran Kaur Mundi, Bharti Singh, Anshu Sawhney, Hobby Dhaliwal, Sunita Dhir, Minto, Manoj Sabarwal, Sunny Gill"/>
    <x v="16"/>
    <s v="November 1, 2018"/>
    <x v="4"/>
    <x v="4"/>
    <s v="139 min"/>
    <x v="60"/>
    <s v="When they both fall for the same girl, best pals and shameless womanizers Prince and Jassi go head-to-head to compete for her love."/>
  </r>
  <r>
    <n v="70139076"/>
    <x v="0"/>
    <s v="No One Killed Jessica"/>
    <s v="Raj Kumar Gupta"/>
    <s v="Rani Mukerji, Vidya Balan, Myra Karn, Neil Bhoopalam, Rajesh Sharma, Mohammed Zeeshan Ayyub, Bubbles Sabharwal, Satyadeep Misra, Yogendra Tikku, Geeta Sudan"/>
    <x v="16"/>
    <s v="November 1, 2018"/>
    <x v="10"/>
    <x v="1"/>
    <s v="131 min"/>
    <x v="40"/>
    <s v="This thriller tells the true story of model Jessica Lall â€“ who was shot dead in a restaurant â€“ and the campaign to bring her killer to justice."/>
  </r>
  <r>
    <n v="70109758"/>
    <x v="0"/>
    <s v="Oye Lucky! Lucky Oye!"/>
    <s v="Dibakar Banerjee"/>
    <s v="Abhay Deol, Paresh Rawal, Neetu Chandra, Archana Puran Singh, Manu Rishi Chadha, Richa Chadda, Anurag Arora, Rajender Sethi, Manjot Singh, Chandan Anand"/>
    <x v="16"/>
    <s v="November 1, 2018"/>
    <x v="19"/>
    <x v="4"/>
    <s v="118 min"/>
    <x v="30"/>
    <s v="Starting as a petty thief, a man rises to become one of the city's biggest operators and carves out the kind of lifestyle he'd once only dreamed of."/>
  </r>
  <r>
    <n v="70123126"/>
    <x v="0"/>
    <s v="Paan Singh Tomar"/>
    <s v="Tigmanshu Dhulia"/>
    <s v="Irrfan Khan, Mahie Gill, Rajendra Gupta, Brijendra Kala, Jahangir Khan, Vipin Sharma, Zakir Hussain"/>
    <x v="16"/>
    <s v="November 1, 2018"/>
    <x v="8"/>
    <x v="1"/>
    <s v="129 min"/>
    <x v="8"/>
    <s v="Paan Singh Tomar goes from celebrated runner to star brigand and rebel when life after sports fails to unfold as planned."/>
  </r>
  <r>
    <n v="70303431"/>
    <x v="0"/>
    <s v="Raja Natwarlal"/>
    <s v="Kunal Deshmukh"/>
    <s v="Emraan Hashmi, Humaima Malik, Paresh Rawal, Kay Kay Menon, Deepak Tijori, Prachi Shah, Mohammed Zeeshan Ayyub"/>
    <x v="16"/>
    <s v="November 1, 2018"/>
    <x v="4"/>
    <x v="4"/>
    <s v="131 min"/>
    <x v="22"/>
    <s v="A small-time con man assembles a team to help him avenge the death of his partner-in-crime at the hands of a powerful gangster."/>
  </r>
  <r>
    <n v="70254351"/>
    <x v="0"/>
    <s v="Satyagraha"/>
    <s v="Prakash Jha"/>
    <s v="Kareena Kapoor, Amitabh Bachchan, Ajay Devgn, Arjun Rampal, Amrita Rao, Manoj Bajpayee, Vipin Sharma, Anjali Patil"/>
    <x v="16"/>
    <s v="November 1, 2018"/>
    <x v="2"/>
    <x v="4"/>
    <s v="146 min"/>
    <x v="120"/>
    <s v="In this Bollywood drama, a corporate go-getter sees his priorities shift when personal tragedy brings him face-to-face with political corruption."/>
  </r>
  <r>
    <n v="70275076"/>
    <x v="0"/>
    <s v="Settai"/>
    <s v="R. Kannan"/>
    <s v="Arya, Anjali, Hansika Motwani, Santhanam, Premgi Amaren, Nasser"/>
    <x v="16"/>
    <s v="November 1, 2018"/>
    <x v="2"/>
    <x v="4"/>
    <s v="123 min"/>
    <x v="60"/>
    <s v="Asked to deliver a package for a friend, Madhu gets her fiancÃ©, Jayaganthan, to take care of it, and he then passes the task to one of his roommates."/>
  </r>
  <r>
    <n v="80189997"/>
    <x v="0"/>
    <s v="Sigaram Thodu"/>
    <s v="Gaurav Narayanan"/>
    <s v="Vikram Prabhu, Sathyaraj, Monal Gajjar, Sathish, Erode Mahesh, Gaurav Narayanan"/>
    <x v="16"/>
    <s v="November 1, 2018"/>
    <x v="4"/>
    <x v="4"/>
    <s v="141 min"/>
    <x v="22"/>
    <s v="A policeman's son overcomes his reluctance to join the force following a brutal attack on his father and ends up in the middle of a robbery case."/>
  </r>
  <r>
    <n v="81015100"/>
    <x v="0"/>
    <s v="Sommore: The Reign Continues"/>
    <s v="Kevin Layne"/>
    <s v="Sommore"/>
    <x v="2"/>
    <s v="November 1, 2018"/>
    <x v="5"/>
    <x v="1"/>
    <s v="93 min"/>
    <x v="1"/>
    <s v="Self-proclaimed &quot;Queen of Comedy&quot; Sommore storms the stage to deliver a riotous stand-up performance in Charlotte, North Carolina."/>
  </r>
  <r>
    <n v="80076581"/>
    <x v="0"/>
    <s v="Stink!"/>
    <s v="Jon J. Whelan"/>
    <s v="Jeffrey Hollender"/>
    <x v="2"/>
    <s v="November 1, 2018"/>
    <x v="5"/>
    <x v="0"/>
    <s v="91 min"/>
    <x v="13"/>
    <s v="After noting a strange odor in his childâ€™s pajamas, a single dadâ€™s search for the source uncovers potentially toxic secrets of the chemical industry."/>
  </r>
  <r>
    <n v="81014239"/>
    <x v="1"/>
    <s v="The Great British Baking Show: The Beginnings"/>
    <m/>
    <s v="Paul Hollywood, Mary Berry, Mel Giedroyc, Sue Perkins"/>
    <x v="7"/>
    <s v="November 1, 2018"/>
    <x v="7"/>
    <x v="0"/>
    <s v="1 Season"/>
    <x v="153"/>
    <s v="A dozen amateur bakers amiably compete for the coveted title of Britain's best as they whip up tasty treats for judges Mary Berry and Paul Hollywood."/>
  </r>
  <r>
    <n v="81025404"/>
    <x v="0"/>
    <s v="The Tigers of Scotland"/>
    <s v="Leanne Gater"/>
    <s v="Iain Glen"/>
    <x v="1"/>
    <s v="November 1, 2018"/>
    <x v="3"/>
    <x v="9"/>
    <s v="58 min"/>
    <x v="13"/>
    <s v="This documentary highlights the endangered existence of the Scottish wildcats, and the conservation efforts required to prevent their extinction."/>
  </r>
  <r>
    <n v="80182949"/>
    <x v="0"/>
    <s v="The Untold Tales of Armistead Maupin"/>
    <s v="Jennifer M. Kroot"/>
    <s v="Armistead Maupin, Neil Gaiman, Laura Linney, Ian McKellen, Amy Tan, Margaret Cho, Jonathan Groff, Amanda Palmer"/>
    <x v="2"/>
    <s v="November 1, 2018"/>
    <x v="3"/>
    <x v="1"/>
    <s v="91 min"/>
    <x v="129"/>
    <s v="This documentary traces the life of &quot;Tales of the City&quot; author Armistead Maupin, from his conservative roots to his rise as an LGBTQ champion."/>
  </r>
  <r>
    <n v="70060017"/>
    <x v="0"/>
    <s v="The Water Horse: Legend of the Deep"/>
    <s v="Jay Russell"/>
    <s v="Emily Watson, Alex Etel, Ben Chaplin, David Morrissey, Brian Cox, Priyanka Xi, Marshall Napier, Joel Tobeck, Erroll Shand, Craig Hall"/>
    <x v="206"/>
    <s v="November 1, 2018"/>
    <x v="20"/>
    <x v="10"/>
    <s v="112 min"/>
    <x v="9"/>
    <s v="A boy watches an egg he found hatch into something incredible. But how long can he keep such a big secret from his mom â€“ and the Scottish government?"/>
  </r>
  <r>
    <n v="70266675"/>
    <x v="0"/>
    <s v="Transcendence"/>
    <s v="Wally Pfister"/>
    <s v="Johnny Depp, Rebecca Hall, Morgan Freeman, Paul Bettany, Cillian Murphy, Kate Mara, Cole Hauser, Clifton Collins Jr."/>
    <x v="207"/>
    <s v="November 1, 2018"/>
    <x v="4"/>
    <x v="8"/>
    <s v="119 min"/>
    <x v="181"/>
    <s v="Two computer scientists work to achieve technological singularity to create a world where computers can transcend the abilities of the human brain."/>
  </r>
  <r>
    <n v="80155792"/>
    <x v="0"/>
    <s v="Vaya"/>
    <s v="Akin Omotoso"/>
    <s v="Mncedisi Shabangu, Sihle Xaba, Sibusiso Msimang, Zimkhitha Nyoka, Warren Masemola, Nomonde Mbusi, Azwile Chamane, Harriet Lenabe"/>
    <x v="117"/>
    <s v="November 1, 2018"/>
    <x v="1"/>
    <x v="1"/>
    <s v="106 min"/>
    <x v="23"/>
    <s v="Three youths from rural South Africa set out for Johannesburg, where they're thrust into the seedy underbelly of the city and must fight to survive."/>
  </r>
  <r>
    <n v="70108590"/>
    <x v="0"/>
    <s v="Welcome to Sajjanpur"/>
    <s v="Shyam Benegal"/>
    <s v="Shreyas Talpade, Amrita Rao, Ravi Kishan, Ila Arun, Rajeshwari Sachdev, Divya Dutta, Yashpal Sharma, Ravi Jhankal, Lalit Mohan Tiwari"/>
    <x v="16"/>
    <s v="November 1, 2018"/>
    <x v="19"/>
    <x v="0"/>
    <s v="131 min"/>
    <x v="30"/>
    <s v="An educated man assists the illiterate residents of his village with written correspondence, sometimes manipulating the letters to suit his interests."/>
  </r>
  <r>
    <n v="81024728"/>
    <x v="0"/>
    <s v="Yeh Hai Bakrapur"/>
    <m/>
    <s v="Amit Sial, Yoshika Verma, Anshuman Jha, Asif Basra, Suruchi Aulakh"/>
    <x v="16"/>
    <s v="November 1, 2018"/>
    <x v="4"/>
    <x v="4"/>
    <s v="95 min"/>
    <x v="25"/>
    <s v="A poor familyâ€™s goat suddenly acquires divine status, sparking a widespread frenzy as everyone clamors to benefit from its unexpected celebrity."/>
  </r>
  <r>
    <n v="70185141"/>
    <x v="0"/>
    <s v="Zokkomon"/>
    <s v="Satyajit Bhatkal"/>
    <s v="Darsheel Safary, Anupam Kher, Manjari Fadnis, Tinnu Anand, Sheeba Chaddha, S.M. Zaheer, Aayam Mehta, Gargi Datar, Jai Vyas"/>
    <x v="16"/>
    <s v="November 1, 2018"/>
    <x v="10"/>
    <x v="10"/>
    <s v="104 min"/>
    <x v="39"/>
    <s v="When his cruel uncle abandons him, a young orphan learns to access the untapped superpowers that have been waiting within him all along."/>
  </r>
  <r>
    <n v="80201826"/>
    <x v="0"/>
    <s v="6-5=2"/>
    <s v="Bharat Jain"/>
    <s v="Prashantt Guptha, Gaurav Paswala, Gaurav Kothari, Disha Kapoor, Niharica Raizada, Ashrut Jain, Darshan Machamada"/>
    <x v="16"/>
    <s v="November 1, 2017"/>
    <x v="4"/>
    <x v="1"/>
    <s v="103 min"/>
    <x v="118"/>
    <s v="Six friends decide to undertake a grueling mountain trek, only to find that the difficulties in store for them are not merely physical."/>
  </r>
  <r>
    <n v="80158388"/>
    <x v="0"/>
    <s v="Bandie"/>
    <s v="Alo Sarkar"/>
    <s v="Uttam Kumar, Sulakshana Pandit, Utpal Dutt, Bindu, Amjad Khan, Helen, Indrani Mukherjee, Padma Khanna, Iftekhar"/>
    <x v="16"/>
    <s v="November 1, 2017"/>
    <x v="32"/>
    <x v="4"/>
    <s v="141 min"/>
    <x v="8"/>
    <s v="Heirless Maharaj Brajbhan leaves his throne to his cousin Vikram, but when Brajbhan's wife, Badi Rani, finally conceives, Vikram plots to destroy her."/>
  </r>
  <r>
    <n v="80203778"/>
    <x v="0"/>
    <s v="Beiimaan Love"/>
    <s v="Rajeev Chaudhari"/>
    <s v="Sunny Leone, Rajneesh Duggal, Rajeev Verma, Daniel Weber, Yuvraj Siddharth Singh, Ziesha Nancy"/>
    <x v="16"/>
    <s v="November 1, 2017"/>
    <x v="1"/>
    <x v="1"/>
    <s v="115 min"/>
    <x v="31"/>
    <s v="After having her heart broken by a man who seduced her at a party, a young, ambitious woman concocts a scheme to get revenge."/>
  </r>
  <r>
    <n v="80201820"/>
    <x v="0"/>
    <s v="Coffee with D"/>
    <s v="Vishal Mishra"/>
    <s v="Sunil Grover, Zakir Hussain, Anjana Sukhani, Dipannita Sharma, Pankaj Tripathi, Rajesh Sharma, Vinod Ramani, Guru Singh"/>
    <x v="16"/>
    <s v="November 1, 2017"/>
    <x v="3"/>
    <x v="0"/>
    <s v="120 min"/>
    <x v="116"/>
    <s v="Low TV ratings drive a well-known journalist to concoct a plan to interview a notorious underworld figure who is also a suspected terrorist."/>
  </r>
  <r>
    <n v="80103312"/>
    <x v="0"/>
    <s v="Getaway Plan"/>
    <s v="IÃ±aki Dorronsoro"/>
    <s v="Alain HernÃ¡ndez, Javier GutiÃ©rrez, Alba Galocha, Itziar Atienza, Luis Tosar, Florin Opritescu, Jaroslaw Bielski, Peter Nikolas"/>
    <x v="3"/>
    <s v="November 1, 2017"/>
    <x v="1"/>
    <x v="1"/>
    <s v="104 min"/>
    <x v="49"/>
    <s v="Professional burglar and blowtorch expert VÃ­ctor is recruited by the Russian mafia to break into a vault as part of an elaborate bank heist."/>
  </r>
  <r>
    <n v="80205563"/>
    <x v="0"/>
    <s v="Golden Time"/>
    <s v="Takuya Inaba"/>
    <m/>
    <x v="42"/>
    <s v="November 1, 2017"/>
    <x v="2"/>
    <x v="6"/>
    <s v="22 min"/>
    <x v="247"/>
    <s v="In the 1980s, a recently discarded television set from the 1960s refuses to accept its fate and tries to break out of the junkyard."/>
  </r>
  <r>
    <n v="80202605"/>
    <x v="0"/>
    <s v="Hajwala: The Missing Engine"/>
    <s v="Ali Bin Matar, Ibrahim Bin Mohamed"/>
    <s v="Yasser Al Jarraf, Haleem Aljabri, Anwar Aljabri, Omar Aljabri, Ali Almarzouqi, Majed Aldheeb, Yousef Almahmodi, Reem Ali"/>
    <x v="66"/>
    <s v="November 1, 2017"/>
    <x v="1"/>
    <x v="0"/>
    <s v="97 min"/>
    <x v="8"/>
    <s v="A competitive streetcar racer's obsession with winning drive him to develop a vehicle with an innovative engine that's never been used before."/>
  </r>
  <r>
    <n v="80208211"/>
    <x v="0"/>
    <s v="Hitler's Steel Beast"/>
    <s v="Daniel Ablin"/>
    <m/>
    <x v="17"/>
    <s v="November 1, 2017"/>
    <x v="3"/>
    <x v="4"/>
    <s v="54 min"/>
    <x v="46"/>
    <s v="Trace the history of Hitler's armored private train, a 15-car mobile headquarters boasting state-of-the-art communications and anti-aircraft cannons."/>
  </r>
  <r>
    <n v="80203791"/>
    <x v="0"/>
    <s v="Kacche Dhaagey"/>
    <s v="Buta Singh"/>
    <s v="Yograj Singh, Nitu Pandher, Deep Mandian, Shreya Chawla, Jagpal Singh Chahal, Jyoti Sharma, Janak Joshi, Karan Vinayak"/>
    <x v="16"/>
    <s v="November 1, 2017"/>
    <x v="1"/>
    <x v="4"/>
    <s v="120 min"/>
    <x v="31"/>
    <s v="While visiting India for her cousin's wedding, a Canadian girl develops strong feelings for a boy from a lower caste."/>
  </r>
  <r>
    <n v="80079229"/>
    <x v="0"/>
    <s v="Kis Kisko Pyaar Karoon"/>
    <s v="Abbas Alibhai Burmawalla, Mastan Alibhai Burmawalla"/>
    <s v="Kapil Sharma, Arbaaz Khan, Varun Sharma, Sharat Saxena, Supriya Pathak, Manoj Joshi, Manjari Fadnis, Simran Kaur Mundi, Elli Avram, Jamie Lever"/>
    <x v="16"/>
    <s v="November 1, 2017"/>
    <x v="5"/>
    <x v="0"/>
    <s v="132 min"/>
    <x v="26"/>
    <s v="A man's decision to marry three women, to keep them from committing suicide, complicates his relationship with his girlfriend."/>
  </r>
  <r>
    <n v="80080145"/>
    <x v="0"/>
    <s v="Moor"/>
    <s v="Jami"/>
    <s v="Hameed Sheikh, Samiya Mumtaz, Shaz Khan, Abdul Qadir, Shabbir Rana, Sultan Hussain, Ayaz Samoo, Nayyar Ejaz, Sonia Hussain"/>
    <x v="208"/>
    <s v="November 1, 2017"/>
    <x v="5"/>
    <x v="4"/>
    <s v="135 min"/>
    <x v="23"/>
    <s v="A railway stationmaster tries to cope with his wife's death, his estrangement from his son and the corrupt world in which he lives."/>
  </r>
  <r>
    <n v="80198850"/>
    <x v="1"/>
    <s v="My Life My Story"/>
    <m/>
    <s v="RJ Anmol"/>
    <x v="7"/>
    <s v="November 1, 2017"/>
    <x v="3"/>
    <x v="0"/>
    <s v="1 Season"/>
    <x v="248"/>
    <s v="Host RJ Anmol conducts in-depth interviews with prominent Indian celebrities, who share the stories that lie behind their successes and failures."/>
  </r>
  <r>
    <n v="80216270"/>
    <x v="0"/>
    <s v="One Heart: The A.R. Rahman Concert Film"/>
    <m/>
    <s v="A.R. Rahman"/>
    <x v="16"/>
    <s v="November 1, 2017"/>
    <x v="3"/>
    <x v="9"/>
    <s v="87 min"/>
    <x v="85"/>
    <s v="In this concert film, Indian musical maestro A.R. Rahman performs 15 of his most popular songs and reveals himself through interviews and clips."/>
  </r>
  <r>
    <n v="80157797"/>
    <x v="0"/>
    <s v="Pettersson and Findus 2"/>
    <s v="Ali Samadi Ahadi"/>
    <s v="Stefan Kurt, Marianne SÃ¤gebrecht, Max Herbrechter"/>
    <x v="74"/>
    <s v="November 1, 2017"/>
    <x v="1"/>
    <x v="9"/>
    <s v="82 min"/>
    <x v="0"/>
    <s v="Christmas is just around the corner, but Pettersson and Findus are worried the snowy weather (and lack of a tree) may keep them from celebrating."/>
  </r>
  <r>
    <n v="80032364"/>
    <x v="0"/>
    <s v="Punjab 1984"/>
    <s v="Anurag Singh"/>
    <s v="Diljit Dosanjh, Kiron Kher, Sonam Bajwa, Pavan Malhotra, Rana Ranbir, Vishwas Kini, Manav Vij, Vansh Bhardwaj"/>
    <x v="209"/>
    <s v="November 1, 2017"/>
    <x v="4"/>
    <x v="4"/>
    <s v="158 min"/>
    <x v="40"/>
    <s v="During a time of political turmoil, a mother goes on a journey in search of her missing son, who has been misjudged and labeled a terrorist."/>
  </r>
  <r>
    <n v="80203786"/>
    <x v="0"/>
    <s v="Rivaaz"/>
    <s v="Ashok Nanda"/>
    <s v="Deepti Naval, Vijay Raaz, Meghna Naidu, Saadhika Randhawa, Ritisha Vijayvargya, Manoj Biddvai, Sayaji Shinde, Reema Lagoo"/>
    <x v="16"/>
    <s v="November 1, 2017"/>
    <x v="10"/>
    <x v="1"/>
    <s v="107 min"/>
    <x v="23"/>
    <s v="In a village where girls are auctioned off rather than married, a man falls in love with a girl who is about to face the bidders."/>
  </r>
  <r>
    <n v="80032097"/>
    <x v="0"/>
    <s v="Romeo Ranjha"/>
    <s v="Navaniat Singh"/>
    <s v="Jazzy B, Garry Sandhu, Monica Bedi, Parul Gulati, Rana Ranbir, Yograj Singh, Rana Jung Bahadur, Sanga Jagir"/>
    <x v="210"/>
    <s v="November 1, 2017"/>
    <x v="4"/>
    <x v="4"/>
    <s v="122 min"/>
    <x v="249"/>
    <s v="Two common boys travel from India to Thailand to find success and money, enjoying their friendship and finding ways to cheat the cheats."/>
  </r>
  <r>
    <n v="80216268"/>
    <x v="0"/>
    <s v="Roots"/>
    <s v="Shweta Basu Prasad"/>
    <m/>
    <x v="7"/>
    <s v="November 1, 2017"/>
    <x v="1"/>
    <x v="0"/>
    <s v="62 min"/>
    <x v="85"/>
    <s v="This documentary explores the rich heritage of Indian classical music and the reasons behind its modern decline in popularity."/>
  </r>
  <r>
    <n v="80156684"/>
    <x v="0"/>
    <s v="Savage Dog"/>
    <s v="Jesse V. Johnson"/>
    <s v="Scott Adkins, Juju Chan, Marko Zaror, Vladimir Kulich, Charles Fathy, Matthew Marsden, Keith David, Luke Massy"/>
    <x v="2"/>
    <s v="November 1, 2017"/>
    <x v="3"/>
    <x v="1"/>
    <s v="95 min"/>
    <x v="89"/>
    <s v="A former professional boxer serving time in a brutal labor camp must fight incredible odds to gain his freedom and avenge an act of violence."/>
  </r>
  <r>
    <n v="80187302"/>
    <x v="1"/>
    <s v="Stranger"/>
    <m/>
    <s v="Seung-woo Cho, Doona Bae, Joon-hyuk Lee, Kyeong-yeong Lee, Jae-myung Yoo, Hye-sun Shin"/>
    <x v="23"/>
    <s v="November 1, 2017"/>
    <x v="3"/>
    <x v="1"/>
    <s v="1 Season"/>
    <x v="172"/>
    <s v="With the help of a gutsy female detective, a prosecutor who has lost the ability to feel empathy tackles a murder case amid political corruption."/>
  </r>
  <r>
    <n v="80174727"/>
    <x v="0"/>
    <s v="The Bittersweet"/>
    <s v="D Ho"/>
    <s v="Min-ho Lee, Zhu Xuan"/>
    <x v="30"/>
    <s v="November 1, 2017"/>
    <x v="3"/>
    <x v="4"/>
    <s v="98 min"/>
    <x v="8"/>
    <s v="As a killer stalks the streets, a troubled young courier suspects that a doctor may be the long-lost sister he hasn't seen since childhood."/>
  </r>
  <r>
    <n v="80157276"/>
    <x v="1"/>
    <s v="The Family Court"/>
    <m/>
    <s v="Tay Ping Hui, Qi Yu Wu, Chris Tong, Yao Wenlong, Eelyn Kok, Hong Hui Fang, Ann Kok"/>
    <x v="7"/>
    <s v="November 1, 2017"/>
    <x v="8"/>
    <x v="1"/>
    <s v="1 Season"/>
    <x v="47"/>
    <s v="Five lawyers from different firms develop a strong bond of friendship that is occasionally tested by their court cases and growing romantic feelings."/>
  </r>
  <r>
    <n v="80157297"/>
    <x v="1"/>
    <s v="The Golden Path"/>
    <m/>
    <s v="Li Nanxing, Chen Liping, Chew Chor Meng, Tay Ping Hui, Joanne Peh, Felicia Chin, Huang Wenyong, Alan Tern"/>
    <x v="7"/>
    <s v="November 1, 2017"/>
    <x v="20"/>
    <x v="4"/>
    <s v="1 Season"/>
    <x v="47"/>
    <s v="A single mother of five struggles for decades to forge a successful business empire, only to see her family descend into animosity and betrayal."/>
  </r>
  <r>
    <n v="80157566"/>
    <x v="1"/>
    <s v="The Little Nyonya"/>
    <m/>
    <s v="Jeanette Aw, Qi Yu Wu, Pierre Png, Dai Xiangyu, Zen Chong, Joanne Peh, Eelyn Kok, Xiang Yun, Yao Wenlong"/>
    <x v="7"/>
    <s v="November 1, 2017"/>
    <x v="6"/>
    <x v="4"/>
    <s v="1 Season"/>
    <x v="47"/>
    <s v="An orphaned Chinese woman in Singapore refuses to yield to her lowly station in life, setting her family on a tumultuous course for generations."/>
  </r>
  <r>
    <n v="80157488"/>
    <x v="1"/>
    <s v="The Truth"/>
    <m/>
    <s v="Tay Ping Hui, Joanne Peh, Shaun Chen, Rebecca Lim, Zhu Houren, Richard Low"/>
    <x v="7"/>
    <s v="November 1, 2017"/>
    <x v="19"/>
    <x v="4"/>
    <s v="1 Season"/>
    <x v="75"/>
    <s v="A devious businessman covets his partner's priceless treasure map, while a related murder case calls into question some biological family ties."/>
  </r>
  <r>
    <n v="80157714"/>
    <x v="1"/>
    <s v="Together"/>
    <m/>
    <s v="Jeanette Aw, Dai Xiangyu, Elvin Ng, Eelyn Kok, Zheng Geping, Aileen Tan, Zhou Ying, Hong Hui Fang, Zhang Zhenhuan"/>
    <x v="211"/>
    <s v="November 1, 2017"/>
    <x v="6"/>
    <x v="1"/>
    <s v="1 Season"/>
    <x v="47"/>
    <s v="Spanning 30 years, a group of dedicated and diverse friends experiences happiness and hardship in a newly independent Singapore."/>
  </r>
  <r>
    <n v="80201827"/>
    <x v="0"/>
    <s v="Trip to Bhangarh: Asia's Most Haunted Place"/>
    <s v="Jitender Pawar"/>
    <s v="Manish Chaudhary, Suzanna Mukherjee, Piyush Raina, Rachit Behl, Rohit Chaudhury, Vikram Kochhar, Poonam Pandey"/>
    <x v="16"/>
    <s v="November 1, 2017"/>
    <x v="4"/>
    <x v="1"/>
    <s v="113 min"/>
    <x v="49"/>
    <s v="To amuse themselves, six college friends decide to pay a visit to a fortress believed by some to be the most haunted place in Asia."/>
  </r>
  <r>
    <n v="80179288"/>
    <x v="0"/>
    <s v="Undercover Grandpa"/>
    <s v="Erik Canuel"/>
    <s v="James Caan, Jessica Walter, Louis Gossett Jr., Dylan Everett, Paul Sorvino, Kenneth Welsh, Lawrence Dane, Paul Braunstein, Greta Onieogou"/>
    <x v="20"/>
    <s v="November 1, 2017"/>
    <x v="1"/>
    <x v="8"/>
    <s v="94 min"/>
    <x v="205"/>
    <s v="Jake's date with his dream girl takes a turn when she disappears, and Jake's grandpa â€“ a former intelligence officer â€“ sets out to find her."/>
  </r>
  <r>
    <n v="80203780"/>
    <x v="0"/>
    <s v="Waarrior Savitri"/>
    <s v="Param Gill"/>
    <s v="Niharica Raizada, Rajat Barmecha, Lucy Pinder, Om Puri, Gulshan Grover, Tim Man, Ron Smoorenburg, KaramVeer Chaudhary"/>
    <x v="16"/>
    <s v="November 1, 2017"/>
    <x v="1"/>
    <x v="4"/>
    <s v="120 min"/>
    <x v="50"/>
    <s v="In a modern adaptation of a mythological tale, a devoted wife is willing to do whatever it takes to rescue her husband from the clutches of death."/>
  </r>
  <r>
    <n v="80216215"/>
    <x v="0"/>
    <s v="Warehoused"/>
    <s v="Jack Zagha Kababie"/>
    <s v="JosÃ© Carlos Ruiz, Hoze MelÃ©ndez"/>
    <x v="36"/>
    <s v="November 1, 2017"/>
    <x v="5"/>
    <x v="4"/>
    <s v="92 min"/>
    <x v="30"/>
    <s v="A soon-to-be-retiring Mr. Lino teaches 20-something Nin the strict rules of his new warehouse job in this dramedy about the absurdities of work life."/>
  </r>
  <r>
    <n v="80211371"/>
    <x v="0"/>
    <s v="Yaara O Dildaara"/>
    <s v="Ksshitij Chaudhary"/>
    <s v="Harbhajan Mann, Tulip Joshi, Kabir Bedi, Gulzar Chahal, Jonita, Gurpreet Ghuggi, Gurpreet Grewal, Neena Cheema, Sunita Dhir"/>
    <x v="16"/>
    <s v="November 1, 2017"/>
    <x v="10"/>
    <x v="4"/>
    <s v="132 min"/>
    <x v="120"/>
    <s v="The patriarch of a wealthy family with one industrious son and one who's a playboy arranges for the marriage of one to the woman the other loves."/>
  </r>
  <r>
    <n v="80144358"/>
    <x v="0"/>
    <s v="A Grand Night In: The Story of Aardman"/>
    <s v="Richard Mears"/>
    <s v="Julie Walters"/>
    <x v="1"/>
    <s v="November 1, 2016"/>
    <x v="5"/>
    <x v="0"/>
    <s v="59 min"/>
    <x v="13"/>
    <s v="Aardman Animations icons Wallace &amp; Gromit, Morph and more join fans and collaborators for a retrospective celebrating the studio's 40th anniversary."/>
  </r>
  <r>
    <n v="80111881"/>
    <x v="1"/>
    <s v="Inborn Pair"/>
    <m/>
    <s v="Annie Chen, Chris Wang, Hsieh Kun Da, Puff Kuo, Jennifer Hong"/>
    <x v="68"/>
    <s v="November 1, 2016"/>
    <x v="10"/>
    <x v="4"/>
    <s v="1 Season"/>
    <x v="17"/>
    <s v="Betrothed while in utero, a resort group president enters into an arranged marriage with a legal assistant. Despite their bickering, love blooms."/>
  </r>
  <r>
    <n v="80112186"/>
    <x v="1"/>
    <s v="Just You"/>
    <m/>
    <s v="Aaron Yan, Puff Kuo, Katherine Wang, Dean Fujioka, Lyla Lin, Lin Yu-pin"/>
    <x v="68"/>
    <s v="November 1, 2016"/>
    <x v="2"/>
    <x v="4"/>
    <s v="1 Season"/>
    <x v="17"/>
    <s v="When her uptight new boss and landlord starts a war on office romances, plucky Liang-liang quickly starts looking for ways to get him to lighten up."/>
  </r>
  <r>
    <n v="80112079"/>
    <x v="1"/>
    <s v="Love Around"/>
    <m/>
    <s v="George Hu, Annie Chen, Mandy Tao, Jack Lee, Tan Ai-Chen, Jian Chang, Wang Chuan"/>
    <x v="68"/>
    <s v="November 1, 2016"/>
    <x v="2"/>
    <x v="4"/>
    <s v="1 Season"/>
    <x v="17"/>
    <s v="After a chance meeting at a ballpark, the kind son of a former gangster tries to help an outgoing radio DJ get over her recent heartbreak."/>
  </r>
  <r>
    <n v="80112077"/>
    <x v="1"/>
    <s v="Love Family"/>
    <m/>
    <s v="Chris Wang, Serena Fang, Jack Lee, Amanda Chou, Yin Fu, Rabbit Yang, Meng-sheng Shen"/>
    <x v="68"/>
    <s v="November 1, 2016"/>
    <x v="2"/>
    <x v="4"/>
    <s v="1 Season"/>
    <x v="17"/>
    <s v="A wealthy heir's search for a nameless childhood sweetheart leads him to an inn run by a family with three sisters. But which one is his true love?"/>
  </r>
  <r>
    <n v="80112075"/>
    <x v="1"/>
    <s v="Love Me or Leave Me"/>
    <m/>
    <s v="Ann Hsu, Chris Wang, Alan Kuo, K'ang-i Lee, Albee Huang"/>
    <x v="68"/>
    <s v="November 1, 2016"/>
    <x v="7"/>
    <x v="4"/>
    <s v="1 Season"/>
    <x v="17"/>
    <s v="When a marriage-phobic woman hires a seductress to test how faithful her eager-to-wed boyfriend is, her plan takes an unexpected turn."/>
  </r>
  <r>
    <n v="70303291"/>
    <x v="1"/>
    <s v="Love Now"/>
    <m/>
    <s v="Annie Chen, George Hu, Bobby Dou, Vivi Lee, Harry Chang, Esther Yang, Mandy Wei"/>
    <x v="68"/>
    <s v="November 1, 2016"/>
    <x v="7"/>
    <x v="4"/>
    <s v="1 Season"/>
    <x v="17"/>
    <s v="When her loved ones cook up a morbid plan to make her take time off from work, Yang Yiru goes on a vacation, truly believing she has terminal cancer."/>
  </r>
  <r>
    <n v="80097360"/>
    <x v="0"/>
    <s v="Norman Lear: Just Another Version of You"/>
    <s v="Heidi Ewing, Rachel Grady"/>
    <s v="Norman Lear, George Clooney, Bill Moyers, John Amos, Russell Simmons, Louise Lasser, Rob Reiner, Jon Stewart, Amy Poehler"/>
    <x v="2"/>
    <s v="November 1, 2016"/>
    <x v="1"/>
    <x v="7"/>
    <s v="91 min"/>
    <x v="13"/>
    <s v="This documentary turns the spotlight on the man behind the iconic &quot;All in the Family,&quot; with comments from friends, family and famous collaborators."/>
  </r>
  <r>
    <n v="80006168"/>
    <x v="0"/>
    <s v="Santa Pac's Merry Berry Day"/>
    <s v="Moto Sakakibara"/>
    <s v="Erin Mathews, Sam Vincent, Andrea Libman, Ashleigh Ball, Ian James Corlett, Brian Drummond, Lee Tockar, Matt Hill, Richard Newman"/>
    <x v="7"/>
    <s v="November 1, 2016"/>
    <x v="1"/>
    <x v="3"/>
    <s v="44 min"/>
    <x v="82"/>
    <s v="Pac aims to keep Berry Day the happiest day ever by unraveling a curious mystery about his parents and thwarting Betrayus's plan to capture Santa Pac."/>
  </r>
  <r>
    <n v="80093212"/>
    <x v="0"/>
    <s v="Spanish Affair 2"/>
    <s v="Emilio MartÃ­nez LÃ¡zaro"/>
    <s v="Dani Rovira, Clara Lago, Karra Elejalde, Carmen Machi, BelÃ©n Cuesta, Berto Romero, Rosa MarÃ­a SardÃ , Alfonso SÃ¡nchez, Alberto LÃ³pez, Josep Maria Riera"/>
    <x v="3"/>
    <s v="November 1, 2016"/>
    <x v="5"/>
    <x v="7"/>
    <s v="107 min"/>
    <x v="27"/>
    <s v="Spanish provincialism is put into the spotlight as a man from the Basque Country embarks on a mission to keep his daughter from marrying a Catalan."/>
  </r>
  <r>
    <n v="60000545"/>
    <x v="0"/>
    <s v="The Interview"/>
    <s v="Craig Monahan"/>
    <s v="Hugo Weaving, Tony Martin, Aaron Jeffery, Paul Sonkkila, Michael Caton, Peter McCauley"/>
    <x v="70"/>
    <s v="November 1, 2016"/>
    <x v="33"/>
    <x v="7"/>
    <s v="101 min"/>
    <x v="217"/>
    <s v="When a man who's seemingly lost everything is grabbed by police for questioning, it starts a twisted cat-and-mouse game between him and a detective."/>
  </r>
  <r>
    <n v="80025702"/>
    <x v="0"/>
    <s v="The Last Days of Chez Nous"/>
    <s v="Gillian Armstrong"/>
    <s v="Lisa Harrow, Bruno Ganz, Kerry Fox, Miranda Otto, Kiri Paramore, Bill Hunter"/>
    <x v="70"/>
    <s v="November 1, 2016"/>
    <x v="40"/>
    <x v="5"/>
    <s v="93 min"/>
    <x v="233"/>
    <s v="Successful writer Beth's tepid marriage and home life face a new round of challenges when her footloose younger sister arrives for an extended visit."/>
  </r>
  <r>
    <n v="80128692"/>
    <x v="0"/>
    <s v="Tree Man"/>
    <s v="Jon Reiner, Brad Rothschild"/>
    <m/>
    <x v="20"/>
    <s v="November 1, 2016"/>
    <x v="5"/>
    <x v="0"/>
    <s v="82 min"/>
    <x v="13"/>
    <s v="Entrepreneurs from Vermont and Quebec sell Christmas trees on the streets of New York, becoming a cherished part of neighborhood holiday traditions."/>
  </r>
  <r>
    <n v="80156369"/>
    <x v="0"/>
    <s v="Winter of Our Dreams"/>
    <s v="John Duigan"/>
    <s v="Judy Davis, Bryan Brown, Cathy Downes, Baz Luhrmann, Peter Mochrie, Mervyn Drake, Margie McCrae"/>
    <x v="70"/>
    <s v="November 1, 2016"/>
    <x v="22"/>
    <x v="7"/>
    <s v="86 min"/>
    <x v="233"/>
    <s v="After the death of a long-ago lover, married philanderer Rob tracks down her friend, a drug-addicted prostitute desperate to escape her dead-end life."/>
  </r>
  <r>
    <n v="1145882"/>
    <x v="0"/>
    <s v="Young Tiger"/>
    <s v="Mu Chu"/>
    <s v="Qiu Yuen, Charlie Chin, Jackie Chan, Hu Chin, Nan Chiang"/>
    <x v="33"/>
    <s v="November 1, 2016"/>
    <x v="27"/>
    <x v="7"/>
    <s v="81 min"/>
    <x v="44"/>
    <s v="Aided only by a tough female police officer, a Hong Kong taxi driver tries to escape from gangsters pursuing incriminating evidence left in his cab."/>
  </r>
  <r>
    <n v="70288423"/>
    <x v="0"/>
    <s v="A Russell Peters Christmas"/>
    <s v="Henry Sarwer-Foner"/>
    <s v="Russell Peters, Pamela Anderson, Michael BublÃ©, Jon Lovitz, Scott Thompson, Faizon Love, Goapele, Ted Lange"/>
    <x v="20"/>
    <s v="November 1, 2013"/>
    <x v="10"/>
    <x v="7"/>
    <s v="44 min"/>
    <x v="1"/>
    <s v="Inspired by the variety shows of the 1970s, &quot;A Russell Peters Christmas&quot; is a sweet, silly, sentimental and, most of all, funny Christmas special."/>
  </r>
  <r>
    <n v="70290568"/>
    <x v="0"/>
    <s v="Aziz Ansari: Buried Alive"/>
    <s v="Will Lovelace, Dylan Southern"/>
    <s v="Aziz Ansari"/>
    <x v="2"/>
    <s v="November 1, 2013"/>
    <x v="2"/>
    <x v="7"/>
    <s v="80 min"/>
    <x v="1"/>
    <s v="&quot;Parks and Recreation&quot; star Aziz Ansari takes the stage to share his unfiltered views on adulthood, babies, marriage, love and more in the modern era."/>
  </r>
  <r>
    <n v="70141644"/>
    <x v="0"/>
    <s v="Mad Ron's Prevues from Hell"/>
    <s v="Jim Monaco"/>
    <s v="Nick Pawlow, Jordu Schell, Jay Kushwara, Michael Townsend Wright, Anthony Kelly, Happy Goldsplatt, Ron Roccia, Fred Pomerleau, Joe Amodei, Nicholas Kitsopoulos"/>
    <x v="2"/>
    <s v="November 1, 2010"/>
    <x v="49"/>
    <x v="7"/>
    <s v="84 min"/>
    <x v="179"/>
    <s v="This collection cherry-picks trailers, forgotten scenes and poster art from 47 gory oldies, including Bay of Blood and The Blood Spattered Bride."/>
  </r>
  <r>
    <n v="81035836"/>
    <x v="0"/>
    <s v="Antar: Son of Shadad"/>
    <s v="Sherif Ismail"/>
    <s v="Mohamed Henedi, Bassem Samra, Dorra Zarrouk, Lotfy Labib"/>
    <x v="67"/>
    <s v="May 9, 2019"/>
    <x v="3"/>
    <x v="1"/>
    <s v="110 min"/>
    <x v="26"/>
    <s v="Learning he is the grandson of a famous knight, a young man hilariously fights a rival gang to win over the most beautiful woman in the tribe."/>
  </r>
  <r>
    <n v="81044103"/>
    <x v="0"/>
    <s v="Bathtubs Over Broadway"/>
    <s v="Dava Whisenant"/>
    <s v="Steve Young"/>
    <x v="2"/>
    <s v="May 9, 2019"/>
    <x v="9"/>
    <x v="8"/>
    <s v="87 min"/>
    <x v="64"/>
    <s v="A comedy writer for David Letterman unearths a hidden world of hilariously bizarre musicals, which turns into a toe-tapping obsession."/>
  </r>
  <r>
    <n v="81072917"/>
    <x v="0"/>
    <s v="Gatao 2: Rise of the King"/>
    <s v="Yen Cheng-kuo"/>
    <s v="Collin Chou, Jason Wang, Jack Kao, Tsai Chen-nan, Lu Hsueh-feng, Peng Sun"/>
    <x v="68"/>
    <s v="May 9, 2019"/>
    <x v="9"/>
    <x v="1"/>
    <s v="126 min"/>
    <x v="8"/>
    <s v="When a zealous gang leader plans to take out a friend-turned-rival for control of his turf, internal tensions complicate the battle to be the boss."/>
  </r>
  <r>
    <n v="70142542"/>
    <x v="0"/>
    <s v="Insidious"/>
    <s v="James Wan"/>
    <s v="Patrick Wilson, Rose Byrne, Lin Shaye, Ty Simpkins, Barbara Hershey, Leigh Whannell, Angus Sampson, Andrew Astor, Joseph Bishara"/>
    <x v="212"/>
    <s v="May 9, 2019"/>
    <x v="8"/>
    <x v="8"/>
    <s v="103 min"/>
    <x v="14"/>
    <s v="Hoping to leave their haunted house behind, a suburban family moves to a new place, only to learn the home wasn't haunted... but their eldest son is."/>
  </r>
  <r>
    <n v="81035855"/>
    <x v="0"/>
    <s v="Lion's Heart"/>
    <s v="Karim El Sobky"/>
    <s v="Mohamed Ramadan, Hassan Hosny, Horeya Farghaly, Sayed Rajab, Aida Reyad, Omar Mustafa Metwally, Riham Ayman, Mohsen Mansour, Afaf Rashad, Maher Essam, Sabry Fawwaz, Hamdy Heykal, Sabry Abdel Moniem"/>
    <x v="67"/>
    <s v="May 9, 2019"/>
    <x v="2"/>
    <x v="1"/>
    <s v="111 min"/>
    <x v="44"/>
    <s v="Kidnapped as a child and raised in the circus, a young lion tamerâ€™s tough side emerges when he gets entangled in an underworld murder mystery."/>
  </r>
  <r>
    <n v="81035845"/>
    <x v="0"/>
    <s v="Regatta"/>
    <s v="Mohamed Samy"/>
    <s v="Amr Saad, Ilham Shaheen, Rania Yousef"/>
    <x v="67"/>
    <s v="May 9, 2019"/>
    <x v="5"/>
    <x v="1"/>
    <s v="100 min"/>
    <x v="8"/>
    <s v="Inside one of Cairo's most impoverished areas exists a place where criminals control everything and everyone."/>
  </r>
  <r>
    <n v="81035856"/>
    <x v="0"/>
    <s v="Tattah"/>
    <s v="Sameh Abdulaziz"/>
    <s v="Mohamed Saad, Dolly Shahin, Marwa, Hayatem, Sayed Rajab, Omar Mustafa Metwally, Samy Maghawry, Nabil Issa, Ragaa Al-Geddawy, Samir Ghanem"/>
    <x v="67"/>
    <s v="May 9, 2019"/>
    <x v="2"/>
    <x v="4"/>
    <s v="112 min"/>
    <x v="26"/>
    <s v="A down-on-his-luck man must prove he's not as hapless as he seems when the woman he's on a date with is suddenly kidnapped."/>
  </r>
  <r>
    <n v="81035857"/>
    <x v="0"/>
    <s v="The Bulbul's Nest"/>
    <s v="Husam El-Gohari"/>
    <s v="Kareem Mahmoud Abdel Aziz, Mai Selim, Sad Al-Saghir, Mahmood El-Laithi, Maher Essam, Dina"/>
    <x v="7"/>
    <s v="May 9, 2019"/>
    <x v="2"/>
    <x v="1"/>
    <s v="96 min"/>
    <x v="26"/>
    <s v="A taxi driver longs to be a pop singer, but the road to stardom is wrought with competition and struggle until he befriends a helpful belly dancer."/>
  </r>
  <r>
    <n v="80134780"/>
    <x v="0"/>
    <s v="Norm Macdonald: Hitler's Dog, Gossip &amp; Trickery"/>
    <s v="Liz Plonka"/>
    <s v="Norm MacDonald"/>
    <x v="2"/>
    <s v="May 9, 2017"/>
    <x v="3"/>
    <x v="1"/>
    <s v="61 min"/>
    <x v="1"/>
    <s v="In this new stand-up special, Norm Macdonald delivers sly, deadpan observations from an older â€“ and perhaps even wiser â€“ point of view."/>
  </r>
  <r>
    <n v="80180684"/>
    <x v="1"/>
    <s v="Away From Home"/>
    <m/>
    <s v="Li Yongzhen, Zhuang Kebi, Zhang Shunyuan, Wang Wei, Wen Shaoping, Liu Shumin, Lu Huiting, Ye Chengcheng, Chen Yuqi"/>
    <x v="7"/>
    <s v="May 8, 2019"/>
    <x v="5"/>
    <x v="0"/>
    <s v="1 Season"/>
    <x v="47"/>
    <s v="A high-achieving 11-year-old student embarks on a journey of self-discovery at a school on a nearby island as he grapples with tensions at home."/>
  </r>
  <r>
    <n v="80180681"/>
    <x v="1"/>
    <s v="Bibik-Bibikku"/>
    <m/>
    <s v="Ungku Ismail, Fasha Sandha, Bell Ngasri, Wan Sharmila"/>
    <x v="7"/>
    <s v="May 8, 2019"/>
    <x v="1"/>
    <x v="0"/>
    <s v="1 Season"/>
    <x v="135"/>
    <s v="When a busy mother and father realize they need help with their two young children, they hire a series of maids, often with humorous results."/>
  </r>
  <r>
    <n v="80180710"/>
    <x v="1"/>
    <s v="Cinta 100KG"/>
    <m/>
    <s v="Sherry Alhadad, Sharifah Amani, Fezrul Khan, Ungku Hariz, Ruzana Ibrahim, Zain Saidan, Cristina Suzanne, Safia Hanifah"/>
    <x v="7"/>
    <s v="May 8, 2019"/>
    <x v="1"/>
    <x v="4"/>
    <s v="1 Season"/>
    <x v="42"/>
    <s v="Two female friends, each with confidence issues, help each other search for true love and deal with their romantic rivals."/>
  </r>
  <r>
    <n v="80180545"/>
    <x v="1"/>
    <s v="Cinta Iris"/>
    <m/>
    <s v="Raja Ilya, Nazim Othman, Zain Hamid, Ungku Ismail, Tunku Hanis"/>
    <x v="7"/>
    <s v="May 8, 2019"/>
    <x v="5"/>
    <x v="4"/>
    <s v="1 Season"/>
    <x v="42"/>
    <s v="Dedicated engineering student Iris succumbs to love and marries, but fate holds both tragedies and triumphs for her personal and professional life."/>
  </r>
  <r>
    <n v="80163296"/>
    <x v="1"/>
    <s v="Cinta Si Wedding Planner"/>
    <m/>
    <s v="Mira Filzah, Ady Putra, Fadlan Hazim, Shima Anuar, Nazeera Sardi, Dian P. Ramlee, Wan Sharmila, Rosnah Johari, Idris Md Diah"/>
    <x v="7"/>
    <s v="May 8, 2019"/>
    <x v="5"/>
    <x v="4"/>
    <s v="1 Season"/>
    <x v="42"/>
    <s v="A wedding planner and an ex-Marine both have been unlucky in love. But a chance meeting and a spat over a parking space soon change all that."/>
  </r>
  <r>
    <n v="80180588"/>
    <x v="1"/>
    <s v="Cinta Teruna Kimchi"/>
    <m/>
    <s v="Nazim Othman, Johan As'ari, Nur Risteena, Niena Baharun"/>
    <x v="7"/>
    <s v="May 8, 2019"/>
    <x v="1"/>
    <x v="4"/>
    <s v="1 Season"/>
    <x v="47"/>
    <s v="When a young man determines to discover his father's true identity, he faces unexpected realizations that shake his sense of self."/>
  </r>
  <r>
    <n v="80163532"/>
    <x v="1"/>
    <s v="Secret of Success"/>
    <m/>
    <s v="Jack Tan, Rain Shuaiyu, Rickman Chia, Orange Tan, Bernard Shen Jun, Kopi Lim Guo Wei, Dennis Gan"/>
    <x v="7"/>
    <s v="May 8, 2019"/>
    <x v="5"/>
    <x v="4"/>
    <s v="1 Season"/>
    <x v="17"/>
    <s v="An aspiring actor uses a magical book to transport himself inside the movies he had always dreamed of starring in â€“ but not without consequences."/>
  </r>
  <r>
    <n v="80180591"/>
    <x v="1"/>
    <s v="The Missing Menu"/>
    <m/>
    <s v="Frederick Lee, Jojo Goh, Karena Teo, Jeffrey Cheng, Janelle Chin"/>
    <x v="7"/>
    <s v="May 8, 2019"/>
    <x v="1"/>
    <x v="0"/>
    <s v="1 Season"/>
    <x v="47"/>
    <s v="A single mom and skilled chef yearns for her children to settle down and offers them life lessons through the special dishes she creates."/>
  </r>
  <r>
    <n v="80163533"/>
    <x v="1"/>
    <s v="Unchained Fate"/>
    <m/>
    <s v="Lenna Lim, Jack Tan, Rickman Chia, Rabbit Chen, Kopi Lim Guo Wei, Agnes Wang, Allan Toh, Mandy Chen, Tan Hau Yen"/>
    <x v="7"/>
    <s v="May 8, 2019"/>
    <x v="1"/>
    <x v="4"/>
    <s v="1 Season"/>
    <x v="250"/>
    <s v="A young trio aims to protect the world from evil, armed with magic crystals that allow them to control time, commune with spirits, and more."/>
  </r>
  <r>
    <n v="80221308"/>
    <x v="0"/>
    <s v="Desolation"/>
    <s v="Sam Patton"/>
    <s v="Jaimi Paige, Alyshia Ochse, Toby Nichols, Claude Duhamel"/>
    <x v="2"/>
    <s v="May 8, 2018"/>
    <x v="3"/>
    <x v="1"/>
    <s v="76 min"/>
    <x v="14"/>
    <s v="Along with her son and best friend, a grieving widow hikes into the woods to scatter her late husband's ashes, only to discover they're being stalked."/>
  </r>
  <r>
    <n v="80213657"/>
    <x v="0"/>
    <s v="Hari Kondabolu: Warn Your Relatives"/>
    <s v="Bobcat Goldthwait"/>
    <s v="Hari Kondabolu"/>
    <x v="2"/>
    <s v="May 8, 2018"/>
    <x v="9"/>
    <x v="1"/>
    <s v="67 min"/>
    <x v="1"/>
    <s v="Hari Kondabolu breaks down identity politics, celebrity encounters, his mango obsession and more in an unpredictable stand-up comedy special."/>
  </r>
  <r>
    <n v="80217133"/>
    <x v="0"/>
    <s v="Kaleidoscope"/>
    <s v="Rupert Jones"/>
    <s v="Toby Jones, Anne Reid, Sinead Matthews, Cecilia Noble, Karl Johnson, Frederick Schmidt, Deborah Findlay, Manjinder Virk"/>
    <x v="1"/>
    <s v="May 8, 2018"/>
    <x v="1"/>
    <x v="1"/>
    <s v="99 min"/>
    <x v="95"/>
    <s v="A quiet ex-con's tenuous grip on reality starts to slip when his manipulative mother brings out a part of him he hoped to leave behind."/>
  </r>
  <r>
    <n v="80106754"/>
    <x v="0"/>
    <s v="National Bird"/>
    <s v="Sonia Kennebeck"/>
    <m/>
    <x v="2"/>
    <s v="May 8, 2017"/>
    <x v="1"/>
    <x v="1"/>
    <s v="92 min"/>
    <x v="13"/>
    <s v="Three former military operatives offer disturbing, firsthand accounts of the deadly impact that U.S. drone warfare has had on civilians overseas."/>
  </r>
  <r>
    <n v="80059440"/>
    <x v="0"/>
    <s v="The Chosen Ones"/>
    <s v="David Pablos"/>
    <s v="Nancy Talamantes, Ã“scar Torres, Leidi GutiÃ©rrez, JosÃ© SantillÃ¡n Cabuto, Edward Coward, Alicia QuiÃ±onez, Raquel Presa, Susana PÃ©rez, Gisela Madrigal, Jorge Calderon, Felipe Tututi"/>
    <x v="213"/>
    <s v="May 8, 2016"/>
    <x v="5"/>
    <x v="7"/>
    <s v="107 min"/>
    <x v="23"/>
    <s v="Young Ulises falls in love with teen Sofia, even as he is forced to lure her into his family's prostitution ring. Now he'll do anything to rescue her."/>
  </r>
  <r>
    <n v="81087762"/>
    <x v="1"/>
    <s v="Abyss"/>
    <m/>
    <s v="Park Bo-young, Ahn Hyo-seop, Lee Sung-jae, Lee Si-eon, Han So-hee, Kwon Soo-hyun, Kim Sa-rang, Ahn Se-ha, Yun Yoo-sun"/>
    <x v="23"/>
    <s v="May 7, 2019"/>
    <x v="0"/>
    <x v="4"/>
    <s v="1 Season"/>
    <x v="172"/>
    <s v="After meeting an untimely demise in separate incidents, Cha Min and Go Se-yeon discover theyâ€™ve come back to life in new bodies they donâ€™t recognize."/>
  </r>
  <r>
    <n v="81082953"/>
    <x v="1"/>
    <s v="I Have a Script"/>
    <m/>
    <s v="Souad Abdullah, Shujoon, Fatima Al Safi"/>
    <x v="7"/>
    <s v="May 7, 2019"/>
    <x v="0"/>
    <x v="4"/>
    <s v="1 Season"/>
    <x v="45"/>
    <s v="After the death of a loved one, a woman decides to pursue her passion for writing by penning television scripts."/>
  </r>
  <r>
    <n v="81104339"/>
    <x v="1"/>
    <s v="In the Bosom of a Thorn"/>
    <m/>
    <s v="Elham Al Fadalah, Ibrahim Al-Harbi, Khaled Al-Buraiki, Layla Abdullah, Noor Alghandour, Abeer Ahmad"/>
    <x v="7"/>
    <s v="May 7, 2019"/>
    <x v="0"/>
    <x v="4"/>
    <s v="1 Season"/>
    <x v="47"/>
    <s v="After the invasion of Kuwait, a womanâ€™s infant daughter is taken from her. Now, her daughter looks to make her way back home years later."/>
  </r>
  <r>
    <n v="81074375"/>
    <x v="0"/>
    <s v="The Heat: A Kitchen (R)evolution"/>
    <s v="Maya Gallus"/>
    <m/>
    <x v="20"/>
    <s v="May 7, 2019"/>
    <x v="9"/>
    <x v="1"/>
    <s v="71 min"/>
    <x v="13"/>
    <s v="Seven female chefs describe what itâ€™s like breaking into the restaurant industry's notorious boys' club."/>
  </r>
  <r>
    <n v="81082781"/>
    <x v="1"/>
    <s v="The Writer"/>
    <m/>
    <s v="Bassel Khayyat, Daniella Rahme, Nada Abou Farhat, Nicolas Daniel, Gabriel Yammine"/>
    <x v="52"/>
    <s v="May 7, 2019"/>
    <x v="0"/>
    <x v="1"/>
    <s v="1 Season"/>
    <x v="55"/>
    <s v="When accused of a murder eerily parallel to a plot in his novel, a best-selling crime writer must navigate a web of hidden enemies."/>
  </r>
  <r>
    <n v="81104372"/>
    <x v="1"/>
    <s v="What If?"/>
    <m/>
    <s v="Monther Rayahnah, Khaled Ameen, Aseel Omran, Rawan Mahdi, Ali Al-Husseini, Abdullah Al-Turkumani"/>
    <x v="7"/>
    <s v="May 7, 2019"/>
    <x v="0"/>
    <x v="4"/>
    <s v="1 Season"/>
    <x v="47"/>
    <s v="Four individuals at a crossroads in life are given the chance to take both paths, and decide which road is best for them."/>
  </r>
  <r>
    <n v="80116761"/>
    <x v="0"/>
    <s v="City of God: 10 Years Later"/>
    <s v="Cavi Borges, Luciano Vidigal"/>
    <m/>
    <x v="27"/>
    <s v="May 7, 2018"/>
    <x v="2"/>
    <x v="1"/>
    <s v="69 min"/>
    <x v="46"/>
    <s v="A decade after the seminal Brazilian film &quot;City of God,&quot; this documentary reunites some of the cast and crew to find out what paths their lives took."/>
  </r>
  <r>
    <n v="70118125"/>
    <x v="0"/>
    <s v="My Fuhrer"/>
    <s v="Dani Levy"/>
    <s v="Helge Schneider, Ulrich MÃ¼he, Sylvester Groth, Adriana Altaras, Stefan Kurt, Ulrich Noethen, Lambert Hamel, Udo Kroschwald, Torsten Michaelis, Axel Werner"/>
    <x v="74"/>
    <s v="May 7, 2018"/>
    <x v="20"/>
    <x v="4"/>
    <s v="91 min"/>
    <x v="26"/>
    <s v="Germany's most celebrated actor is commissioned by Nazi propagandist Joseph Goebbels to prepare the leader of the Third Reich to deliver a speech."/>
  </r>
  <r>
    <n v="80108613"/>
    <x v="0"/>
    <s v="LoveTrue"/>
    <s v="Alma Har'el"/>
    <m/>
    <x v="2"/>
    <s v="May 7, 2017"/>
    <x v="1"/>
    <x v="1"/>
    <s v="82 min"/>
    <x v="13"/>
    <s v="In this blend of documentary and dramatization, circumstances test notions of love held by a young stripper, a single-dad surfer and a teen musician."/>
  </r>
  <r>
    <n v="80215139"/>
    <x v="0"/>
    <s v="Last Breath"/>
    <s v="Alex Parkinson, Richard da Costa"/>
    <m/>
    <x v="214"/>
    <s v="May 6, 2019"/>
    <x v="0"/>
    <x v="4"/>
    <s v="86 min"/>
    <x v="46"/>
    <s v="A commercial diver becomes trapped on the ocean floor with dwindling oxygen and little hope of a timely rescue, so he tries to save himself."/>
  </r>
  <r>
    <n v="81016592"/>
    <x v="0"/>
    <s v="Like Arrows"/>
    <s v="Kevin Peeples"/>
    <s v="Micah Lynn Hanson, Alan Powell, Elizabeth Becka, Garry Nation, Joseph Callender, Anisa Nyell Johnson, Aowyn Grace Peoples, John Jackson Hunter, Alex Kendrick"/>
    <x v="2"/>
    <s v="May 6, 2019"/>
    <x v="9"/>
    <x v="0"/>
    <s v="99 min"/>
    <x v="152"/>
    <s v="Over 50 years of their lives, a couple enjoys the blessings and setbacks of parenting, and learns that God has to be at the center of their family."/>
  </r>
  <r>
    <n v="81067760"/>
    <x v="0"/>
    <s v="The Wandering Earth"/>
    <s v="Frant Gwo"/>
    <s v="Jing Wu, Chuxiao Qu, Jinmai Zhao, Li Guangjie, Ng Man-Tat, Mike Kai Sui, Qu Jingjing, Yichi Zhang, Yang Haoyu, Arkady Sharogradsky, Hongchen Li, Lei Jiayin, Yi Yang, Zhigang Jiang, Huan Zhang"/>
    <x v="30"/>
    <s v="May 6, 2019"/>
    <x v="0"/>
    <x v="1"/>
    <s v="125 min"/>
    <x v="247"/>
    <s v="A looming collision with Jupiter threatens Earth as humans search for a new star. The planet's fate now lies in the hands of a few unexpected heroes."/>
  </r>
  <r>
    <n v="70172928"/>
    <x v="0"/>
    <s v="War Horse"/>
    <s v="Steven Spielberg"/>
    <s v="Emily Watson, David Thewlis, Peter Mullan, Niels Arestrup, Tom Hiddleston, Jeremy Irvine, Benedict Cumberbatch, Toby Kebbell, David Kross, Eddie Marsan, Nicolas Bro, Rainer Bock, Patrick Kennedy, Liam Cunningham"/>
    <x v="215"/>
    <s v="May 6, 2019"/>
    <x v="10"/>
    <x v="8"/>
    <s v="147 min"/>
    <x v="88"/>
    <s v="During World War I, the bond between a young Englishman and his loyal horse, Joey, is tested when Joey is sold to the cavalry and sent to France."/>
  </r>
  <r>
    <n v="80101493"/>
    <x v="0"/>
    <s v="Ali Wong: Baby Cobra"/>
    <s v="Jay Karas"/>
    <s v="Ali Wong"/>
    <x v="2"/>
    <s v="May 6, 2016"/>
    <x v="1"/>
    <x v="1"/>
    <s v="60 min"/>
    <x v="1"/>
    <s v="Ali Wong's stand up special delves into her sexual adventures, hoarding, the rocky road to pregnancy, and why feminism is terrible."/>
  </r>
  <r>
    <n v="80235472"/>
    <x v="0"/>
    <s v="Death House"/>
    <s v="Harrison Smith"/>
    <s v="Cody Longo, Cortney Palm, Adrienne Barbeau, Michael Berryman, Barbara Crampton, Sid Haig, Gunnar Hansen, Lindsay Hartley, Kane Hodder, Lloyd Kaufman, Camille Keaton, Bill Moseley, Tony Todd, Dee Wallace, Vincent Ward, Vernon Wells"/>
    <x v="2"/>
    <s v="May 5, 2019"/>
    <x v="3"/>
    <x v="5"/>
    <s v="88 min"/>
    <x v="34"/>
    <s v="Two federal agents battle through an army of rioting prisoners â€“ and their sense of reality â€“ inside a high-tech prison modeled after Danteâ€™s Inferno."/>
  </r>
  <r>
    <n v="80177300"/>
    <x v="0"/>
    <s v="Family Blood"/>
    <s v="Sonny Mallhi"/>
    <s v="James Ransone, Vinessa Shaw, Ajiona Alexus, Colin Ford"/>
    <x v="2"/>
    <s v="May 5, 2018"/>
    <x v="9"/>
    <x v="1"/>
    <s v="92 min"/>
    <x v="34"/>
    <s v="A former addict moves to a new city with her children for a fresh start, but her struggle soon takes on an unexpected, supernatural dimension."/>
  </r>
  <r>
    <n v="80100933"/>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6"/>
    <s v="May 5, 2018"/>
    <x v="5"/>
    <x v="4"/>
    <s v="1 Season"/>
    <x v="4"/>
    <s v="Wealthy, beautiful Valentina falls in love, only to realize that her man and her family are involved with one of Mexico's most powerful drug cartels."/>
  </r>
  <r>
    <n v="80189866"/>
    <x v="0"/>
    <s v="Pup Star: World Tour"/>
    <s v="Robert Vince"/>
    <s v="Jed Ress, Makenzie Moss, Denisse Ojeda, Reggie De Leon, David DeLuise, Kaitlyn Maher, Jorge Diaz, George Newbern, Diedrich Bader, Mackenzie Sol"/>
    <x v="216"/>
    <s v="May 5, 2018"/>
    <x v="9"/>
    <x v="11"/>
    <s v="87 min"/>
    <x v="251"/>
    <s v="Talented pooches from around the world compete to be the next Pup Star, but behind-the-scenes schemes threaten to ruin the fun."/>
  </r>
  <r>
    <n v="80106793"/>
    <x v="0"/>
    <s v="Handsome: A Netflix Mystery Movie"/>
    <s v="Jeff Garlin"/>
    <s v="Jeff Garlin, Natasha Lyonne, Amy Sedaris, Steven Weber, Christine Woods, Eddie Pepitone, Timm Sharp, Brad Morris, Leah Remini, Ava Acres"/>
    <x v="2"/>
    <s v="May 5, 2017"/>
    <x v="3"/>
    <x v="1"/>
    <s v="81 min"/>
    <x v="3"/>
    <s v="Homicide detective Gene Handsome sets out to solve a woman's murder while searching for clues about what's missing from his personal life."/>
  </r>
  <r>
    <n v="80124727"/>
    <x v="0"/>
    <s v="Simplemente Manu NNa"/>
    <s v="Jan Suter, RaÃºl Campos"/>
    <s v="Manu NNa"/>
    <x v="36"/>
    <s v="May 5, 2017"/>
    <x v="3"/>
    <x v="1"/>
    <s v="72 min"/>
    <x v="1"/>
    <s v="Eclectic stand-up comic Manu NNa relays everyday tales about the struggles of being gay in Mexico and shares his love of telenovelas and mezcal."/>
  </r>
  <r>
    <n v="80117263"/>
    <x v="0"/>
    <s v="The Mars Generation"/>
    <s v="Michael Barnett"/>
    <s v="Neil deGrasse Tyson, Bill Nye, Michio Kaku"/>
    <x v="2"/>
    <s v="May 5, 2017"/>
    <x v="3"/>
    <x v="0"/>
    <s v="98 min"/>
    <x v="252"/>
    <s v="Self-professed teenage &quot;space nerds&quot; at Space Camp chase their dreams of traveling to Mars, while experts reflect on NASA's history and future."/>
  </r>
  <r>
    <n v="80126879"/>
    <x v="1"/>
    <s v="What Happens to My Family"/>
    <m/>
    <s v="Settar TanrÄ±Ã¶ÄŸen, Uraz KaygÄ±laroÄŸlu, Berna KoraltÃ¼rk, Melis TÃ¼zÃ¼ngÃ¼Ã§, Ã–zgÃ¼n Karaman, TÃ¼lay Bursa, Tolga PancaroÄŸlu, ErtunÃ§ Tuncer, Cansu GÃ¼ltekin"/>
    <x v="32"/>
    <s v="May 5, 2017"/>
    <x v="1"/>
    <x v="4"/>
    <s v="1 Season"/>
    <x v="45"/>
    <s v="A naÃ¯ve young woman goes to Istanbul to meet the now-grown boy who jokingly promised to marry her in 11 years after she saved his life as a child."/>
  </r>
  <r>
    <n v="80087897"/>
    <x v="0"/>
    <s v="4th Man Out"/>
    <s v="Andrew Nackman"/>
    <s v="Evan Todd, Parker Young, Chord Overstreet, Jon Gabrus, Kate Flannery, Brooke Dillman, Jennifer Damiano, Jordan Lane Price, Alex Rennie, Jake Epstein"/>
    <x v="2"/>
    <s v="May 5, 2016"/>
    <x v="5"/>
    <x v="7"/>
    <s v="86 min"/>
    <x v="253"/>
    <s v="A young mechanic comes out to his extremely straight best friends. Once they get used to the idea, they're determined to help him find the right guy."/>
  </r>
  <r>
    <n v="70084180"/>
    <x v="0"/>
    <s v="Just Another Love Story"/>
    <s v="Ole Bornedal"/>
    <s v="Anders W. Berthelsen, Rebecka Hemse, Nikolaj Lie Kaas, Charlotte Fich, Dejan Cukic, Karsten Jansfort, Flemming Enevold, Bent Mejding, Ewa FrÃ¶ling, Josephine Raahauge, Timm Vladimir, Ditte Hansen"/>
    <x v="197"/>
    <s v="May 5, 2009"/>
    <x v="20"/>
    <x v="7"/>
    <s v="104 min"/>
    <x v="40"/>
    <s v="When he causes a car accident that leaves a young woman with amnesia, a man finds himself telling incredible lies to make her and her family happy."/>
  </r>
  <r>
    <n v="80193475"/>
    <x v="1"/>
    <s v="A Little Help with Carol Burnett"/>
    <m/>
    <s v="Carol Burnett, Russell Peters, Mark Cuban, Taraji P. Henson, Brittany Snow, Wanda Sykes, Derek Hough, Billy Eichner, Lisa Kudrow, Candace Cameron Bure, DJ Khaled, Tony Hale, Julie Bowen"/>
    <x v="2"/>
    <s v="May 4, 2018"/>
    <x v="9"/>
    <x v="9"/>
    <s v="1 Season"/>
    <x v="93"/>
    <s v="Comedy icon Carol Burnett returns to TV with a panel of clever kids, who help adults and celebrity guests solve their problems with brutal honesty."/>
  </r>
  <r>
    <n v="80195964"/>
    <x v="0"/>
    <s v="Anon"/>
    <s v="Andrew Niccol"/>
    <s v="Clive Owen, Amanda Seyfried, Colm Feore, Sonya Walger, Mark O'Brien, Joe Pingue, Iddo Goldberg, Sebastian Pigott, Rachel Roberts, Ethan Tavares"/>
    <x v="62"/>
    <s v="May 4, 2018"/>
    <x v="9"/>
    <x v="1"/>
    <s v="100 min"/>
    <x v="54"/>
    <s v="In a future where technology has rendered privacy obsolete, a detective investigates a serial assassin who has been deleted from all visual records."/>
  </r>
  <r>
    <n v="80213024"/>
    <x v="0"/>
    <s v="Dany Boon: Des Hauts De France"/>
    <s v="Isabelle Nanty"/>
    <s v="Dany Boon"/>
    <x v="17"/>
    <s v="May 4, 2018"/>
    <x v="9"/>
    <x v="1"/>
    <s v="113 min"/>
    <x v="1"/>
    <s v="In an eclectic one-man show, French superstar Dany Boon reflects on his homeland, his first comedy gig and the challenges of parenting hostile teens."/>
  </r>
  <r>
    <n v="80210691"/>
    <x v="0"/>
    <s v="End Game"/>
    <s v="Rob Epstein, Jeffrey Friedman"/>
    <m/>
    <x v="2"/>
    <s v="May 4, 2018"/>
    <x v="9"/>
    <x v="0"/>
    <s v="40 min"/>
    <x v="13"/>
    <s v="Facing an inevitable outcome, terminally ill patients meet extraordinary medical practitioners seeking to change our approach to life and death."/>
  </r>
  <r>
    <n v="80244782"/>
    <x v="0"/>
    <s v="Forgive Us Our Debts"/>
    <s v="Antonio Morabito"/>
    <s v="Marco Giallini, Claudio Santamaria, Jerzy Stuhr, Flonja Kodheli"/>
    <x v="217"/>
    <s v="May 4, 2018"/>
    <x v="9"/>
    <x v="1"/>
    <s v="105 min"/>
    <x v="40"/>
    <s v="Threatened by creditors, a newly unemployed man agrees to work for a debt collector, but soon discovers his deal with the devil has unexpected costs."/>
  </r>
  <r>
    <n v="80144280"/>
    <x v="0"/>
    <s v="Lo mÃ¡s sencillo es complicarlo todo"/>
    <s v="Rene Bueno"/>
    <s v="Danna Paola, Marjorie De Sousa, Alosian Vivancos, Daniela Wong, Lalo Brito, Eduardo TanÃºs, Paulina Matos, Fernando Sarfati, Lorena San MartÃ­n, Consuelo Vega"/>
    <x v="36"/>
    <s v="May 4, 2018"/>
    <x v="9"/>
    <x v="0"/>
    <s v="94 min"/>
    <x v="27"/>
    <s v="When a 17-year-old learns the TV news host she pines for is engaged, she and her best friend launch an elaborate plan to prevent his marriage."/>
  </r>
  <r>
    <n v="80209866"/>
    <x v="0"/>
    <s v="Manhunt"/>
    <s v="John Woo"/>
    <s v="Zhang Hanyu, Masaharu Fukuyama, Qi Wei, Ji-won Ha, Jun Kunimura, Angeles Woo, Nanami Sakuraba"/>
    <x v="163"/>
    <s v="May 4, 2018"/>
    <x v="3"/>
    <x v="1"/>
    <s v="109 min"/>
    <x v="44"/>
    <s v="A Chinese pharmaceutical lawyer framed for a vile crime teams up with a sharp-witted Japanese detective to stop a dangerous corporate plot."/>
  </r>
  <r>
    <n v="80241666"/>
    <x v="0"/>
    <s v="No Estoy Loca"/>
    <s v="NicolÃ¡s LÃ³pez"/>
    <s v="Paz BascuÃ±Ã¡n, Marcial Tagle, Antonia Zegers, Carolina Paulsen, Gabriela Hernandez, Fernanda Urrejola, Luis Pablo RomÃ¡n, Loreto Aravena, Ariel Levy, Ignacia Allamand, RamÃ³n Llao"/>
    <x v="5"/>
    <s v="May 4, 2018"/>
    <x v="9"/>
    <x v="1"/>
    <s v="116 min"/>
    <x v="30"/>
    <s v="A woman enters a quirky mental health clinic after attempting suicide upon finding out her husband is having an affair with her best friend."/>
  </r>
  <r>
    <n v="80167648"/>
    <x v="0"/>
    <s v="Thi Mai"/>
    <s v="Patricia Ferreira"/>
    <s v="Carmen Machi, Adriana Ozores, Aitana SÃ¡nchez-GijÃ³n, Dani Rovira, Eric Nguyen, Pedro Casablanc, JosÃ© Troncoso, JosÃ© Burgos, Ana LÃ³pez, Pedro Miguel MartÃ­nez, Nguyen Ngan Ha"/>
    <x v="3"/>
    <s v="May 4, 2018"/>
    <x v="3"/>
    <x v="4"/>
    <s v="99 min"/>
    <x v="30"/>
    <s v="Along with her two friends, a determined woman travels to Vietnam to bring home the baby her recently deceased daughter had planned to adopt."/>
  </r>
  <r>
    <n v="80047032"/>
    <x v="1"/>
    <s v="PasiÃ³n de Gavilanes"/>
    <m/>
    <s v="Danna GarcÃ­a, Mario Cimarro, Paola Rey, Jorge Cao, Juan Alfonso Baptista, Michel Brown, Gloria GÃ³mez, Kristina Lilley, Natasha Klauss, Ana LucÃ­a DomÃ­nguez, Zharick LeÃ³n, Lorena Meritano"/>
    <x v="218"/>
    <s v="May 4, 2017"/>
    <x v="21"/>
    <x v="4"/>
    <s v="1 Season"/>
    <x v="200"/>
    <s v="Three brothers seek to avenge the tragic death of a loved one, but become emotionally entangled with the daughters of those they hold responsible."/>
  </r>
  <r>
    <n v="80202874"/>
    <x v="0"/>
    <s v="Always Be My Maybe"/>
    <s v="Nahnatchka Khan"/>
    <s v="Ali Wong, Randall Park, James Saito, Michelle Buteau, Vivian Bang, Keanu Reeves, Susan Park, Daniel Dae Kim, Karan Soni, Charlyne Yi"/>
    <x v="2"/>
    <s v="May 31, 2019"/>
    <x v="0"/>
    <x v="8"/>
    <s v="102 min"/>
    <x v="21"/>
    <s v="Reunited after 15 years, famous chef Sasha and hometown musician Marcus feel the old sparks of attraction but struggle to adapt to each other's worlds."/>
  </r>
  <r>
    <n v="70109249"/>
    <x v="0"/>
    <s v="C Kkompany"/>
    <s v="Sachin Yardi"/>
    <s v="Mahesh Bhatt, Mithun Chakraborty, G.K. Desai, Celina Jaitly, Karan Johar, Ekta Kapoor, Tusshar Kapoor, Anupam Kher, Ashok Pandit, Lalit Parashar, Raima Sen, Rajpal Yadav"/>
    <x v="16"/>
    <s v="May 31, 2019"/>
    <x v="19"/>
    <x v="4"/>
    <s v="127 min"/>
    <x v="12"/>
    <s v="To blow off some steam, friends Akshay, Joshi and Lambodar, posing as a gang called C Kkompany, make a phony extortion demand to Joshi's apathetic son. The trio is shocked when their prank call makes them anonymous celebrities."/>
  </r>
  <r>
    <n v="80993095"/>
    <x v="0"/>
    <s v="Chopsticks"/>
    <s v="Sachin Yardi"/>
    <s v="Abhay Deol, Mithila Palkar, Vijay Raaz"/>
    <x v="16"/>
    <s v="May 31, 2019"/>
    <x v="0"/>
    <x v="1"/>
    <s v="101 min"/>
    <x v="25"/>
    <s v="A gifted but insecure woman embarks on a transformative journey when she enlists an enigmatic con man to recover her stolen car from an eccentric thug."/>
  </r>
  <r>
    <n v="80218448"/>
    <x v="1"/>
    <s v="How to Sell Drugs Online (Fast)"/>
    <m/>
    <s v="Maximilian Mundt, Danilo Kamperidis, Lena Klenke, Damian Hardung, Leonie Wesselow, Luna Schaller, Bjarne MÃ¤del, Roland Riebeling"/>
    <x v="74"/>
    <s v="May 31, 2019"/>
    <x v="0"/>
    <x v="1"/>
    <s v="1 Season"/>
    <x v="254"/>
    <s v="To win back his ex-girlfriend, a nerdy teen starts selling ecstasy online out of his bedroom â€“ and becomes one of Europe's biggest dealers."/>
  </r>
  <r>
    <n v="80217946"/>
    <x v="1"/>
    <s v="Killer Ratings"/>
    <m/>
    <m/>
    <x v="7"/>
    <s v="May 31, 2019"/>
    <x v="0"/>
    <x v="1"/>
    <s v="1 Season"/>
    <x v="139"/>
    <s v="Brazilian TV personality and politician Wallace Souza faces accusations of masterminding the violent crimes he reported on and rallied against."/>
  </r>
  <r>
    <n v="70045644"/>
    <x v="0"/>
    <s v="Koi Aap Sa"/>
    <s v="Partho Mitra"/>
    <s v="Aftab Shivdasani, Natassha, Dipannita Sharma, Himanshu Mallik, Vaidya Advai, Pushy Anand, Shama Deshpande, Rajendra Gupta"/>
    <x v="16"/>
    <s v="May 31, 2019"/>
    <x v="15"/>
    <x v="4"/>
    <s v="135 min"/>
    <x v="60"/>
    <s v="Star athlete Rohan has his eye on a beautiful art student. But when his best friend Simran experiences a crisis, he drops everything to help her."/>
  </r>
  <r>
    <n v="70025612"/>
    <x v="0"/>
    <s v="Krishna Cottage"/>
    <s v="Santram Varma"/>
    <s v="Sohail Khan, Isha Koppikar, Natasha, Rati Agnihotri"/>
    <x v="16"/>
    <s v="May 31, 2019"/>
    <x v="11"/>
    <x v="1"/>
    <s v="124 min"/>
    <x v="255"/>
    <s v="True love is put to the test when another woman comes between a pair of star-crossed young lovers in this thriller."/>
  </r>
  <r>
    <n v="80237006"/>
    <x v="0"/>
    <s v="Mere Pyare Prime Minister"/>
    <s v="Rakeysh Omprakash Mehra"/>
    <s v="Anjali Patil, Om Kanojiya, Niteesh Wadhwa, Makrand Deshpande, Syna Anand, Prasad, Adarsh, Rasika Agashe"/>
    <x v="16"/>
    <s v="May 31, 2019"/>
    <x v="0"/>
    <x v="1"/>
    <s v="103 min"/>
    <x v="40"/>
    <s v="When his mother suffers a traumatic incident, a boy from the Mumbai slums treks to Delhi to deliver his written plea for justice to the Prime Minister."/>
  </r>
  <r>
    <n v="80160033"/>
    <x v="0"/>
    <s v="P"/>
    <s v="Paul Spurrier"/>
    <s v="Suangporn Jaturaphut, Opal, Dor Yodrak, Pisamai Pakdeevijit, Manthana Wannarod, Supatra Roongsawang, Narisara Sairatanee, Amy Siriya"/>
    <x v="219"/>
    <s v="May 31, 2019"/>
    <x v="15"/>
    <x v="1"/>
    <s v="105 min"/>
    <x v="19"/>
    <s v="An orphan girl taught magic by her sick grandma must find work in seedy Bangkok, where unsavory characters run afoul of her increasingly dark powers."/>
  </r>
  <r>
    <n v="81111849"/>
    <x v="0"/>
    <s v="Pegasus"/>
    <s v="Han Han"/>
    <s v="Shen Teng, Yin Zheng, Johnny Huang, Zhang Benyu, Yin Fang, Tian Yu, Wei Xiang"/>
    <x v="30"/>
    <s v="May 31, 2019"/>
    <x v="0"/>
    <x v="4"/>
    <s v="98 min"/>
    <x v="30"/>
    <s v="After a five-year suspension, a once-legendary race car driver decides to get back in the game against a new generation of opponents."/>
  </r>
  <r>
    <n v="80083930"/>
    <x v="0"/>
    <s v="Ragini MMS"/>
    <s v="Pawan Kripalani"/>
    <s v="Kainaz Motivala, Rajkummar Rao, Rajat Kaul, Janice, Shernaza, Mangala Ahire, Vinod Rawat"/>
    <x v="16"/>
    <s v="May 31, 2019"/>
    <x v="10"/>
    <x v="1"/>
    <s v="93 min"/>
    <x v="19"/>
    <s v="A couple out to have a sensuous weekend at a house outside of Mumbai finds it rigged with surveillance cameras and occupied by an evil entity."/>
  </r>
  <r>
    <n v="80083752"/>
    <x v="0"/>
    <s v="Ragini MMS 2"/>
    <s v="Bhushan Patel"/>
    <s v="Sunny Leone, Saahil Prem, Parvin Dabas, Sandhya Mridul, Divya Dutta, Soniya Mehra, Kainaz Motivala, Karan Mehra"/>
    <x v="16"/>
    <s v="May 31, 2019"/>
    <x v="4"/>
    <x v="1"/>
    <s v="113 min"/>
    <x v="19"/>
    <s v="The horror continues when Ragini's video goes viral and a sleazy director decides to make a movie about the incident in the original house."/>
  </r>
  <r>
    <n v="70185023"/>
    <x v="0"/>
    <s v="Shor In the City"/>
    <s v="Raj Nidimoru, Krishna D.K."/>
    <s v="Sendhil Ramamurthy, Tusshar Kapoor, Nikhil Dwivedi, Preeti Desai, Sundeep Kishan, Radhika Apte, Pitobash, Girija Oak, Alok Chaturvedi, Sudhir Chowdhary"/>
    <x v="16"/>
    <s v="May 31, 2019"/>
    <x v="10"/>
    <x v="1"/>
    <s v="106 min"/>
    <x v="25"/>
    <s v="When three small-time Mumbai crooks steal a bag on a train, they find that it's filled with weapons and realize that their lives may be in danger."/>
  </r>
  <r>
    <n v="80200549"/>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2"/>
    <s v="May 31, 2019"/>
    <x v="0"/>
    <x v="1"/>
    <s v="1 Season"/>
    <x v="100"/>
    <s v="Five teens from Harlem become trapped in a nightmare when they're falsely accused of a brutal attack in Central Park. Based on the true story."/>
  </r>
  <r>
    <n v="80189827"/>
    <x v="0"/>
    <s v="Bombshell: The Hedy Lamarr Story"/>
    <s v="Alexandra Dean"/>
    <s v="Hedy Lamarr"/>
    <x v="2"/>
    <s v="May 31, 2018"/>
    <x v="3"/>
    <x v="4"/>
    <s v="89 min"/>
    <x v="13"/>
    <s v="An unearthed audio interview of Hollywood icon Hedy Lamarr reveals a woman with brains as well as beauty, who was the first to patent frequency hopping."/>
  </r>
  <r>
    <n v="80176144"/>
    <x v="0"/>
    <s v="Without Gorky"/>
    <s v="Cosima Spender"/>
    <m/>
    <x v="1"/>
    <s v="May 31, 2017"/>
    <x v="10"/>
    <x v="4"/>
    <s v="80 min"/>
    <x v="13"/>
    <s v="A filmmaker trains the camera on her own family as she examines the impact her grandfather, troubled artist Arshile Gorky, had on three generations."/>
  </r>
  <r>
    <n v="70202150"/>
    <x v="0"/>
    <s v="My Week with Marilyn"/>
    <s v="Simon Curtis"/>
    <s v="Michelle Williams, Kenneth Branagh, Eddie Redmayne, Dominic Cooper, Philip Jackson, Derek Jacobi, Toby Jones, Michael Kitchen, Julia Ormond, Simon Russell Beale, Dougray Scott, ZoÃ« Wanamaker, Emma Watson, Judi Dench"/>
    <x v="25"/>
    <s v="May 30, 2019"/>
    <x v="10"/>
    <x v="5"/>
    <s v="99 min"/>
    <x v="35"/>
    <s v="While filming a movie in England, Hollywood icon Marilyn Monroe slips away with a young Brit for a week of self-discovery and frivolity."/>
  </r>
  <r>
    <n v="81010699"/>
    <x v="0"/>
    <s v="Svaha: The Sixth Finger"/>
    <s v="Jang Jae-hyun"/>
    <s v="Lee Jung-jae, Park Jung-min, Lee Jae-in, Yoo Ji-tae, Jung Jin-young, Lee Da-wit, Jin Seon-kyu, Ji Seung-hyeon, Min Tanaka"/>
    <x v="23"/>
    <s v="May 30, 2019"/>
    <x v="0"/>
    <x v="4"/>
    <s v="123 min"/>
    <x v="49"/>
    <s v="A minister who researches religious cults turns to his Buddhist monk friend for help investigating a new group with mysterious origins."/>
  </r>
  <r>
    <n v="70299863"/>
    <x v="0"/>
    <s v="The One I Love"/>
    <s v="Charlie McDowell"/>
    <s v="Mark Duplass, Elisabeth Moss, Ted Danson"/>
    <x v="2"/>
    <s v="May 30, 2019"/>
    <x v="4"/>
    <x v="5"/>
    <s v="91 min"/>
    <x v="25"/>
    <s v="Confronted with the potential end of their marriage, Ethan and Sophie take off for a weekend together, hoping to negotiate their future."/>
  </r>
  <r>
    <n v="80133554"/>
    <x v="0"/>
    <s v="Sarah Silverman A Speck of Dust"/>
    <s v="Liam Lynch"/>
    <s v="Sarah Silverman"/>
    <x v="2"/>
    <s v="May 30, 2017"/>
    <x v="3"/>
    <x v="1"/>
    <s v="71 min"/>
    <x v="1"/>
    <s v="In her first comedy special post-health scare, Sarah Silverman shares a mix of fun facts, sad truths and yeah-she-just-went-there moments."/>
  </r>
  <r>
    <n v="80208662"/>
    <x v="0"/>
    <s v="All In My Family"/>
    <s v="Hao Wu"/>
    <m/>
    <x v="2"/>
    <s v="May 3, 2019"/>
    <x v="0"/>
    <x v="4"/>
    <s v="40 min"/>
    <x v="129"/>
    <s v="After starting a family of his very own in America, a gay filmmaker documents his loving, traditional Chinese family's process of acceptance."/>
  </r>
  <r>
    <n v="80994596"/>
    <x v="1"/>
    <s v="Crime Diaries: Night Out"/>
    <s v="Felipe Cano"/>
    <s v="SebastiÃ¡n Osorio, Fabiana Medina, Laura Osma, Enrique Carriazo, JuliÃ¡n RomÃ¡n, Juliana VelÃ¡squez, Juan Pablo Urrego, Carlos Vergara, Ernesto Campos, Fabio Rubiano, Ernesto Benjumea, Jairo Camargo, Marcela Agudelo"/>
    <x v="36"/>
    <s v="May 3, 2019"/>
    <x v="0"/>
    <x v="1"/>
    <s v="1 Season"/>
    <x v="4"/>
    <s v="After going to a Halloween party, college student Luis AndrÃ©s Colmenares is found dead. Was it an accident or murder? Inspired by true events."/>
  </r>
  <r>
    <n v="80219707"/>
    <x v="1"/>
    <s v="Dead to Me"/>
    <m/>
    <s v="Christina Applegate, Linda Cardellini, James Marsden, Max Jenkins, Sam McCarthy, Luke Roessler, Edward Asner"/>
    <x v="2"/>
    <s v="May 3, 2019"/>
    <x v="0"/>
    <x v="1"/>
    <s v="1 Season"/>
    <x v="63"/>
    <s v="A hotheaded widow searching for the hit-and-run driver who mowed down her husband befriends an eccentric optimist who isn't quite what she seems."/>
  </r>
  <r>
    <n v="81031939"/>
    <x v="0"/>
    <s v="Despite Everything"/>
    <s v="Gabriela Tagliavini"/>
    <s v="Blanca SuÃ¡rez, Macarena GarcÃ­a, Amaia Salamanca, BelÃ©n Cuesta, Maxi Iglesias, Juan Diego, JoaquÃ­n Climent, Carlos Bardem, Emilio GutiÃ©rrez Caba, Tito Valverde, Teresa Rabal, Rossy de Palma, Marisa Paredes"/>
    <x v="3"/>
    <s v="May 3, 2019"/>
    <x v="0"/>
    <x v="1"/>
    <s v="79 min"/>
    <x v="27"/>
    <s v="After their mother's death, four sisters learn a shocking family secret and embark on an adventure to discover the truth about their genealogy."/>
  </r>
  <r>
    <n v="81028570"/>
    <x v="0"/>
    <s v="Extremely Wicked, Shockingly Evil and Vile"/>
    <s v="Joe Berlinger"/>
    <s v="Zac Efron, Lily Collins, Kaya Scodelario, Jeffrey Donovan, Angela Sarafyan, Jim Parsons, John Malkovich, Haley Joel Osment, Dylan Baker, Brian Geraghty"/>
    <x v="2"/>
    <s v="May 3, 2019"/>
    <x v="0"/>
    <x v="5"/>
    <s v="110 min"/>
    <x v="15"/>
    <s v="Single mother Liz falls for Ted Bundy and refuses to believe the truth about his crimes for years. A drama based on a true story."/>
  </r>
  <r>
    <n v="80207066"/>
    <x v="1"/>
    <s v="Flinch"/>
    <m/>
    <s v="Desiree Burch, Lloyd Griffith, Seann Walsh"/>
    <x v="1"/>
    <s v="May 3, 2019"/>
    <x v="0"/>
    <x v="0"/>
    <s v="1 Season"/>
    <x v="86"/>
    <s v="Harrowing and hilarious tests await the brave and foolhardy, as well as the judges, in this comedy game show. If they flinch, they feel the pain."/>
  </r>
  <r>
    <n v="81035867"/>
    <x v="0"/>
    <s v="It's Fine"/>
    <s v="Ismail Farouk"/>
    <s v="Saad El Soghayar, Amar, Mohamed Ramadan, Kareem Mahmoud Abdel Aziz, Ayten Amer, Aminaa Alfakharani, Genna Amr, Lotfy Labib, Mahmoud Ellithy"/>
    <x v="7"/>
    <s v="May 3, 2019"/>
    <x v="7"/>
    <x v="4"/>
    <s v="101 min"/>
    <x v="60"/>
    <s v="When a beautiful belly-dancer moves into their apartment building, a group of unhappily married men strives to get her attention."/>
  </r>
  <r>
    <n v="80244640"/>
    <x v="0"/>
    <s v="Jo Pil-ho: The Dawning Rage"/>
    <s v="Lee Jeong-beom"/>
    <s v="Lee Sun-kyun, Jeon So-nee, Park Hae-joon, Song Young-chang, Park Byung-eun, Lim Hyung-kuk, Kim Min-jae, Kwon Han-sol, Nam Mun-cheol, Lim Cheol-su"/>
    <x v="23"/>
    <s v="May 3, 2019"/>
    <x v="9"/>
    <x v="1"/>
    <s v="128 min"/>
    <x v="22"/>
    <s v="On the run from a dogged internal affairs agent, a corrupt cop reluctantly teams up with a defiant teen to unravel a conspiracy â€“ before it's too late."/>
  </r>
  <r>
    <n v="80999729"/>
    <x v="0"/>
    <s v="The Last Summer"/>
    <s v="William Bindley"/>
    <s v="K.J. Apa, Maia Mitchell, Tyler Posey, Jacob Latimore, Halston Sage, Wolfgang Novogratz, Sosie Bacon, Jacob McCarthy, Mario Revolori, Gage Golightly, Audrey Grace Marshall"/>
    <x v="2"/>
    <s v="May 3, 2019"/>
    <x v="0"/>
    <x v="4"/>
    <s v="110 min"/>
    <x v="21"/>
    <s v="Teens from a Chicago high school grapple with their dreams, relationships and identities in a transformative summer before they leave for college."/>
  </r>
  <r>
    <n v="80198137"/>
    <x v="1"/>
    <s v="Tuca &amp; Bertie"/>
    <m/>
    <s v="Tiffany Haddish, Ali Wong, Steven Yeun, Nicole Byer, Richard E. Grant, Reggie Watts"/>
    <x v="2"/>
    <s v="May 3, 2019"/>
    <x v="0"/>
    <x v="1"/>
    <s v="1 Season"/>
    <x v="38"/>
    <s v="Free-spirited toucan Tuca and self-doubting song thrush Bertie are best friends â€“ and birds â€“ who guide each other through life's ups and downs."/>
  </r>
  <r>
    <n v="80225312"/>
    <x v="1"/>
    <s v="Undercover"/>
    <m/>
    <s v="Tom Waes, Anna Drijver, Frank Lammers, Elise Schaap, Raymond Thiry, Kris Cuppens, Kevin Janssens, Huub Smit"/>
    <x v="220"/>
    <s v="May 3, 2019"/>
    <x v="0"/>
    <x v="1"/>
    <s v="1 Season"/>
    <x v="55"/>
    <s v="Undercover agents infiltrate a drug kingpin's operation by posing as a couple at the campground where he spends his weekends. Inspired by real events."/>
  </r>
  <r>
    <n v="80992499"/>
    <x v="0"/>
    <s v="Si saben cÃ³mo me pongo Â¿pÃ¡ quÃ© me invitan?"/>
    <s v="Fernando AyllÃ³n"/>
    <s v="Ricardo Quevedo, IvÃ¡n MarÃ­n, Freddy BeltrÃ¡n, Nelson PolanÃ­a, Fabiola Posada, Liss Pereira, Jessica Sanjuan, Lina Cardona"/>
    <x v="101"/>
    <s v="May 3, 2018"/>
    <x v="9"/>
    <x v="1"/>
    <s v="89 min"/>
    <x v="26"/>
    <s v="When four unhappy couples attend a spiritual retreat at a resort to try and solve their relationship troubles, shenanigans ensue."/>
  </r>
  <r>
    <n v="80176342"/>
    <x v="0"/>
    <s v="Rangoon"/>
    <s v="Vishal Bhardwaj"/>
    <s v="Saif Ali Khan, Shahid Kapoor, Kangana Ranaut, Shriswara, Richard McCabe, Satoru Kawaguchi, Surendra Pal, Lin Laishram"/>
    <x v="16"/>
    <s v="May 29, 2017"/>
    <x v="3"/>
    <x v="4"/>
    <s v="153 min"/>
    <x v="8"/>
    <s v="During World War II, daredevil star Miss Julia entertains soldiers at the Indo-Burma border, where she's caught up in a web of love and deceit."/>
  </r>
  <r>
    <n v="80038162"/>
    <x v="0"/>
    <s v="Hot Girls Wanted"/>
    <s v="Jill Bauer, Ronna Gradus"/>
    <m/>
    <x v="2"/>
    <s v="May 29, 2015"/>
    <x v="5"/>
    <x v="7"/>
    <s v="83 min"/>
    <x v="13"/>
    <s v="This 2015 Sundance Film Festival breakout documentary from producer Rashida Jones spotlights the &quot;amateur&quot; porn industry and the women it exploits."/>
  </r>
  <r>
    <n v="81087094"/>
    <x v="0"/>
    <s v="Lifechanger"/>
    <s v="Justin McConnell"/>
    <s v="Lora Burke, Jack Foley, Bill Oberst Jr., Elitsa Bako, Sam James White, Rachel Vanduzer, Steve Kasan"/>
    <x v="20"/>
    <s v="May 28, 2019"/>
    <x v="9"/>
    <x v="1"/>
    <s v="84 min"/>
    <x v="109"/>
    <s v="A shapeshifter has to kill, then inhabit his victims, or die. But as his need for new bodies speeds up, he finally faces down his own mortality."/>
  </r>
  <r>
    <n v="80221447"/>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2"/>
    <s v="May 28, 2019"/>
    <x v="9"/>
    <x v="10"/>
    <s v="99 min"/>
    <x v="9"/>
    <s v="When her late mother gifts her a key, Clara embarks on a dreamlike journey full of fantasy and conflict in this retelling of the holiday classic."/>
  </r>
  <r>
    <n v="70242063"/>
    <x v="0"/>
    <s v="After Porn Ends"/>
    <s v="Bryce Wagoner"/>
    <m/>
    <x v="2"/>
    <s v="May 27, 2019"/>
    <x v="7"/>
    <x v="7"/>
    <s v="93 min"/>
    <x v="13"/>
    <s v="This documentary explores the careers of some of porn's top stars and examines their adjustment to &quot;normal&quot; society after leaving adult entertainment."/>
  </r>
  <r>
    <n v="81013657"/>
    <x v="1"/>
    <s v="Charmed"/>
    <m/>
    <s v="Madeleine Mantock, Sarah Jeffery, Melonie Diaz, Rupert Evans, Ser'Darius Blain, Ellen Tamaki, Charlie Gillespie"/>
    <x v="2"/>
    <s v="May 27, 2019"/>
    <x v="0"/>
    <x v="0"/>
    <s v="1 Season"/>
    <x v="256"/>
    <s v="After their motherâ€™s tragic death, a trio of sisters bond over their newfound powers, vanquish demons and band together to defend their magical legacy."/>
  </r>
  <r>
    <n v="80994222"/>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s v="May 27, 2019"/>
    <x v="0"/>
    <x v="1"/>
    <s v="1 Season"/>
    <x v="93"/>
    <s v="&quot;Roastmaster General&quot; Jeff Ross and a slew of guest stars poke fun at major historical figures while also honoring their enduring impact on the world."/>
  </r>
  <r>
    <n v="80239459"/>
    <x v="1"/>
    <s v="The Break with Michelle Wolf"/>
    <m/>
    <m/>
    <x v="2"/>
    <s v="May 27, 2018"/>
    <x v="9"/>
    <x v="1"/>
    <s v="1 Season"/>
    <x v="93"/>
    <s v="Nobody's safe as Michelle Wolf unapologetically takes aim in this weekly topical show that blends sketches with live comedy and in-studio guests."/>
  </r>
  <r>
    <n v="80063265"/>
    <x v="0"/>
    <s v="The Do-Over"/>
    <s v="Steven Brill"/>
    <s v="Adam Sandler, David Spade, Paula Patton, Kathryn Hahn, Nick Swardson, Catherine Bell, Michael Chiklis, Natasha Leggero, Sean Astin"/>
    <x v="2"/>
    <s v="May 27, 2016"/>
    <x v="1"/>
    <x v="1"/>
    <s v="109 min"/>
    <x v="111"/>
    <s v="The life of a bank manager is turned upside down when a friend from his past manipulates him into faking his own death and taking off on an adventure."/>
  </r>
  <r>
    <n v="80993756"/>
    <x v="1"/>
    <s v="Kiss The Series"/>
    <m/>
    <s v="Lapassalal Jiravechsoontornkul, Mook Worranit Thawornwong, Jirakit Thawornwong, Sattaphong Phiangphor"/>
    <x v="7"/>
    <s v="May 26, 2019"/>
    <x v="1"/>
    <x v="4"/>
    <s v="1 Season"/>
    <x v="42"/>
    <s v="After a night out, Sandee wakes to discover she and her buddy have either taken their platonic friendship to a whole new level or ruined it forever."/>
  </r>
  <r>
    <n v="81034931"/>
    <x v="0"/>
    <s v="Rampant"/>
    <s v="Kim Sung-hoon"/>
    <s v="Hyun Bin, Jang Dong-gun, Jo Woo-jin, Jeong Man-sik, Lee Sun-bin, Kim Eui-sung, Cho Dal-hwan, Seo Ji-hye, Kim Tae-woo, Kim Joo-hyuk"/>
    <x v="23"/>
    <s v="May 26, 2019"/>
    <x v="9"/>
    <x v="1"/>
    <s v="122 min"/>
    <x v="255"/>
    <s v="When Prince Lee Cheong returns to Joseon after his brotherâ€™s death, he finds the kingdom plagued by deadly creatures â€“ but theyâ€™re not the only threat."/>
  </r>
  <r>
    <n v="80202903"/>
    <x v="0"/>
    <s v="Sara's Notebook"/>
    <s v="Norberto LÃ³pez Amado"/>
    <s v="BelÃ©n Rueda, Marian Ãlvarez, IvÃ¡n Mendes, Manolo Cardona, Nick Devlin, Florin Opritescu"/>
    <x v="3"/>
    <s v="May 26, 2018"/>
    <x v="9"/>
    <x v="1"/>
    <s v="117 min"/>
    <x v="22"/>
    <s v="A naive Madrid lawyer travels to Africa to search for her younger sister, who has gone missing in a part of Congo plagued by violence and strife."/>
  </r>
  <r>
    <n v="80990935"/>
    <x v="1"/>
    <s v="Something in the Rain"/>
    <m/>
    <s v="Son Ye-jin, Jung Hae-in, Jang So-yeon"/>
    <x v="23"/>
    <s v="May 26, 2018"/>
    <x v="9"/>
    <x v="1"/>
    <s v="1 Season"/>
    <x v="78"/>
    <s v="Reunited with her best friendâ€™s younger brother, whoâ€™s back from a stint abroad, a recently dumped career woman begins to see him in a new light."/>
  </r>
  <r>
    <n v="80167459"/>
    <x v="0"/>
    <s v="I Am Jane Doe"/>
    <s v="Mary Mazzio"/>
    <s v="Jessica Chastain"/>
    <x v="2"/>
    <s v="May 26, 2017"/>
    <x v="3"/>
    <x v="4"/>
    <s v="98 min"/>
    <x v="13"/>
    <s v="This intense documentary follows real cases of American girls enslaved in the child sex trade through ads in a newspaper's online classified section."/>
  </r>
  <r>
    <n v="80169348"/>
    <x v="0"/>
    <s v="Joshua: Teenager vs. Superpower"/>
    <s v="Joe Piscatella"/>
    <m/>
    <x v="2"/>
    <s v="May 26, 2017"/>
    <x v="3"/>
    <x v="4"/>
    <s v="79 min"/>
    <x v="13"/>
    <s v="Mobilized by teenage activist Joshua Wong, young citizens of Hong Kong take to the streets in a bid to preserve their history of autonomy from China."/>
  </r>
  <r>
    <n v="80164778"/>
    <x v="0"/>
    <s v="Raees"/>
    <s v="Rahul Dholakia"/>
    <s v="Shah Rukh Khan, Mahira Khan, Nawazuddin Siddiqui, Mohammed Zeeshan Ayyub, Sheeba Chaddha, Shubham Chintamani, Shubham Tukaram, Atul Kulkarni, Narendra Jha, Jaideep Ahlawat, Sunny Leone"/>
    <x v="16"/>
    <s v="May 26, 2017"/>
    <x v="3"/>
    <x v="7"/>
    <s v="143 min"/>
    <x v="8"/>
    <s v="After street smart kid Raees rises to become Gujarat's bootlegging king in the 1980s, he tries to balance his life of crime with helping his people."/>
  </r>
  <r>
    <n v="80068327"/>
    <x v="0"/>
    <s v="War Machine"/>
    <s v="David MichÃ´d"/>
    <s v="Brad Pitt, Topher Grace, Emory Cohen, John Magaro, Scoot McNairy, Anthony Michael Hall, Will Poulter"/>
    <x v="2"/>
    <s v="May 26, 2017"/>
    <x v="3"/>
    <x v="1"/>
    <s v="123 min"/>
    <x v="32"/>
    <s v="When a proud general is tasked with winning an unpopular war, he takes the challenge head-on, not knowing that hubris may be his own worst enemy."/>
  </r>
  <r>
    <n v="80087933"/>
    <x v="0"/>
    <s v="The Last Man on the Moon"/>
    <s v="Mark Craig"/>
    <s v="Eugene Cernan"/>
    <x v="1"/>
    <s v="May 26, 2016"/>
    <x v="4"/>
    <x v="0"/>
    <s v="96 min"/>
    <x v="13"/>
    <s v="Astronaut Gene Cernan looks back on the exciting history of NASA's lunar landings and how being the last man to stand on the moon changed his life."/>
  </r>
  <r>
    <n v="80993739"/>
    <x v="1"/>
    <s v="Sotus The Series"/>
    <m/>
    <s v="Sangpotirat Perawat, Ruangroj Prachaya"/>
    <x v="12"/>
    <s v="May 25, 2019"/>
    <x v="1"/>
    <x v="4"/>
    <s v="1 Season"/>
    <x v="42"/>
    <s v="When freshman engineering student Kongpob stands up to older bully Arthit, their confrontation soon leads to a deep attraction between the two boys."/>
  </r>
  <r>
    <n v="81132060"/>
    <x v="1"/>
    <s v="Thackeray"/>
    <m/>
    <m/>
    <x v="16"/>
    <s v="May 25, 2019"/>
    <x v="0"/>
    <x v="1"/>
    <s v="1 Season"/>
    <x v="208"/>
    <s v="From controversial cartoonist to powerful Mumbai politician, this biopic maps the meteoric rise of far-right Shiv Sena party founder, Bal Thackeray."/>
  </r>
  <r>
    <n v="80084666"/>
    <x v="0"/>
    <s v="Colours of Passion"/>
    <s v="Ketan Mehta"/>
    <s v="Randeep Hooda, Nandana Sen, Jim Boeven, Paresh Rawal, Tom Alter, Vikram Gokhale, Vipin Sharma, Gaurav Dwivedi"/>
    <x v="16"/>
    <s v="May 25, 2018"/>
    <x v="19"/>
    <x v="4"/>
    <s v="114 min"/>
    <x v="40"/>
    <s v="Seeking inspiration, a young 19th-century painter finds a woman who is his love, his muse and his willing subject, but his work becomes controversial."/>
  </r>
  <r>
    <n v="80192137"/>
    <x v="0"/>
    <s v="Fernando Sanjiao: Hombre"/>
    <s v="RaÃºl Campos, Jan Suter"/>
    <s v="Fernando Sanjiao"/>
    <x v="80"/>
    <s v="May 25, 2018"/>
    <x v="9"/>
    <x v="1"/>
    <s v="63 min"/>
    <x v="1"/>
    <s v="Argentine actor and comedian Fernando Sanjiao uses humor and impersonations to explore the concepts of masculinity and fatherhood in modern times."/>
  </r>
  <r>
    <n v="80195049"/>
    <x v="0"/>
    <s v="Ibiza"/>
    <s v="Alex Richanbach"/>
    <s v="Gillian Jacobs, Vanessa Bayer, Phoebe Robinson, Richard Madden, Michaela Watkins, FÃ©lix GÃ³mez"/>
    <x v="2"/>
    <s v="May 25, 2018"/>
    <x v="9"/>
    <x v="1"/>
    <s v="94 min"/>
    <x v="21"/>
    <s v="When Harper is sent to Spain for an important work meeting, her hard-partying friends tag along and convince her to pursue a fling with a famous DJ."/>
  </r>
  <r>
    <n v="80186850"/>
    <x v="0"/>
    <s v="Steve Martin and Martin Short: An Evening You Will Forget for the Rest of Your Life"/>
    <s v="Marcus Raboy"/>
    <s v="Steve Martin, Martin Short"/>
    <x v="2"/>
    <s v="May 25, 2018"/>
    <x v="9"/>
    <x v="4"/>
    <s v="74 min"/>
    <x v="1"/>
    <s v="Longtime pals and showbiz icons Steve Martin and Martin Short share countless quips, catchy tunes and hilarious stories about their lives in comedy."/>
  </r>
  <r>
    <n v="80117765"/>
    <x v="0"/>
    <s v="Detour"/>
    <s v="Christopher Smith"/>
    <s v="Tye Sheridan, Bel Powley, Emory Cohen, Gbenga Akinnagbe, Jared Abrahamson, John Lynch, Stephen Moyer"/>
    <x v="221"/>
    <s v="May 25, 2017"/>
    <x v="1"/>
    <x v="5"/>
    <s v="97 min"/>
    <x v="95"/>
    <s v="Convinced his stepfather caused the crash that left his mother in a coma, a law student drunkenly agrees to his murder, then can't rescind the deal."/>
  </r>
  <r>
    <n v="81002195"/>
    <x v="0"/>
    <s v="After Maria"/>
    <s v="Nadia Hallgren"/>
    <m/>
    <x v="2"/>
    <s v="May 24, 2019"/>
    <x v="0"/>
    <x v="0"/>
    <s v="38 min"/>
    <x v="13"/>
    <s v="Displaced by Hurricane Maria, three Puerto Rican women navigate their families' uncertain futures as their federal housing aid in New York expires."/>
  </r>
  <r>
    <n v="81029429"/>
    <x v="1"/>
    <s v="Hyper HardBoiled Gourmet Report"/>
    <m/>
    <s v="Kazutoyo Koyabu"/>
    <x v="7"/>
    <s v="May 24, 2019"/>
    <x v="3"/>
    <x v="1"/>
    <s v="1 Season"/>
    <x v="91"/>
    <s v="To live is to eat. For people around the world in precarious and dangerous circumstances, eating itself is dangerous, precarious â€“ and essential."/>
  </r>
  <r>
    <n v="81046255"/>
    <x v="0"/>
    <s v="Joy"/>
    <s v="Sudabeh Mortezai"/>
    <s v="Anwulika Alphonsus, Mariam Precious Sanusi, Angela Ekeleme"/>
    <x v="165"/>
    <s v="May 24, 2019"/>
    <x v="0"/>
    <x v="1"/>
    <s v="101 min"/>
    <x v="23"/>
    <s v="Close to paying off her debts, a Nigerian sex worker in Austria coaches a reluctant novice, and assesses the risks of taking a faster path to freedom."/>
  </r>
  <r>
    <n v="80218306"/>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s v="May 24, 2019"/>
    <x v="0"/>
    <x v="4"/>
    <s v="99 min"/>
    <x v="225"/>
    <s v="Stranded at a summer camp when aliens attack the planet, four teens with nothing in common embark on a perilous mission to save the world."/>
  </r>
  <r>
    <n v="80211638"/>
    <x v="0"/>
    <s v="The Perfection"/>
    <s v="Richard Shepard"/>
    <s v="Allison Williams, Logan Browning, Steven Weber, Alaina Huffman, Mark Kandborg, Graeme Duffy"/>
    <x v="2"/>
    <s v="May 24, 2019"/>
    <x v="0"/>
    <x v="1"/>
    <s v="91 min"/>
    <x v="257"/>
    <s v="In this twisty horror-thriller, a once-promising music prodigy reconnects with her former mentors, only to find them taken with a talented new pupil."/>
  </r>
  <r>
    <n v="80197889"/>
    <x v="1"/>
    <s v="WHAT / IF"/>
    <m/>
    <s v="RenÃ©e Zellweger, Jane Levy, Blake Jenner, Keith Powers, Samantha Marie Ware, Juan Castano, Dave Annable, Saamer Usmani, Daniella Pineda, John Clarence Stewart, Louis Herthum"/>
    <x v="2"/>
    <s v="May 24, 2019"/>
    <x v="0"/>
    <x v="1"/>
    <s v="1 Season"/>
    <x v="151"/>
    <s v="Desperate to secure funding for her med tech startup, an idealistic scientist and her husband strike an outrageous deal with a mysterious investor."/>
  </r>
  <r>
    <n v="80220758"/>
    <x v="0"/>
    <s v="Survivors Guide to Prison"/>
    <s v="Matthew Cooke"/>
    <s v="Susan Sarandon"/>
    <x v="2"/>
    <s v="May 24, 2018"/>
    <x v="3"/>
    <x v="1"/>
    <s v="103 min"/>
    <x v="13"/>
    <s v="Former inmates, officers and celebrities critique the U.S. prison system in this documentary packaged as a how-to handbook for the incarcerated."/>
  </r>
  <r>
    <n v="81036190"/>
    <x v="0"/>
    <s v="The Lonely Island Presents: The Unauthorized Bash Brothers Experience"/>
    <s v="Mike Diva, Akiva Schaffer"/>
    <s v="Andy Samberg, Akiva Schaffer, Jorma Taccone, Hannah Simone, Jenny Slate, Sterling K. Brown, Jim O'Heir, Maya Rudolph, Stephanie Beatriz, Alana Haim, Este Haim, Danielle Haim"/>
    <x v="7"/>
    <s v="May 23, 2019"/>
    <x v="0"/>
    <x v="1"/>
    <s v="30 min"/>
    <x v="258"/>
    <s v="The Lonely Island spoofs notorious baseball stars Jose Canseco and Mark McGwire in this visual rap album set in the Bash Brothers' 1980s heyday."/>
  </r>
  <r>
    <n v="80165083"/>
    <x v="0"/>
    <s v="ArÃ¨s"/>
    <s v="Jean-Patrick Benes"/>
    <s v="Ola Rapace, Micha Lescot, Thierry Hancisse, HÃ©lÃ¨ne FilliÃ¨res, Ruth Vega Fernandez, Louis-Do de Lencquesaing, Eva Lallier, Emilie Gavois-Kahn"/>
    <x v="17"/>
    <s v="May 23, 2017"/>
    <x v="1"/>
    <x v="1"/>
    <s v="80 min"/>
    <x v="50"/>
    <s v="A futuristic France tries to keep its people from despair and rebellion over crippling poverty by engaging them with a violent TV competition show."/>
  </r>
  <r>
    <n v="80134781"/>
    <x v="0"/>
    <s v="Hasan Minhaj: Homecoming King"/>
    <s v="Christopher Storer"/>
    <s v="Hasan Minhaj"/>
    <x v="7"/>
    <s v="May 23, 2017"/>
    <x v="3"/>
    <x v="1"/>
    <s v="73 min"/>
    <x v="1"/>
    <s v="Comic Hasan Minhaj of &quot;The Daily Show&quot; shares personal stories about racism, immigrant parents, prom night horrors and more in this stand-up special."/>
  </r>
  <r>
    <n v="80100106"/>
    <x v="1"/>
    <s v="Dramaworld"/>
    <m/>
    <s v="Liv Hewson, Sean Dulake, Justin Chon, Noo-Ri Bae, Sa-hee Kim, Jimmy Shubert"/>
    <x v="222"/>
    <s v="May 23, 2016"/>
    <x v="1"/>
    <x v="4"/>
    <s v="1 Season"/>
    <x v="33"/>
    <s v="A huge fan of a Korean TV drama is transported to a magical realm where she has the power to alter her favorite show's story line as a &quot;Facilitator.&quot;"/>
  </r>
  <r>
    <n v="80244680"/>
    <x v="0"/>
    <s v="A Tale of Two Kitchens"/>
    <s v="Trisha Ziff"/>
    <m/>
    <x v="7"/>
    <s v="May 22, 2019"/>
    <x v="0"/>
    <x v="9"/>
    <s v="30 min"/>
    <x v="46"/>
    <s v="Mexico City restaurant star Gabriela CÃ¡mara opens sister eatery Cala in San Francisco, with a similar menu and unusually welcoming kitchen culture."/>
  </r>
  <r>
    <n v="81057229"/>
    <x v="0"/>
    <s v="The Man Who Feels No Pain"/>
    <s v="Vasan Bala"/>
    <s v="Abhimanyu Dassani, Radhika Madan, Gulshan Devaiah, Mahesh Manjrekar, Jimit Trivedi, Loveleen Mishra, Sartaaj Kakkar, Riva Arora"/>
    <x v="16"/>
    <s v="May 22, 2019"/>
    <x v="9"/>
    <x v="1"/>
    <s v="137 min"/>
    <x v="12"/>
    <s v="Leveraging his ability to withstand pain, a young man trains to follow in the footsteps of his martial-arts hero in this high-action, meta comedy."/>
  </r>
  <r>
    <n v="80213536"/>
    <x v="1"/>
    <s v="Mob Psycho 100"/>
    <m/>
    <s v="Tatsuomi Hamada, Kazuki Namioka, Yuki Yoda, Ayumu Mochizuki, Atsushi Arai, Akio Otsuka, Moro Morooka"/>
    <x v="42"/>
    <s v="May 22, 2018"/>
    <x v="9"/>
    <x v="1"/>
    <s v="1 Season"/>
    <x v="231"/>
    <s v="There's an organization gathering espers for a nefarious purpose. Powerful psychic Mob, however, is just trying to be the protagonist of his own life."/>
  </r>
  <r>
    <n v="80151384"/>
    <x v="0"/>
    <s v="Tig Notaro Happy To Be Here"/>
    <s v="Tig Notaro"/>
    <s v="Tig Notaro"/>
    <x v="2"/>
    <s v="May 22, 2018"/>
    <x v="9"/>
    <x v="4"/>
    <s v="58 min"/>
    <x v="1"/>
    <s v="Comedian Tig Notaro unleashes her inner prankster in a playful stand-up special packed with funny anecdotes, parenting confessions and more."/>
  </r>
  <r>
    <n v="80098046"/>
    <x v="1"/>
    <s v="12 Years Promise"/>
    <m/>
    <s v="So-yeon Lee, Namkoong Min, Tae-im Lee, So-hui Yoon, Won-keun Lee, Hyo-young Ryu"/>
    <x v="23"/>
    <s v="May 22, 2017"/>
    <x v="4"/>
    <x v="4"/>
    <s v="1 Season"/>
    <x v="78"/>
    <s v="A pregnant teen is forced by her family to leave her boyfriend and assume a new identity in America, but 12 years later, the couple reunites in Korea."/>
  </r>
  <r>
    <n v="80091779"/>
    <x v="1"/>
    <s v="Beating Again"/>
    <m/>
    <s v="Kyung-ho Jung, So-yeon Kim, Hyun-min Yoon, Goo Jin, Hyun-joo Gong, Si-eon Lee, Yeong-gyu Park, Seok-Hwan An, Myung-Ryul Nam, Eun-ji Jo"/>
    <x v="23"/>
    <s v="May 22, 2017"/>
    <x v="5"/>
    <x v="4"/>
    <s v="1 Season"/>
    <x v="78"/>
    <s v="After enduring both business and family upheavals, a ruthless investment director has a heart transplant and finds a new way to look at life and love."/>
  </r>
  <r>
    <n v="80091783"/>
    <x v="1"/>
    <s v="Can We Get Married?"/>
    <m/>
    <s v="Sung Jun, So-min Jung, Sung-min Kim, Ae-yeon Jeong, Mi-sook Lee, Eun-sook Sunwoo, Seok-woo Kang, Young-kwang Kim, Han Groo, Jin-soo Kim"/>
    <x v="23"/>
    <s v="May 22, 2017"/>
    <x v="7"/>
    <x v="4"/>
    <s v="1 Season"/>
    <x v="78"/>
    <s v="On the cusp of marriage or divorce, four couples consider the meaning of love, sharing a life, meddling families and the weight of their commitment."/>
  </r>
  <r>
    <n v="80131167"/>
    <x v="0"/>
    <s v="Elizabeth at 90: A Family Tribute"/>
    <s v="John Bridcut"/>
    <m/>
    <x v="1"/>
    <s v="May 22, 2017"/>
    <x v="1"/>
    <x v="9"/>
    <s v="90 min"/>
    <x v="13"/>
    <s v="A blend of the royal family's intimate recollections and rarely seen home movies pays tribute to Queen Elizabeth II on the eve of her 90th birthday."/>
  </r>
  <r>
    <n v="80098047"/>
    <x v="1"/>
    <s v="Last"/>
    <m/>
    <s v="Kye-sang Yoon, Beom-su Lee, Ye-ji Seo, Won-sang Park, Ye-jin Park, Hyung-jin Gong, Jong-jun Jeong, Se-ha Ahn, Jae-yee Goo, Yong-woo Lee"/>
    <x v="23"/>
    <s v="May 22, 2017"/>
    <x v="5"/>
    <x v="4"/>
    <s v="1 Season"/>
    <x v="172"/>
    <s v="When his big stock plan fails, a hotshot fund manager winds up homeless and must learn the secret ranking system of the street in order to survive."/>
  </r>
  <r>
    <n v="80091781"/>
    <x v="1"/>
    <s v="Secret Affair"/>
    <m/>
    <s v="Hee-ae Kim, Ah-in Yoo, Hye-jin Shim, Hyuk-kwon Park, Hye-eun Kim, Soo-jin Kyung, Yong-gun Kim, Chang-wan Kim, Tae-hwan Choi, Kan-hie Lee"/>
    <x v="23"/>
    <s v="May 22, 2017"/>
    <x v="4"/>
    <x v="4"/>
    <s v="1 Season"/>
    <x v="78"/>
    <s v="A married middle-aged woman is swept off her feet, both romantically and artistically, by a gifted young pianist."/>
  </r>
  <r>
    <n v="80091778"/>
    <x v="1"/>
    <s v="This Is My Love"/>
    <m/>
    <s v="Jin-mo Joo, Sa-rang Kim, Junior, Ja-in Lee, Sung-hyun Baek, So-hui Yoon"/>
    <x v="23"/>
    <s v="May 22, 2017"/>
    <x v="5"/>
    <x v="4"/>
    <s v="1 Season"/>
    <x v="78"/>
    <s v="A renowned actor who is still pining over the loss of his first real love writes an autobiography about his memories of her, hoping to reconnect."/>
  </r>
  <r>
    <n v="70212980"/>
    <x v="1"/>
    <s v="The Super Mario Bros. Super Show!"/>
    <m/>
    <s v="Captain Lou Albano, Danny Wells, Jeannie Elias, John Stocker, Harvey Atkin, Robert Bockstael, Cynthia Preston, Jonathan Potts, Colin Fox"/>
    <x v="18"/>
    <s v="May 22, 2016"/>
    <x v="29"/>
    <x v="3"/>
    <s v="1 Season"/>
    <x v="2"/>
    <s v="Mixing live action and animation, this classic series brought the beloved Super Mario Bros. video game characters to television screens everywhere."/>
  </r>
  <r>
    <n v="80038335"/>
    <x v="0"/>
    <s v="Jen Kirkman: I'm Gonna Die Alone (And I Feel Fine)"/>
    <s v="Lance Bangs"/>
    <s v="Jen Kirkman"/>
    <x v="2"/>
    <s v="May 22, 2015"/>
    <x v="5"/>
    <x v="1"/>
    <s v="78 min"/>
    <x v="1"/>
    <s v="Jen Kirkman delivers some sharp, hilarious truths about divorce, kids, sex and turning 40 in this Netflix original comedy special."/>
  </r>
  <r>
    <n v="80011852"/>
    <x v="0"/>
    <s v="The Other One: The Long Strange Trip of Bob Weir"/>
    <s v="Mike Fleiss"/>
    <s v="Bob Weir"/>
    <x v="2"/>
    <s v="May 22, 2015"/>
    <x v="5"/>
    <x v="4"/>
    <s v="84 min"/>
    <x v="64"/>
    <s v="This chronicle of Bob Weir highlights his brotherhood with Jerry Garcia and his success as a member of one of the world's most influential bands."/>
  </r>
  <r>
    <n v="80121348"/>
    <x v="0"/>
    <s v="Moonlight"/>
    <s v="Barry Jenkins"/>
    <s v="Trevante Rhodes, AndrÃ© Holland, Janelle MonÃ¡e, Ashton Sanders, Jharrel Jerome, Alex Hibbert, Jaden Piner, Naomie Harris, Mahershala Ali"/>
    <x v="2"/>
    <s v="May 21, 2019"/>
    <x v="1"/>
    <x v="5"/>
    <s v="111 min"/>
    <x v="73"/>
    <s v="In a crime-infested Miami neighborhood, a gay African-American boy with a drug-addicted mother grows up with the help of a mentoring drug dealer."/>
  </r>
  <r>
    <n v="81011598"/>
    <x v="0"/>
    <s v="Wanda Sykes: Not Normal"/>
    <s v="Linda Mendoza"/>
    <s v="Wanda Sykes"/>
    <x v="2"/>
    <s v="May 21, 2019"/>
    <x v="0"/>
    <x v="1"/>
    <s v="66 min"/>
    <x v="1"/>
    <s v="Wanda Sykes tackles politics, reality TV, racism and the secret she'd take to the grave in this rollicking, no-holds-barred stand-up special."/>
  </r>
  <r>
    <n v="81005364"/>
    <x v="0"/>
    <s v="Zero"/>
    <s v="Aanand Rai"/>
    <s v="Shah Rukh Khan, Anushka Sharma, Katrina Kaif, Mohammed Zeeshan Ayyub, Tigmanshu Dhulia, Sheeba Chaddha, Brijendra Kala, Mallika Dua, Abhay Deol, Madhavan"/>
    <x v="16"/>
    <s v="May 21, 2019"/>
    <x v="9"/>
    <x v="4"/>
    <s v="159 min"/>
    <x v="30"/>
    <s v="Through his relationships with two wildly different women, a vertically challenged bachelor with a larger-than-life persona must discover his purpose."/>
  </r>
  <r>
    <n v="81076042"/>
    <x v="1"/>
    <s v="American Experience: The Circus"/>
    <s v="Sharon Grimberg"/>
    <m/>
    <x v="2"/>
    <s v="May 2, 2019"/>
    <x v="9"/>
    <x v="0"/>
    <s v="1 Season"/>
    <x v="18"/>
    <s v="An exploration of the American circus, as the spectacle evolved from a one-ring show to a cultural event and eventually, a dying breed."/>
  </r>
  <r>
    <n v="81035880"/>
    <x v="0"/>
    <s v="Hamza's Suitcase"/>
    <s v="Akram Farouk"/>
    <s v="Hamada Helal, Yousra El Lozy, Ahmed Fathy, Mohammed Tharwat, Samia Trabelsi, Diaa El-Merghani, Abdalah Mishrif, Mohamed Metwalli, Samy Maghawry, Bayoumi Fouad, Inas al-Najjar, Taher Abu Lela"/>
    <x v="67"/>
    <s v="May 2, 2019"/>
    <x v="3"/>
    <x v="4"/>
    <s v="79 min"/>
    <x v="26"/>
    <s v="When a con man tries to retrieve a bag of money, he swoons for a woman with ties to a notorious crew of criminals."/>
  </r>
  <r>
    <n v="81103139"/>
    <x v="0"/>
    <s v="Her Only Choice"/>
    <s v="Christel Gibson"/>
    <s v="Denise Boutte, Timon Kyle Durrett, Leon, Tamara Tunie, Vanessa Bell Calloway, Tiffany Snow, Keith Arthur Bolden, Elise Neal, Jeryl Prescott"/>
    <x v="2"/>
    <s v="May 2, 2019"/>
    <x v="9"/>
    <x v="4"/>
    <s v="87 min"/>
    <x v="88"/>
    <s v="A woman must decide if sheâ€™s willing to end her pregnancy to save her own life after being diagnosed with breast cancer."/>
  </r>
  <r>
    <n v="70143369"/>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s v="May 2, 2019"/>
    <x v="7"/>
    <x v="8"/>
    <s v="133 min"/>
    <x v="36"/>
    <s v="One minute, Civil War veteran John Carter is evading Apaches; the next, he's waking up on Mars, a once-fruitful planet that's devolved into chaos."/>
  </r>
  <r>
    <n v="81096151"/>
    <x v="0"/>
    <s v="Laatu"/>
    <s v="Manav Shah"/>
    <s v="Gagan Kokri, Aditi Sharma, Karamjit Anmol, Sardar Sohi, Anita Devgan, Ashish Duggal, Nisha Bano, Harby Sangha, Rahul Jungral, Prakash Gadhu"/>
    <x v="16"/>
    <s v="May 2, 2019"/>
    <x v="9"/>
    <x v="3"/>
    <s v="116 min"/>
    <x v="30"/>
    <s v="A man who hopes to bring light to his village must compete with an officer from the electricity department to win over the love of his life."/>
  </r>
  <r>
    <n v="70259801"/>
    <x v="0"/>
    <s v="Olympus Has Fallen"/>
    <s v="Antoine Fuqua"/>
    <s v="Gerard Butler, Aaron Eckhart, Morgan Freeman, Finley Jacobsen, Dylan McDermott, Rick Yune, Angela Bassett, Melissa Leo, Radha Mitchell, Cole Hauser, Ashley Judd, Robert Forster"/>
    <x v="2"/>
    <s v="May 2, 2019"/>
    <x v="2"/>
    <x v="5"/>
    <s v="119 min"/>
    <x v="43"/>
    <s v="A disgraced Secret Service agent must come to the rescue when Korean terrorists descend on the White House and take the president hostage."/>
  </r>
  <r>
    <n v="80244271"/>
    <x v="1"/>
    <s v="Revenge"/>
    <m/>
    <s v="Lalita Panyopas, Saksit Tangtong, Tao Somchai Khemklad, Tack Parunyu Rojanawuttitum, Pongsatorn Jongwilas, Chaleumpol Tikumpornteerawong, Akarin Akaranitimaytharatt, Kanthi Pitithan, Plerng Pollapakk Vacharaponghiran, Kritteera Inpornwijit"/>
    <x v="7"/>
    <s v="May 2, 2019"/>
    <x v="3"/>
    <x v="1"/>
    <s v="1 Season"/>
    <x v="55"/>
    <s v="After a mother and her daughter are gang-raped by seven men, the daughter suffers a mental breakdown, and the single mom sets out to get revenge."/>
  </r>
  <r>
    <n v="80990658"/>
    <x v="0"/>
    <s v="Jailbreak"/>
    <s v="Jimmy Henderson"/>
    <s v="Jean-Paul Ly, Dara Our, Tharoth Sam, Dara Phang, Celine Tran, Savin Phillip, Sok Visal"/>
    <x v="223"/>
    <s v="May 2, 2018"/>
    <x v="3"/>
    <x v="1"/>
    <s v="92 min"/>
    <x v="44"/>
    <s v="Four cops escorting a mobster to a high-security prison fight for survival when a gang boss orchestrates a riot from outside to silence their charge."/>
  </r>
  <r>
    <n v="80133663"/>
    <x v="0"/>
    <s v="Maria Bamford: Old Baby"/>
    <s v="Jessica Yu"/>
    <s v="Maria Bamford"/>
    <x v="2"/>
    <s v="May 2, 2017"/>
    <x v="3"/>
    <x v="1"/>
    <s v="64 min"/>
    <x v="1"/>
    <s v="Maria Bamford performs a rapid-fire, playful stand-up set for crowds at park benches, bowling alleys and LA theaters in this roving comedy special."/>
  </r>
  <r>
    <n v="80117082"/>
    <x v="0"/>
    <s v="Two Lovers and a Bear"/>
    <s v="Kim Nguyen"/>
    <s v="Dane DeHaan, Tatiana Maslany, Gordon Pinsent, John Ralston"/>
    <x v="20"/>
    <s v="May 2, 2017"/>
    <x v="1"/>
    <x v="5"/>
    <s v="95 min"/>
    <x v="16"/>
    <s v="A troubled couple living near the North Pole begins a perilous journey south in an attempt to find peace and vanquish ghosts from the past."/>
  </r>
  <r>
    <n v="81043473"/>
    <x v="0"/>
    <s v="SGT. Will Gardner"/>
    <s v="Max Martini"/>
    <s v="Max Martini, Omari Hardwick, Lily Rabe, Elisabeth RÃ¶hm, Robert Patrick, Dermot Mulroney, Gary Sinise, JoBeth Williams, Luis Bordonada, Leo Martini"/>
    <x v="2"/>
    <s v="May 19, 2019"/>
    <x v="0"/>
    <x v="1"/>
    <s v="125 min"/>
    <x v="88"/>
    <s v="A homeless vet who has PTSD steals a motorcycle and hits the road, trying to sort out what life means now that war is in the rear-view mirror."/>
  </r>
  <r>
    <n v="80091267"/>
    <x v="0"/>
    <s v="Jalpari: The Desert Mermaid"/>
    <s v="Nila Madhab Panda"/>
    <s v="Lehar Khan, Krishang Trivedi, Parvin Dabas, Suhasini Mulay, V.M. Badola, Tannishtha Chatterjee, Rahul Singh, Harsh Mayar"/>
    <x v="16"/>
    <s v="May 19, 2018"/>
    <x v="7"/>
    <x v="4"/>
    <s v="94 min"/>
    <x v="23"/>
    <s v="When they travel to their father's ancestral village, city kids expecting a natural paradise instead find a poor, dusty town that harbors secrets."/>
  </r>
  <r>
    <n v="80182919"/>
    <x v="0"/>
    <s v="Small Town Crime"/>
    <s v="Ian Nelms, Eshom Nelms"/>
    <s v="John Hawkes, Anthony Anderson, Octavia Spencer, Robert Forster, Clifton Collins Jr., Jeremy Ratchford, James Lafferty, Michael Vartan, Daniel Sunjata, Don Harvey, Stefanie Scott, Caity Lotz, Dale Dickey"/>
    <x v="2"/>
    <s v="May 19, 2018"/>
    <x v="3"/>
    <x v="5"/>
    <s v="92 min"/>
    <x v="95"/>
    <s v="When a disgraced ex-cop discovers a dying woman, he's compelled to track down her killer â€“ an act of self-redemption that takes him down a dark path."/>
  </r>
  <r>
    <n v="80121973"/>
    <x v="1"/>
    <s v="Behzat Ã‡."/>
    <m/>
    <s v="Erdal BeÅŸikÃ§ioÄŸlu, Fatih Artman, Ä°nanÃ§ KonukÃ§u, Seda Bakan, Berkan Åžal, AyÃ§a Eren, Berke Ãœzrek, Canan ErgÃ¼der, Ege Aydan, Eray Eserol, Hakan HatipoÄŸlu"/>
    <x v="32"/>
    <s v="May 19, 2017"/>
    <x v="8"/>
    <x v="1"/>
    <s v="1 Season"/>
    <x v="55"/>
    <s v="An Ankara homicide detective with a dark personal life and a disdain for rules and political correctness solves murders and fights police corruption."/>
  </r>
  <r>
    <n v="80115466"/>
    <x v="0"/>
    <s v="BLAME!"/>
    <s v="Hiroyuki Seshita"/>
    <s v="Takahiro Sakurai, Kana Hanazawa, Sora Amamiya, Kazuhiro Yamaji, Mamoru Miyano, Aya Suzaki, Nobunaga Shimazaki, Yuki Kaji, Aki Toyosaki, Saori Hayami"/>
    <x v="42"/>
    <s v="May 19, 2017"/>
    <x v="3"/>
    <x v="4"/>
    <s v="106 min"/>
    <x v="119"/>
    <s v="Inside a vast, self-replicating city bent on eliminating all life, mysterious loner Killy emerges to guide a remnant of humanity desperate to survive."/>
  </r>
  <r>
    <n v="80176819"/>
    <x v="1"/>
    <s v="Hidden Singer"/>
    <m/>
    <s v="Hyun-moo Jun, Solbi, Dong-hyuk Jang, Young-hoon Joo"/>
    <x v="23"/>
    <s v="May 19, 2017"/>
    <x v="5"/>
    <x v="3"/>
    <s v="1 Season"/>
    <x v="259"/>
    <s v="Pop stars and impersonators face off to be the last one standing as the audience tries to determine the real singer by listening to their voices only."/>
  </r>
  <r>
    <n v="80173481"/>
    <x v="1"/>
    <s v="Highland: Thailand's Marijuana Awakening"/>
    <m/>
    <s v="Sebastian Perry"/>
    <x v="12"/>
    <s v="May 19, 2017"/>
    <x v="3"/>
    <x v="1"/>
    <s v="1 Season"/>
    <x v="91"/>
    <s v="Thailand's complicated history with marijuana continues to play a role in its policies and laws, as well as the health and security of its citizens."/>
  </r>
  <r>
    <n v="80142223"/>
    <x v="0"/>
    <s v="Laerte-se"/>
    <s v="Lygia Barbosa da Silva, Eliane Brum"/>
    <s v="Laerte Coutinho"/>
    <x v="27"/>
    <s v="May 19, 2017"/>
    <x v="3"/>
    <x v="1"/>
    <s v="101 min"/>
    <x v="260"/>
    <s v="After living as a man for nearly 60 years, Laerte Coutinho, one of Brazil's most brilliant cartoonists, introduces herself to the world as a woman."/>
  </r>
  <r>
    <n v="80122179"/>
    <x v="1"/>
    <s v="The Keepers"/>
    <m/>
    <m/>
    <x v="2"/>
    <s v="May 19, 2017"/>
    <x v="3"/>
    <x v="1"/>
    <s v="1 Season"/>
    <x v="261"/>
    <s v="This docuseries examines the decades-old murder of Sister Catherine Cesnik and its suspected link to a priest accused of abuse."/>
  </r>
  <r>
    <n v="80080768"/>
    <x v="0"/>
    <s v="The Blackcoat's Daughter"/>
    <s v="Osgood Perkins"/>
    <s v="Emma Roberts, Kiernan Shipka, Lucy Boynton, Lauren Holly, James Remar, Greg Ellwand, Elana Krausz, Heather Tod Mitchell, Peter James Haworth, Emma Holzer"/>
    <x v="48"/>
    <s v="May 18, 2019"/>
    <x v="5"/>
    <x v="5"/>
    <s v="95 min"/>
    <x v="109"/>
    <s v="When their parents fail to pick them up for winter break, two students stay on at an all-girls boarding school in the company of a terrible presence."/>
  </r>
  <r>
    <n v="81061407"/>
    <x v="0"/>
    <s v="The Brawler"/>
    <s v="Ken Kushner"/>
    <s v="Zach McGowan, Amy Smart, Joe Pantoliano, Burt Young, Tony Darrow, Nick Loeb, Taryn Manning, Jason James Richter"/>
    <x v="2"/>
    <s v="May 18, 2019"/>
    <x v="0"/>
    <x v="1"/>
    <s v="95 min"/>
    <x v="262"/>
    <s v="Newly famous after challenging Muhammad Ali for a championship title, boxer Chuck Wepner spirals down the slippery slope of being a celebrity."/>
  </r>
  <r>
    <n v="80161216"/>
    <x v="0"/>
    <s v="Cargo"/>
    <s v="Yolanda Ramke, Ben Howling"/>
    <s v="Martin Freeman, Anthony Hayes, Susie Porter, Kris McQuade, Caren Pistorius"/>
    <x v="124"/>
    <s v="May 18, 2018"/>
    <x v="9"/>
    <x v="1"/>
    <s v="104 min"/>
    <x v="19"/>
    <s v="Amid a terrifying pandemic, a father searches the wilds of Australia for someone willing to protect and care for his infant daughter."/>
  </r>
  <r>
    <n v="80218111"/>
    <x v="0"/>
    <s v="Catching Feelings"/>
    <s v="Kagiso Lediga"/>
    <s v="Kagiso Lediga, Pearl Thusi, Akin Omotoso, Andrew Buckland"/>
    <x v="117"/>
    <s v="May 18, 2018"/>
    <x v="9"/>
    <x v="1"/>
    <s v="117 min"/>
    <x v="27"/>
    <s v="Amid growing tensions in their marriage, a Johannesburg professor and his journalist wife find their lives upended by a famous, hard-partying author."/>
  </r>
  <r>
    <n v="80996626"/>
    <x v="1"/>
    <s v="Dance &amp; Sing with True"/>
    <m/>
    <s v="Michela Luci, Jamie Watson, Anna Claire Bartlam, Dante Zee, Eric Peterson"/>
    <x v="7"/>
    <s v="May 18, 2018"/>
    <x v="9"/>
    <x v="6"/>
    <s v="1 Season"/>
    <x v="2"/>
    <s v="True and her friends are making music â€“ and they want you to dance and sing along. So cut loose, silly goose! These fun beats are totally sweet."/>
  </r>
  <r>
    <n v="80047200"/>
    <x v="1"/>
    <s v="El Clon"/>
    <m/>
    <s v="Mauricio Ochmann, Sandra EcheverrÃ­a, SaÃºl Lisazo, Roberto Moll, Geraldine Zivic, Andrea LÃ³pez, Juan Pablo Raba, Daniel Lugo"/>
    <x v="2"/>
    <s v="May 18, 2017"/>
    <x v="8"/>
    <x v="4"/>
    <s v="1 Season"/>
    <x v="263"/>
    <s v="Religion thwarted Lucas and Jade's young love. They reunite decades later, but Jade's heart is torn between the man she knew and his younger clone."/>
  </r>
  <r>
    <n v="80991872"/>
    <x v="1"/>
    <n v="1994"/>
    <s v="Diego Enrique Osorno"/>
    <m/>
    <x v="36"/>
    <s v="May 17, 2019"/>
    <x v="0"/>
    <x v="1"/>
    <s v="1 Season"/>
    <x v="139"/>
    <s v="Archival video and new interviews examine Mexican politics in 1994, a year marked by the rise of the EZLN and the assassination of Luis Donaldo Colosio."/>
  </r>
  <r>
    <n v="81077863"/>
    <x v="0"/>
    <s v="Born in Gaza"/>
    <s v="HernÃ¡n Zin"/>
    <m/>
    <x v="3"/>
    <s v="May 17, 2019"/>
    <x v="4"/>
    <x v="4"/>
    <s v="70 min"/>
    <x v="46"/>
    <s v="This documentary focuses on the devastating violence of the Israel-Palestine conflict and its effects on the children of Gaza."/>
  </r>
  <r>
    <n v="81077851"/>
    <x v="0"/>
    <s v="Born in Syria"/>
    <s v="HernÃ¡n Zin"/>
    <m/>
    <x v="224"/>
    <s v="May 17, 2019"/>
    <x v="1"/>
    <x v="4"/>
    <s v="87 min"/>
    <x v="46"/>
    <s v="This intimate documentary follows a group of Syrian children refugees who narrowly escape a life of torment and integrate into a foreign land."/>
  </r>
  <r>
    <n v="81073590"/>
    <x v="0"/>
    <s v="Dying to Tell"/>
    <s v="HernÃ¡n Zin"/>
    <m/>
    <x v="3"/>
    <s v="May 17, 2019"/>
    <x v="9"/>
    <x v="1"/>
    <s v="88 min"/>
    <x v="46"/>
    <s v="Seeking answers after a life-changing incident in 2012, filmmaker HernÃ¡n Zin interviews other war reporters about the personal toll of their work."/>
  </r>
  <r>
    <n v="81103108"/>
    <x v="0"/>
    <s v="First Impression"/>
    <s v="Arthur Muhammad"/>
    <s v="Lamman Rucker, Lisa Arrindell Anderson, Elise Neal, Kendrick Cross"/>
    <x v="2"/>
    <s v="May 17, 2019"/>
    <x v="9"/>
    <x v="4"/>
    <s v="96 min"/>
    <x v="21"/>
    <s v="Unaware theyâ€™ve matched online, a struggling writer embellishes his lifestyle to impress a successful exec with whom he sparks an unexpected romance."/>
  </r>
  <r>
    <n v="80999455"/>
    <x v="1"/>
    <s v="It's Bruno!"/>
    <m/>
    <s v="Solvan &quot;Slick&quot; Naim, Rob Morgan, Shakira Barrera, Jade Eshete, Adriane Lenox, Donnell Rawlings, Eden Marryshow, Sam Eliad, Devale Ellis, J. Ray Acosta"/>
    <x v="2"/>
    <s v="May 17, 2019"/>
    <x v="0"/>
    <x v="1"/>
    <s v="1 Season"/>
    <x v="38"/>
    <s v="An old-school Brooklyn native devotes his days to caring for his adorable dog, Bruno â€“ and making sure the neighbors show his pooch the proper respect."/>
  </r>
  <r>
    <n v="80236341"/>
    <x v="0"/>
    <s v="Maria"/>
    <s v="Pedring A. Lopez"/>
    <s v="Cristine Reyes, Germaine De Leon, KC Montero, Ronnie Lazaro, Freddie Webb"/>
    <x v="92"/>
    <s v="May 17, 2019"/>
    <x v="0"/>
    <x v="1"/>
    <s v="90 min"/>
    <x v="44"/>
    <s v="An ex-assassin tries to leave her dark past behind until a power-hungry gang targets her and her family, forcing her to summon her killer instincts."/>
  </r>
  <r>
    <n v="80191050"/>
    <x v="0"/>
    <s v="ReMastered: The Lion's Share"/>
    <s v="Sam Cullman"/>
    <m/>
    <x v="7"/>
    <s v="May 17, 2019"/>
    <x v="0"/>
    <x v="4"/>
    <s v="84 min"/>
    <x v="64"/>
    <s v="After discovering the family of Solomon Linda, the writer of &quot;The Lion Sleeps Tonight,&quot; a reporter tries to help them fight for fair compensation."/>
  </r>
  <r>
    <n v="81041271"/>
    <x v="0"/>
    <s v="Saverio Raimondo: Il Satiro Parlante"/>
    <s v="Francesco Imperato"/>
    <s v="Saverio Raimondo"/>
    <x v="58"/>
    <s v="May 17, 2019"/>
    <x v="0"/>
    <x v="1"/>
    <s v="53 min"/>
    <x v="1"/>
    <s v="Italian comic and satirist Saverio Raimondo regales a Milan crowd with tales of online antics, awkward injuries and white-knuckle flights."/>
  </r>
  <r>
    <n v="80216758"/>
    <x v="0"/>
    <s v="See You Yesterday"/>
    <s v="Stefon Bristol"/>
    <s v="Eden Duncan-Smith, Dante Crichlow, Astro, Johnathan Nieves, Marsha Stephanie Blake, Wavyy Jonez, Myra Lucretia Taylor"/>
    <x v="2"/>
    <s v="May 17, 2019"/>
    <x v="0"/>
    <x v="1"/>
    <s v="87 min"/>
    <x v="54"/>
    <s v="As two teen prodigies try to master the art of time travel, a tragic police shooting sends them on a series of dangerous trips to the past."/>
  </r>
  <r>
    <n v="81092192"/>
    <x v="1"/>
    <s v="Well-Intended Love"/>
    <m/>
    <s v="Xu Kaicheng, Simona Wang, Ian Yi, Huang Qian Shuo, Yang Hao Ming, Liu Jia Xi"/>
    <x v="30"/>
    <s v="May 17, 2019"/>
    <x v="0"/>
    <x v="4"/>
    <s v="1 Season"/>
    <x v="17"/>
    <s v="To secure a bone marrow donation, an actress diagnosed with leukemia makes a marriage pact with a young CEO â€“ but love and secrets get in the way."/>
  </r>
  <r>
    <n v="70083809"/>
    <x v="0"/>
    <s v="Katt Williams: American Hustle (The Movie)"/>
    <s v="Brit McAdams"/>
    <s v="Katt Williams, Da Brat, Snoop Dogg, Tamala Jones, Jeremy Piven, Ludacris, Melanie Comarcho, Red Grant, Alphonso Mcauley, Damaine Radcliff, Taran Killam"/>
    <x v="2"/>
    <s v="May 17, 2018"/>
    <x v="20"/>
    <x v="7"/>
    <s v="89 min"/>
    <x v="1"/>
    <s v="An aspiring actor leaves Hollywood and takes to the road to do stand-up after he's cast in a series of increasingly stereotypical &quot;black&quot; roles."/>
  </r>
  <r>
    <n v="80028529"/>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2"/>
    <s v="May 17, 2015"/>
    <x v="4"/>
    <x v="11"/>
    <s v="78 min"/>
    <x v="9"/>
    <s v="When suspicious scout fairies scheme to capture the fearsome-looking NeverBeast, Tinker Bell and Fawn set out to save the wondrous creature."/>
  </r>
  <r>
    <n v="70154110"/>
    <x v="0"/>
    <s v="Even the Rain"/>
    <s v="IcÃ­ar BollaÃ­n"/>
    <s v="Luis Tosar, Gael GarcÃ­a Bernal, Juan Carlos Aduviri, Karra Elejalde, RaÃºl ArÃ©valo, Carlos Santos, Cassandra Ciangherotti, Milena Soliz, LeÃ³nidas Chiri, Vicente Romero, Daniel CurrÃ¡s, Pau CÃ³lera"/>
    <x v="225"/>
    <s v="May 17, 2011"/>
    <x v="8"/>
    <x v="7"/>
    <s v="103 min"/>
    <x v="40"/>
    <s v="While making a film about the incursion of Christopher Columbus in the New World, a director finds the Bolivian locals protesting modern exploitation."/>
  </r>
  <r>
    <n v="80998967"/>
    <x v="0"/>
    <s v="Good Sam"/>
    <s v="Kate Melville"/>
    <s v="Tiya Sircar, Chad Connell, Marco Grazzini, Jesse Camacho, Mark Camacho, Elana Dunkelman, Kelly Hope Taylor, Kenny Wong, Daniela Sandiford, Christina Tannous"/>
    <x v="2"/>
    <s v="May 16, 2019"/>
    <x v="0"/>
    <x v="0"/>
    <s v="90 min"/>
    <x v="39"/>
    <s v="A curious reporter finds love while pursuing the story of a mysterious figure who's leaving bags of cash for strangers around New York City."/>
  </r>
  <r>
    <n v="81038047"/>
    <x v="0"/>
    <s v="Jonaki"/>
    <s v="Aditya Vikram Sengupta"/>
    <s v="Lolita Chatterjee, Sumanto Chattopadhyay, Ratnabali Bhattacharjee, Jim Sarbh, Indrajit Sinha, Sandershika Tamang, Arunima Sinha, Satya Priya Chakraborty, Christel Das, Burjor Patel"/>
    <x v="16"/>
    <s v="May 16, 2019"/>
    <x v="9"/>
    <x v="4"/>
    <s v="96 min"/>
    <x v="23"/>
    <s v="In this quiet, wistful drama, a woman on her deathbed searches her fraying memories for love and fulfillment through surreal, meditative tableaux."/>
  </r>
  <r>
    <n v="60021906"/>
    <x v="0"/>
    <s v="Kyo Kii... Main Jhuth Nahin Bolta"/>
    <s v="David Dhawan"/>
    <s v="Govinda, Mohnish Bahl, Sharad Kapoor, Satish Kaushik, Anupam Kher, Kiran Kumar, Rambha, Sushmita Sen"/>
    <x v="16"/>
    <s v="May 16, 2019"/>
    <x v="38"/>
    <x v="0"/>
    <s v="150 min"/>
    <x v="188"/>
    <s v="The life and career of a lawyer are thrown into chaos when his son's wish magically renders him incapable of telling a lie."/>
  </r>
  <r>
    <n v="70142827"/>
    <x v="0"/>
    <s v="Limitless"/>
    <s v="Neil Burger"/>
    <s v="Bradley Cooper, Abbie Cornish, Robert De Niro, Andrew Howard, Anna Friel, Johnny Whitworth, Tomas Arana, Robert John Burke, Darren Goldstein, T.V. Carpio"/>
    <x v="2"/>
    <s v="May 16, 2019"/>
    <x v="10"/>
    <x v="8"/>
    <s v="105 min"/>
    <x v="264"/>
    <s v="With his writing career dragging, Eddie Morra finds his life turning around after he takes a drug that provides astonishing mental focus."/>
  </r>
  <r>
    <n v="70149579"/>
    <x v="0"/>
    <s v="LSD: Love, Sex Aur Dhokha"/>
    <s v="Dibakar Banerjee"/>
    <s v="Anshuman Jha, Rajkummar Rao, Amit Sial, Arya Banerjee, Neha Chauhan, Atul Mongia, Shruti, Herry Tangdi"/>
    <x v="16"/>
    <s v="May 16, 2019"/>
    <x v="8"/>
    <x v="1"/>
    <s v="112 min"/>
    <x v="23"/>
    <s v="This provocative drama examines how the voyeuristic nature of modern society affects three unusual couples in Northern India."/>
  </r>
  <r>
    <n v="70109375"/>
    <x v="0"/>
    <s v="Mission Istaanbul: Darr Ke Aagey Jeet Hai"/>
    <s v="Apoorva Lakhia"/>
    <s v="Vivek Oberoi, Zayed Khan, Shriya Saran, Nikitin Dheer, Shabbir Ahluwalia, Sunil Shetty, Shweta Bhardwaj"/>
    <x v="16"/>
    <s v="May 16, 2019"/>
    <x v="19"/>
    <x v="1"/>
    <s v="119 min"/>
    <x v="189"/>
    <s v="A television journalist makes a risky career move by accepting a job offer from a controversial Istanbul television station."/>
  </r>
  <r>
    <n v="70289558"/>
    <x v="0"/>
    <s v="Once Upon a Time in Mumbai Dobaara!"/>
    <s v="Milan Luthria"/>
    <s v="Akshay Kumar, Imran Khan, Sonakshi Sinha, Sonali Bendre, Sarfaraz Khan, Mahesh Manjrekar, Abhimanyu Singh, Kurush Deboo, Pitobash, Chetan Hansraj"/>
    <x v="16"/>
    <s v="May 16, 2019"/>
    <x v="2"/>
    <x v="4"/>
    <s v="142 min"/>
    <x v="120"/>
    <s v="This turbulent sequel to Once Upon a Time in Mumbai carries on the saga of the gangland don Shoaib Khan, who continues pressing for more control."/>
  </r>
  <r>
    <n v="81085319"/>
    <x v="0"/>
    <s v="PATRICK (2019)"/>
    <s v="Mandie Fletcher"/>
    <s v="Beattie Edmondson, Ed Skrein, Tom Bennett, Jennifer Saunders"/>
    <x v="1"/>
    <s v="May 16, 2019"/>
    <x v="0"/>
    <x v="0"/>
    <s v="94 min"/>
    <x v="3"/>
    <s v="When a schoolteacher inherits an adorable pug, she has to find a way to take care of it while dealing with her flatlining love life."/>
  </r>
  <r>
    <n v="70117577"/>
    <x v="0"/>
    <s v="Take Me Home Tonight"/>
    <s v="Michael Dowse"/>
    <s v="Topher Grace, Anna Faris, Dan Fogler, Teresa Palmer, Chris Pratt, Michael Biehn, Jeanie Hackett, Lucy Punch, Michelle Trachtenberg, Demetri Martin"/>
    <x v="136"/>
    <s v="May 16, 2019"/>
    <x v="10"/>
    <x v="5"/>
    <s v="97 min"/>
    <x v="21"/>
    <s v="Set in the financial boom of the late 1980s, this tale centers on a recent college grad trying to figure out what to do with his life."/>
  </r>
  <r>
    <n v="80227554"/>
    <x v="0"/>
    <s v="'89"/>
    <m/>
    <s v="Lee Dixon, Ian Wright, Paul Merson"/>
    <x v="1"/>
    <s v="May 16, 2018"/>
    <x v="3"/>
    <x v="0"/>
    <s v="87 min"/>
    <x v="265"/>
    <s v="Mixing old footage with interviews, this is the story of Arsenal's improbable win versus Liverpool in the final moments of the 1989 championship game."/>
  </r>
  <r>
    <n v="70158421"/>
    <x v="0"/>
    <s v="Action Replayy"/>
    <s v="Vipul Amrutlal Shah"/>
    <s v="Akshay Kumar, Aishwarya Rai Bachchan, Om Puri, Kiron Kher, Neha Dhupia, Rannvijay Singh, Aditya Roy Kapoor, Randhir Kapoor, Sudeepa Singh, Alok Kumar, Rajpal Yadav"/>
    <x v="16"/>
    <s v="May 16, 2018"/>
    <x v="8"/>
    <x v="0"/>
    <s v="129 min"/>
    <x v="266"/>
    <s v="Vipul Amrutlal Shah directs this sci-fi rom-com that stars Akshay Kumar and Aishwarya Rai as Kishen and Mala, a married couple who are so miserable, they inspire their son, Bunty, to go back in time and make his parents fall in love."/>
  </r>
  <r>
    <n v="20258084"/>
    <x v="0"/>
    <s v="Andaz Apna Apna"/>
    <s v="Rajkumar Santoshi"/>
    <s v="Aamir Khan, Salman Khan, Raveena Tandon, Karisma Kapoor, Paresh Rawal, Viju Khote, Shehzad Khan, Deven Verma, Jagdeep, Mehmood"/>
    <x v="16"/>
    <s v="May 16, 2018"/>
    <x v="24"/>
    <x v="0"/>
    <s v="160 min"/>
    <x v="185"/>
    <s v="Broke and with no concrete plans for the future, two young men discover that a stunning heiress lives nearby and try to charm her into marriage."/>
  </r>
  <r>
    <n v="80233511"/>
    <x v="0"/>
    <s v="Food on the Go"/>
    <s v="Mercedes Cordova"/>
    <m/>
    <x v="226"/>
    <s v="May 16, 2018"/>
    <x v="3"/>
    <x v="4"/>
    <s v="66 min"/>
    <x v="46"/>
    <s v="Epicureans and experts trace the migration of Italian cuisine and its evolution in the Americas, delving into the ideas of origin, diaspora and heritage."/>
  </r>
  <r>
    <n v="80097814"/>
    <x v="0"/>
    <s v="Christine"/>
    <s v="Antonio Campos"/>
    <s v="Rebecca Hall, Michael C. Hall, Tracy Letts, Maria Dizzia, J. Smith-Cameron, Timothy Simons, Kim Shaw, John Cullum, Morgan Spector, Jayson Warner Smith"/>
    <x v="25"/>
    <s v="May 16, 2017"/>
    <x v="1"/>
    <x v="5"/>
    <s v="119 min"/>
    <x v="15"/>
    <s v="In a film based on true events, an awkward but ambitious TV reporter struggles to adapt when she's ordered to focus on violent and salacious stories."/>
  </r>
  <r>
    <n v="70241757"/>
    <x v="0"/>
    <s v="The Place Beyond the Pines"/>
    <s v="Derek Cianfrance"/>
    <s v="Ryan Gosling, Bradley Cooper, Eva Mendes, Ray Liotta, Ben Mendelsohn, Rose Byrne, Mahershala Ali, Bruce Greenwood, Harris Yulin, Olga Merediz"/>
    <x v="2"/>
    <s v="May 16, 2017"/>
    <x v="7"/>
    <x v="5"/>
    <s v="140 min"/>
    <x v="15"/>
    <s v="A violent confrontation between a motorcycle-riding bank robber and a rookie cop spirals into a tense generational feud."/>
  </r>
  <r>
    <n v="80133551"/>
    <x v="0"/>
    <s v="Tracy Morgan: Staying Alive"/>
    <s v="Ryan Polito"/>
    <s v="Tracy Morgan"/>
    <x v="2"/>
    <s v="May 16, 2017"/>
    <x v="3"/>
    <x v="1"/>
    <s v="59 min"/>
    <x v="1"/>
    <s v="In his first special since his serious car accident, Tracy Morgan cracks jokes about life in a coma, his second marriage and his family's dark side."/>
  </r>
  <r>
    <n v="81110388"/>
    <x v="0"/>
    <s v="7 Din Mohabbat In"/>
    <s v="Meenu Gaur, Farjad Nabi"/>
    <s v="Mahira Khan, Sheheryar Munawar, Javed Sheikh, Hina Dilpazeer, Amna Ilyas, Mira Sethi, Rimal Ali, Salahuddin Tunio, Aamir Qureshi, Adnan Shah"/>
    <x v="19"/>
    <s v="May 15, 2019"/>
    <x v="9"/>
    <x v="0"/>
    <s v="137 min"/>
    <x v="60"/>
    <s v="Given just seven days by a genie to find a girl who will fall for him, a nerdy young man embarks on a madcap and messy search for his would-be wife."/>
  </r>
  <r>
    <n v="80220311"/>
    <x v="0"/>
    <s v="All the Devil's Men"/>
    <s v="Matthew Hope"/>
    <s v="Milo Gibson, Sylvia Hoeks, Gbenga Akinnagbe, William Fichtner, Joseph Millson, Elliot Cowan, Perry Fitzpatrick, Warren Rusher"/>
    <x v="1"/>
    <s v="May 15, 2019"/>
    <x v="9"/>
    <x v="5"/>
    <s v="100 min"/>
    <x v="43"/>
    <s v="A battle-scarred Special Ops military vet joins a CIA-funded assignment to take down a Russian terrorist and his trigger-happy comrades."/>
  </r>
  <r>
    <n v="81110389"/>
    <x v="0"/>
    <s v="Cake"/>
    <s v="Asim Abbasi"/>
    <s v="Aamina Sheikh, Sanam Saeed, Adnan Malik, Mohammad Ahmad, Beo Rana Zafar, Faris Khalid, Hira Hussain, Mikaal Zulfiqar"/>
    <x v="227"/>
    <s v="May 15, 2019"/>
    <x v="9"/>
    <x v="4"/>
    <s v="125 min"/>
    <x v="30"/>
    <s v="When their aging fatherâ€™s illness reunites two sisters under one roof, new tensions arise between them as old wounds and hidden secrets surface."/>
  </r>
  <r>
    <n v="81112772"/>
    <x v="1"/>
    <s v="Dennis and Gnasher Unleashed"/>
    <m/>
    <s v="Freddie Fox, Kathryn Drysdale, Rasmus Hardiker, Joanna Ruiz, Ryan Sampson, Kelly Marie Stewart"/>
    <x v="1"/>
    <s v="May 15, 2019"/>
    <x v="3"/>
    <x v="3"/>
    <s v="1 Season"/>
    <x v="267"/>
    <s v="Fearless Dennis, his loyal dog Gnasher and best friends Rubi, JJ and Pieface quench their thirst for adventure by wreaking havoc all over Beanotown."/>
  </r>
  <r>
    <n v="70111279"/>
    <x v="0"/>
    <s v="EMI: Liya Hai To Chukana Padega"/>
    <s v="Saurabh Kabra"/>
    <s v="Sanjay Dutt, Arjun Rampal, Malaika Arora, Aashish Chaudhary, Neha Uberoi, Urmila Matondkar, Manoj Joshi, Daya Shanker Pandey, Pushkar Jog, Kulbhushan Kharbanda"/>
    <x v="16"/>
    <s v="May 15, 2019"/>
    <x v="19"/>
    <x v="4"/>
    <s v="128 min"/>
    <x v="30"/>
    <s v="A bank hires an enigmatic and unorthodox debt collector to recover money from four borrowers who are unable to pay their loans."/>
  </r>
  <r>
    <n v="81123050"/>
    <x v="0"/>
    <s v="Hamid"/>
    <s v="Aijaz Khan"/>
    <s v="Talha Arshad Reshi, Rasika Dugal, Vikas Kumar, Sumit Kaul, Bashir Lone, Gurveer Singh, Ashraf Nagoo, Mir Sarvar"/>
    <x v="16"/>
    <s v="May 15, 2019"/>
    <x v="9"/>
    <x v="4"/>
    <s v="108 min"/>
    <x v="23"/>
    <s v="Wanting his missing father to come home, a Kashmiri boy repeatedly attempts to call God for help â€“ until one day, a hardened army officer picks up."/>
  </r>
  <r>
    <n v="81037237"/>
    <x v="1"/>
    <s v="Heidi, bienvenida a casa"/>
    <m/>
    <s v="Chiara Francia, Mercedes Lambre, Victorio D'Alessandro, Mario Guerci, Florencia BenÃ­tez, Victoria Ramos"/>
    <x v="80"/>
    <s v="May 15, 2019"/>
    <x v="3"/>
    <x v="9"/>
    <s v="1 Season"/>
    <x v="268"/>
    <s v="Inspired by the classic novel, this telenovela follows Heidi, who leaves her happy life in the mountains behind when her aunt takes her to the big city."/>
  </r>
  <r>
    <n v="81087124"/>
    <x v="1"/>
    <s v="I Hear You"/>
    <m/>
    <s v="Riley Wang, Zhao Lusi, Zhang Jiongmin, Gratitude Dai, Yuan Hao"/>
    <x v="7"/>
    <s v="May 15, 2019"/>
    <x v="0"/>
    <x v="4"/>
    <s v="1 Season"/>
    <x v="42"/>
    <s v="Love blooms between a bubbly, aspiring voice actress and a cool, enigmatic violin-maker after they cross paths on a reality TV show."/>
  </r>
  <r>
    <n v="70007056"/>
    <x v="0"/>
    <s v="Kucch To Hai"/>
    <s v="Anil V. Kumar"/>
    <s v="Tusshar Kapoor, Esha Deol, Natasha, Jeetendra, Rishi Kapoor"/>
    <x v="16"/>
    <s v="May 15, 2019"/>
    <x v="21"/>
    <x v="4"/>
    <s v="136 min"/>
    <x v="22"/>
    <s v="A student tries to steal a test from a teacher's home, leaving him for dead after an accident. A string of murders may be the professor's revenge."/>
  </r>
  <r>
    <n v="70035357"/>
    <x v="0"/>
    <s v="Kyaa Kool Hai Hum"/>
    <s v="Sangeeth Sivan"/>
    <s v="Tusshar Kapoor, Riteish Deshmukh, Isha Koppikar, Neha Dhupia, Anupam Kher, Jay Sean"/>
    <x v="16"/>
    <s v="May 15, 2019"/>
    <x v="16"/>
    <x v="4"/>
    <s v="165 min"/>
    <x v="60"/>
    <s v="Longtime friends Rahul and Karan head to Mumbai intent on making their dreams come true, but both men are suddenly saddled with bad luck."/>
  </r>
  <r>
    <n v="80108481"/>
    <x v="0"/>
    <s v="Kyaa Kool Hain Hum 3"/>
    <s v="Umesh Ghadge"/>
    <s v="Tusshar Kapoor, Aftab Shivdasani, Krishna Abhishek, Mandana Karimi, Shakti Kapoor, Darshan Jariwala, Sushmita Mukherjee, Meghna Naidu, Anand Kumar, Claudia Ciesla"/>
    <x v="16"/>
    <s v="May 15, 2019"/>
    <x v="1"/>
    <x v="5"/>
    <s v="124 min"/>
    <x v="26"/>
    <s v="When an unlikely porn actor falls for a woman outside the industry, he employs his co-stars as a stand-in traditional family to impress her father."/>
  </r>
  <r>
    <n v="70153178"/>
    <x v="0"/>
    <s v="Once Upon a Time in Mumbaai"/>
    <s v="Milan Luthria"/>
    <s v="Ajay Devgn, Emraan Hashmi, Kangana Ranaut, Prachi Desai, Randeep Hooda, Imran Hasnee, Dhiru Dwivedi"/>
    <x v="16"/>
    <s v="May 15, 2019"/>
    <x v="8"/>
    <x v="7"/>
    <s v="133 min"/>
    <x v="120"/>
    <s v="Mumbai's top mob boss rules the underworld with honor and compassion, but his power-hungry protÃ©gÃ© will shake up the world of organized crime."/>
  </r>
  <r>
    <n v="70073018"/>
    <x v="0"/>
    <s v="Shootout at Lokhandwala"/>
    <s v="Apoorva Lakhia"/>
    <s v="Sanjay Dutt, Sunil Shetty, Amitabh Bachchan, Arbaaz Khan, Abhishek Bachchan, Diya Mirza, Aarti Chhabria, Tusshar Kapoor, Vivek Oberoi, Neha Dhupia, Rohit Roy, Aditya Lakhia, Ravi Gossain, Shabbir Ahluwalia, Akhilendra Mishra, Amrita Singh"/>
    <x v="16"/>
    <s v="May 15, 2019"/>
    <x v="20"/>
    <x v="13"/>
    <s v="116 min"/>
    <x v="8"/>
    <s v="Based on a true story, this action film follows an incident that stunned a nation in the early 1990s. In Mumbai, India, the notorious gangster Maya holds off veteran cop Khan and a force of more than 200 policemen in a six-hour bloody gunfight."/>
  </r>
  <r>
    <n v="80994416"/>
    <x v="0"/>
    <s v="Aadu 2"/>
    <s v="Midhun Manuel Thomas"/>
    <s v="Jayasurya, Vinayakan, Sunny Wayne, Vijay Babu, Saiju Kurup, Vineeth Mohan, Unni Rajan P. Dev, Dharmajan Bolgatty, Indrans"/>
    <x v="16"/>
    <s v="May 15, 2018"/>
    <x v="3"/>
    <x v="4"/>
    <s v="150 min"/>
    <x v="26"/>
    <s v="When Shaji Pappan and his gang of goofy outlaws find themselves low on funds, they plan to once again win a hefty prize in a tug-of-war competition."/>
  </r>
  <r>
    <n v="80243408"/>
    <x v="0"/>
    <s v="Aiyaary"/>
    <s v="Neeraj Pandey"/>
    <s v="Sidharth Malhotra, Manoj Bajpayee, Rakul Preet Singh, Pooja Chopra, Adil Hussain, Kumud Mishra, Naseeruddin Shah, Anupam Kher, Vikram Gokhale, Juhi Babbar"/>
    <x v="16"/>
    <s v="May 15, 2018"/>
    <x v="9"/>
    <x v="4"/>
    <s v="158 min"/>
    <x v="8"/>
    <s v="When his protÃ©gÃ© goes rogue and poses a grave threat to the government he serves, a veteran officer of the Indian Army tries to stop him at all costs."/>
  </r>
  <r>
    <n v="80994418"/>
    <x v="0"/>
    <s v="Chalay Thay Saath"/>
    <s v="Umer Adil"/>
    <s v="Syra Shehroz, Kent S. Leung, Osama Tahir, Mansha Pasha, Zhalay Sharhadi, Faris Khalid, Behroze Sabzwari, Shamim Hilaly"/>
    <x v="19"/>
    <s v="May 15, 2018"/>
    <x v="3"/>
    <x v="4"/>
    <s v="118 min"/>
    <x v="30"/>
    <s v="Beautiful and adventurous doctor Resham meets a handsome Chinese backpacker named Adam while traveling with friends on a journey of self-discovery."/>
  </r>
  <r>
    <n v="70050576"/>
    <x v="0"/>
    <s v="Lupin the 3rd: The Castle of Cagliostro: Special Edition"/>
    <s v="Hayao Miyazaki"/>
    <s v="Yasuo Yamada, Kiyoshi Kobayashi, Eiko Masuyama, Makio Inoue, Goro Naya, Sumi Shimamoto, Taro Ishida, Kohei Miyauchi, Ichiro Nagai"/>
    <x v="42"/>
    <s v="May 15, 2018"/>
    <x v="35"/>
    <x v="8"/>
    <s v="100 min"/>
    <x v="269"/>
    <s v="Lupin, his sidekick, Jigen, and the samurai warrior Goemon set out to take over an evil counterfeit operation at Count Cagliostro's fortress."/>
  </r>
  <r>
    <n v="70253596"/>
    <x v="0"/>
    <s v="Only God Forgives"/>
    <s v="Nicolas Winding Refn"/>
    <s v="Ryan Gosling, Kristin Scott Thomas, Vithaya Pansringarm, Gordon Brown, Yayaying Rhatha Phongam, Tom Burke, Sahajak Boonthanakit, Pitchawat Petchayahon, Charlie Ruedpokanon, Kowit Wattanakul, Wannisa Peungpa, Narucha Chaimareung"/>
    <x v="228"/>
    <s v="May 15, 2018"/>
    <x v="2"/>
    <x v="5"/>
    <s v="90 min"/>
    <x v="270"/>
    <s v="When a cop kills the brother of an expat American gangster who runs a Bangkok fight club, his crime-boss mother flies in to supervise revenge."/>
  </r>
  <r>
    <n v="70273371"/>
    <x v="1"/>
    <s v="Saint Seiya: The Lost Canvas"/>
    <m/>
    <s v="Tetsuya Kakihara, Hiro Shimono, Aya Hirano, Atsushi Abe, Sanae Kobayashi, Kenta Miyake, Tomohiro Tsuboi, Nana Mizuki, Shigeru Chiba"/>
    <x v="42"/>
    <s v="May 15, 2018"/>
    <x v="6"/>
    <x v="4"/>
    <s v="1 Season"/>
    <x v="69"/>
    <s v="This anime adventure follows the battle between a saint of Athena and an avatar of Hades who's working on a painting that could destroy the world."/>
  </r>
  <r>
    <n v="80157133"/>
    <x v="0"/>
    <s v="Chamatkar"/>
    <s v="Rajiv Mehra"/>
    <s v="Shah Rukh Khan, Naseeruddin Shah, Urmila Matondkar, Malvika Tiwari, Shammi Kapoor, Deven Verma, Tinnu Anand, Anjana Mumtaz, Anjan Srivastav, Rakesh Bedi"/>
    <x v="16"/>
    <s v="May 15, 2017"/>
    <x v="40"/>
    <x v="4"/>
    <s v="164 min"/>
    <x v="188"/>
    <s v="A village schoolteacher and the ghost of a murdered man, who were both betrayed by those closest to them, join forces to help each other."/>
  </r>
  <r>
    <n v="80122237"/>
    <x v="1"/>
    <s v="Classic Legends"/>
    <m/>
    <s v="Javed Akhtar"/>
    <x v="16"/>
    <s v="May 15, 2017"/>
    <x v="7"/>
    <x v="0"/>
    <s v="1 Season"/>
    <x v="91"/>
    <s v="This documentary series explores the glamour of Bollywood through the stories of the men and women who have illuminated its screens."/>
  </r>
  <r>
    <n v="80107656"/>
    <x v="0"/>
    <s v="Command and Control"/>
    <s v="Robert Kenner"/>
    <m/>
    <x v="2"/>
    <s v="May 15, 2017"/>
    <x v="3"/>
    <x v="0"/>
    <s v="92 min"/>
    <x v="13"/>
    <s v="Chronicling a 1980 Titan II missile accident, this sobering documentary weighs the balance of power and safety involving weapons of mass destruction."/>
  </r>
  <r>
    <n v="80157083"/>
    <x v="0"/>
    <s v="Kabhi Haan Kabhi Naa"/>
    <s v="Kundan Shah"/>
    <s v="Shah Rukh Khan, Suchitra Krishnamoorthi, Deepak Tijori, Rita Bhaduri, Satish Shah, Anjan Srivastav, Goga Kapoor, Tiku Talsania, Ravi Baswani, Naseeruddin Shah"/>
    <x v="16"/>
    <s v="May 15, 2017"/>
    <x v="24"/>
    <x v="4"/>
    <s v="151 min"/>
    <x v="30"/>
    <s v="A dreamer falls for a girl who is in love with someone else and tries to create a rift between her and the man she loves."/>
  </r>
  <r>
    <n v="80098287"/>
    <x v="0"/>
    <s v="Lovesong"/>
    <s v="So Yong Kim"/>
    <s v="Jena Malone, Riley Keough, Brooklyn Decker, Amy Seimetz, Ryan Eggold, Rosanna Arquette, Cary Joji Fukunaga, Marshall Chapman, Neal Huff"/>
    <x v="2"/>
    <s v="May 15, 2017"/>
    <x v="1"/>
    <x v="1"/>
    <s v="84 min"/>
    <x v="16"/>
    <s v="Best friends Sarah and Mindy share an unexpected moment while on a road trip. Years later, the two struggle to reconnect before a wedding."/>
  </r>
  <r>
    <n v="80059342"/>
    <x v="0"/>
    <s v="Natascha Kampusch: The Whole Story"/>
    <s v="Alina Teodorescu"/>
    <m/>
    <x v="2"/>
    <s v="May 15, 2017"/>
    <x v="8"/>
    <x v="4"/>
    <s v="51 min"/>
    <x v="82"/>
    <s v="A Viennese child who was kidnapped and held captive in a basement before escaping after eight years reveals her headline-making story of survival."/>
  </r>
  <r>
    <n v="24081514"/>
    <x v="0"/>
    <s v="Ram Jaane"/>
    <s v="Rajiv Mehra"/>
    <s v="Shah Rukh Khan, Juhi Chawla, Vivek Mushran, Pankaj Kapur, Puneet Issar, Tinnu Anand, Deven Verma, Gulshan Grover, Amrit Pal, Arun Bali"/>
    <x v="16"/>
    <s v="May 15, 2017"/>
    <x v="39"/>
    <x v="4"/>
    <s v="142 min"/>
    <x v="120"/>
    <s v="Two boyhood pals â€“ one righteous, the other a criminal â€“ take very different paths to adulthood. Their love for the same woman may prove disastrous."/>
  </r>
  <r>
    <n v="80047031"/>
    <x v="1"/>
    <s v="Sin senos no hay paraÃ­so"/>
    <m/>
    <s v="Carmen Villalobos, Catherine Siachoque, MarÃ­a Fernanda YÃ©pez, Ramiro Meneses, Juan Diego SÃ¡nchez, AylÃ­n Mujica, FabiÃ¡n RÃ­os, Roberto Mateos"/>
    <x v="229"/>
    <s v="May 15, 2017"/>
    <x v="19"/>
    <x v="4"/>
    <s v="1 Season"/>
    <x v="98"/>
    <s v="Inspired by a true story, this TV drama shadows a young Colombian woman who goes to shocking lengths to escape a life of poverty."/>
  </r>
  <r>
    <n v="80128688"/>
    <x v="0"/>
    <s v="Smash: Motorized Mayhem"/>
    <m/>
    <m/>
    <x v="2"/>
    <s v="May 15, 2017"/>
    <x v="3"/>
    <x v="1"/>
    <s v="66 min"/>
    <x v="123"/>
    <s v="Buckle up for a look inside a biannual school bus race in Florida, a harrowing event where carnage and collisions are most definitely encouraged."/>
  </r>
  <r>
    <n v="80157564"/>
    <x v="0"/>
    <s v="The Devil's Mistress"/>
    <s v="Filip Renc"/>
    <s v="Tatiana PauhofovÃ¡, Karl Markovics, Gedeon Burkhard, Simona StasovÃ¡, Martin Huba, Pavel KrÃ­z, Zdenka ProchÃ¡zkovÃ¡, Anna FialovÃ¡, Lenka VlasÃ¡kovÃ¡, JirÃ­ MÃ¡dl"/>
    <x v="230"/>
    <s v="May 15, 2017"/>
    <x v="1"/>
    <x v="4"/>
    <s v="110 min"/>
    <x v="40"/>
    <s v="Before the dawn of World War II, an ambitious actress pursues her dreams in Berlin. But her plans derail when she becomes Joseph Goebbelsâ€™ mistress."/>
  </r>
  <r>
    <n v="80178078"/>
    <x v="0"/>
    <s v="The Intent"/>
    <s v="Femi Oyeniran, Kalvadour Peterson"/>
    <s v="Dylan Duffus, Scorcher, Shone Romulus, Jade Asha, Femi Oyeniran, Ashley Chin, Nicky Slimting Walker, Fekky"/>
    <x v="1"/>
    <s v="May 15, 2017"/>
    <x v="1"/>
    <x v="1"/>
    <s v="99 min"/>
    <x v="22"/>
    <s v="After burgeoning criminal Gunz joins the increasingly violent TIC crew, the gang finds itself dealing with threats from all sides."/>
  </r>
  <r>
    <n v="80104330"/>
    <x v="0"/>
    <s v="Attacking the Devil: Harold Evans and the Last Nazi War Crime"/>
    <s v="David Morris, Jacqui Morris"/>
    <s v="Harold Evans"/>
    <x v="1"/>
    <s v="May 15, 2016"/>
    <x v="4"/>
    <x v="4"/>
    <s v="102 min"/>
    <x v="46"/>
    <s v="Intrepid newspaper editor Harold Evans wages an ongoing battle to expose the truth about a dangerous drug and obtain compensation for its victims."/>
  </r>
  <r>
    <n v="81053958"/>
    <x v="0"/>
    <s v="Backdraft 2"/>
    <s v="Gonzalo LÃ³pez-Gallego"/>
    <s v="Joe Anderson, William Baldwin, Donald Sutherland, Alisha Bailey, Alastair Mackenzie, Dominic Mafham, Jessamine-Bliss Bell, Martin Hutson, Aaron McCusker, Cyril Nri"/>
    <x v="2"/>
    <s v="May 14, 2019"/>
    <x v="0"/>
    <x v="5"/>
    <s v="102 min"/>
    <x v="51"/>
    <s v="In this sequel to the 1991 film, a determined fire investigator recruits an imprisoned arsonist to help untangle a web of fire, murder and corruption."/>
  </r>
  <r>
    <n v="81094666"/>
    <x v="0"/>
    <s v="Killer Cove"/>
    <s v="DamiÃ¡n Romay"/>
    <s v="Haley Webb, Donny Boaz, Cathy Baron, Jason Alan Smith, Dennis Staroselsky, Owen Miller, Shawn Fitzgibbon"/>
    <x v="2"/>
    <s v="May 14, 2019"/>
    <x v="9"/>
    <x v="4"/>
    <s v="87 min"/>
    <x v="95"/>
    <s v="An unlucky woman finds a solution for her hateful ex, a trying job hunt and a stalker through a charming P.I. â€“ only to endure a new set of problems."/>
  </r>
  <r>
    <n v="80992787"/>
    <x v="1"/>
    <s v="Revisions"/>
    <m/>
    <s v="Koki Uchiyama, Mikako Komatsu, Nobunaga Shimazaki, Rie Takahashi, Manaka Iwami, Soma Saito"/>
    <x v="42"/>
    <s v="May 14, 2019"/>
    <x v="9"/>
    <x v="4"/>
    <s v="1 Season"/>
    <x v="69"/>
    <s v="When Shibuya time-warps to 2388, high schooler Daisuke and his friends are conscripted by AHRV agent Milo to fight the hostile cyborg race, revisions."/>
  </r>
  <r>
    <n v="81036199"/>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s v="May 14, 2019"/>
    <x v="0"/>
    <x v="1"/>
    <s v="61 min"/>
    <x v="3"/>
    <s v="This celebration of the groundbreaking comedy show &quot;Laugh-In&quot; stars Lily Tomlin, Snoop Dogg, Billy Crystal, Tiffany Haddish, Neil Patrick Harris and more."/>
  </r>
  <r>
    <n v="81016247"/>
    <x v="0"/>
    <s v="Weed the People"/>
    <s v="Abby Epstein"/>
    <m/>
    <x v="2"/>
    <s v="May 14, 2019"/>
    <x v="9"/>
    <x v="4"/>
    <s v="94 min"/>
    <x v="13"/>
    <s v="Buoyed by hopeful experiences with medical marijuana, physicians and parents of children with cancer call for more research of its healing potential."/>
  </r>
  <r>
    <n v="80097726"/>
    <x v="1"/>
    <s v="The Hunt"/>
    <m/>
    <s v="David Attenborough"/>
    <x v="1"/>
    <s v="May 14, 2017"/>
    <x v="5"/>
    <x v="0"/>
    <s v="1 Season"/>
    <x v="178"/>
    <s v="Witness some of the most riveting showdowns in the animal kingdom as cameras capture leopards, polar bears and other predators targeting their prey."/>
  </r>
  <r>
    <n v="80223928"/>
    <x v="0"/>
    <s v="Malibu Rescue"/>
    <s v="Savage Steve Holland"/>
    <s v="Ricardo Hurtado, Breanna Yde, Jackie R. Jacobson, Abby Donnelly, Alkoya Brunson, JT Neal, Ian Ziering, Bryana Salaz, Camaron Engels, Jeremy Howard, Jeff Meacham"/>
    <x v="2"/>
    <s v="May 13, 2019"/>
    <x v="0"/>
    <x v="9"/>
    <s v="70 min"/>
    <x v="0"/>
    <s v="When a long list of shenanigans lands Tyler in hot water, heâ€™s forced to suit up and spend his summer training for an elite junior lifeguard program."/>
  </r>
  <r>
    <n v="81065331"/>
    <x v="0"/>
    <s v="Norm of the North: Keys to the Kingdom"/>
    <s v="Tim Maltby"/>
    <s v="Andrew Toth, Cole Howard, Maya Kay, Jennifer Cameron, Alan Marriott, Lee Tockar, Brian Drummond"/>
    <x v="144"/>
    <s v="May 13, 2019"/>
    <x v="0"/>
    <x v="0"/>
    <s v="92 min"/>
    <x v="9"/>
    <s v="When Norm the polar bear is framed for a crime he didnâ€™t commit, his friends step up to help him clear his name."/>
  </r>
  <r>
    <n v="80186940"/>
    <x v="0"/>
    <s v="Ali Wong: Hard Knock Wife"/>
    <s v="Jay Karas"/>
    <s v="Ali Wong"/>
    <x v="2"/>
    <s v="May 13, 2018"/>
    <x v="9"/>
    <x v="1"/>
    <s v="64 min"/>
    <x v="1"/>
    <s v="Two years after the hit &quot;Baby Cobra,&quot; Ali Wong is back with another baby bump â€“ and a torrent of hilarious truths about marriage and motherhood."/>
  </r>
  <r>
    <n v="80120740"/>
    <x v="0"/>
    <s v="Wild Oats"/>
    <s v="Andy Tennant"/>
    <s v="Shirley MacLaine, Jessica Lange, Billy Connolly, Santiago Segura, Howard Hesseman, Matt Walsh, Jay Hayden, Rebecca Da Costa, Demi Moore"/>
    <x v="136"/>
    <s v="May 13, 2017"/>
    <x v="1"/>
    <x v="8"/>
    <s v="86 min"/>
    <x v="3"/>
    <s v="When insurance accidentally pays her millions, retired teacher Eva and her pal Maddie head to the Canary Islands for the adventure of their lives."/>
  </r>
  <r>
    <n v="81077874"/>
    <x v="0"/>
    <s v="Merata: How Mum Decolonised the Screen"/>
    <s v="Hepi Mita"/>
    <s v="Hepi Mita"/>
    <x v="121"/>
    <s v="May 12, 2019"/>
    <x v="9"/>
    <x v="4"/>
    <s v="88 min"/>
    <x v="13"/>
    <s v="New Zealand film archivist Heperi Mita traces the cinematic legacy of his mother and trailblazing Maori filmmaker Merata Mita."/>
  </r>
  <r>
    <n v="81098013"/>
    <x v="1"/>
    <s v="The Defected"/>
    <m/>
    <s v="Kara Hui, Philip Keung, Benjamin Yuen, Sisley Choi, Hui Shiu Hung, Ben Wong, Joman Chiang"/>
    <x v="163"/>
    <s v="May 12, 2019"/>
    <x v="0"/>
    <x v="1"/>
    <s v="1 Season"/>
    <x v="55"/>
    <s v="After surviving a near-fatal injury on the job, a cop sets out to investigate a conspiracy involving the top brass of the police department."/>
  </r>
  <r>
    <n v="80117736"/>
    <x v="0"/>
    <s v="Spivak"/>
    <s v="Anthony Abrams, Adam Larson Broder"/>
    <s v="Michael Bacall, Maggie Lawson, Elden Henson, Robert Kazinsky, Mark Webber, Chloe Wepper"/>
    <x v="2"/>
    <s v="May 12, 2018"/>
    <x v="3"/>
    <x v="1"/>
    <s v="92 min"/>
    <x v="149"/>
    <s v="Struggling writer Wally Spivak is stuck in a rut â€“ until he meets an engaged couple and starts to see life in a whole new way."/>
  </r>
  <r>
    <n v="80174364"/>
    <x v="1"/>
    <s v="All Hail King Julien: Exiled"/>
    <m/>
    <s v="Danny Jacobs, Andy Richter, Kevin Michael Richardson, India de Beaufort, Jeff Bennett, Maurice LaMarche"/>
    <x v="2"/>
    <s v="May 12, 2017"/>
    <x v="3"/>
    <x v="2"/>
    <s v="1 Season"/>
    <x v="195"/>
    <s v="Julien's been dethroned, but loyal friends and some very unlikely allies will propel the lovable lemur on a colorful journey to take back his kingdom."/>
  </r>
  <r>
    <n v="80114666"/>
    <x v="0"/>
    <s v="Get Me Roger Stone"/>
    <s v="Dylan Bank, Daniel DiMauro, Morgan Pehme"/>
    <s v="Roger Stone"/>
    <x v="2"/>
    <s v="May 12, 2017"/>
    <x v="3"/>
    <x v="1"/>
    <s v="101 min"/>
    <x v="13"/>
    <s v="Examine the rise, fall and rebirth of political operative Roger Stone, who's been an influential member of Team Trump for decades."/>
  </r>
  <r>
    <n v="80157866"/>
    <x v="0"/>
    <s v="Mindhorn"/>
    <s v="Sean Foley"/>
    <s v="Julian Barratt, Andrea Riseborough, Essie Davis, Russell Tovey, Simon Farnaby, Steve Coogan, Richard McCabe, David Schofield, Nicholas Farrell, Jessica Barden"/>
    <x v="1"/>
    <s v="May 12, 2017"/>
    <x v="3"/>
    <x v="1"/>
    <s v="88 min"/>
    <x v="271"/>
    <s v="When a twisted killer tells the police he'll only speak to a fictional 1980s TV detective, the washed-up actor who played him takes the gig."/>
  </r>
  <r>
    <n v="80161029"/>
    <x v="0"/>
    <s v="Sahara"/>
    <s v="Pierre CorÃ©"/>
    <s v="Robert Naylor, Angela Galuppo, Daniel Brochu, Mark Hauser, Andrew Shaver, Mathew Mackay, Richard Dumont, Brady Moffatt, Rick Jones, Nadia Verrucci, Sonja Ball"/>
    <x v="39"/>
    <s v="May 12, 2017"/>
    <x v="3"/>
    <x v="3"/>
    <s v="86 min"/>
    <x v="9"/>
    <s v="When his new love is captured by an evil snake charmer, a young cobra and his scorpion best friend set out across the desert on a wild rescue mission."/>
  </r>
  <r>
    <n v="81039410"/>
    <x v="0"/>
    <s v="Dry Martina"/>
    <s v="Che Sandoval"/>
    <s v="Antonella Costa, Patricio Contreras, Geraldine Neary, Pedro Campos, Ãlvaro Espinosa"/>
    <x v="231"/>
    <s v="May 11, 2019"/>
    <x v="9"/>
    <x v="1"/>
    <s v="100 min"/>
    <x v="23"/>
    <s v="An odd encounter with a fan and a tryst with that fan's ex-boyfriend leads a sexually adventurous singer on an escapade in Chile."/>
  </r>
  <r>
    <n v="81012340"/>
    <x v="0"/>
    <s v="ShÃ©hÃ©razade"/>
    <s v="Jean-Bernard Marlin"/>
    <s v="Dylan Robert, Kenza Fortas, Idir Azougli, Lisa Amedjout, Sofia Bent, Nabila Bounad, Kader Benchoudar, Nabila Ait Amer"/>
    <x v="17"/>
    <s v="May 11, 2019"/>
    <x v="0"/>
    <x v="1"/>
    <s v="111 min"/>
    <x v="23"/>
    <s v="Fresh out of juvenile detention in Marseille, 17-year-old Zach falls for a young prostitute and soon faces a dire dilemma while working as a pimp."/>
  </r>
  <r>
    <n v="70242536"/>
    <x v="0"/>
    <s v="The Great Magician"/>
    <s v="Yee Tung-Shing"/>
    <s v="Tony Leung Chiu Wai, Lau Ching Wan, Zhou Xun, Wu Gang, Ni Yan, Paul Chun, Kenya Sawada, Lam Suet"/>
    <x v="35"/>
    <s v="May 11, 2019"/>
    <x v="10"/>
    <x v="0"/>
    <s v="128 min"/>
    <x v="272"/>
    <s v="In 1920s Beijing, a host of talented performers gather to show off their skills. The challenge: reproduce a magic trick called the Eight Immortals."/>
  </r>
  <r>
    <n v="70287630"/>
    <x v="1"/>
    <s v="The Jungle Book"/>
    <m/>
    <s v="Emma Tate, Jimmy Hibbert, Sam Gold, David Holt, Joseph J. Terry"/>
    <x v="232"/>
    <s v="May 11, 2019"/>
    <x v="8"/>
    <x v="3"/>
    <s v="1 Season"/>
    <x v="2"/>
    <s v="This animated series follows young Mowgli and his animal mentors Bagheera and Baloo, who do their best to protect him from fierce tiger Shere Khan."/>
  </r>
  <r>
    <n v="80192065"/>
    <x v="0"/>
    <s v="Carlos Ballarta: Furia Ã‘era"/>
    <s v="RaÃºl Campos, Jan Suter"/>
    <s v="Carlos Ballarta"/>
    <x v="36"/>
    <s v="May 11, 2018"/>
    <x v="9"/>
    <x v="1"/>
    <s v="63 min"/>
    <x v="1"/>
    <s v="Mexican comic Carlos Ballarta mocks himself and points out the absurdities of parenthood and how he uses his wife's pregnancies to avoid commitments."/>
  </r>
  <r>
    <n v="80158319"/>
    <x v="1"/>
    <s v="Evil Genius"/>
    <s v="Trey Borzillieri, Barbara Schroeder"/>
    <m/>
    <x v="2"/>
    <s v="May 11, 2018"/>
    <x v="9"/>
    <x v="1"/>
    <s v="1 Season"/>
    <x v="261"/>
    <s v="This baffling true crime story starts with the grisly death of a pizza man who robs a bank with a bomb around his neck â€“ and gets weirder from there."/>
  </r>
  <r>
    <n v="80143556"/>
    <x v="0"/>
    <s v="The Kissing Booth"/>
    <s v="Vince Marcello"/>
    <s v="Joey King, Joel Courtney, Jacob Elordi, Molly Ringwald"/>
    <x v="25"/>
    <s v="May 11, 2018"/>
    <x v="9"/>
    <x v="4"/>
    <s v="105 min"/>
    <x v="21"/>
    <s v="When teenager Elle's first kiss leads to a forbidden romance with the hottest boy in high school, she risks her relationship with her best friend."/>
  </r>
  <r>
    <n v="80184379"/>
    <x v="1"/>
    <s v="The Who Was? Show"/>
    <m/>
    <s v="Haley Tju, Adam Hochstetter, Kirrilee Berger, Lilla Crawford, Bentley Green, Zach Timson, Andrew Daly, H. Jon Benjamin"/>
    <x v="2"/>
    <s v="May 11, 2018"/>
    <x v="9"/>
    <x v="3"/>
    <s v="1 Season"/>
    <x v="24"/>
    <s v="Fresh voices bring some of the most famous names in history to life. A live-action sketch comedy show based on the series of best-selling books."/>
  </r>
  <r>
    <n v="81092777"/>
    <x v="0"/>
    <s v="Bheemayan"/>
    <s v="Rajiv Chilaka"/>
    <m/>
    <x v="7"/>
    <s v="May 10, 2019"/>
    <x v="9"/>
    <x v="2"/>
    <s v="63 min"/>
    <x v="9"/>
    <s v="It's Diwali! To celebrate, Chhota Bheem and his friends put on a stage show of the Ramayana, re-enacting the epic story behind the festival of lights."/>
  </r>
  <r>
    <n v="81092779"/>
    <x v="0"/>
    <s v="Chhota Bheem Aur Kaala Yodha"/>
    <s v="Sidheswar Shukla, Asit Mohapatra"/>
    <s v="Julie Tejwani, SABINA MALIK, Jigna Bharadhwaj, Rupa Bhimani, Lalit Agarwal, Rajesh Shukla, Disha, Rajesh Kawa, Raju"/>
    <x v="7"/>
    <s v="May 10, 2019"/>
    <x v="9"/>
    <x v="3"/>
    <s v="63 min"/>
    <x v="82"/>
    <s v="Finally released after being trapped in an ancient book for centuries, a wicked warrior sets out to conquer Dholakpur â€“ but not if Bheem can help it!"/>
  </r>
  <r>
    <n v="81092776"/>
    <x v="0"/>
    <s v="Chhota Bheem Ka Romani Adventure"/>
    <s v="Asit Mohapatra, Shyamal Chaulia"/>
    <s v="Julie Tejwani, SABINA MALIK, Jigna Bharadhwaj, Rupa Bhimani, Lalit Agarwal, Rajesh Shukla, Disha, Rajesh Kawa, Raju"/>
    <x v="7"/>
    <s v="May 10, 2019"/>
    <x v="9"/>
    <x v="3"/>
    <s v="62 min"/>
    <x v="9"/>
    <s v="Bheem and King Indraverma travel to Rome for a trading venture, but when the king of a neighboring land attacks, can Bheemâ€™s wile and wit save the day?"/>
  </r>
  <r>
    <n v="81092778"/>
    <x v="0"/>
    <s v="Chhota Bheem Ka Troll Se Takkar"/>
    <s v="Shyamal Chaulia, Asit Mohapatra"/>
    <s v="Julie Tejwani, SABINA MALIK, Jigna Bharadhwaj, Rupa Bhimani, Lalit Agarwal, Rajesh Shukla, Disha, Rajesh Kawa, Raju"/>
    <x v="7"/>
    <s v="May 10, 2019"/>
    <x v="9"/>
    <x v="3"/>
    <s v="62 min"/>
    <x v="82"/>
    <s v="Trolls kidnap the king's daughters and overtake the kingdom of Messina. Can Bheem track them down and bring the princesses home?"/>
  </r>
  <r>
    <n v="80216541"/>
    <x v="0"/>
    <s v="In Family I Trust"/>
    <s v="Patricia Font"/>
    <s v="Clara Lago, Ãlex GarcÃ­a, Carmen Maura, Alexandra JimÃ©nez, Paula Malia, Fernando Guallar, Carlos Cuevas"/>
    <x v="3"/>
    <s v="May 10, 2019"/>
    <x v="9"/>
    <x v="1"/>
    <s v="98 min"/>
    <x v="30"/>
    <s v="After her partner cheats on her, an architect returns to her hometown to reassess her life with the help of her eccentric family. Based on the novel."/>
  </r>
  <r>
    <n v="80216756"/>
    <x v="1"/>
    <s v="Jailbirds"/>
    <m/>
    <m/>
    <x v="7"/>
    <s v="May 10, 2019"/>
    <x v="0"/>
    <x v="1"/>
    <s v="1 Season"/>
    <x v="86"/>
    <s v="At the Sacramento County Jail, incarcerated women fight the power and one another as they try to make the best of life â€“ and love â€“ on the inside."/>
  </r>
  <r>
    <n v="80241986"/>
    <x v="1"/>
    <s v="Pose"/>
    <m/>
    <s v="Mj Rodriguez, Billy Porter, Evan Peters, Kate Mara, James Van Der Beek, Dominique Jackson, Angelica Ross, Hailie Sahar, Ryan Jamaal Swain, Indya Moore, Dyllon Burnside"/>
    <x v="2"/>
    <s v="May 10, 2019"/>
    <x v="9"/>
    <x v="1"/>
    <s v="1 Season"/>
    <x v="209"/>
    <s v="In 1987 New York, LGBTQ ball fixture Blanca starts her own house, soon becoming mother to a gifted dancer and a sex worker in love with a yuppie client."/>
  </r>
  <r>
    <n v="80987113"/>
    <x v="1"/>
    <s v="The Princess Weiyoung"/>
    <m/>
    <s v="Tiffany Tang, Luo Jin, Vanness Wu, Rachel Momo, Hsin Ai Lee"/>
    <x v="30"/>
    <s v="May 10, 2019"/>
    <x v="1"/>
    <x v="4"/>
    <s v="1 Season"/>
    <x v="42"/>
    <s v="A princess descended from a ruined noble family disguises herself as the woman who saved her life and embarks on a mission to avenge her loved ones."/>
  </r>
  <r>
    <n v="80197989"/>
    <x v="1"/>
    <s v="The Society"/>
    <m/>
    <s v="Kathryn Newton, Gideon Adlon, Sean Berdy, Natasha Liu Bordizzo, Jacques Colimon, Olivia DeJonge, Alex Fitzalan, Kristine Froseth, JosÃ© JuliÃ¡n, Alex MacNicoll, Toby Wallace, Rachel Keller"/>
    <x v="2"/>
    <s v="May 10, 2019"/>
    <x v="0"/>
    <x v="1"/>
    <s v="1 Season"/>
    <x v="273"/>
    <s v="When everyone else mysteriously vanishes from their wealthy town, the teen residents of West Ham must forge their own society to survive."/>
  </r>
  <r>
    <n v="80194950"/>
    <x v="0"/>
    <s v="Wine Country"/>
    <s v="Amy Poehler"/>
    <s v="Amy Poehler, Maya Rudolph, Ana Gasteyer, Rachel Dratch, Paula Pell, Emily Spivey, Tina Fey, Jason Schwartzman"/>
    <x v="2"/>
    <s v="May 10, 2019"/>
    <x v="0"/>
    <x v="5"/>
    <s v="104 min"/>
    <x v="3"/>
    <s v="When longtime friends meet up for a wine-soaked birthday getaway in Napa Valley, their perfectly planned weekend turns messier by the minute."/>
  </r>
  <r>
    <n v="70261058"/>
    <x v="0"/>
    <s v="Aiyyaa"/>
    <s v="Sachin Kundalkar"/>
    <s v="Rani Mukerji, Prithviraj Sukumaran, Nirmiti Sawant, Subodh Bhave, Jyoti Subhash, Satish Alekar, Anita Date, Amey Wagh, Kishori Balal, Pakoda Pandi"/>
    <x v="16"/>
    <s v="May 10, 2017"/>
    <x v="7"/>
    <x v="4"/>
    <s v="151 min"/>
    <x v="60"/>
    <s v="An outspoken, imaginative girl from a conservative family pursues her dream man while fending off the prospect of an arranged marriage."/>
  </r>
  <r>
    <n v="70204288"/>
    <x v="0"/>
    <s v="Bbuddah Hoga Terra Baap"/>
    <s v="Puri Jagannadh"/>
    <s v="Amitabh Bachchan, Hema Malini, Raveena Tandon, Sonu Sood, Sonal Chauhan, Charmy Kaur, Prakash Raj, Makrand Deshpande, Subbaraju, Shawar Ali, Rajeev Verma"/>
    <x v="16"/>
    <s v="May 10, 2017"/>
    <x v="10"/>
    <x v="4"/>
    <s v="116 min"/>
    <x v="272"/>
    <s v="A cooly confident aging hit man returns from exile in Paris to his old city, Mumbai, to revisit his past and perform one last job."/>
  </r>
  <r>
    <n v="80057278"/>
    <x v="0"/>
    <s v="Gabbar Is Back"/>
    <s v="Krish"/>
    <s v="Akshay Kumar, Shruti Haasan, Sunil Grover, Kareena Kapoor, Ishita Vyas, Suman Talwar, Jaideep Ahlawat, Shruti Bapna"/>
    <x v="16"/>
    <s v="May 10, 2017"/>
    <x v="5"/>
    <x v="4"/>
    <s v="128 min"/>
    <x v="8"/>
    <s v="After a vengeful college professor targets corruption in the government, he adopts the name &quot;Gabbar&quot; and becomes a hero to a weary public."/>
  </r>
  <r>
    <n v="70293703"/>
    <x v="0"/>
    <s v="Madras CafÃ©"/>
    <s v="Shoojit Sircar"/>
    <s v="John Abraham, Nargis Fakhri, Rashi Khanna, Avijit Dutt, Prakash Belawadi, Ajay Ratnam, Siddartha Basu, Agnello Dias, Dibang"/>
    <x v="16"/>
    <s v="May 10, 2017"/>
    <x v="2"/>
    <x v="7"/>
    <s v="128 min"/>
    <x v="22"/>
    <s v="An Indian intelligence agent journeys to a war-torn coastal island to break a resolute rebel group and meets a passionate journalist."/>
  </r>
  <r>
    <n v="80165853"/>
    <x v="0"/>
    <s v="Michael"/>
    <s v="Ribhu Dasgupta"/>
    <s v="Naseeruddin Shah, Mahie Gill, Sabyasachi Chakrabarty, Rudranil Ghosh, Iravati Harshe, Churni Ganguly, June Maliah, Purav Bhandare, Shridhar Watsar"/>
    <x v="16"/>
    <s v="May 10, 2017"/>
    <x v="10"/>
    <x v="1"/>
    <s v="86 min"/>
    <x v="23"/>
    <s v="After a dedicated cop accidentally kills a 12-year-old boy, he's fired, harassed and forced to take menial work as he tries to keep his life together."/>
  </r>
  <r>
    <n v="80161108"/>
    <x v="0"/>
    <s v="The Adventure Club"/>
    <s v="Geoff Anderson"/>
    <s v="Sam Ashe Arnold, Jakob Davies, Dalila Bela, Robin Dunne, Gabrielle Miller, Billy Zane, Josh McDonald, Lorne Cardinal, Kim Coates, Glenn Paradis"/>
    <x v="20"/>
    <s v="May 10, 2017"/>
    <x v="1"/>
    <x v="3"/>
    <s v="88 min"/>
    <x v="9"/>
    <s v="After finding a peculiar key, three smart and adventurous kids launch a quest to uncover the whereabouts of a coveted archaeological treasure."/>
  </r>
  <r>
    <n v="80082660"/>
    <x v="0"/>
    <s v="The Apostate"/>
    <s v="Federico Veiroj"/>
    <s v="Ãlvaro Ogalla, Marta Larralde, BÃ¡rbara Lennie, Vicky PeÃ±a, Juan Calot, Kaiet Rodriguez, AndrÃ©s GertrÃºdix, JoaquÃ­n Climent, Ãlvaro Roig, Tino Martinez, Mercedes Hoyos"/>
    <x v="233"/>
    <s v="May 10, 2017"/>
    <x v="5"/>
    <x v="1"/>
    <s v="80 min"/>
    <x v="30"/>
    <s v="A young man determined to renounce Catholicism by having his baptismal records excised is thwarted by church bureaucracy and his own inner conflicts."/>
  </r>
  <r>
    <n v="80028359"/>
    <x v="0"/>
    <s v="Russell Madness"/>
    <s v="Robert Vince"/>
    <s v="David Milchard, John Ratzenberger, Will Sasso, Mason Vale Cotton, John Hennigan, Sean Giambrone, Charles Robinson, Mckenna Grace, Kate Reinders, Fred Willard"/>
    <x v="2"/>
    <s v="May 10, 2015"/>
    <x v="5"/>
    <x v="10"/>
    <s v="93 min"/>
    <x v="183"/>
    <s v="A spunky terrier named Russell with serious wrestling chops becomes a sports phenomenon with the help of his coach, a monkey named Hunk."/>
  </r>
  <r>
    <n v="81076049"/>
    <x v="0"/>
    <s v="American Experience: The Island Murder"/>
    <s v="Mark Zwonitzer"/>
    <s v="Blair Brown"/>
    <x v="2"/>
    <s v="May 1, 2019"/>
    <x v="9"/>
    <x v="4"/>
    <s v="53 min"/>
    <x v="13"/>
    <s v="In 1931, a young Navy wife tore apart Hawaii on racial lines after claiming she was raped by a gang of nonwhite islanders."/>
  </r>
  <r>
    <n v="60031264"/>
    <x v="0"/>
    <s v="Dr. Seuss' The Cat in the Hat"/>
    <s v="Bo Welch"/>
    <s v="Mike Myers, Alec Baldwin, Kelly Preston, Dakota Fanning, Spencer Breslin, Amy Hill, Sean Hayes, Dan Castellaneta"/>
    <x v="2"/>
    <s v="May 1, 2019"/>
    <x v="21"/>
    <x v="10"/>
    <s v="82 min"/>
    <x v="0"/>
    <s v="While Mom is away, a bored little boy and girl are visited by the Cat in the Hat, who proceeds to turn the house into the &quot;mother of all messes.&quot;"/>
  </r>
  <r>
    <n v="81059956"/>
    <x v="0"/>
    <s v="Familiye"/>
    <s v="Sedat Kirtan, Kubilay Sarikaya"/>
    <s v="Kubilay Sarikaya, Arnel Taci, Muhammed Kirtan, Violetta Schurawlow, Burak YiÄŸit, Giwar Xatar Hajabi, Ridvan Kirtan, Ilhan Erdinc, Michael Hanemann, Sedat Kirtan"/>
    <x v="74"/>
    <s v="May 1, 2019"/>
    <x v="3"/>
    <x v="1"/>
    <s v="99 min"/>
    <x v="23"/>
    <s v="An ex-con struggles to take care of his two brothers, a gambling addict and a young man with Down syndrome, after being released from prison."/>
  </r>
  <r>
    <n v="81094667"/>
    <x v="0"/>
    <s v="Hidden in Plain Sight"/>
    <s v="Stacia Crawford"/>
    <s v="Victoria Barabas, Gino Anthony Pesi, Jake Allyn, Deborah Van Valkenburgh, Jessica Meraz, Jack Fisher, Eve Sigall, Jerod Meagher"/>
    <x v="2"/>
    <s v="May 1, 2019"/>
    <x v="0"/>
    <x v="4"/>
    <s v="87 min"/>
    <x v="66"/>
    <s v="A woman stages her own suicide but still lives in fear of her abusive ex-boyfriend tracking her down and stealing the son he never knew he had."/>
  </r>
  <r>
    <n v="81069255"/>
    <x v="0"/>
    <s v="John &amp; Yoko: Above Us Only Sky"/>
    <s v="Michael Epstein"/>
    <s v="John Lennon, Yoko Ono"/>
    <x v="1"/>
    <s v="May 1, 2019"/>
    <x v="9"/>
    <x v="4"/>
    <s v="90 min"/>
    <x v="64"/>
    <s v="Featuring interviews and never-before-seen footage, this film tells the story behind John Lennon and Yoko Onoâ€™s seminal 1971 album, â€œImagine.â€"/>
  </r>
  <r>
    <n v="81094083"/>
    <x v="0"/>
    <s v="Kia and Cosmos"/>
    <s v="Sudipto Roy"/>
    <s v="Ritwika Pal, Swastika Mukherjee, Joy Sengupta"/>
    <x v="16"/>
    <s v="May 1, 2019"/>
    <x v="9"/>
    <x v="4"/>
    <s v="124 min"/>
    <x v="23"/>
    <s v="A 15-year-old girl with autism attempts to write a mystery novel based on her hunt for the killer of a neighborhood cat."/>
  </r>
  <r>
    <n v="80208082"/>
    <x v="0"/>
    <s v="Kill Hitler! The Luck of the Devil"/>
    <s v="FrÃ©dÃ©ric Tonolli"/>
    <s v="Jean-Baptiste Marcenac"/>
    <x v="17"/>
    <s v="May 1, 2019"/>
    <x v="5"/>
    <x v="4"/>
    <s v="53 min"/>
    <x v="46"/>
    <s v="From politicians to officers, many attempted to kill Hitler â€“ and failed. This documentary delves into the details of how their plots unraveled."/>
  </r>
  <r>
    <n v="81080637"/>
    <x v="0"/>
    <s v="Knock Down The House"/>
    <s v="Rachel Lears"/>
    <s v="Alexandria Ocasio-Cortez"/>
    <x v="2"/>
    <s v="May 1, 2019"/>
    <x v="0"/>
    <x v="10"/>
    <s v="88 min"/>
    <x v="13"/>
    <s v="Go behind the scenes as four determined women â€“ including Alexandria Ocasio-Cortez â€“ challenge big-money politicians in the 2018 race for Congress."/>
  </r>
  <r>
    <n v="80197303"/>
    <x v="0"/>
    <s v="Le serment des Hitler"/>
    <s v="Emmanuel Amara"/>
    <m/>
    <x v="17"/>
    <s v="May 1, 2019"/>
    <x v="4"/>
    <x v="0"/>
    <s v="54 min"/>
    <x v="46"/>
    <s v="This documentary retraces the footsteps of Adolf Hitler's mysterious nephew and explores what became of the Hitler family line."/>
  </r>
  <r>
    <n v="81049260"/>
    <x v="0"/>
    <s v="Munafik 2"/>
    <s v="Syamsul Yusof"/>
    <s v="Syamsul Yusof, Maya Karin, Nasir Bilal Khan, Rahim Razali, Fizz Fairuz, Fauzi Nawawi, Mawi, Ku Faridah"/>
    <x v="84"/>
    <s v="May 1, 2019"/>
    <x v="9"/>
    <x v="1"/>
    <s v="104 min"/>
    <x v="19"/>
    <s v="Haunted by terrifying visions, a Muslim healer finds his faith tested when he helps a woman locked in battle, body and soul, with a diabolical leader."/>
  </r>
  <r>
    <n v="81017593"/>
    <x v="0"/>
    <s v="Robin Hood: The Rebellion"/>
    <s v="Nicholas Winter"/>
    <s v="Ben Freeman, James Oliver Wheatley, Marie Everett, Jamie Kenna, James Groom, James G. Nunn, Martyn Ford, Gareth David-Lloyd, Brian Blessed, Kristian Nairn"/>
    <x v="1"/>
    <s v="May 1, 2019"/>
    <x v="9"/>
    <x v="4"/>
    <s v="92 min"/>
    <x v="274"/>
    <s v="When the Sheriff of Nottingham takes his beloved captive, Robin Hood embarks on a daring rescue mission at the tyrant's castle."/>
  </r>
  <r>
    <n v="81062075"/>
    <x v="1"/>
    <s v="Roswell, New Mexico"/>
    <m/>
    <s v="Jeanine Mason, Nathan Parsons, Michael Vlamis, Lily Cowles, Tyler Blackburn, Heather Hemmens, Michael Trevino, Trevor St. John"/>
    <x v="2"/>
    <s v="May 1, 2019"/>
    <x v="0"/>
    <x v="4"/>
    <s v="1 Season"/>
    <x v="275"/>
    <s v="After 10 years, a woman returns to her sleepy tourist-occupied hometown and discovers her high-school crush is also an unusual foreigner."/>
  </r>
  <r>
    <n v="70270364"/>
    <x v="0"/>
    <s v="Snowpiercer"/>
    <s v="Bong Joon Ho"/>
    <s v="Chris Evans, Song Kang-ho, Ed Harris, John Hurt, Tilda Swinton, Jamie Bell, Octavia Spencer, Ewen Bremner, Alison Pill, Adnan Haskovic, Vlad Ivanov, Ko A-sung, Luke Pasqualino"/>
    <x v="234"/>
    <s v="May 1, 2019"/>
    <x v="2"/>
    <x v="5"/>
    <s v="126 min"/>
    <x v="276"/>
    <s v="The Earth's remaining inhabitants are confined to a single train circling the globe as revolution brews among the class-divided cars."/>
  </r>
  <r>
    <n v="81093342"/>
    <x v="0"/>
    <s v="Sur Sapata"/>
    <s v="Mangesh Kanthale"/>
    <s v="Upendra Limaye, Govind Namdeo, Sanjay Jadhav, Anand Ingale, Bharat Ganeshpure, Praveen Tarde, Chinmay Patwardhan, Jivan Karlakar"/>
    <x v="16"/>
    <s v="May 1, 2019"/>
    <x v="0"/>
    <x v="4"/>
    <s v="140 min"/>
    <x v="30"/>
    <s v="A group of small-town students goes for glory by competing in a statewide kabaddi tournament 25 years after their school's championship victory."/>
  </r>
  <r>
    <n v="70056441"/>
    <x v="0"/>
    <s v="Teenage Mutant Ninja Turtles"/>
    <s v="Kevin Munroe"/>
    <s v="Chris Evans, Sarah Michelle Gellar, Mako Iwamatsu, Kevin Smith, Patrick Stewart, Zhang Ziyi, Laurence Fishburne, Mitchell Whitfield, James Arnold Taylor, Mikey Kelley, Nolan North"/>
    <x v="200"/>
    <s v="May 1, 2019"/>
    <x v="20"/>
    <x v="10"/>
    <s v="87 min"/>
    <x v="0"/>
    <s v="In this animated adventure, Master Splinter whips the four Ninja Turtles back into shape to defeat monsters running amok in New York."/>
  </r>
  <r>
    <n v="419733"/>
    <x v="0"/>
    <s v="The Dark Crystal"/>
    <s v="Frank Oz, Jim Henson"/>
    <s v="Jim Henson, Kathryn Mullen, Frank Oz, Dave Goelz, Stephen Garlick, Lisa Maxwell, Billie Whitelaw, Percy Edwards, Joseph O'Conor"/>
    <x v="22"/>
    <s v="May 1, 2019"/>
    <x v="14"/>
    <x v="10"/>
    <s v="93 min"/>
    <x v="9"/>
    <s v="In this mythical tale, Jen, the last of the Gelfling race, is charged with healing the Crystal of Truth after its mutilation sets off an era of terror."/>
  </r>
  <r>
    <n v="80156137"/>
    <x v="1"/>
    <s v="The Kindness Diaries"/>
    <m/>
    <s v="Leon Logothetis"/>
    <x v="7"/>
    <s v="May 1, 2019"/>
    <x v="0"/>
    <x v="9"/>
    <s v="1 Season"/>
    <x v="86"/>
    <s v="Host Leon Logothetis travels the world with only a vintage motorbike and the kindness of strangers, which he pays back in unexpected, inspiring ways."/>
  </r>
  <r>
    <n v="81021631"/>
    <x v="0"/>
    <s v="Two Graves"/>
    <s v="Gary Young"/>
    <s v="Cathy Tyson, Katie Jarvis, David Hayman, Josh Herdman, Dave Johns, Danielle Harold, Kedar Williams-Stirling, Neal Ward"/>
    <x v="1"/>
    <s v="May 1, 2019"/>
    <x v="9"/>
    <x v="1"/>
    <s v="80 min"/>
    <x v="95"/>
    <s v="A doctor and a drug addict kidnap the son of a local gangster, seeking revenge for the death of a loved one."/>
  </r>
  <r>
    <n v="80241044"/>
    <x v="0"/>
    <s v="27, el club de los malditos"/>
    <s v="Nicanor Loreti"/>
    <s v="Diego Capusotto, SofÃ­a Gala, Daniel ArÃ¡oz, Willy Toledo, El Polaco, Paula Manzone, Yayo Guridi, Guillermo Toledo"/>
    <x v="80"/>
    <s v="May 1, 2018"/>
    <x v="9"/>
    <x v="1"/>
    <s v="82 min"/>
    <x v="12"/>
    <s v="After a musician dies under suspicious circumstances, a hard-drinking detective and a music fan investigate why rock stars often die at the age of 27."/>
  </r>
  <r>
    <n v="80213148"/>
    <x v="0"/>
    <s v="27: Gone Too Soon"/>
    <s v="Simon Napier-Bell"/>
    <s v="Janis Joplin, Jimi Hendrix, Amy Winehouse, Jim Morrison, Kurt Cobain"/>
    <x v="1"/>
    <s v="May 1, 2018"/>
    <x v="3"/>
    <x v="1"/>
    <s v="70 min"/>
    <x v="13"/>
    <s v="Explore the circumstances surrounding the tragic deaths at 27 of Jimi Hendrix, Jim Morrison, Brian Jones, Janis Joplin, Kurt Cobain and Amy Winehouse."/>
  </r>
  <r>
    <n v="80150390"/>
    <x v="0"/>
    <s v="Abhinetri"/>
    <s v="A. L. Vijay"/>
    <s v="Tamannaah Bhatia, Prabhu Deva, Sonu Sood, Sapthagiri, Murli Sharma, R.V. Udhaykumar, Joy Mathew, Hema"/>
    <x v="16"/>
    <s v="May 1, 2018"/>
    <x v="1"/>
    <x v="4"/>
    <s v="131 min"/>
    <x v="188"/>
    <s v="Due to family pressure, a corporate man reluctantly marries a woman from the village, but in their new home, she abruptly assumes a different persona."/>
  </r>
  <r>
    <n v="80993495"/>
    <x v="0"/>
    <s v="Ajji"/>
    <s v="Devashish Makhija"/>
    <s v="Sushama Deshpande, Abhishek Banerjee, Smita Tambe, Sharvani Suryavanshi, Vikas Kumar, Sadiya Siddiqui, Sudhir Pandey, Manuj Sharma"/>
    <x v="16"/>
    <s v="May 1, 2018"/>
    <x v="3"/>
    <x v="1"/>
    <s v="105 min"/>
    <x v="40"/>
    <s v="When her small granddaughter is sexually assaulted by a powerful man and no justice is served, a poor, frail old woman plots her violent revenge."/>
  </r>
  <r>
    <n v="80229034"/>
    <x v="1"/>
    <s v="Anjaan: Special Crimes Unit"/>
    <m/>
    <s v="Gashmeer Mahajani, Heena Parmar"/>
    <x v="16"/>
    <s v="May 1, 2018"/>
    <x v="9"/>
    <x v="4"/>
    <s v="1 Season"/>
    <x v="277"/>
    <s v="The cases are supernatural; the police officers human. Together, cops Aditi and Vikrant must solve mysteries from the realm of the paranormal."/>
  </r>
  <r>
    <n v="70213130"/>
    <x v="1"/>
    <s v="Boys Over Flowers"/>
    <m/>
    <s v="Hye-sun Ku, Min-ho Lee, Hyun-joong Kim, Bum Kim, Joon Kim, So-eun Kim, Hye-yeong Lee, Jin-bin Park, Ye-jin Lim, Ho-bin Jeong"/>
    <x v="23"/>
    <s v="May 1, 2018"/>
    <x v="6"/>
    <x v="4"/>
    <s v="1 Season"/>
    <x v="78"/>
    <s v="Unassuming high school girl Jan-di stands up to â€“ and eventually falls for â€“ a spoiled rich kid who belongs to the school's most powerful clique."/>
  </r>
  <r>
    <n v="80192548"/>
    <x v="0"/>
    <s v="CIA: Comrade in America"/>
    <s v="Amal Neerad"/>
    <s v="Dulquer Salmaan, Karthika Muraleedharan, Siddique, Soubin Shahir, Dileesh Pothan, John Vijay, Chandini Sreedharan, Jinu Joseph, Sujith Shankar, Alencier Ley Lopez"/>
    <x v="16"/>
    <s v="May 1, 2018"/>
    <x v="3"/>
    <x v="4"/>
    <s v="130 min"/>
    <x v="8"/>
    <s v="A young man in Kerala has two weeks to stop the woman he loves from a fixed marriage in the U.S., but he doesn't have the papers to get there."/>
  </r>
  <r>
    <n v="80232894"/>
    <x v="0"/>
    <s v="Coffee for All"/>
    <s v="Fluvio Iannuci, Roly Santos"/>
    <m/>
    <x v="235"/>
    <s v="May 1, 2018"/>
    <x v="3"/>
    <x v="0"/>
    <s v="69 min"/>
    <x v="46"/>
    <s v="In Naples, Buenos Aires and New York, people reflect on the Neapolitan tradition of &quot;suspended coffee&quot; and how it changed their lives."/>
  </r>
  <r>
    <n v="80232330"/>
    <x v="0"/>
    <s v="Darc"/>
    <s v="Julius R. Nasso"/>
    <s v="Tony Schiena, Armand Assante, Kippei Shiina, Sho Ikushima, Vienna Hehir, Tetsu Watanabe, Grand Master John U. Kim, Dawn Olivieri"/>
    <x v="2"/>
    <s v="May 1, 2018"/>
    <x v="9"/>
    <x v="1"/>
    <s v="98 min"/>
    <x v="89"/>
    <s v="To bring down a global human trafficking ring, an Interpol agent recruits the help of a brutal criminal with inside knowledge of the yakuza."/>
  </r>
  <r>
    <n v="80103425"/>
    <x v="0"/>
    <s v="Despido Procedente"/>
    <s v="Lucas Figueroa"/>
    <s v="Imanol Arias, DarÃ­o Grandinetti, Hugo Silva, Luis Luque, Miguel Ãngel SolÃ¡, TomÃ¡s Pozzi, Valeria Alonso"/>
    <x v="76"/>
    <s v="May 1, 2018"/>
    <x v="3"/>
    <x v="1"/>
    <s v="90 min"/>
    <x v="26"/>
    <s v="A Spaniard working in Argentina sees his life upended after accidentally giving bad directions to a passerby, who demands compensation for the error."/>
  </r>
  <r>
    <n v="80170875"/>
    <x v="0"/>
    <s v="God's Own Country"/>
    <s v="Francis Lee"/>
    <s v="Josh O'Connor, Alec Secareanu, Ian Hart, Gemma Jones"/>
    <x v="1"/>
    <s v="May 1, 2018"/>
    <x v="3"/>
    <x v="1"/>
    <s v="105 min"/>
    <x v="23"/>
    <s v="In Yorkshire, a withdrawn gay farmer begins a torrid affair with a Romanian migrant worker who shows him the depths of his capacity for affection."/>
  </r>
  <r>
    <n v="80990815"/>
    <x v="0"/>
    <s v="Gurgaon"/>
    <s v="Shanker Raman"/>
    <s v="Akshay Oberoi, Pankaj Tripathi, Aamir Bashir, Ragini Khanna, Shalini Vatsa"/>
    <x v="16"/>
    <s v="May 1, 2018"/>
    <x v="3"/>
    <x v="4"/>
    <s v="106 min"/>
    <x v="22"/>
    <s v="When the daughter of a wealthy family returns from college, she gets a frosty welcome from her brother, who has problems â€“ and plans â€“ of his own."/>
  </r>
  <r>
    <n v="80990816"/>
    <x v="0"/>
    <s v="Hombanna"/>
    <s v="Rakshith Thirthahalli"/>
    <s v="Subbu Talabi, Dhanu Gowda, H.G. Dattatreya, Suchendra Prasad, Ambujakshi, Neenasam Ashwath"/>
    <x v="16"/>
    <s v="May 1, 2018"/>
    <x v="3"/>
    <x v="4"/>
    <s v="126 min"/>
    <x v="40"/>
    <s v="In the forests of Karnataka, a farmer and his community face eviction from the land when they get caught in the currents of socio-political change."/>
  </r>
  <r>
    <n v="80081705"/>
    <x v="1"/>
    <s v="Iris"/>
    <m/>
    <s v="Byung-hun Lee, Tae-hee Kim, Jun-ho Jeong, Yeong-cheol Kim, Kim Seung-woo, So-yeon Kim, Ju-sang Yun, Jeong-Kil Lee"/>
    <x v="23"/>
    <s v="May 1, 2018"/>
    <x v="6"/>
    <x v="1"/>
    <s v="1 Season"/>
    <x v="67"/>
    <s v="Two friends' lives are changed forever when they are recruited by a top-secret organization tasked with protecting the country from foreign threats."/>
  </r>
  <r>
    <n v="80990829"/>
    <x v="0"/>
    <s v="Jewel's Catch One"/>
    <s v="C. Fitz"/>
    <s v="Jewel Thais-Williams"/>
    <x v="2"/>
    <s v="May 1, 2018"/>
    <x v="1"/>
    <x v="7"/>
    <s v="84 min"/>
    <x v="129"/>
    <s v="The story of famed L.A. nightclub Catch One and owner Jewel Thais-Williams, who defied all odds and provided a safe space for black LGBT communities."/>
  </r>
  <r>
    <n v="80238110"/>
    <x v="0"/>
    <s v="John Mulaney: Kid Gorgeous at Radio City"/>
    <s v="Alex Timbers"/>
    <s v="John Mulaney"/>
    <x v="2"/>
    <s v="May 1, 2018"/>
    <x v="9"/>
    <x v="1"/>
    <s v="65 min"/>
    <x v="1"/>
    <s v="John Mulaney relays stories from his childhood and â€œSNL,â€ eviscerates the value of college and laments getting older in this electric comedy special."/>
  </r>
  <r>
    <n v="80229102"/>
    <x v="1"/>
    <s v="Khan: No. 1 Crime Hunter"/>
    <m/>
    <s v="Rajesh Sharma"/>
    <x v="16"/>
    <s v="May 1, 2018"/>
    <x v="9"/>
    <x v="4"/>
    <s v="1 Season"/>
    <x v="254"/>
    <s v="From fake marriages to online shopping fraud, a whip-smart police officer investigates truly baffling cons that were inspired by true stories."/>
  </r>
  <r>
    <n v="80241876"/>
    <x v="0"/>
    <s v="Le K Benzema"/>
    <s v="Damien Piscarel, Florent Bodin"/>
    <s v="Karim Benzema"/>
    <x v="17"/>
    <s v="May 1, 2018"/>
    <x v="3"/>
    <x v="4"/>
    <s v="121 min"/>
    <x v="112"/>
    <s v="After a blackmailing scandal and being sidelined from the French national team, Real Madrid forward Karim Benzema tells his side of the story."/>
  </r>
  <r>
    <n v="80990811"/>
    <x v="0"/>
    <s v="Love Ni Bhavai"/>
    <s v="Saandeep Patel"/>
    <s v="Malhar Thakar, Pratik Gandhi, Aarohi Patel, Maulik Jagdish Nayak, Diana Raval, Roopa Divatia, Aarti Patel"/>
    <x v="16"/>
    <s v="May 1, 2018"/>
    <x v="3"/>
    <x v="0"/>
    <s v="163 min"/>
    <x v="27"/>
    <s v="Not romantically inclined, a popular radio personality finds herself caught between two diametrically opposed suitors."/>
  </r>
  <r>
    <n v="80066146"/>
    <x v="1"/>
    <s v="Love Rain"/>
    <m/>
    <s v="Keun-suk Jang, Yoon-ah Im, Shi-hoo Kim, Eun-seo Son, In-guk Seo, Bo-ra Hwang, Jin-young Jung, Mi-sook Lee"/>
    <x v="23"/>
    <s v="May 1, 2018"/>
    <x v="7"/>
    <x v="0"/>
    <s v="1 Season"/>
    <x v="78"/>
    <s v="A story of two couples' journey of new love, loss and unexpected reunion spans decades, from the 1970s through present day."/>
  </r>
  <r>
    <n v="80229286"/>
    <x v="1"/>
    <s v="Mere Papa Hero Hiralal"/>
    <m/>
    <s v="Sarwar Ahuja, Riva Arora"/>
    <x v="7"/>
    <s v="May 1, 2018"/>
    <x v="9"/>
    <x v="4"/>
    <s v="1 Season"/>
    <x v="47"/>
    <s v="A simple auto-rickshaw driver on the streets of Lucknow, Hiralal Tiwari does everything he can to give his gravely ill daughter a happy life."/>
  </r>
  <r>
    <n v="80224106"/>
    <x v="0"/>
    <s v="My Perfect Romance"/>
    <s v="Justin G. Dyck"/>
    <s v="Kimberly-Sue Murray, Christopher Russell, Lauren Holly, Jodie Sweetin, Morgan Fairchild"/>
    <x v="20"/>
    <s v="May 1, 2018"/>
    <x v="9"/>
    <x v="10"/>
    <s v="92 min"/>
    <x v="59"/>
    <s v="Just in time for Valentine's Day, a program developer pitches a revolutionary dating algorithm to her new CEO, who volunteers them as guinea pigs."/>
  </r>
  <r>
    <n v="80206732"/>
    <x v="0"/>
    <s v="Nibunan"/>
    <s v="Arun Vaidyanathan"/>
    <s v="Arjun, Prasanna, Varalakshmi Sarathkumar, Sruthi Hariharan, Vaibhav Reddy, Suman, Suhasini, Krishna Sekhar"/>
    <x v="16"/>
    <s v="May 1, 2018"/>
    <x v="3"/>
    <x v="4"/>
    <s v="124 min"/>
    <x v="8"/>
    <s v="With numbers written on a doll as their only clue, three officers of the law track down a psychotic killer, unearthing dark secrets along the way."/>
  </r>
  <r>
    <n v="80990810"/>
    <x v="0"/>
    <s v="Onaatah"/>
    <s v="Pradip Kurbah"/>
    <s v="Sweety Pala, Merlvin Mukhim, Richard Kharpuri, Enshon Lamare, Mary Nonghuloo, Destina Mawrie, Anvil Laloo, Tashneem Lyngdoh"/>
    <x v="16"/>
    <s v="May 1, 2018"/>
    <x v="1"/>
    <x v="4"/>
    <s v="107 min"/>
    <x v="40"/>
    <s v="Seeking to heal after a traumatic assault, a young woman retreats to a small village by the hills, where she finds hope, love and new purpose."/>
  </r>
  <r>
    <n v="80235766"/>
    <x v="0"/>
    <s v="Pocoyo &amp; Cars"/>
    <m/>
    <s v="Stephen Fry, Alex Marty"/>
    <x v="7"/>
    <s v="May 1, 2018"/>
    <x v="5"/>
    <x v="6"/>
    <s v="19 min"/>
    <x v="82"/>
    <s v="Pocoyo gears up for exciting car races and learns that friends, teamwork and imagination are what matter the most."/>
  </r>
  <r>
    <n v="80235767"/>
    <x v="0"/>
    <s v="Pocoyo &amp; The Space Circus"/>
    <s v="Alfonso RodrÃ­guez"/>
    <s v="Stephen Fry, Carys Doyle"/>
    <x v="3"/>
    <s v="May 1, 2018"/>
    <x v="19"/>
    <x v="9"/>
    <s v="25 min"/>
    <x v="82"/>
    <s v="Acrobatic aliens arrive on spaceships and perform for everyone, but when angry aliens arrive as well, Pocoyo and his friends must now put on a show."/>
  </r>
  <r>
    <n v="80235853"/>
    <x v="0"/>
    <s v="Pocoyo Carnival"/>
    <m/>
    <s v="Stephen Fry, Alex Marty"/>
    <x v="7"/>
    <s v="May 1, 2018"/>
    <x v="5"/>
    <x v="6"/>
    <s v="22 min"/>
    <x v="82"/>
    <s v="To celebrate the carnival, everyone learns to dance to different music. Plus, Pocoyo's friends surprise him with something delicious."/>
  </r>
  <r>
    <n v="80236099"/>
    <x v="0"/>
    <s v="Pocoyo Halloween: Space Halloween"/>
    <m/>
    <s v="Stephen Fry, Montana Smedley"/>
    <x v="2"/>
    <s v="May 1, 2018"/>
    <x v="5"/>
    <x v="9"/>
    <s v="40 min"/>
    <x v="82"/>
    <s v="Pocoyo and his friends have a costume contest to celebrate Halloween and learn new things about planets and stars in space."/>
  </r>
  <r>
    <n v="80235854"/>
    <x v="0"/>
    <s v="Pocoyo Halloween: Spooky Movies"/>
    <m/>
    <s v="Stephen Fry, Montana Smedley"/>
    <x v="7"/>
    <s v="May 1, 2018"/>
    <x v="4"/>
    <x v="9"/>
    <s v="22 min"/>
    <x v="82"/>
    <s v="Pocoyo finds a special toy and plays new games with his friends, then theyâ€™re spooked by a scary box and try to find out whoâ€™s inside."/>
  </r>
  <r>
    <n v="80236224"/>
    <x v="0"/>
    <s v="Pocoyo Special Sports"/>
    <s v="Guillermo Garcia, David Cantolla"/>
    <m/>
    <x v="7"/>
    <s v="May 1, 2018"/>
    <x v="1"/>
    <x v="6"/>
    <s v="24 min"/>
    <x v="82"/>
    <s v="Everyone is getting excited for the games. Pocoyo plays baseball and golf, and races with his friends. Ready, set, go!"/>
  </r>
  <r>
    <n v="80229190"/>
    <x v="1"/>
    <s v="Queens of Comedy"/>
    <m/>
    <m/>
    <x v="7"/>
    <s v="May 1, 2018"/>
    <x v="3"/>
    <x v="1"/>
    <s v="1 Season"/>
    <x v="203"/>
    <s v="Eight women perform in front of celebrity judges and compete for the title of Indiaâ€™s top female stand-up comedian."/>
  </r>
  <r>
    <n v="80990814"/>
    <x v="0"/>
    <s v="Ringan"/>
    <s v="Makarand Mane"/>
    <s v="Shashank Shende, Sahil Joshi, Suhas Sirsat, Kalyanee Mulay, Vijay Salve, Umesh Jagtap, Shantanu Gangane, Abhay Mahajan, Vitthal Patil, Ketan Pawar"/>
    <x v="16"/>
    <s v="May 1, 2018"/>
    <x v="5"/>
    <x v="4"/>
    <s v="103 min"/>
    <x v="40"/>
    <s v="Desperate to save his land, an indebted farmer journeys to Pandharpur to seek divine blessing with his small son, who searches for his mother."/>
  </r>
  <r>
    <n v="80245268"/>
    <x v="0"/>
    <s v="Roberto Saviano: Writing Under Police Protection"/>
    <s v="Pierfrancesco Diliberto"/>
    <s v="Pierfrancesco Diliberto"/>
    <x v="58"/>
    <s v="May 1, 2018"/>
    <x v="1"/>
    <x v="4"/>
    <s v="45 min"/>
    <x v="46"/>
    <s v="Italian TV host Pif revisits Roberto Saviano, who's been living under protection since publishing &quot;Gomorrah,&quot; his exposÃ© on organized crime in Naples."/>
  </r>
  <r>
    <n v="80227186"/>
    <x v="1"/>
    <s v="Simon"/>
    <m/>
    <s v="Loti Bailey, Hayden Connett, Keith Faulkner, Rudy Greatorex, Luke Haliwell, Jacob Preston, Joanna Ruiz, Alex Starke"/>
    <x v="7"/>
    <s v="May 1, 2018"/>
    <x v="1"/>
    <x v="11"/>
    <s v="1 Season"/>
    <x v="2"/>
    <s v="With his vivid imagination, Simon the rabbit searches for fun while learning about the importance of responsibility and communication."/>
  </r>
  <r>
    <n v="80228322"/>
    <x v="0"/>
    <s v="Sometimes"/>
    <s v="Priyadarshan"/>
    <s v="Prakash Raj, Shreya Reddy, Ashok Selvan"/>
    <x v="16"/>
    <s v="May 1, 2018"/>
    <x v="1"/>
    <x v="4"/>
    <s v="101 min"/>
    <x v="40"/>
    <s v="Seven strangers anxiously waiting for their HIV test results decide to bribe the clinic receptionist to get them early, learning one is positive."/>
  </r>
  <r>
    <n v="80204739"/>
    <x v="1"/>
    <s v="Spiritual House"/>
    <m/>
    <s v="Hiroyuki Ehara, Miki Sumiyoshi, Sato Kondo, Kazuhiro Kiyohara, Noriko Sakai, Moe Oshikiri, Homare Sawa, Mariko Hayashi"/>
    <x v="7"/>
    <s v="May 1, 2018"/>
    <x v="3"/>
    <x v="4"/>
    <s v="1 Season"/>
    <x v="248"/>
    <s v="Psychic Hiroyuki Ehara leads various celebrities through spiritual consultations, probing into their issues and spotlighting their accomplishments."/>
  </r>
  <r>
    <n v="80228923"/>
    <x v="1"/>
    <s v="Swami Baba Ramdev: The Untold Story"/>
    <m/>
    <s v="Naman Jain, Kranti Prakash Jha, Tej Sapru, Chetan Pandit, Hitesh Bhardwaj, Sadhil Kapoor"/>
    <x v="7"/>
    <s v="May 1, 2018"/>
    <x v="9"/>
    <x v="4"/>
    <s v="1 Season"/>
    <x v="47"/>
    <s v="Born into poverty and denied an education, a village boy overcomes societyâ€™s obstacles to become Indiaâ€™s foremost spiritual guru, revered by millions."/>
  </r>
  <r>
    <n v="80223149"/>
    <x v="0"/>
    <s v="The Carter Effect"/>
    <s v="Sean Menard"/>
    <s v="Vince Carter"/>
    <x v="2"/>
    <s v="May 1, 2018"/>
    <x v="3"/>
    <x v="4"/>
    <s v="60 min"/>
    <x v="123"/>
    <s v="Featuring eight-time NBA All-Star Vince Carter, this documentary takes an in-depth look at his impact on pop culture and the Canadian basketball scene."/>
  </r>
  <r>
    <n v="80179373"/>
    <x v="0"/>
    <s v="The Clapper"/>
    <s v="Dito Montiel"/>
    <s v="Ed Helms, Amanda Seyfried, Tracy Morgan, Brenda Vaccaro, P.J. Byrne, Leah Remini, Mickey Gooch Jr., Adam Levine, Russell Peters, Alan Thicke"/>
    <x v="2"/>
    <s v="May 1, 2018"/>
    <x v="3"/>
    <x v="5"/>
    <s v="90 min"/>
    <x v="25"/>
    <s v="A newcomer ekes out a living in LA as a professional audience member on infomercials, but life gets complicated when he's thrust into the spotlight."/>
  </r>
  <r>
    <n v="80233962"/>
    <x v="0"/>
    <s v="Toc Toc"/>
    <s v="Vicente Villanueva"/>
    <s v="Paco LeÃ³n, Alexandra JimÃ©nez, Rossy de Palma, Nuria Herrero, AdriÃ¡n Lastra, Oscar MartÃ­nez, Inma Cuevas, Ana Rujas, Carolina Lapausa"/>
    <x v="3"/>
    <s v="May 1, 2018"/>
    <x v="3"/>
    <x v="1"/>
    <s v="96 min"/>
    <x v="26"/>
    <s v="A group of patients with OCD wait for their flight-delayed doctor to arrive for their appointments, forcing them to endure each other's oddball quirks."/>
  </r>
  <r>
    <n v="80233493"/>
    <x v="0"/>
    <s v="Tremors 6: A Cold Day in Hell"/>
    <s v="Don Michael Paul"/>
    <s v="Michael Gross, Jamie Kennedy, Tanya van Graan, Jamie-Lee Money, Stephanie Schildknecht, Greg Kriek, Jenna Upton, Jay Anstey, Christie Peruso"/>
    <x v="236"/>
    <s v="May 1, 2018"/>
    <x v="9"/>
    <x v="8"/>
    <s v="98 min"/>
    <x v="278"/>
    <s v="The subterranean, worm-like creatures are back, and Graboid-hunter Burt Gummer suspects they've been weaponized."/>
  </r>
  <r>
    <n v="80990813"/>
    <x v="0"/>
    <s v="Waiting"/>
    <s v="Anu Menon"/>
    <s v="Naseeruddin Shah, Kalki Koechlin, Rajat Kapoor, Rajeev Ravindranathan, Ratnabali Bhattacharjee, Suhasini, Arjun Mathur"/>
    <x v="16"/>
    <s v="May 1, 2018"/>
    <x v="5"/>
    <x v="4"/>
    <s v="94 min"/>
    <x v="40"/>
    <s v="While visiting his comatose wife in the hospital, a serene old professor befriends a vibrant young woman whose husband has also fallen into a coma."/>
  </r>
  <r>
    <n v="80220531"/>
    <x v="0"/>
    <s v="Withdrawn"/>
    <s v="Adrian Murray"/>
    <s v="Aaron Keogh, Molly Reisman, Dean Tardioli, Greg Wasylyszn, Adrian Murray, Kelly Paoli, Earl Oliveros, Hallie Burt"/>
    <x v="20"/>
    <s v="May 1, 2018"/>
    <x v="3"/>
    <x v="1"/>
    <s v="74 min"/>
    <x v="15"/>
    <s v="Unable to pay bills and unwilling to change his slacker lifestyle, twentysomething Aaron hatches a defrauding scheme when he finds a lost credit card."/>
  </r>
  <r>
    <n v="80134149"/>
    <x v="0"/>
    <s v="A Kind of Murder"/>
    <s v="Andy Goddard"/>
    <s v="Patrick Wilson, Jessica Biel, Vincent Kartheiser, Haley Bennett, Eddie Marsan, Jon Osbeck, Radek Lord, Christine Dye"/>
    <x v="2"/>
    <s v="May 1, 2017"/>
    <x v="1"/>
    <x v="5"/>
    <s v="96 min"/>
    <x v="95"/>
    <s v="Obsessed with an unsolved murder case, a crime novelist stuck in an unhappy marriage fantasizes about killing his wife, who soon turns up dead."/>
  </r>
  <r>
    <n v="80115133"/>
    <x v="0"/>
    <s v="A Yellow Bird"/>
    <s v="K. Rajagopal"/>
    <s v="Sivakumar Palakrishnan, Huang Lu, Seema Biswas, Udaya Soundari, Nithiyia Rao, Indra Chandran"/>
    <x v="237"/>
    <s v="May 1, 2017"/>
    <x v="1"/>
    <x v="7"/>
    <s v="111 min"/>
    <x v="23"/>
    <s v="In Singapore, a homeless ex-convict hoping to reunite with his family forms a bond with a Chinese sex worker while serving as her bodyguard."/>
  </r>
  <r>
    <n v="80176698"/>
    <x v="0"/>
    <s v="Abby Sen"/>
    <s v="Atanu Ghosh"/>
    <s v="Abir Chatterjee, Raima Sen, Arunima Ghosh, Priyanka Sarkar, Sujan Mukherjee, Kanchan Mullick, Biswanath Basu, Bhaswar Chatterjee, Swagata Basu, Tuhin Mitra, Paran Banerjee, Kharaj Mukherjee, Chiranjit"/>
    <x v="16"/>
    <s v="May 1, 2017"/>
    <x v="5"/>
    <x v="0"/>
    <s v="127 min"/>
    <x v="30"/>
    <s v="After losing his seventh job in a row, a TV producer and sci-fi buff travels back in time to 1980, where his employment prospects improve."/>
  </r>
  <r>
    <n v="80165848"/>
    <x v="0"/>
    <s v="Bittoo Boss"/>
    <s v="Supavitra Babul"/>
    <s v="Pulkit Samrat, Ashok Pathak, Tanvir Singh, Amita Pathak, Sunil Shetty, Rajendra Sethi, Mohan Kapoor"/>
    <x v="16"/>
    <s v="May 1, 2017"/>
    <x v="7"/>
    <x v="4"/>
    <s v="117 min"/>
    <x v="30"/>
    <s v="When a small-town wedding videographer falls in love, he decides he needs to make more money and turns to shooting sexy videos â€“ with mixed results."/>
  </r>
  <r>
    <n v="70275753"/>
    <x v="0"/>
    <s v="Bombay Talkies"/>
    <s v="Zoya Akhtar, Dibakar Banerjee, Karan Johar, Anurag Kashyap"/>
    <s v="Rani Mukerji, Randeep Hooda, Saqib Saleem, Nawazuddin Siddiqui, Sadashiv Amrapurkar, Amitabh Bachchan, Ranvir Shorey, Katrina Kaif, Diana Penty"/>
    <x v="16"/>
    <s v="May 1, 2017"/>
    <x v="2"/>
    <x v="4"/>
    <s v="123 min"/>
    <x v="40"/>
    <s v="A gay man deals with his sexuality, a struggling actor has an epiphany, a boy becomes a dancer, and a man tries to fulfill his father's dying wish."/>
  </r>
  <r>
    <n v="70295762"/>
    <x v="0"/>
    <s v="Boss"/>
    <s v="Anthony D'Souza"/>
    <s v="Akshay Kumar, Ronit Roy, Shiv Pandit, Mithun Chakraborty, Johnny Lever, Aditi Rao Hydari, Danny Denzongpa, Govind Namdeo, Parikshat Sahni, Aakash Dabhade"/>
    <x v="16"/>
    <s v="May 1, 2017"/>
    <x v="2"/>
    <x v="7"/>
    <s v="139 min"/>
    <x v="12"/>
    <s v="Disowned by his father as a boy, Surya is taken in by a crime boss. When his brother Shiv is wrongly imprisoned, his father pleads for Surya's help."/>
  </r>
  <r>
    <n v="80165849"/>
    <x v="0"/>
    <s v="Budhia Singh: Born to Run"/>
    <s v="Soumendra Padhi"/>
    <s v="Manoj Bajpayee, Mayur Mahendra Patole, Tillotama Shome, Shruti Marathe, Chaya Kadam, Gajraj Rao"/>
    <x v="16"/>
    <s v="May 1, 2017"/>
    <x v="1"/>
    <x v="4"/>
    <s v="95 min"/>
    <x v="23"/>
    <s v="In this thought-provoking biopic, an idealistic judo trainer adopts a boy from the slums and grooms him into the world's youngest marathon runner."/>
  </r>
  <r>
    <n v="80158395"/>
    <x v="0"/>
    <s v="Chaahat"/>
    <s v="Mahesh Bhatt"/>
    <s v="Naseeruddin Shah, Shah Rukh Khan, Pooja Bhatt, Anupam Kher, Ramya Krishnan, Avtar Gill, Mushtaq Khan"/>
    <x v="16"/>
    <s v="May 1, 2017"/>
    <x v="46"/>
    <x v="7"/>
    <s v="148 min"/>
    <x v="31"/>
    <s v="A vulnerable singer is forced to choose between the girl he loves and another who has developed an unhealthy obsession with him."/>
  </r>
  <r>
    <n v="70275774"/>
    <x v="0"/>
    <s v="Chashme Buddoor"/>
    <s v="David Dhawan"/>
    <s v="Ali Zafar, Siddharth, Divyendu Sharma, Tapsee Pannu, Rishi Kapoor, Anupam Kher, Bharati Achrekar, Varun Dhawan, Lillete Dubey, Ayaz Khan, Ashish Verma"/>
    <x v="16"/>
    <s v="May 1, 2017"/>
    <x v="2"/>
    <x v="0"/>
    <s v="121 min"/>
    <x v="60"/>
    <s v="When pretty new neighbor Seema falls for their shy roommate Sid, jealous womanizers Omi and Jai plot to break up the new lovebirds."/>
  </r>
  <r>
    <n v="80103430"/>
    <x v="0"/>
    <s v="Defying the Nazis: The Sharps' War"/>
    <s v="Ken Burns, Artemis Joukowsky"/>
    <s v="Tom Hanks, Marina Goldman"/>
    <x v="2"/>
    <s v="May 1, 2017"/>
    <x v="1"/>
    <x v="4"/>
    <s v="79 min"/>
    <x v="13"/>
    <s v="This film documents the story of minister Waitstill Sharp and his wife, Martha, who risked everything to save thousands of refugees fleeing the Nazis."/>
  </r>
  <r>
    <n v="80165850"/>
    <x v="0"/>
    <s v="Dharam Sankat Mein"/>
    <s v="Fuwad Khan"/>
    <s v="Paresh Rawal, Annu Kapoor, Alka Badola Kaushal, Auritra Ghosh, Manoj Raghubir Sharma, Rushita Pandya, Murli Sharma, Naseeruddin Shah"/>
    <x v="16"/>
    <s v="May 1, 2017"/>
    <x v="5"/>
    <x v="0"/>
    <s v="127 min"/>
    <x v="26"/>
    <s v="After learning he was adopted from a Muslim couple, a Hindu man seeks his birth father but finds he must confront his bigotry to realize his quest."/>
  </r>
  <r>
    <n v="80103372"/>
    <x v="0"/>
    <s v="Don't Think Twice"/>
    <s v="Mike Birbiglia"/>
    <s v="Keegan-Michael Key, Gillian Jacobs, Mike Birbiglia, Kate Micucci, Chris Gethard, Richard Masur, Tami Sagher, Erin Darke"/>
    <x v="2"/>
    <s v="May 1, 2017"/>
    <x v="1"/>
    <x v="5"/>
    <s v="92 min"/>
    <x v="25"/>
    <s v="Six talented but struggling improv comics see a sudden shift in their troupe's dynamic after one of them lands a much-coveted gig on television."/>
  </r>
  <r>
    <n v="80068117"/>
    <x v="0"/>
    <s v="Drishyam"/>
    <s v="Nishikant Kamat"/>
    <s v="Ajay Devgn, Shriya Saran, Tabu, Rajat Kapoor, Ishita Dutta, Mrunal Jadhav, Prasanna Ketkar, Yogesh Sonam, Prathamesh Parab, Rishabh Chaddha"/>
    <x v="16"/>
    <s v="May 1, 2017"/>
    <x v="5"/>
    <x v="4"/>
    <s v="162 min"/>
    <x v="22"/>
    <s v="An unexceptional man becomes a murder suspect when the son of a high-ranking police official who harassed his daughter goes missing."/>
  </r>
  <r>
    <n v="20764666"/>
    <x v="0"/>
    <s v="English Babu Desi Mem"/>
    <s v="Praveen Nischol"/>
    <s v="Shah Rukh Khan, Sonali Bendre, Rajeshwari, Saeed Jaffrey, Kiran Kumar, Baba Brahmbhatt, Ishita Haria, Sunny Singh, Gulshan Bawra"/>
    <x v="16"/>
    <s v="May 1, 2017"/>
    <x v="46"/>
    <x v="4"/>
    <s v="163 min"/>
    <x v="30"/>
    <s v="After his brother dies, wealthy Vikram reluctantly returns to India and forms a surprise bond with his orphaned nephew and the showgirl raising him."/>
  </r>
  <r>
    <n v="70268209"/>
    <x v="0"/>
    <s v="Fire in the Blood"/>
    <s v="Dylan Mohan Gray"/>
    <s v="William Hurt"/>
    <x v="16"/>
    <s v="May 1, 2017"/>
    <x v="7"/>
    <x v="4"/>
    <s v="83 min"/>
    <x v="46"/>
    <s v="Dylan Mohan Gray examines Africa's AIDS crisis and activists' battle with pharmaceutical companies to make life-saving HIV drugs more affordable."/>
  </r>
  <r>
    <n v="80165851"/>
    <x v="0"/>
    <s v="Gollu Aur Pappu"/>
    <s v="Kabir Sadanand"/>
    <s v="Vir Das, Sandeepa Dhar, Dimple Kapadia, Kunaal Roy Kapur, Deepak Tijori"/>
    <x v="16"/>
    <s v="May 1, 2017"/>
    <x v="4"/>
    <x v="4"/>
    <s v="112 min"/>
    <x v="12"/>
    <s v="Hapless brothers Gollu and Pappu stumble into a terrorist plot and end up being ordered to detonate a bomb, a task they are destined to bungle."/>
  </r>
  <r>
    <n v="70129415"/>
    <x v="0"/>
    <s v="HALO Legends"/>
    <s v="Shinji Aramaki, Mamoru Oshii, Hideki Futamura, Toshiyuki Kanno, Tomoki Kyoda, Koichi Mashimo, Yasushi Muraki, Daisuke Nishio, Frank O'Connor, Koji Sawai, Joseph Chou, Hiroshi Yamazaki"/>
    <s v="Andy McAvin, James Faulkner, Luci Christian, John Swasey"/>
    <x v="157"/>
    <s v="May 1, 2017"/>
    <x v="6"/>
    <x v="8"/>
    <s v="117 min"/>
    <x v="169"/>
    <s v="This anthology features seven independent anime shorts from renowned directors, delving into the futuristic universe of the video game franchise Halo."/>
  </r>
  <r>
    <n v="80095094"/>
    <x v="0"/>
    <s v="Harry Benson: Shoot First"/>
    <s v="Justin Bare, Matthew Miele"/>
    <s v="Harry Benson"/>
    <x v="2"/>
    <s v="May 1, 2017"/>
    <x v="1"/>
    <x v="7"/>
    <s v="90 min"/>
    <x v="13"/>
    <s v="This film chronicles the career of photographer Harry Benson, who earned global renown with his candid shots of the Beatles and other celebrities."/>
  </r>
  <r>
    <n v="80156763"/>
    <x v="0"/>
    <s v="He Even Has Your Eyes"/>
    <s v="Lucien Jean-Baptiste"/>
    <s v="Lucien Jean-Baptiste, Aissa Maiga, Zabou Breitman, Vincent Elbaz, Michel Jonasz, Naidra Ayadi, Marie-PhilomÃ¨ne Nga, Bass Dhem, Delphine ThÃ©odore"/>
    <x v="9"/>
    <s v="May 1, 2017"/>
    <x v="1"/>
    <x v="4"/>
    <s v="95 min"/>
    <x v="26"/>
    <s v="When French-African couple Paul and Sali discover the longed-for baby they are about to adopt is white, family chaos and confrontation ensue."/>
  </r>
  <r>
    <n v="80156857"/>
    <x v="0"/>
    <s v="In the Shadow of Iris"/>
    <s v="Jalil Lespert"/>
    <s v="Romain Duris, Charlotte Le Bon, Jalil Lespert, Camille Cottin, Adel Bencherif, Sophie Verbeeck, HÃ©lÃ¨ne Barbry"/>
    <x v="9"/>
    <s v="May 1, 2017"/>
    <x v="1"/>
    <x v="1"/>
    <s v="99 min"/>
    <x v="22"/>
    <s v="The sudden disappearance of a wealthy banker's wife cracks open a dizzying world of secret fetishes, desperate acts and elaborate deceptions."/>
  </r>
  <r>
    <n v="70268489"/>
    <x v="0"/>
    <s v="Inkaar"/>
    <s v="Sudhir Mishra"/>
    <s v="Arjun Rampal, Chitrangada Singh, Deepti Naval, Kanwaljeet Singh, Rehana Sultan, Vipin Sharma, Kaizaad Kotwal, Sujata Sehgal, Shivani Tanksale, Asheesh Kapur"/>
    <x v="16"/>
    <s v="May 1, 2017"/>
    <x v="2"/>
    <x v="7"/>
    <s v="125 min"/>
    <x v="31"/>
    <s v="An ad agency CEO is put under investigation when his ambitious protÃ©gÃ©e â€“ and lover â€“ accuses him of sexual harassment, vying for his top position."/>
  </r>
  <r>
    <n v="80159732"/>
    <x v="1"/>
    <s v="Japanese Style Originator"/>
    <m/>
    <s v="Takeo Chii, Hisako Manda, Takahiro Azuma, Kazuya Masuda"/>
    <x v="42"/>
    <s v="May 1, 2017"/>
    <x v="19"/>
    <x v="9"/>
    <s v="1 Season"/>
    <x v="248"/>
    <s v="Find out everything there is to know about Japanese tradition, from food to culture to objects and arts, and the people who are continuing it today."/>
  </r>
  <r>
    <n v="80158588"/>
    <x v="0"/>
    <s v="JFK: The Making of a President"/>
    <s v="Edward Cotterill"/>
    <m/>
    <x v="1"/>
    <s v="May 1, 2017"/>
    <x v="3"/>
    <x v="0"/>
    <s v="44 min"/>
    <x v="13"/>
    <s v="Explore how John F. Kennedy's worldview was influenced by his younger years, when he endured poor health, family tragedy and a demanding father."/>
  </r>
  <r>
    <n v="80178720"/>
    <x v="0"/>
    <s v="Kiss &amp; Cry"/>
    <s v="Sean Cisterna"/>
    <s v="Sarah Fisher, Luke Bilyk, Chantal Kreviazuk, Sergio Di Zio, Denis Akiyama, Julia Tomasone, Brittany Bristow, ZoÃ« Belkin, Lauren Esdale, Naomi Snieckus"/>
    <x v="20"/>
    <s v="May 1, 2017"/>
    <x v="3"/>
    <x v="4"/>
    <s v="93 min"/>
    <x v="31"/>
    <s v="Faced with a rare form of throat cancer, teen figure skater Carley Allison finds strength in singing for an online audience in this biopic."/>
  </r>
  <r>
    <n v="80106505"/>
    <x v="0"/>
    <s v="Loev"/>
    <s v="Sudhanshu Saria"/>
    <s v="Shiv Pandit, Dhruv Ganesh, Siddharth Menon, Rishabh Chaddha"/>
    <x v="16"/>
    <s v="May 1, 2017"/>
    <x v="5"/>
    <x v="1"/>
    <s v="89 min"/>
    <x v="23"/>
    <s v="Lives are upended when a hiking trip leads a Wall Street hotshot to explore his true feelings for an old pal whoâ€™s disenchanted with his boyfriend."/>
  </r>
  <r>
    <n v="80169548"/>
    <x v="0"/>
    <s v="Losing Sight of Shore"/>
    <s v="Sarah Moshman"/>
    <m/>
    <x v="238"/>
    <s v="May 1, 2017"/>
    <x v="3"/>
    <x v="4"/>
    <s v="92 min"/>
    <x v="123"/>
    <s v="This documentary recounts the feats of the Coxless Crew, a team of four women who rowed from San Francisco to Australia in support of two charities."/>
  </r>
  <r>
    <n v="80015785"/>
    <x v="0"/>
    <s v="Mary Kom"/>
    <s v="Omung Kumar"/>
    <s v="Priyanka Chopra, Darshan Kumar, Sunil Thapa, Kenny Basumatary, Shishir Sharma, Robin Das, Rajni Basumatary, Lin Laishram, Shakti Singh"/>
    <x v="16"/>
    <s v="May 1, 2017"/>
    <x v="4"/>
    <x v="4"/>
    <s v="120 min"/>
    <x v="117"/>
    <s v="The daughter of a poor rice farmer overcomes the objections of her father and the demands of a male-dominated society to pursue a career in boxing."/>
  </r>
  <r>
    <n v="80097361"/>
    <x v="0"/>
    <s v="Maya Angelou: And Still I Rise"/>
    <s v="Bob Hercules, Rita Coburn Whack"/>
    <s v="Maya Angelou, Cicely Tyson, Common, John Singleton, Alfre Woodard, Oprah Winfrey, Quincy Jones"/>
    <x v="2"/>
    <s v="May 1, 2017"/>
    <x v="1"/>
    <x v="0"/>
    <s v="114 min"/>
    <x v="13"/>
    <s v="Poet and civil rights activist Maya Angelou is celebrated using her own words set over rare photographs and video illustrating her remarkable life."/>
  </r>
  <r>
    <n v="80176716"/>
    <x v="0"/>
    <s v="Moh Maya Money"/>
    <s v="Munish Bhardwaj"/>
    <s v="Ranvir Shorey, Neha Dhupia, Devendra Chowhan, Ashwath Bhatt, Vidushi Mehra, Anant Raina"/>
    <x v="16"/>
    <s v="May 1, 2017"/>
    <x v="1"/>
    <x v="1"/>
    <s v="109 min"/>
    <x v="23"/>
    <s v="After investing in a shady deal that quickly falls apart, a morally flexible real estate agent involves his wife in a dangerous recovery plan."/>
  </r>
  <r>
    <n v="80132961"/>
    <x v="0"/>
    <s v="Mostly Sunny"/>
    <s v="Dilip Mehta"/>
    <s v="Sunny Leone"/>
    <x v="20"/>
    <s v="May 1, 2017"/>
    <x v="1"/>
    <x v="1"/>
    <s v="83 min"/>
    <x v="46"/>
    <s v="Explore the unconventional career of Sunny Leone, who transitioned from adult film star to Bollywood actress and reality TV star."/>
  </r>
  <r>
    <n v="80165857"/>
    <x v="0"/>
    <s v="Mumbai Delhi Mumbai"/>
    <s v="Satish Rajwade"/>
    <s v="Shiv Pandit, Piaa Bajpai"/>
    <x v="16"/>
    <s v="May 1, 2017"/>
    <x v="4"/>
    <x v="4"/>
    <s v="107 min"/>
    <x v="27"/>
    <s v="In Delhi for the first time, a Mumbai girl loses her phone but gets a surprise chance at true love with a local boy who begrudgingly helps her."/>
  </r>
  <r>
    <n v="70258366"/>
    <x v="0"/>
    <s v="Oh My God"/>
    <s v="Umesh Shukla"/>
    <s v="Akshay Kumar, Paresh Rawal, Mithun Chakraborty, Om Puri, Apoorva Arora, Arun Bali, Honey Chaaya, Poonam Jhawer, Mahesh Manjrekar, Govind Namdeo"/>
    <x v="16"/>
    <s v="May 1, 2017"/>
    <x v="7"/>
    <x v="0"/>
    <s v="129 min"/>
    <x v="30"/>
    <s v="Mumbai shopkeeper Kanji Bhai files a lawsuit against God when an earthquake destroys his store and his insurance policy won't cover the damage."/>
  </r>
  <r>
    <n v="80165732"/>
    <x v="0"/>
    <s v="One by Two"/>
    <s v="Devika Bhagat"/>
    <s v="Abhay Deol, Preeti Desai, Lillete Dubey, Rati Agnihotri, Jayant Kripalani, Darshan Jariwala, Anish Trivedi, Geetika Tyagi, Preetika Chawla, Tahir Raj Bhasin"/>
    <x v="16"/>
    <s v="May 1, 2017"/>
    <x v="4"/>
    <x v="0"/>
    <s v="135 min"/>
    <x v="30"/>
    <s v="The lives of a Mumbai man and woman who are both dealing with issues intersect through a TV dance show that she wants to win but he wants to sabotage."/>
  </r>
  <r>
    <n v="80165854"/>
    <x v="0"/>
    <s v="Pyaar Ka Punchnama"/>
    <s v="Luv Ranjan"/>
    <s v="Kartik Aaryan, Divyendu Sharma, Raayo S. Bakhirta, Nushrat Bharucha, Sonalli Sehgall, Ishita Raj"/>
    <x v="16"/>
    <s v="May 1, 2017"/>
    <x v="10"/>
    <x v="4"/>
    <s v="149 min"/>
    <x v="30"/>
    <s v="Matters of the heart introduce chaos into the once-idyllic bachelor existence of three young men who share an apartment."/>
  </r>
  <r>
    <n v="80083589"/>
    <x v="0"/>
    <s v="Pyaar Ka Punchnama 2"/>
    <s v="Luv Ranjan"/>
    <s v="Kartik Aaryan, Nushrat Bharucha, Sonalli Sehgall, Sunny Singh, Ishita Raj, Omkar Kapoor"/>
    <x v="16"/>
    <s v="May 1, 2017"/>
    <x v="5"/>
    <x v="1"/>
    <s v="136 min"/>
    <x v="30"/>
    <s v="Three young bachelors find the reality of relationships to be far removed from the idea of true romance that they had once pursued."/>
  </r>
  <r>
    <n v="80032081"/>
    <x v="0"/>
    <s v="Queen"/>
    <s v="Vikas Bahl"/>
    <s v="Kangana Ranaut, Rajkummar Rao, Lisa Haydon, Mish Boyko, Jeffrey Chee Eng Ho, Marco Canadea, Sabeeka Imam, Yogendra Tikku"/>
    <x v="16"/>
    <s v="May 1, 2017"/>
    <x v="4"/>
    <x v="1"/>
    <s v="138 min"/>
    <x v="30"/>
    <s v="A jilted bride decides to go on her European honeymoon anyway â€“ by herself â€“ and ends up embarking on a journey of self-discovery."/>
  </r>
  <r>
    <n v="17457962"/>
    <x v="0"/>
    <s v="Raja Hindustani"/>
    <s v="Dharmesh Darshan"/>
    <s v="Aamir Khan, Karisma Kapoor, Suresh Oberoi, Johnny Lever, Navneet Nishan, Veeru Krishnan, Kunal Khemu, Pramod Moutho, Mohnish Bahl"/>
    <x v="16"/>
    <s v="May 1, 2017"/>
    <x v="46"/>
    <x v="4"/>
    <s v="177 min"/>
    <x v="31"/>
    <s v="When a poor taxi driver falls in love with a wealthy young woman, he must stand up to her family and contend with his own insecurities."/>
  </r>
  <r>
    <n v="80182105"/>
    <x v="0"/>
    <s v="Saeed Mirza: The Leftist Sufi"/>
    <s v="Kireet Khurana, Padmakumar Narasimhamurthy"/>
    <s v="Saeed Akhtar Mirza"/>
    <x v="16"/>
    <s v="May 1, 2017"/>
    <x v="1"/>
    <x v="1"/>
    <s v="61 min"/>
    <x v="46"/>
    <s v="This documentary profiles the celebrated Hindi film director known as much for his embrace of leftist politics and social concerns as lyrical cinema."/>
  </r>
  <r>
    <n v="80165855"/>
    <x v="0"/>
    <s v="Shaitan"/>
    <s v="Bejoy Nambiar"/>
    <s v="Rajeev Khandelwal, Kalki Koechlin, Gulshan Devaiah, Shiv Pandit, Kirti Kulhari, Neil Bhoopalam, Rajit Kapoor, Nikhil Chinappa, Rajkummar Rao"/>
    <x v="16"/>
    <s v="May 1, 2017"/>
    <x v="10"/>
    <x v="1"/>
    <s v="126 min"/>
    <x v="222"/>
    <s v="When they're blackmailed after a hit-and-run, a troubled rich girl and her wild friends stage a fake kidnapping with a plan to collect the ransom."/>
  </r>
  <r>
    <n v="70273637"/>
    <x v="0"/>
    <s v="Special 26"/>
    <s v="Neeraj Pandey"/>
    <s v="Akshay Kumar, Manoj Bajpayee, Anupam Kher, Jimmy Shergill, Kajal Aggarwal, Divya Dutta, Kharaj Mukherjee, Rajesh Sharma, Kishor Kadam, Neeru Bajwa, Deepraj Rana, Neetu Singh"/>
    <x v="16"/>
    <s v="May 1, 2017"/>
    <x v="2"/>
    <x v="0"/>
    <s v="137 min"/>
    <x v="22"/>
    <s v="In this fact-based crime drama, a gang of con artists posing as government officials executes a heist in the form of a raid on a prominent jeweler."/>
  </r>
  <r>
    <n v="70176968"/>
    <x v="0"/>
    <s v="Tanu Weds Manu"/>
    <s v="Aanand Rai"/>
    <s v="Madhavan, Kangana Ranaut, Jimmy Shergill, Deepak Dobriyal, Swara Bhaskar, Eijaz Khan, K.K. Raina, Rajendra Gupta, Ravi Kishan, Navni Parihar"/>
    <x v="16"/>
    <s v="May 1, 2017"/>
    <x v="10"/>
    <x v="4"/>
    <s v="114 min"/>
    <x v="30"/>
    <s v="When London-based doctor Manu reluctantly returns to India to find a bride, he meets the girl of his dreams â€“ only to discover she loves another man."/>
  </r>
  <r>
    <n v="80173605"/>
    <x v="0"/>
    <s v="The Next Skin"/>
    <s v="Isaki Lacuesta, Isa Campo"/>
    <s v="Ã€lex Monner, Emma SuÃ¡rez, Sergi LÃ³pez, Bruno Todeschini, Igor Szpakowski, SÃ­lvia Bel, Greta FernÃ¡ndez, Mikel Iglesias"/>
    <x v="239"/>
    <s v="May 1, 2017"/>
    <x v="1"/>
    <x v="1"/>
    <s v="104 min"/>
    <x v="40"/>
    <s v="When a withdrawn, long-missing teenager reappears in a chilly alpine town, his heartbroken family begins to wonder if he's actually who he says he is."/>
  </r>
  <r>
    <n v="80165856"/>
    <x v="0"/>
    <s v="What the Fish"/>
    <s v="Gurmmeet Singh"/>
    <s v="Dimple Kapadia, Vishal Sharma, Sumit Suri, Anand Tiwari, Deepti Pujari, Manu Rishi Chadha, Geetika Tyagi, Manjot Singh, Sabina Sheema"/>
    <x v="16"/>
    <s v="May 1, 2017"/>
    <x v="2"/>
    <x v="4"/>
    <s v="96 min"/>
    <x v="26"/>
    <s v="A crabby woman leaves home for a vacation and entrusts her niece's fiancÃ© to feed her fish and adhere to a strict set of rules. He has other ideas."/>
  </r>
  <r>
    <n v="70308135"/>
    <x v="0"/>
    <s v="Yamla Pagla Deewana 2"/>
    <s v="Sangeeth Sivan"/>
    <s v="Dharmendra, Sunny Deol, Bobby Deol, Neha Sharma, Kristina Akheeva, Annu Kapoor, Johnny Lever, Sucheta Khanna, Aidan Cook, Anupam Kher"/>
    <x v="16"/>
    <s v="May 1, 2017"/>
    <x v="2"/>
    <x v="4"/>
    <s v="147 min"/>
    <x v="12"/>
    <s v="Up to his old tricks, con man Dharam poses as a millionaire to get his younger son married to the daughter of a wealthy businessman."/>
  </r>
  <r>
    <n v="80101903"/>
    <x v="0"/>
    <s v="Mark Gatiss: A Study in Sherlock"/>
    <s v="Nathan Landeg"/>
    <s v="Benedict Cumberbatch, Martin Freeman, Una Stubbs, Rupert Graves, Mark Gatiss, Steven Moffat"/>
    <x v="7"/>
    <s v="May 1, 2016"/>
    <x v="1"/>
    <x v="4"/>
    <s v="29 min"/>
    <x v="82"/>
    <s v="Mark Gatiss, who co-created â€œSherlockâ€ and plays Mycroft Holmes, discusses the show with Benedict Cumberbatch, Martin Freeman and others in the cast."/>
  </r>
  <r>
    <n v="80093103"/>
    <x v="0"/>
    <s v="Palm Trees in the Snow"/>
    <s v="Fernando GonzÃ¡lez Molina"/>
    <s v="Mario Casas, Adriana Ugarte, Macarena GarcÃ­a, Alain HernÃ¡ndez, Laia Costa, Emilio GutiÃ©rrez Caba, Berta VÃ¡zquez, Daniel Grao"/>
    <x v="3"/>
    <s v="May 1, 2016"/>
    <x v="5"/>
    <x v="1"/>
    <s v="163 min"/>
    <x v="31"/>
    <s v="Finding a tantalizing clue in an old letter, a young woman journeys to her family's tropical plantation to uncover generations of secrets."/>
  </r>
  <r>
    <n v="80102305"/>
    <x v="0"/>
    <s v="Terra"/>
    <s v="Yann Arthus-Bertrand, Michael Pitiot"/>
    <s v="Vanessa Paradis"/>
    <x v="17"/>
    <s v="May 1, 2016"/>
    <x v="5"/>
    <x v="0"/>
    <s v="98 min"/>
    <x v="46"/>
    <s v="This visually arresting documentary essay reflects on our relationship to other living creatures as humanity becomes more isolated from nature."/>
  </r>
  <r>
    <n v="70176655"/>
    <x v="0"/>
    <s v="Apollo 18"/>
    <s v="Gonzalo LÃ³pez-Gallego"/>
    <s v="Warren Christie, Lloyd Owen, Ryan Robbins, Michael Kopsa, Andrew Airlie"/>
    <x v="18"/>
    <s v="March 9, 2019"/>
    <x v="10"/>
    <x v="8"/>
    <s v="87 min"/>
    <x v="140"/>
    <s v="This sci-fi thriller suggests that Apollo 17, despite official statements to the contrary, wasn't NASA's last manned mission to the moon."/>
  </r>
  <r>
    <n v="80161848"/>
    <x v="1"/>
    <s v="A.I.C.O."/>
    <s v="Kazuya Murata"/>
    <s v="Haruka Shiraishi, Yusuke Kobayashi, Makoto Furukawa, Taishi Murata, Kaori Nazuka, Mãƒ»Aãƒ»O, Ryota Takeuchi, Ai Kayano, Toru Okawa, Takehito Koyasu, Atsuko Tanaka"/>
    <x v="42"/>
    <s v="March 9, 2018"/>
    <x v="9"/>
    <x v="4"/>
    <s v="1 Season"/>
    <x v="69"/>
    <s v="Everything Aiko knew was a lie. Now she's joining a team of Divers to reach the place where the Burst began to stop it for good and save her family."/>
  </r>
  <r>
    <n v="80185171"/>
    <x v="1"/>
    <s v="Collateral"/>
    <m/>
    <s v="Carey Mulligan, John Simm, Nicola Walker, Billie Piper, Nathaniel Martello-White, Jeany Spark, Hayley Squires, Ben Miles, Saskia Reeves, Ahd"/>
    <x v="25"/>
    <s v="March 9, 2018"/>
    <x v="9"/>
    <x v="1"/>
    <s v="1 Season"/>
    <x v="72"/>
    <s v="Investigating the murder of a pizza delivery man, a London detective uncovers a tangled conspiracy involving drug dealers, smugglers and spies."/>
  </r>
  <r>
    <n v="80209796"/>
    <x v="0"/>
    <s v="Meditation Park"/>
    <s v="Mina Shum"/>
    <s v="Cheng Pei-pei, Tzi Ma, Sandra Oh, Don McKellar, Zak Santiago, Liane Balaban, Alannah Ong, Lillian Lim, Jemmy Chen"/>
    <x v="20"/>
    <s v="March 9, 2018"/>
    <x v="3"/>
    <x v="0"/>
    <s v="94 min"/>
    <x v="88"/>
    <s v="An elderly immigrant matriarch from Hong Kong finally begins to break out of her shell of isolation when she suspects her husband of infidelity."/>
  </r>
  <r>
    <n v="80152434"/>
    <x v="0"/>
    <s v="The Outsider"/>
    <s v="Martin Zandvliet"/>
    <s v="Jared Leto, Tadanobu Asano, Kippei Shiina, Shioli Kutsuna, Emile Hirsch, Raymond Nicholson, Rory Cochrane, Nao Omori, Min Tanaka"/>
    <x v="2"/>
    <s v="March 9, 2018"/>
    <x v="9"/>
    <x v="1"/>
    <s v="121 min"/>
    <x v="76"/>
    <s v="An American soldier imprisoned in postwar Japan enters the dark world of the yakuza, adopting their way of life in repayment for his freedom."/>
  </r>
  <r>
    <n v="70309693"/>
    <x v="0"/>
    <s v="Match"/>
    <s v="Stephen Belber"/>
    <s v="Patrick Stewart, Carla Gugino, Matthew Lillard"/>
    <x v="2"/>
    <s v="March 9, 2017"/>
    <x v="4"/>
    <x v="5"/>
    <s v="92 min"/>
    <x v="15"/>
    <s v="As a couple interviews a renowned dance professor for their dissertation, their probing questions soon betray a hidden agenda."/>
  </r>
  <r>
    <n v="80107737"/>
    <x v="0"/>
    <s v="Peter and the Farm"/>
    <s v="Tony Stone"/>
    <s v="Peter Dunning"/>
    <x v="2"/>
    <s v="March 9, 2017"/>
    <x v="1"/>
    <x v="1"/>
    <s v="92 min"/>
    <x v="13"/>
    <s v="His hilltop farm in Vermont may be bucolic, but making ends meet is a backbreaking challenge for grizzled, hard-drinking organic farmer Peter Dunning."/>
  </r>
  <r>
    <n v="80098305"/>
    <x v="0"/>
    <s v="The Sunshine Makers"/>
    <s v="Cosmo Feilding-Mellen"/>
    <m/>
    <x v="1"/>
    <s v="March 9, 2017"/>
    <x v="5"/>
    <x v="1"/>
    <s v="91 min"/>
    <x v="46"/>
    <s v="Take a trip and witness the rise and fall of Tim Scully and Nicholas Sand, improbable pioneers of the drug counterculture during the 1960s."/>
  </r>
  <r>
    <n v="80152742"/>
    <x v="0"/>
    <s v="The Young Offenders"/>
    <s v="Peter Foott"/>
    <s v="Alex Murphy, Chris Walley, Hilary Rose, Dominic MacHale, P.J. Gallagher, Shane Casey, Pascal Scott, Michael Sands, Ciaran Bermingham"/>
    <x v="53"/>
    <s v="March 9, 2017"/>
    <x v="1"/>
    <x v="1"/>
    <s v="83 min"/>
    <x v="26"/>
    <s v="Never ones to think things through, two Irish teens steal bicycles and set off to the coast to find a bale of cocaine from a smugglerâ€™s capsized ship."/>
  </r>
  <r>
    <n v="80107370"/>
    <x v="0"/>
    <s v="Thithi"/>
    <s v="Raam Reddy"/>
    <s v="Thammegowda S., Channegowda, Abhishek H.N., Pooja, Singri Gowda"/>
    <x v="144"/>
    <s v="March 9, 2017"/>
    <x v="5"/>
    <x v="1"/>
    <s v="123 min"/>
    <x v="23"/>
    <s v="In a South Indian village, a centenarian's funeral brings together his free-spirited son, inheritance-hungry grandson and girl-crazy great-grandson."/>
  </r>
  <r>
    <n v="80095233"/>
    <x v="0"/>
    <s v="Zinzana"/>
    <s v="Majid Al Ansari"/>
    <s v="Ali Suliman, Saleh Bakri, Yasa, Ali Al-Jabri, Mansoor Alfeeli, Ahd"/>
    <x v="240"/>
    <s v="March 9, 2016"/>
    <x v="5"/>
    <x v="7"/>
    <s v="96 min"/>
    <x v="22"/>
    <s v="Recovering alcoholic Talal wakes up inside a small-town police station cell, where he's subject to the mind games of a psychotic sadist."/>
  </r>
  <r>
    <n v="80998491"/>
    <x v="1"/>
    <s v="After Life"/>
    <m/>
    <s v="Ricky Gervais, Tom Basden, Tony Way, Diane Morgan, Mandeep Dhillon, David Bradley, Ashley Jensen, Kerry Godliman"/>
    <x v="1"/>
    <s v="March 8, 2019"/>
    <x v="0"/>
    <x v="1"/>
    <s v="1 Season"/>
    <x v="279"/>
    <s v="Struggling to come to terms with his wife's death, a writer for a newspaper adopts a gruff new persona in an effort to push away those trying to help."/>
  </r>
  <r>
    <n v="80242036"/>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7"/>
    <s v="March 8, 2019"/>
    <x v="9"/>
    <x v="4"/>
    <s v="1 Season"/>
    <x v="42"/>
    <s v="A loving couple become rivals when Belle opens a fusion bistro next to her ex-boyfriend Kramâ€™s traditional restaurant in Bangkokâ€™s chic Ari district."/>
  </r>
  <r>
    <n v="70270362"/>
    <x v="0"/>
    <s v="Blue Jasmine"/>
    <s v="Woody Allen"/>
    <s v="Cate Blanchett, Sally Hawkins, Alec Baldwin, Louis C.K., Bobby Cannavale, Andrew Dice Clay, Peter Sarsgaard, Michael Stuhlbarg, Tammy Blanchard, Max Casella, Alden Ehrenreich"/>
    <x v="2"/>
    <s v="March 8, 2019"/>
    <x v="2"/>
    <x v="8"/>
    <s v="98 min"/>
    <x v="25"/>
    <s v="The high life leads to high anxiety for a fashionable New York City homemaker in crisis who finds herself forced to live a more modest lifestyle."/>
  </r>
  <r>
    <n v="80192577"/>
    <x v="1"/>
    <s v="Champions"/>
    <m/>
    <s v="Anders Holm, Fortune Feimster, Andy Favreau, J.J. Totah, Mouzam Makkar, Yassir Lester, Robert Costanzo, Ginger Gonzaga, Mindy Kaling"/>
    <x v="2"/>
    <s v="March 8, 2019"/>
    <x v="9"/>
    <x v="4"/>
    <s v="1 Season"/>
    <x v="38"/>
    <s v="Years after getting his girlfriend pregnant, washed-up jock Vince meets his eccentric son Michael and learns about fatherhood, one show tune at a time."/>
  </r>
  <r>
    <n v="81049445"/>
    <x v="1"/>
    <s v="Disappearance"/>
    <m/>
    <s v="Nelly Karim, Mohamed Mamdouh, Hesham Selim"/>
    <x v="7"/>
    <s v="March 8, 2019"/>
    <x v="9"/>
    <x v="4"/>
    <s v="1 Season"/>
    <x v="245"/>
    <s v="A university lecturer in Russia returns to Egypt after her husband's sudden disappearance, uncovering further mysteries the more she investigates."/>
  </r>
  <r>
    <n v="80204890"/>
    <x v="1"/>
    <s v="Formula 1: Drive to Survive"/>
    <m/>
    <m/>
    <x v="1"/>
    <s v="March 8, 2019"/>
    <x v="0"/>
    <x v="1"/>
    <s v="1 Season"/>
    <x v="18"/>
    <s v="Drivers, managers and team owners live life in the fast lane â€“ both on and off the track â€“ during one cutthroat season of Formula 1 racing."/>
  </r>
  <r>
    <n v="81074140"/>
    <x v="0"/>
    <s v="Hajwala 2: Mysterious Mission"/>
    <s v="Ibrahim Bin Mohamed, Hasan Aljaberi"/>
    <s v="Hussain Al Hosani, Ali Almarzouqi, Abdullah Al Yousef, Omar Al Hafidh, Meral Niazi, Yaser Hassan, Fatema Almansoori, Ahmed El Mohammdi"/>
    <x v="66"/>
    <s v="March 8, 2019"/>
    <x v="9"/>
    <x v="4"/>
    <s v="116 min"/>
    <x v="12"/>
    <s v="In this sequel, a group of expert drivers skilled in drifting and high-speed racing is recruited to perform obscure tasks for a shadowy gang."/>
  </r>
  <r>
    <n v="81026095"/>
    <x v="1"/>
    <s v="Immortals"/>
    <m/>
    <s v="Kerem BÃ¼rsin, ElÃ§in Sangu, Birkan Sokullu, Selma ErgeÃ§, TÃ¼rkÃ¼ Turan, Nilperi Åžahinkaya, Efecan Åženolsun, Elit Ä°ÅŸcan"/>
    <x v="32"/>
    <s v="March 8, 2019"/>
    <x v="9"/>
    <x v="1"/>
    <s v="1 Season"/>
    <x v="97"/>
    <s v="Driven by revenge, human-turned-vampire Mia sets out to vanquish Dmitry, a ruthless vampire leader who seeks an artifact that grants immortality."/>
  </r>
  <r>
    <n v="80179831"/>
    <x v="1"/>
    <s v="JoJo's Bizarre Adventure"/>
    <m/>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42"/>
    <s v="March 8, 2019"/>
    <x v="7"/>
    <x v="1"/>
    <s v="1 Season"/>
    <x v="69"/>
    <s v="Multiple generations of the Joestar family â€“ all with the same nickname â€“ confront supernatural villains through a series of time periods."/>
  </r>
  <r>
    <n v="80184676"/>
    <x v="0"/>
    <s v="Juanita"/>
    <s v="Clark Johnson"/>
    <s v="Alfre Woodard, Adam Beach, LaTanya Richardson Jackson, Marcus Henderson, Blair Underwood, Ashlie Atkinson, Tsulan Cooper"/>
    <x v="2"/>
    <s v="March 8, 2019"/>
    <x v="0"/>
    <x v="1"/>
    <s v="90 min"/>
    <x v="16"/>
    <s v="Burdened by troubles in life and love, a mother of three grown children searches for hope and healing on an impromptu trip to Paper Moon, Montana."/>
  </r>
  <r>
    <n v="81024044"/>
    <x v="0"/>
    <s v="Lady J"/>
    <s v="Emmanuel Mouret"/>
    <s v="CÃ©cile De France, Edouard Baer, Alice Isaaz, Natalia Dontcheva"/>
    <x v="17"/>
    <s v="March 8, 2019"/>
    <x v="0"/>
    <x v="4"/>
    <s v="111 min"/>
    <x v="23"/>
    <s v="When her romance with a lustful marquis takes an unwelcome turn, a wealthy widow concocts a scheme to get revenge â€“ with help from a younger woman."/>
  </r>
  <r>
    <n v="81033727"/>
    <x v="1"/>
    <s v="Shadow"/>
    <m/>
    <s v="Pallance Dladla, Khathu Ramabulana, Amanda du-Pont, Tumie Ngumla"/>
    <x v="7"/>
    <s v="March 8, 2019"/>
    <x v="0"/>
    <x v="1"/>
    <s v="1 Season"/>
    <x v="75"/>
    <s v="Haunted by a tragic loss, an ex-cop with a rare inability to feel pain strikes out on his own to catch offenders who've eluded Johannesburg police."/>
  </r>
  <r>
    <n v="60023618"/>
    <x v="0"/>
    <s v="Spy Kids 2: The Island of Lost Dreams"/>
    <s v="Robert Rodriguez"/>
    <s v="Antonio Banderas, Carla Gugino, Alexa PenaVega, Daryl Sabara, Steve Buscemi, Mike Judge, Danny Trejo, Cheech Marin, Matt O'Leary, Emily Osment, Ricardo Montalban, Holland Taylor, Alan Cumming"/>
    <x v="2"/>
    <s v="March 8, 2019"/>
    <x v="17"/>
    <x v="10"/>
    <s v="100 min"/>
    <x v="0"/>
    <s v="Spy kids Carmen and Juni Cortez team up with two other pint-size secret agents, Gary and Gerti Giggles, in order to take on an evil scientist."/>
  </r>
  <r>
    <n v="81049413"/>
    <x v="1"/>
    <s v="The Confrontation"/>
    <m/>
    <s v="Hussein Almansour, Shujoon, Mohammed Alalawi, Noor Alghandour, Fahad Basim, Hamad Ashkanani"/>
    <x v="7"/>
    <s v="March 8, 2019"/>
    <x v="9"/>
    <x v="0"/>
    <s v="1 Season"/>
    <x v="47"/>
    <s v="A woman struggling with sleep paralysis begins a complicated relationship with the director of a media company, whose colleagues conspire against him."/>
  </r>
  <r>
    <n v="70113532"/>
    <x v="0"/>
    <s v="The Imaginarium of Doctor Parnassus"/>
    <s v="Terry Gilliam"/>
    <s v="Heath Ledger, Christopher Plummer, Andrew Garfield, Verne Troyer, Lily Cole, Tom Waits, Johnny Depp, Colin Farrell, Jude Law"/>
    <x v="241"/>
    <s v="March 8, 2019"/>
    <x v="6"/>
    <x v="8"/>
    <s v="123 min"/>
    <x v="36"/>
    <s v="When a deal with the devil comes due, the immortal Doctor Parnassus must renegotiate the pact to save his daughter and right the wrongs of his past."/>
  </r>
  <r>
    <n v="70074299"/>
    <x v="0"/>
    <s v="The Jane Austen Book Club"/>
    <s v="Robin Swicord"/>
    <s v="Maria Bello, Emily Blunt, Kathy Baker, Amy Brenneman, Maggie Grace, Jimmy Smits, Hugh Dancy, Marc Blucas, Lynn Redgrave, Kevin Zegers, Nancy Travis"/>
    <x v="2"/>
    <s v="March 8, 2019"/>
    <x v="20"/>
    <x v="8"/>
    <s v="106 min"/>
    <x v="211"/>
    <s v="Six book club members find their lives resemble a modern-day version of Jane Austen's novels in this drama."/>
  </r>
  <r>
    <n v="80995799"/>
    <x v="0"/>
    <s v="Walk. Ride. Rodeo."/>
    <s v="Conor Allyn"/>
    <s v="Spencer Locke, Missi Pyle, Sherri Shepherd, Bailey Chase, Alyvia Alyn Lind, Max Ehrich, Corbin Bleu, Kathleen Rose Perkins"/>
    <x v="2"/>
    <s v="March 8, 2019"/>
    <x v="0"/>
    <x v="0"/>
    <s v="100 min"/>
    <x v="39"/>
    <s v="In the wake of an accident that leaves her paralyzed, a champion rodeo rider vows to get back on her horse and compete again. Based on a true story."/>
  </r>
  <r>
    <n v="80214772"/>
    <x v="1"/>
    <s v="Bad Guys: Vile City"/>
    <m/>
    <s v="Joong-hoon Park, Jin-mo Joo, Yang Ik-june, Moo-Yul Kim, Ji Soo, Young-chang Song, Hong-Fa Kim, Tae-ho Ryu, Yu-seok Kim, Soo-young Park, Yoon-hee Lee"/>
    <x v="23"/>
    <s v="March 8, 2018"/>
    <x v="9"/>
    <x v="1"/>
    <s v="1 Season"/>
    <x v="172"/>
    <s v="Ordered to take down a villainous business leader who controls the city, a prosecutor gathers a team of men who may not be so clean themselves."/>
  </r>
  <r>
    <n v="80219143"/>
    <x v="0"/>
    <s v="Ladies First"/>
    <s v="Uraaz Bahl"/>
    <m/>
    <x v="16"/>
    <s v="March 8, 2018"/>
    <x v="9"/>
    <x v="9"/>
    <s v="40 min"/>
    <x v="112"/>
    <s v="Born amid poverty and limited women's rights in the village of Ratu, India, Deepika Kumari rose to become the No.1 female archer in the world at 18."/>
  </r>
  <r>
    <n v="17687959"/>
    <x v="0"/>
    <s v="The Waterboy"/>
    <s v="Frank Coraci"/>
    <s v="Adam Sandler, Kathy Bates, Henry Winkler, Fairuza Balk, Jerry Reed, Lawrence Gilliard Jr., Blake Clark, Peter Dante, Jonathan Loughran, Al Whiting"/>
    <x v="2"/>
    <s v="March 8, 2017"/>
    <x v="33"/>
    <x v="8"/>
    <s v="90 min"/>
    <x v="213"/>
    <s v="A water boy for a college football team has a rage that makes him a tackling machine whose bone-crushing power might vault his team into the playoffs."/>
  </r>
  <r>
    <n v="70100377"/>
    <x v="0"/>
    <s v="Doubt"/>
    <s v="John Patrick Shanley"/>
    <s v="Meryl Streep, Philip Seymour Hoffman, Amy Adams, Viola Davis, Alice Drummond, Audrie Neenan, Susan Blommaert, Carrie Preston, Lydia Jordan, Lloyd Clay Brown"/>
    <x v="2"/>
    <s v="March 7, 2019"/>
    <x v="19"/>
    <x v="8"/>
    <s v="104 min"/>
    <x v="152"/>
    <s v="Sister Aloysius begins to have doubts about doting Father Flynn, who seems to have become overly involved in the life of an African American pupil."/>
  </r>
  <r>
    <n v="80189630"/>
    <x v="0"/>
    <s v="Nappily Ever After"/>
    <s v="Haifaa Al-Mansour"/>
    <s v="Sanaa Lathan, Ricky Whittle, Lynn Whitfield, Lyriq Bent, Ernie Hudson"/>
    <x v="2"/>
    <s v="March 7, 2019"/>
    <x v="9"/>
    <x v="1"/>
    <s v="99 min"/>
    <x v="211"/>
    <s v="When a perfectionist ad exec experiences a romantic setback, she embarks on a journey of self-discovery that begins with a dramatic hair makeover."/>
  </r>
  <r>
    <n v="81010867"/>
    <x v="0"/>
    <s v="Sisterakas"/>
    <s v="Wenn V. Deramas"/>
    <s v="Ai-Ai de las Alas, Vice Ganda, Kris Aquino, Xyriel Manabat, Daniel Padilla, Kathryn Bernardo, Tirso Cruz III, Deejay Durano, Gloria Diaz, Jeffrey Quizon"/>
    <x v="92"/>
    <s v="March 7, 2019"/>
    <x v="7"/>
    <x v="4"/>
    <s v="105 min"/>
    <x v="26"/>
    <s v="Two half siblings separated by family conflict cross paths as adults at a fashion agency â€“ but one of them has a vendetta, unbeknownst to the other."/>
  </r>
  <r>
    <n v="81010865"/>
    <x v="0"/>
    <s v="Starting Over Again"/>
    <s v="Olivia M. Lamasan"/>
    <s v="Piolo Pascual, Toni Gonzaga, Iza Calzado"/>
    <x v="92"/>
    <s v="March 7, 2019"/>
    <x v="4"/>
    <x v="4"/>
    <s v="128 min"/>
    <x v="31"/>
    <s v="An architecture student and a history professor fall in love, pursue a dream, split up and bump into each other years later. Can there be a second chance?"/>
  </r>
  <r>
    <n v="81010874"/>
    <x v="0"/>
    <s v="That Thing Called Tadhana"/>
    <s v="Antoinette Jadaone"/>
    <s v="Angelica Panganiban, JM de Guzman"/>
    <x v="92"/>
    <s v="March 7, 2019"/>
    <x v="5"/>
    <x v="1"/>
    <s v="91 min"/>
    <x v="59"/>
    <s v="A devastating breakup with her boyfriend may be the start of a new beginning for Mace, thanks to an adventurous and kind stranger named Anthony."/>
  </r>
  <r>
    <n v="80075018"/>
    <x v="0"/>
    <s v="The Love Affair"/>
    <s v="Nuel Naval"/>
    <s v="Richard Gomez, Dawn Zulueta, Bea Alonzo, Tom Rodriguez, Tetchie Agbayani, Al Tantay, Ana Capri, Ina Feleo"/>
    <x v="92"/>
    <s v="March 7, 2019"/>
    <x v="5"/>
    <x v="1"/>
    <s v="127 min"/>
    <x v="31"/>
    <s v="Feeling betrayed by their romantic partners' infidelity, Adrianne and Vince struggle to forgive while finding comfort with each other."/>
  </r>
  <r>
    <n v="80238357"/>
    <x v="1"/>
    <s v="The Order"/>
    <m/>
    <s v="Jake Manley, Sarah Grey, Max Martini, Matt Frewer, Adam DiMarco, Katharine Isabelle, Louriza Tronco, Aaron Hale, Devery Jacobs, Thomas Elms, Dylan Playfair, Ian Tracey, Sam Trammell"/>
    <x v="2"/>
    <s v="March 7, 2019"/>
    <x v="0"/>
    <x v="1"/>
    <s v="1 Season"/>
    <x v="145"/>
    <s v="Out to avenge his mother's death, a college student pledges a secret order and lands in a war between werewolves and practitioners of dark magic."/>
  </r>
  <r>
    <n v="70260374"/>
    <x v="0"/>
    <s v="Aftershock"/>
    <s v="NicolÃ¡s LÃ³pez"/>
    <s v="Eli Roth, Andrea OsvÃ¡rt, Ariel Levy, Natasha Yarovenko, NicolÃ¡s MartÃ­nez, Lorenza Izzo, Marcial Tagle, RamÃ³n Llao, Ignacia Allamand, Paz BascuÃ±Ã¡n"/>
    <x v="242"/>
    <s v="March 7, 2018"/>
    <x v="7"/>
    <x v="5"/>
    <s v="89 min"/>
    <x v="280"/>
    <s v="An American tourist and his friends are partying in Chile, but a major earthquake devastates the area and forces them to scramble for survival."/>
  </r>
  <r>
    <n v="80190180"/>
    <x v="0"/>
    <s v="Bullet Head"/>
    <s v="Paul Solet, Rick Benattar"/>
    <s v="Adrien Brody, John Malkovich, Rory Culkin, Antonio Banderas, Ori Pfeffer, Alexandra Dinu, Owen Davis, Deyan Petrov"/>
    <x v="243"/>
    <s v="March 7, 2018"/>
    <x v="3"/>
    <x v="5"/>
    <s v="94 min"/>
    <x v="49"/>
    <s v="After a daring heist, three fugitives lock themselves in a warehouse hoping to evade the police, but find a worse threat as they fight to stay alive."/>
  </r>
  <r>
    <n v="80150002"/>
    <x v="0"/>
    <s v="Amy Schumer: The Leather Special"/>
    <s v="Amy Schumer"/>
    <s v="Amy Schumer"/>
    <x v="2"/>
    <s v="March 7, 2017"/>
    <x v="3"/>
    <x v="1"/>
    <s v="57 min"/>
    <x v="1"/>
    <s v="Comic sensation Amy Schumer riffs on sex, dating and the absurdities of fame in a bold and uncensored stand-up set at Denver's Bellco Theater."/>
  </r>
  <r>
    <n v="80079265"/>
    <x v="0"/>
    <s v="Halo: The Fall of Reach"/>
    <s v="Ian Kirby"/>
    <s v="Jen Taylor, Steve Downes, Michelle Lukes, Britt Baron, Travis Willingham, John Bently, Todd Haberkorn, Cole Jensen"/>
    <x v="2"/>
    <s v="March 7, 2016"/>
    <x v="5"/>
    <x v="4"/>
    <s v="65 min"/>
    <x v="36"/>
    <s v="Witness the origins of Master Chief and the Spartan program as a group of children transform into enhanced soldiers and fight a powerful alien threat."/>
  </r>
  <r>
    <n v="80083977"/>
    <x v="1"/>
    <s v="American Crime Story: The People v. O.J. Simpson"/>
    <m/>
    <s v="Cuba Gooding Jr., Sarah Paulson, John Travolta, Courtney B. Vance, Sterling K. Brown, Kenneth Choi, Christian Clemenson, Bruce Greenwood, Nathan Lane, David Schwimmer, Chris Bauer, Jordana Brewster, Selma Blair, Connie Britton"/>
    <x v="2"/>
    <s v="March 6, 2019"/>
    <x v="1"/>
    <x v="1"/>
    <s v="1 Season"/>
    <x v="100"/>
    <s v="This anthology series dramatizes historic criminal cases in the U.S., including the O.J. Simpson trial and Andrew Cunanan's 1997 murder spree."/>
  </r>
  <r>
    <n v="81091015"/>
    <x v="1"/>
    <s v="The Assassination of Gianni Versace"/>
    <m/>
    <s v="Edgar RamÃ­rez, Darren Criss, Ricky Martin, PenÃ©lope Cruz"/>
    <x v="2"/>
    <s v="March 6, 2019"/>
    <x v="9"/>
    <x v="1"/>
    <s v="1 Season"/>
    <x v="281"/>
    <s v="Defining moments in Andrew Cunanan's life, starting in childhood, lead up to a 1997 murder spree that kills five, including fashion icon Gianni Versace."/>
  </r>
  <r>
    <n v="80238080"/>
    <x v="0"/>
    <s v="Aliens Ate My Homework"/>
    <s v="Sean McNamara"/>
    <s v="William Shatner, Dan Payne, Kirsten Robek, Ty Consiglio, Sean McNamara, Christian Convery, Jayden Greig, Lauren McNamara, Alex Zahara, Sandy Robson"/>
    <x v="2"/>
    <s v="March 6, 2018"/>
    <x v="9"/>
    <x v="10"/>
    <s v="90 min"/>
    <x v="20"/>
    <s v="Tiny alien lawmen fly into Rod's bedroom and recruit him into helping them stop an intergalactic criminal â€“ who's disguised as a very familiar human."/>
  </r>
  <r>
    <n v="296682"/>
    <x v="0"/>
    <s v="Benji"/>
    <s v="Joe Camp"/>
    <s v="Benji, Deborah Walley, Peter Breck, Edgar Buchanan, Terry Carter, Christopher Connelly"/>
    <x v="2"/>
    <s v="March 6, 2018"/>
    <x v="28"/>
    <x v="11"/>
    <s v="86 min"/>
    <x v="206"/>
    <s v="After lovable abandoned mutt Benji is adopted by a kind family, he chases cats, flirts with a show dog and bravely helps to rescue two abducted kids."/>
  </r>
  <r>
    <n v="60037606"/>
    <x v="0"/>
    <s v="Benji: Off the Leash"/>
    <s v="Joe Camp"/>
    <s v="Nick Whitaker, Chris Kendrick, Randall Newsome, Duane Stephens, Lincoln Hoppe, Christy Summerhays, Scott Wilkinson"/>
    <x v="2"/>
    <s v="March 6, 2018"/>
    <x v="11"/>
    <x v="10"/>
    <s v="100 min"/>
    <x v="39"/>
    <s v="Benji is back in this charming story that's told from the pooch's point of view, tracking his early days as a pup to his current life in showbiz."/>
  </r>
  <r>
    <n v="80174617"/>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244"/>
    <s v="March 6, 2018"/>
    <x v="3"/>
    <x v="1"/>
    <s v="1 Season"/>
    <x v="55"/>
    <s v="To protect his family, a police detective covers up a murder case. But when his partner suspects foul play, he is trapped in a dangerous game on duty."/>
  </r>
  <r>
    <n v="516154"/>
    <x v="0"/>
    <s v="For the Love of Benji"/>
    <s v="Joe Camp"/>
    <s v="Patsy Garrett, Cynthia Smith, Allen Fiuzat, Ed Nelson, Art Vasil, Peter Bowles, Bridget Armstrong, Mihalis Lambrinos, Dean Goss, Tony Alatis"/>
    <x v="2"/>
    <s v="March 6, 2018"/>
    <x v="58"/>
    <x v="11"/>
    <s v="84 min"/>
    <x v="9"/>
    <s v="Benji and his owner get separated in Greece. On his quest to find them, he's targeted by various bad guys who want to get their hands on him."/>
  </r>
  <r>
    <n v="80170187"/>
    <x v="0"/>
    <s v="Gad Elmaleh: American Dream"/>
    <s v="Michael Simon"/>
    <s v="Gad Elmaleh"/>
    <x v="2"/>
    <s v="March 6, 2018"/>
    <x v="9"/>
    <x v="4"/>
    <s v="58 min"/>
    <x v="1"/>
    <s v="In his first English-language special, comedian Gad Elmaleh gleefully digs into America's food obsessions, dating culture, slang and more."/>
  </r>
  <r>
    <n v="80174137"/>
    <x v="0"/>
    <s v="Gook"/>
    <s v="Justin Chon"/>
    <s v="Simone Baker, Justin Chon, David So, Curtiss Cook Jr., Sang Chon, Ben Munoz, Omono Okojie, Isaiah Jarel"/>
    <x v="2"/>
    <s v="March 6, 2018"/>
    <x v="3"/>
    <x v="1"/>
    <s v="95 min"/>
    <x v="15"/>
    <s v="Amidst the looting and chaos of the LA riots, two Korean-American brothers fight to save their struggling shoe store while contemplating their future."/>
  </r>
  <r>
    <n v="80038296"/>
    <x v="0"/>
    <s v="Aziz Ansari Live at Madison Square Garden"/>
    <s v="Aziz Ansari"/>
    <s v="Aziz Ansari"/>
    <x v="2"/>
    <s v="March 6, 2015"/>
    <x v="5"/>
    <x v="1"/>
    <s v="58 min"/>
    <x v="1"/>
    <s v="Stand-up comedian and TV star Aziz Ansari (&quot;Parks and Recreation&quot;) delivers his sharp-witted take on immigrants, relationships and the food industry."/>
  </r>
  <r>
    <n v="80011848"/>
    <x v="0"/>
    <s v="My Own Man"/>
    <s v="David Sampliner"/>
    <s v="David Sampliner"/>
    <x v="2"/>
    <s v="March 6, 2015"/>
    <x v="5"/>
    <x v="7"/>
    <s v="82 min"/>
    <x v="13"/>
    <s v="When a man discovers he will be the father to a boy, his fear and insecurities send him on an emotional, humorous quest for his own manhood."/>
  </r>
  <r>
    <n v="80214405"/>
    <x v="1"/>
    <s v="A Korean Odyssey"/>
    <m/>
    <s v="Lee Seung-gi, Cha Seung-won, Oh Yeon-seo, Lee Hong-gi, Jang Gwang, Lee Se-young"/>
    <x v="23"/>
    <s v="March 5, 2019"/>
    <x v="3"/>
    <x v="1"/>
    <s v="1 Season"/>
    <x v="78"/>
    <s v="A self-serving mythical creature's bid for invincibility backfires when he finds himself at the mercy of a woman who can see otherworldly beings."/>
  </r>
  <r>
    <n v="70100381"/>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s v="March 5, 2019"/>
    <x v="19"/>
    <x v="10"/>
    <s v="100 min"/>
    <x v="0"/>
    <s v="Skeeter's life is turned upside down when the fantastical stories he makes up to entertain his niece and nephew inexplicably turn into reality."/>
  </r>
  <r>
    <n v="70110919"/>
    <x v="0"/>
    <s v="Caregiver"/>
    <s v="Chito S. RoÃ±o"/>
    <s v="Sharon Cuneta, John Estrada, John Manalo, Rica Peralejo, Jhong Hilario, Saul Reichlin, Matthew Rutherford, Claire Jeater, Makisig Morales, Mickey Ferriols"/>
    <x v="92"/>
    <s v="March 5, 2019"/>
    <x v="19"/>
    <x v="4"/>
    <s v="131 min"/>
    <x v="40"/>
    <s v="Sarah leaves her son in the Philippines to reunite with her husband in London, where she struggles personally and professionally as a care-home worker."/>
  </r>
  <r>
    <n v="80221560"/>
    <x v="0"/>
    <s v="Christopher Robin"/>
    <s v="Marc Forster"/>
    <s v="Ewan McGregor, Hayley Atwell, Bronte Carmichael, Mark Gatiss, Jim Cummings, Brad Garrett, Nick Mohammed, Peter Capaldi"/>
    <x v="2"/>
    <s v="March 5, 2019"/>
    <x v="9"/>
    <x v="10"/>
    <s v="104 min"/>
    <x v="114"/>
    <s v="Now a careworn middle-aged man, Christopher Robin goes on a familiar adventure when his old pal Winnie the Pooh brings him to the Hundred Acre Wood."/>
  </r>
  <r>
    <n v="80200961"/>
    <x v="0"/>
    <s v="The Hard Way"/>
    <s v="Keoni Waxman"/>
    <s v="Michael Jai White, Luke Goss, Randy Couture, Madalina Anea, Grant Campbell, George Remes, Ovidiu Niculescu, Adreea Diac, Michaela Holla, Bogden Farcas"/>
    <x v="2"/>
    <s v="March 5, 2019"/>
    <x v="0"/>
    <x v="1"/>
    <s v="94 min"/>
    <x v="43"/>
    <s v="After learning his brother died on a mission in Romania, a former soldier teams up with two allies to hunt down a mysterious enemy and exact revenge."/>
  </r>
  <r>
    <n v="80214580"/>
    <x v="0"/>
    <s v="F the Prom"/>
    <s v="Benny Fine"/>
    <s v="Cameron Palatas, Richard Karn, Cheri Oteri, Danielle Campbell, Nicholle Tom, Joel Courtney, Luke Bilyk"/>
    <x v="2"/>
    <s v="March 5, 2018"/>
    <x v="3"/>
    <x v="1"/>
    <s v="92 min"/>
    <x v="21"/>
    <s v="Maddy and Cole were inseparable before high school. Then she got popular; he didn't. But after Maddy is betrayed, she and Cole reunite â€“ to ruin prom."/>
  </r>
  <r>
    <n v="80085013"/>
    <x v="0"/>
    <s v="Everyday I Love You"/>
    <s v="Mae Czarina Cruz"/>
    <s v="Enrique Gil, Liza Soberano, Gerald Anderson, Aiko Melendez, Carmina Villaroel, Ariel Rivera, Marissa Delgado, Liza Lorena"/>
    <x v="92"/>
    <s v="March 4, 2019"/>
    <x v="5"/>
    <x v="0"/>
    <s v="124 min"/>
    <x v="59"/>
    <s v="While patiently waiting for her boyfriend to come out of his coma, Audrey finds herself falling for the caring and successful Ethan."/>
  </r>
  <r>
    <n v="81077597"/>
    <x v="0"/>
    <s v="I Am"/>
    <s v="Onir"/>
    <s v="Juhi Chawla, Rahul Bose, Nandita Das, Sanjay Suri, Manisha Koirala, Purab Kohli, Shernaz Patel, Abhimanyu Singh, Arjun Mathur, Radhika Apte"/>
    <x v="245"/>
    <s v="March 4, 2019"/>
    <x v="8"/>
    <x v="1"/>
    <s v="106 min"/>
    <x v="23"/>
    <s v="Four individuals in modern India grapple with their identities amid social taboos, trauma and brutal sexual discrimination in this quartet of stories."/>
  </r>
  <r>
    <n v="80049193"/>
    <x v="0"/>
    <s v="Kid Kulafu"/>
    <s v="Paul Soriano"/>
    <s v="Robert Villar, Alessandra de Rossi, Cesar Montano, Alex Medina, Jake Macapagal, Khalil Ramos, Jomari Angeles, Kokoy DeSantos"/>
    <x v="92"/>
    <s v="March 4, 2019"/>
    <x v="5"/>
    <x v="4"/>
    <s v="108 min"/>
    <x v="117"/>
    <s v="Growing up in poverty and political turmoil, he found his way out in the ring. The early years of world-famous boxer Manny Pacquiao unfolds in this biopic."/>
  </r>
  <r>
    <n v="70039783"/>
    <x v="0"/>
    <s v="My Only Mother"/>
    <s v="Wenn V. Deramas"/>
    <s v="Ai-Ai de las Alas, Marvin Agustin, Carlo Aquino, Heart Evangelista, Nikki Valdez, Shaina Magdayao, Serena Dalrymple, Jiro Manio"/>
    <x v="7"/>
    <s v="March 4, 2019"/>
    <x v="2"/>
    <x v="4"/>
    <s v="104 min"/>
    <x v="30"/>
    <s v="After the untimely demise of her first three husbands, a stoic single mom is left to raise twelve children on her own and provide for her big family."/>
  </r>
  <r>
    <n v="81010871"/>
    <x v="0"/>
    <s v="No Other Woman"/>
    <s v="Ruel S. Bayani"/>
    <s v="Anne Curtis, Derek Ramsay, Cristine Reyes, Tirso Cruz III, Carmi Martin, John Arcilla, Marlann Flores, Ron Morales, Kat Alano"/>
    <x v="92"/>
    <s v="March 4, 2019"/>
    <x v="10"/>
    <x v="4"/>
    <s v="103 min"/>
    <x v="31"/>
    <s v="A happily married man gives in to temptation when a wealthy client pursues him, setting off a torrid love triangle."/>
  </r>
  <r>
    <n v="81004270"/>
    <x v="0"/>
    <s v="The Dawn Wall"/>
    <s v="Peter Mortimer, Josh Lowell"/>
    <s v="Tommy Caldwell, Kevin Jorgeson"/>
    <x v="246"/>
    <s v="March 4, 2019"/>
    <x v="3"/>
    <x v="1"/>
    <s v="100 min"/>
    <x v="123"/>
    <s v="Cameras follow Tommy Caldwell and Kevin Jorgeson as they take on the staggering challenge of free-climbing Yosemiteâ€™s most formidable rock formation."/>
  </r>
  <r>
    <n v="80224924"/>
    <x v="0"/>
    <s v="Expedition China"/>
    <s v="Ben Wallis"/>
    <s v="Maggie Q"/>
    <x v="7"/>
    <s v="March 4, 2018"/>
    <x v="3"/>
    <x v="11"/>
    <s v="78 min"/>
    <x v="13"/>
    <s v="Cinematographers visit the remote forests and mountains of China in hopes of capturing footage of pandas, monkeys, red-crowned cranes and more."/>
  </r>
  <r>
    <n v="70051671"/>
    <x v="0"/>
    <s v="Employee of the Month"/>
    <s v="Greg Coolidge"/>
    <s v="Dane Cook, Jessica Simpson, Dax Shepard, Andy Dick, Tim Bagley, Brian George, Efren Ramirez, Marcello Thedford, Danny Woodburn, Harland Williams"/>
    <x v="2"/>
    <s v="March 31, 2019"/>
    <x v="15"/>
    <x v="8"/>
    <s v="108 min"/>
    <x v="21"/>
    <s v="Warehouse workers Vince and Zack compete in a full-on war to be named Employee of the Month and win a date with their dream girl."/>
  </r>
  <r>
    <n v="80144408"/>
    <x v="1"/>
    <s v="Maggie &amp; Bianca: Fashion Friends"/>
    <s v="Iginio Straffi"/>
    <s v="Emanuela Rei, Giorgia Boni, Sergio Ruggeri, Luca Murphy, Federica Corti, Federico Pedroni, Tiffany Zhou, Sergio Melone"/>
    <x v="58"/>
    <s v="March 31, 2019"/>
    <x v="3"/>
    <x v="3"/>
    <s v="1 Season"/>
    <x v="24"/>
    <s v="Originally polar opposites, an American fashion student and the daughter of an industry mogul form an everlasting bond and start a rock band in Milan."/>
  </r>
  <r>
    <n v="81038545"/>
    <x v="0"/>
    <s v="Mercy Black"/>
    <s v="Owen Egerton"/>
    <s v="Daniella Pineda, Elle LaMont, Janeane Garofalo, Miles Emmons, Lee Eddy, Austin Amelio, Elke Boucher-Depew, Dylan Gage, Troy Anthony Hogan, Jamy Lentz"/>
    <x v="2"/>
    <s v="March 31, 2019"/>
    <x v="0"/>
    <x v="4"/>
    <s v="88 min"/>
    <x v="34"/>
    <s v="Fifteen years after a traumatic crime, a woman is released from psychiatric care and tries to drive out an evil spirit that continues to haunt her."/>
  </r>
  <r>
    <n v="81044496"/>
    <x v="0"/>
    <s v="The Burial of Kojo"/>
    <s v="Sam &quot;Blitz&quot; Bazawule"/>
    <s v="Cynthia Dankwa, Ama K. Abebrese, Joseph Otsiman, Kobina Amissah Sam, Mamley Djangmah, Henry Adofo, Anima Misa, Brian Angels"/>
    <x v="247"/>
    <s v="March 31, 2019"/>
    <x v="9"/>
    <x v="4"/>
    <s v="81 min"/>
    <x v="23"/>
    <s v="When a man is left to die inside an illegal gold mine, his daughter travels through a magical landscape to save him."/>
  </r>
  <r>
    <n v="80235932"/>
    <x v="1"/>
    <s v="Trailer Park Boys: The Animated Series"/>
    <s v="Norm Hiscock, Gary Howsam, Mike Smith, John Paul Tremblay, Robb Wells"/>
    <s v="Mike Smith, John Paul Tremblay, Robb Wells, John Dunsworth, Pat Roach, Cory Bowles, Jacob Rolfe, Tyrone Parsons, Sarah Dunsworth, Jeanna Harrison, Marguerite McNeil"/>
    <x v="20"/>
    <s v="March 31, 2019"/>
    <x v="0"/>
    <x v="1"/>
    <s v="1 Season"/>
    <x v="38"/>
    <s v="Nova Scotiaâ€™s favorite miscreants have always been super sketchy. Now, carrying on from the Season 12 finale, the boys have become complete cartoons."/>
  </r>
  <r>
    <n v="80232149"/>
    <x v="1"/>
    <s v="Bure Kaam Bura Natija, Kyun Bhai Chacha Haan Bhatija"/>
    <m/>
    <m/>
    <x v="7"/>
    <s v="March 31, 2018"/>
    <x v="3"/>
    <x v="3"/>
    <s v="1 Season"/>
    <x v="2"/>
    <s v="A clever uncle-nephew duo solves mysteries, crimes and other problems for the citizens of a colorful town where something zany is always going down."/>
  </r>
  <r>
    <n v="80170720"/>
    <x v="1"/>
    <s v="Dandy"/>
    <m/>
    <s v="Alfonso Herrera, DamiÃ¡n AlcÃ¡zar, Gabriela Roel, Itahisa Machado, Dagoberto Gama, HernÃ¡n Mendoza, Daniel MartÃ­nez, Christian Vasquez, Aleyda Gallardo, Danny Perea, Pakey VÃ¡zquez, FÃ¡tima Molina, HÃ©ctor Holten, Carlos Valencia"/>
    <x v="36"/>
    <s v="March 31, 2018"/>
    <x v="1"/>
    <x v="1"/>
    <s v="1 Season"/>
    <x v="4"/>
    <s v="A law professor is enlisted by Mexico's attorney general to join a special operations unit infiltrating the capital's most notorious drug cartel."/>
  </r>
  <r>
    <n v="80176592"/>
    <x v="0"/>
    <s v="Revolt"/>
    <s v="Joe Miale"/>
    <s v="Lee Pace, BÃ©rÃ©nice Marlohe, Jason Flemyng, Sibulele Gcilitshana, Wandile Molebatsi, Sekoati Sk Tsubane, Leroy Gopal, Welile Nzunza, Patrick Bakoba, Tom Fairfoot"/>
    <x v="1"/>
    <s v="March 31, 2018"/>
    <x v="3"/>
    <x v="5"/>
    <s v="87 min"/>
    <x v="36"/>
    <s v="Following a devastating alien invasion, an American soldier and a French foreign aid worker attempt to find refuge in the Kenyan countryside."/>
  </r>
  <r>
    <n v="80170381"/>
    <x v="1"/>
    <s v="Th Eena Meena Deeka Chase Comedy Show"/>
    <s v="Dheeraj Berry"/>
    <s v="Sanjay Keni, Priya Raina"/>
    <x v="16"/>
    <s v="March 31, 2018"/>
    <x v="5"/>
    <x v="3"/>
    <s v="1 Season"/>
    <x v="24"/>
    <s v="A hungry fox and three resourceful, surprisingly formidable birds turn the animal kingdom on its head in this lively animated series."/>
  </r>
  <r>
    <n v="80142103"/>
    <x v="0"/>
    <s v="Bottom of the World"/>
    <s v="Richard Sears"/>
    <s v="Jena Malone, Douglas Smith, Ted Levine, Tamara Duarte, Kelly Pendygraft, Mark Sivertsen, Jon McLaren"/>
    <x v="48"/>
    <s v="March 31, 2017"/>
    <x v="3"/>
    <x v="1"/>
    <s v="84 min"/>
    <x v="66"/>
    <s v="En route to a fresh start in Los Angeles, young couple Alex and Scarlett stop over in a sleepy Southwestern town that loosens their grip on reality."/>
  </r>
  <r>
    <n v="80179907"/>
    <x v="0"/>
    <s v="Bridget Christie: Stand Up for Her"/>
    <m/>
    <s v="Bridget Christie"/>
    <x v="1"/>
    <s v="March 31, 2017"/>
    <x v="1"/>
    <x v="1"/>
    <s v="51 min"/>
    <x v="1"/>
    <s v="Performing stand-up for a packed house in London's Hoxton Hall, comedian Bridget Christie dives into the politics of gender, sex and equality."/>
  </r>
  <r>
    <n v="80152842"/>
    <x v="0"/>
    <s v="FirstBorn"/>
    <s v="Nirpal Bhogal"/>
    <s v="Antonia Thomas, Luke Norris, Thea Petrie, Eileen Davies, Jonathan Hyde"/>
    <x v="1"/>
    <s v="March 31, 2017"/>
    <x v="1"/>
    <x v="1"/>
    <s v="90 min"/>
    <x v="19"/>
    <s v="A young couple fights supernatural foes in an attempt to save their daughter from the dark and mysterious forces that follow her every move."/>
  </r>
  <r>
    <n v="80049928"/>
    <x v="1"/>
    <s v="Five Came Back"/>
    <s v="Laurent Bouzereau"/>
    <s v="Steven Spielberg, Guillermo del Toro, Lawrence Kasdan, Francis Ford Coppola, Paul Greengrass, Meryl Streep"/>
    <x v="2"/>
    <s v="March 31, 2017"/>
    <x v="3"/>
    <x v="1"/>
    <s v="1 Season"/>
    <x v="18"/>
    <s v="Five acclaimed contemporary directors tell the story of five legendary Hollywood filmmakers who enlisted in the armed forces to document World War II."/>
  </r>
  <r>
    <n v="70296765"/>
    <x v="0"/>
    <s v="GLOW: The Story of the Gorgeous Ladies of Wrestling"/>
    <s v="Brett Whitcomb"/>
    <m/>
    <x v="2"/>
    <s v="March 31, 2017"/>
    <x v="7"/>
    <x v="7"/>
    <s v="77 min"/>
    <x v="123"/>
    <s v="This engaging documentary chronicles the 1980s phenomenon &quot;The Gorgeous Ladies of Wrestling,&quot; which elevated its female grapplers to star status."/>
  </r>
  <r>
    <n v="80131168"/>
    <x v="0"/>
    <s v="Hiroshima: The Real History"/>
    <s v="Lucy van Beek"/>
    <s v="John Sessions"/>
    <x v="1"/>
    <s v="March 31, 2017"/>
    <x v="5"/>
    <x v="0"/>
    <s v="95 min"/>
    <x v="13"/>
    <s v="This detailed examination of the 1945 Hiroshima bombing includes the prelude to and aftermath of history's controversial first use of atomic weapons."/>
  </r>
  <r>
    <n v="80119190"/>
    <x v="0"/>
    <s v="Know Your Enemy - Japan"/>
    <s v="Frank Capra, Joris Ivens"/>
    <s v="Walter Huston, Dana Andrews"/>
    <x v="2"/>
    <s v="March 31, 2017"/>
    <x v="59"/>
    <x v="4"/>
    <s v="63 min"/>
    <x v="282"/>
    <s v="Though culturally insensitive by modern standards, this propaganda film examines the history of Japan from the 16th century through the 1930s."/>
  </r>
  <r>
    <n v="80119187"/>
    <x v="0"/>
    <s v="Let There Be Light"/>
    <s v="John Huston"/>
    <s v="Walter Huston"/>
    <x v="2"/>
    <s v="March 31, 2017"/>
    <x v="60"/>
    <x v="0"/>
    <s v="58 min"/>
    <x v="282"/>
    <s v="Some returning combat veterans suffer scars that are more psychological than physical. This film follows patients and staff during their treatment."/>
  </r>
  <r>
    <n v="80048568"/>
    <x v="1"/>
    <s v="London Spy"/>
    <s v="Jakob Verbruggen"/>
    <s v="Ben Whishaw, Jim Broadbent, Edward Holcroft, Samantha Spiro, Charlotte Rampling, Lorraine Ashbourne, David Hayman, Clarke Peters, Adrian Lester, Harriet Walter"/>
    <x v="1"/>
    <s v="March 31, 2017"/>
    <x v="5"/>
    <x v="1"/>
    <s v="1 Season"/>
    <x v="72"/>
    <s v="When his reclusive-banker lover disappears, a hard-partying young British hedonist plunges into the dangerous world of espionage to find the truth."/>
  </r>
  <r>
    <n v="80178464"/>
    <x v="1"/>
    <s v="Monkey Planet"/>
    <m/>
    <s v="George McGavin"/>
    <x v="1"/>
    <s v="March 31, 2017"/>
    <x v="4"/>
    <x v="0"/>
    <s v="1 Season"/>
    <x v="178"/>
    <s v="Join zoologist Dr. George McGavin for a fascinating, up-close look at the habits and behaviors of primates, our closest animal relatives."/>
  </r>
  <r>
    <n v="80119192"/>
    <x v="0"/>
    <s v="Nazi Concentration Camps"/>
    <s v="George Stevens"/>
    <m/>
    <x v="2"/>
    <s v="March 31, 2017"/>
    <x v="59"/>
    <x v="1"/>
    <s v="59 min"/>
    <x v="282"/>
    <s v="Shocking footage shows Nazi concentration camps after liberation, including Buchenwald and Ohrdruf, where Gen. Eisenhower ordered local Nazis to tour."/>
  </r>
  <r>
    <n v="70202593"/>
    <x v="1"/>
    <s v="North &amp; South"/>
    <m/>
    <s v="Daniela Denby-Ashe, Richard Armitage, Tim Pigott-Smith, SinÃ©ad Cusack, Lesley Manville, Brendan Coyle, Anna Maxwell Martin, Jo Joyner, Pauline Quirke, Kay Lyon"/>
    <x v="1"/>
    <s v="March 31, 2017"/>
    <x v="11"/>
    <x v="7"/>
    <s v="1 Season"/>
    <x v="283"/>
    <s v="When her father moves his family to an industrial mill town, the parson's daughter, Margaret Hale, struggles to adapt to her harsh new surroundings."/>
  </r>
  <r>
    <n v="60027945"/>
    <x v="0"/>
    <s v="Prelude to War"/>
    <s v="Frank Capra"/>
    <m/>
    <x v="2"/>
    <s v="March 31, 2017"/>
    <x v="61"/>
    <x v="0"/>
    <s v="52 min"/>
    <x v="282"/>
    <s v="Frank Capra's documentary chronicles the rise of authoritarianism in Germany, Italy and Japan as America prepares for a defense of liberty."/>
  </r>
  <r>
    <n v="80119188"/>
    <x v="0"/>
    <s v="San Pietro"/>
    <s v="John Huston"/>
    <m/>
    <x v="2"/>
    <s v="March 31, 2017"/>
    <x v="59"/>
    <x v="4"/>
    <s v="32 min"/>
    <x v="282"/>
    <s v="After the Allies invade Italy, the Liri Valley town of San Pietro becomes an example of the brutal effects of combat, both for soldiers and civilians."/>
  </r>
  <r>
    <n v="60027942"/>
    <x v="0"/>
    <s v="The Battle of Midway"/>
    <s v="John Ford"/>
    <s v="Henry Fonda, Jane Darwell"/>
    <x v="2"/>
    <s v="March 31, 2017"/>
    <x v="61"/>
    <x v="9"/>
    <s v="18 min"/>
    <x v="282"/>
    <s v="Director John Ford captures combat footage of the Battle of Midway, an air and sea campaign that was a turning point in the war in the Pacific."/>
  </r>
  <r>
    <n v="80115857"/>
    <x v="0"/>
    <s v="The Discovery"/>
    <s v="Charlie McDowell"/>
    <s v="Jason Segel, Rooney Mara, Robert Redford, Riley Keough, Jesse Plemons, Ron Canada"/>
    <x v="2"/>
    <s v="March 31, 2017"/>
    <x v="3"/>
    <x v="1"/>
    <s v="102 min"/>
    <x v="16"/>
    <s v="A scientist whose proof of an afterlife caused a rash of suicides forges ahead with his research, while his disapproving son falls for a troubled woman."/>
  </r>
  <r>
    <n v="70281026"/>
    <x v="1"/>
    <s v="The Fear"/>
    <s v="Michael Samuels"/>
    <s v="Peter Mullan, Anastasia Hille, Harry Lloyd, Paul Nicholls, Demosthenes Chrysan, Dragos Bucur, Shaban Arifi, Julia Ragnarsson, Danny Sapani, Nigel Lindsay, Osy Ikhile, Sidney Kean, Lisa McAllister, Catherine Winter, Amarildo Kola, Julius Peter Wells"/>
    <x v="1"/>
    <s v="March 31, 2017"/>
    <x v="7"/>
    <x v="1"/>
    <s v="1 Season"/>
    <x v="90"/>
    <s v="Richie Beckett is an aging Brighton crime boss who's struggling with the onset of dementia, just as a rival gang is trying to take over his territory."/>
  </r>
  <r>
    <n v="70304244"/>
    <x v="1"/>
    <s v="The Great Train Robbery"/>
    <m/>
    <s v="Luke Evans, Jim Broadbent, Paul Anderson, Martin Compston, Neil Maskell, Jack Roth, George Costigan, Robert Glenister, Nick Moran, Tim Pigott-Smith, James Fox, James Wilby, Jack Gordon, Nicholas Murchie, Del Synnott, Richard Hope, John Salthouse"/>
    <x v="1"/>
    <s v="March 31, 2017"/>
    <x v="2"/>
    <x v="7"/>
    <s v="1 Season"/>
    <x v="72"/>
    <s v="This two-part tale delivers the true story of the Great Train Robbery of 1963, the biggest one in England's history."/>
  </r>
  <r>
    <n v="80119194"/>
    <x v="0"/>
    <s v="The Memphis Belle: A Story of a_x000a_Flying Fortress"/>
    <s v="William Wyler"/>
    <m/>
    <x v="2"/>
    <s v="March 31, 2017"/>
    <x v="62"/>
    <x v="0"/>
    <s v="40 min"/>
    <x v="282"/>
    <s v="This documentary centers on the crew of the B-17 Flying Fortress Memphis Belle as it prepares to execute a strategic bombing mission over Germany."/>
  </r>
  <r>
    <n v="80179057"/>
    <x v="1"/>
    <s v="The Murder Detectives"/>
    <m/>
    <m/>
    <x v="1"/>
    <s v="March 31, 2017"/>
    <x v="5"/>
    <x v="1"/>
    <s v="1 Season"/>
    <x v="80"/>
    <s v="This series tracks the ups and downs of an 18-month investigation into the 2014 stabbing murder of teenager Nicholas Robinson in Bristol, England."/>
  </r>
  <r>
    <n v="80119191"/>
    <x v="0"/>
    <s v="The Negro Soldier"/>
    <s v="Stuart Heisler"/>
    <m/>
    <x v="2"/>
    <s v="March 31, 2017"/>
    <x v="62"/>
    <x v="4"/>
    <s v="40 min"/>
    <x v="282"/>
    <s v="This documentary urged African Americans to enlist and join in the effort to be part of America's continuing fight in World War II."/>
  </r>
  <r>
    <n v="80119193"/>
    <x v="0"/>
    <s v="Thunderbolt"/>
    <s v="William Wyler, John Sturges"/>
    <s v="James Stewart, Lloyd Bridges"/>
    <x v="2"/>
    <s v="March 31, 2017"/>
    <x v="63"/>
    <x v="4"/>
    <s v="42 min"/>
    <x v="282"/>
    <s v="A P-47 Thunderbolt squadron is shown in preparation, at play and in bombing raids aiming to halt Nazi supply lines and aid Allied ground troops."/>
  </r>
  <r>
    <n v="80119189"/>
    <x v="0"/>
    <s v="Tunisian Victory"/>
    <s v="Frank Capra, John Huston, Hugh Stewart, Roy Boulting, Anthony Veiller"/>
    <s v="Burgess Meredith"/>
    <x v="22"/>
    <s v="March 31, 2017"/>
    <x v="62"/>
    <x v="0"/>
    <s v="76 min"/>
    <x v="282"/>
    <s v="British and American troops join forces to liberate a Nazi stranglehold in North Africa, sharing battles, hard work and a peaceful Christmas dinner."/>
  </r>
  <r>
    <n v="80119186"/>
    <x v="0"/>
    <s v="Undercover: How to Operate Behind Enemy Lines"/>
    <s v="John Ford"/>
    <m/>
    <x v="2"/>
    <s v="March 31, 2017"/>
    <x v="64"/>
    <x v="0"/>
    <s v="61 min"/>
    <x v="282"/>
    <s v="This World War II-era training film dramatizes how secret agents should act while undercover and how to avoid capture by enemies."/>
  </r>
  <r>
    <n v="70013050"/>
    <x v="0"/>
    <s v="Why We Fight: The Battle of Russia"/>
    <s v="Frank Capra, Anatole Litvak"/>
    <m/>
    <x v="2"/>
    <s v="March 31, 2017"/>
    <x v="64"/>
    <x v="4"/>
    <s v="82 min"/>
    <x v="13"/>
    <s v="This installment of Frank Capra's acclaimed documentary series highlights the need for a Russo-American alliance to defeat the Nazis."/>
  </r>
  <r>
    <n v="80173770"/>
    <x v="1"/>
    <s v="Wild Alaska"/>
    <m/>
    <s v="Dougray Scott"/>
    <x v="1"/>
    <s v="March 31, 2017"/>
    <x v="5"/>
    <x v="0"/>
    <s v="1 Season"/>
    <x v="178"/>
    <s v="The natural bounty of Alaska sustains its diverse species through extreme weather conditions in three seasons, each with its rewards and challenges."/>
  </r>
  <r>
    <n v="80173896"/>
    <x v="1"/>
    <s v="Wild Arabia"/>
    <m/>
    <s v="Alexander Siddig"/>
    <x v="1"/>
    <s v="March 31, 2017"/>
    <x v="2"/>
    <x v="0"/>
    <s v="1 Season"/>
    <x v="178"/>
    <s v="The widely varied geology and dramatic landscapes in the continental crossroads of Arabia harbors a rich history and an abundance of wildlife."/>
  </r>
  <r>
    <n v="70022548"/>
    <x v="0"/>
    <s v="WWII: Report from the Aleutians"/>
    <s v="John Huston"/>
    <m/>
    <x v="2"/>
    <s v="March 31, 2017"/>
    <x v="64"/>
    <x v="7"/>
    <s v="45 min"/>
    <x v="13"/>
    <s v="Filmmaker John Huston narrates this Oscar-nominated World War II-era film about life among the U.S. soldiers protecting Alaskaâ€™s Aleutian Islands."/>
  </r>
  <r>
    <n v="80097423"/>
    <x v="0"/>
    <s v="Covered: Alive in Asia"/>
    <s v="Micah Bickham, Galley Molina"/>
    <s v="Israel Houghton"/>
    <x v="2"/>
    <s v="March 31, 2016"/>
    <x v="1"/>
    <x v="9"/>
    <s v="75 min"/>
    <x v="284"/>
    <s v="Christian musician Israel Houghton leads his band Israel &amp; New Breed on a tour supporting their newest album of multicultural, hybrid-genre songs."/>
  </r>
  <r>
    <n v="70259177"/>
    <x v="1"/>
    <s v="Jack Taylor"/>
    <s v="Stuart Orme"/>
    <s v="Iain Glen, Killian Scott, Nora-Jane Noone, Tara Breathnach, Frank O'Sullivan"/>
    <x v="194"/>
    <s v="March 31, 2013"/>
    <x v="1"/>
    <x v="1"/>
    <s v="1 Season"/>
    <x v="55"/>
    <s v="Ken Bruen's bestselling crime novels leap to life in this series of TV movies featuring Irish cop-turned-private-investigator Jack Taylor."/>
  </r>
  <r>
    <n v="81025019"/>
    <x v="1"/>
    <s v="Pablo"/>
    <m/>
    <s v="Jake Williamson, Rachael Dickson, Sumita Majumdar, Michael White, Tony Finnegan, Scott Mulligan, Rosie King"/>
    <x v="1"/>
    <s v="March 30, 2019"/>
    <x v="3"/>
    <x v="6"/>
    <s v="1 Season"/>
    <x v="285"/>
    <s v="Equipped with crayons and his creativity, a boy with autism draws an imaginary world where his animal pals help him tackle real-life situations."/>
  </r>
  <r>
    <n v="80993794"/>
    <x v="1"/>
    <s v="à¹à¸œà¸™à¸£à¹‰à¸²à¸¢à¸™à¸²à¸¢à¹€à¸ˆà¹‰à¸²à¹€à¸¥à¹ˆà¸«à¹Œ"/>
    <m/>
    <s v="Chutavuth Pattarakampol, Sheranut Yusananda, Nichaphat Chatchaipholrat, Thassapak Hsu"/>
    <x v="7"/>
    <s v="March 30, 2019"/>
    <x v="1"/>
    <x v="4"/>
    <s v="1 Season"/>
    <x v="17"/>
    <s v="When two brothers fall for two sisters, they quickly realize the age differences between them are too big to ignore."/>
  </r>
  <r>
    <n v="80117458"/>
    <x v="0"/>
    <s v="First Match"/>
    <s v="Olivia Newman"/>
    <s v="Elvire Emanuelle, Yahya Abdul-Mateen II, Colman Domingo, Jharrel Jerome, Kim Ramirez, Jared Kemp, Allen Maldonado"/>
    <x v="2"/>
    <s v="March 30, 2018"/>
    <x v="9"/>
    <x v="1"/>
    <s v="103 min"/>
    <x v="262"/>
    <s v="A tenacious high school girl raised in foster homes in the inner city tries to reconnect with her ex-con father by joining a boys wrestling team."/>
  </r>
  <r>
    <n v="80143362"/>
    <x v="0"/>
    <s v="Happy Anniversary"/>
    <s v="Jared Stern"/>
    <s v="NoÃ«l Wells, Ben Schwartz, Joe Pantoliano, Annie Potts, Rahul Kohli, Kristin Bauer van Straten, David Walton, Leonardo Nam, Kate Berlant"/>
    <x v="2"/>
    <s v="March 30, 2018"/>
    <x v="9"/>
    <x v="1"/>
    <s v="78 min"/>
    <x v="21"/>
    <s v="A quirky couple spends their three-year dating anniversary looking back at their relationship and contemplating whether they should break up."/>
  </r>
  <r>
    <n v="80201200"/>
    <x v="0"/>
    <s v="Legend of the Naga Pearls"/>
    <s v="Yang Lei"/>
    <s v="Darren Wang, Zhang Tianai, Sheng Guansen, Simon Yam, Wang Xun, Zhao Jian, Xing Yu, Hu Bing, He Sui, Luxia Jiang"/>
    <x v="30"/>
    <s v="March 30, 2018"/>
    <x v="3"/>
    <x v="1"/>
    <s v="108 min"/>
    <x v="50"/>
    <s v="A petty thief teams up with two bickering accomplices to safeguard a powerful relic and save humankind from a tribe of vengeful, winged humanoids."/>
  </r>
  <r>
    <n v="80145087"/>
    <x v="1"/>
    <s v="Rapture"/>
    <m/>
    <s v="Logic, Nas, Dave West, T.I., G-Eazy, 2 Chainz, Rapsody, Just Blaze, A Boogie Wit tha Hoodie"/>
    <x v="2"/>
    <s v="March 30, 2018"/>
    <x v="9"/>
    <x v="1"/>
    <s v="1 Season"/>
    <x v="18"/>
    <s v="Groundbreaking artists share their life stories in this vibrant documentary series that captures hip-hop's impact on global culture."/>
  </r>
  <r>
    <n v="80183197"/>
    <x v="0"/>
    <s v="SofÃ­a NiÃ±o de Rivera: SelecciÃ³n Natural"/>
    <s v="RaÃºl Campos, Jan Suter"/>
    <s v="SofÃ­a NiÃ±o de Rivera"/>
    <x v="36"/>
    <s v="March 30, 2018"/>
    <x v="9"/>
    <x v="1"/>
    <s v="62 min"/>
    <x v="1"/>
    <s v="Mexico's SofÃ­a NiÃ±o de Rivera brings her dark humor to the stage with jokes about marriage traps, sexually attractive leopards and funny funerals."/>
  </r>
  <r>
    <n v="80148210"/>
    <x v="0"/>
    <s v="The Titan"/>
    <s v="Lennart Ruff"/>
    <s v="Sam Worthington, Taylor Schilling, Agyness Deyn, Nathalie Emmanuel, Noah Jupe, Corey Johnson, Aleksandar Jovanovic, Diego Boneta, Tom Wilkinson"/>
    <x v="248"/>
    <s v="March 30, 2018"/>
    <x v="9"/>
    <x v="1"/>
    <s v="97 min"/>
    <x v="54"/>
    <s v="On a bleak future Earth, a soldier endures a radical genetic transformation to save humanity. But his wife fears he's becoming more creature than man."/>
  </r>
  <r>
    <n v="70128549"/>
    <x v="0"/>
    <s v="Trailer Park Boys: Countdown to Liquor Day"/>
    <s v="Mike Clattenburg"/>
    <s v="Robb Wells, John Paul Tremblay, Mike Smith, John Dunsworth, Jonathan Torrens, Patrick Roach, Lucy Decoutere, Sarah Dunsworth, Barrie Dunn, Tyrone Parsons"/>
    <x v="20"/>
    <s v="March 30, 2018"/>
    <x v="6"/>
    <x v="5"/>
    <s v="102 min"/>
    <x v="107"/>
    <s v="After their latest jail stint, boozy pals Julian, Bubbles and Ricky plan to go legit but learn trailer park manager Jim aims to demolish their homes."/>
  </r>
  <r>
    <n v="70069233"/>
    <x v="0"/>
    <s v="Trailer Park Boys: The Movie"/>
    <s v="Mike Clattenburg"/>
    <s v="Robb Wells, John Paul Tremblay, Mike Smith, Lucy Decoutere, Lydia Lawson-Baird, Cory Bowles, Michael Jackson, Gord Downie, Alex Lifeson, Gerry Dee, Glen Grant, Eugene Clark, Barrie Dunn, John Dunsworth, Patrick Roach"/>
    <x v="20"/>
    <s v="March 30, 2018"/>
    <x v="15"/>
    <x v="5"/>
    <s v="95 min"/>
    <x v="107"/>
    <s v="In this feature-length adventure, Ricky, Julian and Bubbles â€“ just out of jail â€“ plan the lamest scheme yet: to get rich by stealing tons of change."/>
  </r>
  <r>
    <n v="80206395"/>
    <x v="1"/>
    <s v="Trump: An American Dream"/>
    <m/>
    <s v="Donald Trump"/>
    <x v="1"/>
    <s v="March 30, 2018"/>
    <x v="9"/>
    <x v="4"/>
    <s v="1 Season"/>
    <x v="18"/>
    <s v="Friends, associates and critics reveal the truly American story of Donald Trump, the brash businessman who defied the odds to become U.S. president."/>
  </r>
  <r>
    <n v="80018336"/>
    <x v="0"/>
    <s v="Backcountry"/>
    <s v="Adam MacDonald"/>
    <s v="Missy Peregrym, Jeff Roop, Eric Balfour, Nicholas Campbell"/>
    <x v="20"/>
    <s v="March 30, 2017"/>
    <x v="4"/>
    <x v="7"/>
    <s v="92 min"/>
    <x v="109"/>
    <s v="A weekend hike for urbanites Alex and Jenn takes a dangerous turn when they become lost deep in the remote territory of a menacing bear."/>
  </r>
  <r>
    <n v="80180509"/>
    <x v="0"/>
    <s v="Colkatay Columbus"/>
    <s v="Saurav Palodhi"/>
    <s v="Mir Afsar Ali, Gaurav Chakrabarty, Tanusree Chakraborty, Anirban Bhattacharya, Ritabhari Chakraborty, Suchandra Vaaniya, Arijit Dutt"/>
    <x v="16"/>
    <s v="March 30, 2017"/>
    <x v="1"/>
    <x v="4"/>
    <s v="118 min"/>
    <x v="25"/>
    <s v="When Christopher Columbus mysteriously appears in modern-day Kolkata, India, two struggling young men look to him for advice on achieving success."/>
  </r>
  <r>
    <n v="80145255"/>
    <x v="0"/>
    <s v="Officer Downe"/>
    <s v="Shawn Crahan"/>
    <s v="Kim Coates, Tyler Ross, Lauren VÃ©lez, Reno Wilson, Bruno Gunn, Tracy Vilar, Sona Eyambe, Corey Taylor, Meadow Williams"/>
    <x v="2"/>
    <s v="March 30, 2017"/>
    <x v="1"/>
    <x v="5"/>
    <s v="91 min"/>
    <x v="43"/>
    <s v="Fallen Los Angeles police officer Terrence Downe finds new life as a secret weapon: a scientifically altered super-cop with unlimited lives."/>
  </r>
  <r>
    <n v="70230147"/>
    <x v="0"/>
    <s v="Exit Strategy"/>
    <s v="Michael Whitton"/>
    <s v="Jameel Saleem, Kimelia Weathers, Quincy Harris, Big Boy, Kevin Hart, Misty Alli, Noelle Balfour, Sid Burston, Carlos Castillo, Liz Hernandez, Nick Sinise"/>
    <x v="2"/>
    <s v="March 3, 2019"/>
    <x v="7"/>
    <x v="7"/>
    <s v="79 min"/>
    <x v="21"/>
    <s v="When James's living situation turns sour, he has little choice but to move in with his new girlfriend â€“ a decision he almost immediately regrets."/>
  </r>
  <r>
    <n v="80105067"/>
    <x v="0"/>
    <s v="Middle School: The Worst Years of My Life"/>
    <s v="Steve Carr"/>
    <s v="Griffin Gluck, Lauren Graham, Rob Riggle, Thomas Barbusca, Andrew Daly, Adam Pally, Retta, Efren Ramirez, Isabela Moner, Alexa Nisenson, Jacob Hopkins"/>
    <x v="249"/>
    <s v="March 3, 2019"/>
    <x v="1"/>
    <x v="10"/>
    <s v="92 min"/>
    <x v="0"/>
    <s v="At Hills Village Middle School, budding cartoonist Rafe and best pal Leo challenge their uptight principal by breaking every rule in his handbook."/>
  </r>
  <r>
    <n v="80123950"/>
    <x v="1"/>
    <s v="I Am Me!"/>
    <m/>
    <s v="GermÃ¡n Bracco, Daniela Luque, JosÃ© Antonio Becerril, Paula Serrano, HÃ©ctor Holten, HÃ©ctor Loeza, Edson Loyo, Brandon Rosas, JosÃ© Sefami, Tiosha BojÃ³rquez"/>
    <x v="36"/>
    <s v="March 3, 2017"/>
    <x v="1"/>
    <x v="4"/>
    <s v="1 Season"/>
    <x v="286"/>
    <s v="Aspiring hip-hop star Francisco builds a name for himself as a musical artist while his conscience helps him through family drama and discrimination."/>
  </r>
  <r>
    <n v="81033429"/>
    <x v="0"/>
    <d v="2024-08-15T00:00:00"/>
    <s v="Swapnaneel Jayakar"/>
    <s v="Rahul Pethe, Mrunmayee Deshpande, Adinath Kothare, Vaibhav Mangale, Jaywant Wadkar, Satish Pulekar, Naina Apte, Uday Tikekar"/>
    <x v="16"/>
    <s v="March 29, 2019"/>
    <x v="0"/>
    <x v="4"/>
    <s v="124 min"/>
    <x v="25"/>
    <s v="On India's Independence Day, a zany mishap in a Mumbai chawl disrupts a young love story while compelling the residents to unite in aid of a little boy."/>
  </r>
  <r>
    <n v="80188579"/>
    <x v="0"/>
    <s v="Bayonet"/>
    <s v="Kyzza Terrazas"/>
    <s v="Luis Gerardo MÃ©ndez, Brontis Jodorowsky, Joonas Saartamo, Laura Birn, Ilkka Koivula, Ville Virtanen, RaÃºl Villegas, Miriam Balderas, Ximena GuzmÃ¡n"/>
    <x v="250"/>
    <s v="March 29, 2019"/>
    <x v="0"/>
    <x v="1"/>
    <s v="102 min"/>
    <x v="117"/>
    <s v="Alone in Finland, a retired Mexican boxer lives in desolation under the weight of an agonizing past, until he gets a shot at redemption in the ring."/>
  </r>
  <r>
    <n v="80992232"/>
    <x v="1"/>
    <s v="Bitter Daisies"/>
    <s v="Miguel Conde"/>
    <s v="MarÃ­a Mera, Toni Salgado, Miquel Insua, Denis GÃ³mez, LucÃ­a Ãlvarez, Sara Sanz, Jimmy NÃºÃ±ez, Paloma Saavedra, Manuel CortÃ©s, Yelena Molina, Ricardo de Barreiro, Nerea Barros, Santiago Cuquejo, Martina Stetson, Carlos Villarino"/>
    <x v="3"/>
    <s v="March 29, 2019"/>
    <x v="9"/>
    <x v="1"/>
    <s v="1 Season"/>
    <x v="55"/>
    <s v="While investigating the disappearance of a teen girl in a tight-knit Galician town, a Civil Guard officer uncovers secrets linked to a loss of her own."/>
  </r>
  <r>
    <n v="80189898"/>
    <x v="1"/>
    <s v="Osmosis"/>
    <m/>
    <s v="Agathe Bonitzer, Hugo Becker, GaÃ«l Kamilindi, ManoÃ«l Dupont, StÃ©phane Pitti, Luna Silva, Yuming Hey, Suzanne Rault-Balet, Philypa Phoenix, Lena Lapres, Waly Dia, AurÃ©lia Petit, Lionel Lingelser, Fabien Ducommun"/>
    <x v="17"/>
    <s v="March 29, 2019"/>
    <x v="0"/>
    <x v="1"/>
    <s v="1 Season"/>
    <x v="245"/>
    <s v="In near-future Paris, two brilliant siblings unveil a high-tech implant designed to pair up soul mates. But the beta test yields unwelcome surprises."/>
  </r>
  <r>
    <n v="80145533"/>
    <x v="0"/>
    <s v="The Bleeder"/>
    <s v="Philippe Falardeau"/>
    <s v="Liev Schreiber, Elisabeth Moss, Ron Perlman, Naomi Watts, Jim Gaffigan, Michael Rapaport, Pooch Hall, Morgan Spector, Jason Jones"/>
    <x v="2"/>
    <s v="March 29, 2019"/>
    <x v="1"/>
    <x v="5"/>
    <s v="98 min"/>
    <x v="138"/>
    <s v="Husband. Father. Fighter. Meet Chuck Wepner, the liquor salesman and self-proclaimed real-life inspiration behind Rocky Balboa."/>
  </r>
  <r>
    <n v="80200571"/>
    <x v="0"/>
    <s v="The Highwaymen"/>
    <s v="John Lee Hancock"/>
    <s v="Kevin Costner, Woody Harrelson, Kathy Bates, John Carroll Lynch, Thomas Mann, Kim Dickens, W. Earl Brown, William Sadler"/>
    <x v="2"/>
    <s v="March 29, 2019"/>
    <x v="0"/>
    <x v="5"/>
    <s v="132 min"/>
    <x v="88"/>
    <s v="Two steely former Texas Rangers are tasked with tracking and killing infamous criminals Bonnie and Clyde in this crime drama based on real events."/>
  </r>
  <r>
    <n v="80999977"/>
    <x v="0"/>
    <s v="The Legend of Cocaine Island"/>
    <s v="Theo Love"/>
    <m/>
    <x v="2"/>
    <s v="March 29, 2019"/>
    <x v="0"/>
    <x v="1"/>
    <s v="87 min"/>
    <x v="13"/>
    <s v="An urban legend about a duffel bag of cocaine buried in the Caribbean leads a misfit band to hatch a nutball plan to find it in this comic documentary."/>
  </r>
  <r>
    <n v="81049739"/>
    <x v="1"/>
    <s v="The Terminal"/>
    <m/>
    <s v="Mohammad Mansour, Bouthayna Al Raesi, Bassima Hamada, Ahlaam Muhammed, Shaimaa Ali, Foaz Al -Shatti, Abdullah Bahman, Abdulmohsen Al-Qaffas, Mohammed Al Dosari"/>
    <x v="7"/>
    <s v="March 29, 2019"/>
    <x v="9"/>
    <x v="4"/>
    <s v="1 Season"/>
    <x v="47"/>
    <s v="Social pressure, a complicated past and a clash of values beset the life of a businessman and his family."/>
  </r>
  <r>
    <n v="80223793"/>
    <x v="1"/>
    <s v="Traitors"/>
    <m/>
    <s v="Emma Appleton, Michael Stuhlbarg, Luke Treadaway, Keeley Hawes, Brandon P. Bell, Matt Lauria, Jamie Blackley, David Hargreaves, Sam Hoare, Simon Kunz, Greg McHugh, Stephen Campbell Moore, Cara Horgan"/>
    <x v="1"/>
    <s v="March 29, 2019"/>
    <x v="0"/>
    <x v="1"/>
    <s v="1 Season"/>
    <x v="287"/>
    <s v="As World War II ends, a young English woman agrees to help an enigmatic American agent root out Russian infiltration of the British government."/>
  </r>
  <r>
    <n v="70129463"/>
    <x v="0"/>
    <s v="Tucker and Dale vs. Evil"/>
    <s v="Eli Craig"/>
    <s v="Tyler Labine, Alan Tudyk, Katrina Bowden, Jesse Moss, Philip Granger, Brandon Jay McLaren, Christie Laing, Chelan Simmons, Travis Nelson, Alex Arsenault"/>
    <x v="251"/>
    <s v="March 29, 2019"/>
    <x v="8"/>
    <x v="5"/>
    <s v="89 min"/>
    <x v="288"/>
    <s v="Expecting to relax at their &quot;vacation&quot; cabin, two backwoods boys see their trip turn into a nightmare when they're accused of being psychotic killers."/>
  </r>
  <r>
    <n v="80170767"/>
    <x v="0"/>
    <s v="Wolves"/>
    <s v="Bart Freundlich"/>
    <s v="Michael Shannon, Carla Gugino, Taylor John Smith, Chris Bauer, John Douglas Thompson, Zazie Beetz, Wayne Duvall, Christopher Meyer, Richard Kohnke"/>
    <x v="2"/>
    <s v="March 29, 2019"/>
    <x v="1"/>
    <x v="5"/>
    <s v="109 min"/>
    <x v="262"/>
    <s v="A promising high school basketball player has his eye on an Ivy League scholarship. But his father's secret addictions could ruin everything."/>
  </r>
  <r>
    <n v="81012998"/>
    <x v="1"/>
    <s v="All American"/>
    <m/>
    <s v="Daniel Ezra, Taye Diggs, Samantha Logan, Bre-Z, Greta Onieogou, Monet Mazur, Michael Evans Behling, Cody Christian, Karimah Westbrook, Jalyn Hall, Jordan Belfi, Briana Lane"/>
    <x v="2"/>
    <s v="March 28, 2019"/>
    <x v="0"/>
    <x v="4"/>
    <s v="1 Season"/>
    <x v="273"/>
    <s v="Culture clashes and brewing rivalries test a teen football player from South Los Angeles when heâ€™s recruited to the Beverly Hills High School team."/>
  </r>
  <r>
    <n v="80127927"/>
    <x v="1"/>
    <s v="Ollie &amp; Moon"/>
    <m/>
    <s v="Mattea Conforti, Kobi Frumer"/>
    <x v="17"/>
    <s v="March 28, 2018"/>
    <x v="9"/>
    <x v="6"/>
    <s v="1 Season"/>
    <x v="2"/>
    <s v="Two quirky cats, Ollie and Moon, and their friend Stanley the snail travel the world, solving everyday problems and learning about different cultures."/>
  </r>
  <r>
    <n v="80134826"/>
    <x v="0"/>
    <s v="Jo Koy: Live from Seattle"/>
    <s v="Shannon Hartman"/>
    <s v="Jo Koy"/>
    <x v="2"/>
    <s v="March 28, 2017"/>
    <x v="3"/>
    <x v="1"/>
    <s v="63 min"/>
    <x v="1"/>
    <s v="Between raising a teenage boy and growing up with a Filipino mother, stand-up comic Jo Koy has been through a lot. He's here to tell you all about it."/>
  </r>
  <r>
    <n v="81047902"/>
    <x v="0"/>
    <s v="Danur: I Can See Ghosts"/>
    <s v="Awi Suryadi"/>
    <s v="Prilly Latuconsina, Sandrinna Michelle, Shareefa Daanish, Indra Brotolaras, Kinaryosih, Inggrid Widjanarko, Asha Kenyeri Bermudez, Wesley Andrew, Kevin Bzezovski Taroreh, Gamaharitz"/>
    <x v="29"/>
    <s v="March 27, 2019"/>
    <x v="3"/>
    <x v="4"/>
    <s v="75 min"/>
    <x v="19"/>
    <s v="Adapted from a best-selling novel, this horror film shows Risa befriending ghosts until an evil spirit tries to take her sister to the other side."/>
  </r>
  <r>
    <n v="81047897"/>
    <x v="0"/>
    <s v="Verses of Love"/>
    <s v="Hanung Bramantyo"/>
    <s v="Fedi Nuril, Rianti Cartwright, Carissa Putri, Melanie Putria, Zaskia Adya Mecca, Surya Saputra, Dennis Adhiswara, Oka Antara"/>
    <x v="29"/>
    <s v="March 27, 2019"/>
    <x v="19"/>
    <x v="4"/>
    <s v="126 min"/>
    <x v="31"/>
    <s v="Polygamy, piety and personal principles collide for a charming and congenial young university student struggling in a four-way love triangle."/>
  </r>
  <r>
    <n v="80216988"/>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59"/>
    <s v="March 27, 2018"/>
    <x v="3"/>
    <x v="1"/>
    <s v="106 min"/>
    <x v="19"/>
    <s v="Young urbanites renovating a rundown house, and a psychiatrist grieving his son's disappearance, are connected to a supernatural, decades-old secret."/>
  </r>
  <r>
    <n v="80213803"/>
    <x v="1"/>
    <s v="James Acaster: Repertoire"/>
    <s v="Dan Lucchesi"/>
    <s v="James Acaster"/>
    <x v="1"/>
    <s v="March 27, 2018"/>
    <x v="9"/>
    <x v="4"/>
    <s v="1 Season"/>
    <x v="289"/>
    <s v="Offbeat comic James Acaster covers the strange, the mundane and everything in between in this collection of four wide-ranging stand-up specials."/>
  </r>
  <r>
    <n v="80175623"/>
    <x v="0"/>
    <s v="Blood Money"/>
    <s v="Vishal Mahadkar"/>
    <s v="Manish Chaudhary, Kunal Khemu, Amrita Puri, Shekar Shukla, Teeshay, Mia Evonne Uyeda"/>
    <x v="16"/>
    <s v="March 27, 2017"/>
    <x v="7"/>
    <x v="4"/>
    <s v="110 min"/>
    <x v="31"/>
    <s v="Ambitious Kunal takes a job in the diamond business, but his life is thrown into turmoil when he's drawn into the seedy underworld of his new career."/>
  </r>
  <r>
    <n v="81002880"/>
    <x v="0"/>
    <s v="Nate Bargatze: The Tennessee Kid"/>
    <s v="Ryan Polito"/>
    <s v="Nate Bargatze"/>
    <x v="2"/>
    <s v="March 26, 2019"/>
    <x v="0"/>
    <x v="0"/>
    <s v="61 min"/>
    <x v="1"/>
    <s v="Comic Nate Bargatze touches on air travel, cheap weddings, college football, chocolate milk and the perils of ordering coffee in this stand-up special."/>
  </r>
  <r>
    <n v="80222896"/>
    <x v="0"/>
    <s v="Birdshot"/>
    <s v="Mikhail Red"/>
    <s v="Mary Joy Apostol, Arnold Reyes, Ku Aquino, John Arcilla, Dido Dela Paz, Elora Espano, Ronnie Quizon, Rolando T. Inocencio, Suzette Ranillo, Angelica C. Ferro"/>
    <x v="252"/>
    <s v="March 26, 2018"/>
    <x v="1"/>
    <x v="1"/>
    <s v="115 min"/>
    <x v="22"/>
    <s v="A sheltered farm girl inadvertently shoots an endangered Philippine eagle, setting off a police investigation that exposes violence and corruption."/>
  </r>
  <r>
    <n v="81038046"/>
    <x v="0"/>
    <s v="Sei"/>
    <s v="Raj Babu"/>
    <s v="Nakhul, Aanchal Munjal, Nassar, Prakash Raj, Thalaivasal Vijay, Manobala, Jeyan Cherthala, Annadurai Kannadasan"/>
    <x v="16"/>
    <s v="March 25, 2019"/>
    <x v="9"/>
    <x v="4"/>
    <s v="126 min"/>
    <x v="272"/>
    <s v="An aspiring yet aimless actor takes over his ailing father's job as an ambulance driver, unwittingly getting involved in an organ-trafficking network."/>
  </r>
  <r>
    <n v="81049479"/>
    <x v="1"/>
    <s v="The Eagle of El-Se'eed"/>
    <m/>
    <s v="Mohamed Ramadan, Sayed Rajab, Dorra Zarrouk, Dina Talaat, Aida Reyad"/>
    <x v="7"/>
    <s v="March 25, 2019"/>
    <x v="9"/>
    <x v="4"/>
    <s v="1 Season"/>
    <x v="75"/>
    <s v="A police officer and a drug lord become embroiled in a cycle of revenge, each man bent on taking the other down."/>
  </r>
  <r>
    <n v="80101096"/>
    <x v="0"/>
    <s v="Kung Fu Panda: Secrets of the Scroll"/>
    <s v="Rodolphe Guenoden"/>
    <s v="Jack Black, Dustin Hoffman, Seth Rogen, David Cross, Lucy Liu, Tara Macri, James Hong, Randall Duk Kim"/>
    <x v="2"/>
    <s v="March 25, 2016"/>
    <x v="1"/>
    <x v="0"/>
    <s v="23 min"/>
    <x v="0"/>
    <s v="When a twist of fate brings five unlikely animals together, they find that combining their unique kung fu styles as a team makes the perfect weapon!"/>
  </r>
  <r>
    <n v="80202809"/>
    <x v="0"/>
    <s v="Superlopez"/>
    <s v="Javier Ruiz Caldera"/>
    <s v="Dani Rovira, Alexandra JimÃ©nez, JuliÃ¡n LÃ³pez, Maribel VerdÃº, Pedro Casablanc, Gracia Olayo, Ferran RaÃ±Ã©, Gonzalo de Castro, Mireia Portas"/>
    <x v="3"/>
    <s v="March 24, 2019"/>
    <x v="9"/>
    <x v="4"/>
    <s v="108 min"/>
    <x v="12"/>
    <s v="In this adaptation of the comic strip, Juan LÃ³pez must balance an office job with heroic feats to save the love of his life and native planet ChitÃ³n."/>
  </r>
  <r>
    <n v="80020132"/>
    <x v="0"/>
    <s v="Monster High: Haunted"/>
    <s v="Dan Fraga, William Lau"/>
    <m/>
    <x v="2"/>
    <s v="March 24, 2018"/>
    <x v="5"/>
    <x v="3"/>
    <s v="76 min"/>
    <x v="9"/>
    <s v="Hearing that their old school is being haunted, Spectra Vondergeist and her pals head back to Monster High to get to the bottom of the scary spookery."/>
  </r>
  <r>
    <n v="80206758"/>
    <x v="0"/>
    <s v="Red Trees"/>
    <s v="Marina Willer"/>
    <s v="Tim Piggott-Smith"/>
    <x v="1"/>
    <s v="March 24, 2018"/>
    <x v="3"/>
    <x v="0"/>
    <s v="80 min"/>
    <x v="46"/>
    <s v="A documentarian details her Jewish family's escape from Nazi-occupied Prague to refuge in Brazil, where her father built a life as an architect."/>
  </r>
  <r>
    <n v="80162210"/>
    <x v="0"/>
    <s v="Felipe Neto: My Life Makes No Sense"/>
    <s v="Diego Pignataro"/>
    <s v="Felipe Neto"/>
    <x v="27"/>
    <s v="March 24, 2017"/>
    <x v="3"/>
    <x v="1"/>
    <s v="91 min"/>
    <x v="1"/>
    <s v="YouTube sensation Felipe Neto brings the stories from his autobiographical book &quot;NÃ£o Faz Sentido!&quot; to the stage in this comedy special."/>
  </r>
  <r>
    <n v="80126485"/>
    <x v="0"/>
    <s v="The C Word"/>
    <s v="Meghan O'Hara"/>
    <s v="Morgan Freeman"/>
    <x v="2"/>
    <s v="March 24, 2017"/>
    <x v="1"/>
    <x v="4"/>
    <s v="93 min"/>
    <x v="13"/>
    <s v="To solve the mystery of cancer, challenging the status quo is a must. Witness how lifestyle and societal changes may help beat the disease."/>
  </r>
  <r>
    <n v="80082242"/>
    <x v="0"/>
    <s v="The Most Hated Woman in America"/>
    <s v="Tommy O'Haver"/>
    <s v="Melissa Leo, Josh Lucas, Vincent Kartheiser, Juno Temple, Adam Scott, Peter Fonda, Sally Kirkland, Rory Cochrane"/>
    <x v="2"/>
    <s v="March 24, 2017"/>
    <x v="3"/>
    <x v="1"/>
    <s v="93 min"/>
    <x v="88"/>
    <s v="This drama follows the controversial life of outspoken atheist Madalyn Murray O'Hair, from her landmark court battles to her infamous abduction."/>
  </r>
  <r>
    <n v="70251816"/>
    <x v="1"/>
    <s v="Drugs, Inc."/>
    <m/>
    <s v="Mike Secher"/>
    <x v="2"/>
    <s v="March 23, 2019"/>
    <x v="5"/>
    <x v="1"/>
    <s v="1 Season"/>
    <x v="84"/>
    <s v="This absorbing documentary series follows the entire supply chain of the illicit drug trade, tracing its production, export, sale and consumption."/>
  </r>
  <r>
    <n v="70202151"/>
    <x v="0"/>
    <s v="I Don't Know How She Does It"/>
    <s v="Douglas McGrath"/>
    <s v="Sarah Jessica Parker, Pierce Brosnan, Greg Kinnear, Christina Hendricks, Kelsey Grammer, Seth Meyers, Olivia Munn, Jane Curtin, Mark Blum, Busy Philipps, Sarah Shahi, Jessica Szohr"/>
    <x v="2"/>
    <s v="March 23, 2019"/>
    <x v="10"/>
    <x v="8"/>
    <s v="89 min"/>
    <x v="3"/>
    <s v="In this affable yuppie comedy, Kate Reddy is a successful executive, wife and mom whose personal and professional lives hang in precarious balance."/>
  </r>
  <r>
    <n v="80999996"/>
    <x v="0"/>
    <s v="Oversize Cops"/>
    <s v="Chanon Yingyong, Phuwanit Pholdee"/>
    <s v="Sarun Cinsuvapala, Pramote Pathan, Suphachai Subprasert, Somyos Matures, Supavitch Nepremwattana, Nachjaree Horvejkul, Jatupone Chompoonich, Chertsak Pratumseesakhon"/>
    <x v="12"/>
    <s v="March 23, 2019"/>
    <x v="3"/>
    <x v="1"/>
    <s v="100 min"/>
    <x v="12"/>
    <s v="While investigating a bank robbery, a squad of overweight police officers undergoes rigorous training to shed pounds."/>
  </r>
  <r>
    <n v="80222788"/>
    <x v="1"/>
    <s v="Day and Night"/>
    <m/>
    <s v="Pan Yueming, Wang Longzheng, Liang Yuen, LÃ¼ Xiaolin, Yin Shuyi, Hou Xuelong, Song Naigang"/>
    <x v="30"/>
    <s v="March 23, 2018"/>
    <x v="3"/>
    <x v="1"/>
    <s v="1 Season"/>
    <x v="55"/>
    <s v="A detective assists with an investigation into a brutal mass murder case in which his twin brother is the prime suspect."/>
  </r>
  <r>
    <n v="80169617"/>
    <x v="0"/>
    <s v="Game Over, Man!"/>
    <s v="Kyle Newacheck"/>
    <s v="Adam DeVine, Anders Holm, Blake Anderson, Utkarsh Ambudkar, Aya Cash, Neal McDonough, Daniel Stern, Jamie Demetriou, Rhona Mitra, Sam Richardson, Steve Howey, Mac Brandt, Geno Segers, Roe Hartrampf"/>
    <x v="2"/>
    <s v="March 23, 2018"/>
    <x v="9"/>
    <x v="1"/>
    <s v="102 min"/>
    <x v="111"/>
    <s v="Three buddies with big dreams go from underachieving slackers to badass warriors when their posh hotel is taken over by terrorists."/>
  </r>
  <r>
    <n v="80144454"/>
    <x v="0"/>
    <s v="Layla M."/>
    <s v="Mijke de Jong"/>
    <s v="Nora El Koussour, Ilias Addab, Mohammed Azaay, Esma Abouzahra, Bilal Wahib, Nezha Karim, Ayisha Siddiqi, Aziz Akazim, Hassan Akkouch, Husam Chadat"/>
    <x v="253"/>
    <s v="March 23, 2018"/>
    <x v="1"/>
    <x v="1"/>
    <s v="99 min"/>
    <x v="40"/>
    <s v="In response to the repeated bigotry she faces, a Muslim teen in Amsterdam tries to find a sense of belonging in the world of fundamentalist Islam."/>
  </r>
  <r>
    <n v="70204282"/>
    <x v="0"/>
    <s v="Pablo Escobar: Angel or Demon?"/>
    <s v="Jorge Granier"/>
    <m/>
    <x v="254"/>
    <s v="March 23, 2018"/>
    <x v="20"/>
    <x v="7"/>
    <s v="82 min"/>
    <x v="46"/>
    <s v="This documentary traces the steps of druglord Pablo Escobar with vivid eyewitness accounts that reconstruct his bloody reign in Colombia."/>
  </r>
  <r>
    <n v="80242378"/>
    <x v="0"/>
    <s v="Paradox"/>
    <s v="Daryl Hannah"/>
    <s v="Neil Young, Lukas Nelson, Micah Nelson, Corey McCormick, Anthony Logerfo, Tato"/>
    <x v="2"/>
    <s v="March 23, 2018"/>
    <x v="9"/>
    <x v="1"/>
    <s v="74 min"/>
    <x v="15"/>
    <s v="Neil Young and his band of outlaws sow seeds of strange mischief and musical wonder under Western skies in this dreamlike film by Daryl Hannah."/>
  </r>
  <r>
    <n v="80184068"/>
    <x v="1"/>
    <s v="Requiem"/>
    <m/>
    <s v="Lydia Wilson, Joel Fry, Brendan Coyle, James Frecheville, Claire Rushbrook, Joanna Scanlan, Pippa Haywood, Tara Fitzgerald, Richard Harrington, Sian Reese-Williams"/>
    <x v="1"/>
    <s v="March 23, 2018"/>
    <x v="9"/>
    <x v="1"/>
    <s v="1 Season"/>
    <x v="287"/>
    <s v="In the wake of a sudden tragedy, a London cellist unearths secrets that link her mother to the disappearance of a young girl in a small Welsh town."/>
  </r>
  <r>
    <n v="80171733"/>
    <x v="0"/>
    <s v="Roxanne Roxanne"/>
    <s v="Michael Larnell"/>
    <s v="ChantÃ© Adams, Mahershala Ali, Nia Long, Elvis Nolasco, Kevin Phillips, Shenell Edmonds"/>
    <x v="2"/>
    <s v="March 23, 2018"/>
    <x v="9"/>
    <x v="1"/>
    <s v="100 min"/>
    <x v="88"/>
    <s v="She grew up in a tough New York neighborhood in the '80s and made history with &quot;Roxanne's Revenge.&quot; The story of teen battle rap champ Roxanne Shante."/>
  </r>
  <r>
    <n v="80245408"/>
    <x v="0"/>
    <s v="Secret Superstar"/>
    <s v="Advait Chandan"/>
    <s v="Zaira Wasim, Meher Vij, Raj Arjun, Aamir Khan, Tirth Sharma"/>
    <x v="16"/>
    <s v="March 23, 2018"/>
    <x v="3"/>
    <x v="4"/>
    <s v="150 min"/>
    <x v="120"/>
    <s v="A talented teenage singer-songwriter living amid domestic abuse becomes a YouTube sensation after a video in which she hides her identity goes viral."/>
  </r>
  <r>
    <n v="80044566"/>
    <x v="0"/>
    <s v="Welcome to New York"/>
    <s v="Abel Ferrara"/>
    <s v="GÃ©rard Depardieu, Jacqueline Bisset, Marie MoutÃ©, Paul Calderon, Paul Hipp, Pamela Afesi, Chris Zois, Shanyn Leigh, Drena De Niro, Amy Ferguson, Aurelie Claudel, Nikki James"/>
    <x v="61"/>
    <s v="March 23, 2017"/>
    <x v="4"/>
    <x v="5"/>
    <s v="108 min"/>
    <x v="15"/>
    <s v="A lecherous World Bank official sees his reputation crumbling when he's accused of raping a hotel maid during a trip to New York."/>
  </r>
  <r>
    <n v="80189632"/>
    <x v="1"/>
    <s v="Charlie's Colorforms City"/>
    <m/>
    <s v="Jacob Soley, Saara Chaudry, Tyler Barish, Zoe Hatz, Julie Lemieux, Joseph Motiki, Shoshana Sperling, Adrianna Di Liello, Deann Degruijter, Stacey DePass"/>
    <x v="2"/>
    <s v="March 22, 2019"/>
    <x v="0"/>
    <x v="6"/>
    <s v="1 Season"/>
    <x v="2"/>
    <s v="Charlie creates fun stories using different shapes, and he needs your help! Take off for adventures in outer space, the Wild West â€“ and right at home."/>
  </r>
  <r>
    <n v="80230265"/>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36"/>
    <s v="March 22, 2019"/>
    <x v="0"/>
    <x v="1"/>
    <s v="1 Season"/>
    <x v="4"/>
    <s v="In 1994, Mexican presidential candidate Luis Donaldo Colosio's assassination sends his dying widow racing to uncover who did it. Based on true events."/>
  </r>
  <r>
    <n v="81076756"/>
    <x v="1"/>
    <s v="Delhi Crime"/>
    <m/>
    <s v="Shefali Shah, Rajesh Tailang, Rasika Dugal, Adil Hussain, Vinod Sharawat, Mridul Sharma, Gopal Dutt Tiwari, Anurag Arora, Gaurav Rana, Yashaswini Dayama"/>
    <x v="16"/>
    <s v="March 22, 2019"/>
    <x v="0"/>
    <x v="1"/>
    <s v="1 Season"/>
    <x v="55"/>
    <s v="As Delhi reels in the aftermath of a gang rape, DCP Vartika Chaturvedi leads a painstaking search for the culprits. Based on the 2012 Nirbhaya case."/>
  </r>
  <r>
    <n v="80991158"/>
    <x v="0"/>
    <s v="Mirage"/>
    <s v="Oriol Paulo"/>
    <s v="Adriana Ugarte, Chino DarÃ­n, Javier GutiÃ©rrez, Ãlvaro Morte, Nora Navas, Miquel FernÃ¡ndez, Clara Segura, Mima Riera, Aina Clotet, Albert PÃ©rez, Julio Bohigas-Couto, BelÃ©n Rueda"/>
    <x v="3"/>
    <s v="March 22, 2019"/>
    <x v="9"/>
    <x v="1"/>
    <s v="129 min"/>
    <x v="199"/>
    <s v="A space-time continuum glitch allows Vera to save a boy's life 25 years earlier, but results in the loss of her daughter, whom she fights to get back."/>
  </r>
  <r>
    <n v="80208298"/>
    <x v="1"/>
    <s v="Most Beautiful Thing"/>
    <m/>
    <s v="Maria Casadevall, Pathy Dejesus, Fernanda Vasconcellos, Mel Lisboa, Leandro Lima, Ãcaro Silva, Gustavo Vaz, Alexandre Cioletti, Gustavo Machado"/>
    <x v="27"/>
    <s v="March 22, 2019"/>
    <x v="0"/>
    <x v="1"/>
    <s v="1 Season"/>
    <x v="42"/>
    <s v="A 1950s housewife goes to Rio de Janeiro to meet up with her husband, only to learn he's deserted her, but decides to stay and open a bossa nova club."/>
  </r>
  <r>
    <n v="80191046"/>
    <x v="0"/>
    <s v="ReMastered: The Miami Showband Massacre"/>
    <s v="Stuart Sender"/>
    <m/>
    <x v="7"/>
    <s v="March 22, 2019"/>
    <x v="0"/>
    <x v="1"/>
    <s v="71 min"/>
    <x v="64"/>
    <s v="The killing of three members of the Miami Showband sent shock waves across Ireland in 1975. Now one survivor doggedly pursues the truth."/>
  </r>
  <r>
    <n v="80223108"/>
    <x v="1"/>
    <s v="Selling Sunset"/>
    <m/>
    <m/>
    <x v="7"/>
    <s v="March 22, 2019"/>
    <x v="0"/>
    <x v="1"/>
    <s v="1 Season"/>
    <x v="86"/>
    <s v="The elite real estate brokers at The Oppenheim Group sell the luxe life to affluent buyers in LA. The drama ramps up when a new agent joins the team."/>
  </r>
  <r>
    <n v="81049348"/>
    <x v="1"/>
    <s v="The 10 Sins"/>
    <m/>
    <s v="Abdul Mohsen Alnimer, Haifa Hussien, Qahtan Alqahtani, Mohammed Sefer, Abdulla Bu Shehri"/>
    <x v="7"/>
    <s v="March 22, 2019"/>
    <x v="9"/>
    <x v="4"/>
    <s v="1 Season"/>
    <x v="47"/>
    <s v="In this social drama of sin and remorse, a man reels at the discovery that his wife has been unfaithful, and gives her an ultimatum."/>
  </r>
  <r>
    <n v="80169469"/>
    <x v="0"/>
    <s v="The Dirt"/>
    <s v="Jeff Tremaine"/>
    <s v="Douglas Booth, Iwan Rheon, Colson Baker, Daniel Webber, David Costabile, Pete Davidson"/>
    <x v="2"/>
    <s v="March 22, 2019"/>
    <x v="0"/>
    <x v="1"/>
    <s v="108 min"/>
    <x v="290"/>
    <s v="In this unflinching biopic based on MÃ¶tley CrÃ¼e's best-selling book, four LA misfits navigate the monster highs and savage lows of music superstardom."/>
  </r>
  <r>
    <n v="80148239"/>
    <x v="0"/>
    <s v="The Rolling Stones: OlÃ© OlÃ© OlÃ©! A Trip Across Latin America"/>
    <s v="Paul Dugdale"/>
    <s v="Mick Jagger, Keith Richards, Ronnie Wood, Charlie Watts"/>
    <x v="1"/>
    <s v="March 22, 2019"/>
    <x v="1"/>
    <x v="4"/>
    <s v="101 min"/>
    <x v="85"/>
    <s v="Follow the Rolling Stones as the iconic group breaks new ground in Latin America, wrapping a 10-city tour as the first-ever rock band to play in Cuba."/>
  </r>
  <r>
    <n v="81049949"/>
    <x v="0"/>
    <s v="Antoine Griezmann: The Making of a Legend"/>
    <m/>
    <m/>
    <x v="7"/>
    <s v="March 21, 2019"/>
    <x v="0"/>
    <x v="0"/>
    <s v="60 min"/>
    <x v="112"/>
    <s v="With heart and determination, Antoine Griezmann overcame his small stature to become one of the worldâ€™s top soccer players and a World Cup champion."/>
  </r>
  <r>
    <n v="70230412"/>
    <x v="1"/>
    <s v="Bo on the Go!"/>
    <m/>
    <s v="Catherine O'Connor, Andrew Sabiston, Jim Fowler"/>
    <x v="20"/>
    <s v="March 21, 2019"/>
    <x v="20"/>
    <x v="6"/>
    <s v="1 Season"/>
    <x v="2"/>
    <s v="Staying at home doesn't mean sitting still for energetic Bo and her little dragon friend Dezzy, who embark on amazing adventures through movement."/>
  </r>
  <r>
    <n v="80220655"/>
    <x v="1"/>
    <s v="Stay Tuned!"/>
    <m/>
    <s v="Kyoko Yoshine, Hiroki Iijima, Kanako Miyashita, Yo Oizumi, Ken Yasuda"/>
    <x v="42"/>
    <s v="March 21, 2019"/>
    <x v="0"/>
    <x v="4"/>
    <s v="1 Season"/>
    <x v="45"/>
    <s v="She's the most unlikely candidate to ever stumble into the role of a reporter, and sheâ€™s keeping everyone on their toes with her eccentric ways."/>
  </r>
  <r>
    <n v="81010863"/>
    <x v="0"/>
    <s v="The Amazing Praybeyt Benjamin"/>
    <s v="Wenn V. Deramas"/>
    <s v="Vice Ganda, Bimby Aquino-Yap, Alex Gonzaga, Tom Rodriguez"/>
    <x v="92"/>
    <s v="March 21, 2019"/>
    <x v="4"/>
    <x v="4"/>
    <s v="105 min"/>
    <x v="12"/>
    <s v="Now a celebrity, Benjie is tasked with taking care of a General's young son, who has information about a looming terrorist threat."/>
  </r>
  <r>
    <n v="80162503"/>
    <x v="0"/>
    <s v="The Super Parental Guardians"/>
    <s v="Joyce Bernal"/>
    <s v="Vice Ganda, Coco Martin, Onyok Pineda, Awra Briguela, Assunta de Rossi, Pepe Herrera, Joem Bascon, Matet De Leon, Kiray Celis, Lassy Marquez, MC Calaquian"/>
    <x v="92"/>
    <s v="March 21, 2019"/>
    <x v="1"/>
    <x v="4"/>
    <s v="115 min"/>
    <x v="12"/>
    <s v="Following his best friend's death, Arci takes charge of her two boisterous children with some help from their gang-affiliated uncle."/>
  </r>
  <r>
    <n v="80150350"/>
    <x v="0"/>
    <s v="The Third Party"/>
    <s v="Jason Paul Laxamana"/>
    <s v="Sam Milby, Angel Locsin, Zanjoe Marudo, Cherry Pie Picache, Alma Moreno, Matet De Leon, Al Tantay, Beauty Gonzalez, Katrina Michelle Legaspi"/>
    <x v="92"/>
    <s v="March 21, 2019"/>
    <x v="1"/>
    <x v="1"/>
    <s v="118 min"/>
    <x v="30"/>
    <s v="When aspiring fashion designer Andi reconnects with her ex-boyfriend Max, she's surprised to learn that he's in a relationship with a man."/>
  </r>
  <r>
    <n v="80160692"/>
    <x v="0"/>
    <s v="The Unmarried Wife"/>
    <s v="Maryo J. De los Reyes"/>
    <s v="Angelica Panganiban, Dingdong Dantes, Paulo Avelino, Maricar Reyes, Denise Laurel, Dimples Romana, Justin Cuyugan, Mart Escudero, Pamu Pamorada, Lei Andre Navarro, Irma Adlawan"/>
    <x v="92"/>
    <s v="March 21, 2019"/>
    <x v="1"/>
    <x v="1"/>
    <s v="130 min"/>
    <x v="31"/>
    <s v="Tired of her husband's cheating, Anne begins a passionate new relationship â€“ while still wondering if she should give her marriage another chance."/>
  </r>
  <r>
    <n v="70060865"/>
    <x v="0"/>
    <s v="The Wedding Curse"/>
    <s v="Chito S. RoÃ±o"/>
    <s v="Kris Aquino, Claudine Barretto, Boots Anson-Roa, Glaiza De Castro, Jhong Hilario, Liza Lorena, Bernard Palanca, Wendell Ramos, Maja Salvador, Ronaldo Valdez"/>
    <x v="92"/>
    <s v="March 21, 2019"/>
    <x v="15"/>
    <x v="0"/>
    <s v="101 min"/>
    <x v="19"/>
    <s v="Two weddings marred by tragedy lead the respective brides to believe that that they've been cursed by an old cultural superstition."/>
  </r>
  <r>
    <n v="80157890"/>
    <x v="0"/>
    <s v="Vince and Kath and James"/>
    <s v="Theodore Boborol"/>
    <s v="Julia Barretto, Joshua Garcia, Ronnie Alonte, Maris Racal, Ina Raymundo, Shamaine Centenera, Ana Abad-Santos, Jeric Raval, Allan Paule, Manuel Chua"/>
    <x v="92"/>
    <s v="March 21, 2019"/>
    <x v="1"/>
    <x v="0"/>
    <s v="115 min"/>
    <x v="59"/>
    <s v="Love can be complicated, especially when Vince agrees to secretly woo Kath via text on behalf of James â€“ while falling for her, too."/>
  </r>
  <r>
    <n v="80164752"/>
    <x v="0"/>
    <s v="Conor McGregor: Notorious"/>
    <s v="Gavin Fitzgerald"/>
    <s v="Conor McGregor"/>
    <x v="53"/>
    <s v="March 21, 2018"/>
    <x v="3"/>
    <x v="5"/>
    <s v="90 min"/>
    <x v="123"/>
    <s v="From making ends meet to lavish rides and fur coats, the Irish MMA champion grants an all-access pass to the highs â€“ and lows â€“ of his ascent."/>
  </r>
  <r>
    <n v="80135149"/>
    <x v="0"/>
    <s v="Another Forever"/>
    <s v="Juan Zapata"/>
    <s v="Daniela Escobar, Marlon Moreno, Peter Ketnath, Barbara Scolaro"/>
    <x v="255"/>
    <s v="March 21, 2017"/>
    <x v="1"/>
    <x v="0"/>
    <s v="72 min"/>
    <x v="23"/>
    <s v="Overtaken by the death of her beloved, a grieving woman decides to take a spontaneous trip to visit her friend and get her life back on track."/>
  </r>
  <r>
    <n v="80171965"/>
    <x v="1"/>
    <s v="Dave Chappelle"/>
    <s v="Stan Lathan"/>
    <s v="Dave Chappelle"/>
    <x v="2"/>
    <s v="March 21, 2017"/>
    <x v="3"/>
    <x v="1"/>
    <s v="1 Season"/>
    <x v="93"/>
    <s v="Comedy icon Dave Chappelle makes his triumphant return to the screen with a pair of blistering, fresh stand-up specials."/>
  </r>
  <r>
    <n v="80100945"/>
    <x v="0"/>
    <s v="Fire at Sea"/>
    <s v="Gianfranco Rosi"/>
    <s v="Samuele Caruana, Giuseppe Fragapane"/>
    <x v="128"/>
    <s v="March 21, 2017"/>
    <x v="1"/>
    <x v="4"/>
    <s v="114 min"/>
    <x v="46"/>
    <s v="Heartbreak, hope and nostalgia collide in this complex portrait of Lampedusa, a Mediterranean island where thousands of migrants land each year."/>
  </r>
  <r>
    <n v="70293820"/>
    <x v="0"/>
    <s v="Sacro GRA"/>
    <s v="Gianfranco Rosi"/>
    <m/>
    <x v="128"/>
    <s v="March 21, 2017"/>
    <x v="2"/>
    <x v="1"/>
    <s v="91 min"/>
    <x v="46"/>
    <s v="Italian filmmaker Gianfranco Rosi turns his eye to his own country, roaming and filming for over two years in a minivan on Rome's giant ring road."/>
  </r>
  <r>
    <n v="80195967"/>
    <x v="0"/>
    <s v="A.X.L."/>
    <s v="Oliver Daly"/>
    <s v="Alex Neustaedter, Becky G., Alex MacNicoll, Dominic Rains, Thomas Jane, Lou Taylor Pucci, Patricia De Leon, Niko Guardado, Ted McGinley, Marie-FranÃ§oise Theodore, Eric Etebari, Dorian Kingi"/>
    <x v="2"/>
    <s v="March 20, 2019"/>
    <x v="9"/>
    <x v="10"/>
    <s v="99 min"/>
    <x v="291"/>
    <s v="Young motocross racer Miles Hill helps a top-secret robotic combat dog evade its ruthless creator and the military, who are in hot pursuit."/>
  </r>
  <r>
    <n v="81033107"/>
    <x v="0"/>
    <s v="Alexis Viera: A Story of Surviving"/>
    <s v="Luis Ara"/>
    <s v="Alexis Viera"/>
    <x v="7"/>
    <s v="March 20, 2019"/>
    <x v="0"/>
    <x v="4"/>
    <s v="69 min"/>
    <x v="112"/>
    <s v="After being shot during a robbery in Colombia and losing sensation in his legs, Uruguayan soccer star Alexis Viera finds a new sense of purpose."/>
  </r>
  <r>
    <n v="81049315"/>
    <x v="1"/>
    <d v="2009-02-01T00:00:00"/>
    <m/>
    <s v="Shahd El Yaseen, Shaila Sabt, Hala, Hanadi Al-Kandari, Salma Salem, Ibrahim Al-Harbi, Mahmoud Boushahri, Yousef Al Balushi, Ghorour, Abdullah Al-bloshi"/>
    <x v="7"/>
    <s v="March 20, 2019"/>
    <x v="9"/>
    <x v="4"/>
    <s v="1 Season"/>
    <x v="47"/>
    <s v="As a psychology professor faces Alzheimer's, his daughter and her three close female friends experience romance, marriage, heartbreak and tragedy."/>
  </r>
  <r>
    <n v="81048554"/>
    <x v="0"/>
    <s v="Imago"/>
    <s v="Karan Shivajirao Chavan, Vikram Tanajirao Patil"/>
    <s v="Aishwarya Ghaydar, Amol Deshmukh, Adarsh Kurne, Vishwas Kamble, Neha Awati, Amaraja Patil, Rinkle Chopde, Shreyas Gurav"/>
    <x v="16"/>
    <s v="March 20, 2019"/>
    <x v="9"/>
    <x v="0"/>
    <s v="97 min"/>
    <x v="23"/>
    <s v="A teen with vitiligo struggles with self-doubt and anxiety until a new schoolteacher sees her through a different lens, and urges her to do the same."/>
  </r>
  <r>
    <n v="81002451"/>
    <x v="1"/>
    <s v="My Husband Won't Fit"/>
    <m/>
    <s v="Natsumi Ishibashi, Aoi Nakamura"/>
    <x v="42"/>
    <s v="March 20, 2019"/>
    <x v="0"/>
    <x v="1"/>
    <s v="1 Season"/>
    <x v="42"/>
    <s v="Kumiko and Kenichi meet in college and build a happy marriage together. But over time, an unusual problem threatens to destroy their relationship."/>
  </r>
  <r>
    <n v="80144983"/>
    <x v="0"/>
    <s v="100 Years: One Woman's Fight for Justice"/>
    <s v="Melinda Janko"/>
    <m/>
    <x v="2"/>
    <s v="March 20, 2018"/>
    <x v="1"/>
    <x v="4"/>
    <s v="75 min"/>
    <x v="13"/>
    <s v="This documentary chronicles Elouise Cobell's long fight against the U.S. government for the gross mismanagement of mineral-rich Native American land."/>
  </r>
  <r>
    <n v="80170245"/>
    <x v="1"/>
    <s v="Juana Brava"/>
    <m/>
    <s v="Elisa Zulueta, Alejandro Trejo, Lucas Balmaceda, GastÃ³n Salgado, Nelson Brodt, Emilia Noguera, Daniel GuillÃ³n, Ãngela Lineros"/>
    <x v="5"/>
    <s v="March 20, 2017"/>
    <x v="5"/>
    <x v="1"/>
    <s v="1 Season"/>
    <x v="98"/>
    <s v="After many years away, a woman returns to her hometown, where her mayor father presides over a corrupt, lawless and rundown municipality."/>
  </r>
  <r>
    <n v="80117291"/>
    <x v="1"/>
    <s v="One-Punch Man"/>
    <m/>
    <s v="Makoto Furukawa, Kaito Ishikawa, Yuki Kaji, Aoi Yuki, Kazuhiro Yamaji, Kenjiro Tsuda, Minami Takayama, Tessho Genda"/>
    <x v="42"/>
    <s v="March 20, 2017"/>
    <x v="5"/>
    <x v="4"/>
    <s v="1 Season"/>
    <x v="170"/>
    <s v="The most powerful superhero in the world can kill anyone with one blow. But nothing can challenge him, so he struggles with ennui and depression."/>
  </r>
  <r>
    <n v="70105459"/>
    <x v="0"/>
    <s v="Contract"/>
    <s v="Ram Gopal Varma"/>
    <s v="Adhvik Mahajan, Prasad Purandhare, Sakshi Gulati, Zakir Hussain, Amruta Subhash, Kishore Kadam, Sumeet Nijhawan, Upyendra Limaye"/>
    <x v="16"/>
    <s v="March 2, 2019"/>
    <x v="19"/>
    <x v="1"/>
    <s v="116 min"/>
    <x v="222"/>
    <s v="Following the death of his wife and daughter in a terrorist attack, an ex-Indian army commando agrees to infiltrate a terrorist cell."/>
  </r>
  <r>
    <n v="80207444"/>
    <x v="0"/>
    <s v="Dear Dad"/>
    <s v="Tanuj Bhramar"/>
    <s v="Arvind Swamy, Himanshu Sharma, Ekavali Khanna, Aman Uppal, Bhavika Bhasin"/>
    <x v="16"/>
    <s v="March 2, 2019"/>
    <x v="1"/>
    <x v="4"/>
    <s v="83 min"/>
    <x v="25"/>
    <s v="A father and son bond on an impromptu road trip over deep conversations, unexpected confessions, strange encounters ... and a drunken escapade."/>
  </r>
  <r>
    <n v="81033516"/>
    <x v="0"/>
    <s v="River's Edge"/>
    <s v="Isao Yukisada"/>
    <s v="Fumi Nikaido, Ryo Yoshizawa, Shuhei Uesugi, Sumire, Shiori Doi, Aoi Morikawa"/>
    <x v="42"/>
    <s v="March 2, 2019"/>
    <x v="9"/>
    <x v="1"/>
    <s v="118 min"/>
    <x v="40"/>
    <s v="High schooler Haruna befriends loner Yamada, then is drawn into the tangled relationship between him, a model and the girl who loves him unreasonably."/>
  </r>
  <r>
    <n v="81075235"/>
    <x v="0"/>
    <s v="Sarkar"/>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n v="81072516"/>
    <x v="0"/>
    <s v="Sarkar"/>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n v="70283202"/>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38"/>
    <s v="March 2, 2019"/>
    <x v="2"/>
    <x v="8"/>
    <s v="126 min"/>
    <x v="32"/>
    <s v="When Walt Disney sets his sights on obtaining the rights to the children's classic &quot;Mary Poppins,&quot; the book's author proves a tough nut to crack."/>
  </r>
  <r>
    <n v="70140447"/>
    <x v="1"/>
    <s v="The Guild"/>
    <m/>
    <s v="Felicia Day, Sandeep Parikh, Jeff Lewis, Robin Thorsen, Amy Okuda, Vincent Caso"/>
    <x v="157"/>
    <s v="March 2, 2019"/>
    <x v="2"/>
    <x v="4"/>
    <s v="1 Season"/>
    <x v="38"/>
    <s v="Fantasy and reality collide when a surprisingly diverse group of online video-game addicts struggle to balance the game with personal relationships."/>
  </r>
  <r>
    <n v="80156212"/>
    <x v="0"/>
    <s v="Wakefield"/>
    <s v="Robin Swicord"/>
    <s v="Bryan Cranston, Jennifer Garner, Jason O'Mara, Beverly D'Angelo, Ian Anthony Dale, Pippa Bennett-Warner, Isaac Leyva, Victoria Bruno, Ellery Sprayberry, Tracey Walter"/>
    <x v="2"/>
    <s v="March 2, 2019"/>
    <x v="1"/>
    <x v="5"/>
    <s v="109 min"/>
    <x v="88"/>
    <s v="An unhappy father and lawyer quits his suburban life and vanishes into the attic above his garage, where he watches his family move on without him."/>
  </r>
  <r>
    <n v="70296742"/>
    <x v="0"/>
    <s v="War Chhod Na Yaar"/>
    <s v="Faraz Haider"/>
    <s v="Sharman Joshi, Soha Ali Khan, Javed Jaffrey, Dalip Tahil, Mukul Dev, Sanjay Mishra, Vivek Rana, Manoj Pahwa"/>
    <x v="16"/>
    <s v="March 2, 2019"/>
    <x v="2"/>
    <x v="4"/>
    <s v="109 min"/>
    <x v="30"/>
    <s v="Set in an India-Pakistan border post, this satirical but thought-provoking comedy about war deals with serious events in a humorous manner."/>
  </r>
  <r>
    <n v="81059944"/>
    <x v="0"/>
    <s v="Weapon of Choice"/>
    <s v="Fritz Ofner"/>
    <m/>
    <x v="256"/>
    <s v="March 2, 2019"/>
    <x v="9"/>
    <x v="1"/>
    <s v="89 min"/>
    <x v="46"/>
    <s v="Speaking to retailers and owners of the Glock pistol, two filmmakers shed light on the politics of violence and its implications from Chicago to Kirkuk."/>
  </r>
  <r>
    <n v="80095531"/>
    <x v="0"/>
    <s v="Zubaan"/>
    <s v="Mozez Singh"/>
    <s v="Vicky Kaushal, Sarah-Jane Dias, Raaghav Chanana, Manish Chaudhary, Meghna Malik, Malkeet Rauni, Anita Shabdish, Chittaranjan Tripathy"/>
    <x v="16"/>
    <s v="March 2, 2019"/>
    <x v="5"/>
    <x v="1"/>
    <s v="111 min"/>
    <x v="120"/>
    <s v="A scrappy but poor boy worms his way into a tycoon's dysfunctional family, while facing his fear of music and the truth about his past."/>
  </r>
  <r>
    <n v="80097594"/>
    <x v="1"/>
    <s v="B: The Beginning"/>
    <m/>
    <s v="Hiroaki Hirata, Yuki Kaji, Asami Seto, Hiroki Touchi, Minoru Inaba, Ami Koshimizu, Toshiyuki Toyonaga, Shintaro Tanaka, Atsushi Goto, Toshiyuki Morikawa, Kaito Ishikawa, Satomi Sato, Yu Kitada, Mitsuki Saiga, Kazuya Nakai, Nozomi Kameda, Makoto Awane"/>
    <x v="42"/>
    <s v="March 2, 2018"/>
    <x v="9"/>
    <x v="1"/>
    <s v="1 Season"/>
    <x v="170"/>
    <s v="Genius investigator Keith Flick rejoins the royal police force just as serial killer &quot;B&quot; emerges. Mysterious youth Koku may be an ally, or a target."/>
  </r>
  <r>
    <n v="80156688"/>
    <x v="1"/>
    <s v="Flint Town"/>
    <m/>
    <m/>
    <x v="2"/>
    <s v="March 2, 2018"/>
    <x v="9"/>
    <x v="1"/>
    <s v="1 Season"/>
    <x v="6"/>
    <s v="Over a two-year period, filmmakers embedded with cops in Flint, Michigan, reveal a department grappling with volatile issues in untenable conditions."/>
  </r>
  <r>
    <n v="80192139"/>
    <x v="0"/>
    <s v="Malena Pichot: Estupidez compleja"/>
    <s v="RaÃºl Campos, Jan Suter"/>
    <s v="Malena Pichot"/>
    <x v="80"/>
    <s v="March 2, 2018"/>
    <x v="9"/>
    <x v="1"/>
    <s v="51 min"/>
    <x v="1"/>
    <s v="An Argentine comedian espouses the values of feminism, speaking on topics like sex, language, abortion and why it's OK to let a man buy you dinner."/>
  </r>
  <r>
    <n v="80192063"/>
    <x v="0"/>
    <s v="Natalia Valdebenito: El especial"/>
    <s v="RaÃºl Campos, Jan Suter"/>
    <s v="Natalia Valdebenito"/>
    <x v="5"/>
    <s v="March 2, 2018"/>
    <x v="9"/>
    <x v="1"/>
    <s v="69 min"/>
    <x v="1"/>
    <s v="A Chilean comedian fuses activism with irreverence for a stand-up set filled with jokes about misogyny, reproductive rights and respecting women."/>
  </r>
  <r>
    <n v="80218656"/>
    <x v="0"/>
    <s v="Ravenous"/>
    <s v="Robin Aubert"/>
    <s v="Marc-AndrÃ© Grondin, Monia Chokri, Charlotte St-Martin, Brigitte Poupart, Marie-Ginette Guay, Micheline LanctÃ´t, Ã‰douard Tremblay-Grenier, Luc Proulx, Didier Lucien, Robert Brouillette, Patrick Hivon"/>
    <x v="20"/>
    <s v="March 2, 2018"/>
    <x v="3"/>
    <x v="1"/>
    <s v="104 min"/>
    <x v="19"/>
    <s v="As a zombie plague ravages their rural Quebec town, a scrappy band of survivors join forces to flee the infected hordes in this quiet thriller."/>
  </r>
  <r>
    <n v="80095806"/>
    <x v="0"/>
    <s v="Danny Says"/>
    <s v="Brendan Toller"/>
    <s v="Danny Fields, Iggy Pop, Alice Cooper, Judy Collins, Tommy Ramone, Jac Holzman, Lenny Kaye, Wayne Kramer, John Cameron Mitchell, Jann Wenner"/>
    <x v="2"/>
    <s v="March 2, 2017"/>
    <x v="5"/>
    <x v="1"/>
    <s v="103 min"/>
    <x v="64"/>
    <s v="This documentary profiles eccentric publicist Danny Fields, who helped launch the careers of innovative new artists who would become musical icons."/>
  </r>
  <r>
    <n v="80013550"/>
    <x v="0"/>
    <s v="The Salvation"/>
    <s v="Kristian Levring"/>
    <s v="Mads Mikkelsen, Eva Green, Jeffrey Dean Morgan, Eric Cantona, Mikael Persbrandt, Douglas Henshall, Michael Raymond-James, Jonathan Pryce, Alexander Arnold, Nanna Ã˜land Fabricius"/>
    <x v="257"/>
    <s v="March 2, 2017"/>
    <x v="4"/>
    <x v="5"/>
    <s v="92 min"/>
    <x v="23"/>
    <s v="In the Old West, a Danish homesteader avenges the murder of his wife and son, only to unleash a gang leader's brutal fury."/>
  </r>
  <r>
    <n v="80058979"/>
    <x v="0"/>
    <s v="For Grace"/>
    <s v="Mark Helenowski, Kevin Pang"/>
    <m/>
    <x v="2"/>
    <s v="March 2, 2016"/>
    <x v="5"/>
    <x v="0"/>
    <s v="92 min"/>
    <x v="13"/>
    <s v="As chef Curtis Duffy oversees every aspect of opening his own restaurant, Grace, he recalls his turbulent childhood and difficult adult relationships."/>
  </r>
  <r>
    <n v="81037077"/>
    <x v="0"/>
    <s v="Amy Schumer Growing"/>
    <s v="Amy Schumer"/>
    <s v="Amy Schumer"/>
    <x v="2"/>
    <s v="March 19, 2019"/>
    <x v="0"/>
    <x v="1"/>
    <s v="61 min"/>
    <x v="1"/>
    <s v="Amy Schumer spills on her new marriage, personal growth, making a baby and her mom's misguided advice in a special that's both raunchy and sincere."/>
  </r>
  <r>
    <n v="81054383"/>
    <x v="0"/>
    <s v="Social Animals"/>
    <s v="Jonathan Ignatius Green"/>
    <m/>
    <x v="2"/>
    <s v="March 19, 2019"/>
    <x v="9"/>
    <x v="1"/>
    <s v="87 min"/>
    <x v="13"/>
    <s v="This documentary follows a trio of teens â€“ a daredevil photographer, an aspiring model and a lonely Ohio girl â€“ and Instagram's impact on their lives."/>
  </r>
  <r>
    <n v="81047798"/>
    <x v="0"/>
    <s v="Tinker'"/>
    <s v="Sonny Marler"/>
    <s v="Clayne Crawford, Christian Kane, Colt Crawford, Wilmer Calderon, Randy Smith, Wendy Baron, Lennie Crawford, Chalet Lizette Brannan"/>
    <x v="2"/>
    <s v="March 19, 2019"/>
    <x v="9"/>
    <x v="4"/>
    <s v="97 min"/>
    <x v="165"/>
    <s v="While building a revolutionary machine outlined in his late father's journal, a recluse farmer becomes the guardian for his gifted six-year-old nephew."/>
  </r>
  <r>
    <n v="80189216"/>
    <x v="0"/>
    <s v="In Search of Fellini"/>
    <s v="Taron Lexton"/>
    <s v="Ksenia Solo, Mary Lynn Rajskub, Maria Bello, Enrico Oetiker, Paolo Bernardini, Beth Riesgraf, David O'Donnell, Nancy Cartwright, Bruno Zanin, Michael Wiseman, Andrea OsvÃ¡rt"/>
    <x v="2"/>
    <s v="March 19, 2018"/>
    <x v="3"/>
    <x v="5"/>
    <s v="103 min"/>
    <x v="51"/>
    <s v="A naive and sheltered young woman embarks on a whimsical adventure across Italy in the hopes of meeting director Federico Fellini."/>
  </r>
  <r>
    <n v="80092781"/>
    <x v="0"/>
    <s v="Monkey Up"/>
    <s v="Robert Vince"/>
    <s v="Jonathan Mangum, Erin Allin O'Reilly, Kayden Magnuson, Danny Woodburn, Skylar Astin, John Ratzenberger, David Milchard"/>
    <x v="20"/>
    <s v="March 19, 2016"/>
    <x v="1"/>
    <x v="10"/>
    <s v="83 min"/>
    <x v="0"/>
    <s v="A talking monkey famous for his TV commercials dreams of breaking into real movies. But first he stumbles upon a brother and sister who need his help."/>
  </r>
  <r>
    <n v="81019338"/>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2"/>
    <s v="March 18, 2019"/>
    <x v="9"/>
    <x v="5"/>
    <s v="101 min"/>
    <x v="25"/>
    <s v="Fearless provocation has fueled stand-up comic Nina Geld's career, but a move to LA and a new love take her to new levels of honesty."/>
  </r>
  <r>
    <n v="80132964"/>
    <x v="0"/>
    <s v="Best Worst Thing That Ever Could Have Happened"/>
    <s v="Lonny Price"/>
    <s v="Stephen Sondheim, Harold Prince, Jason Alexander, Mandy Patinkin, Lonny Price"/>
    <x v="2"/>
    <s v="March 18, 2017"/>
    <x v="1"/>
    <x v="4"/>
    <s v="97 min"/>
    <x v="13"/>
    <s v="The cast and crew of the 1981 Broadway musical &quot;Merrily We Roll Along&quot; recall joy and heartbreak during the production of a surefire hit that wasn't."/>
  </r>
  <r>
    <n v="80117824"/>
    <x v="0"/>
    <s v="Train to Busan"/>
    <s v="Sang-ho Yeon"/>
    <s v="Gong Yoo, Yu-mi Jung, Dong-seok Ma, Soo-an Kim, Woo Shik Choi, Sohee, Eui-sung Kim"/>
    <x v="23"/>
    <s v="March 18, 2017"/>
    <x v="1"/>
    <x v="1"/>
    <s v="118 min"/>
    <x v="255"/>
    <s v="As a zombie outbreak sweeps the country, a dad and his daughter take a harrowing train journey in an attempt to reach the only city that's still safe."/>
  </r>
  <r>
    <n v="80058460"/>
    <x v="0"/>
    <s v="He Never Died"/>
    <s v="Jason Krawczyk"/>
    <s v="Henry Rollins, Booboo Stewart, Kate Greenhouse, Jordan Todosey, David Richmond-Peck, James Cade, Don Francks, Steven Ogg"/>
    <x v="18"/>
    <s v="March 18, 2016"/>
    <x v="5"/>
    <x v="5"/>
    <s v="97 min"/>
    <x v="122"/>
    <s v="A reclusive immortal who needs human flesh but tries to stay clean finds himself cast back into society by a gang of thugs and his estranged daughter."/>
  </r>
  <r>
    <n v="80076467"/>
    <x v="0"/>
    <s v="Jimmy Carr: Funny Business"/>
    <s v="Sam Wrench"/>
    <s v="Jimmy Carr"/>
    <x v="1"/>
    <s v="March 18, 2016"/>
    <x v="1"/>
    <x v="1"/>
    <s v="62 min"/>
    <x v="1"/>
    <s v="British comedian Jimmy Carr unleashes his deadpan delivery and wickedly funny one-liners to a sold-out audience at the UK's Hammersmith Apollo."/>
  </r>
  <r>
    <n v="80049951"/>
    <x v="0"/>
    <s v="My Beautiful Broken Brain"/>
    <s v="Sophie Robinson, Lotje Sodderland"/>
    <s v="Sophie Robinson, Lotje Sodderland"/>
    <x v="1"/>
    <s v="March 18, 2016"/>
    <x v="1"/>
    <x v="4"/>
    <s v="84 min"/>
    <x v="46"/>
    <s v="After suffering a stroke at age 34, a woman documents her struggles, setbacks and eventual breakthrough as she relearns to speak, read and write."/>
  </r>
  <r>
    <n v="80031800"/>
    <x v="0"/>
    <s v="Pee-wee's Big Holiday"/>
    <s v="John Lee"/>
    <s v="Paul Reubens, Joe Manganiello, Jessica Pohly, Alia Shawkat, Stephanie Beatriz, Brad William Henke, Hal Landon Jr., Diane Salinger, Patrick Egan, Tara Buck, Richard Riehle"/>
    <x v="2"/>
    <s v="March 18, 2016"/>
    <x v="1"/>
    <x v="0"/>
    <s v="90 min"/>
    <x v="292"/>
    <s v="A chance encounter with a mysterious stranger (Joe Manganiello) points Pee-wee toward his destiny â€“ and his first-ever holiday!"/>
  </r>
  <r>
    <n v="80017171"/>
    <x v="0"/>
    <s v="5 Flights Up"/>
    <s v="Richard Loncraine"/>
    <s v="Josh Pais, Claire van der Boom, Morgan Freeman, Diane Keaton, Carrie Preston, Cynthia Nixon, Korey Jackson, Diane Ciesla, Michael Cristofer"/>
    <x v="2"/>
    <s v="March 17, 2019"/>
    <x v="4"/>
    <x v="8"/>
    <s v="92 min"/>
    <x v="25"/>
    <s v="A couple finds unexpected drama when, after 40 years of living in the same Brooklyn walk-up, they attempt to sell their apartment and buy a new one."/>
  </r>
  <r>
    <n v="81045888"/>
    <x v="1"/>
    <s v="Green Door"/>
    <m/>
    <s v="Jam Hsiao, Bea Hayden Kuo, Enno Cheng, Hsieh Ying-xuan, Jason King, Lan Wei-Hua, Shen Hai Jung, Ruby Zhan, Blue Lan"/>
    <x v="68"/>
    <s v="March 17, 2019"/>
    <x v="0"/>
    <x v="1"/>
    <s v="1 Season"/>
    <x v="17"/>
    <s v="A troubled psychologist returns from the U.S. and sets up a clinic in Taiwan, where mysterious patients and uncanny events shed light on his murky past."/>
  </r>
  <r>
    <n v="80108984"/>
    <x v="0"/>
    <s v="Deidra &amp; Laney Rob a Train"/>
    <s v="Sydney Freeland"/>
    <s v="Rachel Crow, Ashleigh Murray, Sasheer Zamata, Danielle Nicolet, David Sullivan, Tim Blake Nelson, Missi Pyle, Arturo Castro, Sharon Lawrence, Brooke Markham, Kinna McInroe, Myko Olivier, Lance Gray"/>
    <x v="2"/>
    <s v="March 17, 2017"/>
    <x v="3"/>
    <x v="4"/>
    <s v="92 min"/>
    <x v="25"/>
    <s v="With their mother in jail and bills piling up, ambitious small-town teens Deidra and Laney plot a series of train robberies to keep themselves afloat."/>
  </r>
  <r>
    <n v="80113090"/>
    <x v="1"/>
    <s v="Julie's Greenroom"/>
    <m/>
    <s v="Julie Andrews, Giullian Yao Gioiello, Jennifer Barnhart, Tyler Bunch, Frankie Cordero, Stephanie D'Abruzzo, Dorien Davies, John Kennedy, John Tartaglia"/>
    <x v="2"/>
    <s v="March 17, 2017"/>
    <x v="3"/>
    <x v="6"/>
    <s v="1 Season"/>
    <x v="2"/>
    <s v="Adorable puppets stage their own musical under the watchful eye of mentor Julie Andrews in this original kids' series from the Jim Henson Company."/>
  </r>
  <r>
    <n v="80135296"/>
    <x v="0"/>
    <s v="Naledi: A Baby Elephant's Tale"/>
    <s v="Ben Bowie, Geoff Luck"/>
    <m/>
    <x v="258"/>
    <s v="March 17, 2017"/>
    <x v="1"/>
    <x v="0"/>
    <s v="91 min"/>
    <x v="13"/>
    <s v="Scientists and animal keepers fight to save an orphaned baby elephant at a rescue camp in Botswana while struggling to defend its entire species."/>
  </r>
  <r>
    <n v="80158577"/>
    <x v="0"/>
    <s v="Pandora"/>
    <s v="Jung-woo Park"/>
    <s v="Nam-gil Kim, Young-ae Kim, Jeong-hee Moon, Joo-hyun Kim, Jin-young Jung, Kyeong-yeong Lee, Shin-il Kang, Dae-Myung Kim, Seung-mok Yoo, Myung-min Kim"/>
    <x v="23"/>
    <s v="March 17, 2017"/>
    <x v="1"/>
    <x v="1"/>
    <s v="137 min"/>
    <x v="22"/>
    <s v="When an earthquake hits a Korean village housing a run-down nuclear power plant, a man risks his life to save the country from imminent disaster."/>
  </r>
  <r>
    <n v="80132738"/>
    <x v="1"/>
    <s v="Samurai Gourmet"/>
    <m/>
    <s v="Naoto Takenaka, Tetsuji Tamayama, Honami Suzuki"/>
    <x v="42"/>
    <s v="March 17, 2017"/>
    <x v="3"/>
    <x v="0"/>
    <s v="1 Season"/>
    <x v="47"/>
    <s v="Recent retiree Takeshi rediscovers his passion for food and life by getting in touch with his inner warrior and eating what he truly desires."/>
  </r>
  <r>
    <n v="70175439"/>
    <x v="0"/>
    <s v="A Separation"/>
    <s v="Asghar Farhadi"/>
    <s v="Leila Hatami, Peyman Moaadi, Shahab Hosseini, Sareh Bayat, Sarina Farhadi, Babak Karimi, Ali-Asghar Shahbazi, Shirin Yazdanbakhsh, Kimia Hosseini, Merila Zare'i, Sahabanu Zolghadr"/>
    <x v="259"/>
    <s v="March 16, 2019"/>
    <x v="10"/>
    <x v="8"/>
    <s v="123 min"/>
    <x v="40"/>
    <s v="Amid an impasse in his marriage, a father in Tehran is beset by a bitter feud involving the family of a pious caretaker he hired for his aging dad."/>
  </r>
  <r>
    <n v="80204923"/>
    <x v="0"/>
    <s v="Benji"/>
    <s v="Brandon Camp"/>
    <s v="Gabriel Bateman, Darby Camp, Kiele Sanchez, Jerod Haynes, Gralen Bryant Banks, Angus Sampson, Will Rothhaar, Jim Gleason, Brady Permenter"/>
    <x v="260"/>
    <s v="March 16, 2018"/>
    <x v="9"/>
    <x v="0"/>
    <s v="87 min"/>
    <x v="39"/>
    <s v="A determined dog comes to the rescue and helps heal a broken family when a young boy and his sister stumble into some serious danger."/>
  </r>
  <r>
    <n v="80112916"/>
    <x v="1"/>
    <s v="Edha"/>
    <m/>
    <s v="Juana Viale, AndrÃ©s Velencoso, Delfina Chaves, Osmar NuÃ±ez, GermÃ¡n Palacios, Juan Pablo Geretto, SofÃ­a Gala, Daniel Pacheco, Daniel Hendler, Flavio Mendoza"/>
    <x v="80"/>
    <s v="March 16, 2018"/>
    <x v="9"/>
    <x v="1"/>
    <s v="1 Season"/>
    <x v="98"/>
    <s v="Revenge, passion and dark secrets push a successful fashion designer and single mother to her limits when she meets a handsome and mysterious man."/>
  </r>
  <r>
    <n v="80117831"/>
    <x v="0"/>
    <s v="Take Your Pills"/>
    <s v="Alison Klayman"/>
    <m/>
    <x v="2"/>
    <s v="March 16, 2018"/>
    <x v="9"/>
    <x v="4"/>
    <s v="88 min"/>
    <x v="13"/>
    <s v="In a hypercompetitive world, drugs like Adderall offer students, athletes, coders and others a way to do more â€“ faster and better. But at what cost?"/>
  </r>
  <r>
    <n v="80145240"/>
    <x v="1"/>
    <s v="Wild Wild Country"/>
    <m/>
    <m/>
    <x v="2"/>
    <s v="March 16, 2018"/>
    <x v="9"/>
    <x v="1"/>
    <s v="1 Season"/>
    <x v="84"/>
    <s v="When a controversial cult leader builds a utopian city in the Oregon desert, conflict with the locals escalates into a national scandal."/>
  </r>
  <r>
    <n v="80223734"/>
    <x v="0"/>
    <s v="Yoo Byung Jae: Too Much Information"/>
    <s v="Yoo Byung-jae"/>
    <s v="Yoo Byung-jae"/>
    <x v="7"/>
    <s v="March 16, 2018"/>
    <x v="9"/>
    <x v="1"/>
    <s v="63 min"/>
    <x v="1"/>
    <s v="&quot;Saturday Night Live Korea&quot; writer-turned-comedian Yoo Byung-jae lays bare his childhood memories and philosophy on sex in his first stand-up venture."/>
  </r>
  <r>
    <n v="70307848"/>
    <x v="0"/>
    <s v="5 to 7"/>
    <s v="Victor Levin"/>
    <s v="Anton Yelchin, BÃ©rÃ©nice Marlohe, Olivia Thirlby, Lambert Wilson, Frank Langella, Glenn Close"/>
    <x v="2"/>
    <s v="March 16, 2017"/>
    <x v="4"/>
    <x v="5"/>
    <s v="97 min"/>
    <x v="211"/>
    <s v="A young novelist's life is turned upside down when a chance encounter outside a New York hotel leads to an intense affair with a diplomat's wife."/>
  </r>
  <r>
    <n v="70105599"/>
    <x v="0"/>
    <s v="Coraline"/>
    <s v="Henry Selick"/>
    <s v="Dakota Fanning, Teri Hatcher, John Hodgman, Jennifer Saunders, Dawn French, Keith David, Robert Bailey Jr., Ian McShane"/>
    <x v="2"/>
    <s v="March 16, 2017"/>
    <x v="6"/>
    <x v="10"/>
    <s v="101 min"/>
    <x v="9"/>
    <s v="Curious young Coraline unlocks a door in her family's home and is transported to a universe that strangely resembles her own â€“ only better."/>
  </r>
  <r>
    <n v="80114919"/>
    <x v="1"/>
    <s v="Hotel Beau SÃ©jour"/>
    <m/>
    <s v="Lynn Van Royen, Inge Paulussen, Jan Hammenecker, Kris Cuppens, Johan van Assche, Katrin Lohmann, Mieke De Groote, Roel Vanderstukken, Joren Seldeslachts, Joke Emmers, Charlotte Timmers, Guus Bullen, Tiny Bertels, Reinhilde Decleir, Barbara Sarafian"/>
    <x v="261"/>
    <s v="March 16, 2017"/>
    <x v="3"/>
    <x v="4"/>
    <s v="1 Season"/>
    <x v="55"/>
    <s v="Caught in an afterlife limbo, teenage Kato investigates her own mysterious death and unravels a web of secrets in her seemingly tranquil village."/>
  </r>
  <r>
    <n v="60029366"/>
    <x v="0"/>
    <s v="Howards End"/>
    <s v="James Ivory"/>
    <s v="Anthony Hopkins, Vanessa Redgrave, Helena Bonham Carter, Emma Thompson, James Wilby, Samuel West, Jemma Redgrave, Joseph Bennett, Nicola Duffett, Susie Lindeman"/>
    <x v="262"/>
    <s v="March 16, 2017"/>
    <x v="40"/>
    <x v="10"/>
    <s v="143 min"/>
    <x v="216"/>
    <s v="When a husband, acting in his family's &quot;best interest,&quot; does not accept his wife's deathbed wish, providence dictates that he pay for his duplicity."/>
  </r>
  <r>
    <n v="80100260"/>
    <x v="0"/>
    <s v="The Hollow Point"/>
    <s v="Gonzalo LÃ³pez-Gallego"/>
    <s v="Patrick Wilson, Ian McShane, John Leguizamo, Lynn Collins, Jim Belushi, Karli Hall, David H. Stevens, Derek Boone"/>
    <x v="2"/>
    <s v="March 16, 2017"/>
    <x v="1"/>
    <x v="5"/>
    <s v="97 min"/>
    <x v="43"/>
    <s v="New straight-arrow sheriff Wallace finds he must join forces with brutal ex-lawman Leland to protect a troubled border town from a cartel hit man."/>
  </r>
  <r>
    <n v="80017170"/>
    <x v="0"/>
    <s v="The Riot Club"/>
    <s v="Lone Scherfig"/>
    <s v="Sam Claflin, Max Irons, Douglas Booth, Jessica Brown Findlay, Holliday Grainger, Natalie Dormer, Olly Alexander, Matthew Beard, Gordon Brown, Jack Farthing, Freddie Fox"/>
    <x v="1"/>
    <s v="March 16, 2017"/>
    <x v="4"/>
    <x v="5"/>
    <s v="107 min"/>
    <x v="40"/>
    <s v="After being drafted into an elite secret society, a pair of students at Oxford University see the group's extreme debauchery spiral out of control."/>
  </r>
  <r>
    <n v="70028197"/>
    <x v="0"/>
    <s v="Chicken Little"/>
    <s v="Mark Dindal"/>
    <s v="Zach Braff, Joan Cusack, Patrick Stewart, Steve Zahn, Catherine O'Hara, Harry Shearer, Adam West, Don Knotts, Amy Sedaris, Garry Marshall, Patrick Warburton, Fred Willard, Wallace Shawn"/>
    <x v="2"/>
    <s v="March 16, 2016"/>
    <x v="16"/>
    <x v="11"/>
    <s v="82 min"/>
    <x v="0"/>
    <s v="No one believes Chicken Little when he tries to warn of an alien invasion â€“ so it's up to him and his misfit friends to save the world!"/>
  </r>
  <r>
    <n v="81013990"/>
    <x v="0"/>
    <s v="Bombairiya"/>
    <s v="Pia Sukanya"/>
    <s v="Radhika Apte, Siddhant Kapoor, Akshay Oberoi, Adil Hussain, Amit Sial, Ravi Kishan, Ajinkya Deo, Shilpa Shukla"/>
    <x v="263"/>
    <s v="March 15, 2019"/>
    <x v="9"/>
    <x v="4"/>
    <s v="108 min"/>
    <x v="30"/>
    <s v="A PR agent trying to find her stolen phone, a politician in trouble, and a fading celebrity find their lives intertwining in unexpected, messy ways."/>
  </r>
  <r>
    <n v="80171678"/>
    <x v="0"/>
    <s v="Burn Out"/>
    <s v="Yann Gozlan"/>
    <s v="Olivier Rabourdin, FranÃ§ois Civil, Manon Azem, Samuel Jouy, Narcisse Mame, NaÃ«l Rabia, Sam Louwyck, Luc Schwarz, Mario Magalhaes, Marc-Antoine Duquenne"/>
    <x v="9"/>
    <s v="March 15, 2019"/>
    <x v="3"/>
    <x v="1"/>
    <s v="104 min"/>
    <x v="44"/>
    <s v="When his son's mom runs afoul of Paris's criminal underworld, a thrill-seeking superbike racer begins moonlighting as a drug courier to clear her debt."/>
  </r>
  <r>
    <n v="81074015"/>
    <x v="0"/>
    <s v="Chief Daddy"/>
    <s v="Niyi Akinmolayan"/>
    <s v="Taiwo Obileye, Joke Silva, Falz The Bahd Guy, Dakore Akande, Funke Akindele, Zainab Balogun, Shaffy Bello, Ini Edo, Linda Ihuoma-Suleiman, Mawuli Gavor, Richard Mofe-Damijo, Rachael Oniga, Nkem Owoh, Patience Ozokwor"/>
    <x v="41"/>
    <s v="March 15, 2019"/>
    <x v="9"/>
    <x v="4"/>
    <s v="98 min"/>
    <x v="30"/>
    <s v="When a wealthy patriarch unexpectedly drops dead, his money-crazed family, friends and staff scramble for his billionaire fortune."/>
  </r>
  <r>
    <n v="81041273"/>
    <x v="0"/>
    <s v="Edoardo Ferrario: Temi Caldi"/>
    <s v="Francesco Imperato"/>
    <s v="Edoardo Ferrario"/>
    <x v="58"/>
    <s v="March 15, 2019"/>
    <x v="0"/>
    <x v="1"/>
    <s v="65 min"/>
    <x v="1"/>
    <s v="Italian comedian Edoardo Ferrario riffs on life at 30 and unpacks the peculiarities of global travel, social media and people who like craft beer."/>
  </r>
  <r>
    <n v="70108985"/>
    <x v="0"/>
    <s v="G-Force"/>
    <s v="Hoyt Yeatman"/>
    <s v="Bill Nighy, Will Arnett, Zach Galifianakis, Kelli Garner, Tyler Patrick Jones, Piper Mackenzie Harris, Gabriel Casseus, Jack Conley, Niecy Nash, Justin Mentell, Nicolas Cage, Sam Rockwell, Jon Favreau, PenÃ©lope Cruz, Steve Buscemi, Tracy Morgan"/>
    <x v="2"/>
    <s v="March 15, 2019"/>
    <x v="6"/>
    <x v="10"/>
    <s v="88 min"/>
    <x v="0"/>
    <s v="When a billionaire sets out to take over the world, only one special forces unit can handle the job â€“ a squad of highly trained guinea pigs."/>
  </r>
  <r>
    <n v="81004374"/>
    <x v="0"/>
    <s v="Girl"/>
    <s v="Lukas Dhont"/>
    <s v="Victor Polster, Arieh Worthalter, Oliver Bodart, Tijmen Govaerts, Katelijne Damen, Valentijn Dhaenens, Magali Elali, Alice de Broqueville, Chris Thys, Angelo Tijssens"/>
    <x v="220"/>
    <s v="March 15, 2019"/>
    <x v="9"/>
    <x v="5"/>
    <s v="106 min"/>
    <x v="235"/>
    <s v="Fifteen-year-old ballet dancer Lara faces physical and emotional hurdles as she prepares for gender confirmation surgery. Inspired by a true story."/>
  </r>
  <r>
    <n v="80988860"/>
    <x v="1"/>
    <s v="If I Hadn't Met You"/>
    <m/>
    <s v="Pablo Derqui, Mercedes Sampietro, Andrea Ros, Javier BeltrÃ¡n, Paula Malia, David Vert, Muguet Franc, Miquel GarcÃ­a Borda, Berta Garcia, Joel Bramona, Montse Guallar, Abel Folk, Sergi LÃ³pez, Ã’scar Jarque, Eli Iranzo"/>
    <x v="3"/>
    <s v="March 15, 2019"/>
    <x v="9"/>
    <x v="1"/>
    <s v="1 Season"/>
    <x v="42"/>
    <s v="Eduard, a husband and father who loses his family in a tragic accident, travels to parallel universes to seek a better fate for his beloved wife."/>
  </r>
  <r>
    <n v="70045356"/>
    <x v="0"/>
    <s v="Jeff Dunham: Arguing with Myself"/>
    <s v="Manny Rodriguez"/>
    <s v="Jeff Dunham"/>
    <x v="2"/>
    <s v="March 15, 2019"/>
    <x v="15"/>
    <x v="7"/>
    <s v="69 min"/>
    <x v="1"/>
    <s v="Playing straight man to partners half his size, ventriloquist Jeff Dunham â€“ one of America's funniest comics â€“ slays audiences across the country."/>
  </r>
  <r>
    <n v="70203594"/>
    <x v="0"/>
    <s v="Jeff Dunham: Controlled Chaos"/>
    <s v="Michael Simon, Matthew McNeil"/>
    <s v="Jeff Dunham"/>
    <x v="2"/>
    <s v="March 15, 2019"/>
    <x v="10"/>
    <x v="1"/>
    <s v="97 min"/>
    <x v="1"/>
    <s v="Politically incorrect and often raunchy humor pepper ventriloquist Dunham's live concert performance featuring characters Walter, Achmed and Peanut."/>
  </r>
  <r>
    <n v="70253171"/>
    <x v="0"/>
    <s v="Jeff Dunham: Minding the Monsters"/>
    <s v="Manny Rodriguez"/>
    <s v="Jeff Dunham"/>
    <x v="2"/>
    <s v="March 15, 2019"/>
    <x v="7"/>
    <x v="1"/>
    <s v="80 min"/>
    <x v="1"/>
    <s v="Jeff Dunham returns with a haunted house full of his hysterical entourage, and each character stars in its own horror movie trailer."/>
  </r>
  <r>
    <n v="70109657"/>
    <x v="0"/>
    <s v="Jeff Dunham's Very Special Christmas Special"/>
    <s v="Michael Simon"/>
    <s v="Jeff Dunham, Brian Haner"/>
    <x v="2"/>
    <s v="March 15, 2019"/>
    <x v="19"/>
    <x v="1"/>
    <s v="85 min"/>
    <x v="1"/>
    <s v="Politically incorrect, sometimes raunchy ventriloquist Jeff Dunham is joined by his irreverent cast of characters in this hilarious Christmas special."/>
  </r>
  <r>
    <n v="70020728"/>
    <x v="0"/>
    <s v="Kung Fu Hustle"/>
    <s v="Stephen Chow"/>
    <s v="Stephen Chow, Yuen Wah, Yuen Qiu, Lam Chi Chung, Dong Zhi Hua, Chiu Chi-Ling, Xing Yu, Danny Chan, Leung Siu Lung, Wah Yuen, Kwok Kuen Chan, Qiu Yuen"/>
    <x v="35"/>
    <s v="March 15, 2019"/>
    <x v="11"/>
    <x v="5"/>
    <s v="99 min"/>
    <x v="81"/>
    <s v="Sing, a mobster in 1940s China, longs to be as cool as the formally clad Axe Gang, a band of killers who rule Hong Kong, but can only pretend."/>
  </r>
  <r>
    <n v="81024308"/>
    <x v="0"/>
    <s v="Late Life: The Chien-Ming Wang Story"/>
    <s v="Frank W Chen"/>
    <s v="Chien-Ming Wang"/>
    <x v="264"/>
    <s v="March 15, 2019"/>
    <x v="9"/>
    <x v="4"/>
    <s v="98 min"/>
    <x v="123"/>
    <s v="Injuries sidelined the bright career of New York Yankees pitcher Chien-Ming Wang. This documentary captures his relentless battle back to the majors."/>
  </r>
  <r>
    <n v="80174608"/>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s v="March 15, 2019"/>
    <x v="0"/>
    <x v="1"/>
    <s v="1 Season"/>
    <x v="293"/>
    <s v="Terrifying creatures, wicked surprises and dark comedy converge in this NSFW anthology of animated stories presented by Tim Miller and David Fincher."/>
  </r>
  <r>
    <n v="81049381"/>
    <x v="1"/>
    <s v="My Pride"/>
    <m/>
    <s v="Khaled Amin, Elham Al Fadalah, Fatima Al Safi, Fahad Basim, Farah ElSaraf, Hala"/>
    <x v="7"/>
    <s v="March 15, 2019"/>
    <x v="9"/>
    <x v="4"/>
    <s v="1 Season"/>
    <x v="47"/>
    <s v="After their mother's death, Amal and her brothers struggle to live with their authoritarian father, whose cruelty and neglect break the family apart."/>
  </r>
  <r>
    <n v="81031178"/>
    <x v="0"/>
    <s v="Paskal"/>
    <s v="Adrian Teh"/>
    <s v="Hairul Azreen, Ammar Alfian, Jasmine Suraya, Henley Hii, Hafizul Kamal, Theebaan Govindasamy, Gambit Saifullah, Taufiq Hanafi, Nam Ron, Amerul Affendi, Tiger Chen"/>
    <x v="84"/>
    <s v="March 15, 2019"/>
    <x v="9"/>
    <x v="4"/>
    <s v="115 min"/>
    <x v="8"/>
    <s v="Naval unit PASKAL is among the most elite special forces in Malaysia. But all bets are off when one of its own stages a hijacking. Based on true events."/>
  </r>
  <r>
    <n v="80194956"/>
    <x v="1"/>
    <s v="The Disappearance of Madeleine McCann"/>
    <m/>
    <m/>
    <x v="7"/>
    <s v="March 15, 2019"/>
    <x v="0"/>
    <x v="4"/>
    <s v="1 Season"/>
    <x v="84"/>
    <s v="The documentary takes a detailed look at the disappearance of 3-year-old Madeleine McCann, who vanished while on holiday with her family."/>
  </r>
  <r>
    <n v="70056425"/>
    <x v="0"/>
    <s v="The Lives of Others"/>
    <s v="Florian Henckel von Donnersmarck"/>
    <s v="Ulrich MÃ¼he, Martina Gedeck, Sebastian Koch, Ulrich Tukur, Thomas Thieme, Hans-Uwe Bauer, Volkmar Kleinert, Matthias Brenner, Charly HÃ¼bner"/>
    <x v="74"/>
    <s v="March 15, 2019"/>
    <x v="15"/>
    <x v="5"/>
    <s v="138 min"/>
    <x v="22"/>
    <s v="As a secret police agent eavesdrops on a successful writer in East Germany in 1984, he becomes increasingly fascinated by the man's life and politics."/>
  </r>
  <r>
    <n v="81050198"/>
    <x v="0"/>
    <s v="The Student"/>
    <s v="Steven R. Monroe"/>
    <s v="Alicia Leigh Willis, Blake Michael, Trevor St. John, Lindsay Hartley, Eric Nelsen, Wolfgang Bodison"/>
    <x v="2"/>
    <s v="March 15, 2019"/>
    <x v="3"/>
    <x v="4"/>
    <s v="90 min"/>
    <x v="95"/>
    <s v="When a law professor fails an ambitious student for academic dishonesty, he goes to terrifying lengths to seek revenge for more than just his grade."/>
  </r>
  <r>
    <n v="80156538"/>
    <x v="1"/>
    <s v="Top 10 Secrets and Mysteries"/>
    <m/>
    <m/>
    <x v="265"/>
    <s v="March 15, 2019"/>
    <x v="9"/>
    <x v="4"/>
    <s v="1 Season"/>
    <x v="178"/>
    <s v="This series investigates mysteries that persistently elude scientific explanation, such as mythical creatures, UFOs, sacred sites and more."/>
  </r>
  <r>
    <n v="80124723"/>
    <x v="1"/>
    <s v="Turn Up Charlie"/>
    <m/>
    <s v="Idris Elba, Piper Perabo, JJ Feild, Frankie Hervey, Guz Khan"/>
    <x v="1"/>
    <s v="March 15, 2019"/>
    <x v="0"/>
    <x v="1"/>
    <s v="1 Season"/>
    <x v="279"/>
    <s v="A down-and-out DJ plots to rebuild his music career while working as a nanny for his famous best friend's wild 11-year-old daughter."/>
  </r>
  <r>
    <n v="81034771"/>
    <x v="0"/>
    <s v="Twinsanity"/>
    <s v="Buz Wallick"/>
    <s v="Karissa Strain, Katie Strain, Yves Bright, Angie Everhart, Thaddeus Shafer, Mary O'Neil"/>
    <x v="2"/>
    <s v="March 15, 2019"/>
    <x v="9"/>
    <x v="4"/>
    <s v="86 min"/>
    <x v="109"/>
    <s v="When a yoga enthusiast begins to pull away from her identical twin sister and business partner, their lifelong bond turns deadly."/>
  </r>
  <r>
    <n v="80239442"/>
    <x v="0"/>
    <s v="Bilu Rakkhosh"/>
    <s v="Indrasis Acharya"/>
    <s v="Joy Sengupta, Koneenica Banerjee, Kanchana Moitra, Pradip Mukherjee"/>
    <x v="16"/>
    <s v="March 15, 2018"/>
    <x v="3"/>
    <x v="4"/>
    <s v="127 min"/>
    <x v="40"/>
    <s v="Torn between his demanding corporate career, his passion for music and his turbulent family life, a man struggles to keep his inner demons in check."/>
  </r>
  <r>
    <n v="80238299"/>
    <x v="0"/>
    <s v="Chal Dhar Pakad"/>
    <s v="Aatmaram Dharne"/>
    <s v="Nagesh Bhonsle"/>
    <x v="16"/>
    <s v="March 15, 2018"/>
    <x v="8"/>
    <x v="4"/>
    <s v="129 min"/>
    <x v="30"/>
    <s v="After her fat-shaming husband brings home a new lover, a wife in Maharashtra recruits a group of women to challenge him in a kabaddi match."/>
  </r>
  <r>
    <n v="80201814"/>
    <x v="0"/>
    <s v="Ek Cup Chya"/>
    <s v="Sumitra Bhave, Sunil Sukthankar"/>
    <s v="Kishore Kadam, Ashwini Giri, Kamal Desai, Devika Daftardar, Sunil Sukthankar, Shriram Ranade, Padmanabh Bind"/>
    <x v="16"/>
    <s v="March 15, 2018"/>
    <x v="6"/>
    <x v="0"/>
    <s v="120 min"/>
    <x v="23"/>
    <s v="A poor bus conductor's efforts at obtaining information about his enormous electricity bill are hindered by a corrupt system."/>
  </r>
  <r>
    <n v="80201604"/>
    <x v="0"/>
    <s v="Haapus"/>
    <m/>
    <s v="Makarand Anaspure, Madhura Velankar, Subodh Bhave"/>
    <x v="16"/>
    <s v="March 15, 2018"/>
    <x v="8"/>
    <x v="4"/>
    <s v="138 min"/>
    <x v="30"/>
    <s v="The son of an astrologer faces opposition from his superstitious father regarding his scheme of launching a mango business."/>
  </r>
  <r>
    <n v="80192244"/>
    <x v="0"/>
    <s v="In This Corner of the World"/>
    <s v="Sunao Katabuchi"/>
    <s v="Non, Yoshimasa Hosoya, Natsuki Inaba, Minori Omi, Daisuke Ono, Megumi Han, Nanase Iwai, Shigeru Ushiyama, Mayumi Shintani"/>
    <x v="42"/>
    <s v="March 15, 2018"/>
    <x v="1"/>
    <x v="8"/>
    <s v="129 min"/>
    <x v="294"/>
    <s v="Suzu marries into a family living outside of Hiroshima and quickly settles into her new life, until World War II challenges her ability to survive."/>
  </r>
  <r>
    <n v="80235957"/>
    <x v="0"/>
    <s v="Irada Pakka"/>
    <s v="Kedar Shinde"/>
    <s v="Smita Jaykar, Siddarth Jadhav"/>
    <x v="16"/>
    <s v="March 15, 2018"/>
    <x v="8"/>
    <x v="4"/>
    <s v="137 min"/>
    <x v="30"/>
    <s v="Bored in their happy marriage, a couple decides to spice things up by fighting more, but their game takes the relationship on an unexpected path."/>
  </r>
  <r>
    <n v="80226021"/>
    <x v="0"/>
    <s v="Jag Ã¤lskar dig: En skilsmÃ¤ssokomedi"/>
    <s v="Johan Brisinger"/>
    <s v="BjÃ¶rn Kjellman, Christine Meltzer, Rodolfo Corsato, Martina Haag, Sven-Bertil Taube, Anita Wall, Nour El-Refai"/>
    <x v="266"/>
    <s v="March 15, 2018"/>
    <x v="1"/>
    <x v="1"/>
    <s v="91 min"/>
    <x v="30"/>
    <s v="Tired of her passionless marriage, Marianne wants a separation from her husband, Gustav, who, in response, decides to make a big change of his own."/>
  </r>
  <r>
    <n v="80235139"/>
    <x v="1"/>
    <s v="Khotey Sikkey"/>
    <m/>
    <s v="Vikas Kumar, Hassan Zaidi, Sukhmani Sadana, Puru Chibber, Dilkhush, Mark Farokh Parakh"/>
    <x v="16"/>
    <s v="March 15, 2018"/>
    <x v="10"/>
    <x v="4"/>
    <s v="1 Season"/>
    <x v="55"/>
    <s v="Five affluent youths find a new sense of purpose as they team up with a Mumbai police officer on crime-busting missions around the city."/>
  </r>
  <r>
    <n v="80147758"/>
    <x v="0"/>
    <s v="Kills on Wheels"/>
    <s v="Attila Till"/>
    <s v="Szabolcs ThurÃ³czy, ZoltÃ¡n Fenyvesi, AdÃ¡m Fekete, Dusan Vitanovic, MÃ³nika Balsai, Lidia Danis, ZoltÃ¡n Mucsi"/>
    <x v="267"/>
    <s v="March 15, 2018"/>
    <x v="1"/>
    <x v="1"/>
    <s v="103 min"/>
    <x v="8"/>
    <s v="Two young men with disabilities befriend a hitman in a wheelchair and become his helpers, only to wind up in the crosshairs of a Serbian mobster."/>
  </r>
  <r>
    <n v="80201608"/>
    <x v="0"/>
    <s v="Lalbaug Parel: Zali Mumbai Sonyachi"/>
    <s v="Mahesh Manjrekar"/>
    <s v="Sachin Khedekar, Seema Biswas, Ankush Chaudhari, Satish Kaushik, Siddarth Jadhav, Shashank Shende, Sameer Dharmadhikari, Karan Patel, Veena Jamkar, Kashmira Shah"/>
    <x v="16"/>
    <s v="March 15, 2018"/>
    <x v="8"/>
    <x v="1"/>
    <s v="145 min"/>
    <x v="40"/>
    <s v="Industrial workers struggle against the greed of their employers and the apathy of the government toward the conditions in which they live and work."/>
  </r>
  <r>
    <n v="80241537"/>
    <x v="0"/>
    <s v="Little Lunch: The Halloween Horror Story"/>
    <s v="Tim Bartley"/>
    <s v="Flynn Curry, Olivia Deeble, Madison Lu, OisÃ­n O'Leary, Faith Seci, Joshua Sitch, Heidi Arena, Wayne Hope"/>
    <x v="70"/>
    <s v="March 15, 2018"/>
    <x v="1"/>
    <x v="3"/>
    <s v="23 min"/>
    <x v="0"/>
    <s v="When the class puts on a Halloween play about a boy who leaves behind his friends for a scary new place, it hits too close to home for one student."/>
  </r>
  <r>
    <n v="80241616"/>
    <x v="0"/>
    <s v="Little Lunch: The Nightmare Before Graduation"/>
    <s v="Robyn Butler"/>
    <s v="Flynn Curry, Olivia Deeble, Madison Lu, OisÃ­n O'Leary, Faith Seci, Joshua Sitch, Heidi Arena, Wayne Hope"/>
    <x v="70"/>
    <s v="March 15, 2018"/>
    <x v="1"/>
    <x v="3"/>
    <s v="25 min"/>
    <x v="0"/>
    <s v="Mrs. Gonsha's students are excited about the end of primary school â€“ until they discover that a classmate might not move on with them."/>
  </r>
  <r>
    <n v="80239642"/>
    <x v="0"/>
    <s v="Mango Dreams"/>
    <s v="John Upchurch"/>
    <s v="Ram Gopal Bajaj, Pankaj Tripathi, Sameer Kochhar"/>
    <x v="2"/>
    <s v="March 15, 2018"/>
    <x v="1"/>
    <x v="4"/>
    <s v="92 min"/>
    <x v="15"/>
    <s v="Concerned that dementia will soon steal his most cherished memories, a Hindu doctor hires a Mulsim rickshaw driver to take him to his childhood home."/>
  </r>
  <r>
    <n v="80239988"/>
    <x v="0"/>
    <s v="Martyrs of Marriage"/>
    <s v="Deepika Narayan Bhardwaj"/>
    <m/>
    <x v="16"/>
    <s v="March 15, 2018"/>
    <x v="1"/>
    <x v="4"/>
    <s v="83 min"/>
    <x v="46"/>
    <s v="This documentary reveals the cracks in India's anti-dowry act and gives voice to both women and men who've been victimized by the law's abusers."/>
  </r>
  <r>
    <n v="80173925"/>
    <x v="1"/>
    <s v="Mystery Science Theater 3000"/>
    <m/>
    <s v="Joel Hodgson, Michael J. Nelson, Kevin Murphy, Trace Beaulieu, Jim Mallon, Frank Conniff, Mary Jo Pehl, Bill Corbett, Patrick Brantseg, J. Elvis Weinstein"/>
    <x v="2"/>
    <s v="March 15, 2018"/>
    <x v="48"/>
    <x v="4"/>
    <s v="1 Season"/>
    <x v="295"/>
    <s v="Hosts Joel and Mike and their robot companions offer hilarious running commentary on B movies they're forced to watch in these classic MST3K episodes."/>
  </r>
  <r>
    <n v="70041893"/>
    <x v="0"/>
    <s v="Pizza, birra, faso"/>
    <s v="Israel AdriÃ¡n Caetano, Bruno Stagnaro"/>
    <s v="HÃ©ctor Anglada, Jorge SesÃ¡n, Pamela JordÃ¡n, AdriÃ¡n Yospe, Daniel Di Biase, Walter DÃ­az, MartÃ­n AdjemiÃ¡n, Elena CÃ¡nepa, RubÃ©n RodrÃ­guez, Tony Lestingi, Alejandro Pous"/>
    <x v="80"/>
    <s v="March 15, 2018"/>
    <x v="33"/>
    <x v="1"/>
    <s v="81 min"/>
    <x v="40"/>
    <s v="A group of hardscrabble young thieves in Argentina decide to leave their boss and plan heists on their own."/>
  </r>
  <r>
    <n v="80238298"/>
    <x v="0"/>
    <s v="Ranbhool"/>
    <s v="Girish Joshi"/>
    <s v="Subodh Bhave, Mohan Joshi, Vinay Apte, Uday Tikekar, Tejaswini Pandit, Saii Ranade, Daksha Mahendra, Gargi Datar"/>
    <x v="16"/>
    <s v="March 15, 2018"/>
    <x v="8"/>
    <x v="1"/>
    <s v="115 min"/>
    <x v="118"/>
    <s v="Believing himself to be God's envoy, a troubled young man embarks on a killing spree as his passion for music becomes a psychotic obsession."/>
  </r>
  <r>
    <n v="80234795"/>
    <x v="1"/>
    <s v="Rishta.com"/>
    <m/>
    <s v="Shruti Seth, Kavi Shastri, Siddhant Karnick, Kavin Dave"/>
    <x v="16"/>
    <s v="March 15, 2018"/>
    <x v="8"/>
    <x v="4"/>
    <s v="1 Season"/>
    <x v="17"/>
    <s v="Partners at an Indian matrimonial agency face endlessly challenging and often impossible demands as they help clients make the perfect match."/>
  </r>
  <r>
    <n v="80238400"/>
    <x v="0"/>
    <s v="Satrangi Re"/>
    <s v="Aditya Sarpotdar"/>
    <s v="Amruta Khanvilkar, Vidyadhar Joshi, Subodh Bhave"/>
    <x v="16"/>
    <s v="March 15, 2018"/>
    <x v="7"/>
    <x v="4"/>
    <s v="150 min"/>
    <x v="120"/>
    <s v="Friends in their last year of college contemplate the future of their band as they juggle questions of love, work, family and identity."/>
  </r>
  <r>
    <n v="80215154"/>
    <x v="1"/>
    <s v="Secret of the Nile"/>
    <m/>
    <s v="Amr Youssef, Dina El-Sherbiny, Anoushka, Amina Khalil, Nada Mousa, Sawsan Badr, Ahmed Dawood"/>
    <x v="67"/>
    <s v="March 15, 2018"/>
    <x v="1"/>
    <x v="1"/>
    <s v="1 Season"/>
    <x v="42"/>
    <s v="When his sister disappears while working at the Grand Hotel, a man joins the staff to get answers. Inside its posh walls, he finds love and intrigue."/>
  </r>
  <r>
    <n v="80239738"/>
    <x v="0"/>
    <s v="Sthaniya Sambaad"/>
    <s v="Arjun Gourisaria, Moinak Biswas"/>
    <s v="Suman Mukhopadhyay"/>
    <x v="16"/>
    <s v="March 15, 2018"/>
    <x v="8"/>
    <x v="4"/>
    <s v="106 min"/>
    <x v="40"/>
    <s v="In post-Partition Kolkata, a young Bengali poet from an urban colony wanders the city in search of the woman he loves and a channel for his sorrows."/>
  </r>
  <r>
    <n v="80206360"/>
    <x v="1"/>
    <s v="Tabula Rasa"/>
    <m/>
    <s v="Veerle Baetens, Stijn Van Opstal, Jeroen Perceval, Hilde Van Mieghem, Gene Bervoets, Peter Van den Begin, Natali Broods"/>
    <x v="261"/>
    <s v="March 15, 2018"/>
    <x v="3"/>
    <x v="1"/>
    <s v="1 Season"/>
    <x v="245"/>
    <s v="When a young woman with amnesia becomes a key figure in a missing persons case, she must reconstruct her memories to clear her name."/>
  </r>
  <r>
    <n v="80237300"/>
    <x v="0"/>
    <s v="The Art of Loving"/>
    <s v="Maria Sadowska"/>
    <s v="Magdalena Boczarska, Eryk Lubos, Justyna Wasilewska, Piotr Adamczyk, Arkadiusz Jakubik, Wojciech Mecwaldowski, Borys Szyc, Katarzyna Kwiatkowska, Artur BarciÅ›"/>
    <x v="57"/>
    <s v="March 15, 2018"/>
    <x v="3"/>
    <x v="1"/>
    <s v="115 min"/>
    <x v="40"/>
    <s v="During Communist rule, a Polish gynecologist and sexologist defies taboo and fights to publish her groundbreaking book on love and sex."/>
  </r>
  <r>
    <n v="60021758"/>
    <x v="0"/>
    <s v="Asoka"/>
    <s v="Santosh Sivan"/>
    <s v="Shah Rukh Khan, Kareena Kapoor, Danny Denzongpa, Rahul Dev, Hrishitaa Bhatt, Gerson Da Cunha, Subhashini Ali, Umesh Mehra, Sooraj Balaji"/>
    <x v="16"/>
    <s v="March 15, 2017"/>
    <x v="38"/>
    <x v="5"/>
    <s v="168 min"/>
    <x v="8"/>
    <s v="This elaborate Bollywood epic dramatizes one man's transformation from a vengeful and cunning warrior into a legendary leader and teacher of Buddhism."/>
  </r>
  <r>
    <n v="70095265"/>
    <x v="0"/>
    <s v="Bon Cop, Bad Cop"/>
    <s v="Erik Canuel"/>
    <s v="Patrick Huard, Colm Feore, Sylvain Marcel, Lucie Laurier, Pierre Lebeau, Ron Lea, Sarain Boylan, Louis-JosÃ© Houde"/>
    <x v="20"/>
    <s v="March 15, 2017"/>
    <x v="15"/>
    <x v="5"/>
    <s v="117 min"/>
    <x v="12"/>
    <s v="An English-speaking officer from Toronto and a French-speaking cop from Montreal are forced to work together to solve a crime."/>
  </r>
  <r>
    <n v="80164075"/>
    <x v="0"/>
    <s v="Les Bleus - Une autre histoire de France, 1996-2016"/>
    <s v="Pascal Blanchard, Sonia Dauger, David Dietz"/>
    <m/>
    <x v="17"/>
    <s v="March 15, 2017"/>
    <x v="1"/>
    <x v="1"/>
    <s v="103 min"/>
    <x v="112"/>
    <s v="This documentary charts 20 years of the French national soccer team, Les Bleus, whose ups and downs have mirrored those of French society."/>
  </r>
  <r>
    <n v="80117240"/>
    <x v="0"/>
    <s v="Namour"/>
    <s v="Heidi Saman"/>
    <s v="Karim Saleh, Waleed Zuaiter, Nicole Haddad, Mona Hala, Wedad Abdel Aziz Abdou, Lavrenti Lopes, Jessica Lu, Amin El Gamal, Melina Lizette, Tom Lenk, Terry Walters"/>
    <x v="2"/>
    <s v="March 15, 2017"/>
    <x v="1"/>
    <x v="7"/>
    <s v="80 min"/>
    <x v="15"/>
    <s v="Aimless valet driver Steven Bassem can't find the motivation to get a better job, even when his fractious immigrant family starts falling apart."/>
  </r>
  <r>
    <n v="80098842"/>
    <x v="0"/>
    <s v="Notes on Blindness"/>
    <s v="Peter Middleton, James Spinney"/>
    <s v="Dan Renton Skinner, Simone Kirby"/>
    <x v="1"/>
    <s v="March 15, 2017"/>
    <x v="1"/>
    <x v="0"/>
    <s v="87 min"/>
    <x v="296"/>
    <s v="Based on the audio diaries of academic and theologian John Hull, this film offers an impressionistic re-creation of his slow descent into blindness."/>
  </r>
  <r>
    <n v="80156935"/>
    <x v="0"/>
    <s v="One 2 Ka 4"/>
    <s v="Shashilal K. Nair"/>
    <s v="Shah Rukh Khan, Juhi Chawla, Jackie Shroff, Nirmal Pandey, Dilip Joshi, Sahila Chaddha, Suresh Chatwal, Bharat Dabholkar, Baby Gazala, Akash Khurana"/>
    <x v="16"/>
    <s v="March 15, 2017"/>
    <x v="38"/>
    <x v="4"/>
    <s v="160 min"/>
    <x v="272"/>
    <s v="When his partner is killed, a young cop is forced to care for the man's four children, and solicits the help of a woman who moves in with them."/>
  </r>
  <r>
    <n v="80102080"/>
    <x v="0"/>
    <s v="Ottaal"/>
    <s v="Jayaraj Rajasekharan Nair"/>
    <s v="Ashanth K. Shah, Kumarakom Vasudevan, Shine Tom Chacko, Sabitha Jayaraj, Thomas J. Kannampuzha"/>
    <x v="16"/>
    <s v="March 15, 2017"/>
    <x v="4"/>
    <x v="0"/>
    <s v="88 min"/>
    <x v="40"/>
    <s v="Young orphan Kuttappayi goes to live with his grandfather in the country, but his new life takes a hard turn when his grandfather's health fails."/>
  </r>
  <r>
    <n v="80092884"/>
    <x v="0"/>
    <s v="Sunrise"/>
    <s v="Partho Sen-Gupta"/>
    <s v="Adil Hussain, Tannishtha Chatterjee, Gulnaaz Ansari, Komal Gupta, Esha Amlani, Ashalata Wabgaonkar, Hridaynath Jadhav, Chinmay Kambli, Nandini Bora, Komal Gawade"/>
    <x v="268"/>
    <s v="March 15, 2017"/>
    <x v="4"/>
    <x v="1"/>
    <s v="85 min"/>
    <x v="23"/>
    <s v="While investigating a child kidnapping, a Mumbai police inspector is haunted by a shadowy dream figure and memories of his own abducted daughter."/>
  </r>
  <r>
    <n v="80023794"/>
    <x v="0"/>
    <s v="Marvel &amp; ESPN Films Present: 1 of 1: Genesis"/>
    <s v="Eric Drath"/>
    <s v="Manny Pacquiao, Michael Smith, Tony Hawk, Esther Howard, Alex Morgan, Danica Patrick, Russell Wilson, Carmelo Anthony, Dwight Howard, Joe Quesada, Albert Pujols, Brandi Chastain, Cal Ripken Jr."/>
    <x v="7"/>
    <s v="March 15, 2015"/>
    <x v="4"/>
    <x v="0"/>
    <s v="77 min"/>
    <x v="123"/>
    <s v="This documentary explores the connections between elite athletes and Marvel superheroes such as Spider Man, Black Widow and Captain America."/>
  </r>
  <r>
    <n v="70230417"/>
    <x v="1"/>
    <s v="Oscar's Oasis"/>
    <m/>
    <m/>
    <x v="17"/>
    <s v="March 15, 2015"/>
    <x v="10"/>
    <x v="9"/>
    <s v="1 Season"/>
    <x v="2"/>
    <s v="Plucky lizard Oscar spends his time trying to avoid the hazards of the desert, including marauding chickens and bumbling adversaries."/>
  </r>
  <r>
    <n v="81060041"/>
    <x v="0"/>
    <s v="12 ROUND GUN"/>
    <s v="Sam Upton"/>
    <s v="Sam Upton, Jared Abrahamson, Mark Boone Junior, Laila Ali, Kate Vernon, Cassi Thomson, Colby French, Miguel Perez, Jay Acovone"/>
    <x v="2"/>
    <s v="March 14, 2019"/>
    <x v="3"/>
    <x v="1"/>
    <s v="90 min"/>
    <x v="262"/>
    <s v="Dealing with personal demons and the death of his son, a prizefighter attempts a return to the ring by challenging his rival to a 12-round rematch."/>
  </r>
  <r>
    <n v="70090072"/>
    <x v="0"/>
    <s v="A Love Story"/>
    <s v="Maryo J. De los Reyes"/>
    <s v="Maricel Soriano, Aga Muhlach, Angelica Panganiban, Dante Rivero, Chin Chin Gutierrez, Bobby Andrews, TJ Trinidad, Baron Geisler, John Arcilla, Gerald Madrid"/>
    <x v="92"/>
    <s v="March 14, 2019"/>
    <x v="20"/>
    <x v="4"/>
    <s v="117 min"/>
    <x v="31"/>
    <s v="Self-made millionaire Ian thinks he's found happiness when he marries caring Joanna, but his love is put to the test when he meets stewardess Karyn."/>
  </r>
  <r>
    <n v="80145621"/>
    <x v="0"/>
    <s v="Barcelona: A Love Untold"/>
    <s v="Olivia M. Lamasan"/>
    <s v="Kathryn Bernardo, Daniel Padilla, Joshua Garcia, Aiko Melendez, Joey Marquez, Ricky Davao, Maria Isabel Lopez, Ana Capri, Cris Villanueva"/>
    <x v="92"/>
    <s v="March 14, 2019"/>
    <x v="1"/>
    <x v="4"/>
    <s v="132 min"/>
    <x v="31"/>
    <s v="While pursuing a degree in Spain, an architecture student struggling with grief meets a fellow expatriate trying to flee a difficult family life."/>
  </r>
  <r>
    <n v="80100268"/>
    <x v="0"/>
    <s v="Everything About Her"/>
    <s v="Joyce Bernal"/>
    <s v="Angel Locsin, Xian Lim, Vilma Santos, Michael De Mesa, Nonie Buencamino, Khalil Ramos, Devon Seron, Alexa Ilacad, Nor Domingo, Robert Villar"/>
    <x v="92"/>
    <s v="March 14, 2019"/>
    <x v="1"/>
    <x v="1"/>
    <s v="127 min"/>
    <x v="30"/>
    <s v="A hard-driving real estate tycoon who becomes ill with cancer hires a medical caretaker who helps her begin to mend fences with her estranged son."/>
  </r>
  <r>
    <n v="80206696"/>
    <x v="0"/>
    <s v="Finally Found Someone"/>
    <s v="Theodore Boborol"/>
    <s v="John Lloyd Cruz, Sarah Geronimo, Enchong Dee, Christian Bables, Joey Marquez, Yayo Aguila, Tetchie Agbayani, Dennis Padilla, Leo Rialp, Alwyn Uytingco"/>
    <x v="92"/>
    <s v="March 14, 2019"/>
    <x v="3"/>
    <x v="4"/>
    <s v="125 min"/>
    <x v="59"/>
    <s v="After a woman is very publicly left at the altar, the PR expert hired to fix the situation winds up falling in love with her."/>
  </r>
  <r>
    <n v="81010870"/>
    <x v="0"/>
    <s v="Seven Sundays"/>
    <s v="Cathy Garcia-Molina"/>
    <s v="Ronaldo Valdez, Aga Muhlach, Dingdong Dantes, Enrique Gil, Cristine Reyes, Donita Rose, Ketchup Eusebio, Kean Cipriano"/>
    <x v="92"/>
    <s v="March 14, 2019"/>
    <x v="3"/>
    <x v="1"/>
    <s v="128 min"/>
    <x v="30"/>
    <s v="A dying father asks his busy and grown children to spend their Sundays with him, forcing his family to confront their issues before it's too late."/>
  </r>
  <r>
    <n v="80226234"/>
    <x v="0"/>
    <s v="Steel Rain"/>
    <s v="Yang Woo-seok"/>
    <s v="Woo-sung Jung, Do-won Kwak, Kap-soo Kim, Woo-jin Jo, Eui-sung Kim, Kyeong-yeong Lee, Won-joong Jung, Hyun-sung Jang"/>
    <x v="23"/>
    <s v="March 14, 2018"/>
    <x v="9"/>
    <x v="1"/>
    <s v="140 min"/>
    <x v="8"/>
    <s v="Amid a coup, a North Korean agent escapes south with the country's injured leader in an attempt to keep him alive and prevent a Korean war."/>
  </r>
  <r>
    <n v="80081274"/>
    <x v="0"/>
    <s v="Angry Indian Goddesses"/>
    <s v="Pan Nalin"/>
    <s v="Amrit Maghera, Rajshri Deshpande, Pavleen Gujral, Anushka Manchanda, Sandhya Mridul, Sarah-Jane Dias, Tannishtha Chatterjee, Adil Hussain, Arjun Mathur, Anuj Choudhry"/>
    <x v="269"/>
    <s v="March 14, 2017"/>
    <x v="5"/>
    <x v="1"/>
    <s v="104 min"/>
    <x v="23"/>
    <s v="A photographer invites a close-knit group of female pals to her Goa home to announce her engagement, which stirs up a riot of emotion in all of them."/>
  </r>
  <r>
    <n v="80170845"/>
    <x v="1"/>
    <s v="Cheer Squad"/>
    <m/>
    <m/>
    <x v="2"/>
    <s v="March 14, 2017"/>
    <x v="1"/>
    <x v="0"/>
    <s v="1 Season"/>
    <x v="297"/>
    <s v="Follow the Great White Sharks, a world-champion cheerleading squad, as they juggle the pressures of training, school, work and relationships."/>
  </r>
  <r>
    <n v="80134967"/>
    <x v="0"/>
    <s v="Jim Norton: Mouthful of Shame"/>
    <s v="Shannon Hartman"/>
    <s v="Jim Norton"/>
    <x v="2"/>
    <s v="March 14, 2017"/>
    <x v="3"/>
    <x v="1"/>
    <s v="62 min"/>
    <x v="1"/>
    <s v="In this unrestricted jaunt through a gleefully filthy mind, comic Jim Norton offers a personal perspective on romance, desire and sexual proclivities."/>
  </r>
  <r>
    <n v="70210484"/>
    <x v="1"/>
    <s v="Ken Burns: The West"/>
    <m/>
    <s v="Peter Coyote"/>
    <x v="2"/>
    <s v="March 14, 2017"/>
    <x v="46"/>
    <x v="0"/>
    <s v="1 Season"/>
    <x v="18"/>
    <s v="Historian Ken Burns and his team bring to life the challenges Americans faced in the 19th century as they embarked on westward expansion."/>
  </r>
  <r>
    <n v="81049544"/>
    <x v="1"/>
    <s v="More to Say"/>
    <m/>
    <s v="Yousra, Naglaa Badr, Sherine Reda, Ahmed Hatem, Hesham Selim, Ingi Abou Zeid, Farouk El Fishawy, Mahmoud Fares, Tayam Amar, Heba Abdelaziz, Heba Abdelghany, Mariam El Khosht"/>
    <x v="67"/>
    <s v="March 13, 2019"/>
    <x v="9"/>
    <x v="4"/>
    <s v="1 Season"/>
    <x v="245"/>
    <s v="After her son dies in an accident, a legal consultant is forced to prove her innocence when she's accused of his murder."/>
  </r>
  <r>
    <n v="81049511"/>
    <x v="1"/>
    <s v="The Land of Hypocrisy"/>
    <m/>
    <s v="Mohamed Henedy, Dalal Abdel Aziz, Hana Shiha, Mohammed Tharwat, Salwa Mohammed, Mohammed Hafiz, Ibrahim Issa, Leila Ezz Al Arab, Mohammed Mahmoud"/>
    <x v="67"/>
    <s v="March 13, 2019"/>
    <x v="9"/>
    <x v="4"/>
    <s v="1 Season"/>
    <x v="207"/>
    <s v="A hardworking man in a thankless job meets a mysterious doctor who sells him powerful pills that throw his life into disarray."/>
  </r>
  <r>
    <n v="80192187"/>
    <x v="0"/>
    <s v="Triple Frontier"/>
    <s v="J.C. Chandor"/>
    <s v="Ben Affleck, Oscar Isaac, Charlie Hunnam, Pedro Pascal, Garrett Hedlund, Adria Arjona"/>
    <x v="2"/>
    <s v="March 13, 2019"/>
    <x v="0"/>
    <x v="5"/>
    <s v="126 min"/>
    <x v="43"/>
    <s v="Loyalties are tested when five former special forces operatives reunite to steal a drug lord's fortune, unleashing a chain of unintended consequences."/>
  </r>
  <r>
    <n v="80174917"/>
    <x v="1"/>
    <s v="Children of the Whales"/>
    <m/>
    <s v="Natsuki Hanae, Manaka Iwami, Yuuichirou Umehara, Nobunaga Shimazaki, Mikako Komatsu, Daiki Yamashita, Hiroshi Kamiya"/>
    <x v="42"/>
    <s v="March 13, 2018"/>
    <x v="3"/>
    <x v="1"/>
    <s v="1 Season"/>
    <x v="69"/>
    <s v="As a magic wielder, young archivist Chakuro knows his time is short, but everything changes when a girl from the outside appears on his island."/>
  </r>
  <r>
    <n v="80189653"/>
    <x v="0"/>
    <s v="Ricky Gervais: Humanity"/>
    <s v="John L. Spencer"/>
    <s v="Ricky Gervais"/>
    <x v="1"/>
    <s v="March 13, 2018"/>
    <x v="9"/>
    <x v="1"/>
    <s v="79 min"/>
    <x v="1"/>
    <s v="In his first special in seven years, Ricky Gervais slings his trademark snark at celebrity, mortality and a society that takes everything personally."/>
  </r>
  <r>
    <n v="80135585"/>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2"/>
    <s v="March 13, 2018"/>
    <x v="9"/>
    <x v="2"/>
    <s v="104 min"/>
    <x v="9"/>
    <s v="Villains are rampaging through Charter City and the Flex Fighters â€“ Jake, Ricardo and Nathan â€“ need your help to halt the chaos."/>
  </r>
  <r>
    <n v="80094387"/>
    <x v="1"/>
    <s v="A Man Called God"/>
    <m/>
    <s v="Song Il-gook, Han Chae-young, Kim Min-jong, Go Eun Han, Jung Hoon Lee, Nam Da-Reum, Yoo In-young"/>
    <x v="23"/>
    <s v="March 12, 2019"/>
    <x v="8"/>
    <x v="1"/>
    <s v="1 Season"/>
    <x v="172"/>
    <s v="Raised in America, government agent Choi Kang-Ta returns to Korea with the skills of an assassin and a thirst for revenge on his fatherâ€™s killers."/>
  </r>
  <r>
    <n v="80094386"/>
    <x v="1"/>
    <s v="Cain and Abel"/>
    <m/>
    <s v="So Ji-sub, Shin Hyun-joon, Chae Jung-an, Han Ji-min, Kim Hae-suk, You-Mi Ha, Yong Jang, Kwon Hae-hyo"/>
    <x v="23"/>
    <s v="March 12, 2019"/>
    <x v="6"/>
    <x v="4"/>
    <s v="1 Season"/>
    <x v="78"/>
    <s v="Gifted doctor Cho-in leads a charmed life while his older brother Seon-woo seethes with jealousy in this series inspired by Biblical characters."/>
  </r>
  <r>
    <n v="80214087"/>
    <x v="0"/>
    <s v="Jimmy Carr: The Best of Ultimate Gold Greatest Hits"/>
    <s v="Brian Klein"/>
    <s v="Jimmy Carr"/>
    <x v="7"/>
    <s v="March 12, 2019"/>
    <x v="0"/>
    <x v="1"/>
    <s v="58 min"/>
    <x v="1"/>
    <s v="Nothing is off limits as Jimmy Carr serves up the most outrageous jokes from his stand-up career in a special that's not for the faint of heart."/>
  </r>
  <r>
    <n v="80216664"/>
    <x v="0"/>
    <s v="Kygo: Live at the Hollywood Bowl"/>
    <s v="Devin Chanda"/>
    <s v="Kygo"/>
    <x v="2"/>
    <s v="March 12, 2018"/>
    <x v="3"/>
    <x v="1"/>
    <s v="52 min"/>
    <x v="175"/>
    <s v="Join Norwegian electronic music superstar Kygo onstage and behind the scenes as he performs at the famed L.A. venue with a bevy of special guests."/>
  </r>
  <r>
    <n v="80017535"/>
    <x v="0"/>
    <s v="Troy: The Odyssey"/>
    <s v="Tekin Girgin"/>
    <s v="Dylan Vox, Lara Heller, Hachem Hicham, David Gray, Kelly B. Jones, Daniel Whyte, Eoin O'Brien, Ego Mikitas"/>
    <x v="2"/>
    <s v="March 12, 2018"/>
    <x v="3"/>
    <x v="1"/>
    <s v="90 min"/>
    <x v="43"/>
    <s v="Starting with the Trojan Horse attack, this modest re-telling of Homer's epic covers well-known highlights of Odysseus's long journey home."/>
  </r>
  <r>
    <n v="81049674"/>
    <x v="1"/>
    <s v="Eugenie Nights"/>
    <m/>
    <s v="Ameena Khalil, Zafer Abdeen, Injy El Mokkaddem, Khaled Kamal, Cherif Hafez, Carmen Bsaibes, Mourad Makram, Leila Ezz Al Arab, Asmaa Abou El Yazeed, Nadine Nassib Njeim"/>
    <x v="67"/>
    <s v="March 11, 2019"/>
    <x v="9"/>
    <x v="4"/>
    <s v="1 Season"/>
    <x v="42"/>
    <s v="In 1940s Port Said, Kariman finds comfort and solace in the arms of an unhappily married man, who also happens to be her abusive husband's brother."/>
  </r>
  <r>
    <n v="81049707"/>
    <x v="1"/>
    <s v="This Evening"/>
    <m/>
    <s v="Eyad Nassar, Ahmed Dawood, Mohamed Farraag, Hanan Motawie, Arwa Gouda, Bassel Alzaro"/>
    <x v="67"/>
    <s v="March 11, 2019"/>
    <x v="3"/>
    <x v="1"/>
    <s v="1 Season"/>
    <x v="47"/>
    <s v="The lives of a wealthy couple hiding their marital problems intersect with a group of hackers and the young women they exploit."/>
  </r>
  <r>
    <n v="80219917"/>
    <x v="0"/>
    <s v="Bad Match"/>
    <s v="David Chirchirillo"/>
    <s v="Jack Cutmore-Scott, Lili Simmons, Brandon Scott, Chase Williamson, Noureen DeWulf, Seth Morris, Christine Donlon, Trent Haaga, Kahyun Kim, Cynthia Rose Hall, Zedrick Restauro, Eric Podnar"/>
    <x v="178"/>
    <s v="March 11, 2018"/>
    <x v="3"/>
    <x v="1"/>
    <s v="83 min"/>
    <x v="95"/>
    <s v="A player who uses the internet to facilitate his womanizing ways is tormented when he spurns a persistent woman who won't take no for an answer."/>
  </r>
  <r>
    <n v="80174144"/>
    <x v="0"/>
    <s v="Bitch"/>
    <s v="Marianna Palka"/>
    <s v="Jason Ritter, Jaime King, Marianna Palka, Brighton Sharbino, Rio Mangini, Jason Maybaum, Kingston Foster, Arielle Kebbel, Martin Starr, Roger Guenveur Smith, Caroline Aaron, Bill Smitrovich"/>
    <x v="2"/>
    <s v="March 11, 2018"/>
    <x v="3"/>
    <x v="5"/>
    <s v="97 min"/>
    <x v="25"/>
    <s v="Cracking under the demands of children and a philandering, thankless husband, an overworked suburban mother assumes the persona of a ferocious dog."/>
  </r>
  <r>
    <n v="80073289"/>
    <x v="1"/>
    <s v="Netflix Presents: The Characters"/>
    <m/>
    <s v="Lauren Lapkus, John Early, Henry Zebrowski, Kate Berlant, Natasha Rothwell, Paul W. Downs, Tim Robinson, Dr. Brown"/>
    <x v="2"/>
    <s v="March 11, 2016"/>
    <x v="1"/>
    <x v="1"/>
    <s v="1 Season"/>
    <x v="38"/>
    <s v="We asked eight up-and-coming comedians for their wildest sketch and improv routines â€“ and got a new comedy series unlike anything else."/>
  </r>
  <r>
    <n v="80220677"/>
    <x v="0"/>
    <s v="Nails"/>
    <s v="Dennis Bartok"/>
    <s v="Leah McNamara, Shauna Macdonald, Steve Wall, Ross Noble, Charlotte Bradley, Richard Foster-King, Dennis Bartok, Robert O'Mahoney, Muireann D'Arcy"/>
    <x v="53"/>
    <s v="March 10, 2018"/>
    <x v="3"/>
    <x v="1"/>
    <s v="85 min"/>
    <x v="34"/>
    <s v="Recently paralyzed in a devastating car accident, Dana begins to suspect a dark and sinister force may be lurking within her hospital room."/>
  </r>
  <r>
    <n v="80229829"/>
    <x v="0"/>
    <s v="Septiembre, un llanto en silencio"/>
    <s v="Kenneth MÃ¼ller"/>
    <s v="SaÃºl Lisazo, Mario Zaragoza, Juan Pablo Olyslager, Costanza Andrade"/>
    <x v="270"/>
    <s v="March 10, 2018"/>
    <x v="3"/>
    <x v="1"/>
    <s v="69 min"/>
    <x v="23"/>
    <s v="After a terrorist attack in Guatemala, a baby is rendered deaf and motherless and her father is left to raise her alone."/>
  </r>
  <r>
    <n v="80141173"/>
    <x v="0"/>
    <s v="100 Meters"/>
    <s v="Marcel Barrena"/>
    <s v="Dani Rovira, Karra Elejalde, Alexandra JimÃ©nez, David Verdaguer, Clara Segura, Alba Ribas, Bruno Bergonzini, Ricardo Pereira, Manuela Couto, Marc Balaguer"/>
    <x v="271"/>
    <s v="March 10, 2017"/>
    <x v="1"/>
    <x v="1"/>
    <s v="109 min"/>
    <x v="117"/>
    <s v="A man who is diagnosed with multiple sclerosis responds by training for an Ironman triathlon, with his cranky father-in-law's help."/>
  </r>
  <r>
    <n v="80134515"/>
    <x v="0"/>
    <s v="Bana Masal Anlatma"/>
    <s v="Burak Aksak"/>
    <s v="Hande DoÄŸandemir, Fatih Artman, Devrim Yakut, Cengiz Bozkurt, Erdal Tosun, Berat Yenilmez, Ercan Yazgan, Sadi Celil Cengiz, Cihan Ercan, Burcu Biricik, TarÄ±k ÃœnlÃ¼oÄŸlu, GÃ¼rkan Uygun, GÃ¶kÃ§e BahadÄ±r"/>
    <x v="32"/>
    <s v="March 10, 2017"/>
    <x v="5"/>
    <x v="4"/>
    <s v="103 min"/>
    <x v="27"/>
    <s v="Minibus driver Riza is a steady presence in his close-knit neighborhood, until he brings home a dreamy beauty and throws everything into chaos."/>
  </r>
  <r>
    <n v="80134521"/>
    <x v="0"/>
    <s v="Berlin Kaplani"/>
    <s v="Hakan AlgÃ¼l"/>
    <s v="Ata Demirer, Necati BilgiÃ§, TarÄ±k ÃœnlÃ¼oÄŸlu, Ã–zlem TÃ¼rkad, Nihal YalÃ§Ä±n, Cemil Ã–zbayer, Cengiz Bozkurt, Orhan GÃ¼ner, Mert Aran"/>
    <x v="32"/>
    <s v="March 10, 2017"/>
    <x v="7"/>
    <x v="4"/>
    <s v="99 min"/>
    <x v="168"/>
    <s v="After a losing streak puts him in debt of 50,000 euros to his sponsors, an unlikely Turkish-German boxer in Berlin finds himself in need of a miracle."/>
  </r>
  <r>
    <n v="80081170"/>
    <x v="1"/>
    <s v="Buddy Thunderstruck"/>
    <m/>
    <s v="Brian Atkinson, Ted Raimi, Harry Chaskin, Justin Michael, Debi Derryberry, Philip Maurice Hayes, Leigh Kelly, J.D. Ryznar, Nick Shakoour, Ryan Wiesbrock, Clark Wiesbrock"/>
    <x v="2"/>
    <s v="March 10, 2017"/>
    <x v="3"/>
    <x v="0"/>
    <s v="1 Season"/>
    <x v="24"/>
    <s v="Follow the outrageous, high-octane adventures of Buddy Thunderstruck, a truck-racing dog who brings guts and good times to the town of Greasepit."/>
  </r>
  <r>
    <n v="80097003"/>
    <x v="0"/>
    <s v="Burning Sands"/>
    <s v="Gerard McMurray"/>
    <s v="Trevor Jackson, Alfre Woodard, Trevante Rhodes, Steve Harris, DeRon Horton, Rotimi, Serayah, Tosin Cole, Malik Bazille, Octavius J. Johnson, Davyon St. Usaire, Mitchell Edwards, Nafessa Williams, Christian Robinson, Imani Hakim, Raquel Bianca John"/>
    <x v="2"/>
    <s v="March 10, 2017"/>
    <x v="3"/>
    <x v="1"/>
    <s v="102 min"/>
    <x v="15"/>
    <s v="Promising student Zurich opens his eyes to some hard truths when his fraternity's violent hazing escalates into a disastrous hell night."/>
  </r>
  <r>
    <n v="80134516"/>
    <x v="0"/>
    <s v="Ã‡arsi Pazar"/>
    <s v="Muharrem GÃ¼lmez"/>
    <s v="Erdem Yener, Ayhan TaÅŸ, Emin Olcay, Muharrem GÃ¼lmez, Elif Nur KerkÃ¼k, TarÄ±k PapuÃ§Ã§uoÄŸlu, Suzan Aksoy, DoÄŸa KonakoÄŸlu, Esin Eden, Deniz Ã–zerman"/>
    <x v="32"/>
    <s v="March 10, 2017"/>
    <x v="5"/>
    <x v="4"/>
    <s v="97 min"/>
    <x v="26"/>
    <s v="The slacker owner of a public bath house rallies his community to save it when a big developer comes to town to close it down and open a new mall."/>
  </r>
  <r>
    <n v="80134606"/>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32"/>
    <s v="March 10, 2017"/>
    <x v="8"/>
    <x v="1"/>
    <s v="99 min"/>
    <x v="26"/>
    <s v="Vignettes of the summer holidays follow vacationers as they battle mosquitoes, suffer ruined plans and otherwise hit snags in their precious time off."/>
  </r>
  <r>
    <n v="80134518"/>
    <x v="0"/>
    <s v="Dedemin Fisi"/>
    <s v="Meltem Bozoflu"/>
    <s v="Onur Buldu, Alper Kul, Erdem Yener, Onur Atilla, Ã–zge Borak, DoÄŸa Rutkay, Meltem YÄ±lmazkaya, Ä°rem Sak"/>
    <x v="32"/>
    <s v="March 10, 2017"/>
    <x v="1"/>
    <x v="4"/>
    <s v="101 min"/>
    <x v="26"/>
    <s v="When a brain-dead family patriarch is about to be taken off life support, his extended family gathers round and plots to see who'll get his money."/>
  </r>
  <r>
    <n v="80134330"/>
    <x v="0"/>
    <s v="Deliha"/>
    <s v="Hakan AlgÃ¼l"/>
    <s v="Gupse Ã–zay, BarÄ±ÅŸ ArduÃ§, Cihan Ercan"/>
    <x v="32"/>
    <s v="March 10, 2017"/>
    <x v="4"/>
    <x v="4"/>
    <s v="102 min"/>
    <x v="27"/>
    <s v="Short on sense but long on self-confidence, dotty Deliha sets her sights on a hunky photographer who opens up shop in her neighborhood."/>
  </r>
  <r>
    <n v="80038298"/>
    <x v="0"/>
    <s v="DÃ¼ÄŸÃ¼n Dernek"/>
    <s v="SelÃ§uk Aydemir, Birkan Pusa"/>
    <s v="Ahmet Kural, Murat Cemcir, Rasim Ã–ztekin, Devrim Yakut, BarÄ±ÅŸ YÄ±ldÄ±z, UlaÅŸ Torun, Zerrin SÃ¼mer, Åžinasi Yurtsever"/>
    <x v="32"/>
    <s v="March 10, 2017"/>
    <x v="2"/>
    <x v="0"/>
    <s v="102 min"/>
    <x v="26"/>
    <s v="On the first day of Ramadan, Ismail joins friends on a road trip to a mosque and encounters his son, who, to Ismail's chagrin, plans a hasty wedding."/>
  </r>
  <r>
    <n v="80134500"/>
    <x v="0"/>
    <s v="DÃ¼gÃ¼n Dernek 2: SÃ¼nnet"/>
    <s v="SelÃ§uk Aydemir"/>
    <s v="Ahmet Kural, Murat Cemcir, Rasim Ã–ztekin, Devrim Yakut, BarÄ±ÅŸ YÄ±ldÄ±z, UlaÅŸ Torun, Åžinasi Yurtsever, Erdal Tosun"/>
    <x v="32"/>
    <s v="March 10, 2017"/>
    <x v="5"/>
    <x v="1"/>
    <s v="107 min"/>
    <x v="26"/>
    <s v="Ismail and his old screwball crew land themselves in hot water when his grandson's circumcision evolves into a buzz-making citywide event."/>
  </r>
  <r>
    <n v="80038353"/>
    <x v="0"/>
    <s v="Eyyvah Eyyvah"/>
    <s v="Hakan AlgÃ¼l"/>
    <s v="Demet AkbaÄŸ, Ata Demirer, Ã–zge Borak, Bican GÃ¼nalan, Salih Kalyon, Tanju Tuncel, Meray Ãœlgen"/>
    <x v="32"/>
    <s v="March 10, 2017"/>
    <x v="8"/>
    <x v="1"/>
    <s v="99 min"/>
    <x v="26"/>
    <s v="A clarinet player who lives with his grandparents in a small village is forced to move to Istanbul, where he meets a singer enjoying sudden fame."/>
  </r>
  <r>
    <n v="80038354"/>
    <x v="0"/>
    <s v="Eyyvah Eyyvah 2"/>
    <s v="Hakan AlgÃ¼l"/>
    <s v="Demet AkbaÄŸ, Ata Demirer, Ã–zge Borak, Salih Kalyon, Tanju Tuncel, Meray Ãœlgen, Bican GÃ¼nalan, TarÄ±k ÃœnlÃ¼oÄŸlu, AyÅŸenil ÅžamlÄ±oÄŸlu"/>
    <x v="32"/>
    <s v="March 10, 2017"/>
    <x v="10"/>
    <x v="0"/>
    <s v="106 min"/>
    <x v="27"/>
    <s v="HÃ¼seyin has found his father, and now has one more mission â€“ to get together with the girl of his dreams, with a little help from his new friend."/>
  </r>
  <r>
    <n v="80038439"/>
    <x v="0"/>
    <s v="Eyyvah Eyyvah 3"/>
    <s v="Hakan AlgÃ¼l"/>
    <s v="Demet AkbaÄŸ, Ata Demirer, Ã–zge Borak, Salih Kalyon, Tanju Tuncel, Serra YÄ±lmaz, TarÄ±k ÃœnlÃ¼oÄŸlu, AyÅŸenil ÅžamlÄ±oÄŸlu"/>
    <x v="32"/>
    <s v="March 10, 2017"/>
    <x v="4"/>
    <x v="0"/>
    <s v="103 min"/>
    <x v="26"/>
    <s v="Life is tough for HÃ¼seyin after marrying his true love. He works day and night to support his growing family, while singer Firuzan copes with fame."/>
  </r>
  <r>
    <n v="80038440"/>
    <x v="0"/>
    <s v="G.O.R.A"/>
    <s v="Ã–mer Faruk Sorak"/>
    <s v="Cem YÄ±lmaz, Rasim Ã–ztekin, Ã–zkan UÄŸur, Ä°dil FÄ±rat, Åžafak Sezer, Ã–zge Ã–zberk, Erdal Tosun, Cezmi BaskÄ±n, Ozan GÃ¼ven, Engin GÃ¼naydÄ±n"/>
    <x v="32"/>
    <s v="March 10, 2017"/>
    <x v="11"/>
    <x v="1"/>
    <s v="123 min"/>
    <x v="12"/>
    <s v="Carpet dealer and UFO photo forger Arif is abducted by aliens. On the planet Gora, he helps friends escape from a meteorite strike and find freedom."/>
  </r>
  <r>
    <n v="80134604"/>
    <x v="0"/>
    <s v="Hayat Ã–pÃ¼cÃ¼gÃ¼"/>
    <s v="Åženol SÃ¶nmez"/>
    <s v="Ali Sunal, Hatice Åžendil, Ayda Aksel, Ahmet SaraÃ§oÄŸlu, Janset, Zerrin SÃ¼mer, Somer Karvan, Ali Ã‡elik"/>
    <x v="32"/>
    <s v="March 10, 2017"/>
    <x v="5"/>
    <x v="4"/>
    <s v="98 min"/>
    <x v="30"/>
    <s v="High-strung Metin finally stops seeing doom and gloom around every corner when he meets vivacious Hayat, but she has her own soul-searching to do."/>
  </r>
  <r>
    <n v="80134524"/>
    <x v="0"/>
    <s v="Hokkabaz"/>
    <s v="Ali Taner BaltacÄ±, Cem YÄ±lmaz"/>
    <s v="Cem YÄ±lmaz, Mazhar Alanson, Ã–zlem Tekin, Tuna Orhan, Tuncer Salman, Kemal Ä°nci, GÃ¼rgen Ã–z, Caner Alkaya, AyÃ§e Abana, Bahtiyar Engin"/>
    <x v="32"/>
    <s v="March 10, 2017"/>
    <x v="15"/>
    <x v="1"/>
    <s v="118 min"/>
    <x v="30"/>
    <s v="Trying to resurrect his career, not-so-talented magician Iskender goes on tour, but things get iffy when one of his illusions works a little too well."/>
  </r>
  <r>
    <n v="80038355"/>
    <x v="0"/>
    <s v="HÃ¼kÃ¼met Kadin"/>
    <s v="Sermiyan Midyat"/>
    <s v="Demet AkbaÄŸ, Sermiyan Midyat, Mahir Ä°pek, GÃ¼lhan Tekin, Burcu GÃ¶nder, Cezmi BaskÄ±n, Renan Bilek, Ayberk Attila, RÄ±za AkÄ±n, BÃ¼lent Ã‡olak"/>
    <x v="32"/>
    <s v="March 10, 2017"/>
    <x v="2"/>
    <x v="1"/>
    <s v="100 min"/>
    <x v="26"/>
    <s v="When an uneducated mother of eight suddenly becomes mayor, she uses the skills she's learned as a housewife to keep her town running like clockwork."/>
  </r>
  <r>
    <n v="80038441"/>
    <x v="0"/>
    <s v="HÃ¼kÃ¼met Kadin 2"/>
    <s v="Sermiyan Midyat"/>
    <s v="Demet AkbaÄŸ, Sermiyan Midyat, Mahir Ä°pek, GÃ¼lhan Tekin, Burcu GÃ¶nder, Mine Åženhuy Teber, Osman AlkaÅŸ, BÃ¼lent Ã‡olak, Olgun Toker, DoÄŸukan Polat"/>
    <x v="32"/>
    <s v="March 10, 2017"/>
    <x v="2"/>
    <x v="4"/>
    <s v="101 min"/>
    <x v="26"/>
    <s v="In 1949, with freedoms threatened, housewife HÃ¼kÃ¼met is unaware of her future life in politics as she faces off with liar and mayoral hopeful Faruk."/>
  </r>
  <r>
    <n v="80134433"/>
    <x v="0"/>
    <s v="Incir Receli 2"/>
    <s v="AytaÃ§ AÄŸÄ±rlar"/>
    <s v="Halil Sezai ParacÄ±koÄŸlu, Åžafak Pekdemir, Ahmet Uz, Mehmet Selim AkgÃ¼l, Sinan Ã‡alÄ±ÅŸkanoÄŸlu, TuÄŸba SarÄ±Ã¼nal"/>
    <x v="32"/>
    <s v="March 10, 2017"/>
    <x v="4"/>
    <x v="4"/>
    <s v="103 min"/>
    <x v="31"/>
    <s v="Grief-stricken over the death of his true love, singer-songwriter Metin has given up on life, until he meets Gizem, who slowly reawakens his heart."/>
  </r>
  <r>
    <n v="80134436"/>
    <x v="0"/>
    <s v="Kara Bela"/>
    <s v="Burak Aksak"/>
    <s v="Cengiz Bozkurt, Seda Bakan, Erkan KolÃ§ak KÃ¶stendil, Cihan Ercan, Berat Yenilmez, Ä°ÅŸtar GÃ¶kseven, Erdal Tosun, TarÄ±k ÃœnlÃ¼oÄŸlu"/>
    <x v="32"/>
    <s v="March 10, 2017"/>
    <x v="5"/>
    <x v="4"/>
    <s v="101 min"/>
    <x v="26"/>
    <s v="The uneventful life of middle-aged Kudret turns upside down when a road trip turns into a wild race for survival with killers in hot pursuit."/>
  </r>
  <r>
    <n v="80134514"/>
    <x v="0"/>
    <s v="Kocan Kadar Konus"/>
    <s v="KÄ±vanÃ§ BaruÃ¶nÃ¼"/>
    <s v="Ezgi Mola, Murat YÄ±ldÄ±rÄ±m, GÃ¼lenay Kalkan, Ebru CÃ¼ndÃ¼beyoÄŸlu, Eda Ece, BegÃ¼m Ã–ner, GÃ¼l ArÄ±cÄ±, Muhammet Uzuner"/>
    <x v="32"/>
    <s v="March 10, 2017"/>
    <x v="5"/>
    <x v="4"/>
    <s v="104 min"/>
    <x v="27"/>
    <s v="A 30-year-old who's never taken the traditional path to love is tutored by her friends and family before reconnecting with her high school crush."/>
  </r>
  <r>
    <n v="80134398"/>
    <x v="0"/>
    <s v="Kocan Kadar Konus 2: Dirilis"/>
    <s v="KÄ±vanÃ§ BaruÃ¶nÃ¼"/>
    <s v="Ezgi Mola, Murat YÄ±ldÄ±rÄ±m, GÃ¼lenay Kalkan, Nevra Serezli, Eda Ece"/>
    <x v="32"/>
    <s v="March 10, 2017"/>
    <x v="1"/>
    <x v="4"/>
    <s v="104 min"/>
    <x v="27"/>
    <s v="Efsun has found Mr. Right in Sinan, and their relationship is taking a serious turn. But their eccentric families quickly complicate the romance."/>
  </r>
  <r>
    <n v="80134520"/>
    <x v="0"/>
    <s v="Kurtulus Son Durak"/>
    <s v="Yusuf Pirhasan"/>
    <s v="BelÃ§im Bilgin, Demet AkbaÄŸ, Asuman Dabak, Ayten SoykÃ¶k, Damla SÃ¶nmez, Mete HorozoÄŸlu, Ahmet MÃ¼mtaz Taylan, Yavuz BingÃ¶l, HÃ¼seyin Soysalan, Tolga KaraÃ§elik, Nihal YalÃ§Ä±n"/>
    <x v="32"/>
    <s v="March 10, 2017"/>
    <x v="7"/>
    <x v="1"/>
    <s v="100 min"/>
    <x v="30"/>
    <s v="When a recently single psychologist moves to a new neighborhood, she finds friendship with women starting to rebel against years of domestic abuse."/>
  </r>
  <r>
    <n v="80134420"/>
    <x v="0"/>
    <s v="Mucize"/>
    <s v="Mahsun KÄ±rmÄ±zÄ±gÃ¼l"/>
    <s v="Talat Bulut, Mert Turak, Mahsun KÄ±rmÄ±zÄ±gÃ¼l, Erdem Yener, Erol DemirÃ¶z, Ali SÃ¼rmeli, Meral Ã‡etinkaya, BÃ¼ÅŸra Pekin"/>
    <x v="32"/>
    <s v="March 10, 2017"/>
    <x v="5"/>
    <x v="4"/>
    <s v="136 min"/>
    <x v="40"/>
    <s v="Sent away from his family to a remote mountain town, teacher Mahir helps the villagers build a school â€“ and inspires a path to hope for them all."/>
  </r>
  <r>
    <n v="80134501"/>
    <x v="0"/>
    <s v="Niyazi GÃ¼l DÃ¶rtnala"/>
    <s v="Hakan AlgÃ¼l"/>
    <s v="Ata Demirer, Demet AkbaÄŸ, Åžebnem Bozoklu, Levent Ãœlgen"/>
    <x v="32"/>
    <s v="March 10, 2017"/>
    <x v="5"/>
    <x v="4"/>
    <s v="102 min"/>
    <x v="26"/>
    <s v="Seeking the formula behind a magical elixir bequeathed to him by his father, a veterinary professor gets embroiled in a mobster's horse-racing scheme."/>
  </r>
  <r>
    <n v="80161700"/>
    <x v="1"/>
    <s v="One More Time"/>
    <m/>
    <s v="L, So-hui Yoon, Gi-du Kim, Chang-hwan Kim, Ji Su, Tae-im Lee, Nam-gil Kang"/>
    <x v="23"/>
    <s v="March 10, 2017"/>
    <x v="1"/>
    <x v="4"/>
    <s v="1 Season"/>
    <x v="78"/>
    <s v="This fantasy drama follows an indie band singer who repeatedly undergoes unwanted time slips and the girlfriend he must save from an unlucky fate."/>
  </r>
  <r>
    <n v="80134399"/>
    <x v="0"/>
    <s v="Patron Mutlu Son Istiyor"/>
    <s v="KÄ±vanÃ§ BaruÃ¶nÃ¼"/>
    <s v="Tolga Ã‡evik, Ezgi Mola, Murat BaÅŸoÄŸlu, Erkan Can, Ersin Korkut, Mustafa UzunyÄ±lmaz, Nusret Ã‡etinel, AyÅŸenur YazÄ±cÄ±"/>
    <x v="32"/>
    <s v="March 10, 2017"/>
    <x v="4"/>
    <x v="1"/>
    <s v="105 min"/>
    <x v="27"/>
    <s v="Sent to a remote village to write a screenplay, Sinan finds inspiration to spare in colorful locals, farcical misadventures and the craziness of love."/>
  </r>
  <r>
    <n v="80160127"/>
    <x v="0"/>
    <s v="Refugee"/>
    <s v="Clementine Malpas, Leslie Knott"/>
    <s v="Cate Blanchett, Lynsey Addario, Omar Victor Diop, Graciela Iturbide, Martin Schoeller, Tom Stoddart"/>
    <x v="7"/>
    <s v="March 10, 2017"/>
    <x v="1"/>
    <x v="0"/>
    <s v="24 min"/>
    <x v="13"/>
    <s v="Five acclaimed photographers travel the world to provide detailed insight into the difficult conditions faced by refugees who dream of a better life."/>
  </r>
  <r>
    <n v="80134438"/>
    <x v="0"/>
    <s v="Romantik Komedi"/>
    <s v="Ketche"/>
    <s v="Sedef AvcÄ±, Cemal HÃ¼nal, BegÃ¼m KÃ¼tÃ¼k, Engin Altan DÃ¼zyatan, Sinem Kobal, GÃ¼rgen Ã–z, Burcu Kara, Kubilay PenbeklioÄŸlu"/>
    <x v="32"/>
    <s v="March 10, 2017"/>
    <x v="8"/>
    <x v="7"/>
    <s v="110 min"/>
    <x v="27"/>
    <s v="Bored with her life and inspired by a friend's wedding, Esra quits her job and dumps her boyfriend, leading to a series of romantic misadventures."/>
  </r>
  <r>
    <n v="80134435"/>
    <x v="0"/>
    <s v="Romantik Komedi 2: BekarlÄ±ÄŸa Veda"/>
    <s v="Erol Ã–zlevi"/>
    <s v="Sinem Kobal, Engin Altan DÃ¼zyatan, Sedef AvcÄ±, Cemal HÃ¼nal, Burcu Kara, GÃ¼rgen Ã–z, Ã–ykÃ¼ Ã‡elik, GÃ¶kÃ§e Ã–zyol"/>
    <x v="32"/>
    <s v="March 10, 2017"/>
    <x v="2"/>
    <x v="4"/>
    <s v="105 min"/>
    <x v="27"/>
    <s v="Didem tries everything to get actor Cem to propose to her, but he's got other things on his mind: a beautiful new co-star and a secret bachelor party."/>
  </r>
  <r>
    <n v="80134519"/>
    <x v="0"/>
    <s v="Sadece Sen"/>
    <s v="Hakan Yonat"/>
    <s v="BelÃ§im Bilgin, Ä°brahim Ã‡elikkol, Kerem Can, Necmi YapÄ±cÄ±, Levent SÃ¼lÃ¼n, BarÄ±ÅŸ ArduÃ§, Erol Gedik, Cezmi BaskÄ±n"/>
    <x v="32"/>
    <s v="March 10, 2017"/>
    <x v="4"/>
    <x v="1"/>
    <s v="105 min"/>
    <x v="31"/>
    <s v="An ex-boxer falls in love with a blind woman and starts to build a new life, but his violent past returns to endanger them both."/>
  </r>
  <r>
    <n v="80134434"/>
    <x v="0"/>
    <s v="Sen Kimsin?"/>
    <s v="Ozan AÃ§Ä±ktan"/>
    <s v="Tolga Ã‡evik, KÃ¶ksal EngÃ¼r, Pelin KÃ¶rmÃ¼kÃ§Ã¼, Toprak Sergen, Zeynep Ã–zder"/>
    <x v="32"/>
    <s v="March 10, 2017"/>
    <x v="7"/>
    <x v="4"/>
    <s v="102 min"/>
    <x v="26"/>
    <s v="Desperate for cash, klutzy private investigator Tekin searches for a wealthy woman's missing girl but faces one surprise and mishap after another."/>
  </r>
  <r>
    <n v="80160357"/>
    <x v="0"/>
    <s v="The Boss's Daughter"/>
    <s v="Olivier Loustau"/>
    <s v="Christa ThÃ©ret, Olivier Loustau, Florence Thomassin, Patrick Descamps, StÃ©phane Rideau, Pierre Berriau, Deborah Grall, Vincent Martinez"/>
    <x v="17"/>
    <s v="March 10, 2017"/>
    <x v="5"/>
    <x v="1"/>
    <s v="98 min"/>
    <x v="31"/>
    <s v="While working together, a married textile foreman and his bossâ€™s daughter have a torrid love affair, stirring up hostility among the factory crew."/>
  </r>
  <r>
    <n v="70299745"/>
    <x v="0"/>
    <s v="The Butterfly's Dream"/>
    <s v="YÄ±lmaz ErdoÄŸan"/>
    <s v="KÄ±vanÃ§ TatlÄ±tuÄŸ, Mert FÄ±rat, BelÃ§im Bilgin, Farah Zeynep Abdullah, YÄ±lmaz ErdoÄŸan, Ahmet MÃ¼mtaz Taylan, Taner Birsel, Selman ÃœnlÃ¼soy, Ä°pek Bilgin, Aksel Bonfil, Devrim Yakut, Salih Kalyon"/>
    <x v="32"/>
    <s v="March 10, 2017"/>
    <x v="2"/>
    <x v="0"/>
    <s v="118 min"/>
    <x v="31"/>
    <s v="Forced to work in a coal mine during World War II, two young poets find some escape when they both fall for the same woman."/>
  </r>
  <r>
    <n v="80038527"/>
    <x v="0"/>
    <s v="Vizontele"/>
    <s v="YÄ±lmaz ErdoÄŸan, Ã–mer Faruk Sorak"/>
    <s v="YÄ±lmaz ErdoÄŸan, Demet AkbaÄŸ, Altan Erkekli, Cem YÄ±lmaz, Cezmi BaskÄ±n, Bican GÃ¼nalan, Sebnem SÃ¶nmez, Ä°clal AydÄ±n, Mesut Ã‡akarli, Zeynep TokuÅŸ"/>
    <x v="32"/>
    <s v="March 10, 2017"/>
    <x v="38"/>
    <x v="7"/>
    <s v="106 min"/>
    <x v="30"/>
    <s v="In 1974, a rural town in Anatolia gets its first television set â€“ an event that's met with both excitement and trepidation by the villagers."/>
  </r>
  <r>
    <n v="80038445"/>
    <x v="0"/>
    <s v="Vizontele Tuuba"/>
    <s v="YÄ±lmaz ErdoÄŸan"/>
    <s v="YÄ±lmaz ErdoÄŸan, TarÄ±k Akan, Altan Erkekli, Cezmi BaskÄ±n, Ä°clal AydÄ±n, Demet AkbaÄŸ, Tuba Ãœnsal, Tolga Ã‡evik"/>
    <x v="32"/>
    <s v="March 10, 2017"/>
    <x v="11"/>
    <x v="7"/>
    <s v="106 min"/>
    <x v="30"/>
    <s v="With civil war looming, a TV-obsessed Turkish town is bemused when a bureaucrat and his daughter arrive to modernize their library."/>
  </r>
  <r>
    <n v="81059183"/>
    <x v="0"/>
    <n v="2215"/>
    <s v="Nottapon Boonprakob"/>
    <s v="Artiwara Kongmalai"/>
    <x v="12"/>
    <s v="March 1, 2019"/>
    <x v="9"/>
    <x v="4"/>
    <s v="89 min"/>
    <x v="112"/>
    <s v="This intimate documentary follows rock star Artiwara Kongmalai on his historic, 2,215-kilometer charity run across Thailand in 2017."/>
  </r>
  <r>
    <n v="81024332"/>
    <x v="0"/>
    <s v="An Interview with God"/>
    <s v="Perry Lang"/>
    <s v="Brenton Thwaites, David Strathairn, Hill Harper, Charlbi Dean, Yael Grobglas"/>
    <x v="2"/>
    <s v="March 1, 2019"/>
    <x v="9"/>
    <x v="0"/>
    <s v="97 min"/>
    <x v="152"/>
    <s v="After an assignment in a war zone, a journalist trying to put his life back together is granted an interview with someone claiming to be God."/>
  </r>
  <r>
    <n v="81059444"/>
    <x v="0"/>
    <s v="BNK48: Girls Don't Cry"/>
    <s v="Nawapol Thamrongrattanarit"/>
    <m/>
    <x v="12"/>
    <s v="March 1, 2019"/>
    <x v="9"/>
    <x v="0"/>
    <s v="108 min"/>
    <x v="85"/>
    <s v="Members of the Thai idol girl group BNK48 open up about their experiences beyond the spotlight, their training and the nature of fame."/>
  </r>
  <r>
    <n v="80987464"/>
    <x v="0"/>
    <s v="Budapest"/>
    <s v="Xavier Gens"/>
    <s v="Manu Payet, Jonathan Cohen, Monsieur Poulpe, Alice BelaÃ¯di, Alix Poisson"/>
    <x v="9"/>
    <s v="March 1, 2019"/>
    <x v="9"/>
    <x v="1"/>
    <s v="103 min"/>
    <x v="26"/>
    <s v="Two best friends put their careers and marriages on the line when they launch a business hosting outrageous, anything-goes bachelor parties in Hungary."/>
  </r>
  <r>
    <n v="80156925"/>
    <x v="0"/>
    <s v="Christmas in the Smokies"/>
    <s v="Gary Wheeler"/>
    <s v="Sarah Lancaster, Barry Corbin, Alan Powell, Jill Wagner, Danny Vinson, Gregory Alan Williams, Rebecca Koon, Brett Rice"/>
    <x v="2"/>
    <s v="March 1, 2019"/>
    <x v="5"/>
    <x v="9"/>
    <s v="88 min"/>
    <x v="201"/>
    <s v="In the Smoky Mountains, an ambitious woman works to save her family's historic berry farm as her ex, a country music star, returns to town."/>
  </r>
  <r>
    <n v="80222770"/>
    <x v="1"/>
    <s v="Cricket Fever: Mumbai Indians"/>
    <m/>
    <m/>
    <x v="16"/>
    <s v="March 1, 2019"/>
    <x v="0"/>
    <x v="1"/>
    <s v="1 Season"/>
    <x v="91"/>
    <s v="Follow Indian Premier League champions Mumbai Indians through the 2018 season in this series featuring insider insights and intense cricket action."/>
  </r>
  <r>
    <n v="60002907"/>
    <x v="0"/>
    <s v="Crouching Tiger, Hidden Dragon"/>
    <s v="Ang Lee"/>
    <s v="Chow Yun Fat, Michelle Yeoh, Zhang Ziyi, Chang Chen, Lung Hsiung, Cheng Pei-pei, Fa Zeng Li, Xian Gao, Yan Hai, De Ming Wang"/>
    <x v="272"/>
    <s v="March 1, 2019"/>
    <x v="12"/>
    <x v="8"/>
    <s v="120 min"/>
    <x v="167"/>
    <s v="A young woman in ancient China longs for an adventurous life rather than a dull arranged marriage in Ang Lee's Oscar-winning martial arts epic."/>
  </r>
  <r>
    <n v="80207473"/>
    <x v="0"/>
    <s v="Dead in a Week (Or Your Money Back)"/>
    <s v="Tom Edmunds"/>
    <s v="Tom Wilkinson, Aneurin Barnard, Freya Mavor, Marion Bailey, Christopher Eccleston, Nigel Lindsay, Velibor Topic"/>
    <x v="1"/>
    <s v="March 1, 2019"/>
    <x v="9"/>
    <x v="1"/>
    <s v="90 min"/>
    <x v="3"/>
    <s v="After several failed attempts at taking his own life, a young man hires an aging assassin whoâ€™ll do anything to fend off retirement."/>
  </r>
  <r>
    <n v="80001101"/>
    <x v="1"/>
    <s v="Doomsday Preppers"/>
    <m/>
    <s v="Michael Izquierdo"/>
    <x v="2"/>
    <s v="March 1, 2019"/>
    <x v="2"/>
    <x v="4"/>
    <s v="1 Season"/>
    <x v="298"/>
    <s v="This series highlights a diverse group of survivalists as they prepare for various catastrophic scenarios that could cause civilization to collapse."/>
  </r>
  <r>
    <n v="80990534"/>
    <x v="0"/>
    <s v="Haunting on Fraternity Row"/>
    <s v="Brant Sersen"/>
    <s v="Jacob Artist, Jayson Blair, Shanley Caswell, Claudia Lee, Ashton Moio, Cameron Moulene, Molly Tarlov, Chester Rushing"/>
    <x v="2"/>
    <s v="March 1, 2019"/>
    <x v="9"/>
    <x v="1"/>
    <s v="99 min"/>
    <x v="79"/>
    <s v="When a fraternity's last big luau serves up horrible deaths to its partygoers, the brothers learn firsthand about their houseâ€™s frightening history."/>
  </r>
  <r>
    <n v="70111265"/>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2"/>
    <s v="March 1, 2019"/>
    <x v="6"/>
    <x v="8"/>
    <s v="83 min"/>
    <x v="36"/>
    <s v="This action-packed animated double feature pits the Hulk against two of the Marvel Universe's most powerful characters: Wolverine and Thor."/>
  </r>
  <r>
    <n v="70024098"/>
    <x v="0"/>
    <s v="Junebug"/>
    <s v="Phil Morrison"/>
    <s v="Amy Adams, Embeth Davidtz, Ben McKenzie, Alessandro Nivola, Frank Hoyt Taylor, Celia Weston, Scott Wilson, Jill Wagner, Victoria Jackson, Chuck Russell, Jerry Minor, Matt Besser"/>
    <x v="2"/>
    <s v="March 1, 2019"/>
    <x v="16"/>
    <x v="5"/>
    <s v="107 min"/>
    <x v="25"/>
    <s v="When a big-city art dealer travels to North Carolina to meet her new husband's small-town family, their trip gives rise to a multitude of problems."/>
  </r>
  <r>
    <n v="80071907"/>
    <x v="0"/>
    <s v="Kilo Two Bravo"/>
    <s v="Paul Katis"/>
    <s v="David Elliot, Mark Stanley, Scott Kyle, Benjamin O'Mahony, Bryan Parry, Liam Ainsworth, Andy Gibbins, John Doughty, Paul Luebke, Thomas Davison, Grant Kilburn, Robert Mitchell, Jon-Paul Bell, Malachi Kirby, Ali Cook"/>
    <x v="1"/>
    <s v="March 1, 2019"/>
    <x v="4"/>
    <x v="5"/>
    <s v="109 min"/>
    <x v="66"/>
    <s v="On patrol in Afghanistan, a British paratrooper unit unwittingly ventures into a dry riverbed that turns out to be littered with land mines."/>
  </r>
  <r>
    <n v="70020730"/>
    <x v="0"/>
    <s v="Layer Cake"/>
    <s v="Matthew Vaughn"/>
    <s v="Daniel Craig, Colm Meaney, Kenneth Cranham, Sienna Miller, Tom Hardy, Michael Gambon, George Harris, Jamie Foreman, Marcel Iures, Ben Whishaw, Tamer Hassan"/>
    <x v="1"/>
    <s v="March 1, 2019"/>
    <x v="11"/>
    <x v="5"/>
    <s v="105 min"/>
    <x v="65"/>
    <s v="A seasoned British drug dealer longs to ditch his illegal trade. But he can't do that without wrapping up just one more job."/>
  </r>
  <r>
    <n v="80198306"/>
    <x v="1"/>
    <s v="Losers"/>
    <m/>
    <m/>
    <x v="7"/>
    <s v="March 1, 2019"/>
    <x v="0"/>
    <x v="1"/>
    <s v="1 Season"/>
    <x v="18"/>
    <s v="In a &quot;winning is everything&quot; society, how do we handle failure? This series profiles athletes who have turned the agony of defeat into human triumph."/>
  </r>
  <r>
    <n v="80202258"/>
    <x v="1"/>
    <s v="Northern Rescue"/>
    <m/>
    <s v="William Baldwin, Kathleen Robertson, Spencer MacPherson, Taylor Thorne, Amalia Williamson, Michelle Nolden, Peter MacNeill, Natalie Lisinska"/>
    <x v="20"/>
    <s v="March 1, 2019"/>
    <x v="0"/>
    <x v="4"/>
    <s v="1 Season"/>
    <x v="209"/>
    <s v="After the sudden death of his wife, search and rescue commander John West relocates with his three kids to his rural hometown of Turtle Island Bay."/>
  </r>
  <r>
    <n v="80057137"/>
    <x v="0"/>
    <s v="Pants on Fire"/>
    <s v="Jonathan A. Rosenbaum"/>
    <s v="Bradley Steven Perry, Joshua J. Ballard, Tyrel Jackson Williams, Brittney Wilson, Taylor Russell, Nicholas Coombe, Rachelle Gillis, Kevin O'Grady"/>
    <x v="20"/>
    <s v="March 1, 2019"/>
    <x v="4"/>
    <x v="9"/>
    <s v="87 min"/>
    <x v="0"/>
    <s v="Jealous girlfriends and aliens are just some of the things Jack lied about to become popular. Now the lies are coming to life and ruining everything."/>
  </r>
  <r>
    <n v="81045720"/>
    <x v="0"/>
    <s v="Paranormal Investigation"/>
    <s v="Franck Phelizon"/>
    <s v="Andrei Indreies, Jean-Baptiste Heuet, Jose Atuncar, Pierre Porquet, Claudine Bertin, Gabriella Jordan, Effie Rey, Catalin Morar, Antoine Rodriguez"/>
    <x v="61"/>
    <s v="March 1, 2019"/>
    <x v="9"/>
    <x v="1"/>
    <s v="93 min"/>
    <x v="118"/>
    <s v="When a young man becomes possessed after playing a Ouija game, a ghost hunter investigates the evil spirit dwelling within him."/>
  </r>
  <r>
    <n v="70236016"/>
    <x v="0"/>
    <s v="Radio Rebel"/>
    <s v="Peter Howitt"/>
    <s v="Debby Ryan, Sarena Parmar, Adam DiMarco, Merritt Patterson, Nancy Robertson"/>
    <x v="2"/>
    <s v="March 1, 2019"/>
    <x v="7"/>
    <x v="9"/>
    <s v="90 min"/>
    <x v="0"/>
    <s v="Shy student Tara has a secret identity: She is smooth-talking Radio Rebel, a DJ who lends her voice to all kids, popular and unpopular alike."/>
  </r>
  <r>
    <n v="81069249"/>
    <x v="0"/>
    <s v="Room for Rent"/>
    <s v="Matthew Atkinson"/>
    <s v="Brett Gelman, Mark Little, Carla Gallo, Stephnie Weir, Patrick J. Adams, Mark McKinney"/>
    <x v="20"/>
    <s v="March 1, 2019"/>
    <x v="3"/>
    <x v="1"/>
    <s v="89 min"/>
    <x v="149"/>
    <s v="To save his parentsâ€™ home, a lottery-squandering 32-year-old man sublets a room to a disarmingly creepy tenant."/>
  </r>
  <r>
    <n v="81083971"/>
    <x v="0"/>
    <s v="Sarvam Thaala Mayam (Tamil Version)"/>
    <s v="Rajiv Menon"/>
    <s v="G.V. Prakash Kumar, Nedumudi Venu, Aparna Balamurali, Divyadarshini, Vineeth, Kumaravel, Ravi Prakash, Sumesh"/>
    <x v="16"/>
    <s v="March 1, 2019"/>
    <x v="9"/>
    <x v="4"/>
    <s v="131 min"/>
    <x v="120"/>
    <s v="An aspiring musician battles age-old caste divides to be able to learn the art of a classical instrument from a traditionalist, veteran percussionist."/>
  </r>
  <r>
    <n v="80200047"/>
    <x v="0"/>
    <s v="The Boy Who Harnessed the Wind"/>
    <s v="Chiwetel Ejiofor"/>
    <s v="Maxwell Simba, Chiwetel Ejiofor, AÃ¯ssa MaÃ¯ga, Lily Banda, Lemogang Tsipa, Philbert Falakeza, Joseph Marcell, Noma Dumezweni"/>
    <x v="273"/>
    <s v="March 1, 2019"/>
    <x v="0"/>
    <x v="4"/>
    <s v="114 min"/>
    <x v="299"/>
    <s v="Inspired by a science book, 13-year-old William Kamkwamba builds a wind turbine to save his Malawian village from famine. Based on a true story."/>
  </r>
  <r>
    <n v="80156772"/>
    <x v="0"/>
    <s v="The Christmas Project"/>
    <s v="Michael Buster"/>
    <s v="Jacob Buster, Anson Bagley, Grace Hallows, Josh Reid, Cooper Daniel Johnson, Alison Akin Clark, Brian Neal Clark, Evan Clark, Caitlin E.J. Meyer, Gabe White"/>
    <x v="2"/>
    <s v="March 1, 2019"/>
    <x v="1"/>
    <x v="0"/>
    <s v="92 min"/>
    <x v="0"/>
    <s v="Four brothers prepare for war when they're forced to deliver secret holiday gifts to the school bullies. But they soon learn kindness goes a long way."/>
  </r>
  <r>
    <n v="81016361"/>
    <x v="0"/>
    <s v="The Incredible Story of the Giant Pear"/>
    <s v="Philip Einstein Lipski, JÃ¸rgen Lerdam, Amalie NÃ¦sby Fick"/>
    <s v="Paul Tylak, Susie Power, Roger Gregg, Dermot Magennis, Marcus Lamb, J. Drew Lucas"/>
    <x v="197"/>
    <s v="March 1, 2019"/>
    <x v="9"/>
    <x v="9"/>
    <s v="75 min"/>
    <x v="9"/>
    <s v="Sebastian the elephant and his feline friend Mithco sail on a gigantic peach to rescue Sunnytown's beloved mayor, who's stranded on a mysterious island."/>
  </r>
  <r>
    <n v="81055395"/>
    <x v="0"/>
    <s v="The Last Runway"/>
    <s v="Rodrigo SalomÃ³n, Pietro Scappini"/>
    <s v="Luis Aguirre, Andrea Quattrocchi, Silvio Rodas, Felix Medina, Gonzalo Vivanco, Bruno Sosa, Andrea Frigerio, Mauricio A. Jortack, Rafael Rojas Doria, Roberto Weiss, Fabio Chamorro, Sergio QuiÃ±onez RomÃ¡n, David Gerber"/>
    <x v="274"/>
    <s v="March 1, 2019"/>
    <x v="9"/>
    <x v="1"/>
    <s v="107 min"/>
    <x v="44"/>
    <s v="An ex-colonel forms a special paramilitary group focused on combatting drug trafficking on the Paraguayan border."/>
  </r>
  <r>
    <n v="70077556"/>
    <x v="0"/>
    <s v="The Spiderwick Chronicles"/>
    <s v="Mark Waters"/>
    <s v="Freddie Highmore, Mary-Louise Parker, Sarah Bolger, Joan Plowright, David Strathairn, Nick Nolte, Seth Rogen, Andrew McCarthy, Martin Short"/>
    <x v="2"/>
    <s v="March 1, 2019"/>
    <x v="19"/>
    <x v="10"/>
    <s v="97 min"/>
    <x v="9"/>
    <s v="When city-raised twins move to a tumbledown country mansion, it's quite an adjustment â€“ especially after they uncover a magical fantasy world."/>
  </r>
  <r>
    <n v="80994738"/>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2"/>
    <s v="March 1, 2019"/>
    <x v="4"/>
    <x v="1"/>
    <s v="1 Season"/>
    <x v="277"/>
    <s v="A group of teens searches for the dark truth behind their school's mysterious and brutal history."/>
  </r>
  <r>
    <n v="70100412"/>
    <x v="0"/>
    <s v="Tyson"/>
    <s v="James Toback"/>
    <s v="Mike Tyson, Trevor Berbick"/>
    <x v="61"/>
    <s v="March 1, 2019"/>
    <x v="19"/>
    <x v="5"/>
    <s v="90 min"/>
    <x v="123"/>
    <s v="In this surprisingly emotional documentary, heavyweight champ Mike Tyson analyzes the controversies surrounding his career and turbulent private life."/>
  </r>
  <r>
    <n v="60021299"/>
    <x v="0"/>
    <s v="Wet Hot American Summer"/>
    <s v="David Wain"/>
    <s v="Janeane Garofalo, David Hyde Pierce, Michael Showalter, Marguerite Moreau, Michael Ian Black, Zak Orth, A.D. Miles, Paul Rudd, Christopher Meloni, Molly Shannon, Ken Marino, Joe Lo Truglio, Amy Poehler, Bradley Cooper, Gideon Jacobs, Elizabeth Banks"/>
    <x v="2"/>
    <s v="March 1, 2019"/>
    <x v="38"/>
    <x v="5"/>
    <s v="98 min"/>
    <x v="271"/>
    <s v="Everyone wants a final shot at action on the last day at Camp Firewood, in this campy 1980s summer-camp spoof from the creators of &quot;The State.&quot;"/>
  </r>
  <r>
    <n v="70129374"/>
    <x v="0"/>
    <s v="Winter's Bone"/>
    <s v="Debra Granik"/>
    <s v="Jennifer Lawrence, John Hawkes, Kevin Breznahan, Dale Dickey, Garret Dillahunt, Sheryl Lee, Lauren Sweetser, Tate Taylor"/>
    <x v="2"/>
    <s v="March 1, 2019"/>
    <x v="8"/>
    <x v="5"/>
    <s v="100 min"/>
    <x v="15"/>
    <s v="In this unflinching noir drama, a resilient teen goes on the trail of her missing, drug-dealing father when his absence threatens the family's safety."/>
  </r>
  <r>
    <n v="80167647"/>
    <x v="0"/>
    <s v="Your Son"/>
    <s v="Miguel Ãngel Vivas"/>
    <s v="JosÃ© Coronado, Ana Wagener, Asia Ortega, Pol Monen, Ester ExpÃ³sito"/>
    <x v="91"/>
    <s v="March 1, 2019"/>
    <x v="9"/>
    <x v="1"/>
    <s v="103 min"/>
    <x v="22"/>
    <s v="After his son is brutally beaten outside a nightclub, a surgeon takes the law into his own hands and seeks vengeance against the perpetrators."/>
  </r>
  <r>
    <n v="80215076"/>
    <x v="1"/>
    <s v="21 Thunder"/>
    <m/>
    <s v="Stephanie Bennett, Emmanuel Kabongo, RJ Fetherstonhaugh, Andres Joseph, Kevin Claydon, Conrad Pla, Clark Backo, Ryan Pierce, Eileen Li, Susan Bain, Cristina Rosato, Jonathan Kim, Colm Feore"/>
    <x v="20"/>
    <s v="March 1, 2018"/>
    <x v="3"/>
    <x v="1"/>
    <s v="1 Season"/>
    <x v="55"/>
    <s v="Players and coaches for a Montreal soccer team chase dreams of stardom while their personal lives erupt with love, fear, passion and violence."/>
  </r>
  <r>
    <n v="80184973"/>
    <x v="0"/>
    <s v="2307: Winter's Dream"/>
    <s v="Joey Curtis"/>
    <s v="Paul Sidhu, Arielle Holmes, Branden Coles, Kelcey Watson, Anne-Solenne Hatte, Brad Potts, Timothy Lee DePriest, Fernando Argosino, Duchess Dukes, Harwood Gordon, Stormi Henley"/>
    <x v="2"/>
    <s v="March 1, 2018"/>
    <x v="1"/>
    <x v="1"/>
    <s v="101 min"/>
    <x v="225"/>
    <s v="In the frozen tundra of a futuristic Arizona where humans have been forced underground, a soldier hunts the bioengineered leader of a rebellion."/>
  </r>
  <r>
    <n v="80203919"/>
    <x v="0"/>
    <s v="Adel Karam: Live from Beirut"/>
    <m/>
    <s v="Adel Karam"/>
    <x v="2"/>
    <s v="March 1, 2018"/>
    <x v="9"/>
    <x v="1"/>
    <s v="59 min"/>
    <x v="1"/>
    <s v="From Casino du Liban, Lebanese actor and comedian Adel Karam delivers earthy punchlines on kissing norms, colonoscopies and a porn star named Rocco."/>
  </r>
  <r>
    <n v="70229921"/>
    <x v="0"/>
    <s v="Ai Weiwei: Never Sorry"/>
    <s v="Alison Klayman"/>
    <s v="Ai Weiwei, Lao Ai"/>
    <x v="2"/>
    <s v="March 1, 2018"/>
    <x v="7"/>
    <x v="5"/>
    <s v="91 min"/>
    <x v="13"/>
    <s v="Chinese artist and activist Ai Weiwei uses social media and art to inspire protests and suffers government persecution for his actions."/>
  </r>
  <r>
    <n v="70021551"/>
    <x v="0"/>
    <s v="Aitraaz"/>
    <s v="Abbas Alibhai Burmawalla, Mastan Alibhai Burmawalla"/>
    <s v="Akshay Kumar, Kareena Kapoor, Priyanka Chopra, Amrish Puri, Paresh Rawal, Annu Kapoor"/>
    <x v="16"/>
    <s v="March 1, 2018"/>
    <x v="11"/>
    <x v="4"/>
    <s v="153 min"/>
    <x v="148"/>
    <s v="A happily married business executive is forced to deal with an episode from his past that he had long thought was put behind him."/>
  </r>
  <r>
    <n v="80236167"/>
    <x v="0"/>
    <s v="Bachelor Girls"/>
    <s v="Shikha Makan"/>
    <m/>
    <x v="16"/>
    <s v="March 1, 2018"/>
    <x v="1"/>
    <x v="4"/>
    <s v="61 min"/>
    <x v="46"/>
    <s v="Through intimate interviews, this documentary explores the stigma facing independent women who seek housing in modern Mumbai."/>
  </r>
  <r>
    <n v="80175151"/>
    <x v="0"/>
    <s v="Balu Mahi"/>
    <s v="Haissam Hussain"/>
    <s v="Osman Khalid Butt, Ainy Jaffri, Sadaf Kanwal, Khurram Patras, Ali Sheikh, Zeeshan Ali, Durdana Butt, Shafqat Cheema, Adeel Hashmi, Javed Sheikh"/>
    <x v="19"/>
    <s v="March 1, 2018"/>
    <x v="3"/>
    <x v="4"/>
    <s v="149 min"/>
    <x v="59"/>
    <s v="Determined to stop his ex-girlfriend from marrying, a young man crashes the wrong wedding and meets a bride looking to run away."/>
  </r>
  <r>
    <n v="80232404"/>
    <x v="0"/>
    <s v="Battle Drone"/>
    <s v="Mitch Gould"/>
    <s v="Louis Mandylor, Daniel Southworth, Richard Alan Reid, Oleg Taktarov, Natassia Malthe, Jason Earles, Dominique Swain, Michael ParÃ©"/>
    <x v="2"/>
    <s v="March 1, 2018"/>
    <x v="9"/>
    <x v="1"/>
    <s v="94 min"/>
    <x v="225"/>
    <s v="A team of mercenaries working with the CIA accepts an off-the-books mission in Chernobyl, where deadly human-controlled droids prepare an ambush."/>
  </r>
  <r>
    <n v="60036746"/>
    <x v="0"/>
    <s v="Boom"/>
    <s v="Kaizad Gustad"/>
    <s v="Amitabh Bachchan, Gulshan Grover, Jackie Shroff, Javed Jaffrey, Katrina Kaif, Madhu Sapre, Padma Lakshmi, Seema Biswas, Zeenat Aman, Boman Irani"/>
    <x v="16"/>
    <s v="March 1, 2018"/>
    <x v="21"/>
    <x v="1"/>
    <s v="79 min"/>
    <x v="8"/>
    <s v="Following a fashion show mishap, three supermodels find themselves on the run from dangerous gangsters trying to recover a fortune in stolen diamonds."/>
  </r>
  <r>
    <n v="60036613"/>
    <x v="0"/>
    <s v="Company"/>
    <s v="Ram Gopal Varma"/>
    <s v="Ajay Devgn, Vivek Oberoi, Mohanlal, Manisha Koirala, Seema Biswas, Antara Mali, Akash Khurana, Madan Joshi, Vijay Raaz, Rajpal Yadav"/>
    <x v="16"/>
    <s v="March 1, 2018"/>
    <x v="17"/>
    <x v="1"/>
    <s v="137 min"/>
    <x v="8"/>
    <s v="Following a misunderstanding, a gangster and his boss part ways and become bitter enemies â€“ with devastating consequences."/>
  </r>
  <r>
    <n v="80219180"/>
    <x v="1"/>
    <s v="Darr Sabko Lagta Hai"/>
    <m/>
    <s v="Bipasha Basu"/>
    <x v="16"/>
    <s v="March 1, 2018"/>
    <x v="5"/>
    <x v="1"/>
    <s v="1 Season"/>
    <x v="300"/>
    <s v="In this chilling horror anthology series, actress and model Bipasha Basu meets people who have had disconcerting paranormal experiences."/>
  </r>
  <r>
    <n v="80214584"/>
    <x v="0"/>
    <s v="Deathgrip"/>
    <s v="Clay Porter"/>
    <s v="Brendan Fairclough, Olly Wilkins, Kyle Jameson, Andrew Neethling, Nico Vink, Ryan Howard, Sam Hill, Josh Bryceland, Brandon Semenuk"/>
    <x v="1"/>
    <s v="March 1, 2018"/>
    <x v="3"/>
    <x v="1"/>
    <s v="53 min"/>
    <x v="301"/>
    <s v="Mountain bikers â€“ including legend Brendan Fairclough â€“ put their skills to the test and engage in daring feats set against vivid backdrops."/>
  </r>
  <r>
    <n v="17671454"/>
    <x v="0"/>
    <s v="Dil Se"/>
    <s v="Mani Ratnam"/>
    <s v="Shah Rukh Khan, Manisha Koirala, Preity Zinta, Raghuvir Yadav, Zohra Sehgal, Sabyasachi Chakraborty, Piyush Mishra, Krishnakant, Aditya Srivastava"/>
    <x v="16"/>
    <s v="March 1, 2018"/>
    <x v="33"/>
    <x v="4"/>
    <s v="166 min"/>
    <x v="31"/>
    <s v="A radio broadcaster's intense attraction to a mysterious woman opens the door to a tidal wave of powerful emotions and desires."/>
  </r>
  <r>
    <n v="60036617"/>
    <x v="0"/>
    <s v="Dum"/>
    <s v="Eeshwar Nivas"/>
    <s v="Vivek Oberoi, Diya Mirza, Atul Kulkarni, Govind Namdeo, Mukesh Rishi, Sushant Singh, Yashpal Sharma, Sheeba"/>
    <x v="16"/>
    <s v="March 1, 2018"/>
    <x v="21"/>
    <x v="4"/>
    <s v="162 min"/>
    <x v="8"/>
    <s v="When one of his colleagues becomes corrupted by power and goes over to the dark side, a young police officer tries to bring the offender to justice."/>
  </r>
  <r>
    <n v="80230555"/>
    <x v="0"/>
    <s v="Elles Ã©taient en guerre 1939-1945"/>
    <s v="Hugues Nancy, Fabien Beziat"/>
    <m/>
    <x v="7"/>
    <s v="March 1, 2018"/>
    <x v="5"/>
    <x v="4"/>
    <s v="92 min"/>
    <x v="46"/>
    <s v="Mothers, nurses, soldiers and deportees â€“ these women fought against persecution for freedom and survival amid the turbulence of World War II."/>
  </r>
  <r>
    <n v="70294790"/>
    <x v="0"/>
    <s v="Grand Masti"/>
    <s v="Indra Kumar"/>
    <s v="Riteish Deshmukh, Vivek Oberoi, Aftab Shivdasani, Suresh Menon, Manjari Fadnis, Sonalee Kulkarni, Karishma Tanna, Kainaat Arora, Bruna Abdullah, Maryam Zakaria, Pradeep Singh Rawat"/>
    <x v="16"/>
    <s v="March 1, 2018"/>
    <x v="2"/>
    <x v="1"/>
    <s v="93 min"/>
    <x v="60"/>
    <s v="Leaving their wives at home, three randy friends look forward to some raunchy extramarital fun at their college reunion."/>
  </r>
  <r>
    <n v="70063017"/>
    <x v="0"/>
    <s v="Guru"/>
    <s v="Mani Ratnam"/>
    <s v="Abhishek Bachchan, Mithun Chakraborty, Aishwarya Rai Bachchan, Madhavan, Vidya Balan, Roshan Seth, Arya Babbar, Sachin Khedekar, Dhritiman Chatterjee, Manoj Joshi"/>
    <x v="16"/>
    <s v="March 1, 2018"/>
    <x v="20"/>
    <x v="4"/>
    <s v="155 min"/>
    <x v="40"/>
    <s v="Ambitious Gurukant Desai ignores his father's advice and leaves his village to find success in Turkey."/>
  </r>
  <r>
    <n v="60003401"/>
    <x v="0"/>
    <s v="Hamara Dil Aapke Paas Hai"/>
    <s v="Satish Kaushik"/>
    <s v="Anil Kapoor, Aishwarya Rai Bachchan, Sonali Bendre, Puru Rajkumar, Anupam Kher, Satish Kaushik, Mukesh Rishi, Jaspal Bhatti, Razak Khan, Himani Shivpuri, Smita Jaykar, Tanaaz Currim Irani"/>
    <x v="16"/>
    <s v="March 1, 2018"/>
    <x v="12"/>
    <x v="4"/>
    <s v="158 min"/>
    <x v="120"/>
    <s v="Love blooms when kind-hearted Avinash takes in Preeti, a woman shunned by society, but the unorthodox living situation creates quite a stir among the neighbors."/>
  </r>
  <r>
    <n v="80224605"/>
    <x v="0"/>
    <s v="Hans Zimmer: Live in Prague"/>
    <s v="Tim Van Someren"/>
    <s v="Hans Zimmer"/>
    <x v="1"/>
    <s v="March 1, 2018"/>
    <x v="3"/>
    <x v="9"/>
    <s v="138 min"/>
    <x v="177"/>
    <s v="In this concert film, Oscar-winning composer Hans Zimmer performs his most iconic movie scores to a sell-out crowd at the O2 Arena in Prague."/>
  </r>
  <r>
    <n v="70021253"/>
    <x v="0"/>
    <s v="Haseena Maan Jaayegi"/>
    <s v="David Dhawan"/>
    <s v="Sanjay Dutt, Govinda, Karisma Kapoor, Pooja Batra, Kader Khan, Paresh Rawal, Satish Kaushik, Aruna Irani, Anupam Kher, Ashish Vidyarthi, Aashif Sheikh, Asrani, Razak Khan, Shakti Kapoor, Bindu, Mahavir Shah, Mohan Joshi, Anil Dhawan"/>
    <x v="16"/>
    <s v="March 1, 2018"/>
    <x v="48"/>
    <x v="0"/>
    <s v="151 min"/>
    <x v="272"/>
    <s v="A millionaire opens the door to comic complications when he punishes his spoiled sons for trying to make money through shady, get-rich-quick schemes."/>
  </r>
  <r>
    <n v="70138498"/>
    <x v="0"/>
    <s v="Hide &amp; Seek"/>
    <s v="Shawn Arranha"/>
    <s v="Purab Kohli, Arjan Bajwa, Mrinalini Sharma, Sameer Kochhar, Ayaz Khan, Amruta Patki, Pavail Gulati, Prashant, Amol Mhatre"/>
    <x v="16"/>
    <s v="March 1, 2018"/>
    <x v="8"/>
    <x v="4"/>
    <s v="96 min"/>
    <x v="118"/>
    <s v="Years after an accident at a wild Christmas party traumatized them all, six former friends find themselves trapped in a shopping mall and forced by a killer disguised as Santa Claus to play a lethal game of hide-and-seek."/>
  </r>
  <r>
    <n v="80188099"/>
    <x v="0"/>
    <s v="Inconceivable"/>
    <s v="Jonathan Baker"/>
    <s v="Gina Gershon, Faye Dunaway, Nicolas Cage, Nicky Whelan, Natalie Eva Marie, Jonathan Baker, James Van Patten"/>
    <x v="25"/>
    <s v="March 1, 2018"/>
    <x v="3"/>
    <x v="5"/>
    <s v="106 min"/>
    <x v="95"/>
    <s v="A couple trying to conceive invite a woman with a mysterious past to move in with them. But it's an invitation they might come to regret."/>
  </r>
  <r>
    <n v="70025303"/>
    <x v="0"/>
    <s v="Insan"/>
    <s v="K. Subhash"/>
    <s v="Akshay Kumar, Ajay Devgn, Tusshar Kapoor, Esha Deol, Lara Dutta, Laila, Rahul Dev, Koena Mitra, Archana Puran Singh, Sharat Saxena"/>
    <x v="16"/>
    <s v="March 1, 2018"/>
    <x v="16"/>
    <x v="4"/>
    <s v="141 min"/>
    <x v="8"/>
    <s v="A grieving policeman and a rickshaw driver are brought together by a dark, tragic secret that will change their lives forever."/>
  </r>
  <r>
    <n v="70048905"/>
    <x v="0"/>
    <s v="Iqbal"/>
    <s v="Nagesh Kukunoor"/>
    <s v="Shreyas Talpade, Naseeruddin Shah, Girish Karnad, Shweta Prasad, Yatin Karyekar, Prateeksha Lonkar, Dilip Salgaonkar, Jyoti Joshi, Aadarsh Balakrishna, Gururaj Manepalli"/>
    <x v="16"/>
    <s v="March 1, 2018"/>
    <x v="15"/>
    <x v="3"/>
    <s v="127 min"/>
    <x v="23"/>
    <s v="A boy with a hearing and speech impairment â€“ and extraordinary athletic ability â€“ chases his lifelong dream of playing cricket for India."/>
  </r>
  <r>
    <n v="80223227"/>
    <x v="0"/>
    <s v="Ishqedarriyaan"/>
    <s v="V. K. Prakash"/>
    <s v="Suhasini Mulay, Kavin Dave, Evelyn Sharma"/>
    <x v="16"/>
    <s v="March 1, 2018"/>
    <x v="5"/>
    <x v="4"/>
    <s v="130 min"/>
    <x v="31"/>
    <s v="A young millionaire is willing to do anything to make the schoolteacher he loves happy. Even if it means helping her marry someone else."/>
  </r>
  <r>
    <n v="80223195"/>
    <x v="0"/>
    <s v="Issaq"/>
    <s v="Manish Tiwary"/>
    <s v="Prateik, Amyra Dastur, Ravi Kishan, Prashant Narayanan, Rajeshwari Sachdev, Neena Gupta, Makarand Deshpande, Vineet Kumar Singh, Amit Sial, Prashantt Guptha, Sudhir Pandey, Evelyn Sharma, Sandeep Bose"/>
    <x v="16"/>
    <s v="March 1, 2018"/>
    <x v="2"/>
    <x v="1"/>
    <s v="140 min"/>
    <x v="120"/>
    <s v="Two young lovers in Banaras are caught in the crossfire of a feud between their powerful families and a political climate destroying their city."/>
  </r>
  <r>
    <n v="80236906"/>
    <x v="0"/>
    <s v="Judwaa 2"/>
    <s v="David Dhawan"/>
    <s v="Varun Dhawan, Jacqueline Fernandez, Tapsee Pannu, Rajpal Yadav, Sachin Khedekar, Anupam Kher, Zakir Hussain, Pavan Malhotra"/>
    <x v="16"/>
    <s v="March 1, 2018"/>
    <x v="3"/>
    <x v="4"/>
    <s v="145 min"/>
    <x v="12"/>
    <s v="Separated at birth, twins Raja and Prem couldn't be more different. But when fate puts them both in London, they start being mistaken for each other."/>
  </r>
  <r>
    <n v="80238297"/>
    <x v="0"/>
    <s v="Kaakan"/>
    <s v="Kranti Redkar"/>
    <s v="Jitendra Joshi, Urmila Kanitkar, Ashutosh Gaikwad, Ashok Shinde, Madhavi Juvekar"/>
    <x v="16"/>
    <s v="March 1, 2018"/>
    <x v="5"/>
    <x v="4"/>
    <s v="132 min"/>
    <x v="31"/>
    <s v="Star-crossed lovers from different social strata struggle to overcome differences in class and family expectation, as well as a long separation."/>
  </r>
  <r>
    <n v="80235958"/>
    <x v="0"/>
    <s v="Kalki"/>
    <s v="Dhilip Kumar"/>
    <s v="Kishore Kumar G., Yasmin Ponnappa, Mithraboomi Saravanan"/>
    <x v="16"/>
    <s v="March 1, 2018"/>
    <x v="3"/>
    <x v="4"/>
    <s v="41 min"/>
    <x v="23"/>
    <s v="A scientist trying to solve one of the universe's greatest puzzles begins a romance with a much younger colleague that's haunted by a dark secret."/>
  </r>
  <r>
    <n v="80238296"/>
    <x v="0"/>
    <s v="Kanika"/>
    <m/>
    <s v="Sharad Ponkshe, Smita Shewale"/>
    <x v="16"/>
    <s v="March 1, 2018"/>
    <x v="3"/>
    <x v="4"/>
    <s v="110 min"/>
    <x v="118"/>
    <s v="A doctor and his colleagues who use sex-determination testing for unethical ends face retribution from a supernatural victim who seeks vengeance."/>
  </r>
  <r>
    <n v="17969262"/>
    <x v="0"/>
    <s v="Khalnayak"/>
    <s v="Subhash Ghai"/>
    <s v="Sanjay Dutt, Madhuri Dixit, Jackie Shroff, Anupam Kher, Rakhee Gulzar, Pramod Moutho, Ramya Krishnan, Sushmita Mukherjee, Neena Gupta, A.K. Hangal"/>
    <x v="16"/>
    <s v="March 1, 2018"/>
    <x v="51"/>
    <x v="4"/>
    <s v="170 min"/>
    <x v="8"/>
    <s v="A prison guard goes undercover as a dancer to try and recapture an escaped criminal and restore her police inspector boyfriend's reputation."/>
  </r>
  <r>
    <n v="80223317"/>
    <x v="0"/>
    <s v="Khushi"/>
    <s v="Surya S.J., Sunil Kumar Agrawal"/>
    <s v="Fardeen Khan, Kareena Kapoor, Amrish Puri, Navin Nischol, Beena, Anup Soni, Johnny Lever, Sharat Saxena, Amitabh Bachchan, Sakshi Shivanand"/>
    <x v="16"/>
    <s v="March 1, 2018"/>
    <x v="21"/>
    <x v="4"/>
    <s v="157 min"/>
    <x v="60"/>
    <s v="While playing matchmaker to a pair of their friends, two young university students begin developing feelings for each other."/>
  </r>
  <r>
    <n v="70012334"/>
    <x v="0"/>
    <s v="Kyun! Ho Gaya Na"/>
    <s v="Samir Karnik"/>
    <s v="Aishwarya Rai Bachchan, Vivek Oberoi, Amitabh Bachchan, Om Puri, Rati Agnihotri, Sunil Shetty, Tinnu Anand, Rahul Singh"/>
    <x v="16"/>
    <s v="March 1, 2018"/>
    <x v="11"/>
    <x v="0"/>
    <s v="165 min"/>
    <x v="59"/>
    <s v="Cinematic lovebirds Aishwarya Rai and Vivek Oberoi star in this love story about a sweet young girl, Diya, brought up by her widowed father on a coffee plantation in the village of Coorg."/>
  </r>
  <r>
    <n v="80184131"/>
    <x v="0"/>
    <s v="LA 92"/>
    <s v="Daniel Lindsay, T.J. Martin"/>
    <m/>
    <x v="2"/>
    <s v="March 1, 2018"/>
    <x v="3"/>
    <x v="5"/>
    <s v="114 min"/>
    <x v="13"/>
    <s v="Previously unseen footage is shaped into a fresh and timely retelling of the 1992 Rodney King trial â€“ and the verdict that sparked civil unrest."/>
  </r>
  <r>
    <n v="80106947"/>
    <x v="0"/>
    <s v="Laal Rang"/>
    <s v="Syed Ahmad Afzal"/>
    <s v="Randeep Hooda, Piaa Bajpai, Jaihind Kumar, Akshay Oberoi, Rajneesh Duggal, Ashutosh Kaushik, Meenakshi Dixit, Shreya Narayan, Rajendra Sethi"/>
    <x v="16"/>
    <s v="March 1, 2018"/>
    <x v="1"/>
    <x v="4"/>
    <s v="143 min"/>
    <x v="22"/>
    <s v="Eager for cash, Rajesh joins his friend Shankar's blood-theft operation. As Rajesh's greed grows and the cops close in, Shankar is poised to explode."/>
  </r>
  <r>
    <n v="80082014"/>
    <x v="0"/>
    <s v="Love Beats Rhymes"/>
    <s v="RZA"/>
    <s v="Azealia Banks, Lucien Laviscount, Jill Scott, Common, Lorraine Toussaint, Hana Mae Lee, Jeremie Harris"/>
    <x v="2"/>
    <s v="March 1, 2018"/>
    <x v="1"/>
    <x v="5"/>
    <s v="106 min"/>
    <x v="35"/>
    <s v="After enrolling in a college poetry course, a struggling rapper finds inspiration for her new voice through slam poetry."/>
  </r>
  <r>
    <n v="80235325"/>
    <x v="1"/>
    <s v="Mahi Way"/>
    <m/>
    <s v="Pushtii Shakti, Viraf Patel, Siddhant Karnick, Monica Khanna, Amrita Raichand, Suparna Marwah, Mark Farokh Parekh"/>
    <x v="16"/>
    <s v="March 1, 2018"/>
    <x v="8"/>
    <x v="4"/>
    <s v="1 Season"/>
    <x v="135"/>
    <s v="Though worried she's doomed to be single forever, Mahi embraces her vivacious and creative nature while working to tame her inner critic."/>
  </r>
  <r>
    <n v="70291094"/>
    <x v="0"/>
    <s v="Monster High 13 Wishes"/>
    <s v="Steve Sacks"/>
    <s v="Erin Fitzgerald, Missi Hale, Marcus Griffin, Celeste Henderson, Evan Smith, Cindy Robinson, Julie Maddalena, Cam Clarke, Jonquil Goode"/>
    <x v="2"/>
    <s v="March 1, 2018"/>
    <x v="2"/>
    <x v="3"/>
    <s v="73 min"/>
    <x v="9"/>
    <s v="It's a new school year at Monster High, and the little sister of Clawdeen Wolf, Howleen, is determined to be more fangtastic than ever."/>
  </r>
  <r>
    <n v="70250369"/>
    <x v="0"/>
    <s v="Monster High: Ghouls Rule"/>
    <s v="Mike Fetterly, Steve Sacks"/>
    <s v="Laura Bailey, Hank Banks, Cam Clarke, Erin Fitzgerald, Dee Dee Green, Kate Higgins, Andrew Duncan"/>
    <x v="2"/>
    <s v="March 1, 2018"/>
    <x v="7"/>
    <x v="3"/>
    <s v="71 min"/>
    <x v="9"/>
    <s v="After learning that monsters and &quot;Normies&quot; used to spend Halloween together, Frankie Stein and her pals rally both groups for a frightfully good time."/>
  </r>
  <r>
    <n v="80223230"/>
    <x v="0"/>
    <s v="No Entry"/>
    <s v="Anees Bazmee"/>
    <s v="Anil Kapoor, Salman Khan, Fardeen Khan, Bipasha Basu, Lara Dutta, Esha Deol, Celina Jaitly, Boman Irani"/>
    <x v="16"/>
    <s v="March 1, 2018"/>
    <x v="16"/>
    <x v="0"/>
    <s v="161 min"/>
    <x v="26"/>
    <s v="After a prank goes sideways, three buddies find their relationships  â€“ with women and each other â€“ tested in unexpected ways."/>
  </r>
  <r>
    <n v="80059049"/>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16"/>
    <s v="March 1, 2018"/>
    <x v="18"/>
    <x v="4"/>
    <s v="187 min"/>
    <x v="31"/>
    <s v="Prompted by loyalty, Arjun plays matchmaker between his philandering foster brother and a conservative girl but winds up falling in love himself."/>
  </r>
  <r>
    <n v="60032008"/>
    <x v="0"/>
    <s v="Pitaah"/>
    <s v="Mahesh Manjrekar"/>
    <s v="Sanjay Dutt, Nandita Das, Om Puri, Jackie Shroff, Mita Vashisht, Sachin Khedekar, Anjan Srivastav, Dinesh Anand, Mink Singh, Siddharth"/>
    <x v="16"/>
    <s v="March 1, 2018"/>
    <x v="17"/>
    <x v="1"/>
    <s v="127 min"/>
    <x v="120"/>
    <s v="Thakur Avadh is an evil landlord in a remote village who rules with an iron fist. His two sons live a debauched life, knowing that their father will bail them out of any scrape."/>
  </r>
  <r>
    <n v="60037397"/>
    <x v="0"/>
    <s v="Pukar"/>
    <s v="Rajkumar Santoshi"/>
    <s v="Anil Kapoor, Madhuri Dixit, Namrata Shirodkar, Danny Denzongpa, Om Puri, Kulbhushan Kharbanda, Farida Jalal, Shivaji Satham"/>
    <x v="16"/>
    <s v="March 1, 2018"/>
    <x v="12"/>
    <x v="4"/>
    <s v="165 min"/>
    <x v="8"/>
    <s v="A notorious terrorist manipulates an Indian army major's jilted lover into helping him obtain a classified military code."/>
  </r>
  <r>
    <n v="80223228"/>
    <x v="0"/>
    <s v="Rahasya"/>
    <s v="Manish Gupta"/>
    <s v="Kay Kay Menon, Ashish Vidyarthi, Tisca Chopra, Mita Vashisht, Bikramjeet Kanwarpal, Ashwini Kalsekar, Kunal Sharma, Nimai Bali"/>
    <x v="16"/>
    <s v="March 1, 2018"/>
    <x v="5"/>
    <x v="4"/>
    <s v="117 min"/>
    <x v="40"/>
    <s v="The murder of a teenage girl found dead in her bedroom opens up a twisted investigation that leads into a dark, murky labyrinth of secrets and lies."/>
  </r>
  <r>
    <n v="70001082"/>
    <x v="0"/>
    <s v="Run"/>
    <s v="Jeeva"/>
    <s v="Abhishek Bachchan, Bhoomika Chawla, Mahesh Manjrekar, Vijay Raaz, Mukesh Rishi, Ayesha Jhulka, Anjan Srivastav, Goga Kapoor, Mukul Agarwal, Shweta Menon"/>
    <x v="16"/>
    <s v="March 1, 2018"/>
    <x v="11"/>
    <x v="4"/>
    <s v="134 min"/>
    <x v="189"/>
    <s v="Siddharth falls in love with beautiful Jhanvi. But Jhanvi's brother Ganpat is overly possessive â€“ and determined to destroy their relationship."/>
  </r>
  <r>
    <n v="80238291"/>
    <x v="0"/>
    <s v="Samarppanam"/>
    <s v="K. Gopinathan"/>
    <s v="Virginia Rodriguez, Anil Nedumangad, Santhosh Keezhattoor, Indrans, P. Balachandran, Renji Panicker, Gopalan"/>
    <x v="16"/>
    <s v="March 1, 2018"/>
    <x v="3"/>
    <x v="4"/>
    <s v="116 min"/>
    <x v="40"/>
    <s v="When a young girl is killed in a suspicious train accident, three very different lives become intertwined in their quest for answers."/>
  </r>
  <r>
    <n v="80158247"/>
    <x v="0"/>
    <s v="Schubert In Love"/>
    <s v="Lars BÃ¼chel"/>
    <s v="Olaf Schubert, Mario Adorf, Marie Leuenberger, Jochen Barkas, Bert Stephan, Martina Hill, Christoph Jungmann, Luise Wolfram, Hildegard Schroedter, Imke Buchel"/>
    <x v="74"/>
    <s v="March 1, 2018"/>
    <x v="1"/>
    <x v="4"/>
    <s v="94 min"/>
    <x v="26"/>
    <s v="The last of his family line, Olaf Schubert doesn't have time for a girlfriend but dutifully searches for one when his father demands offspring."/>
  </r>
  <r>
    <n v="60035875"/>
    <x v="0"/>
    <s v="Shakti: The Power"/>
    <s v="Krishna Vamshi"/>
    <s v="Karisma Kapoor, Nana Patekar, Sanjay Kapoor, Shah Rukh Khan, Deepti Naval, Vijay Raaz, Tiku Talsania, Jaspal Bhatti, Divya Dutta, Prakash Raj"/>
    <x v="16"/>
    <s v="March 1, 2018"/>
    <x v="17"/>
    <x v="1"/>
    <s v="168 min"/>
    <x v="22"/>
    <s v="A young mother must break free of the clutches of her husband's feudal family and bring herself and her young child to safety."/>
  </r>
  <r>
    <n v="70244982"/>
    <x v="0"/>
    <s v="Shanghai"/>
    <s v="Dibakar Banerjee"/>
    <s v="Emraan Hashmi, Abhay Deol, Prasenjit Chatterjee, Kalki Koechlin, Supriya Pathak, Tillotama Shome, Anant Jog, Pitobash, Farooq Shaikh, Arvind Goswami"/>
    <x v="16"/>
    <s v="March 1, 2018"/>
    <x v="7"/>
    <x v="4"/>
    <s v="109 min"/>
    <x v="23"/>
    <s v="Three disparate characters uncover government corruption as a small Indian town receives an influx of foreign money to turn it into the next Shanghai."/>
  </r>
  <r>
    <n v="70065769"/>
    <x v="0"/>
    <s v="Shararat"/>
    <s v="Gurudev Bhalla"/>
    <s v="Abhishek Bachchan, Hrishitaa Bhatt, Amrish Puri, Mohnish Bahl, Helen, Om Puri, Ashish Vidyarthi, A.K. Hangal, Tinnu Anand, Daisy Irani, Dara Singh, Viju Khote, Shubha Khote"/>
    <x v="16"/>
    <s v="March 1, 2018"/>
    <x v="17"/>
    <x v="0"/>
    <s v="148 min"/>
    <x v="60"/>
    <s v="Unable to bribe his way out of a reckless driving charge, an arrogant rich kid is sentenced to community service at a home for senior citizens."/>
  </r>
  <r>
    <n v="70099702"/>
    <x v="0"/>
    <s v="Shaurya: It Takes Courage to Make Right... Right"/>
    <s v="Samar Khan"/>
    <s v="Rahul Bose, Javed Jaffrey, Minissha Lamba, Seema Biswas, Deepak Dobriyal, Kay Kay Menon, Amrita Rao, Rosa Catalano, Subrat Dutta, Priyesh Kaushik"/>
    <x v="16"/>
    <s v="March 1, 2018"/>
    <x v="19"/>
    <x v="4"/>
    <s v="135 min"/>
    <x v="40"/>
    <s v="Courtroom intrigue plays out against a backdrop of military secrets in this Bollywood drama with a plot that's reminiscent of A Few Good Men."/>
  </r>
  <r>
    <n v="80238637"/>
    <x v="0"/>
    <s v="Shubh Aarambh"/>
    <s v="Amit Barot"/>
    <s v="Harsh Chhaya, Prachi Shah, Bharat Chawda, Deeksha Joshi, Aarjav Trivedi, Prashant Barot, Harsha Bhavsar"/>
    <x v="16"/>
    <s v="March 1, 2018"/>
    <x v="3"/>
    <x v="0"/>
    <s v="127 min"/>
    <x v="31"/>
    <s v="As her own wedding looms on the horizon, a marriage counselor strives to save her future in-laws' crumbling relationship."/>
  </r>
  <r>
    <n v="80188777"/>
    <x v="0"/>
    <s v="Shuddhi"/>
    <s v="Adarsh Eshwarappa"/>
    <s v="Lauren Spartano, Niveditha, Amrutha Karagada, Shashank Purushotham, Sidhartha Maadhyamika, Ajay Raj, Sanchari Vijay, Veena Sundar"/>
    <x v="144"/>
    <s v="March 1, 2018"/>
    <x v="3"/>
    <x v="4"/>
    <s v="115 min"/>
    <x v="22"/>
    <s v="An American woman on a revenge mission travels to India and befriends two journalists seeking justice for violent crimes against women."/>
  </r>
  <r>
    <n v="80238293"/>
    <x v="0"/>
    <s v="Solo"/>
    <s v="Bejoy Nambiar"/>
    <s v="Dulquer Salmaan, Nassar, Sruthi Hariharan, Dhansika, Anson Paul, Neha Sharma"/>
    <x v="16"/>
    <s v="March 1, 2018"/>
    <x v="3"/>
    <x v="4"/>
    <s v="150 min"/>
    <x v="40"/>
    <s v="Four disparate lives â€“ a gangster, a student, a veterinarian and a soldier â€“ are evocatively connected to elements of earth, fire, wind and water."/>
  </r>
  <r>
    <n v="80132381"/>
    <x v="0"/>
    <s v="Something Huge"/>
    <s v="Carlo Padial"/>
    <s v="Berto Romero, Carolina Bang, Javier Botet, Carlos Areces, Miguel Noguera, Toni Sevilla"/>
    <x v="3"/>
    <s v="March 1, 2018"/>
    <x v="3"/>
    <x v="1"/>
    <s v="87 min"/>
    <x v="116"/>
    <s v="A director and a comedian want to shoot the &quot;comedy of the future&quot; and make cinema history, but soon run out of resources and run into mission creep."/>
  </r>
  <r>
    <n v="80023851"/>
    <x v="0"/>
    <s v="Super Nani"/>
    <s v="Indra Kumar"/>
    <s v="Rekha, Randhir Kapoor, Sharman Joshi, Anupam Kher, Shweta Kumar, Varsha Usgaonkar, Rajesh Kumar, Shreya Narayan"/>
    <x v="16"/>
    <s v="March 1, 2018"/>
    <x v="4"/>
    <x v="0"/>
    <s v="127 min"/>
    <x v="30"/>
    <s v="A loving, concerned American grandson travels to Mumbai to rescue his unappreciated grandmother from her drudgery and fulfill her true potential."/>
  </r>
  <r>
    <n v="70019491"/>
    <x v="0"/>
    <s v="Swades"/>
    <s v="Ashutosh Gowariker"/>
    <s v="Shah Rukh Khan, Gayatri Joshi, Kishori Balal, Smith Seth, Lekh Tandon, Rajesh Vivek, Daya Shankar Pandey, Farrukh Jaffar"/>
    <x v="16"/>
    <s v="March 1, 2018"/>
    <x v="11"/>
    <x v="0"/>
    <s v="185 min"/>
    <x v="40"/>
    <s v="An Americanized NASA scientist returns to his native India on a business trip and searches for the nanny who helped raise him."/>
  </r>
  <r>
    <n v="70304187"/>
    <x v="0"/>
    <s v="Swearnet Live"/>
    <s v="Mike Smith, John Paul Tremblay, Robb Wells"/>
    <s v="Mike Smith, John Paul Tremblay, Robb Wells, John Dunsworth, Pat Roach, Leigh MacInnis, Luke Gordon"/>
    <x v="20"/>
    <s v="March 1, 2018"/>
    <x v="4"/>
    <x v="1"/>
    <s v="75 min"/>
    <x v="26"/>
    <s v="&quot;Trailer Park Boys&quot; John Paul Tremblay, Robb Wells and Mike Smith host this foulmouthed live kick-off of their Web-based Swearnet network."/>
  </r>
  <r>
    <n v="60001670"/>
    <x v="0"/>
    <s v="Taal"/>
    <s v="Subhash Ghai"/>
    <s v="Anil Kapoor, Aishwarya Rai Bachchan, Akshaye Khanna, Amrish Puri, Alok Nath, Mita Vasisht, Saurabh Shukla, Supriya Karnik"/>
    <x v="16"/>
    <s v="March 1, 2018"/>
    <x v="48"/>
    <x v="0"/>
    <s v="177 min"/>
    <x v="120"/>
    <s v="Businessman Manav falls for aspiring singer Mansi, but their romance faces an uphill climb when Manav must depart and Mansi's suave manager moves in."/>
  </r>
  <r>
    <n v="80196367"/>
    <x v="0"/>
    <s v="Tarif de nuit"/>
    <s v="Julien Seri"/>
    <s v="Jonathan Howard, Jonathan Demurger, Fanny Valette, Jess Liaudin"/>
    <x v="17"/>
    <s v="March 1, 2018"/>
    <x v="5"/>
    <x v="1"/>
    <s v="81 min"/>
    <x v="49"/>
    <s v="A night out in Paris quickly unravels when two friends provoke the wrong taxi driver, who's after something bigger than cab fare."/>
  </r>
  <r>
    <n v="70134669"/>
    <x v="0"/>
    <s v="Teen Patti"/>
    <s v="Leena Yadav"/>
    <s v="Amitabh Bachchan, Madhavan, Ben Kingsley, Shraddha Kapoor, Siddharth Kher, Dhruv Ganesh, Vaibhav Talwar"/>
    <x v="16"/>
    <s v="March 1, 2018"/>
    <x v="8"/>
    <x v="0"/>
    <s v="137 min"/>
    <x v="22"/>
    <s v="Luck brings together math expert Perci Trachtenberg and obscure genius Venkat Subramaniam in a casino, but the foundations of probability may be utterly altered when their chat leads Subramaniam to try a new theory in the gambling dens of Mumbai."/>
  </r>
  <r>
    <n v="80202728"/>
    <x v="0"/>
    <s v="The Pirates of Somalia"/>
    <s v="Bryan Buckley"/>
    <s v="Evan Peters, Barkhad Abdi, Melanie Griffith, Al Pacino, Philip Ettinger, Sabrina Hassan Abdulle, Kiana Madani, Abdi Sidow Farah, Mohamed Barre, Armaan Haggio"/>
    <x v="275"/>
    <s v="March 1, 2018"/>
    <x v="3"/>
    <x v="5"/>
    <s v="118 min"/>
    <x v="88"/>
    <s v="An aspiring journalist travels to Somalia in hopes of making a name for himself by covering dangerous pirates and hijackers."/>
  </r>
  <r>
    <n v="80238294"/>
    <x v="0"/>
    <s v="The Plan"/>
    <s v="Keerthi"/>
    <s v="Anant Nag, Koustubh Jayakumar, Hemanth, Shreeram, Jay, Sanath, Pramod Shetty, Harish Roy"/>
    <x v="16"/>
    <s v="March 1, 2018"/>
    <x v="5"/>
    <x v="1"/>
    <s v="124 min"/>
    <x v="22"/>
    <s v="After being sent to a remote prison, three young men suffer under the watchful eye of their jailer and make a meticulous plan to escape."/>
  </r>
  <r>
    <n v="80023853"/>
    <x v="0"/>
    <s v="The Shaukeens"/>
    <s v="Abhishek Sharma"/>
    <s v="Akshay Kumar, Annu Kapoor, Piyush Mishra, Lisa Haydon, Anupam Kher"/>
    <x v="16"/>
    <s v="March 1, 2018"/>
    <x v="4"/>
    <x v="1"/>
    <s v="123 min"/>
    <x v="60"/>
    <s v="Three sexually frustrated men in their 60s have the adventure of a lifetime after meeting an intriguing young woman during a holiday in Mauritius."/>
  </r>
  <r>
    <n v="80244078"/>
    <x v="0"/>
    <s v="The Silence"/>
    <s v="Gajendra Ahire"/>
    <s v="Raghuvir Yadav, Nagraj Manjule, Anjali Patil, Kadambari Kadam, Mugdha Chaphekar, Vedashree Mahajan, Mihiresh Joshi"/>
    <x v="16"/>
    <s v="March 1, 2018"/>
    <x v="3"/>
    <x v="1"/>
    <s v="90 min"/>
    <x v="40"/>
    <s v="On a train in Mumbai, 20-something Chini witnesses a horrific attack that triggers memories of a dark chapter from her youth. Based on a true story."/>
  </r>
  <r>
    <n v="80238292"/>
    <x v="0"/>
    <s v="The Silence"/>
    <s v="Gajendra Ahire"/>
    <s v="Raghuvir Yadav, Nagraj Manjule, Anjali Patil, Kadambari Kadam, Mihiresh Joshi, Mugdha Chaphekar, Vedashree Mahajan"/>
    <x v="16"/>
    <s v="March 1, 2018"/>
    <x v="5"/>
    <x v="1"/>
    <s v="91 min"/>
    <x v="40"/>
    <s v="After encountering a scene of sexual violence, a woman is forced to confront traumatic experiences of abuse that have shaped her life."/>
  </r>
  <r>
    <n v="80238190"/>
    <x v="0"/>
    <s v="Tope: The Bait"/>
    <s v="Buddhadev Dasgupta"/>
    <s v="Sudipto Chattopadhyay, Chandan Roy Sanyal, Kajal Kumari, Ananya Chatterjee, Paoli Dam, Malobika Banerjee, Pawan Kanodia"/>
    <x v="16"/>
    <s v="March 1, 2018"/>
    <x v="1"/>
    <x v="4"/>
    <s v="87 min"/>
    <x v="23"/>
    <s v="The tales of an eccentric aristocrat, a tightrope walking nomad and a postman-turned-soothsayer unspool in this visual poem of rural life in India."/>
  </r>
  <r>
    <n v="70304188"/>
    <x v="0"/>
    <s v="Trailer Park Boys Live at the North Pole"/>
    <s v="Mike Smith, John Paul Tremblay, Robb Wells"/>
    <s v="Mike Smith, John Paul Tremblay, Robb Wells, John Dunsworth, Pat Roach, Jacob Rolfe, Marguerite McNeil, Doug Barron, Paul Doucette, Gareth Meagher"/>
    <x v="20"/>
    <s v="March 1, 2018"/>
    <x v="4"/>
    <x v="7"/>
    <s v="89 min"/>
    <x v="82"/>
    <s v="Bubbles's plan to spread the true meaning of Christmas is dashed by Julian's wish to cash in on the holiday and Ricky's quest to meet the real Santa."/>
  </r>
  <r>
    <n v="70304186"/>
    <x v="0"/>
    <s v="Trailer Park Boys Live In F**kin' Dublin"/>
    <s v="Mike Smith, John Paul Tremblay, Robb Wells"/>
    <s v="Mike Smith, John Paul Tremblay, Robb Wells, Pat Roach"/>
    <x v="20"/>
    <s v="March 1, 2018"/>
    <x v="4"/>
    <x v="7"/>
    <s v="81 min"/>
    <x v="82"/>
    <s v="The boys head to Ireland after winning a contest to see Rush but are arrested by immigration and must perform a community service puppet show."/>
  </r>
  <r>
    <n v="70304189"/>
    <x v="0"/>
    <s v="Trailer Park Boys: Say Goodnight to the Bad Guys"/>
    <s v="Mike Clattenburg"/>
    <s v="John Paul Tremblay, Robb Wells, John Dunsworth, Patrick Roach, Lucy Decoutere, Sarah Dunsworth, Barrie Dunn, Jeanna Harrison, Shelley Thompson, Tyrone Parsons"/>
    <x v="20"/>
    <s v="March 1, 2018"/>
    <x v="19"/>
    <x v="1"/>
    <s v="47 min"/>
    <x v="107"/>
    <s v="A year after the Season 7 finale, the boys are poised to live the good life. But an old enemy throws a wrench in things once again."/>
  </r>
  <r>
    <n v="70143440"/>
    <x v="0"/>
    <s v="Trailer Park Boys: Xmas Special"/>
    <s v="Mike Clattenburg"/>
    <s v="John Paul Tremblay, Robb Wells, John Dunsworth, Patrick Roach, Lucy Decoutere, Sarah Dunsworth, Cory Bowles, Barrie Dunn, Michael Jackson, Shelley Thompson"/>
    <x v="20"/>
    <s v="March 1, 2018"/>
    <x v="11"/>
    <x v="1"/>
    <s v="46 min"/>
    <x v="82"/>
    <s v="See what Sunnyvale Trailer Park was like back in the day, featuring Randy as a prostitute, J-Roc before he rapped and Barb and Lahey still together."/>
  </r>
  <r>
    <n v="20717860"/>
    <x v="0"/>
    <s v="Trimurti"/>
    <s v="Mukul Anand"/>
    <s v="Anil Kapoor, Shah Rukh Khan, Jackie Shroff, Satyendra Kapoor, Gautami, Tinnu Anand, Saeed Jaffrey, Anirudh Agarwal, Mohan Agashe, Himani Shivpuri, Priya Tendulkar, Anjali Jathar, Anang Desai, Pramod Moutho, Subhash Ghai"/>
    <x v="16"/>
    <s v="March 1, 2018"/>
    <x v="39"/>
    <x v="0"/>
    <s v="173 min"/>
    <x v="8"/>
    <s v="After being framed, a policewoman languishing in prison hopes that her three sons will deliver justice and restore her honor."/>
  </r>
  <r>
    <n v="80201833"/>
    <x v="0"/>
    <s v="True to the Game"/>
    <s v="Preston A. Whitmore II"/>
    <s v="Columbus Short, Erica Peeples, Vivica A. Fox, Andra Fuller, Jamaar Simon, Starletta DuPois, Nelsan Ellis, Draya Michele, Nafessa Williams, Jennifer Freeman, Lisa Renee Pitts"/>
    <x v="2"/>
    <s v="March 1, 2018"/>
    <x v="3"/>
    <x v="5"/>
    <s v="108 min"/>
    <x v="88"/>
    <s v="When a drug kingpin looking to go legit falls for a Philadelphia college student, it doesn't take long for his dangerous world to bleed into her life."/>
  </r>
  <r>
    <n v="80238295"/>
    <x v="0"/>
    <s v="Tu Hai Mera Sunday"/>
    <s v="Milind Dhaimade"/>
    <s v="Barun Sobti, Shahana Goswami, Vishal Malhotra, Avinash Tiwary, Rasika Dugal, Maanvi Gagroo, Nakul Bhalla, Jay Upadhyay"/>
    <x v="16"/>
    <s v="March 1, 2018"/>
    <x v="1"/>
    <x v="4"/>
    <s v="125 min"/>
    <x v="116"/>
    <s v="When their Sunday soccer game on the beach is canceled, five friends set out to find another place to play in the noisy, crowded city of Mumbai."/>
  </r>
  <r>
    <n v="80223190"/>
    <x v="0"/>
    <s v="Welcome 2 Karachi"/>
    <s v="Ashish R. Mohan"/>
    <s v="Arshad Warsi, Jacky Bhagnani, Lauren Gottlieb, Dalip Tahil, Pavan Malhotra, Ayub Khoso, Adnan Shah"/>
    <x v="16"/>
    <s v="March 1, 2018"/>
    <x v="5"/>
    <x v="1"/>
    <s v="124 min"/>
    <x v="26"/>
    <s v="Denied a U.S. visa, two dim Indian men decide to sneak into America on a boat. Fate, however, leaves them stranded on a beach â€“ in Karachi, Pakistan."/>
  </r>
  <r>
    <n v="70125935"/>
    <x v="0"/>
    <s v="Y.M.I.: Yeh Mera India"/>
    <s v="N. Chandra"/>
    <s v="Anupam Kher, Atul Kulkarni, Aakash Pandey, Milind Gunaji, Perizaad Zorabian, Smiley Suri, Parvin Dabas, Rajit Kapoor, Purab Kohli, Rajpal Yadav, Sarika, Sayaji Shinde, Seema Biswas, Vijay Raaz, Ashwin Mushran, Veerendra Saxena, Siddhant Karnick"/>
    <x v="16"/>
    <s v="March 1, 2018"/>
    <x v="19"/>
    <x v="1"/>
    <s v="137 min"/>
    <x v="23"/>
    <s v="The lives of a middle-aged soap opera addict, an ambitious career woman, a fervent activist and nine others from different walks of Indian life intersect in Mumbai. But this vibrant melting pot threatens to bubble over with bias and bigotry."/>
  </r>
  <r>
    <n v="60021903"/>
    <x v="0"/>
    <s v="Yaadein"/>
    <s v="Subhash Ghai"/>
    <s v="Jackie Shroff, Hrithik Roshan, Kareena Kapoor, Amrish Puri, Kiran Rathod, Rati Agnihotri, Supriya Karnik, Anang Desai"/>
    <x v="16"/>
    <s v="March 1, 2018"/>
    <x v="38"/>
    <x v="4"/>
    <s v="171 min"/>
    <x v="31"/>
    <s v="Two young lovers set out to overcome the obstacles that stand in the way of their marriage, beginning with the objections of the girl's father."/>
  </r>
  <r>
    <n v="70001564"/>
    <x v="0"/>
    <s v="Yuva"/>
    <s v="Mani Ratnam"/>
    <s v="Ajay Devgn, Abhishek Bachchan, Vivek Oberoi, Esha Deol, Kareena Kapoor, Rani Mukerji, Loveleen Mishra, Anant Nag, Om Puri, Vijay Raaz, Sonu Sood"/>
    <x v="16"/>
    <s v="March 1, 2018"/>
    <x v="11"/>
    <x v="1"/>
    <s v="160 min"/>
    <x v="40"/>
    <s v="An accident on a bridge ties together three young men from different social classes, sparking a course of events that will forever alter their lives."/>
  </r>
  <r>
    <n v="80172593"/>
    <x v="1"/>
    <s v="9 Months That Made You"/>
    <m/>
    <s v="Demetri Goritsas"/>
    <x v="2"/>
    <s v="March 1, 2017"/>
    <x v="1"/>
    <x v="0"/>
    <s v="1 Season"/>
    <x v="178"/>
    <s v="Witness the wonders of human gestation through cutting-edge CGI, and learn how those nine months inside the womb can affect all aspects of one's life."/>
  </r>
  <r>
    <n v="80135631"/>
    <x v="0"/>
    <s v="Beak &amp; Brain: Genius Birds From Down Under"/>
    <s v="Volker Arzt, Angelika Sigl"/>
    <m/>
    <x v="74"/>
    <s v="March 1, 2017"/>
    <x v="2"/>
    <x v="9"/>
    <s v="52 min"/>
    <x v="46"/>
    <s v="Whoever came up with the term &quot;bird brain&quot; never met these feathered thinkers, who use their claws and beaks to solve puzzles, make tools and more."/>
  </r>
  <r>
    <n v="80135586"/>
    <x v="0"/>
    <s v="Beary Tales"/>
    <m/>
    <m/>
    <x v="2"/>
    <s v="March 1, 2017"/>
    <x v="2"/>
    <x v="9"/>
    <s v="52 min"/>
    <x v="163"/>
    <s v="A well-known wildlife photographer living alone in the Bohemian Forest finds himself playing mama bear to a pair of abandoned cubs."/>
  </r>
  <r>
    <n v="70175127"/>
    <x v="0"/>
    <s v="Chandani: The Daughter of the Elephant Whisperer"/>
    <s v="Arne Birkenstock"/>
    <s v="K.G. Chandani Renuka Ratnayake"/>
    <x v="276"/>
    <s v="March 1, 2017"/>
    <x v="8"/>
    <x v="9"/>
    <s v="87 min"/>
    <x v="46"/>
    <s v="A girl who wants to be an elephant driver like her father is given the chance to raise a calf and becomes even more determined when it's taken away."/>
  </r>
  <r>
    <n v="80038168"/>
    <x v="1"/>
    <s v="Earth's Natural Wonders"/>
    <m/>
    <s v="Olivia Colman"/>
    <x v="1"/>
    <s v="March 1, 2017"/>
    <x v="5"/>
    <x v="0"/>
    <s v="1 Season"/>
    <x v="178"/>
    <s v="Earth's most sublime landscapes can also be the most forbidding. Discover how inhabitants survive and flourish in our planet's harshest environments."/>
  </r>
  <r>
    <n v="80172474"/>
    <x v="1"/>
    <s v="Forces of Nature"/>
    <m/>
    <m/>
    <x v="1"/>
    <s v="March 1, 2017"/>
    <x v="1"/>
    <x v="0"/>
    <s v="1 Season"/>
    <x v="178"/>
    <s v="This dynamic series spans the globe to explain the complex natural forces that govern the planet, from shape and color to motion and the elements."/>
  </r>
  <r>
    <n v="80172475"/>
    <x v="1"/>
    <s v="India: Nature's Wonderland"/>
    <m/>
    <s v="Liz Bonnin, Jon Gupta, Freida Pinto"/>
    <x v="1"/>
    <s v="March 1, 2017"/>
    <x v="5"/>
    <x v="0"/>
    <s v="1 Season"/>
    <x v="178"/>
    <s v="Wildlife biologist Liz Bonnin explores the natural wonders of India in this series that reveals the species and cultures unique to this ancient land."/>
  </r>
  <r>
    <n v="80135587"/>
    <x v="1"/>
    <s v="Islands of the Future"/>
    <m/>
    <m/>
    <x v="1"/>
    <s v="March 1, 2017"/>
    <x v="4"/>
    <x v="0"/>
    <s v="1 Season"/>
    <x v="159"/>
    <s v="Amid rising oil and gas prices and dwindling resources, tiny islands off the coast of Europe are rethinking the future of energy."/>
  </r>
  <r>
    <n v="80172471"/>
    <x v="0"/>
    <s v="Koko: The Gorilla Who Talks"/>
    <s v="Jonathan Taylor"/>
    <s v="Demetri Goritsas"/>
    <x v="1"/>
    <s v="March 1, 2017"/>
    <x v="1"/>
    <x v="9"/>
    <s v="56 min"/>
    <x v="13"/>
    <s v="Witness the incredible, decades-long friendship between Koko the gorilla and Penny Patterson, who taught Koko to communicate via sign language."/>
  </r>
  <r>
    <n v="80121845"/>
    <x v="1"/>
    <s v="Love Is in the Air"/>
    <m/>
    <s v="Murat ÃœnalmÄ±ÅŸ, Birce Akalay, Selen Soyder, Erman Okay, Kanbolat Gorkem Arslan, Levent Yilmaz, AysegÃ¼l GÃ¼nay, Selma KutluÄŸ, Ulvi Alacakaptan, Ä°pek Erdem, Yilmaz Calayir, Isil YÃ¼cesoy"/>
    <x v="7"/>
    <s v="March 1, 2017"/>
    <x v="8"/>
    <x v="0"/>
    <s v="1 Season"/>
    <x v="47"/>
    <s v="Toprak, who lost her baby, is hired as a wet nurse for wealthy Yusuf's motherless son. Yusuf is drawn to Toprak, but also to her scheming sister."/>
  </r>
  <r>
    <n v="80144119"/>
    <x v="0"/>
    <s v="My Honor Was Loyalty"/>
    <s v="Alessandro Pepe"/>
    <s v="Leone Frisa, Paolo Vaccarino, Francesco Migliore, Albrecht Weimer, Giulia Dichiaro, Alessandra Oriti Niosi, Andreas Segeritz"/>
    <x v="58"/>
    <s v="March 1, 2017"/>
    <x v="5"/>
    <x v="12"/>
    <s v="115 min"/>
    <x v="88"/>
    <s v="Amid the chaos and horror of World War II, a committed German soldier fights a private battle with his own conscience."/>
  </r>
  <r>
    <n v="80097072"/>
    <x v="1"/>
    <s v="NATURE: Natural Born Hustlers"/>
    <m/>
    <s v="Kevin Draine"/>
    <x v="2"/>
    <s v="March 1, 2017"/>
    <x v="1"/>
    <x v="9"/>
    <s v="1 Season"/>
    <x v="6"/>
    <s v="Sometimes being shady is the only way to survive, a fact these sneaky animal &quot;hustlers&quot; â€“ including orcas, owls and otters â€“ use to their advantage."/>
  </r>
  <r>
    <n v="80172468"/>
    <x v="0"/>
    <s v="Nature: Raising the Dinosaur Giant"/>
    <m/>
    <s v="David Attenborough"/>
    <x v="2"/>
    <s v="March 1, 2017"/>
    <x v="1"/>
    <x v="9"/>
    <s v="53 min"/>
    <x v="13"/>
    <s v="Sir David Attenborough examines a recently discovered collection of dinosaur fossils. CGI and 3-D scans reveal what the beast may have looked like."/>
  </r>
  <r>
    <n v="80165917"/>
    <x v="0"/>
    <s v="Nila"/>
    <s v="Selvamani Selvaraj"/>
    <s v="Sruthi Hariharan, Vicky R"/>
    <x v="16"/>
    <s v="March 1, 2017"/>
    <x v="1"/>
    <x v="7"/>
    <s v="94 min"/>
    <x v="31"/>
    <s v="When a cabbie chances upon his childhood sweetheart, he tries to rekindle old feelings but finds that mature love is a more complicated matter."/>
  </r>
  <r>
    <n v="70155788"/>
    <x v="0"/>
    <s v="Revelations"/>
    <s v="Vijay Jayapal"/>
    <s v="Chetan, Lakshmi Priyaa Chandramouli, Anantharam Karthik, Arpita Banerjee"/>
    <x v="16"/>
    <s v="March 1, 2017"/>
    <x v="1"/>
    <x v="7"/>
    <s v="118 min"/>
    <x v="40"/>
    <s v="After four years together, a husband and wife become entangled in secret, sexually charged relationships that threaten to unravel their marriage."/>
  </r>
  <r>
    <n v="80119382"/>
    <x v="1"/>
    <s v="Servant of the People"/>
    <m/>
    <s v="Vladimir Zelenskiy, Natalya Sumskaya, Viktor Saraykin, Stanislav Boklan, Ekaterina Kisten, Anna Koshmal, Yelena Kravets, Aleksandr Pikalov, Evgeniy Koshevoy, Yuri Krapov"/>
    <x v="277"/>
    <s v="March 1, 2017"/>
    <x v="5"/>
    <x v="4"/>
    <s v="1 Season"/>
    <x v="135"/>
    <s v="After a Ukrainian high school teacher's tirade against government corruption goes viral on social media, he finds himself the country's new president."/>
  </r>
  <r>
    <n v="80172470"/>
    <x v="1"/>
    <s v="SuperNature: Wild Flyers"/>
    <m/>
    <m/>
    <x v="1"/>
    <s v="March 1, 2017"/>
    <x v="1"/>
    <x v="0"/>
    <s v="1 Season"/>
    <x v="178"/>
    <s v="This series examines the aerodynamics of flight and the evolutionary processes that have enabled certain species to survive by taking to the skies."/>
  </r>
  <r>
    <n v="80134814"/>
    <x v="0"/>
    <s v="Sustainable"/>
    <s v="Matt Wechsler"/>
    <m/>
    <x v="2"/>
    <s v="March 1, 2017"/>
    <x v="1"/>
    <x v="9"/>
    <s v="92 min"/>
    <x v="13"/>
    <s v="Chef Rick Bayless, farmers and others discuss the history leading to the sustainable food movement and how it could change what we eat in the future."/>
  </r>
  <r>
    <n v="80103424"/>
    <x v="0"/>
    <s v="Tiger"/>
    <s v="HernÃ¡n BelÃ³n"/>
    <s v="Leonardo Sbaraglia, Eva De Dominici, Erica Banchi, Osmar NuÃ±ez, Claudio Rissi, Erica FarÃ­as, Pablo Paoliello, Diego Chavez"/>
    <x v="226"/>
    <s v="March 1, 2017"/>
    <x v="1"/>
    <x v="1"/>
    <s v="98 min"/>
    <x v="117"/>
    <s v="Aging boxer RamoÌn regains his vitality when he meets fierce young boxer Deborah, their unbridled passion causing him to forsake everyone around him."/>
  </r>
  <r>
    <n v="80158817"/>
    <x v="1"/>
    <s v="Tong: Memories"/>
    <m/>
    <s v="Lee Hak Joo, Ji-an Kim, Jae-yoon Lee, Heo Ji Won, Yang Hak Jin, Choi Yeong Min"/>
    <x v="23"/>
    <s v="March 1, 2017"/>
    <x v="1"/>
    <x v="4"/>
    <s v="1 Season"/>
    <x v="67"/>
    <s v="A tough young man with a short temper and no patience for bullies gains a legendary reputation as the best street fighter in Busan."/>
  </r>
  <r>
    <n v="70285730"/>
    <x v="0"/>
    <s v="Ugly"/>
    <s v="Anurag Kashyap"/>
    <s v="Rahul Bhat, Ronit Roy, Tejaswini Kolhapure, Vineet Kumar Singh, Surveen Chawla, Siddhant Kapoor, Girish Kulkarni, Abir Goswami, Madhavi Singh, Anshikaa Shrivastava, Murari Kumar, Sandesh Jadhav"/>
    <x v="16"/>
    <s v="March 1, 2017"/>
    <x v="2"/>
    <x v="7"/>
    <s v="125 min"/>
    <x v="22"/>
    <s v="When a 10-year-old goes missing while her father, an actor, is out on an audition, the girl's stepfather â€“ Mumbai's police chief â€“ leads the search."/>
  </r>
  <r>
    <n v="80172469"/>
    <x v="0"/>
    <s v="Vikings Unearthed"/>
    <s v="Harvey Lilley"/>
    <s v="Eric Meyers"/>
    <x v="2"/>
    <s v="March 1, 2017"/>
    <x v="1"/>
    <x v="0"/>
    <s v="113 min"/>
    <x v="13"/>
    <s v="Archaeologist Sarah Parcak follows clues to early Viking explorations and discusses just what these notoriously fierce warriors were really like."/>
  </r>
  <r>
    <n v="80097530"/>
    <x v="0"/>
    <s v="Blue Mountain State: The Rise of Thadland"/>
    <s v="Lev L. Spiro"/>
    <s v="Alan Ritchson, Darin Brooks, James Cade, Rob Ramsay, Chris Romano, Frankie Shaw, Omari Newton, Ed Marinaro, Dhani Jones, Ed Amatrudo, Jimmy Tatro"/>
    <x v="2"/>
    <s v="March 1, 2016"/>
    <x v="1"/>
    <x v="5"/>
    <s v="90 min"/>
    <x v="3"/>
    <s v="New NFL star Thad buys his old teammates' beloved frat house, renames it Thadland and throws the raunchiest, most debauched party in school history."/>
  </r>
  <r>
    <n v="80092404"/>
    <x v="0"/>
    <s v="Hot Bot"/>
    <s v="Michael Polish"/>
    <s v="Cynthia Kirchner, Doug Haley, Zack Pearlman, Larry Miller, Danny Masterson, Anthony Anderson, David Shackelford, Donald Faison, Angela Kinsey, Kirby Bliss Blanton, John Robinson"/>
    <x v="2"/>
    <s v="March 1, 2016"/>
    <x v="1"/>
    <x v="7"/>
    <s v="93 min"/>
    <x v="3"/>
    <s v="Two teenage geeks inadvertently find a lifelike, state-of-the-art sex robot, but must dodge the high-profile owner who lost her in order to keep her."/>
  </r>
  <r>
    <n v="80092850"/>
    <x v="0"/>
    <s v="It's Now or Never"/>
    <s v="Maria Ripoll"/>
    <s v="Dani Rovira, MarÃ­a Valverde, Jordi SÃ¡nchez, JoaquÃ­n NÃºÃ±ez, Alicia Rubio, Clara Lago, Anna Gras, Gracia Olayo, Melody, Marta PÃ©rez"/>
    <x v="3"/>
    <s v="March 1, 2016"/>
    <x v="5"/>
    <x v="7"/>
    <s v="91 min"/>
    <x v="27"/>
    <s v="When Eva and Alex decide to wed in England, where they met three years earlier, obstacles including a labor strike and a volcano keep them apart."/>
  </r>
  <r>
    <n v="80093127"/>
    <x v="0"/>
    <s v="Retribution"/>
    <s v="Dani de la Torre"/>
    <s v="Luis Tosar, Javier GutiÃ©rrez, Elvira MÃ­nguez, Fernando Cayo, Goya Toledo, Paula del RÃ­o, Marco Sanz, Antonio Mourelos, Ricardo de Barreiro"/>
    <x v="3"/>
    <s v="March 1, 2016"/>
    <x v="5"/>
    <x v="7"/>
    <s v="100 min"/>
    <x v="49"/>
    <s v="A dishonest banker pays the ultimate price for his wrongdoings when he is held hostage in his own speeding car by a bomb-making extortionist."/>
  </r>
  <r>
    <n v="80041089"/>
    <x v="1"/>
    <s v="Your lie in April"/>
    <m/>
    <s v="Natsuki Hanae, Risa Taneda, Ayane Sakura, Ryota Osaka, Saori Hayami, Yuki Kaji"/>
    <x v="42"/>
    <s v="March 1, 2016"/>
    <x v="4"/>
    <x v="0"/>
    <s v="1 Season"/>
    <x v="132"/>
    <s v="After his mother's death, a piano prodigy's will to play disappears. But meeting a free-spirited girl who plays the violin turns his life around."/>
  </r>
  <r>
    <n v="80178564"/>
    <x v="1"/>
    <s v="My Only Love Song"/>
    <m/>
    <s v="Seung-yeon Gong, Jong-hyun Lee, Yeon-seo Kim, Bo-hyun Ahn, Jai-jin Lee, Joo-hyung Park"/>
    <x v="23"/>
    <s v="June 9, 2017"/>
    <x v="3"/>
    <x v="1"/>
    <s v="1 Season"/>
    <x v="78"/>
    <s v="When things don't go her way during a shooting for her new show, a top actress runs away in an old van that guides her on a time-traveling journey."/>
  </r>
  <r>
    <n v="80103734"/>
    <x v="0"/>
    <s v="Shimmer Lake"/>
    <s v="Oren Uziel"/>
    <s v="Benjamin Walker, Rainn Wilson, Rob Corddry, Adam Pally, Ron Livingston, John Michael Higgins, Wyatt Russell, Stephanie Sigman, Mark Rendall, Isabel Dove, Angela Vint"/>
    <x v="48"/>
    <s v="June 9, 2017"/>
    <x v="3"/>
    <x v="1"/>
    <s v="87 min"/>
    <x v="66"/>
    <s v="Unfolding in reverse time, this darkly comic crime thriller follows a local sheriff hunting three bank robbery suspects, one of whom is his brother."/>
  </r>
  <r>
    <n v="81061410"/>
    <x v="0"/>
    <s v="Beneath the Leaves"/>
    <s v="Adam Marino"/>
    <s v="Mira Sorvino, Kristoffer Polaha, Doug Jones, Paul Sorvino, Aaron Farb, Ser'Darius Blain, Christopher Backus, Christopher Masterson, Tommy Kijas, Kee Seymore, Marla Adams"/>
    <x v="2"/>
    <s v="June 8, 2019"/>
    <x v="0"/>
    <x v="1"/>
    <s v="90 min"/>
    <x v="113"/>
    <s v="An escaped psychopathic child killer faces off against one of his former victims, who has since become a hard-nosed detective."/>
  </r>
  <r>
    <n v="80202465"/>
    <x v="0"/>
    <s v="Berlin, I Love You"/>
    <m/>
    <m/>
    <x v="74"/>
    <s v="June 8, 2019"/>
    <x v="0"/>
    <x v="5"/>
    <s v="120 min"/>
    <x v="31"/>
    <s v="Set in the Grey City, this &quot;Cities of Love&quot; installment is a star-studded, 10-story collection of redemptive love, crushing loss and everyday romances."/>
  </r>
  <r>
    <n v="60024935"/>
    <x v="0"/>
    <s v="Equilibrium"/>
    <s v="Kurt Wimmer"/>
    <s v="Christian Bale, Emily Watson, Taye Diggs, Angus Macfadyen, Sean Bean, Sean Pertwee, Matthew Harbour, William Fichtner"/>
    <x v="2"/>
    <s v="June 8, 2019"/>
    <x v="17"/>
    <x v="5"/>
    <s v="107 min"/>
    <x v="190"/>
    <s v="In a dystopian future, a totalitarian regime maintains peace by subduing the populace with a drug, and displays of emotion are punishable by death."/>
  </r>
  <r>
    <n v="80168189"/>
    <x v="0"/>
    <s v="Alex Strangelove"/>
    <s v="Craig Johnson"/>
    <s v="Daniel Doheny, Madeline Weinstein, Antonio Marziale, Daniel Zolghadri, Annie Q., Nik Dodani, Fred Hechinger, Kathryn Erbe, Isabella Amara, Sophie Faulkenberry"/>
    <x v="2"/>
    <s v="June 8, 2018"/>
    <x v="9"/>
    <x v="1"/>
    <s v="100 min"/>
    <x v="25"/>
    <s v="High school senior Alex Truelove's plan to lose his virginity to lovable girlfriend Claire goes awry when he meets the equally lovable Elliot."/>
  </r>
  <r>
    <n v="80244709"/>
    <x v="0"/>
    <s v="Ali's Wedding"/>
    <s v="Jeffrey Walker"/>
    <s v="Osamah Sami, Don Hany, Helana Sawires, Frances Duca, Majid Shokor, Rodney Afif, Ghazi Alkinani, Ryan Corr"/>
    <x v="70"/>
    <s v="June 8, 2018"/>
    <x v="9"/>
    <x v="1"/>
    <s v="110 min"/>
    <x v="116"/>
    <s v="After telling a white lie that spins out of control, the son of an Iraqi-born cleric in Melbourne becomes torn between family duty and his own heart."/>
  </r>
  <r>
    <n v="80194946"/>
    <x v="0"/>
    <s v="Franco Escamilla: Por la anÃ©cdota"/>
    <s v="Ulises Valencia"/>
    <s v="Franco Escamilla"/>
    <x v="36"/>
    <s v="June 8, 2018"/>
    <x v="9"/>
    <x v="1"/>
    <s v="66 min"/>
    <x v="1"/>
    <s v="Mexican stand-up comedian Franco Escamilla draws his jokes from real-life experiences â€“ and he's willing to do anything for new material."/>
  </r>
  <r>
    <n v="80147919"/>
    <x v="1"/>
    <s v="The Hollow"/>
    <m/>
    <s v="Adrian Petriw, Ashleigh Ball, Connor Parnall, Mark Hildreth, Alex Barima, Jesse Moss, Diana Kaarina, Brian Dobson"/>
    <x v="20"/>
    <s v="June 8, 2018"/>
    <x v="9"/>
    <x v="2"/>
    <s v="1 Season"/>
    <x v="164"/>
    <s v="Three teens join forces to find a way home after waking up in a strange realm filled with magic portals, perplexing puzzles and vicious beasts."/>
  </r>
  <r>
    <n v="80233441"/>
    <x v="1"/>
    <s v="The Staircase"/>
    <m/>
    <m/>
    <x v="17"/>
    <s v="June 8, 2018"/>
    <x v="9"/>
    <x v="1"/>
    <s v="1 Season"/>
    <x v="261"/>
    <s v="Accident or murder? After the mysterious death of his wife, author Michael Peterson watches his life go under the microscope."/>
  </r>
  <r>
    <n v="80159025"/>
    <x v="0"/>
    <s v="Hypersomnia"/>
    <s v="Gabriel Grieco"/>
    <s v="Yamila Saud, Gerardo Romano, Jimena BarÃ³n, Vanesa GonzÃ¡lez, Candela Vetrano, Florencia Torrente, Nazareno Casero, SofÃ­a Gala, Gustavo GarzÃ³n, BelÃ©n Chavanne, Fabiana Cantilo, Peter Lanzani"/>
    <x v="80"/>
    <s v="June 8, 2017"/>
    <x v="1"/>
    <x v="1"/>
    <s v="84 min"/>
    <x v="118"/>
    <s v="A young actress rehearsing for a play about human trafficking begins to relive terrifying scenes that may be dreams â€“ or an alternate reality."/>
  </r>
  <r>
    <n v="81025973"/>
    <x v="0"/>
    <s v="Belmonte"/>
    <s v="Federico Veiroj"/>
    <s v="Gonzalo Delgado, Olivia Molinaro Eijo, Jeannette Sauksteliskis, TomÃ¡s Wahrmann, MarÃ­a Noel GutiÃ©rrez, Marcelo FernÃ¡ndez Borsari, Alejandro Castiglioni, Cecilia Caballero Jeske, MartÃ­n Reyes, Carolina PenadÃ©s"/>
    <x v="278"/>
    <s v="June 7, 2019"/>
    <x v="9"/>
    <x v="1"/>
    <s v="74 min"/>
    <x v="23"/>
    <s v="An artist muddles through a midlife crisis while trying to balance his dimming career with a yearning to be a better father."/>
  </r>
  <r>
    <n v="80121387"/>
    <x v="0"/>
    <s v="Elisa &amp; Marcela"/>
    <s v="Isabel Coixet"/>
    <s v="Natalia de Molina, Greta FernÃ¡ndez, Sara Casasnovas, Tamar Novas, Kelly Lua, Manuel Lourenzo, Jorge Suquet, Ana Santos, Mariana Carballal, Roberto Leal, Luisa Merelas, Amparo Moreno, LluÃ­s Homar, Manolo Solo, MarÃ­a Pujalte, Francesc Orella"/>
    <x v="3"/>
    <s v="June 7, 2019"/>
    <x v="0"/>
    <x v="1"/>
    <s v="119 min"/>
    <x v="235"/>
    <s v="In 1901 Spain, Elisa SÃ¡nchez Loriga adopts a male identity in order to marry the woman she loves, Marcela Gracia Ibeas. Based on true events."/>
  </r>
  <r>
    <n v="80227090"/>
    <x v="0"/>
    <s v="I Am Mother"/>
    <s v="Grant Sputore"/>
    <s v="Clara Rugaard, Rose Byrne, Hilary Swank, Luke Hawker"/>
    <x v="70"/>
    <s v="June 7, 2019"/>
    <x v="0"/>
    <x v="4"/>
    <s v="114 min"/>
    <x v="5"/>
    <s v="Following humanity's mass extinction, a teen raised alone by a maternal droid finds her entire world shaken when she encounters another human."/>
  </r>
  <r>
    <n v="81113918"/>
    <x v="0"/>
    <s v="Luka Chuppi"/>
    <s v="Laxman Utekar"/>
    <s v="Kartik Aaryan, Kriti Sanon, Pankaj Tripathi, Vinay Pathak, Aparshakti Khurana, Atul Srivastava, Alka Amin"/>
    <x v="16"/>
    <s v="June 7, 2019"/>
    <x v="0"/>
    <x v="4"/>
    <s v="125 min"/>
    <x v="27"/>
    <s v="Pretending to marry in order to cohabitate, a small-town couple lands in endless awkward situations to hide the truth from their orthodox families."/>
  </r>
  <r>
    <n v="81029736"/>
    <x v="0"/>
    <s v="Pachamama"/>
    <s v="Juan Antin"/>
    <s v="Adam Moussamih, Charli Birdgenau, Vlastra Vrana, Sonja Ball, Alexandre Harough"/>
    <x v="279"/>
    <s v="June 7, 2019"/>
    <x v="0"/>
    <x v="10"/>
    <s v="71 min"/>
    <x v="9"/>
    <s v="When a sacred statue is taken from his Andean village, a spirited boy who dreams of becoming a shaman goes on a brave mission to get it back."/>
  </r>
  <r>
    <n v="81051688"/>
    <x v="0"/>
    <s v="Rock My Heart"/>
    <s v="Hanno Olderdissen"/>
    <s v="Lena Klenke, Dieter Hallervorden, Emilio Sakraya, Annette Frier, Milan Peschel, Vedat Erincin, Johann von BÃ¼low, Michael Lott, Hans Martin Stier, Anneke Kim Sarnau"/>
    <x v="74"/>
    <s v="June 7, 2019"/>
    <x v="0"/>
    <x v="0"/>
    <s v="110 min"/>
    <x v="150"/>
    <s v="After an adventurous teen with a heart defect bonds with an unruly stallion, she trains to compete as an amateur jockey in a life-threatening race."/>
  </r>
  <r>
    <n v="81113921"/>
    <x v="0"/>
    <s v="Stree"/>
    <s v="Amar Kaushik"/>
    <s v="Rajkummar Rao, Shraddha Kapoor, Pankaj Tripathi, Aparshakti Khurana, Abhishek Banerjee, Atul Srivastava"/>
    <x v="16"/>
    <s v="June 7, 2019"/>
    <x v="9"/>
    <x v="1"/>
    <s v="127 min"/>
    <x v="288"/>
    <s v="Once a year, men in a small town fear abduction by an eccentric female spirit. A young tailor dismisses the idea of the ghost â€“ until he falls for her."/>
  </r>
  <r>
    <n v="81006334"/>
    <x v="1"/>
    <s v="Super Monsters Monster Pets"/>
    <m/>
    <s v="Erin Mathews, Kathleen Barr, Chiara Zanni, Rebecca Shoichet, Sabrina Pitre, Ingrid Nilson, Alessandro Juliani, Elyse Maloway, Vincent Tong"/>
    <x v="2"/>
    <s v="June 7, 2019"/>
    <x v="0"/>
    <x v="6"/>
    <s v="1 Season"/>
    <x v="2"/>
    <s v="The adorably magical Monster Pets star in a series of short adventures that are big on fun â€“ and full of surprises!"/>
  </r>
  <r>
    <n v="80211563"/>
    <x v="1"/>
    <s v="Tales of the City"/>
    <m/>
    <s v="Laura Linney, Ellen Page, Olympia Dukakis, Paul Gross, Murray Bartlett, Barbara Garrick, Charlie Barnett, Garcia, May Hong, Jen Richards, Victor Garber, Ashley Park, Christopher Larkin, Zosia Mamet, Molly Ringwald, Daniela Vega"/>
    <x v="2"/>
    <s v="June 7, 2019"/>
    <x v="0"/>
    <x v="1"/>
    <s v="1 Season"/>
    <x v="209"/>
    <s v="Returning to San Francisco after a long absence, Mary Ann Singleton reunites with the community of characters at 28 Barbary Lane."/>
  </r>
  <r>
    <n v="80173387"/>
    <x v="0"/>
    <s v="The Black Godfather"/>
    <s v="Reginald Hudlin"/>
    <s v="Clarence Avant, Quincy Jones"/>
    <x v="2"/>
    <s v="June 7, 2019"/>
    <x v="0"/>
    <x v="1"/>
    <s v="118 min"/>
    <x v="64"/>
    <s v="This documentary follows the life of Clarence Avant, the ultimate, uncensored mentor and behind-the-scenes rainmaker in music, film, TV and politics."/>
  </r>
  <r>
    <n v="81013112"/>
    <x v="0"/>
    <s v="The Push"/>
    <s v="Grant Korgan, Brian Niles"/>
    <s v="Grant Korgan"/>
    <x v="2"/>
    <s v="June 7, 2019"/>
    <x v="9"/>
    <x v="1"/>
    <s v="90 min"/>
    <x v="123"/>
    <s v="After a snowmobile accident paralyzed him, Grant Korgan became the first athlete with a spinal cord injury to push himself to the South Pole."/>
  </r>
  <r>
    <n v="70290904"/>
    <x v="0"/>
    <s v="B.A. Pass"/>
    <s v="Ajay Bahl"/>
    <s v="Shadab Kamal, Shilpa Shukla, Rajesh Sharma, Dibyendu Bhattacharya, Vijay Kaushik, Anula Navlekar, Happy Ranjit, Raveena Singh, Padam Mishra"/>
    <x v="16"/>
    <s v="June 7, 2018"/>
    <x v="2"/>
    <x v="7"/>
    <s v="99 min"/>
    <x v="23"/>
    <s v="Orphaned and at loose ends, young Mukesh falls into the seductive orbit of married Sarika, who leads him ever deeper into a world of sex and betrayal."/>
  </r>
  <r>
    <n v="80225953"/>
    <x v="1"/>
    <s v="YOM"/>
    <m/>
    <s v="Sairaj, Devyani Dagaonkar, Ketan Singh, Mayur Vyas, Ketan Kava"/>
    <x v="7"/>
    <s v="June 7, 2018"/>
    <x v="1"/>
    <x v="3"/>
    <s v="1 Season"/>
    <x v="2"/>
    <s v="With the mind of a human being, and the body of whichever animal he chooses to be, a young boy protects the world from danger."/>
  </r>
  <r>
    <n v="70294793"/>
    <x v="0"/>
    <s v="A Perfect Man"/>
    <s v="Kees Van Oostrum"/>
    <s v="Liev Schreiber, Jeanne Tripplehorn, Joelle Carter, Louise Fletcher, Katie Carr, RenÃ©e Soutendijk, Huub Stapel, Michael Pas"/>
    <x v="2"/>
    <s v="June 6, 2019"/>
    <x v="2"/>
    <x v="5"/>
    <s v="94 min"/>
    <x v="16"/>
    <s v="Nina thinks her husband, James, is cheating on her, and she sets out to prove it by calling him and pretending to be another woman."/>
  </r>
  <r>
    <n v="81030855"/>
    <x v="0"/>
    <s v="Alles ist gut"/>
    <s v="Eva Trobisch"/>
    <s v="Aenne Schwarz, Andreas DÃ¶hler, Hans LÃ¶w, Tilo Nest, Lina Wendel, Lisa Hagmeister"/>
    <x v="74"/>
    <s v="June 6, 2019"/>
    <x v="0"/>
    <x v="1"/>
    <s v="90 min"/>
    <x v="40"/>
    <s v="A woman sexually assaulted by her new boss's brother-in-law tries to move on as if nothing happened, but the night weighs heavily on her mind and body."/>
  </r>
  <r>
    <n v="81035852"/>
    <x v="0"/>
    <s v="Best Neighbors"/>
    <s v="Tamer Bassiouni"/>
    <s v="Sameh Hussain, Menna Arafa, Merna al-Mohandes"/>
    <x v="7"/>
    <s v="June 6, 2019"/>
    <x v="4"/>
    <x v="4"/>
    <s v="98 min"/>
    <x v="26"/>
    <s v="A just-married couple moves into their new home, finding themselves at war with the kids next door, who seem determined to make their lives miserable."/>
  </r>
  <r>
    <n v="80079473"/>
    <x v="0"/>
    <s v="Cabin Fever"/>
    <s v="Travis Zariwny"/>
    <s v="Gage Golightly, Matthew Daddario, Samuel Davis, Nadine Crocker, Dustin Ingram, Randy Schulman"/>
    <x v="2"/>
    <s v="June 6, 2019"/>
    <x v="1"/>
    <x v="5"/>
    <s v="98 min"/>
    <x v="14"/>
    <s v="As a flesh-eating virus rips its way through a remote woodland cabin, the terrified teens vacationing inside wonder who'll fall victim next."/>
  </r>
  <r>
    <n v="80018328"/>
    <x v="0"/>
    <s v="Christian Mingle"/>
    <s v="Corbin Bernsen"/>
    <s v="Lacey Chabert, Jonathan Patrick Moore, Saidah Arrika Ekulona, Stephen Tobolowsky, John O'Hurley, David Keith, Morgan Fairchild, Corbin Bernsen"/>
    <x v="2"/>
    <s v="June 6, 2019"/>
    <x v="4"/>
    <x v="10"/>
    <s v="99 min"/>
    <x v="302"/>
    <s v="A career woman who has everything but romance finds her values challenged when she starts dating a good man she met on a Christian matchmaking site."/>
  </r>
  <r>
    <n v="80996787"/>
    <x v="0"/>
    <s v="Everybody Knows"/>
    <s v="Asghar Farhadi"/>
    <s v="PenÃ©lope Cruz, Javier Bardem, Ricardo DarÃ­n, Eduard FernÃ¡ndez, BÃ¡rbara Lennie, Inma Cuesta, Elvira MÃ­nguez, RamÃ³n Barea, Carla Campra, Sara SÃ¡lamo, Roger Casamajor, JosÃ© Ãngel Egido"/>
    <x v="280"/>
    <s v="June 6, 2019"/>
    <x v="0"/>
    <x v="5"/>
    <s v="133 min"/>
    <x v="22"/>
    <s v="Journeying back to her small Spanish hometown for her sister's wedding, Laura must grapple with long-buried secrets when her daughter is abducted."/>
  </r>
  <r>
    <n v="81035881"/>
    <x v="0"/>
    <s v="Farce"/>
    <s v="Shadi Ali"/>
    <s v="Ahmed Fathy, Bayoumi Fouad, Sami Maghouri, Mohammed Tharwat, Mohamed Salam, Haya Ibrahim, Mohsen Mansour"/>
    <x v="67"/>
    <s v="June 6, 2019"/>
    <x v="3"/>
    <x v="1"/>
    <s v="94 min"/>
    <x v="26"/>
    <s v="A beauty expert, a drug dealer and a bungling revolutionary end up in the grips of an extremist group after meeting on a plane to Lebanon."/>
  </r>
  <r>
    <n v="81035843"/>
    <x v="0"/>
    <s v="Freezer's Campaign"/>
    <s v="Sameh Abdulaziz"/>
    <s v="Bayyumi Fuad, Chico, Hesham Maged, Ahmed Fathy, Nesreen Ameen, Dareen Haddad, Bushra, Samy Maghawry"/>
    <x v="67"/>
    <s v="June 6, 2019"/>
    <x v="1"/>
    <x v="1"/>
    <s v="116 min"/>
    <x v="26"/>
    <s v="When climate change makes Egypt freeze over, intelligence officers pose as a film crew on location to seek a device that can eliminate the frost."/>
  </r>
  <r>
    <n v="81035837"/>
    <x v="0"/>
    <s v="From Japan to Egypt"/>
    <s v="Mahmoud Karim"/>
    <s v="Ahmed Eid, Saki Tsukamoto, Nada Moussa, Mohammed Tharwat"/>
    <x v="67"/>
    <s v="June 6, 2019"/>
    <x v="3"/>
    <x v="4"/>
    <s v="93 min"/>
    <x v="114"/>
    <s v="After his wife relocates to her home country of Japan, an Egyptian man â€“ and father of two rambunctious kids â€“ tries to win her back."/>
  </r>
  <r>
    <n v="80039136"/>
    <x v="0"/>
    <s v="Immoral Tales"/>
    <s v="Walerian Borowczyk"/>
    <s v="Lise Danvers, Fabrice Luchini, Charlotte Alexandra, Paloma Picasso, Pascale Christophe, Florence Bellamy, Jacopo Berinizi, Lorenzo Berinizi"/>
    <x v="17"/>
    <s v="June 6, 2019"/>
    <x v="28"/>
    <x v="13"/>
    <s v="103 min"/>
    <x v="31"/>
    <s v="This anthology illustrates the timeless nature of desire in four stories of incest, bloodlust and other forbidden subjects."/>
  </r>
  <r>
    <n v="81035884"/>
    <x v="0"/>
    <s v="It's Okay, Buddy"/>
    <s v="Hani Hamdi"/>
    <s v="Mahmood El-Laithi, Saad El Soghayar, Nermin Maher, Safinaz"/>
    <x v="67"/>
    <s v="June 6, 2019"/>
    <x v="3"/>
    <x v="4"/>
    <s v="84 min"/>
    <x v="60"/>
    <s v="Two down-on-their-luck singers set out to marry wealthy women â€“ but not everyone is happy to have them climb the social ladder."/>
  </r>
  <r>
    <n v="81035863"/>
    <x v="0"/>
    <s v="Ms. Mammy"/>
    <s v="Wael Ihsan"/>
    <s v="Yasmin Abdulaziz, Hassan El Raddad, Ahmed Fouad Selim, Entessar, Hesham Ismail, Badria Tolba, Ghassan Mattar, Eman El-Sayed, Saad El Soghayar, Soleiman Eid, Youssef Eid, Hassan Abdulfattah, Mohamed Lotfy, Hala Fakher"/>
    <x v="67"/>
    <s v="June 6, 2019"/>
    <x v="7"/>
    <x v="4"/>
    <s v="90 min"/>
    <x v="26"/>
    <s v="A successful advertising agency executive falls asleep on an airplane and wakes up in an alternate universe as a stay-at-home mom with three kids."/>
  </r>
  <r>
    <n v="81035858"/>
    <x v="0"/>
    <s v="Sameer Abu Alneel"/>
    <s v="Amr Arafa"/>
    <s v="Ahmed Mekky, Nicole Saba, Mohamed Lotfy, Hussien El Imam, Dina El-Sherbiny, Said Tarabeek, Alaa Morsy, Edward Fouad, Abdalah Mishrif, Youssef Eid"/>
    <x v="67"/>
    <s v="June 6, 2019"/>
    <x v="2"/>
    <x v="4"/>
    <s v="107 min"/>
    <x v="26"/>
    <s v="Disliked for his stinginess, Samir finds his life turned upside down when he receives a windfall and launches a television channel."/>
  </r>
  <r>
    <n v="81035882"/>
    <x v="0"/>
    <s v="Step Outside"/>
    <s v="Wael Ihsan"/>
    <s v="Kareem Mahmoud Abdel Aziz, Khaled El Sawy, Ahmed Fathy, Malak Koura, Ashraf Abdel Baqi"/>
    <x v="67"/>
    <s v="June 6, 2019"/>
    <x v="9"/>
    <x v="4"/>
    <s v="89 min"/>
    <x v="26"/>
    <s v="A down-on-his-luck man reads a book, only to have its characters materialize and take over his life."/>
  </r>
  <r>
    <n v="81035847"/>
    <x v="0"/>
    <s v="The Republic of Imbaba"/>
    <s v="Ahmed Al-Badry"/>
    <s v="Bassem Samra, Ola Ghanem, Ahmad Wafiq, Feryal Youssef, Ayman Kandil, Inas Ezz El Din, Mohamed Farouk"/>
    <x v="7"/>
    <s v="June 6, 2019"/>
    <x v="5"/>
    <x v="1"/>
    <s v="90 min"/>
    <x v="40"/>
    <s v="Living on the edges of Cairoâ€™s Embabah neighborhood, several residents seek to better their circumstances following the January 25 Revolution."/>
  </r>
  <r>
    <n v="81035859"/>
    <x v="0"/>
    <s v="The Thief and the Imbecile"/>
    <s v="Mohammed El-Tahawy, Mohamed Mostafa"/>
    <s v="Khaled El Sawy, Khaled Saleh, Ruby"/>
    <x v="67"/>
    <s v="June 6, 2019"/>
    <x v="2"/>
    <x v="4"/>
    <s v="96 min"/>
    <x v="40"/>
    <s v="A street beggar befriends a man who lost his eye in a brawl, unaware that his new acquaintance is plotting to make him his unwitting organ donor."/>
  </r>
  <r>
    <n v="80223226"/>
    <x v="0"/>
    <s v="A Silent Voice"/>
    <s v="Naoko Yamada"/>
    <s v="Miyu Irino, Saori Hayami, Aoi Yuki, Kensho Ono, Yuki Kaneko, Yui Ishikawa, Megumi Han, Toshiyuki Toyonaga, Mayu Matsuoka"/>
    <x v="42"/>
    <s v="June 5, 2019"/>
    <x v="1"/>
    <x v="4"/>
    <s v="130 min"/>
    <x v="303"/>
    <s v="A former class bully reaches out to the deaf girl he'd tormented in grade school. He feels unworthy of redemption but tries to make things right."/>
  </r>
  <r>
    <n v="81076055"/>
    <x v="0"/>
    <s v="Dolphin Kick"/>
    <s v="Philip Marlatt"/>
    <s v="Axle McCoy, Travis McCoy, Tyler Jade Nixon, Alexis Louder, DeVaughn Gow, LaVaughn Hamilton, Maya Simmons, Quddus Newton, Jordan Padreira, Derek Lee Nixon"/>
    <x v="2"/>
    <s v="June 5, 2019"/>
    <x v="0"/>
    <x v="0"/>
    <s v="90 min"/>
    <x v="9"/>
    <s v="After losing his mom, 10-year-old Luke abandons competitive swimming. It takes a friendly dolphin to get him back in the water â€“ and help him heal."/>
  </r>
  <r>
    <n v="80996790"/>
    <x v="0"/>
    <s v="Dr. Seuss' The Grinch"/>
    <s v="Scott Mosier, Yarrow Cheney"/>
    <s v="Benedict Cumberbatch, Cameron Seely, Rashida Jones, Pharrell Williams, Kenan Thompson, Angela Lansbury"/>
    <x v="281"/>
    <s v="June 5, 2019"/>
    <x v="9"/>
    <x v="10"/>
    <s v="86 min"/>
    <x v="0"/>
    <s v="A grump with a mean streak plots to bring Christmas to a halt in the cheerful town of Whoville. But a generous little girl could change his heart."/>
  </r>
  <r>
    <n v="70181716"/>
    <x v="0"/>
    <s v="Jiro Dreams of Sushi"/>
    <s v="David Gelb"/>
    <s v="Jiro Ono"/>
    <x v="2"/>
    <s v="June 5, 2019"/>
    <x v="10"/>
    <x v="10"/>
    <s v="79 min"/>
    <x v="13"/>
    <s v="This documentary profiles sushi chef Jiro Ono, an 85-year-old master whose 10-seat, $300-a-plate restaurant is legendary among Tokyo foodies."/>
  </r>
  <r>
    <n v="70270388"/>
    <x v="0"/>
    <s v="Would You Rather"/>
    <s v="David Guy Levy"/>
    <s v="Brittany Snow, Jeffrey Combs, Jonny Coyne, Lawrence Gilliard Jr., Enver Gjokaj, Sasha Grey, John Heard, Charlie Hofheimer, Logan Miller, June Squibb, Eddie Steeples, Robin Lord Taylor, Robb Wells"/>
    <x v="2"/>
    <s v="June 5, 2019"/>
    <x v="2"/>
    <x v="1"/>
    <s v="93 min"/>
    <x v="109"/>
    <s v="In need of cash to help her sick brother, a young woman agrees to take part in a lethal winner-takes-all parlor game hosted by a sadistic millionaire."/>
  </r>
  <r>
    <n v="80186608"/>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s v="June 5, 2018"/>
    <x v="3"/>
    <x v="8"/>
    <s v="131 min"/>
    <x v="158"/>
    <s v="To save Asgard from a bloodthirsty goddess of death, the mighty Thor will have to battle his way to freedom and find a way back home."/>
  </r>
  <r>
    <n v="80042309"/>
    <x v="0"/>
    <s v="Suite FranÃ§aise"/>
    <s v="Saul Dibb"/>
    <s v="Michelle Williams, Matthias Schoenaerts, Kristin Scott Thomas, Sam Riley, Ruth Wilson, Tom Schilling, Harriet Walter, Alexandra Maria Lara, Margot Robbie, Lambert Wilson"/>
    <x v="282"/>
    <s v="June 5, 2017"/>
    <x v="4"/>
    <x v="1"/>
    <s v="107 min"/>
    <x v="31"/>
    <s v="Waiting for news of her prisoner-of-war husband, a French woman in Nazi-occupied France reluctantly falls for a German officer quartering in her home."/>
  </r>
  <r>
    <n v="80169554"/>
    <x v="0"/>
    <s v="The Wishing Tree"/>
    <s v="Manika Sharma"/>
    <s v="Shabana Azmi, Makrand Deshpande, Harshpreet Kaur, Aabhas Yadav, Shivani Joshi, Saurabh Shukla"/>
    <x v="16"/>
    <s v="June 5, 2017"/>
    <x v="3"/>
    <x v="4"/>
    <s v="117 min"/>
    <x v="304"/>
    <s v="Five children living on the edge of a forest band together to save a magical wishing tree from destruction and find their own paths to happiness."/>
  </r>
  <r>
    <n v="80114804"/>
    <x v="0"/>
    <s v="Cosmos Laundromat: First Cycle"/>
    <s v="Mathieu Auvray"/>
    <s v="Pierre Bokma, Reinout Scholten van Aschat"/>
    <x v="59"/>
    <s v="June 4, 2019"/>
    <x v="5"/>
    <x v="1"/>
    <s v="12 min"/>
    <x v="199"/>
    <s v="Despondent on a desolate island, a suicidal sheep is thrown a lifeline by a quirky salesman, who offers him the gift of a lifetime."/>
  </r>
  <r>
    <n v="80237423"/>
    <x v="0"/>
    <s v="Miranda Sings Liveâ€¦Your Welcome"/>
    <s v="Marcus Raboy"/>
    <s v="Colleen Ballinger"/>
    <x v="2"/>
    <s v="June 4, 2019"/>
    <x v="0"/>
    <x v="4"/>
    <s v="62 min"/>
    <x v="1"/>
    <s v="Viral video star Miranda Sings and her real-world alter ego Colleen Ballinger share the stage in a special packed with music, comedy and &quot;magichinry.&quot;"/>
  </r>
  <r>
    <n v="70304298"/>
    <x v="0"/>
    <s v="Silent"/>
    <s v="Limbert Fabian, Brandon Oldenburg"/>
    <m/>
    <x v="2"/>
    <s v="June 4, 2019"/>
    <x v="4"/>
    <x v="3"/>
    <s v="3 min"/>
    <x v="176"/>
    <s v="&quot;Silent&quot; is an animated short film created by Academy AwardÂ® winning Moonbot Studios. It celebrates how storytellers, inventors, and technology work together to create cinema magic."/>
  </r>
  <r>
    <n v="70117293"/>
    <x v="0"/>
    <s v="The Men Who Stare at Goats"/>
    <s v="Grant Heslov"/>
    <s v="George Clooney, Ewan McGregor, Jeff Bridges, Kevin Spacey, Stephen Lang, Robert Patrick, Waleed Zuaiter, Stephen Root, Glenn Morshower, Nick Offerman, Tim Griffin, Rebecca Mader"/>
    <x v="22"/>
    <s v="June 4, 2019"/>
    <x v="6"/>
    <x v="5"/>
    <s v="94 min"/>
    <x v="3"/>
    <s v="A journalist latches onto an unbelievable story in Iraq when he meets Lyn, a man of mysterious origins who reveals he was a &quot;warrior monk.&quot;"/>
  </r>
  <r>
    <n v="80241689"/>
    <x v="1"/>
    <s v="Bangkok Bachelors"/>
    <m/>
    <s v="Sean Jindachot, Nutt Devahastin Na Ayudhya, Patharamanop Isariy, Manatsanun Phanlerdwongsakul, Anchasa Mongkhonsama, Keerati Mahapreukpong"/>
    <x v="7"/>
    <s v="June 4, 2018"/>
    <x v="1"/>
    <x v="1"/>
    <s v="1 Season"/>
    <x v="17"/>
    <s v="Three young men leading carefree bachelorsâ€™ lives in the city face the trials of true love when they meet three beautiful women."/>
  </r>
  <r>
    <n v="80121841"/>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
    <s v="June 4, 2018"/>
    <x v="3"/>
    <x v="10"/>
    <s v="86 min"/>
    <x v="305"/>
    <s v="A big-dreaming donkey escapes his menial existence and befriends some free-spirited animal pals in this imaginative retelling of the Nativity Story."/>
  </r>
  <r>
    <n v="81093122"/>
    <x v="0"/>
    <s v="Inhuman Kiss"/>
    <s v="Sittisiri Mongkolsiri"/>
    <s v="Phantira Pipityakorn, Oabnithi Wiwattanawarang, Sapol Assawamunkong, Surasak Vongthai, Sahatchai 'Stop' Chumrum, Sahajak Boonthanakit, Makorn Supinacharoen, Sasithorn Panichnok"/>
    <x v="12"/>
    <s v="June 30, 2019"/>
    <x v="0"/>
    <x v="1"/>
    <s v="122 min"/>
    <x v="306"/>
    <s v="A teenage girl is caught between the affections of two childhood friends while battling the bloodthirsty demon inside of her that manifests at night."/>
  </r>
  <r>
    <n v="70293788"/>
    <x v="0"/>
    <s v="Night Moves"/>
    <s v="Kelly Reichardt"/>
    <s v="Jesse Eisenberg, Dakota Fanning, Peter Sarsgaard, Alia Shawkat, Logan Miller, Kai Lennox, Katherine Waterston, James Le Gros"/>
    <x v="2"/>
    <s v="June 30, 2019"/>
    <x v="2"/>
    <x v="5"/>
    <s v="113 min"/>
    <x v="66"/>
    <s v="A pair of young environmentalists enlist the help of an ex-military explosives expert to carry out a dangerous act of eco-terrorism."/>
  </r>
  <r>
    <n v="81039384"/>
    <x v="0"/>
    <s v="Romeo Akbar Walter"/>
    <s v="Robbie Grewal"/>
    <s v="John Abraham, Jackie Shroff, Mouni Roy, Sikander Kher, Raghuvir Yadav, Alka Amin, Rajesh Shringarpure, Anil George"/>
    <x v="16"/>
    <s v="June 30, 2019"/>
    <x v="0"/>
    <x v="4"/>
    <s v="141 min"/>
    <x v="22"/>
    <s v="In 1971, a fallen army majorâ€™s son is tapped by India's Research and Analysis Wing to serve as an undercover agent in Pakistan in the lead-up to war."/>
  </r>
  <r>
    <n v="70245034"/>
    <x v="0"/>
    <s v="Bill Burr: You People Are All the Same"/>
    <s v="Jay Karas"/>
    <s v="Bill Burr"/>
    <x v="2"/>
    <s v="June 30, 2018"/>
    <x v="7"/>
    <x v="7"/>
    <s v="69 min"/>
    <x v="1"/>
    <s v="Funnyman Bill Burr takes the stage to uncork a profanity-laced, incisive routine that pokes fun at plastic surgery, reality TV, gold diggers and more."/>
  </r>
  <r>
    <n v="80220676"/>
    <x v="0"/>
    <s v="Mohawk"/>
    <s v="Ted Geoghegan"/>
    <s v="Kaniehtiio Horn, Eamon Farren, Justin Rain, Ezra Buzzington, Noah Segan, Ian Colletti, Robert Longstreet, Jon Huber, Jack Gwaltney, Sheri Foster, David La Haye"/>
    <x v="2"/>
    <s v="June 30, 2018"/>
    <x v="3"/>
    <x v="1"/>
    <s v="92 min"/>
    <x v="307"/>
    <s v="During the War of 1812, two Native Americans and their British ally are pursued into enemy territory by American soldiers thirsting for revenge."/>
  </r>
  <r>
    <n v="80173623"/>
    <x v="1"/>
    <s v="Somewhere Between"/>
    <m/>
    <s v="Paula Patton, Devon Sawa, JR Bourne, Aria Birch, Catherine Barroll, Samantha Ferris, Imogen Tear, Daniel Bacon, Carmel Amit, Noel Johansen, Rebecca Staab"/>
    <x v="2"/>
    <s v="June 30, 2018"/>
    <x v="3"/>
    <x v="4"/>
    <s v="1 Season"/>
    <x v="37"/>
    <s v="A local news producer is given one chance to relive a deadly week and stop a serial killer. If she fails, she'll lose her daughter forever."/>
  </r>
  <r>
    <n v="80109341"/>
    <x v="0"/>
    <s v="The Maus"/>
    <s v="Yayo Herrero"/>
    <s v="Alma Terzic, August Wittgenstein, Aleksandar Seksan, Sanin Milavic, Diana FernÃ¡ndez PÃ©rez, Ella Jazz"/>
    <x v="3"/>
    <s v="June 30, 2018"/>
    <x v="3"/>
    <x v="1"/>
    <s v="90 min"/>
    <x v="210"/>
    <s v="While traveling with her German boyfriend, Selma is confronted by the violent remnants of the Bosnian War and the ethnic cleansing her family faced."/>
  </r>
  <r>
    <n v="80127764"/>
    <x v="0"/>
    <s v="Footprints: The Path of Your Life"/>
    <s v="Juan Manuel Cotelo"/>
    <m/>
    <x v="3"/>
    <s v="June 30, 2017"/>
    <x v="5"/>
    <x v="10"/>
    <s v="90 min"/>
    <x v="308"/>
    <s v="This documentary follows 10 men who agree to walk the Camino de Santiago, a 500-mile, 40-day trek that will challenge their strength and faith."/>
  </r>
  <r>
    <n v="80095411"/>
    <x v="1"/>
    <s v="Gypsy"/>
    <m/>
    <s v="Naomi Watts, Billy Crudup, Sophie Cookson, Karl Glusman, Poorna Jagannathan, Brooke Bloom, Lucy Boynton, Melanie Liburd, Brenda Vaccaro, Maren Heary, Blythe Danner"/>
    <x v="22"/>
    <s v="June 30, 2017"/>
    <x v="3"/>
    <x v="1"/>
    <s v="1 Season"/>
    <x v="209"/>
    <s v="Therapist Jean Holloway develops dangerous and intimate relationships with the people in her patients' lives in this simmering psychological thriller."/>
  </r>
  <r>
    <n v="80190144"/>
    <x v="0"/>
    <s v="The House on Coco Road"/>
    <s v="Damani Baker"/>
    <m/>
    <x v="2"/>
    <s v="June 30, 2017"/>
    <x v="1"/>
    <x v="4"/>
    <s v="79 min"/>
    <x v="13"/>
    <s v="This film chronicles the journey of Fannie Haughton, an Oakland activist who fled to Grenada with her family just prior to the U.S. invasion in 1983."/>
  </r>
  <r>
    <n v="80039644"/>
    <x v="0"/>
    <s v="(T)ERROR"/>
    <s v="Lyric R. Cabral, David Felix Sutcliffe"/>
    <m/>
    <x v="2"/>
    <s v="June 30, 2016"/>
    <x v="5"/>
    <x v="7"/>
    <s v="84 min"/>
    <x v="13"/>
    <s v="This real-life look at FBI counterterrorism operations features access to both sides of a sting: the government informant and the radicalized target."/>
  </r>
  <r>
    <n v="80052790"/>
    <x v="0"/>
    <s v="Palio"/>
    <s v="Cosima Spender"/>
    <m/>
    <x v="1"/>
    <s v="June 30, 2016"/>
    <x v="5"/>
    <x v="4"/>
    <s v="91 min"/>
    <x v="112"/>
    <s v="In this documentary, a centuries-old horse race in the city of Siena, Italy, is the forum for a showdown between a young jockey and his former mentor."/>
  </r>
  <r>
    <n v="80244783"/>
    <x v="1"/>
    <s v="Malibu Rescue: The Series"/>
    <m/>
    <s v="Ricardo Hurtado, Breanna Yde, Jackie R. Jacobson, Abby Donnelly, Alkoya Brunson, Jeremy Howard, JT Neal, Bryana Salaz, Ian Ziering, Camaron Engels"/>
    <x v="2"/>
    <s v="June 3, 2019"/>
    <x v="0"/>
    <x v="9"/>
    <s v="1 Season"/>
    <x v="195"/>
    <s v="On the heels of Junior Rescue training, Team Flounder returns to brave the beach in a series of thrilling saves and lighthearted laughs."/>
  </r>
  <r>
    <n v="80144311"/>
    <x v="0"/>
    <s v="Acapulco La vida va"/>
    <s v="Alfonso Serrano Maturino"/>
    <s v="Patricio Castillo, Sergio Bustamante, Alejandro SuÃ¡rez, Luz MarÃ­a Jerez, Bob Isaacs, Tere Monroy"/>
    <x v="36"/>
    <s v="June 3, 2017"/>
    <x v="1"/>
    <x v="1"/>
    <s v="89 min"/>
    <x v="30"/>
    <s v="Three lifelong friends travel to Acapulco ostensibly so one of them can find his lost love, but the real reason behind the trip holds some surprises."/>
  </r>
  <r>
    <n v="80109145"/>
    <x v="0"/>
    <s v="Headshot"/>
    <s v="Timo Tjahjanto, Kimo Stamboel"/>
    <s v="Iko Uwais, Chelsea Islan, Julie Estelle, Sunny Pang, Very Tri Yulisman, David Hendrawan, Zack Lee, Yayu Unru, Ganindra Bimo"/>
    <x v="29"/>
    <s v="June 3, 2017"/>
    <x v="1"/>
    <x v="1"/>
    <s v="119 min"/>
    <x v="44"/>
    <s v="When a young man wakes from a coma, memories of brutal violence begin to surface, putting his life â€“ and that of his doctor â€“ in jeopardy."/>
  </r>
  <r>
    <n v="80117455"/>
    <x v="0"/>
    <s v="Three"/>
    <s v="Johnnie To"/>
    <s v="Louis Koo, Zhao Wei, Wallace Chung, Lam Suet, Lo Hoi-pang, Eddie Cheung, Timmy Hung, Michael Tse, Raymond Wong Ho-Yin"/>
    <x v="35"/>
    <s v="June 3, 2017"/>
    <x v="1"/>
    <x v="1"/>
    <s v="88 min"/>
    <x v="44"/>
    <s v="A master criminal engineers his own shooting during a police raid, then refuses treatment while awaiting rescue in a tense standoff at a hospital."/>
  </r>
  <r>
    <n v="80132626"/>
    <x v="0"/>
    <s v="Tunnel"/>
    <s v="Seong-hun Kim"/>
    <s v="Jung-woo Ha, Doona Bae, Dal-su Oh, Jongsoo Kim"/>
    <x v="23"/>
    <s v="June 3, 2017"/>
    <x v="1"/>
    <x v="4"/>
    <s v="126 min"/>
    <x v="22"/>
    <s v="A poorly constructed tunnel collapses, leaving a man trapped in his car with only two bottles of water and his daughter's birthday cake to survive on."/>
  </r>
  <r>
    <n v="80106124"/>
    <x v="0"/>
    <s v="Bo Burnham: Make Happy"/>
    <s v="Bo Burnham, Christopher Storer"/>
    <s v="Bo Burnham"/>
    <x v="2"/>
    <s v="June 3, 2016"/>
    <x v="1"/>
    <x v="1"/>
    <s v="60 min"/>
    <x v="309"/>
    <s v="Combining his trademark wit and self-deprecating humor with original music, Bo Burnham offers up his unique twist on life in this stand-up special."/>
  </r>
  <r>
    <n v="81145270"/>
    <x v="0"/>
    <s v="Pierre Jackson"/>
    <s v="Christopher Nolen"/>
    <s v="Trae Ireland, Chrystee Pharris, Brian Hooks, Dawnisha Halfkenny, Ebony Byrd Wesley, Simeon Henderson, Marquita Goings, Lew Collins, Kendra Gilliams, Caneil Oliver"/>
    <x v="2"/>
    <s v="June 29, 2019"/>
    <x v="9"/>
    <x v="1"/>
    <s v="81 min"/>
    <x v="310"/>
    <s v="In the midst of ann arduous divorce battle, a real estate tycoon opts for a life of partying and sex until feelings for his childhood friend surface."/>
  </r>
  <r>
    <n v="81128584"/>
    <x v="0"/>
    <s v="Super Deluxe"/>
    <s v="Thiagarajan Kumararaja"/>
    <s v="Vijay Sethupathi, Fahadh Faasil, Samantha Ruth Prabhu, Ramya Krishnan, Mysskin, Gayathrie, Ashwanth Ashok Kumar, Bagavathi Perumal"/>
    <x v="16"/>
    <s v="June 29, 2019"/>
    <x v="0"/>
    <x v="1"/>
    <s v="176 min"/>
    <x v="30"/>
    <s v="Sex, stigma and spirituality merge in these eccentric stories of an angsty teenager, an unfaithful wife and a transgender woman returning to her past."/>
  </r>
  <r>
    <n v="80198478"/>
    <x v="0"/>
    <s v="Calibre"/>
    <s v="Matt Palmer"/>
    <s v="Jack Lowden, Martin McCann, Tony Curran, Ian Pirie, Cameron Jack"/>
    <x v="1"/>
    <s v="June 29, 2018"/>
    <x v="9"/>
    <x v="1"/>
    <s v="101 min"/>
    <x v="22"/>
    <s v="Two lifelong friends on a hunting trip in Scotland find their nerves â€“ and their morals â€“ ruthlessly tested after a harrowing turn of events."/>
  </r>
  <r>
    <n v="80195811"/>
    <x v="1"/>
    <s v="Churchillâ€™s Secret Agents: The New Recruits"/>
    <m/>
    <m/>
    <x v="1"/>
    <s v="June 29, 2018"/>
    <x v="9"/>
    <x v="1"/>
    <s v="1 Season"/>
    <x v="87"/>
    <s v="In this history-steeped reality series, 14 contestants undergo the same rigorous four-day selection process as Britain's top-secret World War II spies."/>
  </r>
  <r>
    <n v="80191989"/>
    <x v="0"/>
    <s v="Jani DueÃ±as: Grandes fracasos de ayer y hoy"/>
    <s v="RaÃºl Campos, Jan Suter"/>
    <s v="Jani DueÃ±as"/>
    <x v="5"/>
    <s v="June 29, 2018"/>
    <x v="9"/>
    <x v="1"/>
    <s v="77 min"/>
    <x v="1"/>
    <s v="Chilean comedian and personality Jani DueÃ±as pours out her feelings on issues that are all too universal, from aging to dieting to sex."/>
  </r>
  <r>
    <n v="80097225"/>
    <x v="1"/>
    <s v="Kiss Me First"/>
    <m/>
    <s v="Tallulah Haddon, Simona Brown, Matthew Beard, Matthew Aubrey"/>
    <x v="25"/>
    <s v="June 29, 2018"/>
    <x v="9"/>
    <x v="1"/>
    <s v="1 Season"/>
    <x v="72"/>
    <s v="A lonely young woman hooked on a virtual reality game befriends a party girl who leads her into a world of new thrills and dark secrets."/>
  </r>
  <r>
    <n v="80242720"/>
    <x v="1"/>
    <s v="Los 10 aÃ±os de Peter Capusotto"/>
    <m/>
    <s v="Diego Capusotto, Ivana Acosta"/>
    <x v="7"/>
    <s v="June 29, 2018"/>
    <x v="5"/>
    <x v="1"/>
    <s v="1 Season"/>
    <x v="286"/>
    <s v="Fictional personality Peter Capusotto parodies Argentine culture and rock music in a series of humorous sketches with recurring characters."/>
  </r>
  <r>
    <n v="80238434"/>
    <x v="0"/>
    <s v="Penalty Kick"/>
    <s v="Rodrigo Triana"/>
    <s v="AdriÃ¡n Uribe, Julieth Restrepo, Carlos Manuel Vesga, JosÃ© Sefami, Mary Paz Mata, Alicia Sandoval, Teresa Monroy, Eduardo Ibarrola"/>
    <x v="283"/>
    <s v="June 29, 2018"/>
    <x v="9"/>
    <x v="4"/>
    <s v="89 min"/>
    <x v="30"/>
    <s v="Convinced Mexico will lose the World Cup qualifier without him, a soccer superfan faces an impossible choice when family obligations stand in his way."/>
  </r>
  <r>
    <n v="80177782"/>
    <x v="0"/>
    <s v="Recovery Boys"/>
    <s v="Elaine McMillion Sheldon"/>
    <m/>
    <x v="2"/>
    <s v="June 29, 2018"/>
    <x v="9"/>
    <x v="1"/>
    <s v="90 min"/>
    <x v="13"/>
    <s v="In a region ravaged by opioid abuse, four young men in a farming-based rehab forge a bond as they try to reinvent their lives after years of addiction."/>
  </r>
  <r>
    <n v="80217569"/>
    <x v="0"/>
    <s v="TAU"/>
    <s v="Federico D'Alessandro"/>
    <s v="Maika Monroe, Ed Skrein, Gary Oldman"/>
    <x v="2"/>
    <s v="June 29, 2018"/>
    <x v="9"/>
    <x v="5"/>
    <s v="98 min"/>
    <x v="181"/>
    <s v="Kidnapped by an inventor who uses her as a test subject to perfect his robotic AI, a street-smart young woman tries to escape her high-tech prison."/>
  </r>
  <r>
    <n v="80240691"/>
    <x v="1"/>
    <s v="The Forest"/>
    <m/>
    <s v="Samuel Labarthe, Suzanne ClÃ©ment, Alexia Barlier, FrÃ©dÃ©ric Diefenthal, Patrick Ridremont, Nicolas MariÃ©, Gilles Vandeweerd, MÃ©lusine Loveniers, Martha Canga Antonio, InÃ¨s Bally"/>
    <x v="17"/>
    <s v="June 29, 2018"/>
    <x v="3"/>
    <x v="1"/>
    <s v="1 Season"/>
    <x v="55"/>
    <s v="When a teen girl disappears from a village near the Ardennes Forest, local police and a concerned teacher begin to uncover a web of unsettling secrets."/>
  </r>
  <r>
    <n v="80015210"/>
    <x v="0"/>
    <s v="Ralphie May: Imperfectly Yours"/>
    <s v="Anthony Pierce"/>
    <s v="Ralphie May"/>
    <x v="2"/>
    <s v="June 29, 2015"/>
    <x v="5"/>
    <x v="7"/>
    <s v="69 min"/>
    <x v="1"/>
    <s v="Comedian Ralphie May takes to the Las Vegas stage with his raw, rollicking take on men's fashion, racism, sex and even waffles. Filmed live in 2013."/>
  </r>
  <r>
    <n v="80134080"/>
    <x v="0"/>
    <s v="20th Century Women"/>
    <s v="Mike Mills"/>
    <s v="Annette Bening, Elle Fanning, Greta Gerwig, Lucas Jade Zumann, Billy Crudup"/>
    <x v="2"/>
    <s v="June 28, 2019"/>
    <x v="1"/>
    <x v="5"/>
    <s v="119 min"/>
    <x v="15"/>
    <s v="In 1979, single bohemian mom Dorothea, hoping to help her teen son find his place as a man, asks two young women to share their lives with him."/>
  </r>
  <r>
    <n v="80183051"/>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7"/>
    <s v="June 28, 2019"/>
    <x v="0"/>
    <x v="1"/>
    <s v="1 Season"/>
    <x v="69"/>
    <s v="Shy Natsu awakens as part of a group chosen to ensure the survival of humanity. Together, they have to survive on a changed Earth."/>
  </r>
  <r>
    <n v="81130373"/>
    <x v="0"/>
    <s v="El testigo"/>
    <s v="Kate Horne"/>
    <s v="JesÃºs Abad Colorado"/>
    <x v="284"/>
    <s v="June 28, 2019"/>
    <x v="9"/>
    <x v="4"/>
    <s v="73 min"/>
    <x v="46"/>
    <s v="Colombian photojournalist JesÃºs Abad Colorado shares the stories behind a series of civil war photographs he captured throughout the '80s and '90s."/>
  </r>
  <r>
    <n v="80245117"/>
    <x v="1"/>
    <s v="Exhibit A"/>
    <m/>
    <m/>
    <x v="2"/>
    <s v="June 28, 2019"/>
    <x v="0"/>
    <x v="1"/>
    <s v="1 Season"/>
    <x v="311"/>
    <s v="This true crime series shows how innocent people have been convicted with dubious forensic techniques and tools such as touch DNA and cadaver dogs."/>
  </r>
  <r>
    <n v="81010818"/>
    <x v="1"/>
    <s v="Family Business"/>
    <m/>
    <s v="Jonathan Cohen, GÃ©rard Darmon, Julia Piaton, Liliane RovÃ¨re, Olivier Rosemberg, Ali Marhyar, Lina El Arabi, Louise Coldefy, Enrico Macias, ValÃ©rie Damidot"/>
    <x v="17"/>
    <s v="June 28, 2019"/>
    <x v="0"/>
    <x v="1"/>
    <s v="1 Season"/>
    <x v="45"/>
    <s v="After learning France is about to legalize pot, a down-on-his-luck entrepreneur and his family race to turn their butcher shop into a marijuana cafÃ©."/>
  </r>
  <r>
    <n v="81091378"/>
    <x v="0"/>
    <s v="La Leyenda del Diamante"/>
    <s v="Roberto Girault Facha"/>
    <s v="Ana Layevska, Alex Sirvent, Paulina Goto, Fernando Estrada, Alejandro Oliva, David Villegas, Xavier Cervantes, CuauhtÃ©moc Duque, Karyme Lozano, Rodrigo TreviÃ±o"/>
    <x v="36"/>
    <s v="June 28, 2019"/>
    <x v="3"/>
    <x v="1"/>
    <s v="87 min"/>
    <x v="50"/>
    <s v="When a gun-toting rebel tries to rescue her kidnapped sister, she finds herself up against a widely feared desperado and a cursed guardian of treasure."/>
  </r>
  <r>
    <n v="81136964"/>
    <x v="0"/>
    <s v="Staged Killer"/>
    <s v="Christopher Ray"/>
    <s v="Chrishell Hartley, Jason Dolley, Darrin Dewitt Henson, Nicole Bilderback, Charlie O'Connell, Chasty Ballesteros, Lyman Chen, Declan Joyce, Frank Rossi, Josh Nuncio"/>
    <x v="2"/>
    <s v="June 28, 2019"/>
    <x v="0"/>
    <x v="4"/>
    <s v="88 min"/>
    <x v="95"/>
    <s v="After a popular morning television host bumps into an old acquaintance with a dark past, her professional and personal lives begin to unravel."/>
  </r>
  <r>
    <n v="81088332"/>
    <x v="1"/>
    <s v="Super Bheem"/>
    <m/>
    <s v="Sonal Kaushal, Rupa Bhimani, Julie Tejwani, Sabina Malik, Jigna Bharadhwaj, Rajesh Kawa"/>
    <x v="7"/>
    <s v="June 28, 2019"/>
    <x v="0"/>
    <x v="3"/>
    <s v="1 Season"/>
    <x v="2"/>
    <s v="In this 3D-animated spinoff from the Chhota Bheem series, valiant superhero Bheem goes beyond his village to fight the good fight across the universe."/>
  </r>
  <r>
    <n v="81121055"/>
    <x v="1"/>
    <s v="Tales of the City (1993)"/>
    <m/>
    <s v="Olympia Dukakis, Donald Moffat, Laura Linney, Marcus D'Amico, Billy Campbell, Thomas Gibson, Paul Gross, Barbara Garrick, Chloe Webb, Nina Foch, Parker Posey, Stanley DeSantis"/>
    <x v="25"/>
    <s v="June 28, 2019"/>
    <x v="51"/>
    <x v="1"/>
    <s v="1 Season"/>
    <x v="209"/>
    <s v="In 1976, naive Mary Ann Singleton moves to San Francisco and finds a new family in her bohemian landlady and the eclectic residents at 28 Barbary Lane."/>
  </r>
  <r>
    <n v="80233215"/>
    <x v="1"/>
    <s v="The Chosen One"/>
    <s v="Michel Tikhomiroff"/>
    <s v="Paloma Bernardi, Renan Tenca, Gutto Szuster, Pedro Caetano, Mariano Mattos Martins, Alli Willow, Kiko Vianello, Francisco Gaspar, Tuna Dwek, Lourinelson Vladmir, Leonardo Ventura, Aury Porto, Glauber Amaral, Astrea Lucena"/>
    <x v="27"/>
    <s v="June 28, 2019"/>
    <x v="0"/>
    <x v="1"/>
    <s v="1 Season"/>
    <x v="245"/>
    <s v="Determined to bring a Zika vaccine to the remote Pantanal, three doctors clash with a faith healer and are pulled deeper into the mysteries of his cult."/>
  </r>
  <r>
    <n v="80241779"/>
    <x v="0"/>
    <s v="Birthmarked"/>
    <s v="Emanuel Hoss-Desmarais"/>
    <s v="Toni Collette, Matthew Goode, Andreas Apergis, Michael Smiley, Fionnula Flanagan, Suzanne ClÃ©ment, Jordan Poole, Megan O'Kelly, Anton Gillis-Adelman, Tyrone Benskin, Vincent Hoss-Desmarais"/>
    <x v="20"/>
    <s v="June 28, 2018"/>
    <x v="9"/>
    <x v="1"/>
    <s v="88 min"/>
    <x v="116"/>
    <s v="In an attempt to settle the &quot;nature vs. nurture&quot; debate, a scientist couple raises three children to live lives that defy their genetic dispositions."/>
  </r>
  <r>
    <n v="80091936"/>
    <x v="0"/>
    <s v="Okja"/>
    <s v="Bong Joon Ho"/>
    <s v="Tilda Swinton, Jake Gyllenhaal, An Seo Hyun, Paul Dano, Steven Yeun, Byun Heebong, Lily Collins, Yoon Je Moon, Shirley Henderson, Daniel Henshall, Devon Bostick, Woo Shik Choi, Giancarlo Esposito"/>
    <x v="285"/>
    <s v="June 28, 2017"/>
    <x v="3"/>
    <x v="1"/>
    <s v="121 min"/>
    <x v="272"/>
    <s v="A gentle giant and the girl who raised her are caught in the crossfire between animal activism, corporate greed and scientific ethics."/>
  </r>
  <r>
    <n v="81110498"/>
    <x v="0"/>
    <s v="ANIMA"/>
    <s v="Paul Thomas Anderson"/>
    <s v="Thom Yorke"/>
    <x v="1"/>
    <s v="June 27, 2019"/>
    <x v="0"/>
    <x v="0"/>
    <s v="15 min"/>
    <x v="312"/>
    <s v="In a short musical film directed by Paul Thomas Anderson, Thom Yorke of Radiohead stars in a mind-bending visual piece. Best played loud."/>
  </r>
  <r>
    <n v="81081051"/>
    <x v="1"/>
    <s v="Answer for Heaven"/>
    <m/>
    <s v="Sunny Suwanmethanont, Kan Kantathavorn, Pattarasaya Kreuasuwansri, Chayanan Manomaisantiphap, Suwaphat Techaviriyawong, Prachakorn Piyasakulkaew, Nattarika Thampridanant, Michael Shaowanasai, Pattanachai Adirek"/>
    <x v="7"/>
    <s v="June 27, 2019"/>
    <x v="0"/>
    <x v="1"/>
    <s v="1 Season"/>
    <x v="254"/>
    <s v="An angel falls to earth to investigate why humans are doing fewer good deeds â€“ and falls in with a hard-charging crime reporter and his news team."/>
  </r>
  <r>
    <n v="81060096"/>
    <x v="0"/>
    <s v="Daniel Sosa: Maleducado"/>
    <s v="Alex DÃ­az, Marcos Bucay"/>
    <s v="Daniel Sosa"/>
    <x v="36"/>
    <s v="June 27, 2019"/>
    <x v="0"/>
    <x v="1"/>
    <s v="55 min"/>
    <x v="1"/>
    <s v="In his second stand-up special, Daniel Sosa reminisces about his childhood, ponders Mexican traditions and points out a major problem with &quot;Coco.&quot;"/>
  </r>
  <r>
    <n v="80994807"/>
    <x v="0"/>
    <s v="Skydancers"/>
    <s v="Fredric Lean"/>
    <m/>
    <x v="61"/>
    <s v="June 27, 2018"/>
    <x v="4"/>
    <x v="9"/>
    <s v="49 min"/>
    <x v="123"/>
    <s v="Only a few women pilots take part in the sport of aerobatics. Director Fredric Lean captures their powerful spirit at the World Aerobatic Championships."/>
  </r>
  <r>
    <n v="80133553"/>
    <x v="0"/>
    <s v="Chris D'Elia: Man on Fire"/>
    <s v="Bill D'Elia"/>
    <s v="Chris D'Elia"/>
    <x v="2"/>
    <s v="June 27, 2017"/>
    <x v="3"/>
    <x v="1"/>
    <s v="66 min"/>
    <x v="1"/>
    <s v="Unbridled comic Chris D'Elia reconsiders his approach to major life events like marriage, not having kids and buying pants for your friends."/>
  </r>
  <r>
    <n v="81092491"/>
    <x v="0"/>
    <s v="Hikaru Utada Laughter in the Dark Tour 2018"/>
    <m/>
    <s v="Hikaru Utada"/>
    <x v="42"/>
    <s v="June 26, 2019"/>
    <x v="9"/>
    <x v="0"/>
    <s v="141 min"/>
    <x v="177"/>
    <s v="Celebrating twenty years since her debut, Hikaru Utada takes the stage at Makuhari Messe for the final performance of her Laughter in the Dark Tour."/>
  </r>
  <r>
    <n v="70236020"/>
    <x v="0"/>
    <s v="Kahaani"/>
    <s v="Sujoy Ghosh"/>
    <s v="Vidya Balan, Parambrata Chatterjee, Dhritiman Chatterjee, Saswata Chatterjee, Indraneil Sengupta, Nawazuddin Siddiqui, Darshan Jariwala, Masood Akhtar, Riddhi Sen"/>
    <x v="16"/>
    <s v="June 26, 2019"/>
    <x v="7"/>
    <x v="4"/>
    <s v="122 min"/>
    <x v="313"/>
    <s v="Pregnant and alone in the city of Kolkata, a woman begins a relentless search for her missing husband, only to find that nothing is what it seems."/>
  </r>
  <r>
    <n v="81002747"/>
    <x v="0"/>
    <s v="Spider-Man: Into the Spider-Verse"/>
    <s v="Peter Ramsey, Rodney Rothman, Bob Persichetti"/>
    <s v="Shameik Moore, Jake Johnson, Hailee Steinfeld, Brian Tyree Henry, Lauren VÃ©lez, Mahershala Ali, Lily Tomlin, Kathryn Hahn, Liev Schreiber, Kimiko Glenn, Nicolas Cage, John Mulaney"/>
    <x v="2"/>
    <s v="June 26, 2019"/>
    <x v="9"/>
    <x v="10"/>
    <s v="117 min"/>
    <x v="111"/>
    <s v="After being bitten by a radioactive spider, Brooklyn teen Miles Morales gets a crash course in web-slinging from his alternate-dimension counterparts."/>
  </r>
  <r>
    <n v="81108230"/>
    <x v="0"/>
    <s v="Unbroken"/>
    <s v="Svati Chakravarty Bhatkal"/>
    <m/>
    <x v="16"/>
    <s v="June 26, 2019"/>
    <x v="0"/>
    <x v="4"/>
    <s v="109 min"/>
    <x v="46"/>
    <s v="After the brutal murders of their loved ones, three individuals share how they healed through forgiveness in this documentary presented by Aamir Khan."/>
  </r>
  <r>
    <n v="80165918"/>
    <x v="1"/>
    <s v="Hotel Transylvania"/>
    <m/>
    <s v="Bryn McAuley, Evany Rosen, Gage Munroe, Joseph Motiki, Dan Chameroy, David Berni, John McGrath"/>
    <x v="7"/>
    <s v="June 26, 2018"/>
    <x v="3"/>
    <x v="3"/>
    <s v="1 Season"/>
    <x v="24"/>
    <s v="With her dad away, Mavis is so ready for adventure â€“ if strict Aunt Lydia doesn't stop her first. Set four years before the &quot;Hotel Transylvania&quot; film."/>
  </r>
  <r>
    <n v="80192018"/>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s v="June 26, 2018"/>
    <x v="3"/>
    <x v="8"/>
    <s v="152 min"/>
    <x v="314"/>
    <s v="As the remnants of the Resistance flee Kylo Ren and the First Order, Rey seeks out Luke Skywalker â€“ but he wants nothing more to do with the Force."/>
  </r>
  <r>
    <n v="80200015"/>
    <x v="0"/>
    <s v="W. Kamau Bell: Private School Negro"/>
    <s v="Shannon Hartman"/>
    <s v="W. Kamau Bell"/>
    <x v="2"/>
    <s v="June 26, 2018"/>
    <x v="9"/>
    <x v="1"/>
    <s v="66 min"/>
    <x v="1"/>
    <s v="Comedian W. Kamau Bell muses on parenting in the Trump era, &quot;free speech&quot; dustups, woke children's TV and his fear of going off the grid."/>
  </r>
  <r>
    <n v="80161640"/>
    <x v="0"/>
    <s v="I Am Michael"/>
    <s v="Justin Kelly"/>
    <s v="James Franco, Zachary Quinto, Emma Roberts, Charlie Carver, Avan Jogia, Daryl Hannah, Lesley Ann Warren, Jefferson Mays, Jan Maxwell, Ahna O'Reilly"/>
    <x v="2"/>
    <s v="June 26, 2017"/>
    <x v="5"/>
    <x v="1"/>
    <s v="102 min"/>
    <x v="315"/>
    <s v="Gay activist Michael Glatze begins a painful journey when he decides to renounce his sexuality for his religion in this drama based on true story."/>
  </r>
  <r>
    <n v="80108952"/>
    <x v="0"/>
    <s v="Neruda"/>
    <s v="Pablo LarraÃ­n"/>
    <s v="Luis Gnecco, Gael GarcÃ­a Bernal, Mercedes MorÃ¡n, Emilio GutiÃ©rrez Caba, Diego MuÃ±oz, Alejandro Goic, Pablo Derqui, Marcelo Alonso"/>
    <x v="286"/>
    <s v="June 26, 2017"/>
    <x v="1"/>
    <x v="5"/>
    <s v="108 min"/>
    <x v="40"/>
    <s v="When a Chilean policeman vows to find and capture leftist poet Pablo Neruda, a game of cat and mouse ensues that tests both their wills."/>
  </r>
  <r>
    <n v="70308063"/>
    <x v="0"/>
    <s v="What Happened, Miss Simone?"/>
    <s v="Liz Garbus"/>
    <m/>
    <x v="2"/>
    <s v="June 26, 2015"/>
    <x v="5"/>
    <x v="7"/>
    <s v="103 min"/>
    <x v="64"/>
    <s v="Using never-before-heard recordings, rare archival footage and her best-known songs, this is the story of legendary singer and activist Nina Simone."/>
  </r>
  <r>
    <n v="80996192"/>
    <x v="0"/>
    <s v="Mike Epps: Only One Mike"/>
    <s v="Kevin Bray"/>
    <s v="Mike Epps"/>
    <x v="2"/>
    <s v="June 25, 2019"/>
    <x v="0"/>
    <x v="1"/>
    <s v="63 min"/>
    <x v="1"/>
    <s v="In a raw stand-up comedy special, Mike Epps mixes it up as he tackles sexual misconduct, special ed, aging body parts and much more."/>
  </r>
  <r>
    <n v="81090899"/>
    <x v="0"/>
    <s v="Recall"/>
    <s v="Michael James Regan"/>
    <s v="Michael James Regan, Tommy James Murphy, Louis Di Bianco, Stefano DiMatteo, Juan Carlos Velis, Katriina Isberg, Danny Bruzzi, Eugene Clark, Ronnie Rowe Jr., Brendee Green, A.C. Peterson"/>
    <x v="20"/>
    <s v="June 25, 2019"/>
    <x v="9"/>
    <x v="1"/>
    <s v="73 min"/>
    <x v="88"/>
    <s v="Struggling to move on from a heartbreaking loss, Mikey is drawn into a dangerous underworld robbery orchestrated by his unreliable stepbrother Dale."/>
  </r>
  <r>
    <n v="81095399"/>
    <x v="0"/>
    <s v="Tottaa Pataaka Item Maal"/>
    <s v="Aditya Kripalani"/>
    <s v="Shalini Vatsa, Chitrangada Chakraborty, Vinay Sharma, Sonal Joshi, Kritika Pande"/>
    <x v="16"/>
    <s v="June 25, 2019"/>
    <x v="9"/>
    <x v="1"/>
    <s v="107 min"/>
    <x v="23"/>
    <s v="Exasperated with living in perpetual fear for their safety, four women kidnap a man to show him the realities of being female in Delhi."/>
  </r>
  <r>
    <n v="80996455"/>
    <x v="1"/>
    <s v="Borges"/>
    <m/>
    <s v="Thati Lopes, Antonio Pedro Tabet, Karina Ramil, Rafael Portugal, Luis Lobianco"/>
    <x v="27"/>
    <s v="June 25, 2018"/>
    <x v="9"/>
    <x v="1"/>
    <s v="1 Season"/>
    <x v="135"/>
    <s v="Left deeply in debt after their boss flees the country, four import company employees start producing online video content to keep themselves afloat."/>
  </r>
  <r>
    <n v="80038207"/>
    <x v="0"/>
    <s v="Expelled from Paradise"/>
    <s v="Seiji Mizushima"/>
    <s v="Rie Kugimiya, Wendee Lee, Shinichiro Miki, Steve Blum, Hiroshi Kamiya, Johnny Yong Bosch"/>
    <x v="42"/>
    <s v="June 25, 2018"/>
    <x v="4"/>
    <x v="4"/>
    <s v="103 min"/>
    <x v="169"/>
    <s v="In the wake of a global catastrophe, the human survivors are &quot;uploaded&quot; into a cyber network, but someone or something is infiltrating the system."/>
  </r>
  <r>
    <n v="80171598"/>
    <x v="0"/>
    <s v="Kaabil"/>
    <s v="Sanjay Gupta"/>
    <s v="Hrithik Roshan, Yami Gautam, Ronit Roy, Rohit Roy, Narendra Jha, Girish Kulkarni, Sahidur Rahaman, Suresh Menon"/>
    <x v="16"/>
    <s v="June 25, 2017"/>
    <x v="3"/>
    <x v="0"/>
    <s v="139 min"/>
    <x v="40"/>
    <s v="The happy life of a young blind couple is shattered when the wife is raped and corrupt police won't help, sending the husband on a quest for revenge."/>
  </r>
  <r>
    <n v="80160994"/>
    <x v="0"/>
    <s v="To Each, Her Own"/>
    <s v="Myriam Aziza"/>
    <s v="Sarah Stern, Jean-Christophe Folly, Julia Piaton, AriÃ© Elmaleh, ClÃ©mentine Poidatz, StÃ©phane Debac, Richard Berry, Catherine Jacob"/>
    <x v="17"/>
    <s v="June 24, 2018"/>
    <x v="9"/>
    <x v="1"/>
    <s v="95 min"/>
    <x v="218"/>
    <s v="Just as Simone works up the courage to tell her conservative Jewish family she's a lesbian, she finds herself attracted to a male Senegalese chef."/>
  </r>
  <r>
    <n v="80191356"/>
    <x v="0"/>
    <s v="Bruno and Boots: Go Jump in the Pool"/>
    <s v="Vivieno Caldinelli"/>
    <s v="Jonny Gray, Callan Potter, Peter Keleghan, Hannah Vandenbygaart, Kiana Madeira, Joshua Kilimnik, Drew Haytaoglu, Isiah Lea, Scott Thompson, Caroline Rhea"/>
    <x v="20"/>
    <s v="June 24, 2017"/>
    <x v="1"/>
    <x v="0"/>
    <s v="91 min"/>
    <x v="0"/>
    <s v="To keep pal Boots from being sent to a rival school with better athletics, prankster Bruno leads an epic campaign to build a pool at Macdonald Hall."/>
  </r>
  <r>
    <n v="80191357"/>
    <x v="0"/>
    <s v="Bruno and Boots: This Can't Be Happening at Macdonald Hall"/>
    <s v="Vivieno Caldinelli"/>
    <s v="Jonny Gray, Callan Potter, Peter Keleghan, Caroline Rhea"/>
    <x v="20"/>
    <s v="June 24, 2017"/>
    <x v="3"/>
    <x v="0"/>
    <s v="90 min"/>
    <x v="0"/>
    <s v="The biggest troublemakers at Macdonald Hall are Bruno and Boots, who are caught and face an unthinkable punishment: separation into different dorms."/>
  </r>
  <r>
    <n v="80087548"/>
    <x v="1"/>
    <s v="Justin Time GO!"/>
    <m/>
    <s v="Drew Davis, Scott McCord, Jenna Warren"/>
    <x v="20"/>
    <s v="June 24, 2016"/>
    <x v="1"/>
    <x v="6"/>
    <s v="1 Season"/>
    <x v="2"/>
    <s v="A young boy's imagination takes him throughout the world and history, where he learns life lessons and has tons of fun with two make-believe friends."/>
  </r>
  <r>
    <n v="80097641"/>
    <x v="0"/>
    <s v="SofÃ­a NiÃ±o de Rivera: Exposed"/>
    <s v="RaÃºl Campos, Jan Suter"/>
    <s v="SofÃ­a NiÃ±o de Rivera"/>
    <x v="36"/>
    <s v="June 24, 2016"/>
    <x v="1"/>
    <x v="1"/>
    <s v="80 min"/>
    <x v="1"/>
    <s v="Self-deprecating comic SofÃ­a NiÃ±o de Rivera puts her sarcasm on full display in this stand-up special filmed live at Guadalajara's Degollado Theater."/>
  </r>
  <r>
    <n v="80097349"/>
    <x v="0"/>
    <s v="The Fundamentals of Caring"/>
    <s v="Rob Burnett"/>
    <s v="Paul Rudd, Craig Roberts, Selena Gomez, Jennifer Ehle, Megan Ferguson, Frederick Weller, Bobby Cannavale"/>
    <x v="2"/>
    <s v="June 24, 2016"/>
    <x v="1"/>
    <x v="1"/>
    <s v="97 min"/>
    <x v="25"/>
    <s v="In this inspirational buddy comedy, a young shut-in and his caregiver take a road trip in search of landmarks, but end up finding hope and friendship."/>
  </r>
  <r>
    <n v="81055402"/>
    <x v="0"/>
    <s v="The Long Goodbye: The Kara Tippetts Story"/>
    <s v="Jay Lyons"/>
    <m/>
    <x v="2"/>
    <s v="June 23, 2019"/>
    <x v="0"/>
    <x v="0"/>
    <s v="87 min"/>
    <x v="316"/>
    <s v="Faced with terminal breast cancer, a courageous wife and mother turns her suffering into a resilient message of faith, love and compassion."/>
  </r>
  <r>
    <n v="80231602"/>
    <x v="0"/>
    <s v="Hungerford"/>
    <s v="Drew Casson"/>
    <s v="Drew Casson, Georgia Bradley, Sam Carter, Tom Scarlett, Nigel Morgan, Colin Stark, Kitty Speed"/>
    <x v="1"/>
    <s v="June 23, 2018"/>
    <x v="4"/>
    <x v="1"/>
    <s v="79 min"/>
    <x v="210"/>
    <s v="While filming his daily life for a media course, Cowen discovers his small English town may be under an ominous and otherworldly influence."/>
  </r>
  <r>
    <n v="80179900"/>
    <x v="1"/>
    <s v="Life Sentence"/>
    <m/>
    <s v="Lucy Hale"/>
    <x v="2"/>
    <s v="June 23, 2018"/>
    <x v="9"/>
    <x v="4"/>
    <s v="1 Season"/>
    <x v="209"/>
    <s v="Cured of what she thought was terminal cancer, Stella Abbott faces a slew of experiences â€“ good and bad â€“ resulting from years of &quot;living for today.&quot;"/>
  </r>
  <r>
    <n v="26009364"/>
    <x v="0"/>
    <s v="Tarzan"/>
    <s v="Chris Buck, Kevin Lima"/>
    <s v="Tony Goldwyn, Minnie Driver, Glenn Close, Brian Blessed, Nigel Hawthorne, Rosie O'Donnell, Lance Henriksen, Wayne Knight, Alex D. Linz"/>
    <x v="2"/>
    <s v="June 23, 2018"/>
    <x v="48"/>
    <x v="11"/>
    <s v="89 min"/>
    <x v="9"/>
    <s v="After being shipwrecked off the African coast, a lone child grows up in the wild, and is destined to become lord of the jungle."/>
  </r>
  <r>
    <n v="80231601"/>
    <x v="0"/>
    <s v="The Darkest Dawn"/>
    <m/>
    <m/>
    <x v="1"/>
    <s v="June 23, 2018"/>
    <x v="1"/>
    <x v="1"/>
    <s v="75 min"/>
    <x v="50"/>
    <s v="An aspiring filmmaker records the chaos of an alien invasion while struggling to stay alive with her sister and a bickering band of survivors."/>
  </r>
  <r>
    <n v="80237975"/>
    <x v="1"/>
    <s v="Yoko"/>
    <m/>
    <s v="Eileen Stevens, Alyson Leigh Rosenfeld, Sarah Natochenny, H.D. Quinn"/>
    <x v="7"/>
    <s v="June 23, 2018"/>
    <x v="1"/>
    <x v="6"/>
    <s v="1 Season"/>
    <x v="2"/>
    <s v="Friends Mai, Oto and Vik's games at the park become magical adventures, thanks to Yoko, who can turn playgrounds into spaceships and camping sites."/>
  </r>
  <r>
    <n v="80238351"/>
    <x v="0"/>
    <s v="Yoko and His Friends"/>
    <m/>
    <s v="Eileen Stevens, Alyson Leigh Rosenfeld, Sarah Natochenny, H.D. Quinn"/>
    <x v="287"/>
    <s v="June 23, 2018"/>
    <x v="5"/>
    <x v="6"/>
    <s v="78 min"/>
    <x v="9"/>
    <s v="Vik meets new friends in a new city, where they go on exciting adventures together with a magical being. But soon, his family must move again."/>
  </r>
  <r>
    <n v="80143794"/>
    <x v="0"/>
    <s v="American Anarchist"/>
    <s v="Charlie Siskel"/>
    <s v="William Powell"/>
    <x v="2"/>
    <s v="June 23, 2017"/>
    <x v="1"/>
    <x v="1"/>
    <s v="81 min"/>
    <x v="13"/>
    <s v="This documentary profiles William Powell, who wrote the &quot;The Anarchist Cookbook&quot; in the early 1970s and spent his later life regretting his actions."/>
  </r>
  <r>
    <n v="80168227"/>
    <x v="0"/>
    <s v="Nobody Speak: Trials of the Free Press"/>
    <s v="Brian Knappenberger"/>
    <m/>
    <x v="288"/>
    <s v="June 23, 2017"/>
    <x v="3"/>
    <x v="4"/>
    <s v="96 min"/>
    <x v="13"/>
    <s v="Hulk Hogan's court case against Gawker Media sheds light on wealthy, powerful figures who challenge freedom of the press in order to silence critics."/>
  </r>
  <r>
    <n v="70026432"/>
    <x v="0"/>
    <s v="Tarzan 2"/>
    <s v="Brian Smith"/>
    <s v="Harrison Chad, George Carlin, Brad Garrett, Ron Perlman, Estelle Harris, Glenn Close, Lance Henriksen, Brenda Grate, Harrison Fahn"/>
    <x v="2"/>
    <s v="June 23, 2017"/>
    <x v="16"/>
    <x v="11"/>
    <s v="72 min"/>
    <x v="9"/>
    <s v="How did the King of the Jungle ascend to the throne? Find out in this charming prequel to the hit animated movie that catches Tarzan as a young child."/>
  </r>
  <r>
    <n v="80155477"/>
    <x v="0"/>
    <s v="You Get Me"/>
    <s v="Brent Bonacorso"/>
    <s v="Bella Thorne, Halston Sage, Taylor John Smith, Nash Grier, Anna Akana, Kathryn Morris, Brigid Brannagh, Kimberly Williams-Paisley, Tyler Hanson"/>
    <x v="2"/>
    <s v="June 23, 2017"/>
    <x v="3"/>
    <x v="1"/>
    <s v="89 min"/>
    <x v="76"/>
    <s v="After a one-night stand, Holly develops a dangerous obsession with Tyler and transfers to his high school, desperate to keep their &quot;romance&quot; alive."/>
  </r>
  <r>
    <n v="80038420"/>
    <x v="0"/>
    <s v="Advantageous"/>
    <s v="Jennifer Phang"/>
    <s v="Jacqueline Kim, James Urbaniak, Freya Adams, Ken Jeong, Jennifer Ehle, Samantha Kim, Troi Zee, Olivia Horton, Jennifer Ikeda, Mercedes Griffeth"/>
    <x v="2"/>
    <s v="June 23, 2015"/>
    <x v="5"/>
    <x v="7"/>
    <s v="92 min"/>
    <x v="165"/>
    <s v="In order to keep her job at a biomedical engineering firm that prizes youth, a middle-aged woman must submit to a drastic experimental procedure."/>
  </r>
  <r>
    <n v="81035849"/>
    <x v="0"/>
    <s v="Salem: His Sister's Father"/>
    <s v="Mohamed Hamdy"/>
    <s v="Mohamed Ragab, Horeya Farghaly, Ayten Amer, Mohamed Al Shakankeery, Reem Al Baroudi, Badria Tolba, Hesham Ismail, Maher Essam, Hassan Abdulfattah, Aliaa Al-Husseini"/>
    <x v="67"/>
    <s v="June 22, 2019"/>
    <x v="4"/>
    <x v="4"/>
    <s v="99 min"/>
    <x v="40"/>
    <s v="A street vendor's simple life is turned upside down after the Egyptian revolution of 2011, forcing him to contend with criminals and cops alike."/>
  </r>
  <r>
    <n v="80195901"/>
    <x v="0"/>
    <s v="Triple Threat"/>
    <s v="Jesse V. Johnson, Jesse Johnson"/>
    <s v="Tony Jaa, Iko Uwais, Tiger Chen, Scott Adkins, Celina Jade, Michael Bisping, Michael Jai White, JeeJa Yanin, Dominiquie Vandenberg"/>
    <x v="289"/>
    <s v="June 22, 2019"/>
    <x v="0"/>
    <x v="7"/>
    <s v="96 min"/>
    <x v="44"/>
    <s v="A crew of ruthless criminals hired to kill an influential heiress meet their match in a trio of surprisingly adept fighters who come to her aid."/>
  </r>
  <r>
    <n v="80128245"/>
    <x v="0"/>
    <s v="Brain on Fire"/>
    <s v="Gerard Barrett"/>
    <s v="ChloÃ« Grace Moretz, Thomas Mann, Richard Armitage, Jenny Slate, Carrie-Anne Moss, Tyler Perry, Alex Zahara"/>
    <x v="290"/>
    <s v="June 22, 2018"/>
    <x v="1"/>
    <x v="8"/>
    <s v="89 min"/>
    <x v="23"/>
    <s v="Stricken with seizures, psychosis and memory loss, a young New York Post reporter visits doctor after doctor in search of an elusive diagnosis."/>
  </r>
  <r>
    <n v="80988793"/>
    <x v="1"/>
    <s v="Cooking on High"/>
    <m/>
    <s v="Josh Leyva, Ngaio Bealum"/>
    <x v="2"/>
    <s v="June 22, 2018"/>
    <x v="9"/>
    <x v="1"/>
    <s v="1 Season"/>
    <x v="86"/>
    <s v="In the first-ever competitive cannabis cooking show, two chefs prepare mouthwatering marijuana-infused dishes for a panel of very chill celeb judges."/>
  </r>
  <r>
    <n v="80219802"/>
    <x v="0"/>
    <s v="Derren Brown: Miracle"/>
    <m/>
    <s v="Derren Brown"/>
    <x v="1"/>
    <s v="June 22, 2018"/>
    <x v="9"/>
    <x v="1"/>
    <s v="74 min"/>
    <x v="141"/>
    <s v="Illusionist Derren Brown reinvents the concept of &quot;faith healingâ€ through a series of stunts that debunk the confines of fear, pain and disbelief."/>
  </r>
  <r>
    <n v="80993655"/>
    <x v="0"/>
    <s v="Us and Them"/>
    <s v="Rene Liu"/>
    <s v="Jing Boran, Zhou Dongyu, Zhuangzhuang Tian, Qu Zheming, Zhang Zixian"/>
    <x v="30"/>
    <s v="June 22, 2018"/>
    <x v="9"/>
    <x v="1"/>
    <s v="119 min"/>
    <x v="31"/>
    <s v="Two strangers meet on a train and form a bond that evolves over the years. After a separation, they reconnect and reflect on their love for each other."/>
  </r>
  <r>
    <n v="80167644"/>
    <x v="0"/>
    <s v="Bokeh"/>
    <s v="Geoffrey Orthwein, Andrew Sullivan"/>
    <s v="Maika Monroe, Matt O'Leary, Arnar JÃ³nsson, Gunnar Helgason, Berglind RÃ³s SigurÃ°ardÃ³ttir"/>
    <x v="291"/>
    <s v="June 22, 2017"/>
    <x v="3"/>
    <x v="4"/>
    <s v="92 min"/>
    <x v="165"/>
    <s v="After learning they are the sole survivors of an eerie apocalypse, a young American couple on vacation in Iceland ponder their love and the future."/>
  </r>
  <r>
    <n v="80027041"/>
    <x v="0"/>
    <s v="XX"/>
    <s v="Jovanka Vuckovic, Annie Clark, Roxanne Benjamin, Karyn Kusama"/>
    <s v="Natalie Brown, Jonathan Watton, Melanie Lynskey, Lindsay Burdge, Sheila Vand, Casey Adams, Breeda Wool, Angela Trimbur, Morgan Krantz, Christina Kirk, Kyle Allen, Mike Doyle"/>
    <x v="48"/>
    <s v="June 22, 2017"/>
    <x v="3"/>
    <x v="5"/>
    <s v="81 min"/>
    <x v="34"/>
    <s v="This four-part anthology of short horror films features stories that include some traditional themes but all are shown from a female point of view."/>
  </r>
  <r>
    <n v="81018067"/>
    <x v="0"/>
    <s v="Blood Will Tell"/>
    <s v="Miguel Cohan, Miguel Cohan"/>
    <s v="Oscar MartÃ­nez, Dolores Fonzi, Diego VelÃ¡zquez, Paulina Garcia, Luis Gnecco, Malena SÃ¡nchez, Emilio Vodanovich, Norman Briski"/>
    <x v="292"/>
    <s v="June 21, 2019"/>
    <x v="0"/>
    <x v="1"/>
    <s v="113 min"/>
    <x v="23"/>
    <s v="Family patriarch ElÃ­as begins to unravel after the death of his wife â€“ which casts a suspicious light on her tragic accident."/>
  </r>
  <r>
    <n v="80220422"/>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101"/>
    <s v="June 21, 2019"/>
    <x v="0"/>
    <x v="1"/>
    <s v="1 Season"/>
    <x v="200"/>
    <s v="This dramatization depicts the life â€“ and loves â€“ of Venezuelan Gen. SimÃ³n BolÃ­var, who helped liberate several Latin American countries from Spain."/>
  </r>
  <r>
    <n v="81033473"/>
    <x v="0"/>
    <s v="EVANGELION: DEATH (TRUE)Â²"/>
    <s v="Hideaki Anno"/>
    <s v="Megumi Ogata, Kotono Mitsuishi, Megumi Hayashibara, Yuko Miyamura, Yuriko Yamaguchi, Fumihiko Tachiki, Motomu Kiyokawa, Koichi Yamadera, Takehito Koyasu, Hiro Yuki, Miki Nagasawa, Mugihito, Akira Ishida"/>
    <x v="42"/>
    <s v="June 21, 2019"/>
    <x v="33"/>
    <x v="4"/>
    <s v="69 min"/>
    <x v="119"/>
    <s v="Fifteen years after the Second Impact, apathetic teen Shinji joins his father's group NERV to fight the Angels. But the truth may destroy them all."/>
  </r>
  <r>
    <n v="81035870"/>
    <x v="0"/>
    <s v="Good Luck"/>
    <s v="Tarek Abdel Moaty"/>
    <s v="Ahmed Eid, May Kassab, Diaa El Merghany, Samy Maghawry, Badria Tolba, Hassan Abdulfattah, Ahmed Safwat, Sayed Sadek, Laila Gamal"/>
    <x v="67"/>
    <s v="June 21, 2019"/>
    <x v="7"/>
    <x v="1"/>
    <s v="99 min"/>
    <x v="40"/>
    <s v="Seeking an apartment to share with his wife, an apolitical man starts to question his own modest goals as revolution swirls around him."/>
  </r>
  <r>
    <n v="80993087"/>
    <x v="1"/>
    <s v="Melodies of Life - Born This Way"/>
    <m/>
    <m/>
    <x v="7"/>
    <s v="June 21, 2019"/>
    <x v="1"/>
    <x v="4"/>
    <s v="1 Season"/>
    <x v="17"/>
    <s v="A celebrated pastry chef and his fellow staff members at a bake shop embark on bittersweet adventures in love, work and friendship."/>
  </r>
  <r>
    <n v="80209013"/>
    <x v="1"/>
    <s v="Mr. Iglesias"/>
    <m/>
    <s v="Gabriel Iglesias, Sherri Shepherd, Jacob Vargas, Maggie Geha, Richard Gant, Cree Cicchino, Fabrizio Guido, Oscar NuÃ±ez"/>
    <x v="2"/>
    <s v="June 21, 2019"/>
    <x v="0"/>
    <x v="4"/>
    <s v="1 Season"/>
    <x v="38"/>
    <s v="Hilarious high school teacher Gabriel Iglesias tries to make a difference in the lives of some smart but underperforming students at his alma mater."/>
  </r>
  <r>
    <n v="81033445"/>
    <x v="1"/>
    <s v="Neon Genesis Evangelion"/>
    <m/>
    <s v="Megumi Ogata, Kotono Mitsuishi, Yuriko Yamaguchi, Megumi Hayashibara, Yuko Miyamura, Fumihiko Tachiki, Akira Ishida, Motomu Kiyokawa, Hiro Yuki, Miki Nagasawa, Takehito Koyasu, Tomokazu Seki, Tetsuya Iwanaga, Junko Iwao, Mugihito"/>
    <x v="42"/>
    <s v="June 21, 2019"/>
    <x v="39"/>
    <x v="4"/>
    <s v="1 Season"/>
    <x v="69"/>
    <s v="Fifteen years after the Second Impact, Shinji Ikari joins his father's group NERV as one of several teenage mecha pilots fighting the monstrous Angels."/>
  </r>
  <r>
    <n v="60024788"/>
    <x v="0"/>
    <s v="The End of Evangelion"/>
    <s v="Hideaki Anno, Kazuya Tsurumaki"/>
    <s v="Megumi Ogata, Kotono Mitsuishi, Megumi Hayashibara, Yuko Miyamura, Yuriko Yamaguchi, Fumihiko Tachiki, Motomu Kiyokawa, Koichi Yamadera, Takehito Koyasu, Hiro Yuki, Miki Nagasawa, Maria Kawamura, Mugihito, Akira Ishida"/>
    <x v="42"/>
    <s v="June 21, 2019"/>
    <x v="18"/>
    <x v="4"/>
    <s v="87 min"/>
    <x v="119"/>
    <s v="Seele orders an all-out attack on NERV, aiming to destroy the Evas before Gendo can trigger Third Impact and Instrumentality under his control."/>
  </r>
  <r>
    <n v="80166185"/>
    <x v="0"/>
    <s v="Dangal"/>
    <s v="Nitesh Tiwari"/>
    <s v="Aamir Khan, Sakshi Tanwar, Fatima Sana Shaikh, Sanya Malhotra, Aparshakti Khurana, Zaira Wasim, Suhani Bhatnagar, Ritwik Sahore"/>
    <x v="16"/>
    <s v="June 21, 2017"/>
    <x v="1"/>
    <x v="0"/>
    <s v="161 min"/>
    <x v="117"/>
    <s v="A once-promising wrestler pursues the gold medal he never won by training two of his daughters to compete at the Commonwealth Games."/>
  </r>
  <r>
    <n v="81035868"/>
    <x v="0"/>
    <s v="An Upper Egyptian"/>
    <s v="Ismail Farouk, Hazem Fouda"/>
    <s v="Mohamed Ramadan, Randa El Behery, Nermin Maher, Inas El Naggar, Mayar El Gheity, Hassan Abdulfattah, Sabri Abdulmonem, Alaa Zenhom, Abdalah Mishrif, Mohamed Soliman"/>
    <x v="7"/>
    <s v="June 20, 2019"/>
    <x v="4"/>
    <x v="1"/>
    <s v="85 min"/>
    <x v="30"/>
    <s v="Eager to settle down, Abdullah searches for the right woman to marry â€“ but the one he truly longs for may not feel the same way."/>
  </r>
  <r>
    <n v="81035877"/>
    <x v="0"/>
    <s v="Bewildered Bolbol"/>
    <s v="Khaled Marei"/>
    <s v="Ahmed Helmy, Zeina, Shery Adel, Emy Samir Ghanim, Yousef Fawzy, Yasser El Tobgy, Wael Sami, Maryam Saleh"/>
    <x v="67"/>
    <s v="June 20, 2019"/>
    <x v="8"/>
    <x v="4"/>
    <s v="112 min"/>
    <x v="27"/>
    <s v="A man suffering from amnesia can't seem to choose between the women playing tricks on him."/>
  </r>
  <r>
    <n v="81131274"/>
    <x v="0"/>
    <s v="Rakkhosh"/>
    <s v="Abhijit Kokate, Srivinay Salian"/>
    <s v="Sanjay Mishra, Priyanka Bose, Tannishtha Chatterjee, Barun Chanda, Sonamoni Jayant Gadekar, Ashwath Bhatt, Atul Mahale"/>
    <x v="16"/>
    <s v="June 20, 2019"/>
    <x v="0"/>
    <x v="1"/>
    <s v="116 min"/>
    <x v="210"/>
    <s v="An asylum patientâ€™s troubled past threatens his grasp on reality as fellow hospital residents begin disappearing at the hands of an unknown entity."/>
  </r>
  <r>
    <n v="81035876"/>
    <x v="0"/>
    <s v="Reaction"/>
    <s v="Husam El-Gohari"/>
    <s v="Mahmoud Abdel Moghny, Amr Youssef, Horeya Farghaly, Mahmoud El Gendy, Entessar, Donia El Masry, Sabry Abdel Moniem, Raouf Mustafa, Alaa Zenhom"/>
    <x v="67"/>
    <s v="June 20, 2019"/>
    <x v="10"/>
    <x v="1"/>
    <s v="99 min"/>
    <x v="40"/>
    <s v="When a series of seemingly random people are murdered, baffled police search for a killer who may have a connection to them all."/>
  </r>
  <r>
    <n v="81035875"/>
    <x v="0"/>
    <s v="The Chord"/>
    <s v="Magdy Al-Hawwary"/>
    <s v="Mostafa Shaban, Ghada Adel, Arwa Gouda, Ahmed Salah Al-Saadany, Ashraf Zaki, Sawsan Badr, Fatma Nasser, Said Saleh, Ali Hassanein, Majed Abdulazim"/>
    <x v="67"/>
    <s v="June 20, 2019"/>
    <x v="8"/>
    <x v="1"/>
    <s v="101 min"/>
    <x v="40"/>
    <s v="A detective investigates the murder of a young musician, whose philandering lifestyle leaves a long list of suspects and a lot of questions."/>
  </r>
  <r>
    <n v="81035866"/>
    <x v="0"/>
    <s v="The Player"/>
    <s v="Ahmad El-Badri"/>
    <s v="Ramez Galal, Emy Samir Ghanim, Edward Fouad, Hassan Hosny, Yousef Fawzy, Samar Gaber, Ragaa Al-Geddawy, Maha Abou Ouf, Mai El-Kady"/>
    <x v="7"/>
    <s v="June 20, 2019"/>
    <x v="7"/>
    <x v="1"/>
    <s v="110 min"/>
    <x v="26"/>
    <s v="To save his fatherâ€™s company from bankruptcy, a rich, spoiled playboy is forced to wed a no-nonsense woman, who's just as unhappy to be marrying him."/>
  </r>
  <r>
    <n v="81027187"/>
    <x v="0"/>
    <s v="The Wolf's Call"/>
    <s v="Antonin Baudry"/>
    <s v="FranÃ§ois Civil, Omar Sy, Mathieu Kassovitz, Reda Kateb, Paula Beer, Alexis Michalik, Jean-Yves Berteloot, Damien Bonnard, Pierre CevaÃ«r, SÃ©bastien Libessart"/>
    <x v="17"/>
    <s v="June 20, 2019"/>
    <x v="0"/>
    <x v="4"/>
    <s v="116 min"/>
    <x v="22"/>
    <s v="With nuclear war looming, a military expert in underwater acoustics strives to prove things aren't as they seem â€“ or sound â€“ using only his ears."/>
  </r>
  <r>
    <n v="81035879"/>
    <x v="0"/>
    <s v="Three-Quarters Decent"/>
    <s v="Mohamed Hamdy"/>
    <s v="Mohamed Ragab, Lamitta Frangieh, Mohsen Mansour, Rania Mallah, Madlyn Tabar, Mimi Gamal, Ahmed Rateb, Ahmed Zaher"/>
    <x v="7"/>
    <s v="June 20, 2019"/>
    <x v="8"/>
    <x v="1"/>
    <s v="96 min"/>
    <x v="30"/>
    <s v="Determined to fight corruption in his country, a newspaper cartoonist debuts a new take-no-prisoners attitude."/>
  </r>
  <r>
    <n v="81035871"/>
    <x v="0"/>
    <s v="Unruly Friends"/>
    <s v="Sherif Mandour"/>
    <s v="Kinda Allouch, Ahmed Salah Al-Saadany, Dina Fouad, Amr Youssef, Ahmed Safwat, Madlyn Tabar, Yasser Ali Maher, Nadia Fahmi, Menha Zaytoon, Tamim Abdou, Mostafa Abd Elsalam"/>
    <x v="67"/>
    <s v="June 20, 2019"/>
    <x v="10"/>
    <x v="4"/>
    <s v="83 min"/>
    <x v="49"/>
    <s v="A young woman discovers that familial and psychological traumas can be difficult to leave behind."/>
  </r>
  <r>
    <n v="80997770"/>
    <x v="1"/>
    <s v="The Vietnam War: A Film by Ken Burns and Lynn Novick"/>
    <s v="Ken Burns, Lynn Novick"/>
    <m/>
    <x v="2"/>
    <s v="June 20, 2018"/>
    <x v="3"/>
    <x v="1"/>
    <s v="1 Season"/>
    <x v="18"/>
    <s v="Ken Burns presents an epic 10-part, 18-hour chronicle of the Vietnam War, featuring the soldiers, protesters, politicians and families that lived it."/>
  </r>
  <r>
    <n v="80173234"/>
    <x v="0"/>
    <s v="Amar Akbar &amp; Tony"/>
    <s v="Atul Malhotra"/>
    <s v="Rez Kempton, Sam Vincenti, Martin Delaney, Karen David, Laura Aikman, Goldy Notay, Meera Syal, Nina Wadia, Tanveer Ghani, Amrita Acharia"/>
    <x v="1"/>
    <s v="June 20, 2017"/>
    <x v="5"/>
    <x v="1"/>
    <s v="92 min"/>
    <x v="30"/>
    <s v="The brotherly bond between three childhood friends â€“ one Sikh, one Muslim and one Catholic â€“ is tested by the often comic absurdities of adulthood."/>
  </r>
  <r>
    <n v="80151644"/>
    <x v="0"/>
    <s v="Puss in Book: Trapped in an Epic Tale"/>
    <s v="Roy Burdine, Johnny Castuciano"/>
    <s v="Eric Bauza, Jayma Mays, Maria Bamford, Jeff Bennett, Grey Griffin, Carla Jimenez, Paul Rugg, Joshua Rush"/>
    <x v="2"/>
    <s v="June 20, 2017"/>
    <x v="3"/>
    <x v="3"/>
    <s v="24 min"/>
    <x v="0"/>
    <s v="After tumbling into a magic storybook, Puss in Boots must fight, dance and romance his way through wild adventures as he searches for an escape."/>
  </r>
  <r>
    <n v="80185223"/>
    <x v="0"/>
    <s v="Rory Scovel Tries Stand-Up for the First Time"/>
    <s v="Scott Moran"/>
    <s v="Rory Scovel"/>
    <x v="2"/>
    <s v="June 20, 2017"/>
    <x v="3"/>
    <x v="1"/>
    <s v="66 min"/>
    <x v="1"/>
    <s v="Comedian Rory Scovel storms the stage in Atlanta, where he shares unfocused thoughts about things that mystify him, relationships and the &quot;Thong Song.&quot;"/>
  </r>
  <r>
    <n v="80005588"/>
    <x v="1"/>
    <s v="Life Story"/>
    <m/>
    <s v="David Attenborough"/>
    <x v="1"/>
    <s v="June 20, 2016"/>
    <x v="4"/>
    <x v="4"/>
    <s v="1 Season"/>
    <x v="178"/>
    <s v="This documentary series follows wild creatures in their native habitats as they navigate the perilous journey from birth to adulthood and beyond."/>
  </r>
  <r>
    <n v="81028895"/>
    <x v="1"/>
    <s v="Arthdal Chronicles"/>
    <m/>
    <s v="Song Joong-ki, Jang Dong-gun, Kim Ji-won, Kim Ok-vin, Kim Eui-sung, Cho Seong-ha, Lee Do-gyeong, Park Hae-joon, Park Byung-eun"/>
    <x v="23"/>
    <s v="June 2, 2019"/>
    <x v="0"/>
    <x v="4"/>
    <s v="1 Season"/>
    <x v="67"/>
    <s v="In a mythical land called Arth, the inhabitants of the ancient city of Arthdal and its surrounding regions vie for power as they build a new society."/>
  </r>
  <r>
    <n v="70038131"/>
    <x v="0"/>
    <s v="Good Night, and Good Luck"/>
    <s v="George Clooney"/>
    <s v="David Strathairn, Patricia Clarkson, George Clooney, Jeff Daniels, Robert Downey Jr., Frank Langella, Ray Wise, Robert John Burke, Tate Donovan, Alex Borstein, Matt Ross, Grant Heslov"/>
    <x v="293"/>
    <s v="June 2, 2019"/>
    <x v="16"/>
    <x v="10"/>
    <s v="93 min"/>
    <x v="88"/>
    <s v="Veteran television newsman Edward R. Murrow faces off against Sen. Joseph McCarthy and his crusade to quell the threat of communism in America."/>
  </r>
  <r>
    <n v="81110386"/>
    <x v="0"/>
    <s v="Krutant"/>
    <s v="Datta Mohan Bhandare"/>
    <s v="Suyog Rajendra Gorhe, Sandeep Kulkarni, Vidya Karanjikar, Sayli Patil"/>
    <x v="16"/>
    <s v="June 2, 2019"/>
    <x v="0"/>
    <x v="4"/>
    <s v="114 min"/>
    <x v="40"/>
    <s v="When a busy workaholic leaves town to meet friends, an unexpected delay leads him to the hut of an old man, whose haunting tale could change his life."/>
  </r>
  <r>
    <n v="80108430"/>
    <x v="0"/>
    <s v="The Duel"/>
    <s v="Kieran Darcy-Smith"/>
    <s v="Woody Harrelson, Liam Hemsworth, Alice Braga, Emory Cohen, Felicity Price, JosÃ© ZÃºÃ±iga, William Sadler"/>
    <x v="2"/>
    <s v="June 2, 2019"/>
    <x v="1"/>
    <x v="5"/>
    <s v="110 min"/>
    <x v="88"/>
    <s v="In 1866, a Texas Ranger investigates some suspicious deaths in a town ruled by a religious despot whose past contains a disturbing link to his own."/>
  </r>
  <r>
    <n v="70135893"/>
    <x v="0"/>
    <s v="The King's Speech"/>
    <s v="Tom Hooper"/>
    <s v="Colin Firth, Geoffrey Rush, Helena Bonham Carter, Guy Pearce, Timothy Spall, Derek Jacobi, Jennifer Ehle, Anthony Andrews, Claire Bloom, Eve Best, Michael Gambon"/>
    <x v="294"/>
    <s v="June 2, 2018"/>
    <x v="8"/>
    <x v="5"/>
    <s v="118 min"/>
    <x v="40"/>
    <s v="In this biographical drama, Britain's King George VI struggles with an embarrassing stutter until he seeks help from speech therapist Lionel Logue."/>
  </r>
  <r>
    <n v="80121844"/>
    <x v="0"/>
    <s v="1898: Our Last Men in the Philippines"/>
    <s v="Salvador Calvo"/>
    <s v="Luis Tosar, Javier GutiÃ©rrez, Ãlvaro Cervantes, Karra Elejalde, Carlos HipÃ³lito, Ricardo GÃ³mez, Patrick Criado, Eduard FernÃ¡ndez, Miguel HerrÃ¡n, Emilio Palacios"/>
    <x v="3"/>
    <s v="June 2, 2017"/>
    <x v="1"/>
    <x v="5"/>
    <s v="130 min"/>
    <x v="40"/>
    <s v="While Spain relinquishes its last colonies, a battle-fatigued outpost engages in a long, brutal and sometimes bizarre clash with Filipino insurgents."/>
  </r>
  <r>
    <n v="80133117"/>
    <x v="1"/>
    <s v="Crashing"/>
    <m/>
    <s v="Phoebe Waller-Bridge, Jonathan Bailey, Adrian Scarborough, Damien Molony, Louise Ford, Julie Dray, Amit Shah"/>
    <x v="1"/>
    <s v="June 2, 2017"/>
    <x v="1"/>
    <x v="1"/>
    <s v="1 Season"/>
    <x v="160"/>
    <s v="In exchange for low rent, a hodgepodge group of 20-something tenants set up residence as property guards in a disused hospital, where hilarity ensues."/>
  </r>
  <r>
    <n v="80158750"/>
    <x v="0"/>
    <s v="Lucid Dream"/>
    <s v="Jun-seong Kim"/>
    <s v="Ko Soo, Kyung-gu Seol, Yu-chun Park, Hye-jung Kang, In-hwan Park, Ho-jin Chun"/>
    <x v="23"/>
    <s v="June 2, 2017"/>
    <x v="3"/>
    <x v="1"/>
    <s v="102 min"/>
    <x v="5"/>
    <s v="After searching for his abducted son for three years, a devastated father attempts to track down his missing child through lucid dreams."/>
  </r>
  <r>
    <n v="80176840"/>
    <x v="1"/>
    <s v="The Homecoming"/>
    <m/>
    <s v="Se-yoon Yoo, Tyler Rasch, Guillaume Patry, Nikolai Johnsen"/>
    <x v="7"/>
    <s v="June 2, 2017"/>
    <x v="5"/>
    <x v="0"/>
    <s v="1 Season"/>
    <x v="259"/>
    <s v="Panelists from the Korean show &quot;Abnormal Summit&quot; lead cast mates on tours of their home countries, including China, Nepal, Italy, Canada and France."/>
  </r>
  <r>
    <n v="80095626"/>
    <x v="1"/>
    <s v="Hibana: Spark"/>
    <m/>
    <s v="Kento Hayashi, Kazuki Namioka, Mugi Kadowaki, Masao Yoshii, Hideaki Murata, Nahana, Sayaka Yamamoto, Shota Sometani, Tomorowo Taguchi, Kaoru Kobayashi"/>
    <x v="42"/>
    <s v="June 2, 2016"/>
    <x v="1"/>
    <x v="1"/>
    <s v="1 Season"/>
    <x v="47"/>
    <s v="A dramatic series about friendship and conflict between two comedians who search for meaning in life and comedy. Based on the prize-winning book."/>
  </r>
  <r>
    <n v="80216302"/>
    <x v="0"/>
    <s v="Beats"/>
    <s v="Chris Robinson"/>
    <s v="Khalil Everage, Anthony Anderson, Uzo Aduba, Emayatzy Corinealdi, Paul Walter Hauser, Dave East, Seandrea Sledge, Ashley Jackson, Megan Sousa"/>
    <x v="2"/>
    <s v="June 19, 2019"/>
    <x v="0"/>
    <x v="1"/>
    <s v="110 min"/>
    <x v="312"/>
    <s v="On Chicago's South Side, hip-hop prodigy August Monroe navigates crippling anxiety and new creative frontiers with the help of an unlikely mentor."/>
  </r>
  <r>
    <n v="81105525"/>
    <x v="0"/>
    <s v="Memory Games"/>
    <s v="Janet Tobias, Claus Wehlisch"/>
    <m/>
    <x v="295"/>
    <s v="June 19, 2019"/>
    <x v="9"/>
    <x v="4"/>
    <s v="86 min"/>
    <x v="13"/>
    <s v="Glimpse into the brain's vast potential for memorization through the eyes of four competitive memory athletes as they share techniques and insights."/>
  </r>
  <r>
    <n v="81017094"/>
    <x v="0"/>
    <s v="Running for Grace"/>
    <s v="David L. Cunningham"/>
    <s v="Ryan Potter, Matt Dillon, Jim Caviezel, Olivia Ritchie, Juliet Mills, Nick Boraine, Rumi Oyama"/>
    <x v="2"/>
    <s v="June 19, 2019"/>
    <x v="9"/>
    <x v="4"/>
    <s v="110 min"/>
    <x v="35"/>
    <s v="In 1920s Hawaii, a young man of mixed race and the daughter of a white plantation owner must overcome racial and class prejudice to be together."/>
  </r>
  <r>
    <n v="80190535"/>
    <x v="0"/>
    <s v="The Edge of Democracy"/>
    <s v="Petra Costa"/>
    <m/>
    <x v="27"/>
    <s v="June 19, 2019"/>
    <x v="0"/>
    <x v="4"/>
    <s v="122 min"/>
    <x v="46"/>
    <s v="Political documentary and personal memoir collide in this exploration into the complex truth behind the unraveling of two Brazilian presidencies."/>
  </r>
  <r>
    <n v="80241071"/>
    <x v="0"/>
    <s v="VS."/>
    <s v="Ed Lilly"/>
    <s v="Connor Swindells, Fola Evans-Akingbola, Nicholas Pinnock, Ruth Sheen, Emily Taaffe, Shotty Horroh, Paige Meade, Elliot Barnes-Worrell, Joivan Wade, Youssef Berouain, Jurell Carter, Ellie James"/>
    <x v="1"/>
    <s v="June 19, 2019"/>
    <x v="9"/>
    <x v="1"/>
    <s v="99 min"/>
    <x v="88"/>
    <s v="A young man in foster care finds his voice in the underground rap battle scene. But when his mother returns, a lifetime of pain comes with her."/>
  </r>
  <r>
    <n v="80233611"/>
    <x v="0"/>
    <s v="Hannah Gadsby: Nanette"/>
    <s v="Madeleine Parry, Jon Olb"/>
    <s v="Hannah Gadsby"/>
    <x v="70"/>
    <s v="June 19, 2018"/>
    <x v="9"/>
    <x v="1"/>
    <s v="70 min"/>
    <x v="1"/>
    <s v="Australian comic Hannah Gadsby reshapes standard stand-up by pairing punchlines with personal revelations on gender, sexuality and childhood turmoil."/>
  </r>
  <r>
    <n v="80993106"/>
    <x v="1"/>
    <s v="The Underwear"/>
    <m/>
    <s v="Thanabordee Jaiyen, Emika Grant Emma, Tantimedh Chisanusha, Siribanchawan Jidapa, Supanut Sudjinda"/>
    <x v="7"/>
    <s v="June 19, 2018"/>
    <x v="3"/>
    <x v="1"/>
    <s v="1 Season"/>
    <x v="219"/>
    <s v="Virtual and real worlds collide as a group of teenagers who are grappling with matters of the heart cross paths in a cafe and on an anonymous website."/>
  </r>
  <r>
    <n v="80160814"/>
    <x v="0"/>
    <s v="The Incident"/>
    <s v="Isaac Ezban"/>
    <s v="RaÃºl MÃ©ndez, Nailea Norvind, HernÃ¡n Mendoza, Humberto Busto, Fernando Ãlvarez Rebeil, Gabriel Santoyo, Paulina Montemayor, HÃ©ctor Mendoza, Leonel Tinajero, Marcos Moreno"/>
    <x v="36"/>
    <s v="June 19, 2017"/>
    <x v="4"/>
    <x v="1"/>
    <s v="100 min"/>
    <x v="5"/>
    <s v="Two criminals race down a stairwell, a cop close behind. A bickering family begins a road trip. Their journeys will take far longer than expected."/>
  </r>
  <r>
    <n v="80993404"/>
    <x v="0"/>
    <s v="Adam Devine: Best Time of Our Lives"/>
    <s v="Jay Karas"/>
    <s v="Adam Devine"/>
    <x v="2"/>
    <s v="June 18, 2019"/>
    <x v="0"/>
    <x v="1"/>
    <s v="59 min"/>
    <x v="1"/>
    <s v="Frenetic comic Adam Devine talks teen awkwardness, celebrity encounters, his &quot;Pitch Perfect&quot; audition and more in a special from his hometown of Omaha."/>
  </r>
  <r>
    <n v="81092781"/>
    <x v="0"/>
    <s v="Antariksha Ke Rakhwale"/>
    <s v="Anirban Majumder"/>
    <s v="Sonal Kaushal, Rupa Bhimani, Julie Tejwani, Sabina Malik, Jigna Bharadhwaj, Rajesh Kawa"/>
    <x v="7"/>
    <s v="June 18, 2019"/>
    <x v="9"/>
    <x v="2"/>
    <s v="65 min"/>
    <x v="9"/>
    <s v="Space villains have abducted all the superheroes! Itâ€™s up to Bheem and his trusty team to save the others."/>
  </r>
  <r>
    <n v="81001090"/>
    <x v="0"/>
    <s v="Big Kill"/>
    <s v="Scott Martin"/>
    <s v="Christoph Sanders, Jason Patric, Clint Glenn Hummel, Lou Diamond Phillips, Danny Trejo, Scott Martin, Elizabeth McLaughlin, Stephanie Beran, K.C. Clyde, Michael ParÃ©"/>
    <x v="2"/>
    <s v="June 18, 2019"/>
    <x v="9"/>
    <x v="5"/>
    <s v="126 min"/>
    <x v="43"/>
    <s v="A tenderfoot and two gamblers seeking their fortunes in a boom town instead find themselves defending it from a gunslinging preacher and his gang."/>
  </r>
  <r>
    <n v="81083891"/>
    <x v="0"/>
    <s v="Bob Lazar: Area 51 &amp; Flying Saucers"/>
    <s v="Jeremy Kenyon Lockyer Corbell"/>
    <s v="Robert Lazar"/>
    <x v="2"/>
    <s v="June 18, 2019"/>
    <x v="9"/>
    <x v="1"/>
    <s v="97 min"/>
    <x v="13"/>
    <s v="Decades ago, Bob Lazar blew the whistle on Area 51. Now heâ€™s back to explain the alien tech he worked with, and the government's war to shut him up."/>
  </r>
  <r>
    <n v="81092782"/>
    <x v="0"/>
    <s v="Dragonkala Ka Rahasya"/>
    <s v="Rajiv Chilaka"/>
    <m/>
    <x v="7"/>
    <s v="June 18, 2019"/>
    <x v="9"/>
    <x v="2"/>
    <s v="68 min"/>
    <x v="9"/>
    <s v="Bheem helps to reopen Dragonpur's abandoned magic and martial arts school, but is tested like never before when an ex-student returns seeking revenge!"/>
  </r>
  <r>
    <n v="81092780"/>
    <x v="0"/>
    <s v="Samudri Lootere"/>
    <s v="Anirban Majumder"/>
    <s v="Sonal Kaushal, Rupa Bhimani, Julie Tejwani, Sabina Malik, Jigna Bharadhwaj, Rajesh Kawa"/>
    <x v="7"/>
    <s v="June 18, 2019"/>
    <x v="9"/>
    <x v="2"/>
    <s v="65 min"/>
    <x v="9"/>
    <s v="The kingâ€™s ship has been taken over by seemingly fearless pirates! Can Bheem find the one thing that might scare them away?"/>
  </r>
  <r>
    <n v="81092783"/>
    <x v="0"/>
    <s v="Super Bheem Bana Vajraveer"/>
    <s v="Sumit Das"/>
    <s v="Sonal Kaushal, Rupa Bhimani, Julie Tejwani, Sabina Malik, Jigna Bharadhwaj, Rajesh Kawa"/>
    <x v="7"/>
    <s v="June 18, 2019"/>
    <x v="9"/>
    <x v="2"/>
    <s v="63 min"/>
    <x v="9"/>
    <s v="Hoping to find a magical root, a monster has captured farmers in the land of Vyom. Itâ€™s up to Bheem and the gang to foil his plan and save the kingdom!"/>
  </r>
  <r>
    <n v="81136963"/>
    <x v="0"/>
    <s v="The Wrong Babysitter"/>
    <s v="George Mendeluk"/>
    <s v="Daphne Zuniga, Seann Gallagher, Lisa Marie Caruk, Matt Bellefleur, Ava Hughes, Britt Irvin, Lochlyn Munro"/>
    <x v="20"/>
    <s v="June 18, 2019"/>
    <x v="3"/>
    <x v="4"/>
    <s v="89 min"/>
    <x v="95"/>
    <s v="A widow searches for her missing teenage daughter, not knowing that her seemingly helpful neighbor is hiding a terrible secret."/>
  </r>
  <r>
    <n v="80195801"/>
    <x v="1"/>
    <s v="Club de Cuervos Presents: The Ballad of Hugo SÃ¡nchez"/>
    <m/>
    <s v="JesÃºs Zavala, Ianis Guerrero, Mauro Mauad, Renato Gutz, RaÃºl Briones, Markin LÃ³pez, Guillermo Dorantes, Martha Claudia Moreno, Aldo Escalante, Sergio Mayer, Paola Moreno, Pedro Miguel Arce"/>
    <x v="2"/>
    <s v="June 18, 2018"/>
    <x v="9"/>
    <x v="1"/>
    <s v="1 Season"/>
    <x v="286"/>
    <s v="Chava Iglesias's doting personal assistant Hugo SÃ¡nchez is tasked with leading Club de Cuervos to victory in Nicaragua â€“ if only his mom will let him."/>
  </r>
  <r>
    <n v="80999727"/>
    <x v="1"/>
    <s v="Encerrados"/>
    <m/>
    <s v="Luis MachÃ­n, Maria Merlino, FabiÃ¡n Vena, Ana Chalentano, Nelly Prince, Victor Laplace, Silvia PÃ©rez, Pilar Gamboa, Alberto Ajaka, Fabio Alberti, Martin Slipak, MartÃ­n Piroyansky, Paula Ransenberg"/>
    <x v="7"/>
    <s v="June 18, 2018"/>
    <x v="9"/>
    <x v="1"/>
    <s v="1 Season"/>
    <x v="286"/>
    <s v="This fictional series tells the stories of what happens to people when they feel caged in, whether physically, psychologically or emotionally."/>
  </r>
  <r>
    <n v="80993088"/>
    <x v="1"/>
    <s v="Love Rhythms - Accidental Daddy"/>
    <m/>
    <s v="Udom Taephanit"/>
    <x v="7"/>
    <s v="June 18, 2018"/>
    <x v="1"/>
    <x v="1"/>
    <s v="1 Season"/>
    <x v="45"/>
    <s v="A successful DJ's bachelor lifestyle is upended by a young woman who claims to be his long lost daughter."/>
  </r>
  <r>
    <n v="80076698"/>
    <x v="0"/>
    <s v="Ip Man 3"/>
    <s v="Wilson Yip"/>
    <s v="Donnie Yen, Zhang Jin, Lynn Hung, Patrick Tam, Karena Ng, Kent Cheng, Bryan Leung, Louis Cheung, Danny Chan, Mike Tyson, Babyjohn Choi"/>
    <x v="163"/>
    <s v="June 18, 2016"/>
    <x v="5"/>
    <x v="8"/>
    <s v="105 min"/>
    <x v="8"/>
    <s v="Martial arts master Ip springs into action when his son's school is threatened by a shady American, then defends his status as wing chun champion."/>
  </r>
  <r>
    <n v="80038159"/>
    <x v="0"/>
    <s v="The Stanford Prison Experiment"/>
    <s v="Kyle Patrick Alvarez"/>
    <s v="Billy Crudup, Michael Angarano, Ezra Miller, Tye Sheridan, Keir Gilchrist, Olivia Thirlby, Nelsan Ellis, Thomas Mann, Moises Arias, Gaius Charles"/>
    <x v="2"/>
    <s v="June 17, 2017"/>
    <x v="5"/>
    <x v="5"/>
    <s v="122 min"/>
    <x v="66"/>
    <s v="Conducting a study on the psychology of incarceration, a Stanford professor assigns guard and prisoner roles to 24 male test subjects in a mock jail."/>
  </r>
  <r>
    <n v="80037691"/>
    <x v="0"/>
    <s v="Cop Car"/>
    <s v="Jon Watts"/>
    <s v="Kevin Bacon, James Freedson-Jackson, Hays Wellford, Camryn Manheim, Shea Whigham, Sean Hartley, Kyra Sedgwick, Loi Nguyen"/>
    <x v="2"/>
    <s v="June 16, 2019"/>
    <x v="5"/>
    <x v="5"/>
    <s v="88 min"/>
    <x v="95"/>
    <s v="Two mischievous boys get thrust into a game of cat and mouse with a murderous psychopath after they decide to steal a police officerâ€™s cruiser."/>
  </r>
  <r>
    <n v="80998296"/>
    <x v="0"/>
    <s v="Right Here Right Now"/>
    <s v="Jakob Lass"/>
    <s v="Niklas Bruhn, David SchÃ¼tter, Tinka Furst, Corinna Harfouch, Bela B. Felsenheimer, Martina SchÃ¶ne-Radunski, Mathias Bloech, Tanna Barthel, Felix Maria Zeppenfeld, Kalle Schwensen"/>
    <x v="74"/>
    <s v="June 16, 2019"/>
    <x v="9"/>
    <x v="1"/>
    <s v="91 min"/>
    <x v="25"/>
    <s v="The owner of a failing music club throws one last blowout, bringing together friends, foes and hard-partying weirdos for an unhinged New Year's Eve."/>
  </r>
  <r>
    <n v="80049873"/>
    <x v="0"/>
    <s v="Counterpunch"/>
    <s v="Jay Bulger"/>
    <m/>
    <x v="2"/>
    <s v="June 16, 2017"/>
    <x v="3"/>
    <x v="1"/>
    <s v="91 min"/>
    <x v="123"/>
    <s v="As boxing's popularity wanes, three fighters at different stages of their career make sacrifices to pursue their dreams of becoming champions."/>
  </r>
  <r>
    <n v="80094358"/>
    <x v="0"/>
    <s v="The Real Miyagi"/>
    <s v="Kevin Derek"/>
    <s v="Fumio Demura"/>
    <x v="296"/>
    <s v="June 16, 2017"/>
    <x v="5"/>
    <x v="0"/>
    <s v="81 min"/>
    <x v="123"/>
    <s v="A look at the life of karate master Fumio Demura shows how he spread the discipline in the West, winning countless devotees and influencing Hollywood."/>
  </r>
  <r>
    <n v="80174177"/>
    <x v="0"/>
    <s v="What the Health"/>
    <s v="Kip Andersen, Keegan Kuhn"/>
    <m/>
    <x v="2"/>
    <s v="June 16, 2017"/>
    <x v="3"/>
    <x v="0"/>
    <s v="92 min"/>
    <x v="13"/>
    <s v="This film examines the link between diet and disease, and the billions of dollars at stake in the healthcare, pharmaceutical and food industries."/>
  </r>
  <r>
    <n v="81123051"/>
    <x v="0"/>
    <s v="3 Seconds Divorce"/>
    <s v="Shazia Javed"/>
    <m/>
    <x v="20"/>
    <s v="June 15, 2019"/>
    <x v="9"/>
    <x v="4"/>
    <s v="53 min"/>
    <x v="316"/>
    <s v="A Muslim women's activist group in India protests against oral divorces, starting a movement to reclaim their religious and constitutional rights."/>
  </r>
  <r>
    <n v="81081067"/>
    <x v="1"/>
    <s v="CharitÃ© at War"/>
    <m/>
    <s v="Mala Emde, Ulrich Noethen, Jannik SchÃ¼mann, Artjom Gilz, Luise Wolfram, Jacob Matschenz, Frida-Lovisa Hamann, Lukas Miko, Susanne BÃ¶we"/>
    <x v="7"/>
    <s v="June 15, 2019"/>
    <x v="0"/>
    <x v="1"/>
    <s v="1 Season"/>
    <x v="47"/>
    <s v="In 1943, the staff at Berlin's CharitÃ© hospital struggle against the effects of World War II and the Nazi regime, including eugenic medical practices."/>
  </r>
  <r>
    <n v="70305217"/>
    <x v="1"/>
    <s v="Kill la Kill"/>
    <m/>
    <s v="Ami Koshimizu, Toshihiko Seki, Ryoka Yuzuki, Aya Suzaki, Shinichiro Miki, Tetsu Inada, Nobuyuki Hiyama, Mayumi Shintani, Hiroyuki Yoshino, Romi Park"/>
    <x v="42"/>
    <s v="June 15, 2019"/>
    <x v="4"/>
    <x v="1"/>
    <s v="1 Season"/>
    <x v="69"/>
    <s v="The &quot;woman with the scissor blade&quot; â€“ Ryuko Matoi â€“ searches for clues all around the world for the truth behind her father's death."/>
  </r>
  <r>
    <n v="81034980"/>
    <x v="0"/>
    <s v="Life Overtakes Me"/>
    <s v="John Haptas, Kristine Samuelson"/>
    <m/>
    <x v="297"/>
    <s v="June 15, 2019"/>
    <x v="0"/>
    <x v="0"/>
    <s v="40 min"/>
    <x v="13"/>
    <s v="In the grip of trauma, hundreds of refugee children in Sweden withdraw from life's uncertainties into a coma-like illness called Resignation Syndrome."/>
  </r>
  <r>
    <n v="81123052"/>
    <x v="0"/>
    <s v="Luckee"/>
    <s v="Sanjay Jadhav"/>
    <s v="Abhay Mahajan, Dipti Sati, Mayur More, Shubhangi Tambale, Chetan Dalvi, Nilesh Diwekar"/>
    <x v="16"/>
    <s v="June 15, 2019"/>
    <x v="0"/>
    <x v="4"/>
    <s v="113 min"/>
    <x v="27"/>
    <s v="When his friends make a bet that he can woo his college crush, a lovesick student named Luckee struggles between satisfying his heart and hormones."/>
  </r>
  <r>
    <n v="81035887"/>
    <x v="0"/>
    <s v="Monopoly (The Bank Of Luck)"/>
    <s v="Ahmed El Gendy"/>
    <s v="Mohamed Mamdouh, Mohammed Tharwat, Akram Hosny"/>
    <x v="67"/>
    <s v="June 15, 2019"/>
    <x v="3"/>
    <x v="1"/>
    <s v="117 min"/>
    <x v="26"/>
    <s v="Seeking revenge on his employer, a lazy bank agent and his two dim-witted friends concoct an elaborate but flawed heist."/>
  </r>
  <r>
    <n v="81113927"/>
    <x v="0"/>
    <s v="Pihu"/>
    <s v="Vinod Kapri"/>
    <s v="Pihu Myra Vishwakarma"/>
    <x v="16"/>
    <s v="June 15, 2019"/>
    <x v="9"/>
    <x v="4"/>
    <s v="90 min"/>
    <x v="23"/>
    <s v="A two-year-old must fend for herself when her mother suddenly passes away while her father is gone for a conference, leaving her prone to danger."/>
  </r>
  <r>
    <n v="70302572"/>
    <x v="1"/>
    <s v="Puella Magi Madoka Magica"/>
    <m/>
    <s v="Aoi Yuki, Chiwa Saito, Kaori Mizuhashi, Eri Kitamura, Emiri Kato, Ai Nonaka"/>
    <x v="42"/>
    <s v="June 15, 2019"/>
    <x v="10"/>
    <x v="4"/>
    <s v="1 Season"/>
    <x v="69"/>
    <s v="One day, Madoka Kaname has a very magical encounter, one that can change her destiny. This is the beginning of the new story of magical witch girls."/>
  </r>
  <r>
    <n v="81108280"/>
    <x v="1"/>
    <s v="Somewhere Only We Know"/>
    <m/>
    <s v="Zhang Chao, Li Tingting, Chen Bohao, Sun Jialing, Zhang Zhang, Li Jiuxiao, Deng Yuli, Li Huan, Fang Wenqiang, Gong Rui"/>
    <x v="30"/>
    <s v="June 15, 2019"/>
    <x v="0"/>
    <x v="4"/>
    <s v="1 Season"/>
    <x v="17"/>
    <s v="A language major bickers with â€“ and falls for â€“ a doctoral student as she navigates the ups and downs of love and friendship with college classmates."/>
  </r>
  <r>
    <n v="80213115"/>
    <x v="1"/>
    <s v="The AlcÃ sser Murders"/>
    <s v="ElÃ­as LeÃ³n"/>
    <m/>
    <x v="3"/>
    <s v="June 15, 2019"/>
    <x v="0"/>
    <x v="1"/>
    <s v="1 Season"/>
    <x v="139"/>
    <s v="New interviews and an up-to-date analysis of evidence shed light on the 1992 murders of three girls in Spain and their profound impact on the nation."/>
  </r>
  <r>
    <n v="81027195"/>
    <x v="1"/>
    <s v="Unit 42"/>
    <m/>
    <s v="Patrick Ridremont, Constance Gay, Tom Audenaert, Roda Fawaz, Danitza Athanassiadis"/>
    <x v="261"/>
    <s v="June 15, 2019"/>
    <x v="3"/>
    <x v="1"/>
    <s v="1 Season"/>
    <x v="55"/>
    <s v="A widowed cop tapped to lead a special cybercrimes unit teams up with a former hacker to hunt down tech-savvy criminals who are terrorizing Belgium."/>
  </r>
  <r>
    <n v="70074315"/>
    <x v="0"/>
    <s v="Chronicle of an Escape"/>
    <s v="Israel AdriÃ¡n Caetano"/>
    <s v="Rodrigo de la Serna, Pablo Echarri, Nazareno Casero, Lautaro Delgado, MatÃ­as Marmorato, MartÃ­n Urruty, CÃ©sar AlbarracÃ­n, Guillermo Fernandez, Daniel Di Biase"/>
    <x v="80"/>
    <s v="June 15, 2018"/>
    <x v="15"/>
    <x v="5"/>
    <s v="104 min"/>
    <x v="22"/>
    <s v="Soccer goalie Claudio Tamburrini is kidnapped by the Argentine military. Several months later, he joins other prisoners in planning a daring escape."/>
  </r>
  <r>
    <n v="81002885"/>
    <x v="0"/>
    <s v="LEGO House - Home of the Brick"/>
    <s v="Anders Falck, Stinus Morell Vithner"/>
    <s v="Bjarke Ingels"/>
    <x v="7"/>
    <s v="June 15, 2018"/>
    <x v="9"/>
    <x v="9"/>
    <s v="48 min"/>
    <x v="46"/>
    <s v="In Billund, Denmark, a nearly 130,000-square-foot house is constructed with 25 million Lego bricks, capturing the awe of kids of all ages."/>
  </r>
  <r>
    <n v="80991033"/>
    <x v="0"/>
    <s v="Lust Stories"/>
    <s v="Zoya Akhtar, Karan Johar, Anurag Kashyap, Dibakar Banerjee"/>
    <s v="Vicky Kaushal, Bhumi Pednekar, Radhika Apte, Neha Dhupia, Manisha Koirala, Akash Thosar, Randeep Jha, Neil Bhoopalam, Jaideep Ahlawat, Sanjay Kapoor, Kiara Advani"/>
    <x v="16"/>
    <s v="June 15, 2018"/>
    <x v="9"/>
    <x v="1"/>
    <s v="121 min"/>
    <x v="30"/>
    <s v="In the companion to 2013's &quot;Bombay Talkies,&quot; four short films by four of India's biggest directors explore love, sex and relationships in modern India."/>
  </r>
  <r>
    <n v="80991025"/>
    <x v="0"/>
    <s v="Pacificum: Return to the Ocean"/>
    <s v="Mariana Tschudi, HÃ©ctor GÃ¡lvez"/>
    <m/>
    <x v="108"/>
    <s v="June 15, 2018"/>
    <x v="3"/>
    <x v="9"/>
    <s v="74 min"/>
    <x v="46"/>
    <s v="Four scientists offer a sweeping yet intimate exploration of Peru's majestic coastline by land, sea and air."/>
  </r>
  <r>
    <n v="80184100"/>
    <x v="0"/>
    <s v="Set It Up"/>
    <s v="Claire Scanlon"/>
    <s v="Zoey Deutch, Glen Powell, Lucy Liu, Taye Diggs, Meredith Hagner, Pete Davidson, Tituss Burgess"/>
    <x v="2"/>
    <s v="June 15, 2018"/>
    <x v="9"/>
    <x v="4"/>
    <s v="106 min"/>
    <x v="21"/>
    <s v="In desperate need of a break from the office, two beleaguered assistants team up to trick their workaholic bosses into falling in love."/>
  </r>
  <r>
    <n v="80131280"/>
    <x v="0"/>
    <s v="Sunday's Illness"/>
    <s v="RamÃ³n Salazar"/>
    <s v="BÃ¡rbara Lennie, Susi SÃ¡nchez, Miguel Ãngel SolÃ¡, Richard Bohringer"/>
    <x v="3"/>
    <s v="June 15, 2018"/>
    <x v="3"/>
    <x v="4"/>
    <s v="113 min"/>
    <x v="23"/>
    <s v="Decades after being abandoned as a young child, Chiara finds her mother and asks her to spend 10 days together in a remote location."/>
  </r>
  <r>
    <n v="80991026"/>
    <x v="0"/>
    <s v="The last hour"/>
    <s v="Eduardo Mendoza de Echave"/>
    <s v="Pietro Sibille, Nidia Bermejo, ToÃ±o Vega, Tommy PÃ¡rraga, Fausto Molina, Katerina D'Onofrio, Haysen Percovich, Emilram CossÃ­o, Sandro CalderÃ³n, Tony Dulzaidez"/>
    <x v="298"/>
    <s v="June 15, 2018"/>
    <x v="3"/>
    <x v="1"/>
    <s v="119 min"/>
    <x v="40"/>
    <s v="In this compelling true story, two Peruvian detectives go undercover to locate and capture the elusive leader of the Shining Path guerrilla army."/>
  </r>
  <r>
    <n v="80243582"/>
    <x v="1"/>
    <s v="True: Magical Friends"/>
    <m/>
    <s v="Michela Luci, Jamie Watson, Anna Claire Bartlam, Dante Zee, Eric Peterson"/>
    <x v="7"/>
    <s v="June 15, 2018"/>
    <x v="9"/>
    <x v="6"/>
    <s v="1 Season"/>
    <x v="2"/>
    <s v="The power of friendship can solve any problem â€“ and the Rainbow Kingdom's got plenty to go around. Cue Bartleby and True for the rescue!"/>
  </r>
  <r>
    <n v="80243473"/>
    <x v="1"/>
    <s v="True: Wonderful Wishes"/>
    <m/>
    <s v="Michela Luci, Jamie Watson, Anna Claire Bartlam, Dante Zee, Eric Peterson"/>
    <x v="7"/>
    <s v="June 15, 2018"/>
    <x v="9"/>
    <x v="6"/>
    <s v="1 Season"/>
    <x v="2"/>
    <s v="Do-gooding True and Bartleby will go anywhere to make wishes come true â€“ from the bottom of the Living Sea to the tip of Mount Tippy Tippy Top!"/>
  </r>
  <r>
    <n v="80164206"/>
    <x v="0"/>
    <s v="Cave"/>
    <s v="Henrik Martin Dahlsbakken"/>
    <s v="Heidi Toini, Benjamin Helstad, Mads Sjogard Pettersen, Ingar Helge Gimle"/>
    <x v="73"/>
    <s v="June 15, 2017"/>
    <x v="1"/>
    <x v="1"/>
    <s v="77 min"/>
    <x v="317"/>
    <s v="Torn between old camaraderie and recent tensions, three ex-soldiers reunite to explore a deadly cave but soon discover terror beyond all expectations."/>
  </r>
  <r>
    <n v="80187684"/>
    <x v="0"/>
    <s v="Kanavu Variyam"/>
    <s v="Arun Chidambaram"/>
    <s v="Jiya Anil Manne, Arun Chidambaram, T.P. Gajendran, Gnanasambandam, M. Ilavarasu, Yog Japee, Mayilsamy, Black Pandi"/>
    <x v="16"/>
    <s v="June 15, 2017"/>
    <x v="3"/>
    <x v="0"/>
    <s v="104 min"/>
    <x v="30"/>
    <s v="Despite doubts from fellow villagers who think heâ€™s crazy, an ambitious dropout commits himself to solving a persistent local electricity crisis."/>
  </r>
  <r>
    <n v="80160726"/>
    <x v="0"/>
    <s v="Marco Luque: Tamo Junto"/>
    <s v="Caio Cobra"/>
    <s v="Marco Luque"/>
    <x v="27"/>
    <s v="June 15, 2017"/>
    <x v="3"/>
    <x v="1"/>
    <s v="73 min"/>
    <x v="1"/>
    <s v="Eclectic character comedian Marco Luque plays himself in this stand-up special about relationships, regional differences and his own love of movies."/>
  </r>
  <r>
    <n v="80172284"/>
    <x v="0"/>
    <s v="S Is for Stanley"/>
    <s v="Alex Infascelli"/>
    <m/>
    <x v="58"/>
    <s v="June 15, 2017"/>
    <x v="1"/>
    <x v="1"/>
    <s v="82 min"/>
    <x v="46"/>
    <s v="This film examines the complex life of iconic filmmaker Stanley Kubrick, as seen through the eyes of his devoted longtime driver, Emilio D'Alessandro."/>
  </r>
  <r>
    <n v="80158770"/>
    <x v="0"/>
    <s v="The Russian Revolution"/>
    <s v="Cal Seville"/>
    <s v="Jonathan Kydd"/>
    <x v="1"/>
    <s v="June 15, 2017"/>
    <x v="3"/>
    <x v="4"/>
    <s v="47 min"/>
    <x v="13"/>
    <s v="Starting in 1881, this film describes how the personal battle between the royal Romanovs and Lenin's Ulyanov family led to the Russian Revolution."/>
  </r>
  <r>
    <n v="70302844"/>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2"/>
    <s v="June 15, 2014"/>
    <x v="4"/>
    <x v="11"/>
    <s v="78 min"/>
    <x v="9"/>
    <s v="In this spritely tale, Tinker Bell and her friends set out to find free-spirited fairy Zarina after she makes off with some precious Blue Pixie Dust."/>
  </r>
  <r>
    <n v="80213322"/>
    <x v="1"/>
    <s v="Awake: The Million Dollar Game"/>
    <m/>
    <s v="James Davis"/>
    <x v="2"/>
    <s v="June 14, 2019"/>
    <x v="0"/>
    <x v="0"/>
    <s v="1 Season"/>
    <x v="86"/>
    <s v="Sleepless for 24 hours, contestants in the comedy game show stumble through challenges both eccentric and everyday for a chance at a $1 million prize."/>
  </r>
  <r>
    <n v="80245601"/>
    <x v="0"/>
    <s v="DJ Cinderella"/>
    <s v="Bruno Garotti"/>
    <s v="MaÃ­sa Silva, Filipe BraganÃ§a, Fernanda Paes Leme, Miriam Freeland, Marcelo Valle, Elisa Pinheiro, SÃ©rgio Malheiros, Giovanna Grigio, BÃ¡rbara Maia, LetÃ­cia Pedro, Kiria Malheiros, Leo Cidade, Matheus Costa, Isabel Fillardis, Selma Lopes"/>
    <x v="27"/>
    <s v="June 14, 2019"/>
    <x v="0"/>
    <x v="0"/>
    <s v="95 min"/>
    <x v="0"/>
    <s v="Fiercely independent and disillusioned with love, a teen DJ is determined to chart her own path, till a pop heartthrob falls for her awesome mix."/>
  </r>
  <r>
    <n v="80222951"/>
    <x v="1"/>
    <s v="Leila"/>
    <m/>
    <s v="Huma Qureshi, Siddharth, Rahul Khanna, Arif Zakaria, Seema Biswas, Sanjay Suri, Akash Khurana, Ashwath Bhatt, Anupam Bhattacharya, Adarsh Gourav"/>
    <x v="16"/>
    <s v="June 14, 2019"/>
    <x v="0"/>
    <x v="1"/>
    <s v="1 Season"/>
    <x v="245"/>
    <s v="In a near-future world where an oppressive regime segregates society, one woman skirts the system to search for the daughter taken from her years ago."/>
  </r>
  <r>
    <n v="80242619"/>
    <x v="0"/>
    <s v="Murder Mystery"/>
    <s v="Kyle Newacheck"/>
    <s v="Adam Sandler, Jennifer Aniston, Luke Evans, Gemma Arterton, Adeel Akhtar, Luis Gerardo MÃ©ndez, Dany Boon, Terence Stamp"/>
    <x v="2"/>
    <s v="June 14, 2019"/>
    <x v="0"/>
    <x v="8"/>
    <s v="98 min"/>
    <x v="3"/>
    <s v="On a long-awaited trip to Europe, a New York City cop and his hairdresser wife scramble to solve a baffling murder aboard a billionaire's yacht."/>
  </r>
  <r>
    <n v="80230561"/>
    <x v="1"/>
    <s v="Trinkets"/>
    <m/>
    <s v="Brianna Hildebrand, Kiana Madeira, Quintessa Swindell, Brandon Butler, Odiseas Georgiadis, Henry Zaga, Larry Sullivan, Larisa Oleynik"/>
    <x v="2"/>
    <s v="June 14, 2019"/>
    <x v="0"/>
    <x v="1"/>
    <s v="1 Season"/>
    <x v="273"/>
    <s v="A grieving teen finds an unexpected connection with two classmates at her new high school after they all land in the same Shoplifters Anonymous group."/>
  </r>
  <r>
    <n v="80238711"/>
    <x v="1"/>
    <s v="Yankee"/>
    <m/>
    <s v="Pablo Lyle, Ana Layevska, Leonardo Daniel, Javier DÃ­az DueÃ±as, Daniel MartÃ­nez, Pamela Almanza, Roberto BlandÃ³n, SebastiÃ¡n Ferrat, Gabriela Zamora, Mauricio Pimentel, Julio Casado, Eivaut Rischen"/>
    <x v="36"/>
    <s v="June 14, 2019"/>
    <x v="0"/>
    <x v="1"/>
    <s v="1 Season"/>
    <x v="4"/>
    <s v="On the run from the police, an Arizona man crosses into Mexico and gets deeply involved in drug trafficking â€“ with the help of modern technology."/>
  </r>
  <r>
    <n v="70267830"/>
    <x v="0"/>
    <s v="Cutie and the Boxer"/>
    <s v="Zachary Heinzerling"/>
    <s v="Noriko Shinohara, Ushio Shinohara"/>
    <x v="2"/>
    <s v="June 14, 2018"/>
    <x v="2"/>
    <x v="5"/>
    <s v="82 min"/>
    <x v="13"/>
    <s v="A 2014 Oscar nominee for Best Documentary Feature, this film explores the symbiotic relationship of artists Ushio and Noriko Shinohara."/>
  </r>
  <r>
    <n v="81035853"/>
    <x v="0"/>
    <s v="Convict"/>
    <s v="Abdul Aziz Hashad"/>
    <s v="Bassem Samra, Ahmad Wafiq, Ahmed Azmy, Dina Fouad, Mohamed Sharaf, Ahmed Rateb, Maha Sabry, Diaa El Merghany, Inas Ezz El Din, Said Tarabeek"/>
    <x v="7"/>
    <s v="June 13, 2019"/>
    <x v="4"/>
    <x v="1"/>
    <s v="97 min"/>
    <x v="40"/>
    <s v="Sentenced to death for committing rape, a convict navigates his final trying days alongside his allies and enemies in prison."/>
  </r>
  <r>
    <n v="81035841"/>
    <x v="0"/>
    <s v="Flimflam"/>
    <s v="Khaled Marei"/>
    <s v="Ahmed Helmy, Donia Samir Ghanim, Sabrine, Bayyumi Fuad, Jamila Adel Awad, Bea, Yasser El Tobgy, Enaam Salousa"/>
    <x v="67"/>
    <s v="June 13, 2019"/>
    <x v="1"/>
    <x v="4"/>
    <s v="102 min"/>
    <x v="26"/>
    <s v="Nosy family in tow, a fun-loving bachelor goes on a romantic getaway, but he ends up pretending to be married to a complete stranger to avoid trouble."/>
  </r>
  <r>
    <n v="80220816"/>
    <x v="1"/>
    <s v="Jinn"/>
    <m/>
    <s v="Salma Malhas, Sultan Alkhail, Hamzeh Okab, Aysha Shahaltough, Zaid Zoubi, Ban Halaweh, Yasser Al Hadi"/>
    <x v="299"/>
    <s v="June 13, 2019"/>
    <x v="0"/>
    <x v="1"/>
    <s v="1 Season"/>
    <x v="245"/>
    <s v="On a field trip to Petra, two jinns â€“ one good, the other evil â€“ enter the human realm, turning high school into a supernatural battleground."/>
  </r>
  <r>
    <n v="81147766"/>
    <x v="0"/>
    <s v="Oprah Presents When They See Us Now"/>
    <s v="Mark Ritchie"/>
    <s v="Oprah Winfrey, Ava DuVernay"/>
    <x v="2"/>
    <s v="June 13, 2019"/>
    <x v="0"/>
    <x v="4"/>
    <s v="61 min"/>
    <x v="13"/>
    <s v="Oprah Winfrey talks with the exonerated men once known as the Central Park Five, plus the cast and producers who tell their story in &quot;When They See Us.&quot;"/>
  </r>
  <r>
    <n v="81035889"/>
    <x v="0"/>
    <s v="Savage Raghda"/>
    <s v="Mahmoud Karim"/>
    <s v="Ramez Galal, Riham Hagag, Bayyumi Fuad, Entessar, Ahmed Fathy, Mohammed Tharwat"/>
    <x v="67"/>
    <s v="June 13, 2019"/>
    <x v="9"/>
    <x v="1"/>
    <s v="93 min"/>
    <x v="27"/>
    <s v="Desperate to support his son, a single father uses his talent with makeup to dress up as a woman to try out for a part in a commercial."/>
  </r>
  <r>
    <n v="81088277"/>
    <x v="0"/>
    <s v="The 3rd Eye 2"/>
    <s v="Rocky Soraya"/>
    <s v="Jessica Mila, Bianca Hello, Nabilah Ayu, Sophia Latjuba, Jeremy Thomas"/>
    <x v="29"/>
    <s v="June 13, 2019"/>
    <x v="0"/>
    <x v="1"/>
    <s v="117 min"/>
    <x v="19"/>
    <s v="Working in an orphanage, Alia meets teen Nadia, who says she hears a strange voice in the walls. When they try to find the source, things go very wrong."/>
  </r>
  <r>
    <n v="81035874"/>
    <x v="0"/>
    <s v="The Ant's Scream"/>
    <s v="Sameh Abdulaziz"/>
    <s v="Amr Abdel-Geleel, Rania Yousef, Salloum Haddad, Hesham Al-Meligy, Farida Al-Gready, Ahmad Wafiq, Mohamed Abo El Hassan, Amr Sakr, Ahmed Gamal Saeed, Riham Ayman"/>
    <x v="67"/>
    <s v="June 13, 2019"/>
    <x v="8"/>
    <x v="4"/>
    <s v="108 min"/>
    <x v="30"/>
    <s v="Released after being wrongly imprisoned in Iraq, an Egyptian contractor returns home to a country on the brink of revolution."/>
  </r>
  <r>
    <n v="81035883"/>
    <x v="0"/>
    <s v="The Cell"/>
    <s v="Tarek Al Eryan"/>
    <s v="Ahmed Ezz, Mohamed Mamdouh, Samer al Masri, Amina Khalil, Ahmed Safwat, Ahmed Salah Hosny, AÃ¯cha Ben Ahmed, Rania Elkhatib, Riham Abdel Ghafour"/>
    <x v="67"/>
    <s v="June 13, 2019"/>
    <x v="3"/>
    <x v="1"/>
    <s v="126 min"/>
    <x v="8"/>
    <s v="A special operations officer vows to get revenge against the terrorist who killed his friend in a brutal attack."/>
  </r>
  <r>
    <n v="81035848"/>
    <x v="0"/>
    <s v="The Right One"/>
    <s v="Hadi El Bagoury"/>
    <s v="Hani Salama, Basma Ahmad, Rania Yousef, Kinda Allouch, Yasmin Raeis, Amr Youssef, Zizi El-Badrawy"/>
    <x v="67"/>
    <s v="June 13, 2019"/>
    <x v="10"/>
    <x v="4"/>
    <s v="93 min"/>
    <x v="31"/>
    <s v="Under pressure to marry, a rich playboy is conflicted between four women who each possess a different quality he desires in his ideal wife."/>
  </r>
  <r>
    <n v="80176756"/>
    <x v="0"/>
    <s v="Dragonheart: Battle for the Heartfire"/>
    <s v="Patrik Syversen"/>
    <s v="Tom Rhys Harries, Jessamine-Bliss Bell, Patrick Stewart, AndrÃ© Eriksen, Richard Cordery, Martin Hutson, Turlough Convery, Delroy Brown, Tamzin Merchant"/>
    <x v="2"/>
    <s v="June 13, 2017"/>
    <x v="3"/>
    <x v="8"/>
    <s v="98 min"/>
    <x v="36"/>
    <s v="When the king of Brittania dies, the dragon who shares his heart must find a new ruler, but the monarch's grandchildren go to war over the throne."/>
  </r>
  <r>
    <n v="80168221"/>
    <x v="0"/>
    <s v="Oh, Hello On Broadway"/>
    <s v="Michael John Warren"/>
    <s v="Nick Kroll, John Mulaney"/>
    <x v="2"/>
    <s v="June 13, 2017"/>
    <x v="3"/>
    <x v="1"/>
    <s v="102 min"/>
    <x v="1"/>
    <s v="Two delusional geriatrics reveal curious pasts, share a love of tuna and welcome a surprise guest in this filming of the popular Broadway comedy show."/>
  </r>
  <r>
    <n v="70261178"/>
    <x v="0"/>
    <s v="Reincarnated"/>
    <s v="Andy Capper"/>
    <s v="Snoop Dogg, Dr. Dre, Bunny Wailer"/>
    <x v="2"/>
    <s v="June 13, 2016"/>
    <x v="7"/>
    <x v="5"/>
    <s v="96 min"/>
    <x v="64"/>
    <s v="Vice magazine's Andy Capper follows rapper Snoop Dogg on a pilgrimage to Jamaica, where he rechristens himself Snoop Lion, a reggae artist."/>
  </r>
  <r>
    <n v="81002929"/>
    <x v="0"/>
    <s v="Jo Koy: Comin' In Hot"/>
    <s v="Shannon Hartman"/>
    <s v="Jo Koy"/>
    <x v="2"/>
    <s v="June 12, 2019"/>
    <x v="0"/>
    <x v="1"/>
    <s v="60 min"/>
    <x v="1"/>
    <s v="Comedian Jo Koy takes center stage in Hawaii and shares his candid take on cultural curiosities, filter-free fatherhood and more."/>
  </r>
  <r>
    <n v="80221016"/>
    <x v="0"/>
    <s v="Rolling Thunder Revue: A Bob Dylan Story by Martin Scorsese"/>
    <s v="Martin Scorsese"/>
    <s v="Bob Dylan, Allen Ginsberg, Joan Baez, Patti Smith, Roger McGuinn, Sam Shepard, Sharon Stone, Joni Mitchell, Scarlet Rivera, Ramblin' Jack Elliott, Ronnie Hawkins, Anne Waldman, Ronee Blakley"/>
    <x v="2"/>
    <s v="June 12, 2019"/>
    <x v="0"/>
    <x v="1"/>
    <s v="142 min"/>
    <x v="64"/>
    <s v="In an alchemic mix of fact and fantasy, Martin Scorsese looks back at Bob Dylan's 1975 Rolling Thunder Revue tour and a country ripe for reinvention."/>
  </r>
  <r>
    <n v="80994442"/>
    <x v="0"/>
    <s v="A new Capitalism"/>
    <m/>
    <m/>
    <x v="27"/>
    <s v="June 12, 2018"/>
    <x v="3"/>
    <x v="0"/>
    <s v="76 min"/>
    <x v="46"/>
    <s v="Entrepreneurs worldwide explore alternatives to current capitalist structures, advocating for profitable businesses that also tackle social inequality."/>
  </r>
  <r>
    <n v="80222188"/>
    <x v="0"/>
    <s v="My Daddy is in Heaven"/>
    <s v="Waymon Boone"/>
    <s v="Jenn Gotzon Chandler, Corbin Bernsen, Lorenzo Lamas, T.C. Stallings, Jill Morrison, Lane Garrison, Jake Jacobson, Lee Benton, Riley St. John, Cricket St. John"/>
    <x v="2"/>
    <s v="June 12, 2018"/>
    <x v="3"/>
    <x v="4"/>
    <s v="95 min"/>
    <x v="152"/>
    <s v="After the sudden loss of her husband, a mother has a crisis of faith and struggles to keep her life together for the sake of her daughter and herself."/>
  </r>
  <r>
    <n v="80221640"/>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s v="June 11, 2019"/>
    <x v="9"/>
    <x v="10"/>
    <s v="113 min"/>
    <x v="0"/>
    <s v="When video-game bad guy Ralph and best friend Vanellope discover a way onto the internet, they set off on a mission to save her broken game."/>
  </r>
  <r>
    <n v="81044608"/>
    <x v="1"/>
    <s v="Upin &amp; Ipin"/>
    <m/>
    <s v="Nurfathiah Diaz"/>
    <x v="84"/>
    <s v="June 10, 2019"/>
    <x v="20"/>
    <x v="6"/>
    <s v="1 Season"/>
    <x v="2"/>
    <s v="Two mischievous yet lovable five-year-old twins and their friends enjoy daily life and new discoveries with the residents of their Malaysian village."/>
  </r>
  <r>
    <n v="80163409"/>
    <x v="1"/>
    <s v="28 Moons"/>
    <m/>
    <s v="Jin-sung Yang, Kyu-jong Kim, Tae-hwan Kang, Geummi"/>
    <x v="7"/>
    <s v="June 10, 2017"/>
    <x v="1"/>
    <x v="4"/>
    <s v="1 Season"/>
    <x v="78"/>
    <s v="When her fiancÃ© acts strangely upon receiving a mysterious invitation, a florist sets out to find out the truth behind the tiny scrap of paper."/>
  </r>
  <r>
    <n v="60001104"/>
    <x v="0"/>
    <s v="Daughters of the Dust"/>
    <s v="Julie Dash"/>
    <s v="Cora Lee Day, Alva Rogers, Barbarao, Trula Hoosier, Adisa Anderson, Kaycee Moore, Bahni Turpin, Cheryl Lynn Bruce, Tommy Redmond Hicks, Cornell Royal"/>
    <x v="25"/>
    <s v="June 10, 2017"/>
    <x v="23"/>
    <x v="7"/>
    <s v="112 min"/>
    <x v="216"/>
    <s v="An African American Gullah family leaves their coastal island home in 1902 and risks losing their culture to start a new life on the U.S. mainland."/>
  </r>
  <r>
    <n v="80132601"/>
    <x v="0"/>
    <s v="Havenhurst"/>
    <s v="Andrew C. Erin"/>
    <s v="Julie Benz, Belle Shouse, Josh Stamberg, Danielle Harris, Douglas Tait, Matt Lasky, Dendrie Taylor, Toby Huss, Jennifer Blanc, Fionnula Flanagan"/>
    <x v="2"/>
    <s v="June 10, 2017"/>
    <x v="1"/>
    <x v="1"/>
    <s v="85 min"/>
    <x v="14"/>
    <s v="An alcoholic with a tragic past rents an apartment in a building for those in recovery, but soon learns the truth about residents who get &quot;evicted.&quot;"/>
  </r>
  <r>
    <n v="80163277"/>
    <x v="1"/>
    <s v="Magic Phone"/>
    <m/>
    <s v="Jin-woo Kim, Min-ji Park, In-jun Gwak, Gi-du Kim"/>
    <x v="23"/>
    <s v="June 10, 2017"/>
    <x v="1"/>
    <x v="4"/>
    <s v="1 Season"/>
    <x v="78"/>
    <s v="When an ordinary guy crosses paths 15 years later with his childhood sweetheart, now an actress, a magic cellphone allows him to be her protector."/>
  </r>
  <r>
    <n v="80176866"/>
    <x v="1"/>
    <s v="Man to Man"/>
    <s v="Chang-Min Lee"/>
    <s v="Hae-Jin Park, Sung-woong Park, Min-jung Kim, Jung-an Chae, Jung-hoon Yeon, Hyun-sung Jang, Man-sik Jung, Shin-il Kang, Ho-jin Chun, In-ho Tae"/>
    <x v="23"/>
    <s v="June 10, 2017"/>
    <x v="3"/>
    <x v="4"/>
    <s v="1 Season"/>
    <x v="172"/>
    <s v="Disguised as a bodyguard, a special agent must complete his national secret tasks while pandering to the whims of his ill-tempered world star."/>
  </r>
  <r>
    <n v="80162114"/>
    <x v="1"/>
    <s v="My Little Baby"/>
    <m/>
    <s v="Ji-ho Oh, Soo-kyung Lee, Min-jae Kim, Ji-hyun Nam"/>
    <x v="23"/>
    <s v="June 10, 2017"/>
    <x v="1"/>
    <x v="4"/>
    <s v="1 Season"/>
    <x v="172"/>
    <s v="A top detective in the violent crimes unit becomes the sole guardian of his 6-month-old niece when his sister and her husband pass away unexpectedly."/>
  </r>
  <r>
    <n v="80163369"/>
    <x v="1"/>
    <s v="Singles Villa"/>
    <m/>
    <s v="Joe Cheng, Lulu Xu, Jiro Wang, Viann Zhang, Han Chengyu"/>
    <x v="30"/>
    <s v="June 10, 2017"/>
    <x v="5"/>
    <x v="4"/>
    <s v="1 Season"/>
    <x v="42"/>
    <s v="In a luxurious condominium complex with draconian rules forbidding all romance, two residents fall in love and dare to start a secret relationship."/>
  </r>
  <r>
    <n v="80114989"/>
    <x v="0"/>
    <s v="Sword Master"/>
    <s v="Derek Yee"/>
    <s v="Kenny Lin, Peter Ho, Jiang Mengjie, Jiang Yiyan, Paw Hee Ching"/>
    <x v="163"/>
    <s v="June 10, 2017"/>
    <x v="1"/>
    <x v="1"/>
    <s v="108 min"/>
    <x v="8"/>
    <s v="Haunted by the past, a master swordsman masks his identity to work anonymously as a janitor in a brothel, setting in motion a violent chain of events."/>
  </r>
  <r>
    <n v="80163266"/>
    <x v="1"/>
    <s v="Under the Black Moonlight"/>
    <m/>
    <s v="Tae-hyun Nam, Soo-yeon Kim, Seo-ra Kim, Tae-hwan Kang, Young-jo Yang"/>
    <x v="23"/>
    <s v="June 10, 2017"/>
    <x v="1"/>
    <x v="4"/>
    <s v="1 Season"/>
    <x v="102"/>
    <s v="A college art club welcomes a new member who has the secret ability to smell death and who warns one of them to leave her boyfriend ... or else."/>
  </r>
  <r>
    <n v="81092768"/>
    <x v="0"/>
    <s v="#Selfie"/>
    <s v="Cristina Jacob"/>
    <s v="Flavia Hojda, Crina Semciuc, Olimpia Melinte, Levent Sali, Vlad Logigan, Alex Calin, Alina Chivulescu, Razvan Vasilescu"/>
    <x v="300"/>
    <s v="June 1, 2019"/>
    <x v="4"/>
    <x v="1"/>
    <s v="125 min"/>
    <x v="30"/>
    <s v="Two days before their final exams, three teen girls make a seaside getaway to end their adolescence with a bang."/>
  </r>
  <r>
    <n v="81092766"/>
    <x v="0"/>
    <s v="#Selfie 69"/>
    <s v="Cristina Jacob"/>
    <s v="Maia Morgenstern, Olimpia Melinte, Crina Semciuc, Flavia Hojda, Maria Dinulescu, Alex Calin, Vlad Logigan, Levent Sali, Silvia Busuioc, Mihaela Mihut"/>
    <x v="300"/>
    <s v="June 1, 2019"/>
    <x v="1"/>
    <x v="1"/>
    <s v="119 min"/>
    <x v="30"/>
    <s v="After a painful breakup, a trio of party-loving friends makes a bet: who can get married in three days."/>
  </r>
  <r>
    <n v="70060018"/>
    <x v="0"/>
    <s v="10,000 B.C."/>
    <s v="Roland Emmerich"/>
    <s v="Steven Strait, Camilla Belle, Cliff Curtis, Joel Virgel, Affif Ben Badra, Mo Zinal, Nathanael Baring, Mona Hammond, Omar Sharif"/>
    <x v="236"/>
    <s v="June 1, 2019"/>
    <x v="19"/>
    <x v="8"/>
    <s v="109 min"/>
    <x v="43"/>
    <s v="Fierce mammoth hunter D'Leh sets out on an impossible journey to rescue the woman he loves from a vicious warlord and save the people of his village."/>
  </r>
  <r>
    <n v="70202141"/>
    <x v="0"/>
    <s v="50/50"/>
    <s v="Jonathan Levine"/>
    <s v="Joseph Gordon-Levitt, Seth Rogen, Anna Kendrick, Bryce Dallas Howard, Anjelica Huston, Serge Houde, Andrew Airlie, Matt Frewer, Philip Baker Hall, Marie Avgeropoulos, Jessica Parker Kennedy"/>
    <x v="2"/>
    <s v="June 1, 2019"/>
    <x v="10"/>
    <x v="5"/>
    <s v="100 min"/>
    <x v="25"/>
    <s v="An otherwise healthy twentysomething has a comically early midlife crisis when he gets slapped with a cancer diagnosis and a 50-50 chance of survival."/>
  </r>
  <r>
    <n v="80188935"/>
    <x v="1"/>
    <s v="A Thousand Goodnights"/>
    <m/>
    <s v="Cindy Lien, Nicholas Teo, Yao Ai-ning, Li Chung-lin, Chen Bor-jeng, Miao Ke-li"/>
    <x v="68"/>
    <s v="June 1, 2019"/>
    <x v="0"/>
    <x v="4"/>
    <s v="1 Season"/>
    <x v="47"/>
    <s v="To carry out her dad's wish and discover her roots, Dai Tian-qing embarks on a journey around Taiwan and finds love and redemption on the way."/>
  </r>
  <r>
    <n v="81032375"/>
    <x v="0"/>
    <s v="Bullitt County"/>
    <s v="David McCracken"/>
    <s v="Mike C. Nelson, Jenni Melear, David McCracken, Napoleon Ryan, Dorothy Lyman, Richard Riehle"/>
    <x v="2"/>
    <s v="June 1, 2019"/>
    <x v="9"/>
    <x v="1"/>
    <s v="98 min"/>
    <x v="113"/>
    <s v="When four college friends reunite for a bachelor party, their hunt for cash said to be hidden in Kentucky's backwoods leads to bloodshed and betrayal."/>
  </r>
  <r>
    <n v="352989"/>
    <x v="0"/>
    <s v="Carrie"/>
    <s v="Brian De Palma"/>
    <s v="Sissy Spacek, Piper Laurie, Amy Irving, William Katt, John Travolta, Nancy Allen, Betty Buckley, P.J. Soles, Priscilla Pointer, Sydney Lassick, Stefan Gierasch, Michael Talbott, Doug Cox, Harry Gold, Noelle North"/>
    <x v="2"/>
    <s v="June 1, 2019"/>
    <x v="26"/>
    <x v="5"/>
    <s v="98 min"/>
    <x v="318"/>
    <s v="An outcast teen with telekinetic ability lashes out with her deadly power when the high school &quot;in crowd&quot; torments her with a sick joke at the prom."/>
  </r>
  <r>
    <n v="81034775"/>
    <x v="1"/>
    <s v="Falsa identidad"/>
    <m/>
    <s v="Luis Ernesto Franco, Camila Sodi, Sergio Goyri, Samadhi Zendejas, Eduardo YÃ¡Ã±ez, Sonya Smith, Alejandro Camacho, Azela Robinson, Uriel del Toro, GÃ©raldine BazÃ¡n, Gabriela Roel, Marcus Ornellas"/>
    <x v="95"/>
    <s v="June 1, 2019"/>
    <x v="9"/>
    <x v="1"/>
    <s v="1 Season"/>
    <x v="319"/>
    <s v="Strangers Diego and Isabel flee their home in Mexico and pretend to be a married couple to escape his drug-dealing enemies and her abusive husband."/>
  </r>
  <r>
    <n v="81062606"/>
    <x v="0"/>
    <s v="III Smoking Barrels"/>
    <s v="Sanjib Dey"/>
    <s v="Subrat Dutta, Indraneil Sengupta, Mandakini Goswami, Amrita Chattopadhyay, Nalneesh Neel, Niloy Sankar Gupta, Shiny Gogoi, Siddharth Boro"/>
    <x v="16"/>
    <s v="June 1, 2019"/>
    <x v="3"/>
    <x v="1"/>
    <s v="128 min"/>
    <x v="23"/>
    <s v="In three stories set in Northeast India, a child goes on the run, a young adult falls in with the wrong crowd and a desperate man turns to crime."/>
  </r>
  <r>
    <n v="81077795"/>
    <x v="0"/>
    <s v="Life in the Doghouse"/>
    <s v="Ron Davis"/>
    <m/>
    <x v="2"/>
    <s v="June 1, 2019"/>
    <x v="9"/>
    <x v="0"/>
    <s v="83 min"/>
    <x v="129"/>
    <s v="A couple operates a bustling dog rescue out of their own home, vowing to give a safe space to the neediest pups on the planet â€“ 10,000 and counting."/>
  </r>
  <r>
    <n v="81092767"/>
    <x v="0"/>
    <s v="Love Is a Story"/>
    <s v="Cristina Jacob"/>
    <s v="Raluca Aprodu, Dragos Bucur, Ducu Darie"/>
    <x v="300"/>
    <s v="June 1, 2019"/>
    <x v="5"/>
    <x v="1"/>
    <s v="105 min"/>
    <x v="59"/>
    <s v="Two young artists, a violin player and an actress, fight to achieve their dreams and keep their relationship together during Christmastime."/>
  </r>
  <r>
    <n v="81092909"/>
    <x v="0"/>
    <s v="Oh, Ramona!"/>
    <s v="Cristina Jacob"/>
    <s v="Bogdan Iancu, Aggy K. Adams, Holly Horne, Basil Eidenbenz, Melanie Ebanks, Leonardo Boudreau, Andromeda Godfrey"/>
    <x v="300"/>
    <s v="June 1, 2019"/>
    <x v="0"/>
    <x v="1"/>
    <s v="109 min"/>
    <x v="26"/>
    <s v="Awkward 16-year-old Andrei is infatuated with his alluring but aloof schoolmate Ramona â€“ until he meets stunning hotel clerk Anemona while on vacation."/>
  </r>
  <r>
    <n v="81070008"/>
    <x v="0"/>
    <s v="Prosecuting Evil: The Extraordinary World of Ben Ferencz"/>
    <s v="Barry Avrich"/>
    <s v="Ben Ferencz"/>
    <x v="20"/>
    <s v="June 1, 2019"/>
    <x v="0"/>
    <x v="4"/>
    <s v="83 min"/>
    <x v="13"/>
    <s v="A gripping profile of Ben Ferencz, the last surviving lead prosecutor at the Nuremberg trials whose lifelong desire for justice altered the rule of law."/>
  </r>
  <r>
    <n v="70098605"/>
    <x v="0"/>
    <s v="Righteous Kill"/>
    <s v="Jon Avnet"/>
    <s v="Robert De Niro, Al Pacino, 50 Cent, Carla Gugino, John Leguizamo, Donnie Wahlberg, Brian Dennehy, Trilby Glover"/>
    <x v="2"/>
    <s v="June 1, 2019"/>
    <x v="19"/>
    <x v="5"/>
    <s v="101 min"/>
    <x v="76"/>
    <s v="Two detectives investigate a rash of vigilante killings linked to an old case, suggesting they might have put an innocent man behind bars."/>
  </r>
  <r>
    <n v="81077539"/>
    <x v="0"/>
    <s v="Satan &amp; Adam"/>
    <s v="V. Scott Balcerek"/>
    <s v="Sterling Magee, Adam Gussow"/>
    <x v="2"/>
    <s v="June 1, 2019"/>
    <x v="9"/>
    <x v="4"/>
    <s v="78 min"/>
    <x v="64"/>
    <s v="An aging blues guitarist and a grad student form an unlikely duo while busking on the street corners of 1980s Harlem."/>
  </r>
  <r>
    <n v="20129240"/>
    <x v="0"/>
    <s v="Small Soldiers"/>
    <s v="Joe Dante"/>
    <s v="Kirsten Dunst, Gregory Smith, Jay Mohr, Phil Hartman, Kevin Dunn, Denis Leary, Frank Langella, Tommy Lee Jones, Ernest Borgnine"/>
    <x v="2"/>
    <s v="June 1, 2019"/>
    <x v="33"/>
    <x v="8"/>
    <s v="110 min"/>
    <x v="158"/>
    <s v="When the Commando Elite, a group of toy action figures, are released before they've been tested, they attack the children playing with them."/>
  </r>
  <r>
    <n v="70108017"/>
    <x v="0"/>
    <s v="The Box"/>
    <s v="Richard Kelly"/>
    <s v="Cameron Diaz, James Marsden, Frank Langella, James Rebhorn, Holmes Osborne, Sam Oz Stone, Gillian Jacobs, Celia Weston, Deborah Rush"/>
    <x v="2"/>
    <s v="June 1, 2019"/>
    <x v="6"/>
    <x v="8"/>
    <s v="116 min"/>
    <x v="181"/>
    <s v="A couple must decide whether to push a button that will net them a million dollars but that will also cause the death of a complete stranger."/>
  </r>
  <r>
    <n v="70011219"/>
    <x v="0"/>
    <s v="The Phantom of the Opera"/>
    <s v="Joel Schumacher"/>
    <s v="Gerard Butler, Emmy Rossum, Patrick Wilson, Miranda Richardson, Minnie Driver, CiarÃ¡n Hinds, Simon Callow, Victor McGuire, Jennifer Ellison"/>
    <x v="25"/>
    <s v="June 1, 2019"/>
    <x v="11"/>
    <x v="8"/>
    <s v="141 min"/>
    <x v="320"/>
    <s v="In 1870, a disfigured recluse roams beneath a Parisian opera house and takes under his wing a young soprano, with whom a love triangle develops."/>
  </r>
  <r>
    <n v="80097424"/>
    <x v="0"/>
    <s v="The Space Between Us"/>
    <s v="Peter Chelsom"/>
    <s v="Gary Oldman, Asa Butterfield, Carla Gugino, Britt Robertson, BD Wong, Janet Montgomery, Trey Tucker"/>
    <x v="2"/>
    <s v="June 1, 2019"/>
    <x v="1"/>
    <x v="8"/>
    <s v="120 min"/>
    <x v="321"/>
    <s v="After years of limited contact with Earth, an inquisitive teen who lives on Mars makes an interplanetary trek to discover his own origins."/>
  </r>
  <r>
    <n v="80203143"/>
    <x v="0"/>
    <s v="Then Came You"/>
    <s v="Peter Hutchings"/>
    <s v="Asa Butterfield, Maisie Williams, Nina Dobrev, Ken Jeong, Tyler Hoechlin, David Koechner, Peyton List, Tituss Burgess"/>
    <x v="2"/>
    <s v="June 1, 2019"/>
    <x v="0"/>
    <x v="4"/>
    <s v="97 min"/>
    <x v="25"/>
    <s v="A hypochondriac confronts his fear of death when a terminally ill teen girl enlists him to help her complete her bucket list."/>
  </r>
  <r>
    <n v="81068732"/>
    <x v="0"/>
    <s v="We Are Legends"/>
    <s v="Daniel Yee Heng Chan"/>
    <s v="Lam Yiu-sing, Ma Chi Wai, Wiyona Yeung, Eric Kot, Yuen Qiu, Lisa Cheng, Jason Li"/>
    <x v="33"/>
    <s v="June 1, 2019"/>
    <x v="0"/>
    <x v="4"/>
    <s v="109 min"/>
    <x v="322"/>
    <s v="Raised in a boxing gym, two orphaned brothers become highly skilled martial artists and must combat threats in the streets and the ring."/>
  </r>
  <r>
    <n v="60026155"/>
    <x v="0"/>
    <s v="What a Girl Wants"/>
    <s v="Dennie Gordon"/>
    <s v="Amanda Bynes, Colin Firth, Kelly Preston, Eileen Atkins, Anna Chancellor, Jonathan Pryce, Oliver James, Christina Cole"/>
    <x v="2"/>
    <s v="June 1, 2019"/>
    <x v="21"/>
    <x v="10"/>
    <s v="105 min"/>
    <x v="0"/>
    <s v="In search of the father she's never met, the daughter of a bohemian American woman heads to Europe and finds that her dad is an uptight politician."/>
  </r>
  <r>
    <n v="80994443"/>
    <x v="0"/>
    <s v="B.A. Pass 2"/>
    <s v="Shadab Khan"/>
    <s v="Kritika Sachdeva, Sasho, Sanghmitra Hitaishi, Indraneil Sengupta, Saurabh Dubey, Shubhangi Latkar, Sukhbir Kaur Lamba, Arav Chowdharry"/>
    <x v="16"/>
    <s v="June 1, 2018"/>
    <x v="3"/>
    <x v="4"/>
    <s v="126 min"/>
    <x v="40"/>
    <s v="A young woman eager to avoid an arranged marriage moves to Mumbai, where she learns hard truths about show business, life and love."/>
  </r>
  <r>
    <n v="80245442"/>
    <x v="0"/>
    <s v="Bad Genius"/>
    <s v="Nattawut Poonpiriya"/>
    <s v="Chutimon Chuengcharoensukying, Chanon Santinatornkul, Teeradon Supapunpinyo, Eisaya Hosuwan, Thaneth Warakulnukroh, Sarinrat Thomas, Ego Mikitas, Pasin Kuansataporn, Sahajak Boonthanakit, Kanjana Vinaipanid"/>
    <x v="12"/>
    <s v="June 1, 2018"/>
    <x v="3"/>
    <x v="1"/>
    <s v="130 min"/>
    <x v="49"/>
    <s v="A top student gets pulled into a cheating racket with increasingly higher risks and even higher rewards. But she may lose much more than she gains."/>
  </r>
  <r>
    <n v="80229216"/>
    <x v="1"/>
    <s v="Gabru: Hip Hop Revolution"/>
    <m/>
    <s v="Amol Parashar, Harleen Sethi, Chaitanya Sharma, Priya Malik, Pratik Dixit"/>
    <x v="16"/>
    <s v="June 1, 2018"/>
    <x v="9"/>
    <x v="4"/>
    <s v="1 Season"/>
    <x v="47"/>
    <s v="Three young, aspiring Indian rappers make their way in a cutthroat music industry, dreaming of fame, stardom and ultimate hip-hop domination ."/>
  </r>
  <r>
    <n v="80048218"/>
    <x v="0"/>
    <s v="He Named Me Malala"/>
    <s v="Davis Guggenheim"/>
    <s v="Malala Yousafzai"/>
    <x v="176"/>
    <s v="June 1, 2018"/>
    <x v="5"/>
    <x v="8"/>
    <s v="89 min"/>
    <x v="13"/>
    <s v="This documentary tells the story of a teenage Pakistani girl shot for her advocacy of women's education, her survival, and her continued efforts."/>
  </r>
  <r>
    <n v="60033300"/>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8"/>
    <s v="June 1, 2018"/>
    <x v="11"/>
    <x v="10"/>
    <s v="136 min"/>
    <x v="128"/>
    <s v="U.S. hockey coach Herb Brooks unites a motley crew of college athletes and turns them into a force to be reckoned with at the 1980 Winter Olympics."/>
  </r>
  <r>
    <n v="70011206"/>
    <x v="0"/>
    <s v="National Treasure"/>
    <s v="Jon Turteltaub"/>
    <s v="Nicolas Cage, Diane Kruger, Justin Bartha, Sean Bean, Jon Voight, Harvey Keitel, Christopher Plummer"/>
    <x v="2"/>
    <s v="June 1, 2018"/>
    <x v="11"/>
    <x v="10"/>
    <s v="131 min"/>
    <x v="323"/>
    <s v="Modern treasure hunters search for a chest of riches rumored to have been stashed away by George Washington, Thomas Jefferson and Benjamin Franklin."/>
  </r>
  <r>
    <n v="80998558"/>
    <x v="0"/>
    <s v="Natsamrat - Asa Nat Hone Nahi"/>
    <s v="Mahesh Manjrekar"/>
    <s v="Nana Patekar, Medha Manjrekar, Mrinmayee Deshpande, Sunil Barve, Vikram Gokhale, Neha Pendse"/>
    <x v="16"/>
    <s v="June 1, 2018"/>
    <x v="1"/>
    <x v="4"/>
    <s v="165 min"/>
    <x v="40"/>
    <s v="A veteran Shakespearean actor steps off the stage and into the painful tragedy of old age, facing ungrateful family and his fleeting legacy."/>
  </r>
  <r>
    <n v="80190097"/>
    <x v="1"/>
    <s v="November 13: Attack on Paris"/>
    <m/>
    <m/>
    <x v="17"/>
    <s v="June 1, 2018"/>
    <x v="9"/>
    <x v="1"/>
    <s v="1 Season"/>
    <x v="91"/>
    <s v="Survivors and first responders share personal stories of anguish, kindness and bravery that unfolded amid the Paris terror attacks of Nov. 13, 2015."/>
  </r>
  <r>
    <n v="80168167"/>
    <x v="0"/>
    <s v="Outside In"/>
    <s v="Lynn Shelton"/>
    <s v="Jay Duplass, Edie Falco, Kaitlyn Dever, Ben Schwartz, Louis Hobson, Alycia Delmore, Pamela Reed, Matt Malloy, Aaron Blakely"/>
    <x v="2"/>
    <s v="June 1, 2018"/>
    <x v="9"/>
    <x v="1"/>
    <s v="110 min"/>
    <x v="15"/>
    <s v="After serving time for a crime he didnâ€™t commit, a 38-year-old man forms a complicated, life-altering bond with the woman who advocated for his early release."/>
  </r>
  <r>
    <n v="80245626"/>
    <x v="0"/>
    <s v="Pedal the World"/>
    <s v="Felix Starck"/>
    <s v="Felix Starck"/>
    <x v="74"/>
    <s v="June 1, 2018"/>
    <x v="5"/>
    <x v="1"/>
    <s v="85 min"/>
    <x v="112"/>
    <s v="Over the course of one memorable and adventure-filled year, Felix Starck documents his 18,000-kilometer bicycle journey across 22 countries."/>
  </r>
  <r>
    <n v="80196584"/>
    <x v="0"/>
    <s v="Singularity"/>
    <s v="Robert Kouba"/>
    <s v="Julian Schaffner, John Cusack, Jeannine Wacker, Carmen Argenziano, Eileen Grubba, Pavlo Bubryak"/>
    <x v="301"/>
    <s v="June 1, 2018"/>
    <x v="3"/>
    <x v="8"/>
    <s v="92 min"/>
    <x v="190"/>
    <s v="Nearly a century after artificial intelligence tried to eradicate people from Earth, two survivors search for a human enclave rumored to still exist."/>
  </r>
  <r>
    <n v="80157084"/>
    <x v="0"/>
    <s v="Aashik Awara"/>
    <s v="Umesh Mehra"/>
    <s v="Saif Ali Khan, Mamta Kulkarni, Mohnish Bahl, Sharmila Tagore, Saeed Jaffrey, Kader Khan"/>
    <x v="16"/>
    <s v="June 1, 2017"/>
    <x v="51"/>
    <x v="4"/>
    <s v="154 min"/>
    <x v="120"/>
    <s v="Raised by a kindly thief, orphaned Jimmy goes on the run from goons and falls in love with Jyoti, whose father indirectly caused his parents' deaths."/>
  </r>
  <r>
    <n v="80158580"/>
    <x v="0"/>
    <s v="Amelia: A Tale of Two Sisters"/>
    <s v="Edward Cotterill"/>
    <s v="Rachael Stirling"/>
    <x v="1"/>
    <s v="June 1, 2017"/>
    <x v="3"/>
    <x v="0"/>
    <s v="44 min"/>
    <x v="13"/>
    <s v="Eight decades after her disappearance, Amelia Earhart's incredible accomplishments are still celebrated, thanks in large part to her sister Muriel."/>
  </r>
  <r>
    <n v="80108609"/>
    <x v="0"/>
    <s v="Betting on Zero"/>
    <s v="Ted Braun"/>
    <s v="William Ackman"/>
    <x v="2"/>
    <s v="June 1, 2017"/>
    <x v="3"/>
    <x v="0"/>
    <s v="104 min"/>
    <x v="13"/>
    <s v="This documentary dives into the complex world of Herbalife, the international nutritional products company accused of being a pyramid scheme."/>
  </r>
  <r>
    <n v="80173267"/>
    <x v="0"/>
    <s v="Burlesque: Heart of the Glitter Tribe"/>
    <s v="Jon Manning"/>
    <m/>
    <x v="2"/>
    <s v="June 1, 2017"/>
    <x v="3"/>
    <x v="1"/>
    <s v="76 min"/>
    <x v="13"/>
    <s v="This revealing documentary probes the onstage personas of Portland, Oregon, burlesque performers who practice wildly different art forms."/>
  </r>
  <r>
    <n v="80144804"/>
    <x v="0"/>
    <s v="Catfight"/>
    <s v="Onur Tukel"/>
    <s v="Sandra Oh, Anne Heche, Alicia Silverstone, Amy Hill, Myra Lucretia Taylor, Ariel Kavoussi, Damian Young, Stephen Gevedon, Giullian Yao Gioiello, Tituss Burgess"/>
    <x v="2"/>
    <s v="June 1, 2017"/>
    <x v="1"/>
    <x v="1"/>
    <s v="96 min"/>
    <x v="149"/>
    <s v="Two college frenemies whose lives aren't what they hoped meet up decades later and escalate their resentments from verbal jabs to bloody brawls."/>
  </r>
  <r>
    <n v="80139214"/>
    <x v="0"/>
    <s v="Chingo Bling: They Can't Deport Us All"/>
    <s v="Luis Lopez"/>
    <s v="Chingo Bling"/>
    <x v="7"/>
    <s v="June 1, 2017"/>
    <x v="3"/>
    <x v="1"/>
    <s v="63 min"/>
    <x v="1"/>
    <s v="On point and larger than life, rapper and stand-up comic Chingo Bling gathers his funniest friends for a rambunctious take on Tex-Mex culture."/>
  </r>
  <r>
    <n v="80106038"/>
    <x v="0"/>
    <s v="Devil's Bride"/>
    <s v="Saara Cantell"/>
    <s v="Tuulia Eloranta, Magnus Krepper, Elin Petersdottir, Claes Malmberg, Kaija Pakarinen, Antti Reini, Lauri Tanskanen, Johanna af SchultÃ©n, Maria Sid, Pirkko HÃ¤mÃ¤lÃ¤inen, Sonja Halla-aho"/>
    <x v="302"/>
    <s v="June 1, 2017"/>
    <x v="1"/>
    <x v="1"/>
    <s v="108 min"/>
    <x v="40"/>
    <s v="On a small Finnish island in 1666, a teenage girl in love with a married fisherman becomes the center of a tragic witch hunt and power struggle."/>
  </r>
  <r>
    <n v="80122189"/>
    <x v="1"/>
    <s v="Fear Files... Har Mod Pe Darr"/>
    <m/>
    <m/>
    <x v="16"/>
    <s v="June 1, 2017"/>
    <x v="5"/>
    <x v="1"/>
    <s v="1 Season"/>
    <x v="300"/>
    <s v="Possessed lovers, witches, haunted houses and more bring tales of horror to the screen in this anthology series."/>
  </r>
  <r>
    <n v="60000901"/>
    <x v="0"/>
    <s v="How the Grinch Stole Christmas"/>
    <s v="Ron Howard"/>
    <s v="Jim Carrey, Taylor Momsen, Jeffrey Tambor, Christine Baranski, Bill Irwin, Molly Shannon, Clint Howard, Josh Ryan Evans, Mindy Sterling, Anthony Hopkins"/>
    <x v="2"/>
    <s v="June 1, 2017"/>
    <x v="12"/>
    <x v="10"/>
    <s v="105 min"/>
    <x v="0"/>
    <s v="The Grinch decides to rob Whoville of Christmas â€“ but a dash of kindness from little Cindy Lou Who and her family may be enough to melt his heart."/>
  </r>
  <r>
    <n v="80158769"/>
    <x v="0"/>
    <s v="How to Stage a Coup"/>
    <s v="Cal Seville"/>
    <s v="Cal Seville"/>
    <x v="1"/>
    <s v="June 1, 2017"/>
    <x v="3"/>
    <x v="4"/>
    <s v="47 min"/>
    <x v="13"/>
    <s v="Explore how Caesar, Napoleon, Mussolini, Hitler and modern-day dictators consolidated their considerable power through bold and brazen coups."/>
  </r>
  <r>
    <n v="80158579"/>
    <x v="0"/>
    <s v="Jackie: A Tale of Two Sisters"/>
    <s v="Edward Cotterill"/>
    <s v="Rachael Stirling"/>
    <x v="1"/>
    <s v="June 1, 2017"/>
    <x v="3"/>
    <x v="0"/>
    <s v="44 min"/>
    <x v="13"/>
    <s v="Rachael Stirling narrates this multifaceted portrait of former First Lady Jacqueline Kennedy Onassis and her younger sister, Lee Radziwill."/>
  </r>
  <r>
    <n v="80121872"/>
    <x v="1"/>
    <s v="Jhansi Ki Rani"/>
    <m/>
    <s v="Ulka Gupta, Sameer Dharmadhikari, Amit Pachori, Shailesh Dattar, Aruna Irani"/>
    <x v="16"/>
    <s v="June 1, 2017"/>
    <x v="6"/>
    <x v="4"/>
    <s v="1 Season"/>
    <x v="47"/>
    <s v="In British-ruled, 19th-century India, a 14-year-old girl trains as a warrior and becomes a devoted crusader in her country's fight for independence."/>
  </r>
  <r>
    <n v="80158920"/>
    <x v="0"/>
    <s v="Lens"/>
    <s v="Jayaprakash Radhakrishnan"/>
    <s v="Jayaprakash Radhakrishnan, Anand Sami, Aswathy Lal, Misha Ghoshal"/>
    <x v="16"/>
    <s v="June 1, 2017"/>
    <x v="5"/>
    <x v="1"/>
    <s v="109 min"/>
    <x v="23"/>
    <s v="Addicted to webcams and voyeurism, a married man gets more than he bargained for when an online stranger tries to force him to watch a suicide."/>
  </r>
  <r>
    <n v="80107736"/>
    <x v="0"/>
    <s v="Little Boxes"/>
    <s v="Rob Meyer"/>
    <s v="Melanie Lynskey, Nelsan Ellis, Armani Jackson, Oona Laurence, Janeane Garofalo, Christine Taylor, Nadia Dajani, Veanne Cox, Will Janowitz, Julie Hays"/>
    <x v="2"/>
    <s v="June 1, 2017"/>
    <x v="1"/>
    <x v="4"/>
    <s v="89 min"/>
    <x v="25"/>
    <s v="After moving from New York City to a small town in Washington state, an interracial couple and their preteen son struggle to adjust to their new life."/>
  </r>
  <r>
    <n v="80148967"/>
    <x v="0"/>
    <s v="Love.com"/>
    <s v="Anita Barbosa"/>
    <s v="Isis Valverde, Gil Coelho, Joaquim Lopes, Carol Portes, Alexandra Richter, Marcos Mion, JoÃ£o CÃ´rtes, CÃ©sar Cardadeiro"/>
    <x v="27"/>
    <s v="June 1, 2017"/>
    <x v="3"/>
    <x v="1"/>
    <s v="92 min"/>
    <x v="27"/>
    <s v="When a fashion blogger falls for a video game vlogger, their romance goes viral. But separating their virtual life from reality gets complicated."/>
  </r>
  <r>
    <n v="70057994"/>
    <x v="0"/>
    <s v="Maya Memsaab"/>
    <s v="Ketan Mehta"/>
    <s v="Deepa Sahi, Farooq Shaikh, Raj Babbar, Shah Rukh Khan, Shreeram Lagoo, Sudha Shivpuri, Paresh Rawal, Raghuvir Yadav, Satyadev Dubey"/>
    <x v="303"/>
    <s v="June 1, 2017"/>
    <x v="51"/>
    <x v="7"/>
    <s v="122 min"/>
    <x v="120"/>
    <s v="A beautiful, wealthy womanâ€™s insatiable appetite for romance leads to tragedy and a police investigation."/>
  </r>
  <r>
    <n v="80186862"/>
    <x v="0"/>
    <s v="Michael Lost and Found"/>
    <s v="Daniel Wilner"/>
    <m/>
    <x v="48"/>
    <s v="June 1, 2017"/>
    <x v="3"/>
    <x v="0"/>
    <s v="19 min"/>
    <x v="260"/>
    <s v="Benjie Nycum travels to Wyoming to visit his ex-lover, Michael Glatze, a former gay activist who now lives with his wife and works as a church pastor."/>
  </r>
  <r>
    <n v="80157207"/>
    <x v="1"/>
    <s v="Mind Game"/>
    <m/>
    <s v="Tay Ping Hui, Joanne Peh, Zhang Yaodong, Paige Chua, Akit Tay"/>
    <x v="7"/>
    <s v="June 1, 2017"/>
    <x v="5"/>
    <x v="4"/>
    <s v="1 Season"/>
    <x v="55"/>
    <s v="With the help of a cop, a psychologist and a woman who can foretell the future, a brilliant paralegal works to solve an array of perplexing mysteries."/>
  </r>
  <r>
    <n v="80176449"/>
    <x v="1"/>
    <s v="Miniforce"/>
    <m/>
    <s v="Sang-hyun Um, Jeong-hwa Yang, Tae-yeol Jeon, Yong-woo Shin, So-yeong Lee, Wan-kyung Sung, Soyeon, Jin-wook Hong, Yeong-wung Jeong"/>
    <x v="7"/>
    <s v="June 1, 2017"/>
    <x v="1"/>
    <x v="3"/>
    <s v="1 Season"/>
    <x v="161"/>
    <s v="Four animal superheroes called the Miniforce transform into robots to protect small and defenseless creatures from the hands of scheming villains."/>
  </r>
  <r>
    <n v="80156937"/>
    <x v="0"/>
    <s v="Oh Darling Yeh Hai India"/>
    <s v="Ketan Mehta"/>
    <s v="Shah Rukh Khan, Deepa Sahi, Javed Jaffrey, Anupam Kher, Amrish Puri, Tom Alter, Tinnu Anand, Sadashiv Amrapurkar, Tiku Talsania, Kader Khan"/>
    <x v="16"/>
    <s v="June 1, 2017"/>
    <x v="39"/>
    <x v="4"/>
    <s v="154 min"/>
    <x v="12"/>
    <s v="A penniless actor new to Mumbai and a beautiful woman he meets one fateful night try to stop a gangster from replacing India's president with a twin."/>
  </r>
  <r>
    <n v="80035684"/>
    <x v="1"/>
    <s v="Pablo Escobar, el patrÃ³n del mal"/>
    <m/>
    <s v="AndrÃ©s Parra, Angie Cepeda, Cecilia Navia, Vicky HernÃ¡ndez, Christian TappÃ¡n, Rodolfo Silva, Tommy Vasquez, Toto Vega, NicolÃ¡s Montero, Marcela Gallego"/>
    <x v="101"/>
    <s v="June 1, 2017"/>
    <x v="7"/>
    <x v="1"/>
    <s v="1 Season"/>
    <x v="4"/>
    <s v="From his days as a petty thief to becoming head of a drug-trafficking empire, this riveting series charts the life of the infamous Pablo Escobar."/>
  </r>
  <r>
    <n v="80175277"/>
    <x v="1"/>
    <s v="Power Battle Watch Car"/>
    <m/>
    <s v="Sang-hyun Um, Tae-yeol Jeon, Yeong-wung Jeong, Hye-won Jeong, Yong-woo Shin, Jin-hong Bae, Do-hyeong Nam, Min-kyu Lee"/>
    <x v="7"/>
    <s v="June 1, 2017"/>
    <x v="1"/>
    <x v="3"/>
    <s v="1 Season"/>
    <x v="161"/>
    <s v="Jino and his Watch Car, Bluewill, compete in the Battle League to become world champions. Meanwhile, a dark force threatens to destroy them all."/>
  </r>
  <r>
    <n v="80158546"/>
    <x v="0"/>
    <s v="Prince"/>
    <s v="Lekh Tandon"/>
    <s v="Shammi Kapoor, Vyjayantimala, Rajendra Nath, Ajit, Helen, Leela Chitnis, Parveen Choudhary, Sudhir, Sunder, Rashid Khan"/>
    <x v="16"/>
    <s v="June 1, 2017"/>
    <x v="65"/>
    <x v="4"/>
    <s v="152 min"/>
    <x v="31"/>
    <s v="To better himself, a spoiled prince temporarily assumes a commonerâ€™s identity. But he soon learns his palace has been gifted to his fatherâ€™s new wife."/>
  </r>
  <r>
    <n v="80156936"/>
    <x v="0"/>
    <s v="Qila"/>
    <s v="Umesh Mehra"/>
    <s v="Dilip Kumar, Mukul Dev, Rekha, Mamta Kulkarni, Smita Jaykar, Gulshan Grover"/>
    <x v="16"/>
    <s v="June 1, 2017"/>
    <x v="33"/>
    <x v="4"/>
    <s v="161 min"/>
    <x v="40"/>
    <s v="When an abusive landowner is murdered, his twin brother sets out to find the killer but quickly discovers that everyone, it seems, wanted him dead."/>
  </r>
  <r>
    <n v="80121871"/>
    <x v="1"/>
    <s v="Rab Se Sohna Isshq"/>
    <m/>
    <s v="Ekta Kaul, Ashish Sharma, Kanan Malhotra, Sukirti Kandpal"/>
    <x v="7"/>
    <s v="June 1, 2017"/>
    <x v="7"/>
    <x v="4"/>
    <s v="1 Season"/>
    <x v="42"/>
    <s v="A complex love triangle goes horribly wrong in this epic, multigenerational saga involving romance, revenge, mistaken identity and amnesia."/>
  </r>
  <r>
    <n v="80121843"/>
    <x v="0"/>
    <s v="Smoke &amp; Mirrors"/>
    <s v="Alberto RodrÃ­guez"/>
    <s v="Eduard FernÃ¡ndez, JosÃ© Coronado, Marta Etura, Carlos Santos, Enric Benavent, Philippe Rebbot, Israel Elejalde, TomÃ¡s del Estal, Emilio GutiÃ©rrez Caba"/>
    <x v="3"/>
    <s v="June 1, 2017"/>
    <x v="1"/>
    <x v="4"/>
    <s v="123 min"/>
    <x v="22"/>
    <s v="Betrayed by the Spanish government he once served, a former secret agent plots to steal millions of dollars embezzled by a corrupt public official."/>
  </r>
  <r>
    <n v="80124091"/>
    <x v="1"/>
    <s v="The Day Will Come"/>
    <m/>
    <s v="Sofie GrÃ¥bÃ¸l, Lars Mikkelsen, Harald Kaiser Hermann, Albert Rudbeck Lindhardt, Laurids Skovgaard Andersen, SÃ¸ren SÃ¦tter Lassen, Sonja Richter, David Dencik, SolbjÃ¸rg HÃ¸jfeldt, Lars Ranthe"/>
    <x v="197"/>
    <s v="June 1, 2017"/>
    <x v="1"/>
    <x v="1"/>
    <s v="1 Season"/>
    <x v="47"/>
    <s v="In 1967, two brothers from Copenhagen, Denmark, wind up in an orphanage, where the headmaster's cruel tyranny slowly provokes the kids to push back."/>
  </r>
  <r>
    <n v="80157244"/>
    <x v="1"/>
    <s v="The Dream Job"/>
    <m/>
    <s v="Hugo Ng, Shaun Chen, Jeanette Aw, Rebecca Lim, Zhang Zhenhuan, Ian Fang"/>
    <x v="211"/>
    <s v="June 1, 2017"/>
    <x v="1"/>
    <x v="4"/>
    <s v="1 Season"/>
    <x v="47"/>
    <s v="A mysterious, wealthy man offers three people a lucrative, unusual job that may be too good to be true: Live the high life as his children and heirs."/>
  </r>
  <r>
    <n v="80122238"/>
    <x v="1"/>
    <s v="The Golden Years with Javed Akhtar"/>
    <m/>
    <m/>
    <x v="16"/>
    <s v="June 1, 2017"/>
    <x v="1"/>
    <x v="9"/>
    <s v="1 Season"/>
    <x v="91"/>
    <s v="Writer, poet and lyricist Javed Akhtar hosts this musical trip down memory lane, revealing untold stories behind India's best songs of 1950-75."/>
  </r>
  <r>
    <n v="80158581"/>
    <x v="0"/>
    <s v="The Mitfords: A Tale of Two Sisters"/>
    <s v="Edward Cotterill"/>
    <s v="Rachael Stirling"/>
    <x v="1"/>
    <s v="June 1, 2017"/>
    <x v="3"/>
    <x v="0"/>
    <s v="44 min"/>
    <x v="13"/>
    <s v="Jessica and Diana were sisters who were separated by just a few years in age. But their political ideologies couldn't have been any farther apart."/>
  </r>
  <r>
    <n v="60023237"/>
    <x v="0"/>
    <s v="Y Tu MamÃ¡ TambiÃ©n"/>
    <s v="Alfonso CuarÃ³n"/>
    <s v="Maribel VerdÃº, Gael GarcÃ­a Bernal, Diego Luna, Daniel GimÃ©nez Cacho, Ana LÃ³pez Mercado, Nathan Grinberg, VerÃ³nica Langer, MarÃ­a Aura, Giselle Audirac, Arturo RÃ­os, AndrÃ©s Almeida, Diana Bracho, Emilio EchevarrÃ­a"/>
    <x v="36"/>
    <s v="June 1, 2017"/>
    <x v="38"/>
    <x v="5"/>
    <s v="106 min"/>
    <x v="23"/>
    <s v="When rich teens Tenoch and Julio meet the alluring, older Luisa, they try to impress her with stories of a road trip, then convince her to join them."/>
  </r>
  <r>
    <n v="80104022"/>
    <x v="1"/>
    <s v="72 Cutest Animals"/>
    <m/>
    <m/>
    <x v="70"/>
    <s v="June 1, 2016"/>
    <x v="1"/>
    <x v="9"/>
    <s v="1 Season"/>
    <x v="159"/>
    <s v="This series examines the nature of cuteness and how adorability helps some animal species to survive and thrive in a variety of environments."/>
  </r>
  <r>
    <n v="80103006"/>
    <x v="1"/>
    <s v="72 Dangerous Places to Live"/>
    <m/>
    <s v="Mitch Ryan"/>
    <x v="70"/>
    <s v="June 1, 2016"/>
    <x v="1"/>
    <x v="0"/>
    <s v="1 Season"/>
    <x v="159"/>
    <s v="Get up close and personal with avalanches, fiery volcanoes and other natural cataclysms, and learn why some choose to live in their destructive paths."/>
  </r>
  <r>
    <n v="80104041"/>
    <x v="0"/>
    <s v="Black Man White Skin"/>
    <s v="Jose Manuel ColÃ³n"/>
    <m/>
    <x v="3"/>
    <s v="June 1, 2016"/>
    <x v="5"/>
    <x v="4"/>
    <s v="79 min"/>
    <x v="46"/>
    <s v="This film chronicles the health and social problems that African albinos face and details the fight waged on their behalf by advocacy groups in Spain."/>
  </r>
  <r>
    <n v="80097532"/>
    <x v="1"/>
    <s v="Bob Ross: Beauty Is Everywhere"/>
    <m/>
    <s v="Bob Ross"/>
    <x v="7"/>
    <s v="June 1, 2016"/>
    <x v="23"/>
    <x v="9"/>
    <s v="1 Season"/>
    <x v="208"/>
    <s v="&quot;The Joy of Painting&quot; host Bob Ross brings his signature wet-on-wet style to a bevy of bucolic landscape paintings celebrating the beauty of nature."/>
  </r>
  <r>
    <n v="80105085"/>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266"/>
    <s v="June 1, 2016"/>
    <x v="1"/>
    <x v="1"/>
    <s v="1 Season"/>
    <x v="324"/>
    <s v="Now on the run, a writer relates his previous year's escapades when he got sucked into the thrilling, sordid orbit of boxer and jazz man Henry Morgan."/>
  </r>
  <r>
    <n v="80093213"/>
    <x v="0"/>
    <s v="Spy Time"/>
    <s v="Javier Ruiz Caldera"/>
    <s v="Imanol Arias, Quim GutiÃ©rrez, Alexandra JimÃ©nez, Berto Romero, Carlos Areces, Eduardo GÃ³mez, Dani El Rojo, Emilio GutiÃ©rrez Caba, Rossy de Palma, SÃ­lvia Abril"/>
    <x v="3"/>
    <s v="June 1, 2016"/>
    <x v="5"/>
    <x v="1"/>
    <s v="93 min"/>
    <x v="12"/>
    <s v="When his girlfriend dumps him for being a bore, a working stiff discovers that his father is a secret agent and a dangerous thug is targeting them."/>
  </r>
  <r>
    <n v="80099305"/>
    <x v="0"/>
    <s v="The Fear of 13"/>
    <s v="David Sington"/>
    <m/>
    <x v="1"/>
    <s v="June 1, 2016"/>
    <x v="5"/>
    <x v="1"/>
    <s v="95 min"/>
    <x v="46"/>
    <s v="After 20 years on Death Row, self-educated inmate Nick petitions the court to be executed, then tells his twisting, turning tale of despair and hope."/>
  </r>
  <r>
    <n v="80103623"/>
    <x v="0"/>
    <s v="The Heroes of Evil"/>
    <s v="Zoe BerriatÃºa"/>
    <s v="Emilio Palacios, Jorge Clemente, Beatriz Medina, Macarena GÃ³mez, Olivia Baglivi, Paula Soldevila, Nacho Coronado, Beatriz Olivares"/>
    <x v="3"/>
    <s v="June 1, 2016"/>
    <x v="5"/>
    <x v="7"/>
    <s v="99 min"/>
    <x v="40"/>
    <s v="Three teenage misfits find camaraderie in sex, violence and petty crime. But what starts as a lark soon threatens to damage them beyond repair."/>
  </r>
  <r>
    <n v="80032640"/>
    <x v="0"/>
    <s v="The Perfect Dictatorship"/>
    <s v="Luis Estrada"/>
    <s v="DamiÃ¡n AlcÃ¡zar, Alfonso Herrera, JoaquÃ­n Cosio, Osvaldo Benavides, Silvia Navarro, Flavio Medina, SaÃºl Lisazo, Tony Dalton"/>
    <x v="36"/>
    <s v="June 1, 2015"/>
    <x v="4"/>
    <x v="7"/>
    <s v="143 min"/>
    <x v="30"/>
    <s v="After accepting a colossal bribe, a powerful TV conglomerate gins up fake news stories to enhance the image of a notoriously corrupt politician."/>
  </r>
  <r>
    <n v="81098589"/>
    <x v="0"/>
    <s v="Aziz Ansari: RIGHT NOW"/>
    <s v="Spike Jonze"/>
    <s v="Aziz Ansari"/>
    <x v="2"/>
    <s v="July 9, 2019"/>
    <x v="0"/>
    <x v="1"/>
    <s v="65 min"/>
    <x v="1"/>
    <s v="In a comedy special directed by Spike Jonze, Aziz Ansari shares deep personal insights and hilarious takes on wokeness, family and the social climate."/>
  </r>
  <r>
    <n v="80221446"/>
    <x v="0"/>
    <s v="Mary Poppins Returns"/>
    <s v="Rob Marshall"/>
    <s v="Emily Blunt, Lin-Manuel Miranda, Ben Whishaw, Emily Mortimer, Pixie Davies, Nathanael Saleh, Joel Dawson, Julie Walters, Meryl Streep, Colin Firth, Dick Van Dyke"/>
    <x v="22"/>
    <s v="July 9, 2019"/>
    <x v="9"/>
    <x v="10"/>
    <s v="131 min"/>
    <x v="48"/>
    <s v="In 1930s London, Michael Banks and his three children get some help turning their topsy-turvy world around when his magical childhood nanny reappears."/>
  </r>
  <r>
    <n v="81088333"/>
    <x v="1"/>
    <s v="Krishna Balram"/>
    <m/>
    <s v="Vatsal Dubey, Julie Tejwani, Rupa Bhimani, Jigna Bhardwaj, Arun Shekher, Sanchit Wartak, Sharda Agnihotri, Ashok Sonawane, Joy Mukherjee"/>
    <x v="7"/>
    <s v="July 8, 2019"/>
    <x v="0"/>
    <x v="2"/>
    <s v="1 Season"/>
    <x v="2"/>
    <s v="From playing pranks to destroying demons, Lord Krishna and brother Balaram's lives in Vrindavan are action-packed in this mythological series."/>
  </r>
  <r>
    <n v="80991107"/>
    <x v="1"/>
    <s v="Mr. Sunshine"/>
    <s v="Lee Eung-bok"/>
    <s v="Lee Byung-hun, Kim Tae-ri, Yoo Yeon-seok, Kim Min-jung, Byun Yo-han"/>
    <x v="23"/>
    <s v="July 8, 2018"/>
    <x v="9"/>
    <x v="1"/>
    <s v="1 Season"/>
    <x v="78"/>
    <s v="A young boy who ends up in the U.S. after the 1871 Shinmiyangyo incident returns to Korea at a historical turning point and falls for a noblewoman."/>
  </r>
  <r>
    <n v="80048977"/>
    <x v="0"/>
    <s v="The Invitation"/>
    <s v="Karyn Kusama"/>
    <s v="Logan Marshall-Green, Emayatzy Corinealdi, Aiden Lovekamp, Michelle Krusiec, Mike Doyle, Jordi Vilasuso, Jay Larson, Marieh Delfino, Tammy Blanchard, Michiel Huisman, Lindsay Burdge, John Carroll Lynch"/>
    <x v="2"/>
    <s v="July 8, 2016"/>
    <x v="5"/>
    <x v="7"/>
    <s v="100 min"/>
    <x v="109"/>
    <s v="A man accepts an invitation to a dinner party hosted by his ex-wife, an unsettling affair that reopens old wounds and creates new tensions."/>
  </r>
  <r>
    <n v="70189282"/>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21"/>
    <s v="July 7, 2019"/>
    <x v="10"/>
    <x v="8"/>
    <s v="105 min"/>
    <x v="40"/>
    <s v="Margaret Thatcher, the first female prime minister of Britain, navigates a career destined to change the rules of leadership and politics."/>
  </r>
  <r>
    <n v="80119249"/>
    <x v="0"/>
    <s v="1 Mile to You"/>
    <s v="Leif Tilden"/>
    <s v="Billy Crudup, Graham Rogers, Liana Liberato, Stefanie Scott, Tim Roth, Melanie Lynskey, Thomas Cocquerel, Peter Coyote"/>
    <x v="2"/>
    <s v="July 7, 2017"/>
    <x v="3"/>
    <x v="4"/>
    <s v="105 min"/>
    <x v="133"/>
    <s v="After escaping the bus accident that killed his girlfriend, a high school student channels his grief into running, with the help of a new coach."/>
  </r>
  <r>
    <n v="80160516"/>
    <x v="1"/>
    <s v="Diamond Lover"/>
    <m/>
    <s v="Rain, Tiffany Tang, Luo Jin, Dilraba Dilmurat, Yao Yichen"/>
    <x v="30"/>
    <s v="July 7, 2017"/>
    <x v="5"/>
    <x v="0"/>
    <s v="1 Season"/>
    <x v="42"/>
    <s v="After an accident leads to great weight loss, once-obese Mi Duo embarks on a new life working for her secret crush, diamond company CEO Xiao Liang."/>
  </r>
  <r>
    <n v="80160391"/>
    <x v="1"/>
    <s v="Kingâ€™s War"/>
    <m/>
    <s v="Chen Daoming, Peter Ho, Duan Yihong, Qin Lan, Li Yixiao, Yang Lixin, You Yong, Yu Hewei"/>
    <x v="7"/>
    <s v="July 7, 2017"/>
    <x v="7"/>
    <x v="4"/>
    <s v="1 Season"/>
    <x v="47"/>
    <s v="In 210 B.C., during the upheaval following the death of Emperor Qin, insurgent warriors Xiang Yu and Liu Bang fight for control of the Chinese empire."/>
  </r>
  <r>
    <n v="80160597"/>
    <x v="1"/>
    <s v="Qin Empire: Alliance"/>
    <m/>
    <s v="Fu Dalong, Ning Jing, Yu Entai, Zhou Bo, Fu Miao, Feihu Sun, Lu Ying, Qiu Yongli"/>
    <x v="30"/>
    <s v="July 7, 2017"/>
    <x v="7"/>
    <x v="4"/>
    <s v="1 Season"/>
    <x v="47"/>
    <s v="During the Warring States period, Qin state ruler Duke Xiao recruits statesman Shang Yang to help enact bold reforms that transform western China."/>
  </r>
  <r>
    <n v="80117747"/>
    <x v="0"/>
    <s v="Take Me"/>
    <s v="Pat Healy"/>
    <s v="Taylor Schilling, Pat Healy, Alycia Delmore, Jim O'Heir, Brooke Dillman, Mark Kelly, Toby Huss, Alejandro PatiÃ±o"/>
    <x v="2"/>
    <s v="July 7, 2017"/>
    <x v="3"/>
    <x v="1"/>
    <s v="84 min"/>
    <x v="149"/>
    <s v="With his simulated kidnapping business flagging, an entrepreneur jumps at a weekend abduction opportunity â€“ only to find the job isn't what it seems."/>
  </r>
  <r>
    <n v="70228154"/>
    <x v="1"/>
    <s v="The Legend of Bruce Lee"/>
    <m/>
    <s v="Danny Chan, Michelle Lang, Ted Duran, Hazen MacIntyre, Luoyong Wang, Natalia Dzyublo, Traci Ann Wolfe, Ke Gai, Zhou Zhou, Yu Chenghui"/>
    <x v="30"/>
    <s v="July 7, 2017"/>
    <x v="19"/>
    <x v="7"/>
    <s v="1 Season"/>
    <x v="53"/>
    <s v="The brief but spectacular career of martial arts superstar Bruce Lee is recounted in this drama, starring Danny Chan as the enigmatic and driven Lee."/>
  </r>
  <r>
    <n v="80104622"/>
    <x v="1"/>
    <s v="NSU German History X"/>
    <m/>
    <s v="Anna Maria MÃ¼he, Albrecht Schuch, Sebastian Urzendowsky, Almila Bagriacik, Tom Schilling, AndrÃ© Hennicke, Florian Lukas, Liv Lisa Fries, Sylvester Groth, Florian Stetter, Nina Gummich, Jonas Leonhardi, Ben MÃ¼nchow, Maximilian Jaenisch"/>
    <x v="74"/>
    <s v="July 7, 2016"/>
    <x v="1"/>
    <x v="1"/>
    <s v="1 Season"/>
    <x v="55"/>
    <s v="After German reunification, the neo-Nazi National Socialist Underground begins a killing spree while cops fight an uphill battle to catch them."/>
  </r>
  <r>
    <n v="80004286"/>
    <x v="0"/>
    <s v="Monster High: Scaris, City of Frights"/>
    <s v="Dustin McKenzie, Andrew Duncan, Audu Paden"/>
    <s v="Laura Bailey, Cam Clarke, Erin Fitzgerald, Dee Dee Green, Celeste Henderson, Kate Higgins, Jonathan Lipow, Julie Maddalena, Dustin McKenzie, Audu Paden"/>
    <x v="2"/>
    <s v="July 7, 2015"/>
    <x v="2"/>
    <x v="9"/>
    <s v="60 min"/>
    <x v="9"/>
    <s v="When Clawdeen gets a chance to study with a top fashion designer, she and her pals hop on a plane to Scaris, France, the city where screams come true."/>
  </r>
  <r>
    <n v="81039323"/>
    <x v="0"/>
    <s v="Sicilian Ghost Story"/>
    <s v="Fabio Grassadonia, Antonio Piazza"/>
    <s v="Julia Jedlikowska, Gaetano Fernandez, Corinne Musallari, Lorenzo Curcio, Andrea Falzone, Federico Finocchiaro, Vincenzo Amato, Sabine Timoteo"/>
    <x v="304"/>
    <s v="July 6, 2019"/>
    <x v="3"/>
    <x v="1"/>
    <s v="119 min"/>
    <x v="22"/>
    <s v="When officials are slow to investigate a mysterious disappearance, a teen girl searches the dark woods on the outskirts of town for the boy she loves."/>
  </r>
  <r>
    <n v="81001804"/>
    <x v="0"/>
    <s v="100 Days Of Solitude"/>
    <m/>
    <m/>
    <x v="3"/>
    <s v="July 6, 2018"/>
    <x v="9"/>
    <x v="4"/>
    <s v="93 min"/>
    <x v="46"/>
    <s v="Spanish photographer JosÃ© DÃ­az spends 100 days living alone on a remote mountain, connecting to nature and documenting the beauty of his surroundings."/>
  </r>
  <r>
    <n v="80192064"/>
    <x v="0"/>
    <s v="Luciano Mellera: Infantiloide"/>
    <s v="RaÃºl Campos, Jan Suter"/>
    <s v="Luciano Mellera"/>
    <x v="80"/>
    <s v="July 6, 2018"/>
    <x v="9"/>
    <x v="4"/>
    <s v="66 min"/>
    <x v="1"/>
    <s v="Argentina's Luciano Mellera emphasizes the humorous and fantastical aspects of childhood through comedic impersonations and insights on daily life."/>
  </r>
  <r>
    <n v="80176715"/>
    <x v="0"/>
    <s v="The Legacy of a Whitetail Deer Hunter"/>
    <s v="Jody Hill"/>
    <s v="Josh Brolin, Danny McBride, Montana Jordan, Scoot McNairy, Carrie Coon"/>
    <x v="2"/>
    <s v="July 6, 2018"/>
    <x v="9"/>
    <x v="4"/>
    <s v="83 min"/>
    <x v="272"/>
    <s v="A star of hunting videos strives to bond with his 12-year-old son on a wilderness trip but learns familial connections can't be forced."/>
  </r>
  <r>
    <n v="80168029"/>
    <x v="0"/>
    <s v="The Skin of the Wolf"/>
    <s v="Samu Fuentes"/>
    <s v="Mario Casas, Irene Escolar, Ruth DÃ­az"/>
    <x v="3"/>
    <s v="July 6, 2018"/>
    <x v="9"/>
    <x v="4"/>
    <s v="110 min"/>
    <x v="23"/>
    <s v="An animal trapper living in an abandoned mountain town in northern Spain seeks to resolve his loneliness by securing a wife."/>
  </r>
  <r>
    <n v="80245121"/>
    <x v="0"/>
    <s v="White Fang"/>
    <s v="Alexandre Espigares"/>
    <s v="Nick Offerman, Rashida Jones, Paul Giamatti, Eddie Spears, David Boat, Sean Kenin, Raquel Antonia, Daniel Hagen, Stephen Kramer Glickman, William Calvert, Jason Grasl, Armando Riesco"/>
    <x v="305"/>
    <s v="July 6, 2018"/>
    <x v="9"/>
    <x v="0"/>
    <s v="88 min"/>
    <x v="39"/>
    <s v="A loyal wolfdog's curiosity leads him on the adventure of a lifetime while serving a series of three distinctly different masters."/>
  </r>
  <r>
    <n v="80177339"/>
    <x v="0"/>
    <s v="Motu Patlu: King of Kings"/>
    <s v="Suhas Kadav"/>
    <s v="Saurav Chakrabarty, Vinay Pathak"/>
    <x v="16"/>
    <s v="July 6, 2017"/>
    <x v="1"/>
    <x v="2"/>
    <s v="109 min"/>
    <x v="0"/>
    <s v="Motu and Patlu want to help a circus lion get back to the jungle. On the way, the three become caught up in an exciting adventure in the forest."/>
  </r>
  <r>
    <n v="80170277"/>
    <x v="0"/>
    <s v="Speech &amp; Debate"/>
    <s v="Dan Harris"/>
    <s v="Liam James, Sarah Steele, Austin McKenzie, Roger Bart, Janeane Garofalo, Wendi McLendon-Covey, Kal Penn, Kimberly Williams-Paisley, Skylar Astin, Edgar Arreola, Sarah Baker"/>
    <x v="2"/>
    <s v="July 6, 2017"/>
    <x v="3"/>
    <x v="8"/>
    <s v="96 min"/>
    <x v="25"/>
    <s v="Fed up with the hypocrisy of the adults around them, three creative high school misfits revive an old debate club as a way to fight back."/>
  </r>
  <r>
    <n v="80097355"/>
    <x v="0"/>
    <s v="Brahman Naman"/>
    <s v="Qaushiq Mukherjee"/>
    <s v="Shashank Arora, Tanmay Dhanania, Chaitanya Varad, Vaishwath Shankar, Sindhu Sreenivasa Murthy, Sid Mallya, Denzil Smith"/>
    <x v="306"/>
    <s v="July 6, 2016"/>
    <x v="1"/>
    <x v="1"/>
    <s v="96 min"/>
    <x v="116"/>
    <s v="This homage to 1980s teen sex comedies follows a college quiz bowl champion who knows almost everything â€“ except how to talk to women."/>
  </r>
  <r>
    <n v="81078217"/>
    <x v="1"/>
    <s v="In The Dark"/>
    <m/>
    <s v="Perry Mattfeld, Brooke Markham, Casey Deidrick, Keston John, Morgan Krantz, Rich Sommer, Thamela Mpumlwana, Saycon Sengbloh, Kathleen York, Derek Webster"/>
    <x v="2"/>
    <s v="July 5, 2019"/>
    <x v="0"/>
    <x v="4"/>
    <s v="1 Season"/>
    <x v="100"/>
    <s v="A blind woman with vices finds herself in the middle of a murder investigation when her best friend turns up dead."/>
  </r>
  <r>
    <n v="80223153"/>
    <x v="0"/>
    <s v="River, el mÃ¡s grande siempre"/>
    <s v="Marcelo Altmark, Mariano Mucci, Luis A. Scalella"/>
    <m/>
    <x v="80"/>
    <s v="July 5, 2019"/>
    <x v="0"/>
    <x v="9"/>
    <s v="105 min"/>
    <x v="112"/>
    <s v="Experience the highlights of Argentine soccer team Club AtlÃ©tico River Plate's long history, from its early development to its major victories."/>
  </r>
  <r>
    <n v="81108281"/>
    <x v="1"/>
    <s v="The Legend of White Snake"/>
    <m/>
    <s v="Yu Menglong, Ju Jingyi, Pei Zitian, Xiao Yan, Nie Zihao, Yu Lang"/>
    <x v="7"/>
    <s v="July 5, 2019"/>
    <x v="0"/>
    <x v="4"/>
    <s v="1 Season"/>
    <x v="42"/>
    <s v="In this new take on a classic tale, an ancient snake spirit transforms into a beautiful woman and falls in love with a doctor unaware of her true form."/>
  </r>
  <r>
    <n v="70122316"/>
    <x v="0"/>
    <s v="Blue Valentine"/>
    <s v="Derek Cianfrance"/>
    <s v="Ryan Gosling, Michelle Williams, Faith Wladyka, John Doman, Mike Vogel, Ben Shenkman, Jen Jones, Maryann Plunkett, Marshall Johnson, James Benatti, Barbara Troy, Carey Westbrook, Enid Graham"/>
    <x v="2"/>
    <s v="July 5, 2018"/>
    <x v="8"/>
    <x v="5"/>
    <s v="112 min"/>
    <x v="16"/>
    <s v="As Cindy and Dean muddle through their languishing marriage, they hearken back to the golden days when life was filled with possibility and romance."/>
  </r>
  <r>
    <n v="80102266"/>
    <x v="1"/>
    <s v="Dharmakshetra"/>
    <m/>
    <s v="Kashmira Irani, Chandan Anand, Dinesh Mehta, Ankit Arora, Pushkar Goggiaa, Anjali Rana, Aarya DharmChand Kumar, Amit Behl, Maleeka Ghai"/>
    <x v="16"/>
    <s v="July 5, 2018"/>
    <x v="4"/>
    <x v="4"/>
    <s v="1 Season"/>
    <x v="250"/>
    <s v="After the ancient Great War, the god Chitragupta oversees a trial to determine who were the battle's true heroes and villains."/>
  </r>
  <r>
    <n v="80102162"/>
    <x v="1"/>
    <s v="Raja Rasoi Aur Anya Kahaniyan"/>
    <m/>
    <m/>
    <x v="16"/>
    <s v="July 5, 2018"/>
    <x v="4"/>
    <x v="9"/>
    <s v="1 Season"/>
    <x v="91"/>
    <s v="Explore the history and flavors of regional Indian cuisine, from traditional Kashmiri feasts to the vegetarian dishes of Gujarat."/>
  </r>
  <r>
    <n v="80102160"/>
    <x v="1"/>
    <s v="Stories by Rabindranath Tagore"/>
    <s v="Anurag Basu"/>
    <m/>
    <x v="16"/>
    <s v="July 5, 2018"/>
    <x v="5"/>
    <x v="4"/>
    <s v="1 Season"/>
    <x v="47"/>
    <s v="The writings of Nobel Prize winner Rabindranath Tagore come to life in this collection of tales set in early-20th-century Bengal."/>
  </r>
  <r>
    <n v="80076160"/>
    <x v="0"/>
    <s v="Cristina"/>
    <s v="MichÃ¨le Ohayon"/>
    <m/>
    <x v="2"/>
    <s v="July 4, 2019"/>
    <x v="1"/>
    <x v="7"/>
    <s v="40 min"/>
    <x v="13"/>
    <s v="In this short documentary, 37-year-old Cristina valiantly battles cancer while doing all she can to encourage others to live in the moment."/>
  </r>
  <r>
    <n v="80099089"/>
    <x v="0"/>
    <s v="Skiptrace"/>
    <s v="Renny Harlin"/>
    <s v="Jackie Chan, Johnny Knoxville, Fan Bingbing, Eric Tsang, Eve Torres, Winston Chao"/>
    <x v="307"/>
    <s v="July 4, 2019"/>
    <x v="1"/>
    <x v="8"/>
    <s v="107 min"/>
    <x v="111"/>
    <s v="To capture a crime lord who killed his partner and kidnapped his partner's daughter, a Hong Kong detective teams with a smart aleck American gambler."/>
  </r>
  <r>
    <n v="70303706"/>
    <x v="0"/>
    <s v="Sommore: Chandelier Status"/>
    <s v="Kevin Layne"/>
    <s v="Sommore"/>
    <x v="2"/>
    <s v="July 4, 2018"/>
    <x v="2"/>
    <x v="7"/>
    <s v="77 min"/>
    <x v="1"/>
    <s v="Luminous funnywoman Sommore wows Miami with her unique take on body modification, Internet sex, the world of celebrities and more."/>
  </r>
  <r>
    <n v="80195243"/>
    <x v="0"/>
    <s v="Vegas Baby"/>
    <s v="Amanda Micheli"/>
    <m/>
    <x v="2"/>
    <s v="July 4, 2017"/>
    <x v="1"/>
    <x v="4"/>
    <s v="78 min"/>
    <x v="13"/>
    <s v="A Las Vegas doctor's controversial online contest sees anxious entrants vie for free in vitro fertilization, a procedure rarely covered by insurance."/>
  </r>
  <r>
    <n v="80236408"/>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
    <s v="July 31, 2019"/>
    <x v="9"/>
    <x v="4"/>
    <s v="1 Season"/>
    <x v="42"/>
    <s v="From a teenage parkour enthusiast to a bawdy restaurateur, an eclectic group of characters find romance in Bangkok's glittering Silom district."/>
  </r>
  <r>
    <n v="81039161"/>
    <x v="0"/>
    <s v="Ramen Shop"/>
    <s v="Eric Khoo"/>
    <s v="Takumi Saitoh, Seiko Matsuda, Mark Lee, Jeanette Aw, Tsuyoshi Ihara, Tetsuya Bessho, Beatrice Chien"/>
    <x v="308"/>
    <s v="July 31, 2019"/>
    <x v="9"/>
    <x v="0"/>
    <s v="90 min"/>
    <x v="40"/>
    <s v="Ramen chef Masato travels to Singapore to retrace his mother's life and finds a deeper understanding of his family history and culture."/>
  </r>
  <r>
    <n v="80240537"/>
    <x v="0"/>
    <s v="The Red Sea Diving Resort"/>
    <s v="Gideon Raff"/>
    <s v="Chris Evans, Michael Kenneth Williams, Haley Bennett, Alessandro Nivola, Michiel Huisman, Alex Hassell, Mark Ivanir, Chris Chalk, Greg Kinnear, Ben Kingsley"/>
    <x v="48"/>
    <s v="July 31, 2019"/>
    <x v="0"/>
    <x v="1"/>
    <s v="130 min"/>
    <x v="76"/>
    <s v="Undercover agents open up a fake hotel to real tourists as a cover to help smuggle thousands of Ethiopian refugees to safety. Inspired by true events."/>
  </r>
  <r>
    <n v="80997870"/>
    <x v="0"/>
    <s v="Flying Guillotine 2"/>
    <s v="Kang Cheng, Shan Hua"/>
    <s v="Feng Ku, Chung Wang, Szu Shih, Lung Ti, Lo Lieh, Szu-Chia Chen"/>
    <x v="33"/>
    <s v="July 31, 2018"/>
    <x v="32"/>
    <x v="1"/>
    <s v="88 min"/>
    <x v="44"/>
    <s v="The emperor's reign of terror expands. Heroic outlaw Ma Teng joins a squad of female rebels, whose leader is torn between family loyalties."/>
  </r>
  <r>
    <n v="80244539"/>
    <x v="1"/>
    <s v="Reality of Dream"/>
    <m/>
    <s v="Sean Jindachot, Jintanutda Lummakanon, Charebelle Lanlalin, Aon Korakot Tunkaew, Attaporn Teemakorn, Rath Rattasin Nalintanapat, Ak Akarat, Geng Wayo Assawarungruang, Pemy Peramin Thabkaew"/>
    <x v="7"/>
    <s v="July 31, 2018"/>
    <x v="5"/>
    <x v="4"/>
    <s v="1 Season"/>
    <x v="42"/>
    <s v="Five friends from college chase their post-grad dreams of becoming a successful writer, film director, singer, rich wife and out-and-proud hair stylist."/>
  </r>
  <r>
    <n v="60001377"/>
    <x v="0"/>
    <s v="The Five Venoms"/>
    <s v="Cheh Chang"/>
    <s v="Philip Kwok, Chien Sun, Sheng Chiang, Feng Lu, Meng Lo, Pai Wei, Lung Wei Wang, Feng Ku, Shu Pei Sun, Sun Chien"/>
    <x v="33"/>
    <s v="July 31, 2018"/>
    <x v="32"/>
    <x v="5"/>
    <s v="97 min"/>
    <x v="276"/>
    <s v="A dying kung fu master sends his last student to track down five former pupils in order to learn which one of them has become evil."/>
  </r>
  <r>
    <n v="80039813"/>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s v="July 31, 2015"/>
    <x v="5"/>
    <x v="1"/>
    <s v="1 Season"/>
    <x v="38"/>
    <s v="It's the first day of camp in this outrageous prequel to the hilarious 2001 cult classic movie. And at Camp Firewood, anything can happen."/>
  </r>
  <r>
    <n v="81151899"/>
    <x v="1"/>
    <s v="7 (Seven)"/>
    <s v="Nizar Shafi"/>
    <s v="Rahman, Havish, Regina Cassandra, Nandita Swetha, Anisha Ambrose, Tridha Choudhury, Pujitha Ponnada, Aditi Arya"/>
    <x v="16"/>
    <s v="July 30, 2019"/>
    <x v="0"/>
    <x v="4"/>
    <s v="1 Season"/>
    <x v="208"/>
    <s v="Multiple women report their husbands as missing but when it appears they are looking for the same man, a police officer traces their cryptic connection."/>
  </r>
  <r>
    <n v="81030976"/>
    <x v="0"/>
    <s v="All Good Ones Get Away"/>
    <s v="VÃ­ctor GarcÃ­a"/>
    <s v="Claire Forlani, Jake Abel, Titus Welliver, Melina Matthews"/>
    <x v="7"/>
    <s v="July 30, 2019"/>
    <x v="0"/>
    <x v="1"/>
    <s v="83 min"/>
    <x v="49"/>
    <s v="When a mysterious figure blackmails an adulterous couple during a romantic getaway, their secret affair turns into a fight for survival."/>
  </r>
  <r>
    <n v="81017011"/>
    <x v="0"/>
    <s v="American Hangman"/>
    <s v="Wilson Coneybeare"/>
    <s v="Donald Sutherland, Vincent Kartheiser, Oliver Dennis, Paul Braunstein, Paul Amato, Matt Baram, Dan Beirne, Joanne Boland, Jamie Jacqueline Burns, Alexander Crowther"/>
    <x v="20"/>
    <s v="July 30, 2019"/>
    <x v="0"/>
    <x v="1"/>
    <s v="99 min"/>
    <x v="95"/>
    <s v="A judgeâ€™s kidnapping is streamed live on social media, as a vengeful loner puts him on trial for supposedly sending an innocent man to his death."/>
  </r>
  <r>
    <n v="80213715"/>
    <x v="0"/>
    <s v="Whitney Cummings: Can I Touch It?"/>
    <s v="Marcus Raboy"/>
    <s v="Whitney Cummings"/>
    <x v="7"/>
    <s v="July 30, 2019"/>
    <x v="0"/>
    <x v="1"/>
    <s v="59 min"/>
    <x v="1"/>
    <s v="In her fourth stand-up special, Whitney Cummings returns to her hometown of Washington, D.C., and riffs on modern feminism, technology and more."/>
  </r>
  <r>
    <n v="80999990"/>
    <x v="0"/>
    <s v="Holy Man 2"/>
    <s v="Note Chern-Yim"/>
    <s v="Apisit Opasaimlikit, Suthep Po-ngam, Phichet Iamchaonaa, Note Chern-Yim"/>
    <x v="12"/>
    <s v="July 30, 2018"/>
    <x v="19"/>
    <x v="4"/>
    <s v="92 min"/>
    <x v="325"/>
    <s v="Former rap musician Joey Boy is now a monk who takes Father Teng's place at his rural temple, where a crisis develops involving a nearby stone quarry."/>
  </r>
  <r>
    <n v="80999991"/>
    <x v="0"/>
    <s v="Holy Man 3"/>
    <s v="Note Chern-Yim"/>
    <s v="Krissada Sukosol, Natee Aekwijit, Yoakyake Chernyim, Der Doksadao, Note Chern-Yim, Kohtee Aramboy, Chaleumpol Tikumpornteerawong"/>
    <x v="12"/>
    <s v="July 30, 2018"/>
    <x v="8"/>
    <x v="4"/>
    <s v="102 min"/>
    <x v="325"/>
    <s v="Two new monks, one of them a former rock music star seeking inner peace, join a temple plagued by thieves who are stealing its valuable holy relics."/>
  </r>
  <r>
    <n v="81000000"/>
    <x v="0"/>
    <s v="The Unborn Child"/>
    <s v="Poj Arnon"/>
    <s v="Somchai Kemglad, Pitchanart Sakakorn, Chinaradi Anupongphichart, Arisara Thongborisut, Peerawit Boonark, Chudapha Chanthakhet, Ganthida Chaang"/>
    <x v="12"/>
    <s v="July 30, 2018"/>
    <x v="10"/>
    <x v="1"/>
    <s v="93 min"/>
    <x v="19"/>
    <s v="A couple and their young daughter are haunted by a paranormal, malicious presence â€“ which is soon linked to a temple and a series of abortions."/>
  </r>
  <r>
    <n v="80162192"/>
    <x v="0"/>
    <s v="Loco Love"/>
    <s v="Fernando SariÃ±ana, JosÃ© Luis GutiÃ©rrez"/>
    <s v="Evan Deverian, Melany Bennet, Jordan T. Wilson, Adan MartÃ­n Rocha"/>
    <x v="36"/>
    <s v="July 30, 2017"/>
    <x v="3"/>
    <x v="1"/>
    <s v="103 min"/>
    <x v="23"/>
    <s v="A young man and woman fall in love but are threatened to be torn apart by the tensions between their Latino and Caucasian communities in Arizona."/>
  </r>
  <r>
    <n v="80211648"/>
    <x v="1"/>
    <s v="The Last Czars"/>
    <m/>
    <s v="Robert Jack, Susanna Herbert, Ben Cartwright, Oliver Dimsdale, Gavin Mitchell, Elsie Bennett, Bernice Stegers"/>
    <x v="2"/>
    <s v="July 3, 2019"/>
    <x v="0"/>
    <x v="1"/>
    <s v="1 Season"/>
    <x v="194"/>
    <s v="When social upheaval sweeps Russia in the early 20th century, Czar Nicholas II resists change, sparking a revolution and ending a dynasty."/>
  </r>
  <r>
    <n v="70074100"/>
    <x v="0"/>
    <s v="All the Boys Love Mandy Lane"/>
    <s v="Jonathan Levine"/>
    <s v="Anson Mount, Edwin Hodge, Michael Welch, Brooke Bloom, Amber Heard, Aaron Himelstein, Whitney Able, Luke Grimes, Melissa Price"/>
    <x v="2"/>
    <s v="July 3, 2018"/>
    <x v="15"/>
    <x v="5"/>
    <s v="91 min"/>
    <x v="34"/>
    <s v="During a weekend excursion to a secluded ranch, an unwelcome visitor begins picking off the randy admirers of teenage temptress Mandy Lane."/>
  </r>
  <r>
    <n v="70224969"/>
    <x v="0"/>
    <s v="Felipe Esparza: They're Not Going to Laugh at You"/>
    <s v="Scott L. Montoya"/>
    <s v="Felipe Esparza"/>
    <x v="2"/>
    <s v="July 3, 2018"/>
    <x v="7"/>
    <x v="7"/>
    <s v="58 min"/>
    <x v="1"/>
    <s v="&quot;Last Comic Standing&quot; winner Felipe Esparza runs riot in his first comedy special with his wry comments on life as a wild man from East Los Angeles."/>
  </r>
  <r>
    <n v="70261273"/>
    <x v="0"/>
    <s v="Joan Rivers: Don't Start with Me"/>
    <s v="Scott L. Montoya"/>
    <s v="Joan Rivers"/>
    <x v="2"/>
    <s v="July 3, 2018"/>
    <x v="7"/>
    <x v="1"/>
    <s v="69 min"/>
    <x v="1"/>
    <s v="At 78, Joan Rivers has no interest in slowing down, and no one's immune from her caustic barbs in this stand-up special."/>
  </r>
  <r>
    <n v="70250364"/>
    <x v="0"/>
    <s v="Katt Williams: Kattpacalypse"/>
    <s v="Marcus Raboy"/>
    <s v="Katt Williams"/>
    <x v="2"/>
    <s v="July 3, 2018"/>
    <x v="7"/>
    <x v="7"/>
    <s v="61 min"/>
    <x v="1"/>
    <s v="Urban comic Katt Williams ushers in Kattpacalypse, exploding with more energy than an atomic bomb and riffing on everything from Doomsday to Obama."/>
  </r>
  <r>
    <n v="80198632"/>
    <x v="0"/>
    <s v="Mission of Honor"/>
    <s v="David Blair"/>
    <s v="Iwan Rheon, Milo Gibson, Stefanie Martini, Marcin DorociÅ„ski, Krystof HÃ¡dek, Christopher Jaciow"/>
    <x v="309"/>
    <s v="July 29, 2019"/>
    <x v="0"/>
    <x v="1"/>
    <s v="107 min"/>
    <x v="51"/>
    <s v="As Hitler's Nazis threaten to take command of Britain's skies, a squadron of Polish pilots arrives to aid the Royal Air Force against a mutual enemy."/>
  </r>
  <r>
    <n v="70143241"/>
    <x v="0"/>
    <s v="The Croods"/>
    <s v="Kirk De Micco, Chris Sanders"/>
    <s v="Nicolas Cage, Emma Stone, Ryan Reynolds, Catherine Keener, Cloris Leachman, Clark Duke, Chris Sanders, Randy Thom"/>
    <x v="7"/>
    <s v="July 29, 2019"/>
    <x v="2"/>
    <x v="10"/>
    <s v="99 min"/>
    <x v="0"/>
    <s v="When an earthquake obliterates their cave, an unworldly prehistoric family is forced to journey through unfamiliar terrain in search of a new home."/>
  </r>
  <r>
    <n v="80210294"/>
    <x v="1"/>
    <s v="Twelve Forever"/>
    <m/>
    <s v="Kelsy Abbott, Antony Del Rio, Jaylen Barron, Matt Berry, Bridget Everett, Brandon Wardell, Steve Agee, Spencer Rothbell, Nick Sumida, Ashley Boettcher, Wade Randolph"/>
    <x v="2"/>
    <s v="July 29, 2019"/>
    <x v="0"/>
    <x v="3"/>
    <s v="1 Season"/>
    <x v="2"/>
    <s v="Reggie's wild imagination unlocks a weird and wonderful world where she can be herself â€“ and escape the pressures of growing up."/>
  </r>
  <r>
    <n v="70278933"/>
    <x v="0"/>
    <s v="Her"/>
    <s v="Spike Jonze"/>
    <s v="Joaquin Phoenix, Scarlett Johansson, Amy Adams, Rooney Mara, Olivia Wilde, Chris Pratt, Matt Letscher, Portia Doubleday"/>
    <x v="2"/>
    <s v="July 29, 2018"/>
    <x v="2"/>
    <x v="5"/>
    <s v="126 min"/>
    <x v="108"/>
    <s v="Love comes to a lonely writer in the sleekest of packages when he finds himself falling for the advanced operating system he bought to run his life."/>
  </r>
  <r>
    <n v="80093198"/>
    <x v="0"/>
    <s v="Tallulah"/>
    <s v="Sian Heder"/>
    <s v="Ellen Page, Allison Janney, Tammy Blanchard, Evan Jonigkeit, Uzo Aduba, John Benjamin Hickey, David Zayas, Zachary Quinto, Fredric Lehne"/>
    <x v="2"/>
    <s v="July 29, 2016"/>
    <x v="1"/>
    <x v="1"/>
    <s v="112 min"/>
    <x v="15"/>
    <s v="While searching for her ex-boyfriend, a young drifter impulsively kidnaps a baby from a neglectful mother and pretends the child is her own."/>
  </r>
  <r>
    <n v="81018141"/>
    <x v="0"/>
    <s v="Da Kath &amp; Kim Code"/>
    <s v="Ted Emery"/>
    <s v="Jane Turner, Gina Riley, Glenn Robbins, Peter Rowsthorn, Magda Szubanski"/>
    <x v="70"/>
    <s v="July 28, 2018"/>
    <x v="16"/>
    <x v="4"/>
    <s v="82 min"/>
    <x v="82"/>
    <s v="Kath and Kel's union is tested by Michael BublÃ©, daughter Kim tries pole dancing, pal Sharon finds love online, and a stalker lurks amid Yuletide cheer."/>
  </r>
  <r>
    <n v="81015524"/>
    <x v="0"/>
    <s v="Kath &amp; Kimderella"/>
    <s v="Ted Emery"/>
    <s v="Jane Turner, Gina Riley, Magda Szubanski, Glenn Robbins, Peter Rowsthorn, Rob Sitch, Richard E. Grant, Barry Humphries, Erin Mullally, Jessica De Gouw"/>
    <x v="70"/>
    <s v="July 28, 2018"/>
    <x v="7"/>
    <x v="4"/>
    <s v="86 min"/>
    <x v="3"/>
    <s v="Chipper baby boomer Kath, diva daughter Kim and hapless pal Sharon visit Papilloma, Italy, where a royal romance and knockoff fashions await."/>
  </r>
  <r>
    <n v="70124965"/>
    <x v="0"/>
    <s v="The Company Men"/>
    <s v="John Wells"/>
    <s v="Ben Affleck, Chris Cooper, Kevin Costner, Tommy Lee Jones, Maria Bello, Rosemarie DeWitt, Craig T. Nelson, John Doman, Tonye Patano, Cady Huffman"/>
    <x v="2"/>
    <s v="July 28, 2018"/>
    <x v="8"/>
    <x v="5"/>
    <s v="105 min"/>
    <x v="15"/>
    <s v="A successful businessman comes face-to-face with America's downsizing epidemic when he loses his job and is forced to take a construction gig."/>
  </r>
  <r>
    <n v="80999107"/>
    <x v="0"/>
    <s v="The Flying Guillotine"/>
    <s v="Meng Hua Ho"/>
    <s v="Kuan Tai Chen, Feng Ku, Hung Wei, Wu Chi Liu, Yang Chiang"/>
    <x v="33"/>
    <s v="July 28, 2018"/>
    <x v="42"/>
    <x v="1"/>
    <s v="101 min"/>
    <x v="8"/>
    <s v="In Qing-dynasty China, the emperor commands that a weapon be invented to kill at a distance without a trace. Then he orders it used on its wielders."/>
  </r>
  <r>
    <n v="80992365"/>
    <x v="0"/>
    <s v="The Mansion"/>
    <s v="Tony Datis"/>
    <s v="Nathalie Odzierejko, Marc Jarousseau, Ludovik Day, Yvick Letexier, JÃ©rÃ´me Niel, Vincent Tirel, Vanessa Guide, Delphine Baril, Baptiste Lorber, Lila Lacombe"/>
    <x v="9"/>
    <s v="July 28, 2018"/>
    <x v="3"/>
    <x v="1"/>
    <s v="100 min"/>
    <x v="62"/>
    <s v="A group of students celebrates New Year's at a remote Belgian estate, where their substance-fueled revelry soon descends into a bloodstained nightmare."/>
  </r>
  <r>
    <n v="80092926"/>
    <x v="1"/>
    <s v="Daughters of Destiny"/>
    <s v="Vanessa Roth"/>
    <m/>
    <x v="2"/>
    <s v="July 28, 2017"/>
    <x v="3"/>
    <x v="0"/>
    <s v="1 Season"/>
    <x v="18"/>
    <s v="Five girls from India's most impoverished families attend a boarding school designed to create opportunities as they strive for a brighter future."/>
  </r>
  <r>
    <n v="80195835"/>
    <x v="0"/>
    <s v="Diana: 7 Days That Shook the World"/>
    <s v="Ben Ryder"/>
    <s v="James D'Arcy"/>
    <x v="1"/>
    <s v="July 28, 2017"/>
    <x v="3"/>
    <x v="0"/>
    <s v="93 min"/>
    <x v="13"/>
    <s v="This illuminating documentary examines the aftermath of Princess Dianaâ€™s tragic death and the tense, dramatic week leading up to her funeral."/>
  </r>
  <r>
    <n v="80171022"/>
    <x v="0"/>
    <s v="The Incredible Jessica James"/>
    <s v="Jim Strouse"/>
    <s v="Jessica Williams, Chris O'Dowd, Lakeith Stanfield, NoÃ«l Wells, Taliyah Whitaker, Zabryna Guevara, Sarah Jones, Will Stephen, Susan Heyward, Megan Ketch"/>
    <x v="2"/>
    <s v="July 28, 2017"/>
    <x v="3"/>
    <x v="1"/>
    <s v="84 min"/>
    <x v="11"/>
    <s v="Burned by a bad breakup, a struggling New York City playwright makes an unlikely connection with a divorced app designer she meets on a blind date."/>
  </r>
  <r>
    <n v="80192135"/>
    <x v="0"/>
    <s v="Coco y Raulito: Carrusel de ternura"/>
    <s v="RaÃºl Campos, Jan Suter"/>
    <s v="Coco Celis, RaÃºl Meneses"/>
    <x v="36"/>
    <s v="July 27, 2018"/>
    <x v="9"/>
    <x v="1"/>
    <s v="57 min"/>
    <x v="1"/>
    <s v="A study in contrasts, comedy partners and good friends Coco Celis and RaÃºl Meneses alternate separate stand-up sets for double the laughs."/>
  </r>
  <r>
    <n v="80236421"/>
    <x v="0"/>
    <s v="Extinction"/>
    <s v="Ben Young"/>
    <s v="Michael PeÃ±a, Lizzy Caplan, Israel Broussard, Mike Colter, Emma Booth, Lex Shrapnel, Erica Tremblay, Lilly Aspell"/>
    <x v="2"/>
    <s v="July 27, 2018"/>
    <x v="9"/>
    <x v="1"/>
    <s v="95 min"/>
    <x v="190"/>
    <s v="Plagued by dreams of an alien invasion, a family man faces his worst nightmare when an extraterrestrial force begins exterminating Earth's inhabitants."/>
  </r>
  <r>
    <n v="80242950"/>
    <x v="1"/>
    <s v="Smoking"/>
    <m/>
    <s v="Ryo Ishibashi, Nobuaki Kaneko, Tomomi Maruyama, Kaito Yoshimura"/>
    <x v="42"/>
    <s v="July 27, 2018"/>
    <x v="9"/>
    <x v="1"/>
    <s v="1 Season"/>
    <x v="75"/>
    <s v="Seeking a greater justice, a band of homeless assassins flays their human targets and delivers the tattooed skins as proof of a contract fulfilled."/>
  </r>
  <r>
    <n v="80170862"/>
    <x v="0"/>
    <s v="The Bleeding Edge"/>
    <s v="Kirby Dick"/>
    <m/>
    <x v="85"/>
    <s v="July 27, 2018"/>
    <x v="9"/>
    <x v="4"/>
    <s v="101 min"/>
    <x v="13"/>
    <s v="This eye-opening look at the fast-growing medical device industry reveals how the rush to innovate can lead to devastating consequences for patients."/>
  </r>
  <r>
    <n v="80212251"/>
    <x v="1"/>
    <s v="Welcome to the Family"/>
    <m/>
    <s v="Melani Olivares, Ivan MassaguÃ©, Yolanda Ramos, Nao Albet, Georgina AmorÃ³s, LeÃ¯ti SÃ¨ne, Nonna Cardoner"/>
    <x v="3"/>
    <s v="July 27, 2018"/>
    <x v="9"/>
    <x v="1"/>
    <s v="1 Season"/>
    <x v="45"/>
    <s v="When an evicted single mom's estranged father dies, she and his second wife cover up his death after learning they've been written out of his will."/>
  </r>
  <r>
    <n v="81092331"/>
    <x v="0"/>
    <s v="1st Summoning"/>
    <s v="Raymond Wood"/>
    <s v="Hayley Lovitt, Teddy Cole, Brook Todd, Ace Harney, Jason Macdonald"/>
    <x v="2"/>
    <s v="July 26, 2019"/>
    <x v="9"/>
    <x v="1"/>
    <s v="94 min"/>
    <x v="79"/>
    <s v="Student filmmakers uncover occult rituals tied to an abandoned warehouse, then gradually realize the horror is closer than they think."/>
  </r>
  <r>
    <n v="80173485"/>
    <x v="0"/>
    <s v="Boi"/>
    <s v="Jorge M. Fontana"/>
    <s v="Bernat Quintana, Adrian Pang, Andrew Lua, Rachel Lascar, Fina Rius, Miranda Gas"/>
    <x v="3"/>
    <s v="July 26, 2019"/>
    <x v="9"/>
    <x v="1"/>
    <s v="111 min"/>
    <x v="23"/>
    <s v="A young chauffeur who's at a crossroads in his life escorts a pair of clients around Barcelona and becomes embroiled in their mysterious quest."/>
  </r>
  <r>
    <n v="81028404"/>
    <x v="0"/>
    <s v="Eerie"/>
    <s v="Mikhail Red"/>
    <s v="Bea Alonzo, Jake Cuenca, Maxene Magalona, Charo Santos, Mary Joy Apostol, Gabby Padilla, Gillian Vicencio"/>
    <x v="310"/>
    <s v="July 26, 2019"/>
    <x v="0"/>
    <x v="4"/>
    <s v="100 min"/>
    <x v="19"/>
    <s v="When a student's suicide rattles an all-girls Catholic school, a clairvoyant guidance counselor leans on a ghost to uncover the convent's abusive past."/>
  </r>
  <r>
    <n v="81032626"/>
    <x v="1"/>
    <s v="Fake or Fortune?"/>
    <m/>
    <s v="Fiona Bruce, Philip Mould, Bendor Grosvenor"/>
    <x v="1"/>
    <s v="July 26, 2019"/>
    <x v="5"/>
    <x v="9"/>
    <s v="1 Season"/>
    <x v="80"/>
    <s v="Fiona Bruce and Philip Mould use investigative skills and scientific techniques to determine if paintings are real or just impressive forgeries."/>
  </r>
  <r>
    <n v="80198508"/>
    <x v="0"/>
    <s v="Girls With Balls"/>
    <s v="Olivier Afonso"/>
    <s v="Victor Artus Solaro, Manon Azem, Louise BlachÃ¨re, Tiphaine Daviot, Margot Dufrene, Anne-Solenne Hatte, Camille Razat, Dany Verissimo-Petit, Denis Lavant, AurÃ©lien Cotentin, Mathieu MadÃ©nian, Thomas Vandenberghe"/>
    <x v="9"/>
    <s v="July 26, 2019"/>
    <x v="0"/>
    <x v="1"/>
    <s v="77 min"/>
    <x v="62"/>
    <s v="Stranded in the woods and eyeballed by twisted hunters, members of a womenâ€™s volleyball team bump it up in the most dangerous game of their lives."/>
  </r>
  <r>
    <n v="80228239"/>
    <x v="0"/>
    <s v="Guy Martin: Last Flight of the Vulcan Bomber"/>
    <s v="James Woodroffe"/>
    <s v="Guy Martin, Kevin Stone, Shaun Dooley"/>
    <x v="1"/>
    <s v="July 26, 2019"/>
    <x v="5"/>
    <x v="9"/>
    <s v="57 min"/>
    <x v="46"/>
    <s v="Guy Martin assists in preparing the last airworthy Vulcan bomber for a farewell tour while revealing the stories behind the iconic aircraft."/>
  </r>
  <r>
    <n v="80233104"/>
    <x v="1"/>
    <s v="Love Your Garden"/>
    <m/>
    <s v="Alan Titchmarsh, David Domoney, Frances Tophill, Katie Rushworth"/>
    <x v="1"/>
    <s v="July 26, 2019"/>
    <x v="2"/>
    <x v="9"/>
    <s v="1 Season"/>
    <x v="87"/>
    <s v="Famed horticulturist Alan Titchmarsh hosts this uplifting show in which he and his team travel the U.K. planting dream gardens for deserving citizens."/>
  </r>
  <r>
    <n v="80228129"/>
    <x v="1"/>
    <s v="Mary Portas: Secret Shopper"/>
    <m/>
    <s v="Mary Portas"/>
    <x v="1"/>
    <s v="July 26, 2019"/>
    <x v="1"/>
    <x v="4"/>
    <s v="1 Season"/>
    <x v="87"/>
    <s v="Retail consultant Mary Portas collaborates with Britain's most complained-about stores to help them better serve fed-up customers."/>
  </r>
  <r>
    <n v="81032669"/>
    <x v="1"/>
    <s v="Monty Don's French Gardens"/>
    <s v="Rachel Bell"/>
    <m/>
    <x v="1"/>
    <s v="July 26, 2019"/>
    <x v="2"/>
    <x v="9"/>
    <s v="1 Season"/>
    <x v="41"/>
    <s v="TV personality Monty Don visits Franceâ€™s most famous gardens to dig up the influence of power, culture and passion on their conceptions and designs."/>
  </r>
  <r>
    <n v="81032659"/>
    <x v="1"/>
    <s v="Monty Don's Italian Gardens"/>
    <m/>
    <s v="Monty Don"/>
    <x v="1"/>
    <s v="July 26, 2019"/>
    <x v="10"/>
    <x v="9"/>
    <s v="1 Season"/>
    <x v="41"/>
    <s v="From horticultural hideaways to luxurious botanical displays, TV personality Monty Don explores the history behind Italyâ€™s most extraordinary gardens."/>
  </r>
  <r>
    <n v="80155932"/>
    <x v="0"/>
    <s v="The Exception"/>
    <s v="David Leveaux"/>
    <s v="Lily James, Jai Courtney, Christopher Plummer, Janet McTeer, Ben Daniels, Eddie Marsan, Anton Lesser, Mark Dexter, Kris Cuppens"/>
    <x v="25"/>
    <s v="July 26, 2019"/>
    <x v="1"/>
    <x v="5"/>
    <s v="107 min"/>
    <x v="35"/>
    <s v="During World War II, a Nazi officer charged with protecting an exiled Kaiser Wilhelm II from spies begins a steamy affair with a secretive Dutch maid."/>
  </r>
  <r>
    <n v="80994020"/>
    <x v="0"/>
    <s v="The Son"/>
    <s v="SebastiÃ¡n Schindel"/>
    <s v="JoaquÃ­n Furriel, Martina GusmÃ¡n, Luciano CÃ¡ceres, Heidi Toini, Regina Lamm"/>
    <x v="80"/>
    <s v="July 26, 2019"/>
    <x v="0"/>
    <x v="1"/>
    <s v="93 min"/>
    <x v="23"/>
    <s v="In this psychological thriller, painter Lorenzo's life spirals out of control as he fears his wife is trying to isolate him from their infant son."/>
  </r>
  <r>
    <n v="80049094"/>
    <x v="0"/>
    <s v="Amy"/>
    <s v="Asif Kapadia"/>
    <s v="Amy Winehouse, Lauren Gilbert"/>
    <x v="1"/>
    <s v="July 26, 2018"/>
    <x v="5"/>
    <x v="5"/>
    <s v="128 min"/>
    <x v="85"/>
    <s v="Rare home videos and interviews with Amy Winehouse's inner circle offer an intimate look at her journey from charismatic teen to troubled star."/>
  </r>
  <r>
    <n v="80049177"/>
    <x v="0"/>
    <s v="Barely Lethal"/>
    <s v="Kyle Newman"/>
    <s v="Hailee Steinfeld, Jessica Alba, Samuel L. Jackson, Sophie Turner, Dove Cameron, Toby Sebastian, Gabriel Basso, Thomas Mann, Rachael Harris, Dan Fogler, Steve-O, Rob Huebel, Finesse Mitchell, Jaime King"/>
    <x v="2"/>
    <s v="July 26, 2018"/>
    <x v="5"/>
    <x v="8"/>
    <s v="99 min"/>
    <x v="111"/>
    <s v="A girl raised to be a government assassin just wants to be a normal teen â€“ so she runs away and pretends to be a high school exchange student."/>
  </r>
  <r>
    <n v="80025495"/>
    <x v="0"/>
    <s v="Dark Places"/>
    <s v="Gilles Paquet-Brenner"/>
    <s v="Charlize Theron, Nicholas Hoult, ChloÃ« Grace Moretz, Tye Sheridan, Sterling Jerins, Corey Stoll, Christina Hendricks, Drea de Matteo, Sean Bridgers, Andrea Roth"/>
    <x v="204"/>
    <s v="July 26, 2018"/>
    <x v="5"/>
    <x v="5"/>
    <s v="113 min"/>
    <x v="22"/>
    <s v="Years after surviving a brutal crime as a child, Libby Day comes to believe that the brother she testified against for committing it may be innocent."/>
  </r>
  <r>
    <n v="80023689"/>
    <x v="0"/>
    <s v="Ex Machina"/>
    <s v="Alex Garland"/>
    <s v="Domhnall Gleeson, Alicia Vikander, Oscar Isaac, Sonoya Mizuno, Claire Selby, Symara Templeman, Gana Bayarsaikhan, Tiffany Pisani, Corey Johnson, Evie Wray, Deborah Rosan"/>
    <x v="1"/>
    <s v="July 26, 2018"/>
    <x v="5"/>
    <x v="5"/>
    <s v="108 min"/>
    <x v="23"/>
    <s v="A coder at a tech company wins a week-long retreat at the compound of his company's CEO, where he's tasked with testing a new artificial intelligence."/>
  </r>
  <r>
    <n v="70278930"/>
    <x v="0"/>
    <s v="Man of Tai Chi"/>
    <s v="Keanu Reeves"/>
    <s v="Keanu Reeves, Tiger Chen, Karen Mok, Simon Yam, Qing Ye, Hai Yu, Sam Lee, Iko Uwais"/>
    <x v="311"/>
    <s v="July 26, 2018"/>
    <x v="2"/>
    <x v="5"/>
    <s v="105 min"/>
    <x v="51"/>
    <s v="In this kung fu tale set in Beijing, a young man armed with incomparable martial arts skills gets embroiled in the world of underground fight clubs."/>
  </r>
  <r>
    <n v="80038337"/>
    <x v="0"/>
    <s v="Mississippi Grind"/>
    <s v="Anna Boden, Ryan Fleck"/>
    <s v="Ryan Reynolds, Ben Mendelsohn, Sienna Miller, Analeigh Tipton, Alfre Woodard, James Toback, Robin Weigert"/>
    <x v="2"/>
    <s v="July 26, 2018"/>
    <x v="5"/>
    <x v="5"/>
    <s v="109 min"/>
    <x v="15"/>
    <s v="A gambler mired in debt thinks another cardsharp may just be his good luck charm as the two head for New Orleans to buy into a high-stakes poker game."/>
  </r>
  <r>
    <n v="80053475"/>
    <x v="0"/>
    <s v="Mojave"/>
    <s v="William Monahan"/>
    <s v="Garrett Hedlund, Oscar Isaac, Louise Bourgoin, Walton Goggins, Mark Wahlberg, Fran Kranz"/>
    <x v="2"/>
    <s v="July 26, 2018"/>
    <x v="5"/>
    <x v="5"/>
    <s v="93 min"/>
    <x v="66"/>
    <s v="A lethal game of cat and mouse stretches from the desert to Tinseltown after Hollywood bad boy Thomas runs afoul of a cunning and dangerous drifter."/>
  </r>
  <r>
    <n v="80999986"/>
    <x v="0"/>
    <s v="Pahuyut Fighting Beat"/>
    <s v="Piti Jaturaphat"/>
    <s v="Nattanun Jantarawetch, David Bueno, Peerawat Herabat, Andrew Koji, Nahatai Lekbumrung, Lex Luther, Tim Man, Micky Nowacki, Sura Sankum, Amornrit Sriphung"/>
    <x v="12"/>
    <s v="July 26, 2018"/>
    <x v="20"/>
    <x v="4"/>
    <s v="82 min"/>
    <x v="44"/>
    <s v="When profit-seekers threaten to take over a bar in a tourist town, local martial artists put their skills to the test and fight back."/>
  </r>
  <r>
    <n v="80022605"/>
    <x v="0"/>
    <s v="Remember"/>
    <s v="Atom Egoyan"/>
    <s v="Christopher Plummer, Bruno Ganz, JÃ¼rgen Prochnow, Heinz Lieven, Henry Czerny, Dean Norris, Martin Landau"/>
    <x v="312"/>
    <s v="July 26, 2018"/>
    <x v="5"/>
    <x v="5"/>
    <s v="95 min"/>
    <x v="51"/>
    <s v="Following the written instructions of his friend, senile Zev crosses the country to find and murder the Nazi who killed their families in Auschwitz."/>
  </r>
  <r>
    <n v="80029901"/>
    <x v="0"/>
    <s v="Slow West"/>
    <s v="John Maclean"/>
    <s v="Kodi Smit-McPhee, Michael Fassbender, Ben Mendelsohn, Caren Pistorius, Rory McCann, Andrew Robertt, Edwin Wright, Kalani Queypo"/>
    <x v="313"/>
    <s v="July 26, 2018"/>
    <x v="5"/>
    <x v="5"/>
    <s v="84 min"/>
    <x v="8"/>
    <s v="Determined to find the woman he loves, a Scottish teenager braves the Western frontier of 19th-century America, with bounty hunters hot on his trail."/>
  </r>
  <r>
    <n v="80037478"/>
    <x v="0"/>
    <s v="The End of the Tour"/>
    <s v="James Ponsoldt"/>
    <s v="Jason Segel, Jesse Eisenberg, Becky Ann Baker, Anna Chlumsky, Joan Cusack, Mamie Gummer, Ron Livingston, Mickey Sumner"/>
    <x v="2"/>
    <s v="July 26, 2018"/>
    <x v="5"/>
    <x v="5"/>
    <s v="106 min"/>
    <x v="15"/>
    <s v="&quot;Rolling Stone&quot; reporter David Lipsky shadows famed writer David Foster Wallace in this fictionalized account of their revealing five-day encounter."/>
  </r>
  <r>
    <n v="80236236"/>
    <x v="1"/>
    <s v="Another Life"/>
    <m/>
    <s v="Katee Sackhoff, Justin Chatwin, Samuel Anderson, Blu Hunt, AJ Rivera, Jake Abel, Alex Ozerov, Alexander Eling, Lina Renna, Selma Blair"/>
    <x v="2"/>
    <s v="July 25, 2019"/>
    <x v="0"/>
    <x v="1"/>
    <s v="1 Season"/>
    <x v="326"/>
    <s v="After a massive alien artifact lands on Earth, Niko Breckinridge leads an interstellar mission to track down its source and make first contact."/>
  </r>
  <r>
    <n v="80007777"/>
    <x v="0"/>
    <s v="Bang Rajan 2"/>
    <s v="Tanit Jitnukul"/>
    <s v="Puri Hiranyapluek, Paradorn Srichaphan, Chatchai Plengpanich"/>
    <x v="12"/>
    <s v="July 25, 2018"/>
    <x v="8"/>
    <x v="1"/>
    <s v="122 min"/>
    <x v="44"/>
    <s v="A small but fierce group of resistance fighters engages in a brutal battle to protect their village from an army of Burmese invaders."/>
  </r>
  <r>
    <n v="80999987"/>
    <x v="0"/>
    <s v="My True Friend"/>
    <s v="Atsajun Sattakovit"/>
    <s v="Mario Maurer, Natcha Juntapan, Monchanok Saengchaipiangpen, Nawapaiboon Wuthinanon, Kamolned Ruengsri, Sirapop Daongern, Rakchawan Maroukasonti, Poom Rungsrithananon, Patsomtat Sudprasert, Ranee Campen"/>
    <x v="12"/>
    <s v="July 25, 2018"/>
    <x v="7"/>
    <x v="1"/>
    <s v="108 min"/>
    <x v="8"/>
    <s v="A bullied student forms a bond with the leader of a youth gang and discovers the power and meaning of true friendship."/>
  </r>
  <r>
    <n v="81000015"/>
    <x v="0"/>
    <s v="Oh My Ghost"/>
    <s v="Poj Arnon"/>
    <s v="Kohtee Aramboy, Sudarat Butrprom, Yingsak Chonglertjetsadawong, Channarong Khuntee-tao, Jaturong Mokjok, Waraphat Phatsathit, Apinya Sakuljaroensuk, Wiradit Srimalai, Ekkachai Srivichai"/>
    <x v="12"/>
    <s v="July 25, 2018"/>
    <x v="6"/>
    <x v="4"/>
    <s v="94 min"/>
    <x v="62"/>
    <s v="A group of friends encounters a folk spirit in their apartment, and their harebrained attempts to banish the ghost soon backfire."/>
  </r>
  <r>
    <n v="80999982"/>
    <x v="0"/>
    <s v="Oh My Ghost 2"/>
    <s v="Poj Arnon"/>
    <s v="Kohtee Aramboy, Yingsak Chonglertjetsadawong, Jaturong Mokjok, Apaporn Nakornsawan, Pharanyu Rojanawuthitham, Wiradit Srimalai, Ekkachai Srivichai, Chaiwat Thongsaeng, Kachapa Toncharoen"/>
    <x v="12"/>
    <s v="July 25, 2018"/>
    <x v="10"/>
    <x v="1"/>
    <s v="103 min"/>
    <x v="62"/>
    <s v="The spirited trio are back to take on a new ghost-busting adventure at a mens' residence, where spooky secrets lurk around every corner."/>
  </r>
  <r>
    <n v="80999984"/>
    <x v="0"/>
    <s v="Oh My Ghost 4"/>
    <s v="Poj Arnon"/>
    <m/>
    <x v="7"/>
    <s v="July 25, 2018"/>
    <x v="5"/>
    <x v="1"/>
    <s v="106 min"/>
    <x v="62"/>
    <s v="Ghosts wreak havoc at the old school, and a student communicates with the spirit while the team reckons with a power struggle."/>
  </r>
  <r>
    <n v="81005453"/>
    <x v="0"/>
    <s v="Parmanu: The Story of Pokhran"/>
    <s v="Abhishek Sharma"/>
    <s v="John Abraham, Boman Irani, Diana Penty, Anuja Sathe, Yogendra Tikku, Aditya Hitkari, Vikas Kumar, Ajay Shankar, Darshan Pandya, Mark Benington"/>
    <x v="16"/>
    <s v="July 25, 2018"/>
    <x v="9"/>
    <x v="4"/>
    <s v="124 min"/>
    <x v="40"/>
    <s v="A dedicated government official puts his career in jeopardy by insisting that India become a nuclear power, a goal that powerful forces resist."/>
  </r>
  <r>
    <n v="80999989"/>
    <x v="0"/>
    <s v="The Holy Man"/>
    <s v="Note Chern-Yim"/>
    <s v="Pongsak Pongsuwan, Note Chern-Yim, Sarawut Phumthong, Savika Chaiyadej, Somlek Sakdikul, Petchtai Wongkamlao"/>
    <x v="12"/>
    <s v="July 25, 2018"/>
    <x v="16"/>
    <x v="4"/>
    <s v="92 min"/>
    <x v="325"/>
    <s v="Formerly a troubled youth, a monk is given charge of a Buddhist temple neglected by superstitious villagers under the spell of a fake psychic."/>
  </r>
  <r>
    <n v="70218312"/>
    <x v="0"/>
    <s v="Train of the Dead"/>
    <s v="Sukum Maetawanitch"/>
    <s v="Kett Thantup, Savika Chaiyadej, Sura Theerakon, Chaleumpol Tikumpornteerawong, Yarichada Wattanawongsri, Phoomjai Tangsanga, Warot Pitakanonda, Saowaluck Siriaran"/>
    <x v="12"/>
    <s v="July 25, 2018"/>
    <x v="20"/>
    <x v="7"/>
    <s v="88 min"/>
    <x v="19"/>
    <s v="Five teenagers on the lam hide out in an empty train. Little do they realize that the train is inhabited by ghosts on their way to final judgment."/>
  </r>
  <r>
    <n v="81006594"/>
    <x v="0"/>
    <s v="Waterschool"/>
    <s v="Tiffanie Hsu"/>
    <m/>
    <x v="314"/>
    <s v="July 25, 2018"/>
    <x v="9"/>
    <x v="10"/>
    <s v="68 min"/>
    <x v="13"/>
    <s v="Six young women, who each live near one of Earth's major rivers, share how the Waterschool environmental education program has impacted their lives."/>
  </r>
  <r>
    <n v="80185321"/>
    <x v="0"/>
    <s v="Joe Mandeâ€™s Award-Winning Comedy Special"/>
    <s v="Daniel Gray Longino"/>
    <s v="Joe Mande"/>
    <x v="2"/>
    <s v="July 25, 2017"/>
    <x v="3"/>
    <x v="1"/>
    <s v="67 min"/>
    <x v="1"/>
    <s v="Stand-up comic Joe Mande aims for critical adulation with this special that covers dating shows, &quot;Shark Tank,&quot; Jewish summer camp and much more."/>
  </r>
  <r>
    <n v="70298116"/>
    <x v="0"/>
    <s v="Lizzie Borden Took an Ax"/>
    <s v="Nick Gomez"/>
    <s v="Christina Ricci, Clea DuVall, Gregg Henry, Stephen McHattie, Shawn Doyle, Sara Botsford, Hannah Emily Anderson, Andrea Runge, Billy Campbell, Jennifer Kydd, Kirstin Howell, John Maclaren"/>
    <x v="2"/>
    <s v="July 25, 2016"/>
    <x v="4"/>
    <x v="4"/>
    <s v="87 min"/>
    <x v="95"/>
    <s v="This made-for-TV drama chronicles the scandal and enduring mystery surrounding Lizzie Borden, who was tried in 1892 for axing her parents to death."/>
  </r>
  <r>
    <n v="80117542"/>
    <x v="0"/>
    <s v="The Great Hack"/>
    <s v="Karim Amer, Jehane Noujaim"/>
    <m/>
    <x v="2"/>
    <s v="July 24, 2019"/>
    <x v="0"/>
    <x v="1"/>
    <s v="114 min"/>
    <x v="13"/>
    <s v="Explore how a data company named Cambridge Analytica came to symbolize the dark side of social media in the wake of the 2016 U.S. presidential election."/>
  </r>
  <r>
    <n v="80213658"/>
    <x v="0"/>
    <s v="Iliza Shlesinger: Elder Millennial"/>
    <s v="Steve Paley"/>
    <s v="Iliza Shlesinger"/>
    <x v="2"/>
    <s v="July 24, 2018"/>
    <x v="9"/>
    <x v="1"/>
    <s v="72 min"/>
    <x v="1"/>
    <s v="Newly engaged comic Iliza Shlesinger dives intoÂ undeniable truths about life at age 35, the insanity of the road traveled and what's to come."/>
  </r>
  <r>
    <n v="80232989"/>
    <x v="0"/>
    <s v="The Warning"/>
    <s v="Daniel Calparsoro"/>
    <s v="RaÃºl ArÃ©valo, Aura Garrido, Hugo Arbues, BelÃ©n Cuesta, Antonio Dechent, Aitor Luna, Sergio Mur"/>
    <x v="3"/>
    <s v="July 24, 2018"/>
    <x v="9"/>
    <x v="1"/>
    <s v="93 min"/>
    <x v="49"/>
    <s v="After his friend is shot, Jon finds a mathematical pattern behind deaths that occurred at the same location and sets out to warn the next young victim."/>
  </r>
  <r>
    <n v="80014857"/>
    <x v="0"/>
    <s v="Tusk"/>
    <s v="Kevin Smith"/>
    <s v="Michael Parks, Justin Long, Haley Joel Osment, Genesis Rodriguez, Johnny Depp, Harley Morenstein, Ralph Garman, Jennifer Schwalbach"/>
    <x v="2"/>
    <s v="July 24, 2018"/>
    <x v="4"/>
    <x v="5"/>
    <s v="102 min"/>
    <x v="34"/>
    <s v="When a wise-guy podcaster interviews a disabled seafarer, he decides to embark on a transformational quest to track down a dangerous walrus-monster."/>
  </r>
  <r>
    <n v="80147988"/>
    <x v="0"/>
    <s v="I Called Him Morgan"/>
    <s v="Kasper Collin"/>
    <m/>
    <x v="297"/>
    <s v="July 24, 2017"/>
    <x v="1"/>
    <x v="4"/>
    <s v="91 min"/>
    <x v="64"/>
    <s v="Decades after serving a prison sentence for killing jazz musician Lee Morgan, his common-law wife, Helen, reflects on their lives and his legacy."/>
  </r>
  <r>
    <n v="80145512"/>
    <x v="0"/>
    <s v="Victor"/>
    <s v="Brandon Dickerson"/>
    <s v="Patrick Davis, Lisa Vidal, Josh Pence, JosÃ© ZÃºÃ±iga, Haley Ramm, Matt Angel, J. Michael Trautmann, Lobo Sebastian"/>
    <x v="2"/>
    <s v="July 24, 2017"/>
    <x v="5"/>
    <x v="8"/>
    <s v="110 min"/>
    <x v="88"/>
    <s v="In 1962 Brooklyn, a Puerto Rican teen who joins a gang is seduced by violence and heroin. But can his mother's love and faith in God save him?"/>
  </r>
  <r>
    <n v="81128790"/>
    <x v="1"/>
    <s v="Eurovision Song Contest"/>
    <m/>
    <s v="Bar Refaeli, Erez Tal, Assi Azar, Lucy Ayoub"/>
    <x v="7"/>
    <s v="July 23, 2019"/>
    <x v="0"/>
    <x v="0"/>
    <s v="1 Season"/>
    <x v="166"/>
    <s v="Singers from all over Europe represent their countries in an international showdown and vie for superstar glory."/>
  </r>
  <r>
    <n v="80225024"/>
    <x v="0"/>
    <s v="The Competition"/>
    <s v="Harvey Lowry"/>
    <s v="Thora Birch, Chris Klein, Claire Coffee, David Blue, Kelsey Tucker, Michael Draper, Jason Tobias, Gabrielle Stone, Catherine Johnson, Tiffany Fallon"/>
    <x v="2"/>
    <s v="July 23, 2019"/>
    <x v="9"/>
    <x v="4"/>
    <s v="103 min"/>
    <x v="21"/>
    <s v="After developing an &quot;infidelity formula&quot; said to repel cheating, a popular blogger crosses paths with a charming lawyer willing to put it to the test."/>
  </r>
  <r>
    <n v="80204616"/>
    <x v="0"/>
    <s v="The Devil and Father Amorth"/>
    <s v="William Friedkin"/>
    <m/>
    <x v="183"/>
    <s v="July 23, 2018"/>
    <x v="3"/>
    <x v="4"/>
    <s v="69 min"/>
    <x v="327"/>
    <s v="In Rome, &quot;Exorcist&quot; director William Friedkin follows a 91-year-old priest who performs a real demonic exorcism on a woman from a small Italian town."/>
  </r>
  <r>
    <n v="70108777"/>
    <x v="0"/>
    <s v="Inglourious Basterds"/>
    <s v="Quentin Tarantino"/>
    <s v="Brad Pitt, MÃ©lanie Laurent, Christoph Waltz, Eli Roth, Michael Fassbender, Diane Kruger, Daniel BrÃ¼hl, Til Schweiger, Gedeon Burkhard, Jacky Ido, B.J. Novak, Sylvester Groth, Martin Wuttke"/>
    <x v="140"/>
    <s v="July 22, 2019"/>
    <x v="6"/>
    <x v="5"/>
    <s v="153 min"/>
    <x v="43"/>
    <s v="A Jewish cinema owner in occupied Paris is forced to host a Nazi premiere, where a group of American soldiers called the Basterds plans a face-off."/>
  </r>
  <r>
    <n v="80217743"/>
    <x v="1"/>
    <s v="My Hotter Half"/>
    <m/>
    <s v="Melvin Odoom"/>
    <x v="1"/>
    <s v="July 22, 2019"/>
    <x v="3"/>
    <x v="4"/>
    <s v="1 Season"/>
    <x v="87"/>
    <s v="Couples compete to see who can take the sexiest selfie, with the loser getting a much-needed makeover."/>
  </r>
  <r>
    <n v="80233419"/>
    <x v="1"/>
    <s v="Storage Wars: Northern Treasures"/>
    <m/>
    <s v="Ursula Stolf, Paul Kenny, Bogart Kenny, Roy Dirnbeck, Don Reinhart, Rick Coffill, Cindy Hayden"/>
    <x v="2"/>
    <s v="July 22, 2019"/>
    <x v="5"/>
    <x v="1"/>
    <s v="1 Season"/>
    <x v="104"/>
    <s v="In Canada, a colorful collection of treasure-seeking scavengers bid on the largely unknown contents of repossessed and abandoned storage units."/>
  </r>
  <r>
    <n v="70259259"/>
    <x v="0"/>
    <s v="Unfinished Song"/>
    <s v="Paul Andrew Williams"/>
    <s v="Terence Stamp, Gemma Arterton, Christopher Eccleston, Vanessa Redgrave, Anne Reid, Elizabeth Counsell, Ram John Holder, Bill Thomas, Orla Hill"/>
    <x v="315"/>
    <s v="July 22, 2019"/>
    <x v="7"/>
    <x v="8"/>
    <s v="94 min"/>
    <x v="25"/>
    <s v="With his wife terminally ill, Arthur's future seems grim. But he learns to find joy in life again when he joins an unconventional church choir."/>
  </r>
  <r>
    <n v="80017021"/>
    <x v="0"/>
    <s v="A Most Violent Year"/>
    <s v="J.C. Chandor"/>
    <s v="Oscar Isaac, Jessica Chastain, David Oyelowo, Albert Brooks, Elyes Gabel, Catalina Sandino Moreno, Christopher Abbott, Peter Gerety, Alessandro Nivola"/>
    <x v="260"/>
    <s v="July 22, 2018"/>
    <x v="4"/>
    <x v="5"/>
    <s v="125 min"/>
    <x v="76"/>
    <s v="Abel Morales tries to avoid corruption's easy path as he pursues the American Dream amid an increasingly violent business war in 1981 New York City."/>
  </r>
  <r>
    <n v="7009961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s v="July 22, 2018"/>
    <x v="19"/>
    <x v="10"/>
    <s v="99 min"/>
    <x v="0"/>
    <s v="This tale follows German shepherd Bolt, a canine actor who makes a cross-country trek when he's mistakenly shipped from Hollywood to New York City."/>
  </r>
  <r>
    <n v="70034607"/>
    <x v="0"/>
    <s v="Bewafaa"/>
    <s v="Dharmesh Darshan"/>
    <s v="Anil Kapoor, Akshay Kumar, Kareena Kapoor, Sushmita Sen, Shamita Shetty, Manoj Bajpayee, Kabir Bedi, Nafisa Ali, Supriya Pathak, Raj Premi, Supriya Karnik"/>
    <x v="16"/>
    <s v="July 21, 2019"/>
    <x v="16"/>
    <x v="0"/>
    <s v="149 min"/>
    <x v="31"/>
    <s v="A young woman faces pressure to marry her brother-in-law, after her sister dies while giving birth. But she's secretly in love with someone else."/>
  </r>
  <r>
    <n v="70118801"/>
    <x v="0"/>
    <s v="Connected"/>
    <s v="Benny Chan"/>
    <s v="Louis Koo, Barbie Hsu, Nick Cheung, Liu Ye, Louis Fan, Eddie Cheung, Flora Chan, Gong Beibi"/>
    <x v="163"/>
    <s v="July 21, 2019"/>
    <x v="19"/>
    <x v="1"/>
    <s v="111 min"/>
    <x v="44"/>
    <s v="In this remake of &quot;Cellular,&quot; a debt collector becomes embroiled in intrigue after answering a random phone call from a stranger begging for help."/>
  </r>
  <r>
    <n v="80213654"/>
    <x v="0"/>
    <s v="D.L. Hughley: Contrarian"/>
    <s v="Jay Chapman"/>
    <s v="D.L. Hughley"/>
    <x v="2"/>
    <s v="July 21, 2019"/>
    <x v="9"/>
    <x v="1"/>
    <s v="58 min"/>
    <x v="1"/>
    <s v="D.L. Hughley riffs on hot-button political issues, celebrity scandals, his mother's tough love and more in a rapid-fire stand-up show in Philadelphia."/>
  </r>
  <r>
    <n v="80158802"/>
    <x v="0"/>
    <s v="Demetri Martin: The Overthinker"/>
    <s v="Jay Karas, Demetri Martin"/>
    <s v="Demetri Martin"/>
    <x v="2"/>
    <s v="July 21, 2019"/>
    <x v="9"/>
    <x v="1"/>
    <s v="56 min"/>
    <x v="1"/>
    <s v="With his signature one-liners and drawings, Demetri Martin muses on doughnut holes, dogs, sports bars, the alphabet's most aggressive letters and more."/>
  </r>
  <r>
    <n v="70117354"/>
    <x v="0"/>
    <s v="The Beast Stalker"/>
    <s v="Dante Lam"/>
    <s v="Nicholas Tse, Nick Cheung, Zhang Jing-chu, Miao Pu, Liu Kai-chi, Philip Keung, Kwok Jing-hung, Sherman Chung, Zhang He, Wong Suet-yin, Wong Sum-yin"/>
    <x v="33"/>
    <s v="July 21, 2019"/>
    <x v="19"/>
    <x v="1"/>
    <s v="110 min"/>
    <x v="44"/>
    <s v="Feeling guilty after a high-speed chase leaves a girl dead, a determined sergeant pursues the crime boss who triggered the fatal car accident."/>
  </r>
  <r>
    <n v="81036524"/>
    <x v="0"/>
    <s v="The Midas Touch"/>
    <s v="Chi Keung Fung"/>
    <s v="Chapman To, Charlene Choi, Gao Yunxiang, Shatina Chen, Alice Li, Jiayu Xie, Jiemeng Zhuang, Venus Wong, Ching-Wan Hui, Jennifer Zhang"/>
    <x v="33"/>
    <s v="July 21, 2019"/>
    <x v="2"/>
    <x v="4"/>
    <s v="98 min"/>
    <x v="26"/>
    <s v="A debt collector takes over the management of a group of starlets after their talent agent defaults on a loan, but soon finds he's in over his head."/>
  </r>
  <r>
    <n v="70025372"/>
    <x v="0"/>
    <s v="The Twins Effect II"/>
    <s v="Corey Yuen, Patrick Leung"/>
    <s v="Donnie Yen, Jaycee Chan, Charlene Choi, Gillian Chung, Wilson Chen Bo-Lin, Tony Leung Ka Fai, Qu Ying, Fan Bingbing, Xie Jing-jing, Daniel Wu, Edison Chen, Jackie Chan"/>
    <x v="35"/>
    <s v="July 21, 2019"/>
    <x v="11"/>
    <x v="4"/>
    <s v="106 min"/>
    <x v="12"/>
    <s v="An empress rules over a land where men are subservient to women. But a prophecy reveals that a boy will become king and restore the male regime."/>
  </r>
  <r>
    <n v="70123160"/>
    <x v="0"/>
    <s v="Twins Mission"/>
    <s v="To-hoi Kong"/>
    <s v="Sammo Kam-Bo Hung, Gillian Chung, Charlene Choi, Wu Jing, Yuen Wah, Jess Zhang, Steven Cheung, Lier Qiu, Shek Sau, Sam Lee, Andy Liang"/>
    <x v="35"/>
    <s v="July 21, 2019"/>
    <x v="20"/>
    <x v="4"/>
    <s v="102 min"/>
    <x v="44"/>
    <s v="To retrieve a healing bead stolen from its guardian monks, a pair of bickering twin sisters face off against an entire gang of rival twins."/>
  </r>
  <r>
    <n v="70299270"/>
    <x v="0"/>
    <s v="Life After Beth"/>
    <s v="Jeff Baena"/>
    <s v="Aubrey Plaza, Dane DeHaan, John C. Reilly, Molly Shannon, Cheryl Hines, Paul Reiser, Matthew Gray Gubler, Anna Kendrick, Paul Weitz"/>
    <x v="2"/>
    <s v="July 21, 2018"/>
    <x v="4"/>
    <x v="5"/>
    <s v="89 min"/>
    <x v="288"/>
    <s v="Following the death of his beloved girlfriend, Beth, Zach is first shattered and then overjoyed when she inexplicably comes back to life."/>
  </r>
  <r>
    <n v="80017280"/>
    <x v="0"/>
    <s v="Revenge of the Green Dragons"/>
    <s v="Andrew Lau Wai-Keung, Andrew Loo"/>
    <s v="Ray Liotta, Justin Chon, Kevin Wu, Harry Shum Jr., Eugenia Yuan, Leonard Wu, Jin Auyeung, Jon Kit Lee, Shuya Chang, Geoff Pierson"/>
    <x v="200"/>
    <s v="July 21, 2018"/>
    <x v="4"/>
    <x v="5"/>
    <s v="95 min"/>
    <x v="222"/>
    <s v="In gritty 1980s New York, two Chinese immigrant boys rise through the ranks of the infamous Green Dragons gang, where they're trained to kill."/>
  </r>
  <r>
    <n v="80155863"/>
    <x v="0"/>
    <s v="City of Tiny Lights"/>
    <s v="Pete Travis"/>
    <s v="Riz Ahmed, Billie Piper, James Floyd, Cush Jumbo, Roshan Seth, Hannah Rae, Antonio Aakeel, George Sargeant, Alexander Siddig, Vincent Regan, Barry Aird"/>
    <x v="1"/>
    <s v="July 21, 2017"/>
    <x v="1"/>
    <x v="1"/>
    <s v="110 min"/>
    <x v="22"/>
    <s v="In moody London, a burned-out sleuth sinks into a world of corruption and murderous romance when he tackles a mysterious case of a missing sex worker."/>
  </r>
  <r>
    <n v="80107087"/>
    <x v="0"/>
    <s v="Internet Famous"/>
    <s v="Michael Gallagher"/>
    <s v="Shane Dawson, Steve Greene, Amanda Cerny, Christian Delgrosso, Wendy McColm, Richard Ryan, Roger Bart, John Michael Higgins, Missi Pyle, Jimmy Tatro, Tay Zonday, Adam Busch"/>
    <x v="2"/>
    <s v="July 21, 2016"/>
    <x v="1"/>
    <x v="4"/>
    <s v="87 min"/>
    <x v="3"/>
    <s v="Five viral Internet celebrities travel to a competition that will award one of them their own television series in this ensemble comedy."/>
  </r>
  <r>
    <n v="81035840"/>
    <x v="0"/>
    <s v="May You Prosper"/>
    <s v="Hassan Hegazy, Shady Ali"/>
    <s v="Ahmed Rizk, Bosy, Bayoumi Fouad, Mahmoud Ellithy, Hayatem, Hesham Ismail, Tamer Shaltout, Alaa Morsy"/>
    <x v="67"/>
    <s v="July 20, 2019"/>
    <x v="3"/>
    <x v="4"/>
    <s v="93 min"/>
    <x v="60"/>
    <s v="A man's inability to conquer his personal insecurities and distrust of other people leads to problems with his on-again, off-again wife and their son."/>
  </r>
  <r>
    <n v="81144516"/>
    <x v="1"/>
    <s v="Sexy Central"/>
    <m/>
    <s v="Jeana Ho Pui-yu, Joyce Cheng, Ava Liu, Shiga Lin, Kelly Chen Jia-li, Eric Suen Yiu-wai, Eric Kwok, Mix, Adam Pak, Patrick Tang"/>
    <x v="7"/>
    <s v="July 20, 2019"/>
    <x v="0"/>
    <x v="1"/>
    <s v="1 Season"/>
    <x v="42"/>
    <s v="In the bustling center of Hong Kong, five young women reckon with betrayal, unrequited love and other matters of the heart."/>
  </r>
  <r>
    <n v="80184067"/>
    <x v="1"/>
    <s v="Amazing Interiors"/>
    <m/>
    <m/>
    <x v="1"/>
    <s v="July 20, 2018"/>
    <x v="9"/>
    <x v="0"/>
    <s v="1 Season"/>
    <x v="87"/>
    <s v="Meet eccentric homeowners whose seemingly ordinary spaces are full of surprises, from a backyard roller coaster to an indoor aquarium."/>
  </r>
  <r>
    <n v="80189791"/>
    <x v="1"/>
    <s v="Dark Tourist"/>
    <m/>
    <m/>
    <x v="121"/>
    <s v="July 20, 2018"/>
    <x v="9"/>
    <x v="1"/>
    <s v="1 Season"/>
    <x v="91"/>
    <s v="From a nuclear lake to a haunted forest, journalist David Farrier visits unusual â€“ and often macabre â€“ tourism spots around the world."/>
  </r>
  <r>
    <n v="80195962"/>
    <x v="0"/>
    <s v="Duck Duck Goose"/>
    <s v="Chris Jenkins"/>
    <s v="Jim Gaffigan, Zendaya, Lance Lim, Greg Proops, Reggie Watts, Carl Reiner, Jennifer Grey, Stephen Fry, Diedrich Bader, Natasha Leggero, Craig Ferguson, Rick Overton"/>
    <x v="316"/>
    <s v="July 20, 2018"/>
    <x v="9"/>
    <x v="10"/>
    <s v="92 min"/>
    <x v="0"/>
    <s v="As his flock's annual migration nears, a carefree goose is grounded with an injury and takes a pair of lost ducklings under his wing."/>
  </r>
  <r>
    <n v="80185070"/>
    <x v="0"/>
    <s v="Father of the Year"/>
    <m/>
    <s v="David Spade, Nat Faxon, Joey Bragg, Matt Shively, Bridgit Mendler, Jackie Sandler, Mary Gillis"/>
    <x v="2"/>
    <s v="July 20, 2018"/>
    <x v="9"/>
    <x v="4"/>
    <s v="95 min"/>
    <x v="3"/>
    <s v="A drunken debate between two recent college grads about whose father would win in a fight leads to mayhem when their dads take the challenge seriously."/>
  </r>
  <r>
    <n v="80138672"/>
    <x v="1"/>
    <s v="Jimmy: The True Story of a True Idiot"/>
    <m/>
    <s v="Akiyoshi Nakao, Tetsuji Tamayama, Hiroyuki Onoue, Shinji Rokkaku, Ikuji Nakamura, Yasuhi Nakamura, Mari Hamada"/>
    <x v="42"/>
    <s v="July 20, 2018"/>
    <x v="9"/>
    <x v="1"/>
    <s v="1 Season"/>
    <x v="45"/>
    <s v="In the 1980s, a simple-minded fool named Hideaki meets comedy legend Sanma, changes his name to Jimmy and becomes a comedic superstar."/>
  </r>
  <r>
    <n v="80186829"/>
    <x v="0"/>
    <s v="Nothing to Lose"/>
    <s v="Alexandre Avancini"/>
    <s v="PetrÃ´nio Gontijo, Day Mesquita, Beth Goulart, Dalton Vigh, Eduardo GalvÃ£o, AndrÃ© GonÃ§alves, Marcello Airoldi"/>
    <x v="27"/>
    <s v="July 20, 2018"/>
    <x v="9"/>
    <x v="10"/>
    <s v="133 min"/>
    <x v="162"/>
    <s v="This biographical drama traces the rise to fame of controversial Brazilian evangelical leader and business titan Edir Macedo."/>
  </r>
  <r>
    <n v="80013547"/>
    <x v="0"/>
    <s v="The Captive"/>
    <s v="Atom Egoyan"/>
    <s v="Ryan Reynolds, Scott Speedman, Rosario Dawson, Mireille Enos, Kevin Durand, Alexia Fast, Christine Horne, ArsinÃ©e Khanjian, Ian Matthews, Bruce Greenwood, Aidan Shipley"/>
    <x v="20"/>
    <s v="July 20, 2018"/>
    <x v="4"/>
    <x v="5"/>
    <s v="112 min"/>
    <x v="76"/>
    <s v="Eight years after their daughter's abduction tore them apart, her parents receive enigmatic clues from the kidnapper hinting that she's still alive."/>
  </r>
  <r>
    <n v="80115874"/>
    <x v="0"/>
    <s v="Houston, We Have a Problem!"/>
    <s v="Ziga Virc"/>
    <s v="Slavoj Zizek"/>
    <x v="317"/>
    <s v="July 20, 2017"/>
    <x v="1"/>
    <x v="4"/>
    <s v="84 min"/>
    <x v="116"/>
    <s v="Blending fact with myth, this conspiracy-minded docufiction argues that the U.S. purchased Yugoslavia's secret space program in the 1960s."/>
  </r>
  <r>
    <n v="80191000"/>
    <x v="1"/>
    <s v="The Most Beautiful Hands of Delhi"/>
    <m/>
    <s v="BjÃ¶rn Kjellman, Joy Sengupta, Natasha Jayetileke"/>
    <x v="266"/>
    <s v="July 20, 2017"/>
    <x v="3"/>
    <x v="1"/>
    <s v="1 Season"/>
    <x v="45"/>
    <s v="A stalled career, failed marriage and receding hairline drive a middle-aged Swedish man to try to revitalize his life by visiting India."/>
  </r>
  <r>
    <n v="70242629"/>
    <x v="1"/>
    <s v="DreamWorks How to Train Your Dragon Legends"/>
    <m/>
    <s v="Jay Baruchel, Gerard Butler, Craig Ferguson, America Ferrera, Christopher Mintz-Plasse, Jonah Hill, T.J. Miller, Kristen Wiig, Jim Cummings, Tress MacNeille"/>
    <x v="2"/>
    <s v="July 20, 2012"/>
    <x v="10"/>
    <x v="0"/>
    <s v="1 Season"/>
    <x v="328"/>
    <s v="In this set of shorts, Hiccup and the gang learn about different species of dragons. Then, Gobber goes in search of the Boneknapper Dragon."/>
  </r>
  <r>
    <n v="80242137"/>
    <x v="1"/>
    <s v="Bangkok Love Stories: Objects of Affection"/>
    <m/>
    <s v="Apinya Sakuljaroensuk, Kanokchat Munyadon, Gyeon Seo, Nalin Hohler, Thongpoom Siripipat, Chinawut Indracusin, Preeyada Sitthachai, Akarin Akaranitimaytharatt, Adul Charoenrasameekiat, Kanlaya Lertkasemsup"/>
    <x v="12"/>
    <s v="July 2, 2019"/>
    <x v="0"/>
    <x v="4"/>
    <s v="1 Season"/>
    <x v="42"/>
    <s v="A kind computer repairman falls for a street-smart graffiti artist whose multiple personality disorder worsens after she witnesses a double murder."/>
  </r>
  <r>
    <n v="80241590"/>
    <x v="1"/>
    <s v="Bangkok Love Stories: Plead"/>
    <m/>
    <s v="Chanon Santinatornkul, Sutatta Udomsilp, Morakot Liu, Varot Makaduangkeo, Sutthatip Wutichaipradit, Cholsawas Tiewwanichkul, Surapol Poonpiriya, Hattaya Wongkrachang"/>
    <x v="12"/>
    <s v="July 2, 2019"/>
    <x v="0"/>
    <x v="4"/>
    <s v="1 Season"/>
    <x v="42"/>
    <s v="In Bangkok's Chinatown, a spirited digital marketing expert falls for a blind fortune-teller, but their love is predestined to end in disaster."/>
  </r>
  <r>
    <n v="81072109"/>
    <x v="1"/>
    <s v="Designated Survivor: 60 Days"/>
    <m/>
    <s v="Ji Jin-hee, Lee Jun-hyuk, Heo Jun-ho, Kang Han-na, Bae Jong-ok, Kim Gyu-ri, Son Suk-ku, Choi Yoon-young, Lee Moo-saeng"/>
    <x v="23"/>
    <s v="July 2, 2019"/>
    <x v="0"/>
    <x v="4"/>
    <s v="1 Season"/>
    <x v="102"/>
    <s v="When the National Assembly suffers a catastrophic attack, Minister of Environment Park Mu-jin must find a way to lead Korea through the ensuing chaos."/>
  </r>
  <r>
    <n v="80244472"/>
    <x v="0"/>
    <s v="Dance Academy: The Comeback"/>
    <s v="Jeffrey Walker"/>
    <s v="Xenia Goodwin, Alicia Banit, Dena Kaplan, Jordan Rodrigues, Keiynan Lonsdale, Thomas Lacey, Tara Morice, Miranda Otto"/>
    <x v="318"/>
    <s v="July 2, 2018"/>
    <x v="3"/>
    <x v="0"/>
    <s v="100 min"/>
    <x v="40"/>
    <s v="In this adaptation of the TV series, Tara recovers from injury and pursues a career in the U.S., where she grapples with love and professional rejection."/>
  </r>
  <r>
    <n v="80190463"/>
    <x v="0"/>
    <s v="King of Peking"/>
    <s v="Sam Voutas"/>
    <s v="Zhao Jun, Wang Naixun, Han Qing, Si Chao, Geng Bowen, Yi Long"/>
    <x v="319"/>
    <s v="July 2, 2018"/>
    <x v="9"/>
    <x v="0"/>
    <s v="88 min"/>
    <x v="30"/>
    <s v="Strapped for cash, a traveling projectionist begins to run a DVD pirating business, putting him at odds with his young, skeptical son."/>
  </r>
  <r>
    <n v="80164164"/>
    <x v="0"/>
    <s v="Black Rose"/>
    <s v="Alexander Nevsky"/>
    <s v="Alexander Nevsky, Kristanna Loken, Adrian Paul, Robert Davi, Robert Madrid, Matthias Hues, Oksana Sidorenko, Emmanuil Vitorgan, Olga Rodionova, Polina Butorina"/>
    <x v="320"/>
    <s v="July 2, 2017"/>
    <x v="4"/>
    <x v="1"/>
    <s v="83 min"/>
    <x v="44"/>
    <s v="When a number of Russian women are brutally murdered in Los Angeles, the police call on a Moscow detective to help track down the serial killer."/>
  </r>
  <r>
    <n v="80997613"/>
    <x v="0"/>
    <s v="Â¡Ay, mi madre!"/>
    <s v="Frank Ariza"/>
    <s v="EstefanÃ­a de los Santos, Secun de la Rosa, Terele PÃ¡vez, MarÃ­a Alfonsa Rosso, Mariola Fuentes, Alfonso SÃ¡nchez, Paz Vega, Marta TornÃ©, Concha GalÃ¡n"/>
    <x v="3"/>
    <s v="July 19, 2019"/>
    <x v="0"/>
    <x v="1"/>
    <s v="81 min"/>
    <x v="26"/>
    <s v="When her estranged mother suddenly dies, a woman must follow the quirky instructions laid out in the will in order to collect an important inheritance."/>
  </r>
  <r>
    <n v="81092325"/>
    <x v="0"/>
    <s v="Iron Cowboy: The Story of the 50.50.50"/>
    <s v="Jacob Schwab"/>
    <s v="James Lawrence"/>
    <x v="2"/>
    <s v="July 19, 2019"/>
    <x v="9"/>
    <x v="4"/>
    <s v="77 min"/>
    <x v="123"/>
    <s v="A record-setting triathlete dares to complete 50 Ironman races â€“ a 2.4-mile swim, a 112-mile bike ride, and a 26.2-mile run â€“ in 50 days in 50 states."/>
  </r>
  <r>
    <n v="80186926"/>
    <x v="1"/>
    <s v="â€‹SAINT SEIYA: Knights of the Zodiac"/>
    <m/>
    <s v="Bryson Baugus, Emily Neves, Blake Shepard, Patrick Poole, Luci Christian, Adam Gibbs, Masakazu Morita, Fumiko Orikasa, Takahiro Sakurai, Hiroaki Miura, Satomi Sato, Katsuyuki Konishi"/>
    <x v="42"/>
    <s v="July 19, 2019"/>
    <x v="0"/>
    <x v="4"/>
    <s v="1 Season"/>
    <x v="69"/>
    <s v="Seiya and the Knights of the Zodiac rise again to protect the reincarnation of the goddess Athena, but a dark prophecy hangs over them all."/>
  </r>
  <r>
    <n v="80996338"/>
    <x v="1"/>
    <s v="Typewriter"/>
    <m/>
    <s v="Aarna Sharma, Aaryansh Malviya, Mikail Gandhi, Palash Kamble, Jishu Sengupta, Palomi Ghosh, Purab Kohli, Sameer Kochhar, Sara Gesawat"/>
    <x v="16"/>
    <s v="July 19, 2019"/>
    <x v="0"/>
    <x v="1"/>
    <s v="1 Season"/>
    <x v="277"/>
    <s v="Three young friends in Goa plan to search an old villa for ghosts, but when a new family moves in, the homeâ€™s buried past resurfaces in chilling ways."/>
  </r>
  <r>
    <n v="80230423"/>
    <x v="0"/>
    <s v="El club de los buenos infieles"/>
    <m/>
    <s v="RaÃºl FernÃ¡ndez, Fele MartÃ­nez, Juanma Cifuentes, Hovik Keuchkerian, Albert Ribalta, Jordi Vilches, AdriÃ¡n Lastra, Raquel Salvador, Marta Brucart, Betsy Turnez"/>
    <x v="3"/>
    <s v="July 19, 2018"/>
    <x v="9"/>
    <x v="1"/>
    <s v="85 min"/>
    <x v="26"/>
    <s v="Four childhood buddies in passionless marriages try a counterintuitive idea: a secret club for men who want to cheat â€“ to regain lust for their wives."/>
  </r>
  <r>
    <n v="70053885"/>
    <x v="0"/>
    <s v="Katt Williams: Live"/>
    <s v="Alphonso J. Wesson"/>
    <s v="Katt Williams"/>
    <x v="2"/>
    <s v="July 19, 2018"/>
    <x v="15"/>
    <x v="7"/>
    <s v="85 min"/>
    <x v="1"/>
    <s v="Outspoken comedian Katt Williams pokes fun at a variety of topics, including sex, relationships, parenthood and trying to make it as an entertainer."/>
  </r>
  <r>
    <n v="70301275"/>
    <x v="0"/>
    <s v="Obvious Child"/>
    <s v="Gillian Robespierre"/>
    <s v="Jenny Slate, Jake Lacy, Gaby Hoffmann, Gabe Liedman, Polly Draper, Richard Kind, David Cross, Paul Briganti, Stephen Singer, Cindy Cheung, Jennifer Kim, Cyrus McQueen, Emily Tremaine, Ernest Mingione"/>
    <x v="2"/>
    <s v="July 19, 2018"/>
    <x v="4"/>
    <x v="5"/>
    <s v="84 min"/>
    <x v="25"/>
    <s v="After being fired from her job and dumped by her cheating boyfriend, a comedian has a one-night stand. Weeks later, she finds out she's pregnant."/>
  </r>
  <r>
    <n v="80073823"/>
    <x v="0"/>
    <s v="Room"/>
    <s v="Lenny Abrahamson"/>
    <s v="Brie Larson, Jacob Tremblay, Joan Allen, Sean Bridgers, Tom McCamus, William H. Macy, Cas Anvar, Amanda Brugel, Wendy Crewson, Sandy McMaster"/>
    <x v="321"/>
    <s v="July 19, 2018"/>
    <x v="5"/>
    <x v="5"/>
    <s v="118 min"/>
    <x v="15"/>
    <s v="Kidnapped, confined to a tiny room and raped, a young woman gives birth to a son. When he reaches his fifth birthday, she begins plotting an escape."/>
  </r>
  <r>
    <n v="70299859"/>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2"/>
    <s v="July 19, 2018"/>
    <x v="4"/>
    <x v="5"/>
    <s v="99 min"/>
    <x v="25"/>
    <s v="Desperately clinging to her youth, 28-year-old Megan tells her boyfriend she's attending a career seminar but hangs out with a teenage friend instead."/>
  </r>
  <r>
    <n v="80027378"/>
    <x v="0"/>
    <s v="Son of a Gun"/>
    <s v="Julius Avery"/>
    <s v="Ewan McGregor, Brenton Thwaites, Alicia Vikander, Jacek Koman, Matt Nable, Tom Budge, Eddie Baroo, Nash Edgerton"/>
    <x v="322"/>
    <s v="July 19, 2018"/>
    <x v="4"/>
    <x v="5"/>
    <s v="109 min"/>
    <x v="222"/>
    <s v="A young petty thief who received protection from a notorious inmate in jail is forced to spring his defender from prison and help pull off a heist."/>
  </r>
  <r>
    <n v="70266679"/>
    <x v="0"/>
    <s v="The Rover"/>
    <s v="David MichÃ´d"/>
    <s v="Guy Pearce, Robert Pattinson, Scoot McNairy, David Field, Anthony Hayes, Gillian Jones, Susan Prior, Nash Edgerton"/>
    <x v="85"/>
    <s v="July 19, 2018"/>
    <x v="4"/>
    <x v="5"/>
    <s v="103 min"/>
    <x v="49"/>
    <s v="Set in a chaotic future, this Outback saga follows loner Eric's brutal ordeal when a criminal gang takes his car and leaves him nowhere with nothing."/>
  </r>
  <r>
    <n v="1005494"/>
    <x v="0"/>
    <s v="The Stranger"/>
    <s v="Orson Welles"/>
    <s v="Edward G. Robinson, Loretta Young, Orson Welles, Philip Merivale, Richard Long, Konstantin Shayne, Byron Keith, Billy House"/>
    <x v="2"/>
    <s v="July 19, 2018"/>
    <x v="60"/>
    <x v="0"/>
    <s v="94 min"/>
    <x v="329"/>
    <s v="A Nazi fugitive hiding in Connecticut tries to keep his identity hidden from his naÃ¯ve new wife while a dogged investigator pursues him relentlessly."/>
  </r>
  <r>
    <n v="81116487"/>
    <x v="1"/>
    <s v="Rookie Historian Goo Hae-Ryung"/>
    <m/>
    <s v="Shin Sae-kyeong, Cha Eun-woo, Park Ki-woong, Lee Ji-hoon, Park Ji-hyun, Gong Jung-hwan, Kim Min-sang, Choi Duk-mun, Kim Yeo-jin"/>
    <x v="23"/>
    <s v="July 18, 2019"/>
    <x v="0"/>
    <x v="4"/>
    <s v="1 Season"/>
    <x v="78"/>
    <s v="Free spirit Goo Hae-ryung embarks on a new life as a scholar in the Joseon royal court after hearing about a government post for women historians."/>
  </r>
  <r>
    <n v="80998968"/>
    <x v="0"/>
    <s v="Secret Obsession"/>
    <s v="Peter Sullivan"/>
    <s v="Brenda Song, Mike Vogel, Dennis Haysbert, Ashley Scott, Paul Sloan, Daniel Booko"/>
    <x v="2"/>
    <s v="July 18, 2019"/>
    <x v="0"/>
    <x v="4"/>
    <s v="98 min"/>
    <x v="95"/>
    <s v="When Jennifer wakes up with amnesia after a traumatic attack, her doting husband cares for her. But she soon realizes the danger is far from over."/>
  </r>
  <r>
    <n v="70272893"/>
    <x v="0"/>
    <s v="Short Term 12"/>
    <s v="Destin Daniel Cretton"/>
    <s v="Brie Larson, John Gallagher Jr., Kaitlyn Dever, Rami Malek, Lakeith Stanfield, Kevin Hernandez, Melora Walters, Stephanie Beatriz, Lydia Du Veaux, Alex Calloway, Frantz Turner"/>
    <x v="2"/>
    <s v="July 18, 2019"/>
    <x v="2"/>
    <x v="5"/>
    <s v="97 min"/>
    <x v="15"/>
    <s v="A new charge at a foster care facility dredges up the memories of a young supervisor's own troubled past, and her tough exterior begins eroding."/>
  </r>
  <r>
    <n v="80233223"/>
    <x v="1"/>
    <s v="CamarÃ³n Revolution"/>
    <m/>
    <s v="CamarÃ³n de la Isla, Juan Diego"/>
    <x v="3"/>
    <s v="July 18, 2018"/>
    <x v="9"/>
    <x v="4"/>
    <s v="1 Season"/>
    <x v="92"/>
    <s v="The extraordinary life and career of flamenco legend CamarÃ³n de la Isla is covered in this sweeping biography series."/>
  </r>
  <r>
    <n v="80232891"/>
    <x v="0"/>
    <s v="CamarÃ³n: The Film"/>
    <s v="Alexis Morante"/>
    <s v="Juan Diego"/>
    <x v="3"/>
    <s v="July 18, 2018"/>
    <x v="9"/>
    <x v="4"/>
    <s v="105 min"/>
    <x v="85"/>
    <s v="This documentary looks back on the life of legendary flamenco singer CamarÃ³n, who went from humble roots to rock star status to a tragic early death."/>
  </r>
  <r>
    <n v="80180376"/>
    <x v="0"/>
    <s v="GODZILLA City on the Edge of Battle"/>
    <s v="Kobun Shizuno, Hiroyuki Seshita"/>
    <s v="Mamoru Miyano, Takahiro Sakurai, Kana Hanazawa, Tomokazu Sugita, Yuki Kaji, Junichi Suwabe, Reina Ueda, Ari Ozawa, Daisuke Ono, Kenta Miyake, Kenyu Horiuchi, Kazuya Nakai, Kazuhiro Yamaji"/>
    <x v="42"/>
    <s v="July 18, 2018"/>
    <x v="9"/>
    <x v="4"/>
    <s v="101 min"/>
    <x v="119"/>
    <s v="On Earth, Haruo and his companions make contact with the indigenous Houtua tribe. To defeat Godzilla, they set out for the old Mechagodzilla facility."/>
  </r>
  <r>
    <n v="80183329"/>
    <x v="0"/>
    <s v="Aditi Mittal: Things They Wouldn't Let Me Say"/>
    <s v="Fazila Allana"/>
    <s v="Aditi Mittal"/>
    <x v="16"/>
    <s v="July 18, 2017"/>
    <x v="3"/>
    <x v="1"/>
    <s v="63 min"/>
    <x v="1"/>
    <s v="Trailblazing comic Aditi Mittal mixes topical stand-up with frank talk about being single, wearing thongs and the awkwardness of Indian movie ratings."/>
  </r>
  <r>
    <n v="80192842"/>
    <x v="1"/>
    <s v="Ari Shaffir: Double Negative"/>
    <s v="Eric Abrams"/>
    <s v="Ari Shaffir"/>
    <x v="2"/>
    <s v="July 18, 2017"/>
    <x v="3"/>
    <x v="1"/>
    <s v="1 Season"/>
    <x v="330"/>
    <s v="Wry yet thoughtful, comedian Ari Shaffir brings his edgy humor to two fast-paced stand-up specials about children and adulthood."/>
  </r>
  <r>
    <n v="80154884"/>
    <x v="0"/>
    <s v="Theater of Life"/>
    <s v="Peter Svatek"/>
    <s v="Massimo Bottura"/>
    <x v="20"/>
    <s v="July 18, 2017"/>
    <x v="1"/>
    <x v="0"/>
    <s v="94 min"/>
    <x v="13"/>
    <s v="This documentary follows chef Massimo Bottura as he opens a soup kitchen to cook gourmet meals for the needy from food waste at the 2015 Milan Expo."/>
  </r>
  <r>
    <n v="81113926"/>
    <x v="0"/>
    <s v="Mauli"/>
    <s v="Aditya Sarpotdar"/>
    <s v="Riteish Deshmukh, Saiyami Kher, Jitendra Joshi, Siddarth Jadhav, Shrikant Yadav, Vijay Nikam, Umesh Jagtap, Usha Naik, Girija Oak, Genelia D'Souza"/>
    <x v="16"/>
    <s v="July 17, 2019"/>
    <x v="9"/>
    <x v="4"/>
    <s v="136 min"/>
    <x v="8"/>
    <s v="An unconventional police officer faces off against a gang of thugs as he tries to bring order to the far-flung village heâ€™s been stationed in."/>
  </r>
  <r>
    <n v="80993627"/>
    <x v="1"/>
    <s v="Unrequited Love"/>
    <m/>
    <s v="Zhu Yanmanzi, Zhao Shunran, Shen Yu, Zhang Yichi, Mengqin, Esther Chen, Zhang Zhehao, He Meixuan, Yuan Baizihui"/>
    <x v="30"/>
    <s v="July 17, 2019"/>
    <x v="0"/>
    <x v="4"/>
    <s v="1 Season"/>
    <x v="42"/>
    <s v="A complicated, one-sided secret attraction sends ripples through the lives of a mild-mannered student and her dashing classmate."/>
  </r>
  <r>
    <n v="80217130"/>
    <x v="0"/>
    <s v="Mary and the Witch's Flower"/>
    <s v="Hiromasa Yonebayashi"/>
    <s v="Ruby Barnhill, Kate Winslet, Jim Broadbent, Ewen Bremner, Lynda Baron, Louis Ashbourne Serkis, Morwenna Banks, Teresa Gallagher, Rasmus Hardiker"/>
    <x v="42"/>
    <s v="July 17, 2018"/>
    <x v="9"/>
    <x v="10"/>
    <s v="103 min"/>
    <x v="331"/>
    <s v="Ordinary girl Mary picks an extraordinary flower and travels to Endor College, a school for magic. But its foremost teachers have a sinister plan."/>
  </r>
  <r>
    <n v="80167460"/>
    <x v="0"/>
    <s v="Uncertain Glory"/>
    <s v="AgustÃ­ Villaronga"/>
    <s v="Marcel BorrÃ s, Bruna CusÃ­, Nuria Prims, Oriol Pla, Luisa Gavasa, Terele PÃ¡vez, Fernando Esteso, Juan Diego, Roger Casamajor, Jorge UsÃ³n"/>
    <x v="3"/>
    <s v="July 17, 2017"/>
    <x v="3"/>
    <x v="1"/>
    <s v="116 min"/>
    <x v="40"/>
    <s v="When LluÃ­s, a disinterested Spanish soldier, meets Carlana, he falls quickly in love, but soon discovers that Carlana's true passion is power."/>
  </r>
  <r>
    <n v="80028208"/>
    <x v="0"/>
    <s v="Tig"/>
    <s v="Kristina Goolsby, Ashley York"/>
    <s v="Tig Notaro"/>
    <x v="2"/>
    <s v="July 17, 2015"/>
    <x v="5"/>
    <x v="4"/>
    <s v="92 min"/>
    <x v="146"/>
    <s v="Comedian Tig Notaro announced her cancer diagnosis at what became a legendary stand-up set in 2012. Follow her search for humor amid devastating news."/>
  </r>
  <r>
    <n v="81155782"/>
    <x v="0"/>
    <s v="Bogda"/>
    <s v="Nisheeta Keni"/>
    <s v="Suhas Joshi, Mrunmayee Deshpande, Rohit Kokate, Ajinkya Bhosale, Jayant Gadekar, Vivekanand Walake, Pallavi Malvade, Nirmala Tikam"/>
    <x v="16"/>
    <s v="July 16, 2019"/>
    <x v="9"/>
    <x v="0"/>
    <s v="161 min"/>
    <x v="40"/>
    <s v="An aspiring dancer accompanies her terminally ill mother on one last road trip that alternately strains and strengthens their knotty relationship."/>
  </r>
  <r>
    <n v="81003981"/>
    <x v="0"/>
    <s v="Frankensteinâ€™s Monsterâ€™s Monster, Frankenstein"/>
    <s v="Daniel Gray Longino"/>
    <s v="David Harbour, Alex Ozerov, Kate Berlant, Mary Woronov, Alfred Molina, Heather Lawless, Michael Lerner, Marion Van Cuyck, Bridey Elliott, O-Lan Jones, Lidia Porto, Graham Wagner, Randolph Thompson"/>
    <x v="2"/>
    <s v="July 16, 2019"/>
    <x v="0"/>
    <x v="4"/>
    <s v="32 min"/>
    <x v="3"/>
    <s v="When actor David Harbour finds lost footage of his father's disastrous televised stage play of a literary classic, he uncovers shocking family secrets."/>
  </r>
  <r>
    <n v="81151313"/>
    <x v="0"/>
    <s v="Jack of all Trades"/>
    <s v="Harvey Glazer, Stuart Stone"/>
    <m/>
    <x v="20"/>
    <s v="July 16, 2019"/>
    <x v="9"/>
    <x v="1"/>
    <s v="86 min"/>
    <x v="123"/>
    <s v="Once upon a time, baseball cards were as much an American pastime as the sport. But then scandal rocked the multi-million-dollar industry for good."/>
  </r>
  <r>
    <n v="70042688"/>
    <x v="0"/>
    <s v="The Break-Up"/>
    <s v="Peyton Reed"/>
    <s v="Vince Vaughn, Jennifer Aniston, Joey Lauren Adams, Cole Hauser, Jon Favreau, Jason Bateman, Judy Davis, Justin Long, Ivan Sergei, John Michael Higgins, Ann-Margret, Vernon Vaughn, Vincent D'Onofrio"/>
    <x v="2"/>
    <s v="July 16, 2019"/>
    <x v="15"/>
    <x v="8"/>
    <s v="107 min"/>
    <x v="211"/>
    <s v="Cohabitating couple Gary and Brooke's petty spats turn into an all-out battle for their home condo."/>
  </r>
  <r>
    <n v="70109429"/>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s v="July 16, 2019"/>
    <x v="6"/>
    <x v="11"/>
    <s v="98 min"/>
    <x v="9"/>
    <s v="In New Orleans during the Jazz Age, a beautiful girl named Tiana has a fateful encounter with frog prince who desperately wants to be human again."/>
  </r>
  <r>
    <n v="81011993"/>
    <x v="0"/>
    <s v="We Belong Together"/>
    <s v="Chris Stokes"/>
    <s v="Charles Malik Whitfield, Draya Michele, Elise Neal, Cassidey Fralin, Brian White, Valarie Pettiford, Gary Anthony Sturgis, Jessica Vanessa DeLeon"/>
    <x v="2"/>
    <s v="July 16, 2019"/>
    <x v="9"/>
    <x v="4"/>
    <s v="83 min"/>
    <x v="95"/>
    <s v="A divorced professor shares a night of passion with a troubled student who quickly develops an unhealthy â€“ perhaps deadly â€“ infatuation."/>
  </r>
  <r>
    <n v="70201870"/>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42"/>
    <s v="July 15, 2019"/>
    <x v="8"/>
    <x v="4"/>
    <s v="1 Season"/>
    <x v="69"/>
    <s v="In a high school that's a way station to the afterlife, a teenager gets caught up in the battle for the rights of those in this purgatorial world."/>
  </r>
  <r>
    <n v="80075178"/>
    <x v="1"/>
    <s v="Anohana: The Flower We Saw That Day"/>
    <m/>
    <s v="Miyu Irino, Ai Kayano, Haruka Tomatsu, Takahiro Sakurai, Saori Hayami, Takayuki Kondo, Mitsuru Ogata, Mutsumi Tamura, Asami Seto, Aki Toyosaki, Kaoru Mizuhara, Yui Makino"/>
    <x v="42"/>
    <s v="July 15, 2019"/>
    <x v="10"/>
    <x v="0"/>
    <s v="1 Season"/>
    <x v="228"/>
    <s v="A teen haunted by the spirit of an old friend summons the other members of their childhood club to help fulfill the girl's final wish."/>
  </r>
  <r>
    <n v="80145805"/>
    <x v="1"/>
    <s v="God Eater"/>
    <m/>
    <s v="Ryuichi Kijima, Hiroaki Hirata, Kazuya Nakai, Sayaka Ohara, Daisuke Sakaguchi, Maaya Sakamoto"/>
    <x v="42"/>
    <s v="July 15, 2019"/>
    <x v="5"/>
    <x v="1"/>
    <s v="1 Season"/>
    <x v="69"/>
    <s v="An enemy immune to conventional arms has caused the collapse of civilization and humanity's only hope lies in a new living weapon: the God Arc."/>
  </r>
  <r>
    <n v="80214010"/>
    <x v="1"/>
    <s v="GRANBLUE FANTASY the Animation"/>
    <m/>
    <s v="Yuki Ono, Nao Toyama, Rie Kugimiya, Miyuki Sawashiro, Hiroaki Hirata, Yukari Tamura, Kazuhiro Yamaji, Rie Tanaka, Emiri Kato, Tomokazu Sugita, Kanae Ito"/>
    <x v="42"/>
    <s v="July 15, 2019"/>
    <x v="3"/>
    <x v="4"/>
    <s v="1 Season"/>
    <x v="69"/>
    <s v="In a world where islands float in the sky, Gran encounters a mysterious girl wanted by the Erste Empire for her ability to summon Primal Beasts."/>
  </r>
  <r>
    <n v="81154166"/>
    <x v="1"/>
    <s v="Grizzy et les Lemmings"/>
    <m/>
    <s v="Pierre-Alain de Garrigues, Josselin Charier"/>
    <x v="17"/>
    <s v="July 15, 2019"/>
    <x v="3"/>
    <x v="3"/>
    <s v="1 Season"/>
    <x v="24"/>
    <s v="Strong, whip-smart Grizzy rules a Canadian forest, where he has his paws full with a family of frolicsome lemmings."/>
  </r>
  <r>
    <n v="81153373"/>
    <x v="0"/>
    <s v="Love Shot"/>
    <s v="Steven Fine"/>
    <s v="Dakota Loesch, Amy Tsang, John Kapelos, Cruz Kim, Victor J. Ho, Clint Jung, Daniel Phai, Cindy Chu, Brian Kurtis, Pete Herron"/>
    <x v="2"/>
    <s v="July 15, 2019"/>
    <x v="9"/>
    <x v="1"/>
    <s v="77 min"/>
    <x v="76"/>
    <s v="A charming hitman questions his profession after learning his next target is the karaoke singer heâ€™s falling in love with."/>
  </r>
  <r>
    <n v="70262783"/>
    <x v="0"/>
    <s v="A Glimpse Inside the Mind of Charles Swan III"/>
    <s v="Roman Coppola"/>
    <s v="Charlie Sheen, Jason Schwartzman, Bill Murray, Katheryn Winnick, Patricia Arquette, Aubrey Plaza, Mary Elizabeth Winstead, Dermot Mulroney"/>
    <x v="2"/>
    <s v="July 15, 2018"/>
    <x v="7"/>
    <x v="5"/>
    <s v="86 min"/>
    <x v="149"/>
    <s v="When his girlfriend walks out and leaves him a wreck, a graphic designer â€“ who seemed to have it all â€“ sets out to discover where he went wrong."/>
  </r>
  <r>
    <n v="70293661"/>
    <x v="0"/>
    <s v="Enemy"/>
    <s v="Denis Villeneuve"/>
    <s v="Jake Gyllenhaal, MÃ©lanie Laurent, Sarah Gadon, Isabella Rossellini, Joshua Peace, Tim Post"/>
    <x v="323"/>
    <s v="July 15, 2018"/>
    <x v="2"/>
    <x v="5"/>
    <s v="91 min"/>
    <x v="113"/>
    <s v="When a humdrum academic spots his double in a movie, he launches a search that leads him to a small-time actor who looks exactly like him."/>
  </r>
  <r>
    <n v="70266171"/>
    <x v="0"/>
    <s v="Esperando La Carroza"/>
    <s v="Alejandro Doria"/>
    <s v="Luis Brandoni, China Zorrilla, Antonio Gasalla, Julio De Grazia, Betiana Blum, Monica Villa, Juan Manuel Tenuta, Andrea Tenuta, Cecilia Rossetto, Enrique Pinti"/>
    <x v="80"/>
    <s v="July 15, 2018"/>
    <x v="43"/>
    <x v="7"/>
    <s v="95 min"/>
    <x v="185"/>
    <s v="Cora has three sons and a daughter and sheÂ´s almost 80. One day during a family reunion the big question comes up: who will be her heir?"/>
  </r>
  <r>
    <n v="80095718"/>
    <x v="0"/>
    <s v="Froning: The Fittest Man in History"/>
    <s v="Heber Cannon"/>
    <s v="Rich Froning"/>
    <x v="2"/>
    <s v="July 15, 2018"/>
    <x v="1"/>
    <x v="10"/>
    <s v="99 min"/>
    <x v="112"/>
    <s v="Follow the grueling training regimen of Rich Froning Jr. as he sets his sights on winning an unprecedented fourth CrossFit Games title."/>
  </r>
  <r>
    <n v="70257413"/>
    <x v="0"/>
    <s v="Ginger &amp; Rosa"/>
    <s v="Sally Potter"/>
    <s v="Elle Fanning, Alessandro Nivola, Christina Hendricks, Alice Englert, Timothy Spall, Oliver Platt, Annette Bening, Jodhi May, Oliver Milburn, Andrew Hawley"/>
    <x v="324"/>
    <s v="July 15, 2018"/>
    <x v="7"/>
    <x v="8"/>
    <s v="90 min"/>
    <x v="15"/>
    <s v="With the Cold War looming over them, teen best pals Ginger and Rosa share everything in early 1960s London â€“ until betrayal drives them apart."/>
  </r>
  <r>
    <n v="80988262"/>
    <x v="0"/>
    <s v="Going for Gold"/>
    <s v="Clay Glen"/>
    <s v="Kelli Berglund, Emily Morris, Terry Rogers, Jess Kuss, Jo Stone, Elysia Markou, Daisy Anderson, Ruth Natalie Fallon, Henry Turczynowicz, Martha Lott"/>
    <x v="70"/>
    <s v="July 15, 2018"/>
    <x v="9"/>
    <x v="9"/>
    <s v="88 min"/>
    <x v="150"/>
    <s v="After moving to Australia, an American teen convinces her new friends to form a cheer squad and take on their biggest rivals in competition."/>
  </r>
  <r>
    <n v="70295189"/>
    <x v="0"/>
    <s v="Locke"/>
    <s v="Steven Knight"/>
    <s v="Tom Hardy, Olivia Colman, Ruth Wilson, Andrew Scott, Ben Daniels, Tom Holland, Bill Milner, Danny Webb, Alice Lowe, Silas Carson"/>
    <x v="25"/>
    <s v="July 15, 2018"/>
    <x v="2"/>
    <x v="5"/>
    <s v="85 min"/>
    <x v="15"/>
    <s v="Over the space of 90 minutes, Ivan Locke's life spins out of control via a series of phone calls made while he drives down the highway to London."/>
  </r>
  <r>
    <n v="80993684"/>
    <x v="0"/>
    <s v="Lucha: Playing the Impossible"/>
    <s v="Ana Quiroga"/>
    <s v="Luciana Aymar"/>
    <x v="80"/>
    <s v="July 15, 2018"/>
    <x v="1"/>
    <x v="0"/>
    <s v="98 min"/>
    <x v="112"/>
    <s v="Known simply as &quot;Lucha,&quot; field hockey player Luciana Aymar shares her tumultuous and triumphant journey to become the best in the world."/>
  </r>
  <r>
    <n v="70257860"/>
    <x v="0"/>
    <s v="Spring Breakers"/>
    <s v="Harmony Korine"/>
    <s v="James Franco, Vanessa Hudgens, Selena Gomez, Ashley Benson, Rachel Korine, Jeff Jarrett, Gucci Mane, Heather Morris, Ash Lendzion, Emma Holzer"/>
    <x v="61"/>
    <s v="July 15, 2018"/>
    <x v="7"/>
    <x v="5"/>
    <s v="94 min"/>
    <x v="105"/>
    <s v="After four college girls rob a restaurant to fund their spring break in Florida, they get entangled with a weird dude with his own criminal agenda."/>
  </r>
  <r>
    <n v="80998908"/>
    <x v="0"/>
    <s v="Stray Bullet"/>
    <s v="Jean-Cosme Delaloye"/>
    <m/>
    <x v="301"/>
    <s v="July 15, 2018"/>
    <x v="9"/>
    <x v="4"/>
    <s v="71 min"/>
    <x v="13"/>
    <s v="In 2014,12-year-old Genesis Rincon was fatally shot while riding her scooter. Those linked to the tragedy reflect on justice and the cycle of violence."/>
  </r>
  <r>
    <n v="70171835"/>
    <x v="0"/>
    <s v="Tahaan"/>
    <s v="Santosh Sivan"/>
    <s v="Purav Bhandare, Anupam Kher, Rahul Bose, Victor Banerjee, Ankush Dubey, Rasika Dugal, Rahul Khanna, Sana Shaikh, Dheirya Sonecha, Fatima Sana Shaikh, Sarika"/>
    <x v="16"/>
    <s v="July 15, 2018"/>
    <x v="19"/>
    <x v="4"/>
    <s v="95 min"/>
    <x v="40"/>
    <s v="After his family's donkey is confiscated by a moneylender, 8-year-old Tahaan travels across conflict-torn Kashmir to find his beloved pet."/>
  </r>
  <r>
    <n v="81005401"/>
    <x v="0"/>
    <s v="Tango Feroz"/>
    <m/>
    <m/>
    <x v="76"/>
    <s v="July 15, 2018"/>
    <x v="51"/>
    <x v="1"/>
    <s v="124 min"/>
    <x v="180"/>
    <s v="One of the first rock stars in Argentina, Tango leads a full life during an era of social unrest â€“ one of both glory and despair."/>
  </r>
  <r>
    <n v="80993650"/>
    <x v="0"/>
    <s v="Temporada de Caza"/>
    <s v="Natalia Garagiola"/>
    <s v="GermÃ¡n Palacios, Lautaro Bettoni, Boy Olmi, Rita Pauls, Pilar Benitez Vibart, Diana Szeinblum"/>
    <x v="325"/>
    <s v="July 15, 2018"/>
    <x v="3"/>
    <x v="1"/>
    <s v="108 min"/>
    <x v="40"/>
    <s v="Animosity gives way to love and forgiveness when an angry teenager reunites with his estranged biological father in the wilds of Patagonia."/>
  </r>
  <r>
    <n v="80049979"/>
    <x v="0"/>
    <s v="The Adderall Diaries"/>
    <s v="Pamela Romanowsky"/>
    <s v="James Franco, Ed Harris, Amber Heard, Jim Parrack, TimothÃ©e Chalamet, Wilmer Valderrama, Cynthia Nixon, Christian Slater, Michael Cristofer, Danny Flaherty, Adam LeFevre"/>
    <x v="2"/>
    <s v="July 15, 2018"/>
    <x v="5"/>
    <x v="5"/>
    <s v="87 min"/>
    <x v="76"/>
    <s v="Author Stephen Elliott has a problem separating his own life from incidents in the life of a convicted murderer about whom he's writing a book."/>
  </r>
  <r>
    <n v="70267439"/>
    <x v="0"/>
    <s v="The Spectacular Now"/>
    <s v="James Ponsoldt"/>
    <s v="Miles Teller, Shailene Woodley, Brie Larson, Jennifer Jason Leigh, Mary Elizabeth Winstead, Kyle Chandler, Dayo Okeniyi, Bob Odenkirk, Andre Royo, Masam Holden"/>
    <x v="2"/>
    <s v="July 15, 2018"/>
    <x v="2"/>
    <x v="5"/>
    <s v="95 min"/>
    <x v="16"/>
    <s v="Classmates Aimee and Sutter form an unlikely friendship, and after helping Aimee raise her social confidence, Sutter begins falling for his creation."/>
  </r>
  <r>
    <n v="70293812"/>
    <x v="0"/>
    <s v="Under The Skin"/>
    <s v="Jonathan Glazer"/>
    <s v="Scarlett Johansson, Krystof HÃ¡dek, Jeremy McWilliams, Joe Szula, Lynsey Taylor Mackay, Dougie McConnell, Kevin McAlinden, Andrew Gorman, Roy Armstrong, Alison Chand, Paul Brannigan"/>
    <x v="326"/>
    <s v="July 15, 2018"/>
    <x v="2"/>
    <x v="5"/>
    <s v="108 min"/>
    <x v="23"/>
    <s v="A seductive alien prowls the streets in search of prey: unsuspecting men who fall under her spell, only to be consumed by a strange liquid pool."/>
  </r>
  <r>
    <n v="80113589"/>
    <x v="0"/>
    <s v="Amar"/>
    <s v="Esteban Crespo"/>
    <s v="MarÃ­a Pedraza, Pol Monen, Natalia Tena, Nacho Fresneda, Greta FernÃ¡ndez, Gustavo SalmerÃ³n, Celso Bugallo, Sonia Almarcha, Marta Belenguer"/>
    <x v="3"/>
    <s v="July 15, 2017"/>
    <x v="3"/>
    <x v="1"/>
    <s v="104 min"/>
    <x v="31"/>
    <s v="Young Laura and Carlos experience the intensity and fragility of first love, as life realities gradually tarnish their idealized notions of romance."/>
  </r>
  <r>
    <n v="70298393"/>
    <x v="0"/>
    <s v="Singh Saab the Great"/>
    <s v="Anil Sharma"/>
    <s v="Sunny Deol, Urvashi Rautela, Prakash Raj, Amrita Rao, Anjali Abrol, Johnny Lever, Sanjay Mishra, Yashpal Sharma, Manoj Pahwa, Raj Premi"/>
    <x v="16"/>
    <s v="July 15, 2017"/>
    <x v="2"/>
    <x v="4"/>
    <s v="143 min"/>
    <x v="8"/>
    <s v="As the result of a TV journalist's curiosity, the amazing saga of an honorable government tax collector's past comes to light."/>
  </r>
  <r>
    <n v="80191557"/>
    <x v="0"/>
    <s v="Vitti Dandu"/>
    <s v="Ganesh Kadam"/>
    <s v="Dilip Prabhavalkar, Ashok Samarth, Yatin Karyekar, Nishant Bhavsar, Mrunal Thakur, Vikas Kadam, Utpal Sawant, Ravindra Mankani, Shubhankar Atre, Charudatta Bhagwat"/>
    <x v="16"/>
    <s v="July 15, 2017"/>
    <x v="4"/>
    <x v="4"/>
    <s v="116 min"/>
    <x v="40"/>
    <s v="In a remote village in colonial India, an old man and his grandson display strong differences in their attitudes toward the country's British rulers."/>
  </r>
  <r>
    <n v="800965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2"/>
    <s v="July 15, 2016"/>
    <x v="1"/>
    <x v="7"/>
    <s v="106 min"/>
    <x v="122"/>
    <s v="Eight gleefully grim short tales set on Halloween, Mother's Day, St. Patrick's Day and other holidays comprise this chilling horror anthology."/>
  </r>
  <r>
    <n v="80106928"/>
    <x v="0"/>
    <s v="Lusers"/>
    <s v="Ticoy Rodriguez"/>
    <s v="Carlos AlcÃ¡ntara, Pablo Granados, Felipe Izquierdo, Gaby Espino, CristiÃ¡n de la Fuente, Marcela Guerty, Claudio Torres"/>
    <x v="327"/>
    <s v="July 15, 2016"/>
    <x v="5"/>
    <x v="7"/>
    <s v="100 min"/>
    <x v="168"/>
    <s v="Three men from different nations must find their way out of the Amazon jungle â€“ on foot â€“ when they get lost on the way to Brazil's World Cup Final."/>
  </r>
  <r>
    <n v="80064459"/>
    <x v="0"/>
    <s v="Rebirth"/>
    <s v="Karl Mueller"/>
    <s v="Fran Kranz, Adam Goldberg, Nicky Whelan, Luis Gerardo MÃ©ndez, Harry Hamlin, Pat Healy, Kat Foster, Andrew J. West, Eric Ladin, Steve Agee"/>
    <x v="2"/>
    <s v="July 15, 2016"/>
    <x v="1"/>
    <x v="1"/>
    <s v="101 min"/>
    <x v="76"/>
    <s v="Long-lost buddy Zack gets suburban dad Kyle on a bus to a Rebirth seminar, sending him down a rabbit hole of psychodrama, seduction and violence."/>
  </r>
  <r>
    <n v="80102204"/>
    <x v="0"/>
    <s v="Tony Robbins: I Am Not Your Guru"/>
    <s v="Joe Berlinger"/>
    <s v="Tony Robbins"/>
    <x v="2"/>
    <s v="July 15, 2016"/>
    <x v="1"/>
    <x v="1"/>
    <s v="117 min"/>
    <x v="13"/>
    <s v="Tony Robbins' clients swear by his unorthodox life coaching methods. A revealing film goes behind the curtain at his annual mega-event."/>
  </r>
  <r>
    <n v="80014996"/>
    <x v="0"/>
    <s v="The Physician"/>
    <s v="Philipp StÃ¶lzl"/>
    <s v="Tom Payne, Ben Kingsley, Stellan SkarsgÃ¥rd, Olivier Martinez, Emma Rigby, Elyas M'Barek, Fahri Yardim, Makram Khoury, Michael Marcus"/>
    <x v="74"/>
    <s v="July 15, 2015"/>
    <x v="2"/>
    <x v="5"/>
    <s v="155 min"/>
    <x v="8"/>
    <s v="A medical apprentice in 11th-century Persia disguises himself as a Jew to study at a school that does not admit Christians."/>
  </r>
  <r>
    <n v="60003082"/>
    <x v="0"/>
    <s v="White Christmas"/>
    <s v="Michael Curtiz"/>
    <s v="Bing Crosby, Danny Kaye, Rosemary Clooney, Vera-Ellen, Dean Jagger, Mary Wickes, John Brascia, Anne Whitfield, George Chakiris"/>
    <x v="2"/>
    <s v="July 15, 2012"/>
    <x v="66"/>
    <x v="9"/>
    <s v="120 min"/>
    <x v="332"/>
    <s v="Two war buddies fall for two sisters and follow the girls to a resort owned by their former commanding officer, who is in danger of losing the place."/>
  </r>
  <r>
    <n v="80244246"/>
    <x v="1"/>
    <s v="Blood &amp; Treasures"/>
    <m/>
    <s v="Nawat Kulrattanarak, Woranuch Wongsawan, Jespipat Tilapornputt, Paramej Noiam, Phutharit Prombandal"/>
    <x v="7"/>
    <s v="July 14, 2018"/>
    <x v="1"/>
    <x v="4"/>
    <s v="1 Season"/>
    <x v="250"/>
    <s v="Condemned by a centuries-old vow to protect her kingdom's treasures, an embittered spirit returns to seek justice against the man who wronged her."/>
  </r>
  <r>
    <n v="80081277"/>
    <x v="0"/>
    <s v="Colonia"/>
    <s v="Florian Gallenberger"/>
    <s v="Emma Watson, Daniel BrÃ¼hl, Michael Nyqvist, Richenda Carey, Vicky Krieps, Jeanne Werner, Julian Ovenden, August Zirner, Martin Wuttke, Stefan Merki"/>
    <x v="328"/>
    <s v="July 14, 2018"/>
    <x v="5"/>
    <x v="5"/>
    <s v="110 min"/>
    <x v="23"/>
    <s v="When her boyfriend is caught up in a Chilean coup, a young woman tries to free him from a prison camp posing as a commune by joining it voluntarily."/>
  </r>
  <r>
    <n v="81005504"/>
    <x v="1"/>
    <s v="Meteor Garden"/>
    <m/>
    <s v="Shen Yue, Dylan Wang, Darren Chen, Connor Liang, Caesar Wu"/>
    <x v="30"/>
    <s v="July 14, 2018"/>
    <x v="9"/>
    <x v="0"/>
    <s v="1 Season"/>
    <x v="42"/>
    <s v="Dong Shancai is determined to excel at her dream university, where she encounters an elite clique of dashing, popular high-achievers â€“ and finds love."/>
  </r>
  <r>
    <n v="80149064"/>
    <x v="0"/>
    <s v="Buddy Thunderstruck: The Maybe Pile"/>
    <s v="Harry Chaskin"/>
    <s v="Brian Atkinson, Ted Raimi, Harry Chaskin, Debi Derryberry, Philip Maurice Hayes, Leigh Kelly, J.D. Ryznar, Nick Shakoour, Ryan Wiesbrock, Clark Wiesbrock"/>
    <x v="2"/>
    <s v="July 14, 2017"/>
    <x v="3"/>
    <x v="0"/>
    <s v="14 min"/>
    <x v="82"/>
    <s v="Champion truck-racing dog Buddy and his best friend, ferret mechanic Darnell, paw through the &quot;maybe pile&quot; and test out a bunch of crazy stunts."/>
  </r>
  <r>
    <n v="80168188"/>
    <x v="0"/>
    <s v="Chasing Coral"/>
    <s v="Jeff Orlowski"/>
    <m/>
    <x v="2"/>
    <s v="July 14, 2017"/>
    <x v="3"/>
    <x v="0"/>
    <s v="89 min"/>
    <x v="13"/>
    <s v="Divers, scientists and photographers around the world mount an epic underwater campaign to document the disappearance of coral reefs."/>
  </r>
  <r>
    <n v="80171659"/>
    <x v="0"/>
    <s v="To the Bone"/>
    <s v="Marti Noxon"/>
    <s v="Lily Collins, Keanu Reeves, Carrie Preston, Lili Taylor, Alex Sharp, Liana Liberato, Brooke Smith, Leslie Bibb, Kathryn Prescott"/>
    <x v="2"/>
    <s v="July 14, 2017"/>
    <x v="3"/>
    <x v="1"/>
    <s v="108 min"/>
    <x v="15"/>
    <s v="Ellen, a 20-year-old with anorexia nervosa, goes on a harrowing, sometimes funny journey of self-discovery at a group home run by an unusual doctor."/>
  </r>
  <r>
    <n v="80097221"/>
    <x v="0"/>
    <s v="Gridlocked"/>
    <s v="Allan Ungar"/>
    <s v="Dominic Purcell, Cody Hackman, Stephen Lang, Trish Stratus, Danny Glover, Vinnie Jones, Saul Rubinek, Richard Gunn, Steve Byers, James A. Woods"/>
    <x v="20"/>
    <s v="July 14, 2016"/>
    <x v="5"/>
    <x v="5"/>
    <s v="114 min"/>
    <x v="43"/>
    <s v="An embittered cop is tasked with baby-sitting a spoiled actor, but the two must learn to fight together when they run afoul of a group of mercenaries."/>
  </r>
  <r>
    <n v="80103331"/>
    <x v="1"/>
    <s v="Magi: Adventure of Sinbad"/>
    <m/>
    <s v="Daisuke Ono, Tomokazu Sugita, Takahiro Sakurai, Keiji Fujiwara, Akira Ishida, Katsuyuki Konishi, Yoko Hikasa, Ai Kayano, Takehito Koyasu, Hiroki Touchi"/>
    <x v="42"/>
    <s v="July 14, 2016"/>
    <x v="1"/>
    <x v="4"/>
    <s v="1 Season"/>
    <x v="69"/>
    <s v="The Magi who became High King of the Seven Seas started as a boy determined to make the world a better place. He begins with a dangerous dungeon."/>
  </r>
  <r>
    <n v="70306646"/>
    <x v="0"/>
    <s v="Creep"/>
    <s v="Patrick Brice"/>
    <s v="Mark Duplass, Patrick Brice"/>
    <x v="2"/>
    <s v="July 14, 2015"/>
    <x v="4"/>
    <x v="5"/>
    <s v="78 min"/>
    <x v="109"/>
    <s v="When a cash-strapped videographer takes a job in a remote mountain town, he finds that the client has some unsettling ideas in mind."/>
  </r>
  <r>
    <n v="81011936"/>
    <x v="0"/>
    <s v="Plaire, aimer et courir vite"/>
    <s v="Christophe HonorÃ©"/>
    <s v="Vincent Lacoste, Pierre Deladonchamps, Denis PodalydÃ¨s, AdÃ¨le Wismes, Thomas Gonzalez, Clement Metayer, Quentin ThÃ©bault, Tristan Farge, Sophie Letourneur"/>
    <x v="17"/>
    <s v="July 13, 2019"/>
    <x v="9"/>
    <x v="1"/>
    <s v="133 min"/>
    <x v="23"/>
    <s v="When a Paris-based writer with AIDS meets a college student exploring his sexuality, romance blossoms in his waning days."/>
  </r>
  <r>
    <n v="80244363"/>
    <x v="1"/>
    <s v="Fatal Destiny"/>
    <m/>
    <s v="Arucha Tosawat, Nappon Gomarachun, Phakin Khamwilaisak, Ratchawin Wongviriya, Penpak Sirikul, Saksit Tangtong"/>
    <x v="7"/>
    <s v="July 13, 2018"/>
    <x v="1"/>
    <x v="4"/>
    <s v="1 Season"/>
    <x v="75"/>
    <s v="A young man from a humble family is drawn into a life of crime â€“ and soon confronts a determined cop in hot pursuit."/>
  </r>
  <r>
    <n v="80167481"/>
    <x v="0"/>
    <s v="How It Ends"/>
    <s v="David M. Rosenthal"/>
    <s v="Theo James, Forest Whitaker, Kat Graham, Nicole Ari Parker, Mark O'Brien, Grace Dove"/>
    <x v="2"/>
    <s v="July 13, 2018"/>
    <x v="9"/>
    <x v="1"/>
    <s v="113 min"/>
    <x v="36"/>
    <s v="When a mysterious disaster turns the country into a war zone, a young lawyer heads west with his future father-in-law to find his pregnant fiancÃ©e."/>
  </r>
  <r>
    <n v="80214743"/>
    <x v="0"/>
    <s v="Jim Jefferies: This Is Me Now"/>
    <s v="Scott Zabielski"/>
    <s v="Jim Jefferies"/>
    <x v="2"/>
    <s v="July 13, 2018"/>
    <x v="9"/>
    <x v="1"/>
    <s v="71 min"/>
    <x v="1"/>
    <s v="The gleefully irreverent Jefferies skewers &quot;grabby&quot; celebrities, political hypocrisy and his own ill-advised career moves in a brash stand-up special."/>
  </r>
  <r>
    <n v="70270773"/>
    <x v="0"/>
    <s v="Kevin Hart: Let Me Explain"/>
    <s v="Leslie Small, Tim Story"/>
    <s v="Kevin Hart"/>
    <x v="2"/>
    <s v="July 13, 2018"/>
    <x v="2"/>
    <x v="5"/>
    <s v="75 min"/>
    <x v="1"/>
    <s v="Philadelphia funnyman Kevin Hart takes the stage in front of a sold-out crowd at Madison Square Garden, part of his hit &quot;Let Me Explain&quot; world tour."/>
  </r>
  <r>
    <n v="80991827"/>
    <x v="0"/>
    <s v="Romina"/>
    <s v="Diego Cohen"/>
    <s v="Francisca Lozano, Oliver Nava, Arantza Ruiz, Claudia Zepeda, Walter Bercht, Roberto Beck, Victor Bonilla, Eduardo Negrete"/>
    <x v="36"/>
    <s v="July 13, 2018"/>
    <x v="9"/>
    <x v="1"/>
    <s v="75 min"/>
    <x v="210"/>
    <s v="A shocking assault inspires horrific violence when a group of teens encounters a girl from their school while camping in a remote spot."/>
  </r>
  <r>
    <n v="70300666"/>
    <x v="0"/>
    <s v="The Signal"/>
    <s v="William Eubank, Will Eubank"/>
    <s v="Brenton Thwaites, Olivia Cooke, Laurence Fishburne, Beau Knapp, Lin Shaye, Robert Longstreet"/>
    <x v="2"/>
    <s v="July 13, 2018"/>
    <x v="4"/>
    <x v="8"/>
    <s v="97 min"/>
    <x v="181"/>
    <s v="During their drive across the country, college pals Nick and Jonah â€“ accompanied by Nick's girlfriend â€“ run into major trouble in the Nevada desert."/>
  </r>
  <r>
    <n v="80044126"/>
    <x v="0"/>
    <s v="D.L. Hughley: Clear"/>
    <s v="Jay Chapman"/>
    <s v="D.L. Hughley"/>
    <x v="2"/>
    <s v="July 13, 2017"/>
    <x v="4"/>
    <x v="1"/>
    <s v="59 min"/>
    <x v="1"/>
    <s v="In this 2014 standup special filmed in San Francisco, comedic genius D.L. Hughley entertains with his hilarious take on current affairs and more."/>
  </r>
  <r>
    <n v="80148179"/>
    <x v="0"/>
    <s v="My Scientology Movie"/>
    <s v="John Dower"/>
    <s v="Louis Theroux"/>
    <x v="1"/>
    <s v="July 13, 2017"/>
    <x v="5"/>
    <x v="1"/>
    <s v="99 min"/>
    <x v="13"/>
    <s v="After speaking with former Scientology members and being stonewalled by higher-ups, filmmaker Louis Theroux hires actors to re-create alleged events."/>
  </r>
  <r>
    <n v="70301023"/>
    <x v="0"/>
    <s v="Tom Segura: Completely Normal"/>
    <s v="Jay Chapman"/>
    <s v="Tom Segura"/>
    <x v="2"/>
    <s v="July 13, 2017"/>
    <x v="4"/>
    <x v="1"/>
    <s v="74 min"/>
    <x v="1"/>
    <s v="Levelheaded stand-up Tom Segura shares offhand appraisals on hotels and opens up about his hobbies and digestive ailments in this comedy special."/>
  </r>
  <r>
    <n v="80221109"/>
    <x v="0"/>
    <s v="4L"/>
    <s v="Gerardo Olivares"/>
    <s v="Jean Reno, Hovik Keuchkerian, Susana Abaitua, Juan Dos Santos, Arturo Valls, Enrique San Francisco, Francesc Garrido, Eric Nguyen"/>
    <x v="3"/>
    <s v="July 12, 2019"/>
    <x v="0"/>
    <x v="1"/>
    <s v="105 min"/>
    <x v="25"/>
    <s v="Hoping to reunite with a dying friend, two longtime pals re-create their desert road trip from Spain to Mali, bringing along his estranged daughter."/>
  </r>
  <r>
    <n v="80221942"/>
    <x v="1"/>
    <s v="Age Gap Love"/>
    <m/>
    <s v="Fay Ripley"/>
    <x v="1"/>
    <s v="July 12, 2019"/>
    <x v="3"/>
    <x v="1"/>
    <s v="1 Season"/>
    <x v="333"/>
    <s v="Despite the social backlash and challenges that come with intergenerational romance, these couples choose to stick together through thick and thin."/>
  </r>
  <r>
    <n v="80221943"/>
    <x v="1"/>
    <s v="Ainsley Eats the Streets"/>
    <m/>
    <s v="Ainsley Harriott"/>
    <x v="1"/>
    <s v="July 12, 2019"/>
    <x v="4"/>
    <x v="0"/>
    <s v="1 Season"/>
    <x v="41"/>
    <s v="Celebrity chef Ainsley Harriott embarks on a journey around the world to explore the relationship between local street foods and cultural identity."/>
  </r>
  <r>
    <n v="81145271"/>
    <x v="0"/>
    <s v="Black &amp; Privileged: Volume 1"/>
    <s v="Mark Harris"/>
    <s v="Dawnisha Halfkenny, Simeon Henderson, Corey Hendrix, Malcom Banks, Nadia Simms, Brian White, Brely Evans, Cynda Williams, Carl Anthony Payne II"/>
    <x v="2"/>
    <s v="July 12, 2019"/>
    <x v="0"/>
    <x v="1"/>
    <s v="79 min"/>
    <x v="88"/>
    <s v="When low-income families move into a thriving black community in Chicago, they find themselves at odds with politicians to maintain their status."/>
  </r>
  <r>
    <n v="80215147"/>
    <x v="1"/>
    <s v="Blown Away"/>
    <m/>
    <m/>
    <x v="20"/>
    <s v="July 12, 2019"/>
    <x v="0"/>
    <x v="0"/>
    <s v="1 Season"/>
    <x v="104"/>
    <s v="Ten master artists turn up the heat in glassblowing sculpture challenges for the chance to win $60,000 in prizes and the title of champion."/>
  </r>
  <r>
    <n v="81024041"/>
    <x v="0"/>
    <s v="Cities of Last Things"/>
    <s v="Wi Ding Ho"/>
    <s v="Jack Kao, Lee Hong-chi, Louise Grinberg, Huang Lu, Ding Ning"/>
    <x v="329"/>
    <s v="July 12, 2019"/>
    <x v="9"/>
    <x v="1"/>
    <s v="106 min"/>
    <x v="23"/>
    <s v="In a dystopian tale unfolding in reverse chronology, a man with a complicated past takes revenge on the individuals who wronged him decades ago."/>
  </r>
  <r>
    <n v="80222071"/>
    <x v="1"/>
    <s v="Encounters with Evil"/>
    <m/>
    <s v="Richard Lintern"/>
    <x v="1"/>
    <s v="July 12, 2019"/>
    <x v="1"/>
    <x v="4"/>
    <s v="1 Season"/>
    <x v="80"/>
    <s v="This documentary series tries to get at the root of some of the most heinous crimes ever committed by deranged, cold-blooded criminals."/>
  </r>
  <r>
    <n v="80210245"/>
    <x v="1"/>
    <s v="Extreme Engagement"/>
    <m/>
    <s v="Tim Noonan, PJ Madam"/>
    <x v="7"/>
    <s v="July 12, 2019"/>
    <x v="0"/>
    <x v="1"/>
    <s v="1 Season"/>
    <x v="104"/>
    <s v="An engaged couple travels the world for a year to explore marriage customs in diverse cultures. Will the journey bring them closer or tear them apart?"/>
  </r>
  <r>
    <n v="80224312"/>
    <x v="1"/>
    <s v="History's Greatest Hoaxes"/>
    <m/>
    <m/>
    <x v="70"/>
    <s v="July 12, 2019"/>
    <x v="1"/>
    <x v="0"/>
    <s v="1 Season"/>
    <x v="126"/>
    <s v="Using previously unseen footage, this documentary series offers new insights into some of the biggest scams and forgeries in human history."/>
  </r>
  <r>
    <n v="81044248"/>
    <x v="0"/>
    <s v="Kidnapping Stella"/>
    <s v="Thomas Sieben"/>
    <s v="Max von der Groeben, Jella Haase, Clemens Schick"/>
    <x v="74"/>
    <s v="July 12, 2019"/>
    <x v="0"/>
    <x v="1"/>
    <s v="90 min"/>
    <x v="22"/>
    <s v="Snatched off the street and held for ransom, a bound and gagged woman uses her limited powers to derail her two masked abductors' carefully laid plans."/>
  </r>
  <r>
    <n v="80191236"/>
    <x v="1"/>
    <s v="Luis Miguel - The Series"/>
    <m/>
    <s v="Diego Boneta, Juan Pablo Zurita, Camila Sodi, Ã“scar Jaenada, Izan Llunas, Paulina DÃ¡vila, MartÃ­n Bello, Anna Favella, CÃ©sar BordÃ³n, Vanessa Bauche"/>
    <x v="36"/>
    <s v="July 12, 2019"/>
    <x v="9"/>
    <x v="1"/>
    <s v="1 Season"/>
    <x v="98"/>
    <s v="This series dramatizes the life story of Mexican superstar singer Luis Miguel, who has captivated audiences in Latin America and beyond for decades."/>
  </r>
  <r>
    <n v="80224314"/>
    <x v="1"/>
    <s v="Mega Food"/>
    <m/>
    <m/>
    <x v="1"/>
    <s v="July 12, 2019"/>
    <x v="2"/>
    <x v="9"/>
    <s v="1 Season"/>
    <x v="41"/>
    <s v="Visiting the busiest kitchens in the world, this reality series focuses on large-scale food production â€“ and the people who make it happen."/>
  </r>
  <r>
    <n v="80224184"/>
    <x v="1"/>
    <s v="MegaTruckers"/>
    <m/>
    <m/>
    <x v="70"/>
    <s v="July 12, 2019"/>
    <x v="7"/>
    <x v="0"/>
    <s v="1 Season"/>
    <x v="86"/>
    <s v="This reality ride-along offers a glimpse into the can-do, high-stakes world of big rig drivers who haul massive loads of cargo across Australia."/>
  </r>
  <r>
    <n v="80224602"/>
    <x v="1"/>
    <s v="Money for Nothing"/>
    <m/>
    <m/>
    <x v="7"/>
    <s v="July 12, 2019"/>
    <x v="5"/>
    <x v="0"/>
    <s v="1 Season"/>
    <x v="87"/>
    <s v="Aided by designers and craftspeople, entrepreneur Sarah Moore rescues items bound for the garbage dump and turns them into valuable, unique objects."/>
  </r>
  <r>
    <n v="81094069"/>
    <x v="1"/>
    <s v="One Spring Night"/>
    <m/>
    <s v="Han Ji-min, Jung Hae-in, Kim Jun-han, Yim Sung-eon, Song Seung-hwan, Kil Hae-yeon, Lee Moo-saeng, Kim Chang-wan"/>
    <x v="23"/>
    <s v="July 12, 2019"/>
    <x v="0"/>
    <x v="4"/>
    <s v="1 Season"/>
    <x v="78"/>
    <s v="When Lee Jeong-in and Yu Ji-ho meet, something unexpected happens. Or it just may be that spring is in the air â€“ and anything is possible."/>
  </r>
  <r>
    <n v="81094893"/>
    <x v="1"/>
    <s v="PILI Fantasy: War of Dragons"/>
    <m/>
    <s v="Wang Hsi-hua, Lai Wei, Zhang Yu-quan, Chen Yu-kuan, Gao Ming-xiao, Tian Zhi-jie, Li Xiang-yu, Guo Ya-zhen, Zhan Yi-chun, Ye Yu-jia"/>
    <x v="7"/>
    <s v="July 12, 2019"/>
    <x v="0"/>
    <x v="4"/>
    <s v="1 Season"/>
    <x v="334"/>
    <s v="As turmoil looms in the Martial World, and the Eight Wonders of the Evil Dragon unleashes dark forces, who will emerge as the new warrior legend?"/>
  </r>
  <r>
    <n v="80221677"/>
    <x v="0"/>
    <s v="Point Blank"/>
    <s v="Joe Lynch"/>
    <s v="Frank Grillo, Anthony Mackie, Marcia Gay Harden, Teyonah Parris, Boris McGiver, Christian Cooke, Markice Moore"/>
    <x v="65"/>
    <s v="July 12, 2019"/>
    <x v="0"/>
    <x v="1"/>
    <s v="87 min"/>
    <x v="43"/>
    <s v="To save his pregnant wife, an emergency room nurse unwillingly partners with an injured murder suspect in a race against time and renegade cops."/>
  </r>
  <r>
    <n v="70084221"/>
    <x v="0"/>
    <s v="Smart People"/>
    <s v="Noam Murro"/>
    <s v="Dennis Quaid, Sarah Jessica Parker, Thomas Haden Church, Ellen Page, Ashton Holmes, Christine Lahti, Camille Mana, David Denman, Don Wadsworth, Robert Haley"/>
    <x v="2"/>
    <s v="July 12, 2019"/>
    <x v="19"/>
    <x v="5"/>
    <s v="95 min"/>
    <x v="25"/>
    <s v="An unexpected romance and a surprise visit from his wild brother turn the life of widowed professor Lawrence Wetherhold upside down."/>
  </r>
  <r>
    <n v="81040704"/>
    <x v="1"/>
    <s v="Taco Chronicles"/>
    <m/>
    <m/>
    <x v="2"/>
    <s v="July 12, 2019"/>
    <x v="0"/>
    <x v="0"/>
    <s v="1 Season"/>
    <x v="224"/>
    <s v="Many of the most popular taco styles have long, rich, little-known histories. Explore some of them in this eye-opening, mouth-watering food adventure."/>
  </r>
  <r>
    <n v="80234791"/>
    <x v="0"/>
    <s v="The Milk System"/>
    <s v="Andreas Pichler"/>
    <m/>
    <x v="330"/>
    <s v="July 12, 2019"/>
    <x v="3"/>
    <x v="4"/>
    <s v="91 min"/>
    <x v="46"/>
    <s v="Farmers, scientists and industry insiders delve into the hidden costs and consequences of global dairy production and offer up possible solutions."/>
  </r>
  <r>
    <n v="81056491"/>
    <x v="1"/>
    <s v="True Tunes"/>
    <m/>
    <s v="Michela Luci, Jamie Watson, Eric Peterson, Anna Claire Bartlam, Nicolas Aqui, Cory Doran, Julie Lemieux"/>
    <x v="7"/>
    <s v="July 12, 2019"/>
    <x v="0"/>
    <x v="6"/>
    <s v="1 Season"/>
    <x v="2"/>
    <s v="True and her friends are dropping sweet, silly beats with freshly modern music videos set to the sounds of classic nursery rhyme songs."/>
  </r>
  <r>
    <n v="80120200"/>
    <x v="1"/>
    <s v="Gonul"/>
    <s v="Neslihan Yesilyurt"/>
    <s v="GÃ¶kÃ§e BahadÄ±r, Engin Ã–ztÃ¼rk, Onur Saylak"/>
    <x v="32"/>
    <s v="July 12, 2017"/>
    <x v="5"/>
    <x v="4"/>
    <s v="1 Season"/>
    <x v="28"/>
    <s v="A nurse escapes from her surgeon fiancÃ© after his ex reveals his dark secrets. She later finds love again, but a car accident changes everything."/>
  </r>
  <r>
    <n v="81088331"/>
    <x v="1"/>
    <s v="Chhota Bheem"/>
    <m/>
    <s v="Vatsal Dubey, Julie Tejwani, Rupa Bhimani, Jigna Bhardwaj, Rajesh Kava, Mousam, Swapnil"/>
    <x v="16"/>
    <s v="July 11, 2019"/>
    <x v="0"/>
    <x v="3"/>
    <s v="1 Season"/>
    <x v="2"/>
    <s v="A brave, energetic little boy with superhuman powers leads his friends on exciting adventures to guard their fellow Dholakpur villagers from evil."/>
  </r>
  <r>
    <n v="80234451"/>
    <x v="1"/>
    <s v="Family Reunion"/>
    <m/>
    <s v="Loretta Devine, Tia Mowry-Hardrict, Anthony Alabi, Talia Jackson, Isaiah Russell-Bailey, Cameron J. Wright, Jordyn Raya James, Richard Roundtree"/>
    <x v="2"/>
    <s v="July 11, 2019"/>
    <x v="0"/>
    <x v="0"/>
    <s v="1 Season"/>
    <x v="38"/>
    <s v="When the McKellan family moves from Seattle to small-town Georgia, life down South â€“ and traditional grandparents â€“ challenge their big-city ways."/>
  </r>
  <r>
    <n v="80995079"/>
    <x v="0"/>
    <s v="Little Singham Bandarpur Mein Hu Ha Hu"/>
    <m/>
    <s v="Anamaya Verma, Ganesh Divekar, Jigna Bharadhwaj, Jitendra Dasadiva, Manoj Pandey, Manish Bhuvan, Meena Nahta, Neshma Chemburkar, Saumya Daan, Sonal Kaushal"/>
    <x v="7"/>
    <s v="July 11, 2019"/>
    <x v="0"/>
    <x v="3"/>
    <s v="67 min"/>
    <x v="0"/>
    <s v="Little Singham's sidekick monkey, Chikki, is stuck in the magical land of Bandarpur! Can the kid cop save his beloved pet before danger strikes?"/>
  </r>
  <r>
    <n v="81036520"/>
    <x v="0"/>
    <s v="ParchÃ­s: the Documentary"/>
    <s v="Daniel Arasanz"/>
    <m/>
    <x v="3"/>
    <s v="July 11, 2019"/>
    <x v="0"/>
    <x v="4"/>
    <s v="106 min"/>
    <x v="85"/>
    <s v="The spotlight's on ParchÃ­s, a record company-created Spanish boy/girl band that had unprecedented success with Top 10 songs and hit films in the '80s."/>
  </r>
  <r>
    <n v="80180224"/>
    <x v="0"/>
    <s v="Us and Them"/>
    <s v="Joseph Martin"/>
    <s v="Jack Roth, Tim Bentinck, Daniel Kendrick, Sophie Colquhoun, Paul Westwood, Carolyn Backhouse, Louis Dempsey, Andrew Tiernan"/>
    <x v="1"/>
    <s v="July 11, 2018"/>
    <x v="3"/>
    <x v="1"/>
    <s v="83 min"/>
    <x v="22"/>
    <s v="Tired of his lot in life, an angry young man persuades two of his pub buddies to record a home invasion as a protest against the &quot;one percent&quot;."/>
  </r>
  <r>
    <n v="70299904"/>
    <x v="0"/>
    <s v="The Battered Bastards of Baseball"/>
    <s v="Chapman Way, Maclain Way"/>
    <s v="Todd Field, Kurt Russell"/>
    <x v="2"/>
    <s v="July 11, 2014"/>
    <x v="4"/>
    <x v="7"/>
    <s v="80 min"/>
    <x v="123"/>
    <s v="The colorful true story of the Portland Mavericks, a scrappy, independent baseball team of underdogs started by actor Bing Russell in the 1970s."/>
  </r>
  <r>
    <n v="80171125"/>
    <x v="0"/>
    <s v="Sex Doll"/>
    <s v="Sylvie Verheyde"/>
    <s v="Hafsia Herzi, Ash Stymest, Karole Rocher, Paul Hamy, Ira Max, Lindsay Karamoh, Myriam Djeljeli"/>
    <x v="21"/>
    <s v="July 10, 2017"/>
    <x v="1"/>
    <x v="13"/>
    <s v="103 min"/>
    <x v="31"/>
    <s v="A high-end call girl falls for a handsome man she meets at a nightclub, but he harbors a secret that throws a wrench in their relationship."/>
  </r>
  <r>
    <n v="80106989"/>
    <x v="0"/>
    <s v="Summer of '92"/>
    <s v="Kasper Barfoed"/>
    <s v="Ulrich Thomsen, Henning Jensen, Mikkel Boe FÃ¸lsgaard, Cyron Melville, Esben Smed Jensen, Gustav Dyekjaer Giese, Jon Lange, Allan Hyde, Johannes Lassen, Morten Vang Simonsen"/>
    <x v="331"/>
    <s v="July 10, 2016"/>
    <x v="5"/>
    <x v="7"/>
    <s v="94 min"/>
    <x v="117"/>
    <s v="When a quirk of fate kicks the Danish national soccer team into the European Championship final, the coach must whip his unprepared squad into shape."/>
  </r>
  <r>
    <n v="80044731"/>
    <x v="0"/>
    <s v="Chris Tucker Live"/>
    <s v="Phil Joanou"/>
    <s v="Chris Tucker"/>
    <x v="2"/>
    <s v="July 10, 2015"/>
    <x v="5"/>
    <x v="1"/>
    <s v="92 min"/>
    <x v="1"/>
    <s v="Filmed in his hometown of Atlanta, Chris Tucker showcases his stand-up comedic chops as he shares his experiences from childhood to the big time."/>
  </r>
  <r>
    <n v="60010069"/>
    <x v="0"/>
    <s v="Alice Doesn't Live Here Anymore"/>
    <s v="Martin Scorsese"/>
    <s v="Ellen Burstyn, Kris Kristofferson, Billy Green Bush, Diane Ladd, Harvey Keitel, Lelia Goldoni, Lane Bradbury, Vic Tayback, Jodie Foster, Alfred Lutter"/>
    <x v="2"/>
    <s v="July 1, 2019"/>
    <x v="28"/>
    <x v="10"/>
    <s v="112 min"/>
    <x v="335"/>
    <s v="A widowed singer and single mother starts over as a diner waitress in Arizona, befriending her coworkers and romancing a ruggedly handsome rancher."/>
  </r>
  <r>
    <n v="70241791"/>
    <x v="1"/>
    <s v="DreamWorks Kung Fu Panda Awesome Secrets"/>
    <m/>
    <s v="Jack Black, Dustin Hoffman, Dennis Haysbert, Paul Scheer, Randall Duk Kim, David Cross, Jessica DiCicco, Jaycee Chan, Angelina Jolie, Seth Rogen, Tony Leondis"/>
    <x v="2"/>
    <s v="July 1, 2019"/>
    <x v="19"/>
    <x v="0"/>
    <s v="1 Season"/>
    <x v="195"/>
    <s v="In this pair of adventures, Po tells the story of how masters Thundering Rhino, Storming Ox and Croc met and takes on Shifu's biggest challenge yet."/>
  </r>
  <r>
    <n v="81099997"/>
    <x v="1"/>
    <s v="Flowering Heart"/>
    <m/>
    <s v="Choi Da-in, Yang Se-na, Gim Chae-eun, Esther, Um Sang-hyun, Shin Yong-woo"/>
    <x v="23"/>
    <s v="July 1, 2019"/>
    <x v="1"/>
    <x v="3"/>
    <s v="1 Season"/>
    <x v="161"/>
    <s v="An ordinary student, who forms an advice club with her friends to help others, gains special powers after a mysterious encounter."/>
  </r>
  <r>
    <n v="70084148"/>
    <x v="0"/>
    <s v="Frozen River"/>
    <s v="Courtney Hunt"/>
    <s v="Melissa Leo, Misty Upham, Charlie McDermott, Michael O'Keefe, Mark Boone Junior, James Reilly, Jay Klaitz, John Canoe, Dylan Carusona, Michael Sky"/>
    <x v="2"/>
    <s v="July 1, 2019"/>
    <x v="19"/>
    <x v="5"/>
    <s v="97 min"/>
    <x v="15"/>
    <s v="On a Mohawk reservation on the Canadian border, Ray Eddy teams with a widowed tribe member to smuggle illegal immigrants into the United States."/>
  </r>
  <r>
    <n v="70101345"/>
    <x v="0"/>
    <s v="Inkheart"/>
    <s v="Iain Softley"/>
    <s v="Brendan Fraser, Paul Bettany, Helen Mirren, Jim Broadbent, Andy Serkis, Sienna Guillory, Eliza Bennett, Rafi Gavron, Lesley Sharp, Jamie Foreman"/>
    <x v="332"/>
    <s v="July 1, 2019"/>
    <x v="19"/>
    <x v="10"/>
    <s v="106 min"/>
    <x v="314"/>
    <s v="Unbeknownst to his 12-year-old daughter, a bookbinder has a secret ability to bring characters to life by reading their stories out loud."/>
  </r>
  <r>
    <n v="80189451"/>
    <x v="1"/>
    <s v="Inside the Mind of a Serial Killer"/>
    <m/>
    <m/>
    <x v="2"/>
    <s v="July 1, 2019"/>
    <x v="5"/>
    <x v="4"/>
    <s v="1 Season"/>
    <x v="84"/>
    <s v="Mixing dramatic re-enactments with real-life footage, this series delves into the tormented psyches of the world's most infamous serial killers."/>
  </r>
  <r>
    <n v="80238020"/>
    <x v="0"/>
    <s v="Katherine Ryan: Glitter Room"/>
    <s v="Linda Mendoza"/>
    <s v="Katherine Ryan"/>
    <x v="2"/>
    <s v="July 1, 2019"/>
    <x v="0"/>
    <x v="1"/>
    <s v="66 min"/>
    <x v="1"/>
    <s v="Fresh from a tour, comedian Katherine Ryan shares shrewd observations about school bullies, revenge bodies and raising a very fancy child."/>
  </r>
  <r>
    <n v="70128697"/>
    <x v="0"/>
    <s v="Kill the Irishman"/>
    <s v="Jonathan Hensleigh"/>
    <s v="Ray Stevenson, Vincent D'Onofrio, Val Kilmer, Christopher Walken, Linda Cardellini, Fionnula Flanagan, Jason Butler Harner, Vinnie Jones, Paul Sorvino, Marcus Thomas, Tony Darrow, Jim Gaffigan, Jeremy Davies, Emma Roberts, Viola Davis, Lauren Graham, ZoÃ« Kravitz, Aasif Mandvi, Keir Gilchrist"/>
    <x v="2"/>
    <s v="July 1, 2019"/>
    <x v="10"/>
    <x v="5"/>
    <s v="106 min"/>
    <x v="222"/>
    <s v="This true crime tale charts the rise and fall of mobster Danny Greene, who faced down the Mafia to gain control of organized crime in 1970s Cleveland."/>
  </r>
  <r>
    <n v="70044688"/>
    <x v="0"/>
    <s v="Lady in the Water"/>
    <s v="M. Night Shyamalan"/>
    <s v="Paul Giamatti, Bryce Dallas Howard, Jeffrey Wright, Bob Balaban, Sarita Choudhury, Cindy Cheung, M. Night Shyamalan, Freddy RodrÃ­guez, Bill Irwin, Mary Beth Hurt"/>
    <x v="2"/>
    <s v="July 1, 2019"/>
    <x v="15"/>
    <x v="8"/>
    <s v="110 min"/>
    <x v="181"/>
    <s v="When an apartment building manager discovers a water nymph in the complex's swimming pool, he tries to help her return to her mythical home."/>
  </r>
  <r>
    <n v="60035622"/>
    <x v="0"/>
    <s v="Little Monsters"/>
    <s v="Richard Greenberg"/>
    <s v="Fred Savage, Howie Mandel, Daniel Stern, Margaret Whitton, Rick Ducommun, Frank Whaley, Ben Savage, William Murray Weiss, Devin Ratray, Amber Barretto, J. Michael Hunter, Tom Hull"/>
    <x v="2"/>
    <s v="July 1, 2019"/>
    <x v="29"/>
    <x v="10"/>
    <s v="102 min"/>
    <x v="0"/>
    <s v="Brian knows there are creatures under his bed. When he faces his fears and confronts them, however, he makes some hilariously weird new friends."/>
  </r>
  <r>
    <n v="80117079"/>
    <x v="0"/>
    <s v="Mean Dreams"/>
    <s v="Nathan Morlando"/>
    <s v="Bill Paxton, Sophie NÃ©lisse, Josh Wiggins, Colm Feore, Vickie Papavs, Joe Cobden, Ryan Blakely, George Buza"/>
    <x v="20"/>
    <s v="July 1, 2019"/>
    <x v="1"/>
    <x v="5"/>
    <s v="105 min"/>
    <x v="66"/>
    <s v="Desperate to start a new life with his girlfriend, a teenage boy steals drug money from her father, who happens to be the town's corrupt lawman."/>
  </r>
  <r>
    <n v="70001958"/>
    <x v="0"/>
    <s v="Mean Streets"/>
    <s v="Martin Scorsese"/>
    <s v="Robert De Niro, Harvey Keitel, David Proval, Amy Robinson, Richard Romanus, Cesare Danova, Victor Argo, George Memmoli"/>
    <x v="2"/>
    <s v="July 1, 2019"/>
    <x v="27"/>
    <x v="5"/>
    <s v="112 min"/>
    <x v="216"/>
    <s v="In New York's Little Italy, a low-level hoodlum wrestles with loyalty to his mobster uncle, his faith and his friendship with an inveterate gambler."/>
  </r>
  <r>
    <n v="81099996"/>
    <x v="1"/>
    <s v="Molang"/>
    <m/>
    <s v="Bruno GuÃ©raÃ§ague"/>
    <x v="17"/>
    <s v="July 1, 2019"/>
    <x v="5"/>
    <x v="6"/>
    <s v="1 Season"/>
    <x v="2"/>
    <s v="An imaginative, big-hearted bunny and his friend, a shy chick, explore the everyday joys of their pastel-colored world."/>
  </r>
  <r>
    <n v="70066433"/>
    <x v="0"/>
    <s v="Next"/>
    <s v="Lee Tamahori"/>
    <s v="Nicolas Cage, Julianne Moore, Jessica Biel, Thomas Kretschmann, Tory Kittles, JosÃ© ZÃºÃ±iga, Jim Beaver, Jason Butler Harner, Michael Trucco, Enzo Cilenti"/>
    <x v="2"/>
    <s v="July 1, 2019"/>
    <x v="20"/>
    <x v="8"/>
    <s v="96 min"/>
    <x v="36"/>
    <s v="Las Vegas magician Cris can see a few minutes into the future and an FBI agent wants his help thwarting a nuclear attack."/>
  </r>
  <r>
    <n v="70098899"/>
    <x v="0"/>
    <s v="Nights in Rodanthe"/>
    <s v="George C. Wolfe"/>
    <s v="Richard Gere, Diane Lane, Christopher Meloni, Viola Davis, Becky Ann Baker, Scott Glenn, Linda Molloy, Pablo Schreiber, Mae Whitman, Charlie Tahan"/>
    <x v="63"/>
    <s v="July 1, 2019"/>
    <x v="19"/>
    <x v="8"/>
    <s v="97 min"/>
    <x v="35"/>
    <s v="When a hurricane hits a coastal North Carolina inn and strands the only guest, surgeon Paul Flanner, a young woman's life changes forever."/>
  </r>
  <r>
    <n v="81121171"/>
    <x v="0"/>
    <s v="NOVA: Bird Brain"/>
    <m/>
    <s v="Craig Sechler"/>
    <x v="2"/>
    <s v="July 1, 2019"/>
    <x v="3"/>
    <x v="9"/>
    <s v="53 min"/>
    <x v="252"/>
    <s v="Scientists test avian aptitude and challenge concepts of intelligence with examples ranging from puzzle-solving crows to parrots with a sense of time."/>
  </r>
  <r>
    <n v="81121172"/>
    <x v="0"/>
    <s v="NOVA: Black Hole Apocalypse"/>
    <s v="Rushmore DeNooyer"/>
    <s v="Janna Levin"/>
    <x v="2"/>
    <s v="July 1, 2019"/>
    <x v="9"/>
    <x v="9"/>
    <s v="113 min"/>
    <x v="13"/>
    <s v="Astrophysicists show how black holes might hold answers to how the universe evolved, leading to life on Earth and, ultimately, the human race."/>
  </r>
  <r>
    <n v="81121173"/>
    <x v="0"/>
    <s v="NOVA: Building Chernobyl's MegaTomb"/>
    <s v="Martin Gorst"/>
    <s v="Eric Meyers"/>
    <x v="2"/>
    <s v="July 1, 2019"/>
    <x v="3"/>
    <x v="0"/>
    <s v="53 min"/>
    <x v="13"/>
    <s v="Thirty years after Chernobylâ€™s nuclear disaster, engineers race against time to complete a new dome to contain the reactorâ€™s lethal radiation."/>
  </r>
  <r>
    <n v="81121174"/>
    <x v="0"/>
    <s v="NOVA: Chinese Chariot Revealed"/>
    <s v="Giulia Clark"/>
    <s v="Eric Meyers"/>
    <x v="2"/>
    <s v="July 1, 2019"/>
    <x v="3"/>
    <x v="0"/>
    <s v="54 min"/>
    <x v="13"/>
    <s v="The chariot dominated Chinese warfare for millennia. Now, a team of experts is building their own and unlocking its many secrets."/>
  </r>
  <r>
    <n v="81121175"/>
    <x v="0"/>
    <s v="NOVA: Day the Dinosaurs Died"/>
    <s v="Sarah Holt"/>
    <s v="Craig Sechler"/>
    <x v="2"/>
    <s v="July 1, 2019"/>
    <x v="3"/>
    <x v="0"/>
    <s v="53 min"/>
    <x v="13"/>
    <s v="Drilling into the impact crater of the asteroid that wiped out the dinosaurs, a group of scientists unearths new evidence about the catastrophic event."/>
  </r>
  <r>
    <n v="81121176"/>
    <x v="0"/>
    <s v="NOVA: Death Dive to Saturn"/>
    <s v="Terri Randall"/>
    <s v="Craig Sechler"/>
    <x v="2"/>
    <s v="July 1, 2019"/>
    <x v="3"/>
    <x v="9"/>
    <s v="54 min"/>
    <x v="13"/>
    <s v="After decades of amazing discoveries, spacecraft Cassini embarks on its final â€“ and most daring â€“ mission: a dive below Saturnâ€™s rings."/>
  </r>
  <r>
    <n v="81121177"/>
    <x v="0"/>
    <s v="NOVA: Decoding the Weather Machine"/>
    <s v="Doug Hamilton"/>
    <s v="Jay O. Sanders"/>
    <x v="2"/>
    <s v="July 1, 2019"/>
    <x v="9"/>
    <x v="4"/>
    <s v="113 min"/>
    <x v="13"/>
    <s v="Scientists investigate Earthâ€™s climate machine, looking for clues across the globe, from Greenlandâ€™s ice sheet to the desert of Australia."/>
  </r>
  <r>
    <n v="81121178"/>
    <x v="0"/>
    <s v="NOVA: Eclipse Over America"/>
    <s v="Martin Gorst"/>
    <m/>
    <x v="2"/>
    <s v="July 1, 2019"/>
    <x v="3"/>
    <x v="9"/>
    <s v="53 min"/>
    <x v="13"/>
    <s v="Scientists reveal how the 2017 solar eclipse provided new clues into how the sun works, from its scorching atmosphere to its deadly solar storms."/>
  </r>
  <r>
    <n v="81121179"/>
    <x v="0"/>
    <s v="NOVA: Extreme Animal Weapons"/>
    <s v="Peter Fison"/>
    <s v="Doug Averill"/>
    <x v="2"/>
    <s v="July 1, 2019"/>
    <x v="3"/>
    <x v="0"/>
    <s v="53 min"/>
    <x v="13"/>
    <s v="From huge tusks to giant horns, some animals sport weaponry thatâ€™s larger than life. Researchers explain the science behind this biological arms race."/>
  </r>
  <r>
    <n v="81121180"/>
    <x v="0"/>
    <s v="NOVA: First Face of America"/>
    <s v="Graham Townsley"/>
    <s v="Jay O. Sanders"/>
    <x v="2"/>
    <s v="July 1, 2019"/>
    <x v="9"/>
    <x v="0"/>
    <s v="53 min"/>
    <x v="13"/>
    <s v="During risky expeditions in an underwater cave, scientists unearth a 13,000-year-old skeleton to gain insight into the earliest known humans in America."/>
  </r>
  <r>
    <n v="81121181"/>
    <x v="0"/>
    <s v="NOVA: Holocaust Escape Tunnel"/>
    <s v="Paula Apsell, Kirk Wolfinger"/>
    <m/>
    <x v="2"/>
    <s v="July 1, 2019"/>
    <x v="3"/>
    <x v="4"/>
    <s v="54 min"/>
    <x v="13"/>
    <s v="At a former Nazi execution site in Lithuania, an international team of archaeologists searches for a lost escape tunnel dug by Jewish prisoners."/>
  </r>
  <r>
    <n v="81121182"/>
    <x v="0"/>
    <s v="NOVA: Killer Floods"/>
    <m/>
    <s v="Craig Sechler"/>
    <x v="2"/>
    <s v="July 1, 2019"/>
    <x v="3"/>
    <x v="0"/>
    <s v="54 min"/>
    <x v="13"/>
    <s v="Scientists search for evidence left behind by the worldâ€™s greatest floods and predict if climate change will cause even greater aquatic disasters."/>
  </r>
  <r>
    <n v="81121183"/>
    <x v="0"/>
    <s v="NOVA: Killer Hurricanes"/>
    <s v="Oliver Twinch"/>
    <s v="Craig Sechler"/>
    <x v="2"/>
    <s v="July 1, 2019"/>
    <x v="3"/>
    <x v="0"/>
    <s v="52 min"/>
    <x v="13"/>
    <s v="Scientists research the worldâ€™s deadliest hurricane, trying to understand what this 18th-century storm could tell us about our own future."/>
  </r>
  <r>
    <n v="81121184"/>
    <x v="0"/>
    <s v="NOVA: Killer Volcanoes"/>
    <s v="Oliver Twinch"/>
    <s v="Craig Sechler"/>
    <x v="2"/>
    <s v="July 1, 2019"/>
    <x v="3"/>
    <x v="0"/>
    <s v="54 min"/>
    <x v="13"/>
    <s v="Evidence of a mysterious medieval famine leads researchers on a quest for one of the deadliest volcanoes in human history."/>
  </r>
  <r>
    <n v="81121185"/>
    <x v="0"/>
    <s v="NOVA: Poisoned Water"/>
    <s v="Llewellyn M. Smith"/>
    <s v="Joe Morton"/>
    <x v="2"/>
    <s v="July 1, 2019"/>
    <x v="3"/>
    <x v="0"/>
    <s v="54 min"/>
    <x v="13"/>
    <s v="This documentary details how the water disaster in Flint, Michigan happened, its lasting effects, and the lengthy efforts it took to correct it."/>
  </r>
  <r>
    <n v="81121186"/>
    <x v="0"/>
    <s v="NOVA: Prediction by the Numbers"/>
    <s v="Daniel McCabe"/>
    <s v="Jay O. Sanders"/>
    <x v="2"/>
    <s v="July 1, 2019"/>
    <x v="9"/>
    <x v="9"/>
    <s v="53 min"/>
    <x v="13"/>
    <s v="With the science of forecasting flourishing, this documentary explores how predictions inform our lives and statistics and algorithms' reliability."/>
  </r>
  <r>
    <n v="81121187"/>
    <x v="0"/>
    <s v="NOVA: Secrets of the Shining Knight"/>
    <s v="Peter Yost"/>
    <s v="Jay O. Sanders"/>
    <x v="2"/>
    <s v="July 1, 2019"/>
    <x v="3"/>
    <x v="0"/>
    <s v="53 min"/>
    <x v="13"/>
    <s v="A master armorer and his team recreate parts of a knight's medieval armor and test its strength while rediscovering centuries-old metalworking secrets."/>
  </r>
  <r>
    <n v="81121188"/>
    <x v="0"/>
    <s v="NOVA: Thai Cave Rescue"/>
    <s v="Tom Stubberfield"/>
    <m/>
    <x v="2"/>
    <s v="July 1, 2019"/>
    <x v="9"/>
    <x v="0"/>
    <s v="53 min"/>
    <x v="13"/>
    <s v="An international team of rescue workers race to save 12 young soccer players and their coach trapped in a flooded cave in Thailand."/>
  </r>
  <r>
    <n v="81121189"/>
    <x v="0"/>
    <s v="NOVA: The Impossible Flight"/>
    <s v="Noel Dockstader, Quinn Kanaly"/>
    <m/>
    <x v="2"/>
    <s v="July 1, 2019"/>
    <x v="9"/>
    <x v="0"/>
    <s v="113 min"/>
    <x v="13"/>
    <s v="Two adventurous pilots attempt to fly around the world without using any fuel, relying only on the power of the sun."/>
  </r>
  <r>
    <n v="70265211"/>
    <x v="0"/>
    <s v="Nova: Ultimate Mars Challenge"/>
    <s v="Gail Willumsen"/>
    <s v="Lance Lewman"/>
    <x v="2"/>
    <s v="July 1, 2019"/>
    <x v="7"/>
    <x v="9"/>
    <s v="53 min"/>
    <x v="82"/>
    <s v="With access to the scientists and engineers responsible for the Curiosity rover's on-the-ground experiments, NOVA captures its landing on Mars."/>
  </r>
  <r>
    <n v="70109689"/>
    <x v="0"/>
    <s v="Paul Blart: Mall Cop"/>
    <s v="Steve Carr"/>
    <s v="Kevin James, Keir O'Donnell, Jayma Mays, Raini Rodriguez, Shirley Knight, Stephen Rannazzisi, Peter Gerety, Bobby Cannavale, Adam Ferrara, Jamal Mixon, Adhir Kalyan, Gary Valentine"/>
    <x v="2"/>
    <s v="July 1, 2019"/>
    <x v="6"/>
    <x v="10"/>
    <s v="91 min"/>
    <x v="111"/>
    <s v="An overzealous security guard finds himself in over his head when he tries to thwart a criminal mastermind's plot to rob an entire shopping mall."/>
  </r>
  <r>
    <n v="855084"/>
    <x v="0"/>
    <s v="Philadelphia"/>
    <s v="Jonathan Demme"/>
    <s v="Tom Hanks, Denzel Washington, Jason Robards, Mary Steenburgen, Antonio Banderas, Ron Vawter, Robert Ridgely, Charles Napier, Lisa Summerour, Obba BabatundÃ©"/>
    <x v="2"/>
    <s v="July 1, 2019"/>
    <x v="51"/>
    <x v="8"/>
    <s v="126 min"/>
    <x v="336"/>
    <s v="Philadelphia attorney Andrew Beckett launches a wrongful termination suit against his law firm when they fire him because he's gay and HIV-positive."/>
  </r>
  <r>
    <n v="80005772"/>
    <x v="1"/>
    <s v="Rabbids Invasion"/>
    <m/>
    <s v="Damien Laquet, David Gasman, Barbara Scaff"/>
    <x v="17"/>
    <s v="July 1, 2019"/>
    <x v="9"/>
    <x v="3"/>
    <s v="1 Season"/>
    <x v="24"/>
    <s v="Giant, rambunctious rabbits have invaded and are wreaking havoc on the world. But we'll have to get used to them, because they're not going anywhere!"/>
  </r>
  <r>
    <n v="70105369"/>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s v="July 1, 2019"/>
    <x v="6"/>
    <x v="10"/>
    <s v="99 min"/>
    <x v="9"/>
    <s v="A sister and brother with special powers are on the run from a mysterious organization that wants to take advantage of the siblings' gifts."/>
  </r>
  <r>
    <n v="60029369"/>
    <x v="0"/>
    <s v="Rain Man"/>
    <s v="Barry Levinson"/>
    <s v="Dustin Hoffman, Tom Cruise, Valeria Golino, Gerald R. Molen, Jack Murdock, Michael D. Roberts, Ralph Seymour, Lucinda Jenney, Bonnie Hunt"/>
    <x v="2"/>
    <s v="July 1, 2019"/>
    <x v="25"/>
    <x v="5"/>
    <s v="134 min"/>
    <x v="233"/>
    <s v="A fast-talking yuppie is forced to slow down when he meets the brother he never knew he had, an unusually gifted autistic savant named Raymond."/>
  </r>
  <r>
    <n v="81086718"/>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42"/>
    <s v="July 1, 2019"/>
    <x v="9"/>
    <x v="1"/>
    <s v="1 Season"/>
    <x v="193"/>
    <s v="Lone mage Siluca wanders the land of Atlatan, disgusted by its greedy nobility. When she meets knight errant Theo, she sees a chance to create peace."/>
  </r>
  <r>
    <n v="80005738"/>
    <x v="0"/>
    <s v="Room on the Broom"/>
    <s v="Max Lang, Jani Lachauer"/>
    <s v="Simon Pegg, Gillian Anderson, Rob Brydon, Martin Clunes, Sally Hawkins, David Walliams, Timothy Spall"/>
    <x v="1"/>
    <s v="July 1, 2019"/>
    <x v="7"/>
    <x v="11"/>
    <s v="26 min"/>
    <x v="337"/>
    <s v="A gentle witch with a ginger braid offers rides to a variety of animals on her increasingly crowded broom, much to her grumpy cat's chagrin."/>
  </r>
  <r>
    <n v="60000415"/>
    <x v="0"/>
    <s v="Scream 3"/>
    <s v="Wes Craven"/>
    <s v="David Arquette, Neve Campbell, Courteney Cox, Patrick Dempsey, Scott Foley, Lance Henriksen, Matt Keeslar, Jenny McCarthy, Emily Mortimer, Parker Posey, Deon Richmond, Kelly Rutherford, Liev Schreiber, Patrick Warburton, Jamie Kennedy"/>
    <x v="2"/>
    <s v="July 1, 2019"/>
    <x v="12"/>
    <x v="5"/>
    <s v="117 min"/>
    <x v="34"/>
    <s v="This installment of the tongue-in-cheek horror franchise finds Sidney Prescott once again battling a crazed killer â€“ this time, on a movie set."/>
  </r>
  <r>
    <n v="70112731"/>
    <x v="0"/>
    <s v="Shorts"/>
    <s v="Robert Rodriguez"/>
    <s v="Jimmy Bennett, Jake Short, Kat Dennings, Trevor Gagnon, Devon Gearhart, Jolie Vanier, Rebel Rodriguez, Leo Howard, Leslie Mann, Jon Cryer, William H. Macy, James Spader"/>
    <x v="176"/>
    <s v="July 1, 2019"/>
    <x v="6"/>
    <x v="10"/>
    <s v="89 min"/>
    <x v="0"/>
    <s v="Chaos erupts when locals learn that an 11-year-old boy has discovered a mysterious rock that grants the wishes of whoever possesses it."/>
  </r>
  <r>
    <n v="81130297"/>
    <x v="0"/>
    <s v="Soul to Keep"/>
    <s v="David Allensworth, MoniÃ¨re"/>
    <s v="Sandra Mae Frank, Aurora Heimbach, Craig Fogel, Tony Spitz, Jordan Theodore, Kate Rose Reynolds, Jessie Jordan, Derek Long, Sophia Getz, Amelia Sheeler"/>
    <x v="2"/>
    <s v="July 1, 2019"/>
    <x v="0"/>
    <x v="1"/>
    <s v="94 min"/>
    <x v="79"/>
    <s v="Two siblings invite friends to their inherited, remote country home, but the fun stops when the group summons a demonic force from an old spellbook."/>
  </r>
  <r>
    <n v="60033320"/>
    <x v="0"/>
    <s v="Starsky &amp; Hutch"/>
    <s v="Todd Phillips"/>
    <s v="Ben Stiller, Owen Wilson, Vince Vaughn, Juliette Lewis, Snoop Dogg, Fred Williamson, Jason Bateman, Amy Smart, Carmen Electra, George Cheung"/>
    <x v="2"/>
    <s v="July 1, 2019"/>
    <x v="11"/>
    <x v="8"/>
    <s v="101 min"/>
    <x v="111"/>
    <s v="New undercover cop partners Starsky and Hutch must overcome their differences to solve an important case with help from street informant Huggy Bear."/>
  </r>
  <r>
    <n v="81100120"/>
    <x v="1"/>
    <s v="Stone Age"/>
    <m/>
    <s v="Samantha Moon, Nancy Kim, Jacqueline Youn, Mike Yantzi, Anna Paik, Matt Anipen, Josh Schwartzentruber"/>
    <x v="7"/>
    <s v="July 1, 2019"/>
    <x v="3"/>
    <x v="3"/>
    <s v="1 Season"/>
    <x v="161"/>
    <s v="Woody sets out to become the Stone Age's best animal trainer with a little help from his faithful pet dinosaur, Moga."/>
  </r>
  <r>
    <n v="81060038"/>
    <x v="0"/>
    <s v="Swiped"/>
    <s v="Ann Deborah Fishman"/>
    <s v="Kendall Ryan Sanders, Noah Centineo, Nathan Gamble, Kristen Johnston, Leigh-Allyn Baker, Christian Hutcherson, Shelby Wulfert, Steve Daron, Kalani Hilliker, Maddy Curley, George Hamilton"/>
    <x v="2"/>
    <s v="July 1, 2019"/>
    <x v="9"/>
    <x v="4"/>
    <s v="94 min"/>
    <x v="3"/>
    <s v="When two college roommates develop a groundbreaking hookup app, casual affairs â€“ and complications â€“ soon run rampant on campus."/>
  </r>
  <r>
    <n v="60020745"/>
    <x v="0"/>
    <s v="Swordfish"/>
    <s v="Dominic Sena"/>
    <s v="John Travolta, Hugh Jackman, Halle Berry, Don Cheadle, Sam Shepard, Vinnie Jones, Drea de Matteo, Rudolf Martin, Zach Grenier, Camryn Grimes"/>
    <x v="2"/>
    <s v="July 1, 2019"/>
    <x v="38"/>
    <x v="5"/>
    <s v="99 min"/>
    <x v="43"/>
    <s v="Determined to get his mitts on $9 billion in a secret DEA account so he can fight terrorism, a rogue agent recruits an encryption expert to hack in."/>
  </r>
  <r>
    <n v="18907685"/>
    <x v="0"/>
    <s v="Taxi Driver"/>
    <s v="Martin Scorsese"/>
    <s v="Robert De Niro, Jodie Foster, Cybill Shepherd, Peter Boyle, Albert Brooks, Leonard Harris, Harvey Keitel, Murray Moston, Richard Higgs, Victor Argo, Steven Prince, Martin Scorsese"/>
    <x v="2"/>
    <s v="July 1, 2019"/>
    <x v="26"/>
    <x v="5"/>
    <s v="114 min"/>
    <x v="329"/>
    <s v="Enraged by New York's moral rot and urban decay, an unhinged cab driver goes mad, plotting an assassination and saving a teen sex worker."/>
  </r>
  <r>
    <n v="81113468"/>
    <x v="0"/>
    <s v="Tayo the Little Bus Movie: Mission Ace"/>
    <s v="Ryu Jung-woo"/>
    <s v="Moon Nam-sook, Jeong Hye-ok, Choe Hana, Gim Yeong-seon"/>
    <x v="2"/>
    <s v="July 1, 2019"/>
    <x v="1"/>
    <x v="3"/>
    <s v="48 min"/>
    <x v="9"/>
    <s v="After he loses his favorite racing car, Duri ventures to a mysterious, magical land filled with toys that have been thrown away."/>
  </r>
  <r>
    <n v="81017506"/>
    <x v="0"/>
    <s v="The Accountant of Auschwitz"/>
    <s v="Matthew Shoychet"/>
    <m/>
    <x v="20"/>
    <s v="July 1, 2019"/>
    <x v="9"/>
    <x v="4"/>
    <s v="78 min"/>
    <x v="46"/>
    <s v="Decades after WWII, a former SS officer stands trial in his native Germany after being charged for his complicity in the murder of Jews at Auschwitz."/>
  </r>
  <r>
    <n v="70114342"/>
    <x v="0"/>
    <s v="The Book of Eli"/>
    <s v="Albert Hughes, Allen Hughes"/>
    <s v="Denzel Washington, Gary Oldman, Mila Kunis, Ray Stevenson, Jennifer Beals, Evan Jones, Joe Pingue, Frances de la Tour, Michael Gambon, Tom Waits"/>
    <x v="2"/>
    <s v="July 1, 2019"/>
    <x v="8"/>
    <x v="5"/>
    <s v="118 min"/>
    <x v="36"/>
    <s v="Determined to protect a sacred text that promises to save humanity, Eli goes on a quest westward across the barren, postapocalyptic country."/>
  </r>
  <r>
    <n v="70021661"/>
    <x v="0"/>
    <s v="The Brothers Grimm"/>
    <s v="Terry Gilliam"/>
    <s v="Matt Damon, Heath Ledger, Monica Bellucci, Lena Headey, Peter Stormare, Jonathan Pryce, Roger Ashton-Griffiths, Richard Ridings, Mackenzie Crook, Julian Bleach, TomÃ¡s HanÃ¡k, Laura Greenwood"/>
    <x v="333"/>
    <s v="July 1, 2019"/>
    <x v="16"/>
    <x v="8"/>
    <s v="119 min"/>
    <x v="36"/>
    <s v="Brothers Jake and Will Grimm travel from village to village, posing as exterminators of magical creatures. But in reality, they're expert con artists."/>
  </r>
  <r>
    <n v="70084795"/>
    <x v="0"/>
    <s v="The Forbidden Kingdom"/>
    <s v="Rob Minkoff"/>
    <s v="Jackie Chan, Jet Li, Collin Chou, Liu Yifei, Li Bingbing, Michael Angarano, Morgan Benoit, Juana Collignon, Wang Deshun, Thomas McDonell"/>
    <x v="118"/>
    <s v="July 1, 2019"/>
    <x v="19"/>
    <x v="8"/>
    <s v="104 min"/>
    <x v="36"/>
    <s v="Jackie Chan and Jet Li star in this rousing adventure about a martial arts movie fan who finds a mystical staff that transports him to ancient China."/>
  </r>
  <r>
    <n v="60027701"/>
    <x v="0"/>
    <s v="The In-Laws"/>
    <s v="Andrew Fleming"/>
    <s v="Michael Douglas, Albert Brooks, Robin Tunney, Ryan Reynolds, David Suchet, Lindsay Sloane, Russell Andrews, Maria Ricossa, Candice Bergen"/>
    <x v="135"/>
    <s v="July 1, 2019"/>
    <x v="21"/>
    <x v="8"/>
    <s v="98 min"/>
    <x v="111"/>
    <s v="Daredevil secret agent and father of the groom Steve gives conservative podiatrist and father of the bride Jerry prenuptial jitters when they meet."/>
  </r>
  <r>
    <n v="70021654"/>
    <x v="0"/>
    <s v="The Pink Panther"/>
    <s v="Shawn Levy"/>
    <s v="Steve Martin, Kevin Kline, BeyoncÃ© Knowles-Carter, Jean Reno, Emily Mortimer, Henry Czerny, Kristin Chenoweth, Roger Rees, Philip Goodwin, Henri Garcin, William Abadie"/>
    <x v="102"/>
    <s v="July 1, 2019"/>
    <x v="15"/>
    <x v="10"/>
    <s v="93 min"/>
    <x v="0"/>
    <s v="Bumbling Inspector Clouseau must solve the murder of a world-famous soccer coach and catch the thief who stole his priceless diamond ring."/>
  </r>
  <r>
    <n v="81099976"/>
    <x v="1"/>
    <s v="Titipo Titipo"/>
    <m/>
    <s v="Jeon Hae-ri, Kim Eun-ah, Hong Bum-ki, Nam Do-hyeong, Um Sang-hyun"/>
    <x v="7"/>
    <s v="July 1, 2019"/>
    <x v="9"/>
    <x v="6"/>
    <s v="1 Season"/>
    <x v="161"/>
    <s v="Titipo the train is out to prove that he's got what it takes to help the folks of Train Village ride the rails safely and reliably."/>
  </r>
  <r>
    <n v="81077862"/>
    <x v="0"/>
    <s v="War Against Women"/>
    <s v="HernÃ¡n Zin"/>
    <m/>
    <x v="123"/>
    <s v="July 1, 2019"/>
    <x v="2"/>
    <x v="4"/>
    <s v="61 min"/>
    <x v="46"/>
    <s v="Filmed over three years in 10 countries, this documentary gives voice to the women who have become victims of sexual violence as weapons of war."/>
  </r>
  <r>
    <n v="70001777"/>
    <x v="0"/>
    <s v="Who's That Knocking at My Door?"/>
    <s v="Martin Scorsese"/>
    <s v="Zina Bethune, Harvey Keitel, Anne Collette, Lennard Kuras, Michael Scala, Harry Northup, Susan Wood, Marissa Mathes, Catherine Scorsese"/>
    <x v="2"/>
    <s v="July 1, 2019"/>
    <x v="47"/>
    <x v="5"/>
    <s v="90 min"/>
    <x v="216"/>
    <s v="A woman's revelation that she was once raped sends her boyfriend, a reformed street thug, into an emotional and spiritual tailspin."/>
  </r>
  <r>
    <n v="80182447"/>
    <x v="0"/>
    <s v="Angamaly Diaries"/>
    <s v="Lijo Jose Pellissery"/>
    <s v="Antony Varghese, Sarath Kumar, Tito Wilson, Reshma Rajan, Vineeth Vishwam, Kichu Tellus, Bitto Davis, Ullas Jose Chemban, Merin Jose Pottackal, Binny Rinky Benjamin, Amrutha Anna Reji"/>
    <x v="16"/>
    <s v="July 1, 2018"/>
    <x v="3"/>
    <x v="4"/>
    <s v="128 min"/>
    <x v="272"/>
    <s v="After growing up amidst the gang wars of his hometown, Vincent forms an entrepreneurial squad of his own and ends up on the wrong side of the law."/>
  </r>
  <r>
    <n v="70055855"/>
    <x v="0"/>
    <s v="Anthony Kaun Hai?"/>
    <s v="Raj Kaushal"/>
    <s v="Sanjay Dutt, Arshad Warsi, Minissha Lamba, Raghuvir Yadav, Anusha Dhandekar, Gulshan Grover, Ravi Baswani"/>
    <x v="16"/>
    <s v="July 1, 2018"/>
    <x v="15"/>
    <x v="4"/>
    <s v="122 min"/>
    <x v="30"/>
    <s v="A forger uses a fake identity in trying to retrieve stolen diamonds buried in a penitentiary, unaware a mob assassin is on the trail of his phony alias."/>
  </r>
  <r>
    <n v="70295560"/>
    <x v="0"/>
    <s v="Bo Burnham: what."/>
    <s v="Bo Burnham, Christopher Storer"/>
    <s v="Bo Burnham"/>
    <x v="2"/>
    <s v="July 1, 2018"/>
    <x v="2"/>
    <x v="1"/>
    <s v="60 min"/>
    <x v="1"/>
    <s v="Left brain and right brain duke it out â€“ and ultimately belt out a melody â€“ in stand-up comedian Bo Burnham's quick and clever one-man show."/>
  </r>
  <r>
    <n v="80994575"/>
    <x v="0"/>
    <s v="Cappuccino"/>
    <s v="Noushad"/>
    <s v="Dharmajan Bolgatty, Aneesh Menon, Sunil Sukhada, Anita Lukmance, Kottayam Pradeep, Natasha Doshi, Hareesh Perumanna, Sharanya, Vineeth Mohan, Sudhi Koppa"/>
    <x v="16"/>
    <s v="July 1, 2018"/>
    <x v="3"/>
    <x v="4"/>
    <s v="126 min"/>
    <x v="30"/>
    <s v="Richi is a director of commercials whose computer memory drive is accidentally switched with that of Sneha, a woman he soon falls in love with."/>
  </r>
  <r>
    <n v="60036112"/>
    <x v="0"/>
    <s v="Chalte Chalte"/>
    <s v="Aziz Mirza"/>
    <s v="Shah Rukh Khan, Rani Mukerji, Jas Arora, Satish Shah, Rajiv Verma, Lillete Dubey, Jayshree T., Johny Lever"/>
    <x v="16"/>
    <s v="July 1, 2018"/>
    <x v="21"/>
    <x v="0"/>
    <s v="166 min"/>
    <x v="31"/>
    <s v="Priya and Raj are polar opposites. Raj is brash and earthy, while Pirya is sophisticated and something of a perfectionist in all she does. They really are like oil and water, but nonetheless, they dare to fall in love."/>
  </r>
  <r>
    <n v="80994424"/>
    <x v="0"/>
    <s v="Chicken Kokkachi"/>
    <s v="Anuranjan Premji"/>
    <s v="Anuranjan Premji, Indrans, Dharmajan Bolgatty, Sudhi Koppa, Bijukuttan, Neha Rathanakaran, Prasanth"/>
    <x v="16"/>
    <s v="July 1, 2018"/>
    <x v="3"/>
    <x v="4"/>
    <s v="113 min"/>
    <x v="26"/>
    <s v="In the wake of his sister's marriage, a young middle-class man leaves his village and learns that supporting one's self is easier said than done."/>
  </r>
  <r>
    <n v="80229417"/>
    <x v="1"/>
    <s v="Comedy High School"/>
    <m/>
    <s v="Ram Kapoor, Gopal Dutt, Paritosh Tripathi, Krishna Bhatt, Jasmeet Bhatia, Deepak Dutta, Parvati Sehgal, Surleen Kaur"/>
    <x v="7"/>
    <s v="July 1, 2018"/>
    <x v="9"/>
    <x v="4"/>
    <s v="1 Season"/>
    <x v="135"/>
    <s v="Featuring goofy sketches and celebrity appearances, this offbeat stage show follows an assortment of oddball characters at an eccentric high school."/>
  </r>
  <r>
    <n v="80997402"/>
    <x v="0"/>
    <s v="Counterfeiting in Suburbia"/>
    <s v="Jason Bourque"/>
    <s v="Sarah Butler, Larissa Albuquerque, Kayla Wallace, Matthew MacCaull, James Dean, Alison Wandzura, Bruce Blain, Natalie Grace, Phillip Mitchell"/>
    <x v="20"/>
    <s v="July 1, 2018"/>
    <x v="9"/>
    <x v="4"/>
    <s v="88 min"/>
    <x v="76"/>
    <s v="Two teenagers print counterfeit money in their high school art room, but things go terribly wrong when their debt-ridden teacher becomes suspicious."/>
  </r>
  <r>
    <n v="80994423"/>
    <x v="0"/>
    <s v="Daffedar"/>
    <s v="Johnson Esthappan"/>
    <s v="Tini Tom, Malavikka, Sudheer Karamana, Indrans"/>
    <x v="16"/>
    <s v="July 1, 2018"/>
    <x v="3"/>
    <x v="0"/>
    <s v="151 min"/>
    <x v="40"/>
    <s v="A retired government worker continues to dedicate himself to public service, but his principled ways soon clash with those of his extravagant sons."/>
  </r>
  <r>
    <n v="80236278"/>
    <x v="0"/>
    <s v="Deewana Main Deewana"/>
    <s v="K.C. Bokadia"/>
    <s v="Govinda, Priyanka Chopra, Kader Khan, Prem Chopra, Shakti Kapoor, Sharat Saxena, Himani Shivpuri, Johnny Lever"/>
    <x v="16"/>
    <s v="July 1, 2018"/>
    <x v="2"/>
    <x v="4"/>
    <s v="107 min"/>
    <x v="30"/>
    <s v="A man's instant attraction to a woman becomes an obsession as he adopts a friend's identity and even commits murder in order to get closer to her."/>
  </r>
  <r>
    <n v="80217136"/>
    <x v="0"/>
    <s v="Dream Big: Engineering Our World"/>
    <s v="Greg MacGillivray"/>
    <s v="Jeff Bridges"/>
    <x v="2"/>
    <s v="July 1, 2018"/>
    <x v="3"/>
    <x v="9"/>
    <s v="42 min"/>
    <x v="13"/>
    <s v="Narrated by Jeff Bridges, this compelling documentary examines some incredible achievements of engineering from across the globe."/>
  </r>
  <r>
    <n v="80115118"/>
    <x v="0"/>
    <s v="Duck Butter"/>
    <s v="Miguel Arteta"/>
    <s v="Alia Shawkat, Laia Costa, Mae Whitman, Hong Chau, Kate Berlant, Lindsay Burdge, Kumail Nanjiani, Mark Duplass, Jay Duplass, Jenny O'Hara"/>
    <x v="2"/>
    <s v="July 1, 2018"/>
    <x v="9"/>
    <x v="1"/>
    <s v="94 min"/>
    <x v="73"/>
    <s v="Wary of dishonesty in relationships, two young women embark on a 24-hour experiment on intimacy, but their romance flounders as the clock winds down."/>
  </r>
  <r>
    <n v="80180851"/>
    <x v="0"/>
    <s v="Gemini"/>
    <s v="P.K. Baaburaaj"/>
    <s v="Esther Anil, Sijoy Varghese, Renji Panicker, Thanusree Ghosh, Sasi Kalinga, Kishore Sathya, Sethu Lakshmi, Rosin Jolly"/>
    <x v="16"/>
    <s v="July 1, 2018"/>
    <x v="9"/>
    <x v="0"/>
    <s v="130 min"/>
    <x v="88"/>
    <s v="Despite growing up with traits that set her apart from her peers, a young adopted girl discovers her gift when she takes an interest in spelling bees."/>
  </r>
  <r>
    <n v="80236279"/>
    <x v="0"/>
    <s v="I Am Kalam"/>
    <s v="Nila Madhab Panda"/>
    <s v="Gulshan Grover, Harsh Mayar, Pitobash, Hussan Saad, Beatrice Ordeix, Sanjay Chauhan"/>
    <x v="16"/>
    <s v="July 1, 2018"/>
    <x v="8"/>
    <x v="0"/>
    <s v="87 min"/>
    <x v="114"/>
    <s v="An intelligent boy born into poverty befriends the son of a once noble family and is inspired by the life of India's president to pursue an education."/>
  </r>
  <r>
    <n v="80994573"/>
    <x v="0"/>
    <s v="Kaviyude Osyath"/>
    <s v="Vineeth Anil"/>
    <s v="Prakash Bare, Arun Kumar, Kulappulli Leela, Sangeetha Mohan, Kochu Preman"/>
    <x v="16"/>
    <s v="July 1, 2018"/>
    <x v="3"/>
    <x v="0"/>
    <s v="116 min"/>
    <x v="40"/>
    <s v="When a late poet leaves behind his property to a young man, the man's brother suspects the poet may have been more than just a family friend."/>
  </r>
  <r>
    <n v="70057519"/>
    <x v="0"/>
    <s v="Loving Annabelle"/>
    <s v="Katherine Brooks"/>
    <s v="Erin Kelly, Diane Gaidry, Laura Breckenridge, Michelle Horn, Gustine Fudickar, Ilene Graff, Kevin McCarthy, Markus Flanagan"/>
    <x v="2"/>
    <s v="July 1, 2018"/>
    <x v="15"/>
    <x v="1"/>
    <s v="77 min"/>
    <x v="73"/>
    <s v="An esteemed young poetry teacher at a Catholic boarding school risks everything when she engages in a feverish affair with a female student."/>
  </r>
  <r>
    <n v="80994425"/>
    <x v="0"/>
    <s v="Ma Chu Ka"/>
    <s v="Jayan Vannery"/>
    <s v="Pasupathy, Janani Iyer, Pratap Pothen"/>
    <x v="16"/>
    <s v="July 1, 2018"/>
    <x v="3"/>
    <x v="4"/>
    <s v="117 min"/>
    <x v="49"/>
    <s v="The relationship between a journalist and a lawyer she meets while investigating a story grows complicated as she uncovers layers of deception."/>
  </r>
  <r>
    <n v="60029032"/>
    <x v="0"/>
    <s v="Melvin Goes to Dinner"/>
    <s v="Bob Odenkirk"/>
    <s v="Michael Blieden, Stephanie Courtney, Annabelle Gurwitch, Matt Price, David Cross, Maura Tierney, Kathleen Roll, Jack Black, Jenna Fischer, Fred Armisen"/>
    <x v="2"/>
    <s v="July 1, 2018"/>
    <x v="21"/>
    <x v="5"/>
    <s v="84 min"/>
    <x v="25"/>
    <s v="When Melvin and his friends gather for dinner, their casual conversation takes a sharp turn as they begin to disclose raw truths about themselves."/>
  </r>
  <r>
    <n v="81002211"/>
    <x v="0"/>
    <s v="My Birthday Song"/>
    <s v="Samir Soni"/>
    <s v="Sanjay Suri, Nora Fatehi, Zenia Starr, Suparna Krishna, Elena Kazan"/>
    <x v="16"/>
    <s v="July 1, 2018"/>
    <x v="9"/>
    <x v="4"/>
    <s v="92 min"/>
    <x v="22"/>
    <s v="After a wild night of impulse and infidelity, advertising executive Rajiv Kaul must navigate the blurred lines between life, death, fact and fiction."/>
  </r>
  <r>
    <n v="70062158"/>
    <x v="0"/>
    <s v="Namastey London"/>
    <s v="Vipul Amrutlal Shah"/>
    <s v="Akshay Kumar, Katrina Kaif, Rishi Kapoor, Upen Patel, Javed Sheikh, Nina Wadia, Clive Standen, Tiffany Mulheron"/>
    <x v="16"/>
    <s v="July 1, 2018"/>
    <x v="20"/>
    <x v="0"/>
    <s v="130 min"/>
    <x v="31"/>
    <s v="To her Indian parents' dismay, London-born Jasmeet &quot;Jazz&quot; Malhotra longs for everything Western, including her British boyfriend. On a family trip to India, her father arranges Jazz's nuptials to Arjun Ballu Singh, who's smitten with his new bride."/>
  </r>
  <r>
    <n v="80996343"/>
    <x v="0"/>
    <s v="Our Shining Days"/>
    <m/>
    <s v="Lulu Xu, Yuchang Peng, Mingjie Luo, Yongxi Liu, Zhongyu Han, Zhaohua Lu"/>
    <x v="30"/>
    <s v="July 1, 2018"/>
    <x v="3"/>
    <x v="0"/>
    <s v="103 min"/>
    <x v="30"/>
    <s v="In a battle of the bands, a percussions student and her musical kindred spirits set out to prove the merits of Chinese folk against the Western canon."/>
  </r>
  <r>
    <n v="80994419"/>
    <x v="0"/>
    <s v="Paathi"/>
    <s v="Chandran Narikode"/>
    <s v="Indrans, Joy Mathew, Kalabhavan Shajohn, Sasi Kalinga, Santhosh Keezhattoor, Valsala Menon, Seema G. Nair, Parvathi T"/>
    <x v="16"/>
    <s v="July 1, 2018"/>
    <x v="3"/>
    <x v="1"/>
    <s v="89 min"/>
    <x v="40"/>
    <s v="A face painter for Theyyam rituals who is himself disfigured conceals his guilt over the fact that he performs abortions as a medical practitioner."/>
  </r>
  <r>
    <n v="80994426"/>
    <x v="0"/>
    <s v="Pareeth Pandaari"/>
    <s v="Gafoor Y. Elliyaas"/>
    <s v="Kalabhavan Shajohn, Sajitha Madathil, Jaffer Idukki, Sunil Sukhada, Joy Mathew, Ansiba"/>
    <x v="16"/>
    <s v="July 1, 2018"/>
    <x v="3"/>
    <x v="0"/>
    <s v="109 min"/>
    <x v="23"/>
    <s v="As the parents of three unmarried daughters, a humble cook and his wife contend with the challenges of matchmaking and social expectations."/>
  </r>
  <r>
    <n v="80994574"/>
    <x v="0"/>
    <s v="Paulettante Veedu"/>
    <s v="Dileep Narayanan"/>
    <s v="Saikumar, Amal Unnithan, Manasa Radhakrishnan, K.P.A.C. Lalitha, Sudheer Karamana, Seema G. Nair"/>
    <x v="16"/>
    <s v="July 1, 2018"/>
    <x v="1"/>
    <x v="4"/>
    <s v="104 min"/>
    <x v="40"/>
    <s v="A wealthy businessman's miserly habits cause no small amount of stress and embarrassment to his family, particularly his daughter."/>
  </r>
  <r>
    <n v="70125939"/>
    <x v="0"/>
    <s v="Paying Guests"/>
    <s v="Paritosh Painter"/>
    <s v="Shreyas Talpade, Javed Jaffrey, Aashish Chaudhary, Vatsal Seth, Celina Jaitly, Johnny Lever, Delnaaz Paul, Riya Sen, Sayali Bhagat, Neha Dhupia"/>
    <x v="16"/>
    <s v="July 1, 2018"/>
    <x v="6"/>
    <x v="4"/>
    <s v="114 min"/>
    <x v="26"/>
    <s v="Desperate for a place to live, twentysomething bachelors Parikshit, Jayesh, Parag and Bhavesh finally locate a house to rent, only to learn that the landlords will consider married applicants only."/>
  </r>
  <r>
    <n v="80994420"/>
    <x v="0"/>
    <s v="Sarvopari Palakkaran"/>
    <s v="Venugopan"/>
    <s v="Anoop Menon, Alencier Ley Lopez, Balu Varghese, Aparna Balamurali, Anu Sithara, Gayathri Arun, Nandu, Chali Pala"/>
    <x v="16"/>
    <s v="July 1, 2018"/>
    <x v="3"/>
    <x v="4"/>
    <s v="133 min"/>
    <x v="40"/>
    <s v="In the course of a human trafficking investigation, a conservative cop crosses paths with an artist-activist in a clash of worldviews."/>
  </r>
  <r>
    <n v="70205125"/>
    <x v="0"/>
    <s v="Secret"/>
    <s v="Jay Chou"/>
    <s v="Jay Chou, Lun-Mei Kwai, Anthony Wong Chau-Sang, Kai-xuan Tseng, Devon Song, Jun Lang Huang, Zhan Yuhao"/>
    <x v="334"/>
    <s v="July 1, 2018"/>
    <x v="20"/>
    <x v="0"/>
    <s v="101 min"/>
    <x v="31"/>
    <s v="Enchanted by a pretty pianist and the haunting melody she plays, a musical prodigy falls in love. But a secret soon threatens to derail their romance."/>
  </r>
  <r>
    <n v="70034610"/>
    <x v="0"/>
    <s v="Socha Na Tha"/>
    <s v="Imtiaz Ali"/>
    <s v="Abhay Deol, Ayesha Takia, Apoorva Jha, Ayesha Jhulka, Rati Agnihotri, Sandhya Mridul, Suresh Oberoi, Manish Chaudhary"/>
    <x v="16"/>
    <s v="July 1, 2018"/>
    <x v="16"/>
    <x v="0"/>
    <s v="137 min"/>
    <x v="27"/>
    <s v="An arranged marriage becomes a friendship for Viren and Aditi, who aren't in love â€“ until they begin having unexpected feelings for each other."/>
  </r>
  <r>
    <n v="80992111"/>
    <x v="0"/>
    <s v="Soul Robbers"/>
    <s v="Juan Antonio de la Riva"/>
    <s v="SofÃ­a Sisniega, Natasha Dupeyron, Ana SofÃ­a DurÃ¡n, Javier Escobar, Luis Gatica, Juan Ãngel Esparza, Jorge Luis Moreno, Arnulfo Reyes Sanchez, Tizoc Arroyo, JosÃ© Enot, Ricardo Dalmacci, Harding Junior, Claudine Sosa, Pablo ValentÃ­n"/>
    <x v="36"/>
    <s v="July 1, 2018"/>
    <x v="5"/>
    <x v="1"/>
    <s v="88 min"/>
    <x v="19"/>
    <s v="During Mexico's War of Independence, a group of men face unimaginable horrors when they attempt to steal from the seemingly helpless Cordero sisters."/>
  </r>
  <r>
    <n v="80222256"/>
    <x v="0"/>
    <s v="The Feels"/>
    <s v="JenÃ©e LaMarque"/>
    <s v="JenÃ©e LaMarque, Angela Trimbur, Constance Wu, Josh Fadem, Ever Mainard"/>
    <x v="2"/>
    <s v="July 1, 2018"/>
    <x v="9"/>
    <x v="1"/>
    <s v="88 min"/>
    <x v="338"/>
    <s v="During their bachelorette weekend, a lesbian couple's relationship hits a snag when one of the brides confesses to never having an orgasm."/>
  </r>
  <r>
    <n v="80206917"/>
    <x v="0"/>
    <s v="The Music of Silence"/>
    <s v="Michael Radford"/>
    <s v="Toby Sebastian, Luisa Ranieri, Jordi MollÃ , Antonio Banderas, Ennio Fantastichini, Nadir Caselli, Alessandro Sperduti, Francesco Salvi"/>
    <x v="58"/>
    <s v="July 1, 2018"/>
    <x v="3"/>
    <x v="0"/>
    <s v="115 min"/>
    <x v="120"/>
    <s v="Based on the autobiography by tenor Andrea Bocelli, this musical biopic chronicles his life from his bumpy childhood to his meteoric rise to fame."/>
  </r>
  <r>
    <n v="80176064"/>
    <x v="0"/>
    <s v="The Redeemed and the Dominant: Fittest on Earth"/>
    <s v="Heber Cannon, Mariah Moore, Marston Sawyers"/>
    <m/>
    <x v="2"/>
    <s v="July 1, 2018"/>
    <x v="3"/>
    <x v="4"/>
    <s v="120 min"/>
    <x v="123"/>
    <s v="Questions about endurance, doping and overall toughness surround a group of elite athletes as they compete fiercely at the Reebok Crossfit Games."/>
  </r>
  <r>
    <n v="80994421"/>
    <x v="0"/>
    <s v="Theeram"/>
    <s v="Saheed Arafath"/>
    <s v="Pranav Ratheesh, Maria Yohannan, Askar Ameer, Tini Tom, Anjali Nair, Krishna Prabha, Sudhi Koppa, Nandhan Unni"/>
    <x v="16"/>
    <s v="July 1, 2018"/>
    <x v="3"/>
    <x v="4"/>
    <s v="104 min"/>
    <x v="31"/>
    <s v="An auto rickshaw driver harbors a deep affection for a young woman, but his troubled past threatens to stand between them."/>
  </r>
  <r>
    <n v="70098332"/>
    <x v="0"/>
    <s v="Traitor"/>
    <s v="Jeffrey Nachmanoff"/>
    <s v="Don Cheadle, Guy Pearce, SaÃ¯d Taghmaoui, Neal McDonough, Alyy Khan, Archie Panjabi, Raad Rawi, Jeff Daniels, Lorena Gale, Simon Reynolds, Jonathan Walker, Mozhan MarnÃ², Tom Barnett, Scali Delpeyrat"/>
    <x v="2"/>
    <s v="July 1, 2018"/>
    <x v="19"/>
    <x v="8"/>
    <s v="114 min"/>
    <x v="76"/>
    <s v="An FBI agent assigned to pursue an ex-Special Ops soldier who joined a terrorist organization begins to question his target's true intentions."/>
  </r>
  <r>
    <n v="80236280"/>
    <x v="0"/>
    <s v="Tum Milo Toh Sahi"/>
    <s v="Kabir Sadanand"/>
    <s v="Nana Patekar, Dimple Kapadia, Sunil Shetty, Vidya Malvade, Rehan Khan, Anjana Sukhani, Mohnish Bahl, Vrajesh Hirjee"/>
    <x v="16"/>
    <s v="July 1, 2018"/>
    <x v="8"/>
    <x v="0"/>
    <s v="128 min"/>
    <x v="30"/>
    <s v="An astute but old-fashioned law clerk steps up to help the owner of a cafe in a legal battle that has both business and personal ramifications."/>
  </r>
  <r>
    <n v="80994572"/>
    <x v="0"/>
    <s v="Viswasapoorvam Mansoor"/>
    <s v="P.T. Kunju Muhammad"/>
    <s v="Roshan Mathew, Asha Sarath, Prayaga Martin, Zarina Wahab, Renji Panicker, Leona Lishoy, Santhosh Keezhattoor, Sunil Sukhada"/>
    <x v="16"/>
    <s v="July 1, 2018"/>
    <x v="3"/>
    <x v="4"/>
    <s v="125 min"/>
    <x v="40"/>
    <s v="When a mother and her daughter arrive to stay in his home in Kerala, a young Muslim man becomes torn between love, faith and clashing political views."/>
  </r>
  <r>
    <n v="80217135"/>
    <x v="0"/>
    <s v="We, the Marines"/>
    <s v="Greg MacGillivray"/>
    <m/>
    <x v="2"/>
    <s v="July 1, 2018"/>
    <x v="3"/>
    <x v="0"/>
    <s v="38 min"/>
    <x v="46"/>
    <s v="Narrated by actor and former Marine Gene Hackman, this documentary showcases the experience of becoming a member of the US Marine Corps."/>
  </r>
  <r>
    <n v="80996349"/>
    <x v="0"/>
    <s v="What a Wonderful Family!"/>
    <s v="Huang Lei"/>
    <s v="Huang Lei, Sun Li, Lee Li-Chun, Zhang Weixin, Hai Qing, Wang Xun, Wei Daxun, Lorene Ren, Lei Huang"/>
    <x v="30"/>
    <s v="July 1, 2018"/>
    <x v="3"/>
    <x v="0"/>
    <s v="102 min"/>
    <x v="30"/>
    <s v="In a large family living under one roof, a storm brews when the matriarch requests a divorce from her husband on their 50th anniversary."/>
  </r>
  <r>
    <n v="80217120"/>
    <x v="0"/>
    <s v="What We Started"/>
    <s v="Bert Marcus, Cyrus Saidi"/>
    <m/>
    <x v="2"/>
    <s v="July 1, 2018"/>
    <x v="3"/>
    <x v="1"/>
    <s v="96 min"/>
    <x v="64"/>
    <s v="DJs and industry insiders offer a backstage pass to the world of electronic dance music, reflecting on its radical origins and the future of the genre."/>
  </r>
  <r>
    <n v="80993648"/>
    <x v="0"/>
    <s v="Zoo"/>
    <s v="Shlok Sharma"/>
    <s v="Shashank Arora, Shweta Tripathi, Rahul Kumar, Gopal K. Singh, Yogesh Kurme, Prince Daniel"/>
    <x v="16"/>
    <s v="July 1, 2018"/>
    <x v="9"/>
    <x v="1"/>
    <s v="94 min"/>
    <x v="23"/>
    <s v="A drug dealer starts having doubts about his trade as his brother, his client, and two rappers from the slums each battle their own secret addictions."/>
  </r>
  <r>
    <n v="70306701"/>
    <x v="0"/>
    <s v="1 Chance 2 Dance"/>
    <s v="Adam Deyoe"/>
    <s v="Lexi Giovagnoli, Justin Ray, Rae Latt, Poonam Basu, Teresa Biter, Kalilah Harris, Alexia Dox, Adam Powell, Sean McBride"/>
    <x v="2"/>
    <s v="July 1, 2017"/>
    <x v="4"/>
    <x v="0"/>
    <s v="89 min"/>
    <x v="35"/>
    <s v="When an aspiring dancer is uprooted during her senior year of high school, she finds herself torn between two boys â€“ and with one shot at her dream."/>
  </r>
  <r>
    <n v="80178940"/>
    <x v="0"/>
    <s v="10 jours en or"/>
    <s v="Nicolas Brossette"/>
    <s v="Franck Dubosc, Claude Rich, Marie Kremer, Mathis TourÃ©, Rufus, Olivier Claverie"/>
    <x v="17"/>
    <s v="July 1, 2017"/>
    <x v="7"/>
    <x v="0"/>
    <s v="97 min"/>
    <x v="30"/>
    <s v="When a carefree bachelor is unexpectedly left in charge of a young boy, the two embark on a road trip that will change both of their lives."/>
  </r>
  <r>
    <n v="80158301"/>
    <x v="1"/>
    <n v="46"/>
    <s v="Serdar Akar"/>
    <s v="Erdal BeÅŸikÃ§ioÄŸlu, Yasemin Allen, Melis Birkan, SaygÄ±n Soysal, Berkan Åžal, Metin Belgin, AyÃ§a Eren, Selin UludoÄŸan, Ã–zay Fecht, Suna YÄ±ldÄ±zoÄŸlu"/>
    <x v="32"/>
    <s v="July 1, 2017"/>
    <x v="1"/>
    <x v="4"/>
    <s v="1 Season"/>
    <x v="245"/>
    <s v="A genetics professor experiments with a treatment for his comatose sister that blends medical and shamanic cures, but unlocks a shocking side effect."/>
  </r>
  <r>
    <n v="70290905"/>
    <x v="0"/>
    <s v="A 2nd Chance"/>
    <s v="Clay Glen"/>
    <s v="Nina Pearce, Adam Tuominen, Emily Morris, Amy Handley, Carmel Johnson, Alanah Gilbert, Hapi Murphy, Lilly Blacker, Julie Kay Lumasag, Elysia Markou"/>
    <x v="70"/>
    <s v="July 1, 2017"/>
    <x v="10"/>
    <x v="10"/>
    <s v="95 min"/>
    <x v="128"/>
    <s v="A gymnast lacks the confidence she needs to reach the top. But with the help of her new coach, she has the chance to win a spot on the national team."/>
  </r>
  <r>
    <n v="80156950"/>
    <x v="1"/>
    <s v="Against the Tide"/>
    <m/>
    <s v="Christopher Lee, Rui En, Desmond Tan, Zheng Geping, Zhang Zhenhuan, Paige Chua, Xu Bin, Carrie Wong"/>
    <x v="211"/>
    <s v="July 1, 2017"/>
    <x v="4"/>
    <x v="4"/>
    <s v="1 Season"/>
    <x v="55"/>
    <s v="A detective and a psychologist investigating a string of murders form a crime-solving team with the novelist whose work inspired the killings."/>
  </r>
  <r>
    <n v="80167699"/>
    <x v="0"/>
    <s v="Albion: The Enchanted Stallion"/>
    <s v="Castille Landon"/>
    <s v="Daniel Sharman, Jennifer Morrison, Debra Messing, Stephen Dorff, John Cleese, Liam McIntyre, Richard Kind, Avery Arendes, Castille Landon"/>
    <x v="110"/>
    <s v="July 1, 2017"/>
    <x v="1"/>
    <x v="0"/>
    <s v="106 min"/>
    <x v="9"/>
    <s v="After a magical horse transports her to a fantasy world ruled by an evil general, a brave girl sets out to save the land once and for all."/>
  </r>
  <r>
    <n v="80158390"/>
    <x v="0"/>
    <s v="Amrapali"/>
    <s v="Lekh Tandon"/>
    <s v="Vyjayantimala, Sunil Dutt, Prem Nath, Bipin Gupta, Gajanan Jagirdar, Zul Vellani, K.N. Singh, Randhir"/>
    <x v="16"/>
    <s v="July 1, 2017"/>
    <x v="67"/>
    <x v="0"/>
    <s v="116 min"/>
    <x v="120"/>
    <s v="In the age of Buddha and his philosophy of nonviolence, a warmonger king plots the destruction of an enemy kingdom to rescue the woman he loves."/>
  </r>
  <r>
    <n v="70294800"/>
    <x v="1"/>
    <s v="Barbie Life in the Dreamhouse"/>
    <m/>
    <s v="Kate Higgins, Sean Hankinson, Haviland Stillwell, Paula Rhodes, Charlie Bodin, Laura Gerow, Katie Crown, Nakia Burrise, Tara Sands, Ashlyn Selich"/>
    <x v="2"/>
    <s v="July 1, 2017"/>
    <x v="7"/>
    <x v="9"/>
    <s v="1 Season"/>
    <x v="24"/>
    <s v="Join blond icon Barbie and her fabulous friends as their behind-the-scenes adventures are revealed in this animated Web series."/>
  </r>
  <r>
    <n v="80184770"/>
    <x v="0"/>
    <s v="Black Snow"/>
    <s v="Martin Hodara"/>
    <s v="Ricardo DarÃ­n, Leonardo Sbaraglia, Laia Costa, Federico Luppi, Dolores Fonzi, AndrÃ©s Herrera"/>
    <x v="76"/>
    <s v="July 1, 2017"/>
    <x v="3"/>
    <x v="1"/>
    <s v="91 min"/>
    <x v="22"/>
    <s v="An old tragedy and lingering animosity erupt when a man returns to Patagonia to convince his estranged brother to sell the family's isolated property."/>
  </r>
  <r>
    <n v="80156992"/>
    <x v="1"/>
    <s v="Breakout"/>
    <m/>
    <s v="Jeanette Aw, Elvin Ng, Zhou Ying, Christopher Lee, Dai Xiangyu, Guo Liang"/>
    <x v="7"/>
    <s v="July 1, 2017"/>
    <x v="8"/>
    <x v="4"/>
    <s v="1 Season"/>
    <x v="47"/>
    <s v="After losing her family in a suspicious car crash, a woman awakens from a 13-year coma determined to expose the truth about the long-ago tragedy."/>
  </r>
  <r>
    <n v="80191358"/>
    <x v="0"/>
    <s v="Bruno and Boots: The Wizzle War"/>
    <s v="Vivieno Caldinelli"/>
    <s v="Jonny Gray, Callan Potter, Matt Baram, Caroline Rhea, Kiana Madeira"/>
    <x v="20"/>
    <s v="July 1, 2017"/>
    <x v="3"/>
    <x v="0"/>
    <s v="90 min"/>
    <x v="0"/>
    <s v="Fed up with weird dress codes and wacky punishments, the students of neighboring schools face off against two recently hired oddball authoritarians."/>
  </r>
  <r>
    <n v="80118532"/>
    <x v="1"/>
    <s v="Deep Water"/>
    <m/>
    <s v="Noah Taylor, Yael Stone, Jeremy Lindsay Taylor, Danielle Cormack, Ben Oxenbould, Dan Spielman, Craig McLachlan, William McInnes, Olivia McNamara, John Brumpton, Simon Burke, Simon Elrahi, Victoria Haralabidou, Renee Lim, Julian Maroun, George Harrison Xanthis"/>
    <x v="70"/>
    <s v="July 1, 2017"/>
    <x v="1"/>
    <x v="1"/>
    <s v="1 Season"/>
    <x v="55"/>
    <s v="Back in Bondi Beach, where she grew up, DC Tori Lustigman investigates a gay man's murder and finds a link to her brother's death decades earlier."/>
  </r>
  <r>
    <n v="80190946"/>
    <x v="0"/>
    <s v="Hans Teeuwen: Real Rancour"/>
    <s v="Doesjka van Hoogdalem"/>
    <s v="Hans Teeuwen"/>
    <x v="59"/>
    <s v="July 1, 2017"/>
    <x v="9"/>
    <x v="1"/>
    <s v="86 min"/>
    <x v="1"/>
    <s v="Comedian Hans Teeuwen rebels against political correctness, proclaims himself Britain's moral leader and takes on Donald Trump."/>
  </r>
  <r>
    <n v="80107948"/>
    <x v="0"/>
    <s v="Here Alone"/>
    <s v="Rod Blackhurst"/>
    <s v="Lucy Walters, Gina Piersanti, Adam David Thompson, Shane West, Ryken A. Whitfield, Abel McSurely Bradshaw, Rebecca Spiro"/>
    <x v="2"/>
    <s v="July 1, 2017"/>
    <x v="1"/>
    <x v="1"/>
    <s v="97 min"/>
    <x v="34"/>
    <s v="When she finally encounters two other survivors, a woman alone in a world decimated by a zombie epidemic struggles to trust her new companions."/>
  </r>
  <r>
    <n v="80094964"/>
    <x v="0"/>
    <s v="Ho Mann Jahaan"/>
    <s v="Asim Raza"/>
    <s v="Adeel Hussain, Mahira Khan, Sheheryar Munawar, Sonya Jehan, Bushra Ansari, Nimra Bucha, Arshad Mahmud, Jamal Shah"/>
    <x v="19"/>
    <s v="July 1, 2017"/>
    <x v="5"/>
    <x v="0"/>
    <s v="170 min"/>
    <x v="31"/>
    <s v="Three friends in modern-day Karachi navigate their post-college lives, while struggling to balance their passion for music with familial obligations."/>
  </r>
  <r>
    <n v="80158481"/>
    <x v="0"/>
    <s v="Lal Patthar"/>
    <s v="Sushil Majumdar"/>
    <s v="Raaj Kumar, Hema Malini, Rakhee Gulzar, Vinod Mehra, Asit Kumar Sen, Paintal, Dulari, Chandramohan, Sujata Bakshi, Meena T."/>
    <x v="16"/>
    <s v="July 1, 2017"/>
    <x v="68"/>
    <x v="0"/>
    <s v="153 min"/>
    <x v="180"/>
    <s v="A vain, self-righteous nobleman falls in love with a village girl and tries to transform her into his version of the ideal woman."/>
  </r>
  <r>
    <n v="80177684"/>
    <x v="1"/>
    <s v="Learning Songs by Little Baby Bum: Nursery Rhyme Friends"/>
    <m/>
    <s v="Chloe Marsden, Aaron Marsden, MarÃ­a Esnoz"/>
    <x v="7"/>
    <s v="July 1, 2017"/>
    <x v="5"/>
    <x v="6"/>
    <s v="1 Season"/>
    <x v="285"/>
    <s v="Simple songs mix with colorful animation to teach youngsters about concepts such as animals, vehicles, numbers, colors and more."/>
  </r>
  <r>
    <n v="70299811"/>
    <x v="0"/>
    <s v="Liar's Dice"/>
    <s v="Geetu Mohandas"/>
    <s v="Nawazuddin Siddiqui, Geetanjali Thapa, Manya Gupta, Murari Kumar"/>
    <x v="16"/>
    <s v="July 1, 2017"/>
    <x v="2"/>
    <x v="1"/>
    <s v="104 min"/>
    <x v="23"/>
    <s v="A woman from a small mountain village disobeys her village elders and sets out for the big city in search of her missing husband."/>
  </r>
  <r>
    <n v="80116687"/>
    <x v="1"/>
    <s v="Momo Salon"/>
    <m/>
    <s v="Lizzy, Jung-min Park, Sang-hee Lee"/>
    <x v="23"/>
    <s v="July 1, 2017"/>
    <x v="4"/>
    <x v="4"/>
    <s v="1 Season"/>
    <x v="78"/>
    <s v="An aspiring hair stylist opens her own salon. It turns into a mail-holding hub for busy neighbors, but she seizes the chance to promote her business."/>
  </r>
  <r>
    <n v="80157457"/>
    <x v="1"/>
    <s v="Mystic Whispers"/>
    <m/>
    <s v="Romeo Tan, Sheila Sim, Yuan Shuai, Aloysius Pang"/>
    <x v="7"/>
    <s v="July 1, 2017"/>
    <x v="4"/>
    <x v="4"/>
    <s v="1 Season"/>
    <x v="97"/>
    <s v="After a car accident enables a young woman to hear mysterious sounds, she meets a mortician. Together, they listen to ghosts and try to help them."/>
  </r>
  <r>
    <n v="70229498"/>
    <x v="0"/>
    <s v="Players"/>
    <s v="Abbas Alibhai Burmawalla, Mastan Alibhai Burmawalla"/>
    <s v="Vinod Khanna, Abhishek Bachchan, Bobby Deol, Sonam Kapoor, Bipasha Basu, Neil Nitin Mukesh, Sikander Kher, Omi Vaidya, Johnny Lever, Shweta Bhardwaj"/>
    <x v="16"/>
    <s v="July 1, 2017"/>
    <x v="7"/>
    <x v="4"/>
    <s v="162 min"/>
    <x v="44"/>
    <s v="Learning of a fortune in gold being secretly shipped to Romania, master thieves Charlie and Riya assemble a crack team to steal it."/>
  </r>
  <r>
    <n v="20257393"/>
    <x v="0"/>
    <s v="Professor"/>
    <s v="Lekh Tandon"/>
    <s v="Shammi Kapoor, Kalpana, Lalita Pawar, Parveen Choudhary, Salim, Pratima Devi, Rashid Khan, Bir Sakuja, Bela Bose, Ratnamala"/>
    <x v="16"/>
    <s v="July 1, 2017"/>
    <x v="56"/>
    <x v="0"/>
    <s v="163 min"/>
    <x v="30"/>
    <s v="A college grad in need of money must disguise himself as an old man to tutor two young women who are under the watchful eye of their strict aunt."/>
  </r>
  <r>
    <n v="80159899"/>
    <x v="1"/>
    <s v="Spice Up"/>
    <m/>
    <s v="Jeanette Aw, Patrick Lee, Huang Qi Ming, Sora Ma, Hong Huifang, Xu Bin, Chen Shucheng"/>
    <x v="7"/>
    <s v="July 1, 2017"/>
    <x v="4"/>
    <x v="0"/>
    <s v="1 Season"/>
    <x v="42"/>
    <s v="A spoiled young woman steps in to save her familyâ€™s restaurant with her cooking and tasting skills while balancing her complicated love life."/>
  </r>
  <r>
    <n v="80093106"/>
    <x v="0"/>
    <s v="The Invisible Guest"/>
    <s v="Paulo Oriol"/>
    <s v="Mario Casas, Ana Wagener, JosÃ© Coronado, BÃ¡rbara Lennie, Francesc Orella, Paco Tous, David Selvas"/>
    <x v="3"/>
    <s v="July 1, 2017"/>
    <x v="1"/>
    <x v="4"/>
    <s v="106 min"/>
    <x v="49"/>
    <s v="After waking next to his now-dead lover in a hotel room, a young businessman hires a prominent lawyer to figure out how he ended up a murder suspect."/>
  </r>
  <r>
    <n v="80157567"/>
    <x v="1"/>
    <s v="The Oath"/>
    <m/>
    <s v="Christopher Lee, Jesseca Liu, Ann Kok, Kate Pang, Zhang Zhenhuan, Richard Low"/>
    <x v="211"/>
    <s v="July 1, 2017"/>
    <x v="10"/>
    <x v="0"/>
    <s v="1 Season"/>
    <x v="42"/>
    <s v="Two doctors with opposite approaches to treating patients clash on the job and must learn to trust each other's expertise, allowing love to bloom."/>
  </r>
  <r>
    <n v="80157390"/>
    <x v="1"/>
    <s v="The Truth Seekers"/>
    <m/>
    <s v="Chen Hanwei, Rebecca Lim, Desmond Tan, Yusuke Fukuchi"/>
    <x v="211"/>
    <s v="July 1, 2017"/>
    <x v="1"/>
    <x v="4"/>
    <s v="1 Season"/>
    <x v="55"/>
    <s v="A veteran cop forms an agency dedicated to solving cold cases, including those related to the team members' own painful and mysterious pasts."/>
  </r>
  <r>
    <n v="80157392"/>
    <x v="1"/>
    <s v="The Ultimatum"/>
    <m/>
    <s v="Zoe Tay, Fann Wong, Li Nanxing, Tay Ping Hui, Elvin Ng, Felicia Chin, Jerry Yeo"/>
    <x v="7"/>
    <s v="July 1, 2017"/>
    <x v="6"/>
    <x v="4"/>
    <s v="1 Season"/>
    <x v="47"/>
    <s v="Love and intrigue swirl around two women â€“ one a champion of human rights, the other an ambitious businesswoman â€“ who were switched at birth."/>
  </r>
  <r>
    <n v="80171528"/>
    <x v="0"/>
    <s v="Tik Tok"/>
    <s v="Li Jun"/>
    <s v="Wallace Chung, Jung-jae Lee, Lang Yueting, Chae-yeong Lee"/>
    <x v="30"/>
    <s v="July 1, 2017"/>
    <x v="1"/>
    <x v="1"/>
    <s v="108 min"/>
    <x v="22"/>
    <s v="A police officer and a psychologist learn of a sinister threat at a highly anticipated soccer match and team up in hopes of preventing disaster."/>
  </r>
  <r>
    <n v="80187467"/>
    <x v="0"/>
    <s v="Waar"/>
    <s v="Bilal Lashari"/>
    <s v="Shaan Shahid, Shamoon Abbasi, Ayesha Khan, Meesha Shafi, Ali Azmat, Hamza Abbasi, Kamran Lashari"/>
    <x v="19"/>
    <s v="July 1, 2017"/>
    <x v="2"/>
    <x v="1"/>
    <s v="130 min"/>
    <x v="44"/>
    <s v="When Pakistani authorities learn of a looming terrorist strike, they ask a retired intelligence officer to counter the attack before it's too late."/>
  </r>
  <r>
    <n v="80160125"/>
    <x v="1"/>
    <s v="World at Your Feet"/>
    <m/>
    <s v="Ha Yu, Tay Ping Hui, Jeanette Aw, Elvin Ng, Yvonne Lim, Zhang Zhenhuan, Vivian Lai, Ian Fang, Xu Bin"/>
    <x v="211"/>
    <s v="July 1, 2017"/>
    <x v="4"/>
    <x v="0"/>
    <s v="1 Season"/>
    <x v="47"/>
    <s v="A group of struggling individuals are united by a love of soccer. At the center is Renxin, a reclusive widower and former coach who needs new hope."/>
  </r>
  <r>
    <n v="80187323"/>
    <x v="0"/>
    <s v="Wrong No."/>
    <s v="Yasir Nawaz"/>
    <s v="Javed Sheikh, Danish Taimoor, Janita Asma, Nayyar Ejaz, Qavi Khan, Shafqat Cheema, Sohai Ali Abro, Nadeem Jafri"/>
    <x v="19"/>
    <s v="July 1, 2017"/>
    <x v="5"/>
    <x v="4"/>
    <s v="133 min"/>
    <x v="27"/>
    <s v="Two identical strangers pursue their respective dreams after exchanging lives and getting out from under the thumb of their controlling loved ones."/>
  </r>
  <r>
    <n v="80157132"/>
    <x v="0"/>
    <s v="Yaar Gaddar"/>
    <s v="Umesh Mehra"/>
    <s v="Mithun Chakraborty, Saif Ali Khan, Somy Ali, Prem Chopra, Gulshan Grover, Puneet Issar, Himani Shivpuri, Johnny Lever, Yunus Parvez, Umesh Shukla"/>
    <x v="16"/>
    <s v="July 1, 2017"/>
    <x v="24"/>
    <x v="4"/>
    <s v="148 min"/>
    <x v="40"/>
    <s v="When his brother becomes involved in a deadly bank robbery, a heartbroken cop vows to track down and retrieve his wayward sibling â€“ dead or alive."/>
  </r>
  <r>
    <n v="80157864"/>
    <x v="1"/>
    <s v="Yes We Can!"/>
    <m/>
    <s v="Romeo Tan, Rebecca Lim, Sora Ma, Xu Bin, Chen Liping, Chen Hanwei, Yao Wenlong, Eelyn Kok, Dennis Chew"/>
    <x v="7"/>
    <s v="July 1, 2017"/>
    <x v="4"/>
    <x v="0"/>
    <s v="1 Season"/>
    <x v="47"/>
    <s v="When a frustrated businessman starts his own firm, it soon morphs into a way to help senior citizens refresh their dying traditional trades."/>
  </r>
  <r>
    <n v="80157717"/>
    <x v="1"/>
    <s v="Yours Fatefully"/>
    <m/>
    <s v="Kingone Wang, Jesseca Liu, Xiang Yun, Chen Shucheng, Eelyn Kok, Cavin Soh, Sora Ma"/>
    <x v="211"/>
    <s v="July 1, 2017"/>
    <x v="7"/>
    <x v="0"/>
    <s v="1 Season"/>
    <x v="17"/>
    <s v="Two lonely singles meet on a blind date and slowly get to know each other, unaware that their parents are friends and may be falling in love."/>
  </r>
  <r>
    <n v="80093104"/>
    <x v="0"/>
    <s v="Zipi &amp; Zape y la Isla del Capitan"/>
    <s v="Oskar Santos"/>
    <s v="Teo Planell, Toni GÃ³mez, Elena Anaya, Iria Castellano, MÃ¡ximo Pastor, Ana Blanco de CÃ³rdova, FermÃ­ Reixach, Jorge Bosch, Carolina Lapausa, Goizalde NÃºÃ±ez, Juan Codina"/>
    <x v="3"/>
    <s v="July 1, 2017"/>
    <x v="1"/>
    <x v="0"/>
    <s v="105 min"/>
    <x v="0"/>
    <s v="At Christmas, Zip and Zap take a trip with their parents to a remote island, where a friendly woman runs a children's home and mystery awaits."/>
  </r>
  <r>
    <n v="80104950"/>
    <x v="1"/>
    <s v="Deep"/>
    <m/>
    <s v="Patrick Ridremont, Olivier Chantreau, PÃ©nÃ©lope Leveque, Emmanuelle Meyssignac, Salem Kali, Yann Sundberg, Victor Viel, Victor Pontecorvo, Pierre Benoist, Swann Arlaud, PhÃ©nix Brossard, Eriq Ebouaney, Tony Harrisson"/>
    <x v="17"/>
    <s v="July 1, 2016"/>
    <x v="1"/>
    <x v="1"/>
    <s v="1 Season"/>
    <x v="55"/>
    <s v="As he grapples with a life-threatening illness, a police investigator tracks the explosion of a new synthetic drug on the streets of Paris."/>
  </r>
  <r>
    <n v="80114498"/>
    <x v="0"/>
    <s v="Exit Afghanistan"/>
    <s v="Anders SÃ¸mme Hammer, Marius Arnesen, Klaus Erik Okstad, Olav Njaastad"/>
    <m/>
    <x v="73"/>
    <s v="July 1, 2016"/>
    <x v="2"/>
    <x v="1"/>
    <s v="58 min"/>
    <x v="46"/>
    <s v="Featuring interviews with participants on all sides, this documentary questions Norway and the West's protracted military involvement in Afghanistan."/>
  </r>
  <r>
    <n v="80036981"/>
    <x v="1"/>
    <s v="Happyish"/>
    <m/>
    <s v="Steve Coogan, Kathryn Hahn, Sawyer Shipman, Bradley Whitford"/>
    <x v="2"/>
    <s v="July 1, 2016"/>
    <x v="5"/>
    <x v="1"/>
    <s v="1 Season"/>
    <x v="63"/>
    <s v="A middle-aged adman is shaken up by his new boss, a 25-year-old who advises him to &quot;rebrand&quot; himself. Is it possible, or is this as good as he'll get?"/>
  </r>
  <r>
    <n v="80106979"/>
    <x v="0"/>
    <s v="Jim Jefferies: Freedumb"/>
    <s v="Ryan Polito"/>
    <s v="Jim Jefferies"/>
    <x v="2"/>
    <s v="July 1, 2016"/>
    <x v="1"/>
    <x v="1"/>
    <s v="87 min"/>
    <x v="1"/>
    <s v="Returning for a second Netflix comedy special, Jim Jefferies unleashes his famously ferocious black humor to a packed house in Nashville, Tennessee."/>
  </r>
  <r>
    <n v="80053140"/>
    <x v="0"/>
    <s v="King Jack"/>
    <s v="Felix Thompson"/>
    <s v="Charlie Plummer, Cory Nichols, Christian Madsen, Danny Flaherty, Erin Davie, Chloe Levine"/>
    <x v="2"/>
    <s v="July 1, 2016"/>
    <x v="5"/>
    <x v="7"/>
    <s v="81 min"/>
    <x v="15"/>
    <s v="Already coping with a bully, a mercurial older brother and summer school, 15-year-old Jack is saddled with his young cousin for an eventful weekend."/>
  </r>
  <r>
    <n v="80065182"/>
    <x v="1"/>
    <s v="Limitless"/>
    <m/>
    <s v="Jake McDorman, Jennifer Carpenter, Hill Harper, Mary Elizabeth Mastrantonio, Ron Rifkin, Blair Brown, Bradley Cooper"/>
    <x v="2"/>
    <s v="July 1, 2016"/>
    <x v="1"/>
    <x v="4"/>
    <s v="1 Season"/>
    <x v="339"/>
    <s v="A failed musician unleashes his brain's full powers with a new drug and is hired to solve the FBI's hardest cases in this show based on the 2011 film."/>
  </r>
  <r>
    <n v="70251160"/>
    <x v="1"/>
    <s v="Operation Proposal"/>
    <m/>
    <s v="Seung-ho Yoo, Eun-bin Park, Kyung-pyo Go, Ye-won Kim, Hyun Jin Lee, Jin-joo Park"/>
    <x v="23"/>
    <s v="July 1, 2016"/>
    <x v="7"/>
    <x v="0"/>
    <s v="1 Season"/>
    <x v="78"/>
    <s v="On Yi-seul's wedding day, her friend Baek-ho wishes he could turn back time to tell her he loves her. Soon he gets a chance to change everything."/>
  </r>
  <r>
    <n v="80105672"/>
    <x v="0"/>
    <s v="Road to Yesterday"/>
    <s v="Ishaya Bako"/>
    <s v="Genevieve Nnaji, Oris Erhuero, Majid Michel"/>
    <x v="41"/>
    <s v="July 1, 2016"/>
    <x v="5"/>
    <x v="7"/>
    <s v="96 min"/>
    <x v="40"/>
    <s v="Their marriage failing, Victoria and Izu try to reconnect during a road trip. But bringing long-repressed secrets to light threatens yet more discord."/>
  </r>
  <r>
    <n v="80114700"/>
    <x v="0"/>
    <s v="Stealing History"/>
    <s v="Ola Flyum, David Hebditch"/>
    <s v="Nicolas Hope"/>
    <x v="2"/>
    <s v="July 1, 2016"/>
    <x v="15"/>
    <x v="0"/>
    <s v="52 min"/>
    <x v="46"/>
    <s v="Journalists expose how smugglers, dealers, collectors and scholars promote plunder of ancient artifacts from war-torn Iraq, Afghanistan and Pakistan."/>
  </r>
  <r>
    <n v="80114499"/>
    <x v="1"/>
    <s v="The Future of Water"/>
    <m/>
    <m/>
    <x v="73"/>
    <s v="July 1, 2016"/>
    <x v="20"/>
    <x v="0"/>
    <s v="1 Season"/>
    <x v="159"/>
    <s v="A look at the deeply intertwined history of humanity and fresh water reveals looming challenges that could upend power structures around the world."/>
  </r>
  <r>
    <n v="80108386"/>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16"/>
    <s v="July 1, 2016"/>
    <x v="5"/>
    <x v="7"/>
    <s v="105 min"/>
    <x v="23"/>
    <s v="When a middle-aged filmmaker meets an alluring stranger at a party, he's haunted by troubling memories of his past relationships."/>
  </r>
  <r>
    <n v="80085300"/>
    <x v="0"/>
    <s v="You Carry Me"/>
    <s v="Ivona Juka"/>
    <s v="Lana Baric, Vojislav Brajovic, Natasa Janjic, Goran Hajdukovic, Helena Beljan, Juraj Dabic, Natasa Dorcic, Sebastian Cavazza, Ana Begic, Krunoslav Saric"/>
    <x v="335"/>
    <s v="July 1, 2016"/>
    <x v="5"/>
    <x v="7"/>
    <s v="157 min"/>
    <x v="40"/>
    <s v="A soap opera producer, director and makeup artist each face wrenching family turmoil, from teen rebellion and marital infidelity to Alzheimer's."/>
  </r>
  <r>
    <n v="81214114"/>
    <x v="0"/>
    <s v="Bulletproof 2"/>
    <s v="Don Michael Paul"/>
    <s v="Faizon Love, Kirk Fox, Tony Todd, Pearl Thusi, Cassie Clare, Fiona Ramsey, Neels Clasen, Roxy Nel"/>
    <x v="2"/>
    <s v="January 9, 2020"/>
    <x v="52"/>
    <x v="1"/>
    <s v="97 min"/>
    <x v="111"/>
    <s v="A special agent abruptly reunites with a criminal â€“ once a former friend â€“ when he attempts to use his identity to infiltrate and take down a cartel."/>
  </r>
  <r>
    <n v="81167492"/>
    <x v="0"/>
    <s v="Speed Is My Need"/>
    <s v="Mark Sloper"/>
    <m/>
    <x v="1"/>
    <s v="January 9, 2020"/>
    <x v="0"/>
    <x v="4"/>
    <s v="75 min"/>
    <x v="123"/>
    <s v="This daredevil documentary trails behind and into the minds of the biggest names in one of the world's most dangerous sports, superbike racing."/>
  </r>
  <r>
    <n v="80198623"/>
    <x v="0"/>
    <s v="GODZILLA The Planet Eater"/>
    <s v="Kobun Shizuno, Hiroyuki Seshita"/>
    <s v="Mamoru Miyano, Takahiro Sakurai, Kana Hanazawa, Tomokazu Sugita, Yuki Kaji, Junichi Suwabe, Reina Ueda, Ari Ozawa, Daisuke Ono, Kenta Miyake, Kenyu Horiuchi, Kazuya Nakai, Kazuhiro Yamaji"/>
    <x v="42"/>
    <s v="January 9, 2019"/>
    <x v="9"/>
    <x v="4"/>
    <s v="91 min"/>
    <x v="119"/>
    <s v="With the earth alliance weakened, Haruo weighs siding with the Exif, whose death cult is summoning a monster that can destroy the world."/>
  </r>
  <r>
    <n v="81062853"/>
    <x v="0"/>
    <s v="Next Enti?"/>
    <s v="Kunal Kohli"/>
    <s v="Navdeep, Larissa Bonesi, Sarathbabu, Tamannaah Bhatia, Sundeep Kishan, Poonam Kaur"/>
    <x v="16"/>
    <s v="January 9, 2019"/>
    <x v="9"/>
    <x v="4"/>
    <s v="117 min"/>
    <x v="30"/>
    <s v="Clashing views on intimacy lead a couple to go their separate ways to reflect on commitment and companionship, before suddenly crossing paths again."/>
  </r>
  <r>
    <n v="80220814"/>
    <x v="0"/>
    <s v="Solo: A Star Wars Story"/>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n v="81046962"/>
    <x v="0"/>
    <s v="Solo: A Star Wars Story (Spanish Version)"/>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n v="80150242"/>
    <x v="0"/>
    <s v="The Monster"/>
    <s v="Bryan Bertino"/>
    <s v="Zoe Kazan, Ella Ballentine, Aaron Douglas, Christine Ebadi, Marc Hickox, Scott Speedman, Chris Webb"/>
    <x v="18"/>
    <s v="January 9, 2019"/>
    <x v="1"/>
    <x v="5"/>
    <s v="91 min"/>
    <x v="79"/>
    <s v="A troubled mother-daughter relationship faces the ultimate test when the duoâ€™s broken-down car leaves them trapped within reach of a vicious creature."/>
  </r>
  <r>
    <n v="80213403"/>
    <x v="0"/>
    <s v="Alien Contact: Outer Space"/>
    <s v="J. Michael Long"/>
    <s v="J. Michael Long"/>
    <x v="2"/>
    <s v="January 9, 2018"/>
    <x v="3"/>
    <x v="0"/>
    <s v="63 min"/>
    <x v="13"/>
    <s v="This fact-based account delves into humankind's efforts to gather signals from possible intelligent beings beyond the solar system."/>
  </r>
  <r>
    <n v="80233024"/>
    <x v="0"/>
    <s v="The House Next Door"/>
    <s v="Milind Rau"/>
    <s v="Siddharth, Andrea Jeremiah, Anisha Victor, Atul Kulkarni, Suresh, Prakash Belawadi"/>
    <x v="16"/>
    <s v="January 9, 2018"/>
    <x v="3"/>
    <x v="4"/>
    <s v="135 min"/>
    <x v="118"/>
    <s v="In this Hindi version of &quot;Aval,&quot; a young couple's relationship is shaken to its core when a mysterious and troubled family moves into the neighborhood."/>
  </r>
  <r>
    <n v="81039393"/>
    <x v="1"/>
    <s v="Cheer"/>
    <m/>
    <m/>
    <x v="2"/>
    <s v="January 8, 2020"/>
    <x v="52"/>
    <x v="1"/>
    <s v="1 Season"/>
    <x v="340"/>
    <s v="This gripping docuseries follows the ups and downs of Navarro College's competitive cheer squad as they work to win a coveted national title."/>
  </r>
  <r>
    <n v="1193180"/>
    <x v="0"/>
    <s v="Kurt &amp; Courtney"/>
    <s v="Nick Broomfield"/>
    <s v="Kurt Cobain, Courtney Love"/>
    <x v="1"/>
    <s v="January 8, 2019"/>
    <x v="33"/>
    <x v="5"/>
    <s v="95 min"/>
    <x v="64"/>
    <s v="This film charts Nirvana's Kurt Cobain's rise to fame, his drug-addled romance with Courtney Love and the conspiracy theories surrounding his death."/>
  </r>
  <r>
    <n v="70251894"/>
    <x v="0"/>
    <s v="The Conjuring"/>
    <s v="James Wan"/>
    <s v="Vera Farmiga, Patrick Wilson, Lili Taylor, Ron Livingston, Shanley Caswell, Hayley McFarland, Joey King, Mackenzie Foy, Kyla Deaver"/>
    <x v="2"/>
    <s v="January 8, 2018"/>
    <x v="2"/>
    <x v="5"/>
    <s v="112 min"/>
    <x v="14"/>
    <s v="Based on true events, this spine-chiller tells the story of a New England family who begins having encounters with spirits in their farmhouse."/>
  </r>
  <r>
    <n v="80180619"/>
    <x v="1"/>
    <s v="Tundukkan Playboy Itu"/>
    <m/>
    <s v="Hafidz Roshdi, Uqasha Senrose, Alif Satar, Mawar Rashid"/>
    <x v="7"/>
    <s v="January 8, 2018"/>
    <x v="1"/>
    <x v="4"/>
    <s v="1 Season"/>
    <x v="17"/>
    <s v="Under pressure from his parents to settle down, a pleasure-seeking playboy falls for a woman who's like nobody he's ever met."/>
  </r>
  <r>
    <n v="80077923"/>
    <x v="0"/>
    <s v="Tom Segura: Mostly Stories"/>
    <s v="Jay Karas"/>
    <s v="Tom Segura"/>
    <x v="2"/>
    <s v="January 8, 2016"/>
    <x v="1"/>
    <x v="1"/>
    <s v="74 min"/>
    <x v="1"/>
    <s v="The bearded, bawdy and comically bitter Tom Segura gets real about body piercings, the &quot;Area 51&quot; of men's bodies, and the lie he told Mike Tyson."/>
  </r>
  <r>
    <n v="80173542"/>
    <x v="0"/>
    <s v="A Ghost Story"/>
    <s v="David Lowery"/>
    <s v="Casey Affleck, Rooney Mara, Liz Franke, Rob Zabrecky, Will Oldham, Sonia Acevedo"/>
    <x v="2"/>
    <s v="January 7, 2020"/>
    <x v="3"/>
    <x v="5"/>
    <s v="92 min"/>
    <x v="15"/>
    <s v="Following a fatal car crash, a man's spirit remains stuck in the home he shared with his wife as doors into the past and future begin to open."/>
  </r>
  <r>
    <n v="80233408"/>
    <x v="0"/>
    <s v="Live Twice, Love Once"/>
    <s v="Maria Ripoll"/>
    <s v="Oscar MartÃ­nez, Inma Cuesta, Mafalda Carbonell, Nacho LÃ³pez, Isabel Requena, Aina Clotet, Antonio Valero, MarÃ­a Zamora, Hugo Balaguer, Valeria Schoneveld"/>
    <x v="3"/>
    <s v="January 7, 2020"/>
    <x v="52"/>
    <x v="1"/>
    <s v="102 min"/>
    <x v="30"/>
    <s v="When Emilio (Oscar MartÃ­nez) is diagnosed with Alzheimer's disease, he and his family embark on a quest to reunite him with his childhood crush."/>
  </r>
  <r>
    <n v="70142888"/>
    <x v="0"/>
    <s v="The Tourist"/>
    <s v="Florian Henckel von Donnersmarck"/>
    <s v="Angelina Jolie, Johnny Depp, Paul Bettany, Timothy Dalton, Steven Berkoff, Rufus Sewell, Christian De Sica, Alessio Boni, Daniele Pecci, Giovanni Guidelli"/>
    <x v="336"/>
    <s v="January 7, 2020"/>
    <x v="8"/>
    <x v="8"/>
    <s v="103 min"/>
    <x v="110"/>
    <s v="An American tourist seeking solace for his shattered heart instead finds it in danger again after encountering a beautiful Interpol agent."/>
  </r>
  <r>
    <n v="81005561"/>
    <x v="0"/>
    <s v="Catwalk: Tales from the Cat Show Circuit"/>
    <s v="Aaron Hancox, Michael McNamara"/>
    <m/>
    <x v="20"/>
    <s v="January 7, 2019"/>
    <x v="9"/>
    <x v="0"/>
    <s v="75 min"/>
    <x v="46"/>
    <s v="This fun, charming documentary follows the exploits of some very feline-friendly folks as they strive to get their kitties crowned Canadaâ€™s top cat."/>
  </r>
  <r>
    <n v="81048548"/>
    <x v="0"/>
    <s v="Komola Rocket"/>
    <s v="Noor Imran Mithu"/>
    <s v="Tauquir Ahmed, Mosharraf Karim, Joyraj, Samia Said, Dominic Gomez"/>
    <x v="337"/>
    <s v="January 7, 2019"/>
    <x v="9"/>
    <x v="4"/>
    <s v="95 min"/>
    <x v="23"/>
    <s v="As the lives of rich and poor passengers aboard a steamship unfold, buried secrets, lustful affairs and selfish desires are exposed."/>
  </r>
  <r>
    <n v="81045052"/>
    <x v="0"/>
    <s v="Pahuna"/>
    <s v="Paakhi Tyrewala"/>
    <s v="Anmol Limbu, Ishika Gurung, Manju Chettri, Banita Lagun, Binod Pradhan, Mahindra Bajgai, Rupa Tamang, Saran Rai"/>
    <x v="338"/>
    <s v="January 7, 2019"/>
    <x v="9"/>
    <x v="0"/>
    <s v="82 min"/>
    <x v="30"/>
    <s v="Fleeing unrest in their native Nepal, three young siblings separated from their parents must beat the odds to survive on their own in India."/>
  </r>
  <r>
    <n v="80079428"/>
    <x v="0"/>
    <s v="Miss Sharon Jones!"/>
    <s v="Barbara Kopple"/>
    <s v="Sharon Jones"/>
    <x v="2"/>
    <s v="January 7, 2017"/>
    <x v="5"/>
    <x v="1"/>
    <s v="94 min"/>
    <x v="64"/>
    <s v="This uplifting documentary follows R&amp;B singer Sharon Jones's battle with pancreatic cancer while keeping her band intact for a return to the stage."/>
  </r>
  <r>
    <n v="80096786"/>
    <x v="0"/>
    <s v="Under the Shadow"/>
    <s v="Babak Anvari"/>
    <s v="Narges Rashidi, Avin Manshadi, Bobby Naderi, Ray Haratian, Arash Marandi, Hamidreza Djavdan, Soussan Farrokhnia, Bijan Daneshmand, Sajjad Delafrooz, Behi Djanati Atai"/>
    <x v="339"/>
    <s v="January 7, 2017"/>
    <x v="1"/>
    <x v="8"/>
    <s v="84 min"/>
    <x v="118"/>
    <s v="During the Iran-Iraq conflict, a Tehran woman caring for her daughter while her husband is at war is gradually convinced evil spirits are at work."/>
  </r>
  <r>
    <n v="80200744"/>
    <x v="0"/>
    <s v="House of Z"/>
    <s v="Sandy Chronopoulos"/>
    <s v="Zac Posen"/>
    <x v="18"/>
    <s v="January 6, 2018"/>
    <x v="1"/>
    <x v="4"/>
    <s v="88 min"/>
    <x v="13"/>
    <s v="Featuring archival footage and exclusive interviews, this documentary looks at the rise, fall and comeback of charismatic fashion designer Zac Posen."/>
  </r>
  <r>
    <n v="80097725"/>
    <x v="0"/>
    <s v="Coin Heist"/>
    <s v="Emily Hagins"/>
    <s v="Sasha Pieterse, Alexis G. Zall, Alex Saxon, Jay Walker, Mark Blum, Neal Huff, Michael Cyril Creighton, Blanche Baker, Connor Ratliff, Will Denton"/>
    <x v="2"/>
    <s v="January 6, 2017"/>
    <x v="3"/>
    <x v="4"/>
    <s v="98 min"/>
    <x v="39"/>
    <s v="When a crisis threatens to destroy their high school, four teens hatch a daring plan to raise $10 million. Step one? Breaking into the U.S. Mint."/>
  </r>
  <r>
    <n v="80128657"/>
    <x v="0"/>
    <s v="Growing Up Coy"/>
    <s v="Eric Juhola"/>
    <m/>
    <x v="2"/>
    <s v="January 6, 2017"/>
    <x v="1"/>
    <x v="0"/>
    <s v="82 min"/>
    <x v="129"/>
    <s v="Filmmakers follow a Colorado family's highly public battle for the rights of their transgender daughter, Coy, in a landmark civil rights case."/>
  </r>
  <r>
    <n v="70295415"/>
    <x v="0"/>
    <s v="LEGO: Marvel Super Heroes: Maximum Overload"/>
    <s v="Greg Richardson"/>
    <s v="Troy Baker, Drake Bell, Fred Tatasciore, Dee Bradley Baker, Steve Blum, Adrian Pasdar, Greg Cipes, Chi McBride, Barry Dennen, Robin Atkin Downes"/>
    <x v="2"/>
    <s v="January 6, 2017"/>
    <x v="2"/>
    <x v="2"/>
    <s v="22 min"/>
    <x v="9"/>
    <s v="Villainous Loki is amassing an army to conquer Earth! His antics are keeping Spider-Man and S.H.I.E.L.D. busy as they tackle a host of bad guys."/>
  </r>
  <r>
    <n v="80125627"/>
    <x v="0"/>
    <s v="Rustom"/>
    <s v="Dharmendra Suresh Desai"/>
    <s v="Akshay Kumar, Ileana D'Cruz, Arjan Bajwa, Esha Gupta, Pavan Malhotra, Parmeet Sethi, Sachin Khedekar, Anang Desai, Kumud Mishra, Brijendra Kala, Usha Nadkarni, Kanwaljeet Singh"/>
    <x v="16"/>
    <s v="January 6, 2017"/>
    <x v="1"/>
    <x v="4"/>
    <s v="141 min"/>
    <x v="40"/>
    <s v="A decorated naval officer kills his wife's lover, leading to a sensational trial and a national obsession over passion versus premeditated murder."/>
  </r>
  <r>
    <n v="81037970"/>
    <x v="0"/>
    <s v="3 Heroines"/>
    <s v="Iman Brotoseno"/>
    <s v="Reza Rahadian, Bunga Citra Lestari, Tara Basro, Chelsea Islan"/>
    <x v="29"/>
    <s v="January 5, 2019"/>
    <x v="1"/>
    <x v="0"/>
    <s v="124 min"/>
    <x v="117"/>
    <s v="Three Indonesian women break records by becoming the first of their nation to medal in archery at the Seoul Olympics in the summer of 1988."/>
  </r>
  <r>
    <n v="81037984"/>
    <x v="0"/>
    <s v="5 Cowok Jagoan"/>
    <s v="Anggy Umbara"/>
    <s v="Ario Bayu, Arifin Putra, Dwi Sasono, Muhadkly Acho, Cornelio Sunny, Tika Bravani, Nirina Zubir, Ganindra Bimo, Verdi Solaiman"/>
    <x v="7"/>
    <s v="January 5, 2019"/>
    <x v="3"/>
    <x v="1"/>
    <s v="106 min"/>
    <x v="12"/>
    <s v="Yanto asks his friends to help save a girlfriend who was kidnapped by a mobster. Silly slapstick and campy crimefighting ensues."/>
  </r>
  <r>
    <n v="81037986"/>
    <x v="0"/>
    <s v="Chaotic Love Poems"/>
    <s v="Garin Nugroho"/>
    <s v="Chicco Jerikho, Pevita Pearce"/>
    <x v="29"/>
    <s v="January 5, 2019"/>
    <x v="1"/>
    <x v="4"/>
    <s v="86 min"/>
    <x v="31"/>
    <s v="Spanning the 1970s, â€˜80s and â€˜90s, this lyrical love story of two childhood neighbors plays out amidst a rapidly evolving Indonesia."/>
  </r>
  <r>
    <n v="81037985"/>
    <x v="0"/>
    <s v="Love You... Love You Not"/>
    <s v="Sridhar Jetty"/>
    <s v="Chelsea Islan, Hamish Daud, Miller Khan, Kemal Pahlevi, R.R. Melati Pinaring, Fico Fachriza, Reynold Hamzah, Rizka Dwi Septiana, Arkanda Saezario Wicaksono"/>
    <x v="29"/>
    <s v="January 5, 2019"/>
    <x v="5"/>
    <x v="4"/>
    <s v="115 min"/>
    <x v="27"/>
    <s v="A love triangle gets complicated when a female English tutor unknowingly gets between a hot-tempered guy and his off-to-the-United States girlfriend."/>
  </r>
  <r>
    <n v="80153895"/>
    <x v="0"/>
    <s v="Mara"/>
    <s v="Clive Tonge"/>
    <s v="Olga Kurylenko, Javier Botet, Mitch Eakins, Lance E. Nichols, Rosie Fellner, Mackenzie Imsand, Dandy Barrett, Craig Conway, Melissa Bolona"/>
    <x v="1"/>
    <s v="January 5, 2019"/>
    <x v="3"/>
    <x v="1"/>
    <s v="99 min"/>
    <x v="14"/>
    <s v="When criminal psychologist Kate Fuller investigates a man who was seemingly murdered in his sleep by his wife, she uncovers a case like no other."/>
  </r>
  <r>
    <n v="70026431"/>
    <x v="0"/>
    <s v="Nang Nak"/>
    <s v="Nonzee Nimibutr"/>
    <s v="Inthira Charoenpura, Winai Kraibutr"/>
    <x v="12"/>
    <s v="January 5, 2019"/>
    <x v="48"/>
    <x v="4"/>
    <s v="101 min"/>
    <x v="306"/>
    <s v="In this adaptation of a Thai folk tale, a man returns from war to his family, unaware of a sad secret about what happened to them while he was away."/>
  </r>
  <r>
    <n v="80020885"/>
    <x v="0"/>
    <s v="Soekarno"/>
    <s v="Hanung Bramantyo"/>
    <s v="Ario Bayu, Lukman Sardi, Maudy Koesnaedi, Tanta Ginting, Tika Bravani, Emir Mahira, Sujiwo Tedjo, Ayu Laksmi, Matias Muchus"/>
    <x v="29"/>
    <s v="January 5, 2019"/>
    <x v="2"/>
    <x v="1"/>
    <s v="142 min"/>
    <x v="40"/>
    <s v="This biographical drama about Indonesia's first president recounts his nationalist crusade to seize independence from Dutch colonial rule."/>
  </r>
  <r>
    <n v="80002667"/>
    <x v="0"/>
    <s v="Before I Wake"/>
    <s v="Mike Flanagan"/>
    <s v="Kate Bosworth, Thomas Jane, Jacob Tremblay, Annabeth Gish, Dash Mihok, Jay Karnes, Lance E. Nichols"/>
    <x v="2"/>
    <s v="January 5, 2018"/>
    <x v="1"/>
    <x v="8"/>
    <s v="97 min"/>
    <x v="14"/>
    <s v="Still mourning the death of their son, Mark and Jessie welcome foster child Cody into their lives. Soon they discover he has a strange ability."/>
  </r>
  <r>
    <n v="80174974"/>
    <x v="1"/>
    <s v="Devilman Crybaby"/>
    <s v="Masaaki Yuasa"/>
    <s v="Kouki Uchiyama, Ayumu Murase, Megumi Han, Ami Koshimizu, Atsuko Tanaka, Rikiya Koyama, Avu-chan, Kenjiro Tsuda, KEN THE 390, Subaru Kimura, Young Dais, Hannya, AFRA"/>
    <x v="42"/>
    <s v="January 5, 2018"/>
    <x v="9"/>
    <x v="1"/>
    <s v="1 Season"/>
    <x v="96"/>
    <s v="With demons reawakened and humanity in turmoil, a sensitive demon-boy is led into a brutal, degenerate war against evil by his mysterious friend, Ryo."/>
  </r>
  <r>
    <n v="80213400"/>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2"/>
    <s v="January 5, 2018"/>
    <x v="5"/>
    <x v="4"/>
    <s v="83 min"/>
    <x v="149"/>
    <s v="In this modern adaptation of a Spanish classic, an eccentric, elderly gentleman sets out with his honest sidekick to right the wrongs of the world."/>
  </r>
  <r>
    <n v="80148595"/>
    <x v="0"/>
    <s v="Back and Forth"/>
    <s v="JosÃ© Eduardo Belmonte"/>
    <s v="Ingrid GuimarÃ£es, FÃ¡bio AssunÃ§Ã£o, Alice Braga, Rosanne Mulholland, Caroline Abras, JoÃ£o AssunÃ§Ã£o"/>
    <x v="27"/>
    <s v="January 5, 2017"/>
    <x v="1"/>
    <x v="7"/>
    <s v="95 min"/>
    <x v="30"/>
    <s v="When their car breaks down en route to SÃ£o Paulo, a father and son accept a ride from four beautiful telemarketers who are headed there on holiday."/>
  </r>
  <r>
    <n v="70301484"/>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340"/>
    <s v="January 5, 2017"/>
    <x v="4"/>
    <x v="1"/>
    <s v="117 min"/>
    <x v="202"/>
    <s v="When he sets out to avenge his son's murder, mild-mannered snowplow driver Nils sparks a war between a Norwegian mobster and his Serbian rival."/>
  </r>
  <r>
    <n v="80038358"/>
    <x v="0"/>
    <s v="Rampage: President Down"/>
    <s v="Uwe Boll"/>
    <s v="Brendan Fletcher, Steve Baran, Ryan McDonell, Scott Patey, Loretta Walsh, Zain Meghji, Crystal Lowe"/>
    <x v="20"/>
    <s v="January 5, 2017"/>
    <x v="1"/>
    <x v="1"/>
    <s v="100 min"/>
    <x v="44"/>
    <s v="Lone-wolf vigilante Bill Williamson is back, taking aim at the U.S. government and eluding the pursuit of two FBI agents who are on his trail."/>
  </r>
  <r>
    <n v="80997687"/>
    <x v="1"/>
    <s v="Dracula"/>
    <m/>
    <s v="Claes Bang, Dolly Wells, John Heffernan"/>
    <x v="1"/>
    <s v="January 4, 2020"/>
    <x v="52"/>
    <x v="4"/>
    <s v="1 Season"/>
    <x v="287"/>
    <s v="The Count Dracula legend transforms with new tales that flesh out the vampire's gory crimes â€“ and bring his vulnerability into the light."/>
  </r>
  <r>
    <n v="80237347"/>
    <x v="1"/>
    <s v="Go! Go! Cory Carson"/>
    <m/>
    <s v="Alan C. Lim, Paul Killam, Maisie Benson, Kerry Gudjohnsen, Smith Foreman, Neena-Sinaii Simpo, Eli Morse, Adelaide Hirasaki, Jim Capobianco, Anna Chambers, Pfifer Chastain"/>
    <x v="2"/>
    <s v="January 4, 2020"/>
    <x v="52"/>
    <x v="6"/>
    <s v="1 Season"/>
    <x v="2"/>
    <s v="Beep, beep â€“ go, go! Buckle up for fun and adventure with adorable kid car Cory Carson as he explores the winding roads of Bumperton Hills."/>
  </r>
  <r>
    <n v="80998427"/>
    <x v="0"/>
    <s v="And Breathe Normally"/>
    <s v="Ãsold UggadÃ³ttir"/>
    <s v="KristiÌn ThoÌra HaraldsdoÌttir, Babetida Sadjo, Patrik NÃ¶kkvi PeÌtursson"/>
    <x v="341"/>
    <s v="January 4, 2019"/>
    <x v="9"/>
    <x v="4"/>
    <s v="102 min"/>
    <x v="23"/>
    <s v="An Icelandic single mom struggling with poverty and a Guinea-Bissauan asylum seeker facing deportation find their lives intertwined in unexpected ways."/>
  </r>
  <r>
    <n v="80090370"/>
    <x v="1"/>
    <s v="Case Closed"/>
    <m/>
    <s v="Minami Takayama, Alison Retzloff, Wakana Yamazaki, Colleen Clinkenbeard, Akira Kamiya, R. Bruce Elliott, Wataru Takagi, Chafurin, Mark Stoddard"/>
    <x v="42"/>
    <s v="January 4, 2019"/>
    <x v="5"/>
    <x v="4"/>
    <s v="1 Season"/>
    <x v="341"/>
    <s v="Turned into a young boy by a sinister potion, teen sleuth Conan helps solve baffling crimes while tracking down the nefarious agents who poisoned him."/>
  </r>
  <r>
    <n v="81000860"/>
    <x v="0"/>
    <s v="El Potro: Unstoppable"/>
    <s v="Lorena Munoz"/>
    <s v="Jimena BarÃ³n, Rodrigo Romero, Diego Cremonesi, Daniel ArÃ¡oz, Malena SÃ¡nchez, Julieta Vallina, Florencia PeÃ±a, Simja Dujov, Adan Otero, FernÃ¡n MirÃ¡s"/>
    <x v="7"/>
    <s v="January 4, 2019"/>
    <x v="9"/>
    <x v="1"/>
    <s v="122 min"/>
    <x v="120"/>
    <s v="Argentine cuarteto singer Rodrigo &quot;El Potro&quot; Bueno rises to fame amid personal struggles in this dramatization of the charismatic superstar's life."/>
  </r>
  <r>
    <n v="81030789"/>
    <x v="0"/>
    <s v="Lionheart"/>
    <s v="Genevieve Nnaji"/>
    <s v="Genevieve Nnaji, Nkem Owoh, Pete Edochie, Onyeka Onwenu, Kanayo O. Kanayo"/>
    <x v="41"/>
    <s v="January 4, 2019"/>
    <x v="9"/>
    <x v="0"/>
    <s v="95 min"/>
    <x v="25"/>
    <s v="When her father falls ill, Adaeze steps up to run the family business â€“ alongside her uncle â€“ and prove herself in a male-dominated world."/>
  </r>
  <r>
    <n v="81020635"/>
    <x v="1"/>
    <s v="See You in Time"/>
    <m/>
    <s v="Hans Chung, Mini Tsai, Albee Huang, David Chiu, Johnny Yang, Kuan Lin, Ray Yang, Liu Yu Shan"/>
    <x v="7"/>
    <s v="January 4, 2019"/>
    <x v="3"/>
    <x v="4"/>
    <s v="1 Season"/>
    <x v="42"/>
    <s v="A series of mysterious text messages from the future sends ripples through the lives of a delivery woman and an accomplished cyclist."/>
  </r>
  <r>
    <n v="80134893"/>
    <x v="0"/>
    <s v="Marvel's Hulk: Where Monsters Dwell"/>
    <s v="Mitch Schauer"/>
    <s v="Fred Tatasciore, Liam O'Brien, Jesse Burch, Edward Bosco, Chiara Zanni, Mike Vaughn, Jon Olson, Matthew Waterson, Zach Callison, Laura Bailey, Hope Levy"/>
    <x v="2"/>
    <s v="January 4, 2017"/>
    <x v="1"/>
    <x v="10"/>
    <s v="75 min"/>
    <x v="176"/>
    <s v="On Halloween, the Hulk and Dr. Strange battle monsters wreaking havoc on New York and uncover an evil plot by Nightmare, ruler of the Dream Dimension."/>
  </r>
  <r>
    <n v="81047683"/>
    <x v="0"/>
    <s v="Agatha and the Truth of Murder"/>
    <s v="Terry Loane"/>
    <s v="Ruth Bradley, Pippa Haywood, Dean Andrews, Bebe Cave, Blake Harrison, Tim McInnerny, Ralph Ineson, Michael McElhatton"/>
    <x v="1"/>
    <s v="January 31, 2019"/>
    <x v="9"/>
    <x v="4"/>
    <s v="92 min"/>
    <x v="88"/>
    <s v="In a dramatized depiction of her 11-day disappearance, novelist Agatha Christie solving a real murder amid a crisis in her writing and marriage."/>
  </r>
  <r>
    <n v="81034697"/>
    <x v="1"/>
    <s v="Crime Time"/>
    <m/>
    <s v="Augusto Madeira, Ã‰rico BrÃ¡s, Gustavo Machado, Dionisio Neto, Fernanda Vianna, Georgina Castro, Leo Miranda, Marat Descartes, Mauricio Tarcinalli Barros, Sabrina Greve, SÃ©rgio Malheiros"/>
    <x v="17"/>
    <s v="January 31, 2019"/>
    <x v="3"/>
    <x v="1"/>
    <s v="1 Season"/>
    <x v="75"/>
    <s v="Born into poverty and trapped in a grim job as a cop in the favelas, a wannabe actor forges a bloody path to celebrity and wealth. Based on true events."/>
  </r>
  <r>
    <n v="81049950"/>
    <x v="0"/>
    <s v="Hantu Kak Limah"/>
    <s v="Mamat Khalid"/>
    <s v="Awie, Arab Khalid, Sharwani Ns, Tj Isa, Delimawati, Zul Ariffin, Uqasha Senrose, Ropie Cecupak"/>
    <x v="84"/>
    <s v="January 31, 2019"/>
    <x v="9"/>
    <x v="4"/>
    <s v="110 min"/>
    <x v="62"/>
    <s v="When Kak Limah turns up dead shortly after her marriage to a much younger man, her pesky ghost haunts the villagers, who can't seem to get rid of her."/>
  </r>
  <r>
    <n v="81047677"/>
    <x v="0"/>
    <s v="I Dream Of Dance"/>
    <s v="Maria Demeshkina Peek"/>
    <m/>
    <x v="7"/>
    <s v="January 31, 2019"/>
    <x v="3"/>
    <x v="0"/>
    <s v="106 min"/>
    <x v="252"/>
    <s v="Experience the joy and sacrifice of one of the nation's premier dance companies as its members and instructors prepare for a prestigious competition."/>
  </r>
  <r>
    <n v="80188596"/>
    <x v="0"/>
    <s v="Love Off the Cuff"/>
    <s v="Pang Ho-cheung"/>
    <s v="Miriam Chin Wah Yeung, Shawn Yue, Paul Chun, Jiang Mengjie, Wang Xiao Chen, Siu Yam Yam, Kwok Cheung Tsang, Toby Lee, Dada Chan, Hugo Ng"/>
    <x v="163"/>
    <s v="January 31, 2019"/>
    <x v="3"/>
    <x v="1"/>
    <s v="120 min"/>
    <x v="30"/>
    <s v="Cherie and Jimmy's relationship is in a rut â€“ until Cherie's estranged father shows up and a woman from Jimmy's past shows up with a hidden agenda."/>
  </r>
  <r>
    <n v="80189656"/>
    <x v="1"/>
    <s v="Paprika"/>
    <m/>
    <s v="Kaycie Chase, David Gasman, Tom Morton, Lee Delong, Barbara Weber-Scaff"/>
    <x v="7"/>
    <s v="January 31, 2019"/>
    <x v="9"/>
    <x v="6"/>
    <s v="1 Season"/>
    <x v="2"/>
    <s v="Stan and Olivia â€“ the amazingly different Paprika twins â€“ use their boundless enthusiasm to turn everyday life into an extraordinary adventure."/>
  </r>
  <r>
    <n v="81016360"/>
    <x v="0"/>
    <s v="The Gentleman Driver"/>
    <s v="Mario Mattei"/>
    <m/>
    <x v="2"/>
    <s v="January 31, 2019"/>
    <x v="9"/>
    <x v="1"/>
    <s v="83 min"/>
    <x v="123"/>
    <s v="This documentary follows four tycoons who moonlight as motorsport competitors and examines what fuels them to succeed, both at work and on the track."/>
  </r>
  <r>
    <n v="70307659"/>
    <x v="0"/>
    <s v="The Hundred-Foot Journey"/>
    <s v="Lasse HallstrÃ¶m"/>
    <s v="Helen Mirren, Om Puri, Manish Dayal, Charlotte Le Bon, Amit Shah, Farzana Dua Elahe, Dillon Mitra, Aria Pandya"/>
    <x v="342"/>
    <s v="January 31, 2019"/>
    <x v="4"/>
    <x v="10"/>
    <s v="123 min"/>
    <x v="32"/>
    <s v="A chef and his family leave India to open an eatery in the south of France, where they clash with the haughty restaurateur across the street."/>
  </r>
  <r>
    <n v="80224476"/>
    <x v="0"/>
    <s v="Expedition Happiness"/>
    <s v="Selima Taibi"/>
    <s v="Selima Taibi, Felix Starck"/>
    <x v="74"/>
    <s v="January 31, 2018"/>
    <x v="3"/>
    <x v="0"/>
    <s v="96 min"/>
    <x v="46"/>
    <s v="A filmmaker and his musician girlfriend attempt an epic road trip with their dog, traveling across North America in a refurbished school bus."/>
  </r>
  <r>
    <n v="80133549"/>
    <x v="0"/>
    <s v="Bill Burr: Walk Your Way Out"/>
    <s v="Jay Karas"/>
    <s v="Bill Burr"/>
    <x v="2"/>
    <s v="January 31, 2017"/>
    <x v="3"/>
    <x v="1"/>
    <s v="78 min"/>
    <x v="1"/>
    <s v="No-nonsense comic Bill Burr takes the stage in Nashville and riffs on fast food, overpopulation, dictators and gorilla sign language."/>
  </r>
  <r>
    <n v="80081958"/>
    <x v="0"/>
    <s v="Semana Santa"/>
    <s v="Alejandra MÃ¡rquez Abella"/>
    <s v="Tenoch Huerta, AnajosÃ© Aldrete, Esteban Ãvila, David Thornton, Jimena CuarÃ³n, Lakshmi Picazo"/>
    <x v="36"/>
    <s v="January 31, 2017"/>
    <x v="5"/>
    <x v="7"/>
    <s v="87 min"/>
    <x v="40"/>
    <s v="A single mother, her boyfriend and her 8-year-old son take a weeklong resort vacation, during which secrets and relationship strains take their toll."/>
  </r>
  <r>
    <n v="81035398"/>
    <x v="0"/>
    <s v="Maharaja: The Story of Ranjit Singh"/>
    <s v="Amarjit Virdi"/>
    <s v="Gurpreet Guggi, Rocky Bhardwaj, Brijesh Ahuja, Gick Grewal, Inderjit Grewal, Lekhraj Thakur"/>
    <x v="7"/>
    <s v="January 30, 2019"/>
    <x v="8"/>
    <x v="4"/>
    <s v="56 min"/>
    <x v="40"/>
    <s v="The tale of legendary warrior king Ranjit Singh, and his rise to establishing Punjabâ€™s Sikh empire, comes to life in this animated feature."/>
  </r>
  <r>
    <n v="70113347"/>
    <x v="0"/>
    <s v="Sat Sri Akal"/>
    <s v="Kamal Sahani"/>
    <s v="Kimi Verma, Manpreet Singh, Arun Bali, Dolly Minhas, Avtar Gill, Manmeet Singh, Neelu Kohli, Vivek Shaq, Nirmal Rishi, Pooja Tandon"/>
    <x v="16"/>
    <s v="January 30, 2019"/>
    <x v="19"/>
    <x v="0"/>
    <s v="141 min"/>
    <x v="162"/>
    <s v="Based on true events, this moving story centers on a Punjabi family whose celebration of their faith endures in the face of conflicting attitudes."/>
  </r>
  <r>
    <n v="80097389"/>
    <x v="0"/>
    <s v="Swiss Army Man"/>
    <s v="Dan Kwan, Daniel Scheinert"/>
    <s v="Paul Dano, Daniel Radcliffe, Mary Elizabeth Winstead, Antonia Ribero, Timothy Eulich, Richard Gross, Marika Casteel, Andy Hull, Aaron Marshall, Shane Carruth"/>
    <x v="143"/>
    <s v="January 30, 2019"/>
    <x v="1"/>
    <x v="5"/>
    <s v="97 min"/>
    <x v="25"/>
    <s v="A washed-up corpse with surprising abilities gives a hopeless man stranded in the wilderness someone to talk to â€“ and a newfound reason to live."/>
  </r>
  <r>
    <n v="80221639"/>
    <x v="0"/>
    <s v="The Incredibles 2"/>
    <s v="Brad Bird"/>
    <s v="Craig T. Nelson, Holly Hunter, Samuel L. Jackson, Sarah Vowell, Huck Milner, Catherine Keener, Bob Odenkirk, Sophia Bush, Brad Bird, John Ratzenberger"/>
    <x v="2"/>
    <s v="January 30, 2019"/>
    <x v="9"/>
    <x v="10"/>
    <s v="118 min"/>
    <x v="0"/>
    <s v="When Elastigirl gets recruited for a high-profile crime-fighting mission, Mr. Incredible takes on his toughest assignment ever: full-time parenting."/>
  </r>
  <r>
    <n v="70099120"/>
    <x v="0"/>
    <s v="The Longshots"/>
    <s v="Fred Durst"/>
    <s v="Ice Cube, Keke Palmer, Tasha Smith, Jill Marie Jones, Dash Mihok, Matt Craven, Glenn Plummer, Garrett Morris, Miles Chandler, Malcolm Goodwin"/>
    <x v="2"/>
    <s v="January 30, 2019"/>
    <x v="19"/>
    <x v="10"/>
    <s v="95 min"/>
    <x v="342"/>
    <s v="When an 11-year-old girl becomes Pop Warner football's first female quarterback, she raises eyebrows â€“ till she takes her team to the brink of glory."/>
  </r>
  <r>
    <n v="81024718"/>
    <x v="0"/>
    <s v="Virsa"/>
    <s v="Pankaj Batra"/>
    <s v="Arya Babbar, Kanwaljeet Singh, Gulshan Grover, Mehreen Raheel, Aparna Sharma, Aman Dhaliwal, Noman Ijaz"/>
    <x v="343"/>
    <s v="January 30, 2019"/>
    <x v="8"/>
    <x v="4"/>
    <s v="127 min"/>
    <x v="120"/>
    <s v="A man is disheartened when he visits his well-to-do son and grandkids in Australia and sees they have detached from their traditional Indian morals."/>
  </r>
  <r>
    <n v="21028726"/>
    <x v="0"/>
    <s v="Jerry Seinfeld: I'm Telling You for the Last Time"/>
    <s v="Marty Callner"/>
    <s v="Jerry Seinfeld"/>
    <x v="2"/>
    <s v="January 30, 2018"/>
    <x v="33"/>
    <x v="9"/>
    <s v="69 min"/>
    <x v="1"/>
    <s v="Months after his classic TV sitcom ends, the legendary comic returns to his stand-up roots to deliver his best jokes on a sold-out international tour."/>
  </r>
  <r>
    <n v="80019930"/>
    <x v="0"/>
    <s v="Monster High: Freaky Fusion"/>
    <s v="William Lau, Sylvain Blais"/>
    <s v="Cam Clarke, Audu Paden, Laura Bailey, Cindy Robinson, Erin Fitzgerald, Kate Higgins, Salli Saffioti, Sue Swan, Haviland Stillwell, Paula Rhodes, America Young, Stephanie Sheh, Josey Montana McCoy"/>
    <x v="2"/>
    <s v="January 30, 2018"/>
    <x v="4"/>
    <x v="3"/>
    <s v="74 min"/>
    <x v="9"/>
    <s v="When Frankie Stein travels back in time, a teen scientist follows her home into the present and causes a lab accident that creates four new monsters."/>
  </r>
  <r>
    <n v="80141960"/>
    <x v="1"/>
    <s v="Retribution"/>
    <m/>
    <s v="Georgina Campbell, Joe Dempsie, Adrian Edmondson, Steve Evets, Laura Fraser, Julie Graham, John Lynch, Gary Lewis, Juliet Stevenson, Joanna Vanderham"/>
    <x v="1"/>
    <s v="January 30, 2018"/>
    <x v="1"/>
    <x v="1"/>
    <s v="1 Season"/>
    <x v="72"/>
    <s v="A dark web of secrets and lies emerges when a newlywed couple is killed and detectives question their feuding families."/>
  </r>
  <r>
    <n v="80226168"/>
    <x v="1"/>
    <s v="The Lady in Dignity"/>
    <m/>
    <s v="Hee-seon Kim, Seon-a Kim, Sang-hun Jeong, Tae-im Lee, Ki-woo Lee"/>
    <x v="23"/>
    <s v="January 30, 2018"/>
    <x v="3"/>
    <x v="1"/>
    <s v="1 Season"/>
    <x v="102"/>
    <s v="The wife of a corporate heir finds her luxurious life overturned by a mysterious woman who joins the household as a caregiver for her father-in-law."/>
  </r>
  <r>
    <n v="81006825"/>
    <x v="0"/>
    <s v="All the Freckles in the World"/>
    <s v="YibrÃ¡n Asuad"/>
    <s v="HÃ¡nssel Casillas, Loreto Peralta, Andrea Sutton, Luis De La Rosa, Alejandro Flores, AnajosÃ© Aldrete, Daniel Haddad, Montserrat MaraÃ±Ã³n, Juan Carlos Viana Prieto, HernÃ¡n Del Riego"/>
    <x v="36"/>
    <s v="January 3, 2020"/>
    <x v="52"/>
    <x v="4"/>
    <s v="90 min"/>
    <x v="27"/>
    <s v="Thirteen-year-old JosÃ© Miguel is immune to 1994 World Cup fever until he realizes soccer is the only way to win the heart of his crush."/>
  </r>
  <r>
    <n v="81213891"/>
    <x v="0"/>
    <s v="Deewangee"/>
    <s v="Anees Bazmee"/>
    <s v="Ajay Devgn, Akshaye Khanna, Urmila Matondkar, Farida Jalal, Vijayendra Ghatge"/>
    <x v="16"/>
    <s v="January 3, 2020"/>
    <x v="17"/>
    <x v="1"/>
    <s v="156 min"/>
    <x v="49"/>
    <s v="Hired by a singer to defend her friend, who has been accused of murder, a formidable lawyer learns that the man he represents may not be innocent."/>
  </r>
  <r>
    <n v="498716"/>
    <x v="0"/>
    <s v="Ferris Bueller's Day Off"/>
    <s v="John Hughes"/>
    <s v="Matthew Broderick, Alan Ruck, Mia Sara, Jeffrey Jones, Jennifer Grey, Cindy Pickett, Lyman Ward, Edie McClurg, Charlie Sheen, Kristy Swanson, Ben Stein, Del Close"/>
    <x v="2"/>
    <s v="January 3, 2020"/>
    <x v="30"/>
    <x v="8"/>
    <s v="103 min"/>
    <x v="106"/>
    <s v="Ferris convinces his entire school he's at death's door, then hits the streets of Chicago with his girlfriend and best friend for a day of fun."/>
  </r>
  <r>
    <n v="80220085"/>
    <x v="0"/>
    <s v="Occupation"/>
    <s v="Luke Sparke"/>
    <s v="Daniel Ewing, Temuera Morrison, Stephanie Jacobsen, Rhiannon Fish, Zachary Garred, Izzy Stephens, Charles Terrier, Charles Mesure, Felix Williamson, Jacqueline McKenzie, Aaron Jeffery, Bruce Spence"/>
    <x v="70"/>
    <s v="January 3, 2019"/>
    <x v="9"/>
    <x v="5"/>
    <s v="120 min"/>
    <x v="36"/>
    <s v="When aliens take over their small Australian town, a modest group of survivors must unite to fend off their otherworldly intruders."/>
  </r>
  <r>
    <n v="80244855"/>
    <x v="0"/>
    <s v="Pope Francis: A Man of His Word"/>
    <s v="Wim Wenders"/>
    <s v="Pope Francis"/>
    <x v="344"/>
    <s v="January 3, 2019"/>
    <x v="9"/>
    <x v="10"/>
    <s v="96 min"/>
    <x v="308"/>
    <s v="Documentary filmmaker Wim Wenders travels the world with Pope Francis, recording the controversial pontiff's humanist views in a sharply divided age."/>
  </r>
  <r>
    <n v="80134966"/>
    <x v="0"/>
    <s v="Jen Kirkman: Just Keep Livinâ€™?"/>
    <s v="Lance Bangs"/>
    <s v="Jen Kirkman"/>
    <x v="2"/>
    <s v="January 3, 2017"/>
    <x v="3"/>
    <x v="1"/>
    <s v="69 min"/>
    <x v="1"/>
    <s v="Incisive comic Jen Kirkman gets real about women's bodies, the value of alone time and an Italian private tour guide who may have been a ghost."/>
  </r>
  <r>
    <n v="80220813"/>
    <x v="0"/>
    <s v="Ant-Man and the Wasp"/>
    <s v="Peyton Reed"/>
    <s v="Paul Rudd, Evangeline Lilly, Michael Douglas, Michael PeÃ±a, Hannah John-Kamen, Laurence Fishburne, Michelle Pfeiffer, Walton Goggins, T.I., Judy Greer, Bobby Cannavale, David Dastmalchian, Abby Ryder Fortson, Randall Park"/>
    <x v="2"/>
    <s v="January 29, 2019"/>
    <x v="9"/>
    <x v="8"/>
    <s v="118 min"/>
    <x v="158"/>
    <s v="Problems big and small pop up when Scott Lang, aka Ant-Man, gets drafted by Dr. Hank Pym and Hope van Dyne, aka the Wasp, for an urgent rescue mission."/>
  </r>
  <r>
    <n v="81048561"/>
    <x v="0"/>
    <s v="Bhasmasur"/>
    <s v="Nishil Sheth"/>
    <s v="Imran Rasheed, Mittal Chouhan, Trimala Adhikari, Bhushan Vikas, Ravi Goswami, Raghav Dutt, Kumkum Chouhan, Rohan Mobarsa"/>
    <x v="16"/>
    <s v="January 29, 2019"/>
    <x v="3"/>
    <x v="4"/>
    <s v="74 min"/>
    <x v="23"/>
    <s v="In this heart-wrenching coming-of-age story, a young boy embarks on an arduous trek with his debt-ridden father to sell their beloved family donkey."/>
  </r>
  <r>
    <n v="80237903"/>
    <x v="0"/>
    <s v="Gabriel &quot;Fluffy&quot; Iglesias: One Show Fits All"/>
    <s v="Manny Rodriguez"/>
    <s v="Gabriel Iglesias"/>
    <x v="7"/>
    <s v="January 29, 2019"/>
    <x v="0"/>
    <x v="4"/>
    <s v="91 min"/>
    <x v="1"/>
    <s v="Gabriel &quot;Fluffy&quot; Iglesias discusses his teenage son and encounters with Snoop Dogg, Chris Rock and Vicente FernÃ¡ndez in this stand-up special for 2019."/>
  </r>
  <r>
    <n v="81026705"/>
    <x v="0"/>
    <s v="High Society"/>
    <s v="Byun Hyuk"/>
    <s v="Park Hae-il, Su Ae, Yoon Je-moon, Ra Mi-ran, Lee Jin-wook, Kim Gyu-sun, Han Ju-yeong, Kim Hae-gon, Nam Moon-cheol, Jang So-yeon"/>
    <x v="23"/>
    <s v="January 29, 2019"/>
    <x v="9"/>
    <x v="1"/>
    <s v="137 min"/>
    <x v="40"/>
    <s v="A deputy curator of a chaebol-funded art gallery and her husband, a politically ambitious economics professor, will do anything to join the Ã¼ber-elite."/>
  </r>
  <r>
    <n v="80122209"/>
    <x v="0"/>
    <s v="Up Among  The Stars"/>
    <s v="Zoe BerriatÃºa"/>
    <s v="Luis Callejo, Jorge Andreu, Macarena GÃ³mez, MagÃ¼i Mira, Ãlvaro Roig, MarÃ­a Morales, JosÃ© Luis GarcÃ­a PÃ©rez, Kiti MÃ¡nver, Ingrid GarcÃ­a Jonsson, Liz Lobato"/>
    <x v="3"/>
    <s v="January 29, 2019"/>
    <x v="9"/>
    <x v="1"/>
    <s v="86 min"/>
    <x v="199"/>
    <s v="A grieving filmmaker struggling to keep custody of his young son after his wife's death uses magical, imaginary stories to maintain their bond."/>
  </r>
  <r>
    <n v="80109193"/>
    <x v="0"/>
    <s v="Holy Camp!"/>
    <s v="Javier Ambrossi, Javier Calvo"/>
    <s v="Macarena GarcÃ­a, Anna Castillo, BelÃ©n Cuesta, Gracia Olayo, Richard Collins-Moore, Llum Barrera, Secun de la Rosa, MarÃ­a Isabel DÃ­az, VÃ­ctor ElÃ­as, Henry MÃ©ndez, Esti Quesada"/>
    <x v="3"/>
    <s v="January 29, 2018"/>
    <x v="3"/>
    <x v="4"/>
    <s v="108 min"/>
    <x v="343"/>
    <s v="In this musical comedy, two rebellious teen girls who love electronic music have a life-changing brush with the divine at a camp run by nuns."/>
  </r>
  <r>
    <n v="80208468"/>
    <x v="0"/>
    <s v="Hostages"/>
    <s v="Federico Lemos"/>
    <m/>
    <x v="7"/>
    <s v="January 29, 2018"/>
    <x v="3"/>
    <x v="1"/>
    <s v="91 min"/>
    <x v="46"/>
    <s v="Witnesses recount the shocking 1996 hostage crisis in Lima, Peru, where rebels held scores of high-level figures captive at an ambassador's residence."/>
  </r>
  <r>
    <n v="80214582"/>
    <x v="0"/>
    <s v="Patient Seventeen"/>
    <s v="Jeremy Kenyon Lockyer Corbell"/>
    <m/>
    <x v="2"/>
    <s v="January 29, 2018"/>
    <x v="3"/>
    <x v="4"/>
    <s v="68 min"/>
    <x v="13"/>
    <s v="A surgeon claims to remove high tech microchips that aliens used to manipulate the human race. This documentary seeks to separate fact from fiction."/>
  </r>
  <r>
    <n v="80168198"/>
    <x v="0"/>
    <s v="The Force"/>
    <s v="Peter Nicks"/>
    <m/>
    <x v="2"/>
    <s v="January 29, 2018"/>
    <x v="3"/>
    <x v="1"/>
    <s v="92 min"/>
    <x v="13"/>
    <s v="This documentary follows the police of Oakland, California, as they reform and face the challenges of corruption, commitment and cataclysmic change."/>
  </r>
  <r>
    <n v="80117940"/>
    <x v="0"/>
    <s v="Journey to Greenland"/>
    <s v="SÃ©bastien Betbeder"/>
    <s v="Thomas Blanchard, Thomas Scimeca, FranÃ§ois Chattot, Ole Eliassen, Adam Eskilden"/>
    <x v="17"/>
    <s v="January 29, 2017"/>
    <x v="1"/>
    <x v="4"/>
    <s v="99 min"/>
    <x v="26"/>
    <s v="When they flee Paris for a remote village in Greenland, two part-time actors become immersed in the archaic Inuit culture and forge unexpected bonds."/>
  </r>
  <r>
    <n v="80998786"/>
    <x v="0"/>
    <s v="Alt-Right: Age of Rage"/>
    <s v="Adam Bhala Lough"/>
    <s v="Daryle Lamont Jenkins, Richard Spencer"/>
    <x v="7"/>
    <s v="January 28, 2019"/>
    <x v="9"/>
    <x v="1"/>
    <s v="106 min"/>
    <x v="13"/>
    <s v="This documentary follows a white power leader and an Antifa activist leading up to the Charlottesville riots in the first year of Trump's presidency."/>
  </r>
  <r>
    <n v="81047898"/>
    <x v="0"/>
    <s v="Habibie &amp; Ainun"/>
    <s v="Faozan Rizal"/>
    <s v="Reza Rahadian, Bunga Citra Lestari, Tio Pakusadewo, Ratna Riantiarno, Mike Lucock, Vitta Mariana Barrazza, Christoffer Nelwan"/>
    <x v="345"/>
    <s v="January 28, 2019"/>
    <x v="7"/>
    <x v="4"/>
    <s v="125 min"/>
    <x v="31"/>
    <s v="This companion to 2016's &quot;Rudy Habibie&quot; traces the relationship between Indonesiaâ€™s third president and his wife behind the scenes of their public lives."/>
  </r>
  <r>
    <n v="81057249"/>
    <x v="0"/>
    <s v="Nathicharami"/>
    <s v="Mansore"/>
    <s v="Sruthi Hariharan, Sanchari Vijay, Sharanya, Balaji Manohar, Greeshma Sridhar, Harshil Koushik, Shaanthala, Gopalkrishna Deshpande"/>
    <x v="16"/>
    <s v="January 28, 2019"/>
    <x v="9"/>
    <x v="4"/>
    <s v="114 min"/>
    <x v="23"/>
    <s v="Reeling from the loss of her husband, a widow struggles to fulfill her physical and emotional desires despite social taboos around female sexuality."/>
  </r>
  <r>
    <n v="81047900"/>
    <x v="0"/>
    <s v="Rudy Habibie"/>
    <s v="Hanung Bramantyo"/>
    <s v="Reza Rahadian, Chelsea Islan, Dian Nitami, Indah Permatasari, Ernest Prakasa, Boris Bokir, Rey Bong, Cornelio Sunny, Pandji Pragiwaksono, Bastian Bintang Simbolon"/>
    <x v="29"/>
    <s v="January 28, 2019"/>
    <x v="1"/>
    <x v="4"/>
    <s v="143 min"/>
    <x v="40"/>
    <s v="A biopic that explores the hardships and triumphs of the early life of B. J. Habibie, a transformative president of Indonesia."/>
  </r>
  <r>
    <n v="81047899"/>
    <x v="0"/>
    <s v="Surga Yang Tak Dirindukan"/>
    <s v="Kuntz Agus"/>
    <s v="Fedi Nuril, Laudya Cynthia Bella, Raline Shah, Sandrinna Michelle, Kemal Pahlevi, Tanta Ginting, Zaskia Adya Mecca, Landung Simatupang, Ray Sitoresmi, Vitta Mariana Barrazza"/>
    <x v="29"/>
    <s v="January 28, 2019"/>
    <x v="5"/>
    <x v="4"/>
    <s v="121 min"/>
    <x v="162"/>
    <s v="After saving an unwed expectant mother who's injured in a car accident, a happily married man takes her as his second wife â€“ without telling his first."/>
  </r>
  <r>
    <n v="81047901"/>
    <x v="0"/>
    <s v="Surga Yang Tak Dirindukan 2"/>
    <s v="Hanung Bramantyo, Meisa Felaroze"/>
    <s v="Fedi Nuril, Raline Shah, Laudya Cynthia Bella, Reza Rahadian, Nora Danish"/>
    <x v="29"/>
    <s v="January 28, 2019"/>
    <x v="3"/>
    <x v="4"/>
    <s v="119 min"/>
    <x v="162"/>
    <s v="In this sequel to the award-winning 2015 film, Pras, Arini and Meirose face new challenges that could change the dynamic of their unique love triangle."/>
  </r>
  <r>
    <n v="70261978"/>
    <x v="1"/>
    <s v="Frozen Planet"/>
    <s v="Alastair Fothergill"/>
    <s v="David Attenborough"/>
    <x v="346"/>
    <s v="January 28, 2016"/>
    <x v="10"/>
    <x v="0"/>
    <s v="1 Season"/>
    <x v="41"/>
    <s v="Go on a journey through the Arctic and Antarctic with this visually stunning program that explores these wildernesses and their inhabitants."/>
  </r>
  <r>
    <n v="70279637"/>
    <x v="0"/>
    <s v="Frozen Planet: On Thin Ice"/>
    <m/>
    <s v="David Attenborough"/>
    <x v="346"/>
    <s v="January 28, 2016"/>
    <x v="10"/>
    <x v="0"/>
    <s v="47 min"/>
    <x v="82"/>
    <s v="David Attenborough journeys to both polar regions to investigate what rising temperatures will mean for the people and wildlife that live there."/>
  </r>
  <r>
    <n v="80049171"/>
    <x v="0"/>
    <s v="Frozen Planet: The Epic Journey"/>
    <m/>
    <s v="David Attenborough"/>
    <x v="346"/>
    <s v="January 28, 2016"/>
    <x v="10"/>
    <x v="0"/>
    <s v="52 min"/>
    <x v="82"/>
    <s v="Collecting highlights from the epic documentary series that explores the entire polar year and the inhabitants, from the north to the south."/>
  </r>
  <r>
    <n v="80048250"/>
    <x v="1"/>
    <s v="The Making of Frozen Planet"/>
    <m/>
    <s v="David Attenborough"/>
    <x v="346"/>
    <s v="January 28, 2016"/>
    <x v="7"/>
    <x v="0"/>
    <s v="1 Season"/>
    <x v="178"/>
    <s v="Documentary crew members brave Earth's most frigid regions to capture the majesty and mystery found in the chillier side of the animal kingdom."/>
  </r>
  <r>
    <n v="80189619"/>
    <x v="1"/>
    <s v="A Taiwanese Tale of Two Cities"/>
    <m/>
    <s v="Tammy Chen, James Wen, Peggy Tseng, Denny Huang"/>
    <x v="7"/>
    <s v="January 27, 2019"/>
    <x v="9"/>
    <x v="1"/>
    <s v="1 Season"/>
    <x v="47"/>
    <s v="A Taipei doctor and a San Francisco engineer swap homes in a daring pact, embarking on journeys filled with trials, secrets and unexpected encounters."/>
  </r>
  <r>
    <n v="80099016"/>
    <x v="0"/>
    <s v="IBOY"/>
    <s v="Adam Randall"/>
    <s v="Bill Milner, Maisie Williams, Rory Kinnear, Miranda Richardson, Jordan Bolger, Charley Palmer Rothwell, Aymen Hamdouchi"/>
    <x v="1"/>
    <s v="January 27, 2017"/>
    <x v="3"/>
    <x v="1"/>
    <s v="91 min"/>
    <x v="5"/>
    <s v="When shards of a cell phone get lodged in a teenager's brain, he discovers he can control electronic devices and uses his newfound power for revenge."/>
  </r>
  <r>
    <n v="80123792"/>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36"/>
    <s v="January 27, 2017"/>
    <x v="1"/>
    <x v="4"/>
    <s v="1 Season"/>
    <x v="98"/>
    <s v="Juana InÃ©s de la Cruz, a powerful feminist nun involved in a forbidden love affair with a woman, faces oppression in 17th-century Mexico."/>
  </r>
  <r>
    <n v="60024962"/>
    <x v="0"/>
    <s v="Biggie &amp; Tupac"/>
    <s v="Nick Broomfield"/>
    <s v="Nick Broomfield"/>
    <x v="1"/>
    <s v="January 26, 2019"/>
    <x v="17"/>
    <x v="5"/>
    <s v="108 min"/>
    <x v="64"/>
    <s v="British documentarian Nick Broomfield investigates the murders of rappers Tupac Shakur and Biggie Smalls, digging up some surprises in the process."/>
  </r>
  <r>
    <n v="81031181"/>
    <x v="0"/>
    <s v="Goyo: The Boy General"/>
    <s v="Jerrold Tarog"/>
    <s v="Paulo Avelino, Carlo Aquino, Arron Villaflor, Mon Confiado, Gwen Zamora, Jeffrey Quizon, Alvin Anson, Empress Schuck, Perla Bautista, Benjamin Alves"/>
    <x v="92"/>
    <s v="January 26, 2019"/>
    <x v="9"/>
    <x v="1"/>
    <s v="150 min"/>
    <x v="40"/>
    <s v="Brash ladies' man Gregorio &quot;Goyo&quot; del Pilar rises to become one of the Philippines' youngest generals in this historical epic sequel to &quot;Heneral Luna.&quot;"/>
  </r>
  <r>
    <n v="80107084"/>
    <x v="0"/>
    <s v="A Futile and Stupid Gesture"/>
    <s v="David Wain"/>
    <s v="Will Forte, Domhnall Gleeson, Martin Mull, Joel McHale, Matt Lucas, Thomas Lennon, Seth Green, Jackie Tohn, Natasha Lyonne, Emmy Rossum, Elvy Yost, Matt Walsh, John Gemberling, Rick Glassman, Camille Guaty"/>
    <x v="2"/>
    <s v="January 26, 2018"/>
    <x v="9"/>
    <x v="1"/>
    <s v="102 min"/>
    <x v="3"/>
    <s v="In a brief life full of triumph and failure, &quot;National Lampoon&quot; co-founder Doug Kenney built a comedy empire, molding pop culture in the 1970s."/>
  </r>
  <r>
    <n v="80118100"/>
    <x v="1"/>
    <s v="Dirty Money"/>
    <m/>
    <m/>
    <x v="2"/>
    <s v="January 26, 2018"/>
    <x v="9"/>
    <x v="4"/>
    <s v="1 Season"/>
    <x v="84"/>
    <s v="From crippling payday loans to cars that cheat emissions tests, this investigative series exposes brazen acts of corporate greed and corruption."/>
  </r>
  <r>
    <n v="80196589"/>
    <x v="0"/>
    <s v="Fakkah Fuzz: Almost Banned"/>
    <s v="Michael McKay"/>
    <s v="Fakkah Fuzz"/>
    <x v="211"/>
    <s v="January 26, 2018"/>
    <x v="9"/>
    <x v="1"/>
    <s v="61 min"/>
    <x v="1"/>
    <s v="Stand-up comic Fakkah Fuzz mines cross-cultural humor from the experience of growing up as an outspoken Malay man in Singapore."/>
  </r>
  <r>
    <n v="80183089"/>
    <x v="0"/>
    <s v="Mau Nieto: Viviendo sobrioâ€¦ desde el bar"/>
    <m/>
    <s v="Mau Nieto"/>
    <x v="36"/>
    <s v="January 26, 2018"/>
    <x v="9"/>
    <x v="1"/>
    <s v="57 min"/>
    <x v="1"/>
    <s v="Performing at a bar, Mexican stand-up comedian Mau Nieto dishes on his modest upbringing, his failed relationships and his attempts to stay sober."/>
  </r>
  <r>
    <n v="80125818"/>
    <x v="0"/>
    <s v="Mune: Guardian of the Moon"/>
    <s v="Alexandre Heboyan, BenoÃ®t Philippon"/>
    <s v="Joshua J. Ballard, Nicole Provost, Trevor Devall, Michael Dobson, Jonathan Love, Davey Grant"/>
    <x v="17"/>
    <s v="January 26, 2018"/>
    <x v="4"/>
    <x v="10"/>
    <s v="85 min"/>
    <x v="9"/>
    <s v="When the old guardian of the moon retires, the mischievous Mune is chosen as his successor, but he worries he's not up to the job."/>
  </r>
  <r>
    <n v="80192138"/>
    <x v="0"/>
    <s v="SebastiÃ¡n Marcelo Wainraich"/>
    <s v="RaÃºl Campos, Jan Suter"/>
    <s v="SebastiÃ¡n Marcelo Wainraich"/>
    <x v="80"/>
    <s v="January 26, 2018"/>
    <x v="9"/>
    <x v="1"/>
    <s v="49 min"/>
    <x v="1"/>
    <s v="Argentine comedian SebastiÃ¡n Wainraich highlights the comedy in everyday life, from minibars to reasons why funerals are better than weddings."/>
  </r>
  <r>
    <n v="80169801"/>
    <x v="0"/>
    <s v="13TH: A Conversation with Oprah Winfrey &amp; Ava DuVernay"/>
    <m/>
    <s v="Oprah Winfrey, Ava DuVernay"/>
    <x v="7"/>
    <s v="January 26, 2017"/>
    <x v="3"/>
    <x v="12"/>
    <s v="37 min"/>
    <x v="82"/>
    <s v="Oprah Winfrey sits down with director Ava DuVernay to discuss her Oscar-nominated film, historical cycles of oppression and the broken prison system."/>
  </r>
  <r>
    <n v="80239629"/>
    <x v="0"/>
    <s v="Animas"/>
    <s v="Laura Alvea, JosÃ© OrtuÃ±o"/>
    <s v="Clare Durant, IvÃ¡n Pellicer, Luis Bermejo, Liz Lobato, Chacha Huang, Ãngela Molina"/>
    <x v="347"/>
    <s v="January 25, 2019"/>
    <x v="9"/>
    <x v="1"/>
    <s v="88 min"/>
    <x v="19"/>
    <s v="A teen's eerie visions become increasingly frequent and terrifying after her longtime friend gets a girlfriend and his abusive dad is strangely killed."/>
  </r>
  <r>
    <n v="80145141"/>
    <x v="1"/>
    <s v="Black Earth Rising"/>
    <m/>
    <s v="Michaela Coel, John Goodman, Abena Ayivor, Noma Dumezweni, Ronald Guttman, Danny Sapani, Harriet Walter, Tyrone Huggins, Emmanuel Imani, Lucian Msamati, Tamara Tunie"/>
    <x v="1"/>
    <s v="January 25, 2019"/>
    <x v="9"/>
    <x v="1"/>
    <s v="1 Season"/>
    <x v="287"/>
    <s v="Adopted by a human rights attorney after the Rwandan genocide, legal investigator Kate Ashby confronts her past when she takes on war crimes cases."/>
  </r>
  <r>
    <n v="80991879"/>
    <x v="1"/>
    <s v="Examination of Conscience"/>
    <m/>
    <m/>
    <x v="3"/>
    <s v="January 25, 2019"/>
    <x v="0"/>
    <x v="1"/>
    <s v="1 Season"/>
    <x v="139"/>
    <s v="Allegations of child sexual abuse in Spain's Catholic institutions are examined in interviews with survivors, clergy, journalists and other experts."/>
  </r>
  <r>
    <n v="80180171"/>
    <x v="1"/>
    <s v="Kingdom"/>
    <s v="Kim Seong-hun"/>
    <s v="Ju Ji-hoon, Ryu Seung-ryong, Bae Doona, Kim Sang-ho, Kim Sung-kyu, Jeon Seok-ho, Kim Hye-jun, Heo Jun-ho, Jung Suk-won, Kim Jong-soo"/>
    <x v="285"/>
    <s v="January 25, 2019"/>
    <x v="0"/>
    <x v="1"/>
    <s v="1 Season"/>
    <x v="67"/>
    <s v="While strange rumors about their ill king grip a kingdom, the crown prince becomes their only hope against a mysterious plague overtaking the land."/>
  </r>
  <r>
    <n v="81023638"/>
    <x v="0"/>
    <s v="Mi Obra Maestra"/>
    <s v="GastÃ³n Duprat"/>
    <s v="Guillermo Francella, Luis Brandoni, RaÃºl ArÃ©valo, Andrea Frigerio, MarÃ­a Soldi, MÃ³nica Duprat, Mahmoud Azim, Santiago Korovsky, Julio Marticorena, Alejandro Paker"/>
    <x v="76"/>
    <s v="January 25, 2019"/>
    <x v="9"/>
    <x v="1"/>
    <s v="105 min"/>
    <x v="26"/>
    <s v="A sly art dealer tries to revive the career of his longtime pal, a surly painter, with a risky plan that tests their morals and friendship."/>
  </r>
  <r>
    <n v="80223052"/>
    <x v="0"/>
    <s v="Polar"/>
    <m/>
    <m/>
    <x v="136"/>
    <s v="January 25, 2019"/>
    <x v="0"/>
    <x v="1"/>
    <s v="119 min"/>
    <x v="44"/>
    <s v="An assassin on the verge of retirement must put the good life on hold when his greedy boss sends a squad of young, ruthless killers to take him out."/>
  </r>
  <r>
    <n v="81020577"/>
    <x v="1"/>
    <s v="The Perfect Match"/>
    <m/>
    <s v="Wu Kang-jen, Ivy Shao, Ben Wu, Xiao Man, Nylon Chen"/>
    <x v="7"/>
    <s v="January 25, 2019"/>
    <x v="3"/>
    <x v="4"/>
    <s v="1 Season"/>
    <x v="17"/>
    <s v="A night market vendor clashes with a lofty celebrity chef in a culinary challenge, fueling the first sparks of a romance."/>
  </r>
  <r>
    <n v="80190283"/>
    <x v="0"/>
    <s v="Acts of Vengeance"/>
    <s v="Isaac Florentine"/>
    <s v="Antonio Banderas, Karl Urban, Paz Vega, Robert Forster, Clint Dyer, Cristina Serafini, Lillian Blankenship, Atanas Srebrev, Mark Rhino Smith"/>
    <x v="243"/>
    <s v="January 25, 2018"/>
    <x v="3"/>
    <x v="5"/>
    <s v="87 min"/>
    <x v="44"/>
    <s v="Devastated by the murder of his wife and child, a formerly fast-talking lawyer takes a vow of silence and trains himself for a mission of revenge."/>
  </r>
  <r>
    <n v="80148920"/>
    <x v="0"/>
    <s v="O SilÃªncio do CÃ©u"/>
    <s v="Marco Dutra"/>
    <s v="Leonardo Sbaraglia, Carolina Dieckmann, Chino DarÃ­n, Alvaro Armand Ugon, Mirella Pascual, Roberto SuÃ¡rez, Paula Cohen, Dylan Cortes, Priscila Bellora, Gabriela Freire, MarÃ­a Mendive"/>
    <x v="27"/>
    <s v="January 25, 2017"/>
    <x v="1"/>
    <x v="1"/>
    <s v="102 min"/>
    <x v="40"/>
    <s v="After being raped in her home, a married woman chooses not to tell her husband, unaware that he has his own troubled secret and a plan for revenge."/>
  </r>
  <r>
    <n v="80226612"/>
    <x v="1"/>
    <s v="Conversations with a Killer: The Ted Bundy Tapes"/>
    <m/>
    <m/>
    <x v="2"/>
    <s v="January 24, 2019"/>
    <x v="0"/>
    <x v="1"/>
    <s v="1 Season"/>
    <x v="84"/>
    <s v="Present-day interviews, archival footage and audio recordings made on death row form a searing portrait of notorious serial killer Ted Bundy."/>
  </r>
  <r>
    <n v="80233925"/>
    <x v="0"/>
    <s v="Hotel Transylvania 3: Summer Vacation"/>
    <s v="Genndy Tartakovsky"/>
    <s v="Adam Sandler, Selena Gomez, Kevin James, Kathryn Hahn, Andy Samberg, David Spade, Steve Buscemi, Fran Drescher, Molly Shannon, Mel Brooks, Keegan-Michael Key"/>
    <x v="2"/>
    <s v="January 24, 2019"/>
    <x v="9"/>
    <x v="10"/>
    <s v="97 min"/>
    <x v="0"/>
    <s v="It's love at first sight for Dracula when he meets Ericka, the charming but mysterious captain of the monster cruise that Mavis plans for the family."/>
  </r>
  <r>
    <n v="81021098"/>
    <x v="0"/>
    <s v="Just Love"/>
    <s v="Andy Caballero, Diego Corsini"/>
    <s v="Franco Masini, Yamila Saud, Victorio D'Alessandro, Andrea Frigerio, Gerardo Romano, Bautista Lena, Josefina RamÃ­rez, Noel Schajris, Diana HernÃ¡ndez, Daniela Aita"/>
    <x v="80"/>
    <s v="January 24, 2019"/>
    <x v="9"/>
    <x v="1"/>
    <s v="96 min"/>
    <x v="120"/>
    <s v="Inspired by his love affair with a conservative lawyer, the lead singer of a struggling garage band pens a hit song that propels him to fame."/>
  </r>
  <r>
    <n v="80194737"/>
    <x v="0"/>
    <s v="Blockbuster"/>
    <s v="July Hygreck"/>
    <s v="Syrus Shahidi, Lionel Abelanski, Charlotte Gabris, Tom Hygreck, Sylvain Quimene, Laura Boujenah, Foed Amara"/>
    <x v="17"/>
    <s v="January 24, 2018"/>
    <x v="3"/>
    <x v="1"/>
    <s v="85 min"/>
    <x v="116"/>
    <s v="Dumped over a video he made to amuse his ailing dad, a heartsick JÃ©rÃ©my hatches an elaborate scheme to win back his superhero-loving girlfriend, Lola."/>
  </r>
  <r>
    <n v="80214406"/>
    <x v="1"/>
    <s v="Prison Playbook"/>
    <m/>
    <s v="Hae-soo Park, Kyung-ho Jung, Dong-il Sung, Krystal Jung, Soo-jeong Ye, Jae-sung Jung, Hoon-jin Lee, Kyoo-hyung Lee, Ho-cheol Lee, Chang-hwan Ahn, Kyung-nam Kim"/>
    <x v="23"/>
    <s v="January 24, 2018"/>
    <x v="3"/>
    <x v="1"/>
    <s v="1 Season"/>
    <x v="130"/>
    <s v="With his major league baseball debut right around the corner, a star pitcher lands in prison and must learn to navigate his new world."/>
  </r>
  <r>
    <n v="80192062"/>
    <x v="0"/>
    <s v="Ricardo Quevedo: Hay gente asÃ­"/>
    <s v="RaÃºl Campos, Jan Suter"/>
    <s v="Ricardo Quevedo"/>
    <x v="101"/>
    <s v="January 24, 2018"/>
    <x v="9"/>
    <x v="1"/>
    <s v="59 min"/>
    <x v="1"/>
    <s v="Droll comic Ricardo Quevedo hits BogotÃ¡ with a set that touches on embarrassing misunderstandings, sex talk, the thrill of being scared and more."/>
  </r>
  <r>
    <n v="80193614"/>
    <x v="0"/>
    <s v="The Good Catholic"/>
    <s v="Paul Shoulberg"/>
    <s v="Zachary Spicer, Wrenn Schmidt, Danny Glover, John C. McGinley"/>
    <x v="2"/>
    <s v="January 24, 2018"/>
    <x v="3"/>
    <x v="8"/>
    <s v="97 min"/>
    <x v="211"/>
    <s v="A young priestâ€™s faith is tested when he finds himself attracted to a woman he meets at confession and his ideals are shaken to the core."/>
  </r>
  <r>
    <n v="80117453"/>
    <x v="0"/>
    <s v="Cristela Alonzo: Lower Classy"/>
    <s v="Marcus Raboy"/>
    <s v="Cristela Alonzo"/>
    <x v="2"/>
    <s v="January 24, 2017"/>
    <x v="3"/>
    <x v="1"/>
    <s v="67 min"/>
    <x v="1"/>
    <s v="The irrepressible Alonzo skewers Latino stereotypes, pricey luxuries and her mother's tough-love parenting in a night of sly and infectious comedy."/>
  </r>
  <r>
    <n v="70296733"/>
    <x v="0"/>
    <s v="Mitt"/>
    <s v="Greg Whiteley"/>
    <s v="Mitt Romney"/>
    <x v="2"/>
    <s v="January 24, 2014"/>
    <x v="4"/>
    <x v="0"/>
    <s v="93 min"/>
    <x v="13"/>
    <s v="The real Mitt Romney is revealed in this documentary that goes beyond the sound bites with unprecedented access to his 2012 presidential campaign."/>
  </r>
  <r>
    <n v="81026192"/>
    <x v="1"/>
    <s v="Innocent"/>
    <s v="Seren YÃ¼ce"/>
    <s v="Ali Atay, Haluk Bilginer, Nur SÃ¼rer, Okan YalabÄ±k, TÃ¼lin Ã–zen, Serkan Keskin, Bartu KÃ¼Ã§Ã¼kÃ§aÄŸlayan, Irem Altug, Mehmet Ã–zgÃ¼r, Merve Ates, Defne Halman, Cem Zeynel KiliÃ§, Esra Kizildogan"/>
    <x v="32"/>
    <s v="January 23, 2019"/>
    <x v="3"/>
    <x v="1"/>
    <s v="1 Season"/>
    <x v="55"/>
    <s v="In a peaceful, rustic town, a retired officer and his family are mired in a murder mystery riddled with shocking, buried secrets."/>
  </r>
  <r>
    <n v="70109891"/>
    <x v="0"/>
    <s v="Planet 51"/>
    <s v="Jorge Blanco"/>
    <s v="Dwayne Johnson, Jessica Biel, Justin Long, Gary Oldman, Seann William Scott, John Cleese, Freddie Benedict, Alan Marriott, Mathew Horne, James Corden"/>
    <x v="348"/>
    <s v="January 23, 2019"/>
    <x v="6"/>
    <x v="10"/>
    <s v="91 min"/>
    <x v="20"/>
    <s v="After landing on a planet reminiscent of 1950s suburbia, a human astronaut tries to avoid capture, recover his spaceship and make it home safely."/>
  </r>
  <r>
    <n v="80003479"/>
    <x v="0"/>
    <s v="Iceman"/>
    <s v="Law Wing-cheong"/>
    <s v="Donnie Yen, Wang Baoqiang, Shengyi Huang, Yu Kang, Simon Yam, Lam Suet, Singh Hartihan Bitto, Mark Wu"/>
    <x v="163"/>
    <s v="January 23, 2018"/>
    <x v="4"/>
    <x v="5"/>
    <s v="104 min"/>
    <x v="50"/>
    <s v="Four hundred years after they were frozen in time, a Ming Dynasty guard and his three pursuers are defrosted to continue their ancient battle."/>
  </r>
  <r>
    <n v="80163053"/>
    <x v="0"/>
    <s v="My Entire High School Sinking Into the Sea"/>
    <s v="Dash Shaw"/>
    <s v="Jason Schwartzman, Lena Dunham, Reggie Watts, Maya Rudolph, Susan Sarandon, Thomas Jay Ryan, Alex Karpovsky, Louisa Krause, John Cameron Mitchell, Matthew Maher"/>
    <x v="2"/>
    <s v="January 23, 2018"/>
    <x v="1"/>
    <x v="8"/>
    <s v="77 min"/>
    <x v="149"/>
    <s v="After an earthquake sends their school building drifting into the sea, a group of high-schoolers struggles to survive and overcome clique wars."/>
  </r>
  <r>
    <n v="80208684"/>
    <x v="0"/>
    <s v="Todd Glass: Act Happy"/>
    <s v="Scott Moran"/>
    <s v="Todd Glass"/>
    <x v="2"/>
    <s v="January 23, 2018"/>
    <x v="9"/>
    <x v="1"/>
    <s v="63 min"/>
    <x v="1"/>
    <s v="Try to keep up as comedian Todd Glass delivers rapid-fire stand-up that bounces from his heart attack to his coming out to how to eat a Kit Kat."/>
  </r>
  <r>
    <n v="80124680"/>
    <x v="0"/>
    <s v="Gad Gone Wild"/>
    <s v="Mario Rouleau"/>
    <s v="Gad Elmaleh"/>
    <x v="17"/>
    <s v="January 23, 2017"/>
    <x v="3"/>
    <x v="1"/>
    <s v="57 min"/>
    <x v="1"/>
    <s v="French comic Gad Elmaleh regales a Montreal crowd with tales of awkward mix-ups and baffling customs he's encountered since moving to the U.S."/>
  </r>
  <r>
    <n v="80073486"/>
    <x v="1"/>
    <s v="Chelsea Does"/>
    <m/>
    <s v="Chelsea Handler"/>
    <x v="2"/>
    <s v="January 23, 2016"/>
    <x v="1"/>
    <x v="1"/>
    <s v="1 Season"/>
    <x v="6"/>
    <s v="In a provocative documentary series, comedian Chelsea Handler confronts personal and cultural hang-ups around four topics that fascinate her."/>
  </r>
  <r>
    <n v="70302480"/>
    <x v="0"/>
    <s v="Iliza Shlesinger: Freezing Hot"/>
    <m/>
    <s v="Iliza Shlesinger"/>
    <x v="7"/>
    <s v="January 23, 2015"/>
    <x v="5"/>
    <x v="1"/>
    <s v="72 min"/>
    <x v="1"/>
    <s v="Smart and brazen comedian Iliza Shlesinger applies her fresh, laugh-out-loud perspective to the universal struggles between men and women."/>
  </r>
  <r>
    <n v="80175405"/>
    <x v="0"/>
    <s v="Countdown to Death: Pablo Escobar"/>
    <s v="Santiago Diaz, Pablo Martin Farina"/>
    <m/>
    <x v="7"/>
    <s v="January 22, 2018"/>
    <x v="3"/>
    <x v="1"/>
    <s v="69 min"/>
    <x v="46"/>
    <s v="Through rare interviews, images and wiretap audio, this documentary reconstructs the last nine years of Colombian drug lord Pablo Escobar's life."/>
  </r>
  <r>
    <n v="80175290"/>
    <x v="1"/>
    <s v="The Traffickers"/>
    <m/>
    <s v="Nelufar Hedayat"/>
    <x v="2"/>
    <s v="January 22, 2018"/>
    <x v="1"/>
    <x v="1"/>
    <s v="1 Season"/>
    <x v="84"/>
    <s v="In this hard-hitting series, journalist Nelufar Hedayat travels the globe to expose an array of black markets, from guns and gold to human body parts."/>
  </r>
  <r>
    <n v="80214777"/>
    <x v="0"/>
    <s v="Where's the Money"/>
    <s v="Scott Zabielski"/>
    <s v="Andrew Bachelor, Kat Graham, Mike Epps, Terry Crews, Method Man, Logan Paul, Allen Maldonado, Josh Brener, Devon Werkheiser, Retta"/>
    <x v="2"/>
    <s v="January 22, 2018"/>
    <x v="3"/>
    <x v="5"/>
    <s v="86 min"/>
    <x v="3"/>
    <s v="Hunting for a stash of stolen money, a sharp-witted slacker from South Central Los Angeles infiltrates an all-white college fraternity."/>
  </r>
  <r>
    <n v="80079427"/>
    <x v="0"/>
    <s v="Ricardo O'Farrill Abrazo Genial"/>
    <s v="RaÃºl Campos, Jan Suter"/>
    <s v="Ricardo O'Farrill"/>
    <x v="36"/>
    <s v="January 22, 2016"/>
    <x v="1"/>
    <x v="1"/>
    <s v="92 min"/>
    <x v="1"/>
    <s v="Ricardo O'Farrill brings his sharp, observational humor to the stage with a relentless sarcasm and specific Mexican sensibility. Prepare for mockery."/>
  </r>
  <r>
    <n v="81026986"/>
    <x v="1"/>
    <s v="Justice"/>
    <s v="Ahmed Khaled Moussa"/>
    <s v="Fatima Al Taei, Mansoor Alfeeli, Malak Al Khalidi, Khalifa Albhri, Nivin Madi, Mohammed Alamry, Bilal Abdullah, Abdullah Almaqbali, Alaa Shaker, Abdullah Bin Haidar, Humaid Alawadi"/>
    <x v="66"/>
    <s v="January 21, 2019"/>
    <x v="9"/>
    <x v="4"/>
    <s v="1 Season"/>
    <x v="55"/>
    <s v="Defying pressure to join her father's firm, a determined young lawyer strikes out on her own and fights to maintain faith in Abu Dhabi's justice system."/>
  </r>
  <r>
    <n v="80216146"/>
    <x v="1"/>
    <s v="Love and Hong Kong"/>
    <m/>
    <s v="Eiko Koike, Ryo Yoshizawa, Fumika Baba, Moga Mogami, Tomo Yanagishita, Kaoru Nagata, Ryo Iwamatsu"/>
    <x v="42"/>
    <s v="January 20, 2018"/>
    <x v="3"/>
    <x v="4"/>
    <s v="1 Season"/>
    <x v="42"/>
    <s v="The lives of five strangers become intertwined forever when a starlet filming a documentary is kidnapped on the streets of Hong Kong."/>
  </r>
  <r>
    <n v="80149575"/>
    <x v="0"/>
    <s v="Caida del Cielo"/>
    <s v="NÃ©stor SÃ¡nchez Sotelo"/>
    <s v="Muriel Santa Ana, Peto Menahem, HÃ©ctor DÃ­az, SebastiÃ¡n Wainraich, Karina K., HernÃ¡n JimÃ©nez, FabiÃ¡n Forte, VerÃ³nica Intile"/>
    <x v="80"/>
    <s v="January 20, 2017"/>
    <x v="1"/>
    <x v="7"/>
    <s v="78 min"/>
    <x v="27"/>
    <s v="When Julia literally falls into Alejandro's backyard from her apartment above, it's just the jolt that's needed to nudge these two loners together."/>
  </r>
  <r>
    <n v="80144448"/>
    <x v="0"/>
    <s v="Pink"/>
    <s v="Aniruddha Roy Chowdhury"/>
    <s v="Tapsee Pannu, Kirti Kulhari, Andrea Tariang, Amitabh Bachchan, Piyush Mishra, Angad Bedi, Vijay Varma, Raashul Tandon, Tushar Pandey, Dhritiman Chatterjee, Mamata Shankar"/>
    <x v="16"/>
    <s v="January 20, 2017"/>
    <x v="1"/>
    <x v="7"/>
    <s v="130 min"/>
    <x v="40"/>
    <s v="A sexual assault victim, unjustly tried for the attempted murder of her attacker, is defended by a retired lawyer who challenges India's rape culture."/>
  </r>
  <r>
    <n v="80100936"/>
    <x v="0"/>
    <s v="Take the 10"/>
    <s v="Chester Tam"/>
    <s v="Josh Peck, Tony Revolori, Kevin Corrigan, Chester Tam, Andy Samberg, Stella Maeve, Jordan Rock, Carlos Alazraqui, Fred Armisen"/>
    <x v="2"/>
    <s v="January 20, 2017"/>
    <x v="3"/>
    <x v="1"/>
    <s v="80 min"/>
    <x v="3"/>
    <s v="Two buddies working dead-end cashier jobs endure a mind-blowing series of events on their quest to get to the hip-hop show of their lives."/>
  </r>
  <r>
    <n v="80192420"/>
    <x v="0"/>
    <s v="Half Girlfriend"/>
    <s v="Mohit Suri"/>
    <s v="Arjun Kapoor, Shraddha Kapoor, Vikrant Massey, Seema Biswas, Rhea Chakraborty, Sujata Sehgal, Anisa Butt"/>
    <x v="16"/>
    <s v="January 2, 2020"/>
    <x v="3"/>
    <x v="0"/>
    <s v="129 min"/>
    <x v="31"/>
    <s v="Small-town Madhav falls for big-city Riya and wants her to be his girlfriend. But she views their relationship differently, and suggests a compromise."/>
  </r>
  <r>
    <n v="81160763"/>
    <x v="1"/>
    <s v="Sex, Explained"/>
    <m/>
    <s v="Janelle MonÃ¡e"/>
    <x v="2"/>
    <s v="January 2, 2020"/>
    <x v="52"/>
    <x v="1"/>
    <s v="1 Season"/>
    <x v="6"/>
    <s v="From the biology of attraction to the history of birth control, explore the ins and outs of sex in this entertaining and enlightening series."/>
  </r>
  <r>
    <n v="81054827"/>
    <x v="1"/>
    <s v="Thieves of the Wood"/>
    <m/>
    <s v="Matteo Simoni, Tom Van Dyck, Stef Aerts, Anne-Laure Vandeputte, Jeroen Perceval, Charlotte Timmers, Dirk Roofthooft, Anemone Valcke"/>
    <x v="261"/>
    <s v="January 2, 2020"/>
    <x v="0"/>
    <x v="1"/>
    <s v="1 Season"/>
    <x v="53"/>
    <s v="Charismatic highwayman Jan de Lichte leads the oppressed and downtrodden in a revolt against the corrupt aristocracy of 18th-century Flanders."/>
  </r>
  <r>
    <n v="81020692"/>
    <x v="1"/>
    <s v="DÃ©jÃ  Vu"/>
    <m/>
    <s v="Mandy Wei, Yao Yuan Hao, Wang Si Ping, Yang Zheng, Jenna Wang, Nylon Chen"/>
    <x v="7"/>
    <s v="January 2, 2019"/>
    <x v="2"/>
    <x v="4"/>
    <s v="1 Season"/>
    <x v="42"/>
    <s v="After losing everything, a prima ballerina accepts a stranger's offer to dial back time and reclaim what was taken from her â€“ but at a great price."/>
  </r>
  <r>
    <n v="771476"/>
    <x v="0"/>
    <s v="Monty Python and the Holy Grail"/>
    <s v="Terry Gilliam, Terry Jones"/>
    <s v="Graham Chapman, John Cleese, Eric Idle, Terry Gilliam, Terry Jones, Michael Palin, Connie Booth, Carol Cleveland, Neil Innes"/>
    <x v="1"/>
    <s v="January 2, 2019"/>
    <x v="42"/>
    <x v="10"/>
    <s v="92 min"/>
    <x v="242"/>
    <s v="The Monty Python comedy clan skewers King Arthur and his Knights of the Round Table as they quest far and wide for the Holy Grail."/>
  </r>
  <r>
    <n v="80213401"/>
    <x v="0"/>
    <s v="Haunters: The Art of the Scare"/>
    <s v="Jon Schnitzer"/>
    <m/>
    <x v="2"/>
    <s v="January 2, 2018"/>
    <x v="3"/>
    <x v="1"/>
    <s v="89 min"/>
    <x v="327"/>
    <s v="This documentary takes us into the world of those who create horror simulations for willing audiences, and examines the culture they have spawned."/>
  </r>
  <r>
    <n v="80198056"/>
    <x v="0"/>
    <s v="Mustang Island"/>
    <s v="Craig Elrod"/>
    <s v="Macon Blair, Lee Eddy, John Merriman, Byron Brown, Jason Newman"/>
    <x v="2"/>
    <s v="January 2, 2018"/>
    <x v="3"/>
    <x v="4"/>
    <s v="86 min"/>
    <x v="25"/>
    <s v="After being dumped on New Year's Eve, Bill pursues his ex-girlfriend to an off-season Gulf Coast beach town, but things get complicated along the way."/>
  </r>
  <r>
    <n v="80208083"/>
    <x v="0"/>
    <s v="The Jack King Affair"/>
    <s v="Benjamin Cohen, Nicolas Cotto"/>
    <m/>
    <x v="17"/>
    <s v="January 2, 2018"/>
    <x v="5"/>
    <x v="4"/>
    <s v="52 min"/>
    <x v="46"/>
    <s v="This documentary explores a bold World War II operation in which an MI5 agent infiltrated a fascist network to intercept stolen documents."/>
  </r>
  <r>
    <n v="80045818"/>
    <x v="0"/>
    <s v="Auschwitz: Blueprints of Genocide"/>
    <s v="Mike Rossiter"/>
    <s v="Roy Marsden"/>
    <x v="1"/>
    <s v="January 19, 2019"/>
    <x v="24"/>
    <x v="0"/>
    <s v="49 min"/>
    <x v="13"/>
    <s v="Newly released KGB files expose evidence proving how architects and engineers conspired with the Nazis to build a camp designed for genocide."/>
  </r>
  <r>
    <n v="80195429"/>
    <x v="0"/>
    <s v="Harith Iskander: I Told You So"/>
    <s v="Michael McKay"/>
    <s v="Harith Iskander"/>
    <x v="2"/>
    <s v="January 19, 2018"/>
    <x v="9"/>
    <x v="0"/>
    <s v="62 min"/>
    <x v="1"/>
    <s v="Malaysian stand-up comedy icon Harith Iskander takes the stage in Kuala Lumpur to talk about Singapore, a past girlfriend, Rick Astley and more."/>
  </r>
  <r>
    <n v="80158485"/>
    <x v="0"/>
    <s v="Step Sisters"/>
    <s v="Charles Stone III"/>
    <s v="Megalyn Echikunwoke, Eden Sher, Lyndon Smith, Gage Golightly, Matt McGorry, Marque Richardson, Alessandra Torresani, Naturi Naughton, Nia Jervier, Robert Curtis Brown"/>
    <x v="2"/>
    <s v="January 19, 2018"/>
    <x v="9"/>
    <x v="4"/>
    <s v="108 min"/>
    <x v="3"/>
    <s v="With her Harvard Law dreams on the line, a black sorority leader agrees to help a rhythmically challenged sisterhood win a step dance championship."/>
  </r>
  <r>
    <n v="80198661"/>
    <x v="0"/>
    <s v="The Open House"/>
    <s v="Matt Angel, Suzanne Coote"/>
    <s v="Dylan Minnette, Piercey Dalton, Patricia Bethune, Sharif Atkins, Aaron Abrams, Edward Olson, Katie Walder, Paul Rae"/>
    <x v="2"/>
    <s v="January 19, 2018"/>
    <x v="9"/>
    <x v="1"/>
    <s v="95 min"/>
    <x v="14"/>
    <s v="Following a tragedy, a mother and her teen son move to a relative's vacant vacation home, where eerie and unexplained forces conspire against them."/>
  </r>
  <r>
    <n v="80119375"/>
    <x v="0"/>
    <s v="Good Kids"/>
    <s v="Chris McCoy"/>
    <s v="Nicholas Braun, Zoey Deutch, Mateo Arias, Israel Broussard, Dayo Okeniyi, Julia Garner, Kevin Chapman, Ashley Judd"/>
    <x v="2"/>
    <s v="January 19, 2017"/>
    <x v="1"/>
    <x v="5"/>
    <s v="90 min"/>
    <x v="149"/>
    <s v="Four overachieving friends spend the summer after finishing high school doing everything possible to enjoy the party life and ruin their reputations."/>
  </r>
  <r>
    <n v="70271454"/>
    <x v="0"/>
    <s v="The Bling Ring"/>
    <s v="Sofia Coppola"/>
    <s v="Emma Watson, Leslie Mann, Carlos Miranda, Israel Broussard, Taissa Farmiga, Katie Chang, Georgia Rock, Claire Julien"/>
    <x v="349"/>
    <s v="January 18, 2020"/>
    <x v="2"/>
    <x v="5"/>
    <s v="91 min"/>
    <x v="15"/>
    <s v="Based on fact, this comic thriller tracks the saga of the Hollywood Hills Burglar Bunch, who used the Web to time their robberies of stars' homes."/>
  </r>
  <r>
    <n v="80207371"/>
    <x v="0"/>
    <s v="Close"/>
    <m/>
    <s v="Noomi Rapace, Sophie NÃ©lisse, Indira Varma, George Georgiou, Christopher Sciueref, Eoin Macken"/>
    <x v="25"/>
    <s v="January 18, 2019"/>
    <x v="0"/>
    <x v="1"/>
    <s v="95 min"/>
    <x v="44"/>
    <s v="When attackers target the heiress she's protecting, battle-hardened bodyguard Sam scrambles to save her client â€“ and teach her how to fight back."/>
  </r>
  <r>
    <n v="81035279"/>
    <x v="0"/>
    <s v="FYRE: The Greatest Party That Never Happened"/>
    <s v="Chris Smith"/>
    <m/>
    <x v="2"/>
    <s v="January 18, 2019"/>
    <x v="0"/>
    <x v="1"/>
    <s v="98 min"/>
    <x v="13"/>
    <s v="The Fyre Festival was billed as a luxury music experience on a posh private island, but it failed spectacularly in the hands of a cocky entrepreneur."/>
  </r>
  <r>
    <n v="80134721"/>
    <x v="0"/>
    <s v="IO"/>
    <s v="Jonathan Helpert"/>
    <s v="Margaret Qualley, Anthony Mackie, Danny Huston"/>
    <x v="2"/>
    <s v="January 18, 2019"/>
    <x v="0"/>
    <x v="4"/>
    <s v="96 min"/>
    <x v="344"/>
    <s v="As a young scientist searches for a way to save a dying Earth, she finds a connection with a man who's racing to catch the last shuttle off the planet."/>
  </r>
  <r>
    <n v="81041182"/>
    <x v="0"/>
    <s v="Lady-Like"/>
    <m/>
    <s v="Allie Gallerani, Beverly D'Angelo, Olivia Luccardi, Stephanie Simbari, Nick Clark, Brian Wiles"/>
    <x v="2"/>
    <s v="January 18, 2019"/>
    <x v="9"/>
    <x v="14"/>
    <s v="83 min"/>
    <x v="149"/>
    <s v="After she pushes her best friend Kort to date a handsome transfer student, college student Allie is left to tackle adulthood on her own."/>
  </r>
  <r>
    <n v="81038575"/>
    <x v="1"/>
    <s v="Legends of Strength"/>
    <m/>
    <s v="Eugen Sandow, Apollon"/>
    <x v="2"/>
    <s v="January 18, 2019"/>
    <x v="3"/>
    <x v="0"/>
    <s v="1 Season"/>
    <x v="18"/>
    <s v="From a circus entertainer to a grip master, meet the bodybuilding heroes who defied physical limits and redefined the meaning of strength."/>
  </r>
  <r>
    <n v="81020612"/>
    <x v="1"/>
    <s v="Memory Love"/>
    <m/>
    <s v="Andy Chen, Mandy Wei, Jolin Chien, Mandy Tao, Kris Shen, Nylon Chen"/>
    <x v="7"/>
    <s v="January 18, 2019"/>
    <x v="3"/>
    <x v="4"/>
    <s v="1 Season"/>
    <x v="42"/>
    <s v="Losing her memory â€“ and her boyfriend â€“ after a car accident, Jia-en crosses paths with a heart transplant recipient who helps her recall her past."/>
  </r>
  <r>
    <n v="81038976"/>
    <x v="0"/>
    <s v="Old Lord Savanna"/>
    <s v="AndrÃ© D'Elia"/>
    <s v="Leonardo Ribeiro"/>
    <x v="27"/>
    <s v="January 18, 2019"/>
    <x v="9"/>
    <x v="0"/>
    <s v="96 min"/>
    <x v="46"/>
    <s v="This documentary captures the environmental and societal impact of Brazil's Cerrado savanna suffering from severe deforestation."/>
  </r>
  <r>
    <n v="80988257"/>
    <x v="0"/>
    <s v="Patria"/>
    <s v="MatÃ­as Gueilburt"/>
    <s v="Paco Ignacio Taibo II"/>
    <x v="36"/>
    <s v="January 18, 2019"/>
    <x v="0"/>
    <x v="1"/>
    <s v="90 min"/>
    <x v="46"/>
    <s v="Paco Ignacio Taibo II brings his book trilogy to life, highlighting Mexico's history in 1854-1867, a period he considers foundational to the country."/>
  </r>
  <r>
    <n v="81023713"/>
    <x v="0"/>
    <s v="Soni"/>
    <s v="Ivan Ayr"/>
    <s v="Geetika Vidya Ohlyan, Saloni Batra, Mohinder Gujral, Mohit Chauhan, Vikas Shukla, Gauri Chakraborty, Simrat Kaur, Dimple Kaur"/>
    <x v="16"/>
    <s v="January 18, 2019"/>
    <x v="9"/>
    <x v="1"/>
    <s v="97 min"/>
    <x v="23"/>
    <s v="While fighting crimes against women in Delhi, a short-fused policewoman and her level-headed female boss grapple with gender issues in their own lives."/>
  </r>
  <r>
    <n v="81038583"/>
    <x v="1"/>
    <s v="Strongland"/>
    <m/>
    <m/>
    <x v="7"/>
    <s v="January 18, 2019"/>
    <x v="9"/>
    <x v="0"/>
    <s v="1 Season"/>
    <x v="91"/>
    <s v="From Spain's countryside to Scotland's stony terrain, this collection of uplifting documentaries explores the cultural roots of great strongman traditions."/>
  </r>
  <r>
    <n v="80144442"/>
    <x v="1"/>
    <s v="Trigger Warning with Killer Mike"/>
    <m/>
    <s v="Killer Mike"/>
    <x v="7"/>
    <s v="January 18, 2019"/>
    <x v="0"/>
    <x v="1"/>
    <s v="1 Season"/>
    <x v="18"/>
    <s v="In this funny and provocative series, rapper and activist Killer Mike puts his revolutionary ideas about achieving social change into action."/>
  </r>
  <r>
    <n v="80174219"/>
    <x v="0"/>
    <s v="Bad Day for the Cut"/>
    <s v="Chris Baugh"/>
    <s v="Nigel O'Neill, Susan Lynch, JÃ³zef Pawlowski, Stuart Graham, David Pearse, Brian Milligan, Anna Prochniak, Stella McCusker, Ian McElhinney, Lalor Roddy"/>
    <x v="1"/>
    <s v="January 18, 2018"/>
    <x v="3"/>
    <x v="1"/>
    <s v="99 min"/>
    <x v="65"/>
    <s v="A mild-mannered, middle-aged Irish farmer devoted to his mother embarks on a violent quest for revenge when she's murdered in a home invasion."/>
  </r>
  <r>
    <n v="80215322"/>
    <x v="1"/>
    <s v="Tiempos de guerra"/>
    <m/>
    <s v="Amaia Salamanca, Ãlex GarcÃ­a, Alicia Borrachero, JosÃ© SacristÃ¡n, VerÃ³nica SÃ¡nchez, Ãlex Gadea, Anna Moliner, CristÃ³bal SuÃ¡rez, Silvia Alonso, Daniel Lundh, Nuria Herrero"/>
    <x v="3"/>
    <s v="January 18, 2018"/>
    <x v="3"/>
    <x v="1"/>
    <s v="1 Season"/>
    <x v="200"/>
    <s v="In 1921, nurse trainees from Madrid's upper class open a hospital in Melilla for Rif War soldiers, finding friendship and romance while saving lives."/>
  </r>
  <r>
    <n v="80133139"/>
    <x v="0"/>
    <s v="Enlighten Us"/>
    <s v="Jenny Carchman"/>
    <s v="James Arthur Ray"/>
    <x v="2"/>
    <s v="January 18, 2017"/>
    <x v="1"/>
    <x v="4"/>
    <s v="93 min"/>
    <x v="13"/>
    <s v="This documentary digs deep to recount the saga of the superstar self-help guru convicted of negligent homicide in the deaths of three followers."/>
  </r>
  <r>
    <n v="81127902"/>
    <x v="0"/>
    <s v="A Fall from Grace"/>
    <s v="Tyler Perry"/>
    <s v="Crystal Fox, Phylicia Rashad, Cicely Tyson, Bresha Webb, Mehcad Brooks, Adrian Pasdar, Tyler Perry"/>
    <x v="7"/>
    <s v="January 17, 2020"/>
    <x v="52"/>
    <x v="1"/>
    <s v="121 min"/>
    <x v="76"/>
    <s v="When gentle, law-abiding Grace confesses to killing her new husband, her skeptical young lawyer sets out to uncover the truth. A film by Tyler Perry."/>
  </r>
  <r>
    <n v="80995039"/>
    <x v="1"/>
    <s v="Ares"/>
    <m/>
    <s v="Jade Olieberg, Tobias Kersloot, Lisa Smit, Frieda Barnhard, Hans Kesting, Rifka Lodeizen, Robin Boissevain, Jennifer Welts, Steef de Bot, Jip van den Dool, Janni Goslinga, Dennis Rudge, Ian Bok, Roos Dickmann, Minne Koole, Alexander Brouwer"/>
    <x v="7"/>
    <s v="January 17, 2020"/>
    <x v="52"/>
    <x v="1"/>
    <s v="1 Season"/>
    <x v="97"/>
    <s v="Aiming to become part of Amsterdam's elite, an ambitious college student joins an exclusive society, unaware it's hiding a horrifying secret."/>
  </r>
  <r>
    <n v="81062580"/>
    <x v="1"/>
    <s v="Nailed It! Germany"/>
    <m/>
    <s v="Angelina Kirsch, Bernd Siefert"/>
    <x v="7"/>
    <s v="January 17, 2020"/>
    <x v="52"/>
    <x v="4"/>
    <s v="1 Season"/>
    <x v="104"/>
    <s v="Home cooks try â€“ and inevitably fail â€“ to re-create spectacular confections on this comical competition show, all for a sweet 5,000 euros."/>
  </r>
  <r>
    <n v="80191988"/>
    <x v="0"/>
    <s v="Arango y Sanint: RÃ­ase el show"/>
    <s v="RaÃºl Campos, Jan Suter"/>
    <s v="JuliÃ¡n Arango, Antonio Sanint"/>
    <x v="101"/>
    <s v="January 17, 2018"/>
    <x v="9"/>
    <x v="1"/>
    <s v="62 min"/>
    <x v="1"/>
    <s v="Colombian stand-up comedians Antonio Sanint and JuliÃ¡n Arango impersonate an Argentine visitor and a cabbie, and a pair of dirty old men at the opera."/>
  </r>
  <r>
    <n v="80180373"/>
    <x v="1"/>
    <s v="Godzilla"/>
    <s v="Kobun Shizuno, Hiroyuki Seshita"/>
    <s v="Mamoru Miyano, Takahiro Sakurai, Kana Hanazawa, Tomokazu Sugita, Yuki Kaji, Junichi Suwabe, Daisuke Ono, Kenta Miyake, Kenyu Horiuchi, Kazuya Nakai, Kazuhiro Yamaji"/>
    <x v="42"/>
    <s v="January 17, 2018"/>
    <x v="3"/>
    <x v="4"/>
    <s v="1 Season"/>
    <x v="208"/>
    <s v="A desperate group of refugees attempts to recolonize Earth 20,000 years after Godzilla took over. But one young man wants revenge above all else."/>
  </r>
  <r>
    <n v="80117452"/>
    <x v="0"/>
    <s v="Neal Brennan: 3 Mics"/>
    <s v="Neal Brennan"/>
    <s v="Neal Brennan"/>
    <x v="2"/>
    <s v="January 17, 2017"/>
    <x v="3"/>
    <x v="1"/>
    <s v="66 min"/>
    <x v="1"/>
    <s v="Wicked one-liners and soul-baring confessions converge in this uniquely intimate stand-up special from &quot;Chappelle's Show&quot; co-creator Neal Brennan."/>
  </r>
  <r>
    <n v="80152003"/>
    <x v="0"/>
    <s v="Roger Corman's Death Race 2050"/>
    <s v="G.J. Echternkamp"/>
    <s v="Manu Bennett, Malcolm McDowell, Marci Miller, Burt Grinstead, Folake Olowofoyeku, Ramsey Moore, Yancy Butler, Charlie Farrell, Shanna Olson"/>
    <x v="2"/>
    <s v="January 17, 2017"/>
    <x v="3"/>
    <x v="5"/>
    <s v="93 min"/>
    <x v="36"/>
    <s v="In this dystopian sequel, kills equal points in a violently gory annual cross-country road race sponsored by the United Corporations of America."/>
  </r>
  <r>
    <n v="80126875"/>
    <x v="1"/>
    <s v="Åžubat"/>
    <m/>
    <s v="Alican YÃ¼cesoy, Melisa SÃ¶zen, Musa Uzunlar, Serkan Ercan, Ã–zkan UÄŸur, ÃœlkÃ¼ Duru, Tansu BiÃ§er, Nadir SarÄ±bacak, Sermet YeÅŸil, Ayhan Kavas"/>
    <x v="32"/>
    <s v="January 17, 2017"/>
    <x v="2"/>
    <x v="4"/>
    <s v="1 Season"/>
    <x v="55"/>
    <s v="An orphan subjected to tests that gave him superpowers is rescued and raised on Istanbul's streets, where he falls for a reporter linked to his past."/>
  </r>
  <r>
    <n v="70268449"/>
    <x v="0"/>
    <s v="The Square"/>
    <s v="Jehane Noujaim"/>
    <s v="Ahmed Hassan, Khalid Abdalla, Magdy Ashour, Ramy Essam, Bothaina Kamel, Dina Abdullah, Aida Elkashef, Ragia Omran, Pierre Seyoufr, Dina Amer, Sherif Boray, Khaled Nagy, Salma Saied, Ahmed Saleh, Alaa Seif"/>
    <x v="350"/>
    <s v="January 17, 2014"/>
    <x v="2"/>
    <x v="1"/>
    <s v="105 min"/>
    <x v="46"/>
    <s v="This Emmy-winning, street-level view of the 2011 Egyptian Revolution captures the astonishing uprising that led to the collapse of two governments."/>
  </r>
  <r>
    <n v="81147285"/>
    <x v="0"/>
    <s v="Deadcon"/>
    <s v="Caryn Waechter"/>
    <s v="Lauren Elizabeth, Claudia Sulewski, Keith Machekanyanga, Mimi Gianopulos, Lukas Gage, Carl Gilliard, Caeli, Mark Dohner, Jessie Paege, Richard Kohnke, Dominic Burgess, Judah Mackey"/>
    <x v="2"/>
    <s v="January 16, 2020"/>
    <x v="0"/>
    <x v="1"/>
    <s v="78 min"/>
    <x v="34"/>
    <s v="A group of uber-popular, social media influencersâ€™ trip to a digital media festival grows dark when an evil spirit wants to lure them to their demise."/>
  </r>
  <r>
    <n v="70120142"/>
    <x v="0"/>
    <s v="Get Him to the Greek"/>
    <s v="Nicholas Stoller"/>
    <s v="Jonah Hill, Russell Brand, Elisabeth Moss, Rose Byrne, Colm Meaney, Sean &quot;P. Diddy&quot; Combs, Aziz Ansari, Carla Gallo, Nick Kroll, Kristen Schaal"/>
    <x v="2"/>
    <s v="January 16, 2020"/>
    <x v="8"/>
    <x v="5"/>
    <s v="109 min"/>
    <x v="154"/>
    <s v="Ambitious young record company intern Aaron must escort an unruly rock star to Los Angeles for the start of his anniversary concert."/>
  </r>
  <r>
    <n v="80996973"/>
    <x v="1"/>
    <s v="Handsome Siblings"/>
    <m/>
    <s v="Hu Yitian, Chen Zheyuan, Liang Jie, Vicky Liang, Tay Ping Hui, Nikita Mao, Gallen Lo, Song Wenzuo, Jin Song, Jason Zheng"/>
    <x v="30"/>
    <s v="January 16, 2020"/>
    <x v="52"/>
    <x v="4"/>
    <s v="1 Season"/>
    <x v="250"/>
    <s v="Clashing martial arts twins face relentless villains, thorny romance and brotherly rivalry as their troubled pasts catch up to them."/>
  </r>
  <r>
    <n v="70142824"/>
    <x v="0"/>
    <s v="Hop"/>
    <s v="Tim Hill"/>
    <s v="James Marsden, Russell Brand, Kaley Cuoco, Hank Azaria, Gary Cole, Elizabeth Perkins, Hugh Laurie, Tiffany Espensen, David Hasselhoff, Chelsea Handler"/>
    <x v="351"/>
    <s v="January 16, 2020"/>
    <x v="10"/>
    <x v="10"/>
    <s v="95 min"/>
    <x v="0"/>
    <s v="A jobless slacker finds himself beyond busy after he runs over the Easter Bunny and has to take over the rabbit's duties so the holiday can continue."/>
  </r>
  <r>
    <n v="81235729"/>
    <x v="0"/>
    <s v="Jezebel"/>
    <s v="Numa Perrier"/>
    <s v="Tiffany Tenille, Numa Perrier, Stephen Barrington, Bobby Field, Rockwelle Dortch, Zoe Tyson, Dennis Jaffee, Jessa Zarubica, RiRia, Charlie Taylor, Amy Aitken, Brett Gelman"/>
    <x v="2"/>
    <s v="January 16, 2020"/>
    <x v="0"/>
    <x v="1"/>
    <s v="86 min"/>
    <x v="15"/>
    <s v="During the internet's infancy, a vulnerable woman follows her sister into the sex industry as a webcam model but her sudden popularity tests their bond."/>
  </r>
  <r>
    <n v="80057599"/>
    <x v="0"/>
    <s v="Legend"/>
    <s v="Brian Helgeland"/>
    <s v="Tom Hardy, Emily Browning, David Thewlis, Duffy, Christopher Eccleston, Chazz Palminteri, Paul Bettany, Taron Egerton, Colin Morgan, Tara Fitzgerald"/>
    <x v="141"/>
    <s v="January 16, 2020"/>
    <x v="5"/>
    <x v="5"/>
    <s v="132 min"/>
    <x v="22"/>
    <s v="Identical twins and notorious gangsters Reggie and Ronnie Kray elude the authorities in 1960s London while transfixing and terrifying the public."/>
  </r>
  <r>
    <n v="81093113"/>
    <x v="0"/>
    <s v="NiNoKuni"/>
    <s v="Yoshiyuki Momose"/>
    <s v="Kento Yamazaki, Mackenyu, Mei Nagano, Mamoru Miyano, Maaya Sakamoto, Yuki Kaji, Kenjiro Tsuda, Koichi Yamadera, Masatoh Ibu, Tsuyoshi Muro"/>
    <x v="42"/>
    <s v="January 16, 2020"/>
    <x v="0"/>
    <x v="4"/>
    <s v="107 min"/>
    <x v="345"/>
    <s v="Two average teens go on a magical quest to save the life of their friend and her counterpart from another world. But love complicates their journey."/>
  </r>
  <r>
    <n v="80049358"/>
    <x v="0"/>
    <s v="Steve Jobs"/>
    <s v="Danny Boyle"/>
    <s v="Michael Fassbender, Kate Winslet, Seth Rogen, Jeff Daniels, Michael Stuhlbarg, Katherine Waterston, Perla Haney-Jardine, Sarah Snook, John Ortiz, Adam Shapiro"/>
    <x v="25"/>
    <s v="January 16, 2020"/>
    <x v="5"/>
    <x v="5"/>
    <s v="122 min"/>
    <x v="88"/>
    <s v="By keying in on three crucial points in his career, this biopic shows the human foibles and visionary fearlessness of the man who made the Mac."/>
  </r>
  <r>
    <n v="81050192"/>
    <x v="0"/>
    <s v="Driven to Dance"/>
    <m/>
    <s v="Juliet Doherty, Kaitlyn Black"/>
    <x v="2"/>
    <s v="January 16, 2019"/>
    <x v="9"/>
    <x v="0"/>
    <s v="99 min"/>
    <x v="88"/>
    <s v="A young dancer grapples with her dream to join a famed ballet company against the wishes of her mother, who pushes her to pursue a more practical path."/>
  </r>
  <r>
    <n v="70141971"/>
    <x v="0"/>
    <s v="Skyline"/>
    <s v="Colin Strause, Greg Strause"/>
    <s v="Eric Balfour, Scottie Thompson, Brittany Daniel, Crystal Reed, Neil Hopkins, David Zayas, Donald Faison, Robin Gammell, Tanya Newbould, J. Paul Boehmer"/>
    <x v="2"/>
    <s v="January 16, 2019"/>
    <x v="8"/>
    <x v="8"/>
    <s v="94 min"/>
    <x v="36"/>
    <s v="After a wild night of partying, Terry discovers that he's one of the few people left on Earth, then sets out to solve the mystery of what happened."/>
  </r>
  <r>
    <n v="70114021"/>
    <x v="0"/>
    <s v="A Serious Man"/>
    <s v="Ethan Coen, Joel Coen"/>
    <s v="Michael Stuhlbarg, Richard Kind, Fred Melamed, Sari Lennick, Adam Arkin, Amy Landecker, Alan Mandell, Fyvush Finkel, Peter Breitmayer, Aaron Wolff, Jessica McManus, Brent Braunschweig"/>
    <x v="204"/>
    <s v="January 16, 2018"/>
    <x v="6"/>
    <x v="5"/>
    <s v="106 min"/>
    <x v="149"/>
    <s v="With every aspect of his life unraveling, a Jewish physics professor seeks out three rabbis for spiritual guidance."/>
  </r>
  <r>
    <n v="70275751"/>
    <x v="0"/>
    <s v="Dallas Buyers Club"/>
    <s v="Jean-Marc VallÃ©e"/>
    <s v="Matthew McConaughey, Jennifer Garner, Jared Leto, Denis O'Hare, Steve Zahn, Michael O'Neill, Dallas Roberts, Griffin Dunne, Kevin Rankin, Donna DuPlantier"/>
    <x v="2"/>
    <s v="January 16, 2018"/>
    <x v="2"/>
    <x v="5"/>
    <s v="117 min"/>
    <x v="73"/>
    <s v="Refusing to accept a death sentence from his doctor after being diagnosed with AIDS in 1986, Ron Woodroof smuggles medications from abroad."/>
  </r>
  <r>
    <n v="80216224"/>
    <x v="0"/>
    <s v="Katt Williams: Great America"/>
    <m/>
    <s v="Katt Williams"/>
    <x v="2"/>
    <s v="January 16, 2018"/>
    <x v="9"/>
    <x v="1"/>
    <s v="60 min"/>
    <x v="1"/>
    <s v="The King of underground comedy delivers unflinching riffsÂ on the American political climate, racial tensions, sex and his disdain for roast beef."/>
  </r>
  <r>
    <n v="70098902"/>
    <x v="0"/>
    <s v="Flash of Genius"/>
    <s v="Marc Abraham"/>
    <s v="Greg Kinnear, Lauren Graham, Dermot Mulroney, Alan Alda, Bill Smitrovich, Mitch Pileggi, Daniel Roebuck, Tim Kelleher, Aaron Abrams, Chuck Shamata, Andrew Gillies"/>
    <x v="48"/>
    <s v="January 16, 2017"/>
    <x v="19"/>
    <x v="8"/>
    <s v="119 min"/>
    <x v="88"/>
    <s v="A college professor goes up against the giants of the auto industry when they fail to give him credit for inventing intermittent windshield wipers."/>
  </r>
  <r>
    <n v="80118718"/>
    <x v="0"/>
    <s v="The Rezort"/>
    <s v="Steve Barker"/>
    <s v="Dougray Scott, Jessica De Gouw, Martin McCann, Jassa Ahluwalia, Elen Rhys, Claire Goose"/>
    <x v="352"/>
    <s v="January 16, 2017"/>
    <x v="1"/>
    <x v="1"/>
    <s v="90 min"/>
    <x v="19"/>
    <s v="After a global zombie war, the living dead are confined to a luxury island resort and hunted by tourists on safari â€“ until the security system fails."/>
  </r>
  <r>
    <n v="60022265"/>
    <x v="0"/>
    <s v="Big Fat Liar"/>
    <s v="Shawn Levy"/>
    <s v="Frankie Muniz, Paul Giamatti, Amanda Bynes, Amanda Detmer, Donald Faison, Sandra Oh, Russell Hornsby, Michael Bryan French, Christine Tucci, Lee Majors, John Cho"/>
    <x v="136"/>
    <s v="January 15, 2020"/>
    <x v="17"/>
    <x v="10"/>
    <s v="88 min"/>
    <x v="0"/>
    <s v="Junior high students Jason and Kaylee take action when a greedy Hollywood producer turns Jason's essay into a hit film without giving him credit."/>
  </r>
  <r>
    <n v="81026003"/>
    <x v="0"/>
    <s v="Bulbul Can Sing"/>
    <s v="Rima Das"/>
    <s v="Arnali Das, Manoranjan Das, Banita Thakuriya, Manabendra Das, Deepjyoti Kalita, Pakija Begum"/>
    <x v="16"/>
    <s v="January 15, 2020"/>
    <x v="9"/>
    <x v="4"/>
    <s v="95 min"/>
    <x v="23"/>
    <s v="Exploring their sexual identities in the face of the patriarchal rules of their Assamese village, a teenager and her two friends are rocked by tragedy."/>
  </r>
  <r>
    <n v="80997602"/>
    <x v="0"/>
    <s v="Eye For An Eye"/>
    <s v="Paco Plaza"/>
    <s v="Luis Tosar, Xan Cejudo, Ismael MartÃ­nez, Enric Auquer, MarÃ­a VÃ¡zquez, Daniel CurrÃ¡s, Rebeca Montero, Luisa Mayol, Jessica Serna, Tamara Canosa"/>
    <x v="3"/>
    <s v="January 15, 2020"/>
    <x v="0"/>
    <x v="1"/>
    <s v="108 min"/>
    <x v="22"/>
    <s v="A cartel boss is released from prison and unknowingly put in the care of a vengeful nurse, whose life was tragically impacted by the drug lord."/>
  </r>
  <r>
    <n v="81062828"/>
    <x v="1"/>
    <s v="Killer Inside: The Mind of Aaron Hernandez"/>
    <m/>
    <s v="Aaron Hernandez"/>
    <x v="2"/>
    <s v="January 15, 2020"/>
    <x v="52"/>
    <x v="1"/>
    <s v="1 Season"/>
    <x v="84"/>
    <s v="Via interviews with friends, players and insiders, this docuseries examines how Aaron Hernandez went from an NFL star to a convicted killer."/>
  </r>
  <r>
    <n v="80169611"/>
    <x v="0"/>
    <s v="MindGamers"/>
    <s v="Andrew Goth"/>
    <s v="Tom Payne, Melia Kreiling, Antonia Campbell-Hughes, Sam Neill, Turlough Convery, Oliver Stark, Dominique Tipper, Ryan Doyle, Simon Paisley-day, Pedja Bjelac"/>
    <x v="165"/>
    <s v="January 15, 2020"/>
    <x v="3"/>
    <x v="5"/>
    <s v="99 min"/>
    <x v="5"/>
    <s v="Brilliant young students discover a breakthrough that could change humankind, but soon find themselves the subjects of a much bigger experiment."/>
  </r>
  <r>
    <n v="81144867"/>
    <x v="0"/>
    <s v="Saving ZoÃ«"/>
    <s v="Jeffrey G. Hunt"/>
    <s v="Laura Marano, Vanessa Marano, Christopher Tavarez, Giorgia Whigham, Michael Provost, Nathaniel Buzolic, Ken Jeong, Annie Jacob, Evan Castelloe, Whitney Goin, Jason Davis"/>
    <x v="2"/>
    <s v="January 15, 2020"/>
    <x v="0"/>
    <x v="5"/>
    <s v="95 min"/>
    <x v="88"/>
    <s v="A reserved high school freshman acts out when she recovers a diary that offers clues to a secret world that could be behind her sister's murder."/>
  </r>
  <r>
    <n v="81127333"/>
    <x v="0"/>
    <s v="The Brave"/>
    <s v="William Kaufman"/>
    <s v="Armand Assante, Louis Mandylor, Yuriy Kutsenko, Ravshana Kurkova, Igor Jijikine, Ivan Makarevich, Bessart Kallaku, Ervin Bejleri"/>
    <x v="2"/>
    <s v="January 15, 2020"/>
    <x v="0"/>
    <x v="1"/>
    <s v="103 min"/>
    <x v="89"/>
    <s v="With entry into the European Union at stake, Albania must rely on a mash-up of elite cops to take down a slippery drug lord dominating its economy."/>
  </r>
  <r>
    <n v="60000878"/>
    <x v="0"/>
    <s v="Where the Money Is"/>
    <s v="Marek Kanievska"/>
    <s v="Paul Newman, Linda Fiorentino, Dermot Mulroney, Susan Barnes, Anne Pitoniak, Bruce MacVittie, Irma St. Paule, Michel Perron, Dorothy Gordon, Rita Tuckett"/>
    <x v="353"/>
    <s v="January 15, 2020"/>
    <x v="12"/>
    <x v="8"/>
    <s v="89 min"/>
    <x v="272"/>
    <s v="Paul Newman proves he's still got prodigious acting chops, playing an aging bank robber who may have one last job in him. Faking a stroke, the incarcerated Newman is transferred to a nursing home and the care of a skeptical nurse."/>
  </r>
  <r>
    <n v="81000864"/>
    <x v="0"/>
    <s v="Abducted in Plain Sight"/>
    <s v="Skye Borgman"/>
    <m/>
    <x v="2"/>
    <s v="January 15, 2019"/>
    <x v="3"/>
    <x v="4"/>
    <s v="90 min"/>
    <x v="13"/>
    <s v="In this true crime documentary, a family falls prey to the manipulative charms of a neighbor, who abducts their adolescent daughter. Twice."/>
  </r>
  <r>
    <n v="81047445"/>
    <x v="0"/>
    <s v="Abdullah, The Final Witness"/>
    <s v="Hashim Nadeem Khan"/>
    <s v="Sajid Hasan, Hameed Sheikh, Habibullah Panezai, Imraan Abbas, Sadia, Imran Tareen, Asal Deen, Yameen Shah"/>
    <x v="19"/>
    <s v="January 15, 2019"/>
    <x v="1"/>
    <x v="4"/>
    <s v="88 min"/>
    <x v="40"/>
    <s v="Inspired by real events, this drama follows a trucker jailed after driving five ill-fated travelers across Quetta, and the officer taking on his case."/>
  </r>
  <r>
    <n v="81052265"/>
    <x v="0"/>
    <s v="Adhugo"/>
    <m/>
    <m/>
    <x v="16"/>
    <s v="January 15, 2019"/>
    <x v="9"/>
    <x v="4"/>
    <s v="105 min"/>
    <x v="202"/>
    <s v="A fast-footed piglet named Bunty becomes an object of desire for rival criminals that want the swift swine for their profitable animal-racing schemes."/>
  </r>
  <r>
    <n v="81045085"/>
    <x v="0"/>
    <s v="Chupan Chupai"/>
    <s v="Mohsin Ali"/>
    <s v="Ahsan Khan, Neelam Muneer, Faizan Khawaja, Ali Rizvi, Vajdaan Shah, Zayed Sheikh, Talat Hussain, Javed Sheikh"/>
    <x v="19"/>
    <s v="January 15, 2019"/>
    <x v="3"/>
    <x v="4"/>
    <s v="118 min"/>
    <x v="26"/>
    <s v="The lives of five hapless, petty criminals careen into madcap disarray when their plan to abduct a wealthy ministerâ€™s son goes horribly wrong."/>
  </r>
  <r>
    <n v="81050190"/>
    <x v="0"/>
    <s v="Deadly Switch"/>
    <s v="Svetlana Cvetko"/>
    <s v="Teri Polo, Dylan Walsh, Danika Yarosh, Hayley McLaughlin, Bryce Durfee, Matt Passmore, Heather Mazur, Ashlyn Pearce"/>
    <x v="2"/>
    <s v="January 15, 2019"/>
    <x v="0"/>
    <x v="0"/>
    <s v="86 min"/>
    <x v="113"/>
    <s v="In this indie thriller, a foreign exchange student moves in with her roommate's family who grieves over the daughter they would do anything to get back."/>
  </r>
  <r>
    <n v="81045065"/>
    <x v="0"/>
    <s v="Echcharikkai"/>
    <s v="Sarjun"/>
    <s v="Sathyaraj, Varalakshmi Sarathkumar, Kishore Kumar G., Vivek Rajgopal, Jayakumar, Yogi Babu, Soundar, L. Alice"/>
    <x v="16"/>
    <s v="January 15, 2019"/>
    <x v="9"/>
    <x v="4"/>
    <s v="127 min"/>
    <x v="49"/>
    <s v="After kidnapping a millionaireâ€™s daughter, two men get swept up in a power struggle as her father enlists a brilliant cop to hunt them down."/>
  </r>
  <r>
    <n v="70205712"/>
    <x v="1"/>
    <s v="La Rosa de Guadalupe"/>
    <m/>
    <s v="Milia Nader, Francisco AvendaÃ±o, Diego Lara, Sandra Itzel, Marisol del Olmo, Aleyda Gallardo, Gerardo MurguÃ­a, Roxana Saucedo, Emmanuel Orenday, Maru DueÃ±as"/>
    <x v="36"/>
    <s v="January 15, 2019"/>
    <x v="8"/>
    <x v="0"/>
    <s v="1 Season"/>
    <x v="346"/>
    <s v="This series responds to the need to believe in miracles, dreams, love stories and happy endings, with positive characters."/>
  </r>
  <r>
    <n v="80028965"/>
    <x v="1"/>
    <s v="La Viuda Negra"/>
    <s v="Alejandro Lozano"/>
    <s v="Ana Serradilla, JuliÃ¡n RomÃ¡n, Ramiro Meneses, Juan Pablo Gamboa, Eileen Moreno, Luis Alfredo Velasco, Margarita Reyes, Alexander Gil, Luis Roberto GuzmÃ¡n, RaÃºl MÃ©ndez"/>
    <x v="229"/>
    <s v="January 15, 2019"/>
    <x v="1"/>
    <x v="4"/>
    <s v="1 Season"/>
    <x v="4"/>
    <s v="Beautiful and ruthless Griselda Blanco, known as the queen of cocaine, becomes Pablo Escobar's boss and governs a world of deceit and death."/>
  </r>
  <r>
    <n v="81020716"/>
    <x v="1"/>
    <s v="Lavender"/>
    <m/>
    <s v="Ambrose Hsu, Tammy Chen, Wang Jian Long, Lin Wei Jun, Hsia Ching Ting, Lin Heng Yi"/>
    <x v="68"/>
    <s v="January 15, 2019"/>
    <x v="17"/>
    <x v="4"/>
    <s v="1 Season"/>
    <x v="42"/>
    <s v="Before one of them moves to the U.S., two childhood friends promise to reunite as adults. But illness and the vagaries of the heart stand in the way."/>
  </r>
  <r>
    <n v="81050191"/>
    <x v="0"/>
    <s v="Only Mine"/>
    <s v="Michael Civille"/>
    <s v="Amber Midthunder, Brett Zimmerman, Chris Browning, Walter Fauntleroy, Claudia Ferri, Lorenzo James Henrie, Ellen Wroe, Ashley Holliday Tavares, Nancy Linehan Charles, Jonna Walsh"/>
    <x v="2"/>
    <s v="January 15, 2019"/>
    <x v="9"/>
    <x v="4"/>
    <s v="88 min"/>
    <x v="95"/>
    <s v="After dating a charming cop who turns into an obsessive stalker, a small-town girl must save herself from his deadly ways."/>
  </r>
  <r>
    <n v="80202078"/>
    <x v="0"/>
    <s v="Pandigai"/>
    <s v="Feroz"/>
    <s v="Kreshna, Anandhi, Saravanan, Madhusudhanan, Black Pandi, Nitin Sathyaa, Aruldass, Karunas, Shanmugha Rajan, Prinz Nithik"/>
    <x v="16"/>
    <s v="January 15, 2019"/>
    <x v="3"/>
    <x v="4"/>
    <s v="125 min"/>
    <x v="8"/>
    <s v="Looking for a way out of his impoverished life, a lowly hotel waiter joins an underground fight club. Then he needs a way out of that."/>
  </r>
  <r>
    <n v="81047446"/>
    <x v="0"/>
    <s v="Pari"/>
    <s v="Syed Atif Ali"/>
    <s v="Junaid Akhtar, Azekah Daniel, Khushi Maheen, Saleem Mairaj, Qavi Khan, Rasheed Naz, Faiq Asim"/>
    <x v="19"/>
    <s v="January 15, 2019"/>
    <x v="9"/>
    <x v="4"/>
    <s v="116 min"/>
    <x v="19"/>
    <s v="When their daughter exhibits strange behavior after moving into their new home, a couple must come to terms with who she really is."/>
  </r>
  <r>
    <n v="81000511"/>
    <x v="0"/>
    <s v="Revenger"/>
    <s v="Lee Seung-won"/>
    <s v="Bruce Khan, Park Hee-soon, Yoon Jin-seo, Kim In-kwon, Kim Na-yeon, Park Cheol-min, Jeon Soo-jin, Kim Jae-hyun, Choi Je-heon"/>
    <x v="23"/>
    <s v="January 15, 2019"/>
    <x v="9"/>
    <x v="1"/>
    <s v="102 min"/>
    <x v="44"/>
    <s v="Hell-bent on avenging the murder of his family, a former detective infiltrates a remote island that serves as a prison for vicious death row criminals."/>
  </r>
  <r>
    <n v="80218104"/>
    <x v="0"/>
    <s v="Sebastian Maniscalco: Stay Hungry"/>
    <s v="Rik Reinholdtsen"/>
    <s v="Sebastian Maniscalco"/>
    <x v="2"/>
    <s v="January 15, 2019"/>
    <x v="0"/>
    <x v="1"/>
    <s v="65 min"/>
    <x v="1"/>
    <s v="Sebastian Maniscalco brings an acerbically unique approach to peacocks on planes, life hacks, rich in-laws and life's annoyances in this comedy special."/>
  </r>
  <r>
    <n v="80997719"/>
    <x v="0"/>
    <s v="The Devil We Know"/>
    <s v="Stephanie Soechtig, Jeremy Seifert"/>
    <m/>
    <x v="2"/>
    <s v="January 15, 2019"/>
    <x v="9"/>
    <x v="4"/>
    <s v="88 min"/>
    <x v="13"/>
    <s v="This documentary details DuPont's alleged decades-long cover-up of the potential harm caused by chemicals used to make popular Teflon products."/>
  </r>
  <r>
    <n v="81044856"/>
    <x v="0"/>
    <s v="The Doll"/>
    <s v="Rocky Soraya"/>
    <s v="Shandy Aulia, Denny Sumargo, Sara Wijayanto, Vitta Mariana Barrazza, Demian Aditya, Faiza Mahnur, Hans Gunawan, Aslam Abad, Annette Edoarda, Wenty Mamenda"/>
    <x v="29"/>
    <s v="January 15, 2019"/>
    <x v="1"/>
    <x v="1"/>
    <s v="106 min"/>
    <x v="19"/>
    <s v="Eerie things begin to happen after a man gives his wife a doll, unaware it once belonged to a girl who was murdered. The first of the &quot;Doll&quot; films."/>
  </r>
  <r>
    <n v="81044857"/>
    <x v="0"/>
    <s v="The Doll 2"/>
    <s v="Rocky Soraya"/>
    <s v="Luna Maya, Herjunot Ali, Sara Wijayanto, Maria Sabta, Rydhen Afexi, Ira Ilva Sari, Shofia Shireen, Mega Carefansa, Wati Sudiyono, Princess Martinez"/>
    <x v="29"/>
    <s v="January 15, 2019"/>
    <x v="3"/>
    <x v="1"/>
    <s v="117 min"/>
    <x v="19"/>
    <s v="A mother uses her deceased daughterâ€™s doll as a medium to communicate with her, but the consequences are chilling. The second of the â€œDollâ€ films."/>
  </r>
  <r>
    <n v="80154682"/>
    <x v="0"/>
    <s v="A Boy Called Po"/>
    <s v="John Asher"/>
    <s v="Christopher Gorham, Julian Feder, Kaitlin Doubleday, Andrew Bowen, Caitlin Carmichael, Sean Gunn, Bryan Batt, Fay Masterson, Brian George"/>
    <x v="2"/>
    <s v="January 15, 2018"/>
    <x v="1"/>
    <x v="10"/>
    <s v="94 min"/>
    <x v="344"/>
    <s v="After his wife's death, an overworked engineer struggles to care for his son with autism, who regresses into a fantasy world to escape real-life bullying."/>
  </r>
  <r>
    <n v="80158543"/>
    <x v="0"/>
    <s v="Alibaba Aur 40 Chor"/>
    <s v="Latif Faiziyev, Umesh Mehra"/>
    <s v="Dharmendra, Hema Malini, Zeenat Aman, Rolan Bykov, Prem Chopra, Yakub Akhmedov, Madan Puri, Sofiko Chiaureli"/>
    <x v="354"/>
    <s v="January 15, 2018"/>
    <x v="44"/>
    <x v="0"/>
    <s v="147 min"/>
    <x v="50"/>
    <s v="A simple village man is thrown into a web of political intrigue after he takes on a powerful and ruthless gang of bandits."/>
  </r>
  <r>
    <n v="80216543"/>
    <x v="0"/>
    <s v="Down The Fence"/>
    <s v="M.J. Isakson"/>
    <m/>
    <x v="2"/>
    <s v="January 15, 2018"/>
    <x v="3"/>
    <x v="0"/>
    <s v="94 min"/>
    <x v="13"/>
    <s v="The human-equine bond propels the unique and challenging sport of reined cow horse, in which dedicated trainers compete for the national championship."/>
  </r>
  <r>
    <n v="80223136"/>
    <x v="0"/>
    <s v="Face 2 Face"/>
    <s v="Matt Toronto"/>
    <s v="Daniela Bobadilla, Daniel Amerman, Kevin McCorkle, Mary Gordon Murray, Emily Jordan, Karrie Cox, Nicholas James Reilly, Enspirit, Sheldon A. Smith, Michael Soulema"/>
    <x v="2"/>
    <s v="January 15, 2018"/>
    <x v="3"/>
    <x v="1"/>
    <s v="89 min"/>
    <x v="15"/>
    <s v="Two former friends, who now live far apart, learn about each other's insecurities and secrets over a series of video chats."/>
  </r>
  <r>
    <n v="80189955"/>
    <x v="0"/>
    <s v="Manolo: The Boy Who Made Shoes for Lizards"/>
    <s v="Michael Roberts"/>
    <s v="Manolo Blahnik, Anna Wintour, AndrÃ© Leon Talley, Paloma Picasso, Candace Bushnell, Iman, Rihanna, Naomi Campbell, Isaac Mizrahi, Rupert Everett, Sofia Coppola, John Galliano"/>
    <x v="1"/>
    <s v="January 15, 2018"/>
    <x v="3"/>
    <x v="1"/>
    <s v="89 min"/>
    <x v="46"/>
    <s v="As legendary shoe designer Manolo Blahnik speaks about his creative process, his celebrity admirers chime in with their own takes on his work."/>
  </r>
  <r>
    <n v="80195807"/>
    <x v="0"/>
    <s v="One More Shot"/>
    <s v="Noah Moskin"/>
    <m/>
    <x v="2"/>
    <s v="January 15, 2018"/>
    <x v="3"/>
    <x v="1"/>
    <s v="89 min"/>
    <x v="13"/>
    <s v="Infertility affects millions. One couple copes with the assisted reproduction process by documenting its pain, disappointment and potential joy."/>
  </r>
  <r>
    <n v="80116307"/>
    <x v="0"/>
    <s v="Operation Chromite"/>
    <s v="John H. Lee"/>
    <s v="Jung-jae Lee, Beom-su Lee, Liam Neeson, Se-yeon Jin, Jun-ho Jeong, Cheol-min Park"/>
    <x v="23"/>
    <s v="January 15, 2018"/>
    <x v="1"/>
    <x v="7"/>
    <s v="111 min"/>
    <x v="8"/>
    <s v="To pave the way for a major amphibious invasion, a team of South Korean spies goes behind enemy lines to steal a map of North Korean coastal defenses."/>
  </r>
  <r>
    <n v="80228321"/>
    <x v="0"/>
    <s v="Phir Se"/>
    <s v="Ajay Bhuyan, Kunal Kohli"/>
    <s v="Kunal Kohli, Jennifer Winget, Sumona Chakravarti, Sushmita Mukherjee, Kanwaljit Singh, Dalip Tahil, Rajit Kapoor"/>
    <x v="16"/>
    <s v="January 15, 2018"/>
    <x v="5"/>
    <x v="4"/>
    <s v="118 min"/>
    <x v="59"/>
    <s v="The paths of a man and a woman, who have both been recently divorced from their spouses, intersect at an art exhibition in London."/>
  </r>
  <r>
    <n v="80156940"/>
    <x v="0"/>
    <s v="Pyar Ke Do Pal"/>
    <s v="Rajiv Mehra"/>
    <s v="Mithun Chakraborty, Jayapradha, Simple Kapadia, Krishan Dhawan, Jagdeep, Bindu, Satyendra Kapoor, Shubha Khote, Amrit Pal, Lalita Pawar"/>
    <x v="16"/>
    <s v="January 15, 2018"/>
    <x v="30"/>
    <x v="0"/>
    <s v="153 min"/>
    <x v="120"/>
    <s v="Twins separated by a court order meet at camp and decide to reunite their parents, unaware of the dark secret that drove them apart years before."/>
  </r>
  <r>
    <n v="80222177"/>
    <x v="0"/>
    <s v="Rip Tide"/>
    <s v="Rhiannon Bannenberg"/>
    <s v="Debby Ryan, Genevieve Hegney, Andrew Creer, Naomi Sequeira, Aaron Jeffery, Valerie Bader, Jeremy Lindsay Taylor, Danielle Carter, Marcus Graham, Kimie Tsukakoshi"/>
    <x v="124"/>
    <s v="January 15, 2018"/>
    <x v="3"/>
    <x v="3"/>
    <s v="87 min"/>
    <x v="128"/>
    <s v="Following an embarrassing viral video, a New York model decides to escape from her suffocating existence by visiting her faraway aunt in Australia."/>
  </r>
  <r>
    <n v="80224233"/>
    <x v="0"/>
    <s v="Thong Dee Fun Khao"/>
    <s v="Bin Bunluerit"/>
    <s v="Buakaw Banchamek, Sornsin Maneewan, Phutharit Prombandal, Nantawut Boonrubsub, Vannapoom Songsuparp, Chutirada Junthit, Jaran Ngamdee, Kochakorn Nimakorn, Rapeepat Ekpankul, Manop Aswathep"/>
    <x v="12"/>
    <s v="January 15, 2018"/>
    <x v="3"/>
    <x v="1"/>
    <s v="122 min"/>
    <x v="322"/>
    <s v="After losing a boxing match, a talented Muay Thai fighter leaves home to train with the best. On his quest, he finds friends, foes and lots of action."/>
  </r>
  <r>
    <n v="80168300"/>
    <x v="0"/>
    <s v="Unrest"/>
    <s v="Jennifer Brea"/>
    <s v="Jennifer Brea, Omar Wasow, Jessica Taylor-Bearman"/>
    <x v="25"/>
    <s v="January 15, 2018"/>
    <x v="3"/>
    <x v="4"/>
    <s v="97 min"/>
    <x v="13"/>
    <s v="In this heart-wrenching documentary, a 28-year-old Ph.D. student turns the camera on herself to capture her struggles with chronic fatigue syndrome."/>
  </r>
  <r>
    <n v="80228282"/>
    <x v="0"/>
    <s v="Urvi"/>
    <s v="Pradeep Verma"/>
    <s v="Sruthi Hariharan, Shraddha Srinath, Shweta Pandit, Achyuth Kumar, Madhukar Niyogi, Prabhu Mundkur, Bhavani Prakash, Ananya Bhat"/>
    <x v="16"/>
    <s v="January 15, 2018"/>
    <x v="3"/>
    <x v="1"/>
    <s v="121 min"/>
    <x v="23"/>
    <s v="After getting tricked into working at a brothel, a medical student joins forces with two of her co-workers to fight their unscrupulous exploiters."/>
  </r>
  <r>
    <n v="70114977"/>
    <x v="0"/>
    <s v="Berlin Calling"/>
    <s v="Hannes StÃ¶hr"/>
    <s v="Paul Kalkbrenner, Rita Lengyel, Corinna Harfouch, Araba Walton, Peter Schneider, Rolf Peter Kahl, Henriette MÃ¼ller, Udo Kroschwald, Megan Gay, Max Mauff"/>
    <x v="74"/>
    <s v="January 15, 2017"/>
    <x v="19"/>
    <x v="7"/>
    <s v="105 min"/>
    <x v="120"/>
    <s v="DJ Ickarus is at the top of his game, dazzling fans and touring the world â€“ until he gets locked in the loony bin after taking a few too many drugs."/>
  </r>
  <r>
    <n v="80105342"/>
    <x v="0"/>
    <s v="Harry and Snowman"/>
    <s v="Ron Davis"/>
    <s v="Harry DeLeyer"/>
    <x v="2"/>
    <s v="January 15, 2017"/>
    <x v="5"/>
    <x v="0"/>
    <s v="83 min"/>
    <x v="123"/>
    <s v="With only a strong will and a cheap horse, a former agent of the Dutch underground in World War II sets out to become a champion show jumper."/>
  </r>
  <r>
    <n v="80119140"/>
    <x v="0"/>
    <s v="Hostage to the Devil"/>
    <s v="Marty Stalker"/>
    <m/>
    <x v="355"/>
    <s v="January 15, 2017"/>
    <x v="1"/>
    <x v="4"/>
    <s v="96 min"/>
    <x v="46"/>
    <s v="Follow the eerie story of Father Malachi Martin, a disenchanted priest whose belief in demonic possession would lead him to conduct several exorcisms."/>
  </r>
  <r>
    <n v="70285683"/>
    <x v="0"/>
    <s v="Max Rose"/>
    <s v="Daniel Noah"/>
    <s v="Jerry Lewis, Kerry BishÃ©, Illeana Douglas, Rance Howard, Kevin Pollak, Mort Sahl, Dean Stockwell, Lee Weaver, Claire Bloom"/>
    <x v="2"/>
    <s v="January 15, 2017"/>
    <x v="2"/>
    <x v="4"/>
    <s v="84 min"/>
    <x v="15"/>
    <s v="An aging jazz musician learns after his wife's death that she may have been unfaithful to him decades before."/>
  </r>
  <r>
    <n v="80141338"/>
    <x v="0"/>
    <s v="Sarajevo"/>
    <s v="Andreas Prochaska"/>
    <s v="Florian Teichtmeister, Heino Ferch, Melika Foroutan, Juergen Maurer, Edin Hasanovic, Eugen Knecht, Mateusz Dopieralski, Dominik Warta, Simon Hatzl, Erwin Steinhauer, Friedrich von Thun, Juraj Kukura"/>
    <x v="356"/>
    <s v="January 15, 2017"/>
    <x v="4"/>
    <x v="7"/>
    <s v="98 min"/>
    <x v="40"/>
    <s v="Tasked with unraveling the assassination of Archduke Franz Ferdinand, an honorable magistrate finds himself targeted by the shadowy perpetrators."/>
  </r>
  <r>
    <n v="80015154"/>
    <x v="0"/>
    <s v="Stereo"/>
    <s v="Maximilian Erlenwein"/>
    <s v="JÃ¼rgen Vogel, Moritz Bleibtreu, Petra Schmidt-Schaller, Georg Friedrich, Rainer Bock, Mark Zak, Helena SchÃ¶nfelder, Fabian Hinrichs"/>
    <x v="74"/>
    <s v="January 15, 2017"/>
    <x v="4"/>
    <x v="1"/>
    <s v="91 min"/>
    <x v="49"/>
    <s v="Erik's peaceful rural family life is shaken by the arrival of sinister figures who claim to know him and a mysterious &quot;friend&quot; who may not even exist."/>
  </r>
  <r>
    <n v="80106440"/>
    <x v="0"/>
    <s v="Teenage Cocktail"/>
    <s v="John Carchietta"/>
    <s v="Nichole Bloom, Fabianne Therese, Michelle Borth, Pat Healy, AJ Bowen, Joshua Leonard"/>
    <x v="2"/>
    <s v="January 15, 2017"/>
    <x v="1"/>
    <x v="1"/>
    <s v="89 min"/>
    <x v="73"/>
    <s v="Two teen girls form an intense bond and launch a lucrative webcam business, leading them to a dangerous encounter with a middle-aged married man."/>
  </r>
  <r>
    <n v="80128690"/>
    <x v="0"/>
    <s v="The Similars"/>
    <s v="Isaac Ezban"/>
    <s v="Gustavo SÃ¡nchez Parra, Cassandra Ciangherotti, Fernando Becerril, Humberto Busto, Carmen Beato, Santiago Torres, MarÃ­a Elena Olivares, Catalina Salas, Luis Alberti, Alberto Estrella, Pablo Guisa Koestinger"/>
    <x v="36"/>
    <s v="January 15, 2017"/>
    <x v="5"/>
    <x v="7"/>
    <s v="90 min"/>
    <x v="210"/>
    <s v="Stranded in a transit station one stormy night in 1968, eight strangers begin to fall victim to seizures, only to wake up disturbingly altered."/>
  </r>
  <r>
    <n v="80156769"/>
    <x v="0"/>
    <s v="Twisted Trunk, Big Fat Body"/>
    <m/>
    <s v="Vijay Maurya, Naman Jain, Usha Nadkarni, Mukesh Chhabra, Prarthana Behere, Jayant Gadekar, Aditi Keskar, Murari Kumar"/>
    <x v="16"/>
    <s v="January 15, 2017"/>
    <x v="5"/>
    <x v="4"/>
    <s v="89 min"/>
    <x v="40"/>
    <s v="After terrorists place a bomb inside a toy Lord Ganesha, a child takes off with the dangerous doll, setting it on a course throughout all of Mumbai."/>
  </r>
  <r>
    <n v="80141337"/>
    <x v="0"/>
    <s v="We Are Young. We Are Strong."/>
    <s v="Burhan Qurbani"/>
    <s v="Jonas Nay, Trang Le Hong, Devid Striesow, Joel Basman, Saskia Rosendahl, Paul GÃ¤bler, David SchÃ¼tter, Jakob Bieber, Swantje Kohlhof, Mai Duong Kieu"/>
    <x v="74"/>
    <s v="January 15, 2017"/>
    <x v="4"/>
    <x v="7"/>
    <s v="123 min"/>
    <x v="40"/>
    <s v="In 1992, three radically different residents of Rostock, Germany, become entangled in a violent xenophobic riot that rocks the beleaguered city."/>
  </r>
  <r>
    <n v="70118799"/>
    <x v="0"/>
    <s v="Ip Man"/>
    <s v="Wilson Yip"/>
    <s v="Donnie Yen, Simon Yam, Louis Fan, Lam Ka Tung, Xing Yu, Wong You-nam, Chen Zhi Hui, Lynn Hung, Hiroyuki Ikeuchi"/>
    <x v="35"/>
    <s v="January 15, 2016"/>
    <x v="19"/>
    <x v="5"/>
    <s v="107 min"/>
    <x v="8"/>
    <s v="An occupying Japanese general challenges Chinese men to duels to prove the superiority of the Japanese, but Ip Man refuses to fight â€“ at first."/>
  </r>
  <r>
    <n v="70137753"/>
    <x v="0"/>
    <s v="Ip Man 2"/>
    <s v="Wilson Yip"/>
    <s v="Donnie Yen, Sammo Kam-Bo Hung, Huang Xiaoming, Simon Yam, Lynn Hung, Kanin Ngo, Kent Cheng, Darren Shahlavi, Louis Fan, Calvin Ka-Sing Cheng"/>
    <x v="35"/>
    <s v="January 15, 2016"/>
    <x v="8"/>
    <x v="5"/>
    <s v="108 min"/>
    <x v="44"/>
    <s v="New in Hong Kong, martial arts instructor Ip Man perseveres and retaliates against his rivals' opposition to the Wing Chun fighting style he teaches."/>
  </r>
  <r>
    <n v="80221553"/>
    <x v="1"/>
    <s v="Kipo and the Age of Wonderbeasts"/>
    <m/>
    <s v="Karen Fukuhara, Sydney Mikayla, Deon Cole, Coy Stewart, Dee Bradley Baker, Sterling K. Brown, Dan Stevens, Jake Green, Steve Blum"/>
    <x v="2"/>
    <s v="January 14, 2020"/>
    <x v="52"/>
    <x v="2"/>
    <s v="1 Season"/>
    <x v="24"/>
    <s v="Making her way through a world of mutant animals, a sheltered yet scrappy girl learns how to survive â€“ and get home â€“ with help from her ragtag crew."/>
  </r>
  <r>
    <n v="81060049"/>
    <x v="0"/>
    <s v="Leslie Jones: Time Machine"/>
    <s v="David Benioff, D.B. Weiss"/>
    <s v="Leslie Jones"/>
    <x v="2"/>
    <s v="January 14, 2020"/>
    <x v="52"/>
    <x v="1"/>
    <s v="66 min"/>
    <x v="1"/>
    <s v="From trying to seduce Prince to battling sleep apnea, Leslie Jones traces her evolution as an adult in a joyfully raw and outrageous stand-up special."/>
  </r>
  <r>
    <n v="70244163"/>
    <x v="0"/>
    <s v="The Master"/>
    <s v="Paul Thomas Anderson"/>
    <s v="Joaquin Phoenix, Philip Seymour Hoffman, Amy Adams, Laura Dern, Kevin J. O'Connor, Jesse Plemons, Rami Malek, Christopher Evan Welch, Madisen Beaty, Ambyr Childers, Price Carson"/>
    <x v="2"/>
    <s v="January 14, 2020"/>
    <x v="7"/>
    <x v="5"/>
    <s v="137 min"/>
    <x v="15"/>
    <s v="A heavy-drinking loner finds some semblance of a family when he stumbles onto the ship of Lancaster Dodd, the charismatic leader of a new &quot;religion.&quot;"/>
  </r>
  <r>
    <n v="81221851"/>
    <x v="0"/>
    <s v="Women of Mafia 2"/>
    <s v="Patryk Vega"/>
    <s v="Angie Cepeda, Agnieszka Dygant, Aleksandra Grabowska, Aleksandra PopÅ‚awska, Katarzyna Warnke, Piotr Adamczyk, Enrique Arce, Amin Bensalem, Wojciech Bocianowski, Janusz Chabior"/>
    <x v="57"/>
    <s v="January 14, 2020"/>
    <x v="0"/>
    <x v="1"/>
    <s v="132 min"/>
    <x v="8"/>
    <s v="When a major drug deal goes sour, the queen of the Warsaw underworld must contend with a rival criminal, a crossed ally and a religious fighter."/>
  </r>
  <r>
    <n v="81009823"/>
    <x v="0"/>
    <s v="Invisible Essence: The Little Prince"/>
    <s v="Charles Officer"/>
    <m/>
    <x v="20"/>
    <s v="January 14, 2019"/>
    <x v="9"/>
    <x v="0"/>
    <s v="91 min"/>
    <x v="13"/>
    <s v="Artists and writers delve into the heart of Antoine de Saint-ExupÃ©ry's timeless fable, which captured the imagination of children and adults worldwide."/>
  </r>
  <r>
    <n v="81020668"/>
    <x v="1"/>
    <s v="La Grande ChaumiÃ¨re Violette"/>
    <m/>
    <s v="Eli Shi, Alice Ko, Jen-Shuo Cheng, Chiung-Hsuan Hsieh, Herb Hsu, Bryant Lee, Hsiu-Ling Lin, Ma Ju-lung, Ching-kuan Wang"/>
    <x v="68"/>
    <s v="January 14, 2019"/>
    <x v="1"/>
    <x v="4"/>
    <s v="1 Season"/>
    <x v="47"/>
    <s v="Reminiscing about his youth in Taiwan's turbulent 1920s, Guo Xuehu reflects on his passion for art, a friendship with a painter â€“ and a doomed romance."/>
  </r>
  <r>
    <n v="70298946"/>
    <x v="0"/>
    <s v="Camp X-Ray"/>
    <s v="Peter Sattler"/>
    <s v="Kristen Stewart, Peyman Moaadi, John Carroll Lynch, Lane Garrison, Joseph Julian Soria, Ser'Darius Blain, Cory Michael Smith, Julia Duffy"/>
    <x v="2"/>
    <s v="January 14, 2017"/>
    <x v="4"/>
    <x v="5"/>
    <s v="117 min"/>
    <x v="15"/>
    <s v="Fresh Army recruit Amy Cole is assigned to Guantanamo Bay's Camp X-Ray, where she forms a surprising bond with one of the prisoners in her charge."/>
  </r>
  <r>
    <n v="80144144"/>
    <x v="0"/>
    <s v="Estar o no estar"/>
    <s v="Marcelo GonzÃ¡lez"/>
    <s v="Flavio Medina, Aislinn Derbez, Patricia Reyes SpÃ­ndola, TiarÃ© Scanda, AngÃ©lica AragÃ³n, Horacio Castelo, Gonzalo Garcia Vivanco, RubÃ©n GonzÃ¡lez Garza, Iliana de la Garza, Mary Paz Mata"/>
    <x v="36"/>
    <s v="January 14, 2017"/>
    <x v="1"/>
    <x v="4"/>
    <s v="100 min"/>
    <x v="31"/>
    <s v="An ill and addled man recalls what seems to be a brief but powerful past romance with a kindred spirit, a young Russian woman who lived a lonely life."/>
  </r>
  <r>
    <n v="80106504"/>
    <x v="0"/>
    <s v="Little Sister"/>
    <s v="Zach Clark"/>
    <s v="Addison Timlin, Ally Sheedy, Keith Poulson, Peter Hedges, Barbara Crampton, Kristin Slaysman, Molly Plunk"/>
    <x v="2"/>
    <s v="January 14, 2017"/>
    <x v="1"/>
    <x v="7"/>
    <s v="91 min"/>
    <x v="25"/>
    <s v="A former Goth studying to become a nun finds her faith tested when she returns home to visit her brother, who has been disfigured in the Iraq War."/>
  </r>
  <r>
    <n v="80141335"/>
    <x v="0"/>
    <s v="The River Thief"/>
    <s v="N.D. Wilson"/>
    <s v="Joel Courtney, Tommy Cash, Paul Johansson, Bas Rutten, Raleigh Cain, David Shannon"/>
    <x v="2"/>
    <s v="January 14, 2017"/>
    <x v="1"/>
    <x v="7"/>
    <s v="87 min"/>
    <x v="15"/>
    <s v="A heedless teen drifter who falls for a small-town waitress makes the mistake of robbing a drug lord, putting his life and newfound love in jeopardy."/>
  </r>
  <r>
    <n v="80239306"/>
    <x v="1"/>
    <s v="The Healing Powers of Dude"/>
    <m/>
    <s v="Jace Chapman, Larisa Oleynik, Tom Everett Scott, Steve Zahn, Mauricio Lara, Sophie Kim, Laurel Emory"/>
    <x v="7"/>
    <s v="January 13, 2020"/>
    <x v="52"/>
    <x v="9"/>
    <s v="1 Season"/>
    <x v="347"/>
    <s v="When an 11-year-old boy with social anxiety disorder starts middle school, he finds strength in a scruffy emotional support dog named Dude."/>
  </r>
  <r>
    <n v="80115030"/>
    <x v="0"/>
    <s v="The Last Face"/>
    <s v="Sean Penn"/>
    <s v="Javier Bardem, Charlize Theron, AdÃ¨le Exarchopoulos, Jared Harris, Jean Reno, Denise Newman, Merritt Wever, Sibongile Mlambo"/>
    <x v="2"/>
    <s v="January 13, 2020"/>
    <x v="1"/>
    <x v="5"/>
    <s v="131 min"/>
    <x v="88"/>
    <s v="Savage civil war and a dispute over humanitarian assistance threaten to unravel a checkered romance between an aid director and a doctor."/>
  </r>
  <r>
    <n v="70291114"/>
    <x v="0"/>
    <s v="13 Sins"/>
    <s v="Daniel Stamm"/>
    <s v="Mark Webber, Rutina Wesley, Devon Graye, Tom Bower, Ron Perlman, Pruitt Taylor Vince"/>
    <x v="2"/>
    <s v="January 13, 2019"/>
    <x v="4"/>
    <x v="5"/>
    <s v="93 min"/>
    <x v="14"/>
    <s v="A man agrees to appear on a game show with a $6 million prize. But as the challenges become more extreme, he realizes he's made a grave mistake."/>
  </r>
  <r>
    <n v="81044299"/>
    <x v="0"/>
    <s v="Baazaar"/>
    <s v="Gauravv K Chawla"/>
    <s v="Saif Ali Khan, Chitrangada Singh, Radhika Apte, Rohan Vinod Mehra, Manish Chaudhary, Denzil Smith, Pawan Chopra, Deepak Gheewala, Utkarsh Mazumdar, Danish Hussain"/>
    <x v="16"/>
    <s v="January 13, 2019"/>
    <x v="9"/>
    <x v="4"/>
    <s v="136 min"/>
    <x v="40"/>
    <s v="A wide-eyed graduate learns the ugly side of ambition when he joins in the dubious business practices of his idol, a ruthless Mumbai stock tycoon."/>
  </r>
  <r>
    <n v="70113534"/>
    <x v="0"/>
    <s v="The Fighter"/>
    <s v="David O. Russell"/>
    <s v="Mark Wahlberg, Christian Bale, Amy Adams, Melissa Leo, Jack McGee, Melissa McMeekin, Bianca Hunter, Erica McDermott, Dendrie Taylor, Jill Quigg, Kate B. O'Brien, Sugar Ray Leonard"/>
    <x v="2"/>
    <s v="January 13, 2019"/>
    <x v="8"/>
    <x v="5"/>
    <s v="116 min"/>
    <x v="138"/>
    <s v="After a string of defeats, a boxer rediscovers his fighting will with help from his trainer and half-brother, a once-talented pugilist."/>
  </r>
  <r>
    <n v="80113667"/>
    <x v="0"/>
    <s v="Aquarius"/>
    <s v="Kleber MendonÃ§a Filho"/>
    <s v="Sonia Braga, Maeve Jinkings, Irandhir Santos, Humberto CarrÃ£o, Zoraide Coleto, Carla Ribas, Fernando Teixeira, Buda Lira"/>
    <x v="158"/>
    <s v="January 13, 2017"/>
    <x v="1"/>
    <x v="13"/>
    <s v="146 min"/>
    <x v="40"/>
    <s v="The final holdout in her historic beachside building in Brazil, a retired music critic refuses to sell her apartment to developers bent on demolition."/>
  </r>
  <r>
    <n v="80137087"/>
    <x v="0"/>
    <s v="Casablancas: The Man Who Loved Women"/>
    <s v="Hubert Woroniecki"/>
    <m/>
    <x v="17"/>
    <s v="January 13, 2017"/>
    <x v="1"/>
    <x v="4"/>
    <s v="82 min"/>
    <x v="46"/>
    <s v="The rise and smash success of Elite modeling agency founder John Casablancas is chronicled in this biography of the man who invented the supermodel."/>
  </r>
  <r>
    <n v="80096955"/>
    <x v="0"/>
    <s v="Clinical"/>
    <s v="Alistair Legrand"/>
    <s v="Vinessa Shaw, Kevin Rahm, William Atherton, Aaron Stanford, Wilmer Calderon, Sydney Tamiia Poitier, India Eisley, Nestor Serrano"/>
    <x v="2"/>
    <s v="January 13, 2017"/>
    <x v="3"/>
    <x v="1"/>
    <s v="104 min"/>
    <x v="14"/>
    <s v="A psychiatrist is plagued by flashbacks to a terrifying attack as she treats a new patient who was horribly disfigured in an accident."/>
  </r>
  <r>
    <n v="80125593"/>
    <x v="1"/>
    <s v="Historia de un clan"/>
    <m/>
    <s v="Alejandro Awada, Cecilia Roth, Chino DarÃ­n, Nazareno Casero, TristÃ¡n, Gustavo GarzÃ³n, Pablo CedrÃ³n, MarÃ­a Soldi, Rita Pauls, Victoria Almeida, BenjamÃ­n Alfonso"/>
    <x v="80"/>
    <s v="January 13, 2017"/>
    <x v="5"/>
    <x v="1"/>
    <s v="1 Season"/>
    <x v="4"/>
    <s v="This drama based on a true story follows the Puccios, a criminal family who kidnaps wealthy people and holds them hostage in their home."/>
  </r>
  <r>
    <n v="81173792"/>
    <x v="0"/>
    <s v="Betty White: First Lady of Television"/>
    <s v="Steve Boettcher"/>
    <s v="Betty White, Valerie Bertinelli, Georgia Engel, Tina Fey, Valerie Harper, Jennifer Love Hewitt, Carl Reiner, Ryan Reynolds, Alex Trebek"/>
    <x v="2"/>
    <s v="January 12, 2020"/>
    <x v="9"/>
    <x v="4"/>
    <s v="56 min"/>
    <x v="13"/>
    <s v="This documentary on actress and television producer Betty White traces her decades-long career as a  woman breaking new ground in entertainment."/>
  </r>
  <r>
    <n v="81113919"/>
    <x v="0"/>
    <s v="Made in China"/>
    <s v="Mikhil Musale"/>
    <s v="Rajkummar Rao, Boman Irani, Mouni Roy, Sumeet Vyas, Paresh Rawal, Gajraj Rao, Manoj Joshi, Sanjay Goradia, Amyra Dastur, Chittaranjan Tripathi, Abhishek Banerjee"/>
    <x v="16"/>
    <s v="January 12, 2020"/>
    <x v="0"/>
    <x v="1"/>
    <s v="128 min"/>
    <x v="30"/>
    <s v="After a trip to China, a struggling entrepreneur returns to India as the supplier of an illegal aphrodisiac â€” but all he ends up stimulating is chaos."/>
  </r>
  <r>
    <n v="70065107"/>
    <x v="0"/>
    <s v="Becoming Jane"/>
    <s v="Julian Jarrold"/>
    <s v="Anne Hathaway, James McAvoy, Julie Walters, James Cromwell, Maggie Smith, Laurence Fox, Ian Richardson"/>
    <x v="357"/>
    <s v="January 12, 2019"/>
    <x v="20"/>
    <x v="8"/>
    <s v="121 min"/>
    <x v="35"/>
    <s v="A passionate romance with roguish barrister Tom Lefroy serves as the inspiration for the works of budding novelist Jane Austen."/>
  </r>
  <r>
    <n v="80990532"/>
    <x v="0"/>
    <s v="He's Out There"/>
    <s v="Quinn Lasher"/>
    <s v="Yvonne Strahovski, Anna Pniowsky, Abigail Pniowsky, Ryan McDonald, Justin Bruening, Julian Bailey"/>
    <x v="2"/>
    <s v="January 12, 2019"/>
    <x v="9"/>
    <x v="5"/>
    <s v="89 min"/>
    <x v="14"/>
    <s v="While vacationing at a remote lake house, a mother and her daughters become pawns in the twisted game of an ax-wielding psychopath."/>
  </r>
  <r>
    <n v="80108149"/>
    <x v="0"/>
    <s v="Milada"/>
    <s v="David Mrnka"/>
    <s v="Ayelet Zurer, Robert Gant, Vica Kerekes, AÅˆa GeislerovÃ¡, Ivana ChÃ½lkovÃ¡, VladimÃ­r JavorskÃ½, Dagmar BlÃ¡hovÃ¡, JaromÃ­r Dulava, Martin PechlÃ¡t, Brian Caspe"/>
    <x v="88"/>
    <s v="January 12, 2018"/>
    <x v="3"/>
    <x v="1"/>
    <s v="124 min"/>
    <x v="40"/>
    <s v="Politician and human rights campaigner Milada HorÃ¡kovÃ¡ battles against all odds to defend her beliefs in a Czechoslovakia under Communist rule."/>
  </r>
  <r>
    <n v="70120182"/>
    <x v="0"/>
    <s v="The Man Who Would Be Polka King"/>
    <s v="John Mikulak, Joshua Brown"/>
    <s v="Jan Lewan, Greg Korin"/>
    <x v="2"/>
    <s v="January 12, 2018"/>
    <x v="6"/>
    <x v="4"/>
    <s v="68 min"/>
    <x v="64"/>
    <s v="This irreverent documentary reveals how charming entertainer Jan Lewan bilked investors out of millions in a complicated investment scam."/>
  </r>
  <r>
    <n v="80173395"/>
    <x v="0"/>
    <s v="The Polka King"/>
    <s v="Maya Forbes"/>
    <s v="Jack Black, Jenny Slate, Jason Schwartzman, Jacki Weaver, J.B. Smoove, Vanessa Bayer, Robert Capron, Willie Garson, Lew Schneider"/>
    <x v="2"/>
    <s v="January 12, 2018"/>
    <x v="9"/>
    <x v="4"/>
    <s v="94 min"/>
    <x v="149"/>
    <s v="Determined to make it big in America, Polish-born bandleader Jan Lewan draws his fans into a Ponzi scheme in this comedy based on a true story."/>
  </r>
  <r>
    <n v="80226236"/>
    <x v="0"/>
    <s v="The Reservoir Game"/>
    <s v="Choi Jin-seong"/>
    <m/>
    <x v="23"/>
    <s v="January 12, 2018"/>
    <x v="3"/>
    <x v="1"/>
    <s v="100 min"/>
    <x v="46"/>
    <s v="An investigative reporter seeks to expose the whereabouts of a slush fund belonging to the former president of South Korea, Lee Myung-bak."/>
  </r>
  <r>
    <n v="80187307"/>
    <x v="0"/>
    <s v="Tom Segura: Disgraceful"/>
    <s v="Jay Karas"/>
    <s v="Tom Segura"/>
    <x v="2"/>
    <s v="January 12, 2018"/>
    <x v="9"/>
    <x v="1"/>
    <s v="71 min"/>
    <x v="1"/>
    <s v="Tom Segura gives voice to the sordid thoughts you'd never say out loud, with blunt musings on porn, parking lot power struggles, parenthood and more."/>
  </r>
  <r>
    <n v="80098203"/>
    <x v="0"/>
    <s v="Little Men"/>
    <s v="Ira Sachs"/>
    <s v="Greg Kinnear, Jennifer Ehle, Paulina GarcÃ­a, Alfred Molina, Michael Barbieri, Theo Taplitz, Talia Balsam, Maliq Johnson, Anthony A. Flamminio, Madison Wright, John Procaccino"/>
    <x v="358"/>
    <s v="January 12, 2017"/>
    <x v="1"/>
    <x v="10"/>
    <s v="85 min"/>
    <x v="15"/>
    <s v="Jake and Tony become friends when Jake's dad inherits a home above Tony's mother's shop. Friendship is tested when Jake's dad raises the shop's rent."/>
  </r>
  <r>
    <n v="80081960"/>
    <x v="0"/>
    <s v="Very Big Shot"/>
    <s v="Mir-Jean Bou Chaaya"/>
    <s v="Alain Saadeh, Fouad Yammine, Tarek Yaacoub, Alexandra Kahwaji, Wissam Fares, Georges Hayeck, Fadi Abi Samra, Marcel Ghanem"/>
    <x v="359"/>
    <s v="January 12, 2017"/>
    <x v="5"/>
    <x v="1"/>
    <s v="109 min"/>
    <x v="30"/>
    <s v="When three brothers struggling to go straight become targets of a criminal underworld, they use the making of a movie as a front to transport drugs."/>
  </r>
  <r>
    <n v="81221873"/>
    <x v="0"/>
    <s v="Zoom"/>
    <s v="Peter Hewitt"/>
    <s v="Tim Allen, Courteney Cox, Chevy Chase, Kate Mara, Ryan Newman, Michael Cassidy, Spencer Breslin, Rip Torn, Kevin Zegers"/>
    <x v="2"/>
    <s v="January 11, 2020"/>
    <x v="15"/>
    <x v="10"/>
    <s v="88 min"/>
    <x v="0"/>
    <s v="Dragged from civilian life, a former superhero must train a new crop of youthful saviors when the military preps for an attack by a familiar villain."/>
  </r>
  <r>
    <n v="81036539"/>
    <x v="0"/>
    <s v="All of You"/>
    <s v="Dan Villegas"/>
    <s v="Jennylyn Mercado, Derek Ramsay, Yayo Aguila, Kean Cipriano, Nico Antonio, Enzo Marcos, Via Antonio, Hannah Ladesma"/>
    <x v="92"/>
    <s v="January 11, 2019"/>
    <x v="3"/>
    <x v="4"/>
    <s v="104 min"/>
    <x v="30"/>
    <s v="Two strangers meet on a dating app and experience instant chemistry, but their relationship unravels as jarring differences catch up to them."/>
  </r>
  <r>
    <n v="80210995"/>
    <x v="1"/>
    <s v="Back with the Ex"/>
    <m/>
    <m/>
    <x v="7"/>
    <s v="January 11, 2019"/>
    <x v="9"/>
    <x v="1"/>
    <s v="1 Season"/>
    <x v="348"/>
    <s v="New beginnings or old baggage? Four singles have one chance to reignite romance with an ex â€“ or leave the past behind for good."/>
  </r>
  <r>
    <n v="80191048"/>
    <x v="0"/>
    <s v="ReMastered: Massacre at the Stadium"/>
    <s v="Bent-Jorgen Perlmutt"/>
    <m/>
    <x v="7"/>
    <s v="January 11, 2019"/>
    <x v="0"/>
    <x v="1"/>
    <s v="65 min"/>
    <x v="64"/>
    <s v="The shocking murder of singer Victor Jara in 1973 turned him into a powerful symbol of Chile's struggle. Decades later, a quest for justice unfolds."/>
  </r>
  <r>
    <n v="80197526"/>
    <x v="1"/>
    <s v="Sex Education"/>
    <m/>
    <s v="Asa Butterfield, Gillian Anderson, Ncuti Gatwa, Emma Mackey, Connor Swindells, Kedar Williams-Stirling, Alistair Petrie"/>
    <x v="22"/>
    <s v="January 11, 2019"/>
    <x v="0"/>
    <x v="1"/>
    <s v="1 Season"/>
    <x v="279"/>
    <s v="Insecure Otis has all the answers when it comes to sex advice, thanks to his therapist mom. So rebel Maeve proposes a school sex-therapy clinic."/>
  </r>
  <r>
    <n v="80245041"/>
    <x v="0"/>
    <s v="Solo"/>
    <s v="Hugo Stuven"/>
    <s v="Alain HernÃ¡ndez, Aura Garrido, Ben Temple"/>
    <x v="3"/>
    <s v="January 11, 2019"/>
    <x v="9"/>
    <x v="1"/>
    <s v="91 min"/>
    <x v="23"/>
    <s v="In a remote area of the Canary Islands, a surfer falls off a cliff. Fighting to survive, he reflects on his life and past romance. Based on true events."/>
  </r>
  <r>
    <n v="80202273"/>
    <x v="0"/>
    <s v="The Last Laugh"/>
    <s v="Greg Pritikin"/>
    <s v="Chevy Chase, Richard Dreyfuss, Andie MacDowell, Kate Micucci, Chris Parnell, George Wallace, Lewis Black"/>
    <x v="2"/>
    <s v="January 11, 2019"/>
    <x v="0"/>
    <x v="1"/>
    <s v="99 min"/>
    <x v="32"/>
    <s v="After moving to a retirement home, restless talent manager Al reconnects with long-ago client Buddy and coaxes him back out on the comedy circuit."/>
  </r>
  <r>
    <n v="80170870"/>
    <x v="0"/>
    <s v="Dayveon"/>
    <s v="Amman Abbasi"/>
    <s v="Devin Blackmon, Dontrell Bright, Kordell &quot;KD&quot; Johnson, Lachion Buckingham, Chasity Moore, Marquell Manning, Shavidee Trotter, Maurice Everett"/>
    <x v="2"/>
    <s v="January 11, 2018"/>
    <x v="3"/>
    <x v="1"/>
    <s v="76 min"/>
    <x v="15"/>
    <s v="Following the shooting death of his older brother, a depressed and aimless 13-year-old boy falls in with a gang in rural Arkansas."/>
  </r>
  <r>
    <n v="80237329"/>
    <x v="1"/>
    <s v="AJ and the Queen"/>
    <m/>
    <s v="RuPaul Charles, Izzy G., Michael-Leon Wooley, Josh Segarra, Katerina Tannenbaum, Tia Carrere"/>
    <x v="2"/>
    <s v="January 10, 2020"/>
    <x v="52"/>
    <x v="4"/>
    <s v="1 Season"/>
    <x v="63"/>
    <s v="While traveling across the country in a run-down RV, drag queen Ruby Red discovers an unlikely sidekick in AJ: a tough-talking 10-year-old stowaway."/>
  </r>
  <r>
    <n v="80190519"/>
    <x v="1"/>
    <s v="Giri / Haji"/>
    <m/>
    <s v="Takehiro Hira, Kelly Macdonald, Yosuke Kubozuka, Will Sharpe, Aoi Okuyama, Masahiro Motoki, Yuko Nakamura, Mitsuko Oka, Anna Sawai, Charlie Creed-Miles"/>
    <x v="1"/>
    <s v="January 10, 2020"/>
    <x v="0"/>
    <x v="1"/>
    <s v="1 Season"/>
    <x v="72"/>
    <s v="Family duty sends a lawman to London to look for his mob-assassin brother as a yakuza war threatens to engulf Tokyo. Trust is even tougher to find."/>
  </r>
  <r>
    <n v="81183491"/>
    <x v="1"/>
    <s v="Jamtara - Sabka Number Ayega"/>
    <s v="Soumendra Padhi"/>
    <s v="Amit Sial, Dibyendu Bhattacharya, Aksha Pardhasany, Sparsh Shrivastava, Monika Panwar, Anshumaan Pushkar"/>
    <x v="16"/>
    <s v="January 10, 2020"/>
    <x v="52"/>
    <x v="1"/>
    <s v="1 Season"/>
    <x v="55"/>
    <s v="A group of small-town young men run a lucrative phishing operation, until a corrupt politician wants in on their scheme â€“ and a cop wants to fight it."/>
  </r>
  <r>
    <n v="81011449"/>
    <x v="1"/>
    <s v="Medical Police"/>
    <m/>
    <s v="Erinn Hayes, Rob Huebel, Malin Akerman, Rob Corddry, Lake Bell, Sarayu Blue, Ken Marino, Fred Melamed, Tom Wright, Jason Schwartzman, Eric Nenninger, Megan Le, Beth Dover, Zandy Hartig, Brian Huskey, Michael Cera"/>
    <x v="2"/>
    <s v="January 10, 2020"/>
    <x v="52"/>
    <x v="1"/>
    <s v="1 Season"/>
    <x v="349"/>
    <s v="Doctors Owen Maestro and Lola Spratt leave Childrens Hospital and join a secret arm of the CDC to investigate and destroy a deadly global virus."/>
  </r>
  <r>
    <n v="70253597"/>
    <x v="0"/>
    <s v="Monsters: Dark Continent"/>
    <s v="Tom Green"/>
    <s v="Johnny Harris, Sam Keeley, Joe Dempsie, Kyle Soller, Nicholas Pinnock, Parker Sawyers, Philip Arditti, Sofia Boutella"/>
    <x v="1"/>
    <s v="January 10, 2020"/>
    <x v="4"/>
    <x v="5"/>
    <s v="119 min"/>
    <x v="222"/>
    <s v="An American platoon stationed in the Middle East is thrust into battle with a breed of tentacled aliens whose rapid spread threatens human survival."/>
  </r>
  <r>
    <n v="70199239"/>
    <x v="0"/>
    <s v="Set Up"/>
    <s v="Mike Gunther"/>
    <s v="50 Cent, Ryan Phillippe, Bruce Willis, Rory Markham, Jenna Dewan, Brett Granstaff, Randy Couture, Susie Abromeit, Ron Turner, James Remar"/>
    <x v="2"/>
    <s v="January 10, 2020"/>
    <x v="10"/>
    <x v="5"/>
    <s v="85 min"/>
    <x v="43"/>
    <s v="A diamond heist goes horribly wrong, and the group of friends who sought to make a fortune must instead fight for their very survival."/>
  </r>
  <r>
    <n v="80099306"/>
    <x v="0"/>
    <s v="Sniper: Special Ops"/>
    <s v="Fred Olen Ray"/>
    <s v="Steven Seagal, Rob Van Dam, Tim Abell, Charlene Amoia, Daniel Booko, Jason-Shane Scott, Anthony Batarse, Gerald Webb"/>
    <x v="2"/>
    <s v="January 10, 2020"/>
    <x v="1"/>
    <x v="5"/>
    <s v="86 min"/>
    <x v="51"/>
    <s v="After a mission to rescue a U.S. congressman from the Taliban ends with two men left behind, their sniper buddies go against orders to get them back."/>
  </r>
  <r>
    <n v="484369"/>
    <x v="0"/>
    <s v="The Evil Dead"/>
    <s v="Sam Raimi"/>
    <s v="Bruce Campbell, Ellen Sandweiss, Richard DeManincor, Betsy Baker, Theresa Tilly, Bill Vincent, Scott Spiegel, Ivan Raimi, David Horton, John Cameron, Ted Raimi"/>
    <x v="2"/>
    <s v="January 10, 2020"/>
    <x v="22"/>
    <x v="1"/>
    <s v="85 min"/>
    <x v="318"/>
    <s v="During a stop at a remote cabin deep within the woods, a group of teens begins turning into flesh-eating zombies in director Sam Raimi's cult classic."/>
  </r>
  <r>
    <n v="81074060"/>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52"/>
    <x v="1"/>
    <s v="1 Season"/>
    <x v="350"/>
    <s v="Franceâ€™s funniest comics carry out ghastly tasks as they try to outlast â€“ and outwit â€“ one another while overnighting in haunted locations."/>
  </r>
  <r>
    <n v="70202600"/>
    <x v="1"/>
    <s v="Shaka Zulu"/>
    <m/>
    <s v="Edward Fox, Robert Powell, Trevor Howard, Fiona Fullerton, Christopher Lee, Henry Cele, Dudu Mkhize, Roy Dotrice, Gordon Jackson, Kenneth Griffith, Conrad Magwaza, Patrick Ndlovu, Roland Mqwebu, Gugu Nxumalo, Tu Nokwe"/>
    <x v="360"/>
    <s v="January 10, 2019"/>
    <x v="30"/>
    <x v="4"/>
    <s v="1 Season"/>
    <x v="209"/>
    <s v="This miniseries recounts the early 19th-century conflict between the expanding British Empire in Africa and Shaka, the leader of the vast Zulu Nation."/>
  </r>
  <r>
    <n v="80192136"/>
    <x v="0"/>
    <s v="Alejandro RiaÃ±o: Especial de stand up"/>
    <m/>
    <s v="Alejandro RiaÃ±o"/>
    <x v="101"/>
    <s v="January 10, 2018"/>
    <x v="9"/>
    <x v="1"/>
    <s v="60 min"/>
    <x v="1"/>
    <s v="Colombian comedian Alejandro RiaÃ±o discusses the perks of dating a she-wolf, styles of dancing, the quirks of BogotÃ¡ men and soccer game announcers."/>
  </r>
  <r>
    <n v="80109128"/>
    <x v="0"/>
    <s v="In The Deep"/>
    <s v="Johannes Roberts"/>
    <s v="Mandy Moore, Claire Holt, Matthew Modine, Chris Johnson, Yani Gellman, Santiago Segura"/>
    <x v="361"/>
    <s v="January 10, 2018"/>
    <x v="3"/>
    <x v="8"/>
    <s v="89 min"/>
    <x v="118"/>
    <s v="With little oxygen left in their scuba tanks, two sisters are trapped in a shark cage at the bottom of the ocean while great whites circle nearby."/>
  </r>
  <r>
    <n v="80187188"/>
    <x v="0"/>
    <s v="On Yoga The Architecture of Peace"/>
    <s v="Heitor Dhalia"/>
    <s v="Michael Oâ€™Neill"/>
    <x v="362"/>
    <s v="January 10, 2018"/>
    <x v="3"/>
    <x v="4"/>
    <s v="92 min"/>
    <x v="316"/>
    <s v="Based on photographer Michael Oâ€™Neillâ€™s book of the same name, this documentary traces the authorâ€™s 10-year journey through the landscape of yoga."/>
  </r>
  <r>
    <n v="80117811"/>
    <x v="0"/>
    <s v="Jim Gaffigan: Cinco"/>
    <s v="Jeannie Gaffigan"/>
    <s v="Jim Gaffigan"/>
    <x v="2"/>
    <s v="January 10, 2017"/>
    <x v="3"/>
    <x v="4"/>
    <s v="74 min"/>
    <x v="1"/>
    <s v="America's king of clean comedy delivers wickedly funny jokes in his fifth hour-long special."/>
  </r>
  <r>
    <n v="80095649"/>
    <x v="1"/>
    <s v="We're Lalaloopsy"/>
    <m/>
    <s v="Mariee Devereux, Kazumi Evans, Maryke Hendrikse, Matt Hill, Diana Kaarina, Jocelyne Loewen, Sabrina Pitre"/>
    <x v="2"/>
    <s v="January 10, 2017"/>
    <x v="3"/>
    <x v="6"/>
    <s v="1 Season"/>
    <x v="24"/>
    <s v="The Lalaloopsy gang and their adorable pets know every day is a perfect day to celebrate the magic of friendship, creativity and collaboration."/>
  </r>
  <r>
    <n v="70084788"/>
    <x v="0"/>
    <n v="21"/>
    <s v="Robert Luketic"/>
    <s v="Jim Sturgess, Kevin Spacey, Kate Bosworth, Aaron Yoo, Liza Lapira, Jacob Pitts, Laurence Fishburne, Jack McGee, Josh Gad, Sam Golzari, Helen Carey, Jack Gilpin"/>
    <x v="2"/>
    <s v="January 1, 2020"/>
    <x v="19"/>
    <x v="8"/>
    <s v="123 min"/>
    <x v="88"/>
    <s v="A brilliant group of students become card-counting experts with the intent of swindling millions out of Las Vegas casinos by playing blackjack."/>
  </r>
  <r>
    <n v="60036237"/>
    <x v="0"/>
    <s v="A Cinderella Story"/>
    <s v="Mark Rosman"/>
    <s v="Hilary Duff, Chad Michael Murray, Jennifer Coolidge, Dan Byrd, Regina King, Julie Gonzalo, Lin Shaye, Madeline Zima, Andrea Avery, Mary Pat Gleason, Paul Rodriguez, Whip Hubley, Kevin Kilner, Erica Hubbard, Simon Helberg"/>
    <x v="18"/>
    <s v="January 1, 2020"/>
    <x v="11"/>
    <x v="10"/>
    <s v="95 min"/>
    <x v="0"/>
    <s v="Teen Sam meets the boy of her dreams at a dance before returning to toil in her stepmother's diner. Can her lost cell phone bring them together?"/>
  </r>
  <r>
    <n v="80014637"/>
    <x v="0"/>
    <s v="Alpha and Omega: The Legend of the Saw Tooth Cave"/>
    <s v="Richard Rich"/>
    <s v="Debi Derryberry, Ben Diskin, Kate Higgins, Lindsay Torrance, Larry Thomas, Bill Lader, Cindy Robinson"/>
    <x v="215"/>
    <s v="January 1, 2020"/>
    <x v="4"/>
    <x v="3"/>
    <s v="45 min"/>
    <x v="9"/>
    <s v="When a wolf pup named Runt sneaks off to explore a mysterious cave, he meets and befriends a wolf driven from her pack because she's blind."/>
  </r>
  <r>
    <n v="60000407"/>
    <x v="0"/>
    <s v="American Beauty"/>
    <s v="Sam Mendes"/>
    <s v="Kevin Spacey, Annette Bening, Thora Birch, Wes Bentley, Mena Suvari, Chris Cooper, Peter Gallagher, Allison Janney, Scott Bakula, Sam Robards"/>
    <x v="2"/>
    <s v="January 1, 2020"/>
    <x v="48"/>
    <x v="5"/>
    <s v="122 min"/>
    <x v="88"/>
    <s v="While struggling to endure his tightly wound wife, an unfulfilling job and a surly teen, a man becomes obsessed with one of his daughter's friends."/>
  </r>
  <r>
    <n v="70202138"/>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25"/>
    <s v="January 1, 2020"/>
    <x v="10"/>
    <x v="10"/>
    <s v="98 min"/>
    <x v="0"/>
    <s v="At Santa Claus's super-secret toy-making facility, Mr. Claus entrusts his son, Arthur, to carry out an ultra-important Christmas mission."/>
  </r>
  <r>
    <n v="81035731"/>
    <x v="0"/>
    <s v="Aruna &amp; Her Palate"/>
    <s v="Edwin"/>
    <s v="Dian Sastrowardoyo, Oka Antara, Hannah Al Rashid, Nicholas Saputra, Deddy Mahendra Desta, Ayu Azhari"/>
    <x v="363"/>
    <s v="January 1, 2020"/>
    <x v="9"/>
    <x v="0"/>
    <s v="106 min"/>
    <x v="40"/>
    <s v="An epidemiologist turns her nationwide bird flu investigation into a chance to sample local delicacies en route, with three friends along for the ride."/>
  </r>
  <r>
    <n v="1181488"/>
    <x v="0"/>
    <s v="As Good as It Gets"/>
    <s v="James L. Brooks"/>
    <s v="Jack Nicholson, Helen Hunt, Greg Kinnear, Cuba Gooding Jr., Skeet Ulrich, Shirley Knight, Yeardley Smith, Lupe Ontiveros"/>
    <x v="2"/>
    <s v="January 1, 2020"/>
    <x v="18"/>
    <x v="8"/>
    <s v="139 min"/>
    <x v="21"/>
    <s v="The structured world of a sour, obsessive-compulsive author crumbles when he's drawn into the lives of a stressed-out single mom and his gay neighbor."/>
  </r>
  <r>
    <n v="70308046"/>
    <x v="0"/>
    <s v="Bad Grandpa .5"/>
    <s v="Jeff Tremaine"/>
    <s v="Johnny Knoxville, Jackson Nicoll, Greg Harris, Georgina Cates, Kamber Hejlik, Jill Kill, Madison Davis, George Faughnan, Spike Jonze, Catherine Keener"/>
    <x v="2"/>
    <s v="January 1, 2020"/>
    <x v="4"/>
    <x v="1"/>
    <s v="87 min"/>
    <x v="3"/>
    <s v="The geriatric antics of Irving Zisman continue in this next installment of the Jackass franchise, which features unused footage from the first film."/>
  </r>
  <r>
    <n v="81167119"/>
    <x v="1"/>
    <s v="Because This Is My First Life"/>
    <m/>
    <s v="Lee Min-ki, Jung So-min, Esom, Kim Ga-eun, Park Byung-eun, Kim Min-seok, Moon Hee-kyung, Kim Byung-ok, Kim Sun-young"/>
    <x v="23"/>
    <s v="January 1, 2020"/>
    <x v="3"/>
    <x v="4"/>
    <s v="1 Season"/>
    <x v="78"/>
    <s v="Two housemates get married for financial convenience, but discover nothing is simple when it comes to demanding in-laws, or facing their growing bond."/>
  </r>
  <r>
    <n v="80108158"/>
    <x v="0"/>
    <s v="Breaking the Bank"/>
    <s v="Vadim Jean"/>
    <s v="Kelsey Grammer, Tamsin Greig, John Michael Higgins, Mathew Horne, Pearce Quigley, Togo Igawa, Sonya Cassidy, Julie Dray, Danny Morgan, Andrew Sachs"/>
    <x v="1"/>
    <s v="January 1, 2020"/>
    <x v="4"/>
    <x v="4"/>
    <s v="105 min"/>
    <x v="3"/>
    <s v="Bank chairman Charles Bunbury â€“ who knows next to nothing about banking â€“ fights to save both his company and his marriage from disaster."/>
  </r>
  <r>
    <n v="60024942"/>
    <x v="0"/>
    <s v="Catch Me If You Can"/>
    <s v="Steven Spielberg"/>
    <s v="Leonardo DiCaprio, Tom Hanks, Christopher Walken, Martin Sheen, Nathalie Baye, Amy Adams, James Brolin, Brian Howe, Frank John Hughes, Steve Eastin"/>
    <x v="18"/>
    <s v="January 1, 2020"/>
    <x v="17"/>
    <x v="8"/>
    <s v="142 min"/>
    <x v="88"/>
    <s v="An FBI agent makes it his mission to put cunning con man Frank Abagnale Jr. behind bars. But Frank not only eludes capture, he revels in the pursuit."/>
  </r>
  <r>
    <n v="81028791"/>
    <x v="1"/>
    <s v="Cells at Work!"/>
    <m/>
    <s v="Kana Hanazawa, Tomoaki Maeno, Daisuke Ono, Kikuko Inoue, Maria Naganawa, Takahiro Sakurai, Saori Hayami, Nobuhiko Okamoto, Yuichi Nakamura, Shoya Chiba, Mãƒ»Aãƒ»O, Ayako Kawasumi, Aya Endo, Hiroyuki Yoshino, Mamiko Noto"/>
    <x v="42"/>
    <s v="January 1, 2020"/>
    <x v="9"/>
    <x v="4"/>
    <s v="1 Season"/>
    <x v="351"/>
    <s v="One newcomer red blood cell just wants to do her job. Between bacteria incursions and meeting a certain white blood cell, she's got a lot to learn!"/>
  </r>
  <r>
    <n v="60000891"/>
    <x v="0"/>
    <s v="Center Stage"/>
    <s v="Nicholas Hytner"/>
    <s v="Amanda Schull, Zoe Saldana, Susan May Pratt, Peter Gallagher, Donna Murphy, Debra Monk, Ethan Stiefel, Sascha Radetsky, Julie Kent, Ilia Kulik"/>
    <x v="2"/>
    <s v="January 1, 2020"/>
    <x v="12"/>
    <x v="8"/>
    <s v="116 min"/>
    <x v="88"/>
    <s v="Vying for a spot in the American Ballet Company, 12 dance students are ready to push their bodies and minds to the limit to realize their dreams."/>
  </r>
  <r>
    <n v="70021648"/>
    <x v="0"/>
    <s v="Charlie and the Chocolate Factory"/>
    <s v="Tim Burton"/>
    <s v="Johnny Depp, Freddie Highmore, David Kelly, Helena Bonham Carter, Noah Taylor, Missi Pyle, James Fox, Deep Roy, Christopher Lee, Adam Godley, AnnaSophia Robb, Julia Winter, Jordan Fry, Philip Wiegratz"/>
    <x v="25"/>
    <s v="January 1, 2020"/>
    <x v="16"/>
    <x v="10"/>
    <s v="115 min"/>
    <x v="0"/>
    <s v="The eccentric Willy Wonka opens the doors of his candy factory to five lucky kids who learn the secrets behind his amazing confections."/>
  </r>
  <r>
    <n v="1151188"/>
    <x v="0"/>
    <s v="Chasing Amy"/>
    <s v="Kevin Smith"/>
    <s v="Ben Affleck, Joey Lauren Adams, Jason Lee, Dwight Ewell, Jason Mewes, Kevin Smith"/>
    <x v="2"/>
    <s v="January 1, 2020"/>
    <x v="18"/>
    <x v="5"/>
    <s v="113 min"/>
    <x v="105"/>
    <s v="Comic book artist Holden meets the perfect woman, only to learn that she's a lesbian. But that doesn't stop him from falling in love with her."/>
  </r>
  <r>
    <n v="81184681"/>
    <x v="1"/>
    <s v="Chhota Bheem Kung Fu Dhamaka Series"/>
    <m/>
    <s v="Pinky Pal Rajput, Sonal Kaushal, Julie Tejwani, Jigna Bharadhwaj, Shaily Dubey, Rajesh Kava, Ghanshyam Shukla, Anamaya Verma, Mohit Sinha, Vaibhav Thakkar"/>
    <x v="7"/>
    <s v="January 1, 2020"/>
    <x v="0"/>
    <x v="3"/>
    <s v="1 Season"/>
    <x v="2"/>
    <s v="From kung fu battles to run-ins with bandits, life in an empire far away from home is an endless adventure for Chhota Bheem and his buddies."/>
  </r>
  <r>
    <n v="374651"/>
    <x v="0"/>
    <s v="Chitty Chitty Bang Bang"/>
    <s v="Ken Hughes"/>
    <s v="Dick Van Dyke, Sally Ann Howes, Lionel Jeffries, Gert FrÃ¶be, Anna Quayle, Benny Hill, James Robertson Justice, Robert Helpmann, Heather Ripley, Adrian Hall, Barbara Windsor, Davy Kaye, Alexander DorÃ©, Bernard Spear, Stanley Unwin"/>
    <x v="25"/>
    <s v="January 1, 2020"/>
    <x v="50"/>
    <x v="11"/>
    <s v="146 min"/>
    <x v="332"/>
    <s v="Quirky inventor Caractacus Potts and his family travel in their magical flying car to Vulgaria, a kingdom strangely devoid of children."/>
  </r>
  <r>
    <n v="70124183"/>
    <x v="0"/>
    <s v="Chloe"/>
    <s v="Atom Egoyan"/>
    <s v="Julianne Moore, Liam Neeson, Amanda Seyfried, Max Thieriot, R.H. Thomson, Nina Dobrev, Laura de Carteret, Mishu Vellani"/>
    <x v="364"/>
    <s v="January 1, 2020"/>
    <x v="6"/>
    <x v="5"/>
    <s v="96 min"/>
    <x v="113"/>
    <s v="Suspecting her husband of infidelity, Catherine hires sexy Chloe to test his faithfulness. Soon, the relationships between all three intensify."/>
  </r>
  <r>
    <n v="60026106"/>
    <x v="0"/>
    <s v="City of God"/>
    <s v="Fernando Meirelles, Katia Lund"/>
    <s v="Alexandre Rodrigues, Leandro Firmino, Phellipe Haagensen, Douglas Silva, Jonathan Haagensen, Matheus Nachtergaele, Seu Jorge, Jefechander Suplino, Alice Braga"/>
    <x v="365"/>
    <s v="January 1, 2020"/>
    <x v="17"/>
    <x v="5"/>
    <s v="130 min"/>
    <x v="23"/>
    <s v="Growing up in a Rio de Janeiro slum, Rocket is able to avoid being drawn into a life of drugs and crime by having a passion for photography."/>
  </r>
  <r>
    <n v="70041162"/>
    <x v="0"/>
    <s v="Click"/>
    <s v="Frank Coraci"/>
    <s v="Adam Sandler, Kate Beckinsale, Christopher Walken, David Hasselhoff, Henry Winkler, Julie Kavner, Sean Astin, Joseph Castanon, Jonah Hill, Jake Hoffman, Jennifer Coolidge"/>
    <x v="2"/>
    <s v="January 1, 2020"/>
    <x v="15"/>
    <x v="8"/>
    <s v="108 min"/>
    <x v="212"/>
    <s v="Overworked Michael Newman stumbles on a universal remote control that gives him the power to pause or fast-forward through scenes in his life."/>
  </r>
  <r>
    <n v="70082268"/>
    <x v="0"/>
    <s v="Cloverfield"/>
    <s v="Matt Reeves"/>
    <s v="Lizzy Caplan, Jessica Lucas, T.J. Miller, Michael Stahl-David, Mike Vogel, Odette Annable, Anjul Nigam, Margot Farley, Theo Rossi, Brian Klugman"/>
    <x v="2"/>
    <s v="January 1, 2020"/>
    <x v="19"/>
    <x v="8"/>
    <s v="85 min"/>
    <x v="238"/>
    <s v="A going-away party in Manhattan is interrupted when a mysterious monster of epic proportions launches an attack on New York City."/>
  </r>
  <r>
    <n v="70019004"/>
    <x v="0"/>
    <s v="Coach Carter"/>
    <s v="Thomas Carter"/>
    <s v="Samuel L. Jackson, Rob Brown, Robert Ri'chard, Rick Gonzalez, Nana Gbewonyo, Antwon Tanner, Channing Tatum, Ashanti, Texas Battle, Denise Dowse, Debbi Morgan"/>
    <x v="136"/>
    <s v="January 1, 2020"/>
    <x v="16"/>
    <x v="8"/>
    <s v="137 min"/>
    <x v="138"/>
    <s v="Controversial basketball coach Ken Carter puts school before sports and benches his undefeated high school team for poor academic performance."/>
  </r>
  <r>
    <n v="70128701"/>
    <x v="0"/>
    <s v="Dinner for Schmucks"/>
    <s v="Jay Roach"/>
    <s v="Steve Carell, Paul Rudd, Zach Galifianakis, Jemaine Clement, Jeff Dunham, Bruce Greenwood, Ron Livingston, Chris O'Dowd, Lucy Punch, Stephanie Szostak, David Walliams, Larry Wilmore"/>
    <x v="2"/>
    <s v="January 1, 2020"/>
    <x v="8"/>
    <x v="8"/>
    <s v="115 min"/>
    <x v="3"/>
    <s v="The host of a dinner party invites his friends to bring the saddest loser they can find. But the ultimate schmuck turns everyone else into the losers."/>
  </r>
  <r>
    <n v="1151721"/>
    <x v="0"/>
    <s v="Donnie Brasco"/>
    <s v="Mike Newell"/>
    <s v="Al Pacino, Johnny Depp, Michael Madsen, Bruno Kirby, James Russo, Anne Heche, Zeljko Ivanek, Gerry Becker, Robert Miano, Zach Grenier"/>
    <x v="2"/>
    <s v="January 1, 2020"/>
    <x v="18"/>
    <x v="5"/>
    <s v="127 min"/>
    <x v="76"/>
    <s v="When FBI agent Joe Pistone goes undercover to infiltrate the mob, he starts to identify with the made men he's charged with taking down."/>
  </r>
  <r>
    <n v="60029363"/>
    <x v="0"/>
    <s v="Dragonheart"/>
    <s v="Rob Cohen"/>
    <s v="Sean Connery, Dennis Quaid, David Thewlis, Pete Postlethwaite, Dina Meyer, Jason Isaacs, Brian Thompson, Julie Christie"/>
    <x v="2"/>
    <s v="January 1, 2020"/>
    <x v="46"/>
    <x v="8"/>
    <s v="103 min"/>
    <x v="36"/>
    <s v="In ancient times when majestic fire-breathers soared through the skies, a knight comes face to face and heart to heart with the last dragon on Earth."/>
  </r>
  <r>
    <n v="80032636"/>
    <x v="0"/>
    <s v="Dragonheart 3: The Sorcerer"/>
    <s v="Colin Teague"/>
    <s v="Julian Morris, Tamzin Merchant, Ben Kingsley, Jassa Ahluwalia, Jonjo O'Neill, Dominic Mafham, Roger Ashton-Griffiths, Jake Curran, Duncan Preston, Ozama Oancea"/>
    <x v="2"/>
    <s v="January 1, 2020"/>
    <x v="5"/>
    <x v="8"/>
    <s v="97 min"/>
    <x v="36"/>
    <s v="When an aspiring knight crosses paths with a dragon, the two form an unlikely alliance in a high-stakes battle against a malicious sorcerer."/>
  </r>
  <r>
    <n v="60002003"/>
    <x v="0"/>
    <s v="Dragonheart: A New Beginning"/>
    <s v="Doug Lefler"/>
    <s v="Christopher Masterson, Harry Van Gorkum, Rona Figueroa, Matt Hickey, Henry O, Tom Burke, Robby Benson, Ken Shorter, John Woodnutt, Lubomir Misak"/>
    <x v="2"/>
    <s v="January 1, 2020"/>
    <x v="12"/>
    <x v="10"/>
    <s v="84 min"/>
    <x v="36"/>
    <s v="This sequel introduces Draco the dragon's offspring, Drake, who dreams of becoming a knight and teams up with a stable boy to master his skills."/>
  </r>
  <r>
    <n v="1179574"/>
    <x v="0"/>
    <s v="Event Horizon"/>
    <s v="Paul W.S. Anderson"/>
    <s v="Laurence Fishburne, Sam Neill, Kathleen Quinlan, Joely Richardson, Richard T. Jones, Jack Noseworthy, Jason Isaacs, Sean Pertwee"/>
    <x v="25"/>
    <s v="January 1, 2020"/>
    <x v="18"/>
    <x v="5"/>
    <s v="96 min"/>
    <x v="352"/>
    <s v="After a signal is received from a long-missing spaceship, a rescue ship investigates, but the crew soon realizes something unimaginable has happened."/>
  </r>
  <r>
    <n v="81103093"/>
    <x v="0"/>
    <s v="Fall Girls"/>
    <s v="Chris Stokes"/>
    <s v="Amara La Negra, Erica Hubbard, Joely Fisher, Paris Phillips, Erica Peeples, Tami Roman, Alfred Thomas II, J-Boog, Hunter Ives, Dylan Mooney"/>
    <x v="2"/>
    <s v="January 1, 2020"/>
    <x v="0"/>
    <x v="4"/>
    <s v="80 min"/>
    <x v="3"/>
    <s v="Following a night of hard partying that left their tycoon boss dead, four women try to keep it a secret in hopes of closing a billion-dollar deal."/>
  </r>
  <r>
    <n v="60000393"/>
    <x v="0"/>
    <s v="Final Destination"/>
    <s v="James Wong"/>
    <s v="Devon Sawa, Ali Larter, Kerr Smith, Kristen Cloke, Seann William Scott, Tony Todd, Daniel Roebuck, Chad Donella, Roger Guenveur Smith, Amanda Detmer"/>
    <x v="2"/>
    <s v="January 1, 2020"/>
    <x v="12"/>
    <x v="5"/>
    <s v="98 min"/>
    <x v="353"/>
    <s v="After narrowly avoiding a fatal plane explosion, a group of seemingly lucky teen classmates finds that Death is not so easily cheated."/>
  </r>
  <r>
    <n v="60026114"/>
    <x v="0"/>
    <s v="Final Destination 2"/>
    <s v="David R. Ellis"/>
    <s v="Ali Larter, A.J. Cook, Michael Landes, Terrence 'T.C.' Carson, Jonathan Cherry, Keegan Connor Tracy, Sarah Carter, Lynda Boyd, David Paetkau, Justina Machado"/>
    <x v="18"/>
    <s v="January 1, 2020"/>
    <x v="21"/>
    <x v="5"/>
    <s v="90 min"/>
    <x v="14"/>
    <s v="On a road trip with friends, Kimberly has a premonition that saves everyone from a freak accident. More terrifying visions prompt her to seek help."/>
  </r>
  <r>
    <n v="70042687"/>
    <x v="0"/>
    <s v="Final Destination 3"/>
    <s v="James Wong"/>
    <s v="Mary Elizabeth Winstead, Ryan Merriman, Kris Lemche, Alexz Johnson, Sam Easton, Jesse Moss, Gina Holden, Texas Battle, Chelan Simmons, Crystal Lowe, Amanda Crew"/>
    <x v="136"/>
    <s v="January 1, 2020"/>
    <x v="15"/>
    <x v="5"/>
    <s v="93 min"/>
    <x v="34"/>
    <s v="When a girl prevents her premonition of a deadly roller-coaster mishap from coming true, the survivors must face the consequences of cheating death."/>
  </r>
  <r>
    <n v="523650"/>
    <x v="0"/>
    <s v="Free Willy"/>
    <s v="Simon Wincer"/>
    <s v="Jason James Richter, Lori Petty, Jayne Atkinson, August Schellenberg, Michael Madsen, Michael Ironside, Richard Riehle, Mykelti Williamson, Michael Bacall, Danielle Harris"/>
    <x v="366"/>
    <s v="January 1, 2020"/>
    <x v="51"/>
    <x v="10"/>
    <s v="112 min"/>
    <x v="39"/>
    <s v="Ordered to clean up the graffiti he painted at a marine theme park, a troubled young boy unexpectedly bonds with a killer whale on exhibit."/>
  </r>
  <r>
    <n v="70104894"/>
    <x v="0"/>
    <s v="Friday the 13th"/>
    <s v="Marcus Nispel"/>
    <s v="Jared Padalecki, Danielle Panabaker, Amanda Righetti, Travis Van Winkle, Aaron Yoo, Derek Mears, Jonathan Sadowski, Julianna Guill, Ben Feldman, Arlen Escarpeta, Ryan Hansen"/>
    <x v="2"/>
    <s v="January 1, 2020"/>
    <x v="6"/>
    <x v="5"/>
    <s v="97 min"/>
    <x v="34"/>
    <s v="A group of teenage camp counselors raises the ire of Jason Voorhees, a masked, homicidal maniac, in this remake of the classic slasher flick."/>
  </r>
  <r>
    <n v="70081015"/>
    <x v="0"/>
    <s v="Garfield Gets Real"/>
    <s v="Mark A.Z. DippÃ©, Kyung Ho Lee"/>
    <s v="Frank Welker, Wally Wingert, Gregg Berger, Jennifer Darling, Pat Fraley, Jason Marsden, Neil Ross, Audrey Wasilewski, Stephen Stanton, Greg Eagles"/>
    <x v="7"/>
    <s v="January 1, 2020"/>
    <x v="20"/>
    <x v="3"/>
    <s v="78 min"/>
    <x v="0"/>
    <s v="After trying to live in the &quot;real world&quot; and concluding it isn't for him, Garfield must return to his comic-strip home before getting trapped forever."/>
  </r>
  <r>
    <n v="70100448"/>
    <x v="0"/>
    <s v="Garfield's Fun Fest"/>
    <s v="Mark A.Z. DippÃ©, Eondeok Han"/>
    <s v="Frank Welker, Tim Conway, Gregg Berger, Wally Wingert, Audrey Wasilewski, Fred Tatasciore, Stephen Stanton, Jennifer Darling, Neil Ross, Greg Eagles"/>
    <x v="367"/>
    <s v="January 1, 2020"/>
    <x v="19"/>
    <x v="3"/>
    <s v="79 min"/>
    <x v="0"/>
    <s v="Garfield has long been the champ at a yearly competition for the funniest comic strip. But this time, Garfield must battle tall, handsome Ramone."/>
  </r>
  <r>
    <n v="70118155"/>
    <x v="0"/>
    <s v="Garfield's Pet Force"/>
    <s v="Mark A.Z. DippÃ©"/>
    <s v="Frank Welker, Vanessa Marshall, Gregg Berger, Wally Wingert, Audrey Wasilewski, Jason Marsden, Fred Tatasciore, Stephen Stanton, Jennifer Darling, Neil Ross, Greg Eagles, Cathy Cavadini, David Michie, Greg Finley"/>
    <x v="285"/>
    <s v="January 1, 2020"/>
    <x v="6"/>
    <x v="11"/>
    <s v="78 min"/>
    <x v="0"/>
    <s v="When an alien menace and her army of undead minions threaten to enslave the world, Garfield heads a team of comic-strip superheroes to save the day."/>
  </r>
  <r>
    <n v="70044594"/>
    <x v="0"/>
    <s v="Ghost Rider"/>
    <s v="Mark Steven Johnson"/>
    <s v="Nicolas Cage, Eva Mendes, Wes Bentley, Sam Elliott, Donal Logue, Matt Long, Peter Fonda, Brett Cullen, Raquel Alessi, Laurence Breuls"/>
    <x v="63"/>
    <s v="January 1, 2020"/>
    <x v="20"/>
    <x v="8"/>
    <s v="110 min"/>
    <x v="36"/>
    <s v="Stunt cyclist Johnny Blaze makes a bargain with the sinister Mephisto to save a loved one. Years later, Johnny gets the chance to reclaim his soul."/>
  </r>
  <r>
    <n v="81088083"/>
    <x v="0"/>
    <s v="Ghost Stories"/>
    <s v="Anurag Kashyap, Dibakar Banerjee, Karan Johar, Zoya Akhtar"/>
    <s v="Janhvi Kapoor, Sobhita Dhulipala, Sukant Goel, Gulshan Devaiah, Mrunal Thakur, Avinash Tiwary, Vijay Varma, Sagar Arya, Surekha Sikri, Pavail Gulati"/>
    <x v="16"/>
    <s v="January 1, 2020"/>
    <x v="52"/>
    <x v="1"/>
    <s v="145 min"/>
    <x v="118"/>
    <s v="The directors of Emmy-nominated &quot;Lust Stories&quot; (Zoya Akhtar, Anurag Kashyap, Dibakar Banerjee and Karan Johar) reunite for this quartet of thrillers."/>
  </r>
  <r>
    <n v="11819467"/>
    <x v="0"/>
    <s v="Godzilla"/>
    <s v="Roland Emmerich"/>
    <s v="Matthew Broderick, Jean Reno, Maria Pitillo, Hank Azaria, Kevin Dunn, Michael Lerner, Harry Shearer, Arabella Field, Vicki Lewis, Doug Savant, Malcolm Danare"/>
    <x v="157"/>
    <s v="January 1, 2020"/>
    <x v="33"/>
    <x v="8"/>
    <s v="139 min"/>
    <x v="36"/>
    <s v="A team of experts â€“ including a biologist and two scientists â€“ must stop an oversized lizard from destroying all of Manhattan."/>
  </r>
  <r>
    <n v="70065096"/>
    <x v="0"/>
    <s v="Hairspray"/>
    <s v="Adam Shankman"/>
    <s v="Nikki Blonsky, John Travolta, Michelle Pfeiffer, Christopher Walken, Amanda Bynes, James Marsden, Queen Latifah, Zac Efron, Brittany Snow, Allison Janney, Elijah Kelley, Jerry Stiller"/>
    <x v="160"/>
    <s v="January 1, 2020"/>
    <x v="20"/>
    <x v="10"/>
    <s v="116 min"/>
    <x v="251"/>
    <s v="In 1962, ambitious plus-size teen Tracy Turnblad tries to integrate a racially divided Baltimore one Watusi at a time."/>
  </r>
  <r>
    <n v="70000091"/>
    <x v="0"/>
    <s v="Harold &amp; Kumar Go to White Castle"/>
    <s v="Danny Leiner"/>
    <s v="John Cho, Kal Penn, Paula GarcÃ©s, Neil Patrick Harris, David Krumholtz, Eddie Kaye Thomas, Christopher Meloni, Ryan Reynolds, Fred Willard"/>
    <x v="368"/>
    <s v="January 1, 2020"/>
    <x v="11"/>
    <x v="5"/>
    <s v="88 min"/>
    <x v="107"/>
    <s v="Buddies Harold and Kumar set out to satisfy a stoner craving for hamburgers but end up on an epic journey when they can't find White Castle."/>
  </r>
  <r>
    <n v="70019506"/>
    <x v="0"/>
    <s v="Hitch"/>
    <s v="Andy Tennant"/>
    <s v="Will Smith, Eva Mendes, Kevin James, Amber Valletta, Julie Ann Emery, Adam Arkin, Robinne Lee, Nathan Lee Graham, Michael Rapaport, Jeffrey Donovan"/>
    <x v="2"/>
    <s v="January 1, 2020"/>
    <x v="16"/>
    <x v="8"/>
    <s v="118 min"/>
    <x v="21"/>
    <s v="Smooth and sexy Hitch helps clients make a great first impression on a date, but he's thrown when a lovely reporter starts nosing around his business."/>
  </r>
  <r>
    <n v="70150473"/>
    <x v="0"/>
    <s v="Hunt to Kill"/>
    <s v="Keoni Waxman"/>
    <s v="Steve Austin, Gil Bellows, Gary Daniels, Marie Avgeropoulos, Emilie Ullerup, Michael Eklund, Eric Roberts, Michael Hogan, Donnelly Rhodes, Adrian Holmes"/>
    <x v="20"/>
    <s v="January 1, 2020"/>
    <x v="8"/>
    <x v="5"/>
    <s v="97 min"/>
    <x v="43"/>
    <s v="U.S. Border Patrol agent and deadly hunter Jim Rhodes takes violent revenge when a group of desperate thieves kidnaps his daughter after a robbery."/>
  </r>
  <r>
    <n v="70131314"/>
    <x v="0"/>
    <s v="Inception"/>
    <s v="Christopher Nolan"/>
    <s v="Leonardo DiCaprio, Joseph Gordon-Levitt, Ellen Page, Tom Hardy, Ken Watanabe, Dileep Rao, Cillian Murphy, Tom Berenger, Marion Cotillard, Pete Postlethwaite, Michael Caine, Lukas Haas"/>
    <x v="22"/>
    <s v="January 1, 2020"/>
    <x v="8"/>
    <x v="8"/>
    <s v="148 min"/>
    <x v="264"/>
    <s v="In this mind-bending sci-fi thriller, a man runs an espionage business built around entering the subconscious of his targets to mold their thoughts."/>
  </r>
  <r>
    <n v="70284281"/>
    <x v="0"/>
    <s v="Instructions Not Included"/>
    <s v="Eugenio Derbez"/>
    <s v="Eugenio Derbez, Jessica Lindsey, Loreto Peralta, Daniel Raymont, Alessandra Rosaldo, Hugo Stiglitz, Arcelia RamÃ­rez, Sammy PÃ©rez, AgustÃ­n Bernal, Karla Souza"/>
    <x v="36"/>
    <s v="January 1, 2020"/>
    <x v="2"/>
    <x v="8"/>
    <s v="122 min"/>
    <x v="30"/>
    <s v="Unable to locate the elusive mother of a baby girl left on his doorstep, an Acapulco playboy unexpectedly begins to develop feelings for the tot."/>
  </r>
  <r>
    <n v="81084305"/>
    <x v="0"/>
    <s v="Jeff Dunham: Unhinged in Hollywood"/>
    <s v="Michael Simon"/>
    <s v="Jeff Dunham"/>
    <x v="2"/>
    <s v="January 1, 2020"/>
    <x v="5"/>
    <x v="1"/>
    <s v="71 min"/>
    <x v="1"/>
    <s v="Unfiltered ventriloquist Jeff Dunham brings his ragtag crew of puppet pals to Hollywood for big laughs about celebrity culture and California living."/>
  </r>
  <r>
    <n v="60021788"/>
    <x v="0"/>
    <s v="Jimmy Neutron: Boy Genius"/>
    <s v="John A. Davis"/>
    <s v="Debi Derryberry, Jeffrey Garcia, Rob Paulsen, Megan Cavanagh, Mark DeCarlo, Carolyn Lawrence, Andrea Martin, Candi Milo, Crystal Scales, Martin Short, Patrick Stewart, Jim Cummings"/>
    <x v="2"/>
    <s v="January 1, 2020"/>
    <x v="38"/>
    <x v="11"/>
    <s v="83 min"/>
    <x v="20"/>
    <s v="When gooey green aliens kidnap all the adults in Retroville, it's up to 11-year-old Jimmy Neutron to come up with a plan to rescue them."/>
  </r>
  <r>
    <n v="70112732"/>
    <x v="0"/>
    <s v="Julie &amp; Julia"/>
    <s v="Nora Ephron"/>
    <s v="Meryl Streep, Amy Adams, Stanley Tucci, Chris Messina, Linda Emond, Helen Carey, Mary Lynn Rajskub, Jane Lynch, Joan Juliet Buck"/>
    <x v="2"/>
    <s v="January 1, 2020"/>
    <x v="6"/>
    <x v="8"/>
    <s v="123 min"/>
    <x v="32"/>
    <s v="In this heartwarming tale, Julie Powell decides to spice up her uneventful life by cooking all 524 recipes outlined in Julia Child's classic cookbook."/>
  </r>
  <r>
    <n v="60021790"/>
    <x v="0"/>
    <s v="Kate &amp; Leopold"/>
    <s v="James Mangold"/>
    <s v="Meg Ryan, Hugh Jackman, Liev Schreiber, Breckin Meyer, Natasha Lyonne, Bradley Whitford, Paxton Whitehead, Spalding Gray, Josh Stamberg, Matthew Sussman"/>
    <x v="2"/>
    <s v="January 1, 2020"/>
    <x v="38"/>
    <x v="8"/>
    <s v="118 min"/>
    <x v="21"/>
    <s v="A present-day woman takes responsibility for guiding a charming time-traveling 19th-century nobleman through the 21st century."/>
  </r>
  <r>
    <n v="60031236"/>
    <x v="0"/>
    <s v="Kill Bill: Vol. 1"/>
    <s v="Quentin Tarantino"/>
    <s v="Uma Thurman, Lucy Liu, Vivica A. Fox, Daryl Hannah, David Carradine, Michael Madsen, Julie Dreyfus, Chiaki Kuriyama, Sonny Chiba, Gordon Liu"/>
    <x v="157"/>
    <s v="January 1, 2020"/>
    <x v="21"/>
    <x v="5"/>
    <s v="111 min"/>
    <x v="43"/>
    <s v="An assassin is shot by her ruthless employer, Bill, and other members of their assassination circle. But she lives â€“ and plots her vengeance."/>
  </r>
  <r>
    <n v="60032563"/>
    <x v="0"/>
    <s v="Kill Bill: Vol. 2"/>
    <s v="Quentin Tarantino"/>
    <s v="Uma Thurman, David Carradine, Michael Madsen, Daryl Hannah, Gordon Liu, Michael Parks, Perla Haney-Jardine, Helen Kim, Claire Smithies, Clark Middleton"/>
    <x v="2"/>
    <s v="January 1, 2020"/>
    <x v="11"/>
    <x v="5"/>
    <s v="137 min"/>
    <x v="43"/>
    <s v="The Bride has three left on her rampage list: Budd, Elle Driver and Bill himself. But when she arrives at Bill's house, she's in for a surprise."/>
  </r>
  <r>
    <n v="673843"/>
    <x v="0"/>
    <s v="Kingpin"/>
    <s v="Peter Farrelly, Bobby Farrelly"/>
    <s v="Woody Harrelson, Randy Quaid, Vanessa Angel, Bill Murray, Chris Elliott, William Jordan, Richard Tyson, Lin Shaye"/>
    <x v="2"/>
    <s v="January 1, 2020"/>
    <x v="46"/>
    <x v="8"/>
    <s v="114 min"/>
    <x v="354"/>
    <s v="After a bowler loses his hand, his career takes a nosedive. That is, until he uncovers the next big thing: an Amish kid named Ishmael."/>
  </r>
  <r>
    <n v="1180086"/>
    <x v="0"/>
    <s v="Kiss the Girls"/>
    <s v="Gary Fleder"/>
    <s v="Morgan Freeman, Ashley Judd, Cary Elwes, Alex McArthur, Tony Goldwyn, Jay O. Sanders, Bill Nunn, Brian Cox"/>
    <x v="2"/>
    <s v="January 1, 2020"/>
    <x v="18"/>
    <x v="5"/>
    <s v="116 min"/>
    <x v="95"/>
    <s v="A forensic psychologist teams up with an escaped kidnapping victim to hunt down a serial killer who abducts and dominates strong-willed women."/>
  </r>
  <r>
    <n v="281550"/>
    <x v="0"/>
    <s v="La Bamba"/>
    <s v="Luis Valdez"/>
    <s v="Lou Diamond Phillips, Esai Morales, Rosanna DeSoto, Elizabeth PeÃ±a, Danielle von Zerneck, Joe Pantoliano, Rick Dees, Marshall Crenshaw, Howard Huntsberry, Brian Setzer"/>
    <x v="2"/>
    <s v="January 1, 2020"/>
    <x v="49"/>
    <x v="8"/>
    <s v="109 min"/>
    <x v="355"/>
    <s v="The plane crash that killed Buddy Holly also took Ritchie Valens, whose modest upbringing and rise to fame are depicted in this exhilarating biopic."/>
  </r>
  <r>
    <n v="70125232"/>
    <x v="0"/>
    <s v="Legend of the Guardians: The Owls of Ga'Hoole"/>
    <s v="Zack Snyder"/>
    <s v="Helen Mirren, Geoffrey Rush, Jim Sturgess, Hugo Weaving, Emily Barclay, Abbie Cornish, Ryan Kwanten, Anthony LaPaglia, Miriam Margolyes, Sam Neill"/>
    <x v="63"/>
    <s v="January 1, 2020"/>
    <x v="8"/>
    <x v="10"/>
    <s v="97 min"/>
    <x v="9"/>
    <s v="Soren, a barn owl kidnapped from his peaceful forest home, is brought to an orphanage where he must train to become a soldier."/>
  </r>
  <r>
    <n v="81167137"/>
    <x v="1"/>
    <s v="Live Up To Your Name"/>
    <m/>
    <s v="Kim Nam-gil, Kim Ah-joong, Yoo Min-kyu, Moon Ga-young, Yun Ju-sang, Um Hyo-sup, An Seok-hwan, Lee Dae-yeon, Oh Dae-whan"/>
    <x v="7"/>
    <s v="January 1, 2020"/>
    <x v="3"/>
    <x v="4"/>
    <s v="1 Season"/>
    <x v="102"/>
    <s v="Pushed together by twists of time, a Joseon doctor and a cardiac surgeon overcome their 400-year divide as they learn and heal through each other."/>
  </r>
  <r>
    <n v="81211681"/>
    <x v="0"/>
    <s v="Luccas Neto in: Children's Day"/>
    <s v="Lucas Margutti"/>
    <s v="Luccas Neto, Vivian Duarte, Giobanna Alparone, JÃ©ssica Diehl"/>
    <x v="7"/>
    <s v="January 1, 2020"/>
    <x v="0"/>
    <x v="3"/>
    <s v="81 min"/>
    <x v="0"/>
    <s v="When Luccas Neto plans a big Children's Day celebration, an unexpected threat at school puts the party â€“ and his friends â€“ at risk."/>
  </r>
  <r>
    <n v="60000440"/>
    <x v="0"/>
    <s v="Magnolia"/>
    <s v="Paul Thomas Anderson"/>
    <s v="Jeremy Blackman, Tom Cruise, Melinda Dillon, April Grace, Luis GuzmÃ¡n, Philip Baker Hall, Philip Seymour Hoffman, Ricky Jay, William H. Macy, Alfred Molina, Julianne Moore, Michael Murphy, John C. Reilly, Jason Robards, Melora Walters"/>
    <x v="2"/>
    <s v="January 1, 2020"/>
    <x v="48"/>
    <x v="5"/>
    <s v="189 min"/>
    <x v="15"/>
    <s v="Through chance, human action, past history and divine intervention, an eclectic cast of characters weaves and warps through each other's lives."/>
  </r>
  <r>
    <n v="81217437"/>
    <x v="0"/>
    <s v="Mandi"/>
    <s v="Shyam Benegal"/>
    <s v="Shabana Azmi, Smita Patil, Naseeruddin Shah, Amrish Puri, Kulbhushan Kharbanda, Saeed Jaffrey, Om Puri, Sreela Mazumdar, Neena Gupta"/>
    <x v="16"/>
    <s v="January 1, 2020"/>
    <x v="13"/>
    <x v="1"/>
    <s v="155 min"/>
    <x v="23"/>
    <s v="Forbidden love, fraying loyalties and flagrant hypocrisy emerge when sanctimonious politicians drive a madamâ€™s brothel from the heart of Hyderabad."/>
  </r>
  <r>
    <n v="60000480"/>
    <x v="0"/>
    <s v="Mansfield Park"/>
    <s v="Patricia Rozema"/>
    <s v="Frances O'Connor, Embeth Davidtz, Jonny Lee Miller, Alessandro Nivola, Harold Pinter, Lindsay Duncan, Sheila Gish, James Purefoy, Victoria Hamilton, Hugh Bonneville"/>
    <x v="1"/>
    <s v="January 1, 2020"/>
    <x v="48"/>
    <x v="8"/>
    <s v="112 min"/>
    <x v="30"/>
    <s v="A poor heroine is sent to live with wealthy relatives in 1800s England, where her wit and writing talent find the room, and circumstance, to grow."/>
  </r>
  <r>
    <n v="80117557"/>
    <x v="1"/>
    <s v="Messiah"/>
    <m/>
    <s v="Michelle Monaghan, Mehdi Dehbi, John Ortiz, Tomer Sisley, Melinda Page Hamilton, Stefania LaVie Owen, Sayyid El Alami, Jane Adams, Wil Traval, Fares Landoulsi"/>
    <x v="2"/>
    <s v="January 1, 2020"/>
    <x v="52"/>
    <x v="1"/>
    <s v="1 Season"/>
    <x v="151"/>
    <s v="A wary CIA officer investigates a charismatic man who sparks a spiritual movement and stirs political unrest. A fictional story not based on true events."/>
  </r>
  <r>
    <n v="70021634"/>
    <x v="0"/>
    <s v="Monster-in-Law"/>
    <s v="Robert Luketic"/>
    <s v="Jennifer Lopez, Jane Fonda, Michael Vartan, Wanda Sykes, Adam Scott, Monet Mazur, Annie Parisse, Will Arnett, Elaine Stritch, Stephen Dunham"/>
    <x v="136"/>
    <s v="January 1, 2020"/>
    <x v="16"/>
    <x v="8"/>
    <s v="101 min"/>
    <x v="21"/>
    <s v="An office temp thinks she's found Mr. Right when she starts dating a handsome surgeon. But there's a problem standing in the way of everlasting bliss."/>
  </r>
  <r>
    <n v="70112500"/>
    <x v="0"/>
    <s v="Moon"/>
    <s v="Duncan Jones"/>
    <s v="Sam Rockwell, Kevin Spacey, Dominique McElligott, Rosie Shaw, Adrienne Shaw, Kaya Scodelario, Benedict Wong, Matt Berry, Malcolm Stewart, Robin Chalk"/>
    <x v="25"/>
    <s v="January 1, 2020"/>
    <x v="6"/>
    <x v="5"/>
    <s v="97 min"/>
    <x v="165"/>
    <s v="As he nears the end of a lonely three-year stint on the moon base Sarang, astronaut Sam Bell begins to hear and see strange things."/>
  </r>
  <r>
    <n v="786137"/>
    <x v="0"/>
    <s v="My Girl"/>
    <s v="Howard Zieff"/>
    <s v="Dan Aykroyd, Jamie Lee Curtis, Macaulay Culkin, Anna Chlumsky, Richard Masur, Griffin Dunne, Ann Nelson, Peter Michael Goetz, Jane Hallaren, Anthony R. Jones"/>
    <x v="2"/>
    <s v="January 1, 2020"/>
    <x v="23"/>
    <x v="8"/>
    <s v="102 min"/>
    <x v="88"/>
    <s v="This coming-of-age charmer follows a summer in the life of an 11-year-old girl who learns about love and loss as she grapples with profound changes."/>
  </r>
  <r>
    <n v="60034568"/>
    <x v="0"/>
    <s v="New York Minute"/>
    <s v="Dennie Gordon"/>
    <s v="Mary-Kate Olsen, Ashley Olsen, Eugene Levy, Andy Richter, Riley Smith, Jared Padalecki, Drew Pinsky, Darrell Hammond, Andrea Martin, Alannah Ong, Mary Bond Davis, Bob Saget, Jack Osbourne"/>
    <x v="2"/>
    <s v="January 1, 2020"/>
    <x v="11"/>
    <x v="10"/>
    <s v="91 min"/>
    <x v="0"/>
    <s v="When bickering teenage twins accidentally land in the middle of a criminal operation, they'll have to work together to get themselves out of trouble."/>
  </r>
  <r>
    <n v="80197991"/>
    <x v="1"/>
    <s v="Nisman: The Prosecutor, the President, and the Spy"/>
    <s v="Justin Webster"/>
    <m/>
    <x v="7"/>
    <s v="January 1, 2020"/>
    <x v="52"/>
    <x v="1"/>
    <s v="1 Season"/>
    <x v="139"/>
    <s v="This docuseries details the suspicious death of Alberto Nisman, investigator of the 1994 bombing of the Argentine Israelite Mutual Association building."/>
  </r>
  <r>
    <n v="70050507"/>
    <x v="0"/>
    <s v="Pan's Labyrinth"/>
    <s v="Guillermo del Toro"/>
    <s v="Ivana Baquero, Sergi LÃ³pez, Maribel VerdÃº, Doug Jones, Ariadna Gil, Ãlex Angulo, Manolo Solo, CÃ©sar Vea, Roger Casamajor, Sergi Lopez"/>
    <x v="369"/>
    <s v="January 1, 2020"/>
    <x v="15"/>
    <x v="5"/>
    <s v="119 min"/>
    <x v="199"/>
    <s v="Young Ofelia meets a mythical faun who claims she is destined to become princess of the Underworld. But first she must carry out three perilous tasks."/>
  </r>
  <r>
    <n v="70125581"/>
    <x v="0"/>
    <s v="Paranormal Activity"/>
    <s v="Oren Peli"/>
    <s v="Katie Featherston, Randy McDowell, Amber Armstrong, Mark Fredrichs, Micah Sloat, Ashley Palmer, James Piper"/>
    <x v="2"/>
    <s v="January 1, 2020"/>
    <x v="20"/>
    <x v="5"/>
    <s v="86 min"/>
    <x v="14"/>
    <s v="When Katie and Micah fear their home may be haunted by a demonic presence, Micah sets up a video camera to document all the action."/>
  </r>
  <r>
    <n v="846071"/>
    <x v="0"/>
    <s v="Patriot Games"/>
    <s v="Phillip Noyce"/>
    <s v="Harrison Ford, Anne Archer, Patrick Bergin, Sean Bean, Thora Birch, James Fox, Samuel L. Jackson, Polly Walker, J.E. Freeman, James Earl Jones, Richard Harris"/>
    <x v="2"/>
    <s v="January 1, 2020"/>
    <x v="40"/>
    <x v="5"/>
    <s v="117 min"/>
    <x v="43"/>
    <s v="CIA desk jockey Jack Ryan plunges into the heart of international terrorism after spoiling an assassination attempt on a British royal family member."/>
  </r>
  <r>
    <n v="81085364"/>
    <x v="0"/>
    <s v="PokÃ©mon the Movie: Power of Us"/>
    <s v="Tetsuo Yajima"/>
    <s v="Gim Yeong-seon, Ikue Otani, O Inseong, I Sen-ho, Jeong-shin Woo, Sarah Natochenny"/>
    <x v="7"/>
    <s v="January 1, 2020"/>
    <x v="9"/>
    <x v="3"/>
    <s v="98 min"/>
    <x v="331"/>
    <s v="Ash and Pikachu journey to Fula City for its Wind Festival. When disaster looms, they must work together with a group of misfits to save the day!"/>
  </r>
  <r>
    <n v="81140307"/>
    <x v="0"/>
    <s v="Posesif"/>
    <s v="Edwin"/>
    <s v="Putri Marino, Adipati Dolken, Gritte Agatha, Chicco Kurniawan, Yayu Unru, Cut Mini Theo, Ismail Basbeth, Maulidina K. Putri"/>
    <x v="29"/>
    <s v="January 1, 2020"/>
    <x v="3"/>
    <x v="4"/>
    <s v="102 min"/>
    <x v="31"/>
    <s v="A student diver risks her scholastic future and relationship with her father when she dates a moody transfer student consumed by their romance."/>
  </r>
  <r>
    <n v="80188351"/>
    <x v="1"/>
    <s v="Reply 1988"/>
    <m/>
    <s v="Lee Hye-ri, Park Bo-gum, Ryu Jun-yeol, Ko Kyoung-pyo, Lee Dong-hwi, Ryu Hye-young, Sung Dong-il, Lee Il-hwa"/>
    <x v="7"/>
    <s v="January 1, 2020"/>
    <x v="5"/>
    <x v="4"/>
    <s v="1 Season"/>
    <x v="78"/>
    <s v="Take a nostalgic trip back to the late 1980s through the lives of five families and their five teenage kids living in a small neighborhood in Seoul."/>
  </r>
  <r>
    <n v="70128695"/>
    <x v="0"/>
    <s v="Resident Evil: Afterlife"/>
    <s v="Paul W.S. Anderson"/>
    <s v="Milla Jovovich, Ali Larter, Kim Coates, Shawn Roberts, Sergio Peris-Mencheta, Spencer Locke, Boris Kodjoe, Wentworth Miller"/>
    <x v="370"/>
    <s v="January 1, 2020"/>
    <x v="8"/>
    <x v="5"/>
    <s v="97 min"/>
    <x v="238"/>
    <s v="The Undead Apocalypse continues as super-soldier Alice finds her way to a supposed sanctuary in Los Angeles, which may just be a deadly trap."/>
  </r>
  <r>
    <n v="80095807"/>
    <x v="0"/>
    <s v="Riot"/>
    <s v="John Lyde"/>
    <s v="Matthew Reese, Dolph Lundgren, Danielle Chuchran, Chuck Liddell, Michael Flynn, Renny Grames, Eve Mauro, Melanie Stone, Michaela McAllister, Amy Sturdivant"/>
    <x v="2"/>
    <s v="January 1, 2020"/>
    <x v="5"/>
    <x v="1"/>
    <s v="88 min"/>
    <x v="43"/>
    <s v="Seeking vengeance for the murder of his wife, a cop robs a bank in order to be thrown into prison with the Russian kingpin who ruined his life."/>
  </r>
  <r>
    <n v="70121008"/>
    <x v="0"/>
    <s v="Road Trip: Beer Pong"/>
    <s v="Steve Rash"/>
    <s v="Nestor Aaron Absera, Julianna Guill, Preston Jones, Julia Levy-Boeken, Danny Pudi, Michael Trotter, Daniel Newman, DJ Qualls"/>
    <x v="2"/>
    <s v="January 1, 2020"/>
    <x v="6"/>
    <x v="5"/>
    <s v="97 min"/>
    <x v="3"/>
    <s v="When three college pals hit the road to compete in a big-time beer pong tournament, their trip morphs into an outrageous odyssey."/>
  </r>
  <r>
    <n v="81167101"/>
    <x v="1"/>
    <s v="Save Me"/>
    <m/>
    <s v="Taecyeon, Seo Ye-ji, Cho Seong-ha, Woo Doâ€‘hwan, Son Byung-ho, Kim Kwang-gyoo, Yun Yoo-sun, Park Ji-young, Jeong Hae-gyoon, Jang Hyeok-jin"/>
    <x v="7"/>
    <s v="January 1, 2020"/>
    <x v="3"/>
    <x v="4"/>
    <s v="1 Season"/>
    <x v="102"/>
    <s v="Four young men come to the rescue of a former classmate whose family has been sucked into the clutches of a religious cult and its charismatic leader."/>
  </r>
  <r>
    <n v="60000870"/>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2"/>
    <s v="January 1, 2020"/>
    <x v="12"/>
    <x v="5"/>
    <s v="88 min"/>
    <x v="122"/>
    <s v="The Wayans brothers spoof some of Hollywood's biggest blockbusters, including Scream, I Know What You Did Last Summer, The Matrix and American Pie."/>
  </r>
  <r>
    <n v="70260512"/>
    <x v="0"/>
    <s v="Seal Team Six: The Raid on Osama Bin Laden"/>
    <s v="John Stockwell"/>
    <s v="Cam Gigandet, Anson Mount, Freddy RodrÃ­guez, Xzibit, Kathleen Robertson, Robert Knepper, Eddie Kaye Thomas, Kenneth Miller, William Fichtner, Jenny Gabrielle, Mo Gallini"/>
    <x v="2"/>
    <s v="January 1, 2020"/>
    <x v="7"/>
    <x v="1"/>
    <s v="90 min"/>
    <x v="43"/>
    <s v="In this dramatic recreation, U.S. Navy SEAL Team 6 trains for a critical mission, then executes a tough nighttime raid on Osama Bin Laden's compound."/>
  </r>
  <r>
    <n v="80135276"/>
    <x v="0"/>
    <s v="Siren"/>
    <s v="Gregg Bishop"/>
    <s v="Chase Williamson, Hannah Fierman, Justin Welborn, Hayes Mercure, Michael Aaron Milligan, Brittany S. Hall, Randy McDowell, Lindsey Garrett, William Mark McCullough, Patrick Wood"/>
    <x v="2"/>
    <s v="January 1, 2020"/>
    <x v="1"/>
    <x v="1"/>
    <s v="83 min"/>
    <x v="34"/>
    <s v="A groom-to-be and his pals celebrate with a debauched night out that ends with a supernatural assault by a stripper who is not what she appears to be."/>
  </r>
  <r>
    <n v="60035996"/>
    <x v="0"/>
    <s v="Sliver"/>
    <s v="Phillip Noyce"/>
    <s v="Sharon Stone, William Baldwin, Tom Berenger, Polly Walker, Colleen Camp, Amanda Foreman, Martin Landau, CCH Pounder, Nina Foch, Keene Curtis"/>
    <x v="2"/>
    <s v="January 1, 2020"/>
    <x v="51"/>
    <x v="5"/>
    <s v="107 min"/>
    <x v="95"/>
    <s v="A divorcÃ©e moves into a high-rise with a sordid past and begins a steamy affair with her neighbor, unaware that her every move is being monitored."/>
  </r>
  <r>
    <n v="60000409"/>
    <x v="0"/>
    <s v="Snow Day"/>
    <s v="Chris Koch"/>
    <s v="Chris Elliott, Mark Webber, Jean Smart, Schuyler Fisk, Iggy Pop, Pam Grier, John Schneider, Chevy Chase, Zena Grey, Josh Peck"/>
    <x v="2"/>
    <s v="January 1, 2020"/>
    <x v="12"/>
    <x v="10"/>
    <s v="89 min"/>
    <x v="0"/>
    <s v="When a snow day shuts down the whole town, the Wheeler family cuts loose. Hal makes a play for the most popular girl in his school, 10-year-old Natalie takes on the dreaded snowplow man, and Dad gets into a showdown with a rival meteorologist."/>
  </r>
  <r>
    <n v="80201590"/>
    <x v="1"/>
    <s v="Spinning Out"/>
    <m/>
    <s v="Kaya Scodelario, January Jones, Will Kemp, Willow Shields, Evan Roderick, David James Elliott, Sarah Wright Olsen, Svetlana Efremova, Amanda Zhou, Mitchell Edwards, Kaitlyn Leeb, Johnny Weir"/>
    <x v="7"/>
    <s v="January 1, 2020"/>
    <x v="52"/>
    <x v="1"/>
    <s v="1 Season"/>
    <x v="209"/>
    <s v="A figure skating Olympic hopeful struggles to balance love, family and fragile mental health as her dream of winning takes a dizzying hold."/>
  </r>
  <r>
    <n v="60022396"/>
    <x v="0"/>
    <s v="Strictly Ballroom"/>
    <s v="Baz Luhrmann"/>
    <s v="Paul Mercurio, Tara Morice, Bill Hunter, Pat Thomson, Gia Carides, Peter Whitford, Barry Otto, John Hannan"/>
    <x v="371"/>
    <s v="January 1, 2020"/>
    <x v="40"/>
    <x v="10"/>
    <s v="95 min"/>
    <x v="356"/>
    <s v="Dumped by his partner just before a major dance competition, gifted hoofer Scott Hastings is forced to take a graceless neophyte as his new partner."/>
  </r>
  <r>
    <n v="28631029"/>
    <x v="0"/>
    <s v="Stuart Little"/>
    <s v="Rob Minkoff"/>
    <s v="Michael J. Fox, Jonathan Lipnicki, Geena Davis, Hugh Laurie, Nathan Lane"/>
    <x v="140"/>
    <s v="January 1, 2020"/>
    <x v="48"/>
    <x v="10"/>
    <s v="85 min"/>
    <x v="0"/>
    <s v="Mr. and Mrs. Little want to adopt a brother for their only child but get more than they bargained for when they take in a mouse with an attitude."/>
  </r>
  <r>
    <n v="60022058"/>
    <x v="0"/>
    <s v="Stuart Little 2"/>
    <s v="Rob Minkoff"/>
    <s v="Michael J. Fox, Geena Davis, Hugh Laurie, Jonathan Lipnicki, Nathan Lane, Melanie Griffith, James Woods, Steve Zahn"/>
    <x v="2"/>
    <s v="January 1, 2020"/>
    <x v="17"/>
    <x v="10"/>
    <s v="78 min"/>
    <x v="0"/>
    <s v="Zany misadventures are in store as lovable city mouse Stuart and his human brother, George, raise the roof in this sequel to the 1999 blockbuster."/>
  </r>
  <r>
    <n v="70077544"/>
    <x v="0"/>
    <s v="Sweeney Todd: The Demon Barber of Fleet Street"/>
    <s v="Tim Burton"/>
    <s v="Johnny Depp, Helena Bonham Carter, Alan Rickman, Timothy Spall, Sacha Baron Cohen, Jamie Campbell Bower, Laura Michelle Kelly, Jayne Wisener, Ed Sanders"/>
    <x v="22"/>
    <s v="January 1, 2020"/>
    <x v="20"/>
    <x v="5"/>
    <s v="116 min"/>
    <x v="357"/>
    <s v="After being falsely imprisoned, a vengeful murderer covers his tracks by enlisting the help of a baker whose meat pies become the toast of London."/>
  </r>
  <r>
    <n v="60023856"/>
    <x v="0"/>
    <s v="Teenage Mutant Ninja Turtles II: The Secret of the Ooze"/>
    <s v="Michael Pressman"/>
    <s v="Paige Turco, David Warner, Mark Caso, Michelan Sisti, Leif Tilden, Kenn Scott, Kevin Clash, Ernie Reyes Jr., FranÃ§ois Chau, Kevin Nash"/>
    <x v="77"/>
    <s v="January 1, 2020"/>
    <x v="23"/>
    <x v="10"/>
    <s v="88 min"/>
    <x v="0"/>
    <s v="The evil Shredder decides that ooze is what gives the ninja turtles their power, so he obtains some of the toxic junk and creates dangerous mutants."/>
  </r>
  <r>
    <n v="1029730"/>
    <x v="0"/>
    <s v="Teenage Mutant Ninja Turtles: The Movie"/>
    <s v="Steve Barron"/>
    <s v="Judith Hoag, Elias Koteas, Josh Pais, Michelan Sisti, Leif Tilden, David Forman, Michael Turney, Jay Patterson, Raymond Serra, James Saito, Kevin Clash"/>
    <x v="7"/>
    <s v="January 1, 2020"/>
    <x v="41"/>
    <x v="10"/>
    <s v="94 min"/>
    <x v="111"/>
    <s v="After exposure to a strange, glowing ooze, four mutant turtles train as ninjas in the sewers and fight crime wherever they find it."/>
  </r>
  <r>
    <n v="60029154"/>
    <x v="0"/>
    <s v="Terminator 3: Rise of the Machines"/>
    <s v="Jonathan Mostow"/>
    <s v="Arnold Schwarzenegger, Nick Stahl, Claire Danes, Kristanna Loken, David Andrews, Mark Famiglietti, Earl Boen, Moira Sinise, Chopper Bernet, Christopher Lawford"/>
    <x v="372"/>
    <s v="January 1, 2020"/>
    <x v="21"/>
    <x v="5"/>
    <s v="109 min"/>
    <x v="36"/>
    <s v="Ten years after John Connor saved Earth from Judgment Day, he encounters T-X, a robotic assassin ordered to finish what T-1000 started."/>
  </r>
  <r>
    <n v="70103524"/>
    <x v="0"/>
    <s v="Terminator Salvation"/>
    <s v="McG"/>
    <s v="Christian Bale, Sam Worthington, Moon Bloodgood, Helena Bonham Carter, Anton Yelchin, Jadagrace, Bryce Dallas Howard, Common, Jane Alexander, Michael Ironside"/>
    <x v="373"/>
    <s v="January 1, 2020"/>
    <x v="6"/>
    <x v="8"/>
    <s v="115 min"/>
    <x v="36"/>
    <s v="All grown up in post-apocalyptic 2018, John Connor must lead the resistance of humans against increasingly dominating militaristic robots."/>
  </r>
  <r>
    <n v="70021631"/>
    <x v="0"/>
    <s v="The Amityville Horror"/>
    <s v="Andrew Douglas"/>
    <s v="Ryan Reynolds, Melissa George, ChloÃ« Grace Moretz, Jesse James, Jimmy Bennett, Rachel Nichols, Philip Baker Hall, Isabel Conner, Brendan Donaldson, Annabel Armour"/>
    <x v="2"/>
    <s v="January 1, 2020"/>
    <x v="16"/>
    <x v="5"/>
    <s v="89 min"/>
    <x v="34"/>
    <s v="This hair-raising remake of the 1979 horror hit depicts the ordeal of the Lutz family, whose new home has a gory past and a legacy of demons."/>
  </r>
  <r>
    <n v="81012487"/>
    <x v="1"/>
    <s v="The Bride of Habaek"/>
    <m/>
    <s v="Shin Sae-kyeong, Nam Joo-hyuk, Lim Ju-hwan, Krystal Jung, Gong Myoung, Lee Gyoung-young, Yang Dong-geun"/>
    <x v="7"/>
    <s v="January 1, 2020"/>
    <x v="3"/>
    <x v="4"/>
    <s v="1 Season"/>
    <x v="78"/>
    <s v="When a quest for divine stones in the human world goes awry, the water god Habaek seeks help from a psychiatrist predestined to serve him."/>
  </r>
  <r>
    <n v="81044551"/>
    <x v="1"/>
    <s v="The Circle"/>
    <m/>
    <s v="Michelle Buteau"/>
    <x v="7"/>
    <s v="January 1, 2020"/>
    <x v="52"/>
    <x v="1"/>
    <s v="1 Season"/>
    <x v="86"/>
    <s v="Status and strategy collide in this social experiment and competition show where online players flirt, befriend and catfish their way toward $100,000."/>
  </r>
  <r>
    <n v="404067"/>
    <x v="0"/>
    <s v="The Craft"/>
    <s v="Andrew Fleming"/>
    <s v="Robin Tunney, Fairuza Balk, Neve Campbell, Rachel True, Skeet Ulrich, Christine Taylor, Breckin Meyer, Nathaniel Marston, Cliff De Young, Assumpta Serna"/>
    <x v="2"/>
    <s v="January 1, 2020"/>
    <x v="46"/>
    <x v="5"/>
    <s v="101 min"/>
    <x v="14"/>
    <s v="At a Catholic school, a new girl falls in with a clique of teen witches who wield their powers against anyone who crosses them, even their parents."/>
  </r>
  <r>
    <n v="70020296"/>
    <x v="0"/>
    <s v="The Crying Game"/>
    <s v="Neil Jordan"/>
    <s v="Stephen Rea, Miranda Richardson, Forest Whitaker, Jaye Davidson, Adrian Dunbar, Breffini McKenna, Joe Savino, Birdie Sweeney, Andree Bernard, Jim Broadbent"/>
    <x v="262"/>
    <s v="January 1, 2020"/>
    <x v="40"/>
    <x v="5"/>
    <s v="112 min"/>
    <x v="358"/>
    <s v="IRA terrorist Fergus bonds with his prisoner, Jody. Jody tells Fergus of his girlfriend, Dil, with whom Fergus later falls in love."/>
  </r>
  <r>
    <n v="70021652"/>
    <x v="0"/>
    <s v="The Dukes of Hazzard"/>
    <s v="Jay Chandrasekhar"/>
    <s v="Johnny Knoxville, Seann William Scott, Jessica Simpson, Burt Reynolds, M.C. Gainey, David Koechner, Kevin Heffernan, James Roday, Michael Roof, Joe Don Baker"/>
    <x v="2"/>
    <s v="January 1, 2020"/>
    <x v="16"/>
    <x v="8"/>
    <s v="104 min"/>
    <x v="111"/>
    <s v="The Duke boys are back in this comedy based on the TV series, following Bo and Luke as they tear around Hazzard County in their trusty Dodge Charger."/>
  </r>
  <r>
    <n v="70061763"/>
    <x v="0"/>
    <s v="The Dukes of Hazzard: The Beginning"/>
    <s v="Robert Berlinger"/>
    <s v="Randy Wayne, Jonathan Bennett, Joel David Moore, Willie Nelson, April Scott, Harland Williams, Christopher McDonald, Hal Williams, Sherilyn Fenn, Gary Cole"/>
    <x v="2"/>
    <s v="January 1, 2020"/>
    <x v="20"/>
    <x v="5"/>
    <s v="95 min"/>
    <x v="111"/>
    <s v="The mischievous Duke boys, Bo and Luke, are sent to live with their Uncle Jesse and cousin Daisy in this prequel movie to the popular TV series."/>
  </r>
  <r>
    <n v="70113006"/>
    <x v="0"/>
    <s v="The Final Destination"/>
    <s v="David R. Ellis"/>
    <s v="Bobby Campo, Shantel VanSanten, Nick Zano, Haley Webb, Mykelti Williamson, Krista Allen, Andrew Fiscella, Justin Welborn, Stephanie HonorÃ©"/>
    <x v="2"/>
    <s v="January 1, 2020"/>
    <x v="6"/>
    <x v="5"/>
    <s v="82 min"/>
    <x v="34"/>
    <s v="Nick O'Bannon thinks he's cheated death when he keeps a grisly premonition from becoming reality, but he soon realizes that fate has other plans."/>
  </r>
  <r>
    <n v="70105370"/>
    <x v="0"/>
    <s v="The Invention of Lying"/>
    <s v="Ricky Gervais, Matthew Robinson"/>
    <s v="Ricky Gervais, Jennifer Garner, Jonah Hill, Louis C.K., Jeffrey Tambor, Fionnula Flanagan, Rob Lowe, Tina Fey, Donna Sorbello, Stephanie March"/>
    <x v="2"/>
    <s v="January 1, 2020"/>
    <x v="6"/>
    <x v="8"/>
    <s v="99 min"/>
    <x v="21"/>
    <s v="In a world where no one fibs, a screenwriter gains fame and fortune â€“ and maybe the girl of his dreams â€“ by saying things that aren't true."/>
  </r>
  <r>
    <n v="60004484"/>
    <x v="0"/>
    <s v="The Lord of the Rings: The Return of the King"/>
    <s v="Peter Jackson"/>
    <s v="Elijah Wood, Ian McKellen, Liv Tyler, Viggo Mortensen, Sean Astin, Cate Blanchett, John Rhys-Davies, Bernard Hill, Billy Boyd, Dominic Monaghan, Orlando Bloom, Hugo Weaving"/>
    <x v="374"/>
    <s v="January 1, 2020"/>
    <x v="21"/>
    <x v="8"/>
    <s v="201 min"/>
    <x v="36"/>
    <s v="Aragorn is revealed as the heir to the ancient kings as he, Gandalf and the other members of the broken fellowship struggle to save Gondor."/>
  </r>
  <r>
    <n v="60004483"/>
    <x v="0"/>
    <s v="The Lord of the Rings: The Two Towers"/>
    <s v="Peter Jackson"/>
    <s v="Elijah Wood, Ian McKellen, Liv Tyler, Viggo Mortensen, Sean Astin, Cate Blanchett, John Rhys-Davies, Bernard Hill, Christopher Lee, Billy Boyd, Dominic Monaghan, Orlando Bloom"/>
    <x v="374"/>
    <s v="January 1, 2020"/>
    <x v="17"/>
    <x v="8"/>
    <s v="179 min"/>
    <x v="36"/>
    <s v="Frodo and Sam head to Mordor to destroy the One Ring of Power while Gimli, Legolas and Aragorn search for the orc-captured Merry and Pippin."/>
  </r>
  <r>
    <n v="5670479"/>
    <x v="0"/>
    <s v="The Mask of Zorro"/>
    <s v="Martin Campbell"/>
    <s v="Antonio Banderas, Anthony Hopkins, Catherine Zeta-Jones, Stuart Wilson, Matt Letscher, Tony Amendola, Pedro ArmendÃ¡riz Jr., William Marquez, JosÃ© PÃ©rez, Victor Rivers"/>
    <x v="375"/>
    <s v="January 1, 2020"/>
    <x v="33"/>
    <x v="8"/>
    <s v="138 min"/>
    <x v="110"/>
    <s v="An aging Zorro passes the torch to a young successor, schooling him in discipline and training him to take up the sword against crooked officials."/>
  </r>
  <r>
    <n v="60001808"/>
    <x v="0"/>
    <s v="The Naked Gun 2 1/2: The Smell of Fear"/>
    <s v="David Zucker"/>
    <s v="Leslie Nielsen, Priscilla Presley, George Kennedy, O.J. Simpson, Robert Goulet, Richard Griffiths, Jacqueline Brookes"/>
    <x v="7"/>
    <s v="January 1, 2020"/>
    <x v="23"/>
    <x v="8"/>
    <s v="85 min"/>
    <x v="3"/>
    <s v="Bumbling cop Frank Drebin is out to foil the big boys in the energy industry, who intend to suppress technology that would put them out of business."/>
  </r>
  <r>
    <n v="60001807"/>
    <x v="0"/>
    <s v="The Naked Gun: From the Files of Police Squad!"/>
    <s v="David Zucker"/>
    <s v="Leslie Nielsen, Priscilla Presley, Ricardo Montalban, George Kennedy, O.J. Simpson, Susan Beaubian, Nancy Marchand, Raye Birk"/>
    <x v="2"/>
    <s v="January 1, 2020"/>
    <x v="25"/>
    <x v="8"/>
    <s v="85 min"/>
    <x v="107"/>
    <s v="In this slapstick comedy classic, hapless cop Frank Drebin causes more problems than he solves while trying to stop a plot to kill Queen Elizabeth II."/>
  </r>
  <r>
    <n v="793907"/>
    <x v="0"/>
    <s v="The Natural"/>
    <s v="Barry Levinson"/>
    <s v="Robert Redford, Robert Duvall, Glenn Close, Kim Basinger, Wilford Brimley, Barbara Hershey, Robert Prosky, Richard Farnsworth, Joe Don Baker, John Finnegan"/>
    <x v="2"/>
    <s v="January 1, 2020"/>
    <x v="31"/>
    <x v="10"/>
    <s v="138 min"/>
    <x v="182"/>
    <s v="A gifted baseball player whose life has taken some startling turns becomes a 35-year-old rookie who helps a cellar-dwelling team get back in the game."/>
  </r>
  <r>
    <n v="60001854"/>
    <x v="0"/>
    <s v="The Original Kings of Comedy"/>
    <s v="Spike Lee"/>
    <s v="Steve Harvey, D.L. Hughley, Cedric the Entertainer, Bernie Mac"/>
    <x v="2"/>
    <s v="January 1, 2020"/>
    <x v="12"/>
    <x v="5"/>
    <s v="111 min"/>
    <x v="1"/>
    <s v="Director Spike Lee documents the last night of the hit comedy tour featuring comics Steve Harvey, Cedric the Entertainer, D.L. Hughley and Bernie Mac."/>
  </r>
  <r>
    <n v="20159719"/>
    <x v="0"/>
    <s v="The Peacemaker"/>
    <s v="Mimi Leder"/>
    <s v="George Clooney, Nicole Kidman, Marcel Iures, Aleksandr Baluev, Rene Medvesek, Gary Werntz, Randall Batinkoff, Jim Haynie, Alexander Strobele, Holt McCallany"/>
    <x v="2"/>
    <s v="January 1, 2020"/>
    <x v="18"/>
    <x v="5"/>
    <s v="124 min"/>
    <x v="43"/>
    <s v="After terrorists trigger a nuclear blast in Russia, a U.S. Special Forces intelligence agent and a nuclear weapons expert come to the rescue."/>
  </r>
  <r>
    <n v="60024914"/>
    <x v="0"/>
    <s v="The Ring"/>
    <s v="Gore Verbinski"/>
    <s v="Naomi Watts, Martin Henderson, David Dorfman, Brian Cox, Jane Alexander, Lindsay Frost, Amber Tamblyn, Rachael Bella, Daveigh Chase, Shannon Cochran"/>
    <x v="2"/>
    <s v="January 1, 2020"/>
    <x v="17"/>
    <x v="8"/>
    <s v="116 min"/>
    <x v="14"/>
    <s v="A reporter watches a video that supposedly sets in motion the viewer's death in seven days. Can she unravel the mystery before her own time is up?"/>
  </r>
  <r>
    <n v="60000209"/>
    <x v="0"/>
    <s v="The Talented Mr. Ripley"/>
    <s v="Anthony Minghella"/>
    <s v="Matt Damon, Gwyneth Paltrow, Jude Law, Cate Blanchett, Philip Seymour Hoffman, Jack Davenport, James Rebhorn, Sergio Rubini, Philip Baker Hall, Celia Weston"/>
    <x v="2"/>
    <s v="January 1, 2020"/>
    <x v="48"/>
    <x v="5"/>
    <s v="139 min"/>
    <x v="76"/>
    <s v="A charming sociopath maneuvers into the lush life of a young heir. But as he embraces the posh lifestyle, he'll stop at nothing to hold onto it."/>
  </r>
  <r>
    <n v="60033108"/>
    <x v="0"/>
    <s v="Tremors"/>
    <s v="Ron Underwood"/>
    <s v="Kevin Bacon, Fred Ward, Finn Carter, Michael Gross, Reba McEntire, Robert Jayne, Charlotte Stewart, Tony Genaro, Ariana Richards, Richard Marcus, Victor Wong, Bibi Besch"/>
    <x v="2"/>
    <s v="January 1, 2020"/>
    <x v="41"/>
    <x v="8"/>
    <s v="96 min"/>
    <x v="115"/>
    <s v="After a seismologist gets unusual readings on her equipment, handymen discover 30-foot-long carnivorous worms that suck their prey underground."/>
  </r>
  <r>
    <n v="1064058"/>
    <x v="0"/>
    <s v="Tremors 2: Aftershocks"/>
    <s v="S.S. Wilson"/>
    <s v="Fred Ward, Chris Gartin, Helen Shaver, Michael Gross, Marcelo Tubert, Marco Hernandez, JosÃ© RamÃ³n Rosario, Thomas Rosales Jr."/>
    <x v="7"/>
    <s v="January 1, 2020"/>
    <x v="39"/>
    <x v="8"/>
    <s v="100 min"/>
    <x v="359"/>
    <s v="A rag-tag team of survivalists and scientists battle supersucking desert creatures that are worming their way through the oil fields of Mexico."/>
  </r>
  <r>
    <n v="60021377"/>
    <x v="0"/>
    <s v="Tremors 3: Back to Perfection"/>
    <s v="Brent Maddock"/>
    <s v="Michael Gross, Shawn Christian, Susan Chuang, Charlotte Stewart, Ariana Richards, Tony Genaro, Barry Livingston, John Pappas, Jason Hopkins"/>
    <x v="2"/>
    <s v="January 1, 2020"/>
    <x v="38"/>
    <x v="10"/>
    <s v="104 min"/>
    <x v="359"/>
    <s v="When a theme park's simulated giant worm attacks turn real, Burt Gummer and two young entrepreneurs team up to battle the flesh-eating graboids."/>
  </r>
  <r>
    <n v="60033107"/>
    <x v="0"/>
    <s v="Tremors 4: The Legend Begins"/>
    <s v="S.S. Wilson"/>
    <s v="Michael Gross, Sara Botsford, Billy Drago, Brent Roam, August Schellenberg, J.E. Freeman, Ming Lo, Lydia Look, Sam Ly, Neil Kopit"/>
    <x v="2"/>
    <s v="January 1, 2020"/>
    <x v="11"/>
    <x v="8"/>
    <s v="101 min"/>
    <x v="359"/>
    <s v="Residents of a abandoned mining town attempt to get to the bottom of a series of recent, mysterious deaths before their own fates are sealed."/>
  </r>
  <r>
    <n v="80066084"/>
    <x v="0"/>
    <s v="Tremors 5:  Bloodline"/>
    <s v="Don Michael Paul"/>
    <s v="Michael Gross, Jamie Kennedy, Ernest Ndhlovu, Lawrence Joffe, Zak Hendrikz, Natalie Becker, Emmanuel Castis, Brandon Auret, Daniel Janks"/>
    <x v="376"/>
    <s v="January 1, 2020"/>
    <x v="5"/>
    <x v="8"/>
    <s v="99 min"/>
    <x v="359"/>
    <s v="When he is hired to capture a deadly creature terrorizing South Africa, survivalist Burt Gummer brings along a new tech-savvy partner."/>
  </r>
  <r>
    <n v="1067876"/>
    <x v="0"/>
    <s v="True Grit"/>
    <s v="Henry Hathaway"/>
    <s v="John Wayne, Glen Campbell, Kim Darby, Jeremy Slate, Robert Duvall, Dennis Hopper, Alfred Ryder, Strother Martin, Jeff Corey"/>
    <x v="2"/>
    <s v="January 1, 2020"/>
    <x v="65"/>
    <x v="11"/>
    <s v="128 min"/>
    <x v="233"/>
    <s v="Teenage tomboy Mattie Ross enlists the help of crusty lawman Rooster Cogburn to track down the hired hand who murdered her father."/>
  </r>
  <r>
    <n v="70117902"/>
    <x v="0"/>
    <s v="Up in the Air"/>
    <s v="Jason Reitman"/>
    <s v="George Clooney, Vera Farmiga, Anna Kendrick, Jason Bateman, Amy Morton, Melanie Lynskey, J.K. Simmons, Sam Elliott, Danny McBride, Zach Galifianakis, Chris Lowell"/>
    <x v="2"/>
    <s v="January 1, 2020"/>
    <x v="6"/>
    <x v="5"/>
    <s v="110 min"/>
    <x v="211"/>
    <s v="Ryan Bingham flies around the country firing employees on behalf of companies, but he faces losing the job he savors to recent college grad Natalie."/>
  </r>
  <r>
    <n v="60001396"/>
    <x v="0"/>
    <s v="What Lies Beneath"/>
    <s v="Robert Zemeckis"/>
    <s v="Harrison Ford, Michelle Pfeiffer, Diana Scarwid, Joe Morton, James Remar, Miranda Otto, Wendy Crewson, Ray Baker, Micole Mercurio, Amber Valletta, Sloane Shelton"/>
    <x v="2"/>
    <s v="January 1, 2020"/>
    <x v="12"/>
    <x v="8"/>
    <s v="130 min"/>
    <x v="14"/>
    <s v="When Claire Spencer starts hearing ghostly voices and seeing spooky images, her husband tries to reassure her by telling her it's all in her head."/>
  </r>
  <r>
    <n v="22007250"/>
    <x v="0"/>
    <s v="Wild Wild West"/>
    <s v="Barry Sonnenfeld"/>
    <s v="Will Smith, Kevin Kline, Kenneth Branagh, Salma Hayek, M. Emmet Walsh, Ted Levine, Frederique Van Der Wal, Musetta Vander, Sofia Eng, Bai Ling"/>
    <x v="2"/>
    <s v="January 1, 2020"/>
    <x v="48"/>
    <x v="8"/>
    <s v="106 min"/>
    <x v="158"/>
    <s v="Armed with an ingenious arsenal, two top-notch government agents are tasked with tracking down a diabolical scientist in this futuristic Western."/>
  </r>
  <r>
    <n v="60020949"/>
    <x v="0"/>
    <s v="Willy Wonka &amp; the Chocolate Factory"/>
    <s v="Mel Stuart"/>
    <s v="Gene Wilder, Jack Albertson, Peter Ostrum, Roy Kinnear, Julie Dawn Cole, Leonard Stone, Denise Nickerson, Dodo Denney, Paris Themmen, Ursula Reit"/>
    <x v="377"/>
    <s v="January 1, 2020"/>
    <x v="68"/>
    <x v="11"/>
    <s v="100 min"/>
    <x v="332"/>
    <s v="Zany Willy Wonka causes a stir when he announces that golden tickets hidden inside his candy bars will admit holders into his secret confectionary."/>
  </r>
  <r>
    <n v="60011597"/>
    <x v="0"/>
    <s v="Wyatt Earp"/>
    <s v="Lawrence Kasdan"/>
    <s v="Kevin Costner, Dennis Quaid, Gene Hackman, David Andrews, Linden Ashby, Jeff Fahey, Joanna Going, Mark Harmon, Michael Madsen, Catherine O'Hara, Bill Pullman, Isabella Rossellini, Tom Sizemore"/>
    <x v="2"/>
    <s v="January 1, 2020"/>
    <x v="24"/>
    <x v="8"/>
    <s v="191 min"/>
    <x v="43"/>
    <s v="Legendary lawman Wyatt Earp is continually at odds with a gang of renegade cowboys, culminating in a fiery showdown with the outlaws at the OK Corral."/>
  </r>
  <r>
    <n v="70100379"/>
    <x v="0"/>
    <s v="Yes Man"/>
    <s v="Peyton Reed"/>
    <s v="Jim Carrey, Zooey Deschanel, Bradley Cooper, John Michael Higgins, Rhys Darby, Danny Masterson, Fionnula Flanagan, Terence Stamp, Sasha Alexander, Molly Sims"/>
    <x v="22"/>
    <s v="January 1, 2020"/>
    <x v="19"/>
    <x v="8"/>
    <s v="104 min"/>
    <x v="21"/>
    <s v="After a bitter divorce, a bank drone falls under the sway of a self-help guru who urges him to say yes to everything that comes his way for a year."/>
  </r>
  <r>
    <n v="70209245"/>
    <x v="0"/>
    <s v="A Perfect Ending"/>
    <s v="Nicole Conn"/>
    <s v="Barbara Niven, Jessica Clark, John Heard, Morgan Fairchild, Kerry Knuppe, Imelda Corcoran, Mary Jane Wells, Rebecca Staab, Michael Adam Hamilton, Bryan Jackson, Bryan Mordechai Jackson"/>
    <x v="2"/>
    <s v="January 1, 2019"/>
    <x v="7"/>
    <x v="1"/>
    <s v="110 min"/>
    <x v="73"/>
    <s v="After confessing an unusual secret, a repressed wife â€“ prompted by her friends â€“ decides to explore her sexuality with a high-priced call girl."/>
  </r>
  <r>
    <n v="70045863"/>
    <x v="0"/>
    <s v="Across the Universe"/>
    <s v="Julie Taymor"/>
    <s v="Evan Rachel Wood, Jim Sturgess, Joe Anderson, Dana Fuchs, Martin Luther, James Urbaniak, T.V. Carpio, Spencer Liff"/>
    <x v="22"/>
    <s v="January 1, 2019"/>
    <x v="20"/>
    <x v="8"/>
    <s v="133 min"/>
    <x v="320"/>
    <s v="An American girl and a British lad fall in love amid the social and political upheaval of the 1960s, in this musical featuring songs by the Beatles."/>
  </r>
  <r>
    <n v="70045866"/>
    <x v="0"/>
    <s v="Babel"/>
    <s v="Alejandro G. IÃ±Ã¡rritu"/>
    <s v="Brad Pitt, Cate Blanchett, Gael GarcÃ­a Bernal, Koji Yakusho, Adriana Barraza, Rinko Kikuchi, Said Tarchani, Boubker Ait El Caid, Elle Fanning, Nathan Gamble, Mohamed Akhzam"/>
    <x v="378"/>
    <s v="January 1, 2019"/>
    <x v="15"/>
    <x v="5"/>
    <s v="143 min"/>
    <x v="15"/>
    <s v="When an American couple vacationing in Morocco falls victim to a random act of violence, a series of events unfolds across four countries."/>
  </r>
  <r>
    <n v="80999981"/>
    <x v="0"/>
    <s v="Back to the 90s"/>
    <s v="Yanyong Kuruaungkoul"/>
    <s v="Dan Aaron Ramnarong, Pimchanok Leuwisetpaiboon, Chanintorn Jitpreeda, Chonlakarn Puangnoy, Achita Pramoj Na Ayudhya, Vichuda Pindum, Kriengsak Hrientong, Likit Sittiphun"/>
    <x v="12"/>
    <s v="January 1, 2019"/>
    <x v="5"/>
    <x v="4"/>
    <s v="111 min"/>
    <x v="27"/>
    <s v="When a teenager is transported back to his parentsâ€™ high school days, he has the chance to alter the events that led to their unhappy marriage."/>
  </r>
  <r>
    <n v="60022056"/>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2"/>
    <s v="January 1, 2019"/>
    <x v="38"/>
    <x v="5"/>
    <s v="144 min"/>
    <x v="51"/>
    <s v="When U.S. forces attempt to capture two underlings of a Somali warlord, their helicopters are shot down and the Americans suffer heavy casualties."/>
  </r>
  <r>
    <n v="80016588"/>
    <x v="0"/>
    <s v="Chappie"/>
    <s v="Neill Blomkamp"/>
    <s v="Sharlto Copley, Hugh Jackman, Sigourney Weaver, Dev Patel, Ninja, Yo-Landi Visser, Jose Pablo Cantillo, Brandon Auret, Johnny Selema, Maurice Carpede"/>
    <x v="376"/>
    <s v="January 1, 2019"/>
    <x v="5"/>
    <x v="5"/>
    <s v="121 min"/>
    <x v="36"/>
    <s v="In a futuristic society where a robot police force keeps crime at bay, a lone droid gains the power of artificial intelligence."/>
  </r>
  <r>
    <n v="70011207"/>
    <x v="0"/>
    <s v="Christmas with the Kranks"/>
    <s v="Joe Roth"/>
    <s v="Tim Allen, Jamie Lee Curtis, Dan Aykroyd, Erik Per Sullivan, Cheech Marin, Jake Busey, M. Emmet Walsh, Kevin Chamberlin, Elizabeth Franz, RenÃ© Lavan"/>
    <x v="2"/>
    <s v="January 1, 2019"/>
    <x v="11"/>
    <x v="10"/>
    <s v="99 min"/>
    <x v="0"/>
    <s v="When Luther Krank and his wife opt to skip Christmas â€“ no tree and no rooftop Frosty â€“ can they handle the fallout from their family and neighbors?"/>
  </r>
  <r>
    <n v="60027689"/>
    <x v="0"/>
    <s v="Daddy Day Care"/>
    <s v="Steve Carr"/>
    <s v="Eddie Murphy, Jeff Garlin, Steve Zahn, Regina King, Anjelica Huston, Kevin Nealon, Jonathan Katz, Siobhan Fallon Hogan, Lisa Edelstein, Lacey Chabert, Laura Kightlinger, Leila Arcieri"/>
    <x v="2"/>
    <s v="January 1, 2019"/>
    <x v="21"/>
    <x v="10"/>
    <s v="93 min"/>
    <x v="0"/>
    <s v="When a conscientious father loses his lucrative dot-com job and faces economic ruin, he joins two friends in opening a business called Daddy Day Care."/>
  </r>
  <r>
    <n v="80239710"/>
    <x v="0"/>
    <s v="Gone are the Days"/>
    <s v="Mark Landre Gould"/>
    <s v="Lance Henriksen, Tom Berenger, Meg Steedle, Danny Trejo"/>
    <x v="2"/>
    <s v="January 1, 2019"/>
    <x v="9"/>
    <x v="5"/>
    <s v="100 min"/>
    <x v="360"/>
    <s v="As a notorious outlaw comes to grips with his past, he reconnects with his estranged daughter and gets one more shot to make things right."/>
  </r>
  <r>
    <n v="80177342"/>
    <x v="1"/>
    <s v="Good Girls"/>
    <m/>
    <s v="Christina Hendricks, Retta, Mae Whitman, Matthew Lillard, Reno Wilson, Manny Montana, Lidya Jewett, Izzy Stannard, David Hornsby, Zach Gilford"/>
    <x v="2"/>
    <s v="January 1, 2019"/>
    <x v="9"/>
    <x v="4"/>
    <s v="1 Season"/>
    <x v="71"/>
    <s v="Three suburban moms orchestrate a local grocery store heist to escape financial ruin and establish independence â€“ together."/>
  </r>
  <r>
    <n v="80108616"/>
    <x v="0"/>
    <s v="Hell or High Water"/>
    <s v="David Mackenzie"/>
    <s v="Jeff Bridges, Chris Pine, Ben Foster, Gil Birmingham, Marin Ireland, Katy Mixon, Dale Dickey, Kevin Rankin, William Sterchi"/>
    <x v="2"/>
    <s v="January 1, 2019"/>
    <x v="1"/>
    <x v="5"/>
    <s v="102 min"/>
    <x v="15"/>
    <s v="In a desperate bid to save their family ranch, two brothers stage a series of clever bank robberies with a pair of Texas Rangers in hot pursuit."/>
  </r>
  <r>
    <n v="70084799"/>
    <x v="0"/>
    <s v="Indiana Jones and the Kingdom of the Crystal Skull"/>
    <s v="Steven Spielberg"/>
    <s v="Harrison Ford, Cate Blanchett, Karen Allen, Ray Winstone, John Hurt, Jim Broadbent, Igor Jijikine, Shia LaBeouf"/>
    <x v="2"/>
    <s v="January 1, 2019"/>
    <x v="19"/>
    <x v="8"/>
    <s v="123 min"/>
    <x v="314"/>
    <s v="Indiana Jones is drawn into a Russian plot to unearth the Crystal Skulls of Akator, Amazonian artifacts with supernatural powers."/>
  </r>
  <r>
    <n v="60010487"/>
    <x v="0"/>
    <s v="Indiana Jones and the Last Crusade"/>
    <s v="Steven Spielberg"/>
    <s v="Harrison Ford, Sean Connery, Denholm Elliott, Alison Doody, John Rhys-Davies, Julian Glover, River Phoenix, Michael Byrne, Kevork Malikyan, Robert Eddison"/>
    <x v="2"/>
    <s v="January 1, 2019"/>
    <x v="29"/>
    <x v="8"/>
    <s v="127 min"/>
    <x v="361"/>
    <s v="Accompanied by his father, Indiana Jones sets off on his third adventure to explore the cradle of civilization on a perilous hunt for the Holy Grail."/>
  </r>
  <r>
    <n v="60011649"/>
    <x v="0"/>
    <s v="Indiana Jones and the Raiders of the Lost Ark"/>
    <s v="Steven Spielberg"/>
    <s v="Harrison Ford, Karen Allen, Paul Freeman, Ronald Lacey, John Rhys-Davies, Denholm Elliott, Alfred Molina, Wolf Kahler, Anthony Higgins, Vic Tablian"/>
    <x v="2"/>
    <s v="January 1, 2019"/>
    <x v="22"/>
    <x v="10"/>
    <s v="116 min"/>
    <x v="361"/>
    <s v="When Indiana Jones is hired by the government to locate the legendary Ark of the Covenant, he finds himself up against the entire Nazi regime."/>
  </r>
  <r>
    <n v="60010488"/>
    <x v="0"/>
    <s v="Indiana Jones and the Temple of Doom"/>
    <s v="Steven Spielberg"/>
    <s v="Harrison Ford, Kate Capshaw, Amrish Puri, Roshan Seth, Philip Stone, Roy Chiao, Jonathan Ke Quan, David Yip, Ric Young, Chua Kah Joo"/>
    <x v="2"/>
    <s v="January 1, 2019"/>
    <x v="31"/>
    <x v="10"/>
    <s v="119 min"/>
    <x v="361"/>
    <s v="Indiana Jones, his young sidekick and a spoiled songbird get more than they bargained for when they go to India in search of a missing magical stone."/>
  </r>
  <r>
    <n v="60004476"/>
    <x v="0"/>
    <s v="Jay and Silent Bob Strike Back"/>
    <s v="Kevin Smith"/>
    <s v="Jason Mewes, Kevin Smith, Ben Affleck, Jeff Anderson, Brian O'Halloran, Shannon Elizabeth, Eliza Dushku, Ali Larter, Jennifer Schwalbach, Will Ferrell, Jason Lee"/>
    <x v="2"/>
    <s v="January 1, 2019"/>
    <x v="38"/>
    <x v="5"/>
    <s v="105 min"/>
    <x v="107"/>
    <s v="Jay and Silent Bob's comic book alter egos have been sold to Hollywood without permission, so they head to Tinseltown to sabotage the production."/>
  </r>
  <r>
    <n v="70299748"/>
    <x v="0"/>
    <s v="Jersey Boys"/>
    <s v="Clint Eastwood"/>
    <s v="John Lloyd Young, Erich Bergen, Michael Lomenda, Vincent Piazza, Christopher Walken, Mike Doyle, RenÃ©e Marino, Erica Piccininni, Joey Russo, Donnie Kehr, Katherine Narducci, Steve Schirripa"/>
    <x v="2"/>
    <s v="January 1, 2019"/>
    <x v="4"/>
    <x v="5"/>
    <s v="134 min"/>
    <x v="244"/>
    <s v="Adapted from the hit Broadway musical, this nostalgic look at the Four Seasons and their bumpy offstage lives stretches across four decades."/>
  </r>
  <r>
    <n v="80214621"/>
    <x v="0"/>
    <s v="Kevyn Aucoin: Beauty &amp; the Beast in Me"/>
    <s v="Lori Kaye"/>
    <s v="Kevyn Aucoin, Cindy Crawford, Naomi Campbell, Gwyneth Paltrow, Andie MacDowell, Paulina Porizkova, Amber Valletta"/>
    <x v="2"/>
    <s v="January 1, 2019"/>
    <x v="3"/>
    <x v="1"/>
    <s v="90 min"/>
    <x v="129"/>
    <s v="Makeup artist Kevyn Aucoin worked with top supermodels in the 1980s and 1990s. Personal videos merged with interviews provide a peek into his life."/>
  </r>
  <r>
    <n v="80245709"/>
    <x v="0"/>
    <s v="Krystal"/>
    <s v="William H. Macy"/>
    <s v="Rosario Dawson, Nick Robinson, Jacob Latimore, Grant Gustin, William H. Macy, Kathy Bates, Felicity Huffman, William Fichtner, T.I., Rick Fox, Amy Parrish"/>
    <x v="2"/>
    <s v="January 1, 2019"/>
    <x v="3"/>
    <x v="5"/>
    <s v="93 min"/>
    <x v="32"/>
    <s v="A kid with a heart condition falls for an ex-stripper with a lot of baggage and joins her Alcoholics Anonymous group to catch her attention."/>
  </r>
  <r>
    <n v="70117299"/>
    <x v="0"/>
    <s v="Last Night"/>
    <s v="Massy Tadjedin"/>
    <s v="Keira Knightley, Sam Worthington, Guillaume Canet, Eva Mendes, Griffin Dunne, Anson Mount, Stephanie Romanov, Scott Adsit, Daniel Eric Gold"/>
    <x v="61"/>
    <s v="January 1, 2019"/>
    <x v="8"/>
    <x v="5"/>
    <s v="93 min"/>
    <x v="16"/>
    <s v="During an evening apart, married couple Joanna and Michael encounter tempting opportunities to cheat on each other with sexy acquaintances."/>
  </r>
  <r>
    <n v="16944044"/>
    <x v="0"/>
    <s v="Lock, Stock and Two Smoking Barrels"/>
    <s v="Guy Ritchie"/>
    <s v="Jason Flemyng, Dexter Fletcher, Nick Moran, Jason Statham, Steven Mackintosh, Nicholas Rowe, Nick Marcq, Charles Forbes, Vinnie Jones, Lenny McLean"/>
    <x v="1"/>
    <s v="January 1, 2019"/>
    <x v="33"/>
    <x v="5"/>
    <s v="108 min"/>
    <x v="29"/>
    <s v="Hoping to make a bundle in a high-stakes poker game, four shiftless lads from London's East End instead find themselves swimming in debt."/>
  </r>
  <r>
    <n v="81045060"/>
    <x v="0"/>
    <s v="Merku Thodarchi Malai"/>
    <s v="Lenin Bharathi"/>
    <s v="Antony, Gayathri Krishna, Abu Valayamkulam, Anthony Vaathiyaar, Aarubala, Sornam"/>
    <x v="16"/>
    <s v="January 1, 2019"/>
    <x v="9"/>
    <x v="1"/>
    <s v="115 min"/>
    <x v="23"/>
    <s v="In southern India, a laborer's dreams of owning a piece of land to farm is complicated by political corruption."/>
  </r>
  <r>
    <n v="60031284"/>
    <x v="0"/>
    <s v="Mona Lisa Smile"/>
    <s v="Mike Newell"/>
    <s v="Julia Roberts, Kirsten Dunst, Julia Stiles, Maggie Gyllenhaal, Juliet Stevenson, Dominic West, Ginnifer Goodwin, Topher Grace, John Slattery, Marcia Gay Harden"/>
    <x v="2"/>
    <s v="January 1, 2019"/>
    <x v="21"/>
    <x v="8"/>
    <s v="119 min"/>
    <x v="88"/>
    <s v="In 1953, the women of Wellesley College are measured by how well they marry â€“ until the arrival of a professor who threatens to upend the status quo."/>
  </r>
  <r>
    <n v="70256512"/>
    <x v="0"/>
    <s v="Moshe Kasher: Live in Oakland"/>
    <s v="Jay Chapman"/>
    <s v="Moshe Kasher"/>
    <x v="2"/>
    <s v="January 1, 2019"/>
    <x v="7"/>
    <x v="1"/>
    <s v="61 min"/>
    <x v="1"/>
    <s v="Comic Moshe Kasher returns to his home turf of Oakland for this stand-up special that has him sharing uproarious stories about the people he's met."/>
  </r>
  <r>
    <n v="70058019"/>
    <x v="0"/>
    <s v="Perfect Stranger"/>
    <s v="James Foley"/>
    <s v="Halle Berry, Bruce Willis, Giovanni Ribisi, Richard Portnow, Gary Dourdan, Florencia Lozano, Nicki Aycox, Kathleen Chalfant, Gordon MacDonald, Daniella Van Graas"/>
    <x v="2"/>
    <s v="January 1, 2019"/>
    <x v="20"/>
    <x v="5"/>
    <s v="109 min"/>
    <x v="95"/>
    <s v="Ro risks her life to discover the identity of a stranger lurking on the Internet who might hold the answers to her friend's murder."/>
  </r>
  <r>
    <n v="81046846"/>
    <x v="0"/>
    <s v="PokÃ©mon the Movie: I Choose You!"/>
    <s v="Kunihiko Yuyama"/>
    <s v="Ikue Otani, Sarah Natochenny, David Oliver Nelson, Mike Pollock, Kate Bristol, Suzy Myers, Rodger Parsons"/>
    <x v="42"/>
    <s v="January 1, 2019"/>
    <x v="3"/>
    <x v="3"/>
    <s v="97 min"/>
    <x v="331"/>
    <s v="When Ash tries to pick his first PokÃ©mon on his birthday, he ends up with a stubborn Pikachu and they embark on a journey to find the legendary Ho-Oh."/>
  </r>
  <r>
    <n v="880640"/>
    <x v="0"/>
    <s v="Pulp Fiction"/>
    <s v="Quentin Tarantino"/>
    <s v="John Travolta, Samuel L. Jackson, Uma Thurman, Harvey Keitel, Tim Roth, Amanda Plummer, Maria de Medeiros, Ving Rhames, Eric Stoltz, Rosanna Arquette, Christopher Walken, Bruce Willis"/>
    <x v="2"/>
    <s v="January 1, 2019"/>
    <x v="24"/>
    <x v="5"/>
    <s v="154 min"/>
    <x v="362"/>
    <s v="This stylized crime caper weaves together stories featuring a burger-loving hit man, his philosophical partner and a washed-up boxer."/>
  </r>
  <r>
    <n v="81052279"/>
    <x v="0"/>
    <s v="Puriyatha Puthir"/>
    <s v="Ranjit Jeyakodi"/>
    <s v="Vijay Sethupathi, Gayathrie, Mahima Nambiar, Arjunan, Ramesh Thilak, Ranjith"/>
    <x v="16"/>
    <s v="January 1, 2019"/>
    <x v="3"/>
    <x v="1"/>
    <s v="120 min"/>
    <x v="49"/>
    <s v="An aspiring music director begins to receive voyeuristic footage of his girlfriend from her apparent stalker as tragedy strikes those around him."/>
  </r>
  <r>
    <n v="81052277"/>
    <x v="0"/>
    <s v="Taramani"/>
    <s v="Ram"/>
    <s v="Andrea Jeremiah, Anjali, Vasanth Ravi, Adrian Knight Jesly, Azhagamperumal, Lizzie Antony, Nivas Adithan, Abhishek D Shah"/>
    <x v="16"/>
    <s v="January 1, 2019"/>
    <x v="3"/>
    <x v="4"/>
    <s v="148 min"/>
    <x v="23"/>
    <s v="A traditional man and an independent woman share a connection, but they must learn to navigate their vastly different experiences and expectations."/>
  </r>
  <r>
    <n v="60026139"/>
    <x v="0"/>
    <s v="Tears of the Sun"/>
    <s v="Antoine Fuqua"/>
    <s v="Bruce Willis, Monica Bellucci, Cole Hauser, Eamonn Walker, Johnny Messner, Nick Chinlund, Charles Ingram, Paul Francis, Chad Smith, Tom Skerritt, Malick Bowens, Awaovieyi Agie"/>
    <x v="2"/>
    <s v="January 1, 2019"/>
    <x v="21"/>
    <x v="5"/>
    <s v="121 min"/>
    <x v="51"/>
    <s v="A Navy SEAL is sent to a war-torn African jungle to rescue a doctor, only to realize he must also save the refugees in the physician's care."/>
  </r>
  <r>
    <n v="70101375"/>
    <x v="0"/>
    <s v="The Boy in the Striped Pajamas"/>
    <s v="Mark Herman"/>
    <s v="Asa Butterfield, Vera Farmiga, David Thewlis, Rupert Friend, David Hayman, Jack Scanlon, Amber Beattie, Sheila Hancock, Richard Johnson, Jim Norton"/>
    <x v="25"/>
    <s v="January 1, 2019"/>
    <x v="19"/>
    <x v="8"/>
    <s v="95 min"/>
    <x v="23"/>
    <s v="When his family moves from Berlin to Poland, a young boy befriends a boy who lives on the other side of the fence, unaware he's a Jewish prisoner."/>
  </r>
  <r>
    <n v="408911"/>
    <x v="0"/>
    <s v="The Crow"/>
    <s v="Alex Proyas"/>
    <s v="Brandon Lee, Rochelle Davis, Ernie Hudson, Michael Wincott, Bai Ling, Sofia Shinas, Anna Levine, David Patrick Kelly, Angel David, Laurence Mason, Michael Massee, Tony Todd, Jon Polito"/>
    <x v="2"/>
    <s v="January 1, 2019"/>
    <x v="24"/>
    <x v="5"/>
    <s v="102 min"/>
    <x v="363"/>
    <s v="One year after Eric Draven and his fiancÃ©e are murdered, Draven â€“ watched over by a hypnotic crow â€“ returns from the grave to exact revenge."/>
  </r>
  <r>
    <n v="80195885"/>
    <x v="0"/>
    <s v="The Pass"/>
    <s v="Ben A. Williams"/>
    <s v="Russell Tovey, ArinzÃ© Kene, Lisa McGrillis, Nico Mirallegro, Rory J. Saper"/>
    <x v="1"/>
    <s v="January 1, 2019"/>
    <x v="1"/>
    <x v="7"/>
    <s v="87 min"/>
    <x v="73"/>
    <s v="The lives and careers of two professional soccer players are profoundly impacted by a single moment of intimacy that took place between them."/>
  </r>
  <r>
    <n v="80209379"/>
    <x v="1"/>
    <s v="Tidying Up with Marie Kondo"/>
    <m/>
    <s v="Marie Kondo"/>
    <x v="2"/>
    <s v="January 1, 2019"/>
    <x v="0"/>
    <x v="0"/>
    <s v="1 Season"/>
    <x v="86"/>
    <s v="In a series of inspiring home makeovers, world-renowned tidying expert Marie Kondo helps clients clear out the clutter â€“ and choose joy."/>
  </r>
  <r>
    <n v="70307648"/>
    <x v="0"/>
    <s v="Trash"/>
    <s v="Stephen Daldry"/>
    <s v="Wagner Moura, Martin Sheen, Rooney Mara, Selton Mello, JosÃ© Dumont, Nelson Xavier, Eduardo Luis, Gabriel Weinstein, Rickson Tevez"/>
    <x v="379"/>
    <s v="January 1, 2019"/>
    <x v="4"/>
    <x v="5"/>
    <s v="114 min"/>
    <x v="66"/>
    <s v="Three poor Brazilian teens find something suspicious in a garbage heap, then end up on the run from the law as they try to set things right."/>
  </r>
  <r>
    <n v="70174741"/>
    <x v="0"/>
    <s v="Whitney Cummings: Money Shot"/>
    <s v="John Fortenberry"/>
    <s v="Whitney Cummings"/>
    <x v="2"/>
    <s v="January 1, 2019"/>
    <x v="8"/>
    <x v="1"/>
    <s v="48 min"/>
    <x v="1"/>
    <s v="Comedy Central roast veteran Whitney Cummings gets the stage to herself in this debut special, which finds her riffing on a wide range of topics."/>
  </r>
  <r>
    <n v="60023619"/>
    <x v="0"/>
    <s v="XXx"/>
    <s v="Rob Cohen"/>
    <s v="Vin Diesel, Asia Argento, Marton Csokas, Samuel L. Jackson, Danny Trejo, Michael Roof, Tom Everett, Richy MÃ¼ller, William Hope, Werner Daehn"/>
    <x v="2"/>
    <s v="January 1, 2019"/>
    <x v="17"/>
    <x v="8"/>
    <s v="124 min"/>
    <x v="364"/>
    <s v="A notorious underground rush-seeker deemed untouchable by the law is coerced into cooperating with the government to infiltrate a Russian crime ring."/>
  </r>
  <r>
    <n v="70023960"/>
    <x v="0"/>
    <s v="XXX: State of the Union"/>
    <s v="Lee Tamahori"/>
    <s v="Ice Cube, Samuel L. Jackson, Willem Dafoe, Scott Speedman, Peter Strauss, Xzibit, Michael Roof, Sunny Mabrey, Nona Gaye, John Gleeson Connolly"/>
    <x v="2"/>
    <s v="January 1, 2019"/>
    <x v="16"/>
    <x v="8"/>
    <s v="101 min"/>
    <x v="43"/>
    <s v="In this action-packed follow-up to XXX, U.S. intelligence officer Augustus Gibbons must thwart a massive conspiracy to overthrow the government."/>
  </r>
  <r>
    <n v="80201623"/>
    <x v="0"/>
    <s v="Aajcha Divas Majha"/>
    <s v="Chandrakant Kulkarni"/>
    <s v="Sachin Khedekar, Ashwini Bhave, Mahesh Manjrekar, Hrishikesh Joshi, Satish Alekar, Sunil Tawde, Pushkar Shrotri, Anand Ingle"/>
    <x v="16"/>
    <s v="January 1, 2018"/>
    <x v="2"/>
    <x v="0"/>
    <s v="126 min"/>
    <x v="30"/>
    <s v="A conscientious politician helps an elderly singer overcome the obstacles placed in his path a by a powerful bureaucracy."/>
  </r>
  <r>
    <n v="80202086"/>
    <x v="0"/>
    <s v="Aata Pita"/>
    <s v="Uttung Shelar"/>
    <s v="Sanjay Narvekar, Bharat Jadhav, Satish Phulekar, Ashwini Apte"/>
    <x v="16"/>
    <s v="January 1, 2018"/>
    <x v="8"/>
    <x v="4"/>
    <s v="133 min"/>
    <x v="30"/>
    <s v="A municipal clerk with literary ambitions stalks a loan recovery officer on whom he has decided to base his story's central character."/>
  </r>
  <r>
    <n v="80190844"/>
    <x v="0"/>
    <s v="AlphaGo"/>
    <s v="Greg Kohs"/>
    <m/>
    <x v="2"/>
    <s v="January 1, 2018"/>
    <x v="3"/>
    <x v="9"/>
    <s v="90 min"/>
    <x v="13"/>
    <s v="Seemingly simple but deceptively complex, the game of &quot;Go&quot; serves as the backdrop for this battle between artificial intelligence and man."/>
  </r>
  <r>
    <n v="80201626"/>
    <x v="0"/>
    <s v="Badha"/>
    <s v="Sumitra Bhave, Sunil Sukthankar"/>
    <s v="Amruta Subhash, Rajesh More, Devika Daftardar, Renuka Daftardar, Uttara Baokar, Jyoti Subhash, Milind Shinde, Sachin Mondkar"/>
    <x v="16"/>
    <s v="January 1, 2018"/>
    <x v="15"/>
    <x v="4"/>
    <s v="91 min"/>
    <x v="40"/>
    <s v="A young woman who is suspected of practicing black magic and witchcraft is demonized and forced to live apart from her family."/>
  </r>
  <r>
    <n v="80195653"/>
    <x v="0"/>
    <s v="Camp Cool Kids"/>
    <s v="Lisa Arnold"/>
    <s v="Connor Rosen, Logan Shroyer, Michael Gross, Markie Post, Leigh-Allyn Baker, Juliocesar Chavez, Tyree Brown"/>
    <x v="2"/>
    <s v="January 1, 2018"/>
    <x v="3"/>
    <x v="9"/>
    <s v="104 min"/>
    <x v="114"/>
    <s v="A young boy attends summer camp, where he overcomes his fears, stands up to bullies and learns important lessons about faith and life."/>
  </r>
  <r>
    <n v="80084756"/>
    <x v="0"/>
    <s v="Chittagong"/>
    <s v="Bedabrata Pain"/>
    <s v="Manoj Bajpayee, Barry John, Delzad Hiwale, Vega Tamotia, Nawazuddin Siddiqui, Rajkummar Rao, Jaideep Ahlawat, Vijay Varma, Dibyendu Bhattacharya"/>
    <x v="380"/>
    <s v="January 1, 2018"/>
    <x v="7"/>
    <x v="7"/>
    <s v="105 min"/>
    <x v="23"/>
    <s v="In the turbulent 1930s of British colonial India, a teenager joins a ragtag army of schoolboys determined to overthrow their foreign conquerors."/>
  </r>
  <r>
    <n v="70117122"/>
    <x v="0"/>
    <s v="Devrai"/>
    <s v="Sumitra Bhave, Sunil Sukthankar"/>
    <s v="Atul Kulkarni, Sonali Kulkarni, Tushar Dalvi, Devika Daftardar, Amruta Subhash, Mohan Agashe, Ashwin Chitale, Jyoti Subhash"/>
    <x v="16"/>
    <s v="January 1, 2018"/>
    <x v="11"/>
    <x v="0"/>
    <s v="123 min"/>
    <x v="40"/>
    <s v="After science student Shesh Shahi â€“ a shy eccentric with a strange connection to nature â€“ is examined by a team of mental hospital doctors, a gripping portrait of schizophrenia emerges."/>
  </r>
  <r>
    <n v="80197427"/>
    <x v="0"/>
    <s v="Dries"/>
    <s v="Reiner Holzemer"/>
    <s v="Dries Van Noten"/>
    <x v="381"/>
    <s v="January 1, 2018"/>
    <x v="3"/>
    <x v="0"/>
    <s v="89 min"/>
    <x v="46"/>
    <s v="This documentary explores the intense passion and distinctive talent that make Dries Van Noten one of the most unique fashion designers in the world."/>
  </r>
  <r>
    <n v="80192627"/>
    <x v="0"/>
    <s v="Empire of Scents"/>
    <s v="Kim Nguyen"/>
    <m/>
    <x v="382"/>
    <s v="January 1, 2018"/>
    <x v="4"/>
    <x v="4"/>
    <s v="87 min"/>
    <x v="46"/>
    <s v="This documentary explores the extent to which our sense of smell directs our survival instincts and enriches our sensual experiences."/>
  </r>
  <r>
    <n v="80202713"/>
    <x v="0"/>
    <s v="Eve's Apple"/>
    <s v="Jose Manuel ColÃ³n"/>
    <m/>
    <x v="3"/>
    <s v="January 1, 2018"/>
    <x v="3"/>
    <x v="4"/>
    <s v="91 min"/>
    <x v="46"/>
    <s v="Interviews with global policymakers and girls in Gambia and Kenya detail the horrors of female genital mutilation and the growing efforts to end it."/>
  </r>
  <r>
    <n v="80084454"/>
    <x v="0"/>
    <s v="Fandry"/>
    <s v="Nagraj Manjule"/>
    <s v="Somnath Awghade, Suraj Pawar, Chhaya Kadam, Kishore Kadam, Rajeshwari Kharat, Bhushan Manjule, Nagraj Manjule, Sohail Shaikh, Sanjay Chaudhri, Vikas Pandurang Patil"/>
    <x v="16"/>
    <s v="January 1, 2018"/>
    <x v="4"/>
    <x v="7"/>
    <s v="102 min"/>
    <x v="23"/>
    <s v="Spunky, lower-caste lad Jabya falls for lovely, upper-caste Shalu. But his family's derided social position proves a stubborn stumbling block to love."/>
  </r>
  <r>
    <n v="70204980"/>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42"/>
    <s v="January 1, 2018"/>
    <x v="21"/>
    <x v="4"/>
    <s v="1 Season"/>
    <x v="69"/>
    <s v="Brothers Edward and Alphonse use alchemy to resurrect their mother, but they unleash a chemical reaction that tears apart their bodies."/>
  </r>
  <r>
    <n v="80196217"/>
    <x v="0"/>
    <s v="Functional Fitness"/>
    <s v="Bob Rose"/>
    <m/>
    <x v="2"/>
    <s v="January 1, 2018"/>
    <x v="1"/>
    <x v="1"/>
    <s v="106 min"/>
    <x v="13"/>
    <s v="This documentary explores the challenging, transformative world of high-intensity fitness programs through the eyes of the people who've embraced them."/>
  </r>
  <r>
    <n v="80208908"/>
    <x v="0"/>
    <s v="Green White Green (And All the Beautiful Colours in My Mosaic of Madness)"/>
    <s v="Abba T. Makama"/>
    <s v="Ifeanyi Dike Jr., Jamal Ibrahim, Samuel Robinson, Cristabel Goddy, Okey Uzoeshi, Bimbo Manuel, Meg Otanwa, Eric Didie, Donatus Ekwuazi, Omoye Uzamere"/>
    <x v="41"/>
    <s v="January 1, 2018"/>
    <x v="1"/>
    <x v="1"/>
    <s v="102 min"/>
    <x v="116"/>
    <s v="Three young Nigerian bohemians, each from one of the country's major ethnic groups, explore the directions in which their lives could go."/>
  </r>
  <r>
    <n v="80167491"/>
    <x v="0"/>
    <s v="Happy Hunting"/>
    <s v="Joe Dietsch, Louie Gibson"/>
    <s v="Martin Dingle-Wall, Ken Lally, Kenny Wormald, Connor Williams, Gary Sturm, C.J. Baker, Jeremy Lawson, Liesel Hanson, Kenneth Billings, Michael Tipps"/>
    <x v="2"/>
    <s v="January 1, 2018"/>
    <x v="3"/>
    <x v="1"/>
    <s v="91 min"/>
    <x v="79"/>
    <s v="On the run from his meth-dealing employers, a drifter with a drinking problem becomes prey in a desert town's twisted hunting contest."/>
  </r>
  <r>
    <n v="80206907"/>
    <x v="0"/>
    <s v="Heartthrob"/>
    <s v="Chris Sivertson"/>
    <s v="Aubrey Peeples, Keir Gilchrist, Peter Facinelli, Felicity Price, Ione Skye, Jimmy Bennett, Taylor Dearden"/>
    <x v="2"/>
    <s v="January 1, 2018"/>
    <x v="3"/>
    <x v="1"/>
    <s v="87 min"/>
    <x v="95"/>
    <s v="A shy, brilliant boy and a popular girl fall into an unexpected romance. But as their bond deepens, his attraction begins taking on dark overtones."/>
  </r>
  <r>
    <n v="80202905"/>
    <x v="0"/>
    <s v="Hridaynath"/>
    <s v="Amar Gupte"/>
    <s v="Jackie Shroff, Aditya Pancholi, Swarangi Maharte, Ameya Hunaswadkar, Urmila Matondkar"/>
    <x v="16"/>
    <s v="January 1, 2018"/>
    <x v="7"/>
    <x v="4"/>
    <s v="103 min"/>
    <x v="40"/>
    <s v="A schoolteacher known for his good deeds and benevolence takes a walk on the dark side after undergoing a heart transplant."/>
  </r>
  <r>
    <n v="60035870"/>
    <x v="0"/>
    <s v="Hum Aapke Hain Koun"/>
    <s v="Sooraj R. Barjatya"/>
    <s v="Madhuri Dixit, Salman Khan, Mohnish Bahl, Renuka Shahane, Anupam Kher, Reema Lagoo, Alok Nath, Bindu"/>
    <x v="16"/>
    <s v="January 1, 2018"/>
    <x v="24"/>
    <x v="7"/>
    <s v="193 min"/>
    <x v="180"/>
    <s v="Although Nisha falls for Prem, she agrees to marry his older brother for the good of their families. But fate may have other plans for the lovebirds."/>
  </r>
  <r>
    <n v="80074065"/>
    <x v="0"/>
    <s v="Hum Saath-Saath Hain"/>
    <s v="Sooraj R. Barjatya"/>
    <s v="Salman Khan, Karisma Kapoor, Saif Ali Khan, Tabu, Sonali Bendre, Mohnish Bahl, Mahesh Thakur, Neelam, Alok Nath, Satish Shah"/>
    <x v="16"/>
    <s v="January 1, 2018"/>
    <x v="48"/>
    <x v="9"/>
    <s v="176 min"/>
    <x v="120"/>
    <s v="A scheming matriarch plots to cut off her disabled stepson and his wife from the family fortune, creating a division within the clan."/>
  </r>
  <r>
    <n v="80201809"/>
    <x v="0"/>
    <s v="Ideachi Kalpana"/>
    <s v="Sachin"/>
    <s v="Bhargavi Chirmuley, Mahesh Kothare, Sachin, Ashok Saraf, Nirmiti Sawant"/>
    <x v="16"/>
    <s v="January 1, 2018"/>
    <x v="8"/>
    <x v="4"/>
    <s v="124 min"/>
    <x v="27"/>
    <s v="After an actor is hit by a car driven by the police commissioner's sister, his scheming brother-in-law files a bogus suit against the commissioner."/>
  </r>
  <r>
    <n v="80228146"/>
    <x v="0"/>
    <s v="Jora 10 Numbaria"/>
    <s v="Amardeep Singh Gill"/>
    <s v="Deep Sidhu, Dharmendra, Ashish Duggal, Aman Hundal, Pali Sidhu, Mukesh Tiwari, Mukul Dev"/>
    <x v="16"/>
    <s v="January 1, 2018"/>
    <x v="3"/>
    <x v="1"/>
    <s v="135 min"/>
    <x v="44"/>
    <s v="The wounds of a traumatic childhood and a corrupt, unjust system push a young man into becoming a cold-blooded, ruthless gangster."/>
  </r>
  <r>
    <n v="70169918"/>
    <x v="0"/>
    <s v="Justin Bieber: Never Say Never"/>
    <s v="Jon M. Chu"/>
    <s v="Justin Bieber, Ludacris, Usher Raymond, Jaden Smith, Miley Cyrus, Sean Kingston, Boyz II Men"/>
    <x v="2"/>
    <s v="January 1, 2018"/>
    <x v="10"/>
    <x v="11"/>
    <s v="106 min"/>
    <x v="64"/>
    <s v="Teen idol Justin Bieber provides personal snapshots from throughout his career, culminating with scenes from his triumphant 2010 concert tour."/>
  </r>
  <r>
    <n v="80201810"/>
    <x v="0"/>
    <s v="Kay Dyache Bola"/>
    <s v="Chandrakant Kulkarni"/>
    <s v="Makarand Anaspure, Akshay Pendse, Umesh Kamat, Sharvari Jamenis, Sachin Khedekar, Arun Nalawade, Mohan Agashe, Nirmiti Sawant, Sanjay Mone, Amita Khopkar, Pushkar Shrotri, Ganesh Yadav"/>
    <x v="16"/>
    <s v="January 1, 2018"/>
    <x v="16"/>
    <x v="4"/>
    <s v="133 min"/>
    <x v="30"/>
    <s v="Wrongfully accused of murder, two students' last hope lies with their defense attorney, an inexperienced bumbler who's never even tried a case."/>
  </r>
  <r>
    <n v="80221637"/>
    <x v="0"/>
    <s v="Maacher Jhol"/>
    <s v="Pratim D. Gupta"/>
    <s v="Ritwick Chakraborty, Mamata Shankar, Paoli Dam, Kaya Blocksage, Sauraseni Maitra, Arjun Chakrabarty"/>
    <x v="268"/>
    <s v="January 1, 2018"/>
    <x v="3"/>
    <x v="0"/>
    <s v="107 min"/>
    <x v="40"/>
    <s v="On his first visit to his home city of Kolkata in 13 years, a Paris-based chef is faced with a cooking challenge that will change his life forever."/>
  </r>
  <r>
    <n v="80197301"/>
    <x v="0"/>
    <s v="Maddman: The Steve Madden Story"/>
    <s v="Ben Patterson"/>
    <s v="Steve Madden"/>
    <x v="2"/>
    <s v="January 1, 2018"/>
    <x v="3"/>
    <x v="1"/>
    <s v="78 min"/>
    <x v="13"/>
    <s v="This documentary chronicles the rise of the footwear designer behind a billion-dollar empire and his subsequent comeback after a financial scandal."/>
  </r>
  <r>
    <n v="19207412"/>
    <x v="0"/>
    <s v="Maine Pyar Kiya"/>
    <s v="Sooraj R. Barjatya"/>
    <s v="Salman Khan, Bhagyashree, Alok Nath, Rajeev Verma, Reema Lagoo, Ajit Vachani, Harish Patel, Deep Dhillon, Pervin Dastur, Mohnish Bahl"/>
    <x v="16"/>
    <s v="January 1, 2018"/>
    <x v="29"/>
    <x v="0"/>
    <s v="192 min"/>
    <x v="120"/>
    <s v="When the son of a wealthy businessman and the daughter of a struggling engineer fall in love, the young man's parents question the girl's motives."/>
  </r>
  <r>
    <n v="80217436"/>
    <x v="0"/>
    <s v="Martin Luther: The Idea that Changed the World"/>
    <s v="David Batty"/>
    <s v="Hugh Bonneville"/>
    <x v="2"/>
    <s v="January 1, 2018"/>
    <x v="3"/>
    <x v="0"/>
    <s v="55 min"/>
    <x v="316"/>
    <s v="This docudrama tells the dramatic story of the monk who took on the Catholic Church, tracing his life before and after the contentious &quot;95 Theses.&quot;"/>
  </r>
  <r>
    <n v="80201618"/>
    <x v="0"/>
    <s v="Maza Pati Karodpati"/>
    <s v="Sachin"/>
    <s v="Sachin, Supriya Pilgaonkar, Ashok Saraf, Kishori Shahane, Suhas Bhalekar, Manchindra Kamble, Jairam Kulkarni, Nilu Phule, Shubha Khote"/>
    <x v="16"/>
    <s v="January 1, 2018"/>
    <x v="25"/>
    <x v="0"/>
    <s v="132 min"/>
    <x v="27"/>
    <s v="An orphan girl who has ambitions of marrying a rich man changes her identity to win the heart of a prominent businessman's son."/>
  </r>
  <r>
    <n v="70128225"/>
    <x v="0"/>
    <s v="Mi Shivajiraje Bhosale Boltoy"/>
    <s v="Santosh Manjrekar"/>
    <s v="Sachin Khedekar, Mahesh Manjrekar, Makarand Anaspure, Suchitra Bandekar, Siddharth Jadhav, Priya Bapat, Abhijit Kelkar, Ganesh Yadav, Reema Lagoo, Vidyadhar Joshi"/>
    <x v="16"/>
    <s v="January 1, 2018"/>
    <x v="6"/>
    <x v="4"/>
    <s v="148 min"/>
    <x v="188"/>
    <s v="After a disgruntled man blames his Marathi heritage for his lack of his success, he is visited by Shivaji, a great medieval Marathi king."/>
  </r>
  <r>
    <n v="80020131"/>
    <x v="0"/>
    <s v="Monster High: Escape from Skull Shores"/>
    <s v="Steve Ball, Andrew Duncan"/>
    <s v="Kate Higgins, Debi Derryberry, Salli Saffioti, Evan Smith, Laura Bailey, Audu Paden, Erin Fitzgerald, Cindy Robinson, Ogie Banks, Cam Clarke"/>
    <x v="2"/>
    <s v="January 1, 2018"/>
    <x v="7"/>
    <x v="3"/>
    <s v="46 min"/>
    <x v="9"/>
    <s v="A swanky cruise veers off course for Lagoona and her friends when they're left stranded on Skull Shores, an island with a notorious beast."/>
  </r>
  <r>
    <n v="70286028"/>
    <x v="0"/>
    <s v="Monster High: Friday Night Frights"/>
    <s v="Dustin McKenzie"/>
    <s v="Laura Bailey, Ogie Banks, Cam Clarke, Debi Derryberry, Erin Fitzgerald, Kate Higgins, Julie Maddalena, Audu Paden, Cindy Robinson, Salli Saffioti, Evan Smith, America Young"/>
    <x v="2"/>
    <s v="January 1, 2018"/>
    <x v="2"/>
    <x v="3"/>
    <s v="46 min"/>
    <x v="9"/>
    <s v="In their bid to win the Skulltimate Roller Maze championship, Monster High loses its star players, Clawd and Deuce, to injury."/>
  </r>
  <r>
    <n v="80020036"/>
    <x v="0"/>
    <s v="Monster High: Fright On!"/>
    <s v="Victor Dal Chele, Alfred Gimeno"/>
    <s v="Kate Higgins, Debi Derryberry, Salli Saffioti, Laura Bailey, Yuri Lowenthal, Audu Paden, Cindy Robinson, Erin Fitzgerald, America Young, Ogie Banks"/>
    <x v="2"/>
    <s v="January 1, 2018"/>
    <x v="10"/>
    <x v="3"/>
    <s v="46 min"/>
    <x v="9"/>
    <s v="Big changes are afoot at Monster High when administrators announce a merger with two other schools, designed to bring all monsters together."/>
  </r>
  <r>
    <n v="70301472"/>
    <x v="0"/>
    <s v="Monster High: Frights, Camera, Action!"/>
    <s v="William Lau"/>
    <s v="Sue Swan, Kate Higgins, Celeste Henderson, Marcus Griffin, America Young, Karen Strassman, James Horan, Erin Fitzgerald, Laura Bailey, Yeni Alvarez"/>
    <x v="2"/>
    <s v="January 1, 2018"/>
    <x v="4"/>
    <x v="3"/>
    <s v="74 min"/>
    <x v="9"/>
    <s v="Draculaura is whisked to Transylvania to be crowned vampire queen, but when she learns she's been duped, the search is on for the true royal heir."/>
  </r>
  <r>
    <n v="70286029"/>
    <x v="0"/>
    <s v="Monster High: Why Do Ghouls Fall in Love?"/>
    <s v="Dustin McKenzie, Steve Sacks"/>
    <s v="Laura Bailey, Ogie Banks, Cam Clarke, Debi Derryberry, Erin Fitzgerald, Kate Higgins, Jonathan Lipow, Audu Paden, Cindy Robinson, Salli Saffioti, Evan Smith, America Young"/>
    <x v="2"/>
    <s v="January 1, 2018"/>
    <x v="2"/>
    <x v="3"/>
    <s v="46 min"/>
    <x v="9"/>
    <s v="Draculaura's ghoulfriends have some suspicions about one of her two persistent suitors â€“ but can they stop him before he steals her un-beating heart?"/>
  </r>
  <r>
    <n v="80196138"/>
    <x v="0"/>
    <s v="Not Alone"/>
    <s v="Kiki Goshay, Jacqueline Monetta"/>
    <m/>
    <x v="2"/>
    <s v="January 1, 2018"/>
    <x v="3"/>
    <x v="4"/>
    <s v="50 min"/>
    <x v="13"/>
    <s v="An 18-year-old struggling to understand her best friend's suicide talks to teenagers who have grappled with mental illness and suicidal thoughts."/>
  </r>
  <r>
    <n v="80138615"/>
    <x v="0"/>
    <s v="Now More Than Ever: The History of Chicago"/>
    <s v="Peter Pardini"/>
    <s v="Chicago"/>
    <x v="2"/>
    <s v="January 1, 2018"/>
    <x v="1"/>
    <x v="1"/>
    <s v="114 min"/>
    <x v="64"/>
    <s v="This rockumentary tells the behind-the-scenes story of the Hall-of-Fame band Chicago, from their jazz-rock fusion roots to chart-topping pop hits."/>
  </r>
  <r>
    <n v="70297799"/>
    <x v="0"/>
    <s v="Nymphomaniac: Volume 1"/>
    <s v="Lars von Trier"/>
    <s v="Charlotte Gainsbourg, Stellan SkarsgÃ¥rd, Stacy Martin, Shia LaBeouf, Christian Slater, Uma Thurman, Sophie Kennedy Clark, Connie Nielsen"/>
    <x v="383"/>
    <s v="January 1, 2018"/>
    <x v="2"/>
    <x v="7"/>
    <s v="117 min"/>
    <x v="23"/>
    <s v="A self-diagnosed nymphomaniac reveals a lifetime of sexual experiences to a man who saves her from being beaten in an alley."/>
  </r>
  <r>
    <n v="80131236"/>
    <x v="0"/>
    <s v="Planetarium"/>
    <s v="Rebecca Zlotowski"/>
    <s v="Natalie Portman, Lily-Rose Depp, Emmanuel Salinger, Amira Casar, Pierre Salvadori, Louis Garrel"/>
    <x v="9"/>
    <s v="January 1, 2018"/>
    <x v="1"/>
    <x v="1"/>
    <s v="108 min"/>
    <x v="40"/>
    <s v="In pre-World War II France, two sisters purport to be able to communicate with the dead and soon catch the eye of an ambitious filmmaker."/>
  </r>
  <r>
    <n v="70297439"/>
    <x v="1"/>
    <s v="PokÃ©mon: Indigo League"/>
    <m/>
    <s v="Rica Matsumoto, Ikue Otani, Mayumi Iizuka, Megumi Hayashibara, Unsho Ishizuka"/>
    <x v="42"/>
    <s v="January 1, 2018"/>
    <x v="12"/>
    <x v="6"/>
    <s v="1 Season"/>
    <x v="83"/>
    <s v="Explore the world of PokÃ©mon with 10-year-old Ash Ketchum and his partner, Pikachu, as they aim for Ash's ultimate goal: becoming a PokÃ©mon master."/>
  </r>
  <r>
    <n v="80184547"/>
    <x v="0"/>
    <s v="Residente"/>
    <s v="RenÃ© PÃ©rez Joglar"/>
    <s v="RenÃ© PÃ©rez Joglar"/>
    <x v="2"/>
    <s v="January 1, 2018"/>
    <x v="3"/>
    <x v="1"/>
    <s v="97 min"/>
    <x v="64"/>
    <s v="The results of a DNA test spur Puerto Rican rap icon Residente to set out on a global voyage in search of his roots and fresh musical inspiration."/>
  </r>
  <r>
    <n v="70116578"/>
    <x v="0"/>
    <s v="Sanai Choughade"/>
    <s v="Rajeev Patil"/>
    <s v="Shreyas Talpade, Subodh Bhave, Sai Tamhankar, Santosh Juvekar, Tushar Dalvi, Bharti Aacharekar"/>
    <x v="16"/>
    <s v="January 1, 2018"/>
    <x v="19"/>
    <x v="4"/>
    <s v="122 min"/>
    <x v="30"/>
    <s v="In an effort to honor the family matriarch's dying wish, Urmila and her husband, Shrikant, embark on a quest to find a husband for charismatic yet choosey Sai. But some things are easier said than done."/>
  </r>
  <r>
    <n v="80202908"/>
    <x v="0"/>
    <s v="Shahanpan Dega Deva"/>
    <s v="Sudesh Manjrekar"/>
    <s v="Bharat Jadhav, Ankush Chaudhari, Siddarth Jadhav, Santosh Juvekar, Vaibhav Mangale, Kranti Redkar, Manava Naik"/>
    <x v="16"/>
    <s v="January 1, 2018"/>
    <x v="10"/>
    <x v="4"/>
    <s v="115 min"/>
    <x v="26"/>
    <s v="At large in the city, five inmates of a mental asylum run up against the insanity of the outside world while trying to prevent a terrorist plot."/>
  </r>
  <r>
    <n v="80184135"/>
    <x v="0"/>
    <s v="Super Dark Times"/>
    <s v="Kevin Phillips"/>
    <s v="Owen Campbell, Charlie Tahan, Elizabeth Cappuccino, Max Talisman, Amy Hargreaves, Sawyer Barth, Adea Lennox, Ethan Botwick"/>
    <x v="2"/>
    <s v="January 1, 2018"/>
    <x v="3"/>
    <x v="1"/>
    <s v="104 min"/>
    <x v="66"/>
    <s v="A tragic accident drives a wedge between two teenage boys, threatening a friendship that had seemed firm and unshakeable."/>
  </r>
  <r>
    <n v="80139199"/>
    <x v="0"/>
    <s v="The Age of Shadows"/>
    <s v="Jee-woon Kim"/>
    <s v="Kang-ho Song, Gong Yoo, Ji-min Han, Tae-goo Eom, Sung-rok Shin, Hee-soon Park, Young-ju Seo, Song Kang-ho"/>
    <x v="23"/>
    <s v="January 1, 2018"/>
    <x v="1"/>
    <x v="1"/>
    <s v="140 min"/>
    <x v="8"/>
    <s v="Formerly a Korean resistance fighter, a policeman working for Japan is tasked with tracking down resistance leaders before they acquire explosives."/>
  </r>
  <r>
    <n v="80208830"/>
    <x v="0"/>
    <s v="The Arbitration"/>
    <s v="Niyi Akinmolayan"/>
    <s v="Adesua Etomi, O.C. Ukeje, Ireti Doyle, Sola Fosudo, Somkele Iyamah, Lota Chukwu, Gregory Ojefua, Beverly Naya, Bimbo Ademoye, Pius Fatoke"/>
    <x v="41"/>
    <s v="January 1, 2018"/>
    <x v="1"/>
    <x v="1"/>
    <s v="101 min"/>
    <x v="40"/>
    <s v="An arbitration panel is formed after a company CEO in Nigeria is sued for wrongful dismissal and rape by an employee with whom he had an affair."/>
  </r>
  <r>
    <n v="80201813"/>
    <x v="0"/>
    <s v="The Damned Rain"/>
    <s v="Satish Manwar"/>
    <s v="Sonali Kulkarni, Girish Kulkarni, Jyoti Subhash, Veena Jamkar, Aman Attar"/>
    <x v="16"/>
    <s v="January 1, 2018"/>
    <x v="6"/>
    <x v="4"/>
    <s v="99 min"/>
    <x v="40"/>
    <s v="An optimistic farmer is determined to succeed in spite of the lack of rain in his region, and the sinking spirits around him."/>
  </r>
  <r>
    <n v="80186459"/>
    <x v="1"/>
    <s v="The Frozen Dead"/>
    <m/>
    <s v="Charles Berling, Julia Piaton, Pascal Greggory, Nina Meurisse, Lubna Azabal, Anne Le Ny, Robinson StÃ©venin, Robert Plagnol, Sophie Guillemin"/>
    <x v="17"/>
    <s v="January 1, 2018"/>
    <x v="3"/>
    <x v="1"/>
    <s v="1 Season"/>
    <x v="55"/>
    <s v="A grisly find atop a mountain in the French Pyrenees leads investigator Martin Servaz into a twisted dance with a serial killer in this icy thriller."/>
  </r>
  <r>
    <n v="80155790"/>
    <x v="0"/>
    <s v="The Rehearsal"/>
    <s v="Alison MacLean"/>
    <s v="James Rolleston, Kerry Fox, Ella Edwards, Alice Englert"/>
    <x v="121"/>
    <s v="January 1, 2018"/>
    <x v="1"/>
    <x v="1"/>
    <s v="102 min"/>
    <x v="23"/>
    <s v="A drama student is torn between creative possibility and ethical boundaries when his girlfriend's family gets caught up in a sex scandal."/>
  </r>
  <r>
    <n v="1065372"/>
    <x v="0"/>
    <s v="The Trigger Effect"/>
    <s v="David Koepp"/>
    <s v="Kyle MacLachlan, Elisabeth Shue, Dermot Mulroney, Richard T. Jones, Bill Smitrovich, Michael Rooker, Tori Kristiansen, Tyra Kristiansen"/>
    <x v="2"/>
    <s v="January 1, 2018"/>
    <x v="46"/>
    <x v="5"/>
    <s v="94 min"/>
    <x v="95"/>
    <s v="When a power failure throws their suburban town into chaos, Matthew and his wife stoop to desperate measures to secure medication for their child."/>
  </r>
  <r>
    <n v="80159566"/>
    <x v="0"/>
    <s v="The Vault"/>
    <s v="Dan Bush"/>
    <s v="Taryn Manning, Francesca Eastwood, James Franco, Scott Haze, Q'Orianka Kilcher, Keith Loneker, Clifton Collins Jr., Jeff Gum"/>
    <x v="2"/>
    <s v="January 1, 2018"/>
    <x v="3"/>
    <x v="1"/>
    <s v="92 min"/>
    <x v="14"/>
    <s v="A bank heist takes an unnerving turn when the three sibling robbers attempt to gain entrance into an subterranean vault with sinister secrets."/>
  </r>
  <r>
    <n v="80201815"/>
    <x v="0"/>
    <s v="Time Please"/>
    <s v="Sameer Vidwans"/>
    <s v="Priya Bapat, Siddarth Jadhav, Umesh Kamat, Sai Tamhankar, Vandana Gupte"/>
    <x v="16"/>
    <s v="January 1, 2018"/>
    <x v="2"/>
    <x v="4"/>
    <s v="125 min"/>
    <x v="30"/>
    <s v="Personality differences, an old friend and a past flame poke holes in the way a husband and wife perceive their marriage."/>
  </r>
  <r>
    <n v="80217857"/>
    <x v="0"/>
    <s v="Treasures from the Wreck of the Unbelievable"/>
    <s v="Sam Hobkinson"/>
    <m/>
    <x v="1"/>
    <s v="January 1, 2018"/>
    <x v="3"/>
    <x v="9"/>
    <s v="82 min"/>
    <x v="296"/>
    <s v="This cinematic journey into the waters off East Africa chronicles the story behind artist Damien Hirst's massive exhibition of oceanic treasures."/>
  </r>
  <r>
    <n v="80194813"/>
    <x v="1"/>
    <s v="We Speak Dance"/>
    <m/>
    <s v="Vandana Hart"/>
    <x v="2"/>
    <s v="January 1, 2018"/>
    <x v="9"/>
    <x v="4"/>
    <s v="1 Season"/>
    <x v="18"/>
    <s v="Trained dancer Vandana Hart travels the world to learn traditional and urban dance styles from the local experts who know them best."/>
  </r>
  <r>
    <n v="70114043"/>
    <x v="0"/>
    <s v="Yanda Kartavya Aahe"/>
    <s v="Kedar Shinde"/>
    <s v="Ankush Choudhary, Smita Shewale, Mohan Joshi, Atmaram Bhende, Asha Bhende"/>
    <x v="16"/>
    <s v="January 1, 2018"/>
    <x v="15"/>
    <x v="0"/>
    <s v="151 min"/>
    <x v="30"/>
    <s v="Thanks to an arranged marriage that was designed to make an ailing grandmother happy, newlyweds Rahul and Swati are virtually strangers. Can a four-day honeymoon make a difference when it comes to the couple's feelings about each other?"/>
  </r>
  <r>
    <n v="80140364"/>
    <x v="1"/>
    <s v="A Good Wife"/>
    <m/>
    <s v="Tien Hsin, Christopher Lee, Darren Chiu, Shara Lin, Blaire Chang, Xi Man-Ning, Chu De-Kang"/>
    <x v="68"/>
    <s v="January 1, 2017"/>
    <x v="2"/>
    <x v="4"/>
    <s v="1 Season"/>
    <x v="42"/>
    <s v="As her seemingly idyllic life begins to crumble, a lonely woman in a restrictive marriage starts an affair with a gentle bookstore owner."/>
  </r>
  <r>
    <n v="80158376"/>
    <x v="0"/>
    <s v="An American in Madras"/>
    <s v="Karan Bali"/>
    <m/>
    <x v="16"/>
    <s v="January 1, 2017"/>
    <x v="2"/>
    <x v="0"/>
    <s v="80 min"/>
    <x v="46"/>
    <s v="Extensive film clips and interviews tell the story of American filmmaker Ellis R. Dungan, who spent 15 years in India and helped define Tamil cinema."/>
  </r>
  <r>
    <n v="80140617"/>
    <x v="1"/>
    <s v="An Innocent Mistake"/>
    <m/>
    <s v="Jason Wang, Mathilde Lin, Mo Tzu Yi, Xi Man-Ning, Lin Mei-hsiu, Kelly Huang, Joy Pan"/>
    <x v="68"/>
    <s v="January 1, 2017"/>
    <x v="7"/>
    <x v="4"/>
    <s v="1 Season"/>
    <x v="42"/>
    <s v="Raised by three mothers, a self-assured teen in turmoil meets the father figure she never had. But she also stands to drive the man and his son apart."/>
  </r>
  <r>
    <n v="80154688"/>
    <x v="0"/>
    <s v="Autohead"/>
    <s v="Rohit Mittal"/>
    <s v="Deepak Sampat, Ronjini Chakroborty, Vikrant Singh, Jhanvi Dwivedi, Ajay Mishra, Rohit Mittal, Sunny Banerjee, Ravidev Singh"/>
    <x v="16"/>
    <s v="January 1, 2017"/>
    <x v="1"/>
    <x v="1"/>
    <s v="97 min"/>
    <x v="22"/>
    <s v="A production crew that thinks it's making a documentary about a humble Mumbai rickshaw driver unmasks a horrifying truth about their film's subject."/>
  </r>
  <r>
    <n v="70060010"/>
    <x v="0"/>
    <s v="Bee Movie"/>
    <s v="Steve Hickner, Simon J. Smith"/>
    <s v="Jerry Seinfeld, RenÃ©e Zellweger, Matthew Broderick, Patrick Warburton, John Goodman, Chris Rock, Kathy Bates, Barry Levinson, Larry King, Ray Liotta"/>
    <x v="63"/>
    <s v="January 1, 2017"/>
    <x v="20"/>
    <x v="10"/>
    <s v="92 min"/>
    <x v="0"/>
    <s v="Barry, a worker bee stuck in a dead-end job making honey, sues humans when he learns they've been stealing bees' nectar all along."/>
  </r>
  <r>
    <n v="80140939"/>
    <x v="1"/>
    <s v="Ex-Boyfriend"/>
    <m/>
    <s v="Tony Yang, Nana Lee, Jerry Huang, Liao Yi Chiao"/>
    <x v="30"/>
    <s v="January 1, 2017"/>
    <x v="10"/>
    <x v="4"/>
    <s v="1 Season"/>
    <x v="17"/>
    <s v="Still haunted by the traumatic event that ended her high school romance, a young professional gets a new subordinate: her former sweetheart."/>
  </r>
  <r>
    <n v="80140490"/>
    <x v="1"/>
    <s v="Happy 300 Days"/>
    <m/>
    <s v="Tammy Chen, Kingone Wang, Hsieh Kun Da, Chuang Kai-Hsun, Jenna Wang"/>
    <x v="68"/>
    <s v="January 1, 2017"/>
    <x v="2"/>
    <x v="4"/>
    <s v="1 Season"/>
    <x v="17"/>
    <s v="An unexpected pregnancy sends a woman back to her hometown to share a house with three nice guys. Each has problems, but each would make a great dad."/>
  </r>
  <r>
    <n v="80011026"/>
    <x v="0"/>
    <s v="Headwinds"/>
    <s v="Jalil Lespert"/>
    <s v="BenoÃ®t Magimel, Isabelle CarrÃ©, Antoine DulÃ©ry, Ramzy BÃ©dia, Bouli Lanners, Marie-Ange Casta, Daniel Duval, Lubna Azabal, Aurore ClÃ©ment, Audrey Tautou"/>
    <x v="9"/>
    <s v="January 1, 2017"/>
    <x v="10"/>
    <x v="4"/>
    <s v="92 min"/>
    <x v="23"/>
    <s v="After his wife inexplicably disappears, a man takes their two children and relocates to his hometown in an attempt to end their grief and move on."/>
  </r>
  <r>
    <n v="80117742"/>
    <x v="0"/>
    <s v="Hurricane Bianca"/>
    <s v="Matt Kugelman"/>
    <s v="Roy Haylock, Bianca Leigh, Denton Blane Everett, Willam Belli, D.J. &quot;Shangela&quot; Pierce, Justin &quot;Alyssa Edwards&quot; Johnson, Molly Ryman, Ted Ferguson, Rachel Dratch, Alan Cumming, Margaret Cho, RuPaul"/>
    <x v="2"/>
    <s v="January 1, 2017"/>
    <x v="1"/>
    <x v="1"/>
    <s v="85 min"/>
    <x v="338"/>
    <s v="Fired for being gay, schoolteacher Richard returns in drag as force-of-nature Bianca, gets hired for the same job and plots sweet, scornful revenge."/>
  </r>
  <r>
    <n v="80140938"/>
    <x v="1"/>
    <s v="In Between"/>
    <m/>
    <s v="Janel Tsai, Johnny Lu, Darren Chiu, Vivi Lee, Patrick Lee, Fan Kuang-yao"/>
    <x v="68"/>
    <s v="January 1, 2017"/>
    <x v="7"/>
    <x v="4"/>
    <s v="1 Season"/>
    <x v="17"/>
    <s v="An author having trouble finishing his new romance novel because he's lost faith in love regains his romantic soul after meeting a flight attendant."/>
  </r>
  <r>
    <n v="80147318"/>
    <x v="0"/>
    <s v="Radiopetti"/>
    <s v="Hari Viswanath"/>
    <s v="Lakshmanan, TVV Ramanujam, Shobana, Nivas Adithan, Indhumathi, Baby Maya, Master Rohan"/>
    <x v="16"/>
    <s v="January 1, 2017"/>
    <x v="5"/>
    <x v="0"/>
    <s v="83 min"/>
    <x v="40"/>
    <s v="An elderly, hearing-impaired Indian man stays connected to the world of the past through the beloved valve radio he has owned since childhood."/>
  </r>
  <r>
    <n v="80152741"/>
    <x v="0"/>
    <s v="Saheb Bibi Golaam"/>
    <s v="Pratim D. Gupta"/>
    <s v="Anjan Dutt, Swastika Mukherjee, Ritwick Chakraborty, Parno Mittra, Bikram Chatterjee, Sohag Sen, Sumanta Mukherjee, Arun Mukhopadhyay"/>
    <x v="16"/>
    <s v="January 1, 2017"/>
    <x v="1"/>
    <x v="1"/>
    <s v="118 min"/>
    <x v="40"/>
    <s v="A charming cabbie, a cop turned assassin and a housewife whoâ€™s also a hooker share one thing in common: a bizarre and violent afternoon in Kolkata."/>
  </r>
  <r>
    <n v="80097375"/>
    <x v="0"/>
    <s v="The Land of the Enlightened"/>
    <s v="Pieter-Jan De Pue"/>
    <s v="Sohrab Nazari"/>
    <x v="384"/>
    <s v="January 1, 2017"/>
    <x v="1"/>
    <x v="1"/>
    <s v="84 min"/>
    <x v="46"/>
    <s v="In the rugged mountains of Afghanistan, armed bands of young boys survive by scavenging for old land mines, mining lapis lazuli and trading in opium."/>
  </r>
  <r>
    <n v="80145085"/>
    <x v="0"/>
    <s v="The Rat Race"/>
    <s v="Miriam Chandy Menacherry"/>
    <m/>
    <x v="16"/>
    <s v="January 1, 2017"/>
    <x v="8"/>
    <x v="0"/>
    <s v="52 min"/>
    <x v="46"/>
    <s v="Examine the troublesome coexistence of humans and rodents in Mumbai, where the byproducts of a big economy have led to a thriving rat population."/>
  </r>
  <r>
    <n v="80144141"/>
    <x v="0"/>
    <s v="To Be a Miss"/>
    <s v="Edward Ellis, Flor Salcedo, Aaron Woolf"/>
    <m/>
    <x v="385"/>
    <s v="January 1, 2017"/>
    <x v="1"/>
    <x v="4"/>
    <s v="84 min"/>
    <x v="13"/>
    <s v="Explore how the media and nationalism have fueled Venezuela's passion for physical appearance and the multibillion-dollar beauty pageant industry."/>
  </r>
  <r>
    <n v="80118002"/>
    <x v="0"/>
    <s v="Udta Punjab"/>
    <s v="Abhishek Chaubey"/>
    <s v="Shahid Kapoor, Kareena Kapoor, Alia Bhatt, Diljit Dosanjh, Satish Kaushik, Suhail Nayyar, Prabhjyot Singh, Harpreet Singh, Manav Vij, Taran Bajaj"/>
    <x v="16"/>
    <s v="January 1, 2017"/>
    <x v="1"/>
    <x v="1"/>
    <s v="146 min"/>
    <x v="40"/>
    <s v="Drug abuse and the darker side of Punjab rear their heads in the intense, interwoven tales of a cop, a doctor, a migrant worker and a rock star."/>
  </r>
  <r>
    <n v="80141033"/>
    <x v="1"/>
    <s v="What Is Love?"/>
    <m/>
    <s v="Chris Wu, Jade Chou, Duncan Lai, King Chin, Kimi Hsia, Gina Lim"/>
    <x v="68"/>
    <s v="January 1, 2017"/>
    <x v="7"/>
    <x v="4"/>
    <s v="1 Season"/>
    <x v="17"/>
    <s v="A 32-year-old romantic looking for a long-term, monogamous relationship meets a handsome bad boy who only believes in one-night stands."/>
  </r>
  <r>
    <n v="80140362"/>
    <x v="1"/>
    <s v="Who's the One"/>
    <m/>
    <s v="Tien Hsin, Weber Yang, Pink Yang, Johnny Lu, Amanda Chou, Xiu Qin"/>
    <x v="68"/>
    <s v="January 1, 2017"/>
    <x v="10"/>
    <x v="4"/>
    <s v="1 Season"/>
    <x v="17"/>
    <s v="A doctor performs plastic surgery on a fat man who's been jilted, and continues his transformation by turning him into a handsome, desirable man."/>
  </r>
  <r>
    <n v="80036832"/>
    <x v="0"/>
    <s v="How to Change the World"/>
    <s v="Jerry Rothwell"/>
    <m/>
    <x v="386"/>
    <s v="January 1, 2016"/>
    <x v="5"/>
    <x v="7"/>
    <s v="110 min"/>
    <x v="46"/>
    <s v="In the 1970s, a group of activists who gathered to protest nuclear testing formed the iconic Greenpeace environmental organization."/>
  </r>
  <r>
    <n v="70213235"/>
    <x v="1"/>
    <s v="Mighty Morphin Alien Rangers"/>
    <m/>
    <s v="Julia Jordan, Matthew Sakimoto, Sicily Johnson, Michael O'Laskey II, Michael R. Gotto, Justin Timsit, Rajia Baroudi, David Bacon, Jim Gray, Karim Prince, Alan Palmer, Tom Wyner, Barbara Goodson, Robert Axelrod, Kerrigan Mahan"/>
    <x v="157"/>
    <s v="January 1, 2016"/>
    <x v="46"/>
    <x v="2"/>
    <s v="1 Season"/>
    <x v="2"/>
    <s v="Visitors arrive from space to help Red Ranger and his squad â€“ temporarily stripped of their powers â€“ fight against Lord Zedd and Rita Repulsa."/>
  </r>
  <r>
    <n v="70221672"/>
    <x v="1"/>
    <s v="Ninja Turtles: The Next Mutation"/>
    <m/>
    <s v="Jarred Blancard, Mitchell A. Lee Yuen, Dean Choe, Richard Yee, Gabe Khouth, Nicole Parker, Kirby Morrow, Matt Hill, Jason Gray-Stanford, Michael Dobson, Lalainia Lindbjerg, Shishir Inocalla, Fiona Scott, Stephen Mendel, Larry Lam, Geoff Wong"/>
    <x v="48"/>
    <s v="January 1, 2016"/>
    <x v="18"/>
    <x v="2"/>
    <s v="1 Season"/>
    <x v="24"/>
    <s v="Everyone's favorite teenage mutants are back in live action to fight crime with help from a new ninja turtle â€“ a female named Venus De Milo."/>
  </r>
  <r>
    <n v="70213085"/>
    <x v="1"/>
    <s v="Power Rangers Dino Thunder"/>
    <m/>
    <s v="James Napier, Kevin Duhaney, Emma Lahana, Jason David Frank, Jeffrey Parazzo, Katrina Devine, Tom Hern, Miriama Smith, Latham Gaines, James Gaylyn"/>
    <x v="2"/>
    <s v="January 1, 2016"/>
    <x v="11"/>
    <x v="2"/>
    <s v="1 Season"/>
    <x v="2"/>
    <s v="Dr. Tommy Oliver returns when his students discover the Dino Gems that morph them into the Dino Power Rangers, enabling them to stop the evil Mesogog."/>
  </r>
  <r>
    <n v="70213084"/>
    <x v="1"/>
    <s v="Power Rangers in Space"/>
    <m/>
    <s v="Tracy Lynn Cruz, Patricia Ja Lee, Christopher Khayman Lee, Justin Nimmo, Roger Velasco, Selwyn Ward, Melody Perkins, Paul Schrier, Jason Narvy, Mioko Fujiwara, Soichiro Hoshi, Yuji Kishimoto, Sanae Kobayashi, Tsuyoshi Takishita, Lex Lang"/>
    <x v="387"/>
    <s v="January 1, 2016"/>
    <x v="33"/>
    <x v="2"/>
    <s v="1 Season"/>
    <x v="2"/>
    <s v="With the Power Chamber destroyed, former Turbo Power Rangers T.J., Cassie, Carlos and Ashley search for Zordon, who's been abducted by Dark Specter."/>
  </r>
  <r>
    <n v="70213083"/>
    <x v="1"/>
    <s v="Power Rangers Jungle Fury"/>
    <m/>
    <s v="Jason Smith, Aljin Abella, Anna Hutchison, David de Lautour, Nikolai Nikolaeff, Sarah Thomson, Bede Skinner, Holly Shanahan, Kelson Henderson, Richard Simpson, Cameron Rhodes, Elisabeth Easther, Mark Wright, Derek Judge"/>
    <x v="2"/>
    <s v="January 1, 2016"/>
    <x v="19"/>
    <x v="2"/>
    <s v="1 Season"/>
    <x v="2"/>
    <s v="The Power Rangers travel to California in search of their new master and find him running a pizza parlor â€“ so they join the staff to be trained."/>
  </r>
  <r>
    <n v="70213082"/>
    <x v="1"/>
    <s v="Power Rangers Lightspeed Rescue"/>
    <m/>
    <s v="Michael Chaturantabut, Sean CW Johnson, Alison MacInnis, Keith Robinson, Sasha Craig, Monica Louwerens, Rhett Fisher, Ron RoggÃ©, Jennifer L. Yen, Kim Strauss"/>
    <x v="387"/>
    <s v="January 1, 2016"/>
    <x v="12"/>
    <x v="2"/>
    <s v="1 Season"/>
    <x v="2"/>
    <s v="As demons rumble from their graves beneath Mariner Bay, a government organization called Lightspeed recruits five civilians to defend the city."/>
  </r>
  <r>
    <n v="70213081"/>
    <x v="1"/>
    <s v="Power Rangers Lost Galaxy"/>
    <m/>
    <s v="Archie Kao, Reggie Rolle, Danny Slavin, Valerie Vernon, Cerina Vincent, Russell Lawrence, Amy Miller, Melody Perkins, Kazuki Maehara, Eri Tanaka, Terence J. Rotolo, Hiroshi Tsuchida, Tom Whyte, Bob Papenbrook, Mari Maruta"/>
    <x v="387"/>
    <s v="January 1, 2016"/>
    <x v="48"/>
    <x v="2"/>
    <s v="1 Season"/>
    <x v="2"/>
    <s v="Five teenagers, transformed by the mystical powers of the Quasar Sabers into the Galaxy Power Rangers, battle the evil Scorpius and Captain Mutiny."/>
  </r>
  <r>
    <n v="70213080"/>
    <x v="1"/>
    <s v="Power Rangers Mystic Force"/>
    <m/>
    <s v="Firass Dirani, Angie Diaz, Richard Brancatisano, Melanie Vallejo, Nic Sampson, John Tui, Peta Rutter, Antonia Prebble, Barnie Duncan, Kelson Henderson, Donogh Rees, Geoff Dolan, Holly Shanahan"/>
    <x v="2"/>
    <s v="January 1, 2016"/>
    <x v="15"/>
    <x v="2"/>
    <s v="1 Season"/>
    <x v="2"/>
    <s v="When the wicked Undead Army is unleashed, sorceress Udonna empowers five teenagers â€“ the Mystic Force Power Rangers â€“ to save mankind."/>
  </r>
  <r>
    <n v="70213079"/>
    <x v="1"/>
    <s v="Power Rangers Ninja Storm"/>
    <m/>
    <s v="Pua Magasiva, Sally Martin, Glenn McMillan, Adam Tuominen, Jorgito Vargas Jr., Jason Chan, Katrina Browne, Katrina Devine, Grant McFarland, Peter Rowley, Megan Nicol, Bruce Hopkins"/>
    <x v="388"/>
    <s v="January 1, 2016"/>
    <x v="21"/>
    <x v="2"/>
    <s v="1 Season"/>
    <x v="2"/>
    <s v="When the elite warriors from the Wind Ninja Academy are captured by the evil Lothor, Shane, Tori and Waldo become Wind Power Rangers to fight back."/>
  </r>
  <r>
    <n v="70213078"/>
    <x v="1"/>
    <s v="Power Rangers Operation Overdrive"/>
    <m/>
    <s v="James Maclurcan, Caitlin Murphy, Samuell Benta, Rhoda Montemayor, Gareth Yuen, Dwayne Cameron, Rod Lousich, David Weatherley, Kelson Henderson, Gerald Urquhart, Ria Vandervis, Mark Ferguson"/>
    <x v="389"/>
    <s v="January 1, 2016"/>
    <x v="20"/>
    <x v="2"/>
    <s v="1 Season"/>
    <x v="2"/>
    <s v="To keep powerful jewels from falling into the hands of two wicked brothers, five young Power Rangers set out on a dangerous global adventure."/>
  </r>
  <r>
    <n v="70213077"/>
    <x v="1"/>
    <s v="Power Rangers RPM"/>
    <m/>
    <s v="Eka Darville, Ari Boyland, Rose McIver, Milo Cawthorne, Daniel Ewing, Mike Ginn, Li Ming Hu, Olivia Tennet, James Gaylyn, Adelaide Kane, Andrew Laing, Charlie McDermott, Mark Mitchinson"/>
    <x v="2"/>
    <s v="January 1, 2016"/>
    <x v="6"/>
    <x v="2"/>
    <s v="1 Season"/>
    <x v="2"/>
    <s v="The Power Rangers' new member, Dillon, isn't sure he wants to be on the team until he has a dream that sets the Rangers into action."/>
  </r>
  <r>
    <n v="70213076"/>
    <x v="1"/>
    <s v="Power Rangers S.P.D."/>
    <m/>
    <s v="Brandon Jay McLaren, Chris Violette, Matt Austin, Monica May, Alycia Purrott, John Tui, Rene Naufahu, Michelle Langstone, Barnie Duncan, Kelson Henderson, Jim McLarty, Olivia James-Baird, Josephine Davison, Derek Judge, James Gaylyn"/>
    <x v="388"/>
    <s v="January 1, 2016"/>
    <x v="16"/>
    <x v="2"/>
    <s v="1 Season"/>
    <x v="2"/>
    <s v="When the Troobian Empire attacks Earth, the B-Squad Power Rangers Space Patrol Delta morphs into action to squash the alien threat and save the world."/>
  </r>
  <r>
    <n v="70221673"/>
    <x v="1"/>
    <s v="Power Rangers Samurai"/>
    <m/>
    <s v="Alex Heartman, Erika Fong, Hector David Jr., Najee De-Tiege, Brittany Anne Pirtle, Rene Naufahu, Jeff Szusterman, Felix Ryan, Paul Schrier"/>
    <x v="2"/>
    <s v="January 1, 2016"/>
    <x v="10"/>
    <x v="2"/>
    <s v="1 Season"/>
    <x v="2"/>
    <s v="A new generation of Power Rangers must master the Symbols of Samurai Power, which give them control over the Earth's elements to battle dark forces."/>
  </r>
  <r>
    <n v="70221570"/>
    <x v="0"/>
    <s v="Power Rangers Samurai: Christmas Together, Friends Forever (Christmas Special)"/>
    <m/>
    <s v="Alex Heartman, Erika Fong, Hector David Jr., Najee De-Tiege, Brittany Anne Pirtle, Steven Skyler, Rene Naufahu, Felix Ryan, Paul Schrier"/>
    <x v="2"/>
    <s v="January 1, 2016"/>
    <x v="10"/>
    <x v="2"/>
    <s v="24 min"/>
    <x v="82"/>
    <s v="On Christmas Eve, as the teens at Shiba House reflect on their first year together, they get an unexpected lesson on the true spirit of the holidays."/>
  </r>
  <r>
    <n v="70221571"/>
    <x v="0"/>
    <s v="Power Rangers Samurai: Clash of the Red Rangers"/>
    <m/>
    <s v="Alex Heartman, Erika Fong, Hector David Jr., Najee De-Tiege, Brittany Anne Pirtle, Rene Naufahu"/>
    <x v="2"/>
    <s v="January 1, 2016"/>
    <x v="10"/>
    <x v="2"/>
    <s v="46 min"/>
    <x v="9"/>
    <s v="The Samurai Rangers team up with the RPM Ranger Red to fight off Master Xandred's Mooger army and a robotic villain from the RPM Ranger's dimension."/>
  </r>
  <r>
    <n v="70221569"/>
    <x v="0"/>
    <s v="Power Rangers Samurai: Party Monsters (Halloween Special)"/>
    <m/>
    <s v="Alex Heartman, Erika Fong, Hector David Jr., Najee De-Tiege, Brittany Anne Pirtle, Steven Skyler, Rene Naufahu, Felix Ryan, Paul Schrier, Ricardo Medina Jr."/>
    <x v="2"/>
    <s v="January 1, 2016"/>
    <x v="10"/>
    <x v="2"/>
    <s v="24 min"/>
    <x v="82"/>
    <s v="On Halloween night, the creepiest creatures from the Netherworld trade war stories about their battles with the Samurai Power Rangers."/>
  </r>
  <r>
    <n v="80008257"/>
    <x v="1"/>
    <s v="Power Rangers Super Megaforce"/>
    <m/>
    <s v="Andrew M. Gray, Ciara Hanna, John Mark Loudermilk, Christina Masterson, Azim Rizk, Geoff Dolan, Shailesh Prajapati, Ian Harcourt, Estevez Gillespie, Jason Hood"/>
    <x v="2"/>
    <s v="January 1, 2016"/>
    <x v="4"/>
    <x v="3"/>
    <s v="1 Season"/>
    <x v="2"/>
    <s v="Armed with a key that allows them to morph into any team of Legendary Rangers from the past, the Super Megaforce Rangers fight ruthless Prince Vekar."/>
  </r>
  <r>
    <n v="80092837"/>
    <x v="0"/>
    <s v="Power Rangers Super Megaforce: The Legendary Battle (Extended)"/>
    <s v="Charlie Haskell, Koichi Sakamoto"/>
    <s v="Andrew M. Gray, Ciara Hanna, John Mark Loudermilk, Christina Masterson, Azim Rizk, Cameron Jebo, Shailesh Prajapati, Ian Harcourt"/>
    <x v="2"/>
    <s v="January 1, 2016"/>
    <x v="4"/>
    <x v="3"/>
    <s v="55 min"/>
    <x v="82"/>
    <s v="New footage augments the tale of the Rangers, who give their all to save Earth from Vrak and Emperor Mavro, as the Armada stages an epic final attack."/>
  </r>
  <r>
    <n v="70259568"/>
    <x v="1"/>
    <s v="Power Rangers Super Samurai"/>
    <m/>
    <s v="Alex Heartman, Erika Fong, Hector David Jr., Najee De-Tiege, Brittany Anne Pirtle, Steven Skyler, Rene Naufahu, Felix Ryan, Paul Schrier, Jeff Szusterman, Kate Elliott, Ricardo Medina Jr., Derek Judge, Stig Alred"/>
    <x v="2"/>
    <s v="January 1, 2016"/>
    <x v="7"/>
    <x v="2"/>
    <s v="1 Season"/>
    <x v="2"/>
    <s v="The Samurai Power Rangers continue their battle against the evil Master Xandred, who has now joined forces with the malevolent Serrator."/>
  </r>
  <r>
    <n v="70242898"/>
    <x v="0"/>
    <s v="Power Rangers Super Samurai: Stuck on Christmas"/>
    <m/>
    <s v="Alex Heartman, Najee De-Tiege, Hector David Jr., Erika Fong, Brittany Anne Pirtle, Steven Skyler, Paul Schrier, Felix Ryan, Jeff Szusterman, Stig Alred, Kate Elliot"/>
    <x v="2"/>
    <s v="January 1, 2016"/>
    <x v="7"/>
    <x v="2"/>
    <s v="24 min"/>
    <x v="176"/>
    <s v="The Samurai Rangers get stuck in the Megazord's cockpit on Christmas Eve when it breaks down. Can the Rangers get out in time for Christmas?"/>
  </r>
  <r>
    <n v="70242897"/>
    <x v="0"/>
    <s v="Power Rangers Super Samurai: Trickster Treat"/>
    <m/>
    <s v="Alex Heartman, Najee De-Tiege, Hector David Jr., Erika Fong, Brittany Anne Pirtle, Steven Skyler, Rene Naufahu, Paul Schrier, Felix Ryan, Jeff Szusterman, Stig Alred, Kate Elliot"/>
    <x v="2"/>
    <s v="January 1, 2016"/>
    <x v="7"/>
    <x v="2"/>
    <s v="23 min"/>
    <x v="82"/>
    <s v="When a Nighlok invades the Samurai Rangers' dreams and turns them into nightmares, the Rangers must figure out what is reality and what is illusion."/>
  </r>
  <r>
    <n v="70213075"/>
    <x v="1"/>
    <s v="Power Rangers Time Force"/>
    <m/>
    <s v="Jason Faunt, Erin Cahill, Kevin Kleinberg, Deborah Estelle Phillips, Michael Copon, Daniel Southworth, Vernon Wells, Kate Sheldon, Edward Lawrence Albert, Brianne Siddall, Terence J. Rotolo, Eddie Frierson"/>
    <x v="2"/>
    <s v="January 1, 2016"/>
    <x v="38"/>
    <x v="2"/>
    <s v="1 Season"/>
    <x v="2"/>
    <s v="The team launches a new campaign against evil in the year 3000, when the imprisoned criminal mastermind Ransik is freed by his daughter."/>
  </r>
  <r>
    <n v="70213074"/>
    <x v="1"/>
    <s v="Power Rangers Turbo"/>
    <m/>
    <s v="Johnny Yong Bosch, Nakia Burrise, Blake Foster, Jason David Frank, Catherine Sutherland, Carol Hoyt, Jason Narvy, Paul Schrier, Gregg Bullock, Hilary Shepard, Tracy Lynn Cruz, Patricia Ja Lee, Roger Velasco, Selwyn Ward, Donene Kistler"/>
    <x v="387"/>
    <s v="January 1, 2016"/>
    <x v="18"/>
    <x v="2"/>
    <s v="1 Season"/>
    <x v="2"/>
    <s v="The Rangers use high-tech battle cars to take on Queen Divatox and her Divazords, who mount an attack on the Rangers' beloved Angel Grove."/>
  </r>
  <r>
    <n v="70213073"/>
    <x v="1"/>
    <s v="Power Rangers Wild Force"/>
    <m/>
    <s v="Ricardo Medina Jr., Alyson Kiperman, Phillip Jeanmarie, Jessica Rey, Jack Guzman, Phillip Andrew, Ann Marie Crouch, Ilia Volok, Sin Wong, Danny Wayne, Terence J. Rotolo"/>
    <x v="390"/>
    <s v="January 1, 2016"/>
    <x v="17"/>
    <x v="2"/>
    <s v="1 Season"/>
    <x v="2"/>
    <s v="Raised in the wilderness, young Cole Evans leads the Wild Force Power Rangers as they summon their animal powers to battle the evil Master Org."/>
  </r>
  <r>
    <n v="70213072"/>
    <x v="1"/>
    <s v="Power Rangers Zeo"/>
    <m/>
    <s v="Catherine Sutherland, Nakia Burrise, Steve Cardenas, Johnny Yong Bosch, Jason David Frank, David Yost, Austin St. John, Paul Schrier, Jason Narvy, Namihei Koshige, Danny Wayne, Akira Madden, David Stenstrom, Tadahiro Nakamura, Kerrigan Mahan"/>
    <x v="387"/>
    <s v="January 1, 2016"/>
    <x v="46"/>
    <x v="2"/>
    <s v="1 Season"/>
    <x v="2"/>
    <s v="This &quot;Mighty Morphin Power Rangers&quot; spinoff finds Tommy and the gang battling new enemies, using abilities acquired from the Zeo Crystal."/>
  </r>
  <r>
    <n v="70294113"/>
    <x v="1"/>
    <s v="Power Rangers: Megaforce"/>
    <m/>
    <s v="Andrew M. Gray, Ciara Hanna, John Mark Loudermilk, Christina Masterson, Azim Rizk, Shailesh Prajapati, Ian Harcourt"/>
    <x v="2"/>
    <s v="January 1, 2016"/>
    <x v="2"/>
    <x v="2"/>
    <s v="1 Season"/>
    <x v="2"/>
    <s v="When Earth is threatened by a massive alien invasion, the planet's supernatural guardian calls upon five teenagers to form the ultimate defense team."/>
  </r>
  <r>
    <n v="70242900"/>
    <x v="0"/>
    <s v="Power Rangers: Megaforce: Raising Spirits"/>
    <m/>
    <s v="Andrew M. Gray, John Mark Loudermilk, Ciara Hanna, Azim Rizk, Christina Masterson, Shailesh Prajapati, Ian Harcourt"/>
    <x v="2"/>
    <s v="January 1, 2016"/>
    <x v="2"/>
    <x v="2"/>
    <s v="24 min"/>
    <x v="9"/>
    <s v="On Halloween, the scariest night of the year, the Rangers have a strange encounter with a mysterious medium who conjures &quot;visions&quot; of monsters past."/>
  </r>
  <r>
    <n v="70242899"/>
    <x v="0"/>
    <s v="Power Rangers: Megaforce: The Robo Knight Before Christmas"/>
    <s v="James Barr"/>
    <s v="Andrew M. Gray, Ciara Hanna, John Mark Loudermilk, Christina Masterson, Azim Rizk, Shailesh Prajapati, Ian Harcourt"/>
    <x v="2"/>
    <s v="January 1, 2016"/>
    <x v="2"/>
    <x v="2"/>
    <s v="24 min"/>
    <x v="9"/>
    <s v="Robo Knight learns the meaning of Christmas from a group of children when he is mistaken for a donated Christmas toy and is shipped to a foreign land."/>
  </r>
  <r>
    <n v="70287605"/>
    <x v="1"/>
    <s v="Strawberry Shortcake: Berry Bitty Adventures"/>
    <m/>
    <s v="Anna Cummer, Janyse Jaud, Andrea Libman, Britt McKillip, Ingrid Nilson, Ashleigh Ball"/>
    <x v="391"/>
    <s v="January 1, 2016"/>
    <x v="5"/>
    <x v="6"/>
    <s v="1 Season"/>
    <x v="2"/>
    <s v="Join Strawberry Shortcake and her berry best friends in the whimsical land of Berry Bitty City, where they learn about teamwork and decision-making."/>
  </r>
  <r>
    <n v="70053412"/>
    <x v="0"/>
    <s v="To and From New York"/>
    <s v="Sorin Dan Mihalcescu"/>
    <s v="Barbara King, Shaana Diya, John Krisiukenas, Yoriko Haraguchi, David Crane, Chad Thomas"/>
    <x v="2"/>
    <s v="January 1, 2008"/>
    <x v="15"/>
    <x v="7"/>
    <s v="81 min"/>
    <x v="66"/>
    <s v="While covering a story in New York City, a Seattle-based reporter uncovers a link between two missing women that changes her article entirely."/>
  </r>
  <r>
    <n v="80131616"/>
    <x v="0"/>
    <s v="God Bless the Broken Road"/>
    <s v="Harold Cronk"/>
    <s v="Patrika Darbo, Kim Delaney, Jordin Sparks, Makenzie Moss, Liam Matthews, Andrew W. Walker, Lindsay Pulsipher, Gary Grubbs, Robin Givens, Arthur Cartwright"/>
    <x v="2"/>
    <s v="February 9, 2019"/>
    <x v="9"/>
    <x v="10"/>
    <s v="111 min"/>
    <x v="58"/>
    <s v="After a young mother is widowed by war, her faith is tested as she struggles to stay afloat financially and raise her daughter."/>
  </r>
  <r>
    <n v="81020653"/>
    <x v="1"/>
    <s v="Iron Ladies"/>
    <m/>
    <s v="Aviis Zhong, Ben Wu, Ada Pan, Jacqueline Zhu, Gabriel Lan, Jack Lee, Wu Ting-chien, Wills Sia, Su Yen-ti, Jenny Huang"/>
    <x v="68"/>
    <s v="February 9, 2019"/>
    <x v="9"/>
    <x v="4"/>
    <s v="1 Season"/>
    <x v="42"/>
    <s v="Three 30-something women in high-level jobs at a beauty e-commerce firm seem to have it all â€“ except when it comes to love and romantic chemistry."/>
  </r>
  <r>
    <n v="80174367"/>
    <x v="0"/>
    <s v="Seeing Allred"/>
    <s v="Roberta Grossman, Sophie Sartain"/>
    <s v="Gloria Allred"/>
    <x v="2"/>
    <s v="February 9, 2018"/>
    <x v="9"/>
    <x v="4"/>
    <s v="96 min"/>
    <x v="13"/>
    <s v="Explore the public and private sides of feminist firebrand attorney Gloria Allred, who's battled some of the biggest names in politics and business."/>
  </r>
  <r>
    <n v="80217312"/>
    <x v="0"/>
    <s v="The Ritual"/>
    <s v="David Bruckner"/>
    <s v="Rafe Spall, Arsher Ali, Robert James-Collier, Sam Troughton"/>
    <x v="392"/>
    <s v="February 9, 2018"/>
    <x v="9"/>
    <x v="1"/>
    <s v="95 min"/>
    <x v="118"/>
    <s v="Four friends with a long-standing â€“ but strained â€“ connection take a hiking trip into the Swedish wilderness, from which they may never return."/>
  </r>
  <r>
    <n v="80209006"/>
    <x v="0"/>
    <s v="The Trader (Sovdagari)"/>
    <s v="Tamta Gabrichidze"/>
    <m/>
    <x v="393"/>
    <s v="February 9, 2018"/>
    <x v="9"/>
    <x v="0"/>
    <s v="24 min"/>
    <x v="46"/>
    <s v="A traveling trader provides a window into rural life in the Republic of Georgia, where potatoes are currency and ambition is crushed by poverty."/>
  </r>
  <r>
    <n v="80220692"/>
    <x v="1"/>
    <s v="Tientsin Mystic"/>
    <m/>
    <s v="Li Xian, Zhang Ming En, Wang Zixuan, Chen Yumi, Tang Yinuo, Wei Qing, Yang Shuming, Chen Jian, Kang Enhe, Dong Xiangrong"/>
    <x v="30"/>
    <s v="February 9, 2018"/>
    <x v="3"/>
    <x v="4"/>
    <s v="1 Season"/>
    <x v="55"/>
    <s v="In an otherworldly river town, a policeman follows the trail of a sinister force to save his community from deadly spells."/>
  </r>
  <r>
    <n v="80117531"/>
    <x v="0"/>
    <s v="When We First Met"/>
    <s v="Ari Sandel"/>
    <s v="Adam DeVine, Alexandra Daddario, Shelley Hennig, Robbie Amell, Andrew Bachelor"/>
    <x v="2"/>
    <s v="February 9, 2018"/>
    <x v="9"/>
    <x v="4"/>
    <s v="97 min"/>
    <x v="21"/>
    <s v="Using a magical photo booth that sends him back in time, Noah relives the night he met Avery over and over, trying to persuade her to fall for him."/>
  </r>
  <r>
    <n v="80153131"/>
    <x v="0"/>
    <s v="Don't Knock Twice"/>
    <s v="Caradog W. James"/>
    <s v="Katee Sackhoff, Lucy Boynton, Richard Mylan, Nick Moran, Pascale Wilson, Javier Botet, Pooneh Hajimohammadi, Sarah Buckland"/>
    <x v="1"/>
    <s v="February 8, 2019"/>
    <x v="1"/>
    <x v="5"/>
    <s v="93 min"/>
    <x v="19"/>
    <s v="A recovering addict becomes her estranged daughter's only hope after the teen awakens a terrifying child-stealing witch from an urban legend."/>
  </r>
  <r>
    <n v="80991400"/>
    <x v="0"/>
    <s v="High Flying Bird"/>
    <s v="Steven Soderbergh"/>
    <s v="AndrÃ© Holland, Zazie Beetz, Bill Duke, Kyle MacLachlan, Melvin Gregg, Sonja Sohn, Zachary Quinto"/>
    <x v="2"/>
    <s v="February 8, 2019"/>
    <x v="0"/>
    <x v="1"/>
    <s v="91 min"/>
    <x v="138"/>
    <s v="When an NBA lockout sidelines his big rookie client, an agent hatches a bold plan to save their careers â€“ and disrupt the league's power structure."/>
  </r>
  <r>
    <n v="81059388"/>
    <x v="0"/>
    <s v="Incredibles 2 (Spanish Version)"/>
    <s v="Brad Bird"/>
    <s v="VÃ­ctor Trujillo, Consuelo Duval, DarÃ­o T. Pie, Leyla Rangel, Oliver DÃ­az Barba, Dulce Guerrero, Eli Fucile, Martin Hernandez"/>
    <x v="2"/>
    <s v="February 8, 2019"/>
    <x v="9"/>
    <x v="10"/>
    <s v="118 min"/>
    <x v="0"/>
    <s v="When Elastigirl gets recruited for a high-profile crime-fighting mission, Mr. Incredible takes on his toughest assignment ever: full-time parenting."/>
  </r>
  <r>
    <n v="80231156"/>
    <x v="0"/>
    <s v="Kevin Hart's Guide to Black History"/>
    <s v="Tom Stern"/>
    <s v="Kevin Hart, Saniyya Sidney, Lil Rel Howery, Eoghan Thomas Murphy, Tiffany Haddish, Al Shearer, Lonnie Chavis, Alphonso Mcauley, Nika Williams, Barry Brewer, Greg Germann, John Ennis, Jay Johnston"/>
    <x v="2"/>
    <s v="February 8, 2019"/>
    <x v="0"/>
    <x v="0"/>
    <s v="63 min"/>
    <x v="0"/>
    <s v="Kevin Hart highlights the fascinating contributions of black historyâ€™s unsung heroes in this entertaining â€“ and educational â€“ comedy special."/>
  </r>
  <r>
    <n v="81002145"/>
    <x v="1"/>
    <s v="Nailed It! Mexico"/>
    <m/>
    <s v="Omar Chaparro, Anna Ruiz"/>
    <x v="37"/>
    <s v="February 8, 2019"/>
    <x v="0"/>
    <x v="0"/>
    <s v="1 Season"/>
    <x v="52"/>
    <s v="The fun, fondant and hilarious cake fails head to Mexico, where very amateur bakers compete to re-create elaborate sweet treats for a cash prize."/>
  </r>
  <r>
    <n v="80191045"/>
    <x v="0"/>
    <s v="ReMastered: The Two Killings of Sam Cooke"/>
    <s v="Kelly Duane de la Vega"/>
    <s v="Sam Cooke"/>
    <x v="2"/>
    <s v="February 8, 2019"/>
    <x v="0"/>
    <x v="1"/>
    <s v="74 min"/>
    <x v="64"/>
    <s v="While Sam Cooke rose to stardom as a soul singer, his outspoken views on civil rights drew attention that may have contributed to his death at age 33."/>
  </r>
  <r>
    <n v="81029383"/>
    <x v="0"/>
    <s v="The Tree of Blood"/>
    <s v="Julio Medem"/>
    <s v="Ãšrsula CorberÃ³, Ãlvaro Cervantes, Najwa Nimri, Patricia LÃ³pez Arnaiz, Daniel Grao, JoaquÃ­n Furriel, Maria Molins, Emilio GutiÃ©rrez Caba, Luisa Gavasa, JosÃ© MarÃ­a Pou, Ãngela Molina"/>
    <x v="3"/>
    <s v="February 8, 2019"/>
    <x v="9"/>
    <x v="1"/>
    <s v="136 min"/>
    <x v="23"/>
    <s v="As a young couple write the story of their families' shared history, both reveal their relatives' dark secrets and one must make a painful confession."/>
  </r>
  <r>
    <n v="80241001"/>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3"/>
    <s v="February 8, 2019"/>
    <x v="9"/>
    <x v="1"/>
    <s v="1 Season"/>
    <x v="4"/>
    <s v="When a Galician shipper and drug lord hiding his Alzheimer's disease plans to retire, his second-in-command plots to steal the empire from the heir."/>
  </r>
  <r>
    <n v="80178280"/>
    <x v="0"/>
    <s v="6 Days"/>
    <s v="Toa Fraser"/>
    <s v="Jamie Bell, Abbie Cornish, Mark Strong, Martin Shaw, Ben Turner, Aymen Hamdouchi, Tim Pigott-Smith, Robert Portal, Colin Garlick, Andrew Grainger, Martin Hancock, Emun Elliott"/>
    <x v="394"/>
    <s v="February 8, 2018"/>
    <x v="3"/>
    <x v="5"/>
    <s v="94 min"/>
    <x v="8"/>
    <s v="When armed gunmen seize the Iranian Embassy in 1980, a tense six-day standoff ensues while elite British soldiers prepare for a dangerous raid."/>
  </r>
  <r>
    <n v="80119555"/>
    <x v="0"/>
    <s v="Blinky Bill: The Movie"/>
    <s v="Deane Taylor"/>
    <s v="Ryan Kwanten, Rufus Sewell, Toni Collette, Robin McLeavy, David Wenham, Barry Humphries, Richard Roxburgh, Deborah Mailman, Barry Otto"/>
    <x v="85"/>
    <s v="February 8, 2017"/>
    <x v="5"/>
    <x v="10"/>
    <s v="91 min"/>
    <x v="9"/>
    <s v="Happy koala Blinky Bill and some spunky pals travel the Outback following clues to help him find his long-lost father and finally bring him home."/>
  </r>
  <r>
    <n v="80158270"/>
    <x v="0"/>
    <s v="Happy Times"/>
    <s v="Luis Javier M. Henaine"/>
    <s v="Luis Arrieta, Cassandra Ciangherotti, Humberto Busto, IvÃ¡n Arana, BÃ¡rbara de Regil, Miguel Rodarte"/>
    <x v="36"/>
    <s v="February 8, 2017"/>
    <x v="4"/>
    <x v="7"/>
    <s v="79 min"/>
    <x v="27"/>
    <s v="Desperate to break up with his clingy girlfriend, a nerdy cartoonist hires a mysterious agency to do the deed. But the agency has unusual methods."/>
  </r>
  <r>
    <n v="70302836"/>
    <x v="0"/>
    <s v="Jack and the Cuckoo-Clock Heart"/>
    <s v="Mathias Malzieu, StÃ©phane Berla"/>
    <s v="Orlando Seale, Samantha Barks, Harry Sadeghi, Stephane Cornicard, Jessie Buckley, Sophia Ellis, Barbara Scaff, Michelle Fairley, Richard Ridings, Howard Samuels"/>
    <x v="9"/>
    <s v="February 8, 2017"/>
    <x v="2"/>
    <x v="10"/>
    <s v="93 min"/>
    <x v="48"/>
    <s v="Equipped with a mechanical heart and determined to stay out of death's shadow, young Jack understands that love could prove fatal."/>
  </r>
  <r>
    <n v="70212989"/>
    <x v="1"/>
    <s v="The Pyramid Code"/>
    <m/>
    <s v="Sally Jennings"/>
    <x v="20"/>
    <s v="February 8, 2016"/>
    <x v="6"/>
    <x v="0"/>
    <s v="1 Season"/>
    <x v="6"/>
    <s v="How was the scientific understanding of the ancients so advanced? A team of experts answers this and other questions in this fascinating series."/>
  </r>
  <r>
    <n v="81034763"/>
    <x v="0"/>
    <s v="Lez Bomb"/>
    <s v="Jenna Laurenzo"/>
    <s v="Jenna Laurenzo, Deirdre O'Connell, Brandon Michael Hall, Kevin Pollak, Elaine Hendrix, Steve Guttenberg, Cloris Leachman, Bruce Dern"/>
    <x v="2"/>
    <s v="February 7, 2019"/>
    <x v="9"/>
    <x v="4"/>
    <s v="90 min"/>
    <x v="253"/>
    <s v="A young woman's attempt to come out of the closet on Thanksgiving gets complicated when her male roommate shows up to her parents' home unannounced."/>
  </r>
  <r>
    <n v="81044300"/>
    <x v="1"/>
    <s v="The Last of the Schmucks"/>
    <m/>
    <s v="Chico, Ahmed Mekky, Hesham Maged, Bayoumi Fouad, Dina El-Sherbiny"/>
    <x v="67"/>
    <s v="February 7, 2019"/>
    <x v="3"/>
    <x v="1"/>
    <s v="1 Season"/>
    <x v="135"/>
    <s v="The year is 2041 and a dispute between a man and his wife has set the human race back. In this battle of the sexes, the primitive life isn't so simple."/>
  </r>
  <r>
    <n v="80151370"/>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s v="February 7, 2017"/>
    <x v="3"/>
    <x v="1"/>
    <s v="54 min"/>
    <x v="365"/>
    <s v="After Santa tells him he needs 75,000 new babies by Christmas to meet toy supply, Michael Bolton hosts a telethon to inspire the world to make love."/>
  </r>
  <r>
    <n v="81010962"/>
    <x v="0"/>
    <s v="Di Renjie zhi Sidatianwang"/>
    <s v="Hark Tsui"/>
    <s v="Mark Chao, Feng Shaofeng, Kenny Lin, Carina Lau, Ethan Juan, Sandra Ma"/>
    <x v="163"/>
    <s v="February 6, 2019"/>
    <x v="9"/>
    <x v="1"/>
    <s v="132 min"/>
    <x v="50"/>
    <s v="Framed by an empress who plans to steal a dragon-taming mace, imperial magistrate Dee Renjie soon uncovers a greater plot that threatens the kingdom."/>
  </r>
  <r>
    <n v="80094258"/>
    <x v="0"/>
    <s v="The Confirmation"/>
    <s v="Bob Nelson"/>
    <s v="Clive Owen, Maria Bello, Patton Oswalt, Jaeden Lieberher, Matthew Modine, Stephen Tobolowsky, Tim Blake Nelson, Robert Forster"/>
    <x v="20"/>
    <s v="February 6, 2019"/>
    <x v="1"/>
    <x v="8"/>
    <s v="101 min"/>
    <x v="25"/>
    <s v="A divorced handyman with a drinking problem bonds with his 8-year-old son when a search for his stolen toolbox leads to a series of misadventures."/>
  </r>
  <r>
    <n v="80159028"/>
    <x v="0"/>
    <s v="Fred Armisen: Standup For Drummers"/>
    <s v="Lance Bangs"/>
    <s v="Fred Armisen"/>
    <x v="7"/>
    <s v="February 6, 2018"/>
    <x v="9"/>
    <x v="0"/>
    <s v="65 min"/>
    <x v="309"/>
    <s v="For an audience of drummers, comedian Fred Armisen shares and demonstrates his thoughts on musical genres, drummer quirks, regional accents and more."/>
  </r>
  <r>
    <n v="80179371"/>
    <x v="1"/>
    <s v="Valor"/>
    <m/>
    <s v="Christina Ochoa, Matt Barr, Corbin Reid, Charlie Barnett, W. TrÃ© Davis"/>
    <x v="2"/>
    <s v="February 6, 2018"/>
    <x v="9"/>
    <x v="7"/>
    <s v="1 Season"/>
    <x v="366"/>
    <s v="Following an unsuccessful mission in Somalia, the two surviving members of a U.S. Army helicopter crew are embroiled in an unseemly conspiracy."/>
  </r>
  <r>
    <n v="80201570"/>
    <x v="0"/>
    <s v="Welcome to Willits"/>
    <s v="Trevor Ryan"/>
    <s v="Bill Sage, Sabina Gadecki, Anastasia Baranova, Dolph Lundgren, Thomas Dekker, Karrueche Tran, Chris Zylka, Keelin Woodell, Garrett Clayton, Shad Gaspard, Rory Culkin"/>
    <x v="2"/>
    <s v="February 6, 2018"/>
    <x v="3"/>
    <x v="1"/>
    <s v="84 min"/>
    <x v="288"/>
    <s v="A marijuana farmer's extraterrestrial paranoia creates trouble for a group of young campers who pitch their tent on his land in Northern California."/>
  </r>
  <r>
    <n v="80225034"/>
    <x v="0"/>
    <s v="Woody Woodpecker"/>
    <s v="Alex Zamm"/>
    <s v="Timothy Omundson, Thaila Ayala, Eric Bauza, Graham Verchere, Jordana Largy, Scott McNeil, Adrian Glynn McMorran, Chelsea Miller, Sean Tyson"/>
    <x v="2"/>
    <s v="February 6, 2018"/>
    <x v="3"/>
    <x v="10"/>
    <s v="91 min"/>
    <x v="0"/>
    <s v="A rascally bird with a distinctive laugh pecks back with a vengeance when his forest habitat is threatened by a slick lawyer building his dream home."/>
  </r>
  <r>
    <n v="80044834"/>
    <x v="0"/>
    <s v="Lila &amp; Eve"/>
    <s v="Charles Stone III"/>
    <s v="Viola Davis, Jennifer Lopez, Andre Royo, Shea Whigham, Aml Ameen, Chris Chalk, Will Brittain, Michole Briana White, Julius Tennon, Gino Vento, Yolonda Ross"/>
    <x v="2"/>
    <s v="February 6, 2016"/>
    <x v="5"/>
    <x v="5"/>
    <s v="94 min"/>
    <x v="76"/>
    <s v="After each of them loses a child to murder, two women who meet in a support group initiate their own investigation when the police are no help."/>
  </r>
  <r>
    <n v="81049811"/>
    <x v="1"/>
    <s v="Hidden Worlds"/>
    <m/>
    <s v="Adel Imam, Salah Abdallah, Hiba Majdi, Bushra, Fathy Abdel Wehab, Rania Farid Shawki, Ahmad Wafiq"/>
    <x v="67"/>
    <s v="February 5, 2019"/>
    <x v="9"/>
    <x v="4"/>
    <s v="1 Season"/>
    <x v="55"/>
    <s v="While investigating an actressâ€™s supposed suicide and her connection to the mafia, a veteran journalist discovers that corruption runs deep."/>
  </r>
  <r>
    <n v="80214523"/>
    <x v="1"/>
    <s v="Live"/>
    <m/>
    <s v="Jung Yu-mi, Lee Kwang-soo, Bae Seong-woo, Bae Jong-ok, Sung Dong-il"/>
    <x v="23"/>
    <s v="February 5, 2019"/>
    <x v="9"/>
    <x v="1"/>
    <s v="1 Season"/>
    <x v="172"/>
    <s v="The police officers at South Korea's busiest patrol division toil day and night as keepers of law and peace â€“ but the reality is far from orderly."/>
  </r>
  <r>
    <n v="80216779"/>
    <x v="0"/>
    <s v="Ray Romano: Right Here, Around the Corner"/>
    <s v="Michael Showalter"/>
    <s v="Ray Romano"/>
    <x v="2"/>
    <s v="February 5, 2019"/>
    <x v="0"/>
    <x v="1"/>
    <s v="59 min"/>
    <x v="1"/>
    <s v="Ray Romano cut his stand-up teeth at the Comedy Cellar in New York. Now, in his first comedy special in 23 years, he returns to where it all began."/>
  </r>
  <r>
    <n v="80201500"/>
    <x v="1"/>
    <s v="Safe"/>
    <m/>
    <s v="Michael C. Hall, Amanda Abbington, Marc Warren, Hannah Arterton, Audrey Fleurot, Nigel Lindsay"/>
    <x v="1"/>
    <s v="February 5, 2019"/>
    <x v="9"/>
    <x v="1"/>
    <s v="1 Season"/>
    <x v="72"/>
    <s v="After his teenage daughter goes missing, a widowed surgeon in an affluent neighborhood begins unearthing dark secrets about the people closest to him."/>
  </r>
  <r>
    <n v="81049774"/>
    <x v="1"/>
    <s v="Tayee"/>
    <m/>
    <s v="Amr Youssef, Amr Abdel Guelil, Saba Mubarak"/>
    <x v="67"/>
    <s v="February 5, 2019"/>
    <x v="9"/>
    <x v="1"/>
    <s v="1 Season"/>
    <x v="47"/>
    <s v="An Egyptian doctor becomes a police informant and uses his rare gift of tracking ancient artifacts in the smuggling business."/>
  </r>
  <r>
    <n v="80182123"/>
    <x v="1"/>
    <s v="Violet Evergarden"/>
    <m/>
    <s v="Yui Ishikawa, Takehito Koyasu, Daisuke Namikawa, Aya Endo, Koki Uchiyama, Minori Chihara, Haruka Tomatsu"/>
    <x v="42"/>
    <s v="February 5, 2019"/>
    <x v="9"/>
    <x v="4"/>
    <s v="1 Season"/>
    <x v="132"/>
    <s v="The war is over, and Violet Evergarden needs a job. Scarred and emotionless, she takes a job as a letter writer to understand herself and her past."/>
  </r>
  <r>
    <n v="80221279"/>
    <x v="1"/>
    <s v="OCTB"/>
    <m/>
    <s v="Jordan Chan, Justin Cheung, Kwok-Kwan Chan, Sam Lee, Alan Kuo, Ken Wong, Samuel Pang, Rose Chan, Hugo Ng, Ng Man-Tat, Chen Yating, Michael Wai-Man Chan, Philip Chan, Ben Ng"/>
    <x v="33"/>
    <s v="February 5, 2018"/>
    <x v="3"/>
    <x v="4"/>
    <s v="1 Season"/>
    <x v="55"/>
    <s v="An undercover detective crosses paths with familiar faces in the mafia underworld during the final years of Britain's ruling of Hong Kong."/>
  </r>
  <r>
    <n v="80201497"/>
    <x v="0"/>
    <s v="Princess Cyd"/>
    <s v="Stephen Cone"/>
    <s v="Tyler Ross, Rebecca Spence, James Vincent Meredith"/>
    <x v="2"/>
    <s v="February 5, 2018"/>
    <x v="3"/>
    <x v="1"/>
    <s v="97 min"/>
    <x v="73"/>
    <s v="A teenager moves to Chicago for the summer and finds a poignant mentor in her aunt and a sweet love interest in a girl who works in the neighborhood."/>
  </r>
  <r>
    <n v="80134431"/>
    <x v="0"/>
    <s v="The Cloverfield Paradox"/>
    <s v="Julius Onah"/>
    <s v="Gugu Mbatha-Raw, David Oyelowo, Daniel BrÃ¼hl, John Ortiz, Chris O'Dowd, Aksel Hennie, Zhang Ziyi, Elizabeth Debicki, Roger Davies, Clover Nee"/>
    <x v="2"/>
    <s v="February 5, 2018"/>
    <x v="9"/>
    <x v="1"/>
    <s v="102 min"/>
    <x v="36"/>
    <s v="Orbiting above a planet on the brink of war, scientists test a device to solve an energy crisis and end up face-to-face with a dark alternate reality."/>
  </r>
  <r>
    <n v="80198745"/>
    <x v="0"/>
    <s v="Thumper"/>
    <s v="Jordan Ross"/>
    <s v="Eliza Taylor, Pablo Schreiber, Daniel Webber, Lena Headey, Ben Feldman, Grant Harvey, Jazzy De Lisser, Brett Rice"/>
    <x v="2"/>
    <s v="February 5, 2018"/>
    <x v="3"/>
    <x v="1"/>
    <s v="93 min"/>
    <x v="76"/>
    <s v="After moving to a hardscrabble suburban California town, a young woman becomes dangerously entangled with a local drug enterprise."/>
  </r>
  <r>
    <n v="80168052"/>
    <x v="0"/>
    <s v="Naga The Eternal Yogi"/>
    <s v="Krishna Agazzi, Filippo Gastaldi"/>
    <m/>
    <x v="395"/>
    <s v="February 5, 2017"/>
    <x v="1"/>
    <x v="0"/>
    <s v="73 min"/>
    <x v="46"/>
    <s v="This documentary examines the naked yoga gurus of India whose devout spiritual practice connects them to the eternal, transcending the material world."/>
  </r>
  <r>
    <n v="80167667"/>
    <x v="0"/>
    <s v="Star Men"/>
    <s v="Alison E. Rose"/>
    <m/>
    <x v="49"/>
    <s v="February 5, 2017"/>
    <x v="5"/>
    <x v="4"/>
    <s v="88 min"/>
    <x v="13"/>
    <s v="Four astronomers from England celebrate 50 years of friendship and achievement by taking a reflective road trip through the American Southwest."/>
  </r>
  <r>
    <n v="80038446"/>
    <x v="0"/>
    <s v="The Lovers"/>
    <s v="Roland JoffÃ©"/>
    <s v="Josh Hartnett, Bipasha Basu, Tamsin Egerton, James Mackay, Alice Englert, Simone Kessell, Abhay Deol, Aegina De Vas, Andrea Deck"/>
    <x v="396"/>
    <s v="February 5, 2017"/>
    <x v="5"/>
    <x v="5"/>
    <s v="109 min"/>
    <x v="222"/>
    <s v="A magical ring holds the key to life, death and love for a marine archaeologist who seems to live two lives in different centuries and countries."/>
  </r>
  <r>
    <n v="80059410"/>
    <x v="0"/>
    <s v="Hannibal Buress: Comedy Camisado"/>
    <s v="Lance Bangs"/>
    <s v="Hannibal Buress"/>
    <x v="2"/>
    <s v="February 5, 2016"/>
    <x v="1"/>
    <x v="1"/>
    <s v="68 min"/>
    <x v="1"/>
    <s v="In a special packed with stealthy humor, Hannibal Buress tackles zipper etiquette, the legacy of steroids and the fallout from his Bill Cosby routine."/>
  </r>
  <r>
    <n v="70252885"/>
    <x v="0"/>
    <s v="El Ãºltimo testigo"/>
    <s v="Philipp StÃ¶lzl"/>
    <s v="Aaron Eckhart, Liana Liberato, Olga Kurylenko, Garrick Hagon, Eric Godon, Yassine Fadel, Neil Napier, David Bark-Jones, Alexander Fehling, Nick Alachiotis, Jade HassounÃ©"/>
    <x v="397"/>
    <s v="February 4, 2018"/>
    <x v="7"/>
    <x v="5"/>
    <s v="105 min"/>
    <x v="43"/>
    <s v="A security expert and ex-CIA agent living in Belgium must go on the run with his estranged teen daughter when they're both marked for assassination."/>
  </r>
  <r>
    <n v="80157760"/>
    <x v="0"/>
    <s v="The Charnel House"/>
    <s v="Craig Moss"/>
    <s v="Callum Blue, Nadine Velazquez, Makenzie Moss, Erik LaRay Harvey, Danielle Lauder, Andy Favreau, Kate Linder, Neil Thackaberry, Alden Tab"/>
    <x v="2"/>
    <s v="February 4, 2017"/>
    <x v="1"/>
    <x v="5"/>
    <s v="93 min"/>
    <x v="14"/>
    <s v="After an architect transforms a slaughterhouse into trendy lofts, its new inhabitants discover that the structure is haunted by its evil past."/>
  </r>
  <r>
    <n v="80065220"/>
    <x v="0"/>
    <s v="French Dirty"/>
    <s v="Wade Allain-Marcus, Jesse Allain-Marcus"/>
    <s v="Wade Allain-Marcus, Arjun Gupta, Melina Lizette, Elsa Biedermann, Katie Blake, Santana Dempsey"/>
    <x v="2"/>
    <s v="February 4, 2016"/>
    <x v="5"/>
    <x v="7"/>
    <s v="72 min"/>
    <x v="15"/>
    <s v="An aimless, unemployed millennial hangs out with his pals and resists growing up, until an affair with his best friend's girl forces him to change."/>
  </r>
  <r>
    <n v="70157452"/>
    <x v="1"/>
    <s v="Dinner for Five"/>
    <m/>
    <m/>
    <x v="2"/>
    <s v="February 4, 2008"/>
    <x v="20"/>
    <x v="1"/>
    <s v="1 Season"/>
    <x v="330"/>
    <s v="In each episode, four celebrities join host Jon Favreau for dinner and share revealing stories about both show business and their personal lives."/>
  </r>
  <r>
    <n v="81045349"/>
    <x v="1"/>
    <s v="Romance is a bonus book"/>
    <m/>
    <s v="Lee Jong-suk, Lee Na-young, Jung Eugene, Wi Ha-jun, Kim Tae-woo, Kim Yu-mi, Cho Han-cheul, Kim Sun-young"/>
    <x v="23"/>
    <s v="February 3, 2019"/>
    <x v="0"/>
    <x v="4"/>
    <s v="1 Season"/>
    <x v="78"/>
    <s v="A gifted writer who's the youngest editor-in-chief ever at his publishing company gets enmeshed in the life of a former copywriter desperate for a job."/>
  </r>
  <r>
    <n v="80124726"/>
    <x v="0"/>
    <s v="Daniel Sosa: Sosafado"/>
    <s v="RaÃºl Campos, Jan Suter"/>
    <s v="Daniel Sosa"/>
    <x v="36"/>
    <s v="February 3, 2017"/>
    <x v="3"/>
    <x v="1"/>
    <s v="78 min"/>
    <x v="1"/>
    <s v="Comedian Daniel Sosa inhabits various characters, including a Tupperware dealer, a thirsty priest and a Trojan horse soldier in this stand-up special."/>
  </r>
  <r>
    <n v="70301279"/>
    <x v="0"/>
    <s v="Imperial Dreams"/>
    <s v="Malik Vitthal"/>
    <s v="John Boyega, Rotimi, Glenn Plummer, De'Aundre Bonds, Keke Palmer, Nora Zehetner, Todd Louiso"/>
    <x v="2"/>
    <s v="February 3, 2017"/>
    <x v="4"/>
    <x v="1"/>
    <s v="86 min"/>
    <x v="88"/>
    <s v="A young father returns home from jail eager to care for his son and become a writer, but crime, poverty and a flawed system threaten his plans."/>
  </r>
  <r>
    <n v="81002591"/>
    <x v="0"/>
    <s v="Billy Graham: An Extraordinary Journey"/>
    <s v="Vonda Harrell, Daniel Camenisch"/>
    <s v="Billy Graham, Jeff Hoyt, Tom Brokaw, Greta Van Susteren, Diane Sawyer, Larry King, George Bush Sr., George W. Bush, Bill Clinton, Franklin Graham"/>
    <x v="2"/>
    <s v="February 28, 2019"/>
    <x v="9"/>
    <x v="0"/>
    <s v="66 min"/>
    <x v="316"/>
    <s v="This documentary recounts the life story of evangelist preacher Billy Graham featuring interviews with family members and former presidents."/>
  </r>
  <r>
    <n v="80123777"/>
    <x v="0"/>
    <s v="Mine"/>
    <s v="Fabio Guaglione, Fabio Resinaro"/>
    <s v="Clint Dyer, Annabelle Wallis, Tom Cullen, Armie Hammer, Geoff Bell, InÃ©s PÃ­Ã±ar Mille, Juliet Aubrey, Luka Peros"/>
    <x v="398"/>
    <s v="February 28, 2019"/>
    <x v="1"/>
    <x v="1"/>
    <s v="106 min"/>
    <x v="22"/>
    <s v="When a Marine's mission goes awry, he must survive behind enemy lines â€“ without stepping off a mine â€“ among the harsh elements of a desert war zone."/>
  </r>
  <r>
    <n v="80109296"/>
    <x v="0"/>
    <s v="QuiÃ©n te cantarÃ¡"/>
    <s v="Carlos Vermut"/>
    <s v="Najwa Nimri, Eva Llorach, Carme Elias, Natalia de Molina, JuliÃ¡n VillagrÃ¡n, Ignacio Mateos, Lorena Iglesias, Vicenta N'Dongo, Inma Cuevas, Per-Olav Sorensen"/>
    <x v="91"/>
    <s v="February 28, 2019"/>
    <x v="9"/>
    <x v="1"/>
    <s v="125 min"/>
    <x v="23"/>
    <s v="When a near-drowning leaves a famous singer from the '90s with amnesia, she hires a karaoke singer who can imitate her to prep her for a comeback tour."/>
  </r>
  <r>
    <n v="81017530"/>
    <x v="0"/>
    <s v="The Rebound"/>
    <s v="Shaina Allen"/>
    <s v="Orlando Carrillo, Mario Moran, Jeremie Phenom Thomas"/>
    <x v="2"/>
    <s v="February 28, 2019"/>
    <x v="1"/>
    <x v="1"/>
    <s v="77 min"/>
    <x v="123"/>
    <s v="This documentary follows three players on the Miami Heat Wheels, who face long odds on the way to the national wheelchair basketball championship."/>
  </r>
  <r>
    <n v="80190130"/>
    <x v="0"/>
    <s v="Big Bear"/>
    <s v="Joey Kern"/>
    <s v="Joey Kern, Adam Brody, Zachary Knighton, Tyler Labine, Pablo Schreiber, Toby Huss, Heidi Heaslet, Ahna O'Reilly"/>
    <x v="2"/>
    <s v="February 28, 2018"/>
    <x v="3"/>
    <x v="1"/>
    <s v="87 min"/>
    <x v="3"/>
    <s v="The alcohol-fueled high jinks of a bachelor party go haywire when the buddies of an ill-fated groom abduct his fiancÃ©e's new lover."/>
  </r>
  <r>
    <n v="80226357"/>
    <x v="0"/>
    <s v="ë°˜ë“œì‹œ ìž¡ëŠ”ë‹¤"/>
    <s v="Hong-seon Kim"/>
    <s v="Baek Yoon-sik"/>
    <x v="23"/>
    <s v="February 28, 2018"/>
    <x v="3"/>
    <x v="1"/>
    <s v="110 min"/>
    <x v="22"/>
    <s v="After people in his town start turning up dead, a grumpy landlord is visited by a man who recounts an unsolved serial murder case from 30 years ago."/>
  </r>
  <r>
    <n v="80061160"/>
    <x v="0"/>
    <s v="Be Here Now"/>
    <s v="Lilibet Foster"/>
    <s v="Andy Whitfield"/>
    <x v="63"/>
    <s v="February 28, 2017"/>
    <x v="5"/>
    <x v="1"/>
    <s v="110 min"/>
    <x v="13"/>
    <s v="Trace the brave journey of actor Andy Whitfield, who received a devastating cancer diagnosis while starring in the series &quot;Spartacus: Blood and Sand.&quot;"/>
  </r>
  <r>
    <n v="80133550"/>
    <x v="0"/>
    <s v="Mike Birbiglia: Thank God for Jokes"/>
    <s v="Seth Barrish, Mike Birbiglia"/>
    <s v="Mike Birbiglia"/>
    <x v="2"/>
    <s v="February 28, 2017"/>
    <x v="3"/>
    <x v="1"/>
    <s v="71 min"/>
    <x v="1"/>
    <s v="Comedian Mike Birbiglia takes the stage in Brooklyn and hits on hard truths about puppets, late people and the very real dangers of being funny."/>
  </r>
  <r>
    <n v="80103313"/>
    <x v="0"/>
    <s v="People You May Know"/>
    <s v="J.C. FalcÃ³n"/>
    <s v="Sean Maher, Andrea Grano, Mark Cirillo, Nacho San JosÃ©, Curt Hansen, Trey McCurley, Jimmy Shaw, Carmen Maura"/>
    <x v="123"/>
    <s v="February 28, 2017"/>
    <x v="1"/>
    <x v="1"/>
    <s v="108 min"/>
    <x v="315"/>
    <s v="The lives of several friends are thrown into chaos when a woman becomes pregnant by her husband's gay best friend after a drunken one-night stand."/>
  </r>
  <r>
    <n v="80092925"/>
    <x v="0"/>
    <s v="A Second Chance"/>
    <s v="Cathy Garcia-Molina"/>
    <s v="John Lloyd Cruz, Bea Alonzo, Dimples Romana, Janus del Prado, James Blanco, Ahron Villena, Beatriz Saw, Shamaine Centenera, Khalil Ramos, Billy Crawford, Al Tantay, Arci MuÃ±oz"/>
    <x v="92"/>
    <s v="February 27, 2019"/>
    <x v="5"/>
    <x v="4"/>
    <s v="130 min"/>
    <x v="31"/>
    <s v="Following their storybook wedding, Popoy and Basha find married life â€“ and starting a business together â€“ more challenging than they ever imagined."/>
  </r>
  <r>
    <n v="80094723"/>
    <x v="0"/>
    <s v="Beauty and the Bestie"/>
    <s v="Wenn V. Deramas"/>
    <s v="Vice Ganda, Coco Martin, James Reid, Nadine Lustre, Karla Estrada, Ryan Bang, Badjie Mortiz, Alonzo Muhlach, Marco Masa, Lassy Marquez, MC Calaquian"/>
    <x v="92"/>
    <s v="February 27, 2019"/>
    <x v="5"/>
    <x v="4"/>
    <s v="119 min"/>
    <x v="12"/>
    <s v="Finding himself in a desperate situation, undercover agent Emman asks his former best friend, Erika, to join him on a dangerous mission."/>
  </r>
  <r>
    <n v="81010869"/>
    <x v="0"/>
    <s v="Bride For Rent"/>
    <s v="Mae Czarina Cruz"/>
    <s v="Kim Chiu, Xian Lim, Empoy Marquez, Martin del Rosario, Pilita Corrales, Tirso Cruz III, Dennis Padilla, Matt Evans, Lloyd Zaragoza, Zeppi Borromeo"/>
    <x v="92"/>
    <s v="February 27, 2019"/>
    <x v="4"/>
    <x v="9"/>
    <s v="110 min"/>
    <x v="27"/>
    <s v="Rocco needs to hire a bride so he can access his trust fund. Rocky desperately needs a job. Their marriage starts out fake, but ends up as much more."/>
  </r>
  <r>
    <n v="80188883"/>
    <x v="0"/>
    <s v="Can't Help Falling in Love"/>
    <s v="Mae Czarina Cruz"/>
    <s v="Kathryn Bernardo, Daniel Padilla, Matteo Guidicelli, Zanjoe Marudo, Cherry Pie Picache, Lotlot De Leon, Dennis Padilla, Lito Pimentel, Joross Gamboa, Janus del Prado"/>
    <x v="92"/>
    <s v="February 27, 2019"/>
    <x v="3"/>
    <x v="4"/>
    <s v="120 min"/>
    <x v="30"/>
    <s v="Gab is eager to tie the knot with her handsome boyfriend, but there's a problem, and it's a doozy: She's already married to a total stranger."/>
  </r>
  <r>
    <n v="81045072"/>
    <x v="0"/>
    <s v="Evening Shadows"/>
    <s v="Sridhar Rangayan"/>
    <s v="Mona Ambegaonkar, Anant Mahadevan, Devansh Doshi, Arpit Chaudhary, Yamini Singh, Abhay Kulkarni, Veena Nair, Disha Thakur"/>
    <x v="16"/>
    <s v="February 27, 2019"/>
    <x v="9"/>
    <x v="4"/>
    <s v="102 min"/>
    <x v="23"/>
    <s v="When her son comes out to her as gay, a religious mother struggles to reconcile his truth with her own beliefs and their orthodox family values."/>
  </r>
  <r>
    <n v="81010873"/>
    <x v="0"/>
    <s v="Four Sisters and a Wedding"/>
    <s v="Cathy Garcia-Molina"/>
    <s v="Bea Alonzo, Toni Gonzaga, Angel Locsin, Shaina Magdayao, Enchong Dee, Sam Milby, Angeline Quinto, Coney Reyes"/>
    <x v="92"/>
    <s v="February 27, 2019"/>
    <x v="2"/>
    <x v="4"/>
    <s v="125 min"/>
    <x v="30"/>
    <s v="Four sisters unite to stop their young brother's pending nuptials upon meeting his fiancÃ©eâ€™s demanding family, revealing long-simmering family issues."/>
  </r>
  <r>
    <n v="81010864"/>
    <x v="0"/>
    <s v="Girl, Boy, Bakla, Tomboy"/>
    <s v="Wenn V. Deramas"/>
    <s v="Vice Ganda, Maricel Soriano, Joey Marquez, Ruffa Gutierrez, Cristine Reyes, JC de Vera, Ejay Falcon, Angelu De Leon, Bobby Andrews"/>
    <x v="92"/>
    <s v="February 27, 2019"/>
    <x v="2"/>
    <x v="4"/>
    <s v="103 min"/>
    <x v="26"/>
    <s v="Quadruplets separated as babies reunite in Manila when one needs a liver transplant, but long-held family resentments threaten to derail everything."/>
  </r>
  <r>
    <n v="81010866"/>
    <x v="0"/>
    <s v="It Takes a Man and a Woman"/>
    <s v="Cathy Garcia-Molina"/>
    <s v="John Lloyd Cruz, Sarah Geronimo, Rowell Santiago, Al Tantay, Irma Adlawan, Joross Gamboa, Gio Alvarez, Matet De Leon, Miles Ocampo, Andre Garcia, Dante Rivero, Isabelle Daza"/>
    <x v="92"/>
    <s v="February 27, 2019"/>
    <x v="2"/>
    <x v="0"/>
    <s v="127 min"/>
    <x v="27"/>
    <s v="Laida and Miggy used to be in love, but now they're forced to work together in a professional capacity â€“ and neither is completely over their past."/>
  </r>
  <r>
    <n v="80175332"/>
    <x v="0"/>
    <s v="My Ex &amp; Whys"/>
    <s v="Cathy Garcia-Molina"/>
    <s v="Liza Soberano, Enrique Gil, Joey Marquez, Cai Cortez, Arlene Muchlach, Ara Mina, Ryan Bang, Joross Gamboa, Jeffrey Tam, Neils Coleta"/>
    <x v="92"/>
    <s v="February 27, 2019"/>
    <x v="3"/>
    <x v="4"/>
    <s v="121 min"/>
    <x v="31"/>
    <s v="Popular blogger Cali is hired for a marketing campaign alongside another viral sensation: her ex-boyfriend Gio, who's intent on winning her back."/>
  </r>
  <r>
    <n v="81047510"/>
    <x v="0"/>
    <s v="Rise: Ini Kalilah"/>
    <s v="Saw Teong Hin, Nik Amir Mustapha, M.S. Prem Nath"/>
    <s v="Remy Ishak, Mira Filzah, Jack Tan, Sangeeta Krishnasamy, Shashi Tharan, Mark O'Dea, Jenn Chia, Sharifah Sakinah"/>
    <x v="84"/>
    <s v="February 27, 2019"/>
    <x v="9"/>
    <x v="0"/>
    <s v="101 min"/>
    <x v="40"/>
    <s v="Inspired by Malaysia's 14th General Election, this film trails six individuals and the obstacles they face in the days leading up to the historic event."/>
  </r>
  <r>
    <n v="80011541"/>
    <x v="0"/>
    <s v="She's Dating the Gangster"/>
    <s v="Cathy Garcia-Molina"/>
    <s v="Kathryn Bernardo, Daniel Padilla, Richard Gomez, Dawn Zulueta, Sofia Andres, Khalil Ramos, Ian Veneracion, Pamu Pamorada, Igi Boy Flores, Marco Gumabao"/>
    <x v="92"/>
    <s v="February 27, 2019"/>
    <x v="4"/>
    <x v="0"/>
    <s v="113 min"/>
    <x v="31"/>
    <s v="To make another woman jealous, a campus heartthrob asks a fellow student to be his pretend girlfriend, but fate has other plans for the fake couple."/>
  </r>
  <r>
    <n v="80065327"/>
    <x v="0"/>
    <s v="The Breakup Playlist"/>
    <s v="Dan Villegas"/>
    <s v="Piolo Pascual, Sarah Geronimo, Rio Locsin, Dennis Padilla, Badjie Mortiz, Teddy Corpuz, Anna Luna, Jett Pangan, Cris Villonco, Maris Racal"/>
    <x v="92"/>
    <s v="February 27, 2019"/>
    <x v="5"/>
    <x v="4"/>
    <s v="118 min"/>
    <x v="31"/>
    <s v="A rock musician and a law student whose true passion is music fall in love and pursue a romance that complicates both of their blossoming careers."/>
  </r>
  <r>
    <n v="81010872"/>
    <x v="0"/>
    <s v="The Mistress"/>
    <s v="Olivia M. Lamasan"/>
    <s v="John Lloyd Cruz, Bea Alonzo, Hilda Koronel, Ronaldo Valdez, Anita Linda, Carmi Martin"/>
    <x v="92"/>
    <s v="February 27, 2019"/>
    <x v="7"/>
    <x v="4"/>
    <s v="132 min"/>
    <x v="31"/>
    <s v="The mistress of a wealthy businessman is torn between her loyalty to him and her love for a young architect connected to her in unexpected ways."/>
  </r>
  <r>
    <n v="70123648"/>
    <x v="0"/>
    <s v="The Only Mother To You All"/>
    <s v="Wenn V. Deramas"/>
    <s v="Ai-Ai de las Alas, Shaina Magdayao, Carlo Aquino, Alwyn Uytingco, Eugene Domingo, Deejay Durano, Serena Dalrymple, Jiro Manio, Yuki Kadooka, Cherry Pie Picache, Gloria Diaz"/>
    <x v="92"/>
    <s v="February 27, 2019"/>
    <x v="19"/>
    <x v="0"/>
    <s v="106 min"/>
    <x v="26"/>
    <s v="Raising her large family alone after her husband's death, Ina searches for work and finally lands the most unlikely job: president of the Philippines."/>
  </r>
  <r>
    <n v="80177416"/>
    <x v="1"/>
    <s v="Unsolved"/>
    <m/>
    <s v="Josh Duhamel, Jimmi Simpson, Bokeem Woodbine"/>
    <x v="2"/>
    <s v="February 27, 2019"/>
    <x v="9"/>
    <x v="1"/>
    <s v="1 Season"/>
    <x v="100"/>
    <s v="Ride along for a dramatized version of the real-life investigations into the murders of rap icons Tupac Shakur and Biggie Smalls."/>
  </r>
  <r>
    <n v="70127628"/>
    <x v="0"/>
    <s v="You Changed My Life"/>
    <s v="Cathy Garcia-Molina"/>
    <s v="John Lloyd Cruz, Sarah Geronimo, Rayver Cruz, Dante Rivero, Rowell Santiago, Al Tantay, Irma Adlawan, Bernard Palanca, Matet De Leon, Joross Gamboa"/>
    <x v="92"/>
    <s v="February 27, 2019"/>
    <x v="6"/>
    <x v="0"/>
    <s v="116 min"/>
    <x v="30"/>
    <s v="Laida and Miggy think they've found perfect happiness with each other, until their burgeoning careers force them into a long-distance relationship."/>
  </r>
  <r>
    <n v="80050106"/>
    <x v="0"/>
    <s v="You're My Boss"/>
    <s v="Antoinette Jadaone"/>
    <s v="Toni Gonzaga, Coco Martin, Freddie Webb, Gloria Sevilla, Adam Chan, Noel Trinidad, Pepe Herrera, Jerald Napoles, Deniese Aguilar, Via Antonio"/>
    <x v="92"/>
    <s v="February 27, 2019"/>
    <x v="5"/>
    <x v="0"/>
    <s v="117 min"/>
    <x v="27"/>
    <s v="Pong, a corporate assistant, poses as his companyâ€™s president in order to help Georgina, a marketing executive, close a crucial business deal."/>
  </r>
  <r>
    <n v="80220000"/>
    <x v="0"/>
    <s v="Derren Brown: The Push"/>
    <m/>
    <s v="Derren Brown"/>
    <x v="1"/>
    <s v="February 27, 2018"/>
    <x v="9"/>
    <x v="1"/>
    <s v="69 min"/>
    <x v="82"/>
    <s v="Mentalist Derren Brown engineers an audacious social experiment demonstrating how manipulation can lead an ordinary person to commit an appalling act."/>
  </r>
  <r>
    <n v="80134779"/>
    <x v="0"/>
    <s v="Marlon Wayans: Woke-ish"/>
    <s v="Marcus Raboy"/>
    <s v="Marlon Wayans"/>
    <x v="2"/>
    <s v="February 27, 2018"/>
    <x v="9"/>
    <x v="1"/>
    <s v="67 min"/>
    <x v="1"/>
    <s v="Rollicking, outrageous and audacious, Marlon Wayans gets raw on racism, age-appropriate rap rhymes, gay rights, raising kids and even the Kardashians."/>
  </r>
  <r>
    <n v="80159955"/>
    <x v="0"/>
    <s v="Force 2"/>
    <s v="Abhinay Deo"/>
    <s v="John Abraham, Sonakshi Sinha, Tahir Raj Bhasin, Narendra Jha, Adil Hussain, Vikram Kapadia, Patricia Hittler, Genelia D'souza, Raj Babbar, Freddy Daruwala, Boman Irani"/>
    <x v="16"/>
    <s v="February 27, 2017"/>
    <x v="1"/>
    <x v="1"/>
    <s v="123 min"/>
    <x v="44"/>
    <s v="An ex-cop investigates the death of his best friend and two other spies, killings that lead to a mole operating from India's embassy in Budapest."/>
  </r>
  <r>
    <n v="80013282"/>
    <x v="0"/>
    <s v="Ralphie May: Unruly"/>
    <s v="John Asher"/>
    <s v="Ralphie May"/>
    <x v="2"/>
    <s v="February 27, 2015"/>
    <x v="5"/>
    <x v="1"/>
    <s v="83 min"/>
    <x v="1"/>
    <s v="Filmed in front of a raucous crowd, comedian Ralphie May unleashes his hilariously raunchy perspective in his first Netflix original stand-up special."/>
  </r>
  <r>
    <n v="70167133"/>
    <x v="0"/>
    <s v="Our Idiot Brother"/>
    <s v="Jesse Peretz"/>
    <s v="Paul Rudd, Elizabeth Banks, Zooey Deschanel, Emily Mortimer, Kathryn Hahn, Steve Coogan, Rashida Jones, Hugh Dancy, Shirley Knight, Adam Scott, T.J. Miller"/>
    <x v="2"/>
    <s v="February 26, 2019"/>
    <x v="10"/>
    <x v="5"/>
    <s v="90 min"/>
    <x v="25"/>
    <s v="A seemingly clueless idealist relies on his exasperated sisters for shelter and support after his girlfriend dumps him and his dog is taken away."/>
  </r>
  <r>
    <n v="70039645"/>
    <x v="0"/>
    <s v="Zach Galifianakis: Live at the Purple Onion"/>
    <s v="Michael Blieden"/>
    <s v="Zach Galifianakis, Brian Unger"/>
    <x v="2"/>
    <s v="February 26, 2019"/>
    <x v="15"/>
    <x v="1"/>
    <s v="61 min"/>
    <x v="1"/>
    <s v="The unorthodox, piano-playing stand-up star Zach Galifianakis makes a splash on the scene and serves up a healthy dose of his signature wit."/>
  </r>
  <r>
    <n v="80214583"/>
    <x v="0"/>
    <s v="People You May Know"/>
    <s v="Sherwin Shilati"/>
    <s v="Nick Thune, Halston Sage, Kaily Smith Westbrook, Nicholas Rutherford, Carly Chaikin, Gillian Alexy, Ian Harding, Usher Raymond, Anna Margaret Hollyman, Justin Klosky"/>
    <x v="2"/>
    <s v="February 26, 2018"/>
    <x v="3"/>
    <x v="1"/>
    <s v="92 min"/>
    <x v="211"/>
    <s v="A shy luddite gains fame, attention and friends after he uses photoshop skills to create a fake glamorous life on social media."/>
  </r>
  <r>
    <n v="80213299"/>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2"/>
    <s v="February 26, 2018"/>
    <x v="3"/>
    <x v="1"/>
    <s v="96 min"/>
    <x v="15"/>
    <s v="An all-star cast brings to life the short stories of author Robert Boswell in this anthology series of vignettes set in modern-day America."/>
  </r>
  <r>
    <n v="80214579"/>
    <x v="0"/>
    <s v="The Rift: The Dark Side of the Moon"/>
    <s v="Dejan ZeÄeviÄ‡"/>
    <s v="Ken Foree, Katarina ÄŒas, Dragan MiÄ‡anoviÄ‡, Monte Markham, Denis MuriÄ‡, Miroljub LeÅ¡o, Sonja VukiÄ‡eviÄ‡, Ratko TurÄinoviÄ‡, Mick Garris"/>
    <x v="399"/>
    <s v="February 26, 2018"/>
    <x v="1"/>
    <x v="1"/>
    <s v="92 min"/>
    <x v="367"/>
    <s v="When a team of special agents is sent to recover the wreckage of a downed satellite in Serbia, their mission takes a horrifying turn."/>
  </r>
  <r>
    <n v="80170119"/>
    <x v="0"/>
    <s v="Winnie"/>
    <s v="Pascale Lamche"/>
    <m/>
    <x v="400"/>
    <s v="February 26, 2018"/>
    <x v="3"/>
    <x v="4"/>
    <s v="85 min"/>
    <x v="46"/>
    <s v="Winnie Mandela speaks about her extraordinary and controversial career, from her early life to her marriage to her ongoing efforts to end apartheid."/>
  </r>
  <r>
    <n v="80119235"/>
    <x v="0"/>
    <s v="Jonas"/>
    <s v="LÃ´ Politi"/>
    <s v="JesuÃ­ta Barbosa, Laura Neiva, Criolo, Ana CecÃ­lia Costa, JoÃ£o FÃ¡bio Cabral, Ariclenes Barroso, Karol ConkÃ¡, Chay Suede, Luciana Souza, Chris Couto, Roberto Berindelli"/>
    <x v="27"/>
    <s v="February 26, 2017"/>
    <x v="5"/>
    <x v="7"/>
    <s v="97 min"/>
    <x v="40"/>
    <s v="During Carnival, two teens from different classes meet years after being kept apart. Bad decisions lead the boy to hide with the girl inside a float."/>
  </r>
  <r>
    <n v="80039717"/>
    <x v="0"/>
    <s v="Crouching Tiger, Hidden Dragon: Sword of Destiny"/>
    <s v="Yuen Wo-Ping"/>
    <s v="Michelle Yeoh, Donnie Yen, Harry Shum Jr., Natasha Liu Bordizzo, Jason Scott Lee, Eugenia Yuan, Roger Yuan, Juju Chan, Chris Pang, Woon Young Park, Darryl Quon"/>
    <x v="401"/>
    <s v="February 26, 2016"/>
    <x v="1"/>
    <x v="4"/>
    <s v="101 min"/>
    <x v="110"/>
    <s v="Renowned warrior Yu Shu-Lien comes out of retirement to keep the legendary Green Destiny sword away from villainous warlord Hades Dai."/>
  </r>
  <r>
    <n v="70278931"/>
    <x v="0"/>
    <s v="Blue Ruin"/>
    <s v="Jeremy Saulnier"/>
    <s v="Macon Blair, Devin Ratray, Amy Hargreaves, Kevin Kolack, Eve Plumb, David W. Thompson, Brent Werzner, Stacy Rock, SidnÃ© Anderson, Sandy Barnett, Bonnie Johnson"/>
    <x v="61"/>
    <s v="February 25, 2019"/>
    <x v="2"/>
    <x v="5"/>
    <s v="90 min"/>
    <x v="113"/>
    <s v="Bad news from the past unhinges vagabond Dwight Evans, sending him on a mission of bloody retribution that takes him to his childhood hometown."/>
  </r>
  <r>
    <n v="70305955"/>
    <x v="0"/>
    <s v="Dolphin Tale 2"/>
    <s v="Charles Martin Smith"/>
    <s v="Morgan Freeman, Ashley Judd, Harry Connick Jr., Kris Kristofferson, Nathan Gamble, Austin Stowell, Juliana Harkavy, Charles Martin Smith, Austin Highsmith, Cozi Zuehlsdorff"/>
    <x v="2"/>
    <s v="February 25, 2019"/>
    <x v="4"/>
    <x v="10"/>
    <s v="107 min"/>
    <x v="39"/>
    <s v="Winter the dolphin, who survived a tragic injury by receiving a prosthetic tail, bonds with an orphaned baby dolphin after her beloved pool mate dies."/>
  </r>
  <r>
    <n v="81051693"/>
    <x v="0"/>
    <s v="Life of An Outcast"/>
    <s v="Pawan K Shrivastava"/>
    <s v="Ravi Bhushan Bhartiya, Shalini Mohan, Bhaskar Jha, Manohar Pandey, Siddharth Bharadwaj, Jay Shanker Pandey, Deepak Jha, Komal Singh"/>
    <x v="16"/>
    <s v="February 25, 2019"/>
    <x v="9"/>
    <x v="4"/>
    <s v="80 min"/>
    <x v="23"/>
    <s v="When authorities jail his son for rejecting religious bias, a poor fatherâ€™s struggle to bail him out highlights rural Indiaâ€™s enduring casteism."/>
  </r>
  <r>
    <n v="80109295"/>
    <x v="0"/>
    <s v="Veronica"/>
    <s v="Paco Plaza"/>
    <s v="Sandra Escacena, Claudia Placer, Bruna GonzÃ¡lez, IvÃ¡n Chavero, Ana Torrent, Consuelo Trujillo"/>
    <x v="3"/>
    <s v="February 25, 2018"/>
    <x v="3"/>
    <x v="1"/>
    <s v="105 min"/>
    <x v="118"/>
    <s v="In 1991 Madrid, after holding a sÃ©ance at school, a teen girl minding her younger siblings at home suspects an evil force has entered their apartment."/>
  </r>
  <r>
    <n v="80046599"/>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242"/>
    <s v="February 25, 2017"/>
    <x v="5"/>
    <x v="4"/>
    <s v="1 Season"/>
    <x v="4"/>
    <s v="When Anastasia Cardona's drug lord husband is murdered, she inherits his cocaine empire, leading to a life of wealth, power, violence and betrayal."/>
  </r>
  <r>
    <n v="80071048"/>
    <x v="0"/>
    <s v="OperaÃ§Ãµes Especiais"/>
    <s v="Tomas Portella"/>
    <s v="Cleo Pires, Marcos Caruso, Thiago Martins, FabrÃ­cio Boliveira, Fabiula Nascimento, Antonio Pedro Tabet, FÃ¡bio Lago, AnalÃº Prestes, Gillray Coutinho, Augusto Madeira"/>
    <x v="27"/>
    <s v="February 25, 2017"/>
    <x v="5"/>
    <x v="1"/>
    <s v="99 min"/>
    <x v="44"/>
    <s v="In a crime-plagued area of Rio de Janeiro, a team of honest cops, including a determined rookie, fights corruption and mistrust on all sides."/>
  </r>
  <r>
    <n v="70299043"/>
    <x v="1"/>
    <s v="Attack on Titan"/>
    <m/>
    <s v="Yuki Kaji, Yui Ishikawa, Marina Inoue, Kisho Taniyama, Yu Shimamura, Yu Kobayashi, Shiori Mikami, Hiro Shimono, Ryota Osaka, Yoshimasa Hosoya, Tomohisa Hashizume, Saki Fujita, Hiroshi Kamiya, Daisuke Ono, Romi Park, Keiji Fujiwara, Kazuhiro Yamaji, Yusaku Yara"/>
    <x v="42"/>
    <s v="February 24, 2019"/>
    <x v="2"/>
    <x v="1"/>
    <s v="1 Season"/>
    <x v="69"/>
    <s v="With his hometown in ruins, young Eren Yeager becomes determined to fight back against the giant Titans that threaten to destroy the human race."/>
  </r>
  <r>
    <n v="80002073"/>
    <x v="0"/>
    <s v="Ghost Pain"/>
    <s v="Kazuchika Kise, Masahiko Murata"/>
    <s v="Maaya Sakamoto, Ikkyu Juku, Kenichirou Matsuda, Tarusuke Shingaki, Yoji Ueda, Miyuki Sawashiro, Mayumi Asano, Takanori Hoshino, Yasuhiro Mamiya, Kenji Nojima"/>
    <x v="42"/>
    <s v="February 24, 2019"/>
    <x v="2"/>
    <x v="7"/>
    <s v="58 min"/>
    <x v="119"/>
    <s v="World War IV is over, but a bomb has gone off in Newport City, killing a major arms dealer who may have ties with the mysterious 501 Organization."/>
  </r>
  <r>
    <n v="80021983"/>
    <x v="0"/>
    <s v="Ghost Tears"/>
    <s v="Kazuchika Kise"/>
    <s v="Maaya Sakamoto, Ikkyu Juku, Kenichirou Matsuda, Tarusuke Shingaki, Shunsuke Sakuya, Takuro Nakakuni, Yoji Ueda, Kazuya Nakai, Miyuki Sawashiro, Tatsuhisa Suzuki"/>
    <x v="42"/>
    <s v="February 24, 2019"/>
    <x v="4"/>
    <x v="7"/>
    <s v="58 min"/>
    <x v="119"/>
    <s v="As Motoko and Batou attempt to thwart a mysterious terrorist group, Togusa tracks the killer of a man with a prosthetic leg made by Mermaid's Leg."/>
  </r>
  <r>
    <n v="80002074"/>
    <x v="0"/>
    <s v="Ghost Whispers"/>
    <s v="Kazuchika Kise"/>
    <s v="Maaya Sakamoto, Ikkyu Juku, Kenichirou Matsuda, Tomoyuki Dan, Takuro Nakakuni, Yoji Ueda, Kazuya Nakai, Miyuki Sawashiro, Ikuya Sawaki, Takako Fuji"/>
    <x v="42"/>
    <s v="February 24, 2019"/>
    <x v="2"/>
    <x v="7"/>
    <s v="56 min"/>
    <x v="119"/>
    <s v="Freed of her responsibilities for the 501 Organization, Motoko must now learn how to take orders from Aramaki."/>
  </r>
  <r>
    <n v="80100937"/>
    <x v="0"/>
    <s v="I Don't Feel at Home in This World Anymore"/>
    <s v="Macon Blair"/>
    <s v="Melanie Lynskey, Elijah Wood, David Yow, Jane Levy, Devon Graye, Christine Woods, Robert Longstreet, Gary Anthony Williams"/>
    <x v="2"/>
    <s v="February 24, 2017"/>
    <x v="3"/>
    <x v="1"/>
    <s v="97 min"/>
    <x v="66"/>
    <s v="A timid nursing assistant gets a new lease on life when she and a neighborhood loner track down the degenerates who broke into her house."/>
  </r>
  <r>
    <n v="80081863"/>
    <x v="1"/>
    <s v="Legend Quest"/>
    <m/>
    <s v="Benny Emmanuel, MaytÃ© Cordeiro, AndrÃ©s Couturier, Ricardo O'Farrill, Alondra Hidalgo, Alejandro Villeli, SofÃ­a NiÃ±o de Rivera, Johnny Rose, Annemarie Blanco, Oscar Cheda, Paul Tei, Cydney J. Fam, Lisa Grossman"/>
    <x v="36"/>
    <s v="February 24, 2017"/>
    <x v="3"/>
    <x v="3"/>
    <s v="1 Season"/>
    <x v="2"/>
    <s v="When an evil force threatens his village, a gifted teen who can talk to ghosts puts his skills to good use, one legend at a time."/>
  </r>
  <r>
    <n v="80155793"/>
    <x v="1"/>
    <s v="The Sound of Your Heart"/>
    <m/>
    <s v="Kwang-soo Lee, Dae-Myung Kim, So-min Jung, Byeong-ok Kim, Mi-kyung Kim"/>
    <x v="23"/>
    <s v="February 24, 2017"/>
    <x v="1"/>
    <x v="4"/>
    <s v="1 Season"/>
    <x v="130"/>
    <s v="Based on Korea's longest-running webtoon series, this comedy follows the ridiculous daily lives of a cartoonist, his girlfriend and his subpar family."/>
  </r>
  <r>
    <n v="80023667"/>
    <x v="0"/>
    <s v="Marvel Super Hero Adventures: Frost Fight!"/>
    <s v="Mitch Schauer"/>
    <s v="Mick Wingert, Matthew Mercer, Travis Willingham, Fred Tatasciore, Grey DeLisle, Troy Baker, Antony Del Rio, Trevor Devall, Kevin Michael Richardson, Steve Blum, Jane Singer"/>
    <x v="2"/>
    <s v="February 24, 2016"/>
    <x v="5"/>
    <x v="10"/>
    <s v="74 min"/>
    <x v="176"/>
    <s v="In this Christmas-themed special, Captain America and the Avengers battle Loki and Ymir, who plot to steal Santa Claus' powers and conquer the world."/>
  </r>
  <r>
    <n v="80191608"/>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3"/>
    <s v="February 23, 2019"/>
    <x v="9"/>
    <x v="1"/>
    <s v="110 min"/>
    <x v="40"/>
    <s v="A CatalÃ¡n prisoner at a Nazi concentration camp uses his office job to steal photo negatives of the atrocities committed there. Based on true events."/>
  </r>
  <r>
    <n v="80163279"/>
    <x v="1"/>
    <s v="Best Lover"/>
    <m/>
    <s v="Da-hae Lee, Zhou Mi, Wang Qiuzi, Kwang-hyun Park, Jia Zhengyu, Jeong-hak Park"/>
    <x v="7"/>
    <s v="February 23, 2018"/>
    <x v="1"/>
    <x v="4"/>
    <s v="1 Season"/>
    <x v="17"/>
    <s v="Two young stars with different backgrounds and agendas enter into a fake marriage to advance their careers, until the fake starts turning real."/>
  </r>
  <r>
    <n v="80119233"/>
    <x v="0"/>
    <s v="Mute"/>
    <s v="Duncan Jones"/>
    <s v="Alexander SkarsgÃ¥rd, Paul Rudd, Justin Theroux"/>
    <x v="315"/>
    <s v="February 23, 2018"/>
    <x v="9"/>
    <x v="1"/>
    <s v="127 min"/>
    <x v="181"/>
    <s v="When his girlfriend vanishes, a mute man ventures into a near-future Berlin's seamy underworld, where his actions speak louder than words."/>
  </r>
  <r>
    <n v="80117555"/>
    <x v="1"/>
    <s v="Seven Seconds"/>
    <m/>
    <s v="Clare-Hope Ashitey, Regina King, Beau Knapp, Michael Mosley, David Lyons, Russell Hornsby, RaÃºl Castillo, Patrick Murney"/>
    <x v="2"/>
    <s v="February 23, 2018"/>
    <x v="9"/>
    <x v="1"/>
    <s v="1 Season"/>
    <x v="100"/>
    <s v="The death of a 15-year-old African American boy in Jersey City sets off a police cover-up and a search for the truth."/>
  </r>
  <r>
    <n v="80184208"/>
    <x v="1"/>
    <s v="Timeline"/>
    <m/>
    <s v="Santiwithi Phrombut, Jamorn Kijsawapak, Orrawan Phuakthaisong"/>
    <x v="7"/>
    <s v="February 23, 2018"/>
    <x v="4"/>
    <x v="4"/>
    <s v="1 Season"/>
    <x v="139"/>
    <s v="Firsthand accounts, re-enactments and computer-generated graphics retell in detail Thailand's biggest news stories from the past."/>
  </r>
  <r>
    <n v="80170368"/>
    <x v="1"/>
    <s v="Ugly Delicious"/>
    <m/>
    <s v="David Chang, Peter Meehan"/>
    <x v="2"/>
    <s v="February 23, 2018"/>
    <x v="9"/>
    <x v="1"/>
    <s v="1 Season"/>
    <x v="18"/>
    <s v="All the flavor. None of the BS. Star chef David Chang leads friends on a mouthwatering, cross-cultural hunt for the world's most satisfying grub."/>
  </r>
  <r>
    <n v="80100261"/>
    <x v="0"/>
    <s v="Kill Command"/>
    <s v="Steven Gomez"/>
    <s v="Vanessa Kirby, David Ajala, Mike Noble, Bentley Kalu, Tom McKay, Kelly Gough, Osi Okerafor, Damian Kell, Tim Ahern, Deborah Rosan, Thure Lindhardt"/>
    <x v="1"/>
    <s v="February 23, 2017"/>
    <x v="1"/>
    <x v="1"/>
    <s v="100 min"/>
    <x v="225"/>
    <s v="On a remote island, elite soldiers discover their training exercise is actually an experimental death trap teeming with efficiently lethal robots."/>
  </r>
  <r>
    <n v="80097376"/>
    <x v="0"/>
    <s v="The Lovers and the Despot"/>
    <s v="Robert Cannan, Ross Adam"/>
    <m/>
    <x v="1"/>
    <s v="February 23, 2017"/>
    <x v="1"/>
    <x v="4"/>
    <s v="98 min"/>
    <x v="46"/>
    <s v="This firsthand account tells of two kidnapped South Korean movie professionals who became the unwilling personal filmmakers of dictator Kim Jong-il."/>
  </r>
  <r>
    <n v="80992973"/>
    <x v="0"/>
    <s v="Bert Kreischer: The Machine"/>
    <s v="Ryan Polito"/>
    <s v="Bert Kreischer"/>
    <x v="2"/>
    <s v="February 22, 2019"/>
    <x v="1"/>
    <x v="1"/>
    <s v="70 min"/>
    <x v="1"/>
    <s v="From his run-in with a grizzly bear to partying with the Russian mafia, the shirtless comic returns with laugh-out-loud tales in this stand-up special."/>
  </r>
  <r>
    <n v="81026327"/>
    <x v="0"/>
    <s v="Firebrand"/>
    <s v="Aruna Raje"/>
    <s v="Usha Jadhav, Girish Kulkarni, Sachin Khedekar, Rajeshwari Sachdev, Rushad Rana, Mrunal Oak"/>
    <x v="16"/>
    <s v="February 22, 2019"/>
    <x v="0"/>
    <x v="1"/>
    <s v="117 min"/>
    <x v="40"/>
    <s v="While she successfully advocates for her female clients in difficult divorce cases, a lawyerâ€™s trauma from sexual assault impacts her own marriage."/>
  </r>
  <r>
    <n v="80224060"/>
    <x v="0"/>
    <s v="Paddleton"/>
    <s v="Alex Lehmann"/>
    <s v="Mark Duplass, Ray Romano"/>
    <x v="2"/>
    <s v="February 22, 2019"/>
    <x v="0"/>
    <x v="1"/>
    <s v="89 min"/>
    <x v="25"/>
    <s v="After he's diagnosed with terminal cancer, middle-aged Michael asks his neighbor friend Andy to help him end his life before the disease does."/>
  </r>
  <r>
    <n v="81027190"/>
    <x v="0"/>
    <s v="Paris Is Us"/>
    <s v="Elisabeth Vogler"/>
    <s v="NoÃ©mie Schmidt, GrÃ©goire Isvarine, Marie Mottet, Lou Castel, Mathias Minne, Margaux Bonin, Julia Kouakou, Alexandre Schreiber, Schemci Lauth, Theo Tagand, ClÃ©ment Olivieri, Doria Achour"/>
    <x v="17"/>
    <s v="February 22, 2019"/>
    <x v="0"/>
    <x v="1"/>
    <s v="84 min"/>
    <x v="23"/>
    <s v="Amid a turbulent romance and rising tensions in Paris, a young woman finds herself caught in a dizzying spiral of dreams, memories and what-ifs."/>
  </r>
  <r>
    <n v="81071868"/>
    <x v="0"/>
    <s v="Shonar Pahar"/>
    <s v="Parambrata Chatterjee"/>
    <s v="Tanuja, Jishu Sengupta, Parambrata Chatterjee, Arunima Ghosh, Shrijato Banerjee, Soumitra Chatterjee, Gargi Roychowdhury"/>
    <x v="16"/>
    <s v="February 22, 2019"/>
    <x v="9"/>
    <x v="4"/>
    <s v="131 min"/>
    <x v="23"/>
    <s v="An older woman's unique friendship with a young boy inspires her to examine the strained relationship she shares with her married son."/>
  </r>
  <r>
    <n v="80013712"/>
    <x v="0"/>
    <s v="The Prince"/>
    <s v="Brian A. Miller"/>
    <s v="Jason Patric, Bruce Willis, John Cusack, Rain, Jessica Lowndes, Johnathon Schaech, Gia Mantegna, 50 Cent"/>
    <x v="22"/>
    <s v="February 22, 2019"/>
    <x v="4"/>
    <x v="5"/>
    <s v="91 min"/>
    <x v="43"/>
    <s v="A former Mafia hit man living quietly as a mechanic veers back into his old world after his daughter is abducted and faces an old foe in New Orleans."/>
  </r>
  <r>
    <n v="70292939"/>
    <x v="0"/>
    <s v="The Unknown Known"/>
    <s v="Errol Morris"/>
    <s v="Donald Rumsfeld, Errol Morris"/>
    <x v="2"/>
    <s v="February 22, 2019"/>
    <x v="2"/>
    <x v="8"/>
    <s v="103 min"/>
    <x v="13"/>
    <s v="Donald Rumsfeld reviews his long political career, from his time in Congress to serving as secretary of defense under Gerald Ford and George W. Bush."/>
  </r>
  <r>
    <n v="80057509"/>
    <x v="0"/>
    <s v="Trespass Against Us"/>
    <s v="Adam Smith"/>
    <s v="Michael Fassbender, Brendan Gleeson, Lyndsey Marshal, Georgie Smith, Rory Kinnear, Killian Scott, Sean Harris, Kingsley Ben-Adir, Kacie Anderson, Gerard Kearns"/>
    <x v="1"/>
    <s v="February 22, 2019"/>
    <x v="1"/>
    <x v="5"/>
    <s v="100 min"/>
    <x v="88"/>
    <s v="A man from a criminal family yearns to break away and find a better life, but his father's staunch opposition puts his dreams of freedom in jeopardy."/>
  </r>
  <r>
    <n v="80138915"/>
    <x v="1"/>
    <s v="Hitler's Circle of Evil"/>
    <m/>
    <s v="Alisdair Simpson, Henrik JÃ¸rgensen, James Lowe, Blake Scott, Peter Turnbull"/>
    <x v="1"/>
    <s v="February 22, 2018"/>
    <x v="3"/>
    <x v="4"/>
    <s v="1 Season"/>
    <x v="41"/>
    <s v="Surviving power struggles, betrayals and plots, Hitler's inner circle of Nazi leaders seizes control of Germany and designs its disastrous future."/>
  </r>
  <r>
    <n v="70202577"/>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2"/>
    <s v="February 22, 2017"/>
    <x v="41"/>
    <x v="4"/>
    <s v="1 Season"/>
    <x v="18"/>
    <s v="Ken Burns's documentary depicts the action of famous Civil War battles, and relates the stories of soldiers, generals and a beleaguered president."/>
  </r>
  <r>
    <n v="80013283"/>
    <x v="1"/>
    <s v="Ken Burns: The Roosevelts: An Intimate History"/>
    <s v="Ken Burns"/>
    <m/>
    <x v="2"/>
    <s v="February 22, 2017"/>
    <x v="4"/>
    <x v="0"/>
    <s v="1 Season"/>
    <x v="18"/>
    <s v="Award-winning documentarian Burns profiles three members of one of America's premier political families: Theodore, Franklin and Eleanor Roosevelt."/>
  </r>
  <r>
    <n v="80118004"/>
    <x v="0"/>
    <s v="Magnus"/>
    <s v="Benjamin Ree"/>
    <s v="Magnus Carlsen"/>
    <x v="73"/>
    <s v="February 22, 2017"/>
    <x v="1"/>
    <x v="0"/>
    <s v="75 min"/>
    <x v="163"/>
    <s v="This dramatic documentary explores the life and mind of Magnus Carlsen, the charismatic Norwegian prodigy who became world chess champion."/>
  </r>
  <r>
    <n v="70281600"/>
    <x v="1"/>
    <s v="Prohibition: A Film by Ken Burns and Lynn Novick"/>
    <m/>
    <s v="Peter Coyote"/>
    <x v="2"/>
    <s v="February 22, 2017"/>
    <x v="10"/>
    <x v="0"/>
    <s v="1 Season"/>
    <x v="84"/>
    <s v="Ken Burns's documentary traces the passage of the 18th Amendment, the social and legal effects of prohibiting alcohol, and the repeal of Prohibition."/>
  </r>
  <r>
    <n v="80003151"/>
    <x v="0"/>
    <s v="Secrets of Chatsworth"/>
    <s v="Susannah Ward"/>
    <s v="Samuel West"/>
    <x v="2"/>
    <s v="February 22, 2017"/>
    <x v="2"/>
    <x v="0"/>
    <s v="54 min"/>
    <x v="46"/>
    <s v="Tales of tragedy and scandal unfold through the history of Chatsworth, a grand estate that has been home to some of England's most noted aristocrats."/>
  </r>
  <r>
    <n v="80003152"/>
    <x v="0"/>
    <s v="Secrets of Henry VIII's Palace: Hampton Court"/>
    <s v="Sam Taplin"/>
    <s v="Samuel West"/>
    <x v="2"/>
    <s v="February 22, 2017"/>
    <x v="2"/>
    <x v="0"/>
    <s v="54 min"/>
    <x v="46"/>
    <s v="The history of this grand 500-year-old palace is inextricably tied to the lavish lifestyle of King Henry VIII and the doomed fates of his six wives."/>
  </r>
  <r>
    <n v="80012477"/>
    <x v="0"/>
    <s v="Secrets of Her Majesty's Secret Service"/>
    <s v="Kasia Uscinska"/>
    <s v="Samuel West"/>
    <x v="1"/>
    <s v="February 22, 2017"/>
    <x v="4"/>
    <x v="0"/>
    <s v="55 min"/>
    <x v="46"/>
    <s v="This documentary spotlights more than 100 years of operatives and operations in the U.K.'s secret service, the world's oldest intelligence agency."/>
  </r>
  <r>
    <n v="80003153"/>
    <x v="0"/>
    <s v="Secrets of Highclere Castle"/>
    <s v="Vicky Matthews"/>
    <s v="Samuel West"/>
    <x v="2"/>
    <s v="February 22, 2017"/>
    <x v="2"/>
    <x v="0"/>
    <s v="54 min"/>
    <x v="46"/>
    <s v="Known as the setting of &quot;Downton Abbey,&quot; Highclere Castle truly was the home of aristocrats and an army of servants, with a rich past to share."/>
  </r>
  <r>
    <n v="70296573"/>
    <x v="0"/>
    <s v="Secrets of the Tower of London"/>
    <s v="Vicky Matthews"/>
    <s v="Samuel West"/>
    <x v="1"/>
    <s v="February 22, 2017"/>
    <x v="2"/>
    <x v="0"/>
    <s v="55 min"/>
    <x v="13"/>
    <s v="Explore the storied history of the iconic Tower of London as it evolved from a royal castle into a dungeon prison and, finally, an armory and mint."/>
  </r>
  <r>
    <n v="70202579"/>
    <x v="1"/>
    <s v="The War: A Film by Ken Burns and Lynn Novick"/>
    <m/>
    <s v="Keith David"/>
    <x v="2"/>
    <s v="February 22, 2017"/>
    <x v="20"/>
    <x v="4"/>
    <s v="1 Season"/>
    <x v="18"/>
    <s v="A seven-part series brings World War II to life through the harrowing personal accounts of soldiers and others from &quot;typical&quot; American towns."/>
  </r>
  <r>
    <n v="80236133"/>
    <x v="0"/>
    <s v="The Drug King"/>
    <s v="Woo Min-ho"/>
    <s v="Song Kang-ho, Cho Jung-seok, Bae Doona, Kim So-jin, Kim Dae-myung, Jo Woo-jin, Lee Hee-jun, Song Young-chang, Yoon Je-moon"/>
    <x v="23"/>
    <s v="February 21, 2019"/>
    <x v="9"/>
    <x v="1"/>
    <s v="139 min"/>
    <x v="22"/>
    <s v="A petty smuggler from Busan dives headfirst into illicit drug trafficking in the 1970s and rises to become king of narcotics exports to Japan."/>
  </r>
  <r>
    <n v="81069254"/>
    <x v="0"/>
    <s v="The Intent 2: The Come Up"/>
    <s v="Femi Oyeniran, Nicky Slimting Walker"/>
    <s v="Justin Clarke Samuel, Ashley Chin, Nicky Slimting Walker, Femi Oyeniran, Dylan Duffus, Shone Romulus, Adam Deacon, Karen Bryson, Selva Rasalingam, Jay Brown"/>
    <x v="1"/>
    <s v="February 21, 2019"/>
    <x v="9"/>
    <x v="1"/>
    <s v="103 min"/>
    <x v="40"/>
    <s v="During a trip to Jamaica, a London gang targets a disloyal member who has been meeting with rivals. Meanwhile, an undercover cop stands among them."/>
  </r>
  <r>
    <n v="80223050"/>
    <x v="0"/>
    <s v="Forgotten"/>
    <s v="Hang-Jun Jang"/>
    <s v="Ha-neul Kang, Moo-Yul Kim, Young-hee Na, Seong-kun Mun, Myung-Ryul Nam, Eun-woo Lee, Chan-bi Jung, Go Choi, Seong-il Bae, Soon-won Lee"/>
    <x v="23"/>
    <s v="February 21, 2018"/>
    <x v="3"/>
    <x v="1"/>
    <s v="109 min"/>
    <x v="22"/>
    <s v="When his abducted brother returns seemingly a different man with no memory of the past 19 days, Jin-seok chases after the truth behind the kidnapping."/>
  </r>
  <r>
    <n v="70251896"/>
    <x v="0"/>
    <s v="Lincoln"/>
    <s v="Steven Spielberg"/>
    <s v="Daniel Day-Lewis, Sally Field, David Strathairn, Joseph Gordon-Levitt, James Spader, Hal Holbrook, Tommy Lee Jones, Jackie Earle Haley, John Hawkes, Jared Harris, Joseph Cross, Tim Blake Nelson, David Oyelowo, Bruce McGill"/>
    <x v="215"/>
    <s v="February 21, 2018"/>
    <x v="7"/>
    <x v="8"/>
    <s v="150 min"/>
    <x v="88"/>
    <s v="Director Steven Spielberg takes on the towering legacy of Abraham Lincoln, focusing on his stewardship of the Union during the Civil War years."/>
  </r>
  <r>
    <n v="80198735"/>
    <x v="0"/>
    <s v="The Bachelors"/>
    <s v="Kurt Voelker"/>
    <s v="J.K. Simmons, Josh Wiggins, Julie Delpy, Odeya Rush, Kevin Dunn, Kimberly Crandall, Jean Louisa Kelly, Charlie DePew, Tyrel Jackson Williams, Tom Amandes, Spencer List, Jacqueline Mazarella, Vanessa Howard, Harold Perrineau"/>
    <x v="2"/>
    <s v="February 21, 2018"/>
    <x v="3"/>
    <x v="4"/>
    <s v="100 min"/>
    <x v="88"/>
    <s v="After the death of his wife, a teacher and his son move to a new city, where emotional connections with two women help them begin to heal."/>
  </r>
  <r>
    <n v="80134969"/>
    <x v="0"/>
    <s v="Trevor Noah: Afraid of the Dark"/>
    <s v="David Paul Meyer"/>
    <s v="Trevor Noah"/>
    <x v="2"/>
    <s v="February 21, 2017"/>
    <x v="3"/>
    <x v="4"/>
    <s v="67 min"/>
    <x v="1"/>
    <s v="The &quot;Daily Show&quot; host ponders the perils of naming countries, how traffic lights turn New Yorkers invincible and why you shouldn't drink in Scotland."/>
  </r>
  <r>
    <n v="70166234"/>
    <x v="0"/>
    <s v="Being Elmo: A Puppeteer's Journey"/>
    <s v="Constance Marks"/>
    <s v="Kevin Clash, Whoopi Goldberg"/>
    <x v="2"/>
    <s v="February 21, 2012"/>
    <x v="10"/>
    <x v="10"/>
    <s v="76 min"/>
    <x v="13"/>
    <s v="Whoopi Goldberg narrates Elmo creator Kevin Clash's remarkable journey from a working-class Baltimore neighborhood to Jim Henson's &quot;Sesame Street.&quot;"/>
  </r>
  <r>
    <n v="60031404"/>
    <x v="0"/>
    <s v="Kevin James: Sweat the Small Stuff"/>
    <s v="Paul Miller"/>
    <s v="Kevin James"/>
    <x v="2"/>
    <s v="February 20, 2019"/>
    <x v="38"/>
    <x v="0"/>
    <s v="42 min"/>
    <x v="1"/>
    <s v="The film and television star riffs on life's many royal pains in this hourlong special taped at New York City's Hudson Theatre in 2001."/>
  </r>
  <r>
    <n v="81031652"/>
    <x v="0"/>
    <s v="Transformer"/>
    <s v="Michael Del Monte"/>
    <s v="Janae Marie Kroczaleski"/>
    <x v="20"/>
    <s v="February 20, 2019"/>
    <x v="3"/>
    <x v="1"/>
    <s v="79 min"/>
    <x v="129"/>
    <s v="Powerlifter Matt Kroczaleski faced his greatest challenge when he came out as transgender. This documentary captures his transition into a woman."/>
  </r>
  <r>
    <n v="80108610"/>
    <x v="0"/>
    <s v="Bugs"/>
    <s v="Andreas Johnsen"/>
    <m/>
    <x v="402"/>
    <s v="February 20, 2018"/>
    <x v="1"/>
    <x v="9"/>
    <s v="73 min"/>
    <x v="46"/>
    <s v="A willing team of chefs and researchers goes on a gastronomic adventure around the globe to weigh the benefits of using bugs as a future food source."/>
  </r>
  <r>
    <n v="80217121"/>
    <x v="0"/>
    <s v="The Breadwinner"/>
    <s v="Nora Twomey"/>
    <s v="Saara Chaudry, Soma Chhaya, Ali Badshah, Soma Bhatia, Shaista Latif, Laara Sadiq, Kawa Ada, Noorin Gulamgaus"/>
    <x v="403"/>
    <s v="February 20, 2018"/>
    <x v="3"/>
    <x v="8"/>
    <s v="93 min"/>
    <x v="150"/>
    <s v="A courageous 11-year-old Afghan girl disguises herself as a boy and takes on odd jobs to provide for her family when her father is arrested."/>
  </r>
  <r>
    <n v="80117596"/>
    <x v="0"/>
    <s v="Mirzya"/>
    <s v="Rakeysh Omprakash Mehra"/>
    <s v="Harshvardhan Kapoor, Saiyami Kher, Anuj Choudhry, Art Malik, Om Puri, K.K. Raina, Anjali Patil"/>
    <x v="16"/>
    <s v="February 20, 2017"/>
    <x v="1"/>
    <x v="1"/>
    <s v="129 min"/>
    <x v="120"/>
    <s v="A modern love story is connected to an ancient folk tale as star-crossed lovers from different social classes are kept apart by their families."/>
  </r>
  <r>
    <n v="81060040"/>
    <x v="0"/>
    <s v="All Light Will End"/>
    <s v="Chris Blake"/>
    <s v="Ashley Pereira, Alexandra Harris, Ted Welch, Sam Jones III, Sarah Butler, Andy Buckley, Graham Outerbridge, Michael James Thomas, John Schuck, Aaron Munoz"/>
    <x v="2"/>
    <s v="February 2, 2019"/>
    <x v="9"/>
    <x v="1"/>
    <s v="84 min"/>
    <x v="14"/>
    <s v="A horror novelist with a traumatic past returns to her childhood hometown, where she revisits her night terrors and loses sight of reality."/>
  </r>
  <r>
    <n v="81005266"/>
    <x v="0"/>
    <s v="Await Further Instructions"/>
    <s v="Johnny Kevorkian"/>
    <s v="Sam Gittins, Grant Masters, Neerja Naik, Abigail Cruttenden, Kris Saddler, Holly Weston, David Bradley"/>
    <x v="1"/>
    <s v="February 2, 2019"/>
    <x v="9"/>
    <x v="1"/>
    <s v="91 min"/>
    <x v="352"/>
    <s v="A familyâ€™s tense reunion turns terrifying when they get trapped in their home by an unknown force, and sinister commands begin appearing on their TV."/>
  </r>
  <r>
    <n v="81063743"/>
    <x v="0"/>
    <s v="Manusangada"/>
    <s v="Amshan Kumar"/>
    <s v="Rajeev Anand, Manimegalai, A.S. Sasi Kumar, Vidhur Rajarajan, Sheela Rajkumar, Sethu Darwin, Anand Sampath, Karuna Prasad"/>
    <x v="16"/>
    <s v="February 2, 2019"/>
    <x v="3"/>
    <x v="4"/>
    <s v="93 min"/>
    <x v="23"/>
    <s v="When caste discrimination prevents a villager from giving his deceased father a rightful burial, he takes his fight for equality to court."/>
  </r>
  <r>
    <n v="81071666"/>
    <x v="1"/>
    <s v="One Strange Rock"/>
    <m/>
    <s v="Will Smith"/>
    <x v="2"/>
    <s v="February 2, 2019"/>
    <x v="9"/>
    <x v="0"/>
    <s v="1 Season"/>
    <x v="6"/>
    <s v="Hosted by Will Smith, this series follows eight astronauts who share their unique perspectives on Earth, the fragile and beautiful planet we call home."/>
  </r>
  <r>
    <n v="80219974"/>
    <x v="0"/>
    <s v="Viking Destiny"/>
    <s v="David L.G. Hughes"/>
    <s v="Anna Demetriou, Timo Nieminen, Will Mellor, Andrew Whipp, Paul Freeman, Terence Stamp, Ian Beattie, Victoria Broom, Taylor Frost, Martyn Ford"/>
    <x v="1"/>
    <s v="February 2, 2019"/>
    <x v="9"/>
    <x v="5"/>
    <s v="91 min"/>
    <x v="36"/>
    <s v="Framed for her fatherâ€™s murder, an exiled Viking princess is guided by the god Odin as she prepares to return to her kingdom and reclaim the throne."/>
  </r>
  <r>
    <n v="80097140"/>
    <x v="1"/>
    <s v="Altered Carbon"/>
    <m/>
    <s v="Joel Kinnaman, James Purefoy, Martha Higareda, RenÃ©e Elise Goldsberry, Dichen Lachman, Will Yun Lee, Kristin Lehman, Chris Conner, Ato Essandoh, Tamara Taylor, Byron Mann"/>
    <x v="2"/>
    <s v="February 2, 2018"/>
    <x v="9"/>
    <x v="1"/>
    <s v="1 Season"/>
    <x v="223"/>
    <s v="After 250 years on ice, a prisoner returns to life in a new body with one chance to win his freedom: by solving a mind-bending murder."/>
  </r>
  <r>
    <n v="80157137"/>
    <x v="1"/>
    <s v="Coach Snoop"/>
    <m/>
    <s v="Snoop Dogg"/>
    <x v="2"/>
    <s v="February 2, 2018"/>
    <x v="9"/>
    <x v="1"/>
    <s v="1 Season"/>
    <x v="121"/>
    <s v="Fueled by his own rough upbringing, Snoop Dogg creates a youth football league to keep at-risk kids off the streets and focused on their goals."/>
  </r>
  <r>
    <n v="80217826"/>
    <x v="0"/>
    <s v="Kavin Jay: Everybody Calm Down!"/>
    <s v="Michael McKay"/>
    <s v="Kavin Jay"/>
    <x v="7"/>
    <s v="February 2, 2018"/>
    <x v="9"/>
    <x v="1"/>
    <s v="53 min"/>
    <x v="1"/>
    <s v="On a mission to defy stereotypes, Malaysian stand-up comedian Kavin Jay shares stories about growing up in the VHS era with his Singapore audience."/>
  </r>
  <r>
    <n v="80177414"/>
    <x v="0"/>
    <s v="On Body and Soul"/>
    <s v="Ildiko Enyedi"/>
    <s v="Alexandra BorbÃ©ly, GÃ©za MorcsÃ¡nyi, RÃ©ka Tenki, ZoltÃ¡n Schneider, Ervin Nagy, Itala Bekes, Ã‰va Bata, PÃ¡l MÃ¡csai, Zsuzsa Jaro, NÃ³ra Rainer-Micsinyei"/>
    <x v="267"/>
    <s v="February 2, 2018"/>
    <x v="3"/>
    <x v="1"/>
    <s v="116 min"/>
    <x v="31"/>
    <s v="Two shy and socially awkward co-workers in Budapest form a special bond through a mysterious mystic connection that manifests in a dream."/>
  </r>
  <r>
    <n v="80226233"/>
    <x v="0"/>
    <s v="The Bros"/>
    <s v="You-Jeong Chang"/>
    <s v="Dong-hwi Lee, Dong-seok Ma, Ha-Nui Lee, Woo-jin Jo, Young-chang Song, Chang-wook Ji, Man-seok Oh, Ye-ji Seo"/>
    <x v="23"/>
    <s v="February 2, 2018"/>
    <x v="3"/>
    <x v="4"/>
    <s v="102 min"/>
    <x v="30"/>
    <s v="Reunited in their hometown for their father's funeral, two self-interested brothers meet a peculiar woman who shares a huge secret about their family."/>
  </r>
  <r>
    <n v="80098490"/>
    <x v="0"/>
    <s v="Trash Fire"/>
    <s v="Richard Bates Jr."/>
    <s v="Adrian Grenier, Angela Trimbur, AnnaLynne McCord, Fionnula Flanagan, Matthew Gray Gubler, Ray Santiago, Sally Kirkland, Ezra Buzzington"/>
    <x v="2"/>
    <s v="February 2, 2017"/>
    <x v="1"/>
    <x v="5"/>
    <s v="94 min"/>
    <x v="25"/>
    <s v="Surprise news that his girlfriend is pregnant sends loutish Owen on an ill-advised trip to reconnect with his twisted sister and sadistic grandmother."/>
  </r>
  <r>
    <n v="81024494"/>
    <x v="0"/>
    <s v="Postcards from London"/>
    <s v="Steve McLean"/>
    <s v="Harris Dickinson, Jonah Hauer-King, Alessandro Cimadamore, Leonardo Salerni, Raphael Desprez, Jerome Holder, Leemore Marrett Jr., Silas Carson, Stephen Boxer, Leo Hatton, Ben Cura"/>
    <x v="1"/>
    <s v="February 19, 2019"/>
    <x v="9"/>
    <x v="1"/>
    <s v="90 min"/>
    <x v="73"/>
    <s v="After being recruited to be a raconteur in London, a handsome teenager discovers he suffers from a rare condition where he faints upon seeing fine art."/>
  </r>
  <r>
    <n v="70176656"/>
    <x v="0"/>
    <s v="Spy Kids: All the Time in the World"/>
    <s v="Robert Rodriguez"/>
    <s v="Jessica Alba, Joel McHale, Rowan Blanchard, Mason Cook, Jeremy Piven, Alexa PenaVega, Daryl Sabara, Ricky Gervais, Danny Trejo"/>
    <x v="2"/>
    <s v="February 19, 2019"/>
    <x v="10"/>
    <x v="10"/>
    <s v="88 min"/>
    <x v="0"/>
    <s v="Former Spy Kids Carmen and Juni return to help twin siblings Rebecca and Cecil Wilson save the world with their retired secret-agent stepmother."/>
  </r>
  <r>
    <n v="81027396"/>
    <x v="1"/>
    <s v="The 2000s"/>
    <m/>
    <m/>
    <x v="2"/>
    <s v="February 19, 2019"/>
    <x v="9"/>
    <x v="1"/>
    <s v="1 Season"/>
    <x v="18"/>
    <s v="Examine the triumphs, tragedies, cultural shifts and technological leaps that occurred during the millennium's first decade."/>
  </r>
  <r>
    <n v="80223123"/>
    <x v="0"/>
    <s v="A Week in Watts"/>
    <s v="Gregory Caruso"/>
    <m/>
    <x v="2"/>
    <s v="February 19, 2018"/>
    <x v="3"/>
    <x v="4"/>
    <s v="91 min"/>
    <x v="13"/>
    <s v="Los Angeles police officers embark on an innovative program mentoring promising students from the harsh, gang-infested Watts neighborhood."/>
  </r>
  <r>
    <n v="80214581"/>
    <x v="0"/>
    <s v="Dismissed"/>
    <s v="Benjamin Arfmann"/>
    <s v="Kent Osborne, Dylan Sprouse, Rae Gray, Alycia Delmore, Robert Longstreet, Chris Bauer, Randall Park, Mitchell Edwards, Victoria Zeutzius, Leslie Thurston, Matthew J. Evans"/>
    <x v="2"/>
    <s v="February 19, 2018"/>
    <x v="3"/>
    <x v="4"/>
    <s v="87 min"/>
    <x v="95"/>
    <s v="An intelligent but intense honor student traumatizes his high school teacher and mentor when he doesn't get the grade he believes he deserves."/>
  </r>
  <r>
    <n v="80223731"/>
    <x v="0"/>
    <s v="FullMetal Alchemist"/>
    <s v="Fumihiko Sori"/>
    <s v="Ryosuke Yamada, Tsubasa Honda, Dean Fujioka, Misako Renbutsu, Kanata Hongo, Shinji Uchiyama, Jun Kunimura, Yo Oizumi, Ryuta Sato, Fumiyo Kohinata, Yasuko Matsuyuki"/>
    <x v="42"/>
    <s v="February 19, 2018"/>
    <x v="3"/>
    <x v="4"/>
    <s v="134 min"/>
    <x v="8"/>
    <s v="While alchemist Edward Elric searches for a way to restore his brother Al's body, the military government and mysterious monsters are watching closely."/>
  </r>
  <r>
    <n v="80211728"/>
    <x v="0"/>
    <s v="Memoir of a Murderer"/>
    <s v="Shin-yeon Won"/>
    <s v="Kyung-gu Seol, Nam-gil Kim, Seol-hyun Kim, Dal-su Oh, Seok-jeong Hwang, In-Gum Jung, Ki-jun Shin, Jin-young Jang, Rina Shin, Hye-yoon Kim"/>
    <x v="23"/>
    <s v="February 19, 2018"/>
    <x v="3"/>
    <x v="1"/>
    <s v="118 min"/>
    <x v="22"/>
    <s v="Hiding his own murderous past, a man suffering from Alzheimer's must protect his daughter from her boyfriend, who he suspects is also a serial killer."/>
  </r>
  <r>
    <n v="80226338"/>
    <x v="1"/>
    <s v="ë§ˆë…€ì‚¬ëƒ¥"/>
    <m/>
    <s v="Si-kyung Sung, Se-yoon Yoo, Dong-yup Shin, Ji-woong Heo, Sam Hammington"/>
    <x v="23"/>
    <s v="February 19, 2018"/>
    <x v="5"/>
    <x v="1"/>
    <s v="1 Season"/>
    <x v="368"/>
    <s v="Four Korean celebrity men and guest stars of both genders discuss women, sex and relationships â€“ to an unprecedented degree of openness."/>
  </r>
  <r>
    <n v="80121386"/>
    <x v="0"/>
    <s v="Boy Missing"/>
    <s v="Mar Targarona"/>
    <s v="Blanca Portillo, Antonio Dechent, Vicente Romero, Marc DomÃ¨nech, Nausicaa BonnÃ­n, AndrÃ©s Herrera, JosÃ© Coronado, Macarena GÃ³mez, Paco Manzanedo, Sergi SubirÃ "/>
    <x v="3"/>
    <s v="February 19, 2017"/>
    <x v="1"/>
    <x v="1"/>
    <s v="105 min"/>
    <x v="49"/>
    <s v="When her son is kidnapped and later found traumatized, a lawyer takes justice into her own hands, causing events that spiral out of control."/>
  </r>
  <r>
    <n v="80158772"/>
    <x v="0"/>
    <s v="Growing Up Wild"/>
    <s v="Keith Scholey"/>
    <s v="Daveed Diggs"/>
    <x v="2"/>
    <s v="February 19, 2017"/>
    <x v="1"/>
    <x v="11"/>
    <s v="78 min"/>
    <x v="252"/>
    <s v="Five baby animals from different parts of the world grow up learning to survive in the wild, nurtured by the love and guidance of their families."/>
  </r>
  <r>
    <n v="80152627"/>
    <x v="0"/>
    <s v="Tini: The New Life of Violetta"/>
    <s v="Juan Pablo Buscarini"/>
    <s v="Martina Stoessel, Jorge Blanco, AdriÃ¡n Salzedo, Mercedes Lambre, Diego Ramos, Clara Alonso, Sofia Carson, Leonardo Cecchi, Ridder van Kooten, Beatrice Arnera, Georgina AmorÃ³s"/>
    <x v="404"/>
    <s v="February 19, 2017"/>
    <x v="1"/>
    <x v="11"/>
    <s v="99 min"/>
    <x v="48"/>
    <s v="After completing a world tour, a teen pop star spends the summer at an Italian villa to recover from heartbreak and grow into a mature artist."/>
  </r>
  <r>
    <n v="80022456"/>
    <x v="1"/>
    <s v="Cooked"/>
    <m/>
    <s v="Michael Pollan"/>
    <x v="2"/>
    <s v="February 19, 2016"/>
    <x v="1"/>
    <x v="0"/>
    <s v="1 Season"/>
    <x v="18"/>
    <s v="As he tries his hand at baking, brewing and braising, acclaimed food writer Michael Pollan explores how cooking transforms food and shapes our world."/>
  </r>
  <r>
    <n v="80149259"/>
    <x v="0"/>
    <s v="GANTZ:O"/>
    <s v="Keiichi Sato, Yasushi Kawamura"/>
    <s v="Daisuke Ono, Mãƒ»Aãƒ»O, Tomohiro Kaku, Saori Hayami, Shuichi Ikeda, Kendo Kobayashi, Razor Ramon RG, Razor Ramon HG, Masane Tsukayama, Masaya Onosaka, Kenjiro Tsuda, Teruaki Ogawa, Hisanori Yoshida, Yuki Kaji"/>
    <x v="42"/>
    <s v="February 18, 2017"/>
    <x v="1"/>
    <x v="1"/>
    <s v="96 min"/>
    <x v="369"/>
    <s v="Teams of recently deceased people who've been revived and given high-tech weapons must cooperate to defeat an army of monsters in Tokyo and Osaka."/>
  </r>
  <r>
    <n v="70307570"/>
    <x v="0"/>
    <s v="Abominable Christmas"/>
    <s v="Chad Van De Keere"/>
    <s v="Isabella Acres, Drake Bell, Emilio Estevez, Nolan Gould, Matthew Lillard, Ray Liotta, Jane Lynch, Ariel Winter"/>
    <x v="2"/>
    <s v="February 18, 2016"/>
    <x v="7"/>
    <x v="3"/>
    <s v="44 min"/>
    <x v="0"/>
    <s v="Two small abominable snowmen flee their mountain to escape a scientist who's trying to capture them and end up spending Christmas with a human family."/>
  </r>
  <r>
    <n v="80081337"/>
    <x v="0"/>
    <s v="Dear Dracula"/>
    <s v="Chad Van De Keere"/>
    <s v="Nathan Gamble, Ray Liotta, Emilio Estevez, Ariel Winter, Matthew Lillard, Yuri Lowenthal, Marion Ross, Tara Strong"/>
    <x v="2"/>
    <s v="February 18, 2016"/>
    <x v="7"/>
    <x v="2"/>
    <s v="43 min"/>
    <x v="0"/>
    <s v="When he gets a fan letter from a young monster movie buff, Dracula visits him and soon has a new friend helping him to get his confidence back."/>
  </r>
  <r>
    <n v="81057246"/>
    <x v="0"/>
    <s v="Genius"/>
    <s v="Suseenthiran"/>
    <s v="Roshan, Priyaa Lal, Aadukalam Naren, Singam Puli, Meera Krishnan, Jayaprakash"/>
    <x v="16"/>
    <s v="February 17, 2019"/>
    <x v="9"/>
    <x v="4"/>
    <s v="96 min"/>
    <x v="40"/>
    <s v="Extreme pressure from his father to excel at school during childhood has dangerous psychological effects on a brilliant but suicidal manâ€™s adult life."/>
  </r>
  <r>
    <n v="70295974"/>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5"/>
    <x v="1"/>
    <s v="1 Season"/>
    <x v="97"/>
    <s v="On returning home and finding they're believed to be dead, a collection of near-strangers from the same village try to find a reason for their plight."/>
  </r>
  <r>
    <n v="80209153"/>
    <x v="0"/>
    <s v="Blood Money"/>
    <s v="Lucky McKee"/>
    <s v="John Cusack, Ellar Coltrane, Willa Fitzgerald, Jacob Artist, Ned Bellamy, Antonio Bell, Johanna McGinley"/>
    <x v="2"/>
    <s v="February 17, 2018"/>
    <x v="3"/>
    <x v="5"/>
    <s v="85 min"/>
    <x v="43"/>
    <s v="Three friends on a wilderness trip find bags full of cash and must evade the criminal who hid the money in the first place."/>
  </r>
  <r>
    <n v="80161850"/>
    <x v="0"/>
    <s v="INDIA"/>
    <s v="Sanjeev Gupta"/>
    <s v="Heeba Shah, Ashwin Shukla, Muskaan, Aldan Shaikh, Ayesha"/>
    <x v="16"/>
    <s v="February 17, 2017"/>
    <x v="4"/>
    <x v="7"/>
    <s v="95 min"/>
    <x v="23"/>
    <s v="A man buys a young girl, code-names her &quot;Doll&quot; and sends her to live with a mother of two who has a mysterious mission to be fulfilled."/>
  </r>
  <r>
    <n v="80107808"/>
    <x v="0"/>
    <s v="Kill Ratio"/>
    <s v="Paul Tanter"/>
    <s v="Tom Hopper, Amy Huberman, Lacy Moore, Brian McGuinness, Luke Pierucci, Nick Dunning"/>
    <x v="2"/>
    <s v="February 17, 2017"/>
    <x v="1"/>
    <x v="1"/>
    <s v="87 min"/>
    <x v="43"/>
    <s v="Posing as a telecom salesman at a business conference, a CIA agent fights to protect a fledgling Eastern European democracy from a military coup."/>
  </r>
  <r>
    <n v="80154508"/>
    <x v="1"/>
    <s v="Love for Ten: Generation of Youth"/>
    <m/>
    <s v="Sung-yeol Lee, Ji-hyun Nam, Clara Lee, Jin Won"/>
    <x v="23"/>
    <s v="February 17, 2017"/>
    <x v="2"/>
    <x v="4"/>
    <s v="1 Season"/>
    <x v="78"/>
    <s v="A nerdy engineering student falls for a pretty, outgoing girl at his college. To get closer to her, he joins the theater group she belongs to."/>
  </r>
  <r>
    <n v="80123910"/>
    <x v="0"/>
    <s v="Madaari"/>
    <s v="Nishikant Kamat"/>
    <s v="Irrfan Khan, Jimmy Shergill, Vishesh Bansal, Tushar Dalvi, Nitish Pandey"/>
    <x v="16"/>
    <s v="February 17, 2017"/>
    <x v="1"/>
    <x v="4"/>
    <s v="134 min"/>
    <x v="23"/>
    <s v="A bridge under construction collapses in Mumbai, killing a man's family and launching him on a crusade to bring those responsible to justice."/>
  </r>
  <r>
    <n v="80103428"/>
    <x v="0"/>
    <s v="Rocky Handsome"/>
    <s v="Nishikant Kamat"/>
    <s v="John Abraham, Diya Chalwad, Shruti Haasan, Nishikant Kamat, Sharad Kelkar, Nathalia Kaur"/>
    <x v="16"/>
    <s v="February 17, 2017"/>
    <x v="1"/>
    <x v="7"/>
    <s v="119 min"/>
    <x v="44"/>
    <s v="A reclusive pawn shop owner sets his sights on revenge when vicious gangsters kidnap his drug-addicted neighbor's young daughter."/>
  </r>
  <r>
    <n v="80113673"/>
    <x v="0"/>
    <s v="TE3N"/>
    <s v="Ribhu Dasgupta"/>
    <s v="Amitabh Bachchan, Nawazuddin Siddiqui, Vidya Balan, Mukesh Chhabra, Sabyasachi Chakraborty, Prakash Belawadi, Tota Roy Chowdhury, Padmavati Rao, Suneel Sinha"/>
    <x v="16"/>
    <s v="February 17, 2017"/>
    <x v="1"/>
    <x v="4"/>
    <s v="128 min"/>
    <x v="22"/>
    <s v="Still desperate to find his granddaughter nearly a decade after her kidnapping, a devoted grandfather chases a dangerous new lead."/>
  </r>
  <r>
    <n v="80013271"/>
    <x v="0"/>
    <s v="Black Sea"/>
    <s v="Kevin MacDonald"/>
    <s v="Jude Law, Scoot McNairy, Ben Mendelsohn, Bobby Schofield, Tobias Menzies, Michael Smiley, Grigoriy Dobrygin, David Threlfall, Jodie Whittaker, Karl Davies"/>
    <x v="405"/>
    <s v="February 16, 2019"/>
    <x v="5"/>
    <x v="5"/>
    <s v="114 min"/>
    <x v="8"/>
    <s v="A hard-driving submarine captain is hired to steal gold from a sunken Nazi sub, but there's no honor among thieves during this underwater heist."/>
  </r>
  <r>
    <n v="81004511"/>
    <x v="0"/>
    <s v="Studio 54"/>
    <s v="Matt Tyrnauer"/>
    <m/>
    <x v="2"/>
    <s v="February 16, 2019"/>
    <x v="9"/>
    <x v="1"/>
    <s v="99 min"/>
    <x v="13"/>
    <s v="This documentary follows the rapid rise and fall of the Manhattan discotheque and the glittery debauchery that attracted the city's eccentric and elite."/>
  </r>
  <r>
    <n v="80989337"/>
    <x v="0"/>
    <s v="The Super"/>
    <s v="Stephan Rick"/>
    <s v="Patrick John Flueger, Val Kilmer, Louisa Krause, Mattea Conforti, Taylor Richardson, Paul Ben-Victor, Yul Vazquez, Andrea Lynn Green, Travaris Spears, Melissa Bolona"/>
    <x v="2"/>
    <s v="February 16, 2019"/>
    <x v="3"/>
    <x v="5"/>
    <s v="89 min"/>
    <x v="34"/>
    <s v="When an ex-cop becomes a superintendent of an apartment building, he suspects the sinister janitor is behind the eerie disappearances of its tenants."/>
  </r>
  <r>
    <n v="80191555"/>
    <x v="0"/>
    <s v="AgustÃ­n AristarÃ¡n: Soy Rada"/>
    <s v="Mariano Baez"/>
    <s v="AgustÃ­n AristarÃ¡n"/>
    <x v="80"/>
    <s v="February 16, 2018"/>
    <x v="9"/>
    <x v="1"/>
    <s v="60 min"/>
    <x v="1"/>
    <s v="Argentine comedian AgustÃ­n &quot;Radagast&quot; AristarÃ¡n adds doses of magic, music and acting to his high-energy stand-up routine."/>
  </r>
  <r>
    <n v="80117551"/>
    <x v="1"/>
    <s v="Everything Sucks!"/>
    <m/>
    <s v="Jahi Di'Allo Winston, Peyton Kennedy, Patch Darragh, Claudine Mboligikpelani Nako, Rio Mangini, Quinn Liebling, Sydney Sweeney, Elijah Stevenson, Zachary Ray Sherman, Abi Brittle"/>
    <x v="2"/>
    <s v="February 16, 2018"/>
    <x v="9"/>
    <x v="4"/>
    <s v="1 Season"/>
    <x v="57"/>
    <s v="It's 1996 in a town called Boring, where high school misfits in the AV and drama clubs brave the ups and downs of teenage life in the VHS era."/>
  </r>
  <r>
    <n v="80184625"/>
    <x v="0"/>
    <s v="Irreplaceable You"/>
    <s v="Stephanie Laing"/>
    <s v="Gugu Mbatha-Raw, Michiel Huisman, Christopher Walken, Steve Coogan, Kate McKinnon, Jacki Weaver, Timothy Simons, Brian Tyree Henry, Alanna Masterson, Gayle Rankin, Tamara Tunie"/>
    <x v="2"/>
    <s v="February 16, 2018"/>
    <x v="9"/>
    <x v="1"/>
    <s v="96 min"/>
    <x v="35"/>
    <s v="A stunning cancer diagnosis spurs Abbie to seek a future girlfriend for fiancÃ© and childhood sweetheart Sam, who's clueless when it comes to dating."/>
  </r>
  <r>
    <n v="80184154"/>
    <x v="1"/>
    <s v="Kon Kon Kon"/>
    <m/>
    <m/>
    <x v="7"/>
    <s v="February 16, 2018"/>
    <x v="4"/>
    <x v="0"/>
    <s v="1 Season"/>
    <x v="91"/>
    <s v="Explore the stories of ordinary people dealing with extraordinary circumstances in this series that focuses on overcoming obstacles and odds."/>
  </r>
  <r>
    <n v="70100084"/>
    <x v="0"/>
    <s v="Milk"/>
    <s v="Gus Van Sant"/>
    <s v="Sean Penn, Emile Hirsch, Josh Brolin, Diego Luna, James Franco, Alison Pill, Victor Garber, Denis O'Hare, Joseph Cross, Stephen Spinella, Lucas Grabeel, Brandon Boyce"/>
    <x v="2"/>
    <s v="February 16, 2017"/>
    <x v="19"/>
    <x v="5"/>
    <s v="128 min"/>
    <x v="73"/>
    <s v="Sean Penn stars in this biopic about Harvey Milk, the openly gay San Francisco politician who was murdered by a disgruntled city supervisor in 1978."/>
  </r>
  <r>
    <n v="80106438"/>
    <x v="0"/>
    <s v="Operator"/>
    <s v="Logan Kibens"/>
    <s v="Martin Starr, Mae Whitman, Nat Faxon, Cameron Esposito, Retta, Christine Lahti, Kate Cobb, Kristopher Lofton, Tim Hopper, Trevor Dawkins"/>
    <x v="2"/>
    <s v="February 16, 2017"/>
    <x v="1"/>
    <x v="1"/>
    <s v="91 min"/>
    <x v="25"/>
    <s v="When a programmer uses his wife's sympathetic voice for his company's customer service app, he starts to rely more on her idealized self than her."/>
  </r>
  <r>
    <n v="70295085"/>
    <x v="0"/>
    <s v="Marvel's Iron Man &amp; Hulk: Heroes United"/>
    <s v="Leo Riley, Eric Radomski"/>
    <s v="Adrian Pasdar, Fred Tatasciore, Dee Bradley Baker, Robin Atkin Downes, David Kaye"/>
    <x v="2"/>
    <s v="February 16, 2014"/>
    <x v="2"/>
    <x v="10"/>
    <s v="72 min"/>
    <x v="36"/>
    <s v="When scientists join Hulk's gamma energy with Tony Stark's Arc Reactor, the resulting force creates a foe that only the two Marvel heroes can combat."/>
  </r>
  <r>
    <n v="80159877"/>
    <x v="0"/>
    <s v="Alone in Berlin"/>
    <s v="Vincent Perez"/>
    <s v="Emma Thompson, Brendan Gleeson, Daniel BrÃ¼hl, Monique Chaumette, Joachim Bissmeier, Katrin Pollitt, Lars Rudolph, Uwe Preuss, Daniel StrÃ¤ÃŸer, Rainer Reiners, Mikael Persbrandt"/>
    <x v="406"/>
    <s v="February 15, 2019"/>
    <x v="1"/>
    <x v="5"/>
    <s v="103 min"/>
    <x v="88"/>
    <s v="After learning of their son's death on the battlefield, a grieving Berlin couple embark on a quietly dangerous act of resistance against Adolf Hitler."/>
  </r>
  <r>
    <n v="81043345"/>
    <x v="0"/>
    <s v="Among Family"/>
    <s v="Ozan AÃ§Ä±ktan"/>
    <s v="Engin GÃ¼naydÄ±n, Demet Evgar, Erdal Ã–zyagcilar, Su Kutlu, Devrim Yakut, Fatih Artman, GÃ¼lse Birsel, Sevket Ã‡oruh, Derya Karadas, Devin Ã–zgÃ¼r Cinar"/>
    <x v="32"/>
    <s v="February 15, 2019"/>
    <x v="3"/>
    <x v="4"/>
    <s v="127 min"/>
    <x v="26"/>
    <s v="Amid a marital crisis, Fikret befriends songstress Solmaz after a wacky encounter and must fill in as the father of her soon-to-wed daughter."/>
  </r>
  <r>
    <n v="80208091"/>
    <x v="0"/>
    <s v="Anchor and Hope"/>
    <s v="Carlos Marques-Marcet"/>
    <s v="Oona Chaplin, Natalia Tena, David Verdaguer, Geraldine Chaplin"/>
    <x v="3"/>
    <s v="February 15, 2019"/>
    <x v="3"/>
    <x v="1"/>
    <s v="113 min"/>
    <x v="196"/>
    <s v="Kat and Evaâ€™s happy romance hits a rough patch when Eva decides that she wants a child. Visiting friend Roger could help complete their family."/>
  </r>
  <r>
    <n v="81052266"/>
    <x v="0"/>
    <s v="Awe"/>
    <s v="Prasanth Varma"/>
    <s v="Kajal Aggarwal, Nithya Menon, Regina Cassandra, Eesha Rebba, Murli Sharma, Srinivas Avasarala, Priyadarshi Pullikonda"/>
    <x v="16"/>
    <s v="February 15, 2019"/>
    <x v="9"/>
    <x v="1"/>
    <s v="111 min"/>
    <x v="199"/>
    <s v="Disparate characters, including an aspiring time traveler, a phony chef, a drug-addicted waitress and several others, share a surprising connection."/>
  </r>
  <r>
    <n v="81067757"/>
    <x v="0"/>
    <s v="Ayana"/>
    <s v="Gangadhar Salimath"/>
    <s v="Deepak Subramanya, Apoorva Soma, Ramesh Bhat, Harsha H S, Karthik A, Goutham Shashidhar, Nagshree Karkone, Moksha Kushal, Vedashree Rao"/>
    <x v="16"/>
    <s v="February 15, 2019"/>
    <x v="3"/>
    <x v="4"/>
    <s v="112 min"/>
    <x v="40"/>
    <s v="With his carefree bachelor days behind him, a young entrepreneurâ€™s ambitions for adulthood come with some painful personal and professional decisions."/>
  </r>
  <r>
    <n v="81015076"/>
    <x v="0"/>
    <s v="Behind the Curve"/>
    <s v="Daniel J. Clark"/>
    <m/>
    <x v="2"/>
    <s v="February 15, 2019"/>
    <x v="9"/>
    <x v="4"/>
    <s v="96 min"/>
    <x v="13"/>
    <s v="Meet the growing, worldwide community of theorists who defend the belief that the Earth is flat while living in a society who vehemently rejects it."/>
  </r>
  <r>
    <n v="80095232"/>
    <x v="0"/>
    <s v="Buddies"/>
    <s v="Marcelo GalvÃ£o"/>
    <s v="Ariel Goldenberg, Rita Pokk, Breno Viola, Lima Duarte, Marco Luque, Daniel Torres, Monaliza Marchi, AmÃ©lia Bittencourt, Giulia de Souza Merigo, Deto Montenegro, Rui Unas"/>
    <x v="27"/>
    <s v="February 15, 2019"/>
    <x v="7"/>
    <x v="1"/>
    <s v="103 min"/>
    <x v="25"/>
    <s v="Inspired by the movie &quot;Thelma &amp; Louise,&quot; three young people with Down syndrome leave the institution where they live to take a road trip together."/>
  </r>
  <r>
    <n v="81067758"/>
    <x v="0"/>
    <s v="Candyflip"/>
    <s v="Shanawaz Nellikunnil"/>
    <s v="Prashant Prakash, Kalki Koechlin, Prakash Raj, Gulshan Devaiah, Valeriya Polyanychko"/>
    <x v="16"/>
    <s v="February 15, 2019"/>
    <x v="3"/>
    <x v="1"/>
    <s v="104 min"/>
    <x v="23"/>
    <s v="On the incandescent shores of Goa, a young man tumbles down a mind-bending â€“ and soon dangerous â€“ series of trips after taking hallucinatory drugs."/>
  </r>
  <r>
    <n v="70002291"/>
    <x v="0"/>
    <s v="Chameli"/>
    <s v="Sudhir Mishra"/>
    <s v="Kareena Kapoor, Rahul Bose, Rinke Khanna, Yashpal Sharma, Makrand Deshpande, Kabir Sadanand, Pankaj Jha"/>
    <x v="16"/>
    <s v="February 15, 2019"/>
    <x v="11"/>
    <x v="4"/>
    <s v="102 min"/>
    <x v="40"/>
    <s v="While taking shelter from a Mumbai monsoon, an investment banker forms an unlikely connection with a naÃ¯ve prostitute over the course of the night."/>
  </r>
  <r>
    <n v="81050193"/>
    <x v="0"/>
    <s v="Deadly Scholars"/>
    <s v="Danny J. Boyle"/>
    <s v="Kennedy Lea Slocum, Corey Fogelmanis, Alexa Mansour, Peyton Clark, Sheryl Lee, Sherri Saum, Eric Stanton Betts, Paris Berelc, Pedro Correa, Alissa Latow"/>
    <x v="2"/>
    <s v="February 15, 2019"/>
    <x v="9"/>
    <x v="4"/>
    <s v="86 min"/>
    <x v="76"/>
    <s v="After a series of strange deaths, a high school reporter tries to pin down the killer who's targeting students eligible for a prestigious scholarship."/>
  </r>
  <r>
    <n v="81067759"/>
    <x v="0"/>
    <s v="Fatso"/>
    <s v="Rajat Kapoor"/>
    <s v="Ranvir Shorey, Gul Panag, Purab Kohli, Neil Bhoopalam, Gunjan Bakshi, Saurabh Shukla, Atul Kumar, Brijendra Kala, Bharati Achrekar, Rahul Vohra"/>
    <x v="16"/>
    <s v="February 15, 2019"/>
    <x v="7"/>
    <x v="4"/>
    <s v="97 min"/>
    <x v="30"/>
    <s v="Killed too soon due to a clerical error in heaven, a man is sent back to earth with a new lease on life, this time in the body of his portly friend."/>
  </r>
  <r>
    <n v="80045203"/>
    <x v="1"/>
    <s v="HjÃ¸rdis"/>
    <s v="Lars Kaalund"/>
    <s v="Lise Baastrup, Martin Brygmann, Ellen HillingsÃ¸, Nicky Andersen, Nicoline Sharma Rubow, Jasmin Bart-Williams, William RÃ¼tzou, Marius Due, Robert Hansen"/>
    <x v="197"/>
    <s v="February 15, 2019"/>
    <x v="5"/>
    <x v="4"/>
    <s v="1 Season"/>
    <x v="45"/>
    <s v="This miniseries spinoff of &quot;Rita&quot; follows teacher HjÃ¸rdis as she plans a school play on bullying featuring a cast of socially awkward students."/>
  </r>
  <r>
    <n v="80188051"/>
    <x v="1"/>
    <s v="Larry Charles' Dangerous World of Comedy"/>
    <m/>
    <s v="Larry Charles"/>
    <x v="7"/>
    <s v="February 15, 2019"/>
    <x v="0"/>
    <x v="1"/>
    <s v="1 Season"/>
    <x v="370"/>
    <s v="Legendary comedy writer and director Larry Charles travels the world in search of humor in the most unusual, unexpected and dangerous places."/>
  </r>
  <r>
    <n v="81043346"/>
    <x v="0"/>
    <s v="My Travel Buddy"/>
    <s v="Bedran GÃ¼zel"/>
    <s v="Oguzhan KoÃ§, Ä°brahim BÃ¼yÃ¼kak, Emre KÄ±nay, AslÄ± BekiroÄŸlu, Eda Ece, Bahar Sahin, Muharrem Bayrak, Toygan Avanoglu"/>
    <x v="32"/>
    <s v="February 15, 2019"/>
    <x v="3"/>
    <x v="4"/>
    <s v="111 min"/>
    <x v="26"/>
    <s v="Days before Eid, a salesman fired from his job drives to AyvalÄ±k to meet his girlfriend's family, but the trip goes astray due to his zany travel buddy."/>
  </r>
  <r>
    <n v="81045069"/>
    <x v="0"/>
    <s v="Neevevaro"/>
    <s v="Hari Nath"/>
    <s v="Aadhi, Tapsee Pannu, Ritika Singh, Vennela Kishore, Sapthagiri"/>
    <x v="16"/>
    <s v="February 15, 2019"/>
    <x v="9"/>
    <x v="4"/>
    <s v="132 min"/>
    <x v="31"/>
    <s v="When a blind chefâ€™s girlfriend goes missing, his unnerving search for her leads him to find there's more to her disappearance than what meets the eye."/>
  </r>
  <r>
    <n v="80216820"/>
    <x v="0"/>
    <s v="Never Heard"/>
    <s v="Josh Webber"/>
    <s v="Romeo Miller, David Banner, Robin Givens, Karrueche Tran, Dijon Talton, Dorien Wilson, Karen Abercrombie, Kandi Burruss, Brian White, Jackie Long"/>
    <x v="2"/>
    <s v="February 15, 2019"/>
    <x v="9"/>
    <x v="4"/>
    <s v="89 min"/>
    <x v="152"/>
    <s v="As his father sits behind bars, a young man is lured into Los Angeles' merciless drug world and forced to choose between God and gang life."/>
  </r>
  <r>
    <n v="81026667"/>
    <x v="0"/>
    <s v="Outlawed"/>
    <s v="Adam Collins, Luke Radford"/>
    <s v="Adam Collins, Jessica Norris, Ian Hitchens, Steven Blades, Zara Phythian, Anthony Burrows, Andy Calderwood, Emmeline Kellie, Andre Squire, Ollie Christie"/>
    <x v="1"/>
    <s v="February 15, 2019"/>
    <x v="9"/>
    <x v="1"/>
    <s v="102 min"/>
    <x v="43"/>
    <s v="After a failed mission, an ex-Royal Marines Commando tries to overcome his demons while investigating the death of his ex-girlfriend's father."/>
  </r>
  <r>
    <n v="70056686"/>
    <x v="0"/>
    <s v="Pyaar Ke Side Effects"/>
    <s v="Saket Chaudhary"/>
    <s v="Rahul Bose, Mallika Sherawat, Ranvir Shorey, Sharat Saxena, Aamir Bashir, Taraana Raja, Jas Arora, Suchitra Pillai, Sapna Bhavnani, Sophiya Chaudhary"/>
    <x v="16"/>
    <s v="February 15, 2019"/>
    <x v="15"/>
    <x v="4"/>
    <s v="120 min"/>
    <x v="27"/>
    <s v="A commitment-phobe agrees to marry his girlfriend, setting in motion a series of hilarious mishaps that has him questioning what he got himself into."/>
  </r>
  <r>
    <n v="81067761"/>
    <x v="0"/>
    <s v="Sur: The Melody of Life"/>
    <s v="Tanuja Chandra"/>
    <s v="Lucky Ali, Simone Singh, Achint Kaur, Ehsan Khan, Harsh Vasisht, Yashodhan Bal, Gauri Karnik, Divya Dutta"/>
    <x v="16"/>
    <s v="February 15, 2019"/>
    <x v="17"/>
    <x v="4"/>
    <s v="137 min"/>
    <x v="40"/>
    <s v="A renowned music teacher mentors a promising young singer, but when her fame begins to overshadow his own, he lets jealousy and competition take over."/>
  </r>
  <r>
    <n v="81045551"/>
    <x v="1"/>
    <s v="The 43"/>
    <m/>
    <s v="Paco Ignacio Taibo II"/>
    <x v="7"/>
    <s v="February 15, 2019"/>
    <x v="0"/>
    <x v="1"/>
    <s v="1 Season"/>
    <x v="139"/>
    <s v="This docuseries disputes the Mexican government's account of how and why 43 students from Ayotzinapa Rural Teachers' College vanished in Iguala in 2014."/>
  </r>
  <r>
    <n v="80992672"/>
    <x v="0"/>
    <s v="The Breaker Upperers"/>
    <s v="Jackie van Beek, Madeleine Sami"/>
    <s v="Madeleine Sami, Jackie van Beek, James Rolleston, Celia Pacquola, Ana Scotney, Rima Te Wiata, Carl Bland, Brett O'Gorman, Cohen Holloway, Jemaine Clement"/>
    <x v="121"/>
    <s v="February 15, 2019"/>
    <x v="9"/>
    <x v="1"/>
    <s v="82 min"/>
    <x v="116"/>
    <s v="For the right price, BFFs Jen and Mel will ruthlessly end any romance. But when one of them grows a conscience, their friendship begins to unravel."/>
  </r>
  <r>
    <n v="81050194"/>
    <x v="0"/>
    <s v="The Detained"/>
    <s v="Blair Hayes"/>
    <s v="Alex Frnka, Sarah Davenport, Henry Zaga, Coy Stewart, Jennifer Robyn Jacobs, Gillian Vigman, Kevin Blake"/>
    <x v="2"/>
    <s v="February 15, 2019"/>
    <x v="3"/>
    <x v="1"/>
    <s v="85 min"/>
    <x v="14"/>
    <s v="Five high school students serving Saturday detention in a former corrections facility must find a way to outsmart an unseen menace out to kill them."/>
  </r>
  <r>
    <n v="81045308"/>
    <x v="1"/>
    <s v="The Kirlian Frequency"/>
    <m/>
    <s v="NicolÃ¡s Van de Moortele, Letizia Denise Bloisi, MarÃ­a DuplÃ¡a, Ciro Herce, Milagros Molina, Jorge Pinarello, Casper Uncal, Jorge Luis Alonso"/>
    <x v="80"/>
    <s v="February 15, 2019"/>
    <x v="3"/>
    <x v="4"/>
    <s v="1 Season"/>
    <x v="371"/>
    <s v="In the midnight hour, a lone DJ broadcasts the strangest â€“ and scariest â€“ tales from the outer edges of Kirlian, a lost city somewhere in Argentina."/>
  </r>
  <r>
    <n v="80186863"/>
    <x v="1"/>
    <s v="The Umbrella Academy"/>
    <m/>
    <m/>
    <x v="2"/>
    <s v="February 15, 2019"/>
    <x v="0"/>
    <x v="4"/>
    <s v="1 Season"/>
    <x v="372"/>
    <s v="Reunited by their father's death, estranged siblings with extraordinary powers uncover shocking family secrets â€“ and a looming threat to humanity."/>
  </r>
  <r>
    <n v="70109378"/>
    <x v="0"/>
    <s v="Ugly Aur Pagli"/>
    <s v="Sachin Kamlakar Khot"/>
    <s v="Mallika Sherawat, Ranvir Shorey, Tinnu Anand, Sushmita Mukherjee, Manish Anand, Vihang Nayak, Bharati Achrekar, Zeenat Aman"/>
    <x v="16"/>
    <s v="February 15, 2019"/>
    <x v="19"/>
    <x v="4"/>
    <s v="115 min"/>
    <x v="27"/>
    <s v="Everyday guy Kabir is thrown for a loop when he meets Kuhu, a freewheeling party girl. Now, he's a changed man, dancing, running half-naked through the streets and donning ladies' shoes at her whim."/>
  </r>
  <r>
    <n v="81043343"/>
    <x v="0"/>
    <s v="You're Everything To Me"/>
    <s v="Tolga Ã–rnek"/>
    <s v="Tolga Ã‡evik, Cengiz Bozkurt, Melis Birkan, Tuna Ã‡evik"/>
    <x v="32"/>
    <s v="February 15, 2019"/>
    <x v="1"/>
    <x v="0"/>
    <s v="107 min"/>
    <x v="25"/>
    <s v="When an old fling shows up with their infant child, a dallying man-child must take on the role of father and create a fairytale world for his daughter."/>
  </r>
  <r>
    <n v="80988834"/>
    <x v="0"/>
    <s v="YucatÃ¡n"/>
    <s v="Daniel MonzÃ³n"/>
    <s v="Luis Tosar, Rodrigo de la Serna, Joan Pera, Stephanie Cayo, Gloria MuÃ±oz, AdriÃ¡n NÃºÃ±ez, Alicia FernÃ¡ndez, Jorge AsÃ­n, AgustÃ­n JimÃ©nez, Lupe CartiÃ© Roda, Txell Aixendri, Xavi Lite, Alejandro Vera, JoÃ£o Lagarto"/>
    <x v="3"/>
    <s v="February 15, 2019"/>
    <x v="9"/>
    <x v="1"/>
    <s v="130 min"/>
    <x v="26"/>
    <s v="Competing con artists attempt to creatively and ruthlessly swindle a fatherly lottery winner while on a lively cruise from Spain to Mexico."/>
  </r>
  <r>
    <n v="80144372"/>
    <x v="0"/>
    <s v="Asura: The City of Madness"/>
    <s v="Sung-soo Kim"/>
    <s v="Jung-min Hwang, Do-won Kwak, Man-sik Jung, Woo-sung Jung"/>
    <x v="23"/>
    <s v="February 15, 2018"/>
    <x v="1"/>
    <x v="7"/>
    <s v="133 min"/>
    <x v="8"/>
    <s v="Caught between a corrupt mayor and a prosecutor intent on exposing political depravity, a police detective must decide whose side he's on."/>
  </r>
  <r>
    <n v="80201612"/>
    <x v="0"/>
    <s v="Daagdi Chaawl"/>
    <s v="Chandrakant Kanse"/>
    <s v="Ankush Chaudhari, Makrand Deshpande, Pooja Sawant, Sanjay Khapre, Yatin Karyekar, Kamlesh Sawant, Sandeep Gaikwad, Digvijay Rohidas"/>
    <x v="16"/>
    <s v="February 15, 2018"/>
    <x v="5"/>
    <x v="4"/>
    <s v="118 min"/>
    <x v="8"/>
    <s v="A simple man's peaceful life is complicated when an incident brings him in contact with a gangster and launches his journey into the underworld."/>
  </r>
  <r>
    <n v="80202087"/>
    <x v="0"/>
    <s v="Fakta Ladh Mhana"/>
    <s v="Sanjay Jadhav"/>
    <s v="Sachin Khedekar, Bharat Jadhav, Aniket Vishwasrao, Siddarth Jadhav, Sanjay Narvekar, Vaibhav Mangale, Santosh Juvekar, Sanjay Khapre, Mahesh Manjrekar"/>
    <x v="16"/>
    <s v="February 15, 2018"/>
    <x v="10"/>
    <x v="4"/>
    <s v="150 min"/>
    <x v="8"/>
    <s v="A young man enlists the help of his friends to avenge his uncle's death by taking on a powerful, unscrupulous politician."/>
  </r>
  <r>
    <n v="80201816"/>
    <x v="0"/>
    <s v="Matichya Chuli"/>
    <s v="Sudesh Manjrekar, Atul Kale"/>
    <s v="Sudhir Joshi, Vandana Gupte, Ankush Chaudhari, Madhura Velankar, Sanjay Mone, Anand Abhyankar"/>
    <x v="16"/>
    <s v="February 15, 2018"/>
    <x v="15"/>
    <x v="4"/>
    <s v="132 min"/>
    <x v="30"/>
    <s v="A jealous, possessive mother thinks she is competing with her new daughter-in-law for the affections of her overindulged son."/>
  </r>
  <r>
    <n v="80201605"/>
    <x v="0"/>
    <s v="Morya"/>
    <s v="Avadhoot Gupte"/>
    <s v="Santosh Juvekar, Chinmay Mandlekar, Pari Telang, S. Joshi, Dilip Prabhavalkar, Ganesh Yadav, Pushkar Shrotri"/>
    <x v="16"/>
    <s v="February 15, 2018"/>
    <x v="10"/>
    <x v="4"/>
    <s v="121 min"/>
    <x v="40"/>
    <s v="Two communities in Mumbai get a final chance to compete with each other in the celebration of the iconic Ganesh Chaturthi festival."/>
  </r>
  <r>
    <n v="80235135"/>
    <x v="1"/>
    <s v="Powder"/>
    <m/>
    <s v="Manish Chaudhary, Pankaj Tripathi, Geetika Tyagi, Rahul Bagga"/>
    <x v="16"/>
    <s v="February 15, 2018"/>
    <x v="8"/>
    <x v="4"/>
    <s v="1 Season"/>
    <x v="55"/>
    <s v="Two men who grew up in Mumbai's slums are drawn into the city's brutal narcotics trade, where they fight on opposite sides of the law."/>
  </r>
  <r>
    <n v="80201609"/>
    <x v="0"/>
    <s v="Premachi Goshta"/>
    <s v="Satish Rajwade"/>
    <s v="Atul Kulkarni, Sagarika Ghatge, Rohini Hattangadi, Sulekha Talvalkar, Meera Welankar, Satish Rajwade"/>
    <x v="16"/>
    <s v="February 15, 2018"/>
    <x v="2"/>
    <x v="4"/>
    <s v="127 min"/>
    <x v="59"/>
    <s v="A man and a woman struggling to keep their respective marriages afloat run into each other at a marriage counselor's office, with unexpected results."/>
  </r>
  <r>
    <n v="80198794"/>
    <x v="1"/>
    <s v="Re:Mind"/>
    <m/>
    <s v="Keyakizaka46"/>
    <x v="42"/>
    <s v="February 15, 2018"/>
    <x v="3"/>
    <x v="1"/>
    <s v="1 Season"/>
    <x v="245"/>
    <s v="Eleven high school classmates awaken, restrained to a large dining room. While fearing for their lives, they question a motive to this bizarre act."/>
  </r>
  <r>
    <n v="70116577"/>
    <x v="0"/>
    <s v="Sakhi"/>
    <s v="Sanjay Soorkar"/>
    <s v="Ashok Saraf, Sonali Kulkarni, Subodh Bhave, Usha Nadkarni, Raghavendra Kadkol, Pushkar Shrotri, Lokesh Gupte, Santosh Juvekar, Jyoti Joshi, Kishor Mahabole"/>
    <x v="16"/>
    <s v="February 15, 2018"/>
    <x v="20"/>
    <x v="0"/>
    <s v="152 min"/>
    <x v="120"/>
    <s v="Caught in a downward spiral of failed career moves, misguided ambitions and bad relations, a pair of lost souls find hope in an unexpected friendship."/>
  </r>
  <r>
    <n v="70121660"/>
    <x v="0"/>
    <s v="Sarivar Sari"/>
    <s v="Gajendra Ahire"/>
    <s v="Madhura Velankar, Mohan Joshi, Nina Kulkarni, Manasi Salvi, Milind Gunaji, Shreyas Talpade, Bharat Jadhav"/>
    <x v="16"/>
    <s v="February 15, 2018"/>
    <x v="16"/>
    <x v="4"/>
    <s v="126 min"/>
    <x v="40"/>
    <s v="Raised in working-class Mumbai, Manisha has an independent spirit that angers her father, who favors Manisha's medical student sister, Mini. Things reach a breaking point when Manisha's father beats her for accepting a modeling contract."/>
  </r>
  <r>
    <n v="70120167"/>
    <x v="0"/>
    <s v="Solomon Kane"/>
    <s v="Michael J. Bassett"/>
    <s v="James Purefoy, Pete Postlethwaite, Rachel Hurd-Wood, Alice Krige, Jason Flemyng, Mackenzie Crook, Patrick Hurd-Wood, Max von Sydow"/>
    <x v="407"/>
    <s v="February 15, 2018"/>
    <x v="6"/>
    <x v="5"/>
    <s v="104 min"/>
    <x v="50"/>
    <s v="In this epic tale, a once-murderous sea captain is holed up in a monastery in retreat from the devil, whom the captain fears is coming for his soul."/>
  </r>
  <r>
    <n v="80201622"/>
    <x v="0"/>
    <s v="Tukaram"/>
    <s v="Chandrakant Kulkarni"/>
    <s v="Jitendra Joshi, Prateeksha Lonkar, Sharad Ponkshe, Radhika Apte, Veena Jamkar, Yatin Karyekar, Smita Tambe, Vrishasen Dabholkar"/>
    <x v="16"/>
    <s v="February 15, 2018"/>
    <x v="7"/>
    <x v="0"/>
    <s v="162 min"/>
    <x v="162"/>
    <s v="A child whose innocence and devotion set him apart from the other children of his village grows up to be one of the foremost saints of India."/>
  </r>
  <r>
    <n v="80201817"/>
    <x v="0"/>
    <s v="Zenda"/>
    <s v="Avadhoot Gupte"/>
    <s v="Santosh Juvekar, Siddharth Chandekar, Sachit Patil, Chinmay Mandlekar, Rajesh Shringarpure, Pushkar Shrotri, Tejashree Pradhan, Neha Joshi"/>
    <x v="16"/>
    <s v="February 15, 2018"/>
    <x v="6"/>
    <x v="4"/>
    <s v="120 min"/>
    <x v="40"/>
    <s v="A change in the leadership of a political party sparks bitter conflict and the party's division into two rival factions."/>
  </r>
  <r>
    <n v="80082749"/>
    <x v="0"/>
    <s v="A Heavy Heart"/>
    <s v="Thomas Stuber"/>
    <s v="Peter Kurth, Lena Lauzemis, Lina Wendel, Edin Hasanovic, Marko Dyrlich, Peter Schneider, Reiner SchÃ¶ne, Udo Kroschwald"/>
    <x v="74"/>
    <s v="February 15, 2017"/>
    <x v="5"/>
    <x v="7"/>
    <s v="109 min"/>
    <x v="23"/>
    <s v="Long past his heyday, a still-virile boxer tries to reconnect with his daughter as he confronts the onset of a terminal, degenerative neural disorder."/>
  </r>
  <r>
    <n v="80065214"/>
    <x v="0"/>
    <s v="Aram, Aram"/>
    <s v="Christopher Chambers"/>
    <s v="John Roohinian, Levon Sharafyan, Sevak Hakoyan, David Villada, Mike Ghader, Razmik Mansuryan, Lorita Meg, Amy Sanders, Alla Tumanian"/>
    <x v="2"/>
    <s v="February 15, 2017"/>
    <x v="5"/>
    <x v="4"/>
    <s v="79 min"/>
    <x v="15"/>
    <s v="Newly orphaned Aram leaves Beirut to live with his grandfather in Los Angeles, and overwhelmed by culture shock, he falls prey to an Armenian gang."/>
  </r>
  <r>
    <n v="80152155"/>
    <x v="0"/>
    <s v="La Coppia dei Campioni"/>
    <s v="Giulio Base"/>
    <s v="Massimo Boldi, Massimiliano Tortora, Anna Maria Barbera, Massimo Ceccherini, Pia Lanciotti, Flora Canto"/>
    <x v="58"/>
    <s v="February 15, 2017"/>
    <x v="1"/>
    <x v="1"/>
    <s v="88 min"/>
    <x v="26"/>
    <s v="After winning a shared trip to a soccer match, two colleagues who hold opposite world views find they're stuck traveling together for the duration."/>
  </r>
  <r>
    <n v="80158801"/>
    <x v="1"/>
    <s v="Nightmare High"/>
    <m/>
    <s v="So-hyun Kim, Min-hyuk Lee, Ki-joon Uhm, Da-Ye Kim, Seung-do Baek, Shin-ae Seo"/>
    <x v="23"/>
    <s v="February 15, 2017"/>
    <x v="1"/>
    <x v="4"/>
    <s v="1 Season"/>
    <x v="102"/>
    <s v="After a new teacher arrives, students' dreams begin to come true. Class president Ye-rim must solve the nightmarish mystery before it's too late."/>
  </r>
  <r>
    <n v="70137744"/>
    <x v="0"/>
    <s v="Rush: Beyond the Lighted Stage"/>
    <s v="Sam Dunn, Scot McFadyen"/>
    <m/>
    <x v="20"/>
    <s v="February 15, 2017"/>
    <x v="8"/>
    <x v="4"/>
    <s v="107 min"/>
    <x v="64"/>
    <s v="Celebrate the remarkable 40-year career of influential Canadian rockers Rush with this documentary, which details the band's formation and evolution."/>
  </r>
  <r>
    <n v="80158803"/>
    <x v="1"/>
    <s v="Spark"/>
    <m/>
    <s v="Jong-chan Na, Bo-ra Nam, Da-young Joo, Yeo One, Ki-sung Bae, Jin-joo Park, Eun-soo Kwon"/>
    <x v="23"/>
    <s v="February 15, 2017"/>
    <x v="1"/>
    <x v="4"/>
    <s v="1 Season"/>
    <x v="78"/>
    <s v="A young woman's life gets a jump-start after she and a musical genius are both struck by the same falling star. But will the side effects derail love?"/>
  </r>
  <r>
    <n v="80167461"/>
    <x v="0"/>
    <s v="The Fury of a Patient Man"/>
    <s v="RaÃºl ArÃ©valo"/>
    <s v="Antonio de la Torre, Luis Callejo, Ruth DÃ­az, RaÃºl JimÃ©nez, Manolo Solo, Font GarcÃ­a, Pilar GÃ³mez, Alicia Rubio"/>
    <x v="3"/>
    <s v="February 15, 2017"/>
    <x v="1"/>
    <x v="7"/>
    <s v="92 min"/>
    <x v="49"/>
    <s v="After his lover is killed in a jewelry store robbery, quiet JosÃ© romances cafÃ© owner Ana, who's unaware he has other motivations."/>
  </r>
  <r>
    <n v="80157565"/>
    <x v="0"/>
    <s v="The Memory of Water"/>
    <s v="MatÃ­as Bize"/>
    <s v="Elena Anaya, BenjamÃ­n VicuÃ±a, NÃ©stor Cantillana, Sergio HernÃ¡ndez, Silvia Marty, Etienne Bobenrieth, Antonia Zegers, Pablo Cerda"/>
    <x v="408"/>
    <s v="February 15, 2017"/>
    <x v="5"/>
    <x v="7"/>
    <s v="88 min"/>
    <x v="40"/>
    <s v="When the accidental death of a couple's young son sends them grieving in opposite directions, they're forced to re-examine their life and marriage."/>
  </r>
  <r>
    <n v="80007215"/>
    <x v="0"/>
    <s v="Stop at Nothing: The Lance Armstrong Story"/>
    <s v="Alex Holmes"/>
    <m/>
    <x v="409"/>
    <s v="February 15, 2015"/>
    <x v="4"/>
    <x v="7"/>
    <s v="100 min"/>
    <x v="112"/>
    <s v="An athlete dupes the world with his tale of miraculous recovery from cancer, becoming a sports hero and beacon of hope, but can he outpace the truth?"/>
  </r>
  <r>
    <n v="80204889"/>
    <x v="1"/>
    <s v="Dating Around"/>
    <m/>
    <m/>
    <x v="7"/>
    <s v="February 14, 2019"/>
    <x v="0"/>
    <x v="1"/>
    <s v="1 Season"/>
    <x v="373"/>
    <s v="In each episode of flirtations and fails, one real-life single navigates five blind dates. The mission: Find one match worthy of a second date."/>
  </r>
  <r>
    <n v="81071972"/>
    <x v="0"/>
    <s v="Grass"/>
    <s v="Tanuj Chopra"/>
    <s v="Emily Chang, Pia Shah, Anthony Ma"/>
    <x v="2"/>
    <s v="February 14, 2019"/>
    <x v="3"/>
    <x v="1"/>
    <s v="57 min"/>
    <x v="149"/>
    <s v="Good girl Cam recruits her pot-loving bestie Jinky to help deliver a backpack full of weed for her drug-dealing fiancÃ©."/>
  </r>
  <r>
    <n v="80244853"/>
    <x v="0"/>
    <s v="Ken Jeong: You Complete Me, Ho"/>
    <s v="Jon M. Chu"/>
    <s v="Ken Jeong"/>
    <x v="2"/>
    <s v="February 14, 2019"/>
    <x v="0"/>
    <x v="1"/>
    <s v="62 min"/>
    <x v="1"/>
    <s v="In his first-ever stand-up special, Ken Jeong pays tribute to his wife and shares stories about Hollywood and how &quot;The Hangover&quot; saved his life."/>
  </r>
  <r>
    <n v="80167498"/>
    <x v="0"/>
    <s v="Chris Rock: Tamborine"/>
    <s v="Bo Burnham"/>
    <s v="Chris Rock"/>
    <x v="2"/>
    <s v="February 14, 2018"/>
    <x v="9"/>
    <x v="1"/>
    <s v="65 min"/>
    <x v="1"/>
    <s v="Chris Rock takes the stage in Brooklyn for a comedy special filled with searing observations on fatherhood, infidelity and American politics."/>
  </r>
  <r>
    <n v="80227304"/>
    <x v="0"/>
    <s v="Love Per Square Foot"/>
    <s v="Anand Tiwari"/>
    <s v="Vicky Kaushal, Angira Dhar, Alankrita Sahai, Raghuvir Yadav, Ratna Pathak Shah, Supriya Pathak"/>
    <x v="16"/>
    <s v="February 14, 2018"/>
    <x v="9"/>
    <x v="4"/>
    <s v="133 min"/>
    <x v="27"/>
    <s v="Individually, bank employees Sanjay and Karina don't earn enough to be able to buy a home, so they decide to enter into a marriage of convenience."/>
  </r>
  <r>
    <n v="80118913"/>
    <x v="1"/>
    <s v="The Mortified Guide"/>
    <m/>
    <m/>
    <x v="2"/>
    <s v="February 14, 2018"/>
    <x v="9"/>
    <x v="1"/>
    <s v="1 Season"/>
    <x v="18"/>
    <s v="Brave people get onstage to read hilarious and humiliating tales of gawky teenage love, family dysfunction and other stories from their younger years."/>
  </r>
  <r>
    <n v="8008198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2"/>
    <s v="February 14, 2017"/>
    <x v="3"/>
    <x v="1"/>
    <s v="71 min"/>
    <x v="149"/>
    <s v="When he's caught up in a deadly conspiracy, an unemployed greeting card writer must create the perfect card for a new holiday to save his skin."/>
  </r>
  <r>
    <n v="80134968"/>
    <x v="0"/>
    <s v="Katherine Ryan: In Trouble"/>
    <s v="Colin Dench"/>
    <s v="Katherine Ryan"/>
    <x v="1"/>
    <s v="February 14, 2017"/>
    <x v="3"/>
    <x v="1"/>
    <s v="64 min"/>
    <x v="1"/>
    <s v="Stand-up comic Katherine Ryan reminisces about unusual relationships, life in the hometown she hates and the time she enraged an entire nation."/>
  </r>
  <r>
    <n v="80134887"/>
    <x v="0"/>
    <s v="Me and the Alien"/>
    <s v="JesÃºs MagaÃ±a VÃ¡zquez"/>
    <s v="Ines De Tavira, Juan Pablo Campa, Paco de la Fuente, Juan Ugarte, Carlos AragÃ³n, Gloria Toba, Jessy Bulbo, Tato Alexander, Fabiola Guajardo, Arturo Carmona"/>
    <x v="36"/>
    <s v="February 14, 2017"/>
    <x v="1"/>
    <x v="1"/>
    <s v="83 min"/>
    <x v="30"/>
    <s v="Hoping to pump up their sound, a punk band hires Pepe, a keyboardist with Down Syndrome, but tensions erupt when he steals the show with his talent."/>
  </r>
  <r>
    <n v="80150604"/>
    <x v="1"/>
    <s v="White Nights"/>
    <m/>
    <s v="Yo-Won Lee, Goo Jin, U-ie, Hae-in Jung, Gook-hwan Jeon, Han-yong Jeong"/>
    <x v="23"/>
    <s v="February 14, 2017"/>
    <x v="1"/>
    <x v="4"/>
    <s v="1 Season"/>
    <x v="102"/>
    <s v="A coldhearted heiress, a man from her past and an ambitious new hire in her company all become entangled on a battleground for money and power."/>
  </r>
  <r>
    <n v="80046696"/>
    <x v="0"/>
    <s v="Sister Code"/>
    <s v="Corey Grant"/>
    <s v="Drew Sidora, Eva Marcille, Amber Rose, Marcus T. Paulk, Erica Ash, Essence Atkins, Amin Joseph, Rolonda Watts, Brooklyn McLinn, Don Hale Jr., Duane Martin, Anne-Marie Johnson"/>
    <x v="2"/>
    <s v="February 14, 2016"/>
    <x v="5"/>
    <x v="5"/>
    <s v="95 min"/>
    <x v="211"/>
    <s v="After the death of their beloved mother, three foster sisters find their bond tested by old grudges, career tensions and a startling revelation."/>
  </r>
  <r>
    <n v="70118368"/>
    <x v="0"/>
    <s v="Merantau"/>
    <s v="Gareth Evans"/>
    <s v="Iko Uwais, Sisca Jessica, Christine Hakim, Mads Koudal, Yusuf Aulia, Alex Abbad, Yayan Ruhian, Laurent Buson, Donny Alamsyah, Ratna Galih"/>
    <x v="29"/>
    <s v="February 13, 2019"/>
    <x v="6"/>
    <x v="5"/>
    <s v="112 min"/>
    <x v="8"/>
    <s v="In this fast-paced Indonesian thriller, a young martial arts master travels to Jakarta, where he saves an orphan from a human-trafficking ring."/>
  </r>
  <r>
    <n v="80168084"/>
    <x v="0"/>
    <s v="Trophy"/>
    <s v="Shaul Schwarz, Christina Clusiau"/>
    <m/>
    <x v="410"/>
    <s v="February 13, 2018"/>
    <x v="3"/>
    <x v="1"/>
    <s v="110 min"/>
    <x v="13"/>
    <s v="This documentary explores the tensions between the lucrative big-game hunting business and wildlife conservation from a variety of perspectives."/>
  </r>
  <r>
    <n v="80038290"/>
    <x v="0"/>
    <s v="Virunga: Gorillas in Peril"/>
    <m/>
    <m/>
    <x v="2"/>
    <s v="February 13, 2015"/>
    <x v="5"/>
    <x v="7"/>
    <s v="29 min"/>
    <x v="13"/>
    <s v="The team behind the searing documentary reveals what inspired them to tell the story of Virunga and the lethal fight to save the gorillas' sanctuary."/>
  </r>
  <r>
    <n v="81074663"/>
    <x v="0"/>
    <s v="Period. End of Sentence."/>
    <s v="Rayka Zehtabchi"/>
    <m/>
    <x v="2"/>
    <s v="February 12, 2019"/>
    <x v="9"/>
    <x v="0"/>
    <s v="26 min"/>
    <x v="13"/>
    <s v="In rural India, where the stigma of menstruation persists, women make low-cost sanitary pads on a new machine and stride toward financial independence."/>
  </r>
  <r>
    <n v="81012294"/>
    <x v="0"/>
    <s v="Ten Years"/>
    <s v="Jevons Au, Zune Kwok, Chow Kwun-wai, Ng Ka-Leung, Wong Fei-Pang"/>
    <s v="Wong Jing, Lau Ho-Chi, Leung Kin-Ping"/>
    <x v="33"/>
    <s v="February 12, 2019"/>
    <x v="5"/>
    <x v="1"/>
    <s v="102 min"/>
    <x v="23"/>
    <s v="Five shorts reveal a fictional Hong Kong in 2025, depicting a dystopian city where residents and activists face crackdowns under iron-fisted rule."/>
  </r>
  <r>
    <n v="80013293"/>
    <x v="0"/>
    <s v="Clouds of Sils Maria"/>
    <s v="Olivier Assayas"/>
    <s v="Juliette Binoche, Kristen Stewart, ChloÃ« Grace Moretz, Lars Eidinger, Johnny Flynn, Angela Winkler, Hanns Zischler, Brady Corbet"/>
    <x v="411"/>
    <s v="February 12, 2017"/>
    <x v="4"/>
    <x v="5"/>
    <s v="124 min"/>
    <x v="40"/>
    <s v="A middle-aged actress is cast in a film adaptation of the play that made her famous 20 years earlier, but in a much less glamorous role."/>
  </r>
  <r>
    <n v="80241304"/>
    <x v="0"/>
    <s v="We the Animals"/>
    <s v="Jeremiah Zagar"/>
    <s v="Evan Rosado, Josiah Gabriel, Isaiah Kristian, RaÃºl Castillo, Sheila Vand, Giovanni Pacciarelli, Terry Holland, Moe Isaac, Mickey Anthony, Tom Malley"/>
    <x v="2"/>
    <s v="February 11, 2019"/>
    <x v="9"/>
    <x v="5"/>
    <s v="93 min"/>
    <x v="15"/>
    <s v="A trio of brothers cope with their parents' volatile relationship by running wild and unchecked, and one of them experiences a visceral awakening."/>
  </r>
  <r>
    <n v="80147513"/>
    <x v="0"/>
    <s v="Stronger Than the World"/>
    <s v="Afonso Poyart"/>
    <s v="JosÃ© Loreto, Cleo Pires, Milhem Cortaz, Jackson Antunes, Claudia Ohana, RÃ´mulo Arantes Neto, Paloma Bernardi, Thaila Ayala, Rafinha Bastos, Felipe Titto"/>
    <x v="27"/>
    <s v="February 11, 2017"/>
    <x v="1"/>
    <x v="7"/>
    <s v="123 min"/>
    <x v="8"/>
    <s v="After a tough upbringing, natural-born fighter JosÃ© Aldo confronts his personal demons in his quest to become an MMA champion in this sports biopic."/>
  </r>
  <r>
    <n v="80057749"/>
    <x v="1"/>
    <s v="Cyborg 009: Call of Justice"/>
    <m/>
    <s v="Keisuke Koumoto, Risa Taneda, Misato Fukuen, Takuya Sato, Satoshi Hino, Kenji Nomura, Mitsuaki Madono, Setsuji Sato, Haruki Ishiya, Ryo Sugisaki, Yui Makino, Kazuhiko Inoue, Yuko Kaida"/>
    <x v="42"/>
    <s v="February 10, 2017"/>
    <x v="3"/>
    <x v="4"/>
    <s v="1 Season"/>
    <x v="69"/>
    <s v="Years after taking up normal lives incognito, the cyborgs are forced to fight again when the superhuman Blessed appear with a plan for humanity."/>
  </r>
  <r>
    <n v="80103818"/>
    <x v="0"/>
    <s v="David Brent: Life on the Road"/>
    <s v="Ricky Gervais"/>
    <s v="Ricky Gervais, Doc Brown, Tom Basden, Jo Hartley, Tom Bennett, Andrew Brooke, Nina Sosanya, Andy Burrows, Kevin Bishop, Roisin Conaty, Diane Morgan, Ashley McGuire, Alexander Arnold, Mandeep Dhillon"/>
    <x v="25"/>
    <s v="February 10, 2017"/>
    <x v="1"/>
    <x v="1"/>
    <s v="97 min"/>
    <x v="26"/>
    <s v="With &quot;The Office&quot; long in the past, middling salesman David Brent ditches work and goes on tour with his rock band in a disastrous stab at stardom."/>
  </r>
  <r>
    <n v="80141788"/>
    <x v="0"/>
    <s v="Grillo vs Grillo"/>
    <m/>
    <s v="Beppe Grillo"/>
    <x v="58"/>
    <s v="February 10, 2017"/>
    <x v="3"/>
    <x v="1"/>
    <s v="96 min"/>
    <x v="1"/>
    <s v="Outspoken comedian Beppe Grillo reminisces about his long career, including the triumphs and controversies that fueled his rise in Italian politics."/>
  </r>
  <r>
    <n v="80106791"/>
    <x v="0"/>
    <s v="Hitler - A Career"/>
    <s v="Joachim Fest, Christian Herrendoerfer"/>
    <m/>
    <x v="412"/>
    <s v="February 10, 2017"/>
    <x v="58"/>
    <x v="1"/>
    <s v="150 min"/>
    <x v="46"/>
    <s v="This documentary examines how Adolf Hitler's talent for manipulation, psychology and image-making led him from humble origins to near-world conquest."/>
  </r>
  <r>
    <n v="80174429"/>
    <x v="1"/>
    <s v="Metallica: Some Kind of Monster"/>
    <s v="Joe Berlinger, Bruce Sinofsky"/>
    <s v="James Hetfield, Lars Ulrich, Kirk Hammett, Robert Trujillo"/>
    <x v="2"/>
    <s v="February 10, 2017"/>
    <x v="4"/>
    <x v="1"/>
    <s v="1 Season"/>
    <x v="208"/>
    <s v="This collection includes the acclaimed rock documentary about Metallica, plus a film checking in with the still-thriving group 10 years later."/>
  </r>
  <r>
    <n v="81037273"/>
    <x v="0"/>
    <s v="14 Minutes from Earth"/>
    <s v="Adam Davis, Jerry Kolber, Trey Nelson, Erich Sturm"/>
    <m/>
    <x v="2"/>
    <s v="February 1, 2019"/>
    <x v="1"/>
    <x v="4"/>
    <s v="84 min"/>
    <x v="13"/>
    <s v="A Google executive boldly attempts a death-defying mission to travel to space and free-fall back to Earth without a rocket."/>
  </r>
  <r>
    <n v="60022998"/>
    <x v="0"/>
    <s v="About a Boy"/>
    <s v="Chris Weitz, Paul Weitz"/>
    <s v="Nicholas Hoult, Toni Collette, Victoria Smurfit, Sharon Small, Natalia Tena, Isabel Brook, Hugh Grant, Rachel Weisz, Nicholas Hutchison"/>
    <x v="413"/>
    <s v="February 1, 2019"/>
    <x v="17"/>
    <x v="8"/>
    <s v="101 min"/>
    <x v="30"/>
    <s v="Hip, irresponsible Londoner Will invents an imaginary son and starts attending single-parent meetings to find available women."/>
  </r>
  <r>
    <n v="80205595"/>
    <x v="1"/>
    <s v="Always a Witch"/>
    <m/>
    <s v="Angely Gaviria, SebastiÃ¡n Eslava, Luis Fernando Hoyos, VerÃ³nica Orozco, Lenard Vanderaa, SofÃ­a Araujo, Dylan Fuentes, Valeria Emiliani, DubÃ¡n Prado, Carlos Quintero"/>
    <x v="101"/>
    <s v="February 1, 2019"/>
    <x v="0"/>
    <x v="4"/>
    <s v="1 Season"/>
    <x v="98"/>
    <s v="A young 17th-century witch time travels to the future to save the man she loves, but first must adjust to present-day Cartagena and defeat a dark rival."/>
  </r>
  <r>
    <n v="81063028"/>
    <x v="1"/>
    <s v="Beast Legends"/>
    <m/>
    <s v="Steve Leonard, Francis Manapul, Kathryn Denning, Scott Edwards, Mike Paixao"/>
    <x v="20"/>
    <s v="February 1, 2019"/>
    <x v="8"/>
    <x v="0"/>
    <s v="1 Season"/>
    <x v="18"/>
    <s v="A diverse crew of experts dive deep into the origin stories of mythological monsters before building replicas of the creatures using 3D CGI technology."/>
  </r>
  <r>
    <n v="60003378"/>
    <x v="0"/>
    <s v="Billy Elliot"/>
    <s v="Stephen Daldry"/>
    <s v="Jamie Bell, Gary Lewis, Stuart Wells, Billy Fane, Colin MacLachlan, Nicola Blackwell, Carol McGuigan, Joe Renton, Janine Birkett, Charlie Hardwick, Mike Elliot, Jean Heywood, Jamie Draven, Julie Walters, Trevor Fox, Adam Cooper"/>
    <x v="21"/>
    <s v="February 1, 2019"/>
    <x v="12"/>
    <x v="5"/>
    <s v="110 min"/>
    <x v="23"/>
    <s v="When a boy trades boxing school for ballet lessons, he may take his newfound talent all the way to the top - and win over his disapproving father."/>
  </r>
  <r>
    <n v="81063160"/>
    <x v="1"/>
    <s v="Camp X"/>
    <m/>
    <m/>
    <x v="20"/>
    <s v="February 1, 2019"/>
    <x v="4"/>
    <x v="1"/>
    <s v="1 Season"/>
    <x v="18"/>
    <s v="Established during World War II, North America's first secret agent training school â€“ known as Camp X â€“ paved the way for present-day espionage."/>
  </r>
  <r>
    <n v="70132722"/>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63"/>
    <s v="February 1, 2019"/>
    <x v="8"/>
    <x v="10"/>
    <s v="82 min"/>
    <x v="0"/>
    <s v="Cats and dogs must set aside their differences and merge animal instincts when Kitty Galore decides to claw her way to global domination."/>
  </r>
  <r>
    <n v="81045891"/>
    <x v="0"/>
    <s v="Dear Ex"/>
    <s v="Hsu Chih-yen, Mag Hsu"/>
    <s v="Roy Chiu, Hsieh Ying-xuan, Joseph Huang, Spark Chen"/>
    <x v="68"/>
    <s v="February 1, 2019"/>
    <x v="9"/>
    <x v="1"/>
    <s v="100 min"/>
    <x v="30"/>
    <s v="A teen navigates a bitter feud between his willful mom and a free-spirited man, who's the lover and insurance beneficiary of his recently deceased dad."/>
  </r>
  <r>
    <n v="81059656"/>
    <x v="0"/>
    <s v="E-Cigarettes: Miracle or Menace?"/>
    <s v="Emma Hatherley"/>
    <s v="Michael Mosley"/>
    <x v="1"/>
    <s v="February 1, 2019"/>
    <x v="1"/>
    <x v="4"/>
    <s v="52 min"/>
    <x v="13"/>
    <s v="This documentary investigates the surge in vaping culture and whether e-cigarettes can really help smokers kick the habit."/>
  </r>
  <r>
    <n v="81001413"/>
    <x v="0"/>
    <s v="Free Rein: Valentine's Day"/>
    <m/>
    <s v="Jaylen Barron, Joe Ashman, Manpreet Bambra, Celine Buckens, Freddy Carter, Bruce Herbelin-Earle, Kerry Ingram, Charlotte Jordan, Geoffrey McGivern, Martin Bobb-Semple, Sadie Simm, Carla Woodcock"/>
    <x v="2"/>
    <s v="February 1, 2019"/>
    <x v="0"/>
    <x v="3"/>
    <s v="51 min"/>
    <x v="82"/>
    <s v="Love is in the air as Zoe and friends go on a quest to find a fabled Maid's Stone. But when rivalry blinds them to danger, it's Raven to the rescue!"/>
  </r>
  <r>
    <n v="80080618"/>
    <x v="0"/>
    <s v="Guilty"/>
    <s v="Meghna Gulzar"/>
    <s v="Irrfan Khan, Konkona Sen Sharma, Neeraj Kabi, Sohum Shah, Atul Kumar, Gajraj Rao, Prakash Belawadi, Shishir Sharma, Tabu"/>
    <x v="16"/>
    <s v="February 1, 2019"/>
    <x v="5"/>
    <x v="1"/>
    <s v="127 min"/>
    <x v="40"/>
    <s v="When a teen and her family's hired servant turn up dead, inept police bungle the inquiry and wind up fingering a controversial prime suspect."/>
  </r>
  <r>
    <n v="81059603"/>
    <x v="1"/>
    <s v="Harold Shipman - Driven to Kill"/>
    <m/>
    <s v="Harold Shipman"/>
    <x v="1"/>
    <s v="February 1, 2019"/>
    <x v="4"/>
    <x v="4"/>
    <s v="1 Season"/>
    <x v="80"/>
    <s v="Interviews and dramatic reconstructions illuminate the twisted motivations and brazen crimes of serial killer and respected physician, Harold Shipman."/>
  </r>
  <r>
    <n v="80994282"/>
    <x v="0"/>
    <s v="Have You Seen the Listers?"/>
    <s v="Eddie Martin"/>
    <s v="Anthony Lister"/>
    <x v="70"/>
    <s v="February 1, 2019"/>
    <x v="3"/>
    <x v="1"/>
    <s v="86 min"/>
    <x v="46"/>
    <s v="This documentary paints a candid picture of Australian street artist Anthony Lister as he navigates his burgeoning career and personal hardships."/>
  </r>
  <r>
    <n v="80220013"/>
    <x v="0"/>
    <s v="Heal"/>
    <s v="Kelly Noonan"/>
    <s v="Kelly Noonan, Deepak Chopra, Michael Beckwith, Joe Dispenza, Dr. Jeffrey Thompson, Gregg Braden, Joan Borysenko, Marianne Williamson"/>
    <x v="2"/>
    <s v="February 1, 2019"/>
    <x v="3"/>
    <x v="0"/>
    <s v="107 min"/>
    <x v="13"/>
    <s v="Stories from spiritual leaders, physicians and those with chronic illnesses reveal the powerful connection between the human psyche and physical health."/>
  </r>
  <r>
    <n v="81059643"/>
    <x v="1"/>
    <s v="Hunters of the South Seas"/>
    <m/>
    <s v="Will Millard"/>
    <x v="1"/>
    <s v="February 1, 2019"/>
    <x v="5"/>
    <x v="4"/>
    <s v="1 Season"/>
    <x v="126"/>
    <s v="In a far corner of the Pacific Ocean, people who live entirely at sea share insights into their incredible amphibious lifestyle."/>
  </r>
  <r>
    <n v="80065492"/>
    <x v="0"/>
    <s v="Lego DC Comics: Batman Be-Leaguered"/>
    <s v="Rick Morales"/>
    <s v="Dee Bradley Baker, Troy Baker, John DiMaggio, Grey DeLisle, Tom Kenny, Nolan North, Khary Payton, James Arnold Taylor"/>
    <x v="2"/>
    <s v="February 1, 2019"/>
    <x v="4"/>
    <x v="3"/>
    <s v="22 min"/>
    <x v="82"/>
    <s v="When Superman and the other Justice League superheroes start disappearing, it's up to Batman to unravel the caper and save the day."/>
  </r>
  <r>
    <n v="81050118"/>
    <x v="1"/>
    <s v="Lego Friends: Girls on a Mission"/>
    <s v="Andrew Tan, Stephen Murray"/>
    <s v="Jasmine St. Clair, Allegra Clark, Rosamund Marks, Faye Mata, Kira Buckland, David Roach, Bradley Venable"/>
    <x v="197"/>
    <s v="February 1, 2019"/>
    <x v="9"/>
    <x v="6"/>
    <s v="1 Season"/>
    <x v="2"/>
    <s v="Five best friends put their teamwork, wits and courage to the test when they take on a mission to protect Heartlake City from bad people."/>
  </r>
  <r>
    <n v="81048914"/>
    <x v="0"/>
    <s v="LEGO Marvel Super Heroes: Black Panther"/>
    <s v="Michael D. Black"/>
    <s v="James Mathis III, Keston John, Yvette Nicole Brown, Daisy Lightfoot, Isaac C. Singleton Jr., Trevor Devall, Liam O'Brien, Mick Wingert, Fred Tatasciore, Laura Bailey"/>
    <x v="2"/>
    <s v="February 1, 2019"/>
    <x v="9"/>
    <x v="2"/>
    <s v="22 min"/>
    <x v="9"/>
    <s v="When Thanos joins forces with villains Killmonger and Klaue to destroy Earth, Black Panther rushes to stop them from stealing Wakanda's vibranium."/>
  </r>
  <r>
    <n v="81048916"/>
    <x v="0"/>
    <s v="LEGO Marvel Super Heroes: Guardians of the Galaxy"/>
    <m/>
    <m/>
    <x v="2"/>
    <s v="February 1, 2019"/>
    <x v="3"/>
    <x v="2"/>
    <s v="22 min"/>
    <x v="9"/>
    <s v="The Guardians are on a mission to deliver the Build Stone to the Avengers before the Ravagers, Thanos and his underlings steal it from them."/>
  </r>
  <r>
    <n v="81048910"/>
    <x v="0"/>
    <s v="LEGO Ninjago: Masters of Spinjitzu: Day of the Departed"/>
    <m/>
    <m/>
    <x v="414"/>
    <s v="February 1, 2019"/>
    <x v="1"/>
    <x v="2"/>
    <s v="44 min"/>
    <x v="323"/>
    <s v="Cole finds himself trapped in Yang's temple after accidentally releasing a host of villainous spirits that the Ninja must defeat."/>
  </r>
  <r>
    <n v="80997225"/>
    <x v="1"/>
    <s v="Lo que la verdad esconde: El caso Asunta (Operacion NenÃºfar)"/>
    <m/>
    <m/>
    <x v="3"/>
    <s v="February 1, 2019"/>
    <x v="3"/>
    <x v="4"/>
    <s v="1 Season"/>
    <x v="139"/>
    <s v="This true crime series investigates newfound evidence and unanswered questions in famous criminal cases, such as the murder of Asunta Basterra Porto."/>
  </r>
  <r>
    <n v="80220228"/>
    <x v="0"/>
    <s v="Malicious"/>
    <s v="Michael Winnick"/>
    <s v="Bojana Novakovic, Josh Stewart, Delroy Lindo, Melissa Bolona, Yvette Yates, Luke Edwards, Jaqueline Fleming, Ben VanderMey, Presley Richardson, Joy Kate Lawson"/>
    <x v="2"/>
    <s v="February 1, 2019"/>
    <x v="9"/>
    <x v="1"/>
    <s v="91 min"/>
    <x v="34"/>
    <s v="After receiving a strange present, a professor and his pregnant wife are plagued by tragedy and a paranormal presence that's determined to kill."/>
  </r>
  <r>
    <n v="81059663"/>
    <x v="1"/>
    <s v="My Tattoo Addiction"/>
    <m/>
    <s v="Julian Barratt"/>
    <x v="1"/>
    <s v="February 1, 2019"/>
    <x v="2"/>
    <x v="1"/>
    <s v="1 Season"/>
    <x v="126"/>
    <s v="Ink junkies dig skin deep and share personal stories about their collection of body art."/>
  </r>
  <r>
    <n v="70101697"/>
    <x v="0"/>
    <s v="Ninja Assassin"/>
    <s v="James McTeigue"/>
    <s v="Rain, Naomie Harris, Ben Miles, Rick Yune, ShÃ´ Kosugi, Sung Kang, Richard van Weyden, Thorston Manderlay, Wladimir Tarasjanz, Eleonore Weisgerber"/>
    <x v="140"/>
    <s v="February 1, 2019"/>
    <x v="6"/>
    <x v="5"/>
    <s v="99 min"/>
    <x v="43"/>
    <s v="When his best friend is murdered by the shadowy Ozunu clan, Raizo, an orphan raised to be an assassin, vows revenge."/>
  </r>
  <r>
    <n v="81063091"/>
    <x v="1"/>
    <s v="Operation Gold Rush"/>
    <m/>
    <s v="Dan Snow, Felicity Ashton, Kevin Fong, Alisdair Simpson"/>
    <x v="1"/>
    <s v="February 1, 2019"/>
    <x v="1"/>
    <x v="4"/>
    <s v="1 Season"/>
    <x v="153"/>
    <s v="A team of modern-day adventurers follows the footsteps of the money-hungry explorers who trekked the Klondike in search of Canadian gold."/>
  </r>
  <r>
    <n v="80106984"/>
    <x v="0"/>
    <s v="Personal Shopper"/>
    <s v="Olivier Assayas"/>
    <s v="Kristen Stewart, Lars Eidinger, Sigrid Bouaziz, Anders Danielsen Lie, Ty Olwin, Hammou GraÃ¯a, Nora von WaldstÃ¤tten, Benjamin Biolay, Audrey Bonnet, Pascal Rambert"/>
    <x v="415"/>
    <s v="February 1, 2019"/>
    <x v="1"/>
    <x v="5"/>
    <s v="105 min"/>
    <x v="22"/>
    <s v="A psychic medium takes a job as personal shopper for a spoiled celebrity in order to contact the spirit of her brother, who owned her employer's home."/>
  </r>
  <r>
    <n v="80211627"/>
    <x v="1"/>
    <s v="Russian Doll"/>
    <m/>
    <s v="Natasha Lyonne, Charlie Barnett, Yul Vazquez, Elizabeth Ashley, Dascha Polanco, Jeremy Bobb, Greta Lee, Rebecca Henderson, Brendan Sexton III, ChloÃ« Sevigny, Brooke Timber"/>
    <x v="2"/>
    <s v="February 1, 2019"/>
    <x v="0"/>
    <x v="1"/>
    <s v="1 Season"/>
    <x v="63"/>
    <s v="Nadia keeps dying and reliving her 36th birthday party. She's trapped in a surreal time loop â€“ and staring down the barrel of her own mortality."/>
  </r>
  <r>
    <n v="81041414"/>
    <x v="1"/>
    <s v="Sparta"/>
    <m/>
    <s v="Alexander Petrov, Artyom Tkachenko, Valeria Shkirando, Marina Kaletskaya, Alisa Lozovskaya, Olga Sutulova, Fillip Gorenshtein, Olga Vinichenko, Petar Zakavitsa, Yan Gakharmanov"/>
    <x v="55"/>
    <s v="February 1, 2019"/>
    <x v="9"/>
    <x v="1"/>
    <s v="1 Season"/>
    <x v="55"/>
    <s v="While investigating the mysterious death of a teacher, a grizzled detective gets caught up in the world of a high-stakes virtual reality game."/>
  </r>
  <r>
    <n v="80990612"/>
    <x v="1"/>
    <s v="Sword Art Online Alternative: Gun Gale Online"/>
    <m/>
    <s v="Tomori Kusunoki, Yoko Hikasa, Kazuyuki Okitsu, Chinatsu Akasaki"/>
    <x v="42"/>
    <s v="February 1, 2019"/>
    <x v="9"/>
    <x v="4"/>
    <s v="1 Season"/>
    <x v="69"/>
    <s v="College student Karen takes up Gun Gale Online and gets a reputation as the Pink Demon. Then her gaming buddy Pitohui asks her to join the Squad Jam."/>
  </r>
  <r>
    <n v="81059684"/>
    <x v="1"/>
    <s v="The Bible's Buried Secrets"/>
    <m/>
    <s v="Francesca Stavrakopoulou"/>
    <x v="1"/>
    <s v="February 1, 2019"/>
    <x v="10"/>
    <x v="4"/>
    <s v="1 Season"/>
    <x v="178"/>
    <s v="Host Francesca Stavrakopoulou travels across the Middle East, offering extraordinary insights into the stories of the Old Testament."/>
  </r>
  <r>
    <n v="81059816"/>
    <x v="1"/>
    <s v="The Big Catch"/>
    <m/>
    <s v="Ben Fogle"/>
    <x v="1"/>
    <s v="February 1, 2019"/>
    <x v="5"/>
    <x v="0"/>
    <s v="1 Season"/>
    <x v="153"/>
    <s v="In a global competition, eight fishing enthusiasts battle extreme conditions and dangerous waters to be crowned the ultimate angler."/>
  </r>
  <r>
    <n v="81063049"/>
    <x v="1"/>
    <s v="The Bomb Squad"/>
    <m/>
    <s v="Christopher Eccleston"/>
    <x v="1"/>
    <s v="February 1, 2019"/>
    <x v="10"/>
    <x v="1"/>
    <s v="1 Season"/>
    <x v="126"/>
    <s v="This documentary follows British bomb disposal teams in Afghanistan and the dangers they face in their methodical lives on the front lines of war."/>
  </r>
  <r>
    <n v="80104316"/>
    <x v="0"/>
    <s v="The Edge of Seventeen"/>
    <s v="Kelly Fremon Craig"/>
    <s v="Hailee Steinfeld, Woody Harrelson, Kyra Sedgwick, Haley Lu Richardson, Blake Jenner, Hayden Szeto"/>
    <x v="118"/>
    <s v="February 1, 2019"/>
    <x v="1"/>
    <x v="5"/>
    <s v="105 min"/>
    <x v="32"/>
    <s v="When Nadine's best (and only) friend starts dating her detested older brother, the teenage cynic's life becomes even more unbearable."/>
  </r>
  <r>
    <n v="80992963"/>
    <x v="1"/>
    <s v="The Story of Us with Morgan Freeman"/>
    <m/>
    <s v="Morgan Freeman"/>
    <x v="2"/>
    <s v="February 1, 2019"/>
    <x v="3"/>
    <x v="4"/>
    <s v="1 Season"/>
    <x v="18"/>
    <s v="Explore the forces of love, belief, power, war, peace, rebellion and freedom in this series about the ties that bind â€“ and destroy â€“ humanity."/>
  </r>
  <r>
    <n v="80208661"/>
    <x v="0"/>
    <s v="The Witch Files"/>
    <s v="Kyle Rankin"/>
    <s v="Holly Taylor, Alice Ziolkoski, Britt Flatmo, Paget Brewster, Tara Robinson, Adrienne Rose White, Greg Finley, Valerie Mahaffey, Jared Boghosian, William Bornkessel"/>
    <x v="2"/>
    <s v="February 1, 2019"/>
    <x v="9"/>
    <x v="4"/>
    <s v="88 min"/>
    <x v="14"/>
    <s v="A disparate group of teenage girls discovers how to obtain supernatural abilities, but abusing their newfound power has disturbing consequences."/>
  </r>
  <r>
    <n v="81063480"/>
    <x v="0"/>
    <s v="Truckbhar Swapna"/>
    <s v="Pramod Pawar"/>
    <s v="Makrand Deshpande, Kranti Redkar, Mukesh Rishi, Manoj Joshi, Smita Tambe, Aaditi Pohankar, Sahil Gilbile, Jyoti Joshi"/>
    <x v="16"/>
    <s v="February 1, 2019"/>
    <x v="9"/>
    <x v="4"/>
    <s v="128 min"/>
    <x v="30"/>
    <s v="A taxi driver living in a Mumbai slum seeks to better his family's life by building an extension of his home while dealing with a lecherous contractor."/>
  </r>
  <r>
    <n v="81035127"/>
    <x v="0"/>
    <s v="True: Happy Hearts Day"/>
    <m/>
    <s v="Michela Luci, Jamie Watson, Eric Peterson, Cory Doran, Nicolas Aqui"/>
    <x v="7"/>
    <s v="February 1, 2019"/>
    <x v="0"/>
    <x v="6"/>
    <s v="24 min"/>
    <x v="9"/>
    <s v="True and Bartleby try to cheer up the Rainbow Kingdomâ€™s loneliest citizen, but his gloomy mood is contagious! Can a trio of wishes turn things around?"/>
  </r>
  <r>
    <n v="80199689"/>
    <x v="0"/>
    <s v="Velvet Buzzsaw"/>
    <s v="Dan Gilroy"/>
    <s v="Jake Gyllenhaal, Rene Russo, Zawe Ashton, Toni Collette, John Malkovich, Natalia Dyer, Daveed Diggs, Tom Sturridge"/>
    <x v="2"/>
    <s v="February 1, 2019"/>
    <x v="0"/>
    <x v="5"/>
    <s v="113 min"/>
    <x v="76"/>
    <s v="A feared critic, an icy gallery owner and an ambitious assistant snap up a recently deceased artist's stash of paintings â€“ with dire consequences."/>
  </r>
  <r>
    <n v="81063084"/>
    <x v="0"/>
    <s v="What Makes a Psychopath?"/>
    <s v="Rebecca Harrison"/>
    <m/>
    <x v="1"/>
    <s v="February 1, 2019"/>
    <x v="3"/>
    <x v="4"/>
    <s v="52 min"/>
    <x v="13"/>
    <s v="This wide-ranging documentary examines the behaviors considered in a diagnosis of psychopathy and includes nonviolent, successful figures in history."/>
  </r>
  <r>
    <n v="81059649"/>
    <x v="0"/>
    <s v="Why Are We Getting So Fat?"/>
    <s v="Milla Harrison-Hansley, Alicky Sussman"/>
    <s v="Giles Yeo"/>
    <x v="1"/>
    <s v="February 1, 2019"/>
    <x v="1"/>
    <x v="4"/>
    <s v="50 min"/>
    <x v="13"/>
    <s v="A Cambridge geneticist dispels misconceptions about living with obesity and explores why the epidemic continues to expand across the UK and America."/>
  </r>
  <r>
    <n v="81059856"/>
    <x v="1"/>
    <s v="World's Busiest Cities"/>
    <m/>
    <s v="Anita Rani, Ade Adepitan, Dan Snow"/>
    <x v="1"/>
    <s v="February 1, 2019"/>
    <x v="3"/>
    <x v="0"/>
    <s v="1 Season"/>
    <x v="126"/>
    <s v="From Moscow to Mexico City, three BBC journalists delve into the inner workings of some of the most burgeoning metropolises on Earth."/>
  </r>
  <r>
    <n v="81059812"/>
    <x v="0"/>
    <s v="World's Weirdest Homes"/>
    <s v="Storm Theunissen"/>
    <s v="Charlie Luxton"/>
    <x v="7"/>
    <s v="February 1, 2019"/>
    <x v="5"/>
    <x v="0"/>
    <s v="49 min"/>
    <x v="82"/>
    <s v="From a bubble-shaped palace to an island built on plastic bottles, tour the worldâ€™s most fantastically bizarre residences."/>
  </r>
  <r>
    <n v="80205451"/>
    <x v="0"/>
    <s v="42 Grams"/>
    <s v="Jack C. Newell"/>
    <s v="Jake Bickelhaupt"/>
    <x v="2"/>
    <s v="February 1, 2018"/>
    <x v="3"/>
    <x v="1"/>
    <s v="81 min"/>
    <x v="13"/>
    <s v="After launching a successful underground restaurant out of their apartment, an ambitious chef and his wife open an all-consuming upscale eatery."/>
  </r>
  <r>
    <n v="70045919"/>
    <x v="0"/>
    <s v="Ã†on Flux"/>
    <s v="Karyn Kusama"/>
    <s v="Charlize Theron, Marton Csokas, Jonny Lee Miller, Sophie Okonedo, Frances McDormand, Pete Postlethwaite, Amelia Warner, Caroline Chikezie, Nikolai Kinski, Paterson Joseph, Yangzom Brauen"/>
    <x v="2"/>
    <s v="February 1, 2018"/>
    <x v="16"/>
    <x v="8"/>
    <s v="93 min"/>
    <x v="36"/>
    <s v="Aiming to hasten an uprising, the leader of an underground rebellion dispatches acrobatic assassin Aeon Flux to eliminate the government's top leader."/>
  </r>
  <r>
    <n v="80141928"/>
    <x v="0"/>
    <s v="Before the Flood"/>
    <s v="Fisher Stevens"/>
    <s v="Leonardo DiCaprio"/>
    <x v="2"/>
    <s v="February 1, 2018"/>
    <x v="1"/>
    <x v="10"/>
    <s v="97 min"/>
    <x v="13"/>
    <s v="Leonardo DiCaprio crisscrosses the globe to investigate the consequences of man-made globe warming and the measures being taken to reverse it."/>
  </r>
  <r>
    <n v="80198055"/>
    <x v="0"/>
    <s v="Emo the Musical"/>
    <s v="Neil Triffett"/>
    <s v="Benson Jack Anthony, Jordan Hare, Rahart Adams, Jon Prasida, Lucy Barrett, Ben Bennett, Craig Hyde-Smith, Geraldine Viswanathan, Kevin Clayette, Bridie Carter"/>
    <x v="70"/>
    <s v="February 1, 2018"/>
    <x v="1"/>
    <x v="8"/>
    <s v="94 min"/>
    <x v="120"/>
    <s v="Expelled from private school for attempted suicide, emo Ethan enters the world of Seymour High and meets a cute Christian who's ready to convert him."/>
  </r>
  <r>
    <n v="80186731"/>
    <x v="0"/>
    <s v="Gender Revolution: A Journey with Katie Couric"/>
    <m/>
    <s v="Katie Couric"/>
    <x v="2"/>
    <s v="February 1, 2018"/>
    <x v="3"/>
    <x v="0"/>
    <s v="90 min"/>
    <x v="129"/>
    <s v="Katie Couric explores our evolving understanding of gender identity, speaking with transgender and intersex individuals about their experiences."/>
  </r>
  <r>
    <n v="80195654"/>
    <x v="0"/>
    <s v="How the Beatles Changed the World"/>
    <s v="Tom O'Dell"/>
    <s v="George Harrison, John Lennon, Ringo Starr, Paul McCartney, Brian Epstein"/>
    <x v="22"/>
    <s v="February 1, 2018"/>
    <x v="3"/>
    <x v="0"/>
    <s v="110 min"/>
    <x v="64"/>
    <s v="Interviews and rare archival footage illuminate how the Beatles' influence over music and culture continues to be felt around the world."/>
  </r>
  <r>
    <n v="80170992"/>
    <x v="0"/>
    <s v="Inxeba"/>
    <s v="John Trengove"/>
    <s v="Nakhane TourÃ©, Bongile Mantsai, Niza Jay, Thobani Mseleni, Gamelihle Bovana, Halalisani Bradley Cebekhulu, Inga Qwede, Sibabalwe Ngqayana, Siphosethu Ngcetane, Zwelakhe Mtsaka"/>
    <x v="416"/>
    <s v="February 1, 2018"/>
    <x v="3"/>
    <x v="1"/>
    <s v="88 min"/>
    <x v="23"/>
    <s v="At an initiation ritual for the young men of his Xhosa community, a closeted factory hand meets a Johannesburg teen who discovers his best-kept secret."/>
  </r>
  <r>
    <n v="80227121"/>
    <x v="0"/>
    <s v="John Mellencamp: Plain Spoken"/>
    <m/>
    <s v="John Mellencamp"/>
    <x v="7"/>
    <s v="February 1, 2018"/>
    <x v="3"/>
    <x v="1"/>
    <s v="80 min"/>
    <x v="64"/>
    <s v="Iconic rocker John Mellencamp lights up Chicago in an electrifying live performance featuring old classics and new tracks."/>
  </r>
  <r>
    <n v="80222248"/>
    <x v="0"/>
    <s v="Liberated: The New Sexual Revolution"/>
    <m/>
    <m/>
    <x v="37"/>
    <s v="February 1, 2018"/>
    <x v="3"/>
    <x v="1"/>
    <s v="86 min"/>
    <x v="13"/>
    <s v="Filmmakers explore how pop culture shapes a new generation's beliefs about gender, sexuality and violence on display among students on spring break."/>
  </r>
  <r>
    <n v="80078037"/>
    <x v="1"/>
    <s v="Little Lunch"/>
    <m/>
    <s v="Flynn Curry, Olivia Deeble, Madison Lu, OisÃ­n O'Leary, Faith Seci, Joshua Sitch, Heidi Arena"/>
    <x v="70"/>
    <s v="February 1, 2018"/>
    <x v="5"/>
    <x v="12"/>
    <s v="1 Season"/>
    <x v="24"/>
    <s v="Adopting a child's perspective, this show takes a humorous look at what happens during those action-packed 15 minutes of snack time each day."/>
  </r>
  <r>
    <n v="80163352"/>
    <x v="0"/>
    <s v="Master"/>
    <s v="Ui-seok Jo"/>
    <s v="Byung-hun Lee, Dong-won Gang, Woo-bin Kim, Ji-won Uhm, Dal-su Oh, Kyung Jin, Gang Dong-won"/>
    <x v="23"/>
    <s v="February 1, 2018"/>
    <x v="1"/>
    <x v="7"/>
    <s v="143 min"/>
    <x v="44"/>
    <s v="Needing hard evidence to convict a company chairman of fraud, an investigator bargains with the company's tech expert to turn over his boss's ledger."/>
  </r>
  <r>
    <n v="70251218"/>
    <x v="0"/>
    <s v="Mortified Nation"/>
    <s v="Michael Mayer"/>
    <m/>
    <x v="2"/>
    <s v="February 1, 2018"/>
    <x v="2"/>
    <x v="7"/>
    <s v="84 min"/>
    <x v="13"/>
    <s v="This comic documentary follows the Mortified movement, a series of stage events where adults share awkward childhood moments in front of strangers."/>
  </r>
  <r>
    <n v="80217040"/>
    <x v="0"/>
    <s v="National Parks Adventure"/>
    <s v="Greg MacGillivray"/>
    <s v="Robert Redford"/>
    <x v="2"/>
    <s v="February 1, 2018"/>
    <x v="1"/>
    <x v="9"/>
    <s v="42 min"/>
    <x v="13"/>
    <s v="Narrated by Robert Redford, this documentary tours the awe-inspiring landscapes, historic sites and untamed wilderness of America's great parks."/>
  </r>
  <r>
    <n v="80172958"/>
    <x v="0"/>
    <s v="Newness"/>
    <s v="Drake Doremus"/>
    <s v="Nicholas Hoult, Laia Costa, Danny Huston, Courtney Eaton, Matthew Gray Gubler, Albert Hammond Jr."/>
    <x v="2"/>
    <s v="February 1, 2018"/>
    <x v="3"/>
    <x v="1"/>
    <s v="117 min"/>
    <x v="16"/>
    <s v="Martin and Gabi try to form a relationship after meeting through a hookup app, but when boredom creeps in, they seek out an unconventional solution."/>
  </r>
  <r>
    <n v="80171291"/>
    <x v="0"/>
    <s v="Paint It Black"/>
    <s v="Amber Tamblyn"/>
    <s v="Alia Shawkat, Janet McTeer, Rhys Wakefield, Alfred Molina, Emily Rios, Nancy Kwan, John Roberts, Annabelle Attanasio, Ken Davitian"/>
    <x v="2"/>
    <s v="February 1, 2018"/>
    <x v="1"/>
    <x v="5"/>
    <s v="96 min"/>
    <x v="88"/>
    <s v="In the wake of a young artistâ€™s suicide, his pianist mother and his despairing girlfriend square off in a living nightmare beset by guilt and blame."/>
  </r>
  <r>
    <n v="80234290"/>
    <x v="1"/>
    <s v="Revolting Rhymes"/>
    <s v="Jani Lachauer, Jakob Schuh"/>
    <s v="Rob Brydon, Bertie Carvel, Gemma Chan, Dominic West, Isaac Hempstead Wright, Bel Powley, Tamsin Greig, Rose Leslie, David Walliams"/>
    <x v="1"/>
    <s v="February 1, 2018"/>
    <x v="3"/>
    <x v="0"/>
    <s v="1 Season"/>
    <x v="285"/>
    <s v="Popular fairy tales take on a darkly comic edge in these short animated films based on a book by Roald Dahl and illustrator Quentin Blake."/>
  </r>
  <r>
    <n v="80063658"/>
    <x v="1"/>
    <s v="The Code"/>
    <m/>
    <s v="Marcus du Sautoy"/>
    <x v="1"/>
    <s v="February 1, 2018"/>
    <x v="10"/>
    <x v="0"/>
    <s v="1 Season"/>
    <x v="41"/>
    <s v="In this three-part documentary series, host Marcus du Sautoy examines the mathematical code underlying all of life on Earth and the universe itself."/>
  </r>
  <r>
    <n v="80168231"/>
    <x v="0"/>
    <s v="Water &amp; Power: A California Heist"/>
    <s v="Marina Zenovich"/>
    <m/>
    <x v="2"/>
    <s v="February 1, 2018"/>
    <x v="3"/>
    <x v="10"/>
    <s v="78 min"/>
    <x v="13"/>
    <s v="California residents and farmers face powerful barons in the struggle to secure water rights in this fresh historical account of profit and interests."/>
  </r>
  <r>
    <n v="80005332"/>
    <x v="1"/>
    <s v="Camelia la Texana"/>
    <s v="Carlos Bolado"/>
    <s v="Sara Maldonado, Erik Hayser, AndrÃ©s Palacios, Dagoberto Gama, Luis Ernesto Franco, Arcelia RamÃ­rez, ErÃ©ndira Ibarra"/>
    <x v="95"/>
    <s v="February 1, 2017"/>
    <x v="4"/>
    <x v="4"/>
    <s v="1 Season"/>
    <x v="374"/>
    <s v="Inspired by the famous song &quot;Contrabando y TraiciÃ³n,&quot; Camelia, a beautiful girl from San Antonio, kills her lover and becomes a legendary drug runner."/>
  </r>
  <r>
    <n v="80060060"/>
    <x v="0"/>
    <s v="Chauthi Koot"/>
    <s v="Gurvinder Singh"/>
    <s v="Suvinder Vikky, Rajbir Kaur, Gurpreet Kaur Bhangu, Taranjit Singh, Harleen Kaur, Kanwaljeet Singh, Harnek Aulakh, Tejpal Singh, Gulshan Saggi"/>
    <x v="268"/>
    <s v="February 1, 2017"/>
    <x v="5"/>
    <x v="4"/>
    <s v="116 min"/>
    <x v="23"/>
    <s v="Related tales of a family seeking refuge and two men on a train to Amritsar evoke the dreadful unease surrounding Hindu-Sikh tensions in 1980s Punjab."/>
  </r>
  <r>
    <n v="80091866"/>
    <x v="0"/>
    <s v="Dilwale"/>
    <s v="Rohit Shetty"/>
    <s v="Shah Rukh Khan, Kajol, Kriti Sanon, Kabir Bedi, Varun Dhawan, Boman Irani, Johnny Lever, Varun Sharma, Sanjay Mishra, Vinod Khanna, Mukesh Tiwari, Pankaj Tripathi, Shawar Ali"/>
    <x v="16"/>
    <s v="February 1, 2017"/>
    <x v="5"/>
    <x v="4"/>
    <s v="154 min"/>
    <x v="8"/>
    <s v="A young couple falls in love, but conflicting loyalties drive them apart. Years later, fate intervenes and hands them a second chance."/>
  </r>
  <r>
    <n v="80124947"/>
    <x v="0"/>
    <s v="Gun Runners"/>
    <s v="Anjali Nayar"/>
    <m/>
    <x v="20"/>
    <s v="February 1, 2017"/>
    <x v="5"/>
    <x v="0"/>
    <s v="90 min"/>
    <x v="112"/>
    <s v="Two roaming Kenyan bandits attempt to change the course of their lives by exchanging their rifles for running shoes."/>
  </r>
  <r>
    <n v="80017528"/>
    <x v="0"/>
    <s v="Happy New Year"/>
    <s v="Farah Khan"/>
    <s v="Shah Rukh Khan, Deepika Padukone, Abhishek Bachchan, Sonu Sood, Boman Irani, Vivaan Shah"/>
    <x v="16"/>
    <s v="February 1, 2017"/>
    <x v="4"/>
    <x v="4"/>
    <s v="179 min"/>
    <x v="272"/>
    <s v="A revenge-seeking diamond thief gathers a ragtag crew to infiltrate a Dubai hotel hosting a dance contest. But first they have to learn how to dance."/>
  </r>
  <r>
    <n v="80095530"/>
    <x v="0"/>
    <s v="Haraamkhor"/>
    <s v="Shlok Sharma"/>
    <s v="Nawazuddin Siddiqui, Shweta Tripathi, Harish Khanna, Irfan Khan, Trimala Adhikari, Mohd Samad"/>
    <x v="16"/>
    <s v="February 1, 2017"/>
    <x v="5"/>
    <x v="7"/>
    <s v="93 min"/>
    <x v="23"/>
    <s v="A selfish, manipulative schoolteacher takes advantage of a schoolgirl's vulnerability to gratify his dark, narcissistic desires."/>
  </r>
  <r>
    <n v="80093105"/>
    <x v="0"/>
    <s v="Heroes Wanted"/>
    <s v="JoaquÃ­n MazÃ³n"/>
    <s v="MarÃ­a LeÃ³n, Miki EsparbÃ©, Jordi SÃ¡nchez, Andoni Agirregomezkorta, Juan Carlos Aduviri, SÃ­lvia Abril, Carlos Areces, JoaquÃ­n Reyes"/>
    <x v="3"/>
    <s v="February 1, 2017"/>
    <x v="1"/>
    <x v="1"/>
    <s v="97 min"/>
    <x v="12"/>
    <s v="When its special ops agency is wiped out, Spain hastily assembles a new team to defuse a terrorist plot. But who are these scrappy would-be heroes?"/>
  </r>
  <r>
    <n v="80134682"/>
    <x v="0"/>
    <s v="Highly Strung"/>
    <s v="Scott Hicks"/>
    <m/>
    <x v="70"/>
    <s v="February 1, 2017"/>
    <x v="5"/>
    <x v="4"/>
    <s v="80 min"/>
    <x v="85"/>
    <s v="Fiery passions take center stage in this intimate look at the Australian String Quartet and, perhaps more vital, the priceless instruments they guard."/>
  </r>
  <r>
    <n v="80154179"/>
    <x v="0"/>
    <s v="I Am Sun Mu"/>
    <s v="Adam SjÃ¶berg"/>
    <m/>
    <x v="417"/>
    <s v="February 1, 2017"/>
    <x v="5"/>
    <x v="7"/>
    <s v="88 min"/>
    <x v="46"/>
    <s v="A North Korean propagandist who escaped to Seoul now creates satirical art about Kim Jong Il's regime and copes with repercussions of his defection."/>
  </r>
  <r>
    <n v="80127604"/>
    <x v="0"/>
    <s v="Indiscretion"/>
    <s v="John Stewart Muller"/>
    <s v="Mira Sorvino, Cary Elwes, Christopher Backus, Katherine McNamara, Lisa Gay Hamilton, Melora Walters, Buck Taylor, Shane Callahan"/>
    <x v="2"/>
    <s v="February 1, 2017"/>
    <x v="1"/>
    <x v="1"/>
    <s v="99 min"/>
    <x v="76"/>
    <s v="After a weekend fling with artist Victor, Veronica, a psychiatrist and politician's wife, becomes the target of Victor's dangerous romantic obsession."/>
  </r>
  <r>
    <n v="80156767"/>
    <x v="0"/>
    <s v="La Ãšltima Fiesta"/>
    <s v="Leandro Mark, NicolÃ¡s Silbert"/>
    <s v="NicolÃ¡s VÃ¡zquez, Alan Sabbagh, BenjamÃ­n Amadeo, Eva De Dominici, CÃ©sar BordÃ³n, Julian Kartun, Paula Carruega, Luciano Rossi, Ezequiel Campa"/>
    <x v="80"/>
    <s v="February 1, 2017"/>
    <x v="1"/>
    <x v="1"/>
    <s v="104 min"/>
    <x v="26"/>
    <s v="Three best buddies are thrown into a wild chase for a priceless painting that was stolen from a house they used to throw a huge party."/>
  </r>
  <r>
    <n v="80159668"/>
    <x v="0"/>
    <s v="Maroon"/>
    <s v="Pulkit"/>
    <s v="Manav Kaul, Devyani Cm, Saurabh Sachdeva, Sarika Singh, Suneel Sinha, Sumeet Vyas"/>
    <x v="16"/>
    <s v="February 1, 2017"/>
    <x v="1"/>
    <x v="1"/>
    <s v="94 min"/>
    <x v="23"/>
    <s v="When his wife goes missing, university professor Saurabh remains at home while the police investigate, but his grip on reality loosens as days pass."/>
  </r>
  <r>
    <n v="80157242"/>
    <x v="1"/>
    <s v="Mexico DiseÃ±a"/>
    <m/>
    <m/>
    <x v="2"/>
    <s v="February 1, 2017"/>
    <x v="1"/>
    <x v="0"/>
    <s v="1 Season"/>
    <x v="52"/>
    <s v="Young fashion designers vie for the chance to become Mexico's next big talent by competing before judges in grueling tests of creativity and stamina."/>
  </r>
  <r>
    <n v="60036691"/>
    <x v="0"/>
    <s v="Paris Is Burning"/>
    <s v="Jennie Livingston"/>
    <m/>
    <x v="2"/>
    <s v="February 1, 2017"/>
    <x v="41"/>
    <x v="5"/>
    <s v="77 min"/>
    <x v="375"/>
    <s v="This Sundance prize-winning documentary is an intimate portrait of 1980s Harlem drag balls: a world of fierce competition, sustenance, and survival."/>
  </r>
  <r>
    <n v="80161851"/>
    <x v="1"/>
    <s v="Pioneers of African-American Cinema"/>
    <s v="Oscar Micheaux, Spencer Williams, Richard E. Norman, Richard Maurice"/>
    <m/>
    <x v="2"/>
    <s v="February 1, 2017"/>
    <x v="60"/>
    <x v="4"/>
    <s v="1 Season"/>
    <x v="208"/>
    <s v="This newly preserved collection features more than 20 films made by groundbreaking African American directors for black audiences from 1915 to 1946."/>
  </r>
  <r>
    <n v="80152745"/>
    <x v="0"/>
    <s v="The Hurt Business"/>
    <s v="Vlad Yudin"/>
    <s v="Kevin Costner"/>
    <x v="2"/>
    <s v="February 1, 2017"/>
    <x v="1"/>
    <x v="8"/>
    <s v="111 min"/>
    <x v="123"/>
    <s v="Featuring legendary and up-and-coming MMA fighters, this documentary details the history of the brutal sport and the fighters' struggles and triumphs."/>
  </r>
  <r>
    <n v="80167843"/>
    <x v="0"/>
    <s v="The Reconquest"/>
    <s v="JonÃ¡s Trueba"/>
    <s v="Francesco Carril, Itsaso Arana, Candela Recio, Pablo Hoyos, Aura Garrido"/>
    <x v="3"/>
    <s v="February 1, 2017"/>
    <x v="1"/>
    <x v="7"/>
    <s v="108 min"/>
    <x v="31"/>
    <s v="Years after they were childhood sweethearts, Manuela and Olmo share a night in Madrid, where they discuss their past and the possibility of a future."/>
  </r>
  <r>
    <n v="70306702"/>
    <x v="0"/>
    <s v="Zapped"/>
    <s v="Peter DeLuise"/>
    <s v="Zendaya, Chanelle Peloso, Spencer Boldman, Emilia McCarthy, Adam DiMarco, William Ainscough, Aleks Paunovic, Lucia Walters"/>
    <x v="48"/>
    <s v="February 1, 2017"/>
    <x v="4"/>
    <x v="9"/>
    <s v="92 min"/>
    <x v="0"/>
    <s v="A girl discovers a dog-training app that can get boys to obey her every command. But she soon learns that it isn't the cure-all she had hoped for."/>
  </r>
  <r>
    <n v="80093829"/>
    <x v="1"/>
    <s v="Masha's Tales"/>
    <m/>
    <m/>
    <x v="7"/>
    <s v="February 1, 2016"/>
    <x v="7"/>
    <x v="6"/>
    <s v="1 Season"/>
    <x v="2"/>
    <s v="Fairy tales get a funny twist when Masha retells them, because she tends to get the details just a little jumbled up in this animated kids' series."/>
  </r>
  <r>
    <n v="80042371"/>
    <x v="1"/>
    <s v="The Lizzie Borden Chronicles"/>
    <m/>
    <s v="Christina Ricci, Clea DuVall, Cole Hauser, Dylan Taylor, John Ralston, Bradley Stryker, Olivia Llewellyn, Jeff Wincott, Jessy Schram, Martha Irving, Gabrielle Trudel"/>
    <x v="2"/>
    <s v="February 1, 2016"/>
    <x v="5"/>
    <x v="4"/>
    <s v="1 Season"/>
    <x v="281"/>
    <s v="Exonerated in the murder of her father and stepmother, Lizzie Borden takes on crime lords, detectives and other foes as she savors her new infamy."/>
  </r>
  <r>
    <n v="81004748"/>
    <x v="0"/>
    <s v="A Family Reunion Christmas"/>
    <s v="Robbie Countryman"/>
    <s v="Loretta Devine, Tia Mowry-Hardrict, Anthony Alabi, Talia Jackson, Isaiah Russell-Bailey, Cameron J. Wright, Jordyn Raya James, JackÃ©e Harry, Richard Roundtree"/>
    <x v="2"/>
    <s v="December 9, 2019"/>
    <x v="0"/>
    <x v="0"/>
    <s v="29 min"/>
    <x v="82"/>
    <s v="M'Dear and her sisters struggle to keep their singing act together before a church Christmas pageant while Grandpa teaches the kids a valuable lesson."/>
  </r>
  <r>
    <n v="80174959"/>
    <x v="0"/>
    <s v="It Comes at Night"/>
    <s v="Trey Edward Shults"/>
    <s v="Joel Edgerton, Christopher Abbott, Carmen Ejogo, Riley Keough, Kelvin Harrison Jr., David Pendleton, Griffin Robert Faulkner"/>
    <x v="2"/>
    <s v="December 9, 2019"/>
    <x v="3"/>
    <x v="5"/>
    <s v="92 min"/>
    <x v="79"/>
    <s v="As danger stalks the world outside his isolated home, an overprotective father faces a tough decision when another family shows up seeking help."/>
  </r>
  <r>
    <n v="80225595"/>
    <x v="0"/>
    <s v="Entanglement"/>
    <s v="Jason James"/>
    <s v="Thomas Middleditch, Jess Weixler, Diana Bang, Randal Edwards, Marilyn Norry, Johannah Newmarch, Nicole LaPlaca"/>
    <x v="20"/>
    <s v="December 9, 2018"/>
    <x v="9"/>
    <x v="1"/>
    <s v="85 min"/>
    <x v="16"/>
    <s v="After his ailing father makes a shocking confession, a desperately depressed man sets out to find the woman he believes will change his destiny."/>
  </r>
  <r>
    <n v="80065491"/>
    <x v="1"/>
    <s v="Captive"/>
    <m/>
    <m/>
    <x v="1"/>
    <s v="December 9, 2016"/>
    <x v="1"/>
    <x v="1"/>
    <s v="1 Season"/>
    <x v="84"/>
    <s v="This documentary series reconstructs history's most complex, high-stakes hostage negotiations as kidnapping victims recount their terrifying ordeals."/>
  </r>
  <r>
    <n v="80149141"/>
    <x v="1"/>
    <s v="Four Seasons in Havana"/>
    <m/>
    <s v="Jorge PerugorrÃ­a, Carlos Enrique Almirante, Mario Guerra, Luis Alberto GarcÃ­a, Juana Acosta, Laura Ramos"/>
    <x v="418"/>
    <s v="December 9, 2016"/>
    <x v="1"/>
    <x v="1"/>
    <s v="1 Season"/>
    <x v="4"/>
    <s v="As Havana slowly revolves through the year, wistful detective Mario Conde probes the sultry heart of the city to investigate dark and deadly crimes."/>
  </r>
  <r>
    <n v="80160347"/>
    <x v="0"/>
    <s v="Mariah Carey's Merriest Christmas"/>
    <s v="James Yukich"/>
    <s v="Mariah Carey, Lacey Chabert, Kelsey Grammer, Billy Gardell, Fina Strazza, Kenneth Edmonds, Cameron Mathison, Brennan Elliott"/>
    <x v="2"/>
    <s v="December 9, 2016"/>
    <x v="5"/>
    <x v="9"/>
    <s v="38 min"/>
    <x v="48"/>
    <s v="Pop music superstar Mariah Carey hosts this all-star holiday celebration with special guests and a celebrity reading of &quot;The Night Before Christmas.&quot;"/>
  </r>
  <r>
    <n v="80098200"/>
    <x v="0"/>
    <s v="Spectral"/>
    <s v="Nic Mathieu"/>
    <s v="James Badge Dale, Emily Mortimer, Bruce Greenwood, Max Martini, Clayne Crawford, Cory Hardrict, Louis Ozawa Changchien, Jimmy Akingbola, Dylan Smith, Philip Bulcock"/>
    <x v="419"/>
    <s v="December 9, 2016"/>
    <x v="1"/>
    <x v="4"/>
    <s v="108 min"/>
    <x v="36"/>
    <s v="When an otherworldly force wreaks havoc on a war-torn European city, an engineer teams up with an elite Special Ops unit to stop it."/>
  </r>
  <r>
    <n v="80091245"/>
    <x v="1"/>
    <s v="White Rabbit Project"/>
    <m/>
    <s v="Tory Belleci, Kari Byron, Grant Imahara"/>
    <x v="2"/>
    <s v="December 9, 2016"/>
    <x v="1"/>
    <x v="0"/>
    <s v="1 Season"/>
    <x v="224"/>
    <s v="Kari Byron, Tory Belleci and Grant Imahara rank history's greatest inventions, heists and more in this series from the producers of &quot;MythBusters.&quot;"/>
  </r>
  <r>
    <n v="80081410"/>
    <x v="0"/>
    <s v="Trailer Park Boys: Drunk, High and Unemployed: Live in Austin"/>
    <s v="Gary Howsam, Mike Smith, John Paul Tremblay, Robb Wells"/>
    <s v="Mike Smith, John Paul Tremblay, Robb Wells, John Dunsworth, Pat Roach, Tom Green, Verne Troyer, Jonathan Torrens"/>
    <x v="20"/>
    <s v="December 9, 2015"/>
    <x v="5"/>
    <x v="1"/>
    <s v="74 min"/>
    <x v="26"/>
    <s v="Ricky, Julian and Bubbles bring their trailer park humor out onto the stage for a night of bravado, schemes and an intoxicated acting demo."/>
  </r>
  <r>
    <n v="70117322"/>
    <x v="0"/>
    <s v="From Paris with Love"/>
    <s v="Pierre Morel"/>
    <s v="John Travolta, Jonathan Rhys Meyers, Kasia Smutniak, Richard Durden, Bing Yin, Amber Rose Revah, Eric Godon, FranÃ§ois Bredon, Chems Dahmani, Sami Darr, Didier Constant"/>
    <x v="17"/>
    <s v="December 8, 2019"/>
    <x v="8"/>
    <x v="5"/>
    <s v="93 min"/>
    <x v="44"/>
    <s v="A low-level intelligence agent gets pulled into action and espionage above his pay grade when he's ordered to assist a trigger-happy senior agent."/>
  </r>
  <r>
    <n v="81157385"/>
    <x v="0"/>
    <s v="Saaho"/>
    <s v="Sujeeth"/>
    <s v="Prabhas, Shraddha Kapoor, Jackie Shroff, Chunky Pandey, Neil Nitin Mukesh, Arun Vijay, Vennela Kishore, Murli Sharma, Lal, Prakash Belawadi, Mahesh Manjrekar, Tinnu Anand"/>
    <x v="16"/>
    <s v="December 8, 2019"/>
    <x v="0"/>
    <x v="1"/>
    <s v="172 min"/>
    <x v="44"/>
    <s v="In a fictional megalopolis, a stunning underworld theft triggers a fierce power struggle among the gangsters, with an enigmatic cop on their trail."/>
  </r>
  <r>
    <n v="81033201"/>
    <x v="0"/>
    <s v="Because of Soccer"/>
    <s v="Agasyah Karim, Khalid Kashogi"/>
    <s v="Herjunot Ali, Winky Wiryawan, Erly Ashy, Laura Basuki, Tarzan, Aida Nurmala, Otto Djauhari, Indra Herlambang"/>
    <x v="29"/>
    <s v="December 8, 2018"/>
    <x v="19"/>
    <x v="4"/>
    <s v="75 min"/>
    <x v="30"/>
    <s v="After losing a World Cup bet, two hapless buddies must use their wits to pay off their debt to a big Jakarta bookie in this action-packed comedy."/>
  </r>
  <r>
    <n v="70253594"/>
    <x v="0"/>
    <s v="The Art of the Steal"/>
    <s v="Jonathan Sobol"/>
    <s v="Kurt Russell, Jay Baruchel, Katheryn Winnick, Chris Diamantopoulos, Kenneth Welsh, Jason Jones, Terence Stamp, Matt Dillon, Devon Bostick"/>
    <x v="48"/>
    <s v="December 8, 2018"/>
    <x v="2"/>
    <x v="5"/>
    <s v="90 min"/>
    <x v="29"/>
    <s v="Crunch Calhoun, a daredevil motorcyclist and mostly reformed con artist, agrees to do one last job: helping his brother Nicky steal a priceless book."/>
  </r>
  <r>
    <n v="70266069"/>
    <x v="0"/>
    <s v="The Dancer"/>
    <s v="Ifa Isfansyah"/>
    <s v="Prisia Nasution, Oka Antara, Slamet Rahardjo, Dewi Irawan, Lukman Sardi, Tio Pakusadewo"/>
    <x v="29"/>
    <s v="December 8, 2018"/>
    <x v="10"/>
    <x v="1"/>
    <s v="105 min"/>
    <x v="31"/>
    <s v="Orphaned by a tragedy that took the lives of her parents, Srintil grows up in a poor Indonesian village aspiring to be a sacred dancer."/>
  </r>
  <r>
    <n v="70035037"/>
    <x v="0"/>
    <s v="The Gathering"/>
    <s v="Nia Dinata"/>
    <s v="Cut Mini Theo, Tora Sudiro, Aida Nurmala, Surya Saputra, Rachel Maryam Sayidina, Trey Gondokusumo, Lili Harahap, Aurora Yahya, Wilza Lubis, Nico Siahaan"/>
    <x v="29"/>
    <s v="December 8, 2018"/>
    <x v="21"/>
    <x v="4"/>
    <s v="124 min"/>
    <x v="30"/>
    <s v="Between divorce, bad relationships and coming out as gay, a group of affluent friends realize that none of their lives are as easy as they seem."/>
  </r>
  <r>
    <n v="81016342"/>
    <x v="0"/>
    <s v="What's Up With Love?"/>
    <s v="Rudy Soedjarwo, Riri Riza"/>
    <s v="Dian Sastrowardoyo, Nicholas Saputra, Ladya Cheryll, Titi Kamal, Sissy Priscillia, Adinia Wirasti, Dennis Adhiswara"/>
    <x v="29"/>
    <s v="December 8, 2018"/>
    <x v="17"/>
    <x v="5"/>
    <s v="110 min"/>
    <x v="31"/>
    <s v="A popular high school girl strains her relationship with her close-knit clique when she begins falling for a reclusive, lower-class schoolmate."/>
  </r>
  <r>
    <n v="70152959"/>
    <x v="0"/>
    <s v="Delhi Belly"/>
    <s v="Abhinay Deo"/>
    <s v="Imran Khan, Vir Das, Kunaal Roy Kapur, Shenaz Treasury, Poorna Jagannathan, Kim Bodnia, Paresh Ganatra, Vijay Raaz"/>
    <x v="16"/>
    <s v="December 8, 2017"/>
    <x v="10"/>
    <x v="1"/>
    <s v="102 min"/>
    <x v="12"/>
    <s v="Three flatmates get involved in the shady business belonging to one roomie's fiancÃ©, and discover that a global crime syndicate is gunning for them."/>
  </r>
  <r>
    <n v="70144331"/>
    <x v="0"/>
    <s v="Dhobi Ghat (Mumbai Diaries)"/>
    <s v="Kiran Rao"/>
    <s v="Aamir Khan, Monica Dogra, Kriti Malhotra, Prateik Babbar, Aasha Pawar, Jyoti Pawar, Norma Lobo, Kitu Gidwani, Danish Hussain, Jehan Manekshaw"/>
    <x v="16"/>
    <s v="December 8, 2017"/>
    <x v="8"/>
    <x v="4"/>
    <s v="102 min"/>
    <x v="40"/>
    <s v="In this intimate drama, circumstances draw together four people from different castes â€“ which would normally preclude them from forming friendships."/>
  </r>
  <r>
    <n v="80178974"/>
    <x v="0"/>
    <s v="El Camino Christmas"/>
    <s v="David E. Talbert"/>
    <s v="Jessica Alba, Tim Allen, Dax Shepard, Vincent D'Onofrio, Luke Grimes, Kurtwood Smith, Michelle Mylett"/>
    <x v="2"/>
    <s v="December 8, 2017"/>
    <x v="3"/>
    <x v="1"/>
    <s v="89 min"/>
    <x v="32"/>
    <s v="Stuck in a liquor store during an alleged robbery, a group of strangers shares hidden truths and forms an unexpected bond on Christmas Eve."/>
  </r>
  <r>
    <n v="80157086"/>
    <x v="0"/>
    <s v="Jaal"/>
    <s v="Umesh Mehra"/>
    <s v="Jeetendra, Mithun Chakraborty, Rekha, Mandakini, Moon Moon Sen, Vinod Mehra, Tanuja, Amrit Pal"/>
    <x v="16"/>
    <s v="December 8, 2017"/>
    <x v="30"/>
    <x v="1"/>
    <s v="162 min"/>
    <x v="44"/>
    <s v="When a mysterious woman hires Shankar to spy on a family, he must determine how his own father's abandonment figures into the situation."/>
  </r>
  <r>
    <n v="70089214"/>
    <x v="0"/>
    <s v="Jaane Tu... Ya Jaane Na"/>
    <s v="Abbas Tyrewala"/>
    <s v="Imran Khan, Genelia D'souza, Manjari Fadnis, Ayaz Khan, Karan Makhija, Sugandha Garg, Nirav Mehta, Alishka Varde, Renuka Kunzru, Prateik Babbar, Ratna Pathak Shah"/>
    <x v="16"/>
    <s v="December 8, 2017"/>
    <x v="19"/>
    <x v="0"/>
    <s v="147 min"/>
    <x v="60"/>
    <s v="Soft-spoken Jai and spitfire beauty Aditi couldn't be more different â€“ but their family and friends know that they're a perfect match."/>
  </r>
  <r>
    <n v="60020906"/>
    <x v="0"/>
    <s v="Lagaan"/>
    <s v="Ashutosh Gowariker"/>
    <s v="Aamir Khan, Gracy Singh, Rachel Shelley, Paul Blackthorne, Suhasini Mulay, Kulbhushan Kharbanda, Raghuvir Yadav, Rajendranath Zutshi, Rajesh Vivek, Javed Khan"/>
    <x v="16"/>
    <s v="December 8, 2017"/>
    <x v="38"/>
    <x v="10"/>
    <s v="224 min"/>
    <x v="120"/>
    <s v="In 1890s India, an arrogant British commander challenges the harshly taxed residents of Champaner to a high-stakes cricket match."/>
  </r>
  <r>
    <n v="60002808"/>
    <x v="0"/>
    <s v="Papa the Great"/>
    <s v="Bhagyaraj"/>
    <s v="Krishan Kumar, Nagma, Satya Prakash, Master Bobby, Satish Kaushik, Laxmikant Berde, Mahavir Shah, Anil Dhawan, Shama Deshpande, Shatrughan Sinha"/>
    <x v="16"/>
    <s v="December 8, 2017"/>
    <x v="12"/>
    <x v="0"/>
    <s v="137 min"/>
    <x v="30"/>
    <s v="After witnessing a murder, a meek family man must summon his courage when he finds himself on the wrong side of a notorious gangster."/>
  </r>
  <r>
    <n v="70129396"/>
    <x v="0"/>
    <s v="Peepli Live"/>
    <s v="Anusha Rizvi, Mahmood Farooqui"/>
    <s v="Omkar Das Manikpuri, Raghuvir Yadav, Malaika Shenoy, Nawazuddin Siddiqui, Naseeruddin Shah, Sitaram Panchal, Shalini Vatsa, Farrukh Jaffar, Aamir Bashir, Vishal Om Prakash"/>
    <x v="16"/>
    <s v="December 8, 2017"/>
    <x v="8"/>
    <x v="4"/>
    <s v="109 min"/>
    <x v="25"/>
    <s v="Two indigent farmers consider suicide so that their families can collect a government subsidy that's paid to the relatives of deceased farmers."/>
  </r>
  <r>
    <n v="80156938"/>
    <x v="0"/>
    <s v="Shikari"/>
    <s v="Latif Faiziyev, Umesh Mehra"/>
    <s v="Mithun Chakraborty, Naseeruddin Shah, Irina Kushnareva, Varsha Usgaonkar, Gulshan Grover, Anjana Mumtaz, Amrish Puri, Amrit Pal, Achyut Potdar, Lilliput"/>
    <x v="75"/>
    <s v="December 8, 2017"/>
    <x v="23"/>
    <x v="4"/>
    <s v="163 min"/>
    <x v="120"/>
    <s v="When Shankar, who performs on the road with partner Chanchal and elephant Appu, falls for a Russian circus performer, jealousies and conflicts arise."/>
  </r>
  <r>
    <n v="70087087"/>
    <x v="0"/>
    <s v="Taare Zameen Par"/>
    <s v="Aamir Khan"/>
    <s v="Aamir Khan, Darsheel Safary, Tanay Chheda, Tisca Chopra, Vipin Sharma, Girija Oak, M.K. Raina"/>
    <x v="16"/>
    <s v="December 8, 2017"/>
    <x v="20"/>
    <x v="10"/>
    <s v="162 min"/>
    <x v="40"/>
    <s v="When daydreamer Ishaan is sent to boarding school, an unconventional art teacher tries to help the imaginative student discover his true identity."/>
  </r>
  <r>
    <n v="80156405"/>
    <x v="0"/>
    <s v="The Oath"/>
    <s v="Baltasar KormÃ¡kur"/>
    <s v="Baltasar KormÃ¡kur, Hera Hilmar, GÃ­sli Ã–rn GarÃ°arsson, Ingvar Eggert SigurÃ°sson, Margret Bjarnadottir, Gudrun Sesselja Arnardottir, SigrÃºn Edda BjÃ¶rnsdÃ³ttir, Joi Johannsson, Ãžorsteinn Bachmann"/>
    <x v="159"/>
    <s v="December 8, 2017"/>
    <x v="1"/>
    <x v="1"/>
    <s v="104 min"/>
    <x v="44"/>
    <s v="The ordered life of a Reykjavik heart surgeon unravels when his daughter descends into a life of drugs and crime thanks to a sinister boyfriend."/>
  </r>
  <r>
    <n v="80103392"/>
    <x v="0"/>
    <s v="Kickboxer: Vengeance"/>
    <s v="John Stockwell"/>
    <s v="Alain Moussi, Jean-Claude Van Damme, Dave Bautista, Gina Carano, Georges St-Pierre, Sara Malakul Lane, Matthew Ziff, T.J. Storm, Fabricio Werdum, Cain Velasquez"/>
    <x v="2"/>
    <s v="December 8, 2016"/>
    <x v="1"/>
    <x v="1"/>
    <s v="90 min"/>
    <x v="43"/>
    <s v="After a skilled fighter falls in the ring, his younger brother emerges from the shadows to train and get revenge against a brutal champion."/>
  </r>
  <r>
    <n v="80158044"/>
    <x v="1"/>
    <s v="Miss in Kiss"/>
    <m/>
    <s v="Esther Wu, Dino Lee, Gong Yi Teng, Xi Wei Lun, Honduras, Vega Tsai, Shen Chang Hung"/>
    <x v="68"/>
    <s v="December 8, 2016"/>
    <x v="1"/>
    <x v="4"/>
    <s v="1 Season"/>
    <x v="17"/>
    <s v="A quirk of fate sends an ordinary, sweet-natured high school girl and her father into the home of the school genius, on whom she has a huge crush."/>
  </r>
  <r>
    <n v="80098288"/>
    <x v="0"/>
    <s v="Other People"/>
    <s v="Chris Kelly"/>
    <s v="Jesse Plemons, Molly Shannon, Bradley Whitford, Maude Apatow, Madisen Beaty, John Early, Zach Woods, Paul Dooley, June Squibb"/>
    <x v="2"/>
    <s v="December 8, 2016"/>
    <x v="1"/>
    <x v="7"/>
    <s v="97 min"/>
    <x v="25"/>
    <s v="After a bad breakup, a struggling New York comedy writer tries to don a brave face and care for his dying mother in Sacramento."/>
  </r>
  <r>
    <n v="80109535"/>
    <x v="1"/>
    <s v="The Cuba Libre Story"/>
    <m/>
    <m/>
    <x v="420"/>
    <s v="December 8, 2016"/>
    <x v="5"/>
    <x v="4"/>
    <s v="1 Season"/>
    <x v="91"/>
    <s v="This documentary series recounts the tumultuous history of Cuba, a nation of foreign conquest, freedom fighters and Cold War political machinations."/>
  </r>
  <r>
    <n v="70103762"/>
    <x v="0"/>
    <s v="Imagine That"/>
    <s v="Karey Kirkpatrick"/>
    <s v="Eddie Murphy, Thomas Haden Church, Yara Shahidi, Ronny Cox, Stephen Rannazzisi, Nicole Ari Parker, DeRay Davis, Vanessa Williams, Martin Sheen, Lauren Weedman, Timm Sharp, Bobb'e J. Thompson"/>
    <x v="136"/>
    <s v="December 7, 2019"/>
    <x v="6"/>
    <x v="10"/>
    <s v="108 min"/>
    <x v="20"/>
    <s v="Work problems are piling up for a businessman. But when he discovers a pathway to his daughter's imaginary world, he starts finding some solutions."/>
  </r>
  <r>
    <n v="80223271"/>
    <x v="0"/>
    <s v="Nothing to Lose 2"/>
    <s v="Alexandre Avancini"/>
    <s v="PetrÃ´nio Gontijo, Day Mesquita, Beth Goulart, Dalton Vigh, Eduardo GalvÃ£o, CÃ©sar Mello, Leonardo Franco, Raphael Viana, OtÃ¡vio Martins"/>
    <x v="27"/>
    <s v="December 7, 2019"/>
    <x v="0"/>
    <x v="8"/>
    <s v="97 min"/>
    <x v="162"/>
    <s v="As controversy surrounds the evangelical church he helped found, Edir Macedo must juggle betrayals, politics and personal loss in this biopic sequel."/>
  </r>
  <r>
    <n v="81016408"/>
    <x v="0"/>
    <s v="5 Star Christmas"/>
    <s v="Marco Risi"/>
    <s v="Massimo Ghini, Ricky Memphis, Martina Stella, Ralph Palka, Biagio Izzo, Riccardo Rossi, Paola Minaccioni"/>
    <x v="58"/>
    <s v="December 7, 2018"/>
    <x v="9"/>
    <x v="4"/>
    <s v="96 min"/>
    <x v="26"/>
    <s v="When the Italian prime minister meets his lover and political rival while on an official trip to Budapest during Christmas week, things go topsy-turvy."/>
  </r>
  <r>
    <n v="80189522"/>
    <x v="1"/>
    <s v="Dogs of Berlin"/>
    <m/>
    <s v="Felix Kramer, Fahri Yardim, Anna Maria MÃ¼he, Katharina SchÃ¼ttler, Alina Stiegler, Urs Rechn, Sinan Farhangmehr, Kais Setti, Mohamed Issa, Hauke Diekamp, David Bennent, Deniz Orta, Katrin SaÃŸ, Sebastian Zimmler"/>
    <x v="74"/>
    <s v="December 7, 2018"/>
    <x v="9"/>
    <x v="1"/>
    <s v="1 Season"/>
    <x v="55"/>
    <s v="Two cops investigate the murder of a famous Turkish-German soccer player, but one of them has underworld connections that mire the case in controversy."/>
  </r>
  <r>
    <n v="80201490"/>
    <x v="0"/>
    <s v="Dumplin'"/>
    <s v="Anne Fletcher"/>
    <s v="Danielle Macdonald, Jennifer Aniston, Odeya Rush, Maddie Baillio, Bex Taylor-Klaus, Luke Benward, Georgie Flores, Dove Cameron, Harold Perrineau, Kathy Najimy, Ginger Minj, Hilliary Begley"/>
    <x v="2"/>
    <s v="December 7, 2018"/>
    <x v="9"/>
    <x v="8"/>
    <s v="110 min"/>
    <x v="25"/>
    <s v="To prove a point about measuring up and fitting in, Texas teen Willowdean Dickson enters a local pageant run by her ex-beauty queen mom."/>
  </r>
  <r>
    <n v="81001412"/>
    <x v="0"/>
    <s v="Free Rein: The Twelve Neighs of Christmas"/>
    <s v="Marek Losey"/>
    <s v="Jaylen Barron, Billy Angel, Manpreet Bambra, Celine Buckens, Freddy Carter, Bruce Herbelin-Earle, Kerry Ingram, Charlotte Jordan, Geoff McGivern, Martin Bobb-Semple"/>
    <x v="7"/>
    <s v="December 7, 2018"/>
    <x v="9"/>
    <x v="3"/>
    <s v="58 min"/>
    <x v="82"/>
    <s v="As Bright Fields preps for its Mistletoe Ball, a broken ornament leads Zoe to a family secret, while Gaby finds herself at the mercy of new boss Mia."/>
  </r>
  <r>
    <n v="80993105"/>
    <x v="0"/>
    <s v="Mowgli: Legend of the Jungle"/>
    <s v="Andy Serkis"/>
    <s v="Christian Bale, Cate Blanchett, Benedict Cumberbatch, Naomie Harris, Andy Serkis, Rohan Chand, Peter Mullan, Jack Reynor, Eddie Marsan, Tom Hollander, Louis Ashbourne Serkis, Matthew Rhys, Freida Pinto"/>
    <x v="25"/>
    <s v="December 7, 2018"/>
    <x v="9"/>
    <x v="8"/>
    <s v="105 min"/>
    <x v="376"/>
    <s v="An orphaned boy raised by animals in the jungle seizes his destiny while confronting a dangerous enemy â€“ and his own human origins."/>
  </r>
  <r>
    <n v="80195198"/>
    <x v="1"/>
    <s v="Pine Gap"/>
    <s v="Mat King"/>
    <s v="Parker Sawyers, Jacqueline McKenzie, Steve Toussaint, Tess Haubrich, Stephen Curry, Lewis Fitz-Gerald, Mark Leonard Winter"/>
    <x v="70"/>
    <s v="December 7, 2018"/>
    <x v="9"/>
    <x v="1"/>
    <s v="1 Season"/>
    <x v="47"/>
    <s v="At top-secret U.S.-Australian joint defense facility Pine Gap, fissures appear in the critical alliance as spies work with, and against, each other."/>
  </r>
  <r>
    <n v="80191044"/>
    <x v="0"/>
    <s v="ReMastered: Who Killed Jam Master Jay?"/>
    <s v="Brian Oakes"/>
    <m/>
    <x v="7"/>
    <s v="December 7, 2018"/>
    <x v="9"/>
    <x v="1"/>
    <s v="59 min"/>
    <x v="64"/>
    <s v="Run-DMC DJ Jam Master Jay made a huge impact in music and his community. But friends and family still seek closure years after his unsolved murder."/>
  </r>
  <r>
    <n v="80999067"/>
    <x v="0"/>
    <s v="Super Monsters and the Wish Star"/>
    <s v="Jacob Joice"/>
    <s v="Elyse Maloway, Vincent Tong, Erin Mathews, Andrea Libman, Alessandro Juliani, Nicole Anthony, Diana Kaarina, Ian James Corlett, Britt McKillip, Kathleen Barr, Gigi Saul Guerrero"/>
    <x v="7"/>
    <s v="December 7, 2018"/>
    <x v="9"/>
    <x v="6"/>
    <s v="28 min"/>
    <x v="9"/>
    <s v="Christmas wishes come true for Lobo, whose favorite cousin arrives for a surprise visit, and for Glorb, who wishes he could be everywhere at once!"/>
  </r>
  <r>
    <n v="81003741"/>
    <x v="0"/>
    <s v="The American Meme"/>
    <s v="Bert Marcus"/>
    <s v="Paris Hilton, Josh Ostrovsky, Brittany Furlan, Kirill Bichutsky, DJ Khaled, Emily Ratajkowski, Hailey Baldwin"/>
    <x v="2"/>
    <s v="December 7, 2018"/>
    <x v="9"/>
    <x v="1"/>
    <s v="98 min"/>
    <x v="13"/>
    <s v="Social media stars Paris Hilton, Josh Ostrovsky, Brittany Furlan and Kirill Bichutsky hustle to build online empires â€“ and face the pitfalls of fame."/>
  </r>
  <r>
    <n v="70063484"/>
    <x v="0"/>
    <s v="The Secret"/>
    <s v="Drew Heriot"/>
    <m/>
    <x v="85"/>
    <s v="December 7, 2017"/>
    <x v="15"/>
    <x v="0"/>
    <s v="91 min"/>
    <x v="316"/>
    <s v="An assembly of writers, philosophers and scientists share The Secret, which reputedly brought success to Plato, da Vinci, Einstein and other greats."/>
  </r>
  <r>
    <n v="81087498"/>
    <x v="1"/>
    <s v="Astronomy Club: The Sketch Show"/>
    <m/>
    <s v="Shawtane Bowen, Jonathan Braylock, Ray Cordova, Caroline Martin, Jerah Milligan, Monique Moses, Keisha Zollar, James III"/>
    <x v="2"/>
    <s v="December 6, 2019"/>
    <x v="0"/>
    <x v="1"/>
    <s v="1 Season"/>
    <x v="38"/>
    <s v="With unique individual perspectives that converge into a unified voice, sketch comedy group Astronomy Club delivers a smart and absurd brand of humor."/>
  </r>
  <r>
    <n v="81172740"/>
    <x v="0"/>
    <s v="Banana Island Ghost"/>
    <s v="BB Sasore"/>
    <s v="Chigul, Patrick Diabuah, Adetomiwa Edun, Uche Jumbo, Saidi Balogun, Ali Nuhu, Bimbo Manuel, Akah Nnani, Damilola Adegbite, Dorcas Shola Fapson"/>
    <x v="41"/>
    <s v="December 6, 2019"/>
    <x v="3"/>
    <x v="4"/>
    <s v="108 min"/>
    <x v="26"/>
    <s v="Searching for a soul mate, a ghost negotiates with God for three more days on Earth to find love, then meets a woman in need of help herself."/>
  </r>
  <r>
    <n v="81172756"/>
    <x v="0"/>
    <s v="Celebrity Marriage"/>
    <s v="Pascal Amanfo"/>
    <s v="Kanayo O. Kanayo, Tonto Dikeh, Jackie Appiah, Odunlade Adekola, Toyin Aimakhu, Osita Iheme, Francis Odega, Calista Okoronkwo, Susan Peters, Roselyn Ngissah"/>
    <x v="7"/>
    <s v="December 6, 2019"/>
    <x v="3"/>
    <x v="4"/>
    <s v="107 min"/>
    <x v="40"/>
    <s v="A successful actress with an abusive husband confides in friends who have troubling relationship issues of their own."/>
  </r>
  <r>
    <n v="81075536"/>
    <x v="1"/>
    <s v="Glow Up"/>
    <m/>
    <m/>
    <x v="1"/>
    <s v="December 6, 2019"/>
    <x v="0"/>
    <x v="4"/>
    <s v="1 Season"/>
    <x v="87"/>
    <s v="In this competition show, aspiring makeup artists navigate colorful challenges to win a career-making opportunity in the beauty industry."/>
  </r>
  <r>
    <n v="80223779"/>
    <x v="0"/>
    <s v="Marriage Story"/>
    <s v="Noah Baumbach"/>
    <s v="Scarlett Johansson, Adam Driver, Laura Dern, Alan Alda, Ray Liotta, Julie Hagerty, Merritt Wever, Azhy Robertson"/>
    <x v="22"/>
    <s v="December 6, 2019"/>
    <x v="0"/>
    <x v="5"/>
    <s v="137 min"/>
    <x v="88"/>
    <s v="Academy Award-nominated filmmaker Noah Baumbach directs this incisive and compassionate look at a marriage coming apart and a family staying together."/>
  </r>
  <r>
    <n v="81068687"/>
    <x v="0"/>
    <s v="No Game No Life: Zero"/>
    <s v="Atsuko Ishizuka"/>
    <s v="Yoshitsugu Matsuoka, Ai Kayano, Yoko Hikasa, Yukari Tamura, Yuka Iguchi, Mamiko Noto, Miyuki Sawashiro, Rie Kugimiya, Toru Okawa, Kazuyuki Okitsu, Junichi Suwabe, Lynn, Yui Horie, Nanako Mori, Ryota Takeuchi"/>
    <x v="42"/>
    <s v="December 6, 2019"/>
    <x v="3"/>
    <x v="4"/>
    <s v="106 min"/>
    <x v="169"/>
    <s v="In ancient Disboard, a young warrior befriends an ex machina and embarks on a harrowing mission to stop a global war and save humanity from extinction."/>
  </r>
  <r>
    <n v="81172758"/>
    <x v="0"/>
    <s v="Slow Country"/>
    <s v="Eric Aghimien"/>
    <s v="Ivie Okujaye, Sambasa Nzeribe, Tope Tedela, Gina Castel, Majid Michel, Victor Erabie, Brutus Richard, Adebayo Thomas"/>
    <x v="41"/>
    <s v="December 6, 2019"/>
    <x v="3"/>
    <x v="1"/>
    <s v="115 min"/>
    <x v="40"/>
    <s v="Desperate to leave a life of prostitution, a teenage mother attempts to outsmart her ruthless boss who is determined to keep his prized asset."/>
  </r>
  <r>
    <n v="81146370"/>
    <x v="0"/>
    <s v="Spirit Riding Free: Spirit of Christmas"/>
    <m/>
    <s v="Amber Frank, Bailey Gambertoglio, Sydney Park, Evan Agos, Kay Bess, Darcy Rose Byrnes, David Faustino, Gabriella Graves, Duncan Joiner, Katherine McNamara, Nolan North, Tiya Sircar"/>
    <x v="2"/>
    <s v="December 6, 2019"/>
    <x v="0"/>
    <x v="3"/>
    <s v="46 min"/>
    <x v="9"/>
    <s v="Lucky and friends must figure out how to get home in time for Christmas when a falling boulder â€“ and a serious snowstorm â€“ derail their travel plans."/>
  </r>
  <r>
    <n v="80228274"/>
    <x v="1"/>
    <s v="Teasing Master Takagi-san"/>
    <m/>
    <s v="Rie Takahashi, Yuki Kaji, Konomi Kohara, Mãƒ»Aãƒ»O, Yui Ogura, Yuma Uchida, Kotori Koiwai, Nobuhiko Okamoto, Fukushi Ochiai"/>
    <x v="42"/>
    <s v="December 6, 2019"/>
    <x v="0"/>
    <x v="0"/>
    <s v="1 Season"/>
    <x v="132"/>
    <s v="Teased constantly by classmate Takagi-san, middle-schooler Nishikata swears payback by trying (and failing) to give her a dose of her own medicine."/>
  </r>
  <r>
    <n v="80213588"/>
    <x v="1"/>
    <s v="The Confession Killer"/>
    <s v="Robert Kenner, Taki Oldham"/>
    <m/>
    <x v="2"/>
    <s v="December 6, 2019"/>
    <x v="0"/>
    <x v="4"/>
    <s v="1 Season"/>
    <x v="84"/>
    <s v="Henry Lee Lucas rose to infamy when he confessed to hundreds of unsolved murders. This docuseries examines the truth â€“ and horrifying consequences."/>
  </r>
  <r>
    <n v="70120340"/>
    <x v="0"/>
    <s v="THE RUM DIARY"/>
    <s v="Bruce Robinson"/>
    <s v="Johnny Depp, Aaron Eckhart, Michael Rispoli, Amber Heard, Richard Jenkins, Giovanni Ribisi, Amaury Nolasco, Marshall Bell, Bill Smitrovich"/>
    <x v="22"/>
    <s v="December 6, 2019"/>
    <x v="10"/>
    <x v="5"/>
    <s v="120 min"/>
    <x v="32"/>
    <s v="Johnny Depp stars in this adaptation of Hunter S. Thompson's novel about a boozy journalist who moves to Puerto Rico and falls for a taken woman."/>
  </r>
  <r>
    <n v="80987516"/>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3"/>
    <s v="December 6, 2019"/>
    <x v="0"/>
    <x v="1"/>
    <s v="1 Season"/>
    <x v="98"/>
    <s v="Four sisters deal with family drama and secrets throughout three different time periods, all occurring on Christmas Day."/>
  </r>
  <r>
    <n v="81019391"/>
    <x v="1"/>
    <s v="Triad Princess"/>
    <m/>
    <s v="Eugenie Liu, Jasper Liu, Cecilia Choi, Tien Hsin, Michael JQ Huang, Chang Zhang-xing, Hung Yan-siang, Tsao Yu-ning, Chang Shu-wei, Lee Lee-zen"/>
    <x v="7"/>
    <s v="December 6, 2019"/>
    <x v="0"/>
    <x v="1"/>
    <s v="1 Season"/>
    <x v="324"/>
    <s v="After jostling her way into a gig as a celebrity bodyguard, the boisterous daughter of a powerful triad boss shakes up a TV star's life and finds love."/>
  </r>
  <r>
    <n v="80240027"/>
    <x v="1"/>
    <s v="Virgin River"/>
    <m/>
    <s v="Alexandra Breckenridge, Martin Henderson, Tim Matheson, Annette O'Toole, Colin Lawrence, Jenny Cooper, Lauren Hammersley"/>
    <x v="2"/>
    <s v="December 6, 2019"/>
    <x v="0"/>
    <x v="4"/>
    <s v="1 Season"/>
    <x v="377"/>
    <s v="Searching for a fresh start, a nurse practitioner moves from LA to a remote northern California town and is surprised by what â€“ and who â€“ she finds."/>
  </r>
  <r>
    <n v="80126997"/>
    <x v="0"/>
    <s v="Wives on Strike"/>
    <s v="Omoni Oboli"/>
    <s v="Omoni Oboli, Kenneth Okonkwo, Kalu Ikeagwu, Uche Jumbo, Ufoma Ejenobor, Julius Agu, Udoka Oyeka, Chioma Chukwuka-Akpotha, Kehinde Bankole"/>
    <x v="41"/>
    <s v="December 6, 2019"/>
    <x v="1"/>
    <x v="1"/>
    <s v="92 min"/>
    <x v="30"/>
    <s v="A group of local women band together to save a terrified young girl from marriage, launching a hilarious strike against their frustrated husbands."/>
  </r>
  <r>
    <n v="81172868"/>
    <x v="0"/>
    <s v="Wives on Strike: The Revolution"/>
    <s v="Omoni Oboli"/>
    <s v="Uche Jumbo, Omoni Oboli, Sola Sobowale, Chioma Chukwuka-Akpotha, Ufuoma McDermott, Odunlade Adekola, Kalu Ikeagwu, Kenneth Okonkwo"/>
    <x v="1"/>
    <s v="December 6, 2019"/>
    <x v="3"/>
    <x v="4"/>
    <s v="93 min"/>
    <x v="30"/>
    <s v="After a woman is severely beaten at home, her strong-willed friends take a stand against their husbands to seek justice for domestic abuse victims."/>
  </r>
  <r>
    <n v="80177346"/>
    <x v="1"/>
    <s v="Happy!"/>
    <m/>
    <s v="Christopher Meloni, Lili Mirojnick, Glenn Wein, Patrick Fischler, Toby Jaffe, Ritchie Coster, Grant Morrison, Pavun Shetty, Medina Senghore, Patton Oswalt"/>
    <x v="2"/>
    <s v="December 6, 2018"/>
    <x v="3"/>
    <x v="1"/>
    <s v="1 Season"/>
    <x v="349"/>
    <s v="A boozy ex-cop turned hit man thinks he's losing his marbles when a cartoon unicorn only he can see urges him to rescue a girl kidnapped by Santa."/>
  </r>
  <r>
    <n v="81002594"/>
    <x v="0"/>
    <s v="Yes or No"/>
    <s v="Saratswadee Wongsomphet"/>
    <s v="Sushar Manaying, Supanart Jittaleela, Arisara Thongborisut, Soranut Yupanun, Inthira Yeunyong"/>
    <x v="12"/>
    <s v="December 6, 2018"/>
    <x v="8"/>
    <x v="0"/>
    <s v="111 min"/>
    <x v="198"/>
    <s v="Traditional girl Pie is initially uncomfortable with her tomboyish new roommate. But as time goes on, she finds herself increasingly attracted to her."/>
  </r>
  <r>
    <n v="80185876"/>
    <x v="0"/>
    <s v="Trolls Holiday Special"/>
    <s v="Joel Crawford"/>
    <s v="Anna Kendrick, Justin Timberlake, Zooey Deschanel, Christopher Mintz-Plasse, James Corden, Ron Funches, Kunal Nayyar, Aino Jawo, Caroline Hjelt, Walt Dohrn"/>
    <x v="2"/>
    <s v="December 6, 2017"/>
    <x v="3"/>
    <x v="9"/>
    <s v="27 min"/>
    <x v="251"/>
    <s v="When Queen Poppy realizes that Bridget and the Bergens don't have any holidays, she hatches a plan for Branch and the Snack Pack to help create one."/>
  </r>
  <r>
    <n v="80117746"/>
    <x v="0"/>
    <s v="Blue Jay"/>
    <s v="Alex Lehmann"/>
    <s v="Sarah Paulson, Mark Duplass, Clu Gulager"/>
    <x v="2"/>
    <s v="December 6, 2016"/>
    <x v="1"/>
    <x v="1"/>
    <s v="81 min"/>
    <x v="16"/>
    <s v="Two former high school sweethearts unexpectedly reunite in their old hometown, where they rediscover their magical bond and face a shared regret."/>
  </r>
  <r>
    <n v="80142615"/>
    <x v="0"/>
    <s v="One in a Billion"/>
    <s v="Roman Gackowski"/>
    <s v="Satnam Singh Bhamara, Mark Cuban, Adam Silver, Vivek RanadivÃ©"/>
    <x v="2"/>
    <s v="December 6, 2016"/>
    <x v="1"/>
    <x v="0"/>
    <s v="70 min"/>
    <x v="123"/>
    <s v="Follow the journey of Satnam Singh Bhamara as he works to fulfill his dream of becoming the first India-born player to be drafted into the NBA."/>
  </r>
  <r>
    <n v="80115673"/>
    <x v="0"/>
    <s v="Reggie Watts: Spatial"/>
    <s v="Benjamin Dickinson"/>
    <s v="Reggie Watts"/>
    <x v="2"/>
    <s v="December 6, 2016"/>
    <x v="1"/>
    <x v="1"/>
    <s v="62 min"/>
    <x v="309"/>
    <s v="The comic innovator delivers a surreal set blending experimental songs, jokes about grits, guns and drugs, and other improvised comedy adventures."/>
  </r>
  <r>
    <n v="80105691"/>
    <x v="0"/>
    <s v="The Model"/>
    <s v="Mads Matthiesen"/>
    <s v="Maria Palm, Ed Skrein, Yvonnick Muller, Charlotte Tomaszewska, Virgile Bramly, Marco IlsÃ¸, Dominic Allburn"/>
    <x v="197"/>
    <s v="December 6, 2016"/>
    <x v="1"/>
    <x v="1"/>
    <s v="104 min"/>
    <x v="23"/>
    <s v="Danish teen Emma moves to Paris hoping to become a top model, but her dreams soon unravel when her affair with photographer Shane turns obsessive."/>
  </r>
  <r>
    <n v="81029841"/>
    <x v="0"/>
    <s v="A Christmas Prince: The Royal Baby"/>
    <s v="John Schultz"/>
    <s v="Rose McIver, Ben Lamb, Alice Krige, Honor Kneafsey, Sarah Douglas, Andy Lucas, Raj Bajaj, Richard Ashton, Tahirah Sharif, Joel McVeagh, Theo Devaney, Kevin Shen, Momo Yeung, Crystal Yu, Billy Angel"/>
    <x v="7"/>
    <s v="December 5, 2019"/>
    <x v="0"/>
    <x v="0"/>
    <s v="85 min"/>
    <x v="201"/>
    <s v="Christmas brings the ultimate gift to Aldovia: a royal baby. But first, Queen Amber must save her family and kingdom by unwrapping a monarchy mystery."/>
  </r>
  <r>
    <n v="81083590"/>
    <x v="1"/>
    <s v="Home for Christmas"/>
    <m/>
    <s v="Ida Elise Broch, Gabrielle Susanne Solheim Leithaug, Dennis StorhÃ¸i, Anette Hoff, Felix Sandman, Ghita NÃ¸rby, Hege SchÃ¸yen, BjÃ¸rn Skagestad, Mads SjÃ¸gÃ¥rd Pettersen"/>
    <x v="73"/>
    <s v="December 5, 2019"/>
    <x v="0"/>
    <x v="1"/>
    <s v="1 Season"/>
    <x v="17"/>
    <s v="Tired of the constant comments on her relationship status, perpetually single Johanne starts a 24-day hunt for a boyfriend to bring home for Christmas."/>
  </r>
  <r>
    <n v="81212801"/>
    <x v="0"/>
    <s v="The Irishman: In Conversation"/>
    <m/>
    <s v="Martin Scorsese, Robert De Niro, Al Pacino, Joe Pesci"/>
    <x v="2"/>
    <s v="December 5, 2019"/>
    <x v="0"/>
    <x v="1"/>
    <s v="24 min"/>
    <x v="13"/>
    <s v="Join director Martin Scorsese as he sits down with stars Robert De Niro, Al Pacino and Joe Pesci for an intimate, intriguing look inside &quot;The Irishman.&quot;"/>
  </r>
  <r>
    <n v="80236118"/>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20"/>
    <s v="December 5, 2019"/>
    <x v="0"/>
    <x v="1"/>
    <s v="1 Season"/>
    <x v="378"/>
    <s v="A fast-spreading disease that turns victims into blood-sucking fiends pits two best friends against each other in a fight for humanity's future."/>
  </r>
  <r>
    <n v="80244190"/>
    <x v="0"/>
    <s v="Breath"/>
    <s v="Simon Baker"/>
    <s v="Samson Coulter, Ben Spence, Simon Baker, Elizabeth Debicki, Richard Roxburgh, Rachael Blake, Jacek Koman"/>
    <x v="70"/>
    <s v="December 5, 2018"/>
    <x v="9"/>
    <x v="1"/>
    <s v="116 min"/>
    <x v="138"/>
    <s v="In mid-1970s Australia, two small-town teenage boys befriend an enigmatic middle-aged surfer, who urges them to see the thrill in facing their fears."/>
  </r>
  <r>
    <n v="80211229"/>
    <x v="1"/>
    <s v="Cleo &amp; Cuquin"/>
    <s v="Fernando Moro"/>
    <m/>
    <x v="3"/>
    <s v="December 5, 2018"/>
    <x v="9"/>
    <x v="6"/>
    <s v="1 Season"/>
    <x v="2"/>
    <s v="Spirited sister-brother duo Cleo and CuquÃ­n try on different professions each day to help their other siblings solve problems and enjoy new adventures."/>
  </r>
  <r>
    <n v="80204730"/>
    <x v="1"/>
    <s v="The Last O.G."/>
    <m/>
    <s v="Tracy Morgan, Tiffany Haddish, Cedric the Entertainer, Allen Maldonado, Ryan Gaul, Taylor Mosby, Dante Hoagland, Joel Marsh Garland, Gino Vento, Derek Gaines, Daniel J. Watts, Malik Yoba, Edi Patterson"/>
    <x v="2"/>
    <s v="December 5, 2018"/>
    <x v="9"/>
    <x v="1"/>
    <s v="1 Season"/>
    <x v="38"/>
    <s v="After 15 years behind bars, a kindhearted ex-drug dealer returns to Brooklyn looking for a fresh start, only to discover things have changed. A lot."/>
  </r>
  <r>
    <n v="80187435"/>
    <x v="0"/>
    <s v="Craig Ferguson: Tickle Fight"/>
    <s v="Jay Chapman"/>
    <s v="Craig Ferguson"/>
    <x v="2"/>
    <s v="December 5, 2017"/>
    <x v="3"/>
    <x v="1"/>
    <s v="67 min"/>
    <x v="1"/>
    <s v="Cheeky comic Craig Ferguson keeps it casual as he discusses '70s porn, Japanese toilets and his mildly crime-filled days as a talk show host."/>
  </r>
  <r>
    <n v="80104103"/>
    <x v="0"/>
    <s v="The Good Neighbor"/>
    <s v="Kasra Farahani"/>
    <s v="James Caan, Logan Miller, Keir Gilchrist, Laura Innes, Edwin Hodge, Anne Dudek, Bailey Noble, Lili Reinhart, Mindy Sterling"/>
    <x v="2"/>
    <s v="December 5, 2016"/>
    <x v="1"/>
    <x v="1"/>
    <s v="97 min"/>
    <x v="66"/>
    <s v="Two tech-savvy teens plot to fool a cranky old neighbor into believing his house is haunted, but their cruel prank soon takes some unexpected turns."/>
  </r>
  <r>
    <n v="80004478"/>
    <x v="0"/>
    <s v="Bill Burr: I'm Sorry You Feel That Way"/>
    <s v="Jay Karas"/>
    <s v="Bill Burr"/>
    <x v="2"/>
    <s v="December 5, 2014"/>
    <x v="4"/>
    <x v="7"/>
    <s v="81 min"/>
    <x v="1"/>
    <s v="Bill Burr escapes the zombie apocalypse, explores how rom-coms ruin great sex and explains how too many childhood hugs may be the downfall of man."/>
  </r>
  <r>
    <n v="81188871"/>
    <x v="0"/>
    <s v="Let's Dance"/>
    <s v="Ladislas Chollat"/>
    <s v="Rayane Bensetti, Alexia Giordano, Guillaume de TonquÃ©dec, Mehdi Kerkouche, Brahim Zaibat, Line Renaud"/>
    <x v="9"/>
    <s v="December 4, 2019"/>
    <x v="0"/>
    <x v="1"/>
    <s v="109 min"/>
    <x v="31"/>
    <s v="After his crew breaks up, a gifted but insecure hip-hop dancer teaches at a top ballet school in Paris, where he falls for an aspiring ballerina."/>
  </r>
  <r>
    <n v="81135440"/>
    <x v="1"/>
    <s v="The Prince of Tennis ~ Match! Tennis Juniors ~"/>
    <m/>
    <s v="Peng Yuchang, Dong Li, Zhang Yijie, Xie Binbin, Zhu Zhiling, Xu Ke, Wu Xudong, Li He, Fan Linfeng"/>
    <x v="30"/>
    <s v="December 4, 2019"/>
    <x v="0"/>
    <x v="0"/>
    <s v="1 Season"/>
    <x v="219"/>
    <s v="A tennis whiz beats the odds to excel on the court while juggling school and inspiring teammates. Based on the hit manga series by Takeshi Konomi."/>
  </r>
  <r>
    <n v="81055408"/>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
    <s v="December 4, 2019"/>
    <x v="0"/>
    <x v="4"/>
    <s v="1 Season"/>
    <x v="200"/>
    <s v="After an argument with her dad, a young woman from a family of macho truck drivers is kicked out of the home and must make her own success as a trucker."/>
  </r>
  <r>
    <n v="80211590"/>
    <x v="0"/>
    <s v="God's Not Dead: A Light in Darkness"/>
    <s v="Michael Mason"/>
    <s v="David A.R. White, John Corbett, Shane Harper, Ted McGinley, Jennifer Taylor, Benjamin A. Onyango, Tatum O'Neal, Cissy Houston"/>
    <x v="2"/>
    <s v="December 4, 2018"/>
    <x v="9"/>
    <x v="10"/>
    <s v="106 min"/>
    <x v="152"/>
    <s v="After a fire breaks out at his church, a pastor faces a legal battle against university leaders who wish to push the congregation off the campus."/>
  </r>
  <r>
    <n v="80187306"/>
    <x v="0"/>
    <s v="RUSSELL BRAND: RE:BIRTH"/>
    <s v="Chris Howe"/>
    <s v="Russell Brand"/>
    <x v="7"/>
    <s v="December 4, 2018"/>
    <x v="9"/>
    <x v="1"/>
    <s v="63 min"/>
    <x v="1"/>
    <s v="Russell Brand gets loquacious in London as he ruminates on the state of the world and marvels over how his life changed the moment he became a father."/>
  </r>
  <r>
    <n v="80117080"/>
    <x v="0"/>
    <s v="Mercenary"/>
    <s v="Sacha Wolff"/>
    <s v="Toki Pilioko, Iliana Zabeth, Mikaele Tuugahala, Laurent Pakihivatau, Petelo Sealeu, Maoni Talalua, Teotola Maka, Bessarion Udesiani"/>
    <x v="17"/>
    <s v="December 4, 2016"/>
    <x v="1"/>
    <x v="1"/>
    <s v="99 min"/>
    <x v="117"/>
    <s v="When he defies his cruel father and leaves New Caledonia to play rugby in France, young Soane learns hard lessons about life, love and success."/>
  </r>
  <r>
    <n v="80042368"/>
    <x v="0"/>
    <s v="A Very Murray Christmas"/>
    <s v="Sofia Coppola"/>
    <s v="Bill Murray, Miley Cyrus, George Clooney, Chris Rock, Amy Poehler, Michael Cera, Maya Rudolph, Rashida Jones, Jason Schwartzman, Paul Shaffer, Jenny Lewis, Phoenix"/>
    <x v="2"/>
    <s v="December 4, 2015"/>
    <x v="5"/>
    <x v="4"/>
    <s v="57 min"/>
    <x v="154"/>
    <s v="Bill Murray rounds up an all-star cast for an evening of music, mischief and barroom camaraderie in this irreverent twist on holiday variety shows."/>
  </r>
  <r>
    <n v="60034116"/>
    <x v="0"/>
    <s v="3 Deewarein"/>
    <s v="Nagesh Kukunoor"/>
    <s v="Naseeruddin Shah, Jackie Shroff, Juhi Chawla, Nagesh Kukunoor, Gulshan Grover, Aditya Lakhia, Shri Vallabh Vyas"/>
    <x v="7"/>
    <s v="December 31, 2019"/>
    <x v="21"/>
    <x v="1"/>
    <s v="121 min"/>
    <x v="22"/>
    <s v="A reporter interviews three convicts on death row for a documentary but as their stories emerge, so do her own true motivations for soliciting them."/>
  </r>
  <r>
    <n v="70211474"/>
    <x v="0"/>
    <s v="Aarakshan"/>
    <s v="Prakash Jha"/>
    <s v="Amitabh Bachchan, Saif Ali Khan, Manoj Bajpayee, Deepika Padukone, Prateik, Tanvi Azmi, Saurabh Shukla, Darshan Jariwala, Yashpal Sharma, Mukesh Tiwari"/>
    <x v="16"/>
    <s v="December 31, 2019"/>
    <x v="10"/>
    <x v="4"/>
    <s v="164 min"/>
    <x v="40"/>
    <s v="The decision by India's supreme court to establish caste-based reservations for jobs in education causes conflict between a teacher and his mentor."/>
  </r>
  <r>
    <n v="81177444"/>
    <x v="0"/>
    <s v="Aaviri"/>
    <s v="Ravi Babu"/>
    <s v="Ravi Babu, Neha Chauhan, Sri Muktha, Bharani Shankar, Mukhtar Khan, Priya"/>
    <x v="7"/>
    <s v="December 31, 2019"/>
    <x v="0"/>
    <x v="4"/>
    <s v="110 min"/>
    <x v="118"/>
    <s v="After losing their first child in an accident, a couple moves to a palatial home, where their young daughter comes under the spell of an eerie spirit."/>
  </r>
  <r>
    <n v="81213876"/>
    <x v="0"/>
    <s v="Adrishya"/>
    <s v="Sandeep Chatterjee"/>
    <s v="Ravi Kumar, Ayesha Singh, Nishat Mallick, Archana Kotwal, Rakesh Chaturvedi Om, Nidhi Mahavan, Abhijit Sinha, Abdur Rehman"/>
    <x v="16"/>
    <s v="December 31, 2019"/>
    <x v="3"/>
    <x v="4"/>
    <s v="99 min"/>
    <x v="210"/>
    <s v="A familyâ€™s harmonious existence is interrupted when the young son begins showing symptoms of anxiety that seem linked to disturbing events at home."/>
  </r>
  <r>
    <n v="70056728"/>
    <x v="0"/>
    <s v="Ahista Ahista"/>
    <s v="Shivam Nair"/>
    <s v="Abhay Deol, Soha Ali Khan, Shayan Munshi, Kamini Khanna, Sohrab Ardeshir, Murad Ali, Shakeel Khan, Natasha Sinha, Brijendra Kala"/>
    <x v="16"/>
    <s v="December 31, 2019"/>
    <x v="15"/>
    <x v="4"/>
    <s v="122 min"/>
    <x v="31"/>
    <s v="Stood up by her groom at the altar, a young woman finds help and healing from another man â€“ until her ex-fiancÃ© returns, hoping to win her back."/>
  </r>
  <r>
    <n v="81161834"/>
    <x v="0"/>
    <s v="Albert Pinto Ko Gussa Kyun Aata Hai?"/>
    <s v="Soumitra Ranade"/>
    <s v="Nandita Das, Manav Kaul, Saurabh Shukla, Kishore Kadam, Omkar Das Manikpuri, Amarjeet Amle, Yusuf Hussain, Sushma Bakshi"/>
    <x v="16"/>
    <s v="December 31, 2019"/>
    <x v="0"/>
    <x v="1"/>
    <s v="85 min"/>
    <x v="23"/>
    <s v="As the police investigate his disappearance, a young man heads to Goa to carry out an act of vengeance fueled by years of pent-up anger toward society."/>
  </r>
  <r>
    <n v="247747"/>
    <x v="0"/>
    <s v="Amar Akbar Anthony"/>
    <s v="Manmohan Desai"/>
    <s v="Vinod Khanna, Rishi Kapoor, Amitabh Bachchan, Neetu Singh, Parveen Babi, Shabana Azmi, Nirupa Roy, Pran"/>
    <x v="16"/>
    <s v="December 31, 2019"/>
    <x v="58"/>
    <x v="4"/>
    <s v="172 min"/>
    <x v="242"/>
    <s v="Abandoned in a park by their father, Amar, Akbar and Anthony grow up independently and have no knowledge of one another. They're reunited as adults when, by coincidence, they all give blood at the same hospital."/>
  </r>
  <r>
    <n v="70064205"/>
    <x v="0"/>
    <s v="Anwar"/>
    <s v="Manish Jha"/>
    <s v="Siddharth Koirala, Nauheed Cyrusi, Manisha Koirala, Rajpal Yadav, Yashpal Sharma, Vijay Raaz, Hiten Tejwani, Sudhir Pandey, Sanjay Mishra, Lalit Tiwari"/>
    <x v="16"/>
    <s v="December 31, 2019"/>
    <x v="20"/>
    <x v="4"/>
    <s v="134 min"/>
    <x v="23"/>
    <s v="Seeking refuge in a Hindu temple after the tragic death of the girl he loved, a Muslim youth is caught by the police, who mistake him for an enemy."/>
  </r>
  <r>
    <n v="81219073"/>
    <x v="1"/>
    <s v="ARASHI's Diary -Voyage-"/>
    <m/>
    <s v="Arashi"/>
    <x v="7"/>
    <s v="December 31, 2019"/>
    <x v="0"/>
    <x v="0"/>
    <s v="1 Season"/>
    <x v="91"/>
    <s v="Twenty years after their debut, join the beloved members of Arashi on a new journey as they showcase their lives, talents and gifts to the world."/>
  </r>
  <r>
    <n v="80083672"/>
    <x v="0"/>
    <s v="Barah Aana"/>
    <s v="Raja Menon"/>
    <s v="Naseeruddin Shah, Arjun Mathur, Vijay Raaz, Tannishtha Chatterjee, Violante Placido, Benjamin Gilani"/>
    <x v="16"/>
    <s v="December 31, 2019"/>
    <x v="6"/>
    <x v="4"/>
    <s v="95 min"/>
    <x v="40"/>
    <s v="After futile attempts to better their lives with honest work, three broke friends opt for a more dubious means of making money: kidnapping for ransom."/>
  </r>
  <r>
    <n v="60003405"/>
    <x v="0"/>
    <s v="Bawarchi"/>
    <s v="Hrishikesh Mukherjee"/>
    <s v="Rajesh Khanna, A.K. Hangal, Durga Khote, Jaya Bhaduri, Kali Bannerjee, Usha Kiran, Asrani, Paintal"/>
    <x v="16"/>
    <s v="December 31, 2019"/>
    <x v="34"/>
    <x v="0"/>
    <s v="125 min"/>
    <x v="335"/>
    <s v="A dysfunctional middle-class family is transformed by the attentions of their talented new chef â€“ until he vanishes along with their valuable jewels."/>
  </r>
  <r>
    <n v="70053010"/>
    <x v="0"/>
    <s v="Bazaar"/>
    <s v="Sagar Sarhadi"/>
    <s v="Farooq Shaikh, Smita Patil, Naseeruddin Shah, Bharat Kapoor, Supriya Pathak, Rita Rani Kaul, Malika"/>
    <x v="16"/>
    <s v="December 31, 2019"/>
    <x v="14"/>
    <x v="4"/>
    <s v="121 min"/>
    <x v="23"/>
    <s v="A young man challenges traditional customs by standing up to the father of the woman he loves, who has promised her to a wealthy expatriate."/>
  </r>
  <r>
    <n v="81038225"/>
    <x v="0"/>
    <s v="Benchwarmers 2: Breaking Balls"/>
    <s v="Jon Rosenbaum"/>
    <s v="Chris Klein, Jon Lovitz, Chelsey Reist, Lochlyn Munro, Liam Hughes, Jill Morrison, Zak Santiago, Garfield Wilson, Jonathan Silverman"/>
    <x v="7"/>
    <s v="December 31, 2019"/>
    <x v="0"/>
    <x v="8"/>
    <s v="90 min"/>
    <x v="213"/>
    <s v="A rookie lawyer with an emasculating past in baseball can break into the legal world only if he manages a law firm's ragtag company softball team."/>
  </r>
  <r>
    <n v="70062701"/>
    <x v="0"/>
    <s v="Bhagam Bhag"/>
    <s v="Priyadarshan"/>
    <s v="Akshay Kumar, Govinda, Lara Dutta, Paresh Rawal, Rajpal Yadav, Jackie Shroff, Arbaaz Khan, Tanushree Dutta, Asrani, Shakti Kapoor"/>
    <x v="16"/>
    <s v="December 31, 2019"/>
    <x v="15"/>
    <x v="4"/>
    <s v="151 min"/>
    <x v="27"/>
    <s v="A theater group lands in trouble when its new actress takes her own life, two of its members are framed for murder and no one is who they appear to be."/>
  </r>
  <r>
    <n v="81213889"/>
    <x v="0"/>
    <s v="Bhoot"/>
    <s v="Ram Gopal Varma"/>
    <s v="Ajay Devgn, Urmila Matondkar, Nana Patekar, Rekha, Fardeen Khan, Victor Banerjee, Tanuja, Seema Biswas"/>
    <x v="16"/>
    <s v="December 31, 2019"/>
    <x v="21"/>
    <x v="1"/>
    <s v="114 min"/>
    <x v="118"/>
    <s v="After a couple moves into an apartment, the wifeâ€™s increasingly disturbing behavior unravels chilling secrets about their new homeâ€™s past."/>
  </r>
  <r>
    <n v="70005055"/>
    <x v="0"/>
    <s v="Bobby"/>
    <s v="Raj Kapoor"/>
    <s v="Rishi Kapoor, Dimple Kapadia, Pran, Prem Nath, Sonia Sahni, Durga Khote, Aruna Irani, Prem Chopra, Farida Jalal"/>
    <x v="16"/>
    <s v="December 31, 2019"/>
    <x v="27"/>
    <x v="4"/>
    <s v="168 min"/>
    <x v="180"/>
    <s v="Raj, the son of strict, wealthy parents, falls in love with Bobby, the daughter of a poor Christian fisherman â€“ a romance his parents oppose."/>
  </r>
  <r>
    <n v="60029461"/>
    <x v="0"/>
    <s v="Carrie"/>
    <s v="David Carson"/>
    <s v="Angela Bettis, Patricia Clarkson, Rena Sofer, Kandyse McClure, Emilie de Ravin, Tobias Mehler, Jesse Cadotte, Meghan Black, Chelan Simmons, Katharine Isabelle"/>
    <x v="18"/>
    <s v="December 31, 2019"/>
    <x v="17"/>
    <x v="4"/>
    <s v="132 min"/>
    <x v="34"/>
    <s v="This remake of the classic 1976 horror flick finds misfit Carrie getting revenge on all the cool people who've bullied her over the years."/>
  </r>
  <r>
    <n v="81213893"/>
    <x v="0"/>
    <s v="Chal Mere Bhai"/>
    <s v="David Dhawan"/>
    <s v="Sanjay Dutt, Salman Khan, Karisma Kapoor, Dalip Tahil, Sushma Seth, Shakti Kapoor, Nagma, Sonali Bendre, Twinkle Khanna, Ravi Baswani"/>
    <x v="16"/>
    <s v="December 31, 2019"/>
    <x v="12"/>
    <x v="4"/>
    <s v="132 min"/>
    <x v="27"/>
    <s v="When a secretary saves her tycoon boss's life, his family hears wedding bells. Problem is, she's already in love â€“ with his younger brother."/>
  </r>
  <r>
    <n v="372195"/>
    <x v="0"/>
    <s v="Child's Play"/>
    <s v="Tom Holland"/>
    <s v="Catherine Hicks, Alex Vincent, Brad Dourif, Chris Sarandon, Dinah Manoff, Tommy Swerdlow, Jack Colvin, Neil Giuntoli, Juan RamÃ­rez, Alan Wilder"/>
    <x v="2"/>
    <s v="December 31, 2019"/>
    <x v="25"/>
    <x v="5"/>
    <s v="87 min"/>
    <x v="179"/>
    <s v="When a rash of murders unfolds, 6-year-old Andy knows that his toy doll Chucky is the killer, but neither his mom nor the cops believe him."/>
  </r>
  <r>
    <n v="20255593"/>
    <x v="0"/>
    <s v="Chupke Chupke"/>
    <s v="Hrishikesh Mukherjee"/>
    <s v="Dharmendra, Sharmila Tagore, Amitabh Bachchan, Jaya Bhaduri, Om Prakash, Asrani, David Abraham, Usha Kiran, Lily Chakravarty, Keshto Mukherjee"/>
    <x v="16"/>
    <s v="December 31, 2019"/>
    <x v="42"/>
    <x v="0"/>
    <s v="127 min"/>
    <x v="379"/>
    <s v="Jealous of the high regard in which his new wife holds their brother-in-law, a botany professor stages an elaborate prank that will even the score."/>
  </r>
  <r>
    <n v="70059328"/>
    <x v="0"/>
    <s v="Deadline: Sirf 24 Ghante"/>
    <s v="Tanveer Khan"/>
    <s v="Irrfan Khan, Konkona Sen Sharma, Rajit Kapoor, Sandhya Mridul, Zakir Hussain, Rajeev Verma, Princey Shukla"/>
    <x v="16"/>
    <s v="December 31, 2019"/>
    <x v="15"/>
    <x v="4"/>
    <s v="97 min"/>
    <x v="65"/>
    <s v="A surgeonâ€™s perfect life is rattled when his daughter is taken hostage in their own home and he's given 24 hours to pay a hefty ransom."/>
  </r>
  <r>
    <n v="81213888"/>
    <x v="0"/>
    <s v="Dhamaal"/>
    <s v="Indra Kumar"/>
    <s v="Sanjay Dutt, Riteish Deshmukh, Arshad Warsi, Aashish Chaudhary, Javed Jaffrey, Prem Chopra, Asrani, Tiku Talsania"/>
    <x v="16"/>
    <s v="December 31, 2019"/>
    <x v="20"/>
    <x v="4"/>
    <s v="128 min"/>
    <x v="12"/>
    <s v="Tipped off about buried money in Goa, four neâ€™er-do-well friends go on the hunt, chased by a police officer who wants the treasure for himself."/>
  </r>
  <r>
    <n v="60024927"/>
    <x v="0"/>
    <s v="Die Another Day"/>
    <s v="Lee Tamahori"/>
    <s v="Pierce Brosnan, Halle Berry, Toby Stephens, Rick Yune, Rosamund Pike, Judi Dench, John Cleese, Michael Madsen, Will Yun Lee, Kenneth Tsang, Emilio EchevarrÃ­a, Mikhail Gorevoy, Lawrence Makoare, Colin Salmon, Samantha Bond"/>
    <x v="25"/>
    <s v="December 31, 2019"/>
    <x v="17"/>
    <x v="8"/>
    <s v="133 min"/>
    <x v="43"/>
    <s v="Pierce Brosnan's final outing as 007 finds James Bond facing off against a North Korean terrorist who's in league with a British diamond merchant."/>
  </r>
  <r>
    <n v="20255837"/>
    <x v="0"/>
    <s v="Don"/>
    <s v="Chandra Barot"/>
    <s v="Amitabh Bachchan, Zeenat Aman, Pran, Iftekhar, Om Shivpuri, Satyendra Kapoor, P. Jairaj, Kamal Kapoor, Arpana Choudhry, Helen"/>
    <x v="16"/>
    <s v="December 31, 2019"/>
    <x v="32"/>
    <x v="4"/>
    <s v="158 min"/>
    <x v="241"/>
    <s v="A man who's a lookalike for a slain mob kingpin is asked by the police to impersonate the gangster and infiltrate his underworld organization."/>
  </r>
  <r>
    <n v="70006866"/>
    <x v="0"/>
    <s v="Encounter: The Killing"/>
    <s v="Ajay Phansekar"/>
    <s v="Naseeruddin Shah, Tara Deshpande, Akash Khurana, Ratna Pathak Shah, Dilip Prabhavalkar, Avtar Gill"/>
    <x v="16"/>
    <s v="December 31, 2019"/>
    <x v="17"/>
    <x v="4"/>
    <s v="151 min"/>
    <x v="23"/>
    <s v="After accidentally killing a young mobster, a guilt-stricken police officer searches for the parents who never came forward to claim their son's body."/>
  </r>
  <r>
    <n v="20077944"/>
    <x v="0"/>
    <s v="Ghayal"/>
    <s v="Rajkumar Santoshi"/>
    <s v="Sunny Deol, Meenakshi Sheshadri, Amrish Puri, Moushumi Chatterjee, Kulbhushan Kharbanda, Om Puri, Raj Babbar, Shabbir Khan"/>
    <x v="16"/>
    <s v="December 31, 2019"/>
    <x v="41"/>
    <x v="4"/>
    <s v="163 min"/>
    <x v="8"/>
    <s v="Framed for his older brother's murder, a boxer seeks violent revenge against the true killer who's torn his family apart."/>
  </r>
  <r>
    <n v="20705133"/>
    <x v="0"/>
    <s v="Ghulam-E-Musthafa"/>
    <s v="Partho Ghosh"/>
    <s v="Nana Patekar, Raveena Tandon, Paresh Rawal, Aruna Irani, Mohan Joshi, Mohnish Bahl, Shivaji Satham, Vishwajeet Pradhan, Ashwin Kaushal, Satish Shah"/>
    <x v="16"/>
    <s v="December 31, 2019"/>
    <x v="18"/>
    <x v="1"/>
    <s v="161 min"/>
    <x v="8"/>
    <s v="Giving up his life of crime for love, a gangster struggles with a moral dilemma when tragic events and enduring enemies take him back to the underworld."/>
  </r>
  <r>
    <n v="21028086"/>
    <x v="0"/>
    <s v="Gol Maal"/>
    <s v="Hrishikesh Mukherjee"/>
    <s v="Amol Palekar, Bindiya Goswami, Deven Verma, Utpal Dutt, Shubha Khote, Manju Singh, Dina Pathak, Pushpa, David Abraham, Asrani"/>
    <x v="16"/>
    <s v="December 31, 2019"/>
    <x v="35"/>
    <x v="0"/>
    <s v="137 min"/>
    <x v="379"/>
    <s v="When circumstances at work compel Ram to pretend to have a twin, his lie works â€“ until the boss wants his daughter to marry Ramâ€™s fictitious brother."/>
  </r>
  <r>
    <n v="22040803"/>
    <x v="0"/>
    <s v="GoldenEye"/>
    <s v="Martin Campbell"/>
    <s v="Pierce Brosnan, Sean Bean, Izabella Scorupco, Famke Janssen, Joe Don Baker, Judi Dench, Robbie Coltrane, Gottfried John, Alan Cumming, TchÃ©ky Karyo, Desmond Llewelyn, Samantha Bond, Michael Kitchen, Serena Gordon, Simon Kunz"/>
    <x v="25"/>
    <s v="December 31, 2019"/>
    <x v="39"/>
    <x v="8"/>
    <s v="130 min"/>
    <x v="43"/>
    <s v="Pierce Brosnan takes his first turn as debonair secret agent James Bond, who investigates the destruction of a Russian satellite weapons base."/>
  </r>
  <r>
    <n v="70054380"/>
    <x v="0"/>
    <s v="Golmaal: Fun Unlimited"/>
    <s v="Rohit Shetty"/>
    <s v="Ajay Devgn, Tusshar Kapoor, Arshad Warsi, Sharman Joshi, Paresh Rawal, Rimi Sen, Sushmita Mukherjee, Vrajesh Hirjee"/>
    <x v="16"/>
    <s v="December 31, 2019"/>
    <x v="15"/>
    <x v="4"/>
    <s v="148 min"/>
    <x v="26"/>
    <s v="Between thwarting crooks and wooing the belle next door, four pranksters get in over their heads when they bamboozle their way into a coupleâ€™s bungalow."/>
  </r>
  <r>
    <n v="60020236"/>
    <x v="0"/>
    <s v="Heartbreakers"/>
    <s v="David Mirkin"/>
    <s v="Sigourney Weaver, Jennifer Love Hewitt, Ray Liotta, Jason Lee, Gene Hackman, Anne Bancroft, Jeffrey Jones, Nora Dunn, Ricky Jay, Zach Galifianakis"/>
    <x v="2"/>
    <s v="December 31, 2019"/>
    <x v="38"/>
    <x v="8"/>
    <s v="124 min"/>
    <x v="21"/>
    <s v="In this stylish comedy, a mother-daughter con team makes money the old-fashioned way: They use their feminine wiles to swindle it."/>
  </r>
  <r>
    <n v="20765027"/>
    <x v="0"/>
    <s v="Hera Pheri"/>
    <s v="Prakash Mehra"/>
    <s v="Amitabh Bachchan, Vinod Khanna, Saira Banu, Sulakshana Pandit, Shreeram Lagoo, Pinchoo Kapoor, P. Jairaj, Yunus Parvez"/>
    <x v="16"/>
    <s v="December 31, 2019"/>
    <x v="26"/>
    <x v="4"/>
    <s v="156 min"/>
    <x v="272"/>
    <s v="The bond between two crooks and best friends is threatened when one learns that the other's father had a hand in his own tragic past."/>
  </r>
  <r>
    <n v="81109078"/>
    <x v="0"/>
    <s v="How High 2"/>
    <s v="Bruce Leddy"/>
    <s v="Lil Yachty, D.C. Young Fly, Alyssa Goss, DeRay Davis, Mary Lynn Rajskub, Blac Youngsta, Lil Baby, NeNe Leakes, Mike Epps, Al Shearer"/>
    <x v="2"/>
    <s v="December 31, 2019"/>
    <x v="0"/>
    <x v="1"/>
    <s v="89 min"/>
    <x v="3"/>
    <s v="When a pair of friends uncover a weed Bible, their magical stash gets stolen, sending them on a pot-fueled quest through Atlanta to find it."/>
  </r>
  <r>
    <n v="81213885"/>
    <x v="0"/>
    <s v="Jaan-E-Mann: Let's Fall in Love... Again"/>
    <s v="Shirish Kunder"/>
    <s v="Salman Khan, Akshay Kumar, Preity Zinta, Anupam Kher, Aman Verma, Javed Sheikh, Soni Razdan, Nawab Shah"/>
    <x v="16"/>
    <s v="December 31, 2019"/>
    <x v="15"/>
    <x v="4"/>
    <s v="163 min"/>
    <x v="31"/>
    <s v="To avoid alimony payments, an aspiring actor schemes for his ex-wife to marry an unlikely suitor, but soon realizes he may not be ready to lose her."/>
  </r>
  <r>
    <n v="70129075"/>
    <x v="0"/>
    <s v="Jail"/>
    <s v="Madhur Bhandarkar"/>
    <s v="Neil Nitin Mukesh, Manoj Bajpayee, Mugdha Godse, Arya Babbar, Chetan Pandit, Rahul Singh, Navni Parihar, Manish Mehta"/>
    <x v="16"/>
    <s v="December 31, 2019"/>
    <x v="6"/>
    <x v="4"/>
    <s v="132 min"/>
    <x v="40"/>
    <s v="Incarcerated for a crime he didnâ€™t commit, a young man must navigate the crowded, cut-throat environment of prison as he awaits trial."/>
  </r>
  <r>
    <n v="60001407"/>
    <x v="0"/>
    <s v="Jis Desh Men Ganga Behti Hai"/>
    <s v="Radhu Karmakar"/>
    <s v="Raj Kapoor, Padmini, Pran, Chanchal, Lalita Pawar, Raj Mehra, Tiwari, Nana Palsikar, Nayampally, Sulochana Chatterjee"/>
    <x v="7"/>
    <s v="December 31, 2019"/>
    <x v="36"/>
    <x v="4"/>
    <s v="181 min"/>
    <x v="8"/>
    <s v="Falling in with a band of outlaws during a holy pilgrimage, a country boy tries to change their violent ways ahead of a showdown with the authorities."/>
  </r>
  <r>
    <n v="70295531"/>
    <x v="0"/>
    <s v="John Day"/>
    <s v="Ahishor Solomon"/>
    <s v="Naseeruddin Shah, Randeep Hooda, Shernaz Patel, Elena Kazan, Sharat Saxena, Vipin Sharma, Denzil Smith, Kenneth Desai, Sushil Pandey"/>
    <x v="16"/>
    <s v="December 31, 2019"/>
    <x v="2"/>
    <x v="1"/>
    <s v="125 min"/>
    <x v="49"/>
    <s v="A bank manager and his wife, still grieving over their daughter who died in a fire, become pawns in a bank heist with ties to corruption and fraud."/>
  </r>
  <r>
    <n v="17457622"/>
    <x v="0"/>
    <s v="Judwaa"/>
    <s v="David Dhawan"/>
    <s v="Salman Khan, Karisma Kapoor, Rambha, Kader Khan, Anupam Kher, Shakti Kapoor, Bindu, Reema Lagoo, Satish Shah, Mukesh Rishi"/>
    <x v="16"/>
    <s v="December 31, 2019"/>
    <x v="18"/>
    <x v="4"/>
    <s v="133 min"/>
    <x v="27"/>
    <s v="Separated at birth, a pair of identical twins unexpectedly reunite as adults and embark on a madcap mission to take down a common enemy from their past."/>
  </r>
  <r>
    <n v="20712279"/>
    <x v="0"/>
    <s v="Kaalia"/>
    <s v="Tinnu Anand"/>
    <s v="Amitabh Bachchan, Asha Parekh, Parveen Babi, Amjad Khan, Pran, K.N. Singh, Sajjan, Murad, Kader Khan, Jagdeep"/>
    <x v="16"/>
    <s v="December 31, 2019"/>
    <x v="22"/>
    <x v="4"/>
    <s v="173 min"/>
    <x v="8"/>
    <s v="Jailed for robbing his brotherâ€™s unscrupulous employer, a simpleton has a transformation while in prison, emerging with a violent mission for revenge."/>
  </r>
  <r>
    <n v="70051840"/>
    <x v="0"/>
    <s v="Katha"/>
    <s v="Sai Paranjape"/>
    <s v="Farooq Shaikh, Naseeruddin Shah, Deepti Naval, Veeni Paranjape Joglekar, Mallika Sarabhai, Arun Joglekar"/>
    <x v="16"/>
    <s v="December 31, 2019"/>
    <x v="14"/>
    <x v="0"/>
    <s v="140 min"/>
    <x v="25"/>
    <s v="Secretly in love with his neighbor, a mild-mannered clerk is heartbroken when his much bolder, more charming friend wins her heart instead."/>
  </r>
  <r>
    <n v="81213895"/>
    <x v="0"/>
    <s v="Khubsoorat"/>
    <s v="Hrishikesh Mukherjee"/>
    <s v="Ashok Kumar, Rekha, Rakesh Roshan, Shashikala, Aradhana, Dina Pathak, David Abraham, S.N. Banerjee, Keshto Mukherjee"/>
    <x v="16"/>
    <s v="December 31, 2019"/>
    <x v="44"/>
    <x v="0"/>
    <s v="120 min"/>
    <x v="335"/>
    <s v="A strict matriarch's regimented household is upended by the arrival of a spunky relative who challenges the rules."/>
  </r>
  <r>
    <n v="24073896"/>
    <x v="0"/>
    <s v="Koshish"/>
    <s v="Gulzar"/>
    <s v="Sanjeev Kumar, Jaya Bhaduri, Asrani, Seema, Om Shivpuri, Dina Pathak"/>
    <x v="16"/>
    <s v="December 31, 2019"/>
    <x v="34"/>
    <x v="4"/>
    <s v="115 min"/>
    <x v="59"/>
    <s v="A speech and hearing-impaired couple persists through unforgiving obstacles to be accepted by society and live a life of dignity."/>
  </r>
  <r>
    <n v="81221913"/>
    <x v="0"/>
    <s v="Kuldip Patwal: I Didn't Do It!"/>
    <s v="Remy Kohli"/>
    <s v="Deepak Dobriyal, Gulshan Devaiah, Raima Sen, Parvin Dabas, Anurag Arora, Jameel Khan, Priyanka Setia"/>
    <x v="16"/>
    <s v="December 31, 2019"/>
    <x v="3"/>
    <x v="1"/>
    <s v="126 min"/>
    <x v="23"/>
    <s v="Accused of killing a politician, a local grocerâ€™s fight to prove his innocence reveals his lifelong struggles with injustice leading up to the incident."/>
  </r>
  <r>
    <n v="70040912"/>
    <x v="0"/>
    <s v="Maine Pyaar Kyun Kiya"/>
    <s v="David Dhawan"/>
    <s v="Salman Khan, Sushmita Sen, Sohail Khan, Katrina Kaif, Arshad Warsi, Isha Koppikar, Rajpal Yadav, Beena Kak"/>
    <x v="16"/>
    <s v="December 31, 2019"/>
    <x v="16"/>
    <x v="4"/>
    <s v="137 min"/>
    <x v="60"/>
    <s v="After lying to his girlfriend, orthopedic surgeon Samir must conjure up a pretend wife in this musical comedy."/>
  </r>
  <r>
    <n v="81213979"/>
    <x v="0"/>
    <s v="Masoom"/>
    <s v="Shekhar Kapur"/>
    <s v="Shabana Azmi, Naseeruddin Shah, Saeed Jaffrey, Jugal Hansraj, Urmila Matondkar, Aradhana Srivastav, Tanuja, Supriya Pathak"/>
    <x v="16"/>
    <s v="December 31, 2019"/>
    <x v="13"/>
    <x v="4"/>
    <s v="138 min"/>
    <x v="23"/>
    <s v="A loving husband and father's joyful family life is rocked to its core upon the discovery that he has a young son borne from a past extramarital affair."/>
  </r>
  <r>
    <n v="70018445"/>
    <x v="0"/>
    <s v="Mujhse Shaadi Karogi"/>
    <s v="David Dhawan"/>
    <s v="Rajpal Yadav, Amrish Puri, Kader Khan, Shashi Kala, Priyanka Chopra, Salman Khan, Akshay Kumar, Satish Shah"/>
    <x v="16"/>
    <s v="December 31, 2019"/>
    <x v="11"/>
    <x v="0"/>
    <s v="158 min"/>
    <x v="27"/>
    <s v="Samir must overcome a hostile horoscope, a hot temper and a determined rival to win the heart of Rani, the love of his life."/>
  </r>
  <r>
    <n v="81213897"/>
    <x v="0"/>
    <s v="Namak Halaal"/>
    <s v="Prakash Mehra"/>
    <s v="Amitabh Bachchan, Shashi Kapoor, Parveen Babi, Smita Patil, Waheeda Rehman, Om Prakash, Ranjeet, Satyendra Kapoor"/>
    <x v="16"/>
    <s v="December 31, 2019"/>
    <x v="14"/>
    <x v="4"/>
    <s v="171 min"/>
    <x v="12"/>
    <s v="While loyally defending his boss from mobsters trying to kill him, a naive, hotel bellboy discovers the family he never knew he had."/>
  </r>
  <r>
    <n v="81213877"/>
    <x v="0"/>
    <s v="Phamous"/>
    <s v="Karan Lalit Butani"/>
    <s v="Jimmy Shergill, Kay Kay Menon, Jackie Shroff, Shriya Saran, Pankaj Tripathi, Mahie Gill, Jameel Khan, Deep Raj Rana"/>
    <x v="7"/>
    <s v="December 31, 2019"/>
    <x v="9"/>
    <x v="1"/>
    <s v="108 min"/>
    <x v="22"/>
    <s v="India's highlands descend into bullet-riddled mayhem as the longtime rivalries and ruthless revenge missions among four men come to a head."/>
  </r>
  <r>
    <n v="81213882"/>
    <x v="0"/>
    <s v="Phullu"/>
    <s v="Abhishek Saxena"/>
    <s v="Sharib Hashmi, Nutan Surya, Jyotii Sethi, Inaamulhaq, Trisha Kale, Namya Saxena, Shivam Pradhan, Kimti Anand, Paras Raj Gandhi"/>
    <x v="16"/>
    <s v="December 31, 2019"/>
    <x v="3"/>
    <x v="4"/>
    <s v="96 min"/>
    <x v="23"/>
    <s v="Struck by the lack of clean resources for menstruating women in his village, a jobless loafer braves social stigmas to create low-cost sanitary napkins."/>
  </r>
  <r>
    <n v="81224811"/>
    <x v="1"/>
    <s v="Pucca: Love Recipe"/>
    <m/>
    <s v="Jeonghwa Yang, Yongwoo Shin, Doug Erholtz, Melissa Fahn, Karen Strassman, Kirk Thornton, Spike Spencer"/>
    <x v="7"/>
    <s v="December 31, 2019"/>
    <x v="9"/>
    <x v="3"/>
    <s v="1 Season"/>
    <x v="161"/>
    <s v="Faced with a threat to the survival of her family restaurant, as well as a rival for Garu's heart, Pucca fights for all that she loves."/>
  </r>
  <r>
    <n v="81224839"/>
    <x v="1"/>
    <s v="Rainbow Ruby"/>
    <m/>
    <s v="Alyssya Swales, Shannon Chan-Kent, Brian Drummond, Olivia Charles, Kate Higgins, Johnny Yong Bosch"/>
    <x v="421"/>
    <s v="December 31, 2019"/>
    <x v="1"/>
    <x v="6"/>
    <s v="1 Season"/>
    <x v="2"/>
    <s v="Ruby makes magical journeys with her teddy bear Choco to Rainbow Village, where her toys come to life â€“ and where there's always a problem to solve!"/>
  </r>
  <r>
    <n v="81213896"/>
    <x v="0"/>
    <s v="Rajnigandha"/>
    <s v="Basu Chatterjee"/>
    <s v="Vidya Sinha, Amol Palekar, Dinesh Thakur, Ranjita Thakur, Veena Gaud, Manju Maini"/>
    <x v="16"/>
    <s v="December 31, 2019"/>
    <x v="28"/>
    <x v="0"/>
    <s v="104 min"/>
    <x v="25"/>
    <s v="A grad student leaves her boyfriend in Delhi for a job interview in Mumbai, where she reconnects with an old flame for whom she still has feelings."/>
  </r>
  <r>
    <n v="60003097"/>
    <x v="0"/>
    <s v="Ram Teri Ganga Maili"/>
    <s v="Raj Kapoor"/>
    <s v="Mandakini, Rajiv Kapoor, Divya Rana, Saeed Jaffrey, Kulbhushan Kharbanda, Raza Murad, Sushma Seth, Trilok Kapoor"/>
    <x v="16"/>
    <s v="December 31, 2019"/>
    <x v="43"/>
    <x v="4"/>
    <s v="178 min"/>
    <x v="180"/>
    <s v="Abandoned by her new husband and father of her son, a mountain woman journeys to Calcutta to find him, constantly tested by social evils along the way."/>
  </r>
  <r>
    <n v="81213887"/>
    <x v="0"/>
    <s v="Ramji Londonwaley"/>
    <s v="Sanjay Dayma"/>
    <s v="Madhavan, Samita Bangargi, Harsh Chhaya, Rajendranath Zutshi, Shikha Shalu Varma, Satish Shah, Akhilendra Mishra"/>
    <x v="16"/>
    <s v="December 31, 2019"/>
    <x v="16"/>
    <x v="4"/>
    <s v="154 min"/>
    <x v="30"/>
    <s v="A small-town cook moves to London to earn a living, but from his employerâ€™s sudden death to the immigration officials on his trail, plans soon go sour."/>
  </r>
  <r>
    <n v="896678"/>
    <x v="0"/>
    <s v="Red Dawn"/>
    <s v="John Milius"/>
    <s v="Patrick Swayze, C. Thomas Howell, Lea Thompson, Charlie Sheen, Darren Dalton, Jennifer Grey, Brad Savage, Doug Toby, Ben Johnson, Harry Dean Stanton"/>
    <x v="2"/>
    <s v="December 31, 2019"/>
    <x v="31"/>
    <x v="8"/>
    <s v="114 min"/>
    <x v="380"/>
    <s v="A group of teenagers witnesses Soviet and Cuban paratroopers descending on their small Colorado town and systematically setting off World War III."/>
  </r>
  <r>
    <n v="81217436"/>
    <x v="0"/>
    <s v="Road to Sangam"/>
    <s v="Amit Rai"/>
    <s v="Paresh Rawal, Om Puri, Pavan Malhotra, Javed Sheikh, Swati Chitnis, Masood Akhtar, Sudhir Nema, Rakesh Srivastava"/>
    <x v="16"/>
    <s v="December 31, 2019"/>
    <x v="8"/>
    <x v="4"/>
    <s v="136 min"/>
    <x v="23"/>
    <s v="As communal violence erupts in his neighborhood, a Muslim mechanic presses forward to repair a historic truck that will transport Gandhiâ€™s last remains."/>
  </r>
  <r>
    <n v="81221914"/>
    <x v="0"/>
    <s v="Saath Saath"/>
    <s v="Raman Kumar"/>
    <s v="Deepti Naval, Farooq Shaikh, Satish Shah, Iftekhar, A.K. Hangal, Neena Gupta, Avtar Gill, Javed Khan"/>
    <x v="16"/>
    <s v="December 31, 2019"/>
    <x v="14"/>
    <x v="4"/>
    <s v="118 min"/>
    <x v="23"/>
    <s v="A young woman falls for her classmateâ€™s idealistic, non-materialistic ways, but is troubled upon seeing his principles change after they marry."/>
  </r>
  <r>
    <n v="70072558"/>
    <x v="0"/>
    <s v="Sadma"/>
    <s v="Balu Mahendra"/>
    <s v="Kamal Hassan, Sridevi, Silk Smitha, Gulshan Grover, Paintal, Arvind Deshpande"/>
    <x v="16"/>
    <s v="December 31, 2019"/>
    <x v="13"/>
    <x v="4"/>
    <s v="137 min"/>
    <x v="31"/>
    <s v="After a traumatic injury leaves her with amnesia and age regression, a young woman is sold to a brothel before a teacher becomes her savior."/>
  </r>
  <r>
    <n v="60002818"/>
    <x v="0"/>
    <s v="Sangam"/>
    <s v="Raj Kapoor"/>
    <s v="Raj Kapoor, Vyjayanthimala, Rajendra Kumar, Lalita Pawar, Achala Sachdev, Hari Shivdasani, Raj Mehra, Iftekhar"/>
    <x v="16"/>
    <s v="December 31, 2019"/>
    <x v="69"/>
    <x v="4"/>
    <s v="228 min"/>
    <x v="180"/>
    <s v="Returning home from war after being assumed dead, a pilot weds the woman he has long loved, unaware that she had been planning to marry his best friend."/>
  </r>
  <r>
    <n v="20257617"/>
    <x v="0"/>
    <s v="Satte Pe Satta"/>
    <s v="Raj N. Sippy"/>
    <s v="Amitabh Bachchan, Hema Malini, Amjad Khan, Sachin, Shakti Kapoor, Ranjeeta Kaur, Paintal, Ranjeet"/>
    <x v="16"/>
    <s v="December 31, 2019"/>
    <x v="14"/>
    <x v="4"/>
    <s v="153 min"/>
    <x v="105"/>
    <s v="The eldest of seven brothers who run a family farm together marries a pretty nurse, inspiring his country-bumpkin siblings to follow his example."/>
  </r>
  <r>
    <n v="70059284"/>
    <x v="0"/>
    <s v="Shiva"/>
    <s v="Ram Gopal Varma"/>
    <s v="Nagarjuna Akkineni, Amala, Rajendranath Zutshi, Raghuvaran, Paresh Rawal, Brij Gopal, J.D. Chakravarthi, Tanikella Bharani"/>
    <x v="16"/>
    <s v="December 31, 2019"/>
    <x v="41"/>
    <x v="1"/>
    <s v="168 min"/>
    <x v="8"/>
    <s v="A young man enrolls at a college and becomes a rival to the student-union president, whoâ€™s using force and intimidation to advance his criminal agenda."/>
  </r>
  <r>
    <n v="60001404"/>
    <x v="0"/>
    <s v="Swami"/>
    <s v="Basu Chatterjee"/>
    <s v="Shabana Azmi, Girish Karnad, Vikram, Dheeraj Kumar, Shashikala, Utpal Dutt, Preeti Ganguli, Sudha Shivpuri"/>
    <x v="16"/>
    <s v="December 31, 2019"/>
    <x v="58"/>
    <x v="0"/>
    <s v="123 min"/>
    <x v="23"/>
    <s v="After she enters into an arranged marriage, a spirited and intellectual young woman tries to adjust to life with a man who was not her choice."/>
  </r>
  <r>
    <n v="81213879"/>
    <x v="0"/>
    <s v="The Dark Side of Life: Mumbai City"/>
    <s v="Tariq Khan"/>
    <s v="Mahesh Bhatt, Kay Kay Menon, Avii, Nikhil Ratnaparkhi, Neha Khan, Alisha Khan, Irfan Hussein, Jyoti Malshe, Sayed Gul"/>
    <x v="16"/>
    <s v="December 31, 2019"/>
    <x v="9"/>
    <x v="1"/>
    <s v="121 min"/>
    <x v="40"/>
    <s v="Struggling with Mumbai's pressures and private battles with depression, six lives intersect just as they reach a breaking point."/>
  </r>
  <r>
    <n v="81213898"/>
    <x v="0"/>
    <s v="The Great Gambler"/>
    <s v="Shakti Samanta"/>
    <s v="Amitabh Bachchan, Zeenat Aman, Neetu Singh, Prem Chopra, Utpal Dutt, Madan Puri, Om Shivpuri, Iftekhar, Sujit Kumar, Roopesh Kumar"/>
    <x v="16"/>
    <s v="December 31, 2019"/>
    <x v="35"/>
    <x v="4"/>
    <s v="161 min"/>
    <x v="239"/>
    <s v="After unwittingly using his skills to obtain military secrets, a gambler is pursued by a police officer who happens to be his doppelgÃ¤nger."/>
  </r>
  <r>
    <n v="80990609"/>
    <x v="1"/>
    <s v="The Neighbor"/>
    <m/>
    <s v="Quim GutiÃ©rrez, Clara Lago, AdriÃ¡n Pino, Catelina Sopelana"/>
    <x v="3"/>
    <s v="December 31, 2019"/>
    <x v="0"/>
    <x v="1"/>
    <s v="1 Season"/>
    <x v="286"/>
    <s v="Self-centered Javier's life gets a bit messy when he unexpectedly becomes a superhero â€“ and his recent ex is tasked with uncovering his identity."/>
  </r>
  <r>
    <n v="28371873"/>
    <x v="0"/>
    <s v="The World Is Not Enough"/>
    <s v="Michael Apted"/>
    <s v="Pierce Brosnan, Sophie Marceau, Robert Carlyle, Denise Richards, Robbie Coltrane, Judi Dench, Desmond Llewelyn, John Cleese, Maria Grazia Cucinotta"/>
    <x v="25"/>
    <s v="December 31, 2019"/>
    <x v="48"/>
    <x v="8"/>
    <s v="128 min"/>
    <x v="43"/>
    <s v="Greed, revenge, world domination: It's all in a day's work for James Bond, who's on a mission to protect an oil heiress from a notorious terrorist."/>
  </r>
  <r>
    <n v="17016471"/>
    <x v="0"/>
    <s v="Tomorrow Never Dies"/>
    <s v="Roger Spottiswoode"/>
    <s v="Pierce Brosnan, Jonathan Pryce, Michelle Yeoh, Teri Hatcher, Joe Don Baker, Judi Dench, Ricky Jay, GÃ¶tz Otto, Desmond Llewelyn, Vincent Schiavelli"/>
    <x v="25"/>
    <s v="December 31, 2019"/>
    <x v="18"/>
    <x v="8"/>
    <s v="119 min"/>
    <x v="43"/>
    <s v="Pierce Brosnan stars in this 007 installment, which teams the secret agent and a sexy Chinese superspy against a megalomaniacal media mogul."/>
  </r>
  <r>
    <n v="70065255"/>
    <x v="0"/>
    <s v="Traffic Signal"/>
    <s v="Madhur Bhandarkar"/>
    <s v="Kunal Khemu, Neetu Chandra, Konkona Sen Sharma, Upendra Limaye, Ranvir Shorey, Sudhir Mishra, Nassar Abdulla, Manoj Joshi"/>
    <x v="16"/>
    <s v="December 31, 2019"/>
    <x v="20"/>
    <x v="1"/>
    <s v="130 min"/>
    <x v="23"/>
    <s v="Four characters coexist at an urban traffic signal, where all manage to make a meager living until events threaten the source of their livelihood."/>
  </r>
  <r>
    <n v="60021548"/>
    <x v="0"/>
    <s v="Trikal (Past, Present, Future)"/>
    <s v="Shyam Benegal"/>
    <s v="Leela Naidu, Neena Gupta, Anita Kanwar, Soni Razdan, Dalip Tahil, K.K. Raina, Kunal Kapoor, Keith Stevenson, Naseeruddin Shah, Kulbhushan Kharbanda"/>
    <x v="16"/>
    <s v="December 31, 2019"/>
    <x v="43"/>
    <x v="4"/>
    <s v="134 min"/>
    <x v="25"/>
    <s v="A Goan native returns to his now-derelict, palatial childhood home, recalling his familyâ€™s interpersonal drama during the end of Portuguese rule."/>
  </r>
  <r>
    <n v="81217438"/>
    <x v="0"/>
    <s v="Union Leader"/>
    <s v="Sanjay Patel"/>
    <s v="Rahul Bhat, Tillotama Shome, Haresh Dagiya, Jayesh More, Tirth Sharma, Vivek Ghamande, Jay Vithlani, Mehul Buch"/>
    <x v="209"/>
    <s v="December 31, 2019"/>
    <x v="3"/>
    <x v="4"/>
    <s v="105 min"/>
    <x v="23"/>
    <s v="Toxic conditions and a corrupt union leader prompt a chemical plant worker and earnest family man to fight for justice for his fellow laborers."/>
  </r>
  <r>
    <n v="81213873"/>
    <x v="0"/>
    <s v="Veerey Ki Wedding"/>
    <s v="Ashu Trikha"/>
    <s v="Pulkit Samrat, Yuvika Chaudhry, Jimmy Shergill, Supriya Karnik, Kriti Kharbanda, Satish Kaushik"/>
    <x v="16"/>
    <s v="December 31, 2019"/>
    <x v="9"/>
    <x v="4"/>
    <s v="130 min"/>
    <x v="30"/>
    <s v="Quick to throw punches in the name of justice, a young man must find a calmer way to win over the pacifist father of the girl he wishes to marry."/>
  </r>
  <r>
    <n v="81213874"/>
    <x v="0"/>
    <s v="Vodka Diaries"/>
    <s v="Kushal Srivastava"/>
    <s v="Kay Kay Menon, Raima Sen, Mandira Bedi, Sharib Hashmi, Rishi Bhutani, Herry Tangri, Vaishnavi Dhanraj, Swati Rajput"/>
    <x v="16"/>
    <s v="December 31, 2019"/>
    <x v="9"/>
    <x v="4"/>
    <s v="113 min"/>
    <x v="22"/>
    <s v="While investigating a series of murders and the nightclub that links them, a detectiveâ€™s case takes an alarming turn when his wife goes missing."/>
  </r>
  <r>
    <n v="81203251"/>
    <x v="1"/>
    <s v="Yanxi Palace: Princess Adventures"/>
    <m/>
    <s v="Wang Herun, Wang Yizhe, Wang Yuwei, Xu Xiaonuo, Wu Jinyan, Nie Yuan"/>
    <x v="7"/>
    <s v="December 31, 2019"/>
    <x v="0"/>
    <x v="4"/>
    <s v="1 Season"/>
    <x v="47"/>
    <s v="A determined Qing dynasty princess contends with palace intrigue and a vendetta against her family while navigating the treacherous terrain of romance."/>
  </r>
  <r>
    <n v="81213884"/>
    <x v="0"/>
    <s v="Zed Plus"/>
    <s v="Chandra Prakash Dwivedi"/>
    <s v="Adil Hussain, Mona Singh, K.K. Raina, Sanjay Mishra, Anil Rastogi, Ravi Jhankal, Kulbhushan Kharbanda, Ekavali Khanna, Mukesh Tiwari, Vinod Acharya"/>
    <x v="16"/>
    <s v="December 31, 2019"/>
    <x v="4"/>
    <x v="1"/>
    <s v="131 min"/>
    <x v="30"/>
    <s v="A philandering small-town mechanic's political ambitions are sparked when the visiting prime minister mistakenly grants him special security clearance."/>
  </r>
  <r>
    <n v="81045989"/>
    <x v="0"/>
    <s v="Bill Hicks: One Night Stand"/>
    <s v="John Fortenberry"/>
    <s v="Bill Hicks"/>
    <x v="1"/>
    <s v="December 31, 2018"/>
    <x v="23"/>
    <x v="1"/>
    <s v="28 min"/>
    <x v="1"/>
    <s v="Bill Hicks remembers a wild night in 1989 and offers his views on puffing cigarettes, smoking weed, drinking, sex, commercials and music."/>
  </r>
  <r>
    <n v="81045990"/>
    <x v="0"/>
    <s v="Bill Hicks: Reflections"/>
    <m/>
    <s v="Bill Hicks, Steve Hicks"/>
    <x v="7"/>
    <s v="December 31, 2018"/>
    <x v="5"/>
    <x v="1"/>
    <s v="34 min"/>
    <x v="13"/>
    <s v="This documentary about comedian Bill Hicks offers insight into his irreverent takes on, well, everything. Brother Steve Hicks is the star witness."/>
  </r>
  <r>
    <n v="70059483"/>
    <x v="0"/>
    <s v="Bill Hicks: Relentless"/>
    <s v="Chris Bould"/>
    <s v="Bill Hicks"/>
    <x v="1"/>
    <s v="December 31, 2018"/>
    <x v="40"/>
    <x v="1"/>
    <s v="61 min"/>
    <x v="1"/>
    <s v="In one of his most iconic performances, late comedian Bill Hicks demonstrates what made him such a singular talent and a force to be reckoned with."/>
  </r>
  <r>
    <n v="80108207"/>
    <x v="0"/>
    <s v="Bill Hicks: Revelations"/>
    <s v="Chris Bould"/>
    <s v="Bill Hicks"/>
    <x v="1"/>
    <s v="December 31, 2018"/>
    <x v="51"/>
    <x v="1"/>
    <s v="56 min"/>
    <x v="1"/>
    <s v="In his final recorded special, the iconoclastic comedian channels Goat Boy and tackles provocative topics like British porn, pot and the priesthood."/>
  </r>
  <r>
    <n v="70043231"/>
    <x v="0"/>
    <s v="Bill Hicks: Sane Man"/>
    <s v="Kevin Booth, David Johndrow"/>
    <s v="Bill Hicks"/>
    <x v="2"/>
    <s v="December 31, 2018"/>
    <x v="29"/>
    <x v="7"/>
    <s v="81 min"/>
    <x v="1"/>
    <s v="Filmed in 1989 at a turning point in comedian Bill Hicks's career, this rare onstage performance captures him spouting off on a variety of topics."/>
  </r>
  <r>
    <n v="81020868"/>
    <x v="1"/>
    <s v="Conan Without Borders"/>
    <m/>
    <m/>
    <x v="2"/>
    <s v="December 31, 2018"/>
    <x v="9"/>
    <x v="4"/>
    <s v="1 Season"/>
    <x v="370"/>
    <s v="Late-night talk show host Conan O'Brien hits the road in this special that brings him and his sense of humor to far-flung destinations."/>
  </r>
  <r>
    <n v="81029634"/>
    <x v="1"/>
    <s v="For the Win"/>
    <m/>
    <s v="Brodie Smith"/>
    <x v="7"/>
    <s v="December 31, 2018"/>
    <x v="3"/>
    <x v="4"/>
    <s v="1 Season"/>
    <x v="86"/>
    <s v="Frisbee national champion Brodie Smith challenges inventive athletes across the US to an exhibition match in the unconventional sports they've created."/>
  </r>
  <r>
    <n v="81045515"/>
    <x v="0"/>
    <s v="Gina Yashere: Laughing to America"/>
    <s v="Paul M. Green"/>
    <s v="Gina Yashere"/>
    <x v="7"/>
    <s v="December 31, 2018"/>
    <x v="2"/>
    <x v="1"/>
    <s v="68 min"/>
    <x v="1"/>
    <s v="British comic Gina Yashere takes the stage in San Francisco, where she shares her thoughts on everything from toilet ninjas to her troublesome name."/>
  </r>
  <r>
    <n v="81045517"/>
    <x v="0"/>
    <s v="Gina Yashere: Skinny B*tch"/>
    <m/>
    <s v="Gina Yashere"/>
    <x v="1"/>
    <s v="December 31, 2018"/>
    <x v="19"/>
    <x v="1"/>
    <s v="58 min"/>
    <x v="1"/>
    <s v="Standup comedian and &quot;Daily Show&quot; correspondent Gina Yashere delivers a sharp set of wry observations on the environment, money and more."/>
  </r>
  <r>
    <n v="81032812"/>
    <x v="1"/>
    <s v="Inst@famous"/>
    <m/>
    <m/>
    <x v="1"/>
    <s v="December 31, 2018"/>
    <x v="9"/>
    <x v="1"/>
    <s v="1 Season"/>
    <x v="86"/>
    <s v="Self-made social media celebrities share the stories of how they built their online empires and where they plan to take their unexpected fame next."/>
  </r>
  <r>
    <n v="80232095"/>
    <x v="0"/>
    <s v="Mexicanos de Bronce"/>
    <s v="Julio FernÃ¡ndez Talamantes"/>
    <m/>
    <x v="36"/>
    <s v="December 31, 2018"/>
    <x v="1"/>
    <x v="1"/>
    <s v="100 min"/>
    <x v="85"/>
    <s v="When street vices keep them coming back, three prisoners make sense of their lives in a penitentiary â€“ and beyond it â€“ through rap."/>
  </r>
  <r>
    <n v="60004393"/>
    <x v="0"/>
    <s v="Sam Kinison: Breaking the Rules"/>
    <s v="Walter C. Miller"/>
    <s v="Sam Kinison"/>
    <x v="2"/>
    <s v="December 31, 2018"/>
    <x v="49"/>
    <x v="1"/>
    <s v="50 min"/>
    <x v="1"/>
    <s v="The one-time preacher shakes and shudders as he tears into subjects including sex, marriage, religion, drugs and famine in this HBO special."/>
  </r>
  <r>
    <n v="70026468"/>
    <x v="0"/>
    <s v="Sam Kinison: Family Entertainment Hour"/>
    <s v="Walter C. Miller"/>
    <s v="Sam Kinison"/>
    <x v="2"/>
    <s v="December 31, 2018"/>
    <x v="23"/>
    <x v="1"/>
    <s v="49 min"/>
    <x v="1"/>
    <s v="Comic Sam Kinison lets it rip with this performance at L.A.'s Wiltern theatre, skewering every segment of modern society from religion to television."/>
  </r>
  <r>
    <n v="81045512"/>
    <x v="0"/>
    <s v="Sam Kinison: Live in Vegas"/>
    <s v="Walter C. Miller"/>
    <s v="Sam Kinison"/>
    <x v="7"/>
    <s v="December 31, 2018"/>
    <x v="23"/>
    <x v="1"/>
    <s v="71 min"/>
    <x v="1"/>
    <s v="Standup legend Sam Kinison is at his screaming best as he storms the stage in Sin City to get a few things off his chest."/>
  </r>
  <r>
    <n v="81045513"/>
    <x v="0"/>
    <s v="Sam Kinison: The Scream Continues"/>
    <m/>
    <s v="Sam Kinison"/>
    <x v="2"/>
    <s v="December 31, 2018"/>
    <x v="1"/>
    <x v="1"/>
    <s v="29 min"/>
    <x v="13"/>
    <s v="Sam's brother and former manager Bill Kinison speaks about the late comedian's journey from preacher to standup legend."/>
  </r>
  <r>
    <n v="81034612"/>
    <x v="0"/>
    <s v="Secrets in the Hot Spring"/>
    <m/>
    <s v="Chang Ting-hu, Hong Yan-xiang, Lin He Xuan, Kuo Shu-yao, Law Kar-Ying, Mimi Chu"/>
    <x v="68"/>
    <s v="December 31, 2018"/>
    <x v="9"/>
    <x v="4"/>
    <s v="108 min"/>
    <x v="62"/>
    <s v="When three teen outcasts arrive at a hot springs hotel to help run things, creepy incidents prompt comical efforts to find what lurks in their midst."/>
  </r>
  <r>
    <n v="81029647"/>
    <x v="1"/>
    <s v="Slobby's World"/>
    <m/>
    <s v="Robert Hall"/>
    <x v="2"/>
    <s v="December 31, 2018"/>
    <x v="9"/>
    <x v="1"/>
    <s v="1 Season"/>
    <x v="86"/>
    <s v="Welcome to the irreverent world of Robert Hall â€“ aka Slobby Robby â€“ a pop culture junkie who buys and sells collectable goods from the '80s and '90s."/>
  </r>
  <r>
    <n v="81026251"/>
    <x v="0"/>
    <s v="Taylor Swift reputation Stadium Tour"/>
    <s v="Paul Dugdale"/>
    <s v="Taylor Swift"/>
    <x v="7"/>
    <s v="December 31, 2018"/>
    <x v="9"/>
    <x v="0"/>
    <s v="125 min"/>
    <x v="175"/>
    <s v="Taylor Swift takes the stage in Dallas for the reputation Stadium Tour and celebrates a monumental night of music, memories and visual magic."/>
  </r>
  <r>
    <n v="81031650"/>
    <x v="0"/>
    <s v="The Bill Murray Stories: Life Lessons Learned From a Mythical Man"/>
    <s v="Tommy Avallone"/>
    <s v="Tommy Avallone, Bill Murray, Joel Murray, Peter Farrelly"/>
    <x v="2"/>
    <s v="December 31, 2018"/>
    <x v="9"/>
    <x v="1"/>
    <s v="72 min"/>
    <x v="13"/>
    <s v="This documentary highlights spontaneous encounters with the elusive, comedic veteran, who touches lives by simply showing up anywhere."/>
  </r>
  <r>
    <n v="81006261"/>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42"/>
    <s v="December 31, 2018"/>
    <x v="9"/>
    <x v="4"/>
    <s v="100 min"/>
    <x v="119"/>
    <s v="The Seven Deadly Sins aid the Sky People against a powerful group of demons hellbent on resurrecting a demonic beast sealed over 3,000 years ago."/>
  </r>
  <r>
    <n v="81045509"/>
    <x v="0"/>
    <s v="Tim Allen: Men Are Pigs"/>
    <s v="Ellen Brown"/>
    <s v="Tim Allen"/>
    <x v="2"/>
    <s v="December 31, 2018"/>
    <x v="41"/>
    <x v="4"/>
    <s v="30 min"/>
    <x v="1"/>
    <s v="Standup comedian Tim Allen delivers a set dedicated to &quot;men stuff&quot; like lawn care, power tools and why he grunts like an animal."/>
  </r>
  <r>
    <n v="81045510"/>
    <x v="0"/>
    <s v="Tim Allen: ReWires America"/>
    <m/>
    <s v="Tim Allen"/>
    <x v="2"/>
    <s v="December 31, 2018"/>
    <x v="23"/>
    <x v="1"/>
    <s v="30 min"/>
    <x v="1"/>
    <s v="Standup star Tim Allen storms the stage for a set chock-full of observations about powerful cars, beautiful lawns and more of the things he loves."/>
  </r>
  <r>
    <n v="70298389"/>
    <x v="0"/>
    <s v="Tim Minchin And The Heritage Orchestra Live"/>
    <s v="Matt Askem"/>
    <s v="Tim Minchin, Jules Buckley"/>
    <x v="1"/>
    <s v="December 31, 2018"/>
    <x v="10"/>
    <x v="1"/>
    <s v="146 min"/>
    <x v="309"/>
    <s v="Flanked by a full orchestra, Tim Minchin takes the Royal Albert Hall by storm with a wonderfully witty evening of satirical musical comedy."/>
  </r>
  <r>
    <n v="81045530"/>
    <x v="0"/>
    <s v="Tim Minchin: So F**king Rock"/>
    <s v="Matt Askem"/>
    <s v="Tim Minchin"/>
    <x v="1"/>
    <s v="December 31, 2018"/>
    <x v="19"/>
    <x v="1"/>
    <s v="127 min"/>
    <x v="309"/>
    <s v="Comedic pianist Tim Minchin performs a host of his catchy songs that touch on everything from the Middle East to the healing power of canvas bags."/>
  </r>
  <r>
    <n v="81045511"/>
    <x v="0"/>
    <s v="Todd Glass: Stand-Up Special"/>
    <s v="Jay Chapman"/>
    <s v="Todd Glass"/>
    <x v="2"/>
    <s v="December 31, 2018"/>
    <x v="7"/>
    <x v="1"/>
    <s v="46 min"/>
    <x v="1"/>
    <s v="Standup comedian Todd Glass gets right down to it, with sly observations on accepting directions, denying compliments and being afraid of the dark."/>
  </r>
  <r>
    <n v="70266169"/>
    <x v="0"/>
    <s v="Tom Papa Live in New York City"/>
    <s v="Rob Zombie"/>
    <s v="Tom Papa"/>
    <x v="2"/>
    <s v="December 31, 2018"/>
    <x v="10"/>
    <x v="4"/>
    <s v="57 min"/>
    <x v="1"/>
    <s v="Comedian Tom Papa riffs on the trials of married life, fatherhood in the 21st century, domestic pets and more in his stand-up show."/>
  </r>
  <r>
    <n v="80198350"/>
    <x v="1"/>
    <s v="Bat Pat"/>
    <m/>
    <s v="Rosa Romay, Alberto Escobal, Jaime de Diego, Josu Cubero"/>
    <x v="58"/>
    <s v="December 31, 2017"/>
    <x v="1"/>
    <x v="6"/>
    <s v="1 Season"/>
    <x v="2"/>
    <s v="A curious and talkative bat finds spooky fun on the streets of Fogville, a town that's not as quiet as it seems, with a plucky girl and her brothers."/>
  </r>
  <r>
    <n v="80190585"/>
    <x v="0"/>
    <s v="Blurred Lines: Inside the Art World"/>
    <s v="Barry Avrich"/>
    <m/>
    <x v="20"/>
    <s v="December 31, 2017"/>
    <x v="3"/>
    <x v="1"/>
    <s v="85 min"/>
    <x v="13"/>
    <s v="Artists and industry insiders shed light on the commercial forces behind the veneer of genius and glamour that often shrouds contemporary art."/>
  </r>
  <r>
    <n v="80210716"/>
    <x v="0"/>
    <s v="Born Strong"/>
    <s v="Gary Cohen, Ross Hockrow"/>
    <s v="Eddie Hall, HafÃ¾Ã³r JÃºlÃ­us BjÃ¶rnsson, Brian Shaw, Zydrunas Savickas"/>
    <x v="2"/>
    <s v="December 31, 2017"/>
    <x v="3"/>
    <x v="1"/>
    <s v="86 min"/>
    <x v="123"/>
    <s v="Four 400-pound giants fight for the crown at the Arnold Strongman Classic and offer a glimpse into their lives leading up to the competition."/>
  </r>
  <r>
    <n v="80230402"/>
    <x v="1"/>
    <s v="Dave Chappelle: Equanimity &amp; The Bird Revelation"/>
    <s v="Stan Lathan"/>
    <s v="Dave Chappelle"/>
    <x v="2"/>
    <s v="December 31, 2017"/>
    <x v="3"/>
    <x v="1"/>
    <s v="1 Season"/>
    <x v="93"/>
    <s v="Comedy titan Dave Chappelle caps a wild year with two stand-up specials packed with scorching new material, self-reflection and tough love."/>
  </r>
  <r>
    <n v="70205634"/>
    <x v="1"/>
    <s v="El Chavo"/>
    <m/>
    <s v="Roberto GÃ³mez BolaÃ±os, MarÃ­a Antonieta de las Nieves, Carlos VillagrÃ¡n, Florinda Meza GarcÃ­a, Angelines FernÃ¡ndez Abad, RubÃ©n Aguirre Fuentes, Edgar Vivar, RamÃ³n GÃ³mez Valdez de Castillo"/>
    <x v="36"/>
    <s v="December 31, 2017"/>
    <x v="35"/>
    <x v="0"/>
    <s v="1 Season"/>
    <x v="381"/>
    <s v="El Chavo is a poor, nameless orphan who lives in an apartment building with La Chilindrina, Quico, DoÃ±a Florinda, Don RamÃ³n and Professor Jirafales."/>
  </r>
  <r>
    <n v="80230465"/>
    <x v="0"/>
    <s v="Elles Ã©taient en guerre (1914-1918)"/>
    <s v="Fabien Beziat, Hugues Nancy"/>
    <s v="Nathalie Baye"/>
    <x v="17"/>
    <s v="December 31, 2017"/>
    <x v="4"/>
    <x v="4"/>
    <s v="93 min"/>
    <x v="46"/>
    <s v="Trace the overlapping journeys of exceptional women swept up in World War I and hear their tales of bravery on history's front lines."/>
  </r>
  <r>
    <n v="80144691"/>
    <x v="0"/>
    <s v="Elles ont toutes une histoire"/>
    <s v="Nils Tavernier"/>
    <m/>
    <x v="7"/>
    <s v="December 31, 2017"/>
    <x v="1"/>
    <x v="0"/>
    <s v="49 min"/>
    <x v="46"/>
    <s v="From Asia, Africa and Latin America, five women share extraordinary stories of strength and determination in the face of violence and inequality."/>
  </r>
  <r>
    <n v="80168234"/>
    <x v="0"/>
    <s v="Fun Mom Dinner"/>
    <s v="Alethea Jones"/>
    <s v="Katie Aselton, Toni Collette, Bridget Everett, Molly Shannon, Adam Scott, Rob Huebel, Adam Levine, Paul Rust"/>
    <x v="2"/>
    <s v="December 31, 2017"/>
    <x v="3"/>
    <x v="5"/>
    <s v="82 min"/>
    <x v="26"/>
    <s v="Four preschool moms with little in common need a night out to take a break from their kids. But one thing leads to another, and things get rowdy."/>
  </r>
  <r>
    <n v="80221778"/>
    <x v="1"/>
    <s v="Geronimo Stilton"/>
    <s v="Guy Vasilovich"/>
    <s v="Brian Drummond, Erin Mathews, Richard Ian Cox, Sarah Edmondson, Moneca Stori"/>
    <x v="422"/>
    <s v="December 31, 2017"/>
    <x v="10"/>
    <x v="6"/>
    <s v="1 Season"/>
    <x v="24"/>
    <s v="With the help of brainy and adventurous sidekicks, New Mouse City's favorite journalist investigates mysteries that take him around the world,"/>
  </r>
  <r>
    <n v="80184972"/>
    <x v="0"/>
    <s v="Ghost House"/>
    <s v="Rich Ragsdale"/>
    <s v="Scout Taylor-Compton, James Landry HÃ©bert, Mark Boone Junior, Michael S. New, Russell Geoffrey Banks, Rich Lee Gray, Elana Krausz, Kevin Ragsdale, Wen-Chu Yang, Katrina Grey"/>
    <x v="423"/>
    <s v="December 31, 2017"/>
    <x v="3"/>
    <x v="1"/>
    <s v="100 min"/>
    <x v="34"/>
    <s v="While visiting the site of a supernatural shrine in the Thai countryside, a vacationing couple unwittingly upsets a vengeful demon."/>
  </r>
  <r>
    <n v="80029102"/>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6"/>
    <s v="December 31, 2017"/>
    <x v="2"/>
    <x v="4"/>
    <s v="1 Season"/>
    <x v="324"/>
    <s v="In seaside Aguazul, beautiful Montserrat and her wily mother tangle with lovers, gangsters, financial ruin, obsession â€“ and murder."/>
  </r>
  <r>
    <n v="70205710"/>
    <x v="1"/>
    <s v="Rebelde"/>
    <m/>
    <s v="AnahÃ­, Dulce MarÃ­a, Alfonso Herrera, Christopher Von Uckermann, Maite Perroni, Christian ChÃ¡vez, Juan Ferrara, Ninel Conde, Leticia PerdigÃ³n, Enrique Rocha"/>
    <x v="36"/>
    <s v="December 31, 2017"/>
    <x v="11"/>
    <x v="4"/>
    <s v="1 Season"/>
    <x v="200"/>
    <s v="Six students at an exclusive prep school, some on scholarship, discover that music can close the class divide."/>
  </r>
  <r>
    <n v="70205714"/>
    <x v="1"/>
    <s v="Rubi"/>
    <m/>
    <s v="BÃ¡rbara Mori, Eduardo Santamarina, SebastiÃ¡n Rulli, Jacqueline Bracamontes, Ana MartÃ­n, Yadhira Carrillo, Miguel Pizarro, Manuel Landeta, Antonio Medellin, Ana Bertha EspÃ­n, JosÃ© ElÃ­as Moreno, Olivia Bucio"/>
    <x v="36"/>
    <s v="December 31, 2017"/>
    <x v="11"/>
    <x v="0"/>
    <s v="1 Season"/>
    <x v="200"/>
    <s v="Ruby, jealous of her wealthy best friend Maribel, cooks up a scheme to marry a millionaire. Hector, Maribel's boyfriend, is her target."/>
  </r>
  <r>
    <n v="70236010"/>
    <x v="1"/>
    <s v="Teresa"/>
    <m/>
    <s v="Angelique Boyer, SebastiÃ¡n Rulli, AarÃ³n DÃ­az, Cynthia Klitbo, Ana Brenda Contreras, Daniel Arenas, Margarita MagaÃ±a, Manuel Landeta, Felicia Mercado, Silvia Mariscal"/>
    <x v="36"/>
    <s v="December 31, 2017"/>
    <x v="8"/>
    <x v="0"/>
    <s v="1 Season"/>
    <x v="200"/>
    <s v="We all want so much more than we have, but how far are we willing to go to get it?"/>
  </r>
  <r>
    <n v="80208212"/>
    <x v="0"/>
    <s v="Twice"/>
    <s v="Hidetaka Inazuka"/>
    <s v="Stuart Varnam-Atkin"/>
    <x v="424"/>
    <s v="December 31, 2017"/>
    <x v="8"/>
    <x v="4"/>
    <s v="53 min"/>
    <x v="46"/>
    <s v="This documentary reenacts the experiences of late activist Tsutomu Yamaguchi, a survivor of both atomic bombings on Japan in 1945."/>
  </r>
  <r>
    <n v="80218432"/>
    <x v="0"/>
    <s v="You Can Tutu"/>
    <s v="James Brown"/>
    <s v="Lily O'Regan, Jeannettsy Enriquez Borges, Joeley Gibson, Zahra Hassan Malik, Cleo Badcock, Stuart Manning, Ali Bastian, Amanda Holt"/>
    <x v="1"/>
    <s v="December 31, 2017"/>
    <x v="3"/>
    <x v="9"/>
    <s v="87 min"/>
    <x v="9"/>
    <s v="A gifted young ballet dancer struggles to find her footing in an uptight ballet school that brings her and her family to a brand-new neighborhood."/>
  </r>
  <r>
    <n v="80115134"/>
    <x v="0"/>
    <s v="Dog Eat Dog"/>
    <s v="Paul Schrader"/>
    <s v="Nicolas Cage, Willem Dafoe, Christopher Matthew Cook, Omar J. Dorsey, Louisa Krause, Melissa Bolona, Reynaldo Gallegos"/>
    <x v="2"/>
    <s v="December 31, 2016"/>
    <x v="1"/>
    <x v="1"/>
    <s v="93 min"/>
    <x v="76"/>
    <s v="A delusional ex-con rejoins his unhinged former partners for one last job: kidnap the baby of a mobster's enemy for ransom."/>
  </r>
  <r>
    <n v="80098284"/>
    <x v="0"/>
    <s v="Mr. Pig"/>
    <s v="Diego Luna"/>
    <s v="Danny Glover, Maya Rudolph, JosÃ© MarÃ­a Yazpik, Joel Murray, AngÃ©lica AragÃ³n, Gabriela Araujo"/>
    <x v="36"/>
    <s v="December 31, 2016"/>
    <x v="1"/>
    <x v="1"/>
    <s v="97 min"/>
    <x v="23"/>
    <s v="An aging California pig farmer whose property is on the brink of foreclosure makes a last-ditch trip across the border to sell his prized hog."/>
  </r>
  <r>
    <n v="80024132"/>
    <x v="1"/>
    <s v="Battle Creek"/>
    <m/>
    <s v="Josh Duhamel, Dean Winters, Aubrey Dollar, Edward Fordham Jr., Kal Penn, Janet McTeer, Liza Lapira, Damon Herriman, Meredith Eaton"/>
    <x v="2"/>
    <s v="December 31, 2015"/>
    <x v="5"/>
    <x v="4"/>
    <s v="1 Season"/>
    <x v="71"/>
    <s v="A polished FBI agent must team up with a cynical cop when he's dispatched to Battle Creek, Michigan, to set up an office at the local precinct."/>
  </r>
  <r>
    <n v="81054849"/>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7"/>
    <s v="December 30, 2019"/>
    <x v="0"/>
    <x v="4"/>
    <s v="1 Season"/>
    <x v="69"/>
    <s v="Kusuo and his gaggle of self-proclaimed friends are back for more psychic mishaps. If he didn't have enough problems before, he's got even more now."/>
  </r>
  <r>
    <n v="80220761"/>
    <x v="0"/>
    <s v="After Porn Ends 3"/>
    <s v="Brittany Andrews"/>
    <m/>
    <x v="2"/>
    <s v="December 30, 2018"/>
    <x v="9"/>
    <x v="1"/>
    <s v="87 min"/>
    <x v="13"/>
    <s v="This third installment in a documentary series examines the lives of the adult film genre's biggest stars after their industry careers have ended."/>
  </r>
  <r>
    <n v="80087891"/>
    <x v="0"/>
    <s v="Anesthesia"/>
    <s v="Tim Blake Nelson"/>
    <s v="Sam Waterston, Tim Blake Nelson, Jessica Hecht, Kristen Stewart, Corey Stoll, K. Todd Freeman, Glenn Close, Gretchen Mol, Michael Kenneth Williams, Gloria Reuben, Mickey Sumner, Yul Vazquez, Hannah Marks, Ben Konigsberg"/>
    <x v="2"/>
    <s v="December 30, 2018"/>
    <x v="5"/>
    <x v="5"/>
    <s v="90 min"/>
    <x v="15"/>
    <s v="After a popular professor is attacked on a New York street, the story of how a series of intertwined events led to the life-altering assault unfolds."/>
  </r>
  <r>
    <n v="81030762"/>
    <x v="1"/>
    <s v="Pioneers: First Women Filmmakers*"/>
    <m/>
    <m/>
    <x v="7"/>
    <s v="December 30, 2018"/>
    <x v="70"/>
    <x v="0"/>
    <s v="1 Season"/>
    <x v="208"/>
    <s v="This collection restores films from women who tackled hot-button issues, transcended norms, and left a mark on the history of cinema and the industry."/>
  </r>
  <r>
    <n v="80022613"/>
    <x v="0"/>
    <s v="The Autopsy of Jane Doe"/>
    <s v="AndrÃ© Ã˜vredal"/>
    <s v="Emile Hirsch, Brian Cox, Ophelia Lovibond, Michael McElhatton, Parker Sawyers, Jane Perry, Olwen Catherine Kelly"/>
    <x v="25"/>
    <s v="December 30, 2018"/>
    <x v="1"/>
    <x v="5"/>
    <s v="86 min"/>
    <x v="109"/>
    <s v="A father-son team of small-town coroners performs an autopsy on an unidentified woman with mysterious injuries and a terrifying secret."/>
  </r>
  <r>
    <n v="80163263"/>
    <x v="0"/>
    <s v="Goon: Last of the Enforcers"/>
    <s v="Jay Baruchel"/>
    <s v="Seann William Scott, Alison Pill, Liev Schreiber, Marc-AndrÃ© Grondin, Wyatt Russell, Elisha Cuthbert, Callum Keith Rennie, Jason Jones, Kim Coates, T.J. Miller"/>
    <x v="20"/>
    <s v="December 30, 2017"/>
    <x v="1"/>
    <x v="5"/>
    <s v="102 min"/>
    <x v="168"/>
    <s v="Injury and family push hockey player Doug Glatt into retirement, but his plans change when his beloved former team appoints his nemesis as captain."/>
  </r>
  <r>
    <n v="80154689"/>
    <x v="1"/>
    <s v="My Runway"/>
    <m/>
    <s v="Ji-yeon Park, Dong-ho Kang, Chul-woong Kang, Bo-hyun Ahn, Hak Jin, Se-jin Park, Kisum"/>
    <x v="23"/>
    <s v="December 30, 2016"/>
    <x v="1"/>
    <x v="4"/>
    <s v="1 Season"/>
    <x v="78"/>
    <s v="An egotistic top male model and a pretty model wannabe are forced to live each other's lives until they figure out a way to undo their body switch."/>
  </r>
  <r>
    <n v="81078397"/>
    <x v="0"/>
    <s v="The First Temptation of Christ"/>
    <s v="Rodrigo Van Der Put"/>
    <s v="Gregorio Duvivier, FÃ¡bio Porchat, Antonio Tabet, Evelyn Castro, Rafael Portugal, Robson Nunes, JoÃ£o Vicente de Castro, Estevam Nabote, Thati Lopes, Karina Ramil, Sura Berditchevsky, FÃ¡bio de Luca"/>
    <x v="27"/>
    <s v="December 3, 2019"/>
    <x v="0"/>
    <x v="1"/>
    <s v="46 min"/>
    <x v="26"/>
    <s v="Jesus, who's hitting the big 3-0, brings a surprise guest to meet the family. A Christmas special so wrong, it must be from comedians Porta dos Fundos."/>
  </r>
  <r>
    <n v="80221271"/>
    <x v="0"/>
    <s v="Tiffany Haddish: Black Mitzvah"/>
    <s v="Linda Mendoza"/>
    <s v="Tiffany Haddish"/>
    <x v="2"/>
    <s v="December 3, 2019"/>
    <x v="0"/>
    <x v="1"/>
    <s v="56 min"/>
    <x v="1"/>
    <s v="On her 40th birthday, Tiffany Haddish drops a bombastic special studded with singing, dancing and raunchy reflections on her long road to womanhood."/>
  </r>
  <r>
    <n v="80103374"/>
    <x v="0"/>
    <s v="War on Everyone"/>
    <s v="John Michael McDonagh"/>
    <s v="Alexander SkarsgÃ¥rd, Michael PeÃ±a, Theo James, Tessa Thompson, Caleb Landry Jones, Paul Reiser, Stephanie Sigman, David Wilmot, Malcolm Barrett"/>
    <x v="1"/>
    <s v="December 3, 2019"/>
    <x v="1"/>
    <x v="5"/>
    <s v="98 min"/>
    <x v="111"/>
    <s v="Terry and Bob excel at blackmailing small-time crooks. But when the two cops target a big score, they learn not all criminals are easily intimidated."/>
  </r>
  <r>
    <n v="81167490"/>
    <x v="0"/>
    <s v="Wish Man"/>
    <s v="Theo Davies"/>
    <s v="Andrew Steel, Kirby Bliss Blanton, Tom Sizemore, Danny Trejo, Frank Whaley, Robert Pine, Fay Masterson, Steven Michael Quezada, Bruce Davison, Dale Dickey, Kenny Roberts, Colin Edwards, Casey Stoner, Freddie Spencer"/>
    <x v="2"/>
    <s v="December 3, 2019"/>
    <x v="0"/>
    <x v="4"/>
    <s v="108 min"/>
    <x v="39"/>
    <s v="After surviving a life-threatening accident, a troubled cop finds new purpose when he bonds with a terminally ill little boy. Based on a true story."/>
  </r>
  <r>
    <n v="80990571"/>
    <x v="1"/>
    <s v="Blue Planet II"/>
    <m/>
    <s v="David Attenborough"/>
    <x v="1"/>
    <s v="December 3, 2018"/>
    <x v="3"/>
    <x v="9"/>
    <s v="1 Season"/>
    <x v="178"/>
    <s v="This sequel to the award-winning nature series &quot;Blue Planet&quot; dives beneath Earth's oceans to reveal the dazzling vistas and amazing creatures there."/>
  </r>
  <r>
    <n v="81012943"/>
    <x v="0"/>
    <s v="Silencer"/>
    <s v="Timothy Woodward Jr."/>
    <s v="Johnny Messner, Danny Trejo, Tito Ortiz, Chuck Liddell, Robert LaSardo, Nikki Leigh, Kai Scarlett Williams, Marlene Marquez"/>
    <x v="2"/>
    <s v="December 3, 2018"/>
    <x v="9"/>
    <x v="1"/>
    <s v="88 min"/>
    <x v="89"/>
    <s v="When a drug lord kidnaps his girlfriendâ€™s daughter, a retired assassin leaves his newly peaceful life to go on a ruthless rampage to rescue the child."/>
  </r>
  <r>
    <n v="80044536"/>
    <x v="0"/>
    <s v="Diary of a Chambermaid"/>
    <s v="BenoÃ®t Jacquot"/>
    <s v="LÃ©a Seydoux, Vincent Lindon, Clotilde Mollet, HervÃ© Pierre, MÃ©lodie Valemberg, Patrick d'AssumÃ§ao, Vincent Lacoste, JosÃ©phine Derenne, Dominique Reymond"/>
    <x v="9"/>
    <s v="December 3, 2016"/>
    <x v="5"/>
    <x v="7"/>
    <s v="96 min"/>
    <x v="40"/>
    <s v="An attractive young woman goes to work as a chambermaid for a troublesome couple. The wife is unreasonable, and the husband won't stop hitting on her."/>
  </r>
  <r>
    <n v="70301620"/>
    <x v="0"/>
    <s v="Rezeta"/>
    <s v="Fernando FrÃ­as De La Parra"/>
    <s v="Rezeta Veliu, Roger Mendoza, Emiliano BecerrÃ­l, SebastiÃ¡n Cordova, Paulina DÃ¡vila"/>
    <x v="36"/>
    <s v="December 3, 2016"/>
    <x v="7"/>
    <x v="7"/>
    <s v="84 min"/>
    <x v="23"/>
    <s v="Gorgeous and free-spirited Albanian model Rezeta arrives in Mexico City, and soon uses her charms to take up a carefree new life in the metropolis."/>
  </r>
  <r>
    <n v="70213471"/>
    <x v="0"/>
    <s v="Lawless"/>
    <s v="John Hillcoat"/>
    <s v="Shia LaBeouf, Jessica Chastain, Jason Clarke, Guy Pearce, Lew Temple, Gary Oldman, Tim Tolin, Dane DeHaan, Mia Wasikowska, Chris McGarry, Tom Hardy"/>
    <x v="2"/>
    <s v="December 29, 2019"/>
    <x v="7"/>
    <x v="5"/>
    <s v="116 min"/>
    <x v="88"/>
    <s v="This true-to-life action saga profiles Virginia's bootlegging Bondurant brothers, whose exploits during the Prohibition era made them outlaw heroes."/>
  </r>
  <r>
    <n v="81036061"/>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2"/>
    <s v="December 29, 2018"/>
    <x v="9"/>
    <x v="1"/>
    <s v="1 Season"/>
    <x v="55"/>
    <s v="When the head of the lucrative family business passes away, his will leaves the clan at extreme odds."/>
  </r>
  <r>
    <n v="80208337"/>
    <x v="1"/>
    <s v="La Mante"/>
    <m/>
    <s v="Carole Bouquet, Fred Testot, Pascal Demolon, Manon Azem, FrÃ©dÃ©rique Bel, Ã‰lodie Navarre, Jacques Weber"/>
    <x v="17"/>
    <s v="December 29, 2017"/>
    <x v="3"/>
    <x v="1"/>
    <s v="1 Season"/>
    <x v="55"/>
    <s v="Decades after her capture, a serial killer offers to help solve a string of copycat murders â€“ but only if her son, now a cop, will work by her side."/>
  </r>
  <r>
    <n v="70132228"/>
    <x v="0"/>
    <s v="Shelter"/>
    <s v="MÃ¥ns MÃ¥rlind, BjÃ¶rn Stein"/>
    <s v="Julianne Moore, Jonathan Rhys Meyers, Jeffrey DeMunn, Frances Conroy, Nate Corddry, Brooklynn Proulx, Brian Anthony Wilson, Joyce Feurring, Steven Rishard, Charles Techman"/>
    <x v="2"/>
    <s v="December 29, 2017"/>
    <x v="8"/>
    <x v="5"/>
    <s v="112 min"/>
    <x v="14"/>
    <s v="A forensic psychiatrist has to think outside the box when she takes on a patient whose multiple personalities lead to a trail of murder victims."/>
  </r>
  <r>
    <n v="80194671"/>
    <x v="0"/>
    <s v="The Climb"/>
    <s v="Ludovic Bernard"/>
    <s v="Ahmed Sylla, Alice BelaÃ¯di, Kevin Razy, Nicolas Wanczycki, Waly Dia, Umesh Tamang"/>
    <x v="17"/>
    <s v="December 29, 2017"/>
    <x v="3"/>
    <x v="4"/>
    <s v="105 min"/>
    <x v="272"/>
    <s v="A young Senegalese-French man from humble roots sets out to climb Mount Everest to impress the woman he loves â€“ and slowly becomes a media sensation."/>
  </r>
  <r>
    <n v="80192950"/>
    <x v="1"/>
    <s v="The Real Football Factories"/>
    <m/>
    <s v="Danny Dyer"/>
    <x v="1"/>
    <s v="December 29, 2017"/>
    <x v="15"/>
    <x v="1"/>
    <s v="1 Season"/>
    <x v="41"/>
    <s v="Examine the troubling history of football hooliganism and hear from real hooligans about their bitter rivalries and rowdiest brawls."/>
  </r>
  <r>
    <n v="80163430"/>
    <x v="1"/>
    <s v="Wadi"/>
    <m/>
    <s v="Syafie Naswip, Ardell Aryana, Naim Daniel, Shafieq Shazwan, Fimie Don, Afieq Syazwan, Amyza Aznan, Azhan Rani, Ahmad Iswazir"/>
    <x v="7"/>
    <s v="December 29, 2017"/>
    <x v="5"/>
    <x v="4"/>
    <s v="1 Season"/>
    <x v="47"/>
    <s v="After the death of his father, a passive and good-natured teenager named Wadi struggles with family, work and love."/>
  </r>
  <r>
    <n v="70253398"/>
    <x v="0"/>
    <s v="Shrek the Musical"/>
    <s v="Jason Moore"/>
    <s v="Brian d'Arcy James, Daniel Breaker, Sutton Foster, Christopher Sieber, John Tartaglia, Rozi Baker, Ryan Duncan, Leah Greenhaus, Chris Hoch, Marissa O'Donnell, Denny Paschall"/>
    <x v="2"/>
    <s v="December 29, 2013"/>
    <x v="2"/>
    <x v="9"/>
    <s v="130 min"/>
    <x v="251"/>
    <s v="The greatest fairy tale never told comes to life in this colorful, song-filled, Tony Award-winning Broadway production based on the hit movie."/>
  </r>
  <r>
    <n v="81043135"/>
    <x v="0"/>
    <s v="Hot Gimmick: Girl Meets Boy"/>
    <s v="Yuki Yamato"/>
    <s v="Miona Hori, Hiroya Shimizu, Shotaro Mamiya, Mizuki Itagaki, Hiyori Sakurada, Kaisei Kamimura, Ai Yoshikawa, Ryohei Shima, Asuka Kurosawa, Kazuya Takahashi, Takashi Sorimachi, Riho Yoshioka"/>
    <x v="7"/>
    <s v="December 28, 2019"/>
    <x v="0"/>
    <x v="1"/>
    <s v="120 min"/>
    <x v="40"/>
    <s v="A quiet teen's life is shaken up when she's forced to be her arrogant neighbor's slave. He loves her, but they both have a lot to learn about trust."/>
  </r>
  <r>
    <n v="80185375"/>
    <x v="0"/>
    <s v="A Twelve Year Night"/>
    <s v="Ãlvaro Brechner"/>
    <s v="Antonio de la Torre, Chino DarÃ­n, Alfonso Tort, Soledad Villamil, CÃ©sar Troncoso, Silvia PÃ©rez Cruz, CÃ©sar BordÃ³n, Mirella Pascual, Nidia Telles, Eduardo Recabarren"/>
    <x v="425"/>
    <s v="December 28, 2018"/>
    <x v="9"/>
    <x v="1"/>
    <s v="122 min"/>
    <x v="40"/>
    <s v="Future Uruguayan president JosÃ© Mujica and his fellow Tupamaro political prisoners fight to survive 12 years of solitary confinement and torture."/>
  </r>
  <r>
    <n v="80097519"/>
    <x v="0"/>
    <s v="Avicii: True Stories"/>
    <s v="Levan Tsikurishvili"/>
    <s v="Avicii"/>
    <x v="426"/>
    <s v="December 28, 2018"/>
    <x v="3"/>
    <x v="1"/>
    <s v="97 min"/>
    <x v="85"/>
    <s v="Follow the meteoric rise of Tim Bergling, aka Avicii, from Swedish teenager to the creative force behind &quot;Wake Me Up,&quot; &quot;You Make Me&quot; and other hits."/>
  </r>
  <r>
    <n v="80988062"/>
    <x v="0"/>
    <s v="Black Mirror: Bandersnatch"/>
    <m/>
    <s v="Fionn Whitehead, Will Poulter, Craig Parkinson, Alice Lowe, Asim Chaudhry"/>
    <x v="2"/>
    <s v="December 28, 2018"/>
    <x v="9"/>
    <x v="1"/>
    <s v="312 min"/>
    <x v="199"/>
    <s v="In 1984, a young programmer begins to question reality as he adapts a dark fantasy novel into a video game. A mind-bending tale with multiple endings."/>
  </r>
  <r>
    <n v="81024730"/>
    <x v="0"/>
    <s v="Life Ki Toh Lag Gayi"/>
    <s v="Rakesh Mehta"/>
    <s v="Kay Kay Menon, Ranvir Shorey, Manu Rishi Chadha, Pradhuman Singh, Neha Bhasin, Jackie Shroff, Asrani, Neeraj Vora, Sharat Saxena, Tom Alter"/>
    <x v="16"/>
    <s v="December 28, 2018"/>
    <x v="7"/>
    <x v="4"/>
    <s v="109 min"/>
    <x v="272"/>
    <s v="A vengeful son, a cop on a mission, a wannabe actress and a jilted lover find their lives intermingling in unexpected ways over 24 hours in Mumbai."/>
  </r>
  <r>
    <n v="80217475"/>
    <x v="1"/>
    <s v="Murder Mountain"/>
    <m/>
    <m/>
    <x v="2"/>
    <s v="December 28, 2018"/>
    <x v="9"/>
    <x v="1"/>
    <s v="1 Season"/>
    <x v="84"/>
    <s v="In Humboldt County, California, the big business of legal marijuana brings in visitors from around the world. Some are never seen again."/>
  </r>
  <r>
    <n v="80151663"/>
    <x v="0"/>
    <s v="Oasis: Supersonic"/>
    <s v="Mat Whitecross"/>
    <s v="Oasis, Alan McGee, Paul McGuigan, Liam Gallagher, Noel Gallagher"/>
    <x v="1"/>
    <s v="December 28, 2018"/>
    <x v="1"/>
    <x v="5"/>
    <s v="122 min"/>
    <x v="85"/>
    <s v="This film details the rise of British rock group Oasis and the creativity and chaos that brothers Noel and Liam Gallagher brought to the iconic band."/>
  </r>
  <r>
    <n v="81024717"/>
    <x v="0"/>
    <s v="Rehmataan"/>
    <m/>
    <s v="Sukhjinder Shera, Guggu Gill, Deep Dhillon, Raj Virk, Surinder Shinda"/>
    <x v="16"/>
    <s v="December 28, 2018"/>
    <x v="7"/>
    <x v="4"/>
    <s v="116 min"/>
    <x v="31"/>
    <s v="As unemployment, drug addiction and corruption plague a society, this drama depicts the people who believe thereâ€™s still good in the world."/>
  </r>
  <r>
    <n v="80194558"/>
    <x v="1"/>
    <s v="Selection Day"/>
    <m/>
    <s v="Mohammad Samad, Yash Shashank Dholye, Rajesh Tailang, Mahesh Manjrekar, Karanvir Malhotra, Ratna Pathak Shah, Akshay Oberoi"/>
    <x v="16"/>
    <s v="December 28, 2018"/>
    <x v="9"/>
    <x v="4"/>
    <s v="1 Season"/>
    <x v="219"/>
    <s v="Two teen cricket prodigies struggle against their overbearing father and a system stacked against them to realize their own ambitions and identities."/>
  </r>
  <r>
    <n v="80995577"/>
    <x v="0"/>
    <s v="The Birth Reborn 3"/>
    <s v="Eduardo Chauvet"/>
    <m/>
    <x v="27"/>
    <s v="December 28, 2018"/>
    <x v="9"/>
    <x v="1"/>
    <s v="73 min"/>
    <x v="46"/>
    <s v="This intimate look at a SÃ£o Paulo birth center features interviews with mothers, activists, doctors and midwives. Third in a series of films."/>
  </r>
  <r>
    <n v="80244708"/>
    <x v="0"/>
    <s v="When Angels Sleep"/>
    <s v="Gonzalo Bendala"/>
    <s v="JuliÃ¡n VillagrÃ¡n, Marian Ãlvarez, Ester ExpÃ³sito, Sira Alonso de AlarcÃ³n, Asia Ortega, Daniel Jumillas, Christian Mulas"/>
    <x v="3"/>
    <s v="December 28, 2018"/>
    <x v="9"/>
    <x v="1"/>
    <s v="96 min"/>
    <x v="22"/>
    <s v="After a businessman falls asleep at the wheel and hits a woman with his car, his interactions with her scared friend unleash a string of dark events."/>
  </r>
  <r>
    <n v="80136332"/>
    <x v="0"/>
    <s v="The NSU-Complex"/>
    <s v="Stefan Aust, Dirk Laabs"/>
    <m/>
    <x v="74"/>
    <s v="December 28, 2016"/>
    <x v="1"/>
    <x v="4"/>
    <s v="90 min"/>
    <x v="46"/>
    <s v="For 13 years, the underground neo-Nazi organization NSU eluded German police while planting bombs, robbing banks and killing immigrants at random."/>
  </r>
  <r>
    <n v="80082739"/>
    <x v="0"/>
    <s v="Fifty"/>
    <s v="Biyi Bandele"/>
    <s v="Dakore Akande, Ireti Doyle, Nse Ikpe-Etim, Omoni Oboli"/>
    <x v="41"/>
    <s v="December 28, 2015"/>
    <x v="5"/>
    <x v="7"/>
    <s v="101 min"/>
    <x v="40"/>
    <s v="In Lagos, Nigeria, four successful women on the verge of 50 take stock of their lives and loves over the course of one week."/>
  </r>
  <r>
    <n v="81228864"/>
    <x v="0"/>
    <s v="Blitz Patrollie"/>
    <s v="Andrew Wessels"/>
    <s v="Joey Rasdien, David Kau, David Kibuuka, Chris Forrest, Santhiran Moonsamy, Quentin Krog, Kaseran Pillay, Mabutho Sithole, Mel Miller, Kagiso Lediga, Craig Urbani"/>
    <x v="117"/>
    <s v="December 27, 2019"/>
    <x v="2"/>
    <x v="1"/>
    <s v="102 min"/>
    <x v="12"/>
    <s v="Caught between family pressures and small-time crime-fighting, a pair of bumbling cops tries to bust a massive drug deal and go down in history."/>
  </r>
  <r>
    <n v="81094074"/>
    <x v="0"/>
    <s v="El Pepe, a Supreme Life"/>
    <s v="Emir Kusturica"/>
    <s v="JosÃ© Mujica, Emir Kusturica"/>
    <x v="427"/>
    <s v="December 27, 2019"/>
    <x v="9"/>
    <x v="4"/>
    <s v="73 min"/>
    <x v="46"/>
    <s v="In this intimate documentary, former Uruguayan President JosÃ© &quot;Pepe&quot; Mujica talks about lessons he learned while in prison, his ideals and the future."/>
  </r>
  <r>
    <n v="81010817"/>
    <x v="1"/>
    <s v="Kevin Hart: Donâ€™t F**k This Up"/>
    <m/>
    <m/>
    <x v="2"/>
    <s v="December 27, 2019"/>
    <x v="0"/>
    <x v="1"/>
    <s v="1 Season"/>
    <x v="18"/>
    <s v="Amid turmoil in his career and marriage, comedian and film star Kevin Hart opens up about his personal breakthroughs as he navigates crises and fame."/>
  </r>
  <r>
    <n v="81037848"/>
    <x v="1"/>
    <s v="The Gift"/>
    <m/>
    <s v="Beren Saat, Mehmet GÃ¼nsÃ¼r, Metin AkdÃ¼lger, Melisa Åženolsun, BaÅŸak KÃ¶klÃ¼kaya, Civan Canova, Tim Seyfi, Meral Ã‡etinkaya, Hazal TÃ¼resan, Cezmi BaskÄ±n"/>
    <x v="32"/>
    <s v="December 27, 2019"/>
    <x v="0"/>
    <x v="1"/>
    <s v="1 Season"/>
    <x v="245"/>
    <s v="A painter in Istanbul embarks on a personal journey as she unearths universal secrets about an Anatolian archaeological site and its link to her past."/>
  </r>
  <r>
    <n v="81044813"/>
    <x v="0"/>
    <s v="The Secret Life of Pets 2"/>
    <s v="Chris Renaud"/>
    <s v="Patton Oswalt, Kevin Hart, Tiffany Haddish, Jenny Slate, Eric Stonestreet, Harrison Ford, Dana Carvey, Nick Kroll, Lake Bell, Ellie Kemper, Bobby Moynihan, Hannibal Buress"/>
    <x v="387"/>
    <s v="December 27, 2019"/>
    <x v="0"/>
    <x v="10"/>
    <s v="86 min"/>
    <x v="0"/>
    <s v="On a farm outside New York, Max aims to boost his confidence while in the city, Snowball attempts to rescue a tiger cub and Gidget pretends to be a cat."/>
  </r>
  <r>
    <n v="81172726"/>
    <x v="0"/>
    <s v="The Vendor"/>
    <s v="Odunlade Adekola"/>
    <s v="Odunlade Adekola, Jide Kosoko, Adunni Ade, Eniola Ajao, Ireti Osayemi, Kayode Olaseinde, Tunde Bernard, Bolaji Amusan"/>
    <x v="7"/>
    <s v="December 27, 2019"/>
    <x v="9"/>
    <x v="1"/>
    <s v="103 min"/>
    <x v="26"/>
    <s v="A newspaper seller bemoans his lack of success but is undermined by his own laziness when he gets a better job as a driver and finds his rich father."/>
  </r>
  <r>
    <n v="81029400"/>
    <x v="0"/>
    <s v="At First Light"/>
    <s v="Jason Stone"/>
    <s v="Stefanie Scott, Theodore Pellerin, Percy Hynes White, Kate Burton, SaÃ¯d Taghmaoui, Kristin Booth, James Wotherspoon"/>
    <x v="20"/>
    <s v="December 27, 2018"/>
    <x v="9"/>
    <x v="4"/>
    <s v="91 min"/>
    <x v="344"/>
    <s v="After mysterious lights imbue her with extraordinary powers, a teenager goes on the run from authorities with the friend who harbors a crush on her."/>
  </r>
  <r>
    <n v="80141781"/>
    <x v="0"/>
    <s v="Bibi &amp; Tina: Tohuwabohu Total"/>
    <s v="Detlev Buck"/>
    <s v="Lina Larissa Strahl, Lisa-Marie Koroll, Louis Held, Lea van Acken, Emilio Sakraya, Michael Maertens, Martin Seifert"/>
    <x v="74"/>
    <s v="December 27, 2017"/>
    <x v="3"/>
    <x v="4"/>
    <s v="106 min"/>
    <x v="48"/>
    <s v="Teen witch Bibi and her pal Tina return to the screen to reconcile a runaway girl with her narrow-minded family and save Falkenstein Castle from chaos."/>
  </r>
  <r>
    <n v="70253590"/>
    <x v="0"/>
    <s v="Pusher"/>
    <s v="Luis Prieto"/>
    <s v="Richard Coyle, Bronson Webb, Agyness Deyn, Mem Ferda, Zlatko Buric, Paul Kaye, Bill Thomas, Neil Maskell, Daisy Lewis"/>
    <x v="1"/>
    <s v="December 27, 2017"/>
    <x v="7"/>
    <x v="5"/>
    <s v="89 min"/>
    <x v="43"/>
    <s v="In this remake of a 1996 Danish thriller, a drug pusher incurs his suppliers' wrath when he gets busted and is left without the money he owes."/>
  </r>
  <r>
    <n v="80204885"/>
    <x v="1"/>
    <s v="Towies"/>
    <m/>
    <m/>
    <x v="7"/>
    <s v="December 27, 2017"/>
    <x v="1"/>
    <x v="1"/>
    <s v="1 Season"/>
    <x v="104"/>
    <s v="Australia's toughest tow truck operators work to keep Queensland's streets clear of overturned semis and other automotive disasters."/>
  </r>
  <r>
    <n v="80116839"/>
    <x v="1"/>
    <s v="Chasing Cameron"/>
    <m/>
    <s v="Cameron Dallas, Aaron Carpenter, Taylor Caniff, Willie Jones, Trey Schafer, Bart Bordelon, Blake Gray"/>
    <x v="2"/>
    <s v="December 27, 2016"/>
    <x v="1"/>
    <x v="4"/>
    <s v="1 Season"/>
    <x v="297"/>
    <s v="Go behind the scenes with social media sensation Cameron Dallas as he takes his career to the next level on an international tour."/>
  </r>
  <r>
    <n v="80225085"/>
    <x v="1"/>
    <s v="Fast &amp; Furious Spy Racers"/>
    <m/>
    <s v="Tyler Posey, Charlet Chung, Jorge Diaz, Camille Ramsey, Luke Youngblood, RenÃ©e Elise Goldsberry"/>
    <x v="2"/>
    <s v="December 26, 2019"/>
    <x v="0"/>
    <x v="2"/>
    <s v="1 Season"/>
    <x v="2"/>
    <s v="A government agency recruits teen driver Tony Toretto and his thrill-seeking friends to infiltrate a criminal street racing circuit as undercover spies."/>
  </r>
  <r>
    <n v="81150338"/>
    <x v="0"/>
    <s v="The App"/>
    <s v="Elisa Fuksas"/>
    <s v="Vincenzo Crea, Jessica Cressy, Greta Scarano, Maya Sansa, Abel Ferrara, Anita Kravos"/>
    <x v="58"/>
    <s v="December 26, 2019"/>
    <x v="0"/>
    <x v="1"/>
    <s v="79 min"/>
    <x v="23"/>
    <s v="While in Rome to shoot his first movie, actor and industrial heir Nick becomes obsessed with a dating app that sends him into a self-destructive spiral."/>
  </r>
  <r>
    <n v="80213020"/>
    <x v="1"/>
    <s v="The Bonfire of Destiny"/>
    <m/>
    <s v="Audrey Fleurot, Julie de Bona, Camille Lou, Gilbert Melki, Josiane Balasko, Antoine DulÃ©ry, Florence Pernel, ThÃ©o Fernandez, Victor Meutelet, FranÃ§ois-David Cardonnel, StÃ©phane Guillon, AurÃ©lien Wiik, Gilles Cohen"/>
    <x v="17"/>
    <s v="December 26, 2019"/>
    <x v="0"/>
    <x v="1"/>
    <s v="1 Season"/>
    <x v="47"/>
    <s v="After a devastating fire in 1897 Paris, three women find their lives upended by betrayals, deceptions and romantic turmoil. Inspired by real events."/>
  </r>
  <r>
    <n v="80013773"/>
    <x v="0"/>
    <s v="Left Behind"/>
    <s v="Vic Armstrong"/>
    <s v="Nicolas Cage, Chad Michael Murray, Cassi Thomson, Nicky Whelan, Jordin Sparks, Lea Thompson, Gary Grubbs, Quinton Aaron"/>
    <x v="18"/>
    <s v="December 26, 2018"/>
    <x v="4"/>
    <x v="8"/>
    <s v="110 min"/>
    <x v="382"/>
    <s v="After millions of people on Earth suddenly disappear, a pilot flying a plane stuck at 30,000 feet must find a way to ensure the passengers' survival."/>
  </r>
  <r>
    <n v="80098103"/>
    <x v="0"/>
    <s v="The Innocents"/>
    <s v="Anne Fontaine"/>
    <s v="Lou de LaÃ¢ge, Agata Kulesza, Agata Buzek, Vincent Macaigne, Joanna Kulig, Katarzyna Dabrowska, Pascal Elso, Anna Prochniak"/>
    <x v="428"/>
    <s v="December 26, 2018"/>
    <x v="1"/>
    <x v="8"/>
    <s v="115 min"/>
    <x v="40"/>
    <s v="At the end of World War II, a French doctor with the Red Cross treats nuns at a Polish convent who were raped and impregnated by Russian soldiers."/>
  </r>
  <r>
    <n v="80211991"/>
    <x v="1"/>
    <s v="You"/>
    <s v="Lee Toland Krieger"/>
    <s v="Penn Badgley, Elizabeth Lail, Shay Mitchell, John Stamos, Luca Padovan, Zach Cherry"/>
    <x v="2"/>
    <s v="December 26, 2018"/>
    <x v="9"/>
    <x v="1"/>
    <s v="1 Season"/>
    <x v="383"/>
    <s v="Obsessed with an aspiring writer, a charming bookstore manager goes to extreme measures to insert himself into her life."/>
  </r>
  <r>
    <n v="80182473"/>
    <x v="0"/>
    <s v="Mr. Roosevelt"/>
    <s v="NoÃ«l Wells"/>
    <s v="NoÃ«l Wells, Nick Thune, Britt Lower, Daniella Pineda, Andre Hyland, Armen Weitzman, Sergio Cilli"/>
    <x v="2"/>
    <s v="December 26, 2017"/>
    <x v="3"/>
    <x v="5"/>
    <s v="91 min"/>
    <x v="149"/>
    <s v="A struggling comedian returns to Austin, Texas, to see her ailing cat and face her messy past â€“ while staying with her ex and his new girlfriend."/>
  </r>
  <r>
    <n v="80214478"/>
    <x v="0"/>
    <s v="Todd Barry: Spicy Honey"/>
    <s v="Jay Chapman"/>
    <s v="Todd Barry"/>
    <x v="2"/>
    <s v="December 26, 2017"/>
    <x v="3"/>
    <x v="1"/>
    <s v="61 min"/>
    <x v="1"/>
    <s v="With bone-dry wit, stand-up comic Todd Barry dissects texting emergencies, Hitler's taste in wine, pricey soap, cheap pizza and much more."/>
  </r>
  <r>
    <n v="80182034"/>
    <x v="0"/>
    <s v="Walk with Me"/>
    <s v="Marc Francis, Max Pugh"/>
    <s v="Benedict Cumberbatch, Thich Nhat Hanh"/>
    <x v="1"/>
    <s v="December 26, 2017"/>
    <x v="3"/>
    <x v="0"/>
    <s v="94 min"/>
    <x v="13"/>
    <s v="A community of monks in France led by Zen Buddhist master Thich Nhat Hanh offers an intimate glimpse into mindfulness practice and the monastic life."/>
  </r>
  <r>
    <n v="80037129"/>
    <x v="1"/>
    <s v="Ezel"/>
    <m/>
    <s v="Kenan Ä°mirzalÄ±oÄŸlu, Cansu Dere, Haluk Bilginer, YiÄŸit Ã–zÅŸener, BarÄ±ÅŸ Falay, BurÃ§in TerzioÄŸlu, Bade Ä°ÅŸÃ§il, Sarp Akkaya, Ä°pek Bilgin, Salih Kalyon, Tuncel Kurtiz, Sedef AvcÄ±, Berrak TÃ¼zÃ¼nataÃ§, Ä°smail Filiz"/>
    <x v="32"/>
    <s v="December 26, 2016"/>
    <x v="6"/>
    <x v="4"/>
    <s v="1 Season"/>
    <x v="55"/>
    <s v="A young man framed for a crime escapes a prison sentence by faking his own death and assuming a new identity as he seeks revenge."/>
  </r>
  <r>
    <n v="80037176"/>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32"/>
    <s v="December 26, 2016"/>
    <x v="2"/>
    <x v="4"/>
    <s v="1 Season"/>
    <x v="75"/>
    <s v="A cop who killed a mobster's son and fled to a small town with a changed identity finds his quiet new life disrupted when he becomes a local hero."/>
  </r>
  <r>
    <n v="80037484"/>
    <x v="1"/>
    <s v="Kurt Seyit &amp; Sura"/>
    <m/>
    <s v="KÄ±vanÃ§ TatlÄ±tuÄŸ, Farah Zeynep Abdullah, Fahriye Evcen, Ushan Ã‡akÄ±r, Birkan Sokullu"/>
    <x v="32"/>
    <s v="December 26, 2016"/>
    <x v="4"/>
    <x v="4"/>
    <s v="1 Season"/>
    <x v="42"/>
    <s v="A Turkish lieutenant and the daughter of Russian nobles fight for their love against forces of family and social expectation and historical events."/>
  </r>
  <r>
    <n v="80120301"/>
    <x v="1"/>
    <s v="Mahmut &amp; Meryem"/>
    <m/>
    <s v="Aras Bulut Ä°ynemli, Eva Dedova, Fahreddin Manafov, Melahat Abbasova, Polat Bilgin, Mehmet Ã‡evik, Shamil Suleimanov, Åžafak BaÅŸkaya, Ä°lker KÄ±zmaz, Kristina Krepela, Ufuk Åžen"/>
    <x v="429"/>
    <s v="December 26, 2016"/>
    <x v="2"/>
    <x v="4"/>
    <s v="1 Season"/>
    <x v="42"/>
    <s v="In the 16th century, the heir to a Muslim empire embarks on a dangerous journey to find his true love, who was taken away by her Christian father."/>
  </r>
  <r>
    <n v="80083594"/>
    <x v="0"/>
    <s v="Marco Polo: One Hundred Eyes"/>
    <s v="Alik Sakharov"/>
    <s v="Tom Wu, Benedict Wong, Michelle Yeoh"/>
    <x v="2"/>
    <s v="December 26, 2015"/>
    <x v="5"/>
    <x v="1"/>
    <s v="29 min"/>
    <x v="82"/>
    <s v="A defiant warrior-monk arrives at Kublai Khan's court in chains and soon earns his tragic nickname in this 30-minute origin story."/>
  </r>
  <r>
    <n v="81164603"/>
    <x v="0"/>
    <s v="Doom: Annihilation"/>
    <s v="Tony Giglio"/>
    <s v="Amy Manson, Dominic Mafham, Luke Allen-Gale, James Weber Brown, Clayton Adams, Nina Bergman, Amer Chadha-Patel, Gavin Brocker, Chidi Ajufo, Hari Dhillon, Katrina Nare"/>
    <x v="2"/>
    <s v="December 25, 2019"/>
    <x v="0"/>
    <x v="5"/>
    <s v="97 min"/>
    <x v="238"/>
    <s v="When a swarm of soul-stealing demons invades a Martian moon, a group of elite space Marines must obliterate the beasts to save Earth."/>
  </r>
  <r>
    <n v="81000505"/>
    <x v="0"/>
    <s v="Fireworks"/>
    <s v="Akiyuki Shinbo, Nobuyuki Takeuchi"/>
    <s v="Yuki Kaji, Nobuo Tobita, Michiko Neya, Mitsuru Miyamoto, Fumihiko Tachiki, Shintaro Asanuma, Takahiro Sakurai, Kana Hanazawa, Toshiyuki Toyonaga, Suzu Hirose, Shinichiro Miki, Mamoru Miyano, Takako Matsu, Masaki Suda"/>
    <x v="42"/>
    <s v="December 25, 2019"/>
    <x v="3"/>
    <x v="0"/>
    <s v="91 min"/>
    <x v="384"/>
    <s v="Middle schooler Nazuna desperately wants to run away with her classmate Norimichi, who somehow turns back time on this fateful summer's day."/>
  </r>
  <r>
    <n v="81045499"/>
    <x v="0"/>
    <s v="Grand-Daddy Day Care"/>
    <s v="Ron Oliver"/>
    <s v="Danny Trejo, Reno Wilson, Margaret Avery, Barry Bostwick, Julia Duffy, Anthony Gonzalez, Linda Gray, James Hong, Hal Linden, Alec Mapa"/>
    <x v="2"/>
    <s v="December 25, 2019"/>
    <x v="0"/>
    <x v="8"/>
    <s v="96 min"/>
    <x v="0"/>
    <s v="A frustrated novelist with money problems opens an unsanctioned senior center at his house to make quick cash and occupy his cumbersome father-in-law."/>
  </r>
  <r>
    <n v="81037697"/>
    <x v="0"/>
    <s v="MFKZ"/>
    <s v="Shojiro Nishimi, Guillaume Renard"/>
    <s v="Kenn Michael, Vince Staples, Dino Andrade, Michael Chiklis, Giancarlo Esposito, Jorge Gutierrez, Dascha Polanco, RZA, Danny Trejo, Antonio Alvarez"/>
    <x v="430"/>
    <s v="December 25, 2019"/>
    <x v="3"/>
    <x v="5"/>
    <s v="95 min"/>
    <x v="12"/>
    <s v="Mysterious goons chase teenage slacker Angelino through chaotic Dark Meat City as he uncovers secret powers that could be the key to saving the world."/>
  </r>
  <r>
    <n v="80208235"/>
    <x v="0"/>
    <s v="Sweetheart"/>
    <s v="J.D. Dillard"/>
    <s v="Kiersey Clemons, Emory Cohen, Hanna Mangan Lawrence, Andrew Crawford, Benedict Samuel"/>
    <x v="2"/>
    <s v="December 25, 2019"/>
    <x v="0"/>
    <x v="8"/>
    <s v="83 min"/>
    <x v="140"/>
    <s v="A woman shipwrecked on a remote island discovers sheâ€™s not alone and begins a fight for survival against a deadly presence that emerges each night."/>
  </r>
  <r>
    <n v="80219127"/>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s v="December 25, 2018"/>
    <x v="9"/>
    <x v="8"/>
    <s v="150 min"/>
    <x v="36"/>
    <s v="Superheroes amass to stop intergalactic sociopath Thanos from acquiring a full set of Infinity Stones and wiping out half of all life in the universe."/>
  </r>
  <r>
    <n v="80052828"/>
    <x v="0"/>
    <s v="Backtrack"/>
    <s v="Michael Petroni"/>
    <s v="Adrien Brody, Sam Neill, Robin McLeavy, Bruce Spence, Jenni Baird, Chloe Bayliss, Anna Lise Phillips, George Shevtsov"/>
    <x v="431"/>
    <s v="December 25, 2018"/>
    <x v="5"/>
    <x v="5"/>
    <s v="90 min"/>
    <x v="76"/>
    <s v="Haunted by visions of the dead, psychologist Peter returns home to confront a long-ago trauma. But will the trip exorcise or embolden the ghosts?"/>
  </r>
  <r>
    <n v="80190840"/>
    <x v="0"/>
    <s v="A Gray State"/>
    <s v="Erik Nelson"/>
    <m/>
    <x v="2"/>
    <s v="December 25, 2017"/>
    <x v="3"/>
    <x v="1"/>
    <s v="93 min"/>
    <x v="13"/>
    <s v="This documentary dissects the case of a filmmaker whose death, along with the deaths of his wife and daughter, sparked alt-right conspiracy theories."/>
  </r>
  <r>
    <n v="80225526"/>
    <x v="1"/>
    <s v="Part-Time Idol"/>
    <m/>
    <s v="Hee-jeong Kim, Seung-un Hwang, Soo-hyun Lee, Hyun-bin Kwon, Young-deuk Kwon, Kim Min-kyo"/>
    <x v="7"/>
    <s v="December 25, 2017"/>
    <x v="3"/>
    <x v="4"/>
    <s v="1 Season"/>
    <x v="130"/>
    <s v="After taking a break from the business, a music producer returns with a new project in mind: launching a co-ed pop idol group."/>
  </r>
  <r>
    <n v="80195377"/>
    <x v="1"/>
    <s v="Planet Earth II"/>
    <m/>
    <s v="David Attenborough"/>
    <x v="1"/>
    <s v="December 25, 2017"/>
    <x v="1"/>
    <x v="9"/>
    <s v="1 Season"/>
    <x v="178"/>
    <s v="In this sequel to the Emmy-winning &quot;Planet Earth&quot; series, viewers are treated to rich and intimate views of the natural diversity of our planet."/>
  </r>
  <r>
    <n v="80145086"/>
    <x v="0"/>
    <s v="When Hari Got Married"/>
    <s v="Ritu Sarin, Tenzing Sonam"/>
    <m/>
    <x v="93"/>
    <s v="December 25, 2016"/>
    <x v="2"/>
    <x v="7"/>
    <s v="75 min"/>
    <x v="46"/>
    <s v="A small-town taxi driver is arranged to be married, resulting in an intimate look at the clash between modernity and tradition in India."/>
  </r>
  <r>
    <n v="80042177"/>
    <x v="1"/>
    <s v="Sammy &amp; Co"/>
    <m/>
    <m/>
    <x v="17"/>
    <s v="December 25, 2015"/>
    <x v="4"/>
    <x v="9"/>
    <s v="1 Season"/>
    <x v="24"/>
    <s v="In an underwater village bordering a tropical island, two young turtles and their pals keep their home safe and enjoy adventures in the big, wild sea."/>
  </r>
  <r>
    <n v="80244123"/>
    <x v="0"/>
    <s v="Como caÃ­do del cielo"/>
    <s v="Pepe BojÃ³rquez"/>
    <s v="Omar Chaparro, Ana Claudia TalancÃ³n, Stephanie Cayo, Yare Santana, AngÃ©lica MarÃ­a, Manuel 'Flaco' IbÃ¡Ã±ez, Laura De Ita"/>
    <x v="36"/>
    <s v="December 24, 2019"/>
    <x v="0"/>
    <x v="4"/>
    <s v="117 min"/>
    <x v="60"/>
    <s v="To earn his place in heaven, legendary Mexican actor-singer Pedro Infante is sent back to Earth in an impersonator's body to mend his womanizing ways."/>
  </r>
  <r>
    <n v="81104634"/>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2"/>
    <s v="December 24, 2019"/>
    <x v="0"/>
    <x v="0"/>
    <s v="70 min"/>
    <x v="0"/>
    <s v="John Mulaney and his kid pals tackle existential topics for all ages with catchy songs, comedy sketches and special guests in a nostalgic variety special."/>
  </r>
  <r>
    <n v="80997338"/>
    <x v="1"/>
    <s v="Hi Score Girl"/>
    <m/>
    <s v="Kohei Amasaki, Sayumi Suzushiro, Yuuki Hirose, Kazuyuki Okitsu, Daiki Yamashita, Daria Midou, Satomi Arai, Shizuka Ito, Cho, Chinatsu Akasaki, Tomokazu Sugita, Yuichi Nakamura, Kana Ueda, Taketora, Hochu Otsuka, Hiroki Yasumoto"/>
    <x v="42"/>
    <s v="December 24, 2018"/>
    <x v="9"/>
    <x v="0"/>
    <s v="1 Season"/>
    <x v="132"/>
    <s v="A chronic gamer abysmally inept in academics and sports finally meets his match at his usual shady arcade â€“ and itâ€™s his rich classmate, Akira."/>
  </r>
  <r>
    <n v="80210736"/>
    <x v="1"/>
    <s v="Stand Up and Away! with Brian Regan"/>
    <m/>
    <s v="Brian Regan"/>
    <x v="2"/>
    <s v="December 24, 2018"/>
    <x v="9"/>
    <x v="4"/>
    <s v="1 Season"/>
    <x v="93"/>
    <s v="Brian Regan blends his trademark observational stand-up with short sketches and a bit of audience interaction in this hybrid comedy series."/>
  </r>
  <r>
    <n v="81020728"/>
    <x v="1"/>
    <s v="Way Back into Love"/>
    <m/>
    <s v="June Tsai, Ray Chang, Lung Shao-hua, Yi-Wen Yen, Ching-kuan Wang, Mai Sato"/>
    <x v="68"/>
    <s v="December 24, 2018"/>
    <x v="10"/>
    <x v="0"/>
    <s v="1 Season"/>
    <x v="17"/>
    <s v="After years in the U.S., a Taiwanese immigrant returns to her hometown with a young daughter in tow to assist her father with his bed-and-breakfast."/>
  </r>
  <r>
    <n v="80153226"/>
    <x v="1"/>
    <s v="Ninja Hattori"/>
    <m/>
    <s v="Junko Hori, Masako Sugaya, Yuko Mita, Kaneta Kimotsuki, Kenichi Ogata, Eiko Yamada, Yuzuru Fujimoto, Yuri Nashiwa, Runa Akiyama, Issei Futamata"/>
    <x v="42"/>
    <s v="December 23, 2018"/>
    <x v="22"/>
    <x v="3"/>
    <s v="1 Season"/>
    <x v="83"/>
    <s v="Elementary school student Kenichi Mitsuba's household gains a surprising new member: Kanzo Hattori, a mischievous but helpful young ninja."/>
  </r>
  <r>
    <n v="80171023"/>
    <x v="0"/>
    <s v="The Little Hours"/>
    <s v="Jeff Baena"/>
    <s v="Alison Brie, Dave Franco, Kate Micucci, Aubrey Plaza, John C. Reilly, Molly Shannon, Fred Armisen, Jemima Kirke, Lauren Weedman, Nick Offerman, Paul Reiser, Adam Pally, Paul Weitz, Jon Gabrus"/>
    <x v="48"/>
    <s v="December 23, 2018"/>
    <x v="3"/>
    <x v="5"/>
    <s v="89 min"/>
    <x v="149"/>
    <s v="Life at a convent takes an unruly turn when three unconventionally opinionated nuns cross paths with a tempting new gardener."/>
  </r>
  <r>
    <n v="80107989"/>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32"/>
    <s v="December 23, 2018"/>
    <x v="9"/>
    <x v="0"/>
    <s v="1 Season"/>
    <x v="385"/>
    <s v="A warren of rabbits battles many threats on their daring journey to find a new home in this adaptation of the classic novel by Richard Adams."/>
  </r>
  <r>
    <n v="80168161"/>
    <x v="0"/>
    <s v="Creep 2"/>
    <s v="Patrick Brice"/>
    <s v="Mark Duplass, Desiree Akhavan, Karan Soni"/>
    <x v="2"/>
    <s v="December 23, 2017"/>
    <x v="3"/>
    <x v="1"/>
    <s v="80 min"/>
    <x v="109"/>
    <s v="A video artist finds the perfect character for a sensational piece, but the subject of her dreams soon reveals his insidious side."/>
  </r>
  <r>
    <n v="80158649"/>
    <x v="1"/>
    <s v="Myths &amp; Monsters"/>
    <s v="Daniel Kontur"/>
    <s v="Nicholas Day"/>
    <x v="1"/>
    <s v="December 23, 2017"/>
    <x v="3"/>
    <x v="4"/>
    <s v="1 Season"/>
    <x v="126"/>
    <s v="This documentary series takes us to the mythic landscapes of Europe to explore some of most enduring legends produced by European culture."/>
  </r>
  <r>
    <n v="80134885"/>
    <x v="0"/>
    <d v="1899-12-30T07:19:00"/>
    <s v="Jorge Michel Grau"/>
    <s v="DemiÃ¡n Bichir, HÃ©ctor Bonilla, Oscar Serrano, Azalia Ortiz, Octavio Michel, Carmen Beato"/>
    <x v="36"/>
    <s v="December 23, 2016"/>
    <x v="1"/>
    <x v="1"/>
    <s v="93 min"/>
    <x v="40"/>
    <s v="After a devastating earthquake hits Mexico City, trapped survivors from all walks of life wait to be rescued while trying desperately to stay alive."/>
  </r>
  <r>
    <n v="80136548"/>
    <x v="0"/>
    <s v="Garfunkel and Oates: Trying to be Special"/>
    <s v="Riki Lindhome, Jeremy Konner"/>
    <s v="Riki Lindhome, Kate Micucci, Anthony Jeselnik, Steve Agee"/>
    <x v="2"/>
    <s v="December 23, 2016"/>
    <x v="1"/>
    <x v="1"/>
    <s v="62 min"/>
    <x v="309"/>
    <s v="Garfunkel and Oates put on a surprise-filled show in Seattle in hopes of raising enough money to make their own comedy special."/>
  </r>
  <r>
    <n v="80097363"/>
    <x v="0"/>
    <s v="Lo and Behold: Reveries of the Connected World"/>
    <s v="Werner Herzog"/>
    <s v="Werner Herzog"/>
    <x v="2"/>
    <s v="December 23, 2016"/>
    <x v="1"/>
    <x v="8"/>
    <s v="98 min"/>
    <x v="13"/>
    <s v="Filmmaker Werner Herzog presents a history of the internet, starting with its birth in 1969, and ponders the joys and sorrows of its social influence."/>
  </r>
  <r>
    <n v="81014479"/>
    <x v="0"/>
    <s v="Jacob's Ladder"/>
    <s v="David M. Rosenthal"/>
    <s v="Michael Ealy, Jesse Williams, Nicole Beharie, Guy Burnet, Joseph Sikora, Karla Souza, Ritchie Coster, Jon Eyez"/>
    <x v="2"/>
    <s v="December 22, 2019"/>
    <x v="0"/>
    <x v="5"/>
    <s v="90 min"/>
    <x v="95"/>
    <s v="After being reunited with a brother he thought was killed in combat, a former army medic begins to experience violent, paranoid visions."/>
  </r>
  <r>
    <n v="81039096"/>
    <x v="1"/>
    <s v="Demon's Path"/>
    <m/>
    <s v="Wai Ai, Jim Chim Sui Man, Kwok-Pong Chan, Felix Lok, Sham Ka Ki, Elanne Kong, Kate Yeung, Ong Yi-hing, Sunny Lau"/>
    <x v="7"/>
    <s v="December 22, 2018"/>
    <x v="9"/>
    <x v="1"/>
    <s v="1 Season"/>
    <x v="55"/>
    <s v="To catch three criminal masterminds, a group of cops teams up with a forensic pathologist who can see a murder victim's final moments before death."/>
  </r>
  <r>
    <n v="80989338"/>
    <x v="0"/>
    <s v="I Am Vengeance"/>
    <s v="Ross Boyask"/>
    <s v="Stu Bennett, Anna Shaffer, Mark Griffin, Bryan Larkin, Kevin Leslie, Gary Daniels"/>
    <x v="1"/>
    <s v="December 22, 2018"/>
    <x v="9"/>
    <x v="5"/>
    <s v="93 min"/>
    <x v="43"/>
    <s v="After learning that an ex-military friend and his parents were killed, the highly trained John Gold comes to town seeking answers and revenge."/>
  </r>
  <r>
    <n v="80131551"/>
    <x v="0"/>
    <s v="Mr. Church"/>
    <s v="Bruce Beresford"/>
    <s v="Eddie Murphy, Britt Robertson, Natascha McElhone, Xavier Samuel, Lucy Fry, Christian Madsen, Natalie Coughlin, Madison Wolfe, Thom Barry, Mckenna Grace"/>
    <x v="2"/>
    <s v="December 22, 2018"/>
    <x v="1"/>
    <x v="8"/>
    <s v="105 min"/>
    <x v="88"/>
    <s v="A temporary personal chef, a terminally ill single mother and her young daughter form an unlikely bond that redefines the meaning of family."/>
  </r>
  <r>
    <n v="81032874"/>
    <x v="1"/>
    <s v="Single Ladies Senior"/>
    <m/>
    <s v="Summer Meng, Christina Mok, Alina Cheng, Bonnie Wang"/>
    <x v="7"/>
    <s v="December 22, 2018"/>
    <x v="9"/>
    <x v="4"/>
    <s v="1 Season"/>
    <x v="42"/>
    <s v="Four best friends and spirited career women navigate the treacherous world of romance â€“ even as it stands in the way of work and friendship."/>
  </r>
  <r>
    <n v="80165247"/>
    <x v="1"/>
    <s v="72 Dangerous Animals: Latin America"/>
    <m/>
    <s v="Bob Brisbane"/>
    <x v="85"/>
    <s v="December 22, 2017"/>
    <x v="3"/>
    <x v="4"/>
    <s v="1 Season"/>
    <x v="159"/>
    <s v="Powerful cats, indestructible arachnids and flesh-melting pit vipers are just the beginning in this series about Latin America's deadliest creatures."/>
  </r>
  <r>
    <n v="80119234"/>
    <x v="0"/>
    <s v="Bright"/>
    <s v="David Ayer"/>
    <s v="Will Smith, Joel Edgerton, Noomi Rapace, Lucy Fry, Edgar RamÃ­rez, Ike Barinholtz, Brad William Henke, Enrique Murciano, Happy Anderson, Kenneth Choi, Andrea Navedo, Dawn Olivieri"/>
    <x v="2"/>
    <s v="December 22, 2017"/>
    <x v="3"/>
    <x v="1"/>
    <s v="118 min"/>
    <x v="36"/>
    <s v="In an LA rife with interspecies tensions, a human cop and his orc partner stumble on a powerful object and become embroiled in a prophesied turf war."/>
  </r>
  <r>
    <n v="80229953"/>
    <x v="0"/>
    <s v="Madness in the Desert"/>
    <s v="Satyajit Bhatkal"/>
    <s v="Aamir Khan, Ashutosh Gowariker"/>
    <x v="16"/>
    <s v="December 22, 2017"/>
    <x v="11"/>
    <x v="0"/>
    <s v="141 min"/>
    <x v="46"/>
    <s v="The story of making &quot;Lagaan,&quot; one of the millennium's seminal Indian films, is told from the point of view of production team member Satyajit Bhatkal."/>
  </r>
  <r>
    <n v="81108479"/>
    <x v="0"/>
    <s v="Back of the Net"/>
    <s v="Louise Alston"/>
    <s v="Sofia Wylie, Tiarnie Coupland, Trae Robin, Gemma Chua-Tran, Ashleigh Ross, Yasmin Honeychurch, Raj Labade, Christopher Kirby, Melissa Bonne, Kate Box"/>
    <x v="70"/>
    <s v="December 21, 2019"/>
    <x v="0"/>
    <x v="9"/>
    <s v="86 min"/>
    <x v="386"/>
    <s v="An American science geek ready to spend a summer at sea accidentally ends up at an Australian soccer academy and is forced to kick it with the locals."/>
  </r>
  <r>
    <n v="81172830"/>
    <x v="0"/>
    <s v="Lost in London"/>
    <s v="Sunkanmi Adebayo"/>
    <s v="Ime Bishop Umoh, Alexx Ekubo, Stanley Chibunna, Ella Betts, Adi Lev, Kemi Olofinmakin"/>
    <x v="41"/>
    <s v="December 21, 2019"/>
    <x v="3"/>
    <x v="4"/>
    <s v="86 min"/>
    <x v="26"/>
    <s v="Nigerian students Okon and Bona experience culture shock â€“ several shocks, really â€“ after being selected for an exchange program in London."/>
  </r>
  <r>
    <n v="80207124"/>
    <x v="1"/>
    <s v="7 Days Out"/>
    <m/>
    <m/>
    <x v="2"/>
    <s v="December 21, 2018"/>
    <x v="9"/>
    <x v="0"/>
    <s v="1 Season"/>
    <x v="18"/>
    <s v="Witness the excitement and drama behind the scenes in the seven days leading up to major live events in the worlds of sports, fashion, space and food."/>
  </r>
  <r>
    <n v="80999643"/>
    <x v="0"/>
    <s v="Bad Seeds"/>
    <s v="Kheiron"/>
    <s v="Kheiron, Catherine Deneuve, AndrÃ© Dussollier, Louison Blivet, Adil Dehbi, Hakou Benosmane, Youssouff Wague, Mahia Zrouki, Joseph Jovanovic"/>
    <x v="9"/>
    <s v="December 21, 2018"/>
    <x v="9"/>
    <x v="1"/>
    <s v="105 min"/>
    <x v="30"/>
    <s v="Troubled by his past, a scam artist who runs a petty racket with his adoptive mom finds redemption while mentoring a group of difficult students."/>
  </r>
  <r>
    <n v="80196789"/>
    <x v="0"/>
    <s v="Bird Box"/>
    <s v="Susanne Bier"/>
    <s v="Sandra Bullock, Trevante Rhodes, John Malkovich, Sarah Paulson, BD Wong, Jacki Weaver, Rosa Salazar, Danielle Macdonald, Lil Rel Howery, Tom Hollander"/>
    <x v="2"/>
    <s v="December 21, 2018"/>
    <x v="9"/>
    <x v="5"/>
    <s v="124 min"/>
    <x v="54"/>
    <s v="Five years after an ominous unseen presence drives most of society to suicide, a survivor and her two children make a desperate bid to reach safety."/>
  </r>
  <r>
    <n v="80172145"/>
    <x v="1"/>
    <s v="Diablero"/>
    <m/>
    <s v="Christopher Von Uckermann, Horacio GarcÃ­a Rojas, Gisselle Kuri, FÃ¡tima Molina, Dolores Heredia, Humberto Busto, Quetzalli CortÃ©s, Alexa Martin, Flavio Medina, Dulce Neri, Mariana Botas"/>
    <x v="36"/>
    <s v="December 21, 2018"/>
    <x v="9"/>
    <x v="1"/>
    <s v="1 Season"/>
    <x v="387"/>
    <s v="When a young girl goes missing in a big city, a desperate priest joins a demon hunter and his motley crew on an otherworldly mission to find her."/>
  </r>
  <r>
    <n v="81032872"/>
    <x v="1"/>
    <s v="Jojo's World"/>
    <m/>
    <s v="Tia Lee, In Deok Hwang, Yen-j, Jason Hsu, Andy Wu, Sharon Hsu"/>
    <x v="68"/>
    <s v="December 21, 2018"/>
    <x v="3"/>
    <x v="4"/>
    <s v="1 Season"/>
    <x v="17"/>
    <s v="Diagnosed with a condition that could make her infertile, a career woman must choose one of four bachelors to make a baby with before time runs out."/>
  </r>
  <r>
    <n v="81032873"/>
    <x v="1"/>
    <s v="Lion Pride"/>
    <m/>
    <s v="Yen Tsao, Amanda Chou, Kevin Liu, Peace Yang, Kenny Wen, Tzu-chiang Chao, Vince Kao, Lin Ching-Tai, Lin He Xuan, Michael Yang"/>
    <x v="68"/>
    <s v="December 21, 2018"/>
    <x v="3"/>
    <x v="4"/>
    <s v="1 Season"/>
    <x v="17"/>
    <s v="After crossing paths at a crime scene, a renowned math teacher and an antiques appraiser embark on an unexpected journey of love and self-discovery."/>
  </r>
  <r>
    <n v="81032867"/>
    <x v="1"/>
    <s v="Love @ Seventeen"/>
    <m/>
    <s v="Lego Lee, Nikki Hsin-Ying Hsieh, Edison Wang, Amanda Chou"/>
    <x v="68"/>
    <s v="December 21, 2018"/>
    <x v="1"/>
    <x v="4"/>
    <s v="1 Season"/>
    <x v="42"/>
    <s v="Radically changed by a misunderstanding 13 years ago, a biotech expert runs into an old flame and suffers an illness that takes her back to the past."/>
  </r>
  <r>
    <n v="80200596"/>
    <x v="1"/>
    <s v="Perfume"/>
    <m/>
    <s v="Friederike Becht, August Diehl, Wotan Wilke MÃ¶hring, Natalia Belitski, Ken Duken, Trystan PÃ¼tter, Christian Friedel, Juergen Maurer, Marc Hosemann, Susanne Wuest"/>
    <x v="74"/>
    <s v="December 21, 2018"/>
    <x v="9"/>
    <x v="1"/>
    <s v="1 Season"/>
    <x v="55"/>
    <s v="When a singer is found murdered, with her scent glands excised from her body, detectives probe a group of friends who attended boarding school with her."/>
  </r>
  <r>
    <n v="80997339"/>
    <x v="1"/>
    <s v="Sirius the Jaeger"/>
    <m/>
    <s v="Yuto Uemura, Takahiro Sakurai, Kenyu Horiuchi, Nanako Mori, Yusuke Kobayashi, Shunsuke Takeuchi, Junji Majima, Rie Takahashi, Hinata Tadokoro, Kenjiro Tsuda, Takehito Koyasu, Sayaka Ohara, Nobuo Tobita"/>
    <x v="42"/>
    <s v="December 21, 2018"/>
    <x v="9"/>
    <x v="1"/>
    <s v="1 Season"/>
    <x v="388"/>
    <s v="In imperial Tokyo, a group calling themselves &quot;Jaegers&quot; secretly hunt the vampires seeking the Ark of Sirius. Among them is young werewolf, Yuliy."/>
  </r>
  <r>
    <n v="80109551"/>
    <x v="0"/>
    <s v="Struggle: The Life and Lost Art of Szukalski"/>
    <s v="Irek Dobrowolski"/>
    <m/>
    <x v="166"/>
    <s v="December 21, 2018"/>
    <x v="9"/>
    <x v="1"/>
    <s v="105 min"/>
    <x v="13"/>
    <s v="Artists in LA discover the work of forgotten Polish sculptor Stanislav Szukalski, a mad genius whose true story unfolds chapter by astounding chapter."/>
  </r>
  <r>
    <n v="81020973"/>
    <x v="0"/>
    <s v="The Last Hangover"/>
    <s v="Rodrigo Van Der Put"/>
    <s v="FÃ¡bio Porchat, GregÃ³rio Duvivier, Antonio Tabet, Pedro Benevides, Paulo Vieira, Rafael Portugal, FÃ¡bio de Luca, Karina Ramil, Evelyn Castro, Pedro Monteiro, Camilo Borges, Gabriel Totoro, Victor Leal, Rafael Logan"/>
    <x v="27"/>
    <s v="December 21, 2018"/>
    <x v="9"/>
    <x v="1"/>
    <s v="44 min"/>
    <x v="26"/>
    <s v="In this biblical &quot;Hangover&quot; spoof, the apostles awaken to find Jesus is missing and must piece together events of the previous night's wild Last Supper."/>
  </r>
  <r>
    <n v="81019341"/>
    <x v="0"/>
    <s v="What Still Remains"/>
    <s v="Josh Mendoza"/>
    <s v="Lulu Antariksa, Colin O'Donoghue, Mimi Rogers, Peter O'Brien, Dohn Norwood, Jeff Kober, Roshon Fegan, Siena Goines, Chris Ellis, Tobias Jelinek"/>
    <x v="2"/>
    <s v="December 21, 2018"/>
    <x v="9"/>
    <x v="4"/>
    <s v="91 min"/>
    <x v="76"/>
    <s v="Struggling to survive alone post-apocalypse, a young woman is offered protection by an unknown man, but his village may not be the haven she imagines."/>
  </r>
  <r>
    <n v="81007175"/>
    <x v="1"/>
    <s v="Wolf"/>
    <m/>
    <s v="Ahu TÃ¼rkpenÃ§e, Serkan Ã‡ayoÄŸlu, Murat Arkin, Emir BenderlioÄŸlu, Firat DoÄŸruloÄŸlu, Ahmet Pinar, Mesut Akusta"/>
    <x v="32"/>
    <s v="December 21, 2018"/>
    <x v="9"/>
    <x v="1"/>
    <s v="1 Season"/>
    <x v="53"/>
    <s v="Tasked with risky missions across Turkey, members of a special-operations police unit confront danger and tragedy both on the field and at home."/>
  </r>
  <r>
    <n v="80223098"/>
    <x v="0"/>
    <s v="Desire"/>
    <s v="Diego Kaplan"/>
    <s v="Carolina Ardohain, MÃ³nica AntonÃ³pulos, Guilherme Winter, Juan Sorini, Andrea Frigerio"/>
    <x v="80"/>
    <s v="December 21, 2017"/>
    <x v="3"/>
    <x v="1"/>
    <s v="94 min"/>
    <x v="31"/>
    <s v="A young woman arrives at her estranged sister's wedding to mend fences but falls prey to lust when she meets the groom."/>
  </r>
  <r>
    <n v="80132411"/>
    <x v="0"/>
    <s v="Figures of Speech"/>
    <s v="Ari Levinson"/>
    <s v="Chris Pine"/>
    <x v="2"/>
    <s v="December 21, 2016"/>
    <x v="1"/>
    <x v="0"/>
    <s v="92 min"/>
    <x v="13"/>
    <s v="In this documentary, passionate high schoolers travel the country and come of age during a turbulent yearlong prep for a national speech competition."/>
  </r>
  <r>
    <n v="80092839"/>
    <x v="0"/>
    <s v="Fireplace 4K: Classic Crackling Fireplace from Fireplace for Your Home"/>
    <s v="George Ford"/>
    <m/>
    <x v="7"/>
    <s v="December 21, 2015"/>
    <x v="5"/>
    <x v="12"/>
    <s v="60 min"/>
    <x v="82"/>
    <s v="The first of its kind in UHD 4K, with the clearest picture available, a real fireplace sparks and crackles, adding warmth and atmosphere to any home."/>
  </r>
  <r>
    <n v="80092835"/>
    <x v="0"/>
    <s v="Fireplace 4K: Crackling Birchwood from Fireplace for Your Home"/>
    <s v="George Ford"/>
    <m/>
    <x v="7"/>
    <s v="December 21, 2015"/>
    <x v="5"/>
    <x v="12"/>
    <s v="60 min"/>
    <x v="82"/>
    <s v="For the first time in 4K Ultra-HD, everyone's favorite Yuletide fireplace snaps and crackles in crystal clear, high-def holiday warmth."/>
  </r>
  <r>
    <n v="81157169"/>
    <x v="1"/>
    <s v="Agent"/>
    <m/>
    <s v="Khumbulani Kay Sibiya, Sisanda Henna, Tarynn Wyngaard, Anthony Oseyemi, Virgile Bramly, Manie Malone, Yannick Konnan, Vinaya Sungkur, Michaella Russell, Thabo Malema"/>
    <x v="433"/>
    <s v="December 20, 2019"/>
    <x v="0"/>
    <x v="1"/>
    <s v="1 Season"/>
    <x v="47"/>
    <s v="A former footballer tries to make it as a player agent in the world of African soccer, but a secret from his past threatens to destroy everything."/>
  </r>
  <r>
    <n v="81172911"/>
    <x v="0"/>
    <s v="Being Mrs Elliot"/>
    <s v="Omoni Oboli"/>
    <s v="Omoni Oboli, Majid Michel, Ayo Makun, Uru Eke, Ime Bishop Umoh, Lepacious Bose, Seun Akindele, Sylvia Oluchy, Chika Chukwu"/>
    <x v="41"/>
    <s v="December 20, 2019"/>
    <x v="4"/>
    <x v="4"/>
    <s v="113 min"/>
    <x v="31"/>
    <s v="When a scorned wife from the city shares a cab with a troubled villager, a fiery accident forces them to live out each other's lives."/>
  </r>
  <r>
    <n v="81172866"/>
    <x v="0"/>
    <s v="Falz Experience"/>
    <s v="Falz"/>
    <s v="Falz, Adunni Ade, Bisola Aiyeola, Frank Donga"/>
    <x v="7"/>
    <s v="December 20, 2019"/>
    <x v="9"/>
    <x v="1"/>
    <s v="82 min"/>
    <x v="177"/>
    <s v="Playing multiple characters, from lawyer to preacher, Nigerian artist Falz combines cinema with a concert after his successful 2017 end-of-year show."/>
  </r>
  <r>
    <n v="81172897"/>
    <x v="0"/>
    <s v="Iyore"/>
    <s v="Frank Rajah Arase"/>
    <s v="Rita Dominic, Joseph Benjamin, Okawa Shaznay, Paul Obazele, Yemi Blaq, Bukky Wright"/>
    <x v="41"/>
    <s v="December 20, 2019"/>
    <x v="5"/>
    <x v="4"/>
    <s v="141 min"/>
    <x v="31"/>
    <s v="A tragic romance unfolds during a teacher's lessons on the Benin empire after they begin to mirror her love life when her childhood love reappears."/>
  </r>
  <r>
    <n v="80126996"/>
    <x v="0"/>
    <s v="The First Lady"/>
    <s v="Omoni Oboli"/>
    <s v="Omoni Oboli, Alexx Ekubo, Chinedu Ikedieze, Joseph Benjamin, Yvonne Jegede, Anthony Monjaro, Taiwo Familoni, Jude Chukwuka, Emilyn Johnson-Ekpo, Udoka Oyeka"/>
    <x v="7"/>
    <s v="December 20, 2019"/>
    <x v="5"/>
    <x v="1"/>
    <s v="107 min"/>
    <x v="40"/>
    <s v="Dreaming of a better life, an imperiled prostitute crosses paths with a wealthy company heir whoâ€™s been transformed into a child by his evil uncle."/>
  </r>
  <r>
    <n v="80174451"/>
    <x v="0"/>
    <s v="The Two Popes"/>
    <s v="Fernando Meirelles"/>
    <s v="Anthony Hopkins, Jonathan Pryce, Juan MinujÃ­n"/>
    <x v="434"/>
    <s v="December 20, 2019"/>
    <x v="0"/>
    <x v="8"/>
    <s v="126 min"/>
    <x v="88"/>
    <s v="At a key turning point for the Catholic Church, Pope Benedict XVI forms a surprising friendship with the future Pope Francis. Inspired by true events."/>
  </r>
  <r>
    <n v="80189685"/>
    <x v="1"/>
    <s v="The Witcher"/>
    <m/>
    <s v="Henry Cavill, Anya Chalotra, Freya Allan, Jodhi May, MyAnna Buring, Joey Batey, Eamon Farren, Mimi Ndiweni, BjÃ¶rn Hlynur Haraldsson, Adam Levy, Lars Mikkelsen, Royce Pierreson, Wilson Radjou-Pujalte, Anna Shaffer"/>
    <x v="166"/>
    <s v="December 20, 2019"/>
    <x v="0"/>
    <x v="1"/>
    <s v="1 Season"/>
    <x v="326"/>
    <s v="Geralt of Rivia, a mutated monster-hunter for hire, journeys toward his destiny in a turbulent world where people often prove more wicked than beasts."/>
  </r>
  <r>
    <n v="81001097"/>
    <x v="0"/>
    <s v="2036 Origin Unknown"/>
    <s v="Hasraf Dulull"/>
    <s v="Katee Sackhoff, Ray Fearon, Julie Cox, Steven Cree, David Tse, Joe David Walters"/>
    <x v="1"/>
    <s v="December 20, 2018"/>
    <x v="9"/>
    <x v="4"/>
    <s v="95 min"/>
    <x v="389"/>
    <s v="Working with an artificial intelligence to investigate the failure of a deadly Mars landing, a mission controller makes an astonishing discovery."/>
  </r>
  <r>
    <n v="70270949"/>
    <x v="0"/>
    <d v="1899-12-30T23:59:00"/>
    <s v="Gilbert Chan"/>
    <s v="Tedd Chan, Stella Chung, Henley Hii, Lawrence Koh, Tommy Kuan, Josh Lai, Mark Lee, Susan Leong, Benjamin Lim"/>
    <x v="211"/>
    <s v="December 20, 2018"/>
    <x v="10"/>
    <x v="5"/>
    <s v="78 min"/>
    <x v="19"/>
    <s v="When an army recruit is found dead, his fellow soldiers are forced to confront a terrifying secret that's haunting their jungle island training camp."/>
  </r>
  <r>
    <n v="81008536"/>
    <x v="0"/>
    <s v="Aggretsuko: We Wish You a Metal Christmas"/>
    <s v="Rarecho"/>
    <s v="Kaolip, Shingo Kato, Komegumi Koiwasaki, Maki Tsuruta, Sohta Arai, Rina Inoue, Yuki Takahashi, Rarecho"/>
    <x v="42"/>
    <s v="December 20, 2018"/>
    <x v="9"/>
    <x v="0"/>
    <s v="22 min"/>
    <x v="82"/>
    <s v="While Retsuko desperately makes plans for Christmas Eve, her new obsession with seeking validation through social media spirals out of control."/>
  </r>
  <r>
    <n v="80040119"/>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42"/>
    <s v="December 20, 2018"/>
    <x v="1"/>
    <x v="4"/>
    <s v="1 Season"/>
    <x v="170"/>
    <s v="A young man looking for excitement moves to Ikebukuro, a district in Tokyo, where he finds a world of mystery in which the past and present mesh."/>
  </r>
  <r>
    <n v="81036532"/>
    <x v="0"/>
    <s v="Imperfect"/>
    <s v="Steve Cheng"/>
    <s v="Edwin Goh, Ian Fang Weijie, Phua Yida, Kimberly Chia"/>
    <x v="211"/>
    <s v="December 20, 2018"/>
    <x v="7"/>
    <x v="1"/>
    <s v="95 min"/>
    <x v="44"/>
    <s v="After a brawl lands him in a Boysâ€™ Home, a teen seems to be on a promising path until loyalty to his gangster buddy leads to even bigger trouble."/>
  </r>
  <r>
    <n v="81036535"/>
    <x v="0"/>
    <s v="Lang Tong"/>
    <s v="Sam Loh"/>
    <s v="William Lawandi, Angeline Yap, Vivienne Tseng, Esther Goh, Alan Tan"/>
    <x v="211"/>
    <s v="December 20, 2018"/>
    <x v="5"/>
    <x v="1"/>
    <s v="82 min"/>
    <x v="49"/>
    <s v="After seducing a philandering con man, a rebellious young woman enlists his help in carrying out a heinous crime against her sister."/>
  </r>
  <r>
    <n v="81036533"/>
    <x v="0"/>
    <s v="Miss J Contemplates Her Choice"/>
    <s v="Jason Lai"/>
    <s v="Kit Chan, Xiang Yun, Bobby Tonelli, Shane Pow, Seraph Sun, Marcus Chiau, Sierra Bustos, Amy Cheng, Lin Yu Hui, Youyi"/>
    <x v="211"/>
    <s v="December 20, 2018"/>
    <x v="4"/>
    <x v="1"/>
    <s v="89 min"/>
    <x v="22"/>
    <s v="The life of a radio talk-show host is turned upside down after a murderous caller dials into her program and asks her to choose his next victim."/>
  </r>
  <r>
    <n v="80232740"/>
    <x v="0"/>
    <s v="48 Christmas Wishes"/>
    <s v="Marco Deufemia, Justin G. Dyck"/>
    <s v="Khiyla Aynne, Noah Dyer, Maya Franzoi, Clara Kushnir, Madeline Leon, Liam MacDonald, Matt Schichter, Ethan Yang, Adam Crew"/>
    <x v="20"/>
    <s v="December 20, 2017"/>
    <x v="3"/>
    <x v="3"/>
    <s v="84 min"/>
    <x v="0"/>
    <s v="When a small town's letters to Santa accidentally go up in smoke, two elves venture out of the North Pole to retrieve every missing wish."/>
  </r>
  <r>
    <n v="70221084"/>
    <x v="1"/>
    <s v="Dance Academy"/>
    <m/>
    <s v="Xenia Goodwin, Alicia Banit, Dena Kaplan, Isabel Durant, Thom Green, Jordan Rodrigues, Thomas Lacey, Tim Pocock, Tara Morice"/>
    <x v="70"/>
    <s v="December 20, 2017"/>
    <x v="2"/>
    <x v="0"/>
    <s v="1 Season"/>
    <x v="42"/>
    <s v="Fifteen-year-old Tara Webster's dream of dancing comes true when she gets into a top dance academy. She soon realizes dancing is only half the battle."/>
  </r>
  <r>
    <n v="80107030"/>
    <x v="0"/>
    <s v="Jeremiah Tower: The Last Magnificent"/>
    <s v="Lydia Tenaglia"/>
    <s v="Jeremiah Tower, Anthony Bourdain, Mario Batali, Ruth Reichl"/>
    <x v="95"/>
    <s v="December 20, 2017"/>
    <x v="1"/>
    <x v="5"/>
    <s v="103 min"/>
    <x v="13"/>
    <s v="This documentary profiles influential chef Jeremiah Tower, who played a pivotal role in the invention of a revolutionary new American cuisine."/>
  </r>
  <r>
    <n v="80163222"/>
    <x v="0"/>
    <s v="A Christmas Special: Miraculous: Tales of Ladybug &amp; Cat Noir"/>
    <s v="Thomas Astruc"/>
    <s v="Cristina Vee, Bryce Papenbrook, Keith Silverstein, Mela Lee, Max Mittelman, Carrie Keranen, Stephanie Sheh, Selah Victor, Ben Diskin, Erin Fitzgerald, Grant George"/>
    <x v="435"/>
    <s v="December 20, 2016"/>
    <x v="1"/>
    <x v="3"/>
    <s v="22 min"/>
    <x v="82"/>
    <s v="Parisian teen Marinette transforms herself into superhero Ladybug to find her lonely secret crush Adrien when he runs away from home at Christmas."/>
  </r>
  <r>
    <n v="80142140"/>
    <x v="0"/>
    <s v="Daemonium"/>
    <s v="Pablo ParÃ©s"/>
    <s v="Walter CornÃ¡s, Dany Casco, Caro Angus, RocÃ­o RodrÃ­guez Presedo, Chucho FernÃ¡ndez, Amanda Nara, Maite ZumelzÃº"/>
    <x v="80"/>
    <s v="December 20, 2016"/>
    <x v="5"/>
    <x v="7"/>
    <s v="115 min"/>
    <x v="255"/>
    <s v="In a realm where magic and technology intersect, a shifty, cigar-smoking wizard finds himself in the middle of a war with the powers of hell."/>
  </r>
  <r>
    <n v="80117628"/>
    <x v="0"/>
    <s v="Gabriel lglesias: Iâ€™m Sorry For What I Said When I Was Hungry"/>
    <s v="Manny Rodriguez"/>
    <s v="Gabriel Iglesias"/>
    <x v="2"/>
    <s v="December 20, 2016"/>
    <x v="1"/>
    <x v="4"/>
    <s v="88 min"/>
    <x v="1"/>
    <s v="Hawaiian-shirt enthusiast Gabriel &quot;Fluffy&quot; Iglesias finds the laughs in racist gift baskets, Prius-driving cops and all-female taco trucks."/>
  </r>
  <r>
    <n v="60030245"/>
    <x v="0"/>
    <s v="George of the Jungle 2"/>
    <s v="David Grossman"/>
    <s v="Christopher Showerman, Julie Benz, Angus T. Jones, Thomas Haden Church, Christina Pickles, John Cleese, Michael Clarke Duncan, John Kassir, Kevin Greutert, Keith Scott"/>
    <x v="63"/>
    <s v="December 20, 2016"/>
    <x v="21"/>
    <x v="10"/>
    <s v="87 min"/>
    <x v="0"/>
    <s v="Now married and raising a son, clumsy ape-man George finds his jungle kingdom in peril as Really Mean Lion challenges him for the throne."/>
  </r>
  <r>
    <n v="70271592"/>
    <x v="0"/>
    <s v="Leo the Lion"/>
    <s v="Mario Cambi"/>
    <s v="Daniel Amerman, John Cygan, Matthew Mercer, Amanda Allan, Porter Hansen, Debi Derryberry, Mari Devon, Eileen Galindo, Cole Sand"/>
    <x v="147"/>
    <s v="December 20, 2015"/>
    <x v="2"/>
    <x v="2"/>
    <s v="78 min"/>
    <x v="0"/>
    <s v="Eschewing the carnivorous ways of his fellow lions, maverick Leo follows a vegetarian diet â€“ causing the other lions to shun him."/>
  </r>
  <r>
    <n v="80046144"/>
    <x v="0"/>
    <s v="Magic Snowflake"/>
    <s v="Luc Vinciguerra"/>
    <s v="Nathan Simony, BenoÃ®t Allemane, Vincent Grass, Jean-Claude Donda, Alexis Tomassian, Pascal Sellem, Evelyne Grandjean, Alice RÃ©vÃ©rend, Kylian Trouillard, CÃ©line Melloul"/>
    <x v="9"/>
    <s v="December 20, 2015"/>
    <x v="2"/>
    <x v="6"/>
    <s v="73 min"/>
    <x v="9"/>
    <s v="Young Nicolas agrees to do Santa's work for one year. But the stress of the job threatens the boy's sense of joy â€“ and Christmas itself."/>
  </r>
  <r>
    <n v="80046145"/>
    <x v="0"/>
    <s v="Santa's Apprentice"/>
    <s v="Luc Vinciguerra"/>
    <s v="Julie Gayet, Jean-Pierre Marielle, LorÃ nt Deutsch, Bruno Salomone, Pierre-FranÃ§ois Martin-Laval, Didier Brice, BenoÃ®t Allemane, Nathan Simony, Daniela Duspara, Max Cullen"/>
    <x v="436"/>
    <s v="December 20, 2015"/>
    <x v="8"/>
    <x v="9"/>
    <s v="72 min"/>
    <x v="9"/>
    <s v="Young orphan Nicolas learns how to guide a sleigh, slide down chimneys and other duties he'll need when he becomes the next Santa Claus."/>
  </r>
  <r>
    <n v="80202133"/>
    <x v="1"/>
    <s v="Nightflyers"/>
    <m/>
    <s v="Eoin Macken, David Ajala, Jodie Turner-Smith, Angus Sampson, Sam Strike, Maya Eshet, BrÃ­an F. O'Byrne, Gretchen Mol, Miranda Raison"/>
    <x v="2"/>
    <s v="December 2, 2019"/>
    <x v="9"/>
    <x v="1"/>
    <s v="1 Season"/>
    <x v="230"/>
    <s v="With humankind's future at stake, a group of scientists and a powerful telepath venture into the void aboard a spaceship full of secrets."/>
  </r>
  <r>
    <n v="81004280"/>
    <x v="1"/>
    <s v="Memories of the Alhambra"/>
    <m/>
    <s v="Hyun Bin, Park Shin-hye, Park Hoon, Kim Yong-rim, Chanyeol, Lee Re, Lee Hak Joo, Lee Si-won, Kim Eui-sung"/>
    <x v="23"/>
    <s v="December 2, 2018"/>
    <x v="9"/>
    <x v="4"/>
    <s v="1 Season"/>
    <x v="172"/>
    <s v="While looking for the cryptic creator of an innovative augmented-reality game, an investment firm executive meets a woman who runs a hostel in Spain."/>
  </r>
  <r>
    <n v="81036338"/>
    <x v="0"/>
    <s v="Teefa in Trouble"/>
    <s v="Ahsan Rahim"/>
    <s v="Ali Zafar, Maya Ali, Javed Sheikh, Mehmood Aslam, Faisal Qureshi, Nayyar Ejaz, Asma Abbas, Marhoom Ahmad Bilal, Simi Raheal, Salman Bokhari"/>
    <x v="19"/>
    <s v="December 2, 2018"/>
    <x v="9"/>
    <x v="4"/>
    <s v="155 min"/>
    <x v="12"/>
    <s v="A gangster hires goon Teefa to abduct his friendâ€™s daughter for an arranged marriage, but things get tricky when Teefa develops feelings for the girl."/>
  </r>
  <r>
    <n v="80058480"/>
    <x v="0"/>
    <s v="The Lobster"/>
    <s v="Yorgos Lanthimos"/>
    <s v="Colin Farrell, Jessica Barden, Rachel Weisz, Olivia Colman, Ashley Jensen, Ariane Labed, Aggeliki Papoulia, John C. Reilly, LÃ©a Seydoux, Michael Smiley, Ben Whishaw"/>
    <x v="437"/>
    <s v="December 2, 2018"/>
    <x v="5"/>
    <x v="5"/>
    <s v="119 min"/>
    <x v="27"/>
    <s v="In a near-future world, single people are hunted and forced to find mates within 45 days, or be turned into animals and banished to the wilderness."/>
  </r>
  <r>
    <n v="80206847"/>
    <x v="0"/>
    <s v="Jab Harry Met Sejal"/>
    <s v="Imtiaz Ali"/>
    <s v="Shah Rukh Khan, Anushka Sharma, Aru Krishansh Verma, Chandan Roy Sanyal, Evelyn Sharma, Kavi Shastri, Barbora Mudrochova, Paula Donner, Denis Dorokhov, Martavious Gayles"/>
    <x v="16"/>
    <s v="December 2, 2017"/>
    <x v="3"/>
    <x v="4"/>
    <s v="142 min"/>
    <x v="27"/>
    <s v="A philandering tour guide in Europe begins to develop feelings for one of his clients while helping her search for her lost engagement ring."/>
  </r>
  <r>
    <n v="80164930"/>
    <x v="0"/>
    <s v="Temple"/>
    <s v="Michael Barrett"/>
    <s v="Logan Huffman, Natalia Warner, Brandon Sklenar, Naoto Takenaka, Asahi Uchida, Mei Kurokawa, Hisashi Miyazawa, Miho Tamaki, Seiki Chiba, Yoshimi Tachi"/>
    <x v="424"/>
    <s v="December 2, 2017"/>
    <x v="3"/>
    <x v="1"/>
    <s v="78 min"/>
    <x v="79"/>
    <s v="Three unsuspecting American tourists visit a mysterious mountain shrine in Japan despite uncanny warnings from local inhabitants to stay away."/>
  </r>
  <r>
    <n v="80115102"/>
    <x v="0"/>
    <s v="For the Love of Spock"/>
    <s v="Adam Nimoy"/>
    <s v="Leonard Nimoy, William Shatner, George Takei, Nichelle Nichols, Chris Pine, Zachary Quinto, Simon Pegg, Zoe Saldana, Jim Parsons, Jason Alexander, Neil deGrasse Tyson, J.J. Abrams"/>
    <x v="48"/>
    <s v="December 2, 2016"/>
    <x v="1"/>
    <x v="4"/>
    <s v="112 min"/>
    <x v="13"/>
    <s v="The son of actor Leonard Nimoy directs this moving look at his father's portrayal of Spock, the iconic &quot;Star Trek&quot; character he played for 50 years."/>
  </r>
  <r>
    <n v="80106265"/>
    <x v="1"/>
    <s v="Pacific Heat"/>
    <m/>
    <s v="Rob Sitch, Santo Cilauro, Tom Gleisner, Rebecca Massey, Lucia Mastrantone"/>
    <x v="70"/>
    <s v="December 2, 2016"/>
    <x v="1"/>
    <x v="4"/>
    <s v="1 Season"/>
    <x v="390"/>
    <s v="In this animated satire, a covert squad of operatives short on smarts but long on confidence tackles crime on the glitzy Gold Coast of Australia."/>
  </r>
  <r>
    <n v="80098467"/>
    <x v="0"/>
    <s v="White Girl"/>
    <s v="Elizabeth Wood"/>
    <s v="Morgan Saylor, Brian 'Sene' Marc, Justin Bartha, Chris Noth, Adrian Martinez, India Menuez, Anthony Ramos, Ralph Rodriguez, Annabelle Dexter-Jones"/>
    <x v="2"/>
    <s v="December 2, 2016"/>
    <x v="1"/>
    <x v="13"/>
    <s v="90 min"/>
    <x v="15"/>
    <s v="A college girl romping through New York City in search of cocaine and other highs finds something real to grasp, only to see it potentially slip away."/>
  </r>
  <r>
    <n v="80098491"/>
    <x v="0"/>
    <s v="Yoga Hosers"/>
    <s v="Kevin Smith"/>
    <s v="Harley Quinn Smith, Lily-Rose Depp, Johnny Depp, Justin Long, Austin Butler, Tyler Posey, Stan Lee, Jason Mewes, Adam Brody, Haley Joel Osment, Genesis Rodriguez"/>
    <x v="2"/>
    <s v="December 2, 2016"/>
    <x v="1"/>
    <x v="8"/>
    <s v="88 min"/>
    <x v="288"/>
    <s v="With an all-important high school party at stake, two teen yoga fanatics enlist a man hunter to help fight an army of monsters created by Nazis."/>
  </r>
  <r>
    <n v="80081754"/>
    <x v="1"/>
    <s v="Power Rangers Dino Charge"/>
    <m/>
    <s v="Brennan Mejia, Camille Hyde, Yoshi Sudarso, Michael Taber, James Davies, Claire Blackwelder"/>
    <x v="2"/>
    <s v="December 2, 2015"/>
    <x v="5"/>
    <x v="3"/>
    <s v="1 Season"/>
    <x v="2"/>
    <s v="In the time of dinosaurs, the ancient and powerful Energems were lost on Earth, and now the evil bounty hunter Sledge has returned to find them."/>
  </r>
  <r>
    <n v="80244681"/>
    <x v="0"/>
    <s v="After the Raid"/>
    <s v="Rodrigo Reyes"/>
    <m/>
    <x v="37"/>
    <s v="December 19, 2019"/>
    <x v="0"/>
    <x v="0"/>
    <s v="25 min"/>
    <x v="46"/>
    <s v="A large immigration raid in a small town leaves emotional fallout and hard questions for its churchgoers about what it means to love thy neighbor."/>
  </r>
  <r>
    <n v="80989919"/>
    <x v="1"/>
    <s v="Twice Upon A Time"/>
    <m/>
    <s v="Gaspard Ulliel, Freya Mavor"/>
    <x v="17"/>
    <s v="December 19, 2019"/>
    <x v="0"/>
    <x v="1"/>
    <s v="1 Season"/>
    <x v="42"/>
    <s v="Months after a crushing breakup, a man receives a mysterious package that opens a portal to the past â€“ and gives him a chance to win back his ex."/>
  </r>
  <r>
    <n v="81018239"/>
    <x v="0"/>
    <s v="Ascharyachakit!"/>
    <s v="Samit Kakkad"/>
    <s v="Priyanka Bose, Vaibhav Raj Gupta, Santosh Juvekar, Anangsha Biswas, Ankit Raaj, Kashmira Irani, Kailash Waghmare, Vipin Sharma"/>
    <x v="16"/>
    <s v="December 19, 2018"/>
    <x v="9"/>
    <x v="1"/>
    <s v="90 min"/>
    <x v="23"/>
    <s v="Entangling the lives of a movie star, a chauffeur, a prostitute and a pimp, this bold drama reveals ugly truths beneath Mumbaiâ€™s glitzy veneer."/>
  </r>
  <r>
    <n v="80205978"/>
    <x v="0"/>
    <s v="Miss Me This Christmas"/>
    <s v="Kenny Young"/>
    <s v="Eva Marcille, Richard Gant, Redaric Williams, Allen Maldonado, Erica Ash, Brely Evans"/>
    <x v="2"/>
    <s v="December 19, 2017"/>
    <x v="3"/>
    <x v="4"/>
    <s v="85 min"/>
    <x v="310"/>
    <s v="With their divorce set to become final on Christmas day, a couple must decide if they're really ready to throw in the towel on their relationship."/>
  </r>
  <r>
    <n v="80189806"/>
    <x v="0"/>
    <s v="Russell Howard: Recalibrate"/>
    <s v="Peter Orton"/>
    <s v="Russell Howard"/>
    <x v="1"/>
    <s v="December 19, 2017"/>
    <x v="3"/>
    <x v="1"/>
    <s v="69 min"/>
    <x v="1"/>
    <s v="Self-deprecating comic Russell Howard plows ahead through politics, porn, social media and his own shortcomings. Yet he somehow keeps it positive."/>
  </r>
  <r>
    <n v="80190279"/>
    <x v="1"/>
    <s v="The Indian Detective"/>
    <m/>
    <s v="Russell Peters, Anupam Kher, Christina Cole, Mishqah Parthiephal, Hamza Haq, Meren Reddy, William Shatner"/>
    <x v="438"/>
    <s v="December 19, 2017"/>
    <x v="3"/>
    <x v="4"/>
    <s v="1 Season"/>
    <x v="254"/>
    <s v="In this crime dramedy, a suspended Canadian cop visits his father in Mumbai and assists in investigating a huge criminal operation with links to home."/>
  </r>
  <r>
    <n v="80206057"/>
    <x v="0"/>
    <s v="You Canâ€™t Fight Christmas"/>
    <s v="Kenny Young"/>
    <s v="Brely Evans, Andra Fuller, Persia White, Porscha Coleman, Travis Winfrey, Nathan Davis Jr., Dedrick Bonner, Matthew Jones, Larry Poindexter, Richard Gant, Marla Gibbs"/>
    <x v="2"/>
    <s v="December 19, 2017"/>
    <x v="3"/>
    <x v="0"/>
    <s v="85 min"/>
    <x v="21"/>
    <s v="After stepping in to revitalize his family's hotel, a money-minded businessman clashes with the hotel's cheery, Christmas-loving decorator."/>
  </r>
  <r>
    <n v="80105358"/>
    <x v="0"/>
    <s v="Miss Stevens"/>
    <s v="Julia Hart"/>
    <s v="Lily Rabe, TimothÃ©e Chalamet, Lili Reinhart, Anthony Quintal, Oscar NuÃ±ez, Rob Huebel"/>
    <x v="2"/>
    <s v="December 19, 2016"/>
    <x v="1"/>
    <x v="7"/>
    <s v="86 min"/>
    <x v="15"/>
    <s v="Emotionally vulnerable teacher Rachel accompanies three students to a weekend drama competition and forms an unexpected bond with troubled teen Billy."/>
  </r>
  <r>
    <n v="80108691"/>
    <x v="0"/>
    <s v="Total Frat Movie"/>
    <s v="Warren P. Sonoda"/>
    <s v="Justin Deeley, Alex House, Steven Yaffee, Rebecca Dalton, Ann Pirvu, Nick Bateman, Tom Green, Jamie Johnston"/>
    <x v="2"/>
    <s v="December 19, 2016"/>
    <x v="1"/>
    <x v="7"/>
    <s v="94 min"/>
    <x v="3"/>
    <s v="A disbanded fraternity tries to get their act together by finding new members, but beer bongs, bad grades and a demented dean stand in their way."/>
  </r>
  <r>
    <n v="80019503"/>
    <x v="0"/>
    <s v="BoJack Horseman Christmas Special: Sabrina's Christmas Wish"/>
    <m/>
    <s v="Will Arnett, Aaron Paul, Alison Brie, Adam Conover, Kristen Schaal, Fred Savage"/>
    <x v="2"/>
    <s v="December 19, 2014"/>
    <x v="4"/>
    <x v="1"/>
    <s v="26 min"/>
    <x v="82"/>
    <s v="It's Christmas, and BoJack wants nothing to do with it. Then Todd shows up with a giant candy cane and an old &quot;Horsin' Around&quot; Christmas episode."/>
  </r>
  <r>
    <n v="81031373"/>
    <x v="1"/>
    <s v="Don't F**k with Cats: Hunting an Internet Killer"/>
    <s v="Mark Lewis"/>
    <m/>
    <x v="25"/>
    <s v="December 18, 2019"/>
    <x v="0"/>
    <x v="1"/>
    <s v="1 Season"/>
    <x v="84"/>
    <s v="A twisted criminal's gruesome videos drive a group of amateur online sleuths to launch a risky manhunt that pulls them into a dark underworld."/>
  </r>
  <r>
    <n v="80241410"/>
    <x v="1"/>
    <s v="Soundtrack"/>
    <m/>
    <s v="Paul James, Callie Hernandez, Marianne Jean-Baptiste, Jenna Dewan, Jahmil French, Megan Ferguson, Madeleine Stowe, Campbell Scott, Isaiah Givens"/>
    <x v="2"/>
    <s v="December 18, 2019"/>
    <x v="0"/>
    <x v="1"/>
    <s v="1 Season"/>
    <x v="377"/>
    <s v="Love, loss and transformative luck intersect in this musical drama about two struggling artists experiencing life at full volume in Los Angeles."/>
  </r>
  <r>
    <n v="80166467"/>
    <x v="1"/>
    <s v="Ellen DeGeneres: Relatable"/>
    <s v="Joel Gallen, Tig Notaro"/>
    <s v="Ellen DeGeneres"/>
    <x v="2"/>
    <s v="December 18, 2018"/>
    <x v="9"/>
    <x v="4"/>
    <s v="1 Season"/>
    <x v="93"/>
    <s v="In her first special since 2003, Ellen revisits her road to stardom and details the heartfelt â€“ and hilarious â€“ lessons she's learned along the way."/>
  </r>
  <r>
    <n v="80218939"/>
    <x v="0"/>
    <s v="The Humanity Bureau"/>
    <s v="Rob W. King"/>
    <s v="Nicolas Cage, Sarah Lind, Hugh Dillon, Jakob Davies, Vicellous Shannon, Kurt Max Runte, Lorne Cardinal, Jett Klyne, David Lovgren"/>
    <x v="20"/>
    <s v="December 18, 2018"/>
    <x v="3"/>
    <x v="5"/>
    <s v="94 min"/>
    <x v="36"/>
    <s v="In a dystopian, near-future United States, a deportation caseworker who has begun to question authority tries to safeguard a woman and her young son."/>
  </r>
  <r>
    <n v="80175314"/>
    <x v="0"/>
    <s v="Some Freaks"/>
    <s v="Ian MacAllister-McDonald"/>
    <s v="Thomas Mann, Lily Mae Harrington, Ely Henry, Lachlan Buchanan, Marin Ireland, John Thorsen, Stephen Thorne, Shannon Hartman"/>
    <x v="2"/>
    <s v="December 18, 2017"/>
    <x v="3"/>
    <x v="1"/>
    <s v="97 min"/>
    <x v="35"/>
    <s v="A one-eyed boy and plus-sized girl form a deep connection. But following a brief separation, they reunite as different people."/>
  </r>
  <r>
    <n v="80039655"/>
    <x v="0"/>
    <s v="Mike Epps: Don't Take It Personal"/>
    <s v="L. Frazier"/>
    <s v="Mike Epps"/>
    <x v="2"/>
    <s v="December 18, 2015"/>
    <x v="5"/>
    <x v="1"/>
    <s v="60 min"/>
    <x v="1"/>
    <s v="Mike Epps tears up the stage at L.A.'s historic Orpheum Theatre in a special packed with blistering impressions and unapologetically raunchy swagger."/>
  </r>
  <r>
    <n v="80023921"/>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2"/>
    <s v="December 18, 2014"/>
    <x v="25"/>
    <x v="0"/>
    <s v="48 min"/>
    <x v="82"/>
    <s v="Amid an avalanche of stars, Pee-wee straps on his ice skates and glides into the holiday season with Christmas cards, carols ... and Charo."/>
  </r>
  <r>
    <n v="81070659"/>
    <x v="0"/>
    <s v="Ronny Chieng: Asian Comedian Destroys America!"/>
    <s v="Sebastian DiNatale"/>
    <s v="Ronny Chieng"/>
    <x v="2"/>
    <s v="December 17, 2019"/>
    <x v="0"/>
    <x v="1"/>
    <s v="63 min"/>
    <x v="1"/>
    <s v="Ronny Chieng (&quot;The Daily Show,&quot; &quot;Crazy Rich Asians&quot;) takes center stage in this stand-up special and riffs on modern American life and more."/>
  </r>
  <r>
    <n v="81045765"/>
    <x v="0"/>
    <s v="Lilli"/>
    <s v="Prasobh Vijayan"/>
    <s v="Samyuktha Menon, Aaryan Menon, Dhanesh Anand, Kannan Nayar, Sajin Cherukayil, Kevin Jose, Athulya"/>
    <x v="16"/>
    <s v="December 17, 2018"/>
    <x v="9"/>
    <x v="1"/>
    <s v="85 min"/>
    <x v="22"/>
    <s v="A woman who's about to give birth finds her maternal instincts kicking in when she's abducted, imprisoned and brutalized by a vicious gang."/>
  </r>
  <r>
    <n v="81018634"/>
    <x v="0"/>
    <s v="Prince of Peoria: A Christmas Moose Miracle"/>
    <s v="Jon Rosenbaum"/>
    <s v="Gavin Lewis, Theodore Barnes, Shelby Simmons, Cynthia Kaye McWilliams"/>
    <x v="2"/>
    <s v="December 17, 2018"/>
    <x v="9"/>
    <x v="3"/>
    <s v="29 min"/>
    <x v="0"/>
    <s v="Teddy's never missed the Festival of Lights, but the bowling alleyâ€™s been snowed in! Not to worry â€“ Emil insists the Christmas moose will save the day."/>
  </r>
  <r>
    <n v="80039602"/>
    <x v="0"/>
    <s v="Skin Trade"/>
    <s v="Ekachai Uekrongtham"/>
    <s v="Dolph Lundgren, Tony Jaa, Ron Perlman, Celina Jade, Peter Weller, Michael Jai White, Sahajak Boonthanakit, Mike Dopud"/>
    <x v="439"/>
    <s v="December 17, 2018"/>
    <x v="4"/>
    <x v="5"/>
    <s v="96 min"/>
    <x v="43"/>
    <s v="A New Jersey detective whose family was killed by an international gangster teams up with a Bangkok cop on a quest to bring down a criminal empire."/>
  </r>
  <r>
    <n v="80090672"/>
    <x v="0"/>
    <s v="Bob's Broken Sleigh"/>
    <s v="Jay Surridge"/>
    <s v="Cole Howard, Bruce Greenwood, Victor Garber, Michael Adamthwaite, Raini Rodriguez, Colin Murdock, Maryke Hendrikse, Sam Vincent, Gabe Khouth"/>
    <x v="20"/>
    <s v="December 17, 2015"/>
    <x v="5"/>
    <x v="9"/>
    <s v="47 min"/>
    <x v="9"/>
    <s v="An overly eager elf improves Santa's sleigh, but when he crash lands far from home, three odd critters pitch in to send him back to the North Pole."/>
  </r>
  <r>
    <n v="80012535"/>
    <x v="0"/>
    <s v="My Little Pony Equestria Girls: Rainbow Rocks"/>
    <s v="Jayson Thiessen, Ishi Rudell"/>
    <s v="Tara Strong, Ashleigh Ball, Andrea Libman, Tabitha St. Germain, Cathy Weseluck, Rebecca Shoichet, Maryke Hendrikse, Kazumi Evans, Diana Kaarina"/>
    <x v="18"/>
    <s v="December 17, 2014"/>
    <x v="4"/>
    <x v="6"/>
    <s v="73 min"/>
    <x v="0"/>
    <s v="Rainbow Dash, Applejack, Pinkie Pie, Rarity and Fluttershy plan to perform with their new band at the Canterlot High musical showcase."/>
  </r>
  <r>
    <n v="70137790"/>
    <x v="0"/>
    <s v="Burlesque"/>
    <s v="Steve Antin"/>
    <s v="Cher, Christina Aguilera, Alan Cumming, Eric Dane, Cam Gigandet, Julianne Hough, Peter Gallagher, Kristen Bell, Stanley Tucci, Dianna Agron"/>
    <x v="2"/>
    <s v="December 16, 2019"/>
    <x v="8"/>
    <x v="8"/>
    <s v="119 min"/>
    <x v="35"/>
    <s v="After leaving Iowa with stars in her eyes, Ali arrives at a Los Angeles burlesque lounge with dreams of taking the stage with her soaring voice."/>
  </r>
  <r>
    <n v="81048551"/>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37"/>
    <s v="December 16, 2019"/>
    <x v="9"/>
    <x v="1"/>
    <s v="136 min"/>
    <x v="25"/>
    <s v="Eleven emerging Bangladeshi filmmakers present a collection of gritty shorts centered on the capital city and the people living in its margins."/>
  </r>
  <r>
    <n v="80058477"/>
    <x v="0"/>
    <s v="The Danish Girl"/>
    <s v="Tom Hooper"/>
    <s v="Eddie Redmayne, Alicia Vikander, Ben Whishaw, Sebastian Koch, Amber Heard, Matthias Schoenaerts, Pip Torrens, Nicholas Woodeson, Emerald Fennell, Adrian Schiller"/>
    <x v="440"/>
    <s v="December 16, 2019"/>
    <x v="5"/>
    <x v="5"/>
    <s v="120 min"/>
    <x v="235"/>
    <s v="In 1920s Denmark, married artists embark on a journey of unconditional love when the husband announces his intentions to live life as a woman."/>
  </r>
  <r>
    <n v="81000861"/>
    <x v="0"/>
    <s v="American Circumcision"/>
    <s v="Brendon Marotta"/>
    <m/>
    <x v="2"/>
    <s v="December 16, 2018"/>
    <x v="3"/>
    <x v="4"/>
    <s v="101 min"/>
    <x v="13"/>
    <s v="With interviews from experts on both sides of the debate, this film questions the routine practice of non-religious infant circumcision in the U.S."/>
  </r>
  <r>
    <n v="81039381"/>
    <x v="0"/>
    <s v="Andhadhun"/>
    <s v="Sriram Raghavan"/>
    <s v="Tabu, Ayushmann Khurrana, Radhika Apte, Anil Dhawan, Manav Vij, Zakir Hussain, Ashwini Kalsekar, Chhaya Kadam, Pawan Singh, Kabir Sajid"/>
    <x v="16"/>
    <s v="December 16, 2018"/>
    <x v="9"/>
    <x v="4"/>
    <s v="137 min"/>
    <x v="30"/>
    <s v="A visually impaired pianistâ€™s world careens into a series of shocking twists after he unintentionally lands at the murder scene of a former film star."/>
  </r>
  <r>
    <n v="81026363"/>
    <x v="1"/>
    <s v="Ashes of Love"/>
    <m/>
    <s v="Yang Zi, Deng Lun, Luo Yunxi"/>
    <x v="30"/>
    <s v="December 16, 2018"/>
    <x v="9"/>
    <x v="0"/>
    <s v="1 Season"/>
    <x v="17"/>
    <s v="Hidden away by her mother, the Floral Goddess, the naÃ¯ve Jinmi is drawn to Xufeng, the Heavenly Emperor's son. Yet forces conspire against them."/>
  </r>
  <r>
    <n v="80026431"/>
    <x v="0"/>
    <s v="Dragons: Dawn of the Dragon Racers"/>
    <s v="Elaine Bogan, John Sanford"/>
    <s v="Jay Baruchel, America Ferrera, Zack Pearlman, Christopher Mintz-Plasse, T.J. Miller, Andree Vermeulen"/>
    <x v="2"/>
    <s v="December 16, 2018"/>
    <x v="4"/>
    <x v="0"/>
    <s v="27 min"/>
    <x v="0"/>
    <s v="The &quot;How to Train Your Dragon&quot; adventure continues when a hunt for lost sheep turns into a fierce, fun-filled competition."/>
  </r>
  <r>
    <n v="70221348"/>
    <x v="1"/>
    <s v="DreamWorks Holiday Classics"/>
    <m/>
    <s v="Ben Stiller, David Schwimmer, Chris Rock, Jada Pinkett Smith, Jay Baruchel, Gerard Butler, Craig Ferguson, America Ferrera, Eddie Murphy, Mike Myers, Antonio Banderas, Cameron Diaz"/>
    <x v="2"/>
    <s v="December 16, 2018"/>
    <x v="10"/>
    <x v="0"/>
    <s v="1 Season"/>
    <x v="24"/>
    <s v="Join your DreamWorks friends for these four holiday specials, featuring Shrek and Donkey, Hiccup and Toothless, and the wacky animals from Madagascar."/>
  </r>
  <r>
    <n v="80013772"/>
    <x v="0"/>
    <s v="Kill the Messenger"/>
    <s v="Michael Cuesta"/>
    <s v="Jeremy Renner, Rosemarie DeWitt, Ray Liotta, Tim Blake Nelson, Oliver Platt, Barry Pepper, Michael Sheen, Paz Vega, Michael Kenneth Williams, Mary Elizabeth Winstead, Andy Garcia, Robert Patrick"/>
    <x v="2"/>
    <s v="December 16, 2018"/>
    <x v="4"/>
    <x v="5"/>
    <s v="112 min"/>
    <x v="76"/>
    <s v="In the 1980s, a crusading journalist uncovers secret CIA funding for Nicaraguan rebels, but the powers that be silence his investigation."/>
  </r>
  <r>
    <n v="80013474"/>
    <x v="0"/>
    <s v="Maps to the Stars"/>
    <s v="David Cronenberg"/>
    <s v="Julianne Moore, Mia Wasikowska, Robert Pattinson, John Cusack, Olivia Williams, Sarah Gadon, Evan Bird, Niamh Wilson, Dawn Greenhalgh"/>
    <x v="441"/>
    <s v="December 16, 2018"/>
    <x v="4"/>
    <x v="5"/>
    <s v="112 min"/>
    <x v="32"/>
    <s v="A showbiz family revolving around its teen celebrity son desperately tries to hang on to fame and success in this savage satire of Hollywood."/>
  </r>
  <r>
    <n v="70184051"/>
    <x v="0"/>
    <s v="One Day"/>
    <s v="Lone Scherfig"/>
    <s v="Rafe Spall, Jim Sturgess, Ken Stott, Jodie Whittaker, Patricia Clarkson, Tom Mison, JosÃ©phine de La Baume, Romola Garai, Anne Hathaway, Tom Arnold"/>
    <x v="22"/>
    <s v="December 16, 2018"/>
    <x v="10"/>
    <x v="8"/>
    <s v="107 min"/>
    <x v="35"/>
    <s v="After a brief college romance, Emma and Dexter pursue separate dreams, but meet on the same day each year to compare their progress in life and love."/>
  </r>
  <r>
    <n v="80232329"/>
    <x v="0"/>
    <s v="Springsteen on Broadway"/>
    <s v="Thom Zimny"/>
    <s v="Bruce Springsteen"/>
    <x v="2"/>
    <s v="December 16, 2018"/>
    <x v="9"/>
    <x v="1"/>
    <s v="153 min"/>
    <x v="175"/>
    <s v="Bruce Springsteen shares personal stories from his life and acoustic versions of some of his best-known songs in an intimate one-man show."/>
  </r>
  <r>
    <n v="80000644"/>
    <x v="0"/>
    <s v="The Theory of Everything"/>
    <s v="James Marsh"/>
    <s v="Emily Watson, Charlie Cox, Felicity Jones, Maxine Peake, Harry Lloyd, Eddie Redmayne, David Thewlis, Simon McBurney"/>
    <x v="262"/>
    <s v="December 16, 2018"/>
    <x v="4"/>
    <x v="8"/>
    <s v="123 min"/>
    <x v="35"/>
    <s v="As his esteem grows in the world of physics, Stephen Hawking's body is ravaged by ALS, forcing his increasing dependence on his devoted wife, Jane."/>
  </r>
  <r>
    <n v="80145625"/>
    <x v="0"/>
    <s v="God of War"/>
    <s v="Gordon Chan"/>
    <s v="Vincent Zhao, Sammo Kam-Bo Hung, Regina Wan, Yasuaki Kurata, Keisuke Koide, Timmy Hung, Michael Tong"/>
    <x v="163"/>
    <s v="December 16, 2017"/>
    <x v="3"/>
    <x v="7"/>
    <s v="129 min"/>
    <x v="44"/>
    <s v="A maverick leader and a clever young general take on Japanese pirates amid bureaucratic intrigue in Ming Dynasty China."/>
  </r>
  <r>
    <n v="70264416"/>
    <x v="1"/>
    <s v="Stoked"/>
    <m/>
    <s v="Terry McGurrin, Katie Crown, Kristin Fairlie, Mazin Elsadig, Anastasia Phillips, Arnold Pinnock, Jamie Spilchuk, Lauren Lipson, Fiona Reid, Jeff Geddis"/>
    <x v="18"/>
    <s v="December 16, 2017"/>
    <x v="8"/>
    <x v="0"/>
    <s v="1 Season"/>
    <x v="2"/>
    <s v="Six teenage groms come together one summer to share a dream: to work at the world-renowned Surfer's Paradise Resort on the legendary Sunset Island."/>
  </r>
  <r>
    <n v="80144803"/>
    <x v="0"/>
    <s v="Barry"/>
    <s v="Vikram Gandhi"/>
    <s v="Devon Terrell, Anya Taylor-Joy, Jason Mitchell, Ashley Judd, Jenna Elfman, Ellar Coltrane, Avi Nash, Linus Roache, John Benjamin Hickey"/>
    <x v="2"/>
    <s v="December 16, 2016"/>
    <x v="1"/>
    <x v="1"/>
    <s v="105 min"/>
    <x v="88"/>
    <s v="A young Barack Obama forges his identity while dealing with race, divergent cultures and ordinary life as a New York City college student."/>
  </r>
  <r>
    <n v="80117627"/>
    <x v="1"/>
    <s v="Call Me Francis"/>
    <m/>
    <s v="Rodrigo de la Serna, Sergio HernÃ¡ndez, Mercedes MorÃ¡n, Muriel Santa Ana, Alex BrendemÃ¼hl, Maximilian Dirr, Andres Gil, Marco Di Tieri"/>
    <x v="58"/>
    <s v="December 16, 2016"/>
    <x v="1"/>
    <x v="4"/>
    <s v="1 Season"/>
    <x v="98"/>
    <s v="On his path to becoming Pope Francis, Father Jorge Bergoglio pursues his religious vocation in a country ravaged by a brutal military dictatorship."/>
  </r>
  <r>
    <n v="80104983"/>
    <x v="1"/>
    <s v="Crazyhead"/>
    <m/>
    <s v="Cara Theobold, Susan Wokoma, Riann Steele, ArinzÃ© Kene, Lewis Reeves, Tony Curran"/>
    <x v="1"/>
    <s v="December 16, 2016"/>
    <x v="1"/>
    <x v="1"/>
    <s v="1 Season"/>
    <x v="279"/>
    <s v="Bowling alley worker Amy and nonconformist Raquel kick some serious demon butt while also facing their inner demons as they navigate their early 20s."/>
  </r>
  <r>
    <n v="80136440"/>
    <x v="0"/>
    <s v="Rats"/>
    <s v="Morgan Spurlock"/>
    <m/>
    <x v="2"/>
    <s v="December 16, 2016"/>
    <x v="1"/>
    <x v="7"/>
    <s v="88 min"/>
    <x v="13"/>
    <s v="Explore the icky world of rats and witness how their talent for surviving in almost any environment has led to catastrophic events throughout history."/>
  </r>
  <r>
    <n v="80127459"/>
    <x v="0"/>
    <s v="Sister Cities"/>
    <s v="Sean Hanish"/>
    <s v="Jacki Weaver, Troian Bellisario, Stana Katic, Michelle Trachtenberg, Jess Weixler, Alfred Molina, Amy Smart, Tom Everett Scott, Kaia Gerber, Aimee Garcia, Kathy Baker, Peter Jason"/>
    <x v="2"/>
    <s v="December 16, 2016"/>
    <x v="1"/>
    <x v="1"/>
    <s v="88 min"/>
    <x v="88"/>
    <s v="After years of estrangement, four sisters gather in the wake of their mother's death, which may or may not have been a suicide."/>
  </r>
  <r>
    <n v="80101609"/>
    <x v="0"/>
    <s v="Theo Who Lived"/>
    <s v="David Shisgall"/>
    <m/>
    <x v="2"/>
    <s v="December 16, 2016"/>
    <x v="1"/>
    <x v="4"/>
    <s v="86 min"/>
    <x v="13"/>
    <s v="American journalist Theo Padnos retraces the Middle Eastern journey that led to his 2012 kidnapping and brutal torture by an al-Qaida faction."/>
  </r>
  <r>
    <n v="80125782"/>
    <x v="0"/>
    <s v="A Family Man"/>
    <s v="Mark Williams"/>
    <s v="Gerard Butler, Gretchen Mol, Alison Brie, Willem Dafoe, Alfred Molina, Maxwell Jenkins, Anupam Kher, Dustin Milligan"/>
    <x v="48"/>
    <s v="December 15, 2019"/>
    <x v="1"/>
    <x v="5"/>
    <s v="110 min"/>
    <x v="88"/>
    <s v="A ruthless corporate headhunter battles his rival for a promotion while dealing with a family crisis that threatens to derail his career."/>
  </r>
  <r>
    <n v="80074933"/>
    <x v="0"/>
    <s v="Bangistan"/>
    <s v="Karan Anshuman"/>
    <s v="Riteish Deshmukh, Pulkit Samrat, Kumud Mishra, Chandan Roy Sanyal, Arya Babbar, Shivkumar Subramaniam, Tom Alter, Jacqueline Fernandez"/>
    <x v="16"/>
    <s v="December 15, 2019"/>
    <x v="5"/>
    <x v="4"/>
    <s v="134 min"/>
    <x v="30"/>
    <s v="Sent on the same deadly international mission by their rival religious factions, two men's madcap antics along the way take them hilariously off course."/>
  </r>
  <r>
    <n v="80188605"/>
    <x v="1"/>
    <s v="Cinderella and the Four Knights"/>
    <m/>
    <s v="Jung Il-woo, Ahn Jae-hyeon, Park So-dam, Lee Jung-shin, Kim Yong-geon, Choi Min, Son Na-eun"/>
    <x v="7"/>
    <s v="December 15, 2019"/>
    <x v="1"/>
    <x v="4"/>
    <s v="1 Season"/>
    <x v="78"/>
    <s v="Catching the eye of a wealthy gentleman, spunky Ha-won gets hired to live with his three immature grandsons so she can whip them into shape."/>
  </r>
  <r>
    <n v="81159258"/>
    <x v="1"/>
    <s v="Crash Landing on You"/>
    <m/>
    <s v="Hyun Bin, Son Ye-jin, Seo Ji-hye, Kim Jung-hyun, Oh Man-seok, Kim Young-min, Kim Jung-nan, Kim Sun-young, Hwangwoo Seul-hye"/>
    <x v="7"/>
    <s v="December 15, 2019"/>
    <x v="0"/>
    <x v="4"/>
    <s v="1 Season"/>
    <x v="78"/>
    <s v="A paragliding mishap drops a South Korean heiress in North Korea â€“ and into the life of an army officer, who decides he will help her hide."/>
  </r>
  <r>
    <n v="81213155"/>
    <x v="1"/>
    <s v="Crazy, Lovely, Cool"/>
    <s v="Obi Emelonye"/>
    <s v="Enyinna Nwigwe, Adesua Etomi, Uru Eke, Zynnell Zuh, Obi Okolie, Anthony Monjaro, Emmanuel Emelu, Chinonye Chidolue, Lorenzo Menakaya, King Bawa"/>
    <x v="7"/>
    <s v="December 15, 2019"/>
    <x v="9"/>
    <x v="1"/>
    <s v="1 Season"/>
    <x v="47"/>
    <s v="For a group of charismatic undergraduates, the jolting revelations from a campus blog turn surviving university life into a serious matter."/>
  </r>
  <r>
    <n v="60021525"/>
    <x v="0"/>
    <s v="Dil Chahta Hai"/>
    <s v="Farhan Akhtar"/>
    <s v="Aamir Khan, Saif Ali Khan, Akshaye Khanna, Preity Zinta, Sonali Kulkarni, Dimple Kapadia, Ayub Khan, Rajat Kapoor, Suhasini Mulay, Ahmed Khan"/>
    <x v="16"/>
    <s v="December 15, 2019"/>
    <x v="38"/>
    <x v="4"/>
    <s v="185 min"/>
    <x v="30"/>
    <s v="Inseparable childhood friends Akash, Sameer and Siddharth are just out of college. Nothing comes between them â€“ until they each fall in love."/>
  </r>
  <r>
    <n v="80057585"/>
    <x v="0"/>
    <s v="Dil Dhadakne Do"/>
    <s v="Zoya Akhtar"/>
    <s v="Anil Kapoor, Priyanka Chopra, Ranveer Singh, Anushka Sharma, Farhan Akhtar, Shefali Shah, Rahul Bose, Parmeet Sethi, Vikrant Massey, Zarina Wahab, Aamir Khan"/>
    <x v="16"/>
    <s v="December 15, 2019"/>
    <x v="5"/>
    <x v="4"/>
    <s v="174 min"/>
    <x v="30"/>
    <s v="While hosting a shipboard holiday for relatives and friends, a wealthy but dysfunctional family must face the ugly truths under their flawless facade."/>
  </r>
  <r>
    <n v="70059026"/>
    <x v="0"/>
    <s v="Don"/>
    <s v="Farhan Akhtar"/>
    <s v="Shah Rukh Khan, Priyanka Chopra, Arjun Rampal, Isha Koppikar, Kareena Kapoor, Boman Irani, Om Puri, Pavan Malhotra"/>
    <x v="16"/>
    <s v="December 15, 2019"/>
    <x v="15"/>
    <x v="1"/>
    <s v="169 min"/>
    <x v="44"/>
    <s v="A ruthless crime boss and drug lord is nabbed and held captive by the authorities, who send his naÃ¯ve look-alike to infiltrate the man's gang."/>
  </r>
  <r>
    <n v="70224999"/>
    <x v="0"/>
    <s v="Don 2"/>
    <s v="Farhan Akhtar"/>
    <s v="Shah Rukh Khan, Priyanka Chopra, Boman Irani, Lara Dutta, Kunal Kapoor, Om Puri, Alyy Khan, Nawab Shah"/>
    <x v="269"/>
    <s v="December 15, 2019"/>
    <x v="10"/>
    <x v="4"/>
    <s v="148 min"/>
    <x v="189"/>
    <s v="With Asia under his complete control, criminal mastermind Don turns to Europe, battling the mob bosses of each nation along the way."/>
  </r>
  <r>
    <n v="70278990"/>
    <x v="0"/>
    <s v="Fukrey"/>
    <s v="Mrighdeep Singh Lamba"/>
    <s v="Pulkit Samrat, Manjot Singh, Ali Fazal, Varun Sharma, Richa Chadda, Priya Anand, Vishakha Singh, Pankaj Tripathi"/>
    <x v="7"/>
    <s v="December 15, 2019"/>
    <x v="2"/>
    <x v="4"/>
    <s v="135 min"/>
    <x v="272"/>
    <s v="Four young male friends tackle the challenges and unexpected catastrophes of growing up clueless in this music-packed Bollywood teen drama."/>
  </r>
  <r>
    <n v="70181734"/>
    <x v="0"/>
    <s v="Game"/>
    <s v="Abhinay Deo"/>
    <s v="Abhishek Bachchan, Kangana Ranaut, Anupam Kher, Boman Irani, Jimmy Shergill, Shahana Goswami, Gauhar Khan, Sarah-Jane Dias"/>
    <x v="16"/>
    <s v="December 15, 2019"/>
    <x v="10"/>
    <x v="1"/>
    <s v="135 min"/>
    <x v="49"/>
    <s v="A tycoon accuses three strangers of killing his daughter but mysteriously dies before he can expose them, sparking a tangled hunt for the real culprit."/>
  </r>
  <r>
    <n v="80205232"/>
    <x v="1"/>
    <s v="Girls und Panzer"/>
    <s v="Tsutomu Mizushima"/>
    <s v="Mai Fuchigami, Ai Kayano, Mami Ozaki, Ikumi Nakagami, Yuka Iguchi, Misato Fukuen, Mikako Takahashi, Kana Ueda"/>
    <x v="42"/>
    <s v="December 15, 2019"/>
    <x v="7"/>
    <x v="4"/>
    <s v="1 Season"/>
    <x v="69"/>
    <s v="Miho Nishizumi tries to escape her family's tradition of tankery by enrolling at a new high school. Instead she gets back into the sport with friends."/>
  </r>
  <r>
    <n v="81135444"/>
    <x v="0"/>
    <s v="Holy Expectations"/>
    <s v="Fernando AyllÃ³n"/>
    <s v="Adriana Botina, Fernando Ramos, Isabella Sierra, Joavany Ãlvarez, Christian LÃ³pez, Omar Murillo, Nelson PolanÃ­a, Carlos Barbosa, JosÃ© Manuel Ospina, AÃ­da Morales"/>
    <x v="7"/>
    <s v="December 15, 2019"/>
    <x v="0"/>
    <x v="0"/>
    <s v="89 min"/>
    <x v="266"/>
    <s v="With a short life expectancy, a young girl uses faith and her vivid imagination to navigate adversity and create a story that impacts all around her."/>
  </r>
  <r>
    <n v="70254352"/>
    <x v="0"/>
    <s v="Honeymoon Travels Pvt. Ltd."/>
    <s v="Reema Kagti"/>
    <s v="Shabana Azmi, Boman Irani, Abhay Deol, Minissha Lamba, Kay Kay Menon, Raima Sen, Sandhya Mridul, Vikram Chatwal, Ameesha Patel, Karan Khanna, Diya Mirza, Ranvir Shorey"/>
    <x v="16"/>
    <s v="December 15, 2019"/>
    <x v="20"/>
    <x v="4"/>
    <s v="119 min"/>
    <x v="30"/>
    <s v="This offbeat comedy-drama follows six quirky newlywed couples as they set off on a bus from Mumbai to Goa on their honeymoons."/>
  </r>
  <r>
    <n v="81213153"/>
    <x v="0"/>
    <s v="Hope: One in a Billion"/>
    <s v="Brodje Wemboendja"/>
    <s v="Gift Ngoepe"/>
    <x v="236"/>
    <s v="December 15, 2019"/>
    <x v="3"/>
    <x v="4"/>
    <s v="81 min"/>
    <x v="112"/>
    <s v="The remarkable true story of Gift Ngoepe, the first African to play for Major League Baseball, is recounted in this inspiring documentary."/>
  </r>
  <r>
    <n v="81213148"/>
    <x v="0"/>
    <s v="Isoken"/>
    <s v="Jadesola Osiberu"/>
    <s v="Dakore Akande, Joseph Benjamin, Marc Rhys, Funke Akindele, Lydia Forson, Damilola Adegbite, Tina Mba, Patrick Doyle"/>
    <x v="41"/>
    <s v="December 15, 2019"/>
    <x v="3"/>
    <x v="4"/>
    <s v="98 min"/>
    <x v="27"/>
    <s v="Single at 34, Isoken is maneuvered by her mother toward a relationship with a black entrepreneur but finds herself drawn to a white photojournalist."/>
  </r>
  <r>
    <n v="70134537"/>
    <x v="0"/>
    <s v="Karthik Calling Karthik"/>
    <s v="Vijay Lalwani"/>
    <s v="Farhan Akhtar, Deepika Padukone, Ram Kapoor, Vivan Bhatena, Vipin Sharma, Yatin Karyekar, Shefali Shah"/>
    <x v="16"/>
    <s v="December 15, 2019"/>
    <x v="8"/>
    <x v="4"/>
    <s v="135 min"/>
    <x v="22"/>
    <s v="Unlucky in love and bullied at work, an office drone is resigned to his dead-end life until itâ€™s transformed by mysterious calls from â€¦ himself."/>
  </r>
  <r>
    <n v="70001237"/>
    <x v="0"/>
    <s v="Lakshya"/>
    <s v="Farhan Akhtar"/>
    <s v="Amitabh Bachchan, Hrithik Roshan, Preity Zinta, Om Puri, Sharad Kapoor, Rajendranath Zutshi, Sushant Singh, Prashant Chainani, Shakeel Khan, Ranvir Shorey"/>
    <x v="16"/>
    <s v="December 15, 2019"/>
    <x v="11"/>
    <x v="4"/>
    <s v="185 min"/>
    <x v="8"/>
    <s v="After dropping out of the army, a spoiled teenager reenlists and proves his mettle by becoming an officer just as war breaks out."/>
  </r>
  <r>
    <n v="70114467"/>
    <x v="0"/>
    <s v="Luck by Chance"/>
    <s v="Zoya Akhtar"/>
    <s v="Farhan Akhtar, Konkona Sen Sharma, Rishi Kapoor, Dimple Kapadia, Isha Sharvani, Sanjay Kapoor, Juhi Chawla, Hrithik Roshan, Alyy Khan, Sheeba Chaddha"/>
    <x v="16"/>
    <s v="December 15, 2019"/>
    <x v="6"/>
    <x v="4"/>
    <s v="156 min"/>
    <x v="31"/>
    <s v="When Vikram gets tapped to play the male lead in a Bollywood film, he can't believe his luck. But it may ruin his relationship with his girlfriend."/>
  </r>
  <r>
    <n v="81213149"/>
    <x v="0"/>
    <s v="Potato Potahto"/>
    <s v="Shirley Frimpong-Manso"/>
    <s v="O.C. Ukeje, Joselyn Dumas, Joke Silva, Blossom Chukwujekwu, Kemi Lala Akindoju, Chris Attoh, Nikki Samonas, Adjetey Anang, Victoria Micheals"/>
    <x v="442"/>
    <s v="December 15, 2019"/>
    <x v="3"/>
    <x v="1"/>
    <s v="104 min"/>
    <x v="30"/>
    <s v="A divorced couple decides to continue sharing a home but their already-delicate cohabiting scheme unravels when they begin dating other people."/>
  </r>
  <r>
    <n v="70110883"/>
    <x v="0"/>
    <s v="Rock On!!"/>
    <s v="Abhishek Kapoor"/>
    <s v="Farhan Akhtar, Arjun Rampal, Purab Kohli, Luke Kenny, Prachi Desai, Shahana Goswami, Koel Purie"/>
    <x v="16"/>
    <s v="December 15, 2019"/>
    <x v="19"/>
    <x v="4"/>
    <s v="139 min"/>
    <x v="120"/>
    <s v="Four friends hoped that their rock band would be a hit. After breaking up, the band members reunite and take another shot at fulfilling their dream."/>
  </r>
  <r>
    <n v="60004509"/>
    <x v="0"/>
    <s v="Scooby-Doo on Zombie Island"/>
    <s v="Hiroshi Aoyama, Kazumi Fukushima, Jim Stenstrum"/>
    <s v="Scott Innes, Billy West, Mary Kay Bergman, Frank Welker, B.J. Ward, Adrienne Barbeau, Tara Strong, Cam Clarke, Mark Hamill"/>
    <x v="2"/>
    <s v="December 15, 2019"/>
    <x v="33"/>
    <x v="0"/>
    <s v="77 min"/>
    <x v="9"/>
    <s v="When Daphne's TV show does a segment on real monsters, the gang fires up the Mystery Machine and heads to Moonscar Island, where zombies await."/>
  </r>
  <r>
    <n v="81235603"/>
    <x v="1"/>
    <s v="Sym-Bionic Titan"/>
    <m/>
    <s v="Tara Strong, Kevin Thoms, Brian Posehn, John DiMaggio, Tim Russ, Don Leslie, Kari Wahlgren"/>
    <x v="2"/>
    <s v="December 15, 2019"/>
    <x v="8"/>
    <x v="0"/>
    <s v="1 Season"/>
    <x v="2"/>
    <s v="Aliens fleeing their planet land on Earth, pose as teenagers and fight off mutant space monsters by joining forces to become a powerful giant robot."/>
  </r>
  <r>
    <n v="70262614"/>
    <x v="0"/>
    <s v="Talaash"/>
    <s v="Reema Kagti"/>
    <s v="Aamir Khan, Rani Mukerji, Kareena Kapoor, Nawazuddin Siddiqui, Shernaz Patel, Sheeba Chaddha"/>
    <x v="16"/>
    <s v="December 15, 2019"/>
    <x v="7"/>
    <x v="1"/>
    <s v="140 min"/>
    <x v="22"/>
    <s v="Set in the jumbled landscape of Mumbai, this mystery drama centers on a police inspector who's trying to cope with the collapse of his marriage."/>
  </r>
  <r>
    <n v="60022041"/>
    <x v="0"/>
    <s v="Tom and Jerry: The Magic Ring"/>
    <s v="Phil Roman"/>
    <s v="Richard Kind, Dana Hill, Anndi McAfee, Tony Jay, Rip Taylor, Henry Gibson"/>
    <x v="7"/>
    <s v="December 15, 2019"/>
    <x v="38"/>
    <x v="3"/>
    <s v="60 min"/>
    <x v="0"/>
    <s v="When a young wizard leaves Tom to guard his priceless magic ring, Jerry gets the ring stuck on his head, igniting a series of slapstick antics."/>
  </r>
  <r>
    <n v="81213152"/>
    <x v="0"/>
    <s v="Underdogs"/>
    <s v="TÃ©o Frank"/>
    <m/>
    <x v="7"/>
    <s v="December 15, 2019"/>
    <x v="9"/>
    <x v="1"/>
    <s v="65 min"/>
    <x v="85"/>
    <s v="New filmmaker TÃ©o Frank travels the U.S. to create this documentary about underground hip-hop artists doing exceptional work outside the music industry."/>
  </r>
  <r>
    <n v="70202336"/>
    <x v="0"/>
    <s v="Zindagi Na Milegi Dobara"/>
    <s v="Zoya Akhtar"/>
    <s v="Hrithik Roshan, Abhay Deol, Farhan Akhtar, Katrina Kaif, Kalki Koechlin, Deepti Naval, Naseeruddin Shah, Ariadna Cabrol"/>
    <x v="16"/>
    <s v="December 15, 2019"/>
    <x v="10"/>
    <x v="0"/>
    <s v="154 min"/>
    <x v="30"/>
    <s v="Three friends on an adventurous road trip/bachelor party in Spain learn some lessons about themselves and each other that will change them forever."/>
  </r>
  <r>
    <n v="80998331"/>
    <x v="1"/>
    <s v="Anjaan: Rural Myths"/>
    <m/>
    <m/>
    <x v="16"/>
    <s v="December 15, 2018"/>
    <x v="9"/>
    <x v="4"/>
    <s v="1 Season"/>
    <x v="300"/>
    <s v="Spine-chilling stories of malevolent spirits unfold in villages, jungles and haunted buildings across India."/>
  </r>
  <r>
    <n v="81026453"/>
    <x v="1"/>
    <s v="Emogenius"/>
    <m/>
    <s v="Hunter March"/>
    <x v="2"/>
    <s v="December 15, 2018"/>
    <x v="3"/>
    <x v="0"/>
    <s v="1 Season"/>
    <x v="86"/>
    <s v="Two pairs of contestants go head-to-head for several rounds, deciphering puzzles and messages comprised of emojis for a chance at a $10,000 prize."/>
  </r>
  <r>
    <n v="81025946"/>
    <x v="0"/>
    <s v="F.R.E.D.I."/>
    <s v="Sean Olson"/>
    <s v="Kelly Hu, Angus Macfadyen, Candace Cameron Bure, Lucius Hoyos, Reid Miller, Tyler Christopher, Casimere Jollette, Christina Cox, Texas Battle, Harvey Guillen"/>
    <x v="2"/>
    <s v="December 15, 2018"/>
    <x v="9"/>
    <x v="0"/>
    <s v="90 min"/>
    <x v="176"/>
    <s v="Venturing into the woods, high schooler James discovers an intelligent robot that he must save from the hands of a businessman with an evil scheme."/>
  </r>
  <r>
    <n v="81026475"/>
    <x v="1"/>
    <s v="Idiotest"/>
    <m/>
    <s v="Ben Gleib"/>
    <x v="2"/>
    <s v="December 15, 2018"/>
    <x v="4"/>
    <x v="0"/>
    <s v="1 Season"/>
    <x v="391"/>
    <s v="Comedian Ben Gleib hosts this game show in which teams of two compete to solve increasingly tough brain teasers. Faster answers mean more money."/>
  </r>
  <r>
    <n v="81036745"/>
    <x v="0"/>
    <s v="Kita Kita"/>
    <s v="Sigrid Andrea Bernardo"/>
    <s v="Alessandra de Rossi, Empoy Marquez"/>
    <x v="92"/>
    <s v="December 15, 2018"/>
    <x v="3"/>
    <x v="0"/>
    <s v="84 min"/>
    <x v="59"/>
    <s v="When a tour guide in Japan goes blind after seeing her fiancÃ©â€™s infidelity, she befriends a fellow Filipino keen to coax her out of the darkness."/>
  </r>
  <r>
    <n v="81026478"/>
    <x v="1"/>
    <s v="Minute to Win It"/>
    <m/>
    <s v="Apolo Anton Ohno"/>
    <x v="2"/>
    <s v="December 15, 2018"/>
    <x v="2"/>
    <x v="0"/>
    <s v="1 Season"/>
    <x v="86"/>
    <s v="In this game show hosted by Olympian Apolo Anton Ohno, contestants compete by completing 60-second challenges using common household items."/>
  </r>
  <r>
    <n v="81034632"/>
    <x v="0"/>
    <s v="Once in a Lifetime Sessions with George Ezra"/>
    <m/>
    <m/>
    <x v="7"/>
    <s v="December 15, 2018"/>
    <x v="9"/>
    <x v="4"/>
    <s v="78 min"/>
    <x v="64"/>
    <s v="English singer-songwriter George Ezra performs his standout songs and speaks about his transformation from aspiring bassist to pop star."/>
  </r>
  <r>
    <n v="81034633"/>
    <x v="0"/>
    <s v="Once in a Lifetime Sessions with Kasabian"/>
    <s v="Matt Askem"/>
    <s v="Sergio Pizzorno, Tom Meighan, Chris Edwards, Ian Mattthews, Lauren Laverne"/>
    <x v="7"/>
    <s v="December 15, 2018"/>
    <x v="9"/>
    <x v="1"/>
    <s v="79 min"/>
    <x v="64"/>
    <s v="Between shots of live performances, Tom Meighan and Sergio Pizzorno of the English rock band talk about the 20-plus years of making music together."/>
  </r>
  <r>
    <n v="81034634"/>
    <x v="0"/>
    <s v="Once in a Lifetime Sessions with OneRepublic"/>
    <m/>
    <m/>
    <x v="7"/>
    <s v="December 15, 2018"/>
    <x v="9"/>
    <x v="0"/>
    <s v="73 min"/>
    <x v="64"/>
    <s v="Exclusive interviews, live performances and studio recording sessions offer an intimate look at how OneRepublic became the successful band it is today."/>
  </r>
  <r>
    <n v="81034635"/>
    <x v="0"/>
    <s v="Once in a Lifetime Sessions with Snow Patrol"/>
    <s v="Matt Askem"/>
    <s v="Gary Lightbody, Nathan Connolly, Jonny Quinn, Paul Wilson, Johnny McDaid, Edith Bowman"/>
    <x v="7"/>
    <s v="December 15, 2018"/>
    <x v="9"/>
    <x v="1"/>
    <s v="83 min"/>
    <x v="64"/>
    <s v="In addition to concert scenes and studio recording sessions, this documentary presents exclusive interviews of the five men from the Irish rock band."/>
  </r>
  <r>
    <n v="80988832"/>
    <x v="0"/>
    <s v="Sad Hill Unearthed"/>
    <s v="Guillermo de Oliveira"/>
    <m/>
    <x v="3"/>
    <s v="December 15, 2018"/>
    <x v="3"/>
    <x v="4"/>
    <s v="83 min"/>
    <x v="46"/>
    <s v="An eclectic group of fans of 1966's &quot;The Good, the Bad and the Ugly&quot; attempt to restore the cemetery set in Spain where the movie's climax was filmed."/>
  </r>
  <r>
    <n v="80179556"/>
    <x v="1"/>
    <s v="Skin Wars: Fresh Paint"/>
    <m/>
    <s v="RuPaul"/>
    <x v="2"/>
    <s v="December 15, 2018"/>
    <x v="1"/>
    <x v="4"/>
    <s v="1 Season"/>
    <x v="86"/>
    <s v="In each episode of this &quot;Skin Wars&quot; spinoff hosted by RuPaul, talented artists from various fields compete in body art for the first time."/>
  </r>
  <r>
    <n v="80188902"/>
    <x v="0"/>
    <s v="The Bad Education Movie"/>
    <s v="Elliot Hegarty"/>
    <s v="Jack Whitehall, Joanna Scanlan, Iain Glen, Ethan Lawrence, Layton Williams, Kae Alexander, Weruche Opia, Nikki Runeckles, Charlie Wernham, Jack Binstead"/>
    <x v="1"/>
    <s v="December 15, 2018"/>
    <x v="5"/>
    <x v="1"/>
    <s v="87 min"/>
    <x v="3"/>
    <s v="Britain's most ineffective but caring teacher takes his class to Cornwall for one last school trip, where anything could happen â€“_x000a_ and probably will."/>
  </r>
  <r>
    <n v="81045054"/>
    <x v="0"/>
    <s v="Vanjagar Ulagam"/>
    <s v="Manoj Beedha"/>
    <s v="Guru Somasundaram, Cibi Bhuvana Chandran, Vishagan Vanangamudi, Anisha Ambrose, Chandini Tamilarasan, Azhagamperumal, John Vijay, Vasu Vikram, Hareesh Peradi, Jayaprakash Radhakrishnan"/>
    <x v="16"/>
    <s v="December 15, 2018"/>
    <x v="9"/>
    <x v="1"/>
    <s v="145 min"/>
    <x v="22"/>
    <s v="Shyam wakes to discover he's suspected in a murder that one journalist believes may have ties to a mysterious gangster."/>
  </r>
  <r>
    <n v="81026477"/>
    <x v="1"/>
    <s v="Winsanity"/>
    <m/>
    <s v="Donald Faison"/>
    <x v="2"/>
    <s v="December 15, 2018"/>
    <x v="1"/>
    <x v="9"/>
    <s v="1 Season"/>
    <x v="86"/>
    <s v="Actor Donald Faison hosts this game show in which contestants must arrange numerical-based trivia tidbits from largest to smallest for various prizes."/>
  </r>
  <r>
    <n v="70117674"/>
    <x v="0"/>
    <n v="1920"/>
    <s v="Vikram Bhatt"/>
    <s v="Rajneesh Duggal, Adah Sharma, Indraneil Sengupta, Anjori Alagh, Rajendranath Zutshi, Vipin Sharma, Amin Hajee, Shri Vallabh Vyas"/>
    <x v="16"/>
    <s v="December 15, 2017"/>
    <x v="19"/>
    <x v="1"/>
    <s v="143 min"/>
    <x v="118"/>
    <s v="An architect and his wife move into a castle that is slated to become a luxury hotel. But something inside is determined to stop the renovation."/>
  </r>
  <r>
    <n v="80036412"/>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2"/>
    <s v="December 15, 2017"/>
    <x v="5"/>
    <x v="4"/>
    <s v="1 Season"/>
    <x v="209"/>
    <s v="In the wake of Jesus Christ's crucifixion, his apostles dedicate themselves to spreading his message, risking their freedom and their lives."/>
  </r>
  <r>
    <n v="70213120"/>
    <x v="1"/>
    <s v="Beyblade: Metal Fusion"/>
    <m/>
    <s v="Aki Kanada, Satoshi Hino, Emiri Kato, Kei Shindo, Robert Tinkler, Peter Cugno, Lisette St. Louis, Barbara Mamabolo"/>
    <x v="42"/>
    <s v="December 15, 2017"/>
    <x v="6"/>
    <x v="3"/>
    <s v="1 Season"/>
    <x v="83"/>
    <s v="In this anime adventure series for kids, the forces of good and evil &quot;blade it out,&quot; battling each other with enchanted spinning tops."/>
  </r>
  <r>
    <n v="80214013"/>
    <x v="1"/>
    <s v="Black"/>
    <m/>
    <s v="Seung-heon Song, A-ra Go, EL, Dong-jun Kim, Won-hae Kim, Seok-yong Jeong"/>
    <x v="23"/>
    <s v="December 15, 2017"/>
    <x v="3"/>
    <x v="1"/>
    <s v="1 Season"/>
    <x v="172"/>
    <s v="A Grim Reaper, a detective and a woman who foresees death get ensnared in matters of life and death â€“ and dark mysteries of twenty years past."/>
  </r>
  <r>
    <n v="80104116"/>
    <x v="0"/>
    <s v="Blackway"/>
    <s v="Daniel Alfredson"/>
    <s v="Anthony Hopkins, Julia Stiles, Alexander Ludwig, Ray Liotta, Hal Holbrook, Lochlyn Munro, Steve Bacic, Aaron Pearl, Aleks Paunovic"/>
    <x v="2"/>
    <s v="December 15, 2017"/>
    <x v="5"/>
    <x v="8"/>
    <s v="90 min"/>
    <x v="95"/>
    <s v="Menaced by a psychopath who's got the local cops scared, waitress Lillian turns to a mysterious old logger to help her turn the tables on her stalker."/>
  </r>
  <r>
    <n v="80197310"/>
    <x v="0"/>
    <s v="Brave New Jersey"/>
    <s v="Jody Lambert"/>
    <s v="Tony Hale, Anna Camp, Sam Jaeger, Heather Burns, Dan Bakkedahl, Raymond J. Barry, Erika Alexander, Mel Rodriguez, Evan Jonigkeit, Grace Kaufman"/>
    <x v="2"/>
    <s v="December 15, 2017"/>
    <x v="1"/>
    <x v="1"/>
    <s v="92 min"/>
    <x v="149"/>
    <s v="Small-town residents mistake an Orson Welles radio broadcast for news about an alien invasion and are emboldened to act as they await an apocalypse."/>
  </r>
  <r>
    <n v="80220783"/>
    <x v="0"/>
    <s v="Breaking Free"/>
    <s v="Sridhar Rangayan"/>
    <s v="Sridhar Rangayan"/>
    <x v="16"/>
    <s v="December 15, 2017"/>
    <x v="5"/>
    <x v="1"/>
    <s v="81 min"/>
    <x v="260"/>
    <s v="One filmmakerâ€™s quest to expose the human rights violations faced by Indiaâ€™s LGBTQ community was a project of passion seven years in the making."/>
  </r>
  <r>
    <n v="80227028"/>
    <x v="1"/>
    <s v="Cheuk Wan-Chi: Two Night Stand"/>
    <m/>
    <s v="Cheuk Wan Chi"/>
    <x v="7"/>
    <s v="December 15, 2017"/>
    <x v="5"/>
    <x v="1"/>
    <s v="1 Season"/>
    <x v="203"/>
    <s v="Writer and stand-up comedian Cheuk Wan-chi cracks wise at the follies of single womanhood and takes on politics in Hong Kong with nuance and flair."/>
  </r>
  <r>
    <n v="80177441"/>
    <x v="0"/>
    <s v="Christmas Inheritance"/>
    <s v="Ernie Barbarash"/>
    <s v="Eliza Taylor, Jake Lacy, Andie MacDowell, Michael Xavier, Neil Crone, Anthony Sherwood, Joanna Douglas, Martin Roach"/>
    <x v="2"/>
    <s v="December 15, 2017"/>
    <x v="3"/>
    <x v="0"/>
    <s v="105 min"/>
    <x v="31"/>
    <s v="To inherit her father's company, socialite Ellen must first visit his small hometown, where she learns the value of hard work and helping others."/>
  </r>
  <r>
    <n v="80218586"/>
    <x v="0"/>
    <s v="Dark Chocolate (Bengali Version)"/>
    <s v="Agnidev Chatterjee"/>
    <s v="Riya Sen, Mahima Chaudhry, Rajesh Sharma, Indrasish Roy, Mumtaz Sorcar, Sudip Mukherjee, Shataf Figar, Koushik Sen"/>
    <x v="16"/>
    <s v="December 15, 2017"/>
    <x v="1"/>
    <x v="1"/>
    <s v="91 min"/>
    <x v="22"/>
    <s v="In this Bangla thriller inspired by a true story, the discovery of a charred corpse in the woods leads to a high-profile murder investigation."/>
  </r>
  <r>
    <n v="80210182"/>
    <x v="0"/>
    <s v="Discovering Bigfoot"/>
    <s v="Todd Standing"/>
    <s v="Todd Standing"/>
    <x v="2"/>
    <s v="December 15, 2017"/>
    <x v="3"/>
    <x v="1"/>
    <s v="111 min"/>
    <x v="13"/>
    <s v="Follow Todd Standing, Dr. Jeff Meldrum and other researchers into the wilderness, where they try to capture definitive proof of Sasquatch's existence."/>
  </r>
  <r>
    <n v="80173711"/>
    <x v="1"/>
    <s v="Erased"/>
    <m/>
    <s v="Yuki Furukawa, Mio Yuki, Jin Shirasu, Reo Uchikawa, Rinka Kakihara, Masato Yano, Noriko Eguchi, Hidekazu Mashima, Shigeyuki Totsugi, Tomoka Kurotani"/>
    <x v="42"/>
    <s v="December 15, 2017"/>
    <x v="3"/>
    <x v="4"/>
    <s v="1 Season"/>
    <x v="245"/>
    <s v="After finding his mom killed, Satoru's time-traveling ability takes him back 18 years for a chance to prevent her death and those of three classmates."/>
  </r>
  <r>
    <n v="80018252"/>
    <x v="0"/>
    <s v="Freeway: Crack in the System"/>
    <s v="Marc Levin"/>
    <s v="Freeway Rick Ross"/>
    <x v="443"/>
    <s v="December 15, 2017"/>
    <x v="5"/>
    <x v="5"/>
    <s v="103 min"/>
    <x v="13"/>
    <s v="Take in the true account of drug kingpin &quot;Freeway&quot; Rick Ross's empire and how the CIA helped him fuel America's  devastating crack cocaine epidemic."/>
  </r>
  <r>
    <n v="80203788"/>
    <x v="0"/>
    <s v="Gelo"/>
    <s v="Manbhavan Singh"/>
    <s v="Jaspinder Cheema, Pavan Malhotra, Gurjit Singh, Dilawar Sidhu, Aditya Sharma, Raj Dhaliwal"/>
    <x v="16"/>
    <s v="December 15, 2017"/>
    <x v="1"/>
    <x v="1"/>
    <s v="118 min"/>
    <x v="40"/>
    <s v="A Punjabi woman who works on a farm must endure the difficulties of living in an oppressive class-based society and a dysfunctional community."/>
  </r>
  <r>
    <n v="80227673"/>
    <x v="0"/>
    <s v="Kabali (Hindi Version)"/>
    <s v="Pa. Ranjith"/>
    <s v="Rajnikanth, Winston Chao, Radhika Apte, Nassar, Dhansika, Kalaiyarasan, Dinesh, John Vijay, Kishore Kumar G., Riythvika"/>
    <x v="16"/>
    <s v="December 15, 2017"/>
    <x v="1"/>
    <x v="1"/>
    <s v="148 min"/>
    <x v="8"/>
    <s v="In this Hindi version of the Tamil blockbuster, a Tamil gang leader in Kuala Lumpur seeks justice for crimes committed against him and his family."/>
  </r>
  <r>
    <n v="80219340"/>
    <x v="0"/>
    <s v="Los NiÃ±os HÃ©roes de Chapultepec"/>
    <s v="Ignacio LÃ³pez EscrivÃ¡"/>
    <m/>
    <x v="7"/>
    <s v="December 15, 2017"/>
    <x v="3"/>
    <x v="4"/>
    <s v="88 min"/>
    <x v="46"/>
    <s v="This documentary pays tribute to the young cadets who gave their lives to defend Mexico against U.S. forces during the battle of Chapultepec Castle."/>
  </r>
  <r>
    <n v="80218784"/>
    <x v="0"/>
    <s v="Mantostaan"/>
    <s v="Rahat Kazmi"/>
    <s v="Raghuvir Yadav, Veerendra Saxena, Sonal Sehgal, Aaditya Pratap Singh, Rahat Kazmi, Raina Bassnet, Sakshi Bhat"/>
    <x v="16"/>
    <s v="December 15, 2017"/>
    <x v="3"/>
    <x v="1"/>
    <s v="75 min"/>
    <x v="23"/>
    <s v="Four stories by writer Sadaat Hasan Manto culminate in a single gruesome drama that's set during the partitioning of the Indian subcontinent."/>
  </r>
  <r>
    <n v="80218783"/>
    <x v="0"/>
    <s v="Mantra"/>
    <s v="Nicholas Kharkongor"/>
    <s v="Rajat Kapoor, Lushin Dubey, Kalki Koechlin, Shiv Pandit, Adil Hussain, Rohan Joshi, Yuri Suri, Maya Krishna Rao"/>
    <x v="16"/>
    <s v="December 15, 2017"/>
    <x v="3"/>
    <x v="4"/>
    <s v="89 min"/>
    <x v="23"/>
    <s v="An Indian business owner struggles to keep his company afloat amid global competition while trying to make up for lost time with his family."/>
  </r>
  <r>
    <n v="80223049"/>
    <x v="0"/>
    <s v="Muramba"/>
    <s v="Varun Narvekar"/>
    <s v="Mithila Palkar, Amey Wagh, Sachin Khedekar, Chinmayi Sumit"/>
    <x v="16"/>
    <s v="December 15, 2017"/>
    <x v="3"/>
    <x v="4"/>
    <s v="128 min"/>
    <x v="30"/>
    <s v="A young man and his parents ponder the reasons behind the recent breakdown of a relationship he was in â€“ and the possibility of reconciliation."/>
  </r>
  <r>
    <n v="80217545"/>
    <x v="0"/>
    <s v="Pottersville"/>
    <s v="Seth Henrikson"/>
    <s v="Michael Shannon, Judy Greer, Thomas Lennon, Ron Perlman, Christina Hendricks, Ian McShane"/>
    <x v="2"/>
    <s v="December 15, 2017"/>
    <x v="3"/>
    <x v="8"/>
    <s v="86 min"/>
    <x v="149"/>
    <s v="A man's drunken romp in a gorilla suit gets him mistaken for Bigfoot, drawing media attention and tourist dollars to his struggling small town."/>
  </r>
  <r>
    <n v="80203784"/>
    <x v="0"/>
    <s v="Rise of the Zombie"/>
    <s v="Devaki Singh, Luke Kenny"/>
    <s v="Luke Kenny, Kirti Kulhari, Ashwin Mushran, Benjamin Gilani"/>
    <x v="16"/>
    <s v="December 15, 2017"/>
    <x v="2"/>
    <x v="1"/>
    <s v="83 min"/>
    <x v="19"/>
    <s v="A heartbroken wildlife photographer throws himself into his work, only to find himself experiencing strange transformations."/>
  </r>
  <r>
    <n v="80106230"/>
    <x v="0"/>
    <s v="Seoul Searching"/>
    <s v="Benson Lee"/>
    <s v="In-pyo Cha, Justin Chon, Jessika Van, Esteban Ahn, Teo Yoo, Rosalina Leigh, Kang Byul, Crystal Kay, Dante Han, Sue Son, Albert Kong, Byeol Kang, David Lee McInnis, Seung-hyeon Han, Nathalia Ramos, Seong-guk Choi, Ji-a Park"/>
    <x v="444"/>
    <s v="December 15, 2017"/>
    <x v="5"/>
    <x v="1"/>
    <s v="109 min"/>
    <x v="30"/>
    <s v="Teens of Korean descent who were born and raised in other countries travel to Seoul to learn about their cultural heritage at a summer camp in 1986."/>
  </r>
  <r>
    <n v="70003680"/>
    <x v="0"/>
    <s v="Sexo, Pudor y Lagrimas"/>
    <s v="Antonio Serrano"/>
    <s v="DemiÃ¡n Bichir, Susana Zabaleta, Jorge Salinas, Cecilia SuÃ¡rez, Victor Huggo Martin, MÃ³nica Dionne, AngÃ©lica AragÃ³n, Laura Almela"/>
    <x v="36"/>
    <s v="December 15, 2017"/>
    <x v="48"/>
    <x v="5"/>
    <s v="111 min"/>
    <x v="30"/>
    <s v="Passions flare and alliances form when neighbors Ana and Miguel each start an affair with former lovers, right under their spouses' noses."/>
  </r>
  <r>
    <n v="80216662"/>
    <x v="0"/>
    <s v="Under an Arctic Sky"/>
    <s v="Chris Burkard"/>
    <s v="Chris Burkard, Sam Hammer, Heidar Logi, Elli Thor Magnusson, Ingo Olsen, Timmy Reyes, Justin Quintal, Steve Hawk, Sigurdur Jonsson, Mark Renneker"/>
    <x v="2"/>
    <s v="December 15, 2017"/>
    <x v="3"/>
    <x v="4"/>
    <s v="40 min"/>
    <x v="392"/>
    <s v="Six fearless surfers travel to the north coast of Iceland to ride waves unlike anything they've ever experienced, captured with high-tech cameras."/>
  </r>
  <r>
    <n v="80059446"/>
    <x v="1"/>
    <s v="Wormwood"/>
    <m/>
    <s v="Peter Sarsgaard, Molly Parker, Christian Camargo, Scott Shepherd, Tim Blake Nelson, Jimmi Simpson, Bob Balaban, Michael Chernus"/>
    <x v="2"/>
    <s v="December 15, 2017"/>
    <x v="3"/>
    <x v="4"/>
    <s v="1 Season"/>
    <x v="84"/>
    <s v="In this genre-bending tale, Errol Morris explores the mysterious death of a U.S. scientist entangled in a secret Cold War program known as MK-Ultra."/>
  </r>
  <r>
    <n v="80093295"/>
    <x v="0"/>
    <s v="3 TÃ¼rken &amp; ein Baby"/>
    <s v="Sinan AkkuÅŸ"/>
    <s v="Kostja Ullmann, Eko Fresh, Kida Khodr Ramadan, Sabrina KlÃ¼ber, Sami Nasser, Kayla Rybicka, Jytte-Merle BÃ¶hrnsen, Emrah Erdogru, Tim Grothe, HÃ¼lya Duyar"/>
    <x v="74"/>
    <s v="December 15, 2016"/>
    <x v="5"/>
    <x v="7"/>
    <s v="93 min"/>
    <x v="26"/>
    <s v="The lives of three dissatisfied brothers running a family bridal shop turn topsy-turvy when one of them has to care for his ex-girlfriend's baby."/>
  </r>
  <r>
    <n v="80115112"/>
    <x v="1"/>
    <s v="Cannabis"/>
    <m/>
    <s v="Jean-Michel Correia, Yasin Houicha, Pedro Casablanc, Christophe Paou, Kate Moran, Santi Pons"/>
    <x v="17"/>
    <s v="December 15, 2016"/>
    <x v="1"/>
    <x v="1"/>
    <s v="1 Season"/>
    <x v="55"/>
    <s v="When a huge marijuana shipment falls prey to thieves, the aftermath touches players from all ranks of the drug trade between Morocco and Europe."/>
  </r>
  <r>
    <n v="80126211"/>
    <x v="1"/>
    <s v="Color of Woman"/>
    <m/>
    <s v="Jae Hee, Soo-kyung Lee, So-yi Yoon, Ji-ho Shim, Sang-Myeon Park, Joo-young Kim"/>
    <x v="23"/>
    <s v="December 15, 2016"/>
    <x v="7"/>
    <x v="4"/>
    <s v="1 Season"/>
    <x v="78"/>
    <s v="Two women at a cosmetics company compete for love and success. One uses her brain and diligence, while the other works her beauty and charm."/>
  </r>
  <r>
    <n v="80142450"/>
    <x v="0"/>
    <s v="Eddie - Strongman"/>
    <s v="Matt Bell"/>
    <s v="Eddie Hall"/>
    <x v="1"/>
    <s v="December 15, 2016"/>
    <x v="5"/>
    <x v="4"/>
    <s v="98 min"/>
    <x v="123"/>
    <s v="British strongman Eddie Hall wants to be the strongest man in the world. This documentary reveals the grueling life choices that fuel his obsession."/>
  </r>
  <r>
    <n v="80139507"/>
    <x v="0"/>
    <s v="Famous in Ahmedabad"/>
    <s v="Hardik Mehta"/>
    <m/>
    <x v="16"/>
    <s v="December 15, 2016"/>
    <x v="5"/>
    <x v="4"/>
    <s v="29 min"/>
    <x v="46"/>
    <s v="Follow an 11-year-old boy as he goes from ordinary child to colorful competitor in his quest for a big win at Indiaâ€™s biggest kite-flying festival."/>
  </r>
  <r>
    <n v="80126185"/>
    <x v="1"/>
    <s v="Goodbye My Wife"/>
    <m/>
    <s v="Soo-hyun Hong, Si Won Ryu, Ji-yoon Park, Min-soo Kim, Julien Kang, Joo-eun Oh, Seong-mo Jeong"/>
    <x v="23"/>
    <s v="December 15, 2016"/>
    <x v="7"/>
    <x v="4"/>
    <s v="1 Season"/>
    <x v="78"/>
    <s v="A coupleâ€™s five-year marriage is put on the line when each of their first loves comes back hoping for another shot at romance."/>
  </r>
  <r>
    <n v="80126212"/>
    <x v="1"/>
    <s v="Happy And"/>
    <m/>
    <s v="Hee-Jin Lee, Hae-seong Kwon, Paul Stafford, Mi-ji Lee, Ik-tae Kim, Ki-hyeon Kim"/>
    <x v="7"/>
    <s v="December 15, 2016"/>
    <x v="7"/>
    <x v="4"/>
    <s v="1 Season"/>
    <x v="102"/>
    <s v="This relatable relationship drama explores the real-life trials and joys of married life through the lens of 11 different wives."/>
  </r>
  <r>
    <n v="80126153"/>
    <x v="1"/>
    <s v="Heaven's Garden"/>
    <m/>
    <s v="Bul-am Choi, Ho-Jeong Yoo, Sae-ron Kim, Chan-hee Kang, Woo-Sung Hyun, An Seo Hyun, Ho-Jin Kim"/>
    <x v="23"/>
    <s v="December 15, 2016"/>
    <x v="10"/>
    <x v="0"/>
    <s v="1 Season"/>
    <x v="102"/>
    <s v="When her husband goes to jail for bankruptcy, a woman takes her two daughters to live with her father, who severed ties with her years ago."/>
  </r>
  <r>
    <n v="80087347"/>
    <x v="1"/>
    <s v="Humsafar"/>
    <m/>
    <s v="Fawad Khan, Mahira Khan, Atiqa Odho, Naveen Waqar, Sara Kashif"/>
    <x v="19"/>
    <s v="December 15, 2016"/>
    <x v="10"/>
    <x v="4"/>
    <s v="1 Season"/>
    <x v="42"/>
    <s v="To fulfill her mother's dying wish, middle-class Khirad marries elite Ashar. But those who disapprove plot to turn Ashar against his wife."/>
  </r>
  <r>
    <n v="80128756"/>
    <x v="1"/>
    <s v="Ice Fantasy"/>
    <m/>
    <s v="Feng Shaofeng, Victoria Song, Ma Tianyu, Zhang Meng, Hee-seon Kim, Gong Beibi, Shao Bing, Hu Bing, Wang Duo"/>
    <x v="30"/>
    <s v="December 15, 2016"/>
    <x v="1"/>
    <x v="4"/>
    <s v="1 Season"/>
    <x v="334"/>
    <s v="The Ice Tribe prince journeys to a sacred mountain to vanquish evil but soon finds himself at war with the Fire Tribe, led by his long-lost brother."/>
  </r>
  <r>
    <n v="80066800"/>
    <x v="1"/>
    <s v="Immortal Classic"/>
    <m/>
    <s v="Jae-suk Han, Sun-Young Park, Du-shim Ko, Ye-jin Lim, Jong-hwan Choi, Ha-Nui Lee, Yun-Hoo Ko, Byeong-Ki Kim, Sun-kyung Kim, Yoon-Sik Baek"/>
    <x v="23"/>
    <s v="December 15, 2016"/>
    <x v="7"/>
    <x v="4"/>
    <s v="1 Season"/>
    <x v="102"/>
    <s v="Two renowned culinary families led by legendary food icons battle for the position of greatest chef, while protecting their secret kimchee recipes."/>
  </r>
  <r>
    <n v="80031595"/>
    <x v="1"/>
    <s v="K-POP Extreme Survival"/>
    <m/>
    <s v="Jung Eun Kim, Yu-hwan Park, Eun-ah Go, Yong Hwan Kwak, Jin Hyuk"/>
    <x v="23"/>
    <s v="December 15, 2016"/>
    <x v="7"/>
    <x v="4"/>
    <s v="1 Season"/>
    <x v="78"/>
    <s v="Seung Yeon decides to chase her dream of becoming a K-pop star and audition for a popular group. There's only one catch: It's a boy band."/>
  </r>
  <r>
    <n v="80126214"/>
    <x v="1"/>
    <s v="Miss Panda &amp; Mr. Hedgehog"/>
    <m/>
    <s v="Dong-hae Lee, Seung-ah Yoon, Jin-hyuk Choi, So-young Yoo, Yeo-jin Hong, Min-jin Jung"/>
    <x v="23"/>
    <s v="December 15, 2016"/>
    <x v="7"/>
    <x v="4"/>
    <s v="1 Season"/>
    <x v="78"/>
    <s v="When a gifted patissier with a gloomy past meets a bright and easygoing cafÃ© owner, he begins to shed his thorns and learns to love again."/>
  </r>
  <r>
    <n v="80087348"/>
    <x v="1"/>
    <s v="Sadqay Tumhare"/>
    <s v="Ehtesham Uddin"/>
    <s v="Mahira Khan, Samiya Mumtaz, Adnan Malik, Rehan Sheikh, Sanya Shamshad, Qavi Khan"/>
    <x v="19"/>
    <s v="December 15, 2016"/>
    <x v="4"/>
    <x v="0"/>
    <s v="1 Season"/>
    <x v="42"/>
    <s v="An arranged engagement between a village girl and her city cousin shows signs of true love, but an indiscretion decades ago could doom their romance."/>
  </r>
  <r>
    <n v="80087078"/>
    <x v="1"/>
    <s v="Zindagi Gulzar Hai"/>
    <m/>
    <s v="Sanam Saeed, Fawad Khan, Ayesha Omer, Mehreen Raheel, Sheheryar Munawar, Samina Peerzada, Waseem Abbas, Javed Sheikh, Hina Khawaja Bayat"/>
    <x v="19"/>
    <s v="December 15, 2016"/>
    <x v="7"/>
    <x v="0"/>
    <s v="1 Season"/>
    <x v="42"/>
    <s v="Strong-willed, middle-class Kashaf and carefree, wealthy Zaroon meet in college, but before love can take root, they each have some growing up to do."/>
  </r>
  <r>
    <n v="80093812"/>
    <x v="0"/>
    <s v="Zoom"/>
    <s v="Pedro Morelli"/>
    <s v="Gael GarcÃ­a Bernal, Alison Pill, Mariana Ximenes, Jason Priestley, Tyler Labine, Don McKellar, Claudia Ohana, Michael Eklund, Jennifer Irwin"/>
    <x v="445"/>
    <s v="December 15, 2016"/>
    <x v="5"/>
    <x v="7"/>
    <s v="93 min"/>
    <x v="25"/>
    <s v="Comic book artist Emma draws her ideal man: Edward, the director of a film about a novelist named Michelle, who's writing a book about Emma."/>
  </r>
  <r>
    <n v="80085567"/>
    <x v="0"/>
    <s v="The Monster of Mangatiti"/>
    <s v="John Banas"/>
    <s v="Greta Gregory, Mark Mitchinson, Bruce Hopkins, John Sumner, Flynn Allen, Harriet Beattie, Carolyn Dando, Laurie Dee, Ruth Dudding"/>
    <x v="121"/>
    <s v="December 15, 2015"/>
    <x v="5"/>
    <x v="1"/>
    <s v="70 min"/>
    <x v="88"/>
    <s v="Real events are dramatized in the unthinkable story of a resilient teenager held prisoner by a seasoned predator on a remote farm in the 1980s."/>
  </r>
  <r>
    <n v="80092409"/>
    <x v="0"/>
    <s v="This Was Tomorrow"/>
    <s v="Wim Bonte"/>
    <m/>
    <x v="261"/>
    <s v="December 15, 2015"/>
    <x v="5"/>
    <x v="7"/>
    <s v="77 min"/>
    <x v="85"/>
    <s v="The Tomorrowland music festival marks its 10th anniversary in Belgium, the U.S. and Brazil, with all the diverse excitement of the annual event."/>
  </r>
  <r>
    <n v="81042804"/>
    <x v="1"/>
    <s v="Hymn of Death"/>
    <m/>
    <s v="Lee Jong-suk, Shin Hye-sun, Kim Myeong-su, Park Seon-im, Kim Won-hae, Hwang Yeong-hee, Lee Ji-hoon, Go Bo-gyeol, Shin Jae-ha"/>
    <x v="23"/>
    <s v="December 14, 2018"/>
    <x v="9"/>
    <x v="4"/>
    <s v="1 Season"/>
    <x v="78"/>
    <s v="During the Japanese colonial period, married playwright Kim U-jin falls in love with soprano Yun Sim-deok, one of Koreaâ€™s notable New Women."/>
  </r>
  <r>
    <n v="80240817"/>
    <x v="1"/>
    <s v="Inside the Real Narcos"/>
    <m/>
    <s v="Jason Fox"/>
    <x v="7"/>
    <s v="December 14, 2018"/>
    <x v="9"/>
    <x v="1"/>
    <s v="1 Season"/>
    <x v="80"/>
    <s v="Exposing a rarely seen perspective on the drug wars, ex-Special Forces commando Jason Fox interviews dangerous traffickers and cartel members."/>
  </r>
  <r>
    <n v="80240715"/>
    <x v="0"/>
    <s v="ROMA"/>
    <s v="Alfonso CuarÃ³n"/>
    <s v="Yalitza Aparicio, Marina de Tavira"/>
    <x v="95"/>
    <s v="December 14, 2018"/>
    <x v="9"/>
    <x v="5"/>
    <s v="135 min"/>
    <x v="23"/>
    <s v="Director Alfonso CuarÃ³n delivers a vivid, emotional portrait of domestic life and social hierarchy set against Mexico's political turmoil of the 1970s."/>
  </r>
  <r>
    <n v="80222301"/>
    <x v="0"/>
    <s v="Samson"/>
    <s v="Bruce MacDonald, Gabriel Sabloff"/>
    <s v="Taylor James, Billy Zane, Lindsay Wagner, Caitlin Leahy, Rutger Hauer, Jackson Rathbone, Brandon Auret, Frances Sholto-Douglas, Greg Kriek"/>
    <x v="376"/>
    <s v="December 14, 2018"/>
    <x v="9"/>
    <x v="8"/>
    <s v="109 min"/>
    <x v="393"/>
    <s v="The Biblical story of Samson becomes this sword-and-sandals epic about an Israelite warrior whose God-given brawn is undone by a beautiful temptress."/>
  </r>
  <r>
    <n v="80207046"/>
    <x v="1"/>
    <s v="Sunderland 'Til I Die"/>
    <m/>
    <m/>
    <x v="1"/>
    <s v="December 14, 2018"/>
    <x v="9"/>
    <x v="1"/>
    <s v="1 Season"/>
    <x v="41"/>
    <s v="This docuseries follows English soccer club Sunderland through the 2017-18 season as they try to bounce back after relegation from the Premier League."/>
  </r>
  <r>
    <n v="80216124"/>
    <x v="1"/>
    <s v="The Fix"/>
    <m/>
    <s v="Jimmy Carr, D.L. Hughley, Katherine Ryan"/>
    <x v="2"/>
    <s v="December 14, 2018"/>
    <x v="9"/>
    <x v="1"/>
    <s v="1 Season"/>
    <x v="38"/>
    <s v="Comedians Jimmy Carr, D.L. Hughley and Katherine Ryan tackle the world's woes with help from a rotating crew of funny guests and an actual expert."/>
  </r>
  <r>
    <n v="80187030"/>
    <x v="1"/>
    <s v="The Innocent Man"/>
    <m/>
    <s v="John Grisham"/>
    <x v="2"/>
    <s v="December 14, 2018"/>
    <x v="9"/>
    <x v="1"/>
    <s v="1 Season"/>
    <x v="84"/>
    <s v="This documentary adaptation of John Grisham's only nonfiction book raises troubling questions about two murder cases in Ada, Oklahoma, in the 1980s."/>
  </r>
  <r>
    <n v="80191239"/>
    <x v="1"/>
    <s v="Tidelands"/>
    <m/>
    <s v="Charlotte Best, Elsa Pataky, Marco Pigossi, Aaron Jakubenko, Mattias Inwood, Dalip Sondhi, Alex Dimitriades, Richard Davies, Caroline Brazier, Peter O'Brien, Madeleine Madden"/>
    <x v="70"/>
    <s v="December 14, 2018"/>
    <x v="9"/>
    <x v="1"/>
    <s v="1 Season"/>
    <x v="55"/>
    <s v="Ex-con Cal McTeer's return to her hometown of Orphelin Bay blows the lid off a generations-long conspiracy of silence around murder, drugs and Sirens."/>
  </r>
  <r>
    <n v="80104182"/>
    <x v="0"/>
    <s v="At All Costs"/>
    <s v="Mike Nicoll"/>
    <s v="Parker Jackson Cartwright, Gabe York"/>
    <x v="2"/>
    <s v="December 14, 2016"/>
    <x v="1"/>
    <x v="1"/>
    <s v="81 min"/>
    <x v="123"/>
    <s v="This revealing documentary explores how the high-stakes world of Amateur Athletic Union basketball has professionalized youth sports in America."/>
  </r>
  <r>
    <n v="81001887"/>
    <x v="0"/>
    <s v="6 Underground"/>
    <s v="Michael Bay"/>
    <s v="Ryan Reynolds, MÃ©lanie Laurent, Corey Hawkins, Dave Franco, Adria Arjona, Manuel Garcia-Rulfo, Ben Hardy, Lior Raz, Payman Maadi, Yuri Kolokolnikov, Kim Kold"/>
    <x v="2"/>
    <s v="December 13, 2019"/>
    <x v="0"/>
    <x v="5"/>
    <s v="129 min"/>
    <x v="51"/>
    <s v="After faking his death, a tech billionaire recruits a team of international operatives for a bold and bloody mission to take down a brutal dictator."/>
  </r>
  <r>
    <n v="81172747"/>
    <x v="0"/>
    <s v="A Trip to Jamaica"/>
    <s v="Robert O. Peters"/>
    <s v="Ayo Makun, Funke Akindele, Nse Ikpe-Etim, Dan Davies, Paul Campbell, Chris Attoh, Rebecca Silvera, Eric Roberts, Joe Diaz, Alex Moore"/>
    <x v="41"/>
    <s v="December 13, 2019"/>
    <x v="1"/>
    <x v="1"/>
    <s v="99 min"/>
    <x v="26"/>
    <s v="A newly engaged couple's romantic vacation in Jamaica turns into a mischievous adventure that tests their union in wild and unexpected ways."/>
  </r>
  <r>
    <n v="81172757"/>
    <x v="0"/>
    <s v="My Wife and I"/>
    <s v="Bunmi Ajakaiye"/>
    <s v="Ramsey Nouah, Omoni Oboli, Dorcas Shola Fapson, Sambasa Nzeribe, Jemima Osunde, Dozie Onyiriuka, Rotimi Adelagan, Seyilaw"/>
    <x v="41"/>
    <s v="December 13, 2019"/>
    <x v="3"/>
    <x v="1"/>
    <s v="100 min"/>
    <x v="27"/>
    <s v="When a couple leaning toward divorce meets with a pastor for counseling, an unexpected development shakes up their marriage."/>
  </r>
  <r>
    <n v="81172903"/>
    <x v="0"/>
    <s v="Okafor's Law"/>
    <s v="Omoni Oboli"/>
    <m/>
    <x v="41"/>
    <s v="December 13, 2019"/>
    <x v="1"/>
    <x v="1"/>
    <s v="110 min"/>
    <x v="27"/>
    <s v="An unapologetic lothario sets out to seduce three ex-flames â€“ but gets an unexpected education in love along the way."/>
  </r>
  <r>
    <n v="81172904"/>
    <x v="0"/>
    <s v="Seven and a half dates"/>
    <s v="Biodun Stephen"/>
    <s v="Mercy Johnson, Jim Iyke, Toyin Abraham, Sola Sobowale, Akin Lewis, Bayray McNwizu, Roxy Antak, Frank Donga, Ken Erics, Fathia Balogun"/>
    <x v="7"/>
    <s v="December 13, 2019"/>
    <x v="9"/>
    <x v="4"/>
    <s v="107 min"/>
    <x v="31"/>
    <s v="Engrossed in her career, a young woman reluctantly yields to her father's plan to set her up on 10 dates to find a suitable husband."/>
  </r>
  <r>
    <n v="70243446"/>
    <x v="0"/>
    <s v="Silent Hill: Revelation"/>
    <s v="M.J. Bassett"/>
    <s v="Deborah Kara Unger, Adelaide Clemens, Sean Bean, Malcolm McDowell, Carrie-Anne Moss, Radha Mitchell, Martin Donovan, Kit Harington"/>
    <x v="446"/>
    <s v="December 13, 2019"/>
    <x v="7"/>
    <x v="5"/>
    <s v="94 min"/>
    <x v="34"/>
    <s v="Haunted by nightmares and her father's disappearance, Heather goes on the hunt for him â€“ and discovers a disturbing truth about her own identity."/>
  </r>
  <r>
    <n v="81210770"/>
    <x v="0"/>
    <s v="The 9th Precinct"/>
    <s v="Ding-Lin Wang"/>
    <s v="Roy Chiu, Chia-Chia Peng, Wen Chen-ling, Eugenie Liu, Yeo Yann Yann"/>
    <x v="68"/>
    <s v="December 13, 2019"/>
    <x v="0"/>
    <x v="4"/>
    <s v="95 min"/>
    <x v="49"/>
    <s v="An idealistic cop joins an underground police unit and battles ghoulish forces threatening the balance between the human and the supernatural realms."/>
  </r>
  <r>
    <n v="81172864"/>
    <x v="0"/>
    <s v="Zero Hour"/>
    <s v="Robert O. Peters"/>
    <s v="Richard Mofe-Damijo, Alex Ekubo, Ali Nuhu, Rahama Sadau, Eucharia Anunobi, Ene Oloja, Halima Yusuf, Ayo Ayoola Ayolola"/>
    <x v="7"/>
    <s v="December 13, 2019"/>
    <x v="9"/>
    <x v="4"/>
    <s v="89 min"/>
    <x v="49"/>
    <s v="After his father passes, the heir to a retail empire returns to take over the family business but faces a controversy involving laundering and murder."/>
  </r>
  <r>
    <n v="80091880"/>
    <x v="1"/>
    <s v="Tokyo Trial"/>
    <m/>
    <s v="Marcel Hensema, Paul Freeman, Irrfan Khan, Stacy Keach, Michael Ironside, Stephen McHattie, Shinya Tsukamoto"/>
    <x v="447"/>
    <s v="December 13, 2016"/>
    <x v="3"/>
    <x v="4"/>
    <s v="1 Season"/>
    <x v="47"/>
    <s v="In the wake of World War II, 11 Allied judges are tasked with weighing the fates of Japanese war criminals in a tense international trial."/>
  </r>
  <r>
    <n v="81060232"/>
    <x v="0"/>
    <s v="Jack Whitehall: Christmas with My Father"/>
    <s v="Richard van't Riet"/>
    <s v="Jack Whitehall, Michael Whitehall, Hugh Bonneville, Graham Norton, Layton Williams, Andrew Lloyd Webber, Tim Rice, Tan France, Antoni Porowski, Jonathan Van Ness"/>
    <x v="1"/>
    <s v="December 12, 2019"/>
    <x v="0"/>
    <x v="1"/>
    <s v="65 min"/>
    <x v="1"/>
    <s v="Jack Whitehall invites his notoriously stuffy father onstage in London's West End for a Christmas comedy extravaganza, complete with celebrity guests."/>
  </r>
  <r>
    <n v="80996957"/>
    <x v="1"/>
    <s v="Back Street Girls -GOKUDOLS-"/>
    <m/>
    <s v="Daisuke Ono, Satoshi Hino, Kazuyuki Okitsu, Yuka Nukui, Kaori Maeda, Hikaru Akao, Junichi Suwabe, Keiji Fujiwara"/>
    <x v="42"/>
    <s v="December 12, 2018"/>
    <x v="9"/>
    <x v="1"/>
    <s v="1 Season"/>
    <x v="69"/>
    <s v="To pay for an epic blunder, three yakuza brothers are forced to alter their bodies, form a girl group and break into the underground J-Pop idol scene."/>
  </r>
  <r>
    <n v="81010212"/>
    <x v="0"/>
    <s v="Out of Many, One"/>
    <s v="John Hoffman, Nanfu Wang"/>
    <m/>
    <x v="2"/>
    <s v="December 12, 2018"/>
    <x v="9"/>
    <x v="0"/>
    <s v="35 min"/>
    <x v="13"/>
    <s v="In this documentary short, a diverse group of men and women discuss their personal journeys as they prepare for the U.S. citizenship test."/>
  </r>
  <r>
    <n v="80158871"/>
    <x v="0"/>
    <s v="Judd Apatow: The Return"/>
    <s v="Marcus Raboy"/>
    <s v="Judd Apatow"/>
    <x v="2"/>
    <s v="December 12, 2017"/>
    <x v="3"/>
    <x v="1"/>
    <s v="70 min"/>
    <x v="1"/>
    <s v="Judd Apatow returns to stand-up comedy after 25 years, riffing on living with three women, amusing moments from his career and much more."/>
  </r>
  <r>
    <n v="80139397"/>
    <x v="0"/>
    <s v="The Trip to Spain"/>
    <s v="Michael Winterbottom"/>
    <s v="Steve Coogan, Rob Brydon, Marta Barrio, Claire Keelan, Margo Stilley"/>
    <x v="1"/>
    <s v="December 12, 2017"/>
    <x v="1"/>
    <x v="1"/>
    <s v="108 min"/>
    <x v="3"/>
    <s v="Comedians Steve Coogan and Rob Brydon gorge on local delicacies and celebrity impressions as they reunite for a hilarious road trip through Spain."/>
  </r>
  <r>
    <n v="80107019"/>
    <x v="0"/>
    <s v="The Unknown Girl"/>
    <s v="Jean-Pierre Dardenne, Luc Dardenne"/>
    <s v="AdÃ¨le Haenel, Olivier Bonnaud, JÃ©rÃ©mie Renier, Louka Minnella, Christelle Cornil, Olivier Gourmet, Fabrizio Rongione, Thomas Doret"/>
    <x v="15"/>
    <s v="December 12, 2017"/>
    <x v="1"/>
    <x v="1"/>
    <s v="106 min"/>
    <x v="40"/>
    <s v="A guilt-ridden doctor in a Belgian town tries to uncover the identity of a woman who died after being turned away from her office."/>
  </r>
  <r>
    <n v="80191835"/>
    <x v="0"/>
    <s v="Viceroy's House"/>
    <s v="Gurinder Chadha"/>
    <s v="Hugh Bonneville, Gillian Anderson, Manish Dayal, Huma Qureshi, Michael Gambon, David Hayman, Simon Callow, Denzil Smith, Neeraj Kabi, Tanveer Ghani, Om Puri, Lily Travers"/>
    <x v="448"/>
    <s v="December 12, 2017"/>
    <x v="3"/>
    <x v="7"/>
    <s v="106 min"/>
    <x v="88"/>
    <s v="As viceroy Lord Mountbatten arrives in Delhi to oversee a transfer of power from Britain to India in 1947, war looms between religious factions."/>
  </r>
  <r>
    <n v="70267802"/>
    <x v="0"/>
    <s v="Blackfish"/>
    <s v="Gabriela Cowperthwaite"/>
    <m/>
    <x v="2"/>
    <s v="December 12, 2016"/>
    <x v="2"/>
    <x v="8"/>
    <s v="83 min"/>
    <x v="13"/>
    <s v="This fascinating documentary examines the life of performing killer whale Tilikum, who has caused the deaths of several people while in captivity."/>
  </r>
  <r>
    <n v="80124728"/>
    <x v="0"/>
    <s v="Ricardo O'Farrill: Abrazo navideÃ±o"/>
    <s v="RaÃºl Campos, Jan Suter"/>
    <s v="Ricardo O'Farrill, Carlos Ballarta, SofÃ­a NiÃ±o de Rivera, Chumel Torres, Marissa &quot;Chabe&quot; Lozano"/>
    <x v="36"/>
    <s v="December 12, 2016"/>
    <x v="1"/>
    <x v="1"/>
    <s v="31 min"/>
    <x v="1"/>
    <s v="The expressive Ricardo O'Farrill uses his astute comedic sensibilities to tease Christmas traditions, and not even Santa Claus escapes unscathed."/>
  </r>
  <r>
    <n v="80020772"/>
    <x v="0"/>
    <s v="Get Santa"/>
    <s v="Christopher Smith"/>
    <s v="Jodie Whittaker, Warwick Davis, Jim Broadbent, Stephen Graham, Nonso Anozie, Rafe Spall, Ewen Bremner, Matt King"/>
    <x v="25"/>
    <s v="December 12, 2014"/>
    <x v="4"/>
    <x v="10"/>
    <s v="103 min"/>
    <x v="0"/>
    <s v="When Santa gets arrested for trespassing after crashing his sleigh, it's up to a father-son team to spring him from jail and save Christmas."/>
  </r>
  <r>
    <n v="70290567"/>
    <x v="0"/>
    <s v="The Short Game"/>
    <s v="Josh Greenbaum"/>
    <s v="Sky Sudberry, Allan Kournikova, Jed Dy, Zamokuhle Nxasana, Alexa Pano, Amari Avery, Augustin Valery, Kuang Yang, Jack Nicklaus, Gary Player"/>
    <x v="2"/>
    <s v="December 12, 2013"/>
    <x v="2"/>
    <x v="10"/>
    <s v="100 min"/>
    <x v="394"/>
    <s v="They are fiercely competitive athletes, determined to become champions on one of the world's toughest golf courses. And they're still in grade school."/>
  </r>
  <r>
    <n v="81037373"/>
    <x v="0"/>
    <s v="The Sky Is Pink"/>
    <s v="Shonali Bose"/>
    <s v="Rohit Saraf, Zaira Wasim, Farhan Akhtar, Priyanka Chopra"/>
    <x v="449"/>
    <s v="December 11, 2019"/>
    <x v="0"/>
    <x v="4"/>
    <s v="143 min"/>
    <x v="40"/>
    <s v="After succumbing to her terminal illness, a teenager posthumously narrates her parentsâ€™ tenacious relationship in this drama based on a true story."/>
  </r>
  <r>
    <n v="80065754"/>
    <x v="0"/>
    <s v="Standoff"/>
    <s v="Adam Alleca"/>
    <s v="Thomas Jane, Laurence Fishburne, Joanna Douglas, John Tench, Ted Atherton, Jim Watson, Ella Ballentine"/>
    <x v="20"/>
    <s v="December 11, 2018"/>
    <x v="5"/>
    <x v="5"/>
    <s v="86 min"/>
    <x v="43"/>
    <s v="After witnessing an assassin's slaughter, a young girl holes up in a farmhouse with a suicidal vet, who must use wits and guts to fend off the killer."/>
  </r>
  <r>
    <n v="80995991"/>
    <x v="0"/>
    <s v="Vir Das: Losing It"/>
    <s v="Marcus Raboy"/>
    <s v="Vir Das"/>
    <x v="7"/>
    <s v="December 11, 2018"/>
    <x v="9"/>
    <x v="1"/>
    <s v="68 min"/>
    <x v="1"/>
    <s v="The world's got a lot of problems, but Vir Das has a lot of answers as he discusses travel, religion, his childhood and more in this stand-up special."/>
  </r>
  <r>
    <n v="80180711"/>
    <x v="1"/>
    <s v="Dawai Asmara"/>
    <m/>
    <s v="Hanna Aqiela, Tengku Putri Najuwa, Emelie Hanif, Zoey Rahman, Faiez Affandi, Wanny Mustahfah, Sherie Merlis, Mahmud Alibashah, Zalfa Zin, Kamal Ibrahim, Amanda Hariz, Alesha Hariz, Fathimah Az Zahra, Elya Miera Ismail"/>
    <x v="7"/>
    <s v="December 11, 2017"/>
    <x v="1"/>
    <x v="4"/>
    <s v="1 Season"/>
    <x v="47"/>
    <s v="Following life-changing traumas, two girls from different backgrounds fight to discover the identities of their biological parents."/>
  </r>
  <r>
    <n v="80205065"/>
    <x v="0"/>
    <s v="Red Christmas"/>
    <s v="Craig Anderson"/>
    <s v="Dee Wallace, Geoff Morrell, Sarah Bishop, Janis McGavin, David Collins, Bjorn Stewart, Gerard O'Dwyer, Deelia Meriel, Sam Campbell, Anthony Jensen, Robert Anderson"/>
    <x v="70"/>
    <s v="December 11, 2017"/>
    <x v="1"/>
    <x v="1"/>
    <s v="81 min"/>
    <x v="34"/>
    <s v="A family Christmas gathering at an isolated Australian estate turns into the holiday from hell after a mysterious stranger turns up at the door."/>
  </r>
  <r>
    <n v="80194612"/>
    <x v="0"/>
    <s v="The Hatred"/>
    <s v="Michael G. Kehoe"/>
    <s v="Sarah Davenport, Andrew Divoff, Gabrielle Bourne, Bayley Corman, Alisha Wainwright, Nina Siemaszko, Shae Smolik, David Naughton, Amanda Wyss, Darby Walker"/>
    <x v="2"/>
    <s v="December 11, 2017"/>
    <x v="3"/>
    <x v="5"/>
    <s v="94 min"/>
    <x v="34"/>
    <s v="Four young women head to a country house for an idyllic weekend retreat. But what lies in store for them is far from the dreamy getaway they imagined."/>
  </r>
  <r>
    <n v="80104420"/>
    <x v="0"/>
    <s v="Asperger's Are Us"/>
    <s v="Alex Lehmann"/>
    <s v="Noah Britton, Ethan Finlan, Jack Hanke, New Michael Ingemi"/>
    <x v="2"/>
    <s v="December 11, 2016"/>
    <x v="1"/>
    <x v="4"/>
    <s v="83 min"/>
    <x v="13"/>
    <s v="A comedy troupe of four friends on the autism spectrum prepares for a final show before its members go their separate ways."/>
  </r>
  <r>
    <n v="80039517"/>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s v="December 11, 2015"/>
    <x v="5"/>
    <x v="4"/>
    <s v="120 min"/>
    <x v="111"/>
    <s v="When his outlaw dad is kidnapped, Tommy â€œWhite Knifeâ€ Stockburn sets off across the West on a rescue mission with five brothers he never knew he had."/>
  </r>
  <r>
    <n v="81035888"/>
    <x v="0"/>
    <s v="Good and Prosperous"/>
    <s v="Sameh Abdulaziz"/>
    <s v="Ali Rabee, Mohamed Abdel-Rahman, Bayoumi Fouad, Karim Afifi, Dalal Abdel Aziz, Mai Selim, Tara Emad, Mohammed Tharwat, Haifa Wehbe, Ahmed Adel"/>
    <x v="67"/>
    <s v="December 10, 2019"/>
    <x v="3"/>
    <x v="4"/>
    <s v="101 min"/>
    <x v="26"/>
    <s v="As two jobless brothers search aimlessly for careers worthy of their hard-to-please motherâ€™s praise, they cluelessly tackle countless gigs."/>
  </r>
  <r>
    <n v="81036542"/>
    <x v="0"/>
    <s v="Michelle Wolf: Joke Show"/>
    <s v="Lance Bangs"/>
    <s v="Michelle Wolf"/>
    <x v="2"/>
    <s v="December 10, 2019"/>
    <x v="0"/>
    <x v="1"/>
    <s v="60 min"/>
    <x v="1"/>
    <s v="Comedian Michelle Wolf takes on outrage culture, massages, childbirth, feminism and much more (like otters) in a stand-up special from New York City."/>
  </r>
  <r>
    <n v="81001121"/>
    <x v="0"/>
    <s v="Gehenna: Where Death Lives"/>
    <s v="Hiroshi Katagiri"/>
    <s v="Eva Swan, Simon Phillips, Justin Gordon, Doug Jones, Lance Henriksen, Matthew Edward Hegstrom, Patrick Gorman, Sean Sprawling, Masashi Odate"/>
    <x v="424"/>
    <s v="December 10, 2018"/>
    <x v="1"/>
    <x v="1"/>
    <s v="107 min"/>
    <x v="14"/>
    <s v="Developers looking for a location to build a resort on Saipan stumble into a subterranean bunker from WWII where an evil force lies in wait."/>
  </r>
  <r>
    <n v="80144453"/>
    <x v="0"/>
    <s v="Goldstone"/>
    <s v="Ivan Sen"/>
    <s v="Aaron Pedersen, Alex Russell, Jacki Weaver, Cheng Pei-pei, David Gulpilil, Michelle Lim Davidson, David Wenham, Tommy Lewis, Tommy Caldwell"/>
    <x v="70"/>
    <s v="December 10, 2018"/>
    <x v="1"/>
    <x v="5"/>
    <s v="110 min"/>
    <x v="95"/>
    <s v="In the Australian outback, an Indigenous cop on a missing persons case unearths a trafficking ring and runs afoul of political-industrial interests."/>
  </r>
  <r>
    <n v="81009829"/>
    <x v="0"/>
    <s v="Susanne Bartsch: On Top"/>
    <s v="Anthony Caronna, Alexander Smith"/>
    <s v="Susanne Bartsch"/>
    <x v="2"/>
    <s v="December 10, 2018"/>
    <x v="3"/>
    <x v="1"/>
    <s v="86 min"/>
    <x v="129"/>
    <s v="Beyond her larger-than-life persona, this documentary reveals the woman behind the famed event planner, and her legacy as a cultural icon and activist."/>
  </r>
  <r>
    <n v="81025391"/>
    <x v="1"/>
    <s v="Trotsky"/>
    <m/>
    <s v="Konstantin Khabenskiy, Olga Sutulova, Max Matveev, Evgeniy Stychkin, Orkhan Abulov"/>
    <x v="55"/>
    <s v="December 10, 2018"/>
    <x v="3"/>
    <x v="1"/>
    <s v="1 Season"/>
    <x v="47"/>
    <s v="The complex historical figure of Leon Trotsky comes to life in this epic biography that depicts the tumultuous life of the Russian revolutionary."/>
  </r>
  <r>
    <n v="80131415"/>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73"/>
    <s v="December 10, 2016"/>
    <x v="1"/>
    <x v="5"/>
    <s v="1 Season"/>
    <x v="28"/>
    <s v="A series of incidents in Afghanistan set complicated political and personal events in motion for a returning Norwegian Special Forces officer."/>
  </r>
  <r>
    <n v="80132410"/>
    <x v="0"/>
    <s v="Sons of Ben"/>
    <s v="Jeffrey C. Bell"/>
    <m/>
    <x v="2"/>
    <s v="December 10, 2016"/>
    <x v="1"/>
    <x v="7"/>
    <s v="73 min"/>
    <x v="123"/>
    <s v="Passion is an understatement. Meet the folks who wanted a Major League Soccer club in Philadelphia so badly, they became fans before it even existed."/>
  </r>
  <r>
    <n v="81148811"/>
    <x v="0"/>
    <s v="A Cinderella Story: Christmas Wish"/>
    <s v="Michelle Johnston"/>
    <s v="Laura Marano, Gregg Sulkin, Isabella Gomez, Johannah Newmarch, Lillian Doucet-Roche, Chanelle Peloso, Barclay Hope, Garfield Wilson"/>
    <x v="2"/>
    <s v="December 1, 2019"/>
    <x v="0"/>
    <x v="10"/>
    <s v="86 min"/>
    <x v="251"/>
    <s v="Despite her vain stepmother and mean stepsisters, an aspiring singer works as an elf at a Christmas tree lot and finds her own holiday miracle."/>
  </r>
  <r>
    <n v="18066997"/>
    <x v="0"/>
    <s v="A Night at the Roxbury"/>
    <s v="John Fortenberry"/>
    <s v="Will Ferrell, Chris Kattan, Dan Hedaya, Molly Shannon, Richard Grieco, Loni Anderson, Elisa Donovan, Gigi Rice, Lochlyn Munro, Dwayne Hickman"/>
    <x v="2"/>
    <s v="December 1, 2019"/>
    <x v="33"/>
    <x v="8"/>
    <s v="82 min"/>
    <x v="107"/>
    <s v="After a run-in with Richard Grieco, dimwits Doug and Steve gain entry to a swanky nightclub in this comedy based on a &quot;Saturday Night Live&quot; sketch."/>
  </r>
  <r>
    <n v="60023608"/>
    <x v="0"/>
    <s v="Austin Powers in Goldmember"/>
    <s v="Jay Roach"/>
    <s v="Mike Myers, BeyoncÃ© Knowles-Carter, Seth Green, Michael York, Robert Wagner, Mindy Sterling, Verne Troyer, Michael Caine, Fred Savage"/>
    <x v="2"/>
    <s v="December 1, 2019"/>
    <x v="17"/>
    <x v="8"/>
    <s v="94 min"/>
    <x v="111"/>
    <s v="The world's most shagadelic spy continues his fight against the diabolical Dr. Evil, who's teamed with a new foe: 1970s villain Goldmember."/>
  </r>
  <r>
    <n v="1153656"/>
    <x v="0"/>
    <s v="Austin Powers: International Man of Mystery"/>
    <s v="Jay Roach"/>
    <s v="Mike Myers, Elizabeth Hurley, Michael York, Mimi Rogers, Robert Wagner, Seth Green, Fabiana Udenio, Mindy Sterling, Paul Dillon, Charles Napier, Will Ferrell"/>
    <x v="2"/>
    <s v="December 1, 2019"/>
    <x v="18"/>
    <x v="8"/>
    <s v="90 min"/>
    <x v="3"/>
    <s v="A swingin' fashion photographer by day and a groovy British secret agent by night, superspy Austin Powers must foil the sinister schemes of Dr. Evil."/>
  </r>
  <r>
    <n v="21302357"/>
    <x v="0"/>
    <s v="Austin Powers: The Spy Who Shagged Me"/>
    <s v="Jay Roach"/>
    <s v="Mike Myers, Heather Graham, Michael York, Robert Wagner, Rob Lowe, Seth Green, Mindy Sterling, Verne Troyer, Elizabeth Hurley, Will Ferrell"/>
    <x v="2"/>
    <s v="December 1, 2019"/>
    <x v="48"/>
    <x v="8"/>
    <s v="95 min"/>
    <x v="158"/>
    <s v="When diabolical genius Dr. Evil travels back in time to steal superspy Austin Powers's &quot;mojo,&quot; Austin must return to the swingin' '60s himself."/>
  </r>
  <r>
    <n v="81217745"/>
    <x v="0"/>
    <s v="Baby Dolls"/>
    <s v="Vijay Kumar Arora"/>
    <s v="Nirmal Rishi, Sonam Bajwa, Sukhwinder Chahal, Tania, Gurnam Bhullar"/>
    <x v="16"/>
    <s v="December 1, 2019"/>
    <x v="0"/>
    <x v="4"/>
    <s v="127 min"/>
    <x v="27"/>
    <s v="When two sisters travel from Canada to Punjab to visit their maternal family, they discover an opportunity to mend a broken bond with their grandmother."/>
  </r>
  <r>
    <n v="80011622"/>
    <x v="0"/>
    <s v="Cut Bank"/>
    <s v="Matt Shakman"/>
    <s v="Liam Hemsworth, Teresa Palmer, Billy Bob Thornton, Bruce Dern, John Malkovich, Michael Stuhlbarg, Oliver Platt"/>
    <x v="2"/>
    <s v="December 1, 2019"/>
    <x v="4"/>
    <x v="5"/>
    <s v="93 min"/>
    <x v="76"/>
    <s v="A small-town dreamer is sure he's landed on a gold mine after accidentally filming a murder but is sucked into a violent tale of greed and deception."/>
  </r>
  <r>
    <n v="81165325"/>
    <x v="0"/>
    <s v="Dead Kids"/>
    <s v="Mikhail Red"/>
    <s v="Khalil Ramos, Vance Larena, Kelvin Miranda, Jan Silverio, Markus Paterson, Gabby Padilla, Sue Ramirez"/>
    <x v="92"/>
    <s v="December 1, 2019"/>
    <x v="0"/>
    <x v="1"/>
    <s v="94 min"/>
    <x v="22"/>
    <s v="A socially awkward teen bonds with a group of misfits who plot to abduct the school's arrogant rich kid â€“ until their kidnapping scheme turns deadly."/>
  </r>
  <r>
    <n v="81217746"/>
    <x v="0"/>
    <s v="High End Yaariyan"/>
    <s v="Pankaj Batra"/>
    <s v="Ninja, Ranjit Bawa, Jassi Gill, Musskan Sethi, Navneet Kaur Dhillon, Neet Mahal, Aarushi Sharma"/>
    <x v="16"/>
    <s v="December 1, 2019"/>
    <x v="0"/>
    <x v="4"/>
    <s v="120 min"/>
    <x v="27"/>
    <s v="From romantic pursuits to their friendship, a trio of young men navigate the complexities of relationships while sharing a London apartment."/>
  </r>
  <r>
    <n v="70023451"/>
    <x v="0"/>
    <s v="Hustle &amp; Flow"/>
    <s v="Craig Brewer"/>
    <s v="Terrence Howard, Anthony Anderson, Taryn Manning, Taraji P. Henson, DJ Qualls, Ludacris, Paula Jai Parker, Elise Neal, Isaac Hayes"/>
    <x v="2"/>
    <s v="December 1, 2019"/>
    <x v="16"/>
    <x v="5"/>
    <s v="117 min"/>
    <x v="312"/>
    <s v="A pimp with aspirations of grandeur wants to make it as a rapper but discovers that fame isn't all it's cracked up to be in this indie drama."/>
  </r>
  <r>
    <n v="80188823"/>
    <x v="0"/>
    <s v="Iron Fists and Kung-Fu Kicks"/>
    <s v="Serge Ou"/>
    <m/>
    <x v="70"/>
    <s v="December 1, 2019"/>
    <x v="0"/>
    <x v="1"/>
    <s v="108 min"/>
    <x v="46"/>
    <s v="This documentary examines the influence of Hong Kong's martial arts cinema on filmmaking from the Shaw Brothers to modern-day Hollywood blockbusters."/>
  </r>
  <r>
    <n v="80182479"/>
    <x v="0"/>
    <s v="Jindua"/>
    <s v="Navaniat Singh"/>
    <s v="Jimmy Shergill, Sargun Mehta, Neeru Bajwa, Bhavkhandan Singh Rakhra, Arkie Kandola, Nina Rehill, Rajiv Thakur, Harjap Singh Bhangal, Balinder Johal, Carolyn Bridget Kennedy, Sonia Dhillon, Jimmy Sheirgill"/>
    <x v="16"/>
    <s v="December 1, 2019"/>
    <x v="3"/>
    <x v="4"/>
    <s v="135 min"/>
    <x v="31"/>
    <s v="An Indian man in Canada marries a local citizen to legalize his immigration status. The only problem? His girlfriend isn't thrilled about his new wife."/>
  </r>
  <r>
    <n v="81217743"/>
    <x v="0"/>
    <s v="Lakeeran"/>
    <m/>
    <s v="Harman Virk, Yuvika Chaudhry, Nirmal Rishi, Shavinder Mahal, B.N. Sharma, Anita Meet, Poonam Sood, B.B. Verma, Satwant Kaur, Gurinder Rai"/>
    <x v="16"/>
    <s v="December 1, 2019"/>
    <x v="1"/>
    <x v="4"/>
    <s v="111 min"/>
    <x v="31"/>
    <s v="Guilt-ridden over his involvement in a fatal car accident, a young ex-pat returns to Punjab, falling for a woman who carries traumas of her own."/>
  </r>
  <r>
    <n v="81217741"/>
    <x v="0"/>
    <s v="Mahi NRI"/>
    <s v="Gaurav Bavdankar"/>
    <s v="Harrdy Sandhu, Poppy Jabbal, Rameet Kaur, B.N. Sharma, Navneet Nishan, Gurpreet Guggi, Anjum Batra, Ranjan Sehgal"/>
    <x v="1"/>
    <s v="December 1, 2019"/>
    <x v="3"/>
    <x v="4"/>
    <s v="134 min"/>
    <x v="30"/>
    <s v="A Punjabi man attempts to build a life in London in hopes of impressing his girlfriendâ€™s mother, who insists her daughter marry a man outside of India."/>
  </r>
  <r>
    <n v="60024161"/>
    <x v="0"/>
    <s v="Martin Lawrence Live: Runteldat"/>
    <s v="David Raynr"/>
    <s v="Martin Lawrence"/>
    <x v="2"/>
    <s v="December 1, 2019"/>
    <x v="17"/>
    <x v="5"/>
    <s v="104 min"/>
    <x v="1"/>
    <s v="This provocative film sheds light on actor-comedian Martin Lawrence's roots, his rise to fame and his walk on the wild side."/>
  </r>
  <r>
    <n v="81151079"/>
    <x v="1"/>
    <s v="Morphle"/>
    <m/>
    <m/>
    <x v="59"/>
    <s v="December 1, 2019"/>
    <x v="10"/>
    <x v="6"/>
    <s v="1 Season"/>
    <x v="285"/>
    <s v="Little Mila turns playtime into a series of fun and educational adventures with her magical pet Morphle, who transforms into anything she dreams up!"/>
  </r>
  <r>
    <n v="873159"/>
    <x v="0"/>
    <s v="Primal Fear"/>
    <s v="Gregory Hoblit"/>
    <s v="Richard Gere, Edward Norton, Laura Linney, John Mahoney, Alfre Woodard, Frances McDormand, Terry O'Quinn, Andre Braugher, Steven Bauer, Joe Spano, Kenneth Tigar, Tony Plana, Maura Tierney, Stanley Anderson"/>
    <x v="2"/>
    <s v="December 1, 2019"/>
    <x v="46"/>
    <x v="5"/>
    <s v="131 min"/>
    <x v="76"/>
    <s v="When a blood-spattered altar boy is found running from a murder scene, his conviction seems certain â€“ but his attorney is determined to win the case."/>
  </r>
  <r>
    <n v="81217747"/>
    <x v="0"/>
    <s v="Qismat"/>
    <s v="Jagdeep Sidhu"/>
    <s v="Ammy Virk, Sargun Mehta, Guggu Gill, Tania, Harby Sangha, Hardeep Gill, Sukhdev Barnala, Satwant Kaur, Baljinder Kaur, Jashanjeet Gosha"/>
    <x v="16"/>
    <s v="December 1, 2019"/>
    <x v="9"/>
    <x v="0"/>
    <s v="137 min"/>
    <x v="31"/>
    <s v="A young villager moves to Chandigarh and falls for his bubbly neighbor, but their love story is affected by several heartbreaking twists of fate."/>
  </r>
  <r>
    <n v="70229213"/>
    <x v="0"/>
    <s v="Searching for Sugar Man"/>
    <s v="Malik Bendjelloul"/>
    <s v="Rodriguez"/>
    <x v="450"/>
    <s v="December 1, 2019"/>
    <x v="7"/>
    <x v="8"/>
    <s v="86 min"/>
    <x v="85"/>
    <s v="Decades after Detroit singer-songwriter Rodriguez disappeared following the commercial failure of his albums, two fans try to track down their idol."/>
  </r>
  <r>
    <n v="81194523"/>
    <x v="1"/>
    <s v="Suits"/>
    <m/>
    <s v="Jang Dong-gun, Park Hyung-sik, Jin Hee-kyung, Chae Jung-an, Ko Sung-hee, Choi Guy-hwa, Kim Young-ho, Lee Sang-yi"/>
    <x v="23"/>
    <s v="December 1, 2019"/>
    <x v="9"/>
    <x v="4"/>
    <s v="1 Season"/>
    <x v="102"/>
    <s v="A renowned corporate attorney at a prestigious firm gambles on a dropout with a photographic memory but no law degree to help on high-stakes cases."/>
  </r>
  <r>
    <n v="80191294"/>
    <x v="0"/>
    <s v="Sweet Virginia"/>
    <s v="Jamie M. Dagg"/>
    <s v="Jon Bernthal, Christopher Abbott, Imogen Poots, Rosemarie DeWitt, Odessa Young, Joseph Lyle Taylor, Jonathan Tucker, Garry Chalk, Jared Abrahamson, Gabrielle Rose"/>
    <x v="18"/>
    <s v="December 1, 2019"/>
    <x v="3"/>
    <x v="5"/>
    <s v="93 min"/>
    <x v="66"/>
    <s v="In a remote Alaskan town reeling from a sudden triple murder, a former rodeo champ befriends a lone newcomer with a violent occupation."/>
  </r>
  <r>
    <n v="81184705"/>
    <x v="0"/>
    <s v="Tee Shot: Ariya Jutanugarn"/>
    <s v="Tanawat Aiemjinda"/>
    <s v="Krissiri Sukhsvasti, Atchareeya Potipipittanakorn, Thaneth Warakulnukroh, Hattaya Wongkrachang, Somlek Sakdikul, Marinda Halpin, Gulsara Panyam, Kongkid Visessiri"/>
    <x v="7"/>
    <s v="December 1, 2019"/>
    <x v="0"/>
    <x v="4"/>
    <s v="103 min"/>
    <x v="150"/>
    <s v="This biopic follows pro golfer Ariya Jutanugarn's journey to the LPGA tour, from child prodigy to her number-one ranking in the world."/>
  </r>
  <r>
    <n v="70021640"/>
    <x v="0"/>
    <s v="The Adventures of Sharkboy and Lavagirl"/>
    <s v="Robert Rodriguez"/>
    <s v="Taylor Lautner, Taylor Dooley, Cayden Boyd, George Lopez, David Arquette, Kristin Davis, Jacob Davich, Sasha Pieterse, Rico Torres"/>
    <x v="2"/>
    <s v="December 1, 2019"/>
    <x v="16"/>
    <x v="10"/>
    <s v="93 min"/>
    <x v="9"/>
    <s v="A 10-year-old dreamer's imaginary friends â€“ mighty Sharkboy and fire-producing Lavagirl â€“ come to life to seek his help battling a nefarious baddie."/>
  </r>
  <r>
    <n v="80202859"/>
    <x v="1"/>
    <s v="The Bachelor"/>
    <m/>
    <m/>
    <x v="7"/>
    <s v="December 1, 2019"/>
    <x v="6"/>
    <x v="4"/>
    <s v="1 Season"/>
    <x v="373"/>
    <s v="A single man searches for his soulmate through a series of dates with 25 contestants ready to romance him for a chance at love."/>
  </r>
  <r>
    <n v="70044689"/>
    <x v="0"/>
    <s v="The Departed"/>
    <s v="Martin Scorsese"/>
    <s v="Leonardo DiCaprio, Matt Damon, Jack Nicholson, Mark Wahlberg, Martin Sheen, Ray Winstone, Vera Farmiga, Anthony Anderson, Alec Baldwin, Kevin Corrigan"/>
    <x v="2"/>
    <s v="December 1, 2019"/>
    <x v="15"/>
    <x v="5"/>
    <s v="151 min"/>
    <x v="76"/>
    <s v="Two rookie Boston cops are sent deep undercover â€“ one inside the gang of a charismatic Irish mob boss and the other double-crossing his own department."/>
  </r>
  <r>
    <n v="80208793"/>
    <x v="0"/>
    <s v="The Tribes of Palos Verdes"/>
    <s v="Brendan Malloy, Emmett Malloy"/>
    <s v="Jennifer Garner, Maika Monroe, Cody Fern, Justin Kirk, Noah Silver, Elisabeth RÃ¶hm, Goran Visnjic, Joely Fisher, Milo Gibson, Alex Neustaedter, Stevie Lynn Jones, Thomas Cocquerel, Alicia Silverstone"/>
    <x v="2"/>
    <s v="December 1, 2019"/>
    <x v="3"/>
    <x v="5"/>
    <s v="104 min"/>
    <x v="262"/>
    <s v="When a move to an exclusive seaside community sends her mother and twin brother into a downward spiral, teenager Medina finds solace in surfing."/>
  </r>
  <r>
    <n v="81217742"/>
    <x v="0"/>
    <s v="Thug Life"/>
    <s v="Mukesh Vohra"/>
    <s v="Harish Verma, Jass Bajwa, Rajiv Thakur, Ihana Dhillon, Yograj Singh, Karamjit Anmol, Anita Devgan, Vrajesh Hirjee, Rana Jung Bahadur, Hobby Dhaliwal"/>
    <x v="16"/>
    <s v="December 1, 2019"/>
    <x v="3"/>
    <x v="4"/>
    <s v="133 min"/>
    <x v="30"/>
    <s v="A get-rich-quick scheme goes awry when a group of friends stumbles onto a dangerous conspiracy and wind up getting mistaken for the bad guys."/>
  </r>
  <r>
    <n v="81169158"/>
    <x v="0"/>
    <s v="Wandering Stars"/>
    <s v="Syrine Boulanouar, Nekfeu"/>
    <s v="Nekfeu"/>
    <x v="17"/>
    <s v="December 1, 2019"/>
    <x v="0"/>
    <x v="1"/>
    <s v="95 min"/>
    <x v="85"/>
    <s v="Navigating creative pressures and personal upsets, French rapperÂ Nekfeu sets out on a global quest for musical inspiration in this documentary."/>
  </r>
  <r>
    <n v="81149202"/>
    <x v="0"/>
    <s v="Why Me?"/>
    <s v="Tudor Giurgiu"/>
    <s v="Emilian Oprea, Mihai Constantin, Andreea Vasile, Dan Condurache, Liviu Pintileasa, Mihai Smarandache, Alin Florea, Lucretia Mandric"/>
    <x v="451"/>
    <s v="December 1, 2019"/>
    <x v="5"/>
    <x v="1"/>
    <s v="126 min"/>
    <x v="22"/>
    <s v="A young prosecutor is assigned a career-making case involving a colleague but soon starts to question the motivations behind the charges."/>
  </r>
  <r>
    <n v="80212701"/>
    <x v="1"/>
    <s v="21 Sarfarosh: Saragarhi 1897"/>
    <m/>
    <s v="Luke Kenny, Mohit Raina, Mukul Dev"/>
    <x v="16"/>
    <s v="December 1, 2018"/>
    <x v="9"/>
    <x v="4"/>
    <s v="1 Season"/>
    <x v="47"/>
    <s v="In one of history's greatest last stands, a battalion of 21 Sikh soldiers fights to defend their outpost from attack by over 10,000 Afghans."/>
  </r>
  <r>
    <n v="70216819"/>
    <x v="0"/>
    <s v="A Beautiful Life"/>
    <s v="Andrew Lau Wai-Keung"/>
    <s v="Qi Shu, Liu Ye, Anthony Wong Chau-Sang, Liang Tian, Danying Feng, Rina Sa, Zhang Songwen, Tian Gao, Andrew Lin"/>
    <x v="163"/>
    <s v="December 1, 2018"/>
    <x v="10"/>
    <x v="4"/>
    <s v="122 min"/>
    <x v="31"/>
    <s v="After meeting under awkward circumstances, a glamorous businesswoman and a tradition-bound policeman begin a relationship that changes their lives."/>
  </r>
  <r>
    <n v="70124651"/>
    <x v="0"/>
    <s v="Accident"/>
    <s v="Cheang Pou Soi"/>
    <s v="Louis Koo, Richie Ren, Stanley Fung Sui-Fan, Michelle Ye, Lam Suet, Alexander Chan, Monica Mok"/>
    <x v="33"/>
    <s v="December 1, 2018"/>
    <x v="6"/>
    <x v="1"/>
    <s v="87 min"/>
    <x v="49"/>
    <s v="A contract killer skilled at staging lethal accidents fears he may be a victim of his own strategy when an accomplice dies in a mysterious mishap."/>
  </r>
  <r>
    <n v="81013509"/>
    <x v="0"/>
    <s v="Ayotzinapa, el paso de la tortuga"/>
    <s v="Enrique GarcÃ­a Meza"/>
    <m/>
    <x v="36"/>
    <s v="December 1, 2018"/>
    <x v="9"/>
    <x v="4"/>
    <s v="73 min"/>
    <x v="46"/>
    <s v="Delving into the disappearance of 43 college students in Mexico, this documentary seeks to give justice and a voice to the victims and their families."/>
  </r>
  <r>
    <n v="81002685"/>
    <x v="0"/>
    <s v="Battle"/>
    <s v="Katarina Launing"/>
    <s v="Lisa Teige, Fabian Svegaard Tapia, VebjÃ¸rn Enger, Charlott Madeleine Utzig, Stig R. Amdam, Karen-Lise Mynster"/>
    <x v="452"/>
    <s v="December 1, 2018"/>
    <x v="9"/>
    <x v="1"/>
    <s v="98 min"/>
    <x v="31"/>
    <s v="After Amalie's dad goes bankrupt, the young dancer's affluent life collapses. But she finds a new beat to follow after meeting hip-hop dancer Mikael."/>
  </r>
  <r>
    <n v="70204955"/>
    <x v="1"/>
    <s v="Black Butler"/>
    <m/>
    <s v="Daisuke Ono, Maaya Sakamoto, Hiroki Touchi, Yuki Kaji, Emiri Kato, Koji Yusa, Shunji Fujimura, Yukari Tamura, Romi Park, Jun Fukuyama"/>
    <x v="42"/>
    <s v="December 1, 2018"/>
    <x v="8"/>
    <x v="4"/>
    <s v="1 Season"/>
    <x v="69"/>
    <s v="In Victorian London, 12-year-old business magnate Ciel Phantomhive thwarts dangers to the queen as he's watched over by his demon butler, Sebastian."/>
  </r>
  <r>
    <n v="70285697"/>
    <x v="0"/>
    <s v="Blind Detective"/>
    <s v="Johnnie To"/>
    <s v="Andy Lau, Sammi Cheng, Gao Yuanyuan, Guo Tao, Philip Keung, Lam Suet, Lo Hoi-pang, Tai-Lo Ma, Man-Wai Wong, Ying-Ying Yiu, Yi Zi"/>
    <x v="35"/>
    <s v="December 1, 2018"/>
    <x v="2"/>
    <x v="1"/>
    <s v="130 min"/>
    <x v="12"/>
    <s v="When a cop loses his vision, his detecting skills stay sharp. Luckily, a rookie officer recognizes his extraordinary powers of deduction."/>
  </r>
  <r>
    <n v="81018536"/>
    <x v="0"/>
    <s v="Bobby Robson: More Than a Manager"/>
    <s v="Gabriel Clarke, Torquil Jones"/>
    <s v="Bobby Robson"/>
    <x v="1"/>
    <s v="December 1, 2018"/>
    <x v="9"/>
    <x v="4"/>
    <s v="99 min"/>
    <x v="112"/>
    <s v="Explore the life and times of legendary soccer manager Bobby Robson, whose keen mind for the game was matched only by his devotion to his teams."/>
  </r>
  <r>
    <n v="81030201"/>
    <x v="0"/>
    <s v="Break Up 100"/>
    <s v="Lawrence Cheng"/>
    <s v="Ekin Cheng, Chrissie Chow, Ivana Wong, Jase Ho, Alex Lam, Wen Xin, Miriam Chin Wah Yeung, Eric Kot, Kar Lok Chin"/>
    <x v="33"/>
    <s v="December 1, 2018"/>
    <x v="4"/>
    <x v="4"/>
    <s v="105 min"/>
    <x v="27"/>
    <s v="After their 99th breakup, a career woman and her carefree partner open a cafe where customers can put up souvenirs of past relationships."/>
  </r>
  <r>
    <n v="81024726"/>
    <x v="0"/>
    <s v="Chal Bhaag"/>
    <s v="Prakash Balwant Saini"/>
    <s v="Deepak Dobriyal, Tarun Bajaj, Keeya Khanna, Varun Mehra, Sanjay Mishra, Yashpal Sharma, Mukesh Tiwari, Atul Srivastava, Manish Khanna, Kunwar Aziz"/>
    <x v="16"/>
    <s v="December 1, 2018"/>
    <x v="4"/>
    <x v="4"/>
    <s v="110 min"/>
    <x v="30"/>
    <s v="Three petty criminals find themselves in a pickle when police wrongly charge them with the murder of an important politician."/>
  </r>
  <r>
    <n v="81015153"/>
    <x v="0"/>
    <s v="Crossroads: One Two Jaga"/>
    <s v="Nam Ron"/>
    <s v="Zahiril Adzim, Ario Bayu, Asmara Abigail, Rosdeen Suboh, Amerul Affendi, Iedil Putra, Timothy Castillo, Chew Kin Wah, Along Eyzendy, Nam Ron"/>
    <x v="84"/>
    <s v="December 1, 2018"/>
    <x v="9"/>
    <x v="4"/>
    <s v="81 min"/>
    <x v="40"/>
    <s v="In Kuala Lumpur, an abused domestic worker tries to escape to Indonesia, while an idealistic cop insists on fighting corruption  â€“ at a heavy price."/>
  </r>
  <r>
    <n v="81030198"/>
    <x v="0"/>
    <s v="Don't Go Breaking My Heart"/>
    <s v="Johnnie To"/>
    <s v="Louis Koo, Gao Yuanyuan, Daniel Wu"/>
    <x v="33"/>
    <s v="December 1, 2018"/>
    <x v="10"/>
    <x v="0"/>
    <s v="115 min"/>
    <x v="27"/>
    <s v="A financial analyst succumbs to a love triangle with a hard-drinking architect and a promiscuous investment bro, who soon becomes her boss."/>
  </r>
  <r>
    <n v="80017265"/>
    <x v="0"/>
    <s v="Don't Go Breaking My Heart 2"/>
    <s v="Johnnie To"/>
    <s v="Louis Koo, Gao Yuanyuan, Miriam Chin Wah Yeung, Vic Chou, Daniel Wu"/>
    <x v="35"/>
    <s v="December 1, 2018"/>
    <x v="4"/>
    <x v="4"/>
    <s v="113 min"/>
    <x v="27"/>
    <s v="Zixin is about to marry Qihong, but her gallivanting ex returns to wreak havoc as mistaken identities and love triangles stir up the lovers' paradise."/>
  </r>
  <r>
    <n v="81024716"/>
    <x v="0"/>
    <s v="Faraar"/>
    <s v="Baljit Singh Deo"/>
    <s v="Kainaat Arora, Jaggi Singh, Gippy Grewal"/>
    <x v="70"/>
    <s v="December 1, 2018"/>
    <x v="5"/>
    <x v="4"/>
    <s v="146 min"/>
    <x v="8"/>
    <s v="When a man is arrested on arrival in America because authorities mistake him for a wanted gangster, a new friend tries to help him prove his innocence."/>
  </r>
  <r>
    <n v="81028939"/>
    <x v="1"/>
    <s v="Haunted House"/>
    <m/>
    <s v="Jo Hyun-jung, Gim Young-eun, Gim Chae-ha, I So Eun, Choe Jae-ho"/>
    <x v="7"/>
    <s v="December 1, 2018"/>
    <x v="3"/>
    <x v="2"/>
    <s v="1 Season"/>
    <x v="161"/>
    <s v="With help from a 102-year-old goblin dwelling beneath their haunted apartment building, two siblings deal with ghosts and take on spooky mysteries."/>
  </r>
  <r>
    <n v="80106306"/>
    <x v="0"/>
    <s v="Helios"/>
    <s v="Leung Lok Man, Luk Kim-ching"/>
    <s v="Jacky Cheung, Nick Cheung, Chang Chen, Shawn Yue, Wang Xueqi, Janice Man, Ji Jin-hee, Choi Si-won"/>
    <x v="453"/>
    <s v="December 1, 2018"/>
    <x v="5"/>
    <x v="1"/>
    <s v="118 min"/>
    <x v="44"/>
    <s v="When master criminal Helios steals a mobile WMD, rival agents from Hong Kong, South Korea and China must join forces to recover the device."/>
  </r>
  <r>
    <n v="60034549"/>
    <x v="0"/>
    <s v="Hellboy"/>
    <s v="Guillermo del Toro"/>
    <s v="Ron Perlman, John Hurt, Selma Blair, Rupert Evans, Karel Roden, Jeffrey Tambor, Doug Jones, Brian Steele, Ladislav Beran, Biddy Hodson, Corey Johnson, Kevin Trainor"/>
    <x v="2"/>
    <s v="December 1, 2018"/>
    <x v="11"/>
    <x v="8"/>
    <s v="122 min"/>
    <x v="363"/>
    <s v="This fast-paced action flick tells the dark story of Hellboy, a charismatic demon who's put on Earth by the Nazis to terrorize the rest of the world."/>
  </r>
  <r>
    <n v="80135353"/>
    <x v="0"/>
    <s v="Line Walker"/>
    <s v="Jazz Boon"/>
    <s v="Nick Cheung, Louis Koo, Francis Chun-Yu Ng, Charmaine Sheh, Hui Shiu Hung, Li Guangjie, Zhang Huiwen, Xing Yu, Cheng Taishen, Moses Chan, Louis Cheung"/>
    <x v="163"/>
    <s v="December 1, 2018"/>
    <x v="1"/>
    <x v="1"/>
    <s v="109 min"/>
    <x v="8"/>
    <s v="A Hong Kong intelligence officer tasked with finding undercover agents whose identities have been erased finds herself in the paths of rival triads."/>
  </r>
  <r>
    <n v="80229852"/>
    <x v="1"/>
    <s v="Little Singham"/>
    <m/>
    <s v="Swapnil Kumari, Jigna Bhardwaj, Sonal Kaushal, Neshma Chemburkar, Ganesh Divekar, Shaily Dube, Saumya Daan, Anamaya Verma, Parminder Ghumman, Pawan Kalra"/>
    <x v="7"/>
    <s v="December 1, 2018"/>
    <x v="0"/>
    <x v="3"/>
    <s v="1 Season"/>
    <x v="24"/>
    <s v="A spinoff of Rohit Shetty's action franchise, this animated series follows brave kid cop Little Singhamâ€™s adventures as he defends his town from evil."/>
  </r>
  <r>
    <n v="80995077"/>
    <x v="0"/>
    <s v="Little Singham aur Kaal ka Mahajaal"/>
    <s v="Prakash Satam"/>
    <m/>
    <x v="7"/>
    <s v="December 1, 2018"/>
    <x v="9"/>
    <x v="2"/>
    <s v="68 min"/>
    <x v="0"/>
    <s v="When Kaal, the vilest demon on earth, threatens to destroy his village, child cop Little Singham must use his strength and smarts to fight back."/>
  </r>
  <r>
    <n v="70126809"/>
    <x v="0"/>
    <s v="Look for a Star"/>
    <s v="Andrew Lau Wai-Keung"/>
    <s v="Andy Lau, Qi Shu, Zhang Hanyu, Denise Ho, Dominic Lam, Xinyi Zhang, David Chiang, George Lam, Rebecca Pan, Maria Cordero, Tat-Ming Cheung"/>
    <x v="33"/>
    <s v="December 1, 2018"/>
    <x v="6"/>
    <x v="0"/>
    <s v="117 min"/>
    <x v="27"/>
    <s v="While keeping his identity secret, a real estate billionaire tries to woo an outspoken croupier who talks gamblers out of losing their money."/>
  </r>
  <r>
    <n v="80995044"/>
    <x v="1"/>
    <s v="Man vs Wild with Sunny Leone"/>
    <m/>
    <s v="Bear Grylls, Sunny Leone"/>
    <x v="7"/>
    <s v="December 1, 2018"/>
    <x v="9"/>
    <x v="0"/>
    <s v="1 Season"/>
    <x v="395"/>
    <s v="The adventures of Bear Grylls get a unique spin as Bollywood star Sunny Leone hosts the show famous for revealing Bear's wilderness survival skills."/>
  </r>
  <r>
    <n v="81031038"/>
    <x v="0"/>
    <s v="Oddbods: The Festive Menace"/>
    <m/>
    <s v="Nadia Ramlee, Chio Su-Ping, Jeremy Linn, Marlon Dance-Hooi"/>
    <x v="7"/>
    <s v="December 1, 2018"/>
    <x v="9"/>
    <x v="6"/>
    <s v="23 min"/>
    <x v="82"/>
    <s v="In this &quot;Oddbods&quot; special, Bubbles's latest invention, the Naughty-or-Nice Machine, zaps Santa Claus, jeopardizing the whole Christmas holiday season."/>
  </r>
  <r>
    <n v="80127645"/>
    <x v="0"/>
    <s v="Once a Gangster"/>
    <s v="Felix Chong"/>
    <s v="Ekin Cheng, Jordan Chan, Alex Fong, Michelle Ye, On-on Yu, Wilfred Lau, Conroy Chan"/>
    <x v="33"/>
    <s v="December 1, 2018"/>
    <x v="8"/>
    <x v="1"/>
    <s v="95 min"/>
    <x v="12"/>
    <s v="Two former triads are tapped to run in an election for leader of the underworld, but both want normal lives. Each must outwit the other to lose."/>
  </r>
  <r>
    <n v="80187471"/>
    <x v="0"/>
    <s v="Power Paandi"/>
    <s v="Dhanush"/>
    <s v="Rajkiran, Dhanush, Prasanna, Chaya Singh, Revathy, Madonna Sebastian, Vidyullekha Raman"/>
    <x v="16"/>
    <s v="December 1, 2018"/>
    <x v="3"/>
    <x v="4"/>
    <s v="124 min"/>
    <x v="40"/>
    <s v="Retired, restless and constantly butting heads with his son, a former stuntman escapes on a road trip that becomes a journey to find his first love."/>
  </r>
  <r>
    <n v="81024500"/>
    <x v="0"/>
    <s v="Roll With Me"/>
    <m/>
    <m/>
    <x v="2"/>
    <s v="December 1, 2018"/>
    <x v="3"/>
    <x v="1"/>
    <s v="90 min"/>
    <x v="123"/>
    <s v="Backed by a crew of unlikely allies, newly sober paraplegic Gabriel Cordell teams up with his nephew for a grueling wheelchair trek across America."/>
  </r>
  <r>
    <n v="81030200"/>
    <x v="0"/>
    <s v="SDU: Sex Duties Unit"/>
    <s v="Gary Mak"/>
    <s v="Chapman To, Shawn Yue, Matt Chow, Kwok Cheung Tsang"/>
    <x v="33"/>
    <s v="December 1, 2018"/>
    <x v="2"/>
    <x v="1"/>
    <s v="96 min"/>
    <x v="26"/>
    <s v="Four man-children in an elite tactical unit gallivant around Macau for a weekend of debauchery that gets them in trouble with the law."/>
  </r>
  <r>
    <n v="81030197"/>
    <x v="0"/>
    <s v="Set Off"/>
    <s v="Liu Jiang"/>
    <s v="Wenpei Ju, Fan Wei, Liu Hua, Qianyuan Wang, Ren Zhengbin, He Jiang"/>
    <x v="30"/>
    <s v="December 1, 2018"/>
    <x v="19"/>
    <x v="1"/>
    <s v="96 min"/>
    <x v="40"/>
    <s v="When a restaurant owner in Cyprus returns to Beijing to sign divorce papers, a drunk woman he encounters triggers a string of mishaps."/>
  </r>
  <r>
    <n v="70104313"/>
    <x v="0"/>
    <s v="Seven Pounds"/>
    <s v="Gabriele Muccino"/>
    <s v="Will Smith, Rosario Dawson, Woody Harrelson, Michael Ealy, Barry Pepper, Elpidia Carrillo, Robinne Lee, Joe Nunez, Bill Smitrovich, Tim Kelleher, Gina Hecht, Andy Milder, Judyann Elder, Sarah Jane Morris"/>
    <x v="2"/>
    <s v="December 1, 2018"/>
    <x v="19"/>
    <x v="8"/>
    <s v="123 min"/>
    <x v="35"/>
    <s v="Weighed down by a dark secret, IRS agent Ben Thomas tries to improve the lives of seven strangers in need of a second chance."/>
  </r>
  <r>
    <n v="80166319"/>
    <x v="0"/>
    <s v="The Little Mermaid"/>
    <s v="Blake Harris, Chris Bouchard"/>
    <s v="William Moseley, Poppy Drayton, Loreto Peralta, Armando Gutierrez, Shirley MacLaine, Gina Gershon, Shanna Collins, Chris Yong, Jo Marie Payton, Tom Nowicki"/>
    <x v="2"/>
    <s v="December 1, 2018"/>
    <x v="9"/>
    <x v="10"/>
    <s v="85 min"/>
    <x v="39"/>
    <s v="In this take on the classic tale, a captive circus mermaid transforms the lives of a skeptical journalist and his wide-eyed young sister."/>
  </r>
  <r>
    <n v="80158854"/>
    <x v="0"/>
    <s v="A StoryBots Christmas"/>
    <s v="Evan Spiridellis, Jeff Gill"/>
    <s v="Edward Asner, Judy Greer, Erin Fitzgerald, Fred Tatasciore, Jeff Gill, Gregg Spiridellis, Evan Spiridellis, Jim Meskimen, Nate Theis"/>
    <x v="2"/>
    <s v="December 1, 2017"/>
    <x v="3"/>
    <x v="6"/>
    <s v="26 min"/>
    <x v="82"/>
    <s v="Bo thinks her holiday gift-giving isn't good enough, so she heads north to study under Santa Claus â€“ only to find he's missing."/>
  </r>
  <r>
    <n v="80208746"/>
    <x v="1"/>
    <s v="Atomic Puppet"/>
    <m/>
    <s v="Eric Bauza, Lisa Norton, Carlos DÃ­az, Peter Oldring, Heather Bambrick, Rick Miller, Rob Tinkler, Kristina Nicoll"/>
    <x v="454"/>
    <s v="December 1, 2017"/>
    <x v="1"/>
    <x v="2"/>
    <s v="1 Season"/>
    <x v="396"/>
    <s v="Captain Atomic â€“ once a superhero, now a sock puppet â€“ can only activate his powers with the help of Joey, his new partner and biggest fan."/>
  </r>
  <r>
    <n v="80203781"/>
    <x v="0"/>
    <s v="Bhouri"/>
    <s v="Jasbir Bijendra Bhati"/>
    <s v="Raghuvir Yadav, Masha Paur, Mohan Joshi, Manoj Joshi, Mukesh Tiwari, Shakti Kapoor, Sitaram Panchal, Kunika Lall"/>
    <x v="16"/>
    <s v="December 1, 2017"/>
    <x v="3"/>
    <x v="4"/>
    <s v="123 min"/>
    <x v="23"/>
    <s v="A 23-year-old girl who's married to a man more than twice her age is forced to contend with the predatory nature of a male-dominated society."/>
  </r>
  <r>
    <n v="80204929"/>
    <x v="1"/>
    <s v="Cheapest Weddings"/>
    <m/>
    <s v="Melanie Vallejo"/>
    <x v="70"/>
    <s v="December 1, 2017"/>
    <x v="1"/>
    <x v="4"/>
    <s v="1 Season"/>
    <x v="104"/>
    <s v="Couples on a tiny budget try to ensure that the day of their wedding turns out to be the magical experience they always dreamed it would be."/>
  </r>
  <r>
    <n v="80180601"/>
    <x v="1"/>
    <s v="Dhia Sofea"/>
    <m/>
    <s v="Amyra Rosli, Fadlan Hazim, Maria Farida, Sharifah Haslinda, Syafiq Kyle, Sasqia Dahuri, Raja Ema, Faye Kusairi, Puteri Octovia, Roy Azman, Norlia Ghani"/>
    <x v="84"/>
    <s v="December 1, 2017"/>
    <x v="5"/>
    <x v="4"/>
    <s v="1 Season"/>
    <x v="47"/>
    <s v="After discovering that she was adopted as an infant, a young woman embarks on a perilous quest to connect with her biological mother."/>
  </r>
  <r>
    <n v="80221317"/>
    <x v="0"/>
    <s v="Diana: In Her Own Words"/>
    <m/>
    <m/>
    <x v="1"/>
    <s v="December 1, 2017"/>
    <x v="3"/>
    <x v="0"/>
    <s v="113 min"/>
    <x v="46"/>
    <s v="Featuring archival footage and personal recordings, this documentary offers candid insight into the life of the beloved princess."/>
  </r>
  <r>
    <n v="80178882"/>
    <x v="0"/>
    <s v="Dream Boat"/>
    <s v="Tristan Ferland Milewski"/>
    <m/>
    <x v="74"/>
    <s v="December 1, 2017"/>
    <x v="3"/>
    <x v="1"/>
    <s v="92 min"/>
    <x v="260"/>
    <s v="On a cruise for gay men, five passengers of different nationalities take a break from their families and cultures to party and reflect on life."/>
  </r>
  <r>
    <n v="80191081"/>
    <x v="0"/>
    <s v="DreamWorks Home: For the Holidays"/>
    <m/>
    <s v="Rachel Crow, Mark Whitten, Kelly Clarkson, Ana Ortiz, Ben Schwartz, Ron Funches, Matt Jones"/>
    <x v="2"/>
    <s v="December 1, 2017"/>
    <x v="3"/>
    <x v="3"/>
    <s v="46 min"/>
    <x v="251"/>
    <s v="Oh takes it upon himself to introduce Christmas joy to his fellow Boovs. Unfortunately, his well-meaning mission nearly destroys the city."/>
  </r>
  <r>
    <n v="80203792"/>
    <x v="0"/>
    <s v="Eh Janam Tumhare Lekhe"/>
    <s v="Harjit Singh"/>
    <s v="Pavan Malhotra, Sudhanshu Aggarwal, Arjuna Bhalla, Avrinder Kaur, Arvinder Bhatti, Master Yuvraj, Jai Bharti, Gagandeep Singh"/>
    <x v="16"/>
    <s v="December 1, 2017"/>
    <x v="5"/>
    <x v="4"/>
    <s v="124 min"/>
    <x v="40"/>
    <s v="Driven by the lessons he learned from his mother, and the values of the Sikh religion, a man sets out on a mission to serve humanity."/>
  </r>
  <r>
    <n v="80191930"/>
    <x v="0"/>
    <s v="Forbidden Games: The Justin Fashanu Story"/>
    <s v="Jon Carey, Adam Darke"/>
    <s v="Justin Fashanu, John Fashanu"/>
    <x v="1"/>
    <s v="December 1, 2017"/>
    <x v="3"/>
    <x v="4"/>
    <s v="81 min"/>
    <x v="260"/>
    <s v="This documentary chronicles the tragic, true story of Justin Fashanu, the first â€“ and only â€“ openly gay man to have played professional soccer."/>
  </r>
  <r>
    <n v="70170181"/>
    <x v="0"/>
    <s v="Hisss"/>
    <s v="Jennifer Lynch"/>
    <s v="Mallika Sherawat, Irrfan Khan, Jeff Doucette, Divya Dutta, Raman Trikha, Mahmoud Babai, Raj Bhansali, Sunny Charles, Tony Ciccone, Parvez Khan"/>
    <x v="144"/>
    <s v="December 1, 2017"/>
    <x v="8"/>
    <x v="1"/>
    <s v="97 min"/>
    <x v="118"/>
    <s v="In a plot to bait the snake-goddess Nagin for her immortality-granting essence, George States journeys to India and abducts her reptilian lover."/>
  </r>
  <r>
    <n v="80175348"/>
    <x v="1"/>
    <s v="Kantaro: The Sweet Tooth Salaryman"/>
    <m/>
    <s v="Matsuya Onoe, Ren Ishikawa, Hiroyuki Onoue, Hazuki Shimizu, Sarutoki Minagawa"/>
    <x v="42"/>
    <s v="December 1, 2017"/>
    <x v="3"/>
    <x v="0"/>
    <s v="1 Season"/>
    <x v="135"/>
    <s v="Elite publishing sales rep Kantaro wraps up his client visits in record time so he can secretly pursue his quest to indulge in the tastiest of sweets."/>
  </r>
  <r>
    <n v="80173001"/>
    <x v="0"/>
    <s v="Monster Island"/>
    <s v="Leopoldo Aguilar"/>
    <s v="Joey Camen, Fiona Hardingham, Johnny Rose, Katie Leigh, Roger L. Jackson, Wally Wingert, Phillip Vasquez"/>
    <x v="455"/>
    <s v="December 1, 2017"/>
    <x v="3"/>
    <x v="2"/>
    <s v="81 min"/>
    <x v="9"/>
    <s v="When a teenager discovers he's not really human, he ventures out to a remote island to explore his roots and confronts a series of wild challenges."/>
  </r>
  <r>
    <n v="80171247"/>
    <x v="0"/>
    <s v="My Happy Family"/>
    <s v="Nana Ekvtimishvili, Simon Gross"/>
    <s v="Ia Shugliashvili, Merab Ninidze, Berta Khapava, Tsisia Qumsishvili, Giorgi Khurtsilava, Giorgi Tabidze, Goven Cheishvili, Dimitri Oragvelidze, Mariam Bokeria"/>
    <x v="456"/>
    <s v="December 1, 2017"/>
    <x v="3"/>
    <x v="4"/>
    <s v="119 min"/>
    <x v="23"/>
    <s v="A middle-aged wife and mother of two shocks her traditional, multigenerational Georgian household when she announces she's going to live by herself."/>
  </r>
  <r>
    <n v="70286808"/>
    <x v="1"/>
    <s v="Oggy and the Cockroaches"/>
    <s v="Olivier Jean-Marie"/>
    <s v="Don Michael Paul, Tony Sampson, Sam Vincent, Matt Hill, Greg Eagles, Peter Kelamis, Tara Strong, Rick Jones"/>
    <x v="17"/>
    <s v="December 1, 2017"/>
    <x v="3"/>
    <x v="3"/>
    <s v="1 Season"/>
    <x v="24"/>
    <s v="Wimpy blue cat Oggy would like nothing more than to snooze, but he's constantly bothered by the three ugly cockroaches who have invaded his home."/>
  </r>
  <r>
    <n v="80180651"/>
    <x v="1"/>
    <s v="Padamu Aku Bersujud"/>
    <m/>
    <s v="Syazwan Zulkifli, Sqikin Kamal, Leez Rosli, Bil Azali, Shenthy Feliziana, Jasmine Suraya, Aleza Shadan, Nina Iskandar"/>
    <x v="7"/>
    <s v="December 1, 2017"/>
    <x v="5"/>
    <x v="0"/>
    <s v="1 Season"/>
    <x v="42"/>
    <s v="The son of poor farmers leaves his village to seek his fortune in Kuala Lumpur, where he meets a young woman who's also trying to better her life."/>
  </r>
  <r>
    <n v="70135647"/>
    <x v="0"/>
    <s v="Playing for Time"/>
    <s v="Daniel Mann, Joseph Sargent"/>
    <s v="Vanessa Redgrave, Jane Alexander, Maud Adams, Donna Haley, Robin Bartlett, Marisa Berenson, Will Lee, Verna Bloom, Christine Baranski, Lenore Harris"/>
    <x v="2"/>
    <s v="December 1, 2017"/>
    <x v="44"/>
    <x v="4"/>
    <s v="149 min"/>
    <x v="88"/>
    <s v="Captured by Nazis and sent to Auschwitz, a Jewish musician is assigned to soothe other prisoners marching to their deaths in the gas chambers."/>
  </r>
  <r>
    <n v="80201828"/>
    <x v="0"/>
    <s v="Prague"/>
    <s v="Ashish R. Shukla"/>
    <s v="Chandan Roy Sanyal, Elena Kazan, Kumar Mayank, Sonia Bindra, Arfi Lamba"/>
    <x v="457"/>
    <s v="December 1, 2017"/>
    <x v="2"/>
    <x v="1"/>
    <s v="106 min"/>
    <x v="23"/>
    <s v="The chaotic ramblings of a young architect's mind take hold of his life as he leaves behind his past in India to work in Prague."/>
  </r>
  <r>
    <n v="80203787"/>
    <x v="0"/>
    <s v="Sardaar ji"/>
    <s v="Rohit Jugraj"/>
    <s v="Diljit Dosanjh, Neeru Bajwa, Mandy Takhar, Jaswinder Bhalla, Ali Kazmi, Anita Kailey, Daman Singh, Sanju Salonki, Amrit Pal, Jatinder Lall, Avy Randhawa"/>
    <x v="20"/>
    <s v="December 1, 2017"/>
    <x v="5"/>
    <x v="4"/>
    <s v="140 min"/>
    <x v="60"/>
    <s v="When a palatial wedding venue turns out to be haunted, one of the families hosting the wedding hires a fearless Sikh to deal with the ghost."/>
  </r>
  <r>
    <n v="70236586"/>
    <x v="0"/>
    <s v="Tezz"/>
    <s v="Priyadarshan"/>
    <s v="Anil Kapoor, Ajay Devgn, Boman Irani, Kangna Ranaut, Zayed Khan, Mallika Sherawat, Avika Gor, Dominic Power, Sameera Reddy, Mohanlal"/>
    <x v="205"/>
    <s v="December 1, 2017"/>
    <x v="7"/>
    <x v="1"/>
    <s v="121 min"/>
    <x v="189"/>
    <s v="This high-octane thriller tells the story of a man on a mission to reclaim what was taken from him and the agent who's determined to stop him."/>
  </r>
  <r>
    <n v="80216237"/>
    <x v="1"/>
    <s v="The Jaime Maussan Show"/>
    <m/>
    <s v="Jaime Maussan"/>
    <x v="2"/>
    <s v="December 1, 2017"/>
    <x v="8"/>
    <x v="0"/>
    <s v="1 Season"/>
    <x v="92"/>
    <s v="Mexican journalist and UFO investigator Jaime Maussan travels the world collecting evidence and firsthand accounts of extraterrestrial phenomena."/>
  </r>
  <r>
    <n v="80173271"/>
    <x v="0"/>
    <s v="The Legend of 420"/>
    <s v="Peter Spirer"/>
    <m/>
    <x v="2"/>
    <s v="December 1, 2017"/>
    <x v="3"/>
    <x v="1"/>
    <s v="87 min"/>
    <x v="13"/>
    <s v="This documentary explores the growing trend of marijuana decriminalization in the U.S. and the use of cannabis in medicine, art, fine dining and more."/>
  </r>
  <r>
    <n v="80191513"/>
    <x v="0"/>
    <s v="The Worthy"/>
    <s v="Ali F. Mostafa"/>
    <s v="Ali Suliman, Mahmoud Al Atrash, Samer al Masri, Rakeen Saad, Habib Ghuloom, Samer Ismail, Salah Hanoun, Maisa Abd Elhadi, Mohammad Al Ibrahimi, Nabeel Ahmad Alkoni"/>
    <x v="458"/>
    <s v="December 1, 2017"/>
    <x v="1"/>
    <x v="1"/>
    <s v="99 min"/>
    <x v="5"/>
    <s v="In the near future, with civilization a thing of the past, a man puts his family in peril when he reluctantly lets outsiders into his compound."/>
  </r>
  <r>
    <n v="80176212"/>
    <x v="0"/>
    <s v="Voyeur"/>
    <s v="Myles Kane, Josh Koury"/>
    <s v="Gay Talese"/>
    <x v="2"/>
    <s v="December 1, 2017"/>
    <x v="3"/>
    <x v="1"/>
    <s v="96 min"/>
    <x v="13"/>
    <s v="Legendary journalist Gay Talese unmasks a motel owner who spied on his guests for decades. But his bombshell story soon becomes a scandal of its own."/>
  </r>
  <r>
    <n v="70286809"/>
    <x v="1"/>
    <s v="Zig &amp; Sharko"/>
    <m/>
    <m/>
    <x v="17"/>
    <s v="December 1, 2017"/>
    <x v="1"/>
    <x v="6"/>
    <s v="1 Season"/>
    <x v="2"/>
    <s v="Zig, an island-bound hyena, will do anything to get his paws on Marina the mermaid, but her devoted pal Sharko always comes to her rescue in time."/>
  </r>
  <r>
    <n v="80147908"/>
    <x v="0"/>
    <s v="#Rucker50"/>
    <s v="Robert McCullough Jr."/>
    <m/>
    <x v="2"/>
    <s v="December 1, 2016"/>
    <x v="1"/>
    <x v="0"/>
    <s v="56 min"/>
    <x v="123"/>
    <s v="This documentary celebrates the 50th anniversary of the Harlem sports program that has inspired countless city kids to become pro basketball players."/>
  </r>
  <r>
    <n v="80113785"/>
    <x v="0"/>
    <s v="1000 Rupee Note"/>
    <s v="Shrihari Sathe"/>
    <s v="Usha Naik, Sandeep Pathak, Shrikant Yadav, Ganesh Yadav, Pooja Nayak, Devendra Gaikwad"/>
    <x v="16"/>
    <s v="December 1, 2016"/>
    <x v="4"/>
    <x v="7"/>
    <s v="89 min"/>
    <x v="40"/>
    <s v="After randomly receiving a handsome political bribe, a sweet, poor elderly woman decides to treat herself a shopping spree, which doesn't go smoothly."/>
  </r>
  <r>
    <n v="80152091"/>
    <x v="0"/>
    <s v="Across Grace Alley"/>
    <s v="Ralph Macchio"/>
    <s v="Ben Hyland, Marsha Mason, Karina Smirnoff, Colin Branca, Ralph Macchio, Tricia Paoluccio"/>
    <x v="2"/>
    <s v="December 1, 2016"/>
    <x v="2"/>
    <x v="0"/>
    <s v="24 min"/>
    <x v="88"/>
    <s v="A young boy, upset by his parents' divorce, becomes infatuated with his grandmother's neighbor, an entrancing dancer he watches through a window."/>
  </r>
  <r>
    <n v="80118982"/>
    <x v="0"/>
    <s v="Asu Mare 2"/>
    <s v="Ricardo Maldonado"/>
    <s v="Carlos AlcÃ¡ntara, Emilia Drago, Christian Meier, AndrÃ©s Salas, AnahÃ­ de CÃ¡rdenas, Rodrigo SÃ¡nchez PatiÃ±o, Denisse DibÃ³s, Javier Delgiudice, Ana Cecilia Natteri"/>
    <x v="108"/>
    <s v="December 1, 2016"/>
    <x v="5"/>
    <x v="7"/>
    <s v="100 min"/>
    <x v="26"/>
    <s v="To win the heart of his true love â€“ a high-society girl â€“ a hapless commoner plots to change his identity and avoid his embarrassing friends."/>
  </r>
  <r>
    <n v="80134109"/>
    <x v="1"/>
    <s v="Back to 1989"/>
    <m/>
    <s v="Marcus Chang, Ivy Shao, Mini Tsai, Yorke Sun, Ray Yang, Chang Chieh"/>
    <x v="68"/>
    <s v="December 1, 2016"/>
    <x v="1"/>
    <x v="4"/>
    <s v="1 Season"/>
    <x v="17"/>
    <s v="A young man who's learned nothing about his father from his single mom has a freak accident that sends him back to 1989, the year before he was born."/>
  </r>
  <r>
    <n v="80133781"/>
    <x v="1"/>
    <s v="Bromance"/>
    <m/>
    <s v="Baron Chen, Megan Lai, Bii, Katie Chen, Sean Lee"/>
    <x v="68"/>
    <s v="December 1, 2016"/>
    <x v="5"/>
    <x v="4"/>
    <s v="1 Season"/>
    <x v="17"/>
    <s v="Ya-nuo's been raised as a boy. Now at age 25, she's caught the eye of a triad leader's sister. But what happens when she reveals her true gender?"/>
  </r>
  <r>
    <n v="80147811"/>
    <x v="1"/>
    <s v="Chill with Bob Ross"/>
    <m/>
    <s v="Bob Ross"/>
    <x v="7"/>
    <s v="December 1, 2016"/>
    <x v="24"/>
    <x v="9"/>
    <s v="1 Season"/>
    <x v="208"/>
    <s v="Iconic artist and master of relaxation Bob Ross demonstrates the process of creating wintry scenes in these episodes dedicated to the season."/>
  </r>
  <r>
    <n v="80039789"/>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42"/>
    <s v="December 1, 2016"/>
    <x v="2"/>
    <x v="12"/>
    <s v="1 Season"/>
    <x v="69"/>
    <s v="After falling through a wormhole, a space-dwelling teen mecha pilot awakes to find himself amid the inhabitants of a strange planet called ... Earth."/>
  </r>
  <r>
    <n v="80149139"/>
    <x v="0"/>
    <s v="Interrogation"/>
    <s v="Vetrimaaran"/>
    <s v="Dinesh Ravi, Samuthirakani, Kishore Kumar, Anandhi, Murugadoss, Ajay Ghosh"/>
    <x v="16"/>
    <s v="December 1, 2016"/>
    <x v="5"/>
    <x v="1"/>
    <s v="116 min"/>
    <x v="22"/>
    <s v="In this fact-based drama, politically motivated cops in Andhra Pradesh set out to frame four Tamil laborers for a crime, torturing them to no avail."/>
  </r>
  <r>
    <n v="80040118"/>
    <x v="1"/>
    <s v="K"/>
    <m/>
    <s v="Daisuke Namikawa, Daisuke Ono, Mikako Komatsu, Kenjiro Tsuda, Tomokazu Sugita, Yui Horie, Takahiro Sakurai, Jun Fukuyama, Yuichi Nakamura, Miyuki Sawashiro, Mamoru Miyano, Satomi Sato, Yuki Kaji, Tetsuya Kakihara, Shozo Iizuka"/>
    <x v="42"/>
    <s v="December 1, 2016"/>
    <x v="7"/>
    <x v="1"/>
    <s v="1 Season"/>
    <x v="170"/>
    <s v="A young boy is wanted for a crime he has no recollection of committing and must go on the run, hunted by two powerful kings and their forces."/>
  </r>
  <r>
    <n v="80134797"/>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3"/>
    <s v="December 1, 2016"/>
    <x v="5"/>
    <x v="1"/>
    <s v="1 Season"/>
    <x v="219"/>
    <s v="An unconventional high school philosophy teacher upsets a few parents and staff, romances others and inspires all his pupils, including his gay son."/>
  </r>
  <r>
    <n v="80114915"/>
    <x v="0"/>
    <s v="Natural Selection"/>
    <s v="Chad L. Scheifele"/>
    <s v="Mason Dye, Ryan Munzert, Anthony Michael Hall, Amy Carlson, Katherine McNamara, Tyler Elliot Burke, Esther Zynn, Ryan Boudreau"/>
    <x v="2"/>
    <s v="December 1, 2016"/>
    <x v="5"/>
    <x v="5"/>
    <s v="101 min"/>
    <x v="15"/>
    <s v="As the new kid, a shy high school senior finds himself tormented by all his peers except one. But his new friend has a dark, infectious outlook."/>
  </r>
  <r>
    <n v="80040089"/>
    <x v="1"/>
    <s v="Nura: Rise of the Yokai Clan: Demon Capital"/>
    <m/>
    <s v="Jun Fukuyama, Darrel Guilbeau, Eri Kitamura, Grant George, Yui Horie, Cassandra Lee, Hiroki Yasumoto, Kyle Hebert"/>
    <x v="42"/>
    <s v="December 1, 2016"/>
    <x v="10"/>
    <x v="1"/>
    <s v="1 Season"/>
    <x v="134"/>
    <s v="By night, teenage Rikuo becomes a form of demon called yokai, preparing to fulfill his destiny as the head of his legendary yokai clan."/>
  </r>
  <r>
    <n v="80104240"/>
    <x v="0"/>
    <s v="Rainbow Time"/>
    <s v="Linas Phillips"/>
    <s v="Linas Phillips, Melanie Lynskey, Timm Sharp, Tobin Bell, Jay Duplass, Lauren Weedman, Artemis Pebdani, Reagan Yates, Austin Fryberger"/>
    <x v="2"/>
    <s v="December 1, 2016"/>
    <x v="1"/>
    <x v="7"/>
    <s v="92 min"/>
    <x v="25"/>
    <s v="A developmentally disabled man obsessed with the Fonz, guns and all things kinky poses a challenge for his arrogant brother when he moves in with him."/>
  </r>
  <r>
    <n v="80134078"/>
    <x v="1"/>
    <s v="Refresh Man"/>
    <m/>
    <s v="Aaron Yan, Joanne Tseng, Lene Lai, Jack Lee, JR"/>
    <x v="68"/>
    <s v="December 1, 2016"/>
    <x v="1"/>
    <x v="0"/>
    <s v="1 Season"/>
    <x v="17"/>
    <s v="Ten years after a once-promising student graduates, she finds herself working at a cosmetics company run by the boy with the worst grades in school."/>
  </r>
  <r>
    <n v="907090"/>
    <x v="0"/>
    <s v="Richard Pryor: Live in Concert"/>
    <s v="Jeff Margolis"/>
    <s v="Richard Pryor"/>
    <x v="2"/>
    <s v="December 1, 2016"/>
    <x v="35"/>
    <x v="1"/>
    <s v="79 min"/>
    <x v="1"/>
    <s v="Richard Pryor's classic 1979 concert film has him discussing a wide range of topics, including race, the police and his favorite target â€“ himself."/>
  </r>
  <r>
    <n v="80135563"/>
    <x v="0"/>
    <s v="Tellur Aliens"/>
    <s v="Einar Gabbassov"/>
    <m/>
    <x v="459"/>
    <s v="December 1, 2016"/>
    <x v="1"/>
    <x v="3"/>
    <s v="67 min"/>
    <x v="9"/>
    <s v="Three teenaged best friends on the planet Telluria begin an incredible journey of adventure as they fight against the most evil being in the universe."/>
  </r>
  <r>
    <n v="80113894"/>
    <x v="1"/>
    <s v="The Irish Mob"/>
    <m/>
    <s v="Mickey Spillane"/>
    <x v="7"/>
    <s v="December 1, 2016"/>
    <x v="19"/>
    <x v="1"/>
    <s v="1 Season"/>
    <x v="84"/>
    <s v="This documentary crime series charts the rise of the Irish Mob in America, from urban immigrant poverty to political power and wealth."/>
  </r>
  <r>
    <n v="80149282"/>
    <x v="0"/>
    <s v="The Violin Player"/>
    <s v="Bauddhayan Mukherji"/>
    <s v="Ritwick Chakraborty, Adil Hussain, Nayani Dixit, Sonam Stobgais"/>
    <x v="16"/>
    <s v="December 1, 2016"/>
    <x v="1"/>
    <x v="7"/>
    <s v="72 min"/>
    <x v="23"/>
    <s v="An unemployed Bollywood session violinist in Mumbai finally lands a small gig, but it's what happens on his way home that proves truly transformative."/>
  </r>
  <r>
    <n v="80154176"/>
    <x v="0"/>
    <s v="Yo-Kai Watch: The Movie"/>
    <s v="Mark Risley"/>
    <s v="Johnny Yong Bosch, Joey D'Auria, Alicyn Packard, Melissa Hutchison, Paul Greenberg, Brent Pendergrass"/>
    <x v="424"/>
    <s v="December 1, 2016"/>
    <x v="1"/>
    <x v="3"/>
    <s v="96 min"/>
    <x v="331"/>
    <s v="Nate's special Yo-Kai Watch is missing. He travels back in time to meet the watch's inventor, his grandfather. Together, they must restore history!"/>
  </r>
  <r>
    <n v="80067618"/>
    <x v="1"/>
    <s v="Atelier"/>
    <m/>
    <s v="Mirei Kiritani, Mao Daichi, Wakana Sakai, Masako Chiba, Maiko, Ken Kaito, Dori Sakurada, Nicole Ishida, Mayuko Kawakita"/>
    <x v="42"/>
    <s v="December 1, 2015"/>
    <x v="5"/>
    <x v="0"/>
    <s v="1 Season"/>
    <x v="47"/>
    <s v="A young &quot;fabric geek&quot; lands a job at an upscale Japanese lingerie company â€“ and quickly discovers she'll need help to survive."/>
  </r>
  <r>
    <n v="80073100"/>
    <x v="0"/>
    <s v="My Little Pony Equestria Girls: Friendship Games"/>
    <s v="Ishi Rudell, Jayson Thiessen"/>
    <s v="Tara Strong, Rebecca Shoichet, Ashleigh Ball, Andrea Libman, Tabitha St. Germain, Cathy Weseluck, Iris Quinn, Nicole Oliver"/>
    <x v="2"/>
    <s v="December 1, 2015"/>
    <x v="5"/>
    <x v="6"/>
    <s v="72 min"/>
    <x v="0"/>
    <s v="Rainbow Dash, Applejack and friends compete against Crystal Prep Academy and their lead athlete, this world's Twilight Sparkle, in sporting events."/>
  </r>
  <r>
    <n v="80066806"/>
    <x v="0"/>
    <s v="Tyke Elephant Outlaw"/>
    <s v="Susan Lambert, Stefan Moore"/>
    <m/>
    <x v="70"/>
    <s v="December 1, 2015"/>
    <x v="5"/>
    <x v="4"/>
    <s v="78 min"/>
    <x v="46"/>
    <s v="This documentary recounts a 1994 incident in Honolulu in which a circus elephant attacked and killed its trainer, then ran loose on the city streets."/>
  </r>
  <r>
    <n v="70253397"/>
    <x v="0"/>
    <s v="Kung Fu Panda: Holiday"/>
    <s v="Tim Johnson"/>
    <s v="Jack Black, Angelina Jolie, Dustin Hoffman, Jackie Chan, Seth Rogen, Lucy Liu, David Cross, James Hong, Dan Fogler"/>
    <x v="2"/>
    <s v="December 1, 2012"/>
    <x v="8"/>
    <x v="0"/>
    <s v="26 min"/>
    <x v="0"/>
    <s v="As preparations for the Winter Feast build, Po is caught between his obligations as the Dragon Warrior and his family holiday traditions."/>
  </r>
  <r>
    <n v="81156592"/>
    <x v="0"/>
    <s v="Colin Quinn: Red State Blue State"/>
    <s v="Robert Moresco"/>
    <s v="Colin Quinn"/>
    <x v="7"/>
    <s v="August 9, 2019"/>
    <x v="0"/>
    <x v="4"/>
    <s v="66 min"/>
    <x v="1"/>
    <s v="Stand-up comedian Colin Quinn calls out the hypocrisies of the left and the right in this special based on his politically charged Off-Broadway show."/>
  </r>
  <r>
    <n v="81074367"/>
    <x v="0"/>
    <s v="Jaoon Kahan Bata Ae Dil"/>
    <s v="Aadish Keluskar"/>
    <s v="Khushboo Upadhyay, Rohit Kokate, Himanshu Kohli, Mohammed Shakir"/>
    <x v="16"/>
    <s v="August 9, 2019"/>
    <x v="9"/>
    <x v="1"/>
    <s v="107 min"/>
    <x v="23"/>
    <s v="A coupleâ€™s caustic, increasingly jarring interactions over a Mumbai evening strain their relationship until it threatens to break at its fraying seams."/>
  </r>
  <r>
    <n v="81091977"/>
    <x v="0"/>
    <s v="Rocko's Modern Life: Static Cling"/>
    <s v="Joe Murray, Cosmo Segurson"/>
    <s v="Carlos Alazraqui, Tom Kenny, Charlie Adler, Jill Talley, Mr. Lawrence, Joe Murray"/>
    <x v="2"/>
    <s v="August 9, 2019"/>
    <x v="0"/>
    <x v="3"/>
    <s v="46 min"/>
    <x v="397"/>
    <s v="After 20 years in space, Rocko struggles to adjust to life in 21st century O-Town and makes it his mission to get his favorite show back on the air."/>
  </r>
  <r>
    <n v="80217315"/>
    <x v="1"/>
    <s v="Sintonia"/>
    <m/>
    <s v="Christian Malheiros, JottapÃª, Bruna Mascarenhas"/>
    <x v="27"/>
    <s v="August 9, 2019"/>
    <x v="0"/>
    <x v="1"/>
    <s v="1 Season"/>
    <x v="55"/>
    <s v="Three teens living in the same SÃ£o Paulo favela pursue their dreams while maintaining their friendship, amid a world of music, drugs and religion."/>
  </r>
  <r>
    <n v="80063867"/>
    <x v="1"/>
    <s v="The Family"/>
    <s v="Jesse Moss"/>
    <s v="James Cromwell, David Rysdahl, Ben Rosenfield, Zachary Booth"/>
    <x v="7"/>
    <s v="August 9, 2019"/>
    <x v="0"/>
    <x v="4"/>
    <s v="1 Season"/>
    <x v="18"/>
    <s v="An enigmatic conservative Christian group known as the Family wields enormous influence in Washington, D.C., in pursuit of its global ambitions."/>
  </r>
  <r>
    <n v="80243216"/>
    <x v="1"/>
    <s v="The InBESTigators"/>
    <m/>
    <s v="Abby Bergman, Anna Cooke, Aston Droomer, Jamil Smyth-Secka, James Saunders, Maria Angelico, Eliza Ong"/>
    <x v="70"/>
    <s v="August 9, 2019"/>
    <x v="0"/>
    <x v="9"/>
    <s v="1 Season"/>
    <x v="24"/>
    <s v="Four clever school kids start their own detective agency and vlog about their adventures, becoming fast friends in the process."/>
  </r>
  <r>
    <n v="81016914"/>
    <x v="1"/>
    <s v="Tiny House Nation"/>
    <m/>
    <m/>
    <x v="2"/>
    <s v="August 9, 2019"/>
    <x v="0"/>
    <x v="0"/>
    <s v="1 Season"/>
    <x v="86"/>
    <s v="Traveling the U.S., host John Weisbarth and expert Zack Giffin are helping families prep for the tiny lifestyle and create hypercustomized mini homes."/>
  </r>
  <r>
    <n v="81153372"/>
    <x v="0"/>
    <s v="Westside vs. the World"/>
    <s v="Michael Fahey"/>
    <s v="Ron Perlman, Louie Simmons"/>
    <x v="7"/>
    <s v="August 9, 2019"/>
    <x v="0"/>
    <x v="1"/>
    <s v="96 min"/>
    <x v="123"/>
    <s v="A look into the journey of influential strength coach Louie Simmons and the Westside Barbell gym he founded, evolving the sport of powerlifting."/>
  </r>
  <r>
    <n v="80245357"/>
    <x v="0"/>
    <s v="Perdida"/>
    <s v="Alejandro Montiel"/>
    <s v="Luisana Lopilato, Amaia Salamanca, Rafael Spregelburd, NicolÃ¡s Furtado, Oriana Sabatini, Pedro Casablanc, Arancha MartÃ­, Carlos AlcÃ¡ntara, MarÃ­a Onetto, Sara SÃ¡lamo"/>
    <x v="76"/>
    <s v="August 9, 2018"/>
    <x v="9"/>
    <x v="1"/>
    <s v="104 min"/>
    <x v="22"/>
    <s v="A policewoman whose childhood friend disappeared in Patagonia years ago starts a new search to find answers, and soon finds her own life in danger."/>
  </r>
  <r>
    <n v="80222042"/>
    <x v="0"/>
    <s v="The Most Unknown"/>
    <s v="Ian Cheney"/>
    <m/>
    <x v="2"/>
    <s v="August 9, 2018"/>
    <x v="9"/>
    <x v="0"/>
    <s v="92 min"/>
    <x v="13"/>
    <s v="Traversing disciplines from physics to psychology, nine scientists share ideas and seek common ground by delving into deep existential questions."/>
  </r>
  <r>
    <n v="80128691"/>
    <x v="0"/>
    <s v="Black Site Delta"/>
    <s v="Jesse Gustafson"/>
    <s v="Cam Gigandet, Teri Reeves, Michael Dale, Dion Mucciacito, Casey Hendershot, Benjamin Charles Watson, John Brodsky, Arash Mokhtar"/>
    <x v="2"/>
    <s v="August 9, 2017"/>
    <x v="3"/>
    <x v="1"/>
    <s v="88 min"/>
    <x v="43"/>
    <s v="After discovering that their secret military prison is under attack by terrorists, a ragtag group of inmates does their best to neutralize the enemy."/>
  </r>
  <r>
    <n v="80178427"/>
    <x v="1"/>
    <s v="Bad Guys"/>
    <m/>
    <s v="Kim Sang-jung, Ma Dong-seok, Park Hae-Jin, Cho Dong-hyuk, Kang Ye-won, Kang Shin-il, Ji-a Min, Hwang Seung-eon"/>
    <x v="23"/>
    <s v="August 8, 2019"/>
    <x v="4"/>
    <x v="1"/>
    <s v="1 Season"/>
    <x v="172"/>
    <s v="Reinstated to eradicate the worst crimes in the city, a detective requests the release of three convicts to enlist their help in catching the felons."/>
  </r>
  <r>
    <n v="81079322"/>
    <x v="1"/>
    <s v="Dollar"/>
    <m/>
    <s v="Adel Karam, Amel Bouchoucha"/>
    <x v="52"/>
    <s v="August 8, 2019"/>
    <x v="0"/>
    <x v="1"/>
    <s v="1 Season"/>
    <x v="47"/>
    <s v="Beautiful executive assistant Zeina reluctantly teams up with the self-assured Tarek to chase down an elusive dollar bill worth $1 million."/>
  </r>
  <r>
    <n v="70183165"/>
    <x v="0"/>
    <s v="Judy Moody and the Not Bummer Summer"/>
    <s v="John Schultz"/>
    <s v="Jordana Beatty, Heather Graham, Parris Mosteller, Preston Bailey, Kristoffer Ryan Winters, Garrett Ryan, Jaleel White, Ashley Boettcher, Taylar Hender, Cameron Boyce, Jenica Bergere, Janet Varney"/>
    <x v="2"/>
    <s v="August 8, 2019"/>
    <x v="10"/>
    <x v="10"/>
    <s v="91 min"/>
    <x v="0"/>
    <s v="In this family film, never-dull third-grader Judy Moody embarks on a summer adventure with her brother, Stink, and always-up-for-fun Aunt Opal."/>
  </r>
  <r>
    <n v="80183878"/>
    <x v="1"/>
    <s v="Let's Eat 2"/>
    <m/>
    <s v="Yoon Du-jun, Seo Hyun-jin, Kwon Yul, Kim Hee-won, Hwang Seog-jeong, Cho Eun-ji, Hwang Seung-un, Lee Ju-seung, Kim Ji-young"/>
    <x v="460"/>
    <s v="August 8, 2019"/>
    <x v="5"/>
    <x v="4"/>
    <s v="1 Season"/>
    <x v="78"/>
    <s v="Two classmates from elementary school reunite as next-door neighbors and discover their relationship was â€“ and still is â€“ defined by food."/>
  </r>
  <r>
    <n v="80177986"/>
    <x v="1"/>
    <s v="Letâ€™s Eat"/>
    <m/>
    <s v="Lee Soo-kyung, Yoon Du-jun, Yoon So-hui, Shim Hyoung-tak, Do-yeon Lee, Jang Won-young, Jung Soo-young"/>
    <x v="23"/>
    <s v="August 8, 2019"/>
    <x v="2"/>
    <x v="4"/>
    <s v="1 Season"/>
    <x v="78"/>
    <s v="With the help of her neighbors, a divorced woman residing in a one-person-household apartment complex learns to balance living alone and eating well."/>
  </r>
  <r>
    <n v="80165295"/>
    <x v="1"/>
    <s v="Misaeng"/>
    <m/>
    <s v="Im Si-wan, Kang So-ra, Lee Sung-min, Kang Ha-neul, Byun Yo-han, Kim Dae-myeong, Shin Eun-jung, Park Hae-joon"/>
    <x v="23"/>
    <s v="August 8, 2019"/>
    <x v="4"/>
    <x v="4"/>
    <s v="1 Season"/>
    <x v="102"/>
    <s v="Equipped with nothing more than a GED and strategies for the game of go, an office intern gets thrown into the cold reality of the corporate world."/>
  </r>
  <r>
    <n v="80178404"/>
    <x v="1"/>
    <s v="Oh My Ghost"/>
    <m/>
    <s v="Park Bo-young, Cho Jung-seok, Lim Ju-hwan, Kim Seul-ki"/>
    <x v="23"/>
    <s v="August 8, 2019"/>
    <x v="5"/>
    <x v="4"/>
    <s v="1 Season"/>
    <x v="78"/>
    <s v="Possessed by the ghost of a lustful virgin, a timid assistant chef becomes confidently libidinous, drawing the attention of a haughty culinary star."/>
  </r>
  <r>
    <n v="80165487"/>
    <x v="1"/>
    <s v="Reply 1994"/>
    <s v="Shin Won-ho"/>
    <s v="Go Ara, Jung Woo, Sung Dong-il, Dohee, Son Ho-jun, Kim Sung-kyun, Cha Seon-wu, Yoo Yeon-seok, Lee Il-hwa"/>
    <x v="23"/>
    <s v="August 8, 2019"/>
    <x v="4"/>
    <x v="4"/>
    <s v="1 Season"/>
    <x v="78"/>
    <s v="All hailing from various parts of Korea, a group of college students go from being complete strangers to a big happy family at a Seoul boarding house."/>
  </r>
  <r>
    <n v="70297144"/>
    <x v="1"/>
    <s v="Reply 1997"/>
    <s v="Shin Won-ho"/>
    <s v="Jung Eun-ji, Seo In-guk, Shin So-yul, Ji-won Eun, Lee Ho-won, Lee Si-eon, Sung Dong-il, Lee Il-hwa, Song Jong-ho"/>
    <x v="23"/>
    <s v="August 8, 2019"/>
    <x v="7"/>
    <x v="4"/>
    <s v="1 Season"/>
    <x v="78"/>
    <s v="As a teen, Shi Won was obsessed with a boy band. Now 33 years old, Shi Won and her friends are reviving their memories as their school reunion nears."/>
  </r>
  <r>
    <n v="81087761"/>
    <x v="0"/>
    <s v="Roll Red Roll"/>
    <s v="Nancy Schwartzman"/>
    <m/>
    <x v="2"/>
    <s v="August 8, 2019"/>
    <x v="9"/>
    <x v="1"/>
    <s v="80 min"/>
    <x v="13"/>
    <s v="This compelling documentary follows the 2012 Steubenville, Ohio rape case, putting social media and high school football culture in the spotlight."/>
  </r>
  <r>
    <n v="81065902"/>
    <x v="0"/>
    <s v="St. Agatha"/>
    <s v="Darren Lynn Bousman"/>
    <s v="Sabrina Kern, Carolyn Hennesy, Courtney Halverson, Shaun Fletcher, Lindsay Seim, Hannah Fierman, Trin Miller, Seth Michaels, Justin Miles"/>
    <x v="2"/>
    <s v="August 8, 2019"/>
    <x v="9"/>
    <x v="1"/>
    <s v="103 min"/>
    <x v="79"/>
    <s v="Unwed and pregnant, a young woman flees her abusive home in 1950s Georgia and takes refuge at a mysterious convent with a terrible secret."/>
  </r>
  <r>
    <n v="80239462"/>
    <x v="1"/>
    <s v="The Naked Director"/>
    <m/>
    <s v="Takayuki Yamada, Shinnosuke Mitsushima, Tetsuji Tamayama, Misato Morita, Tokio Emoto, Sairi Ito, Ami Tomite, Takenori Goto, Koyuki, Lily Franky, Jun Kunimura, Ryo Ishibashi, Kotaro Yoshida, Itsuji Itao, Kimiko Yo"/>
    <x v="42"/>
    <s v="August 8, 2019"/>
    <x v="0"/>
    <x v="1"/>
    <s v="1 Season"/>
    <x v="47"/>
    <s v="In 1980s Japan, one determined man turned every crushing setback into opportunity. His name was Toru Muranishi, and he revolutionized his industry."/>
  </r>
  <r>
    <n v="80230293"/>
    <x v="1"/>
    <s v="Wu Assassins"/>
    <m/>
    <s v="Iko Uwais, Katheryn Winnick, Byron Mann, Tommy Flanagan, Li Jun Li, Celia Au, Lewis Tan, Lawrence Kao, Juju Chan, Tzi Ma, Cranston Johnson, Mark Dacascos, Kevin Durand, Jeff Fahey, Summer Glau"/>
    <x v="2"/>
    <s v="August 8, 2019"/>
    <x v="0"/>
    <x v="1"/>
    <s v="1 Season"/>
    <x v="398"/>
    <s v="An unassuming San Francisco chef becomes the latest in a long line of assassins chosen to keep the mystical Wu powers out of the wrong hands."/>
  </r>
  <r>
    <n v="81000207"/>
    <x v="1"/>
    <s v="Enemigo Ã­ntimo"/>
    <m/>
    <s v="RaÃºl MÃ©ndez, Fernanda Castillo, Matias Novoa, Guillermo Quintanilla, Leonardo Daniel, Otto Sirgo, Alejandro Speitzer, Armando HernÃ¡ndez, Valentina Acosta, Elvira Monsell"/>
    <x v="7"/>
    <s v="August 8, 2018"/>
    <x v="9"/>
    <x v="1"/>
    <s v="1 Season"/>
    <x v="319"/>
    <s v="Siblings separated as children who no longer recognize each other are pitted against each other in a war involving drugs, crime and betrayal."/>
  </r>
  <r>
    <n v="80998058"/>
    <x v="1"/>
    <s v="Pretty Man"/>
    <m/>
    <s v="Sierra Li, Dylan Xiong, Yu Yi Jie, Zhao Yao Ke, Tien Hsin"/>
    <x v="7"/>
    <s v="August 8, 2018"/>
    <x v="9"/>
    <x v="4"/>
    <s v="1 Season"/>
    <x v="42"/>
    <s v="Doomed by misunderstandings, two middle-school classmates miss their shot at love â€“ but a twist of fate brings them together years later."/>
  </r>
  <r>
    <n v="80195838"/>
    <x v="0"/>
    <s v="Denis Leary: No Cure For Cancer"/>
    <s v="Ted Demme"/>
    <s v="Denis Leary"/>
    <x v="2"/>
    <s v="August 8, 2017"/>
    <x v="40"/>
    <x v="5"/>
    <s v="62 min"/>
    <x v="1"/>
    <s v="In the stand-up performance that made him a legend, comedian Denis Leary caustically holds forth on nonsmokers, vegetarians and other undesirables."/>
  </r>
  <r>
    <n v="81112446"/>
    <x v="0"/>
    <s v="Badla"/>
    <s v="Sujoy Ghosh"/>
    <s v="Amitabh Bachchan, Taapsee Pannu, Amrita Singh, Tony Luke, Manav Kaul"/>
    <x v="16"/>
    <s v="August 7, 2019"/>
    <x v="0"/>
    <x v="4"/>
    <s v="117 min"/>
    <x v="49"/>
    <s v="When a woman is accused of killing her lover, a renowned lawyer is hired â€“ but the more they try to  untangle the truth, the more convoluted it becomes."/>
  </r>
  <r>
    <n v="81088318"/>
    <x v="0"/>
    <s v="The Pursuit"/>
    <s v="John Papola"/>
    <s v="Arthur Brooks"/>
    <x v="2"/>
    <s v="August 7, 2019"/>
    <x v="0"/>
    <x v="4"/>
    <s v="76 min"/>
    <x v="13"/>
    <s v="In a time of turbulence for the free market system, one economist explores how it has lifted billions out of poverty, and might just save us all."/>
  </r>
  <r>
    <n v="80080617"/>
    <x v="0"/>
    <s v="Theo Von: No Offense"/>
    <s v="John Asher"/>
    <s v="Theo Von"/>
    <x v="2"/>
    <s v="August 7, 2019"/>
    <x v="1"/>
    <x v="1"/>
    <s v="67 min"/>
    <x v="1"/>
    <s v="Southern charmer Theo Von offers up a twisted take on his dating mishaps, meeting Brad Pitt, chasing down fugitive chimpanzees and more."/>
  </r>
  <r>
    <n v="80203996"/>
    <x v="0"/>
    <s v="Baahubali 2: The Conclusion (Hindi Version)"/>
    <s v="S.S. Rajamouli"/>
    <s v="Prabhas, Rana Daggubati, Anushka Shetty, Tamannaah Bhatia, Sathyaraj, Ramya Krishnan, Nassar, Subbaraju"/>
    <x v="16"/>
    <s v="August 7, 2017"/>
    <x v="3"/>
    <x v="1"/>
    <s v="165 min"/>
    <x v="8"/>
    <s v="To avenge his father's death, a young man leads an army into battle against a cruel tyrant in this Hindi conclusion to the historic saga."/>
  </r>
  <r>
    <n v="80203998"/>
    <x v="0"/>
    <s v="Baahubali 2: The Conclusion (Malayalam Version)"/>
    <s v="S.S. Rajamouli"/>
    <s v="Prabhas, Rana Daggubati, Anushka Shetty, Tamannaah Bhatia, Sathyaraj, Ramya Krishnan, Nassar, Subbaraju"/>
    <x v="16"/>
    <s v="August 7, 2017"/>
    <x v="3"/>
    <x v="1"/>
    <s v="166 min"/>
    <x v="8"/>
    <s v="To avenge his father's death, a young man leads an army into battle against a cruel tyrant in this Malayalam conclusion to the historic saga."/>
  </r>
  <r>
    <n v="80203997"/>
    <x v="0"/>
    <s v="Baahubali 2: The Conclusion (Tamil Version)"/>
    <s v="S.S. Rajamouli"/>
    <s v="Prabhas, Rana Daggubati, Anushka Shetty, Tamannaah Bhatia, Sathyaraj, Ramya Krishnan, Nassar, Subbaraju"/>
    <x v="16"/>
    <s v="August 7, 2017"/>
    <x v="3"/>
    <x v="1"/>
    <s v="166 min"/>
    <x v="8"/>
    <s v="To avenge his father's death, a young man leads an army into battle against a cruel tyrant in this Tamil conclusion to the historic saga."/>
  </r>
  <r>
    <n v="80204117"/>
    <x v="0"/>
    <s v="Baahubali: The Beginning (Hindi Version)"/>
    <s v="S.S. Rajamouli"/>
    <s v="Prabhas, Rana Daggubati, Anushka Shetty, Tamannaah Bhatia, Sathyaraj, Nassar, Ramya Krishnan, Sudeep"/>
    <x v="16"/>
    <s v="August 7, 2017"/>
    <x v="5"/>
    <x v="4"/>
    <s v="159 min"/>
    <x v="8"/>
    <s v="Villagers in the kingdom of Mahismati rescue a baby who is destined to embark on a heroic quest in this Hindi version of S.S. Rajamouli's epic."/>
  </r>
  <r>
    <n v="80204119"/>
    <x v="0"/>
    <s v="Baahubali: The Beginning (Malayalam Version)"/>
    <s v="S.S. Rajamouli"/>
    <s v="Prabhas, Rana Daggubati, Anushka Shetty, Tamannaah Bhatia, Sathyaraj, Nassar, Ramya Krishnan, Sudeep"/>
    <x v="16"/>
    <s v="August 7, 2017"/>
    <x v="5"/>
    <x v="4"/>
    <s v="160 min"/>
    <x v="8"/>
    <s v="Villagers in the kingdom of Mahismati rescue a baby who is destined to embark on a heroic quest in this Malayalam version of S.S. Rajamouli's epic."/>
  </r>
  <r>
    <n v="80204118"/>
    <x v="0"/>
    <s v="Baahubali: The Beginning (Tamil Version)"/>
    <s v="S.S. Rajamouli"/>
    <s v="Prabhas, Rana Daggubati, Anushka Shetty, Tamannaah Bhatia, Sathyaraj, Nassar, Ramya Krishnan, Sudeep"/>
    <x v="16"/>
    <s v="August 7, 2017"/>
    <x v="5"/>
    <x v="4"/>
    <s v="159 min"/>
    <x v="8"/>
    <s v="Villagers in the kingdom of Mahismati rescue a baby who is destined to embark on a heroic quest in this Tamil version of S.S. Rajamouli's epic."/>
  </r>
  <r>
    <n v="80163368"/>
    <x v="0"/>
    <s v="Mission: Destroy Love"/>
    <s v="Osman Ali"/>
    <s v="Bront Palarae, Maya Karin, Remy Ishak, Izara Aishah, Azad Jazmin, Dira Abu Zahar, Zarina Zainuddin"/>
    <x v="84"/>
    <s v="August 7, 2017"/>
    <x v="4"/>
    <x v="4"/>
    <s v="93 min"/>
    <x v="27"/>
    <s v="Two strangers meet by chance on a trip to Thailand and form a connection when they realize their former romantic partners ended up getting together."/>
  </r>
  <r>
    <n v="80184868"/>
    <x v="0"/>
    <s v="The Black Room"/>
    <s v="Rolfe Kanefsky"/>
    <s v="Natasha Henstridge, Lukas Hassel, Lin Shaye, Dominique Swain, Augie Duke, Caleb Scott, James Duval, Tiffany Shepis"/>
    <x v="2"/>
    <s v="August 7, 2017"/>
    <x v="1"/>
    <x v="1"/>
    <s v="95 min"/>
    <x v="34"/>
    <s v="A couple's new dream home morphs into a nightmare after they learn that an evil and lustful spirit resides in their basement."/>
  </r>
  <r>
    <n v="80044888"/>
    <x v="0"/>
    <s v="Crazy Beautiful You"/>
    <s v="Mae Czarina Cruz"/>
    <s v="Kathryn Bernardo, Daniel Padilla, Lorna Tolentino, Gabby Concepcion, Inigo Pascual"/>
    <x v="92"/>
    <s v="August 6, 2019"/>
    <x v="5"/>
    <x v="0"/>
    <s v="114 min"/>
    <x v="30"/>
    <s v="A rebellious daughter accompanies her mother on a medical mission where she falls for the handsome politician's son assigned to be her chaperone."/>
  </r>
  <r>
    <n v="80050006"/>
    <x v="0"/>
    <s v="I'm Brent Morin"/>
    <s v="Lance Bangs"/>
    <s v="Brent Morin"/>
    <x v="2"/>
    <s v="August 6, 2019"/>
    <x v="5"/>
    <x v="1"/>
    <s v="67 min"/>
    <x v="1"/>
    <s v="In a witty solo show, Brent Morin serves up infectious laughs on the agony of puberty, hot guy problems and the time a girl dumped him for a magician."/>
  </r>
  <r>
    <n v="80002621"/>
    <x v="0"/>
    <s v="Jim Jefferies : BARE"/>
    <s v="Shannon Hartman"/>
    <s v="Jim Jefferies"/>
    <x v="2"/>
    <s v="August 6, 2019"/>
    <x v="4"/>
    <x v="7"/>
    <s v="77 min"/>
    <x v="1"/>
    <s v="Nothing is sacred in this show from Australian comic Jim Jefferies, whether itâ€™s the mother of his child, auditioning disabled actors, or gun control."/>
  </r>
  <r>
    <n v="81145273"/>
    <x v="0"/>
    <s v="Professor Mack"/>
    <s v="Christopher Nolen"/>
    <s v="Lisa Wu, Timon Kyle Durrett, Robert Christopher Riley, Erica Hubbard, Amin Joseph, Christopher Nolen, Larry Biela, Jackie Christie, Katharin 'Ladie K' Mraz, Simeon Henderson"/>
    <x v="2"/>
    <s v="August 6, 2019"/>
    <x v="9"/>
    <x v="1"/>
    <s v="84 min"/>
    <x v="21"/>
    <s v="When a confident college professor is courted by four eligible and well-established men, she struggles to decide who she likes the best."/>
  </r>
  <r>
    <n v="81047680"/>
    <x v="0"/>
    <s v="Screwball"/>
    <s v="Billy Corben"/>
    <m/>
    <x v="2"/>
    <s v="August 6, 2019"/>
    <x v="9"/>
    <x v="1"/>
    <s v="105 min"/>
    <x v="123"/>
    <s v="A steroid peddler explains how he went from an unlicensed anti-aging expert to the point man for the biggest scandal in baseball history."/>
  </r>
  <r>
    <n v="81001278"/>
    <x v="0"/>
    <s v="Sebastian Maniscalco: Why Would You Do That"/>
    <s v="Joe DeMaio"/>
    <s v="Sebastian Maniscalco"/>
    <x v="2"/>
    <s v="August 6, 2019"/>
    <x v="1"/>
    <x v="1"/>
    <s v="63 min"/>
    <x v="1"/>
    <s v="Sebastian Maniscalco delivers an expressive stand-up at the legendary Beacon Theatre on Whole Foods, family nicknames and dodging obnoxious neighbors."/>
  </r>
  <r>
    <n v="80164979"/>
    <x v="0"/>
    <s v="Jake's Buccaneer Blast"/>
    <m/>
    <s v="Megan Richie, Riley Thomas Stewart, Jadon Sand, David Arquette, Jeff Bennett, Corey Burton, Adam Wylie, Dee Bradley Baker"/>
    <x v="7"/>
    <s v="August 6, 2017"/>
    <x v="4"/>
    <x v="6"/>
    <s v="22 min"/>
    <x v="82"/>
    <s v="Jake, Izzy, Cubby and Skully face off against the scheming Captain Hook in a race to find special treasures hidden all around Never Land."/>
  </r>
  <r>
    <n v="80165221"/>
    <x v="0"/>
    <s v="LEGO Marvel Super Heroes: Avengers Reassembled!"/>
    <s v="Rob Silvestri"/>
    <s v="Laura Bailey, Troy Baker, Eric Bauza, Ben Diskin, Grant George, JP Karliak, Jim Meskimen, Bumper Robinson, Roger Craig Smith, Fred Tatasciore, Travis Willingham, Mick Wingert"/>
    <x v="2"/>
    <s v="August 6, 2017"/>
    <x v="5"/>
    <x v="3"/>
    <s v="22 min"/>
    <x v="9"/>
    <s v="When Ultron seizes control of Iron Man's armor, the Avengers race to save their friend and stop an evil plot to take over the world."/>
  </r>
  <r>
    <n v="81035838"/>
    <x v="0"/>
    <s v="Alarmoty in the Land of Fire"/>
    <m/>
    <m/>
    <x v="7"/>
    <s v="August 5, 2019"/>
    <x v="3"/>
    <x v="4"/>
    <s v="94 min"/>
    <x v="26"/>
    <s v="While vacationing at a resort, an ornery and outspoken man is held captive by a criminal organization."/>
  </r>
  <r>
    <n v="81035835"/>
    <x v="0"/>
    <s v="Detention Letter"/>
    <s v="Mohamed Samy"/>
    <s v="Mohamed Ramadan, Dina El-Sherbiny, Eyad Nassar, Sayed Rajab, Walid Fawaz, Eman El-Assy"/>
    <x v="67"/>
    <s v="August 5, 2019"/>
    <x v="3"/>
    <x v="4"/>
    <s v="99 min"/>
    <x v="44"/>
    <s v="A man begins to regret his choices when his brother decides to join him as a member of the same terrorist organization."/>
  </r>
  <r>
    <n v="81143771"/>
    <x v="0"/>
    <s v="Enter the Anime"/>
    <s v="Alex Burunova"/>
    <s v="Kozo Morishita, Yoko Takahashi, Shinji Aramaki, Kenji Kamiyama"/>
    <x v="157"/>
    <s v="August 5, 2019"/>
    <x v="0"/>
    <x v="1"/>
    <s v="59 min"/>
    <x v="46"/>
    <s v="What is anime? Through deep-dives with notable masterminds of this electrifying genre, this fast-paced peek behind the curtain seeks to find the answers."/>
  </r>
  <r>
    <n v="80208295"/>
    <x v="0"/>
    <s v="No One Will Ever Know"/>
    <s v="JesÃºs Torres Torres"/>
    <s v="Adriana Paz, Jorge A. JimÃ©nez, David Medel, Arcelia RamÃ­rez, Luciano Marti, Joanna Larequi, Claudia Santiago, Paul Choza, Gabriel Casanova, Alisson Santiago, Manuel Ojeda, Ofelia Medina, Silvia Pasquel"/>
    <x v="36"/>
    <s v="August 5, 2019"/>
    <x v="3"/>
    <x v="1"/>
    <s v="102 min"/>
    <x v="40"/>
    <s v="A mother and young son escape into their own imaginations to ignore the reality of their lives in rural Mexico."/>
  </r>
  <r>
    <n v="81000509"/>
    <x v="1"/>
    <s v="On Children"/>
    <m/>
    <s v="Chuan-Chen Yeh, Chung Hsin-ling, Frances Wu, Chiung-Hsuan Hsieh, Su-Yun Ko, Ivy Yin, Gingle Wang, Hsiu-Fu Liu, Tzu-Chuan Liu, Yu-Xuan Wang"/>
    <x v="68"/>
    <s v="August 5, 2018"/>
    <x v="9"/>
    <x v="4"/>
    <s v="1 Season"/>
    <x v="245"/>
    <s v="These uncanny tales reveal a world where individuals face the tragic consequences of social pressure, parental oppression and family dysfunction."/>
  </r>
  <r>
    <n v="80138681"/>
    <x v="0"/>
    <s v="Enter the Warriors Gate"/>
    <s v="Matthias Hoene"/>
    <s v="Jeff Daniels, Jack O'Connell, Michelle Dockery, Scoot McNairy, Merritt Wever, Thomas Brodie-Sangster, Francis Ng, Ni Ni"/>
    <x v="461"/>
    <s v="August 5, 2017"/>
    <x v="1"/>
    <x v="8"/>
    <s v="105 min"/>
    <x v="50"/>
    <s v="An avid gamer is magically transported to ancient China, where he must become a warrior in order to save the princess from an evil warlord."/>
  </r>
  <r>
    <n v="80167488"/>
    <x v="0"/>
    <s v="Lady Bloodfight"/>
    <s v="Chris Nahon"/>
    <s v="Amy Johnston, Muriel Hofmann, Jenny Wu, Kathy Wu, Jet Tranter, Mayling Ng"/>
    <x v="33"/>
    <s v="August 5, 2017"/>
    <x v="1"/>
    <x v="5"/>
    <s v="101 min"/>
    <x v="43"/>
    <s v="An American travels to Hong Kong in hopes of winning a lucrative â€“ but potentially deadly â€“ all-female underground fighting tournament."/>
  </r>
  <r>
    <n v="80142222"/>
    <x v="0"/>
    <s v="Operation Mekong"/>
    <s v="Dante Lam"/>
    <s v="Eddie Peng, Zhang Hanyu, Carl Ng, Ken Lo, Pawarith Monkolpisit, Jonathan Wu"/>
    <x v="163"/>
    <s v="August 5, 2017"/>
    <x v="1"/>
    <x v="1"/>
    <s v="124 min"/>
    <x v="44"/>
    <s v="In a dangerous area of the Mekong River, a drug raid ending in 13 deaths arouses the suspicions of a narcotics officer who sets out to find the truth."/>
  </r>
  <r>
    <n v="80156927"/>
    <x v="0"/>
    <s v="Sky on Fire"/>
    <s v="Ringo Lam"/>
    <s v="Daniel Wu, Joseph Chang, Amber Kuo, Zhang Jingchu, Ruoyun Zhang"/>
    <x v="163"/>
    <s v="August 5, 2017"/>
    <x v="1"/>
    <x v="1"/>
    <s v="100 min"/>
    <x v="44"/>
    <s v="The security chief at a top-level medical facility must fight to ensure that revolutionary cancer research doesn't fall into the wrong hands."/>
  </r>
  <r>
    <n v="80108759"/>
    <x v="0"/>
    <s v="David Cross: Making America Great Again!"/>
    <s v="Alex Coletti"/>
    <s v="David Cross"/>
    <x v="2"/>
    <s v="August 5, 2016"/>
    <x v="1"/>
    <x v="1"/>
    <s v="73 min"/>
    <x v="1"/>
    <s v="Cross skewers Donald Trump, religious taboos and American swagger in a provocative night of comedy at the Paramount Theatre in Austin, Texas."/>
  </r>
  <r>
    <n v="80057578"/>
    <x v="0"/>
    <s v="The Little Prince"/>
    <s v="Mark Osborne"/>
    <s v="Jeff Bridges, Rachel McAdams, Paul Rudd, Bud Cort, Marion Cotillard, Benicio Del Toro, James Franco, Ricky Gervais, Paul Giamatti, Riley Osborne, Albert Brooks, Mackenzie Foy"/>
    <x v="17"/>
    <s v="August 5, 2016"/>
    <x v="1"/>
    <x v="10"/>
    <s v="107 min"/>
    <x v="9"/>
    <s v="When an overscheduled girl befriends an eccentric aviator, he regales her with tales about the adventures of an unusual boy who lives on an asteroid."/>
  </r>
  <r>
    <n v="80018296"/>
    <x v="0"/>
    <s v="Yellowbird"/>
    <s v="Christian De Vita"/>
    <s v="Dakota Fanning, Seth Green, Christine Baranski, Zachary Gordon, Richard Kind, Danny Glover, Elliott Gould, Ryan Lee, Jim Rash, Yvette Nicole Brown, Kostja Ullmann"/>
    <x v="9"/>
    <s v="August 5, 2015"/>
    <x v="4"/>
    <x v="10"/>
    <s v="90 min"/>
    <x v="0"/>
    <s v="An orphaned bird tags along with a flock on their long migration to Africa and becomes a hero when his newfound &quot;family&quot; runs into trouble."/>
  </r>
  <r>
    <n v="70303426"/>
    <x v="0"/>
    <s v="2 States"/>
    <s v="Abhishek Varman"/>
    <s v="Alia Bhatt, Arjun Kapoor, Ronit Roy, Amrita Singh, Revathy, Aru Krishansh Verma"/>
    <x v="16"/>
    <s v="August 4, 2018"/>
    <x v="4"/>
    <x v="0"/>
    <s v="143 min"/>
    <x v="30"/>
    <s v="Graduate students Krish and Ananya hope to win their parents' approval before they marry, but the two families clash over their cultural differences."/>
  </r>
  <r>
    <n v="80104648"/>
    <x v="0"/>
    <s v="Baaghi"/>
    <s v="Sabir Khan"/>
    <s v="Tiger Shroff, Shraddha Kapoor, Sudheer Babu, Paras Arora, Sunil Grover, Sourav Chakraborty, Shaurya Bhardawaj"/>
    <x v="16"/>
    <s v="August 4, 2018"/>
    <x v="1"/>
    <x v="4"/>
    <s v="127 min"/>
    <x v="44"/>
    <s v="A martial artist faces his biggest test when he has to travel to Bangkok to rescue the woman he loves from the clutches of his romantic rival."/>
  </r>
  <r>
    <n v="80992995"/>
    <x v="0"/>
    <s v="Brij Mohan Amar Rahe"/>
    <s v="Nikhil Nagesh Bhat"/>
    <s v="Arjun Mathur, Nidhi Singh, Manav Vij, Sheetal Thakur, Sunny Hinduja, Yogendra Tikku, Vijayant Kohli"/>
    <x v="16"/>
    <s v="August 4, 2018"/>
    <x v="9"/>
    <x v="1"/>
    <s v="100 min"/>
    <x v="30"/>
    <s v="Faking his death to escape the realities of his uneventful life worked out well for Brij Mohan â€“ until he was sentenced to death for his own murder."/>
  </r>
  <r>
    <n v="80234491"/>
    <x v="0"/>
    <s v="Flavors of Youth: International Version"/>
    <s v="Xiaoxing Yi, Yoshitaka Takeuchi, Haoling Li"/>
    <s v="Taito Ban, Mariya Ise, Minako Kotobuki, Haruka Shiraishi, Hiroki Yasumoto, Takeo Otsuka, Ikumi Hasegawa, Takayuki Nakatsukasa"/>
    <x v="462"/>
    <s v="August 4, 2018"/>
    <x v="9"/>
    <x v="0"/>
    <s v="74 min"/>
    <x v="227"/>
    <s v="Memories in a bowl of steaming noodles, a fading beauty finding her way and a bittersweet first love â€“ all in these stories of city life in China."/>
  </r>
  <r>
    <n v="80124724"/>
    <x v="0"/>
    <s v="Alan SaldaÃ±a: Mi vida de pobre"/>
    <s v="RaÃºl Campos, Jan Suter"/>
    <s v="Alan SaldaÃ±a"/>
    <x v="36"/>
    <s v="August 4, 2017"/>
    <x v="3"/>
    <x v="1"/>
    <s v="54 min"/>
    <x v="1"/>
    <s v="Mexican comic Alan SaldaÃ±a has fun with everything from the pressure of sitting in an exit row to maxing out his credit card in this stand-up special."/>
  </r>
  <r>
    <n v="80194184"/>
    <x v="1"/>
    <s v="Dino Hunt"/>
    <m/>
    <m/>
    <x v="20"/>
    <s v="August 4, 2017"/>
    <x v="1"/>
    <x v="9"/>
    <s v="1 Season"/>
    <x v="6"/>
    <s v="Top scientists and paleontologists examine dinosaur fossils located throughout Canada, while searching for elusive new species."/>
  </r>
  <r>
    <n v="80168079"/>
    <x v="0"/>
    <s v="Icarus"/>
    <s v="Bryan Fogel"/>
    <s v="Bryan Fogel, Grigory Rodchenkov"/>
    <x v="2"/>
    <s v="August 4, 2017"/>
    <x v="3"/>
    <x v="1"/>
    <s v="121 min"/>
    <x v="123"/>
    <s v="An American filmmaker and cyclist unwittingly wades into a global scandal when a Russian scientist leaks shocking details of a vast doping conspiracy."/>
  </r>
  <r>
    <n v="80155475"/>
    <x v="0"/>
    <s v="Message from the King"/>
    <s v="Fabrice Du Welz"/>
    <s v="Chadwick Boseman, Luke Evans, Teresa Palmer, Alfred Molina, Natalie Martinez, Tom Felton, Dale Dickey, Sibongile Mlambo"/>
    <x v="463"/>
    <s v="August 4, 2017"/>
    <x v="3"/>
    <x v="1"/>
    <s v="103 min"/>
    <x v="113"/>
    <s v="On a relentless quest to avenge his sister's murder, a man from Cape Town infiltrates a sprawling network of lowlifes and elites in Los Angeles."/>
  </r>
  <r>
    <n v="80117800"/>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s v="August 4, 2017"/>
    <x v="3"/>
    <x v="1"/>
    <s v="1 Season"/>
    <x v="38"/>
    <s v="A decade after their wild summer as junior counselors, the gang reunites for a weekend of bonding, hanky-panky and hair-raising adventures."/>
  </r>
  <r>
    <n v="80226089"/>
    <x v="1"/>
    <s v="Luo Bao Bei"/>
    <m/>
    <s v="Hana Burnett, Natalia-Jade Jonathan, Leo Tang, Gok Wan, Ching-He Huang, Pik Sen Lim, David Yip"/>
    <x v="464"/>
    <s v="August 31, 2019"/>
    <x v="9"/>
    <x v="6"/>
    <s v="1 Season"/>
    <x v="285"/>
    <s v="A bright and spirited seven-year-old girl uses her vivid, dreamlike imagination to navigate everyday adventures alongside her real and imaginary BFFs."/>
  </r>
  <r>
    <n v="80150507"/>
    <x v="1"/>
    <s v="Cathedral of the Sea"/>
    <m/>
    <s v="Daniel Grao, GinÃ©s GarcÃ­a MillÃ¡n, Ã“scar HernÃ¡ndez, Alain HernÃ¡ndez, Nora Navas, LucÃ­a DÃ­ez, Jorge Kent, Ali El Aziz, Julia Carnero, David Venancio Muro, JonÃ¡s BeramÃ­, Hugo Arbues, Natalia de Molina"/>
    <x v="3"/>
    <s v="August 31, 2018"/>
    <x v="3"/>
    <x v="1"/>
    <s v="1 Season"/>
    <x v="98"/>
    <s v="In 14th-century Barcelona, a serf's determined climb to wealth and freedom incurs the disdain of the noble class and the suspicion of the Inquisition."/>
  </r>
  <r>
    <n v="70254350"/>
    <x v="0"/>
    <s v="Chennai Express"/>
    <s v="Rohit Shetty"/>
    <s v="Shah Rukh Khan, Deepika Padukone, Nikitin Dheer, Satyaraj, Kamini Kaushal, Lekh Tandon, Mukesh Tiwari"/>
    <x v="16"/>
    <s v="August 31, 2018"/>
    <x v="2"/>
    <x v="4"/>
    <s v="135 min"/>
    <x v="12"/>
    <s v="What could have been a sad journey turns joyful for Rahul when he falls in love with a woman en route to submerging his grandfather's ashes."/>
  </r>
  <r>
    <n v="80185065"/>
    <x v="1"/>
    <s v="Inside the Criminal Mind"/>
    <m/>
    <m/>
    <x v="102"/>
    <s v="August 31, 2018"/>
    <x v="9"/>
    <x v="1"/>
    <s v="1 Season"/>
    <x v="139"/>
    <s v="Explore the psychological machinations and immoral behavior that define the most nefarious types of criminals."/>
  </r>
  <r>
    <n v="70033611"/>
    <x v="0"/>
    <s v="Justice, My Foot!"/>
    <s v="Johnnie To"/>
    <s v="Stephen Chow, Anita Mui, Carrie Ng, Wai Ai, Benjamin Chan, Ka Sang Cheung, Wing Cho, Paul Chun, Eddy Ko, Chi Ming Lau"/>
    <x v="33"/>
    <s v="August 31, 2018"/>
    <x v="40"/>
    <x v="4"/>
    <s v="95 min"/>
    <x v="12"/>
    <s v="Slick lawyer Sung fears he's been cursed with bad karma and considers giving up his practice â€“ until he's approached by a widow accused of murder."/>
  </r>
  <r>
    <n v="80191522"/>
    <x v="1"/>
    <s v="Paradise PD"/>
    <m/>
    <s v="Tom Kenny, David Herman, Sarah Chalke, Kyle Kinane, Dana Snyder, Cedric Yarbrough, Grey Griffin, John DiMaggio, Roger Black, Waco O'Guin"/>
    <x v="2"/>
    <s v="August 31, 2018"/>
    <x v="9"/>
    <x v="1"/>
    <s v="1 Season"/>
    <x v="38"/>
    <s v="An eager young rookie joins the ragtag small-town police force led by his dad as they bumble, squabble and snort their way through a big drug case."/>
  </r>
  <r>
    <n v="80997863"/>
    <x v="0"/>
    <s v="Prince Charming"/>
    <s v="Wong Jing"/>
    <s v="Kenny Bee, Cherie Chung, Chan Pak-cheung, Rosamund Kwan, Maggie Cheung"/>
    <x v="33"/>
    <s v="August 31, 2018"/>
    <x v="31"/>
    <x v="0"/>
    <s v="93 min"/>
    <x v="27"/>
    <s v="Two young buddies seek love in Hawaii, and upon returning home in disappointment, soon entangle themselves in a messy identity swap."/>
  </r>
  <r>
    <n v="80114719"/>
    <x v="0"/>
    <s v="The Laws of Thermodynamics"/>
    <s v="Mateo Gil"/>
    <s v="Vito Sanz, Berta VÃ¡zquez, Chino DarÃ­n, Vicky Luengo, Andrea Ros, Irene Escolar, Josep Maria Pou, Daniel SÃ¡nchez ArÃ©valo"/>
    <x v="3"/>
    <s v="August 31, 2018"/>
    <x v="9"/>
    <x v="1"/>
    <s v="101 min"/>
    <x v="27"/>
    <s v="A physicist uses the laws of thermodynamics to describe romance and relationships, but his theories prove faulty when it comes to his own love life."/>
  </r>
  <r>
    <n v="80220145"/>
    <x v="1"/>
    <s v="Undercover Law"/>
    <m/>
    <s v="ViÃ±a Machado, Juana del RÃ­o, Luna Baxter, Valeria GÃ¡lviz, Tommy Vasquez, Luis Mesa, Katherine VÃ©lez, Juan Manuel Mendoza, Patrick Delmas, Ricardo Vesga, Toto Vega"/>
    <x v="101"/>
    <s v="August 31, 2018"/>
    <x v="3"/>
    <x v="1"/>
    <s v="1 Season"/>
    <x v="4"/>
    <s v="Female intelligence agents infiltrate the disparate aspects of a Colombian cartel in an attempt to take down the drug lords and their associates."/>
  </r>
  <r>
    <n v="81020576"/>
    <x v="1"/>
    <s v="Yeh Meri Family"/>
    <m/>
    <s v="Vishesh Bansal, Mona Singh, Akarsh Khurana, Ahan Nirban, Ruhi Khan, Prasad Reddy, Revathi Pillai"/>
    <x v="16"/>
    <s v="August 31, 2018"/>
    <x v="9"/>
    <x v="0"/>
    <s v="1 Season"/>
    <x v="135"/>
    <s v="In the summer of 1998, middle child Harshu balances school, family, friendship and other challenges of growing up."/>
  </r>
  <r>
    <n v="80042182"/>
    <x v="0"/>
    <s v="The Eichmann Show"/>
    <s v="Paul Andrew Williams"/>
    <s v="Martin Freeman, Anthony LaPaglia, Rebecca Front, Andy Nyman, Nicholas Woodeson, Ben Addis, Caroline Bartleet, Ed Birch, Dylan Edwards, Nathaniel Gleed, Ben Lloyd-Hughes, Vaidotas Martinaitis, Zora Bishop"/>
    <x v="1"/>
    <s v="August 31, 2017"/>
    <x v="5"/>
    <x v="1"/>
    <s v="96 min"/>
    <x v="40"/>
    <s v="This is the astonishing true story behind a moment in TV history: the live 1961 broadcast of Nazi mass-murderer Adolf Eichmann's trial in Jerusalem."/>
  </r>
  <r>
    <n v="81034010"/>
    <x v="0"/>
    <s v="Back to School"/>
    <s v="RÃ©my Four, Julien War"/>
    <s v="Ludovik, JÃ©rÃ´me Niel, Nicolas Berno, Johann Dionnet, Caroline Anglade, JosÃ©phine DraÃ¯, Pauline Deshons, Marc Riso, Romain Lancry, Nicolas Lumbreras, Claire Tran, Pitcho Womba Konga"/>
    <x v="7"/>
    <s v="August 30, 2019"/>
    <x v="0"/>
    <x v="1"/>
    <s v="84 min"/>
    <x v="26"/>
    <s v="Eager to flaunt their success in front of old bullies and teenage crushes, two best friends spend a wild night at their middle school reunion."/>
  </r>
  <r>
    <n v="80992137"/>
    <x v="1"/>
    <s v="CAROLE &amp; TUESDAY"/>
    <m/>
    <s v="Miyuri Shimabukuro, Kana Ichinose, Akio Otsuka, Miyu Irino, Sumire Uesaka, Hiroshi Kamiya, Mamoru Miyano, Kenyu Horiuchi, Tomoko Miyadera, Takahiro Sakurai, Maaya Sakamoto, Hiroki Yasumoto"/>
    <x v="42"/>
    <s v="August 30, 2019"/>
    <x v="0"/>
    <x v="1"/>
    <s v="1 Season"/>
    <x v="228"/>
    <s v="Part-timer Carole meets rich girl Tuesday, and each realizes they've found the musical partner they need. Together, they just might make it."/>
  </r>
  <r>
    <n v="81091381"/>
    <x v="0"/>
    <s v="Feo pero sabroso"/>
    <s v="Fernando AyllÃ³n"/>
    <s v="IvÃ¡n MarÃ­n, Lina Cardona, Carlos Barbosa, Ana Cristina Botero, Karine Amaya, Fabiola Posada, Nelson PolanÃ­a, Andrea Carvajal, RocÃ­o Tavera, Alberto Saavedra, Christian LÃ³pez, Jorge Herrera, Ricardo Quevedo"/>
    <x v="101"/>
    <s v="August 30, 2019"/>
    <x v="9"/>
    <x v="1"/>
    <s v="91 min"/>
    <x v="26"/>
    <s v="When an unattractive man gets engaged to a beautiful woman, their families oppose the union and the priest set to perform the ceremony is kidnapped."/>
  </r>
  <r>
    <n v="81141694"/>
    <x v="0"/>
    <s v="Mi amigo Alexis"/>
    <s v="Alejandro FernÃ¡ndez Almendras"/>
    <s v="Luciano GonzÃ¡lez, Alexis SÃ¡nchez, Daniel MuÃ±oz, Ignacia Uribe, Marco Baeza, Manuela OyarzÃºn, Camilo Carmona, Alejandra YaÃ±ez, Lorna Campos, Gustavo Becerra"/>
    <x v="5"/>
    <s v="August 30, 2019"/>
    <x v="0"/>
    <x v="0"/>
    <s v="102 min"/>
    <x v="114"/>
    <s v="When a young soccer fan and his idol forge an unexpected friendship, the connection teaches them both lessons about life and their love of the game."/>
  </r>
  <r>
    <n v="80204364"/>
    <x v="1"/>
    <s v="Styling Hollywood"/>
    <m/>
    <s v="Jason Bolden, Adair Curtis"/>
    <x v="7"/>
    <s v="August 30, 2019"/>
    <x v="0"/>
    <x v="4"/>
    <s v="1 Season"/>
    <x v="86"/>
    <s v="Whether styling superstars or elevating A-list homes, couple Jason Bolden and Adair Curtis of JSN Studio connect famous clientele with the chicest looks."/>
  </r>
  <r>
    <n v="80196382"/>
    <x v="1"/>
    <s v="The A List"/>
    <m/>
    <s v="Lisa Ambalavanar, Ellie Duckles, Savannah Baker, Cian Barry, Eleanor Bennett, Jacob Dudman, Rosie Dwyer, Jack Kane, Max Lohan, Nneka Okoye, Micheal Ward, Georgina Sadler, Indianna Ryan"/>
    <x v="1"/>
    <s v="August 30, 2019"/>
    <x v="9"/>
    <x v="0"/>
    <s v="1 Season"/>
    <x v="287"/>
    <s v="Romance, rivalry and radical mystery collide as a group of teens attend a remote island sleepaway camp in this suspenseful, supernatural drama."/>
  </r>
  <r>
    <n v="80148535"/>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25"/>
    <s v="August 30, 2019"/>
    <x v="0"/>
    <x v="0"/>
    <s v="1 Season"/>
    <x v="101"/>
    <s v="As power-hungry overlords drain life from the planet Thra, a group of brave Gelfling unite on a quest to save their world and fight off the darkness."/>
  </r>
  <r>
    <n v="80999091"/>
    <x v="1"/>
    <s v="The Good Bandit"/>
    <m/>
    <s v="Diego VÃ¡squez, Carolina Acevedo, Norma Nivia, Ana MarÃ­a Arango, Ãlvaro Bayona, Katherine Porto, Tiberio Cruz, Felipe Calero, Jimena DurÃ¡n, AndrÃ©s Toro, SebastiÃ¡n SÃ¡nchez, Isabella BarragÃ¡n"/>
    <x v="101"/>
    <s v="August 30, 2019"/>
    <x v="9"/>
    <x v="1"/>
    <s v="1 Season"/>
    <x v="4"/>
    <s v="A near-death experience spurs a feared drug lord to leave behind his life of crime and infidelity, to the disbelief of everyone close to him."/>
  </r>
  <r>
    <n v="80209658"/>
    <x v="0"/>
    <s v="Unbridled"/>
    <s v="Jota Linares"/>
    <s v="Natalia de Molina, Daniel Grao, Natalia Mateo, Ignacio Mateos, Borja Luna, Mario TardÃ³n, Mariana Cordero"/>
    <x v="3"/>
    <s v="August 30, 2019"/>
    <x v="9"/>
    <x v="1"/>
    <s v="100 min"/>
    <x v="49"/>
    <s v="Desperate to keep her husbandâ€™s secret, a devoted politicianâ€™s wife struggles to stave off threats that could ruin their promising new life."/>
  </r>
  <r>
    <n v="81006598"/>
    <x v="0"/>
    <s v="The Surrounding Game"/>
    <s v="Will Lockhart, Cole D. Pruitt"/>
    <m/>
    <x v="2"/>
    <s v="August 30, 2018"/>
    <x v="9"/>
    <x v="4"/>
    <s v="98 min"/>
    <x v="13"/>
    <s v="Teens in America dedicate themselves to the Asian game of Go, which originated in ancient China, drawing meaningful life lessons along the way."/>
  </r>
  <r>
    <n v="80994162"/>
    <x v="0"/>
    <s v="Misfit"/>
    <s v="Erwin van den Eshof"/>
    <s v="Djamila, Niek Roozen, Bente Fokkens, Jolijn Henneman, Fenna Ramos, Jill Schirnhofer, Donny Roelvink, DÃ©fano Holwijn, Luca Gilliot"/>
    <x v="59"/>
    <s v="August 3, 2019"/>
    <x v="3"/>
    <x v="4"/>
    <s v="81 min"/>
    <x v="266"/>
    <s v="After living in America for years, a teenage girl moves back to the Netherlands and is quickly singled out as a misfit by the popular clique at school."/>
  </r>
  <r>
    <n v="80215500"/>
    <x v="1"/>
    <s v="Cocaine Coast"/>
    <m/>
    <s v="Javier Rey, TristÃ¡n Ulloa, Antonio DurÃ¡n 'Morris', Carlos Blanco, Manuel Lourenzo, Jana PÃ©rez, XosÃ© Antonio TouriÃ±Ã¡n, Isabel Naveira, Eva FernÃ¡ndez, Juan Pablo Shuk"/>
    <x v="3"/>
    <s v="August 3, 2018"/>
    <x v="9"/>
    <x v="1"/>
    <s v="1 Season"/>
    <x v="4"/>
    <s v="In 1980s Galicia, Spain, a young fisherman becomes a prosperous cocaine smuggler by providing Latin American suppliers with a European entry point."/>
  </r>
  <r>
    <n v="80202283"/>
    <x v="1"/>
    <s v="I AM A KILLER"/>
    <m/>
    <m/>
    <x v="1"/>
    <s v="August 3, 2018"/>
    <x v="9"/>
    <x v="1"/>
    <s v="1 Season"/>
    <x v="80"/>
    <s v="Death row inmates convicted of capital murder give a firsthand account of their crimes in this documentary series."/>
  </r>
  <r>
    <n v="80174897"/>
    <x v="0"/>
    <s v="Like Father"/>
    <s v="Lauren Miller Rogen"/>
    <s v="Kristen Bell, Kelsey Grammer, Seth Rogen, Paul W. Downs, Zach Appelman, Leonard Ouzts, Blaire Brooks, Anthony Laciura, Mary Looram, Brett Gelman"/>
    <x v="2"/>
    <s v="August 3, 2018"/>
    <x v="9"/>
    <x v="1"/>
    <s v="104 min"/>
    <x v="32"/>
    <s v="After she's left at the altar, a workaholic advertising executive ends up on her Caribbean honeymoon cruise with her estranged father."/>
  </r>
  <r>
    <n v="80988815"/>
    <x v="1"/>
    <s v="Marching Orders"/>
    <m/>
    <m/>
    <x v="2"/>
    <s v="August 3, 2018"/>
    <x v="9"/>
    <x v="4"/>
    <s v="1 Season"/>
    <x v="18"/>
    <s v="A top-ranked college marching bandâ€™s members fight to keep their spots, memorize routines, tend to their social lives â€“ and slay the competition."/>
  </r>
  <r>
    <n v="80173176"/>
    <x v="0"/>
    <s v="The Invisible Guardian"/>
    <s v="Fernando GonzÃ¡lez Molina"/>
    <s v="Marta Etura, Elvira MÃ­nguez, Francesc Orella, Itziar Aizpuru, Nene, Miquel FernÃ¡ndez, Pedro Casablanc, Colin McFarlane, Benn Northover"/>
    <x v="465"/>
    <s v="August 3, 2017"/>
    <x v="3"/>
    <x v="1"/>
    <s v="129 min"/>
    <x v="49"/>
    <s v="When an FBI-trained cop returns to her Navarre hometown to catch a killer targeting local teens, she must also face personal demons from her past."/>
  </r>
  <r>
    <n v="81167494"/>
    <x v="0"/>
    <s v="Expo"/>
    <s v="Joseph Mbah"/>
    <s v="Derek Davenport, Amelia Haberman, Shepsut Wilson, Titus Covington, Hayley Vrana, Michael Alvarez, Richard Lippert, Alfoniso Lopez"/>
    <x v="2"/>
    <s v="August 29, 2019"/>
    <x v="0"/>
    <x v="4"/>
    <s v="81 min"/>
    <x v="222"/>
    <s v="Mistakenly accused of kidnapping, a veteran soldier leaves a trail of broken bad guys in his wake as he tries to rescue a teen sex trafficking victim."/>
  </r>
  <r>
    <n v="80999781"/>
    <x v="0"/>
    <s v="Falling Inn Love"/>
    <s v="Roger Kumble"/>
    <s v="Christina Milian, Adam Demos, Jeffrey Bowyer-Chapman, Anna Jullienne, Claire Chitham, Blair Strang, Jonathan Martin, William Walker, Daniel Watterson, Simone Walker"/>
    <x v="2"/>
    <s v="August 29, 2019"/>
    <x v="0"/>
    <x v="0"/>
    <s v="98 min"/>
    <x v="21"/>
    <s v="When a San Francisco exec wins a New Zealand inn, she ditches city life to remodel and flip the rustic property with help from a handsome contractor."/>
  </r>
  <r>
    <n v="80997400"/>
    <x v="0"/>
    <s v="Kardec"/>
    <s v="Wagner de Assis"/>
    <s v="Leonardo Medeiros, Sandra Corveloni, Genezio de Barros, Guilherme Piva, Leonardo Franco, Dalton Vigh, Charles Baudin, Julia Konrad"/>
    <x v="27"/>
    <s v="August 29, 2019"/>
    <x v="0"/>
    <x v="4"/>
    <s v="110 min"/>
    <x v="162"/>
    <s v="In Catholic 19th-century France, professor LÃ©on Rivail attends a sÃ©ance and is moved to found spiritism, putting him in the authorities' sights."/>
  </r>
  <r>
    <n v="70292992"/>
    <x v="0"/>
    <s v="Starred Up"/>
    <s v="David Mackenzie"/>
    <s v="Jack O'Connell, Ben Mendelsohn, Rupert Friend, Sam Spruell, Anthony Welsh, David Ajala, Peter Ferdinando, Gershwyn Eustache Jnr, Ashley Chin, Raphael Sowole, Gilly Gilchrist, Tommy McDonnell"/>
    <x v="1"/>
    <s v="August 29, 2019"/>
    <x v="2"/>
    <x v="1"/>
    <s v="106 min"/>
    <x v="23"/>
    <s v="A British juvenile offender's violent temper gets him transferred to an adult prison, where he encounters his estranged father."/>
  </r>
  <r>
    <n v="80226619"/>
    <x v="1"/>
    <s v="Be-Be-Bears"/>
    <m/>
    <s v="Nataliya Medvedeva, Polina Kutepova"/>
    <x v="55"/>
    <s v="August 29, 2018"/>
    <x v="9"/>
    <x v="6"/>
    <s v="1 Season"/>
    <x v="2"/>
    <s v="Bear buddies Bucky and Bjorn play games, go on far-out adventures and learn about wondrous new things together."/>
  </r>
  <r>
    <n v="70267834"/>
    <x v="0"/>
    <s v="Inequality for All"/>
    <s v="Jacob Kornbluth"/>
    <s v="Robert Reich"/>
    <x v="2"/>
    <s v="August 29, 2018"/>
    <x v="2"/>
    <x v="10"/>
    <s v="90 min"/>
    <x v="13"/>
    <s v="Former U.S. Labor Secretary Robert Reich makes a compelling case about the serious crisis the U.S. faces due to the widening economic gap."/>
  </r>
  <r>
    <n v="80193491"/>
    <x v="0"/>
    <s v="Bring It On: Worldwide Showdown"/>
    <s v="Robert Adetuyi"/>
    <s v="Cristine Prosperi, Jordan Rodrigues, Gia Re, Sophie Vavasseur, Sven Ruygrok, Stephan Lee Benson, Natalie Walsh, Vivica A. Fox"/>
    <x v="2"/>
    <s v="August 29, 2017"/>
    <x v="3"/>
    <x v="8"/>
    <s v="95 min"/>
    <x v="3"/>
    <s v="When cheerleading champs the Rebels are challenged by an edgy new squad, they take on teams from all over the world in a virtual cheer battle."/>
  </r>
  <r>
    <n v="80184834"/>
    <x v="0"/>
    <s v="Ryan Hamilton: Happy Face"/>
    <s v="Marcus Raboy"/>
    <s v="Ryan Hamilton"/>
    <x v="2"/>
    <s v="August 29, 2017"/>
    <x v="3"/>
    <x v="4"/>
    <s v="57 min"/>
    <x v="1"/>
    <s v="Small-town import Ryan Hamilton charms New York with folksy comic observations on big-city life, hot-air ballooning and going to Disney World alone."/>
  </r>
  <r>
    <n v="81046796"/>
    <x v="0"/>
    <s v="Travis Scott: Look Mom I Can Fly"/>
    <s v="White Trash Tyler"/>
    <s v="Travis Scott"/>
    <x v="2"/>
    <s v="August 28, 2019"/>
    <x v="0"/>
    <x v="1"/>
    <s v="85 min"/>
    <x v="64"/>
    <s v="While crafting his Grammy-nominated album &quot;Astroworld,&quot; Travis Scott juggles controversy, fatherhood and career highs in this intimate documentary."/>
  </r>
  <r>
    <n v="81002601"/>
    <x v="0"/>
    <s v="Conjuring Spirit"/>
    <s v="Van M. Pham"/>
    <s v="Phuong Mai, Quang Su, Hoang Phuc Nguyen, Chi Pu, Tien Pham, Hoai An"/>
    <x v="38"/>
    <s v="August 28, 2018"/>
    <x v="4"/>
    <x v="1"/>
    <s v="112 min"/>
    <x v="118"/>
    <s v="In the wake of her husband's betrayal, a novelist and mother moves to an old building, where she receives a music box and encounters a strange spirit."/>
  </r>
  <r>
    <n v="80177776"/>
    <x v="0"/>
    <s v="Naam Shabana"/>
    <s v="Shivam Nair"/>
    <s v="Tapsee Pannu, Akshay Kumar, Manoj Bajpayee, Prithviraj Sukumaran, Danny Denzongpa, Anupam Kher, Zakir Hussain, Virendra Saxenda"/>
    <x v="16"/>
    <s v="August 28, 2018"/>
    <x v="3"/>
    <x v="4"/>
    <s v="141 min"/>
    <x v="44"/>
    <s v="A fiery young woman accepts help from a spy agency to avenge her lover's murder. In return, she must prove herself as one of their top recruits."/>
  </r>
  <r>
    <n v="81016192"/>
    <x v="0"/>
    <s v="Qarib Qarib Singlle"/>
    <s v="Tanuja Chandra"/>
    <s v="Irrfan Khan, Parvathy, Neha Dhupia, Pushtii Shakti, Luke Kenny, Siddharth Menon, Bajrangbali Singh, Brijendra Kala"/>
    <x v="16"/>
    <s v="August 28, 2018"/>
    <x v="3"/>
    <x v="4"/>
    <s v="120 min"/>
    <x v="27"/>
    <s v="After reluctantly joining a dating app, a 35-year-old widow accompanies an easygoing poet on a trip to visit three of his exes."/>
  </r>
  <r>
    <n v="81016194"/>
    <x v="0"/>
    <s v="Spyder"/>
    <s v="A.R. Murugadoss"/>
    <s v="Mahesh Babu, Rakul Preet Singh, S.J. Surya, Bharath Srinivasan, Priyadarshi Pullikonda, RJ Balaji"/>
    <x v="16"/>
    <s v="August 28, 2018"/>
    <x v="3"/>
    <x v="4"/>
    <s v="140 min"/>
    <x v="44"/>
    <s v="When an Intelligence Bureau officerâ€™s phone-tapping day job leads him to a serial killer, he must track down and thwart the murdererâ€™s next steps."/>
  </r>
  <r>
    <n v="80059505"/>
    <x v="0"/>
    <s v="3 Generations"/>
    <s v="Gaby Dellal"/>
    <s v="Elle Fanning, Naomi Watts, Susan Sarandon, Tate Donovan, Linda Emond, Jordan Carlos, Sam Trammell, Maria Dizzia, Tessa Albertson"/>
    <x v="2"/>
    <s v="August 28, 2017"/>
    <x v="5"/>
    <x v="8"/>
    <s v="92 min"/>
    <x v="315"/>
    <s v="When teenage Ray begins transitioning from female to male, his single mom and grandmother must cope with the change while tracking down his father."/>
  </r>
  <r>
    <n v="81009815"/>
    <x v="0"/>
    <s v="A Leaf of Faith"/>
    <s v="Chris Bell"/>
    <m/>
    <x v="2"/>
    <s v="August 27, 2018"/>
    <x v="9"/>
    <x v="1"/>
    <s v="87 min"/>
    <x v="13"/>
    <s v="This documentary takes a deep dive into the benefits, dangers and lingering questions around Kratom leaf as an alternative to opioid painkillers."/>
  </r>
  <r>
    <n v="81002281"/>
    <x v="1"/>
    <s v="Chicken Soup for the Soul's Being Dad"/>
    <m/>
    <m/>
    <x v="2"/>
    <s v="August 27, 2018"/>
    <x v="9"/>
    <x v="4"/>
    <s v="1 Season"/>
    <x v="18"/>
    <s v="Nine dads around America with different family structures, backgrounds and jobs navigate the joys and challenges of fatherhood."/>
  </r>
  <r>
    <n v="80163159"/>
    <x v="0"/>
    <s v="Menorca"/>
    <s v="John Barnard"/>
    <s v="Tammy Gillis, Sheila Campbell, Talia Pura, Dorothy Carroll, Logan Creran, Jason Wishnowski, Aaron Merke, Krystle Snow, Michael O'Sullivan"/>
    <x v="466"/>
    <s v="August 27, 2017"/>
    <x v="1"/>
    <x v="1"/>
    <s v="81 min"/>
    <x v="15"/>
    <s v="A hedonistic soccer mom takes a voyage of self-discovery when she tries to reconnect with her son by returning his pet rock to a Mediterranean island."/>
  </r>
  <r>
    <n v="81140577"/>
    <x v="0"/>
    <s v="Dave Chappelle: Sticks &amp; Stones"/>
    <s v="Stan Lathan"/>
    <s v="Dave Chappelle"/>
    <x v="2"/>
    <s v="August 26, 2019"/>
    <x v="0"/>
    <x v="1"/>
    <s v="66 min"/>
    <x v="1"/>
    <s v="Dave Chappelle takes on gun culture, the opioid crisis and the tidal wave of celebrity scandals in a defiant stand-up special filmed in Atlanta."/>
  </r>
  <r>
    <n v="80108234"/>
    <x v="0"/>
    <s v="May We Chat"/>
    <s v="Philip Yung"/>
    <s v="Irene Wan, Peter Mak, Rainky Wai, Heidi Lee, Kabby Hui, Paulyn Sun, Dominic Ho, Au Cheuk-Man"/>
    <x v="33"/>
    <s v="August 26, 2018"/>
    <x v="4"/>
    <x v="7"/>
    <s v="99 min"/>
    <x v="40"/>
    <s v="A messaging app unites a mute prostitute, an unruly rich girl and a stormy young woman, three Hong Kong teens living in pain and excess."/>
  </r>
  <r>
    <n v="80152442"/>
    <x v="0"/>
    <s v="Buster's Mal Heart"/>
    <s v="Sarah Adina Smith"/>
    <s v="Rami Malek, DJ Qualls, Kate Lyn Sheil, Sukha Belle Potter, Toby Huss, Lin Shaye, Mark Kelly, Bruce Bundy, Teresa Yenque, Sandra Ellis Lafferty, Nicholas Pryor"/>
    <x v="2"/>
    <s v="August 26, 2017"/>
    <x v="1"/>
    <x v="1"/>
    <s v="98 min"/>
    <x v="113"/>
    <s v="On the run from authorities, a troubled man recalls the mysterious events â€“ and the strange drifter â€“ that inspired his unusual transformation."/>
  </r>
  <r>
    <n v="80161232"/>
    <x v="0"/>
    <s v="Madre"/>
    <s v="Aaron Burns"/>
    <s v="Daniela RamÃ­rez, Cristobal Tapia Montt, Aida, MatÃ­as Bassi, NicolÃ¡s DurÃ¡n, Ignacia Allamand"/>
    <x v="5"/>
    <s v="August 26, 2017"/>
    <x v="1"/>
    <x v="1"/>
    <s v="95 min"/>
    <x v="49"/>
    <s v="Pregnant and overwhelmed, Diana hires a caretaker for her son with severe autism. But she soon begins to fear the new nanny has sinister intentions."/>
  </r>
  <r>
    <n v="70275600"/>
    <x v="0"/>
    <s v="Blue Is the Warmest Color"/>
    <s v="Abdellatif Kechiche"/>
    <s v="LÃ©a Seydoux, AdÃ¨le Exarchopoulos, Salim Kechiouche, AurÃ©lien Recoing, Catherine SalÃ©e, Benjamin Siksou, Mona Walravens, Alma Jodorowsky, JÃ©rÃ©mie Laheurte, Anne Loiret, BenoÃ®t Pilot, Sandor Funtek, Fanny Maurin"/>
    <x v="467"/>
    <s v="August 26, 2016"/>
    <x v="2"/>
    <x v="14"/>
    <s v="180 min"/>
    <x v="23"/>
    <s v="Determined to fall in love, 15-year-old Adele is focused on boys. But it's a blue-haired girl she meets on the street who really piques her interest."/>
  </r>
  <r>
    <n v="80097431"/>
    <x v="0"/>
    <s v="Jeff Foxworthy and Larry the Cable Guy: Weâ€™ve Been Thinking..."/>
    <s v="Jay Karas"/>
    <s v="Jeff Foxworthy, Larry the Cable Guy"/>
    <x v="2"/>
    <s v="August 26, 2016"/>
    <x v="1"/>
    <x v="4"/>
    <s v="75 min"/>
    <x v="1"/>
    <s v="Grammy-nominated comedians Jeff Foxworthy and Larry the Cable Guy bring their distinctive brand of humor to a packed crowd in Minneapolis."/>
  </r>
  <r>
    <n v="80057691"/>
    <x v="0"/>
    <s v="XOXO"/>
    <s v="Christopher Louie"/>
    <s v="Sarah Hyland, Graham Phillips, Chris D'Elia, Hayley Kiyoko, Brett DelBuono, Ryan Hansen, Ian Anthony Dale, Ione Skye, Colin Woodell, LaMonica Garrett, Brianne Howey"/>
    <x v="2"/>
    <s v="August 26, 2016"/>
    <x v="1"/>
    <x v="1"/>
    <s v="92 min"/>
    <x v="88"/>
    <s v="The lives of a budding DJ, his loyal pal, a hopeless romantic, a jaded has-been and a troubled couple intersect at an electronic dance music festival."/>
  </r>
  <r>
    <n v="81003736"/>
    <x v="0"/>
    <s v="One Last Thing"/>
    <s v="Tim Rouhana"/>
    <s v="Wendell Pierce, Jurnee Smollett-Bell, Joanne Froggatt, April Billingsley, Elizabeth Ludlow, David Kronawitter, Adora Dei, Eric Mendenhall, Ed Amatrudo, Kate Kovach"/>
    <x v="2"/>
    <s v="August 25, 2019"/>
    <x v="9"/>
    <x v="1"/>
    <s v="92 min"/>
    <x v="88"/>
    <s v="After 25 years of searching, a lonely dentist finds his long-lost daughter but learns that she suffers from a rare medical condition."/>
  </r>
  <r>
    <n v="70293130"/>
    <x v="0"/>
    <s v="Hank: Five Years from the Brink"/>
    <s v="Joe Berlinger"/>
    <s v="Henry Paulson, Wendy Paulson"/>
    <x v="2"/>
    <s v="August 25, 2018"/>
    <x v="2"/>
    <x v="1"/>
    <s v="86 min"/>
    <x v="13"/>
    <s v="From Joe Berlinger, director of the &quot;Paradise Lost&quot; trilogy, comes this documentary about controversial former U.S. Treasury Secretary Henry Paulson."/>
  </r>
  <r>
    <n v="60000677"/>
    <x v="0"/>
    <s v="Head On"/>
    <s v="Ana Kokkinos"/>
    <s v="Alex Dimitriades, Paul Capsis, Julian Garner, Tony Nikolakopoulos, Elena Mandalis, Eugenia Fragos, Damien Fotiou, Andrea Mandalis, Maria Mercedes, Dora Kaskanis, Alex Papps, Vassili Zappa"/>
    <x v="70"/>
    <s v="August 25, 2018"/>
    <x v="33"/>
    <x v="1"/>
    <s v="104 min"/>
    <x v="73"/>
    <s v="This edgy drama follows 19-year-old Ari, a gay Greek-Australian whose roiling ethnic- and sexual-identity struggles lead to a wild, 24-hour odyssey."/>
  </r>
  <r>
    <n v="70012316"/>
    <x v="0"/>
    <s v="InuYasha the Movie: Affections Touching Across Time"/>
    <s v="Toshiya Shinohara"/>
    <s v="Kappei Yamaguchi, Satsuki Yukino, Koji Tsujitani, Houko Kuwashima, Kumiko Watanabe, Kenichi Ogata, Noriko Hidaka, Hisako Kyoda, Ken Narita"/>
    <x v="42"/>
    <s v="August 25, 2018"/>
    <x v="38"/>
    <x v="1"/>
    <s v="100 min"/>
    <x v="119"/>
    <s v="A powerful demon has been sealed away for 200 years. But when the demon's son is awakened, the fate of the world is in jeopardy."/>
  </r>
  <r>
    <n v="70304914"/>
    <x v="0"/>
    <s v="Maria Bamford: The Special Special Special"/>
    <s v="Jordan Brady"/>
    <s v="Maria Bamford, Wayne Federman, Jackie Kashian"/>
    <x v="2"/>
    <s v="August 25, 2018"/>
    <x v="7"/>
    <x v="1"/>
    <s v="50 min"/>
    <x v="1"/>
    <s v="Spend an evening with gleeful, oh-so-awkward Maria Bamford via her cozy, shot-at-home comedy special, which has a two-person audience: her parents."/>
  </r>
  <r>
    <n v="70298926"/>
    <x v="0"/>
    <s v="Nymphomaniac: Volume II"/>
    <s v="Lars von Trier"/>
    <s v="Charlotte Gainsbourg, Stellan SkarsgÃ¥rd, Stacy Martin, Shia LaBeouf, Christian Slater, Jamie Bell, Uma Thurman, Willem Dafoe, Mia Goth, Sophie Kennedy Clark, Michael Pas, Stellan Skarsgard"/>
    <x v="468"/>
    <s v="August 25, 2018"/>
    <x v="2"/>
    <x v="1"/>
    <s v="124 min"/>
    <x v="23"/>
    <s v="The second half of Lars von Trier's epic follows Joe as her reignited sex addiction destroys her family and thrusts her toward a surprising new trade."/>
  </r>
  <r>
    <n v="80132127"/>
    <x v="0"/>
    <s v="Behind &quot;The Cove&quot;: The Quiet Japanese Speak Out"/>
    <s v="Keiko Yagi"/>
    <m/>
    <x v="424"/>
    <s v="August 25, 2017"/>
    <x v="5"/>
    <x v="4"/>
    <s v="105 min"/>
    <x v="46"/>
    <s v="After a documentary about the Japanese whaling industry garnered international attention, an amateur filmmaker decides to tell the rest of the story."/>
  </r>
  <r>
    <n v="80164392"/>
    <x v="0"/>
    <s v="Berlin Syndrome"/>
    <s v="Cate Shortland"/>
    <s v="Matthias Habich, Max Riemelt, Teresa Palmer, Lucie Aron, Emma Bading"/>
    <x v="70"/>
    <s v="August 25, 2017"/>
    <x v="3"/>
    <x v="5"/>
    <s v="116 min"/>
    <x v="49"/>
    <s v="What starts as a passionate one-night stand quickly turns sinister when Clare learns she's locked inside Andi's apartment with no way out."/>
  </r>
  <r>
    <n v="80122759"/>
    <x v="0"/>
    <s v="Death Note"/>
    <s v="Adam Wingard"/>
    <s v="Willem Dafoe, Nat Wolff, Lakeith Stanfield, Margaret Qualley, Shea Whigham, Paul Nakauchi, Jason Liles"/>
    <x v="2"/>
    <s v="August 25, 2017"/>
    <x v="3"/>
    <x v="1"/>
    <s v="100 min"/>
    <x v="14"/>
    <s v="Light Turner finds a supernatural notebook and uses it to mete out death, attracting the attention of a detective, a demon and a girl in his class."/>
  </r>
  <r>
    <n v="80163366"/>
    <x v="0"/>
    <s v="Pekak"/>
    <s v="Mohd Khairul Azri Bin Md Noor"/>
    <s v="Zahiril Adzim, Sharifah Amani, Amerul Affendi, Sharifah Sakinah, Iedil Putra, Zaidi Omar, Joe Flizzow, Chew Kin-Wah"/>
    <x v="84"/>
    <s v="August 25, 2017"/>
    <x v="1"/>
    <x v="1"/>
    <s v="95 min"/>
    <x v="40"/>
    <s v="Desperate to escape her tyrannical father, a rebellious teen befriends a deaf drug pusher who's saving up his money for cochlear implants."/>
  </r>
  <r>
    <n v="80115152"/>
    <x v="0"/>
    <s v="Abzurdah"/>
    <s v="Daniela Goggi"/>
    <s v="Eugenia SuÃ¡rez, Esteban Lamothe, Gloria CarrÃ¡, Rafael Spregelburd, TomÃ¡s Ottaviano, Julieta Gullo, Zoe Hochbaum, Lucia Carolina Pecrul"/>
    <x v="80"/>
    <s v="August 25, 2016"/>
    <x v="5"/>
    <x v="1"/>
    <s v="90 min"/>
    <x v="40"/>
    <s v="A disenfranchised 16-year-old girl connects to an older man on the internet and after a brief one-sided affair descends into obsession and anorexia."/>
  </r>
  <r>
    <n v="80048569"/>
    <x v="1"/>
    <s v="Jonathan Strange &amp; Mr Norrell"/>
    <s v="Toby Haynes"/>
    <s v="Eddie Marsan, Bertie Carvel, Marc Warren, Charlotte Riley, Alice Englert, Samuel West, Enzo Cilenti, Paul Kaye, Edward Hogg, Ariyon Bakare"/>
    <x v="1"/>
    <s v="August 25, 2016"/>
    <x v="5"/>
    <x v="4"/>
    <s v="1 Season"/>
    <x v="399"/>
    <s v="In 1806, ambitious magician Norrell leads a revival of practical magic in England and ignites a fierce rivalry with bold young conjurer Strange."/>
  </r>
  <r>
    <n v="81036530"/>
    <x v="0"/>
    <s v="Drink Drank Drunk"/>
    <s v="Yeung Yat-Tak"/>
    <s v="Carlos Chan, Ken Hung, Deep Ng, Michelle Wai, Yee Tong, Felix Lok, Kin-Yan Lee"/>
    <x v="33"/>
    <s v="August 24, 2019"/>
    <x v="1"/>
    <x v="1"/>
    <s v="92 min"/>
    <x v="26"/>
    <s v="Too hungover to report as a witness in a criminal trial the day after his birthday party, a young man and his pals do some unexpected soul-searching."/>
  </r>
  <r>
    <n v="81145277"/>
    <x v="0"/>
    <s v="Fanatic"/>
    <s v="Keith L. Smith"/>
    <s v="Denyce Lawton, Hosea Chanchez, Michelle Mitchenor, Darius McCrary, Shawne Merriman, Sticky Fingaz, Miguel A. NÃºÃ±ez Jr., Masika Kalysha, Zac Titus"/>
    <x v="2"/>
    <s v="August 24, 2019"/>
    <x v="0"/>
    <x v="4"/>
    <s v="91 min"/>
    <x v="95"/>
    <s v="When a successful young rap star has an affair with an obsessive fan, his life is turned upside down when she kidnaps him."/>
  </r>
  <r>
    <n v="80238360"/>
    <x v="0"/>
    <s v="Bert Kreischer: Secret Time"/>
    <s v="Todd Biermann"/>
    <s v="Bert Kreischer"/>
    <x v="7"/>
    <s v="August 24, 2018"/>
    <x v="9"/>
    <x v="1"/>
    <s v="57 min"/>
    <x v="1"/>
    <s v="Shirtless comic Bert Kreischer relays personal secrets and stories about being a cool â€“ if not always responsible â€“ dad in this stand-up special."/>
  </r>
  <r>
    <n v="80025923"/>
    <x v="1"/>
    <s v="El Cartel"/>
    <m/>
    <s v="Manolo Cardona, Karen MartÃ­nez, Robinson DÃ­az, Diego Cadavid, Fernando SolÃ³rzano, Julian Arango, Sandra Reyes, Juan Pablo Raba, Fernando ArÃ©valo"/>
    <x v="101"/>
    <s v="August 24, 2018"/>
    <x v="19"/>
    <x v="1"/>
    <s v="1 Season"/>
    <x v="4"/>
    <s v="One man makes a fateful decision to get involved with a Colombian drug cartel in this series based on a novel by AndrÃ©s LÃ³pez LÃ³pez."/>
  </r>
  <r>
    <n v="80035689"/>
    <x v="1"/>
    <s v="El Cartel 2"/>
    <m/>
    <s v="Diego Cadavid, Robinson DÃ­az, Patricia Manterola, Carolina Guerra, John Ãlex Toro, Luis Eduardo Arango, Alejandro MartÃ­nez, Juan SebastiÃ¡n AragÃ³n, VÃ­ctor Mallarino, Santiago Moure, Carlos EchavarrÃ­a, John Gertz"/>
    <x v="101"/>
    <s v="August 24, 2018"/>
    <x v="8"/>
    <x v="1"/>
    <s v="1 Season"/>
    <x v="4"/>
    <s v="Drug trafficker Pepe Cadena navigates the treacherous waters of warring cartels in Mexico and Colombia while avoiding capture by the DEA and police."/>
  </r>
  <r>
    <n v="80245450"/>
    <x v="1"/>
    <s v="GHOUL"/>
    <s v="Patrick Graham"/>
    <s v="Radhika Apte, Manav Kaul, Ratnabali Bhattacharjee, Mahesh Balraj"/>
    <x v="16"/>
    <s v="August 24, 2018"/>
    <x v="9"/>
    <x v="1"/>
    <s v="1 Season"/>
    <x v="97"/>
    <s v="When a new prisoner at a military detention center exhibits eerie behavior, a young interrogatorâ€™s search for the truth becomes a battle for survival."/>
  </r>
  <r>
    <n v="81008272"/>
    <x v="0"/>
    <s v="One Last Shot"/>
    <s v="Mike Clattenburg"/>
    <s v="Robb Wells, John Paul Tremblay, John Dunsworth"/>
    <x v="20"/>
    <s v="August 24, 2018"/>
    <x v="33"/>
    <x v="1"/>
    <s v="31 min"/>
    <x v="3"/>
    <s v="In this low-budget short film, two best buddies meet up for a night of booze-fueled fun before one of them moves to Vancouver."/>
  </r>
  <r>
    <n v="81012978"/>
    <x v="1"/>
    <s v="Take My Brother Away"/>
    <s v="Han Qing"/>
    <s v="Sun Qian, Joseph Zeng, Lv Xiao Yu, Hu Yong Tao, Wang Xu Dong, Ma Bai Quan"/>
    <x v="30"/>
    <s v="August 24, 2018"/>
    <x v="9"/>
    <x v="4"/>
    <s v="1 Season"/>
    <x v="45"/>
    <s v="Bickering siblings Shi Miao and Shi Fen tackle friendship matters, school drama and the pitfalls of growing up with little parental supervision."/>
  </r>
  <r>
    <n v="80144145"/>
    <x v="0"/>
    <s v="The After Party"/>
    <s v="Ian Edelman"/>
    <s v="Kyle Harvey, Harrison Holzer, Teyana Taylor, Shelley Hennig, Wiz Khalifa, Blair Underwood, Jordan Rock, Amin Joseph, Andy Buckley, Jamie Choi"/>
    <x v="2"/>
    <s v="August 24, 2018"/>
    <x v="9"/>
    <x v="1"/>
    <s v="90 min"/>
    <x v="154"/>
    <s v="An aspiring rapper and his best friend/manager have one night to bounce back from embarrassment and make their dreams of hip-hop stardom come true."/>
  </r>
  <r>
    <n v="81008283"/>
    <x v="1"/>
    <s v="The Drunk and on Drugs Happy Funtime Hour"/>
    <m/>
    <s v="John Paul Tremblay, Robb Wells, Maury Chaykin, Luke Gordon, Amy Sedaris, Jay Baruchel"/>
    <x v="20"/>
    <s v="August 24, 2018"/>
    <x v="10"/>
    <x v="1"/>
    <s v="1 Season"/>
    <x v="135"/>
    <s v="A variety-show production trips up big time when the cast members take their roles to new heights, and the line between fact and fiction blurs."/>
  </r>
  <r>
    <n v="80184405"/>
    <x v="1"/>
    <s v="The Innocents"/>
    <m/>
    <s v="Sorcha Groundsell, Percelle Ascott, Guy Pearce, Sam Hazeldine, Nadine Marshall, JÃ³hannes Haukur JÃ³hannesson, Laura Birn, Ingunn Beate Ã˜yen, Arthur Hughes, Trond Fausa, Lise Risom Olsen, Philip Wright"/>
    <x v="1"/>
    <s v="August 24, 2018"/>
    <x v="9"/>
    <x v="1"/>
    <s v="1 Season"/>
    <x v="160"/>
    <s v="Runaway teen lovers June and Harry find themselves swept up in a dangerous and confusing new world when June begins to display mysterious abilities."/>
  </r>
  <r>
    <n v="80224167"/>
    <x v="0"/>
    <s v="The Power of Grayskull: The Definitive History of He-Man and the Masters of the Universe"/>
    <s v="Randall Lobb, Robert McCallum"/>
    <m/>
    <x v="48"/>
    <s v="August 24, 2018"/>
    <x v="3"/>
    <x v="0"/>
    <s v="96 min"/>
    <x v="13"/>
    <s v="This colorful documentary explores the origins and impact of He-Man, a character whose power stretched well beyond a toy line and children's TV show."/>
  </r>
  <r>
    <n v="81155859"/>
    <x v="0"/>
    <s v="Kaake Da Viyah"/>
    <s v="Rai Yuvraj Bains"/>
    <s v="Priti Sapru, Nirmal Rishi, Jordan Sandhu, Prabh Grewal, Karamjit Anmol, Harby Sangha, Gurmeet Sajan, Prince Kanwaljit Singh"/>
    <x v="16"/>
    <s v="August 23, 2019"/>
    <x v="0"/>
    <x v="0"/>
    <s v="133 min"/>
    <x v="30"/>
    <s v="In this zany comedy, a man is torn between the girl he loves and the respective women his warring mother and grandmother have chosen for him to marry."/>
  </r>
  <r>
    <n v="81155858"/>
    <x v="0"/>
    <s v="Marriage Palace"/>
    <s v="Sunil Thakur"/>
    <s v="Sharry Mann, Payal Rajput, Jaswinder Bhalla, B.N. Sharma, Harby Sangha, Nirmal Rishi, Anita Devgan, Rupinder Roopi"/>
    <x v="16"/>
    <s v="August 23, 2019"/>
    <x v="9"/>
    <x v="4"/>
    <s v="135 min"/>
    <x v="26"/>
    <s v="After a young man charms the girl he loves into accepting his proposal, an accidental swap on their wedding day leads him to marry the wrong bride."/>
  </r>
  <r>
    <n v="81147910"/>
    <x v="0"/>
    <s v="Mayday Life"/>
    <s v="Muh Chen"/>
    <s v="Mayday, Huang Bo, Tony Leung Ka-fai"/>
    <x v="469"/>
    <s v="August 23, 2019"/>
    <x v="0"/>
    <x v="0"/>
    <s v="120 min"/>
    <x v="177"/>
    <s v="Mayday's Life Tour concert unfolds as five fading superheroes are summoned to save the world from an extraterrestrial enemy that detests sound."/>
  </r>
  <r>
    <n v="80203254"/>
    <x v="1"/>
    <s v="Rust Valley Restorers"/>
    <m/>
    <s v="Mike Hall, Michael Daingerfield"/>
    <x v="20"/>
    <s v="August 23, 2019"/>
    <x v="0"/>
    <x v="4"/>
    <s v="1 Season"/>
    <x v="104"/>
    <s v="Old-school auto collector Mike Hall, his pal Avery Shoaf and son Connor Hall go the extra mile to restore retro cars â€“ and hopefully turn a profit."/>
  </r>
  <r>
    <n v="81155802"/>
    <x v="0"/>
    <s v="Saavat"/>
    <s v="Saurabh Sinha"/>
    <s v="Smita Tambe, Milind Shirole, Shwetambari Ghute, Shitanshu Kumar Sharad, Nishikant Rawji, Sanjivani Khanvilkar"/>
    <x v="16"/>
    <s v="August 23, 2019"/>
    <x v="0"/>
    <x v="4"/>
    <s v="118 min"/>
    <x v="23"/>
    <s v="In rural India, a detective's investigation of seven confounding suicides uncovers revelations about the myths and mindsets of the rest of the village."/>
  </r>
  <r>
    <n v="80243728"/>
    <x v="1"/>
    <s v="Deadwind"/>
    <m/>
    <s v="Pihla Viitala, Lauri Tilkanen, Jani Volanen, Tommi Korpela, Pirjo Lonka, Riku Nieminen, Pamela Tola, Jonna JÃ¤rnefelt, Raimo GrÃ¶nberg"/>
    <x v="470"/>
    <s v="August 23, 2018"/>
    <x v="9"/>
    <x v="1"/>
    <s v="1 Season"/>
    <x v="55"/>
    <s v="Just months after a tragic loss, detective Sofia Karppi investigates the murder of a woman with ties to a Helsinki construction company."/>
  </r>
  <r>
    <n v="70274390"/>
    <x v="0"/>
    <s v="Elephants Dream 4 Hour"/>
    <s v="Bassam Kurdali"/>
    <s v="Cas Jansen, Tygo Gernandt"/>
    <x v="59"/>
    <s v="August 23, 2018"/>
    <x v="15"/>
    <x v="1"/>
    <s v="196 min"/>
    <x v="247"/>
    <s v="Friends Proog and Emo live in a capricious, seemingly infinite machine with a sinister purpose in this experimental computer-animated short."/>
  </r>
  <r>
    <n v="80224150"/>
    <x v="0"/>
    <s v="The Lodgers"/>
    <s v="Brian O'Malley"/>
    <s v="Charlotte Vega, Bill Milner, David Bradley, Eugene Simon, Moe Dunford, Deirdre O'Kane, Roisin Murphy, Anthony Murphy, Brendan O'Rourke, Emmett Kelly"/>
    <x v="53"/>
    <s v="August 23, 2018"/>
    <x v="3"/>
    <x v="5"/>
    <s v="93 min"/>
    <x v="19"/>
    <s v="Twin siblings live under a curse in their ancestral home, but one of them is tempted to defy house rules, angering the spirits keeping them hostage."/>
  </r>
  <r>
    <n v="80128689"/>
    <x v="0"/>
    <s v="Feel Rich"/>
    <s v="Peter Spirer"/>
    <s v="Quincy Jones, Common, Russell Simmons, Fat Joe, Paul Wall, Quincy Jones III"/>
    <x v="2"/>
    <s v="August 23, 2017"/>
    <x v="3"/>
    <x v="1"/>
    <s v="70 min"/>
    <x v="13"/>
    <s v="Talking squarely to the hip-hop generation, musicians, athletes and others outline the benefits of exercise, a healthy diet and spiritual wellness."/>
  </r>
  <r>
    <n v="80168068"/>
    <x v="1"/>
    <s v="Love Alarm"/>
    <m/>
    <s v="Kim So-hyun, Jung Ga-ram, Song Kang, Ko Min-si, Z. Hera, Shin Seung-ho, Lee Jae-eung, Song Sun-mi"/>
    <x v="7"/>
    <s v="August 22, 2019"/>
    <x v="0"/>
    <x v="1"/>
    <s v="1 Season"/>
    <x v="78"/>
    <s v="In a world where an app alerts people if someone in the vicinity likes them, Kim Jojo experiences young love while coping with personal adversities."/>
  </r>
  <r>
    <n v="80185322"/>
    <x v="0"/>
    <s v="Lynne Koplitz: Hormonal Beast"/>
    <s v="Marcus Raboy"/>
    <s v="Lynne Koplitz"/>
    <x v="2"/>
    <s v="August 22, 2017"/>
    <x v="3"/>
    <x v="1"/>
    <s v="51 min"/>
    <x v="1"/>
    <s v="Unabashed comedian Lynne Koplitz offers a woman's take on being crazy, the benefits of childlessness and the three things all men really want."/>
  </r>
  <r>
    <n v="80163054"/>
    <x v="0"/>
    <s v="Sadie's Last Days on Earth"/>
    <s v="Michael Seater"/>
    <s v="Morgan Taylor Campbell, Clark Backo, Ricardo Hoyos, Munro Chambers, Paula Brancati, Helene Joy, Peter Keleghan, George Stroumboulopoulos, John Ralston, Emilia McCarthy"/>
    <x v="20"/>
    <s v="August 22, 2017"/>
    <x v="1"/>
    <x v="4"/>
    <s v="94 min"/>
    <x v="212"/>
    <s v="High schooler Sadie Mitchell believes the world is about to end â€“ literally. Before it does, she sets out to kiss a boy and win back her best friend."/>
  </r>
  <r>
    <n v="81090071"/>
    <x v="0"/>
    <s v="American Factory"/>
    <s v="Steven Bognar, Julia Reichert"/>
    <m/>
    <x v="2"/>
    <s v="August 21, 2019"/>
    <x v="0"/>
    <x v="4"/>
    <s v="110 min"/>
    <x v="13"/>
    <s v="In this documentary, hopes soar when a Chinese company reopens a shuttered factory in Ohio. But a culture clash threatens to shatter an American dream."/>
  </r>
  <r>
    <n v="81151880"/>
    <x v="0"/>
    <s v="Game Over (Hindi Version)"/>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n v="81151877"/>
    <x v="0"/>
    <s v="Game Over (Tamil Version)"/>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n v="81151878"/>
    <x v="0"/>
    <s v="Game Over (Telugu Version)"/>
    <s v="Ashwin Saravanan"/>
    <s v="Taapsee Pannu, Vinodhini, Parvathi T, Ramya Subramanian, Sanchana Natarajan, Anish Kuruvilla, David Solomon Raja"/>
    <x v="471"/>
    <s v="August 21, 2019"/>
    <x v="0"/>
    <x v="1"/>
    <s v="98 min"/>
    <x v="118"/>
    <s v="As a series of murders hit close to home, a video game designer with PTSD must confront her demons, or risk becoming their victim."/>
  </r>
  <r>
    <n v="80189648"/>
    <x v="1"/>
    <s v="Hyperdrive"/>
    <m/>
    <s v="Rutledge Wood, Mike Hill, Michael Bisping, Lindsay Czarniak"/>
    <x v="2"/>
    <s v="August 21, 2019"/>
    <x v="0"/>
    <x v="0"/>
    <s v="1 Season"/>
    <x v="86"/>
    <s v="Elite street racers from around the world test their limits in supercharged custom cars on the biggest, baddest automotive obstacle course ever built."/>
  </r>
  <r>
    <n v="81144912"/>
    <x v="0"/>
    <s v="The Girl Allergic to Wi-Fi"/>
    <s v="Jun Lana"/>
    <s v="Sue Ramirez, Jameson Blake, Markus Paterson, Angellie SaÃ±o"/>
    <x v="92"/>
    <s v="August 21, 2019"/>
    <x v="9"/>
    <x v="1"/>
    <s v="104 min"/>
    <x v="59"/>
    <s v="When an internet-obsessed teen develops a rare illness that forces her to move to a remote town, she must navigate her relationships without technology."/>
  </r>
  <r>
    <n v="81016193"/>
    <x v="0"/>
    <s v="Bareilly Ki Barfi"/>
    <s v="Ashwiny Iyer Tiwari"/>
    <s v="Ayushmann Khurrana, Kriti Sanon, Rajkummar Rao, Pankaj Tripathi, Seema Pahwa, Rohit Chaudhury, Swati Semwal"/>
    <x v="16"/>
    <s v="August 21, 2018"/>
    <x v="3"/>
    <x v="0"/>
    <s v="110 min"/>
    <x v="30"/>
    <s v="When she falls in love with the author of a novel she adores, bohemian Bitti enlists the help of a local printer to find her new object of affection."/>
  </r>
  <r>
    <n v="81016196"/>
    <x v="0"/>
    <s v="Mersal"/>
    <s v="Atlee Kumar"/>
    <s v="Joseph Vijay, S.J. Surya, Kajal Aggarwal, Samantha Ruth Prabhu, Nithya Menon, Vadivelu, Sathyaraj"/>
    <x v="16"/>
    <s v="August 21, 2018"/>
    <x v="3"/>
    <x v="4"/>
    <s v="162 min"/>
    <x v="8"/>
    <s v="A detective arrests a doctor for crimes targeting medical professionals but later finds the real culprit in a tale of revenge, corruption and magic."/>
  </r>
  <r>
    <n v="80201175"/>
    <x v="0"/>
    <s v="Mom"/>
    <s v="Ravi Udyawar"/>
    <s v="Sridevi, Akshaye Khanna, Sajal Ali, Nawazuddin Siddiqui, Adnan Siddiqui, Pitobash, Abhimanyu Singh, Vikas Verma"/>
    <x v="16"/>
    <s v="August 21, 2018"/>
    <x v="3"/>
    <x v="1"/>
    <s v="139 min"/>
    <x v="22"/>
    <s v="After her stepdaughter is sexually assaulted at a party, a furious mother sets out to destroy the lives of the four perpetrators who walked away free."/>
  </r>
  <r>
    <n v="81016191"/>
    <x v="0"/>
    <s v="Pad Man"/>
    <s v="R. Balki"/>
    <s v="Akshay Kumar, Sonam Kapoor, Radhika Apte, Jyoti Subhash, Urmila Mahanta, Suneel Sinha, Sanjay Singh, Rakesh Chaturvedi Om"/>
    <x v="16"/>
    <s v="August 21, 2018"/>
    <x v="9"/>
    <x v="8"/>
    <s v="130 min"/>
    <x v="31"/>
    <s v="Despite public humiliation and resistance, an entrepreneur markets a hygienic, low-cost sanitary pad that even India's poorest women can afford."/>
  </r>
  <r>
    <n v="80199962"/>
    <x v="0"/>
    <s v="Toilet: Ek Prem Katha"/>
    <s v="Shree Narayan Singh"/>
    <s v="Akshay Kumar, Bhumi Pednekar, Divyendu Sharma, Atul Srivastava, Anupam Kher, Ayesha Raza Mishra, Mukesh S Bhatt, Shubha Khote, Sudhir Pandey"/>
    <x v="16"/>
    <s v="August 21, 2018"/>
    <x v="3"/>
    <x v="4"/>
    <s v="145 min"/>
    <x v="30"/>
    <s v="On her first day of marriage, a woman leaves her husband upon learning his home lacks a toilet, sparking a quixotic quest to acquire modern sanitation."/>
  </r>
  <r>
    <n v="80134952"/>
    <x v="0"/>
    <s v="Bad Rap"/>
    <s v="Salima Koroma"/>
    <s v="Jonathan Park, Awkwafina, David Lee, Richard Lee"/>
    <x v="18"/>
    <s v="August 21, 2017"/>
    <x v="1"/>
    <x v="1"/>
    <s v="83 min"/>
    <x v="64"/>
    <s v="Four young Asian-American rappers strive to achieve success on their own terms in a musical genre that often treats them as outsiders."/>
  </r>
  <r>
    <n v="80163295"/>
    <x v="1"/>
    <s v="Hati Perempuan"/>
    <m/>
    <s v="Saharul Ridzwan, Mia Ahmad, Hafreez Adam, Hafeez Mikhail, Nadzmi Adhwa, Bella Nazari"/>
    <x v="29"/>
    <s v="August 21, 2017"/>
    <x v="5"/>
    <x v="0"/>
    <s v="1 Season"/>
    <x v="42"/>
    <s v="Sparks of both passion and contempt fly when a self-sufficient architect is forced to work with a snobbish industrialist."/>
  </r>
  <r>
    <n v="80163407"/>
    <x v="0"/>
    <s v="KL Zombi"/>
    <s v="Woo Ming Jin"/>
    <s v="Zizan Razak, Siti Saleha, Zain Hamid, Izara Aishah, Fadzli Daniel Ali, Usop Wilcha"/>
    <x v="84"/>
    <s v="August 21, 2017"/>
    <x v="2"/>
    <x v="1"/>
    <s v="92 min"/>
    <x v="62"/>
    <s v="A field hockey-playing pizza delivery boy finds himself transformed from slacker to zombie slayer during an outbreak of the undead in Kuala Lumpur."/>
  </r>
  <r>
    <n v="80163265"/>
    <x v="0"/>
    <s v="Rembat"/>
    <s v="Shamyl Othman"/>
    <s v="Shaheizy Sam, Aniu, Zizan Razak, Zara Zya, Arja Lee"/>
    <x v="84"/>
    <s v="August 21, 2017"/>
    <x v="5"/>
    <x v="4"/>
    <s v="88 min"/>
    <x v="12"/>
    <s v="Two huge soccer fans must go on a rambunctious road trip to fix a big match between Malaysia and Thailand, or they'll draw the ire of a loan shark."/>
  </r>
  <r>
    <n v="80171742"/>
    <x v="0"/>
    <s v="Unacknowledged"/>
    <s v="Michael Mazzola"/>
    <m/>
    <x v="2"/>
    <s v="August 21, 2017"/>
    <x v="3"/>
    <x v="1"/>
    <s v="104 min"/>
    <x v="13"/>
    <s v="Noted UFO expert Dr. Steven Greer interviews witnesses and presents classified documents concerning the existence of extraterrestrials."/>
  </r>
  <r>
    <n v="60021787"/>
    <x v="0"/>
    <s v="Gangs of New York"/>
    <s v="Martin Scorsese"/>
    <s v="Leonardo DiCaprio, Daniel Day-Lewis, Cameron Diaz, Jim Broadbent, John C. Reilly, Henry Thomas, Liam Neeson, Brendan Gleeson, Gary Lewis, Stephen Graham"/>
    <x v="147"/>
    <s v="August 20, 2019"/>
    <x v="17"/>
    <x v="5"/>
    <s v="167 min"/>
    <x v="88"/>
    <s v="In the crime-ridden slums of New York in the 1860s, vengeful orphan Amsterdam Vallon joins the cutthroat gang of his father's killer, Bill the Butcher."/>
  </r>
  <r>
    <n v="81082125"/>
    <x v="0"/>
    <s v="Our Planet - Behind The Scenes"/>
    <m/>
    <s v="David Attenborough"/>
    <x v="1"/>
    <s v="August 20, 2019"/>
    <x v="0"/>
    <x v="9"/>
    <s v="63 min"/>
    <x v="13"/>
    <s v="Years spent recording footage of creatures from every corner of the globe is bound to produce a bit of drama. Here's a behind-the-scenes look."/>
  </r>
  <r>
    <n v="81045860"/>
    <x v="0"/>
    <s v="Simon Amstell: Set Free"/>
    <s v="Julia Knowles"/>
    <s v="Simon Amstell"/>
    <x v="7"/>
    <s v="August 20, 2019"/>
    <x v="0"/>
    <x v="1"/>
    <s v="52 min"/>
    <x v="1"/>
    <s v="Honest, introspective comic Simon Amstell digs deep and delivers a uniquely vulnerable stand-up set on love, ego, intimacy and ayahuasca."/>
  </r>
  <r>
    <n v="80226557"/>
    <x v="1"/>
    <s v="Leo &amp; Tig"/>
    <m/>
    <s v="Agniya Kuznetsova, Alexandra Ursulyak, Dmitriy Nazarov, Diomid Vinogradov, Elena Shulman, Kseniya Kutepova"/>
    <x v="7"/>
    <s v="August 20, 2018"/>
    <x v="3"/>
    <x v="3"/>
    <s v="1 Season"/>
    <x v="2"/>
    <s v="Spunky leopard cub Leo and his loyal tiger pal Tig team up for fun and adventure as they explore the forest and learn about ancient legends."/>
  </r>
  <r>
    <n v="80162179"/>
    <x v="0"/>
    <s v="Camera Store"/>
    <s v="Scott Marshall Smith"/>
    <s v="John Larroquette, John Rhys-Davies, Paul Ben-Victor, David James Elliott, Laura Silverman, Cheryl Ladd, Justin Lieberman, Maddie McCormick"/>
    <x v="2"/>
    <s v="August 20, 2017"/>
    <x v="1"/>
    <x v="1"/>
    <s v="104 min"/>
    <x v="32"/>
    <s v="With the digital revolution just around the corner, the employees of Bibideaux camera store strive to stay relevant amid unstoppable change."/>
  </r>
  <r>
    <n v="80115686"/>
    <x v="0"/>
    <s v="Dhanak"/>
    <s v="Nagesh Kukunoor"/>
    <s v="Krrish Chhabria, Hetal Gada, Vipin Sharma, Gulfam Khan, Suresh Menon, Vijay Maurya, Rajiv Laxman, Ninad Kamat"/>
    <x v="16"/>
    <s v="August 20, 2016"/>
    <x v="5"/>
    <x v="0"/>
    <s v="114 min"/>
    <x v="25"/>
    <s v="A movie-loving 10-year-old and her blind little brother trek to meet Indian superstar Shah Rukh Khan for help in getting the boy an eye operation."/>
  </r>
  <r>
    <n v="80245353"/>
    <x v="1"/>
    <s v="Basketball or Nothing"/>
    <m/>
    <m/>
    <x v="2"/>
    <s v="August 2, 2019"/>
    <x v="0"/>
    <x v="0"/>
    <s v="1 Season"/>
    <x v="121"/>
    <s v="Follow the Chinle High basketball team in Arizona's Navajo Nation on a quest to win a state championship and bring pride to their isolated community."/>
  </r>
  <r>
    <n v="70287604"/>
    <x v="1"/>
    <s v="Care Bears: Welcome to Care-a-Lot"/>
    <m/>
    <s v="David Lodge, Patty Mattson, Doug Erholtz, Stephanie Sheh, Nayo Wallace, Michael Sinterniklaas, Michaela Dean"/>
    <x v="2"/>
    <s v="August 2, 2019"/>
    <x v="7"/>
    <x v="6"/>
    <s v="1 Season"/>
    <x v="2"/>
    <s v="Nestled in a faraway cloud is a rainbow-colored world called Care-a-Lot, home to the magical Care Bears who each have a special talent."/>
  </r>
  <r>
    <n v="70242938"/>
    <x v="0"/>
    <s v="For Greater Glory"/>
    <s v="Dean Wright"/>
    <s v="RubÃ©n Blades, Bruce Greenwood, Bruce McGill, Peter O'Toole, Andy Garcia, Nestor Carbonell, Eduardo VerÃ¡stegui, Catalina Sandino Moreno, Eva Longoria, Santiago Cabrera, Adrian Alonso, Oscar Isaac, Mauricio Kuri"/>
    <x v="36"/>
    <s v="August 2, 2019"/>
    <x v="7"/>
    <x v="5"/>
    <s v="145 min"/>
    <x v="40"/>
    <s v="When a vicious war against Catholics is waged in Mexico in the 1920s, a retired general joins the militia fighting to preserve religious freedom."/>
  </r>
  <r>
    <n v="81150918"/>
    <x v="0"/>
    <s v="LÃ©a &amp; I"/>
    <s v="Camille Shooshani"/>
    <s v="LÃ©a Moret, Camille Shooshani"/>
    <x v="7"/>
    <s v="August 2, 2019"/>
    <x v="0"/>
    <x v="1"/>
    <s v="84 min"/>
    <x v="13"/>
    <s v="Best friends LÃ©a and Camille explore the notion of healing while traveling to Latin America in search of a cure for a terminal disease."/>
  </r>
  <r>
    <n v="22469949"/>
    <x v="0"/>
    <s v="Now and Then"/>
    <s v="Lesli Linka Glatter"/>
    <s v="Christina Ricci, Rosie O'Donnell, Thora Birch, Melanie Griffith, Gaby Hoffmann, Demi Moore, Ashleigh Aston Moore, Rita Wilson, Janeane Garofalo, Hank Azaria, Bonnie Hunt, Cloris Leachman"/>
    <x v="2"/>
    <s v="August 2, 2019"/>
    <x v="39"/>
    <x v="8"/>
    <s v="102 min"/>
    <x v="88"/>
    <s v="Waxing nostalgic about the bittersweet passage from childhood to puberty, four childhood girlfriends recall the magical summer of 1970."/>
  </r>
  <r>
    <n v="80211623"/>
    <x v="0"/>
    <s v="Otherhood"/>
    <m/>
    <m/>
    <x v="25"/>
    <s v="August 2, 2019"/>
    <x v="0"/>
    <x v="5"/>
    <s v="101 min"/>
    <x v="3"/>
    <s v="Feeling forgotten on Mother's Day, three best friends leave the suburbs and drive to New York City to surprise their adult sons."/>
  </r>
  <r>
    <n v="81155803"/>
    <x v="0"/>
    <s v="Uriyadi 2"/>
    <s v="Vijay Kumar"/>
    <s v="Vijay Kumar, Vismaya, Shankar Thas, Abbas, Sudhakar, Durai Ramesh"/>
    <x v="16"/>
    <s v="August 2, 2019"/>
    <x v="0"/>
    <x v="1"/>
    <s v="116 min"/>
    <x v="40"/>
    <s v="When a chemical plant's poor conditions cause tragedies, an employee leads a protest against the companyâ€™s callous owner and local politicians."/>
  </r>
  <r>
    <n v="70139075"/>
    <x v="0"/>
    <s v="7 Khoon Maaf"/>
    <s v="Vishal Bhardwaj"/>
    <s v="Priyanka Chopra, Neil Nitin Mukesh, John Abraham, Irrfan Khan, Aleksandr Dyachenko, Annu Kapoor, Naseeruddin Shah, Vivaan Shah, Usha Uthup, Konkona Sen Sharma"/>
    <x v="16"/>
    <s v="August 2, 2018"/>
    <x v="10"/>
    <x v="1"/>
    <s v="148 min"/>
    <x v="22"/>
    <s v="Spiced liberally with black comedy, this Bollywood drama follows the lethal love life of a woman who marries numerous men â€“ only to find them flawed."/>
  </r>
  <r>
    <n v="70139072"/>
    <x v="0"/>
    <s v="Chillar Party"/>
    <s v="Vikas Bahl, Nitesh Tiwari"/>
    <s v="Irfan Khan, Raju, Sanath Menon, Rohan Grover, Naman Jain, Aarav Khanna, Vishesh Tiwari, Chinmai Chandranshuh, Vedant Desai, Shriya Sharma, Divji Handa"/>
    <x v="16"/>
    <s v="August 2, 2018"/>
    <x v="10"/>
    <x v="0"/>
    <s v="127 min"/>
    <x v="114"/>
    <s v="Eight feisty boys befriend young drifter Fatka. When a mean politician threatens Fatka's way of life, the boys band together in honor of their pal."/>
  </r>
  <r>
    <n v="70267490"/>
    <x v="0"/>
    <s v="Concussion"/>
    <s v="Stacie Passon"/>
    <s v="Robin Weigert, Maggie Siff, Johnathan Tchaikovsky, Ben Shenkman, Janel Moloney, Emily Kinney"/>
    <x v="2"/>
    <s v="August 2, 2018"/>
    <x v="2"/>
    <x v="5"/>
    <s v="96 min"/>
    <x v="73"/>
    <s v="A lesbian housewife, feeling trapped in a stale marriage, begins visiting female prostitutes and soon seeks excitement by becoming a sex worker."/>
  </r>
  <r>
    <n v="80087354"/>
    <x v="0"/>
    <s v="Emelie"/>
    <s v="Michael Thelin"/>
    <s v="Sarah Bolger, Joshua Rush, Carly Adams, Thomas Bair, Susan Pourfar, Chris Beetem"/>
    <x v="2"/>
    <s v="August 2, 2018"/>
    <x v="1"/>
    <x v="1"/>
    <s v="82 min"/>
    <x v="14"/>
    <s v="A suburban couple hires a new sitter to watch their three kids for the night, unaware that the young woman isn't who she claims to be."/>
  </r>
  <r>
    <n v="70111162"/>
    <x v="0"/>
    <s v="Fashion"/>
    <s v="Madhur Bhandarkar"/>
    <s v="Priyanka Chopra, Kangana Ranaut, Mugdha Godse, Arbaaz Khan, Arjan Bajwa, Raj Babbar, Kiran Juneja, Samir Soni"/>
    <x v="16"/>
    <s v="August 2, 2018"/>
    <x v="19"/>
    <x v="1"/>
    <s v="158 min"/>
    <x v="40"/>
    <s v="A small-town girl finally realizes her dream of becoming a famous supermodel but soon finds there's a price for her glamorous new life."/>
  </r>
  <r>
    <n v="80099083"/>
    <x v="0"/>
    <s v="Fitoor"/>
    <s v="Abhishek Kapoor"/>
    <s v="Aditya Roy Kapoor, Katrina Kaif, Tabu, Rahul Bhatt, Lara Dutta, Akshay Oberoi, Aditi Rao Hydari, Ajay Devgn"/>
    <x v="16"/>
    <s v="August 2, 2018"/>
    <x v="1"/>
    <x v="4"/>
    <s v="124 min"/>
    <x v="31"/>
    <s v="A young artist falls for an aristocratic young woman whose bitter mother has trained her in the art of breaking hearts."/>
  </r>
  <r>
    <n v="60003290"/>
    <x v="0"/>
    <s v="Fiza"/>
    <s v="Khalid Mohamed"/>
    <s v="Karisma Kapoor, Jaya Bhaduri, Hrithik Roshan, Neha, Asha Sachdev, Bikram Saluja, Isha Koppikar, Johny Lever, Sushmita Sen, Manoj Bajpayee"/>
    <x v="16"/>
    <s v="August 2, 2018"/>
    <x v="12"/>
    <x v="4"/>
    <s v="163 min"/>
    <x v="120"/>
    <s v="Fiza's brother disappears during Mumbai's horrifying 1993 riots. Each day, Fiza and her widowed mother hope that he will return."/>
  </r>
  <r>
    <n v="80227672"/>
    <x v="0"/>
    <s v="Forever Chape"/>
    <s v="Luis Ara"/>
    <m/>
    <x v="175"/>
    <s v="August 2, 2018"/>
    <x v="9"/>
    <x v="4"/>
    <s v="74 min"/>
    <x v="112"/>
    <s v="In the wake of the plane crash that claimed the lives of 71 people, the Brazilian soccer club Chapecoense seeks to rebuild the team that made history."/>
  </r>
  <r>
    <n v="70139074"/>
    <x v="0"/>
    <s v="Guzaarish"/>
    <s v="Sanjay Leela Bhansali"/>
    <s v="Hrithik Roshan, Aishwarya Rai Bachchan, Shernaz Patel, Aditya Roy Kapoor, Nafisa Ali, Monikangana Dutta, Suhel Seth, Rajit Kapoor, Ash Chandler, Vijay Crishna"/>
    <x v="16"/>
    <s v="August 2, 2018"/>
    <x v="8"/>
    <x v="4"/>
    <s v="121 min"/>
    <x v="40"/>
    <s v="After an onstage disaster leaves an illusionist paralyzed, he channels his magic into a hit radio show. Years later, he fights for the right to die."/>
  </r>
  <r>
    <n v="70303432"/>
    <x v="0"/>
    <s v="Haider"/>
    <s v="Vishal Bhardwaj"/>
    <s v="Shahid Kapoor, Tabu, Shraddha Kapoor, Kay Kay Menon, Irrfan Khan, Narendra Jha"/>
    <x v="16"/>
    <s v="August 2, 2018"/>
    <x v="4"/>
    <x v="1"/>
    <s v="154 min"/>
    <x v="31"/>
    <s v="Shahid Kapoor delivers a searing performance in this Bollywood take on Hamlet that unfolds amid Kashmiri culture and history."/>
  </r>
  <r>
    <n v="70303424"/>
    <x v="0"/>
    <s v="Highway"/>
    <s v="Imtiaz Ali"/>
    <s v="Randeep Hooda, Alia Bhatt, Durgesh Kumar, Pradeep Nagar"/>
    <x v="16"/>
    <s v="August 2, 2018"/>
    <x v="4"/>
    <x v="4"/>
    <s v="127 min"/>
    <x v="8"/>
    <s v="City girl Veera is kidnapped on the eve of her wedding, but as her captors take her through the countryside, Veera finds herself feeling emancipated."/>
  </r>
  <r>
    <n v="70139071"/>
    <x v="0"/>
    <s v="I Hate Luv Storys"/>
    <s v="Punit Malhotra"/>
    <s v="Imran Khan, Sonam Kapoor, Sammir Dattani, Samir Soni, Kavin Dave, Bruna Abdullah"/>
    <x v="16"/>
    <s v="August 2, 2018"/>
    <x v="8"/>
    <x v="4"/>
    <s v="128 min"/>
    <x v="60"/>
    <s v="This Bollywood spoof recounts the ups and downs of an assistant film director who loathes romance and a designer who adores all things sentimental."/>
  </r>
  <r>
    <n v="70219529"/>
    <x v="0"/>
    <s v="Joker"/>
    <s v="Shirish Kunder"/>
    <s v="Akshay Kumar, Sonakshi Sinha, Shreyas Talpade, Minissha Lamba, Pitobash, Darshan Jariwala, Alexx O'Nell, Asrani, Sanjay Mishra, Vrijesh Hirjee"/>
    <x v="16"/>
    <s v="August 2, 2018"/>
    <x v="7"/>
    <x v="0"/>
    <s v="98 min"/>
    <x v="60"/>
    <s v="A remote village situated neither in India or Pakistan becomes its own republic after inmates at the local mental asylum bust loose and take over."/>
  </r>
  <r>
    <n v="70056059"/>
    <x v="0"/>
    <s v="Khosla Ka Ghosla"/>
    <s v="Dibakar Banerjee"/>
    <s v="Anupam Kher, Boman Irani, Parvin Dabas, Tara Sharma, Navin Nischol, Kiran Juneja, Ranvir Shorey, Vinod Nagpal, Vinay Pathak, Nitish Pandey"/>
    <x v="16"/>
    <s v="August 2, 2018"/>
    <x v="15"/>
    <x v="4"/>
    <s v="124 min"/>
    <x v="30"/>
    <s v="A cranky control freak must rely on his comically dysfunctional family to pull off a scam on a greedy land shark who's stolen his prized property."/>
  </r>
  <r>
    <n v="70114589"/>
    <x v="0"/>
    <s v="Main aurr Mrs. Khanna"/>
    <s v="Prem Soni"/>
    <s v="Salman Khan, Kareena Kapoor, Sohail Khan, Preity Zinta, Bappi Lahiri, Yash Tonk, Nauheed Cyrusi, Mahek Chahal"/>
    <x v="16"/>
    <s v="August 2, 2018"/>
    <x v="6"/>
    <x v="0"/>
    <s v="109 min"/>
    <x v="148"/>
    <s v="A financially troubled Indian man heads to Singapore to find employment, while his pretty wife stays behind in a move that could cause trouble."/>
  </r>
  <r>
    <n v="80104257"/>
    <x v="0"/>
    <s v="Mohenjo Daro"/>
    <s v="Ashutosh Gowariker"/>
    <s v="Hrithik Roshan, Sonakshi Sinha, Pooja Hegde, Kabir Bedi, Arunoday Singh, Kishori Shahane, Narendra Jha, Nitish Bharadwaj"/>
    <x v="16"/>
    <s v="August 2, 2018"/>
    <x v="1"/>
    <x v="4"/>
    <s v="168 min"/>
    <x v="8"/>
    <s v="A courageous villager moves to the ancient city of Mohenjo Daro, where he falls for the daughter of a priest and does battle with a tyrant."/>
  </r>
  <r>
    <n v="80997865"/>
    <x v="0"/>
    <s v="On the Wrong Track"/>
    <s v="Clarence Yiu-leung Fok"/>
    <s v="Andy Lau, Yim Chau-wah, Wai Yee Chan, Prudence Liew, Poon Wang Ban, Hua Yueh, Wong Kung-miu"/>
    <x v="33"/>
    <s v="August 2, 2018"/>
    <x v="13"/>
    <x v="4"/>
    <s v="89 min"/>
    <x v="44"/>
    <s v="Two rebellious, hot-headed teenage brothers get caught up in gang life, which has dangerous repercussions for their family and friends."/>
  </r>
  <r>
    <n v="70123124"/>
    <x v="0"/>
    <s v="Raajneeti"/>
    <s v="Prakash Jha"/>
    <s v="Ajay Devgn, Nana Patekar, Ranbir Kapoor, Katrina Kaif, Arjun Rampal, Manoj Bajpayee, Sarah Thompson, Naseeruddin Shah"/>
    <x v="16"/>
    <s v="August 2, 2018"/>
    <x v="8"/>
    <x v="1"/>
    <s v="162 min"/>
    <x v="22"/>
    <s v="When the American-educated scion of a powerful Indian family returns to the subcontinent, his first taste of power starts him down a corrupt path."/>
  </r>
  <r>
    <n v="70047320"/>
    <x v="0"/>
    <s v="Rang De Basanti"/>
    <s v="Rakeysh Omprakash Mehra"/>
    <s v="Aamir Khan, Siddharth, Atul Kulkarni, Sharman Joshi, Kunal Kapoor, Alice Patten, Soha Ali Khan, Waheeda Rehman, Kiron Kher, Om Puri, Anupam Kher, Madhavan"/>
    <x v="16"/>
    <s v="August 2, 2018"/>
    <x v="15"/>
    <x v="1"/>
    <s v="159 min"/>
    <x v="40"/>
    <s v="An idealistic English filmmaker casts a group of student actors in her docudrama about India's revolution against British rule in the 1920s."/>
  </r>
  <r>
    <n v="70229043"/>
    <x v="0"/>
    <s v="Rowdy Rathore"/>
    <s v="Prabhu Deva"/>
    <s v="Akshay Kumar, Sonakshi Sinha, Nasser, Yashpal Sharma, Paresh Ganatra, Gurdip Kohli, Mushtaq Khan, Amit Kumar Tiwari"/>
    <x v="16"/>
    <s v="August 2, 2018"/>
    <x v="7"/>
    <x v="1"/>
    <s v="137 min"/>
    <x v="12"/>
    <s v="A con man uncovers a deadly secret and must save his lady love, the little girl who insists she's his daughter and the small-town locals from the mob."/>
  </r>
  <r>
    <n v="80087743"/>
    <x v="0"/>
    <s v="Tamasha"/>
    <s v="Imtiaz Ali"/>
    <s v="Ranbir Kapoor, Deepika Padukone, Piyush Mishra, Javed Sheikh, Nikhil Bhagat, Faraaz Servaia"/>
    <x v="16"/>
    <s v="August 2, 2018"/>
    <x v="5"/>
    <x v="0"/>
    <s v="133 min"/>
    <x v="31"/>
    <s v="Meeting while on vacation, Ved and Tara sense a connection but vow to keep their real identities a secret. Years later, their paths cross again."/>
  </r>
  <r>
    <n v="70139078"/>
    <x v="0"/>
    <s v="Tees Maar Khan"/>
    <s v="Farah Khan"/>
    <s v="Katrina Kaif, Akshay Kumar, Akshaye Khanna, Arya Babbar, Rajiv Lakshman, Raghu Ram, Vijay Maurya, Dharampal, Ali Asghar, Murli Sharma"/>
    <x v="16"/>
    <s v="August 2, 2018"/>
    <x v="8"/>
    <x v="0"/>
    <s v="125 min"/>
    <x v="60"/>
    <s v="A flamboyant con artist and his band of gleeful robbers gamble with fate when smugglers hire them to swipe antiques from a speeding train."/>
  </r>
  <r>
    <n v="70229041"/>
    <x v="0"/>
    <s v="Tere Naal Love Ho Gaya"/>
    <s v="Mandeep Kumar"/>
    <s v="Riteish Deshmukh, Genelia D'Souza, Tinnu Anand, Om Puri, Smita Jaykar, Chitrashi Rawat, Navin Prabhakar, Kartar Cheema"/>
    <x v="16"/>
    <s v="August 2, 2018"/>
    <x v="7"/>
    <x v="0"/>
    <s v="127 min"/>
    <x v="27"/>
    <s v="Mini isn't eager to wed the rich suitor who's been chosen for her, so she stages her own kidnapping and runs off with a man who works for her father."/>
  </r>
  <r>
    <n v="70187503"/>
    <x v="0"/>
    <s v="Thank You"/>
    <s v="Anees Bazmee"/>
    <s v="Akshay Kumar, Bobby Deol, Sonam Kapoor, Irrfan Khan, Sunil Shetty, Rimi Sen, Celina Jaitly"/>
    <x v="16"/>
    <s v="August 2, 2018"/>
    <x v="10"/>
    <x v="4"/>
    <s v="131 min"/>
    <x v="27"/>
    <s v="Three cheating husbands end up paying the price for their infidelities when their spouses hire a private detective â€“ who falls for one of the wives."/>
  </r>
  <r>
    <n v="70075775"/>
    <x v="0"/>
    <s v="The Blue Umbrella"/>
    <s v="Vishal Bhardwaj"/>
    <s v="Pankaj Kapur, Shreya Sharma, Dolly Ahluwalia, Deepak Dobriyal, Rahul Kumar, Paramjit Singh Kakran, Piu Dutt, Samrat Mukherjee"/>
    <x v="16"/>
    <s v="August 2, 2018"/>
    <x v="16"/>
    <x v="0"/>
    <s v="90 min"/>
    <x v="299"/>
    <s v="A charming allegory based on a novella by Ruskin Bond, this visually stunning film from India explores themes of greed, loneliness, longing and loss."/>
  </r>
  <r>
    <n v="70204316"/>
    <x v="0"/>
    <s v="Lavell Crawford: Can a Brother Get Some Love?"/>
    <s v="Michael Drumm"/>
    <s v="Lavell Crawford"/>
    <x v="2"/>
    <s v="August 2, 2016"/>
    <x v="10"/>
    <x v="7"/>
    <s v="81 min"/>
    <x v="1"/>
    <s v="&quot;Last Comic Standing&quot; runner-up Lavell Crawford lords over a hometown crowd at St. Louis's Orpheum Theatre, raking in the love â€“ and the laughs."/>
  </r>
  <r>
    <n v="80234464"/>
    <x v="0"/>
    <s v="Attitude Test"/>
    <s v="Fabrizio Copano, Augusto Matte"/>
    <s v="BelÃ©n Soto, Denise Rosenthal, Constanza Piccoli, Fabiola AlarcÃ³n, Lucas Balmaceda, AgustÃ­n Silva, Camilo Carmona, Ingrid Cruz, Elvis Fuentes, Samuel Landea"/>
    <x v="5"/>
    <s v="August 19, 2018"/>
    <x v="1"/>
    <x v="4"/>
    <s v="88 min"/>
    <x v="116"/>
    <s v="Four high school seniors steal an important college entrance exam and go on vacation to &quot;study,&quot; but accidentally lose the exam while partying."/>
  </r>
  <r>
    <n v="80209558"/>
    <x v="0"/>
    <s v="Barrio Universitario"/>
    <s v="Esteban Vidal"/>
    <s v="Fabrizio Copano, Rodrigo Salinas, Pedro Ruminot, Sergio Freire, Juanita Ringeling, Alessandra Denegri, Luis DubÃ³, Felipe Avello"/>
    <x v="5"/>
    <s v="August 19, 2018"/>
    <x v="2"/>
    <x v="4"/>
    <s v="91 min"/>
    <x v="26"/>
    <s v="Four friends from a humble technical school compete against the elite students of a prestigious university in a robot-building contest."/>
  </r>
  <r>
    <n v="80209722"/>
    <x v="0"/>
    <s v="HÃ©roes"/>
    <s v="Esteban Vidal"/>
    <s v="Fabrizio Copano, Juanita Ringeling, Fernando AlarcÃ³n, Delfina GuzmÃ¡n, Paty CofrÃ©, AndrÃ©s RillÃ³n, Julio Jung, NicolÃ¡s OyarzÃºn"/>
    <x v="5"/>
    <s v="August 19, 2018"/>
    <x v="5"/>
    <x v="1"/>
    <s v="91 min"/>
    <x v="26"/>
    <s v="When an earthquake hits Chile, rescue workers must put aside their differences to save the country from a businessman's evil scheme."/>
  </r>
  <r>
    <n v="80153897"/>
    <x v="0"/>
    <s v="Hide and Seek"/>
    <s v="Liu Jie"/>
    <s v="Wallace Huo, Qin Hailu, Regina Wan, Jessie Li, Dong Zijian, Li Yiqing, Fan Qianhui"/>
    <x v="30"/>
    <s v="August 19, 2017"/>
    <x v="1"/>
    <x v="4"/>
    <s v="104 min"/>
    <x v="49"/>
    <s v="While living a comfortable life with his wife and child, a germophobic man realizes his estranged brother may have committed a terrible crime."/>
  </r>
  <r>
    <n v="80138469"/>
    <x v="0"/>
    <s v="Railroad Tigers"/>
    <s v="Ding Sheng"/>
    <s v="Jackie Chan, Zitao Huang, Jaycee Chan, Wang Kai, Hiroyuki Ikeuchi, Sang Ping, Alan Ng, Xu Fan, Darren Wang"/>
    <x v="30"/>
    <s v="August 19, 2017"/>
    <x v="1"/>
    <x v="4"/>
    <s v="124 min"/>
    <x v="12"/>
    <s v="During World War II, a Chinese railroad worker leads a group of brave resistance fighters against the forces of Japanese occupation."/>
  </r>
  <r>
    <n v="80078197"/>
    <x v="1"/>
    <s v="Fearless"/>
    <m/>
    <s v="Adriano Moraes, J.B. Mauney, Silvano Alves, Kaique Pacheco, Guilherme Marchi, Robson Palermo"/>
    <x v="2"/>
    <s v="August 19, 2016"/>
    <x v="1"/>
    <x v="4"/>
    <s v="1 Season"/>
    <x v="18"/>
    <s v="On a journey from Brazil to the Las Vegas championships, professional bull riders risk it all to earn money, respect and titles."/>
  </r>
  <r>
    <n v="80118930"/>
    <x v="0"/>
    <s v="I'll Sleep When I'm Dead"/>
    <s v="Justin Krook"/>
    <s v="Steve Aoki"/>
    <x v="2"/>
    <s v="August 19, 2016"/>
    <x v="1"/>
    <x v="1"/>
    <s v="80 min"/>
    <x v="64"/>
    <s v="Superstar DJ Steve Aoki reflects on the driving force behind his career: his ambitious father, Benihana founder and perennial daredevil Rocky Aoki."/>
  </r>
  <r>
    <n v="80202810"/>
    <x v="0"/>
    <s v="Alejandro Sanz: What I Was Is What I Am"/>
    <s v="Gervasio Iglesias, Alexis Morante"/>
    <s v="Alejandro Sanz"/>
    <x v="3"/>
    <s v="August 18, 2018"/>
    <x v="9"/>
    <x v="4"/>
    <s v="102 min"/>
    <x v="85"/>
    <s v="A retrospective look at the life and career of Grammy-award winning Spanish musician Alejandro Sanz."/>
  </r>
  <r>
    <n v="80201039"/>
    <x v="0"/>
    <s v="Peter Rabbit"/>
    <s v="Will Gluck"/>
    <s v="James Corden, Domhnall Gleeson, Rose Byrne, Margot Robbie, Daisy Ridley, Elizabeth Debicki, Vauxhall Jermaine, Marianne Jean-Baptiste, Sia, Colin Moody"/>
    <x v="63"/>
    <s v="August 18, 2018"/>
    <x v="9"/>
    <x v="10"/>
    <s v="95 min"/>
    <x v="0"/>
    <s v="In this mix of live action and CGI, rascally Peter Rabbit faces a tough new foe in his ongoing battle for the veggies in Mr. McGregor's garden."/>
  </r>
  <r>
    <n v="80989848"/>
    <x v="1"/>
    <s v="Save Our Shelter"/>
    <m/>
    <s v="Rocky Kanaka, Rob North"/>
    <x v="2"/>
    <s v="August 18, 2018"/>
    <x v="5"/>
    <x v="9"/>
    <s v="1 Season"/>
    <x v="86"/>
    <s v="Pet rescue expert Rocky Kanaka and renovation specialist Rob North travel across North America, transforming animal shelters to help homeless pets."/>
  </r>
  <r>
    <n v="80002566"/>
    <x v="1"/>
    <s v="Marvel's The Defenders"/>
    <m/>
    <s v="Charlie Cox, Krysten Ritter, Mike Colter, Finn Jones, Sigourney Weaver, Elodie Yung, Elden Henson, Jessica Henwick, Simone Missick, Rachael Taylor, Deborah Ann Woll, Rosario Dawson, Carrie-Anne Moss, Eka Darville, Scott Glenn"/>
    <x v="2"/>
    <s v="August 18, 2017"/>
    <x v="3"/>
    <x v="1"/>
    <s v="1 Season"/>
    <x v="223"/>
    <s v="Daredevil, Jessica Jones, Luke Cage and Iron Fist join forces to take on common enemies as a sinister conspiracy threatens New York City."/>
  </r>
  <r>
    <n v="70177633"/>
    <x v="0"/>
    <s v="Undefeated"/>
    <s v="Daniel Lindsay, T.J. Martin"/>
    <s v="Montrail 'Money' Brown, O.C. Brown, Bill Courtney, Chavis Daniels"/>
    <x v="2"/>
    <s v="August 18, 2017"/>
    <x v="10"/>
    <x v="8"/>
    <s v="113 min"/>
    <x v="123"/>
    <s v="An inspirational profile of an inner-city high school football team's valiant effort to reach the school's first-ever playoff game."/>
  </r>
  <r>
    <n v="80146805"/>
    <x v="0"/>
    <s v="What Happened to Monday"/>
    <s v="Tommy Wirkola"/>
    <s v="Noomi Rapace, Willem Dafoe, Glenn Close, Marwan Kenzari, Christian Rubeck, PÃ¥l Sverre Hagen, Tomiwa Edun, Cassie Clare, Cameron Jack, Clara Read, Robert Wagner"/>
    <x v="472"/>
    <s v="August 18, 2017"/>
    <x v="3"/>
    <x v="1"/>
    <s v="124 min"/>
    <x v="36"/>
    <s v="In a future with a strict one-child policy, six septuplets must avoid government detection while searching for their missing sister."/>
  </r>
  <r>
    <n v="80190510"/>
    <x v="1"/>
    <s v="Magic for Humans"/>
    <m/>
    <s v="Justin Willman"/>
    <x v="2"/>
    <s v="August 17, 2018"/>
    <x v="9"/>
    <x v="4"/>
    <s v="1 Season"/>
    <x v="391"/>
    <s v="From baffling people on the street to orchestrating elaborate tricks, Justin Willman blends good-natured magic with grown-up laughs."/>
  </r>
  <r>
    <n v="81020839"/>
    <x v="0"/>
    <s v="Party Monster: Scratching the Surface"/>
    <m/>
    <s v="Ellie Kemper, Jane Krakowski, Tituss Burgess, Carol Kane, Jon Hamm, Bobby Moynihan, Lauren Adams, Sara Chase, Sol Miranda, Derek Klena, Aidy Bryant"/>
    <x v="2"/>
    <s v="August 17, 2018"/>
    <x v="9"/>
    <x v="4"/>
    <s v="33 min"/>
    <x v="3"/>
    <s v="In the probing documentary &quot;Party Monster,&quot; DJ Fingablast investigates what became of his childhood hero, DJ Slizzard."/>
  </r>
  <r>
    <n v="80087352"/>
    <x v="0"/>
    <s v="Same Kind of Different as Me"/>
    <s v="Michael Carney"/>
    <s v="Greg Kinnear, RenÃ©e Zellweger, Djimon Hounsou, Jon Voight, Olivia Holt"/>
    <x v="2"/>
    <s v="August 17, 2018"/>
    <x v="3"/>
    <x v="8"/>
    <s v="119 min"/>
    <x v="152"/>
    <s v="A wealthy couple whose marriage is on the rocks befriends a local homeless man who changes their perspectives in this inspiring true story."/>
  </r>
  <r>
    <n v="80201870"/>
    <x v="1"/>
    <s v="Stay Here"/>
    <m/>
    <s v="Genevieve Gorder, Peter Lorimer"/>
    <x v="2"/>
    <s v="August 17, 2018"/>
    <x v="9"/>
    <x v="0"/>
    <s v="1 Season"/>
    <x v="86"/>
    <s v="Designer Genevieve Gorder and real estate expert Peter Lorimer show property owners how to turn their short-term rentals into moneymaking showstoppers."/>
  </r>
  <r>
    <n v="80173606"/>
    <x v="0"/>
    <s v="The Motive"/>
    <s v="Manuel MartÃ­n Cuenca"/>
    <s v="Javier GutiÃ©rrez, MarÃ­a LeÃ³n, Adelfa Calvo, Adriana Paz, Tenoch Huerta, Rafael TÃ©llez, Antonio de la Torre"/>
    <x v="473"/>
    <s v="August 17, 2018"/>
    <x v="3"/>
    <x v="1"/>
    <s v="114 min"/>
    <x v="30"/>
    <s v="An aspiring writer with no imagination seeks inspiration for his novel by manipulating the lives of his neighbors so that he can write about them."/>
  </r>
  <r>
    <n v="80203147"/>
    <x v="0"/>
    <s v="To All the Boys Iâ€™ve Loved Before"/>
    <s v="Susan Johnson"/>
    <s v="Lana Condor, Noah Centineo, Janel Parrish, Anna Cathcart, Andrew Bachelor, Trezzo Mahoro, Madaleine Arthur, Israel Broussard, Emilija Baranac, John Corbett"/>
    <x v="2"/>
    <s v="August 17, 2018"/>
    <x v="9"/>
    <x v="4"/>
    <s v="100 min"/>
    <x v="27"/>
    <s v="When her secret love letters somehow get mailed to each of her five crushes, Lara Jean finds her quiet high school existence turned upside down."/>
  </r>
  <r>
    <n v="80225020"/>
    <x v="1"/>
    <s v="Ultraviolet"/>
    <m/>
    <s v="Marta Nieradkiewicz, Sebastian FabijaÅ„ski, Agata Kulesza, BartÅ‚omiej Topa, Magdalena CzerwiÅ„ska, MichaÅ‚ Å»urawski, Marek Kalita, Paulina Chapko, Karolina Chapko, Viet Anh Do"/>
    <x v="57"/>
    <s v="August 17, 2018"/>
    <x v="3"/>
    <x v="1"/>
    <s v="1 Season"/>
    <x v="55"/>
    <s v="An online community of amateur sleuths use technology to solve crimes â€“ and make quirky friends â€“ in their quest for justice."/>
  </r>
  <r>
    <n v="80223582"/>
    <x v="0"/>
    <s v="Yoo Byung Jae: Discomfort Zone"/>
    <s v="Y. Joon Chung"/>
    <s v="Yoo Byung Jae"/>
    <x v="23"/>
    <s v="August 17, 2018"/>
    <x v="9"/>
    <x v="1"/>
    <s v="54 min"/>
    <x v="1"/>
    <s v="Daring comedian Yoo Byung-jae connects criticism he's received from the general public to some of the most touchy issues in current Korean society."/>
  </r>
  <r>
    <n v="80190984"/>
    <x v="0"/>
    <s v="Cop and a Half: New Recruit"/>
    <s v="Jon Rosenbaum"/>
    <s v="Lou Diamond Phillips, Lulu Wilson, Giles Panton, Janet Kidder, Michael Coleman, Wallace Shawn, Gina Holden, Jordyn Ashley Olson, Vincent Tong, Reese Alexander"/>
    <x v="20"/>
    <s v="August 17, 2017"/>
    <x v="3"/>
    <x v="10"/>
    <s v="96 min"/>
    <x v="0"/>
    <s v="A world-weary detective is forced to team up with a 12-year-old who thinks she's a cop in order to solve a case that's baffled police."/>
  </r>
  <r>
    <n v="70242630"/>
    <x v="1"/>
    <s v="DreamWorks Shrek's Swamp Stories"/>
    <m/>
    <s v="Mike Myers, Eddie Murphy, Cameron Diaz, Antonio Banderas, Kristen Schaal, Simon Cowell, Gilles Marini, Charlotte Newhouse, Dean Edwards, Cody Cameron, Christopher Knights, Conrad Vernon"/>
    <x v="2"/>
    <s v="August 17, 2012"/>
    <x v="19"/>
    <x v="0"/>
    <s v="1 Season"/>
    <x v="195"/>
    <s v="Shrek celebrates Halloween, Puss in Boots is captured by soldiers, and the gang participates in a kingdom-wide singing competition."/>
  </r>
  <r>
    <n v="81040407"/>
    <x v="1"/>
    <s v="45 rpm"/>
    <m/>
    <s v="Carlos Cuevas, Guiomar Puerta, IvÃ¡n Marcos, Israel Elejalde, Eudald Font, Luis Larrodera, Carmen GutiÃ©rrez, Diana GÃ³mez, Vito Sanz, Marina San JosÃ©, Pere Ponce, Joan Pera"/>
    <x v="3"/>
    <s v="August 16, 2019"/>
    <x v="0"/>
    <x v="1"/>
    <s v="1 Season"/>
    <x v="200"/>
    <s v="In 1960s Madrid, music producer Guillermo Rojas launches a rock 'n' roll label with the help of aspiring singer Robert and clever producer Maribel."/>
  </r>
  <r>
    <n v="81106517"/>
    <x v="1"/>
    <s v="Apache: The Life of Carlos Tevez"/>
    <m/>
    <s v="Balthazar Murillo, Vanesa GonzÃ¡lez, Alberto Ajaka, SofÃ­a Gala Castiglione, Patricio Contreras, MatÃ­as Recalt, Osqui GuzmÃ¡n, Roberto Vallejos, Diego Gallardo"/>
    <x v="80"/>
    <s v="August 16, 2019"/>
    <x v="0"/>
    <x v="1"/>
    <s v="1 Season"/>
    <x v="4"/>
    <s v="This gritty dramatization of the life of Carlos Tevez shows his rise to soccer stardom amid the harrowing conditions in Argentina's Fuerte Apache."/>
  </r>
  <r>
    <n v="81026915"/>
    <x v="1"/>
    <s v="Better Than Us"/>
    <m/>
    <s v="Paulina Andreeva, Kirill KÃ¤ro, Aleksandr Ustyugov, Olga Lomonosova, Eldar Kalimulin, Vitaliya Kornienko, Vera Panfilova, Aleksandr Kuznetsov, Fyodor Lavrov, Sergey Sosnovskiy, Kirill Polukhin, Pavel Vorontsov"/>
    <x v="55"/>
    <s v="August 16, 2019"/>
    <x v="0"/>
    <x v="1"/>
    <s v="1 Season"/>
    <x v="55"/>
    <s v="A family on the brink of splitting up become the owners of a cutting-edge robot being sought by a corporation, homicide investigators and terrorists."/>
  </r>
  <r>
    <n v="70304252"/>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42"/>
    <s v="August 16, 2019"/>
    <x v="10"/>
    <x v="4"/>
    <s v="1 Season"/>
    <x v="69"/>
    <s v="Determined to throw off the curse of being Satan's illegitimate son, Rin enters the True Cross Academy to become an exorcist, just like his mentor."/>
  </r>
  <r>
    <n v="80201543"/>
    <x v="1"/>
    <s v="Diagnosis"/>
    <m/>
    <s v="Lisa Sanders"/>
    <x v="2"/>
    <s v="August 16, 2019"/>
    <x v="0"/>
    <x v="4"/>
    <s v="1 Season"/>
    <x v="6"/>
    <s v="Dr. Lisa Sanders crowdsources diagnoses for mysterious and rare medical conditions in a documentary series based on her New York Times Magazine column."/>
  </r>
  <r>
    <n v="81092330"/>
    <x v="0"/>
    <s v="For Love or Money"/>
    <s v="Mark Murphy"/>
    <s v="Robert Kazinsky, Samantha Barks, Ed Speleers, Tony Way, Rachel Hurd-Wood, Ivan Kaye, Anna Chancellor, David Hargreaves, Tanya Reynolds"/>
    <x v="1"/>
    <s v="August 16, 2019"/>
    <x v="0"/>
    <x v="1"/>
    <s v="95 min"/>
    <x v="3"/>
    <s v="When a goofy but likable millionaire discovers his fiancÃ©eâ€™s plan to steal his wealth, he devises an unromantic scheme to make her life a living hell."/>
  </r>
  <r>
    <n v="80205594"/>
    <x v="1"/>
    <s v="Green Frontier"/>
    <m/>
    <s v="Juana del RÃ­o, Ãngela Cano, Miguel Dionisio Ramos, Nelson Camayo, Bruno Clairefond, Marcela Mar, AndrÃ©s Crespo, John NarvÃ¡ez, Edwin Morales, Karla LÃ³pez, Antonio BolÃ­var"/>
    <x v="101"/>
    <s v="August 16, 2019"/>
    <x v="0"/>
    <x v="1"/>
    <s v="1 Season"/>
    <x v="4"/>
    <s v="When a young BogotÃ¡-based detective gets drawn into the jungle to investigate four femicides, she uncovers magic, an evil plot and her own true origins."/>
  </r>
  <r>
    <n v="81091957"/>
    <x v="0"/>
    <s v="Invader Zim: Enter the Florpus"/>
    <m/>
    <s v="Richard Steven Horvitz, Rikki Simons, Andy Berman, Melissa Fahn, Rodger Bumpass, Jhonen Vasquez, Wally Wingert, Kevin McDonald, Olivia d'Abo, Eric Bauza"/>
    <x v="285"/>
    <s v="August 16, 2019"/>
    <x v="0"/>
    <x v="2"/>
    <s v="72 min"/>
    <x v="20"/>
    <s v="When Zim reappears to begin the next phase of his evil alien plan to conquer Earth, his nemesis Dib Membrane sets out to unmask him once and for all."/>
  </r>
  <r>
    <n v="80021840"/>
    <x v="0"/>
    <s v="Selfless"/>
    <s v="Tarsem Singh"/>
    <s v="Ryan Reynolds, Natalie Martinez, Matthew Goode, Ben Kingsley, Victor Garber, Derek Luke, Michelle Dockery, Melora Hardin, Brendan McCarthy, Sam Page"/>
    <x v="2"/>
    <s v="August 16, 2019"/>
    <x v="5"/>
    <x v="8"/>
    <s v="117 min"/>
    <x v="181"/>
    <s v="A dying tycoon has his consciousness transplanted into the body of a healthy young man, only to make a troubling discovery about the body's origin."/>
  </r>
  <r>
    <n v="80231419"/>
    <x v="0"/>
    <s v="Sextuplets"/>
    <s v="Michael Tiddes"/>
    <s v="Marlon Wayans, Bresha Webb, Michael Ian Black, Glynn Turman, Molly Shannon, Debbi Morgan"/>
    <x v="2"/>
    <s v="August 16, 2019"/>
    <x v="0"/>
    <x v="4"/>
    <s v="100 min"/>
    <x v="3"/>
    <s v="When a dad-to-be learns he's actually a sextuplet, he sets off on a wild journey to meet his long-lost family. Marlon Wayans stars as all six siblings."/>
  </r>
  <r>
    <n v="81006335"/>
    <x v="0"/>
    <s v="Super Monsters Back to School"/>
    <m/>
    <s v="Elyse Maloway, Vincent Tong, Erin Matthews, Andrea Libman, Alessandro Juliani, Nicole Anthony, Diana Kaarina, Gigi Saul Guerrero, Ian James Corlett, Britt McKillip, Kathleen Barr"/>
    <x v="20"/>
    <s v="August 16, 2019"/>
    <x v="0"/>
    <x v="6"/>
    <s v="24 min"/>
    <x v="9"/>
    <s v="The Super Monsters welcome Vida to her new home in Pitchfork Pines with a tour of their favorite places, then help her through her first day at school."/>
  </r>
  <r>
    <n v="81175361"/>
    <x v="1"/>
    <s v="The King's Avatar"/>
    <m/>
    <s v="Yang Yang, Jiang Shuying, Lai Yumeng, Li Muchen, Lai Yi, Fan Jinwei, Jiang Long, Sun Ning, Li Junchen, Zhao Chulun, Liu Qiushi, Jiang Xueming, Liang Yimu, Yang Tindong, Gao Hanyu, Kuang Muye, Ji Xiangning, Hao Shuai, Song Hanyu, Gu Youming"/>
    <x v="30"/>
    <s v="August 16, 2019"/>
    <x v="0"/>
    <x v="4"/>
    <s v="1 Season"/>
    <x v="53"/>
    <s v="When an elite gamer is forced out of his professional team, he becomes a manager of an Internet cafÃ© and reinvents himself to return to online glory."/>
  </r>
  <r>
    <n v="80235578"/>
    <x v="0"/>
    <s v="The Little Switzerland"/>
    <s v="Kepa Sojo"/>
    <s v="Jon Plazaola, Maggie Civantos, Ingrid GarcÃ­a Jonsson, Lander Otaola, Secun de la Rosa, RamÃ³n Barea, Maribel Salas, Mikel Losada, Pepe Rapazote, Enrique VillÃ©n, Kandido Uranga, Anabela Teixeira, Karra Elejalde, Antonio Resines"/>
    <x v="3"/>
    <s v="August 16, 2019"/>
    <x v="0"/>
    <x v="1"/>
    <s v="86 min"/>
    <x v="26"/>
    <s v="The discovery of the tomb of William Tellâ€™s son in a town in the Basque Country spurs the village's cantankerous citizens to lobby for Swiss annexation."/>
  </r>
  <r>
    <n v="81078331"/>
    <x v="1"/>
    <s v="Victim Number 8"/>
    <m/>
    <s v="CÃ©sar Mateo, MarÃ­a de Nati, VerÃ³nika Moral, IÃ±aki Ardanaz, Farah Hamed, Lisi Linder, Khaled Kouka, Ã“scar Zafra, JesÃºs Ruyman, Alfonso Torregrosa, Itziar Lazkano, Son Khoury, Youssef Bougarouane, Marcial Ãlvarez"/>
    <x v="3"/>
    <s v="August 16, 2019"/>
    <x v="9"/>
    <x v="1"/>
    <s v="1 Season"/>
    <x v="387"/>
    <s v="No one can be trusted after a terrorist bombing in Bilbao kills seven and destroys the lives of the suspected jihadi and everyone around him."/>
  </r>
  <r>
    <n v="80243541"/>
    <x v="0"/>
    <s v="Bhavesh Joshi Superhero"/>
    <s v="Vikramaditya Motwane"/>
    <s v="Harshvardhan Kapoor, Priyanshu Painyuli, Ashish Verma, Shreiya Sabharwal, Pratap Phad, Chinmayee Mandlekar, Nishikant Kamat, Hrishikesh Joshi"/>
    <x v="16"/>
    <s v="August 16, 2018"/>
    <x v="9"/>
    <x v="4"/>
    <s v="150 min"/>
    <x v="199"/>
    <s v="When his best friend is killed for uncovering political corruption, an idealistic young man decides to become a masked fighter for justice."/>
  </r>
  <r>
    <n v="70033644"/>
    <x v="0"/>
    <s v="Casino Tycoon 2"/>
    <s v="Wong Jing"/>
    <s v="Dennis Chan"/>
    <x v="33"/>
    <s v="August 16, 2018"/>
    <x v="40"/>
    <x v="1"/>
    <s v="108 min"/>
    <x v="8"/>
    <s v="Casino mogul Benny Ho wields enormous power. But a feud with his former partner and a massive fraud scheme soon threaten his family and his empire."/>
  </r>
  <r>
    <n v="80039484"/>
    <x v="0"/>
    <s v="Disciples Of The 36th Chamber"/>
    <s v="Chia-Liang Liu"/>
    <s v="Hou Hsiao, Gordon Liu, Lily Li, Jason Pai Piao, Chia-Liang Liu"/>
    <x v="33"/>
    <s v="August 16, 2018"/>
    <x v="43"/>
    <x v="7"/>
    <s v="90 min"/>
    <x v="44"/>
    <s v="Shaolin monk San Te returns to protect a fellow hero with a talent for finding trouble in this action-packed sequel to &quot;The 36th Chamber of Shaolin.&quot;"/>
  </r>
  <r>
    <n v="70059191"/>
    <x v="0"/>
    <s v="Legendary Weapons of China"/>
    <s v="Chia-Liang Liu"/>
    <s v="Gordon Liu, Chia Yung Liu, Hou Hsiao, Chia-Liang Liu, Tiet Wo Chu, Sheng Fu, Kara Hui"/>
    <x v="33"/>
    <s v="August 16, 2018"/>
    <x v="14"/>
    <x v="4"/>
    <s v="101 min"/>
    <x v="276"/>
    <s v="Three assassins â€“ magician Lei Ying, hit man Tieh Hon and kung fu master Ti Tan â€“ are sent to Yunnan by their clan leader to bring to justice another clan member who betrayed the tribe."/>
  </r>
  <r>
    <n v="11546798"/>
    <x v="0"/>
    <s v="Lifeline"/>
    <s v="Johnnie To"/>
    <s v="Lau Ching Wan, Alex Fong, Carman Lee, Ruby Wong, Raymond Wong Ho-Yin, Damian Lau, Lam Suet, Kenneth Chan"/>
    <x v="33"/>
    <s v="August 16, 2018"/>
    <x v="18"/>
    <x v="4"/>
    <s v="104 min"/>
    <x v="44"/>
    <s v="Johnnie To's character-centered drama follows a Hong Kong firefighting crew as they take on harrowing rescue missions and navigate personal dilemmas."/>
  </r>
  <r>
    <n v="70014531"/>
    <x v="0"/>
    <s v="Look Out, Officer"/>
    <s v="Sze Yu Lau"/>
    <s v="Stephen Chow, Bill Tung, Stanley Sui-Fan Fung, Vivian Chan, Indra Leech, Amy Yip"/>
    <x v="33"/>
    <s v="August 16, 2018"/>
    <x v="41"/>
    <x v="1"/>
    <s v="88 min"/>
    <x v="12"/>
    <s v="An officer killed on the job returns to Earth as a ghost to solve his own murder and seek justice with the help of a rookie cop and some funky magic."/>
  </r>
  <r>
    <n v="70026792"/>
    <x v="0"/>
    <s v="Love on Delivery"/>
    <s v="Stephen Chow"/>
    <s v="Stephen Chow, Christy Chung, Ng Man-Tat"/>
    <x v="33"/>
    <s v="August 16, 2018"/>
    <x v="24"/>
    <x v="4"/>
    <s v="93 min"/>
    <x v="12"/>
    <s v="To prove himself to a love interest, a delivery boy learns dubious kung fu from an aging charlatan so he can challenge his archrival to a fight."/>
  </r>
  <r>
    <n v="80997789"/>
    <x v="0"/>
    <s v="Loving You"/>
    <s v="Johnnie To"/>
    <s v="Lau Ching Wan, Carman Lee, Tsung-Hua To, Chung-wai Lee, Ruby Wong"/>
    <x v="33"/>
    <s v="August 16, 2018"/>
    <x v="39"/>
    <x v="4"/>
    <s v="79 min"/>
    <x v="40"/>
    <s v="Struggling in a loveless marriage, a hard-drinking, workaholic cop finds a chance at redemption after a fateful incident leaves him wounded."/>
  </r>
  <r>
    <n v="80997867"/>
    <x v="0"/>
    <s v="Mahjong Heroes"/>
    <s v="Li Pei-Chuan"/>
    <s v="Patrick Tse, Betty Ting Pei, Hua Yueh, Chin Siu Ho, Lau Hak-Suen, Kwan Hoi-san"/>
    <x v="33"/>
    <s v="August 16, 2018"/>
    <x v="22"/>
    <x v="0"/>
    <s v="92 min"/>
    <x v="26"/>
    <s v="In this comedy, characters from all walks of life go head-to-head around the mahjong table in a high-stakes contest of different playing styles."/>
  </r>
  <r>
    <n v="80039662"/>
    <x v="0"/>
    <s v="Martial Arts of Shaolin"/>
    <s v="Chia-Liang Liu"/>
    <s v="Jet Li, Jianqiang Hu, Qiuyan Huang, Qingfu Pan, Yu Chenghui, Yu Hai, Jianwen Zhang"/>
    <x v="35"/>
    <s v="August 16, 2018"/>
    <x v="30"/>
    <x v="1"/>
    <s v="90 min"/>
    <x v="44"/>
    <s v="In ancient China, Zhi Ming trains at the legendary Northern Shaolin temple to avenge the death of his father at the hands of a nefarious magistrate."/>
  </r>
  <r>
    <n v="80997862"/>
    <x v="0"/>
    <s v="Mr. Virgin"/>
    <s v="Anthony Chan"/>
    <s v="Olivia Cheng, Alfred Cheung, Hu Chin, Chung Ping Geung, Anglie Leung"/>
    <x v="33"/>
    <s v="August 16, 2018"/>
    <x v="31"/>
    <x v="4"/>
    <s v="86 min"/>
    <x v="30"/>
    <s v="When a young man ignores a feng shui masterâ€™s warning and decides to marry before turning 30, a series of mishaps begins to curse his life."/>
  </r>
  <r>
    <n v="60027334"/>
    <x v="0"/>
    <s v="My Schoolmate, the Barbarian"/>
    <s v="Siu-hung Chung, Wong Jing"/>
    <s v="Nicholas Tse, Stephen Fung, Joey Yung, Samuel Pang, Serena Po, Ken Chung, Hyper BB, Ka Ho Yu, Frankie Chi-Hung Ng, Lai Hing Chan"/>
    <x v="33"/>
    <s v="August 16, 2018"/>
    <x v="38"/>
    <x v="1"/>
    <s v="90 min"/>
    <x v="12"/>
    <s v="A brainy private school student is transferred to a far less elite institution, where he must fend off classmates who settle scores with fistfights."/>
  </r>
  <r>
    <n v="80999983"/>
    <x v="0"/>
    <s v="Oh My Ghost 3"/>
    <s v="Poj Arnon"/>
    <s v="Kohtee Aramboy, Yingsak Chonglertjetsadawong, Jaturong Mokjok, Waraphat Phatsathit, Wiradit Srimalai, Ekkachai Srivichai, Varuth Waratham, Butsarin Yokpraipan"/>
    <x v="12"/>
    <s v="August 16, 2018"/>
    <x v="7"/>
    <x v="1"/>
    <s v="103 min"/>
    <x v="62"/>
    <s v="After a body is discovered in their building, a vengeful, paranormal presence begins to affect Taew, Mod Dum and Cartoon's business."/>
  </r>
  <r>
    <n v="70111922"/>
    <x v="0"/>
    <s v="Opium and the Kung Fu Master"/>
    <s v="Chia Tang"/>
    <s v="Lung Ti, Te-Lo Mai, Leanne Liu, Kuan Tai Chen, Phillip Ko, Kuan-chung Ku, Kwok Kuen Chan, Hoi Sang Lee, Tau Wan Yue, Chia Tang, Shen Chan"/>
    <x v="33"/>
    <s v="August 16, 2018"/>
    <x v="31"/>
    <x v="1"/>
    <s v="86 min"/>
    <x v="44"/>
    <s v="Leader of the Ten Kwangtung Tigers, Tieh Chiao-san works with his kung fu students to protect his village from crime. But when an opium dealer starts to ruin the town, Tieh Chiao-san struggles to fight back, thanks to his growing opium addiction."/>
  </r>
  <r>
    <n v="80997859"/>
    <x v="0"/>
    <s v="Painted Faces"/>
    <s v="Alex Law"/>
    <s v="Sammo Kam-Bo Hung, Ching-Ying Lam, Cheng Pei-pei"/>
    <x v="33"/>
    <s v="August 16, 2018"/>
    <x v="25"/>
    <x v="0"/>
    <s v="108 min"/>
    <x v="40"/>
    <s v="In this dramatized rendition, students undergo rigorous study at Master Yu's Peking Opera school, a cradle for future Hong Kong film stars."/>
  </r>
  <r>
    <n v="70130432"/>
    <x v="0"/>
    <s v="Return To The 36th Chamber"/>
    <s v="Chia-Liang Liu"/>
    <s v="Gordon Liu, Lung Wei Wang, Hou Hsiao, Lun Hua, Yeong-mun Kwon, Kara Hui, Szu-Chia Chen, Tsui Ling Yu, Wei Hao Teng, Gong Shih"/>
    <x v="33"/>
    <s v="August 16, 2018"/>
    <x v="44"/>
    <x v="5"/>
    <s v="97 min"/>
    <x v="12"/>
    <s v="When thugs prey upon innocent factory workers, a small-time scammer trains for revenge by studying the moves of Shaolin temple monks."/>
  </r>
  <r>
    <n v="70033579"/>
    <x v="0"/>
    <s v="Shark Busters"/>
    <s v="Herman Yau"/>
    <s v="Danny Lee, Hui Siu-Hung, Lam Suet, Alfred Cheung, Brian Ireland, Ken Lo, Lai Suk-Yin, Yeung Tin-King, Fung Hak-On, Jamie Luk"/>
    <x v="33"/>
    <s v="August 16, 2018"/>
    <x v="17"/>
    <x v="4"/>
    <s v="92 min"/>
    <x v="40"/>
    <s v="Hit by a media storm over his own mounting debts, a police officer leads an investigation against the loan sharks behind a sinister credit scheme."/>
  </r>
  <r>
    <n v="70100527"/>
    <x v="0"/>
    <s v="Sword Masters: Two Champions of Shaolin"/>
    <s v="Cheh Chang"/>
    <s v="Meng Lo, Sheng Chiang, Li Wang, Siu-Ho Chin, Feng Lu, Chien Sun, Hsueh-erh Wen, Tai-Ping Yu"/>
    <x v="33"/>
    <s v="August 16, 2018"/>
    <x v="44"/>
    <x v="5"/>
    <s v="101 min"/>
    <x v="44"/>
    <s v="Shaolin warrior Tung Chien-chen is injured in battle against the hated Wu Tang clan, and nursed back to health by a knife-throwing master. As he recovers, Tung learns this deadly art, and also falls in love with his teacher's daughter."/>
  </r>
  <r>
    <n v="80997857"/>
    <x v="0"/>
    <s v="The Bare-Footed Kid"/>
    <s v="Johnnie To"/>
    <s v="Aaron Kwok, Lung Ti, Maggie Cheung, Chien-lien Wu, Paul Chun, Kenneth Tsang"/>
    <x v="33"/>
    <s v="August 16, 2018"/>
    <x v="51"/>
    <x v="1"/>
    <s v="83 min"/>
    <x v="44"/>
    <s v="While working at a family friend's business, a penniless orphan draws the attention of a corrupt competitor and is torn between divided loyalties."/>
  </r>
  <r>
    <n v="80997793"/>
    <x v="0"/>
    <s v="The Mad Monk"/>
    <s v="Johnny To"/>
    <s v="Stephen Chow, Maggie Cheung, Anthony Wong Chau-Sang, Kirk Wong, Ng Man-Tat, Anita Mui"/>
    <x v="33"/>
    <s v="August 16, 2018"/>
    <x v="51"/>
    <x v="4"/>
    <s v="85 min"/>
    <x v="188"/>
    <s v="To avoid punishment for his misdeeds, an arrogant god accepts a mission to reform three mortals on earth, where he must also contend with a demon."/>
  </r>
  <r>
    <n v="80997861"/>
    <x v="0"/>
    <s v="The Young Vagabond"/>
    <s v="Sze Yu Lau"/>
    <s v="Chia-Hui Liu, Wong Yu, Jason Pai Piao, Lung Wei Wang, Hoi-Shan Kwan, Feng Ku, San Nam Hung, Kuo Hua Chang, Feng Kuan"/>
    <x v="33"/>
    <s v="August 16, 2018"/>
    <x v="43"/>
    <x v="4"/>
    <s v="85 min"/>
    <x v="12"/>
    <s v="To avenge his master, a wine-loving young man steps up his fighting skills to defeat a powerful thief in a life-or-death match."/>
  </r>
  <r>
    <n v="70299867"/>
    <x v="0"/>
    <s v="Wish I Was Here"/>
    <s v="Zach Braff"/>
    <s v="Zach Braff, Kate Hudson, Donald Faison, Joey King, Josh Gad, Jim Parsons, Pierce Gagnon, Mandy Patinkin, Ashley Greene, Michael Weston"/>
    <x v="2"/>
    <s v="August 16, 2018"/>
    <x v="4"/>
    <x v="5"/>
    <s v="106 min"/>
    <x v="25"/>
    <s v="With his acting career moribund, Aidan Bloom steers a new tack in life, taking over his children's education when private school becomes too costly."/>
  </r>
  <r>
    <n v="80195357"/>
    <x v="1"/>
    <s v="Cannon Busters"/>
    <m/>
    <s v="Yoshitsugu Matsuoka, Hinaki Yano, Shiori Izawa, Junji Majima, Yosuke Akimoto, Nobuyuki Hiyama, Takaya Kuroda, Katsuhisa Houki, Taro Yamaguchi, Junko Minagawa, Tomomi Maruyama"/>
    <x v="157"/>
    <s v="August 15, 2019"/>
    <x v="0"/>
    <x v="1"/>
    <s v="1 Season"/>
    <x v="69"/>
    <s v="Immortal renegade Philly the Kid and his transforming pink Cadillac join a relentlessly upbeat friendship droid on her quest to find a missing prince."/>
  </r>
  <r>
    <n v="81154987"/>
    <x v="0"/>
    <s v="Chhota Bheem Kungfu Dhamaka"/>
    <s v="Rajiv Chilaka, Binayak Das"/>
    <s v="Sonal Kaushal, Rupa Bhimani, Jigna Bharadhwaj, Sabina Malik, Julie Tejwani, Rajesh Kava, Vaibhav Thakkar, Samriddhi Shuklaa, Aditya Raj Sharma, Vinod Kulkarni"/>
    <x v="16"/>
    <s v="August 15, 2019"/>
    <x v="0"/>
    <x v="2"/>
    <s v="112 min"/>
    <x v="9"/>
    <s v="Chhota Bheem is in China for a martial arts competition but his real challenge: to save the emperorâ€™s daughter from being kidnapped by the villain Zuhu!"/>
  </r>
  <r>
    <n v="81122206"/>
    <x v="1"/>
    <s v="Til Death Do Us Part"/>
    <s v="Cho Li, Chen Hung-yi, Weica Wang, Liu Bang-yao, Lin Guan-fu, Shen Chi, YC Tom Lee"/>
    <s v="Wen Chen-ling, River Huang, Lin He-xuan, Phoebe Lin, Janel Tsai, Dara Hanfman, Hsia Teng-hung, Nikki Hsin-Ying Hsieh"/>
    <x v="68"/>
    <s v="August 15, 2019"/>
    <x v="0"/>
    <x v="1"/>
    <s v="1 Season"/>
    <x v="28"/>
    <s v="Based on the speculative short stories of MirrorFiction, this sci-fi thriller anthology plunges headlong into our deepest desires â€“ and darkest fears."/>
  </r>
  <r>
    <n v="81004321"/>
    <x v="0"/>
    <s v="Whindersson Nunes: Adult"/>
    <s v="Diego Pignataro"/>
    <s v="Whindersson Nunes"/>
    <x v="27"/>
    <s v="August 15, 2019"/>
    <x v="0"/>
    <x v="1"/>
    <s v="69 min"/>
    <x v="1"/>
    <s v="Brazilian YouTube sensation Whindersson Nunes revisits his humble beginnings and much more in a series of playful stories and peculiar songs."/>
  </r>
  <r>
    <n v="80209061"/>
    <x v="0"/>
    <s v="Adventures in Public School"/>
    <s v="Kyle Rideout"/>
    <s v="Daniel Doheny, Judy Greer, Siobhan Williams, Russell Peters, Grace Park, Andrew McNee, Alex Barima, Andrew Herr, Eva Day, Josh Epstein"/>
    <x v="48"/>
    <s v="August 15, 2018"/>
    <x v="9"/>
    <x v="7"/>
    <s v="86 min"/>
    <x v="3"/>
    <s v="After years of home-schooling, an awkward teen decides he wants a public high school experience, but his overbearing mother struggles to let go."/>
  </r>
  <r>
    <n v="81002212"/>
    <x v="0"/>
    <s v="Bioscope"/>
    <s v="Gajendra Ahire, Viju Mane, Girish Mohite, Ravi Jadhav"/>
    <s v="Nina Kulkarni, Suhas Palshikar, Kushal Badrike, Spruha Joshi, Mangesh Desai, Smita Tambe, Veena Jamkar, Sandeep Khare"/>
    <x v="16"/>
    <s v="August 15, 2018"/>
    <x v="5"/>
    <x v="4"/>
    <s v="131 min"/>
    <x v="235"/>
    <s v="Inspired by classic and contemporary literature, four renowned Marathi directors create four individual stories in this anthology of short films."/>
  </r>
  <r>
    <n v="80176707"/>
    <x v="0"/>
    <s v="For Here or to Go?"/>
    <s v="Rucha Humnabadkar"/>
    <s v="Ali Fazal, Melanie Chandra, Rajit Kapoor, Amitosh Nagpal, Omi Vaidya, Samrat Chakrabarti, Keith Stevenson"/>
    <x v="215"/>
    <s v="August 15, 2018"/>
    <x v="5"/>
    <x v="1"/>
    <s v="105 min"/>
    <x v="25"/>
    <s v="A software engineer must decide if he'd rather navigate America's frustrating visa renewal process or simply return to his home country of India."/>
  </r>
  <r>
    <n v="80199381"/>
    <x v="0"/>
    <s v="Hostiles"/>
    <s v="Scott Cooper"/>
    <s v="Christian Bale, Rosamund Pike, Wes Studi, Jesse Plemons, TimothÃ©e Chalamet, Ben Foster, Adam Beach, Rory Cochrane, Peter Mullan, Scott Wilson, Paul Anderson, Jonathan Majors, John Benjamin Hickey, Q'orianka Kilcher, Ryan Bingham"/>
    <x v="2"/>
    <s v="August 15, 2018"/>
    <x v="3"/>
    <x v="5"/>
    <s v="134 min"/>
    <x v="88"/>
    <s v="After a long career battling the Cheyenne, a U.S. Army captain is ordered to safely escort the tribe's most influential chief to his Montana homeland."/>
  </r>
  <r>
    <n v="80202176"/>
    <x v="0"/>
    <s v="Hurricane Bianca: From Russia With Hate"/>
    <s v="Matt Kugelman"/>
    <s v="Roy Haylock, Rachel Dratch, Brian McCook, D.J. &quot;Shangela&quot; Pierce, Doug Plaut, Cheyenne Jackson, Kristen Johnston, Heather McDonald, Wanda Sykes, Janeane Garofalo"/>
    <x v="2"/>
    <s v="August 15, 2018"/>
    <x v="9"/>
    <x v="1"/>
    <s v="85 min"/>
    <x v="338"/>
    <s v="When Texas teacher Richard is lured to Russia under false pretenses by his enemy Deb, his drag alter ego Bianca soon turns the country upside down."/>
  </r>
  <r>
    <n v="81014293"/>
    <x v="1"/>
    <s v="Nuestra Lucha Libre"/>
    <m/>
    <m/>
    <x v="7"/>
    <s v="August 15, 2018"/>
    <x v="9"/>
    <x v="1"/>
    <s v="1 Season"/>
    <x v="92"/>
    <s v="This documentary series lifts the mask on Mexican wrestling, diving into the daily lives of its stars, examining the sportâ€™s cultural impact and more."/>
  </r>
  <r>
    <n v="81014811"/>
    <x v="1"/>
    <s v="The Creative Indians"/>
    <m/>
    <m/>
    <x v="7"/>
    <s v="August 15, 2018"/>
    <x v="3"/>
    <x v="7"/>
    <s v="1 Season"/>
    <x v="91"/>
    <s v="From chefs and comedians to filmmakers and fashion designers, Indiaâ€™s most notable imaginative minds share their artistic journeys."/>
  </r>
  <r>
    <n v="70123118"/>
    <x v="0"/>
    <s v="What's Your Raashee?"/>
    <s v="Ashutosh Gowariker"/>
    <s v="Priyanka Chopra, Harman Baweja, Suzy Brack, Gene Fojtik, Anjan Srivastav, Darshan Jariwala, Dilip Joshi, Daya Shankar Pandey, Yuri Suri, Rajesh Vivek, Geeta Tyagi"/>
    <x v="16"/>
    <s v="August 15, 2018"/>
    <x v="6"/>
    <x v="0"/>
    <s v="203 min"/>
    <x v="60"/>
    <s v="To protect his family from ruin, Yogesh must marry his dream girl in only ten days, so he rushes into dating women with different astrological signs."/>
  </r>
  <r>
    <n v="80175913"/>
    <x v="1"/>
    <s v="20 Minutes"/>
    <m/>
    <s v="Tuba BÃ¼yÃ¼kÃ¼stÃ¼n, Ilker Aksum, BÃ¼lent Emin Yarar, Ä°pek Bilgin, MÃ¼jde Uzman, Firat Ã‡elik, Ayten Uncuoglu, Cihat Tamer"/>
    <x v="32"/>
    <s v="August 15, 2017"/>
    <x v="2"/>
    <x v="1"/>
    <s v="1 Season"/>
    <x v="55"/>
    <s v="When his wife is convicted of murder, a horrified family man races to prove her innocence while a dogged investigator sets out to uncover the truth."/>
  </r>
  <r>
    <n v="80182274"/>
    <x v="0"/>
    <s v="Barbecue"/>
    <s v="Matthew Salleh"/>
    <m/>
    <x v="474"/>
    <s v="August 15, 2017"/>
    <x v="3"/>
    <x v="1"/>
    <s v="101 min"/>
    <x v="46"/>
    <s v="A blend of cultural nuance and mesmerizing techniques adds flavor to this globe-hopping celebration of cooking, tradition and community."/>
  </r>
  <r>
    <n v="80185166"/>
    <x v="0"/>
    <s v="Brad Paisley's Comedy Rodeo"/>
    <s v="Jay Chapman"/>
    <s v="Brad Paisley, Nate Bargatze, John Heffron, Jon Reep, Sarah Tiana, Mike E. Winfield"/>
    <x v="2"/>
    <s v="August 15, 2017"/>
    <x v="3"/>
    <x v="1"/>
    <s v="63 min"/>
    <x v="1"/>
    <s v="Country music star Brad Paisley hosts a night of music and laughs with comics Nate Bargatze, John Heffron, Jon Reep, Sarah Tiana and Mike E. Winfield."/>
  </r>
  <r>
    <n v="80068219"/>
    <x v="0"/>
    <s v="Colin Quinn: Unconstitutional"/>
    <s v="Jay Chapman"/>
    <s v="Colin Quinn"/>
    <x v="2"/>
    <s v="August 15, 2017"/>
    <x v="5"/>
    <x v="1"/>
    <s v="56 min"/>
    <x v="1"/>
    <s v="New York comedian Colin Quinn writes and stars in this live one-man stage show that dissects and deconstructs U.S. constitutional history."/>
  </r>
  <r>
    <n v="70209163"/>
    <x v="0"/>
    <s v="Goon"/>
    <s v="Michael Dowse"/>
    <s v="Seann William Scott, Jay Baruchel, Liev Schreiber, Alison Pill, Marc-AndrÃ© Grondin, Kim Coates, Eugene Levy, Nicholas Campbell, Richard Clarkin, Jonathan Cherry"/>
    <x v="18"/>
    <s v="August 15, 2017"/>
    <x v="10"/>
    <x v="5"/>
    <s v="92 min"/>
    <x v="213"/>
    <s v="When he's seen dispatching a rude opposing hockey player in the stands, Doug Glatt is hired by a rival team ... for his fighting skills."/>
  </r>
  <r>
    <n v="80170687"/>
    <x v="1"/>
    <s v="Million Yen Women"/>
    <m/>
    <s v="Yojiro Noda, Rila Fukushima, Rena Matsui, Miwako Wagatsuma, Rena Takeda, Yuko Araki, Yuya Endo, Kaito Yoshimura, Moeka Hoshi, Juri Ihata, Mariko Tsutsui, Kanji Furutachi, Tetsuhiro Ikeda, Takashi Yamanaka, Tomoya Nakamura, Lily Franky"/>
    <x v="42"/>
    <s v="August 15, 2017"/>
    <x v="3"/>
    <x v="1"/>
    <s v="1 Season"/>
    <x v="55"/>
    <s v="Five beautiful but mysterious women move in with unsuccessful novelist Shin, who manages their odd household in exchange for a tidy monthly sum."/>
  </r>
  <r>
    <n v="80163191"/>
    <x v="0"/>
    <s v="My Ex-Ex"/>
    <s v="Nathaniel Warsh"/>
    <s v="AndrÃ© Bharti, Katherine Barrell, Ray Galletti, Emily Alatalo, Tamara Duarte, Randal Edwards, Alastair Forbes, Jesse Camacho"/>
    <x v="20"/>
    <s v="August 15, 2017"/>
    <x v="5"/>
    <x v="1"/>
    <s v="91 min"/>
    <x v="21"/>
    <s v="A recently dumped attorney hires a psychic to help her win back her boyfriend. Things take an unexpected turn when another ex re-enters the picture."/>
  </r>
  <r>
    <n v="80184661"/>
    <x v="0"/>
    <s v="We're No Animals"/>
    <s v="Alejandro Agresti"/>
    <s v="John Cusack, Paul Hipp, Kevin Morris, Alejandro Agresti, Mario AlarcÃ³n, Norman Briski, Lucila SolÃ¡, Juana Viale, Pablo Bossi, Leticia BrÃ©dice"/>
    <x v="475"/>
    <s v="August 15, 2017"/>
    <x v="5"/>
    <x v="1"/>
    <s v="94 min"/>
    <x v="25"/>
    <s v="Unhappy with his commercial film work, a jaded Hollywood actor moves to Argentina to participate in an experimental thesis on social philosophy."/>
  </r>
  <r>
    <n v="80114588"/>
    <x v="1"/>
    <s v="Behind Enemy Lines"/>
    <m/>
    <m/>
    <x v="2"/>
    <s v="August 15, 2016"/>
    <x v="38"/>
    <x v="4"/>
    <s v="1 Season"/>
    <x v="126"/>
    <s v="After dire setbacks in 1940, Winston Churchill commissions a new kind of fighting force: commandos trained to use stealth and audacious tactics."/>
  </r>
  <r>
    <n v="80078761"/>
    <x v="0"/>
    <s v="Being AP"/>
    <s v="Anthony Wonke"/>
    <s v="Tony McCoy"/>
    <x v="1"/>
    <s v="August 15, 2016"/>
    <x v="5"/>
    <x v="4"/>
    <s v="99 min"/>
    <x v="112"/>
    <s v="With retirement staring him in the face, an all-time-great jump jockey pursues his 20th consecutive title in his unrelenting quest for glory."/>
  </r>
  <r>
    <n v="80115844"/>
    <x v="0"/>
    <s v="John &amp; Jane"/>
    <s v="Ashim Ahluwalia"/>
    <m/>
    <x v="16"/>
    <s v="August 15, 2016"/>
    <x v="16"/>
    <x v="4"/>
    <s v="79 min"/>
    <x v="46"/>
    <s v="Truth and fiction blend in this quasi-documentary about six exhausted workers at a Mumbai call center servicing U.S. customers."/>
  </r>
  <r>
    <n v="80114111"/>
    <x v="0"/>
    <s v="Louis C.K.: Live at the Comedy Store"/>
    <s v="Louis C.K."/>
    <s v="Louis C.K."/>
    <x v="2"/>
    <s v="August 15, 2016"/>
    <x v="5"/>
    <x v="12"/>
    <s v="66 min"/>
    <x v="82"/>
    <s v="The comic puts his trademark hilarious/thought-provoking spin on finding a bat in his kitchen, seeing rats having sex, Boston accents and dead pets."/>
  </r>
  <r>
    <n v="80108998"/>
    <x v="0"/>
    <s v="Real Crime: Supermarket Heist (Tesco Bomber)"/>
    <m/>
    <m/>
    <x v="1"/>
    <s v="August 15, 2016"/>
    <x v="8"/>
    <x v="4"/>
    <s v="46 min"/>
    <x v="13"/>
    <s v="In 2000, U.K. detectives spent months tracking a criminal known only as Sally, who was targeting a supermarket chain with extortion and letter bombs."/>
  </r>
  <r>
    <n v="70308278"/>
    <x v="0"/>
    <s v="Mission Blue"/>
    <s v="Robert Nixon, Fisher Stevens"/>
    <s v="James Cameron, Michael deGruy, Sylvia Earle, Bryce Groark, Jeremy Jackson, Carl Safina"/>
    <x v="476"/>
    <s v="August 15, 2014"/>
    <x v="4"/>
    <x v="3"/>
    <s v="94 min"/>
    <x v="13"/>
    <s v="This documentary follows oceanographer Sylvia Earle's campaign to save the world's oceans from threats such as overfishing and toxic waste."/>
  </r>
  <r>
    <n v="80223113"/>
    <x v="1"/>
    <s v="Happy Jail"/>
    <m/>
    <m/>
    <x v="7"/>
    <s v="August 14, 2019"/>
    <x v="0"/>
    <x v="1"/>
    <s v="1 Season"/>
    <x v="84"/>
    <s v="The Philippine jail known for a viral Michael Jackson dance video comes under the management of an ex-convict, sparking controversy and criticism."/>
  </r>
  <r>
    <n v="81147274"/>
    <x v="0"/>
    <s v="Uyare"/>
    <s v="Manu Ashokan"/>
    <s v="Parvathy, Asif Ali, Tovino Thomas, Siddique, Pratap Pothan, Samyuktha Menon, Anarkali Marikar, Prem Prakash"/>
    <x v="16"/>
    <s v="August 14, 2019"/>
    <x v="0"/>
    <x v="4"/>
    <s v="119 min"/>
    <x v="40"/>
    <s v="An aspiring pilot fights for her future â€“ and justice â€“ after surviving an acid attack from her abusive boyfriend."/>
  </r>
  <r>
    <n v="80136450"/>
    <x v="1"/>
    <s v="Exclusive Edition"/>
    <s v="James Lee"/>
    <s v="Berg Lee, Yise Loo, Alvin Wong, Hady, Monday Kang, Ruobing, Wymen Yang, May June, Aenie Wong, Ernest Chong"/>
    <x v="7"/>
    <s v="August 14, 2017"/>
    <x v="19"/>
    <x v="4"/>
    <s v="1 Season"/>
    <x v="47"/>
    <s v="Young journalists working for a magazine juggle careers, romance and other challenges while reporting on social issues and news stories in Malaysia."/>
  </r>
  <r>
    <n v="80136453"/>
    <x v="1"/>
    <s v="Glowing Embers"/>
    <m/>
    <s v="Henley Hii, Debbie Goh, Frederick Lee, Wymen Yang, Melvin Sia, Alvin Wong"/>
    <x v="7"/>
    <s v="August 14, 2017"/>
    <x v="8"/>
    <x v="4"/>
    <s v="1 Season"/>
    <x v="47"/>
    <s v="Amid Malaysia's charcoal industry, a woman deftly adapts to her environs as she juggles three men in her life: her husband, her lover and her friend."/>
  </r>
  <r>
    <n v="80163530"/>
    <x v="1"/>
    <s v="Persona"/>
    <m/>
    <s v="Loo Aye Keng, Kyo, Jojo Goh, Fabian Loo, Emily Chan"/>
    <x v="7"/>
    <s v="August 14, 2017"/>
    <x v="5"/>
    <x v="0"/>
    <s v="1 Season"/>
    <x v="55"/>
    <s v="A private investigation firm takes on sensitive cases while its uniquely skilled agents deal with issues both inside and out of the office."/>
  </r>
  <r>
    <n v="80136455"/>
    <x v="1"/>
    <s v="The Iron Lady"/>
    <m/>
    <s v="Yeo Yann Yann, Aenie Wong, Seck Fook Yee, Jacky Kam, Frederick Lee, Jeffery Cheng, Mandy Chen"/>
    <x v="7"/>
    <s v="August 14, 2017"/>
    <x v="6"/>
    <x v="0"/>
    <s v="1 Season"/>
    <x v="47"/>
    <s v="After business troubles destroy her father, a headstrong young woman does battle with her deeply patriarchal culture to secure her family's legacy."/>
  </r>
  <r>
    <n v="80039439"/>
    <x v="0"/>
    <s v="The Outcasts"/>
    <s v="Peter Hutchings"/>
    <s v="Victoria Justice, Eden Sher, Ashley Rickards, Claudia Lee, Katie Chang, Peyton List, Jazmyn Richardson, Avan Jogia, Will Peltz"/>
    <x v="2"/>
    <s v="August 14, 2017"/>
    <x v="3"/>
    <x v="8"/>
    <s v="94 min"/>
    <x v="3"/>
    <s v="After failing to strike a truce with their school's queen bee, two misfit best friends lead a nerd uprising that turns social hierarchy on its head."/>
  </r>
  <r>
    <n v="80044804"/>
    <x v="0"/>
    <s v="Demetri Martin: Live (At the Time)"/>
    <s v="Jay Karas"/>
    <s v="Demetri Martin"/>
    <x v="2"/>
    <s v="August 14, 2015"/>
    <x v="5"/>
    <x v="1"/>
    <s v="62 min"/>
    <x v="1"/>
    <s v="Demetri Martin brings his off-kilter take on acoustic guitar, hairless cats, color schemes, and the word &quot;nope&quot; to Washington in his original special."/>
  </r>
  <r>
    <n v="81147278"/>
    <x v="0"/>
    <s v="90 ML"/>
    <s v="Anita Udeep"/>
    <s v="Oviya, Masoom Shankar, Bommu Lakshmi, Monisha Ram, Tej Raj, Shree Gopika, Anson Paul, Devadarshini Chetan"/>
    <x v="16"/>
    <s v="August 13, 2019"/>
    <x v="0"/>
    <x v="4"/>
    <s v="123 min"/>
    <x v="60"/>
    <s v="Four friends shake up their lives when they meet a new woman in their apartment complex who encourages them to embrace their wild sides."/>
  </r>
  <r>
    <n v="81146011"/>
    <x v="0"/>
    <s v="Calum von Moger: Unbroken"/>
    <s v="Vlad Yudin"/>
    <s v="Calum Von Moger"/>
    <x v="2"/>
    <s v="August 13, 2019"/>
    <x v="0"/>
    <x v="1"/>
    <s v="93 min"/>
    <x v="123"/>
    <s v="Bodybuilder and two-time Mr. Universe, Calum von Moger, reflects on his rise to fame and battle to come back from a debilitating injury."/>
  </r>
  <r>
    <n v="81123826"/>
    <x v="0"/>
    <s v="Hasta los dientes"/>
    <s v="Alberto Arnaut Estrada"/>
    <m/>
    <x v="36"/>
    <s v="August 13, 2019"/>
    <x v="9"/>
    <x v="1"/>
    <s v="109 min"/>
    <x v="46"/>
    <s v="This documentary follows the controversy surrounding the 2010 murders of two students, who were framed as criminals and killed by the Mexican military."/>
  </r>
  <r>
    <n v="81002933"/>
    <x v="1"/>
    <s v="Tiffany Haddish Presents: They Ready"/>
    <m/>
    <s v="Tracey Ashley, Flame Monroe, Aida Rodriguez, Marlo Williams, April Macie, ChauntÃ© Wayans, Tiffany Haddish"/>
    <x v="2"/>
    <s v="August 13, 2019"/>
    <x v="0"/>
    <x v="1"/>
    <s v="1 Season"/>
    <x v="93"/>
    <s v="Hand-picked by Tiffany Haddish, six diverse comedians showcase their raw humor in a series of specials oozing with energy."/>
  </r>
  <r>
    <n v="81135868"/>
    <x v="0"/>
    <s v="Woodstock"/>
    <s v="Barak Goodman"/>
    <m/>
    <x v="2"/>
    <s v="August 13, 2019"/>
    <x v="0"/>
    <x v="1"/>
    <s v="97 min"/>
    <x v="64"/>
    <s v="For the 50th anniversary of the legendary Woodstock festival, organizers and attendees reminisce about one of the defining moments of the 1960s."/>
  </r>
  <r>
    <n v="80162142"/>
    <x v="0"/>
    <s v="Hot Property"/>
    <s v="Max McGill"/>
    <s v="MyAnna Buring, Tom Rhys Harries, Ella Smith, Sam Phillips, Kate Bracken"/>
    <x v="1"/>
    <s v="August 13, 2017"/>
    <x v="1"/>
    <x v="1"/>
    <s v="82 min"/>
    <x v="149"/>
    <s v="When a resourceful but flighty Londoner is threatened with eviction, she vows to do whatever it takes to defeat a greedy real estate agent."/>
  </r>
  <r>
    <n v="80175483"/>
    <x v="0"/>
    <s v="Mission Control: The Unsung Heroes of Apollo"/>
    <s v="David Fairhead"/>
    <m/>
    <x v="22"/>
    <s v="August 13, 2017"/>
    <x v="3"/>
    <x v="4"/>
    <s v="100 min"/>
    <x v="13"/>
    <s v="Combining archive footage with present-day interviews, this documentary explores how Apollo's mission control helped change the course of history."/>
  </r>
  <r>
    <n v="80100772"/>
    <x v="0"/>
    <s v="13 Cameras"/>
    <s v="Victor Zarcoff"/>
    <s v="PJ McCabe, Brianne Moncrief, Sarah Baldwin, Jim Cummings, Heidi Niedermeyer, Neville Archambault"/>
    <x v="2"/>
    <s v="August 13, 2016"/>
    <x v="5"/>
    <x v="7"/>
    <s v="90 min"/>
    <x v="109"/>
    <s v="Young parents-to-be Claire and Ryan move into a suburban rental home, unaware that someone is secretly watching their every move via hidden cameras."/>
  </r>
  <r>
    <n v="81145135"/>
    <x v="1"/>
    <s v="DC Super Hero Girls"/>
    <m/>
    <s v="Grey Griffin, Tara Strong, Nicole Sullivan, Kari Wahlgren, Myrna Velasco, Kimberly Brooks"/>
    <x v="2"/>
    <s v="August 12, 2019"/>
    <x v="0"/>
    <x v="2"/>
    <s v="1 Season"/>
    <x v="2"/>
    <s v="As Metropolis High students, super teens Wonder Woman, Supergirl, Bumblebee, Batgirl, Zatanna, and Green Lantern fight crime, classwork and crushes."/>
  </r>
  <r>
    <n v="80188580"/>
    <x v="0"/>
    <s v="Chocolate City: Vegas Strip"/>
    <s v="Jean-Claude La Marre"/>
    <s v="Robert Ri'chard, Darrin Dewitt Henson, Ginuwine, Gilbert Saldivar, Keith Carlos, Michael Bolwaire, Willie Taylor, Michael Jai White, Vivica A. Fox, Mekhi Phifer"/>
    <x v="2"/>
    <s v="August 12, 2017"/>
    <x v="3"/>
    <x v="1"/>
    <s v="90 min"/>
    <x v="88"/>
    <s v="The exotic dancers from Chocolate City get back together for a trip to Las Vegas and a chance at $500,000 in prize money."/>
  </r>
  <r>
    <n v="80106737"/>
    <x v="0"/>
    <s v="Los Herederos"/>
    <s v="Jorge Hernandez Aldana"/>
    <s v="MÃ¡ximo Hollander, SebastiÃ¡n Aguirre, Ãšrsula Pruneda, Rodrigo Mendoza, GermÃ¡n Bracco, TomÃ¡s Manterola, Regina Soto, Diego VelÃ¡zquez, MÃ³nica Del Carmen, JosÃ© EgÃ¼ez, Pablo Cruz"/>
    <x v="36"/>
    <s v="August 12, 2017"/>
    <x v="5"/>
    <x v="1"/>
    <s v="71 min"/>
    <x v="40"/>
    <s v="Spurred by boredom and peer pressure, a group of suburban teens becomes increasingly violent and find their paths intersecting those of their parents."/>
  </r>
  <r>
    <n v="80142058"/>
    <x v="0"/>
    <s v="Naked"/>
    <s v="Michael Tiddes"/>
    <s v="Marlon Wayans, Regina Hall, Dennis Haysbert, Loretta Devine, Eliza Coupe, Scott Foley, J.T. Jackson, Brian McKnight, Cory Hardrict, Neil Brown Jr., David Sheridan, Minka Kelly"/>
    <x v="2"/>
    <s v="August 11, 2017"/>
    <x v="3"/>
    <x v="4"/>
    <s v="97 min"/>
    <x v="21"/>
    <s v="Rob's madly in love and about to be married. Unfortunately, he's also naked, stuck in an elevator and caught in a time loop."/>
  </r>
  <r>
    <n v="70044256"/>
    <x v="0"/>
    <s v="Jim Gaffigan: Beyond the Pale"/>
    <s v="Michael Drumm"/>
    <s v="Jim Gaffigan"/>
    <x v="2"/>
    <s v="August 11, 2016"/>
    <x v="16"/>
    <x v="4"/>
    <s v="72 min"/>
    <x v="1"/>
    <s v="Comedian Jim Gaffigan cuts loose on a variety of topics, including Hot Pockets, holidays, Catholicism and his favorite activity: doing nothing."/>
  </r>
  <r>
    <n v="70113636"/>
    <x v="0"/>
    <s v="Jim Gaffigan: King Baby"/>
    <s v="Troy Miller"/>
    <s v="Jim Gaffigan"/>
    <x v="2"/>
    <s v="August 11, 2016"/>
    <x v="6"/>
    <x v="0"/>
    <s v="71 min"/>
    <x v="1"/>
    <s v="Jim Gaffigan offers up his take on bacon, bowling and other weighty topics in this stand-up performance filmed live in Austin on his 2008 comedy tour."/>
  </r>
  <r>
    <n v="70237054"/>
    <x v="0"/>
    <s v="Jim Gaffigan: Mr. Universe"/>
    <s v="Jay Karas"/>
    <s v="Jim Gaffigan"/>
    <x v="2"/>
    <s v="August 11, 2016"/>
    <x v="7"/>
    <x v="4"/>
    <s v="77 min"/>
    <x v="1"/>
    <s v="Funnyman Jim Gaffigan offers up his unique take on everything from Disney World to overweight whales in this live show from Washington, D.C."/>
  </r>
  <r>
    <n v="70301469"/>
    <x v="0"/>
    <s v="Jim Gaffigan: Obsessed"/>
    <s v="Jay Chapman"/>
    <s v="Jim Gaffigan"/>
    <x v="2"/>
    <s v="August 11, 2016"/>
    <x v="4"/>
    <x v="4"/>
    <s v="70 min"/>
    <x v="1"/>
    <s v="Comic Jim Gaffigan delivers his sardonic take on topics like eating, exercise, weddings and his five kids in this live stand-up special."/>
  </r>
  <r>
    <n v="80165437"/>
    <x v="1"/>
    <s v="72 Dangerous Animals: Asia"/>
    <m/>
    <s v="Bob Brisbane"/>
    <x v="70"/>
    <s v="August 10, 2018"/>
    <x v="9"/>
    <x v="4"/>
    <s v="1 Season"/>
    <x v="159"/>
    <s v="From fangs to claws to venomous stings, they all wield deadly weapons. But which creature will be crowned the fiercest of all?"/>
  </r>
  <r>
    <n v="80188953"/>
    <x v="1"/>
    <s v="Afflicted"/>
    <m/>
    <m/>
    <x v="2"/>
    <s v="August 10, 2018"/>
    <x v="9"/>
    <x v="1"/>
    <s v="1 Season"/>
    <x v="121"/>
    <s v="Baffling symptoms. Controversial diagnoses. Costly treatments. Seven people with chronic illnesses search for answers â€“ and relief."/>
  </r>
  <r>
    <n v="80211884"/>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s v="August 10, 2018"/>
    <x v="9"/>
    <x v="0"/>
    <s v="1 Season"/>
    <x v="38"/>
    <s v="Hip-hop icon MC Joe Speed retires from showbiz and finds a new rhythm balancing business, romance and everyday family chaos."/>
  </r>
  <r>
    <n v="81005454"/>
    <x v="0"/>
    <s v="Beyond the Clouds"/>
    <s v="Majid Majidi"/>
    <s v="Ishaan Khattar, Malavika Mohanan, Goutam Ghose, Sharada, Tannishtha Chatterjee, Shashank Shende, Hema Singh, Akash Gopal"/>
    <x v="477"/>
    <s v="August 10, 2018"/>
    <x v="9"/>
    <x v="4"/>
    <s v="120 min"/>
    <x v="23"/>
    <s v="A youthful drug dealer in Mumbai must change his ways when the sister who raised him is assaulted by her boss and imprisoned for defending herself."/>
  </r>
  <r>
    <n v="80995575"/>
    <x v="0"/>
    <s v="The Birth Reborn"/>
    <s v="Eduardo Chauvet"/>
    <m/>
    <x v="27"/>
    <s v="August 10, 2018"/>
    <x v="2"/>
    <x v="4"/>
    <s v="91 min"/>
    <x v="46"/>
    <s v="Mothers and medical professionals speak about their experiences with the increasingly controversial practice of Caesarean deliveries in Brazil."/>
  </r>
  <r>
    <n v="80223371"/>
    <x v="0"/>
    <s v="The Guernsey Literary and Potato Peel Pie Society"/>
    <s v="Mike Newell"/>
    <s v="Lily James, Michiel Huisman, Penelope Wilton, Tom Courtenay, Jessica Brown Findlay, Katherine Parkinson, Matthew Goode"/>
    <x v="141"/>
    <s v="August 10, 2018"/>
    <x v="9"/>
    <x v="4"/>
    <s v="124 min"/>
    <x v="35"/>
    <s v="A London writer bonds with the colorful residents of Guernsey as she learns about the book club they formed during the WWII German occupation."/>
  </r>
  <r>
    <n v="80175147"/>
    <x v="0"/>
    <s v="The Package"/>
    <s v="Jake Szymanski"/>
    <s v="Daniel Doheny, Geraldine Viswanathan, Luke Spencer Roberts, Eduardo Franco, Sadie Calvano"/>
    <x v="2"/>
    <s v="August 10, 2018"/>
    <x v="9"/>
    <x v="1"/>
    <s v="95 min"/>
    <x v="3"/>
    <s v="After their buddy suffers an unfortunate accident during spring break, four pals risk everything â€“ including their dignity â€“ to make him whole again."/>
  </r>
  <r>
    <n v="80239831"/>
    <x v="0"/>
    <s v="Zion"/>
    <s v="Floyd Russ"/>
    <s v="Zion Clark"/>
    <x v="2"/>
    <s v="August 10, 2018"/>
    <x v="9"/>
    <x v="0"/>
    <s v="12 min"/>
    <x v="123"/>
    <s v="Born without legs and stuck in foster care for years, teen Zion Clark finds his calling when he pursues competitive wrestling. A documentary short."/>
  </r>
  <r>
    <n v="80105356"/>
    <x v="0"/>
    <s v="Alive and Kicking"/>
    <s v="Susan Glatzer"/>
    <m/>
    <x v="297"/>
    <s v="August 10, 2017"/>
    <x v="1"/>
    <x v="4"/>
    <s v="89 min"/>
    <x v="13"/>
    <s v="Take an inside look at swing dancing's continued prosperity and the lively and joyous personalities that make the art form so unique."/>
  </r>
  <r>
    <n v="70296443"/>
    <x v="0"/>
    <s v="Demonic"/>
    <s v="Will Canon"/>
    <s v="Maria Bello, Frank Grillo, Cody Horn, Dustin Milligan, Megan Park, Scott Mechlowicz, Aaron Yoo, Alex Goode, Terence Rosemore, Jesse Steccato"/>
    <x v="2"/>
    <s v="August 10, 2017"/>
    <x v="5"/>
    <x v="5"/>
    <s v="83 min"/>
    <x v="79"/>
    <s v="When amateur ghost hunters visit an abandoned house, their investigation turns into a massacre, leaving questions for a detective and a psychologist."/>
  </r>
  <r>
    <n v="80168033"/>
    <x v="0"/>
    <s v="SHOT! The Psycho-Spiritual Mantra of Rock"/>
    <s v="Barney Clay"/>
    <s v="Mick Rock"/>
    <x v="25"/>
    <s v="August 10, 2017"/>
    <x v="1"/>
    <x v="1"/>
    <s v="98 min"/>
    <x v="64"/>
    <s v="Aptly named iconic rock photographer Mick Rock reconstructs his journey through the thrilling and murky universe of rock 'n' roll history."/>
  </r>
  <r>
    <n v="80160346"/>
    <x v="0"/>
    <s v="The Saint"/>
    <s v="Ernie Barbarash"/>
    <s v="Adam Rayner, Eliza Dushku, Ian Ogilvy, James Remar, Roger Moore, Enrique Murciano, Thomas Kretschmann, Beatrice Rosen, Greg Grunberg, Yani Gellman"/>
    <x v="2"/>
    <s v="August 10, 2017"/>
    <x v="3"/>
    <x v="4"/>
    <s v="92 min"/>
    <x v="43"/>
    <s v="Master thief Simon Templar â€“ also known as the Saint â€“ is hired by a wealthy banker to find his kidnapped daughter, but not all is as it seems."/>
  </r>
  <r>
    <n v="70121522"/>
    <x v="0"/>
    <s v="3 Idiots"/>
    <s v="Rajkumar Hirani"/>
    <s v="Aamir Khan, Kareena Kapoor, Madhavan, Sharman Joshi, Omi Vaidya, Boman Irani, Mona Singh, Javed Jaffrey"/>
    <x v="16"/>
    <s v="August 1, 2019"/>
    <x v="6"/>
    <x v="8"/>
    <s v="164 min"/>
    <x v="30"/>
    <s v="While attending one of India's premier colleges, three miserable engineering students and best friends struggle to beat the school's draconian system."/>
  </r>
  <r>
    <n v="81065784"/>
    <x v="0"/>
    <s v="Are We Done Yet?"/>
    <s v="Khaled El Halafawy"/>
    <s v="Ahmed Eid, Ayten Amer, Ahmed Fouad Selim, Mohsen Mansour"/>
    <x v="67"/>
    <s v="August 1, 2019"/>
    <x v="9"/>
    <x v="4"/>
    <s v="87 min"/>
    <x v="30"/>
    <s v="When authorities arrest his young son, a taxi driver must convince the courts and rabid media that he's not the criminal they seek."/>
  </r>
  <r>
    <n v="80124099"/>
    <x v="0"/>
    <s v="Boyka: Undisputed"/>
    <s v="Todor Chapkanov"/>
    <s v="Scott Adkins, Teodora Duhovnikova, Alon Aboutboul, Julian Vergov, Brahim Achabbakhe, Paul Chahidi, Petio Petkov, Valentin Ganev, Vlado Mihailov"/>
    <x v="243"/>
    <s v="August 1, 2019"/>
    <x v="1"/>
    <x v="5"/>
    <s v="90 min"/>
    <x v="43"/>
    <s v="The fourth film in the action franchise finds Boyka taking on brutal gangsters to protect the widow of a man he unintentionally killed in the ring."/>
  </r>
  <r>
    <n v="70119812"/>
    <x v="0"/>
    <s v="Clash of the Titans"/>
    <s v="Louis Leterrier"/>
    <s v="Sam Worthington, Liam Neeson, Ralph Fiennes, Jason Flemyng, Gemma Arterton, Alexa Davalos, Tine Stapelfeldt, Mads Mikkelsen, Luke Evans"/>
    <x v="138"/>
    <s v="August 1, 2019"/>
    <x v="8"/>
    <x v="8"/>
    <s v="106 min"/>
    <x v="36"/>
    <s v="If he is to save the life of the beautiful Princess Andromeda, the valiant Perseus must battle a host of powerful, beastly enemies."/>
  </r>
  <r>
    <n v="60032685"/>
    <x v="0"/>
    <s v="Darna Mana Hai"/>
    <s v="Prawal Raman"/>
    <s v="Aftab Shivdasani, Antara Mali, Boman Irani, Isha Koppikar, Nana Patekar, Raghuvir Yadav, Rajpal Yadav, Revathy, Saif Ali Khan, Sameera Reddy, Sanjay Kapoor, Shilpa Shetty, Sohail Khan, Vivek Oberoi"/>
    <x v="16"/>
    <s v="August 1, 2019"/>
    <x v="21"/>
    <x v="1"/>
    <s v="116 min"/>
    <x v="118"/>
    <s v="Stranded in a jungle when their car breaks down, six friends pass their time exchanging horror stories, unaware that they may be part of one themselves."/>
  </r>
  <r>
    <n v="70006816"/>
    <x v="0"/>
    <s v="Ek Hasina Thi"/>
    <s v="Sriram Raghavan"/>
    <s v="Saif Ali Khan, Urmila Matondkar, Seema Biswas, Pratima Kazmi, Aditya Srivastava, Rasika Joshi, Madan Joshi, Seema Adhikari"/>
    <x v="16"/>
    <s v="August 1, 2019"/>
    <x v="11"/>
    <x v="1"/>
    <s v="134 min"/>
    <x v="22"/>
    <s v="Imprisoned for underworld crimes she didnâ€™t commit, a vengeful woman breaks free and goes scorched earth on the smooth-talking suitor who framed her."/>
  </r>
  <r>
    <n v="70236587"/>
    <x v="0"/>
    <s v="Ferrari Ki Sawaari"/>
    <s v="Rajesh Mapuskar"/>
    <s v="Sharman Joshi, Boman Irani, Ritwik Sahore, Paresh Rawal, Deepak Shirke, Satyadeep Misra, Aakash Dabhade, Nilesh Diwekar, Vidya Balan"/>
    <x v="16"/>
    <s v="August 1, 2019"/>
    <x v="7"/>
    <x v="0"/>
    <s v="133 min"/>
    <x v="168"/>
    <s v="A father winds up involved with a stolen Ferrari as he tries to acquire the money to send his son to the leading cricket academy."/>
  </r>
  <r>
    <n v="520489"/>
    <x v="0"/>
    <s v="Four Weddings and a Funeral"/>
    <s v="Mike Newell"/>
    <s v="Hugh Grant, Andie MacDowell, James Fleet, Simon Callow, John Hannah, Kristin Scott Thomas, David Bower, Charlotte Coleman, David Haig, Rowan Atkinson, Sophie Thompson, Anna Chancellor, Corin Redgrave"/>
    <x v="1"/>
    <s v="August 1, 2019"/>
    <x v="24"/>
    <x v="5"/>
    <s v="118 min"/>
    <x v="379"/>
    <s v="A commitment-phobic Brit tries to reconnect with an alluring American who's about to make a seemingly awful mistake by marrying a wealthy, boring man."/>
  </r>
  <r>
    <n v="70266677"/>
    <x v="0"/>
    <s v="Horns"/>
    <s v="Alexandre Aja"/>
    <s v="Daniel Radcliffe, Juno Temple, Max Minghella, Joe Anderson, Kelli Garner, Heather Graham, David Morse, Kathleen Quinlan, James Remar"/>
    <x v="18"/>
    <s v="August 1, 2019"/>
    <x v="2"/>
    <x v="5"/>
    <s v="120 min"/>
    <x v="400"/>
    <s v="Accused of murder, Ig Perish wakes up one day to find he's grown a set of horns â€“ compelling people to confess their sins to him."/>
  </r>
  <r>
    <n v="60010514"/>
    <x v="0"/>
    <s v="Jackie Brown"/>
    <s v="Quentin Tarantino"/>
    <s v="Pam Grier, Samuel L. Jackson, Robert Forster, Bridget Fonda, Michael Keaton, Robert De Niro, Michael Bowen, Chris Tucker, LisaGay Hamilton, Tommy 'Tiny' Lister, Hattie Winston, Sid Haig"/>
    <x v="2"/>
    <s v="August 1, 2019"/>
    <x v="18"/>
    <x v="5"/>
    <s v="154 min"/>
    <x v="76"/>
    <s v="When an aging flight attendant's caught smuggling cash and forced to help with an investigation, she hatches a clever plan to make off with the dough."/>
  </r>
  <r>
    <n v="70301367"/>
    <x v="0"/>
    <s v="Jupiter Ascending"/>
    <s v="Lana Wachowski, Lilly Wachowski"/>
    <s v="Mila Kunis, Channing Tatum, Sean Bean, Eddie Redmayne, Douglas Booth, Tuppence Middleton, Nikki Amuka-Bird, Christina Cole, James D'Arcy, Gugu Mbatha-Raw"/>
    <x v="63"/>
    <s v="August 1, 2019"/>
    <x v="5"/>
    <x v="8"/>
    <s v="128 min"/>
    <x v="36"/>
    <s v="A young impoverished woman learns she's been predestined to change the fate of the universe after a genetically engineered hunter tracks her down."/>
  </r>
  <r>
    <n v="81139317"/>
    <x v="1"/>
    <s v="Khaani"/>
    <m/>
    <s v="Feroze Khan, Sana Javed, Mehmood Aslam, Saman Ansari, Qavi Khan, Salma Hasan, Rashid Farooqi, Muhammad Mubarik Ali"/>
    <x v="19"/>
    <s v="August 1, 2019"/>
    <x v="3"/>
    <x v="4"/>
    <s v="1 Season"/>
    <x v="324"/>
    <s v="After a rich politician's son kills a young woman's brother, an unlikely romantic connection complicates her pursuit of justice."/>
  </r>
  <r>
    <n v="80014727"/>
    <x v="0"/>
    <s v="Last Knights"/>
    <s v="Kazuaki Kiriya"/>
    <s v="Clive Owen, Morgan Freeman, Cliff Curtis, Aksel Hennie, Peyman Moaadi, Ayelet Zurer, Shohreh Aghdashloo, Tsuyoshi Ihara, Ahn Sung-kee"/>
    <x v="478"/>
    <s v="August 1, 2019"/>
    <x v="5"/>
    <x v="5"/>
    <s v="115 min"/>
    <x v="43"/>
    <s v="A nobleman who values his people's well-being over his emperor's edicts is killed. His knights vow revenge."/>
  </r>
  <r>
    <n v="81050688"/>
    <x v="0"/>
    <s v="Manu"/>
    <s v="Phanindra Narsetti"/>
    <s v="Raja Goutham, Chandini Chowdary, Bomma Sreedhar, John Kottoly, Srikanth Mullagiri, Ravi Teja"/>
    <x v="16"/>
    <s v="August 1, 2019"/>
    <x v="9"/>
    <x v="1"/>
    <s v="177 min"/>
    <x v="23"/>
    <s v="The relationship between a painter and his admirer unfolds as an abstract, twist-filled hide-and-seek game against the backdrop of murder and revenge."/>
  </r>
  <r>
    <n v="80081505"/>
    <x v="0"/>
    <s v="MI-5"/>
    <s v="Bharat Nalluri"/>
    <s v="Peter Firth, Kit Harington, Jennifer Ehle, Elyes Gabel, Eleanor Matsuura, Tim McInnerny, Lara Pulver, David Harewood, Tuppence Middleton"/>
    <x v="1"/>
    <s v="August 1, 2019"/>
    <x v="5"/>
    <x v="5"/>
    <s v="105 min"/>
    <x v="8"/>
    <s v="When a terrorist escapes custody, MI-5 director Harry Pearce becomes the scapegoat. But the wily veteran still has some spycraft tricks up his sleeve."/>
  </r>
  <r>
    <n v="60022700"/>
    <x v="0"/>
    <s v="Panic Room"/>
    <s v="David Fincher"/>
    <s v="Jodie Foster, Forest Whitaker, Dwight Yoakam, Jared Leto, Kristen Stewart, Ann Magnuson, Ian Buchanan, Patrick Bauchau, Paul Schulze"/>
    <x v="2"/>
    <s v="August 1, 2019"/>
    <x v="17"/>
    <x v="5"/>
    <s v="112 min"/>
    <x v="95"/>
    <s v="A woman and her daughter are caught in a game of cat-and-mouse with burglars in their New York City home and are forced to retreat inside a vault."/>
  </r>
  <r>
    <n v="81155880"/>
    <x v="1"/>
    <s v="Regiment Diaries"/>
    <m/>
    <m/>
    <x v="16"/>
    <s v="August 1, 2019"/>
    <x v="9"/>
    <x v="4"/>
    <s v="1 Season"/>
    <x v="91"/>
    <s v="Historical footage and interviews with soldiers showcase war stories, unique traditions and unifying principles of the Indian Armyâ€™s various regiments."/>
  </r>
  <r>
    <n v="915927"/>
    <x v="0"/>
    <s v="Rocky"/>
    <s v="John G. Avildsen"/>
    <s v="Sylvester Stallone, Talia Shire, Burt Young, Carl Weathers, Burgess Meredith, Thayer David, Joe Spinell, Jimmy Gambina, Bill Baldwin"/>
    <x v="2"/>
    <s v="August 1, 2019"/>
    <x v="26"/>
    <x v="10"/>
    <s v="120 min"/>
    <x v="241"/>
    <s v="Sylvester Stallone shot to fame as Rocky Balboa, an unknown fighter who's given a shot at fighting world champ Apollo Creed as a publicity stunt."/>
  </r>
  <r>
    <n v="916043"/>
    <x v="0"/>
    <s v="Rocky II"/>
    <s v="Sylvester Stallone"/>
    <s v="Sylvester Stallone, Talia Shire, Burt Young, Carl Weathers, Burgess Meredith, Tony Burton, Joe Spinell, Leonard Gaines, John Pleshette, Sylvia Meals"/>
    <x v="2"/>
    <s v="August 1, 2019"/>
    <x v="35"/>
    <x v="10"/>
    <s v="119 min"/>
    <x v="138"/>
    <s v="Featuring a rousing climax, this engaging sequel finds boxer Rocky Balboa returning to the ring for a rematch against reigning champ Apollo Creed."/>
  </r>
  <r>
    <n v="60010836"/>
    <x v="0"/>
    <s v="Rocky III"/>
    <s v="Sylvester Stallone"/>
    <s v="Sylvester Stallone, Talia Shire, Burt Young, Carl Weathers, Burgess Meredith, Tony Burton, Mr. T, Hulk Hogan, Ian Fried"/>
    <x v="2"/>
    <s v="August 1, 2019"/>
    <x v="14"/>
    <x v="10"/>
    <s v="100 min"/>
    <x v="138"/>
    <s v="After taking a pounding from a powerful young fighter, humbled world champ Rocky Balboa turns to ex-rival Apollo Creed for help in regaining his form."/>
  </r>
  <r>
    <n v="916061"/>
    <x v="0"/>
    <s v="Rocky IV"/>
    <s v="Sylvester Stallone"/>
    <s v="Sylvester Stallone, Talia Shire, Burt Young, Carl Weathers, Dolph Lundgren, Brigitte Nielsen, Tony Burton, Michael Pataki"/>
    <x v="2"/>
    <s v="August 1, 2019"/>
    <x v="43"/>
    <x v="10"/>
    <s v="92 min"/>
    <x v="138"/>
    <s v="Rocky Balboa takes on the Cold War, coming out of retirement to battle a Soviet fighter who pulverized Rocky's friend and former rival, Apollo Creed."/>
  </r>
  <r>
    <n v="60025674"/>
    <x v="0"/>
    <s v="Rocky V"/>
    <s v="John G. Avildsen"/>
    <s v="Sylvester Stallone, Talia Shire, Burt Young, Richard Gant, Tommy Morrison, Sage Stallone, Burgess Meredith, Tony Burton"/>
    <x v="2"/>
    <s v="August 1, 2019"/>
    <x v="41"/>
    <x v="8"/>
    <s v="104 min"/>
    <x v="138"/>
    <s v="Inspired by the memory of his trainer, a broke and seemingly careerless Rocky finds glory in training and takes on an up-and-coming boxer."/>
  </r>
  <r>
    <n v="70039168"/>
    <x v="0"/>
    <s v="Rumor Has It"/>
    <s v="Rob Reiner"/>
    <s v="Jennifer Aniston, Kevin Costner, Shirley MacLaine, Mark Ruffalo, Richard Jenkins, Christopher McDonald, Steve Sandvoss, Mena Suvari, Mike Vogel"/>
    <x v="479"/>
    <s v="August 1, 2019"/>
    <x v="16"/>
    <x v="8"/>
    <s v="97 min"/>
    <x v="21"/>
    <s v="When Sarah travels to California for her sister's wedding, she hears a rumor that her family was the real-life inspiration for &quot;The Graduate.&quot;"/>
  </r>
  <r>
    <n v="81103092"/>
    <x v="0"/>
    <s v="Running Out Of Time"/>
    <s v="Chris Stokes"/>
    <s v="Tasha Smith, RonReaco Lee, Telma Hopkins, Sydney Elise Johnson, Sean Dominic, Dustin Harnish, Paul Logan, Kearia Schroeder, Michael Toland, Anton Peeples"/>
    <x v="2"/>
    <s v="August 1, 2019"/>
    <x v="9"/>
    <x v="4"/>
    <s v="88 min"/>
    <x v="95"/>
    <s v="Held hostage by men searching for a secret her late husband left behind, a recent widow and her family race against time to find a way out."/>
  </r>
  <r>
    <n v="80242065"/>
    <x v="1"/>
    <s v="Sleepless Society: Nyctophobia"/>
    <m/>
    <s v="Chermarn Boonyasak, Nattapat Nimjirawat, Jason Young, Matthew Deane Chanthavanij, Inthira Charoenpura, Natharinee Kanasoot"/>
    <x v="12"/>
    <s v="August 1, 2019"/>
    <x v="0"/>
    <x v="1"/>
    <s v="1 Season"/>
    <x v="401"/>
    <s v="Following the death of her child, a grief-stricken woman struggles to find peace until a mysterious boy appears, claiming to be her reincarnated son."/>
  </r>
  <r>
    <n v="60031278"/>
    <x v="0"/>
    <s v="Something's Gotta Give"/>
    <s v="Nancy Meyers"/>
    <s v="Jack Nicholson, Diane Keaton, Keanu Reeves, Frances McDormand, Amanda Peet, Jon Favreau, Paul Michael Glaser, Rachel Ticotin"/>
    <x v="2"/>
    <s v="August 1, 2019"/>
    <x v="21"/>
    <x v="8"/>
    <s v="128 min"/>
    <x v="21"/>
    <s v="Still sexy at 60, Harry Sanborn wines and dines women half his age. But a getaway with his girlfriend goes awry when her mother drops in unannounced."/>
  </r>
  <r>
    <n v="60001363"/>
    <x v="0"/>
    <s v="Space Cowboys"/>
    <s v="Clint Eastwood"/>
    <s v="Clint Eastwood, Tommy Lee Jones, Donald Sutherland, James Garner, James Cromwell, Marcia Gay Harden, William Devane, Loren Dean, Courtney B. Vance, Rade Serbedzija, Barbara Babcock, Blair Brown"/>
    <x v="2"/>
    <s v="August 1, 2019"/>
    <x v="12"/>
    <x v="8"/>
    <s v="130 min"/>
    <x v="190"/>
    <s v="A retired engineer agrees to help NASA prevent a Russian satellite from falling to Earth if he and his over-the-hill pals can man the mission."/>
  </r>
  <r>
    <n v="81103517"/>
    <x v="1"/>
    <s v="The Chefs' Line"/>
    <m/>
    <s v="Dan Hong, Mark Olive, Melissa Leong, Maeve O'Meara"/>
    <x v="70"/>
    <s v="August 1, 2019"/>
    <x v="3"/>
    <x v="4"/>
    <s v="1 Season"/>
    <x v="104"/>
    <s v="Home cooks face off against trained chefs to see if passion can beat profession in the kitchen in this reality competition show."/>
  </r>
  <r>
    <n v="60026477"/>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2"/>
    <s v="August 1, 2019"/>
    <x v="39"/>
    <x v="8"/>
    <s v="108 min"/>
    <x v="402"/>
    <s v="Three New York drag queens on their way to Hollywood for a beauty pageant get stranded in a small Midwestern town when their car breaks down."/>
  </r>
  <r>
    <n v="80094096"/>
    <x v="0"/>
    <s v="Wazir"/>
    <s v="Bejoy Nambiar"/>
    <s v="Amitabh Bachchan, Farhan Akhtar, Aditi Rao Hydari, Manav Kaul, Neil Nitin Mukesh, John Abraham"/>
    <x v="16"/>
    <s v="August 1, 2019"/>
    <x v="1"/>
    <x v="1"/>
    <s v="98 min"/>
    <x v="22"/>
    <s v="Helping an amputee grandmaster settle the score for his tragic past, a grieving detective unravels a conspiracy more complicated than he imagined."/>
  </r>
  <r>
    <n v="81085824"/>
    <x v="0"/>
    <s v="White Chamber"/>
    <s v="Paul Raschid"/>
    <s v="Shauna MacDonald, Oded Fehr, Amrita Acharia, Sharon Maughan, Nicholas Farrell, Candis Nergaard, Marcus Griffiths, Adrianna Edwards, Sumit Chakravarti, Lisa Reynolds"/>
    <x v="1"/>
    <s v="August 1, 2019"/>
    <x v="9"/>
    <x v="1"/>
    <s v="89 min"/>
    <x v="181"/>
    <s v="When a civil war ravages the UK, a scientist awakens in a futuristic cell and is tortured by her captor for information she claims she doesn't possess."/>
  </r>
  <r>
    <n v="1171655"/>
    <x v="0"/>
    <s v="Bean: The Ultimate Disaster Movie"/>
    <s v="Mel Smith"/>
    <s v="Rowan Atkinson, Peter MacNicol, John Mills, Pamela Reed, Harris Yulin, Burt Reynolds, Larry Drake, Danny Goldring, Johnny Galecki, Chris Ellis, Andrew Lawrence, Peter Egan, Peter Capaldi, June Brown, Peter James, Sandra Oh"/>
    <x v="25"/>
    <s v="August 1, 2018"/>
    <x v="18"/>
    <x v="8"/>
    <s v="89 min"/>
    <x v="26"/>
    <s v="Disaster-prone Mr. Bean is sent to Los Angeles to guard a famous painting, but as he's unfit for any physical task, everything goes hilariously wrong."/>
  </r>
  <r>
    <n v="80226279"/>
    <x v="1"/>
    <s v="Becoming Champions"/>
    <m/>
    <m/>
    <x v="36"/>
    <s v="August 1, 2018"/>
    <x v="9"/>
    <x v="9"/>
    <s v="1 Season"/>
    <x v="91"/>
    <s v="This series looks at the stories behind the athletes and countries that have achieved World Cup champion status."/>
  </r>
  <r>
    <n v="80993489"/>
    <x v="0"/>
    <s v="Being Napoleon"/>
    <s v="Jesse Handsher, Olivier Roland"/>
    <s v="Mark Schneider, Frank Samson"/>
    <x v="2"/>
    <s v="August 1, 2018"/>
    <x v="9"/>
    <x v="4"/>
    <s v="88 min"/>
    <x v="13"/>
    <s v="On the 200th anniversary of the Battle of Waterloo, thousands of enthusiasts reenact the epic clash. But there can only be one Napoleon."/>
  </r>
  <r>
    <n v="70033643"/>
    <x v="0"/>
    <s v="Casino Tycoon"/>
    <s v="Wong Jing"/>
    <s v="Wong Jing"/>
    <x v="33"/>
    <s v="August 1, 2018"/>
    <x v="40"/>
    <x v="1"/>
    <s v="125 min"/>
    <x v="8"/>
    <s v="When Japanese troops invade Hong Kong, young Benny Ho flees to Macau and rises to the top of the city's casino business with pluck, diligence and wit."/>
  </r>
  <r>
    <n v="70233317"/>
    <x v="0"/>
    <s v="Chernobyl Diaries"/>
    <s v="Bradley Parker"/>
    <s v="Ingrid BolsÃ¸ Berdal, Dimitri Diatchenko, Olivia Taylor Dudley, Devin Kelley, Jesse McCartney, Nathan Phillips, Jonathan Sadowski, Alex Feldman, Kristof Konrad, Pasha D. Lychnikoff"/>
    <x v="2"/>
    <s v="August 1, 2018"/>
    <x v="7"/>
    <x v="5"/>
    <s v="88 min"/>
    <x v="14"/>
    <s v="A group of kids takes an illegal tour through an abandoned city near Chernobyl, where mysterious humanoid forms begin to haunt their steps..."/>
  </r>
  <r>
    <n v="80997858"/>
    <x v="0"/>
    <s v="Doubles Cause Troubles"/>
    <s v="Wong Jing"/>
    <s v="Carol 'Do Do' Cheng, Maggie Cheung, Wilson Lam, Chan Pak-cheung, Charlie Cho, Tom Poon, Kwan Ming-yuk, Hon Yee-Sang, Sherman Wong, Lo Fan"/>
    <x v="33"/>
    <s v="August 1, 2018"/>
    <x v="29"/>
    <x v="4"/>
    <s v="94 min"/>
    <x v="12"/>
    <s v="When the tenant in their flat dies under suspicious circumstances, two bickering cousins are forced to navigate both sides of the law."/>
  </r>
  <r>
    <n v="80238607"/>
    <x v="0"/>
    <s v="Flock of Four"/>
    <s v="Gregory Caruso"/>
    <s v="Braeden Lemasters, Isaac Jay, Uriah Shelton, Dylan Riley Snyder, Coco Jones, Shane Harper, Nadji Jeter, Connor Paolo, Gatlin Green, Reg E. Cathey"/>
    <x v="2"/>
    <s v="August 1, 2018"/>
    <x v="9"/>
    <x v="1"/>
    <s v="83 min"/>
    <x v="312"/>
    <s v="One night in 1959, four young musicians venture from Pasadena to South-Central Los Angeles in the hopes of hearing a living jazz legend play."/>
  </r>
  <r>
    <n v="80039485"/>
    <x v="0"/>
    <s v="Hero"/>
    <s v="Corey Yuen"/>
    <s v="Takeshi Kaneshiro, Yuen Biao, Valerie Chow, Jessica Hester Hsuan, Tak Yuen, Wah Yuen, Corey Yuen"/>
    <x v="35"/>
    <s v="August 1, 2018"/>
    <x v="18"/>
    <x v="1"/>
    <s v="89 min"/>
    <x v="44"/>
    <s v="A pugilist from Shantung struggles to rise to the top of the Shanghai triad ladder, where his stellar martial arts talents can shine."/>
  </r>
  <r>
    <n v="80998560"/>
    <x v="0"/>
    <s v="History of Joy"/>
    <s v="Vishnu Govindhan"/>
    <s v="Vishnu Vinay, Vinay Forrt, Saikumar, Joju George, Nobi, Sreekumar, Nandu, Sunil Sukhada"/>
    <x v="16"/>
    <s v="August 1, 2018"/>
    <x v="3"/>
    <x v="4"/>
    <s v="118 min"/>
    <x v="40"/>
    <s v="The life of a high-flying law student takes a drastic turn when a bout of misfortune changes his status in society for good."/>
  </r>
  <r>
    <n v="70043379"/>
    <x v="0"/>
    <s v="Initial D"/>
    <s v="Andrew Lau Wai-Keung, Alan Mak"/>
    <s v="Jay Chou, Anne Suzuki, Edison Chen, Anthony Wong Chau-Sang, Shawn Yue, Chapman To, Jordan Chan, Kenny Bee"/>
    <x v="163"/>
    <s v="August 1, 2018"/>
    <x v="16"/>
    <x v="4"/>
    <s v="109 min"/>
    <x v="44"/>
    <s v="By day, an 18-year-old delivers tofu for his father, a retired race car driver; but by night, it's the teen's turn to take the wheel."/>
  </r>
  <r>
    <n v="80232892"/>
    <x v="0"/>
    <s v="Invisible"/>
    <s v="Pablo Giorgelli"/>
    <s v="Mora Arenillas, Mara Bestelli, Diego Cremonesi"/>
    <x v="480"/>
    <s v="August 1, 2018"/>
    <x v="3"/>
    <x v="1"/>
    <s v="87 min"/>
    <x v="23"/>
    <s v="After learning she's pregnant, a teen grapples with the consequences while trying to go about her life as if nothing has changed."/>
  </r>
  <r>
    <n v="80998562"/>
    <x v="0"/>
    <s v="Kaaliyan"/>
    <s v="Jijo Pancode"/>
    <s v="Tini Tom, Meghanathan, Balachandran Chullikadu, Shivaji Guruvayoor, Kottayam Purushan, Nithin George, Grace Antony, Shalu"/>
    <x v="7"/>
    <s v="August 1, 2018"/>
    <x v="3"/>
    <x v="4"/>
    <s v="105 min"/>
    <x v="40"/>
    <s v="An aggressive, wayward fisherman abandons his wife and daughters, who grow up to face the consequences of their father's mistakes."/>
  </r>
  <r>
    <n v="70124268"/>
    <x v="0"/>
    <s v="Kung Fu Magoo"/>
    <s v="AndrÃ©s Couturier"/>
    <s v="Dylan Sprouse, Cole Sprouse, Alyson Stoner, Tom Kenny, Chris Parnell, Rodger Bumpass, Maile Flanagan, Wally Wingert, Candi Milo, Jim Ward"/>
    <x v="95"/>
    <s v="August 1, 2018"/>
    <x v="8"/>
    <x v="3"/>
    <s v="79 min"/>
    <x v="0"/>
    <s v="Shortsighted curmudgeon Mr. Magoo and his young nephew, Justin, fight such nefarious foes as kung fu villains, robot spiders and teenage mutants."/>
  </r>
  <r>
    <n v="80998563"/>
    <x v="0"/>
    <s v="Kuppivala"/>
    <s v="Suresh Pillai"/>
    <s v="Nandu, Kochu Preman, Jayakrishnan, Mohan Ayroor, M.R. Gopakumar, Shanawas, Adoor Ajayan, Dinesh Panicker"/>
    <x v="7"/>
    <s v="August 1, 2018"/>
    <x v="3"/>
    <x v="4"/>
    <s v="133 min"/>
    <x v="31"/>
    <s v="A young woman talented at traditional dance finds her life changed when her love for a man clashes with the wishes of her father."/>
  </r>
  <r>
    <n v="80998564"/>
    <x v="0"/>
    <s v="Lechmi"/>
    <s v="B.N. Shajeer Sha"/>
    <s v="Parvathy Ratheesh, Biju Sopanam, Sethulekshmi Amma, Molly Angamaly"/>
    <x v="16"/>
    <s v="August 1, 2018"/>
    <x v="3"/>
    <x v="4"/>
    <s v="147 min"/>
    <x v="62"/>
    <s v="The spirit of a murdered woman contacts four bachelors, enlisting their help to find her killer."/>
  </r>
  <r>
    <n v="80997864"/>
    <x v="0"/>
    <s v="Little Dragon Maiden"/>
    <s v="Hua Shan"/>
    <s v="Leslie Cheung, Jing-Jing Yung, Chen Kuan-tai, Leanne Liu, Tanny Tien Ni"/>
    <x v="33"/>
    <s v="August 1, 2018"/>
    <x v="13"/>
    <x v="4"/>
    <s v="92 min"/>
    <x v="167"/>
    <s v="Seeking to improve his combat skills, a young man falls in love with a woman with mystical powers, but his past stands in the way of their union."/>
  </r>
  <r>
    <n v="80035685"/>
    <x v="1"/>
    <s v="Los tiempos de Pablo Escobar"/>
    <s v="Alessandro Angulo"/>
    <m/>
    <x v="101"/>
    <s v="August 1, 2018"/>
    <x v="7"/>
    <x v="1"/>
    <s v="1 Season"/>
    <x v="139"/>
    <s v="Featuring never-before-seen images, personal testimonies and more, this is the story of one of the most notorious drug smugglers of all time."/>
  </r>
  <r>
    <n v="70142792"/>
    <x v="0"/>
    <s v="Love In A Puff"/>
    <s v="Pang Ho-cheung"/>
    <s v="Miriam Chin Wah Yeung, Shawn Yue, Singh Hartihan Bitto, Yat Ning Chan, Tat-Ming Cheung, Matt Chow, Chui Tien-you, Queenie Chu, Charmaine Fong, Vincent Kok"/>
    <x v="33"/>
    <s v="August 1, 2018"/>
    <x v="8"/>
    <x v="1"/>
    <s v="103 min"/>
    <x v="30"/>
    <s v="When the Hong Kong government enacts a ban on smoking cigarettes indoors, the new law drives hard-core smokers outside, facilitating a meeting between Cherie, a makeup saleswoman, and Jimmy, an advertising exec."/>
  </r>
  <r>
    <n v="81002214"/>
    <x v="0"/>
    <s v="Mahabharat"/>
    <s v="Amaan Khan"/>
    <s v="Amitabh Bachchan, Ajay Devgn, Vidya Balan, Shatrughan Sinha, Sunny Deol, Anil Kapoor, Manoj Bajpayee, Jackie Shroff, Anupam Kher, Deepti Naval"/>
    <x v="16"/>
    <s v="August 1, 2018"/>
    <x v="2"/>
    <x v="4"/>
    <s v="119 min"/>
    <x v="8"/>
    <s v="Two young brothers encounter a singing bird who treats them to a musical reinterpretation of one of Indiaâ€™s most epic ancient tales."/>
  </r>
  <r>
    <n v="80993656"/>
    <x v="0"/>
    <s v="Mater"/>
    <s v="Pablo D'Alo Abba"/>
    <s v="Lautaro Perotti, Tamara Kiper, Inda Lavalle, Miriam Odorico, Araceli Dvoskin, Gonzalo Ruiz, Patricio Aranguren, Marina Bellati, Luciana Fuks, Martin Slipak"/>
    <x v="80"/>
    <s v="August 1, 2018"/>
    <x v="3"/>
    <x v="1"/>
    <s v="80 min"/>
    <x v="23"/>
    <s v="A single man in his 30s overwhelmed by his domineering mother meets a lesbian couple willing to go to extreme lengths to have a child."/>
  </r>
  <r>
    <n v="80998568"/>
    <x v="0"/>
    <s v="Melle"/>
    <s v="Binu Ulahhannan"/>
    <s v="Amith Chakalakkal, Thanuja Karthik, Joy Mathew, Joju George, Krishna Prabha, Ambika Mohan, P. Balachandran, Illikkett Namboothiri"/>
    <x v="16"/>
    <s v="August 1, 2018"/>
    <x v="3"/>
    <x v="0"/>
    <s v="110 min"/>
    <x v="31"/>
    <s v="After recovering from a tragic experience, a young woman makes a journey to her father's homeland and falls in love with a kind-hearted doctor."/>
  </r>
  <r>
    <n v="80998565"/>
    <x v="0"/>
    <s v="Minnaminugu the FireFly"/>
    <s v="Anil Thomas"/>
    <s v="Surabhi Lakshmi, Krishnan Balakrishnan, Rebecca Santhosh, Prem Prakash, Archana Padmini"/>
    <x v="16"/>
    <s v="August 1, 2018"/>
    <x v="3"/>
    <x v="0"/>
    <s v="128 min"/>
    <x v="40"/>
    <s v="A nameless widow juggles multiple jobs to support her daughterâ€™s decision to study abroad, only to discover that she has other plans."/>
  </r>
  <r>
    <n v="80998566"/>
    <x v="0"/>
    <s v="Mythily Veendum Varunnu"/>
    <s v="Sabu Varghese"/>
    <s v="Udhay, Kiran Raj, I.M. Vijayan, Sandhanam, Shivani Bhai, Sangeetha Balan"/>
    <x v="16"/>
    <s v="August 1, 2018"/>
    <x v="3"/>
    <x v="4"/>
    <s v="88 min"/>
    <x v="19"/>
    <s v="After losing her father, a young woman moves to the city to earn money. When she finds a job at a mysterious bungalow, her worst nightmares come true."/>
  </r>
  <r>
    <n v="81001379"/>
    <x v="0"/>
    <s v="Once In A Lifetime Sessions with Moby"/>
    <s v="Matt Askem"/>
    <s v="Moby, Alex Cohen"/>
    <x v="7"/>
    <s v="August 1, 2018"/>
    <x v="9"/>
    <x v="0"/>
    <s v="86 min"/>
    <x v="64"/>
    <s v="Through performances and interviews, musician Moby opens up about his unusual childhood, his heroes and the stories behind his songs."/>
  </r>
  <r>
    <n v="81001381"/>
    <x v="0"/>
    <s v="Once In A Lifetime Sessions with Nile Rodgers"/>
    <s v="Charlie Lightening"/>
    <s v="Nile Rodgers"/>
    <x v="7"/>
    <s v="August 1, 2018"/>
    <x v="9"/>
    <x v="0"/>
    <s v="70 min"/>
    <x v="64"/>
    <s v="The career of rhythm guitarist and Chic founder Nile Rodgers is chronicled in this musical blend of documentary and original concert performance."/>
  </r>
  <r>
    <n v="81001382"/>
    <x v="0"/>
    <s v="Once In A Lifetime Sessions with Noel Gallagher"/>
    <s v="Charlie Lightening"/>
    <s v="Noel Gallagher"/>
    <x v="7"/>
    <s v="August 1, 2018"/>
    <x v="9"/>
    <x v="1"/>
    <s v="66 min"/>
    <x v="64"/>
    <s v="Between scenes from an intimate performance, the Oasis legend reflects on his road to stardom and offers insights on his creative process."/>
  </r>
  <r>
    <n v="81001383"/>
    <x v="0"/>
    <s v="Once In A Lifetime Sessions with TLC"/>
    <s v="Matt Askem"/>
    <m/>
    <x v="7"/>
    <s v="August 1, 2018"/>
    <x v="9"/>
    <x v="0"/>
    <s v="72 min"/>
    <x v="64"/>
    <s v="One of the most successful female groups in music history, TLC performs in concert while taking a look back at their tumultuous history."/>
  </r>
  <r>
    <n v="80998567"/>
    <x v="0"/>
    <s v="Oru Vishsheshapetta Biryani Kissa"/>
    <s v="Kiran Narayanan"/>
    <s v="Nedumudi Venu, V.K. Sriraman, Lena, Sunil Sukhada, Mammukoya, Joju George, Bhagath Baby Manuel, Sasi Kalinga"/>
    <x v="7"/>
    <s v="August 1, 2018"/>
    <x v="3"/>
    <x v="4"/>
    <s v="122 min"/>
    <x v="30"/>
    <s v="When the village's biryani cook unexpectedly passes, a widow steps up to the plate and takes on new delectable challenges."/>
  </r>
  <r>
    <n v="81002215"/>
    <x v="0"/>
    <s v="P Se PM Tak"/>
    <s v="Kundan Shah"/>
    <s v="Meenakshi Dixit, Indrajeet Soni, Bharat Jadhav, Yashpal Sharma, Anjan Srivastav, Deepak Shirke, Akhilendra Mishra, Mushtaq Khan, Aanand Kale"/>
    <x v="16"/>
    <s v="August 1, 2018"/>
    <x v="5"/>
    <x v="4"/>
    <s v="117 min"/>
    <x v="116"/>
    <s v="A prostitute who is down on her luck gets caught in the middle of an elaborate scheme orchestrated by two local politicians."/>
  </r>
  <r>
    <n v="70105338"/>
    <x v="0"/>
    <s v="R.L. Stine's Mostly Ghostly"/>
    <s v="Richard Correll"/>
    <s v="Madison Pettis, Sterling Beaumon, Luke Benward, Brian Stepanek, David DeLuise, Kim Rhodes, Adam Hicks, Ali Lohan, Sabrina Bryan, Rachel Winfree, Diego AcuÃ±a"/>
    <x v="2"/>
    <s v="August 1, 2018"/>
    <x v="19"/>
    <x v="10"/>
    <s v="98 min"/>
    <x v="0"/>
    <s v="After discovering a pair of young ghosts, a nebbish 11-year-old agrees to help the sibling spirits solve the mystery surrounding their demise."/>
  </r>
  <r>
    <n v="81014824"/>
    <x v="0"/>
    <s v="Rangreza"/>
    <s v="Amir Mohiuddin"/>
    <s v="Urwa Hocane, Bilal Ashraf, Gohar Rasheed, Saleem Mairaj, Ghana Ali, Shahid Naqvi"/>
    <x v="19"/>
    <s v="August 1, 2018"/>
    <x v="3"/>
    <x v="4"/>
    <s v="126 min"/>
    <x v="120"/>
    <s v="A high-flying rock star and son of a politician falls for a woman from a qawwal family, leading to a love triangle that may consume everyone involved."/>
  </r>
  <r>
    <n v="81013200"/>
    <x v="0"/>
    <s v="Sudani from Nigeria"/>
    <s v="Zakariya"/>
    <s v="Soubin Shahir, Samuel Abiola Robinson, Savithri Sredharan, Aneesh Menon"/>
    <x v="16"/>
    <s v="August 1, 2018"/>
    <x v="9"/>
    <x v="0"/>
    <s v="115 min"/>
    <x v="30"/>
    <s v="When a soccer club manager brings one of his injured foreign players home to recuperate, they form an unlikely bond despite their cultural differences."/>
  </r>
  <r>
    <n v="80230018"/>
    <x v="1"/>
    <s v="Switched"/>
    <m/>
    <s v="Daiki Shigeoka, Tomohiro Kamiyama, Kaya Kiyohara, Miu Tomita, Reika Kirishima, Shinji Rokkaku, Miu Suzuki, Riko Hisada, Megumi Seki, Shoko Nakajima"/>
    <x v="42"/>
    <s v="August 1, 2018"/>
    <x v="9"/>
    <x v="1"/>
    <s v="1 Season"/>
    <x v="245"/>
    <s v="High schooler Ayumi's perfect world evaporates when her envious classmate Zenko somehow steals her body, her boyfriend and her life."/>
  </r>
  <r>
    <n v="80242916"/>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42"/>
    <s v="August 1, 2018"/>
    <x v="9"/>
    <x v="4"/>
    <s v="1 Season"/>
    <x v="42"/>
    <s v="People bring their stories of missed lust connections to an objective panel of experts who then judge whether they could have gone all the way or not."/>
  </r>
  <r>
    <n v="80041339"/>
    <x v="0"/>
    <s v="The Diabolical"/>
    <s v="Alistair Legrand"/>
    <s v="Ali Larter, Arjun Gupta, Max Rose, Merrin Dungey, Chloe Perrin, Kurt Carley, Patrick Fischler, Wilmer Calderon, Tom Wright"/>
    <x v="2"/>
    <s v="August 1, 2018"/>
    <x v="5"/>
    <x v="1"/>
    <s v="86 min"/>
    <x v="140"/>
    <s v="Terrorized by unexplained disturbances and horrific visions in her home, a young widowed mother turns to her scientist boyfriend for help."/>
  </r>
  <r>
    <n v="70105371"/>
    <x v="0"/>
    <s v="The Informant!"/>
    <s v="Steven Soderbergh"/>
    <s v="Matt Damon, Scott Bakula, Joel McHale, Melanie Lynskey, Thomas F. Wilson, Patton Oswalt, Tony Hale, Eddie Jemison, Paul F. Tompkins, Tom Papa"/>
    <x v="2"/>
    <s v="August 1, 2018"/>
    <x v="6"/>
    <x v="5"/>
    <s v="108 min"/>
    <x v="32"/>
    <s v="While gathering evidence against his employer to help the FBI build a price-fixing case, Mark Whitacre begins to piece together a fantasy world."/>
  </r>
  <r>
    <n v="60022962"/>
    <x v="0"/>
    <s v="The Parole Officer"/>
    <s v="John Duigan"/>
    <s v="Steve Coogan, Emma Gilmour, Susan Jane Tanner, Iain Mitchell, James Smith, Om Puri, Steven Waddington, Ben Miller, Lena Headey, Jenny Agutter"/>
    <x v="1"/>
    <s v="August 1, 2018"/>
    <x v="38"/>
    <x v="5"/>
    <s v="94 min"/>
    <x v="111"/>
    <s v="After witnessing a murder, Simon Garden is framed â€“ and the only evidence that proves his innocence is a videotape locked inside a bank vault."/>
  </r>
  <r>
    <n v="81002213"/>
    <x v="0"/>
    <s v="Tikli and Laxmi Bomb"/>
    <s v="Aditya Kripalani"/>
    <s v="Vibhawari Deshpande, Chitrangada Chakraborty, Suchitra Pillai, Upendra Limaye, Divya Unny, Kritika Pande, Mayur More, Kamil Shaikh"/>
    <x v="16"/>
    <s v="August 1, 2018"/>
    <x v="3"/>
    <x v="1"/>
    <s v="151 min"/>
    <x v="40"/>
    <s v="Two frustrated sex workers cut out the middlemen from their business affairs and start a cooperative that's run entirely by women."/>
  </r>
  <r>
    <n v="80190147"/>
    <x v="0"/>
    <s v="A Sort of Homecoming"/>
    <s v="Maria Burton"/>
    <s v="Laura Marano, Parker Mack, Katherine McNamara, Marcus Lyle Brown, Shayne Topp, Michelle Clunie, Kathleen Wilhoite"/>
    <x v="2"/>
    <s v="August 1, 2017"/>
    <x v="5"/>
    <x v="0"/>
    <s v="89 min"/>
    <x v="15"/>
    <s v="Ace news producer Amy is called back to her Louisiana hometown where memories of what used to be â€“ and what might have been â€“ come flooding back."/>
  </r>
  <r>
    <n v="80190149"/>
    <x v="0"/>
    <s v="All Hallows' Eve"/>
    <s v="Charlie Vaughn"/>
    <s v="Lexi Giovagnoli, Ashley Argota, John DeLuca, Diane Salinger, Martin Klebba, Tracey Gold, Dee Wallace, Pilot Paisley-Rose, Daniel Cooksley, Vincent Giovagnoli, Dillon Cavitt"/>
    <x v="2"/>
    <s v="August 1, 2017"/>
    <x v="1"/>
    <x v="9"/>
    <s v="92 min"/>
    <x v="337"/>
    <s v="Instead of summoning the spirit of her dearly departed mother, a charming teen accidentally awakens a vengeful witch who wants to destroy her town."/>
  </r>
  <r>
    <n v="80195886"/>
    <x v="0"/>
    <s v="Anarkali of Aarah"/>
    <s v="Avinash Das"/>
    <s v="Swara Bhaskar, Sanjay Mishra, Vijay Kumar, Pankaj Tripathi, Mayur More, Ishtiyak Khan"/>
    <x v="16"/>
    <s v="August 1, 2017"/>
    <x v="3"/>
    <x v="1"/>
    <s v="111 min"/>
    <x v="23"/>
    <s v="After being sexually harassed by a drunken politician while performing at a public event, a village dancer plots revenge to clear her name."/>
  </r>
  <r>
    <n v="80190148"/>
    <x v="0"/>
    <s v="Annabelle Hooper and the Ghosts of Nantucket"/>
    <s v="Paul Serafini"/>
    <s v="Bailee Madison, Robert Capron, Rachel Resheff, Mavrick Moreno, Whitney Goin, Gary Weeks, Juliana Harkavy, Kevin B. McGlynn, Jamison Stern, Mia Matthews, Bianca Matthews"/>
    <x v="2"/>
    <s v="August 1, 2017"/>
    <x v="1"/>
    <x v="0"/>
    <s v="92 min"/>
    <x v="9"/>
    <s v="While vacationing on picturesque Nantucket, a crafty teenage mystery writer contends with two thieves as she tries to solve a ghostly conundrum."/>
  </r>
  <r>
    <n v="80185803"/>
    <x v="1"/>
    <s v="Aussie Gold Hunters"/>
    <m/>
    <m/>
    <x v="70"/>
    <s v="August 1, 2017"/>
    <x v="1"/>
    <x v="1"/>
    <s v="1 Season"/>
    <x v="224"/>
    <s v="Three teams of gold hunters battle all manner of challenges while pursuing their dreams in the Australian Outback."/>
  </r>
  <r>
    <n v="80147321"/>
    <x v="0"/>
    <s v="Below Her Mouth"/>
    <s v="April Mullen"/>
    <s v="Erika Linder, Natalie Krill, Sebastian Pigott, Mayko Nguyen, Tommie-Amber Pirie, Melanie Leishman, Andrea Stefancikova, Daniela Barbosa"/>
    <x v="20"/>
    <s v="August 1, 2017"/>
    <x v="1"/>
    <x v="1"/>
    <s v="91 min"/>
    <x v="23"/>
    <s v="An engaged fashion editor begins a torrid affair with a female roofer that threatens to turn both of their lives upside down."/>
  </r>
  <r>
    <n v="80157177"/>
    <x v="1"/>
    <s v="Bountiful Blessings"/>
    <m/>
    <s v="Jessica Hsuan, Tay Ping Hui, Thomas Ong, Jeffrey Xu, Ya Hui, Ann Kok, Zhu Houren, Yao Wenlong"/>
    <x v="7"/>
    <s v="August 1, 2017"/>
    <x v="10"/>
    <x v="4"/>
    <s v="1 Season"/>
    <x v="250"/>
    <s v="A former mortal who is now the Kitchen God cooks up celestial turmoil when he impregnates and opens a restaurant with his beloved, reincarnated wife."/>
  </r>
  <r>
    <n v="80185369"/>
    <x v="1"/>
    <s v="Close Your Eyes Before Itâ€™s Dark"/>
    <m/>
    <s v="Bryan Shu-Hao Chang, Jian Man-shu, Yen Tsao, Sun Ke-fang, Allen Chen, Jake Hsu, Chu Sheng-ping, Blue Lan"/>
    <x v="68"/>
    <s v="August 1, 2017"/>
    <x v="1"/>
    <x v="4"/>
    <s v="1 Season"/>
    <x v="55"/>
    <s v="While vacationing at a mountain cabin, a group of longtime friends uncovers an old scandal that could have deadly consequences."/>
  </r>
  <r>
    <n v="70248183"/>
    <x v="0"/>
    <s v="Cloud Atlas"/>
    <s v="Lilly Wachowski, Lana Wachowski, Tom Tykwer"/>
    <s v="Tom Hanks, Halle Berry, Jim Broadbent, Hugo Weaving, Jim Sturgess, Doona Bae, Ben Whishaw, Keith David, James D'Arcy, Zhou Xun"/>
    <x v="481"/>
    <s v="August 1, 2017"/>
    <x v="7"/>
    <x v="5"/>
    <s v="172 min"/>
    <x v="403"/>
    <s v="In this star-studded drama, six seemingly disparate stories explore the complicated links that humanity shares through the generations."/>
  </r>
  <r>
    <n v="80185723"/>
    <x v="0"/>
    <s v="Cop Watchers"/>
    <s v="Ben Steele"/>
    <m/>
    <x v="7"/>
    <s v="August 1, 2017"/>
    <x v="1"/>
    <x v="1"/>
    <s v="45 min"/>
    <x v="46"/>
    <s v="Explore the stories of the citizens who seek to deter police brutality by observing and videotaping arrests made by the New York Police Department."/>
  </r>
  <r>
    <n v="80159897"/>
    <x v="1"/>
    <s v="Entangled"/>
    <m/>
    <s v="Thomas Ong, Jack Tan, Margaret Wang, Kate Pang, Huang Qi Ming, Aileen Tan, Rayson Tan, Zhang Shui Fa"/>
    <x v="23"/>
    <s v="August 1, 2017"/>
    <x v="4"/>
    <x v="1"/>
    <s v="1 Season"/>
    <x v="47"/>
    <s v="When the children of two families become friends, they begin to unravel a horrific crime in the past that already linked their fathers to each other."/>
  </r>
  <r>
    <n v="80185707"/>
    <x v="1"/>
    <s v="Everyday Miracles"/>
    <m/>
    <s v="Mark Miodownik"/>
    <x v="1"/>
    <s v="August 1, 2017"/>
    <x v="4"/>
    <x v="0"/>
    <s v="1 Season"/>
    <x v="41"/>
    <s v="Materials scientist Mark Miodownik takes us into the world of everyday objects that make our lives more comfortable than those of our ancestors."/>
  </r>
  <r>
    <n v="80166472"/>
    <x v="1"/>
    <s v="Fartsa"/>
    <m/>
    <s v="Alexander Petrov, Fillip Gorenshtein, Maksim Emelyanov, Aleksey Vesyolkin, Zoya Berber, Ieva Andrejevaite"/>
    <x v="55"/>
    <s v="August 1, 2017"/>
    <x v="5"/>
    <x v="1"/>
    <s v="1 Season"/>
    <x v="55"/>
    <s v="As four Russian friends grow up in the early '60s, life, love and the curse of success threaten to derail their dreams."/>
  </r>
  <r>
    <n v="80185801"/>
    <x v="1"/>
    <s v="Genius of the Ancient World"/>
    <m/>
    <s v="Bettany Hughes"/>
    <x v="1"/>
    <s v="August 1, 2017"/>
    <x v="5"/>
    <x v="0"/>
    <s v="1 Season"/>
    <x v="41"/>
    <s v="Historian Bettany Hughes travels to India, Greece and China to explore the lives and times of Buddha, Socrates and Confucius."/>
  </r>
  <r>
    <n v="80186252"/>
    <x v="1"/>
    <s v="Genius of the Modern World"/>
    <m/>
    <s v="Bettany Hughes"/>
    <x v="1"/>
    <s v="August 1, 2017"/>
    <x v="1"/>
    <x v="4"/>
    <s v="1 Season"/>
    <x v="41"/>
    <s v="Historian Bettany Hughes explores the intellectual landscapes that helped shape the work of Karl Marx, Friedrich Nietzsche and Sigmund Freud."/>
  </r>
  <r>
    <n v="80151962"/>
    <x v="0"/>
    <s v="Handsome Devil"/>
    <s v="John Butler"/>
    <s v="Fionn O'Shea, Nicholas Galitzine, Andrew Scott, Michael McElhatton, Moe Dunford, RuairÃ­ O'Connor, Jay Duffy, Mark Lavery, Jamie Hallahan, Ardal O'Hanlon, Amy Huberman"/>
    <x v="53"/>
    <s v="August 1, 2017"/>
    <x v="1"/>
    <x v="1"/>
    <s v="95 min"/>
    <x v="30"/>
    <s v="A self-described outsider is sent to a rugby-obsessed boarding school, where he forms an unexpected bond with the star player."/>
  </r>
  <r>
    <n v="80185427"/>
    <x v="1"/>
    <s v="Have You Ever Fallen in Love, Miss Jiang?"/>
    <m/>
    <s v="Lan Cheng-lung, Esther Yeh, He Yu-chen, Greg Han"/>
    <x v="7"/>
    <s v="August 1, 2017"/>
    <x v="1"/>
    <x v="1"/>
    <s v="1 Season"/>
    <x v="55"/>
    <s v="A new teacher finds herself in an unenviable situation after witnessing a troubling interaction between an administrator and a student."/>
  </r>
  <r>
    <n v="80176179"/>
    <x v="1"/>
    <s v="Hogie the Globehopper"/>
    <m/>
    <s v="Mae Elliessa"/>
    <x v="2"/>
    <s v="August 1, 2017"/>
    <x v="1"/>
    <x v="6"/>
    <s v="1 Season"/>
    <x v="2"/>
    <s v="Hogie and his friends travel the world, exploring far-flung locales like Buenos Aires, Cairo, Hawaii and the Galapagos Islands."/>
  </r>
  <r>
    <n v="80190146"/>
    <x v="0"/>
    <s v="Jessica Darling's It List"/>
    <s v="Ali Scher"/>
    <s v="Chloe East, Emma Rayne Lyle, Jane Widdop, Jane Sibbett, Eric Lutes, Blair Fowler, Ashley Liao, Eva Bella, Kimrie Lewis-Davis, Abraham Benrubi"/>
    <x v="2"/>
    <s v="August 1, 2017"/>
    <x v="1"/>
    <x v="9"/>
    <s v="80 min"/>
    <x v="0"/>
    <s v="Armed with popularity tips from her beautiful older sister, precocious Jessica Darling prepares to navigate the treacherous world of seventh grade."/>
  </r>
  <r>
    <n v="80184595"/>
    <x v="1"/>
    <s v="Life Plan A and B"/>
    <m/>
    <s v="Rainie Yang, Yan Yu-lin, Johnny Lu, Chang Fu-chien, Chen Chi-hsia"/>
    <x v="68"/>
    <s v="August 1, 2017"/>
    <x v="1"/>
    <x v="0"/>
    <s v="1 Season"/>
    <x v="42"/>
    <s v="Two parallel life paths begin for a man and woman in love after she is offered a lucrative promotion far away and must choose between love and career."/>
  </r>
  <r>
    <n v="80166481"/>
    <x v="1"/>
    <s v="Locust"/>
    <m/>
    <s v="Pyotr Fyodorov, Paulina Andreeva, Dmitry Shevchenko, Aleksey Gorbunov, Evgeniya Dmitrieva, Maksim Pinsker"/>
    <x v="55"/>
    <s v="August 1, 2017"/>
    <x v="4"/>
    <x v="1"/>
    <s v="1 Season"/>
    <x v="324"/>
    <s v="A torrid affair between a passionate lowborn poet and a wealthy Moscow heiress is engulfed by class difference, criminality and, eventually, murder."/>
  </r>
  <r>
    <n v="80184684"/>
    <x v="1"/>
    <s v="Love Storm"/>
    <m/>
    <s v="Chris Wu, Chen Yu, Greg Han, Esther Yeh, Yeh Chen-Ting, Deng Yu-kai"/>
    <x v="7"/>
    <s v="August 1, 2017"/>
    <x v="1"/>
    <x v="0"/>
    <s v="1 Season"/>
    <x v="17"/>
    <s v="Three grown siblings must rethink their idea of family when they learn their parents are getting divorced and have their eyes on new partners."/>
  </r>
  <r>
    <n v="80179433"/>
    <x v="0"/>
    <s v="Maz Jobrani: Immigrant"/>
    <s v="Maz Jobrani"/>
    <s v="Maz Jobrani"/>
    <x v="7"/>
    <s v="August 1, 2017"/>
    <x v="3"/>
    <x v="1"/>
    <s v="67 min"/>
    <x v="1"/>
    <s v="Iranian American comic Maz Jobrani lights up the Kennedy Center with riffs on immigrant life in the Trump era, modern parenting pitfalls and more."/>
  </r>
  <r>
    <n v="80185622"/>
    <x v="1"/>
    <s v="Nurses Who Kill"/>
    <m/>
    <m/>
    <x v="1"/>
    <s v="August 1, 2017"/>
    <x v="1"/>
    <x v="4"/>
    <s v="1 Season"/>
    <x v="80"/>
    <s v="Top medical, criminal and psychological experts analyze the motives and methods of nurses who use their positions to kill rather than heal."/>
  </r>
  <r>
    <n v="80114501"/>
    <x v="0"/>
    <s v="Opening Night"/>
    <s v="Isaac Rentz"/>
    <s v="Topher Grace, Alona Tal, Anne Heche, Taye Diggs, Rob Riggle, Paul Scheer, J.C. Chasez, Lauren Lapkus, Lesli Margherita, Brian Huskey"/>
    <x v="2"/>
    <s v="August 1, 2017"/>
    <x v="1"/>
    <x v="1"/>
    <s v="84 min"/>
    <x v="404"/>
    <s v="Once a rising star on Broadway, Nick is now the perennially pestered production manager for a new musical dedicated to rock music's one-hit wonders."/>
  </r>
  <r>
    <n v="80187107"/>
    <x v="0"/>
    <s v="Raising the Bar"/>
    <s v="Clay Glen"/>
    <s v="Kelli Berglund, Lili Karamalikis, Tess Fowler, Emily Morris, Peta Shannon, Adam Tuominen, Caetlyn Collins, Jack Tomich, Isabelle Andary-Geslin, Rachel D'Sena"/>
    <x v="70"/>
    <s v="August 1, 2017"/>
    <x v="1"/>
    <x v="9"/>
    <s v="97 min"/>
    <x v="128"/>
    <s v="A teenager who gave up her spot in an elite U.S. gymnastics program when her family moved to Australia enters a competition to help a new friend."/>
  </r>
  <r>
    <n v="80141259"/>
    <x v="1"/>
    <s v="Surviving Escobar - Alias JJ"/>
    <m/>
    <s v="Juan Pablo Urrego, Amparo Grisales, Nicole SantamarÃ­a, Elkin DÃ­az, Francisco Javier Rueda, RamsÃ©s Ramos, Lina Marcela CastrillÃ³n, Toto Vega, Camilo SÃ¡enz, Mijail Mulkay, Natasha Klauss, Nelson Camayo"/>
    <x v="7"/>
    <s v="August 1, 2017"/>
    <x v="3"/>
    <x v="1"/>
    <s v="1 Season"/>
    <x v="4"/>
    <s v="As the MedellÃ­n Cartel crumbles, Pablo Escobar's No. 1 hit man struggles to stay alive and gain respect in the prison hierarchy."/>
  </r>
  <r>
    <n v="80167646"/>
    <x v="0"/>
    <s v="The Blind Christ"/>
    <s v="Christopher Murray"/>
    <s v="Michael Silva, BastiÃ¡n Inostroza, Ana MarÃ­a HenrÃ­quez, Mauricio Pinto, Pedro Godoy, Hermelinda Cayo, HÃ©ctor Mella, Gonzalo Villalobos, Noelia Rubio"/>
    <x v="482"/>
    <s v="August 1, 2017"/>
    <x v="1"/>
    <x v="1"/>
    <s v="86 min"/>
    <x v="23"/>
    <s v="A man claiming he had a divine revelation as a child treks across the Chilean desert to perform a miracle on a friend badly injured in a remote town."/>
  </r>
  <r>
    <n v="80080106"/>
    <x v="0"/>
    <s v="The Bomb"/>
    <s v="Kevin Ford, Smriti Keshari, Eric Schlosser"/>
    <m/>
    <x v="2"/>
    <s v="August 1, 2017"/>
    <x v="1"/>
    <x v="4"/>
    <s v="59 min"/>
    <x v="13"/>
    <s v="Form, montage and mesmerizing kinetics propel this experimental meditation on the destructive power of the nuclear bomb, featuring music by The Acid."/>
  </r>
  <r>
    <n v="80157528"/>
    <x v="1"/>
    <s v="The In-Laws"/>
    <m/>
    <s v="Louise Lee, Rui En, Pierre Png, Darren Lim, Cynthia Koh, Belinda Lee"/>
    <x v="7"/>
    <s v="August 1, 2017"/>
    <x v="10"/>
    <x v="4"/>
    <s v="1 Season"/>
    <x v="47"/>
    <s v="She swore not to meddle in her kids' lives like her mother-in-law meddled in hers. But when her sons get married, that vow proves not so easy to keep."/>
  </r>
  <r>
    <n v="80185861"/>
    <x v="0"/>
    <s v="The Truth About Alcohol"/>
    <s v="David Briggs"/>
    <s v="Javid Abdelmoneim"/>
    <x v="1"/>
    <s v="August 1, 2017"/>
    <x v="1"/>
    <x v="4"/>
    <s v="58 min"/>
    <x v="46"/>
    <s v="Emergency room doctor Javid Abdelmoneim endeavors to learn the truth about alcohol, both its benefits and risks, by exploring the science of drinking."/>
  </r>
  <r>
    <n v="80185722"/>
    <x v="0"/>
    <s v="The Women Who Kill Lions"/>
    <s v="Neil Rawles"/>
    <m/>
    <x v="1"/>
    <s v="August 1, 2017"/>
    <x v="1"/>
    <x v="1"/>
    <s v="47 min"/>
    <x v="46"/>
    <s v="Experience an up-close look at the controversial passion and resulting infamy of big-game hunters Rebecca Francis and Jacine Jadresko."/>
  </r>
  <r>
    <n v="80081374"/>
    <x v="0"/>
    <s v="Un plus une"/>
    <s v="Claude Lelouch"/>
    <s v="Jean Dujardin, Elsa Zylberstein, Christopher Lambert, Alice Pol, Rahul Vohra, Shriya Pilgaonkar, Abhishek Krishnan, Venantino Venantini, Amma, Kalki Koechlin"/>
    <x v="17"/>
    <s v="August 1, 2017"/>
    <x v="5"/>
    <x v="1"/>
    <s v="114 min"/>
    <x v="30"/>
    <s v="A womanizing musician travels to India, where he composes a Bollywood film score and unexpectedly falls for the wife of the French ambassador."/>
  </r>
  <r>
    <n v="80119381"/>
    <x v="1"/>
    <s v="Winter Sun"/>
    <m/>
    <s v="ÅžÃ¼krÃ¼ Ã–zyÄ±ldÄ±z, AslÄ± Enver, Åženay GÃ¼rler, BaÅŸak Parlak, Mahir GÃ¼nÅŸiray, Hakan Boyav, Hakan GerÃ§ek, Berrak KuÅŸ, Gamze SÃ¼ner Atay, Mehmet Esen"/>
    <x v="32"/>
    <s v="August 1, 2017"/>
    <x v="4"/>
    <x v="4"/>
    <s v="1 Season"/>
    <x v="28"/>
    <s v="Years after ruthless businessmen kill his father and order the death of his twin brother, a modest fisherman adopts a new persona to exact revenge."/>
  </r>
  <r>
    <n v="70254851"/>
    <x v="1"/>
    <s v="World War II in Colour"/>
    <m/>
    <s v="Robert Powell"/>
    <x v="1"/>
    <s v="August 1, 2017"/>
    <x v="6"/>
    <x v="7"/>
    <s v="1 Season"/>
    <x v="41"/>
    <s v="Footage of the most dramatic moments from World War II is restored in color and high definition for this historical documentary series."/>
  </r>
  <r>
    <n v="80109260"/>
    <x v="0"/>
    <s v="APEX: The Story of the Hypercar"/>
    <s v="J.F. Musial, Josh Vietze"/>
    <s v="Zachary Levi"/>
    <x v="2"/>
    <s v="August 1, 2016"/>
    <x v="1"/>
    <x v="7"/>
    <s v="86 min"/>
    <x v="13"/>
    <s v="A visionary carmaker introduces his fuel-efficient, high-performance hypercar to a market filled with big-name competitors like Ferrari and Porsche."/>
  </r>
  <r>
    <n v="70303287"/>
    <x v="1"/>
    <s v="Autumn's Concerto"/>
    <m/>
    <s v="Ady An, Vanness Wu, Ann Hsu, Chris Wu, Xiao Xiao Bin"/>
    <x v="68"/>
    <s v="August 1, 2016"/>
    <x v="6"/>
    <x v="4"/>
    <s v="1 Season"/>
    <x v="42"/>
    <s v="After losing all memories of his past, a wealthy lawyer travels to a rural village where a woman he once loved now lives with her son."/>
  </r>
  <r>
    <n v="80109640"/>
    <x v="1"/>
    <s v="Battlefield Recovery"/>
    <m/>
    <m/>
    <x v="1"/>
    <s v="August 1, 2016"/>
    <x v="1"/>
    <x v="0"/>
    <s v="1 Season"/>
    <x v="405"/>
    <s v="A four-man team heads to Latvia and Poland to unearth rare World War II artifacts and shed new light on the bloody battles of the Eastern Front."/>
  </r>
  <r>
    <n v="80106144"/>
    <x v="0"/>
    <s v="Children of God"/>
    <s v="John Smithson"/>
    <m/>
    <x v="1"/>
    <s v="August 1, 2016"/>
    <x v="24"/>
    <x v="1"/>
    <s v="63 min"/>
    <x v="13"/>
    <s v="A former member examines the lingering effects of being raised in the Family, a cult whose disturbing practices include the sexual abuse of children."/>
  </r>
  <r>
    <n v="80106150"/>
    <x v="1"/>
    <s v="Cocaine"/>
    <m/>
    <m/>
    <x v="1"/>
    <s v="August 1, 2016"/>
    <x v="16"/>
    <x v="4"/>
    <s v="1 Season"/>
    <x v="80"/>
    <s v="Three films chronicle the cocaine trade's sweeping impact on the citizens of Peru, Brazil and Colombia, from poor farmers to powerful drug lords."/>
  </r>
  <r>
    <n v="80106338"/>
    <x v="1"/>
    <s v="Edge of the Universe"/>
    <m/>
    <m/>
    <x v="1"/>
    <s v="August 1, 2016"/>
    <x v="19"/>
    <x v="9"/>
    <s v="1 Season"/>
    <x v="178"/>
    <s v="Leading astronomers reveal the latest discoveries about death-trap planets, asteroids, comets and other wonders of the cosmos."/>
  </r>
  <r>
    <n v="80107987"/>
    <x v="0"/>
    <s v="Hitler's Olympics"/>
    <s v="Daniel Kontur"/>
    <m/>
    <x v="1"/>
    <s v="August 1, 2016"/>
    <x v="1"/>
    <x v="0"/>
    <s v="44 min"/>
    <x v="123"/>
    <s v="Hitler, Nazi propaganda and 1936 Berlin Olympics are put under the microscope to uncover hidden truths and the historical legacy of those games."/>
  </r>
  <r>
    <n v="80104552"/>
    <x v="0"/>
    <s v="Holding the Man"/>
    <s v="Neil Armfield"/>
    <s v="Ryan Corr, Craig Stott, Kerry Fox, Camilla Ah Kin, Sarah Snook, Guy Pearce, Anthony LaPaglia, Geoffrey Rush"/>
    <x v="70"/>
    <s v="August 1, 2016"/>
    <x v="5"/>
    <x v="7"/>
    <s v="128 min"/>
    <x v="235"/>
    <s v="In 1970s Australia, two teen boys fall in love with each other and defeat obstacles to their 15-year relationship, until a new crisis comes their way."/>
  </r>
  <r>
    <n v="80108147"/>
    <x v="0"/>
    <s v="How to Win the US Presidency"/>
    <s v="Cal Saville"/>
    <m/>
    <x v="2"/>
    <s v="August 1, 2016"/>
    <x v="1"/>
    <x v="0"/>
    <s v="51 min"/>
    <x v="13"/>
    <s v="This whimsical look at rough-and-tumble American politics examines the influence of money, religion and even ancient Rome on presidential campaigns."/>
  </r>
  <r>
    <n v="80108996"/>
    <x v="0"/>
    <s v="Interview with a Serial Killer"/>
    <s v="Christopher Martin"/>
    <s v="Arthur Shawcross"/>
    <x v="2"/>
    <s v="August 1, 2016"/>
    <x v="19"/>
    <x v="4"/>
    <s v="45 min"/>
    <x v="13"/>
    <s v="In this jailhouse interview, Arthur Shawcross, the Genesee River Killer, shares candid details of his crimes and his surprising family bonds."/>
  </r>
  <r>
    <n v="80108473"/>
    <x v="1"/>
    <s v="La Esclava Blanca"/>
    <m/>
    <s v="Nerea Camacho, OriÃ¡n SuÃ¡rez, Miguel de Miguel, Modesto Lacen, Norma MartÃ­nez, Ricardo Vesga, ViÃ±a Machado, AndrÃ©s SuÃ¡rez, Natasha Klauss, Miroslava Morales"/>
    <x v="101"/>
    <s v="August 1, 2016"/>
    <x v="1"/>
    <x v="4"/>
    <s v="1 Season"/>
    <x v="98"/>
    <s v="In Colombia in 1821, a white orphan is taken in by black slaves. Years after being torn from them, she returns to find her family and childhood love."/>
  </r>
  <r>
    <n v="80106611"/>
    <x v="1"/>
    <s v="Love Cuisine"/>
    <m/>
    <s v="Lego Lee, Allison Lin, Duncan Chow, Nita Lei, Hank Wu, Calvin Lee, Fu Lei"/>
    <x v="68"/>
    <s v="August 1, 2016"/>
    <x v="5"/>
    <x v="0"/>
    <s v="1 Season"/>
    <x v="17"/>
    <s v="A successful Taiwanese chef moves home from Europe to teach at a cooking school. He soon clashes with a pretty teacher he met under odd circumstances."/>
  </r>
  <r>
    <n v="80108494"/>
    <x v="1"/>
    <s v="Miss Rose"/>
    <m/>
    <s v="Roy Chiu, Megan Lai, Paul Hsu, Tia Lee, Chunya Chao, Puff Kuo, Blaire Chang"/>
    <x v="68"/>
    <s v="August 1, 2016"/>
    <x v="5"/>
    <x v="4"/>
    <s v="1 Season"/>
    <x v="17"/>
    <s v="Resolving to get married soon, hardworking Si-yi finds love in an unexpected place, but her ex and her job interfere with her plans."/>
  </r>
  <r>
    <n v="80108773"/>
    <x v="1"/>
    <s v="Office Girls"/>
    <m/>
    <s v="Roy Chiu, Alice Ko, Tia Lee, Patrick Lee, Kuo Shu-yao, James Wen, Janel Tsai"/>
    <x v="68"/>
    <s v="August 1, 2016"/>
    <x v="10"/>
    <x v="4"/>
    <s v="1 Season"/>
    <x v="17"/>
    <s v="A department store mogul has his son work incognito in a menial job to prove his worthiness, while female co-workers teach him how normal people live."/>
  </r>
  <r>
    <n v="80108844"/>
    <x v="1"/>
    <s v="Queen of No Marriage"/>
    <m/>
    <s v="Ethan Juan, Cheryl Yang, Harry Chang, Sylvia Yang, James Wen, Patrick Lee"/>
    <x v="68"/>
    <s v="August 1, 2016"/>
    <x v="6"/>
    <x v="4"/>
    <s v="1 Season"/>
    <x v="17"/>
    <s v="Sparks begin to fly when a successful 33-year-old single woman and a 25-year-old romantic with few prospects navigate love and differences."/>
  </r>
  <r>
    <n v="80109248"/>
    <x v="0"/>
    <s v="Real Crime: Diamond Geezers"/>
    <s v="Tom Whitter"/>
    <s v="Forbes KB"/>
    <x v="1"/>
    <s v="August 1, 2016"/>
    <x v="19"/>
    <x v="4"/>
    <s v="46 min"/>
    <x v="13"/>
    <s v="In an attempted heist worthy of a Hollywood film, a cadre of criminals sets out to steal the world's largest perfect diamond from a London landmark."/>
  </r>
  <r>
    <n v="80108846"/>
    <x v="1"/>
    <s v="The Prince Who Turns into a Frog"/>
    <m/>
    <s v="Joe Chen, Ming Dao, Sam Wang, Joyce Chao, Gino, Su Li-hsin, Wang Chuan, Ehlo Huang"/>
    <x v="68"/>
    <s v="August 1, 2016"/>
    <x v="16"/>
    <x v="4"/>
    <s v="1 Season"/>
    <x v="17"/>
    <s v="Before his wedding, a cold CEO is hit by a car and awakens a changed man. As he and the driver fall in love, more changes appear on the road ahead."/>
  </r>
  <r>
    <n v="80108847"/>
    <x v="1"/>
    <s v="Two Fathers"/>
    <m/>
    <s v="Weber Yang, Lin Yo-Wei, Megan Lai, Amanda Chou, Lucia Xie, Cherry Leung"/>
    <x v="68"/>
    <s v="August 1, 2016"/>
    <x v="2"/>
    <x v="4"/>
    <s v="1 Season"/>
    <x v="17"/>
    <s v="When two single guys learn a woman they both slept with disappeared after giving birth, they decide to raise her baby girl together as a family."/>
  </r>
  <r>
    <n v="80109038"/>
    <x v="1"/>
    <s v="You're My Destiny"/>
    <m/>
    <s v="Joe Chen, Ethan Juan, Baron Chen, Bianca Bai, Wei-hsun Na, Tan Ai-Chen"/>
    <x v="68"/>
    <s v="August 1, 2016"/>
    <x v="19"/>
    <x v="4"/>
    <s v="1 Season"/>
    <x v="17"/>
    <s v="A young woman's romantic cruise ends in a twist when she gets pregnant after a one-night stand with a rich executive, turning their lives upside down."/>
  </r>
  <r>
    <n v="70222860"/>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s v="April 9, 2019"/>
    <x v="2"/>
    <x v="5"/>
    <s v="94 min"/>
    <x v="3"/>
    <s v="An eye-popping cast stars in this sketch-comedy collage, the new millennium's homage to classic anthology films like The Kentucky Fried Movie."/>
  </r>
  <r>
    <n v="81026677"/>
    <x v="0"/>
    <s v="The Basement"/>
    <s v="Brian M. Conley, Nathan Ives"/>
    <s v="Mischa Barton, Jackson Davis, Cayleb Long, Tracie Thoms, Bailey Anne Borders"/>
    <x v="2"/>
    <s v="April 9, 2019"/>
    <x v="9"/>
    <x v="1"/>
    <s v="89 min"/>
    <x v="14"/>
    <s v="Known for tortuous role-play with victims in his basement, a twisted serial killer abducts a musician who has a deeper connection to his mind games."/>
  </r>
  <r>
    <n v="80218962"/>
    <x v="1"/>
    <s v="AMO"/>
    <m/>
    <s v="Derek Ramsay, Vince Rillon, Allen Dizon, Felix Roco, Ruby Ruiz"/>
    <x v="92"/>
    <s v="April 9, 2018"/>
    <x v="3"/>
    <x v="1"/>
    <s v="1 Season"/>
    <x v="47"/>
    <s v="Despite the Philippine government's crackdown on narcotics, high schooler Joseph expands his drug running while his cop uncle profits from corruption."/>
  </r>
  <r>
    <n v="80202076"/>
    <x v="0"/>
    <s v="The Tiger Hunter"/>
    <s v="Lena Khan"/>
    <s v="Danny Pudi, Jon Heder, Rizwan Manji, Karen David, Iqbal Theba, Sam Page, Kevin Pollak, Parvesh Cheena, Michael McMillian"/>
    <x v="2"/>
    <s v="April 9, 2018"/>
    <x v="1"/>
    <x v="4"/>
    <s v="94 min"/>
    <x v="25"/>
    <s v="It's 1979, and engineer Sami is excited to leave his Indian village for a job in Chicago. But he soon runs into problems achieving his American dream."/>
  </r>
  <r>
    <n v="80094357"/>
    <x v="0"/>
    <s v="Look Who's Back"/>
    <s v="David Wnendt"/>
    <s v="Oliver Masucci, Fabian Busch, Christoph Maria Herbst, Katja Riemann, Franziska Wulf, Lars Rudolph, Michael Kessler, Thomas Thieme"/>
    <x v="74"/>
    <s v="April 9, 2016"/>
    <x v="5"/>
    <x v="7"/>
    <s v="116 min"/>
    <x v="26"/>
    <s v="When Adolf Hitler reawakens at the site of his former bunker 70 years later, he's mistaken for a brilliant comedian and becomes a media phenomenon."/>
  </r>
  <r>
    <n v="81074135"/>
    <x v="0"/>
    <s v="Sarvam Thaala Mayam (Telugu Version)"/>
    <s v="Rajiv Menon"/>
    <s v="G.V. Prakash Kumar, Nedumudi Venu, Aparna Balamurali, Divyadarshini, Vineeth, Kumaravel, Ravi Prakash, Sumesh"/>
    <x v="16"/>
    <s v="April 8, 2019"/>
    <x v="9"/>
    <x v="4"/>
    <s v="131 min"/>
    <x v="120"/>
    <s v="An aspiring musician battles age-old caste divides to be able to learn the art of a classical instrument from a traditionalist, veteran percussionist."/>
  </r>
  <r>
    <n v="81031306"/>
    <x v="0"/>
    <s v="The Great Battle"/>
    <m/>
    <s v="Zo In-sung, Nam Joo-hyuk, Park Sung-woong, Bae Seong-woo, Seolhyun, Jung Eun-chae, Yu Oh-seong, Sung Dong-il, Oh Dae-whan"/>
    <x v="23"/>
    <s v="April 8, 2019"/>
    <x v="9"/>
    <x v="1"/>
    <s v="136 min"/>
    <x v="8"/>
    <s v="In seventh-century Korea, the commander of Ansi Fortress, Yang Man-chun, combats Tang invaders in a retelling of an epic clash against all odds."/>
  </r>
  <r>
    <n v="80160972"/>
    <x v="0"/>
    <s v="El fin de ETA"/>
    <s v="Justin Webster"/>
    <m/>
    <x v="3"/>
    <s v="April 8, 2017"/>
    <x v="3"/>
    <x v="4"/>
    <s v="106 min"/>
    <x v="46"/>
    <s v="This documentary chronicles the decade-long process that led to the end of the ETA, a Basque terrorist group that operated for more than 50 years."/>
  </r>
  <r>
    <n v="80169549"/>
    <x v="0"/>
    <s v="Incomplete"/>
    <s v="Suman Mukhopadhyay"/>
    <s v="Ritwick Chakraborty, Swastika Mukherjee, Paoli Dam, Bratya Basu, Santu Mukherjee, Dibyendu Bhattacharya, Anindya Bandopadhyay, Poulomi Das, Nigel Akkara, Bhed Sinha"/>
    <x v="16"/>
    <s v="April 8, 2017"/>
    <x v="3"/>
    <x v="1"/>
    <s v="119 min"/>
    <x v="31"/>
    <s v="A man returns to his childhood hometown, where he meets the happily married woman he once jilted, while his best friend endures a more volatile union."/>
  </r>
  <r>
    <n v="80091879"/>
    <x v="0"/>
    <s v="Hush"/>
    <s v="Mike Flanagan"/>
    <s v="John Gallagher Jr., Kate Siegel, Michael Trucco, Samantha Sloyan, Emma Graves"/>
    <x v="2"/>
    <s v="April 8, 2016"/>
    <x v="1"/>
    <x v="5"/>
    <s v="82 min"/>
    <x v="14"/>
    <s v="A deaf writer who retreated into the woods to live a solitary life must fight for her life in silence when a masked killer appears in her window."/>
  </r>
  <r>
    <n v="80035480"/>
    <x v="1"/>
    <s v="Residue"/>
    <m/>
    <s v="Natalia Tena, Iwan Rheon, Jamie Draven, Danny Webb, Franz Drameh, Adrian Schiller, Eleanor Matsuura, Brian Ferguson, Emilia Jones, Tom Goodman-Hill"/>
    <x v="1"/>
    <s v="April 8, 2015"/>
    <x v="5"/>
    <x v="1"/>
    <s v="1 Season"/>
    <x v="406"/>
    <s v="After a freak explosion wreaks havoc on a sprawling city of the future, eight survivors get caught up in the aftermath and its paranormal effects."/>
  </r>
  <r>
    <n v="81091424"/>
    <x v="0"/>
    <s v="Petta (Telugu Version)"/>
    <s v="Karthik Subbaraj"/>
    <s v="Rajnikanth, Vijay Sethupathi, M. Sasikumar, Nawazuddin Siddiqui, Trisha Krishnan, Simran"/>
    <x v="16"/>
    <s v="April 7, 2019"/>
    <x v="0"/>
    <x v="4"/>
    <s v="170 min"/>
    <x v="272"/>
    <s v="An affable, newly appointed college warden proves to be no ordinary man when an old enemy resurfaces and exposes his complicated, violent past."/>
  </r>
  <r>
    <n v="80187052"/>
    <x v="1"/>
    <s v="Time: The Kalief Browder Story"/>
    <m/>
    <m/>
    <x v="2"/>
    <s v="April 7, 2019"/>
    <x v="3"/>
    <x v="1"/>
    <s v="1 Season"/>
    <x v="18"/>
    <s v="This series traces the tragic case of Kalief Browder, a Bronx teen who spent three horrific years in jail, despite never being convicted of a crime."/>
  </r>
  <r>
    <n v="80208951"/>
    <x v="0"/>
    <s v="24 Hours to Live"/>
    <s v="Brian Smrz"/>
    <s v="Ethan Hawke, Xu Qing, Paul Anderson, Rutger Hauer, Tyrone Keogh, Nathalie Boltt, Liam Cunningham"/>
    <x v="483"/>
    <s v="April 7, 2018"/>
    <x v="3"/>
    <x v="5"/>
    <s v="93 min"/>
    <x v="43"/>
    <s v="Revived by an experimental procedure, a hit man gets to live an extra 24 hours â€“ which he uses to avenge his dead wife and child and redeem himself."/>
  </r>
  <r>
    <n v="80097466"/>
    <x v="0"/>
    <s v="Newtown"/>
    <s v="Kim A. Snyder"/>
    <m/>
    <x v="2"/>
    <s v="April 7, 2017"/>
    <x v="1"/>
    <x v="7"/>
    <s v="84 min"/>
    <x v="13"/>
    <s v="This intimate portrait sheds light on the trauma experienced and strength displayed by those affected by the 2012 massacre in Newtown, Connecticut."/>
  </r>
  <r>
    <n v="80118918"/>
    <x v="0"/>
    <s v="Strike a Pose"/>
    <s v="Ester Gould, Reijer Zwaan"/>
    <m/>
    <x v="484"/>
    <s v="April 7, 2017"/>
    <x v="1"/>
    <x v="1"/>
    <s v="85 min"/>
    <x v="260"/>
    <s v="A quarter-century later, this documentary relocates the male dancers who backed Madonna on her 1990 Blond Ambition tour, as seen in &quot;Truth or Dare.&quot;"/>
  </r>
  <r>
    <n v="80105690"/>
    <x v="0"/>
    <s v="The Lighthouse of the Orcas"/>
    <s v="Gerardo Olivares"/>
    <s v="Maribel VerdÃº, JoaquÃ­n Furriel, JoaquÃ­n Rapalini"/>
    <x v="40"/>
    <s v="April 7, 2017"/>
    <x v="1"/>
    <x v="1"/>
    <s v="110 min"/>
    <x v="31"/>
    <s v="A mother travels to Patagonia with her autistic son with the hopes that a ranger and a pod of wild orcas can help him find an emotional connection."/>
  </r>
  <r>
    <n v="80134527"/>
    <x v="0"/>
    <s v="Win It All"/>
    <s v="Joe Swanberg"/>
    <s v="Jake Johnson, Aislinn Derbez, Joe Lo Truglio, Keegan-Michael Key, Nicky Excitement"/>
    <x v="2"/>
    <s v="April 7, 2017"/>
    <x v="3"/>
    <x v="1"/>
    <s v="89 min"/>
    <x v="11"/>
    <s v="After losing $50,000 that wasn't his, gambling addict Eddie starts to rebuild his life. But an unwelcome surprise pushes him toward his old ways."/>
  </r>
  <r>
    <n v="80989339"/>
    <x v="0"/>
    <s v="Between Worlds"/>
    <s v="Maria Pulera"/>
    <s v="Nicolas Cage, Franka Potente, Penelope Mitchell, Garrett Clayton, Lydia Hearst, Hopper Penn"/>
    <x v="3"/>
    <s v="April 6, 2019"/>
    <x v="9"/>
    <x v="5"/>
    <s v="91 min"/>
    <x v="95"/>
    <s v="Grieving for his dead wife and daughter, a trucker plunges into a romance with a mother who needs his help. The dead, however, are far from gone."/>
  </r>
  <r>
    <n v="70295170"/>
    <x v="0"/>
    <s v="Queen of the Desert"/>
    <s v="Werner Herzog"/>
    <s v="Nicole Kidman, James Franco, Damian Lewis, Jay Abdo, Robert Pattinson, Jenny Agutter, David Calder, Christopher Fulford, Nick Waring, Holly Earl, Sophie Linfield"/>
    <x v="485"/>
    <s v="April 6, 2019"/>
    <x v="5"/>
    <x v="8"/>
    <s v="128 min"/>
    <x v="88"/>
    <s v="Driven beyond the bounds of convention, adventurer Gertrude Bell leaves turn-of-the-century Britain behind for the deserts of the Middle East."/>
  </r>
  <r>
    <n v="80130625"/>
    <x v="0"/>
    <s v="6 Balloons"/>
    <s v="Marja Lewis Ryan"/>
    <s v="Abbi Jacobson, Dave Franco, Jane Kaczmarek, Tim Matheson, Charlotte Carel, Madeline Carel, Maya Erskine, Dawan Owens, Jen Tullock"/>
    <x v="2"/>
    <s v="April 6, 2018"/>
    <x v="9"/>
    <x v="1"/>
    <s v="75 min"/>
    <x v="15"/>
    <s v="A loyal sister struggles to stay afloat while driving her heroin-addicted brother to a detox center and looking after his 2-year-old daughter."/>
  </r>
  <r>
    <n v="80096984"/>
    <x v="0"/>
    <s v="Amateur"/>
    <s v="Ryan Koo"/>
    <s v="Michael Rainey Jr., Josh Charles, Brian White, Sharon Leal, Ashlee Brian, Corey Parker Robinson"/>
    <x v="2"/>
    <s v="April 6, 2018"/>
    <x v="9"/>
    <x v="1"/>
    <s v="96 min"/>
    <x v="262"/>
    <s v="After he's recruited to an elite prep school, a 14-year-old basketball phenom is confronted by corruption and greed in amateur sports."/>
  </r>
  <r>
    <n v="80222823"/>
    <x v="0"/>
    <s v="Orbiter 9"/>
    <s v="Hatem Khraiche"/>
    <s v="Clara Lago, Alex Gonzalez, AndrÃ©s Parra, BelÃ©n Rueda"/>
    <x v="486"/>
    <s v="April 6, 2018"/>
    <x v="3"/>
    <x v="4"/>
    <s v="95 min"/>
    <x v="199"/>
    <s v="A woman who's been alone on a spaceship her whole life becomes enamored with an engineer who suddenly enters her life and upends her universe."/>
  </r>
  <r>
    <n v="80209895"/>
    <x v="0"/>
    <s v="Ram Dass, Going Home"/>
    <s v="Derek Peck"/>
    <s v="Ram Dass"/>
    <x v="2"/>
    <s v="April 6, 2018"/>
    <x v="9"/>
    <x v="4"/>
    <s v="32 min"/>
    <x v="316"/>
    <s v="From his home on Maui, pioneering researcher, author and spiritual teacher Ram Dass reflects on love, life and death as his own days draw to a close."/>
  </r>
  <r>
    <n v="80189646"/>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2"/>
    <s v="April 6, 2018"/>
    <x v="9"/>
    <x v="1"/>
    <s v="70 min"/>
    <x v="1"/>
    <s v="Seth Rogen and friends combine stand-up, sketches and music for an outrageous comedy special that could only come from the mind of Seth."/>
  </r>
  <r>
    <n v="80226962"/>
    <x v="0"/>
    <s v="Sun Dogs"/>
    <s v="Jennifer Morrison"/>
    <s v="Michael Angarano, Melissa Benoist, Xzibit, Allison Janney, Ed O'Neill, J.R. Ramirez, Eric Christian Olsen, Niko Nicotera, Nicholas Massouh, Alexander Wraith, Fernando Chien, Tom Berninger"/>
    <x v="95"/>
    <s v="April 6, 2018"/>
    <x v="3"/>
    <x v="1"/>
    <s v="94 min"/>
    <x v="25"/>
    <s v="Rejected by the Marines but eager to serve his country after 9/11, a simple-minded man performs amateur terrorist surveillance with a young runaway."/>
  </r>
  <r>
    <n v="80161104"/>
    <x v="0"/>
    <s v="The 4th Company"/>
    <s v="Mitzi Vanessa Arreola, Amir Galvan Cervera"/>
    <s v="Adrian Ladron, Andoni Gracia, HernÃ¡n Mendoza, Gabino RodrÃ­guez, DarÃ­o T. Pie, Manuel Ojeda"/>
    <x v="369"/>
    <s v="April 6, 2018"/>
    <x v="1"/>
    <x v="1"/>
    <s v="117 min"/>
    <x v="8"/>
    <s v="In a violent prison in 1970s Mexico, a young inmate lands a spot on a football team that doubles as an enforcer squad for a corrupt administration."/>
  </r>
  <r>
    <n v="80191990"/>
    <x v="0"/>
    <s v="Todo lo que serÃ­a Lucas Lauriente"/>
    <s v="RaÃºl Campos, Jan Suter"/>
    <s v="Lucas Lauriente"/>
    <x v="80"/>
    <s v="April 6, 2018"/>
    <x v="9"/>
    <x v="1"/>
    <s v="78 min"/>
    <x v="1"/>
    <s v="In his stand-up set, Argentine comic Lucas Lauriente animatedly rattles off reflections on different generations and begs kids to stop saying &quot;goals.&quot;"/>
  </r>
  <r>
    <n v="80175352"/>
    <x v="1"/>
    <s v="Troy"/>
    <m/>
    <s v="Louis Hunter, Bella Dayne, Frances O'Connor, David Threlfall, Chloe Pirrie, Tom Weston-Jones, Alfred Enoch, Jonas Armstrong"/>
    <x v="487"/>
    <s v="April 6, 2018"/>
    <x v="9"/>
    <x v="1"/>
    <s v="1 Season"/>
    <x v="160"/>
    <s v="Searching for the woman promised to him by Aphrodite, herdsman Paris learns his true identity and falls for Helen of Sparta, igniting the Trojan War."/>
  </r>
  <r>
    <n v="80098839"/>
    <x v="0"/>
    <s v="The Eyes of My Mother"/>
    <s v="Nicolas Pesce"/>
    <s v="Kika MagalhÃ£es, Olivia Bond, Will Brill, Flora Diaz, Paul Nazak, Clara Wong, Diana Agostini"/>
    <x v="2"/>
    <s v="April 6, 2017"/>
    <x v="1"/>
    <x v="5"/>
    <s v="76 min"/>
    <x v="79"/>
    <s v="At the remote farmhouse where she once witnessed a traumatic childhood event, a young woman develops a grisly fascination with violence."/>
  </r>
  <r>
    <n v="80232502"/>
    <x v="0"/>
    <s v="Alien Warfare"/>
    <s v="Jeremiah Jones"/>
    <s v="Clayton Snyder, David Meadows, Daniel Washington, Scott C. Roe, Larissa Andrade, Sal Rendino, Jose Guns Alves, Scott King"/>
    <x v="2"/>
    <s v="April 5, 2019"/>
    <x v="0"/>
    <x v="1"/>
    <s v="88 min"/>
    <x v="36"/>
    <s v="The U.S. Navy Seal team tackles a top-secret mission at a research center where scientists have mysteriously disappeared and another life form awaits."/>
  </r>
  <r>
    <n v="81088786"/>
    <x v="0"/>
    <s v="Backfire"/>
    <s v="Dave Patten"/>
    <s v="Black Deniro, Byron &quot;Squally&quot; Vinson, Dominic Costa, Nick Ferraro, Peter Ferriero, Jowharah Jones"/>
    <x v="2"/>
    <s v="April 5, 2019"/>
    <x v="0"/>
    <x v="1"/>
    <s v="97 min"/>
    <x v="66"/>
    <s v="When two would-be robbers accidentally kill a made man, they find themselves on the run from the South Philly Italian mob."/>
  </r>
  <r>
    <n v="81013015"/>
    <x v="1"/>
    <s v="Legacies"/>
    <m/>
    <s v="Danielle Rose Russell, Aria Shahghasemi, Kaylee Bryant, Jenny Boyd, Quincy Fouse, Peyton Alex Smith, Matthew Davis, Archie L. Winston"/>
    <x v="2"/>
    <s v="April 5, 2019"/>
    <x v="9"/>
    <x v="4"/>
    <s v="1 Season"/>
    <x v="407"/>
    <s v="Born into a rare supernatural bloodline, Hope Mikaelson attends a gifted private school to master her powers and control her innate urges for evil."/>
  </r>
  <r>
    <n v="81086435"/>
    <x v="0"/>
    <s v="Lupt"/>
    <s v="Prabhuraj"/>
    <s v="Javed Jaffrey, Vijay Raaz, Karan Aanand, Niki Walia, Meenakshi Dixit, Rishabh Chaddha, Rishina Kandhari, Kiearra Soni"/>
    <x v="16"/>
    <s v="April 5, 2019"/>
    <x v="9"/>
    <x v="4"/>
    <s v="110 min"/>
    <x v="118"/>
    <s v="Haunted by disturbing visions, a workaholic takes a vacation with his family, but a detour leads them to an unsettling stranger and chilling events."/>
  </r>
  <r>
    <n v="80049832"/>
    <x v="1"/>
    <s v="Our Planet"/>
    <m/>
    <s v="David Attenborough"/>
    <x v="22"/>
    <s v="April 5, 2019"/>
    <x v="0"/>
    <x v="9"/>
    <s v="1 Season"/>
    <x v="6"/>
    <s v="Experience our planet's natural beauty and examine how climate change impacts all living creatures in this ambitious documentary of spectacular scope."/>
  </r>
  <r>
    <n v="81091423"/>
    <x v="0"/>
    <s v="Petta"/>
    <s v="Karthik Subbaraj"/>
    <s v="Rajnikanth, Vijay Sethupathi, M. Sasikumar, Nawazuddin Siddiqui, Trisha Krishnan, Simran"/>
    <x v="16"/>
    <s v="April 5, 2019"/>
    <x v="0"/>
    <x v="4"/>
    <s v="170 min"/>
    <x v="272"/>
    <s v="An affable, newly appointed college warden proves to be no ordinary man when an old enemy resurfaces and exposes his complicated, violent past."/>
  </r>
  <r>
    <n v="81083880"/>
    <x v="0"/>
    <s v="Playing Hard"/>
    <s v="Jean-Simon Chartier"/>
    <m/>
    <x v="48"/>
    <s v="April 5, 2019"/>
    <x v="9"/>
    <x v="1"/>
    <s v="92 min"/>
    <x v="46"/>
    <s v="Step inside the Ubisoft offices, and follow designer Jason VandenBerghe's fight to create the video game &quot;For Honor&quot; over four years."/>
  </r>
  <r>
    <n v="80211703"/>
    <x v="1"/>
    <s v="Quicksand"/>
    <m/>
    <s v="Hanna ArdÃ©hn, Felix Sandman, William Spetz, Ella Rappich, David Dencik, Reuben Sallmander, Maria Sundbom, Rebecka Hemse, Arvid Sand, Helena af Sandeberg, Anna BjÃ¶rk"/>
    <x v="266"/>
    <s v="April 5, 2019"/>
    <x v="0"/>
    <x v="1"/>
    <s v="1 Season"/>
    <x v="55"/>
    <s v="After a tragedy at a school sends shock waves through a wealthy Stockholm suburb, a seemingly well-adjusted teen finds herself on trial for murder."/>
  </r>
  <r>
    <n v="81044607"/>
    <x v="1"/>
    <s v="Rimba Racer"/>
    <m/>
    <s v="Steven Tan, Iain McNally, Chi-Ren Choong, Kevin Adrian Barnaby, Tikriti Shabudin, Sherilyn Pang Li Ching, Azman Zulkiply"/>
    <x v="84"/>
    <s v="April 5, 2019"/>
    <x v="3"/>
    <x v="3"/>
    <s v="1 Season"/>
    <x v="2"/>
    <s v="In this animated action series, a rookie driver seeks glory in a world-class auto race, but heâ€™ll need more than just his talent behind the wheel."/>
  </r>
  <r>
    <n v="80224218"/>
    <x v="0"/>
    <s v="The Spy Who Fell to Earth"/>
    <s v="Thomas Meadmore"/>
    <m/>
    <x v="1"/>
    <s v="April 5, 2019"/>
    <x v="0"/>
    <x v="4"/>
    <s v="94 min"/>
    <x v="46"/>
    <s v="Based on Dr. Ahron Bregman's book, this documentary examines the life and mysterious death of Ashraf Marwan, an Egyptian billionaire and Israeli spy."/>
  </r>
  <r>
    <n v="80241474"/>
    <x v="1"/>
    <s v="Tijuana"/>
    <m/>
    <s v="DamiÃ¡n AlcÃ¡zar, Tamara Vallarta, Rolf Petersen, Claudette MaillÃ©, TetÃ© Espinoza, IvÃ¡n AragÃ³n, Martha Claudia Moreno, EdÃ©n Villavicencio, Carlos Corona, Giancarlo Ruiz, Mayra Batalla, Rodrigo Abed, Roberto Mateos, Anabel Ferreira, Roberto Sosa"/>
    <x v="36"/>
    <s v="April 5, 2019"/>
    <x v="0"/>
    <x v="4"/>
    <s v="1 Season"/>
    <x v="4"/>
    <s v="When a prominent politician is murdered, the intrepid journalists of Frente Tijuana risk their lives to uncover the truth."/>
  </r>
  <r>
    <n v="81034317"/>
    <x v="0"/>
    <s v="Unicorn Store"/>
    <s v="Brie Larson"/>
    <s v="Brie Larson, Samuel L. Jackson, Joan Cusack, Bradley Whitford, Mamoudou Athie, Hamish Linklater, Martha MacIsaac, Karan Soni, Annaleigh Ashford"/>
    <x v="2"/>
    <s v="April 5, 2019"/>
    <x v="0"/>
    <x v="0"/>
    <s v="92 min"/>
    <x v="25"/>
    <s v="After failing out of art school and taking a humdrum office job, a whimsical painter gets a chance to fulfill her lifelong dream of adopting a unicorn."/>
  </r>
  <r>
    <n v="80185032"/>
    <x v="0"/>
    <s v="Behind the Curtain: Todrick Hall"/>
    <s v="Katherine Fairfax Wright"/>
    <s v="Todrick Hall"/>
    <x v="2"/>
    <s v="April 5, 2018"/>
    <x v="3"/>
    <x v="1"/>
    <s v="100 min"/>
    <x v="125"/>
    <s v="Follow singer and YouTube sensation Todrick Hall as he launches an original musical based on growing up gay in Texas and finding showbiz success."/>
  </r>
  <r>
    <n v="80119177"/>
    <x v="0"/>
    <s v="Day of the Dead: Bloodline"/>
    <s v="HÃ¨ctor HernÃ¡ndez Vicens"/>
    <s v="Johnathon Schaech, Sophie Skelton, Marcus Vanco, Jeff Gum, Lillian Blankenship, Ulyana Chan, Shari Watson, Atanas Srebrev"/>
    <x v="488"/>
    <s v="April 5, 2018"/>
    <x v="9"/>
    <x v="5"/>
    <s v="91 min"/>
    <x v="79"/>
    <s v="A former medical student battles for survival against an evil human-zombie hybrid determined to destroy her, in this reimagining of the 1985 classic."/>
  </r>
  <r>
    <n v="80026032"/>
    <x v="1"/>
    <s v="American Odyssey"/>
    <m/>
    <s v="Anna Friel, Peter Facinelli, Jake Robinson, Jim True-Frost, Treat Williams, Sadie Sink, Omar Ghazaoui, Nate Mooney, Elena Kampouris, Daniella Pineda, Adewale Akinnuoye-Agbaje"/>
    <x v="2"/>
    <s v="April 5, 2016"/>
    <x v="5"/>
    <x v="4"/>
    <s v="1 Season"/>
    <x v="151"/>
    <s v="An elite soldier, a corporate lawyer and a political activist uncover a deadly conspiracy linking terrorists to a powerful American corporation."/>
  </r>
  <r>
    <n v="81087764"/>
    <x v="1"/>
    <s v="Possessed"/>
    <m/>
    <s v="Song Sae-byeok, Go Joon-hee, Youn Jung-hoon, Jo Han-sun, Lee Won-jong, Park Gene-woo, Kwon Hyuk-hyun, Park Sang-min"/>
    <x v="23"/>
    <s v="April 4, 2019"/>
    <x v="0"/>
    <x v="4"/>
    <s v="1 Season"/>
    <x v="172"/>
    <s v="A reluctant clairvoyant joins forces with a brusque police detective hiding a soft heart to help him solve criminal cases using her psychic abilities."/>
  </r>
  <r>
    <n v="80231064"/>
    <x v="0"/>
    <s v="Ali Baba ve 7 CÃ¼celer"/>
    <s v="Cem YÄ±lmaz"/>
    <s v="Cem YÄ±lmaz, Irina Ivkina, Ã‡etin Altay, Zafer AlgÃ¶z, Can YÄ±lmaz, Bahtiyar Engin, Fevzi GÃ¶kÃ§e, Yosi Mizrahi"/>
    <x v="32"/>
    <s v="April 4, 2018"/>
    <x v="5"/>
    <x v="1"/>
    <s v="115 min"/>
    <x v="12"/>
    <s v="A garden gnome vendor and his brother-in-law attend a trade fair in Sofia, where they accidentally stumble into shenanigans involving a mafia boss."/>
  </r>
  <r>
    <n v="80227118"/>
    <x v="0"/>
    <s v="AÅŸk TesadÃ¼fleri Sever"/>
    <s v="Ã–mer Faruk Sorak"/>
    <s v="Mehmet GÃ¼nsÃ¼r, BelÃ§im Bilgin, Ayda Aksel, Altan Erkekli, Sebnem SÃ¶nmez, HÃ¼seyin Avni Danyal, Berna Konur, Ãœmit BÃ¼lent DinÃ§er"/>
    <x v="32"/>
    <s v="April 4, 2018"/>
    <x v="10"/>
    <x v="1"/>
    <s v="122 min"/>
    <x v="31"/>
    <s v="A series of coincidences brings two star-crossed lovers together, but fate pulls them apart until they encounter each other again in Istanbul."/>
  </r>
  <r>
    <n v="80227115"/>
    <x v="0"/>
    <s v="Bir Baba Hindu"/>
    <s v="Sermiyan Midyat"/>
    <s v="Sermiyan Midyat, Åžafak Sezer, Nicole Faria, Burak SatÄ±bol"/>
    <x v="489"/>
    <s v="April 4, 2018"/>
    <x v="1"/>
    <x v="4"/>
    <s v="107 min"/>
    <x v="12"/>
    <s v="A Istanbul mobster falls for an Indian yoga instructor whose abduction takes him on a wild rescue mission to Mumbai."/>
  </r>
  <r>
    <n v="80227113"/>
    <x v="0"/>
    <s v="EkÅŸi Elmalar"/>
    <s v="YÄ±lmaz ErdoÄŸan"/>
    <s v="YÄ±lmaz ErdoÄŸan, Farah Zeynep Abdullah, SongÃ¼l Ã–den, ÅžÃ¼kran OvalÄ±, Devrim Yakut, ÅžÃ¼krÃ¼ Ã–zyÄ±ldÄ±z, Fatih Artman, Cezmi BaskÄ±n, Caner Cindoruk, Ersin Korkut"/>
    <x v="32"/>
    <s v="April 4, 2018"/>
    <x v="1"/>
    <x v="0"/>
    <s v="109 min"/>
    <x v="40"/>
    <s v="In an eastern Turkish town, suitors knock on the door of the mayor and father of three beautiful daughters who choose to follow their own paths."/>
  </r>
  <r>
    <n v="80227116"/>
    <x v="0"/>
    <s v="GÃ¶rÃ¼mce"/>
    <s v="KÄ±vanÃ§ BaruÃ¶nÃ¼"/>
    <s v="Eda Ece, DilÅŸah Demir, Gupse Ã–zay, BuÄŸra GÃ¼lsoy"/>
    <x v="32"/>
    <s v="April 4, 2018"/>
    <x v="1"/>
    <x v="4"/>
    <s v="104 min"/>
    <x v="60"/>
    <s v="When his jealous sister plots to wreck his engagement, a young man does everything he can to protect his betrothed from her devious schemes."/>
  </r>
  <r>
    <n v="80227119"/>
    <x v="0"/>
    <s v="Hadi Ä°nÅŸallah"/>
    <s v="Ali Taner BaltacÄ±"/>
    <s v="BÃ¼ÅŸra Pekin, Murat Boz, Cezmi BaskÄ±n, Åžinasi Yurtsever, Ä°dil Dizdar, HÃ¼lya GÃ¼lsen Irmak, Canan Ã–zer, Åženay Bozoklar, Emrah Kaman, MÃ¼jde Uzman"/>
    <x v="32"/>
    <s v="April 4, 2018"/>
    <x v="4"/>
    <x v="4"/>
    <s v="95 min"/>
    <x v="27"/>
    <s v="A young woman recovering poorly from a bad romance gets a new lease on life after encountering a handsome man during a job interview."/>
  </r>
  <r>
    <n v="80227117"/>
    <x v="0"/>
    <s v="Ä°stanbul KÄ±rmÄ±zÄ±sÄ±"/>
    <m/>
    <s v="Tuba BÃ¼yÃ¼kÃ¼stÃ¼n, Serra YÄ±lmaz, Halit ErgenÃ§, Nejat Ä°ÅŸler"/>
    <x v="490"/>
    <s v="April 4, 2018"/>
    <x v="3"/>
    <x v="1"/>
    <s v="110 min"/>
    <x v="23"/>
    <s v="Upon his return to Istanbul, an expat writer-editor finds himself stranded inside a web of tangled relationships after his filmmaker friend vanishes."/>
  </r>
  <r>
    <n v="80227114"/>
    <x v="0"/>
    <s v="KÃ¼Ã§Ã¼k Esnaf"/>
    <s v="Bedran GÃ¼zel"/>
    <s v="Ä°brahim BÃ¼yÃ¼kak, Zeynep KoÃ§ak, Gupse Ã–zay, Cengiz Bozkurt"/>
    <x v="32"/>
    <s v="April 4, 2018"/>
    <x v="1"/>
    <x v="4"/>
    <s v="100 min"/>
    <x v="26"/>
    <s v="As an honest locksmith scrambles to pay his late father's hefty debt to the mafia, he crosses paths with a woman in similar trouble and falls for her."/>
  </r>
  <r>
    <n v="80194610"/>
    <x v="0"/>
    <s v="Monster Family"/>
    <s v="Holger Tappe"/>
    <s v="Celia Imrie, Emily Watson, Catherine Tate, Jason Isaacs, Nick Frost, Jessica Brown Findlay"/>
    <x v="182"/>
    <s v="April 4, 2018"/>
    <x v="3"/>
    <x v="10"/>
    <s v="93 min"/>
    <x v="9"/>
    <s v="A familyâ€™s festive Halloween plans take a spooky turn when an evil witch's curse transforms the costumed clan into actual monsters."/>
  </r>
  <r>
    <n v="80038443"/>
    <x v="0"/>
    <s v="Organize Isler"/>
    <s v="YÄ±lmaz ErdoÄŸan"/>
    <s v="YÄ±lmaz ErdoÄŸan, Tolga Ã‡evik, Demet AkbaÄŸ, Altan Erkekli, Ã–zgÃ¼ Namal, Erdal Tosun, Tuncer Salman, Ã–ner Erkan, Ebru Akel, Basak KÃ¶klÃ¼kaya, Cem YÄ±lmaz"/>
    <x v="32"/>
    <s v="April 4, 2018"/>
    <x v="16"/>
    <x v="4"/>
    <s v="104 min"/>
    <x v="12"/>
    <s v="A gang leader recruits a suicidal Superman impersonator, while a woman driving a hot car linked to the gang plots revenge against them and their hero."/>
  </r>
  <r>
    <n v="80231065"/>
    <x v="0"/>
    <s v="Pek YakÄ±nda"/>
    <s v="Cem YÄ±lmaz"/>
    <s v="Cem YÄ±lmaz, TÃ¼lin Ã–zen, Ozan GÃ¼ven, Ã–zkan UÄŸur, Zafer AlgÃ¶z, Cengiz Bozkurt, Cahit GÃ¶k, Bahtiyar Engin, Mazhar Alanson, Metin CoÅŸkun, TuÄŸrul TÃ¼lek"/>
    <x v="32"/>
    <s v="April 4, 2018"/>
    <x v="4"/>
    <x v="1"/>
    <s v="134 min"/>
    <x v="26"/>
    <s v="An ex-movie extra plans to win his wife back by making a fantasy film, but neither he nor his crew has a knack for filmmaking."/>
  </r>
  <r>
    <n v="80161109"/>
    <x v="0"/>
    <s v="Louis C.K. 2017"/>
    <s v="Louis C.K."/>
    <s v="Louis C.K."/>
    <x v="2"/>
    <s v="April 4, 2017"/>
    <x v="3"/>
    <x v="12"/>
    <s v="74 min"/>
    <x v="82"/>
    <s v="Louis C.K. muses on religion, eternal love, giving dogs drugs, email fights, teachers and more in a live performance from Washington, D.C."/>
  </r>
  <r>
    <n v="81029737"/>
    <x v="0"/>
    <s v="A Home with A View"/>
    <s v="Herman Yau"/>
    <s v="Francis Chun-Yu Ng, Louis Koo, Anita Yuen, Tat-Ming Cheung, Jocelyn Choi, Ng Siu-hin, Lam Suet, Anthony Wong Chau-Sang, Lo Hoi-pang"/>
    <x v="33"/>
    <s v="April 30, 2019"/>
    <x v="0"/>
    <x v="1"/>
    <s v="92 min"/>
    <x v="26"/>
    <s v="When a neighbor blocks their view of the city with a commercial billboard, a Hong Kong family resorts to drastic, imaginative measures to take it down."/>
  </r>
  <r>
    <n v="81072852"/>
    <x v="1"/>
    <s v="Angel 'N' Devil"/>
    <m/>
    <s v="Simon Lian, Teddy Chen, Sylvia Wang, Cosmos Lin, Ting Liu, Lucia Chen, Allie Ji, Sunnee Yang, Na Wei-hsun"/>
    <x v="68"/>
    <s v="April 30, 2019"/>
    <x v="4"/>
    <x v="4"/>
    <s v="1 Season"/>
    <x v="231"/>
    <s v="In a world known as the Copper Dimension, a group of high-school girls fights against dark forces â€“ and their own inner demons."/>
  </r>
  <r>
    <n v="80227677"/>
    <x v="0"/>
    <s v="Anthony Jeselnik: Fire in the Maternity Ward"/>
    <s v="Marcus Raboy"/>
    <s v="Anthony Jeselnik"/>
    <x v="2"/>
    <s v="April 30, 2019"/>
    <x v="0"/>
    <x v="1"/>
    <s v="64 min"/>
    <x v="1"/>
    <s v="Forging his own comedic boundaries, Anthony Jeselnik revels in getting away with saying things others can't in this stand-up special shot in New York."/>
  </r>
  <r>
    <n v="81050394"/>
    <x v="1"/>
    <s v="Hong Kong West Side Stories"/>
    <m/>
    <s v="Louis Cheung, Myolie Wu, Justin Cheung, Brian Chan, Raymond Chiu, Fish Liew, Lee Sheung Ching, Kaki Sham, Gregory Wong, Thor Lok"/>
    <x v="33"/>
    <s v="April 30, 2019"/>
    <x v="9"/>
    <x v="1"/>
    <s v="1 Season"/>
    <x v="45"/>
    <s v="The intimate lives of young men and women from Hong Kong are linked by loosely connected stories about love, lust, separation and deceit."/>
  </r>
  <r>
    <n v="80992853"/>
    <x v="1"/>
    <s v="Ingress: The Animation"/>
    <m/>
    <s v="Yoshiki Nakajima, Reina Ueda, Shigeo Kiyama, Tarusuke Shingaki, Kohsuke Toriumi, Kentaro Tone, Hiroo Sasaki, Megumi Ogata"/>
    <x v="42"/>
    <s v="April 30, 2019"/>
    <x v="9"/>
    <x v="1"/>
    <s v="1 Season"/>
    <x v="170"/>
    <s v="After scientists discover a mysterious substance that can influence human minds, two factions wage an all-out battle to control its awesome power."/>
  </r>
  <r>
    <n v="81072951"/>
    <x v="1"/>
    <s v="K.O. One Re-act"/>
    <m/>
    <s v="Jiro Wang, Pets Tseng, Sam Lin, Sylvia Wang, Wes Lo, Wayne Huang, Xu Ming-jie, Ba Yu, Emily Tsai, Chen Bo-zheng, Nylon Chen, Na Wei-hsun"/>
    <x v="68"/>
    <s v="April 30, 2019"/>
    <x v="2"/>
    <x v="4"/>
    <s v="1 Season"/>
    <x v="45"/>
    <s v="As a guardian of space-time order, 28-year-old Wang Dadong returns to Bale High School to investigate an anomaly and clashes with King."/>
  </r>
  <r>
    <n v="81072752"/>
    <x v="1"/>
    <s v="K.O.3an Guo"/>
    <m/>
    <s v="George Hu, Chen De-xiu, Bo Yan, Lorene Ren, Tsai Yi-chen, Benjamin H. Wang, Wes Lo, Shao Xiang, Pets Tseng, Nylon Chen, Wu Xiong"/>
    <x v="68"/>
    <s v="April 30, 2019"/>
    <x v="6"/>
    <x v="4"/>
    <s v="1 Season"/>
    <x v="207"/>
    <s v="In the Silver Dimension, Liu Bei, Guan Yu and Zhang Fei plan to enroll in an elite academy as sworn brothers, but KO One visitors derail the plan."/>
  </r>
  <r>
    <n v="81072919"/>
    <x v="1"/>
    <s v="KO One Return"/>
    <m/>
    <s v="Jiro Wang, Pets Tseng, Sam Lin, Xu Ming-jie, Sylvia Wang, Monkey Shao, Zhang Hao Ming, Na Wei-hsun"/>
    <x v="68"/>
    <s v="April 30, 2019"/>
    <x v="7"/>
    <x v="4"/>
    <s v="1 Season"/>
    <x v="45"/>
    <s v="A time quake propels Wang Dadong into the future, where he encounters a classmate named King who presides over the KO One."/>
  </r>
  <r>
    <n v="81092327"/>
    <x v="0"/>
    <s v="Perfect Bid: The Contestant Who Knew Too Much"/>
    <s v="C.J. Wallis"/>
    <s v="Theodore Slauson"/>
    <x v="20"/>
    <s v="April 30, 2019"/>
    <x v="3"/>
    <x v="1"/>
    <s v="72 min"/>
    <x v="13"/>
    <s v="A &quot;Price Is Right&quot; superfan brings a bit of scandal to the long-running show by figuring out the answers to the questions before they're asked."/>
  </r>
  <r>
    <n v="81072883"/>
    <x v="1"/>
    <s v="The Outsiders"/>
    <m/>
    <s v="Dylan Kuo, Ady An, Lan Cheng-Lung, Michael Chang, Joelle Lu"/>
    <x v="68"/>
    <s v="April 30, 2019"/>
    <x v="11"/>
    <x v="1"/>
    <s v="1 Season"/>
    <x v="324"/>
    <s v="A trio of delinquent brothers fends off neighborhood rivals until one joins a gang to gain protection for the upper-class girl he loves."/>
  </r>
  <r>
    <n v="80231066"/>
    <x v="0"/>
    <s v="Babam ve OÄŸlum"/>
    <s v="Ã‡agan Irmak"/>
    <s v="Ã‡etin Tekindor, Fikret KuÅŸkan, HÃ¼meyra, Ege Tanman, Åžerif Sezer, Yetkin Dikinciler, Binnur Kaya, Mahmut GÃ¶kgÃ¶z, Nergis Ã‡orakÃ§i, Bilge Sen"/>
    <x v="32"/>
    <s v="April 30, 2018"/>
    <x v="16"/>
    <x v="4"/>
    <s v="112 min"/>
    <x v="40"/>
    <s v="Following Turkey's bloody coup of 1980, a widowed reporter returns to his Aegean hometown, bringing his son and a last wish for his estranged father."/>
  </r>
  <r>
    <n v="80217848"/>
    <x v="1"/>
    <s v="Black Crows"/>
    <m/>
    <s v="Rashed Al Shamrani, Sayed Rajab, Dina Talaat, Mohamad Al Ahmad, Maram Al Bloushi, Mahmoud Bu Shehri, Aseel Omran, Mona Shaddad, Azeez Khayoun, Ayman Mabrouk, Eisa Diab, Dima Al Jundi"/>
    <x v="491"/>
    <s v="April 30, 2018"/>
    <x v="3"/>
    <x v="1"/>
    <s v="1 Season"/>
    <x v="47"/>
    <s v="This drama portrays women and kids living under the Islamic State group: a Yazidi slave, an undercover reporter, a recruited mom and child snipers."/>
  </r>
  <r>
    <n v="80175333"/>
    <x v="0"/>
    <s v="Running Shaadi"/>
    <s v="Amit Roy"/>
    <s v="Amit Sadh, Tapsee Pannu, Arsh Bajwa, Brijendra Kala, Mahavir Bhullar, Pankaj Jha, Neeta Mohindra"/>
    <x v="16"/>
    <s v="April 30, 2018"/>
    <x v="3"/>
    <x v="4"/>
    <s v="115 min"/>
    <x v="27"/>
    <s v="A Bihari migrant runs a successful service to help couples elope, until the daughter of his former boss stirs the pot."/>
  </r>
  <r>
    <n v="80198419"/>
    <x v="0"/>
    <s v="The Price of Success"/>
    <s v="Teddy Lussi-Modeste"/>
    <s v="Tahar Rahim, MaÃ¯wenn Le Besco, Roschdy Zem, GrÃ©goire Colin, Sultan, Ali Marhyar, Camille Lellouche, SaÃ¯da Bekkouche, Meriem Serbah, Salma Lahmer"/>
    <x v="17"/>
    <s v="April 30, 2018"/>
    <x v="3"/>
    <x v="1"/>
    <s v="92 min"/>
    <x v="40"/>
    <s v="Struggling to balance family ties and a career, a rising comedian of Parisian banlieue roots learns the true price of fame."/>
  </r>
  <r>
    <n v="70130142"/>
    <x v="0"/>
    <s v="14 Blades"/>
    <s v="Daniel Lee"/>
    <s v="Donnie Yen, Zhao Wei, Wu Chun, Law Kar-Ying, Kate Tsui, Yuwu Qi, Wu Ma, Chen Kuan Tai, Sammo Kam-Bo Hung, Chen Zhi Hui, Damian Lau, Xiang Dong Xu"/>
    <x v="492"/>
    <s v="April 3, 2019"/>
    <x v="8"/>
    <x v="5"/>
    <s v="113 min"/>
    <x v="44"/>
    <s v="In the age of the Ming Dynasty, Quinglong is the best of the Jinyiwei, an elite assassin squad made up of highly trained former street urchins. When evil eunuch Jia unseats the emperor, Quinglong is called to action but is quickly betrayed."/>
  </r>
  <r>
    <n v="81026008"/>
    <x v="0"/>
    <s v="Ricardo Quevedo: Los amargados somos mÃ¡s"/>
    <s v="Fernando AyllÃ³n"/>
    <s v="Ricardo Quevedo"/>
    <x v="7"/>
    <s v="April 3, 2019"/>
    <x v="0"/>
    <x v="1"/>
    <s v="59 min"/>
    <x v="1"/>
    <s v="From how social media can ruin relationships to the perils of buying a gift for a woman, comic Ricardo Quevedo dissects life's trials and tribulations."/>
  </r>
  <r>
    <n v="81062674"/>
    <x v="0"/>
    <s v="Suzzanna: Buried Alive"/>
    <s v="Rocky Soraya, Anggy Umbara"/>
    <s v="Luna Maya, Herjunot Ali, Teuku Rifnu Wikana, Verdi Solaiman, Alex Abbad"/>
    <x v="29"/>
    <s v="April 3, 2019"/>
    <x v="9"/>
    <x v="1"/>
    <s v="126 min"/>
    <x v="19"/>
    <s v="After a pregnant woman is murdered, her spirit seeks revenge against her increasingly terrified killers, who are determined to finish her off for good."/>
  </r>
  <r>
    <n v="81049578"/>
    <x v="1"/>
    <s v="Tango"/>
    <m/>
    <s v="Bassel Khayyat, Daniella Rahme, Bassam Moughneih, Dana Mardini, Youssef Haddad, Talal Jarday, Sameera Barody"/>
    <x v="52"/>
    <s v="April 3, 2019"/>
    <x v="9"/>
    <x v="4"/>
    <s v="1 Season"/>
    <x v="42"/>
    <s v="Shocking secrets begin to unravel when the aftermath of a car crash leaves four best friends questioning the truth of their relationships."/>
  </r>
  <r>
    <n v="80217689"/>
    <x v="0"/>
    <s v="Fary Is the New Black"/>
    <s v="Kader Aoun"/>
    <s v="Fary"/>
    <x v="17"/>
    <s v="April 3, 2018"/>
    <x v="9"/>
    <x v="1"/>
    <s v="75 min"/>
    <x v="1"/>
    <s v="Armed with sly wit, a fresh outlook and plenty of style, French comedy star Fary veers from dating to stereotypes and beyond in this exclusive special."/>
  </r>
  <r>
    <n v="80235025"/>
    <x v="0"/>
    <s v="Honey: Rise Up and Dance"/>
    <s v="Bille Woodruff"/>
    <s v="Teyana Taylor, Sierra Aylina McClain, Bryshere Gray"/>
    <x v="2"/>
    <s v="April 3, 2018"/>
    <x v="9"/>
    <x v="8"/>
    <s v="100 min"/>
    <x v="88"/>
    <s v="Despite discouragement from her loved ones, a talented street dancer tries out for an exclusive dance crew in a bid to win a college scholarship."/>
  </r>
  <r>
    <n v="80164904"/>
    <x v="0"/>
    <s v="Ittefaq"/>
    <s v="Abhay Chopra"/>
    <s v="Sidharth Malhotra, Sonakshi Sinha, Akshaye Khanna"/>
    <x v="16"/>
    <s v="April 3, 2018"/>
    <x v="3"/>
    <x v="4"/>
    <s v="105 min"/>
    <x v="22"/>
    <s v="A homemaker and a writer are prime suspects â€“ and the only witnesses â€“ in a double murder, and itâ€™s up to one detective to uncover the elusive truth."/>
  </r>
  <r>
    <n v="81015498"/>
    <x v="0"/>
    <s v="Burning"/>
    <s v="Lee Chang-dong"/>
    <s v="Yoo Ah-in, Steven Yeun, Jun Jong-seo, Kim Soo-kyung, Moon Sung-keun, ChoI Seung-ho"/>
    <x v="23"/>
    <s v="April 29, 2019"/>
    <x v="9"/>
    <x v="1"/>
    <s v="148 min"/>
    <x v="23"/>
    <s v="An aspiring writer goes to the airport to pick up a high school friend returning from a trip to Africa but is disheartened to see her with another man."/>
  </r>
  <r>
    <n v="80157889"/>
    <x v="0"/>
    <s v="CRD"/>
    <s v="Kranti Kanade"/>
    <s v="Mrinmayee Godbole, Vinay Sharma, Saurabh Saraswat, Isha Keskar, Abhay Mahajan, Geetika Tyagi"/>
    <x v="16"/>
    <s v="April 29, 2019"/>
    <x v="1"/>
    <x v="1"/>
    <s v="110 min"/>
    <x v="25"/>
    <s v="At odds with his radical instructor's ruthless methods, a drama student assembles his own troupe of misfit actors ahead of a prestigious competition."/>
  </r>
  <r>
    <n v="81094082"/>
    <x v="0"/>
    <s v="Teen Aur Aadha"/>
    <s v="Dar Gai"/>
    <s v="Zoya Hussain, Suhasini Mulay, Jim Sarbh, Aarya Dave, Anjum Rajabali, M.K. Raina"/>
    <x v="16"/>
    <s v="April 29, 2019"/>
    <x v="9"/>
    <x v="1"/>
    <s v="119 min"/>
    <x v="23"/>
    <s v="At a 50-year-old house that served as a school, a brothel, and now a home, tales unfold of the residents who have lived there, longing for an escape."/>
  </r>
  <r>
    <n v="80048940"/>
    <x v="0"/>
    <s v="Special Correspondents"/>
    <s v="Ricky Gervais"/>
    <s v="Eric Bana, Ricky Gervais, Vera Farmiga, Kelly Macdonald, Kevin Pollak, America Ferrera, RaÃºl Castillo, Benjamin Bratt"/>
    <x v="493"/>
    <s v="April 29, 2016"/>
    <x v="1"/>
    <x v="1"/>
    <s v="101 min"/>
    <x v="3"/>
    <s v="When they lose their passports, a bickering radio team invents phony reports from a combat zone in a ruse that becomes increasingly complicated."/>
  </r>
  <r>
    <n v="80044093"/>
    <x v="0"/>
    <s v="Team Foxcatcher"/>
    <s v="Jon Greenhalgh"/>
    <m/>
    <x v="2"/>
    <s v="April 29, 2016"/>
    <x v="1"/>
    <x v="4"/>
    <s v="91 min"/>
    <x v="123"/>
    <s v="With never-before seen home video, this film recounts the paranoid downward spiral of John E. du Pont and the murder of Olympic wrestler Dave Schultz."/>
  </r>
  <r>
    <n v="80161826"/>
    <x v="0"/>
    <s v="2015 Dream Concert"/>
    <m/>
    <s v="4Minute, B1A4, BtoB, ELSIE, EXID, EXO, Got7, INFINITE, KARA, Shinee, Sistar, VIXX, Nine Muses, BTS, Secret, Topp Dogg"/>
    <x v="23"/>
    <s v="April 28, 2017"/>
    <x v="5"/>
    <x v="0"/>
    <s v="107 min"/>
    <x v="177"/>
    <s v="The world's biggest K-pop festival marked its 21st year in 2015, with groups such as EXO, 4Minute and SHINee electrifying the Seoul World Cup Stadium."/>
  </r>
  <r>
    <n v="80044562"/>
    <x v="0"/>
    <s v="A Murder in the Park"/>
    <s v="Christopher S. Rech, Brandon Kimber"/>
    <m/>
    <x v="2"/>
    <s v="April 28, 2017"/>
    <x v="4"/>
    <x v="8"/>
    <s v="91 min"/>
    <x v="13"/>
    <s v="This documentary excoriates a noted anti-death-penalty activist and his team, whose questionable methods got a convicted killer freed in 1999."/>
  </r>
  <r>
    <n v="80142316"/>
    <x v="0"/>
    <s v="Casting JonBenet"/>
    <s v="Kitty Green"/>
    <m/>
    <x v="494"/>
    <s v="April 28, 2017"/>
    <x v="3"/>
    <x v="4"/>
    <s v="81 min"/>
    <x v="13"/>
    <s v="Local actors from JonBenet Ramsey's hometown offer multiple perspectives on her 1996 murder as they vie to play roles in a dramatization of the case."/>
  </r>
  <r>
    <n v="80162136"/>
    <x v="1"/>
    <s v="Jumping Girl"/>
    <m/>
    <s v="Luna, U-kwon, Ha-na Jung, B-Bomb, Ha-seong Park"/>
    <x v="23"/>
    <s v="April 28, 2017"/>
    <x v="5"/>
    <x v="4"/>
    <s v="1 Season"/>
    <x v="78"/>
    <s v="Sang-ah would do anything to shield pop star Ah-shin from rabid fans. But after an act of protection gone wrong, it looks like she's the crazy one."/>
  </r>
  <r>
    <n v="80154638"/>
    <x v="1"/>
    <s v="President"/>
    <m/>
    <s v="Su-jong Choi, Hee-Ra Ha, Jay Kim, Ji-hye Wang, Shin-il Kang"/>
    <x v="23"/>
    <s v="April 28, 2017"/>
    <x v="8"/>
    <x v="4"/>
    <s v="1 Season"/>
    <x v="102"/>
    <s v="An ambitious, talented politician embarks on an intense journey toward winning the presidency while juggling his complicated family affairs."/>
  </r>
  <r>
    <n v="80128715"/>
    <x v="0"/>
    <s v="Rodney King"/>
    <s v="Spike Lee"/>
    <s v="Roger Guenveur Smith"/>
    <x v="2"/>
    <s v="April 28, 2017"/>
    <x v="3"/>
    <x v="1"/>
    <s v="53 min"/>
    <x v="88"/>
    <s v="Roger Guenveur Smith gives voice to the man at the center of the brutal police beating that helped fuel the 1992 LA riots. Spike Lee directs."/>
  </r>
  <r>
    <n v="80164212"/>
    <x v="0"/>
    <s v="Small Crimes"/>
    <s v="Evan Katz"/>
    <s v="Nikolaj Coster-Waldau, Gary Cole, Molly Parker, Macon Blair, Pat Healy, Jacki Weaver, Robert Forster"/>
    <x v="48"/>
    <s v="April 28, 2017"/>
    <x v="3"/>
    <x v="1"/>
    <s v="95 min"/>
    <x v="76"/>
    <s v="After serving a six-year prison sentence, an ex-cop tries to rebuild his life in his hometown, but gets caught up in the fallout from his past."/>
  </r>
  <r>
    <n v="80162131"/>
    <x v="1"/>
    <s v="What in the World Happened?"/>
    <m/>
    <s v="Eun-mi Go, Jaehyo, Eun-Hyung Jo, Ha-yeon Kim, Shin Yi, Kwang-sun Park"/>
    <x v="7"/>
    <s v="April 28, 2017"/>
    <x v="5"/>
    <x v="4"/>
    <s v="1 Season"/>
    <x v="78"/>
    <s v="A happy secret romance between a 40-year-old woman and a 25-year-old man is complicated after a greeting card grants her wish to be young again."/>
  </r>
  <r>
    <n v="70298341"/>
    <x v="1"/>
    <s v="Africa"/>
    <m/>
    <s v="David Attenborough"/>
    <x v="1"/>
    <s v="April 28, 2016"/>
    <x v="2"/>
    <x v="0"/>
    <s v="1 Season"/>
    <x v="41"/>
    <s v="This five-part nature series chronicles fascinating stories of survival on the African continent, home to the most diverse animal life on the planet."/>
  </r>
  <r>
    <n v="80096782"/>
    <x v="0"/>
    <s v="American Honey"/>
    <s v="Andrea Arnold"/>
    <s v="Sasha Lane, Shia LaBeouf, Riley Keough, McCaul Lombardi, Arielle Holmes"/>
    <x v="25"/>
    <s v="April 27, 2019"/>
    <x v="1"/>
    <x v="5"/>
    <s v="163 min"/>
    <x v="15"/>
    <s v="A teenage girl leaves her dull life in Oklahoma to join a raucous band of travelling magazine sellers on an alcohol-, drug- and sex-filled road trip."/>
  </r>
  <r>
    <n v="80174282"/>
    <x v="1"/>
    <s v="Bobby Kennedy for President"/>
    <s v="Dawn Porter"/>
    <s v="Robert F. Kennedy"/>
    <x v="7"/>
    <s v="April 27, 2018"/>
    <x v="9"/>
    <x v="1"/>
    <s v="1 Season"/>
    <x v="18"/>
    <s v="Historic footage and leading voices of the era examine the &quot;Bobby Phenomenon&quot; of the 1960s and the legacy of the man who helped redefine the country."/>
  </r>
  <r>
    <n v="80164864"/>
    <x v="0"/>
    <s v="Candy Jar"/>
    <s v="Ben Shelton"/>
    <s v="Christina Hendricks, Helen Hunt, Uzo Aduba, Sami Gayle, Jacob Latimore"/>
    <x v="2"/>
    <s v="April 27, 2018"/>
    <x v="9"/>
    <x v="4"/>
    <s v="93 min"/>
    <x v="201"/>
    <s v="Dueling high school debate champs who are at odds on just about everything forge ahead with ambitious plans to get into the colleges of their dreams."/>
  </r>
  <r>
    <n v="80136793"/>
    <x v="1"/>
    <s v="Dancing Angels"/>
    <m/>
    <m/>
    <x v="7"/>
    <s v="April 27, 2018"/>
    <x v="1"/>
    <x v="0"/>
    <s v="1 Season"/>
    <x v="17"/>
    <s v="A group of aspiring young musicians yearn for stardom while navigating the ups and downs of friendship, romance, and life at school."/>
  </r>
  <r>
    <n v="80162993"/>
    <x v="0"/>
    <s v="Holy Goalie"/>
    <s v="Curro VelÃ¡zquez"/>
    <s v="Karra Elejalde, Alain HernÃ¡ndez, Juan Manuel Montilla, Joel Bosqued, Macarena GarcÃ­a, Tito Valverde, Paco Rueda, Guillermo Furiase, Txema Blasco, Paco Sagarzazu"/>
    <x v="3"/>
    <s v="April 27, 2018"/>
    <x v="3"/>
    <x v="4"/>
    <s v="95 min"/>
    <x v="168"/>
    <s v="A young priest coaches a team of uncoordinated monks in order to win a soccer tournament and save their monastery from being turned into a hotel."/>
  </r>
  <r>
    <n v="80136794"/>
    <x v="1"/>
    <s v="Moving On"/>
    <m/>
    <s v="Irene Santiago, Gary Estrada, Ariel Rivera, Patrick Theo, Louise Chong, Mano Maniam, Jojo Struys, Alvin Wong"/>
    <x v="7"/>
    <s v="April 27, 2018"/>
    <x v="1"/>
    <x v="4"/>
    <s v="1 Season"/>
    <x v="47"/>
    <s v="Family problems, relationship issues and professional challenges dog law graduate Melissa Chan following her return from London to Malaysia."/>
  </r>
  <r>
    <n v="80226927"/>
    <x v="1"/>
    <s v="REA(L)OVE"/>
    <m/>
    <s v="Atsushi Tamura, Mari Yaguchi"/>
    <x v="42"/>
    <s v="April 27, 2018"/>
    <x v="9"/>
    <x v="1"/>
    <s v="1 Season"/>
    <x v="348"/>
    <s v="A group of men and women, each burdened with a dark secret, look for love in this dating show with a twist. Hosted by reformed playboy Atsushi Tamura."/>
  </r>
  <r>
    <n v="80184682"/>
    <x v="1"/>
    <s v="The New Legends of Monkey"/>
    <m/>
    <s v="Chai Hansen, Luciane Buchanan, Josh Thomson, Emilie Cocquerel, Josh McKenzie, Jordan Mooney, Jarred Blakiston"/>
    <x v="495"/>
    <s v="April 27, 2018"/>
    <x v="9"/>
    <x v="0"/>
    <s v="1 Season"/>
    <x v="328"/>
    <s v="A valiant girl liberates the Monkey King â€“ a god long trapped in stone â€“ in a quest to find seven sacred scrolls and save the world from evil."/>
  </r>
  <r>
    <n v="80149821"/>
    <x v="0"/>
    <s v="The Rachel Divide"/>
    <s v="Laura Brownson"/>
    <m/>
    <x v="2"/>
    <s v="April 27, 2018"/>
    <x v="9"/>
    <x v="1"/>
    <s v="105 min"/>
    <x v="13"/>
    <s v="Rachel Dolezal, her family and her critics reckon with the aftermath of a national debate sparked by questions about her racial identity."/>
  </r>
  <r>
    <n v="80183328"/>
    <x v="0"/>
    <s v="The Week Of"/>
    <s v="Robert Smigel"/>
    <s v="Adam Sandler, Chris Rock, Steve Buscemi, Rachel Dratch, Allison Strong, Roland Buck III, Katie Hartman, Chloe Himmelman, Jake Lippmann, Jim Barone, June Gable"/>
    <x v="2"/>
    <s v="April 27, 2018"/>
    <x v="9"/>
    <x v="4"/>
    <s v="117 min"/>
    <x v="3"/>
    <s v="Two fathers with clashing views about their children's upcoming wedding struggle to keep it together during the chaotic week before the big day."/>
  </r>
  <r>
    <n v="80136792"/>
    <x v="1"/>
    <s v="Trio and a Bed"/>
    <m/>
    <s v="Annabelle Kong, Amber Chia, Carmen Soo, Danny Wan, Daniel Tan, Jeffrey Cheng"/>
    <x v="7"/>
    <s v="April 27, 2018"/>
    <x v="1"/>
    <x v="0"/>
    <s v="1 Season"/>
    <x v="17"/>
    <s v="After graduation, three women from distinct backgrounds find themselves in the real world, facing the challenges of work, romance and unexpected fame."/>
  </r>
  <r>
    <n v="80136789"/>
    <x v="1"/>
    <s v="æµ·çš„å„¿å­"/>
    <m/>
    <s v="Li Nanxing, Christopher Lee, Jesseca Liu, Apple Hong, Jeanette Aw"/>
    <x v="7"/>
    <s v="April 27, 2018"/>
    <x v="1"/>
    <x v="0"/>
    <s v="1 Season"/>
    <x v="47"/>
    <s v="Two brothers start a new life in Singapore, where they run into a childhood friend who falls in love with the elder while attracting the younger."/>
  </r>
  <r>
    <n v="81035872"/>
    <x v="0"/>
    <s v="Amar's Hands"/>
    <s v="Khaled Youssef"/>
    <s v="Ghadah Abdulrazeq, Wafaa Amer, Hassan El Raddad, Houria Farghally, Sabry Fawwaz"/>
    <x v="67"/>
    <s v="April 26, 2019"/>
    <x v="10"/>
    <x v="4"/>
    <s v="125 min"/>
    <x v="40"/>
    <s v="To fulfill her husbandâ€™s dream to build a home, a widow sends her five children to earn money in Cairo, where their poverty tests them at every turn."/>
  </r>
  <r>
    <n v="81035865"/>
    <x v="0"/>
    <s v="An Hour and a Half"/>
    <s v="Wael Ehsan"/>
    <s v="Eyad Nassar, Ahmed Bedir, Fathy Abdel Wahab, Sawsan Badr, Maged El Kedwany, Tarek Abdel Aziz, Karima Mokhtar, Yousra El Lozy, Somaya El Khashab, Mohamed Emam"/>
    <x v="67"/>
    <s v="April 26, 2019"/>
    <x v="7"/>
    <x v="4"/>
    <s v="87 min"/>
    <x v="40"/>
    <s v="Based on the 2002 El Ayyat train accident, this drama begins 90 minutes before the explosion, following the lives of riders in the third-class cars."/>
  </r>
  <r>
    <n v="80210361"/>
    <x v="1"/>
    <s v="Chambers"/>
    <m/>
    <s v="Sivan Alyra Rose, Uma Thurman, Tony Goldwyn, Marcus LaVoi, Nicholas Galitzine, Kyanna Simone Simpson, Griffin Powell-Arcand, Lilli Kay, Sarah Mezzanotte, Lilliya Scarlett Reid"/>
    <x v="2"/>
    <s v="April 26, 2019"/>
    <x v="0"/>
    <x v="1"/>
    <s v="1 Season"/>
    <x v="408"/>
    <s v="Haunted by eerie visions and sinister impulses after a heart transplant, a teenager tries to unmask the truth behind her donor's mysterious death."/>
  </r>
  <r>
    <n v="70260989"/>
    <x v="0"/>
    <s v="Kon-Tiki"/>
    <s v="Joachim RÃ¸nning, Espen Sandberg"/>
    <s v="PÃ¥l Sverre Hagen, Anders Baasmo Christiansen, Tobias Santelmann, Gustaf SkarsgÃ¥rd, Odd Magnus Williamson, Jakob Oftebro, Agnes Kittelsen, Peter Wight, Amund Hellum Noraker, Eilif Hellum Noraker"/>
    <x v="496"/>
    <s v="April 26, 2019"/>
    <x v="7"/>
    <x v="8"/>
    <s v="96 min"/>
    <x v="8"/>
    <s v="With five loyal friends in tow, explorer Thor Heyerdahl sails a fragile balsa wood raft along an ancient path some 4,300 miles across the Pacific."/>
  </r>
  <r>
    <n v="80992501"/>
    <x v="0"/>
    <s v="Loving is Losing"/>
    <s v="Fernando AyllÃ³n"/>
    <s v="Ricardo Quevedo, Liss Pereira, IvÃ¡n MarÃ­n, Lorna Cepeda, Carolina Sarmiento, Linda Baldrich, Joavany Ãlvarez, MarÃ­a Cecilia Botero, RocÃ­o Tavera, Bruno DÃ­az"/>
    <x v="101"/>
    <s v="April 26, 2019"/>
    <x v="0"/>
    <x v="1"/>
    <s v="91 min"/>
    <x v="27"/>
    <s v="When a newly single photographer is forced to work with a longtime rival, the battle of their egos turns into a chance for love."/>
  </r>
  <r>
    <n v="81076251"/>
    <x v="0"/>
    <s v="Money Trap"/>
    <s v="YÄ±lmaz ErdoÄŸan"/>
    <s v="YÄ±lmaz ErdoÄŸan, KÄ±vanÃ§ TatlÄ±tuÄŸ, Ezgi Mola, Bensu Soral, RÄ±za KocaoÄŸlu, Okan Ã‡abalar, GÃ¼ven KÄ±raÃ§, Ahmet MÃ¼mtaz Taylan"/>
    <x v="32"/>
    <s v="April 26, 2019"/>
    <x v="0"/>
    <x v="1"/>
    <s v="122 min"/>
    <x v="30"/>
    <s v="When his daughter and son-in-law fall prey to a scam, Istanbul con man AsÄ±m Noyan meets his match in a madcap kingpin of an underground gambling world."/>
  </r>
  <r>
    <n v="81093925"/>
    <x v="0"/>
    <s v="Njan Prakashan"/>
    <s v="Sathyan Anthikad"/>
    <s v="Fahadh Faasil, Sreenivasan, Nikhila Vimal, Devika Sanjay, Anju Kurian, K.P.A.C. Lalitha"/>
    <x v="16"/>
    <s v="April 26, 2019"/>
    <x v="9"/>
    <x v="0"/>
    <s v="125 min"/>
    <x v="30"/>
    <s v="Yearning for a lavish life abroad, an entitled, lazy sexist crafts a scam to ditch his thankless nursing job and find a wealthy spouse to secure a visa."/>
  </r>
  <r>
    <n v="80191049"/>
    <x v="0"/>
    <s v="ReMastered: Devil at the Crossroads"/>
    <s v="Brian Oakes"/>
    <m/>
    <x v="2"/>
    <s v="April 26, 2019"/>
    <x v="0"/>
    <x v="4"/>
    <s v="49 min"/>
    <x v="64"/>
    <s v="Cloaked in mystery, bluesman Robert Johnson left his mark on American music. Now family, critics and famous fans look for the real man behind the music."/>
  </r>
  <r>
    <n v="70126573"/>
    <x v="0"/>
    <s v="Season of the Witch"/>
    <s v="Dominic Sena"/>
    <s v="Nicolas Cage, Ron Perlman, Christopher Lee, Stephen Campbell Moore, Stephen Graham, Ulrich Thomsen, Claire Foy, Robert Sheehan, Kevin Rees, Andrew Hefler"/>
    <x v="2"/>
    <s v="April 26, 2019"/>
    <x v="10"/>
    <x v="8"/>
    <s v="95 min"/>
    <x v="36"/>
    <s v="A group of weary warriors transport a suspected witch believed to be responsible for spreading the devastating Black Plague."/>
  </r>
  <r>
    <n v="80244996"/>
    <x v="1"/>
    <s v="Street Food"/>
    <m/>
    <m/>
    <x v="2"/>
    <s v="April 26, 2019"/>
    <x v="0"/>
    <x v="9"/>
    <s v="1 Season"/>
    <x v="18"/>
    <s v="Embark on a global cultural journey into street food and discover the stories of the people who create the flavorful dishes."/>
  </r>
  <r>
    <n v="70242568"/>
    <x v="0"/>
    <s v="The Sapphires"/>
    <s v="Wayne Blair"/>
    <s v="Chris O'Dowd, Deborah Mailman, Jessica Mauboy, Shari Sebbens, Miranda Tapsell, Tory Kittles, Eka Darville, Tammy Anderson, Lynette Narkle, Kylie Belling"/>
    <x v="70"/>
    <s v="April 26, 2019"/>
    <x v="7"/>
    <x v="8"/>
    <s v="99 min"/>
    <x v="25"/>
    <s v="Sisters Gail, Cynthia and Julie have talent, but their career takes off when promoter Dave convinces them to tour for U.S. troops in Vietnam."/>
  </r>
  <r>
    <n v="80217772"/>
    <x v="0"/>
    <s v="Enissa Amani: Ehrenwort"/>
    <s v="Max Amini"/>
    <s v="Enissa Amani"/>
    <x v="74"/>
    <s v="April 26, 2018"/>
    <x v="9"/>
    <x v="1"/>
    <s v="66 min"/>
    <x v="1"/>
    <s v="Live from Hamburg, Iranian-German comedian Enissa Amani shares her take on German engineering, tax deductions and online fan-mail etiquette."/>
  </r>
  <r>
    <n v="80164088"/>
    <x v="0"/>
    <s v="Kickboxer: Retaliation"/>
    <s v="Dimitri Logothetis"/>
    <s v="Alain Moussi, Jean-Claude Van Damme, Mike Tyson, Christopher Lambert, Sara Malakul Lane, HafÃ¾Ã³r JÃºlÃ­us BjÃ¶rnsson, Sam Medina, Steven Swadling"/>
    <x v="2"/>
    <s v="April 26, 2018"/>
    <x v="3"/>
    <x v="1"/>
    <s v="110 min"/>
    <x v="43"/>
    <s v="Sloan's vow to never return to Thailand is cut short when he's kidnapped and taken to a Thai prison, where he's forced to fight a 400-pound brute."/>
  </r>
  <r>
    <n v="80081278"/>
    <x v="0"/>
    <s v="The Daughter"/>
    <s v="Simon Stone"/>
    <s v="Geoffrey Rush, Ewen Leslie, Paul Schneider, Miranda Otto, Anna Torv, Odessa Young, Sam Neill"/>
    <x v="70"/>
    <s v="April 26, 2017"/>
    <x v="5"/>
    <x v="1"/>
    <s v="95 min"/>
    <x v="88"/>
    <s v="Having returned home for his cagey father's wedding, an estranged man gets to know his childhood friend's family and uncovers a devastating secret."/>
  </r>
  <r>
    <n v="81035869"/>
    <x v="0"/>
    <s v="A Mission in an Old Movie"/>
    <s v="Ahmad El-Badri"/>
    <s v="Edward, Fifi Abdo, Lotfy Labib, Madeleine Matar, Nahla Zaki, Ahmed Fathy, Said Tarabeek, Badriya Tolba, Eman El-Sayed"/>
    <x v="7"/>
    <s v="April 25, 2019"/>
    <x v="7"/>
    <x v="1"/>
    <s v="98 min"/>
    <x v="26"/>
    <s v="A young man struggles with his overbearing mother while looking for romance and a way to kick-start his show business career."/>
  </r>
  <r>
    <n v="81066244"/>
    <x v="0"/>
    <s v="Aurora"/>
    <s v="Yam Laranas"/>
    <s v="Anne Curtis, Phoebe Villamor, Mercedes Cabral, Allan Paule, Andrea Del Rosario, Marco Gumabao, Arnold Reyes, Ricardo Cepeda, Ruby Ruiz, Sue Prado"/>
    <x v="92"/>
    <s v="April 25, 2019"/>
    <x v="9"/>
    <x v="4"/>
    <s v="98 min"/>
    <x v="19"/>
    <s v="A fatal shipwreck spurs an islander innkeeper and her sister to recover the missing victims' bodies â€“ until the dead come seeking shelter themselves."/>
  </r>
  <r>
    <n v="80991404"/>
    <x v="0"/>
    <s v="Goosebumps 2: Haunted Halloween"/>
    <s v="Ari Sandel"/>
    <s v="Jeremy Ray Taylor, Madison Iseman, Caleel Harris, Wendi McLendon-Covey, Chris Parnell, Ken Jeong, Jack Black"/>
    <x v="22"/>
    <s v="April 25, 2019"/>
    <x v="9"/>
    <x v="10"/>
    <s v="90 min"/>
    <x v="0"/>
    <s v="Three teens spend their Halloween trying to stop a magical book, which brings characters from the &quot;Goosebumps&quot; novels to life."/>
  </r>
  <r>
    <n v="81035873"/>
    <x v="0"/>
    <s v="Love Station"/>
    <s v="Ahmad Samir Farag"/>
    <s v="Menna Shalaby, Sherif Salama, Yousra El Lozy, Mona Hala, Edward Fouad, Lotfy Labib, Ashraf Hamdy"/>
    <x v="67"/>
    <s v="April 25, 2019"/>
    <x v="10"/>
    <x v="4"/>
    <s v="97 min"/>
    <x v="27"/>
    <s v="Single coworkers at a radio station are brought together by mutual friends, but their starry-eyed notions about love may scuttle their romance."/>
  </r>
  <r>
    <n v="81035862"/>
    <x v="0"/>
    <s v="Omar and Salma 3"/>
    <s v="Mohamed Samy"/>
    <s v="Tamer Hosny, Mai Ezzidine, Ezzat Abou Aouf, Lamitta Frangieh"/>
    <x v="67"/>
    <s v="April 25, 2019"/>
    <x v="7"/>
    <x v="1"/>
    <s v="97 min"/>
    <x v="27"/>
    <s v="In this second sequel of the trilogy, marital strife brews as Omar pursues a music career despite Salmaâ€™s wishes that he opt for a more stable job."/>
  </r>
  <r>
    <n v="81094665"/>
    <x v="0"/>
    <s v="Shattered Memories"/>
    <s v="Chris Sivertson"/>
    <s v="Elizabeth Bogush, Brad Schmidt, Sarah Lind, Eddie Kaye Thomas, Phillip Boyd, Victoria Barabas, Mark Famiglietti, Walker Borba, Meg DeLacy"/>
    <x v="2"/>
    <s v="April 25, 2019"/>
    <x v="9"/>
    <x v="4"/>
    <s v="86 min"/>
    <x v="76"/>
    <s v="When her former lover's mysteriously murdered, a woman must clear her name â€“ and avoid the killer."/>
  </r>
  <r>
    <n v="81035878"/>
    <x v="0"/>
    <s v="The Consul's Son"/>
    <s v="Amr Arafa"/>
    <s v="Khaled Saleh, Ghada Adel, Ahmed el-Sakka, Khaled Sarhan, Sawsan Badr, Mustafa Haridi"/>
    <x v="67"/>
    <s v="April 25, 2019"/>
    <x v="10"/>
    <x v="4"/>
    <s v="114 min"/>
    <x v="202"/>
    <s v="A notorious forger known for his ability to create fake passports and visas finds himself the target of a con man's ruse."/>
  </r>
  <r>
    <n v="80174683"/>
    <x v="1"/>
    <s v="The Hateful Eight: Extended Version"/>
    <s v="Quentin Tarantino"/>
    <s v="Samuel L. Jackson, Kurt Russell, Jennifer Jason Leigh, Walton Goggins, DemiÃ¡n Bichir, Tim Roth, Michael Madsen, Bruce Dern, James Parks"/>
    <x v="2"/>
    <s v="April 25, 2019"/>
    <x v="5"/>
    <x v="5"/>
    <s v="1 Season"/>
    <x v="208"/>
    <s v="Trapped at a stagecoach stop as a storm rages outside, two bounty hunters and an outlaw face a gallery of rogues. Features never-before-seen footage."/>
  </r>
  <r>
    <n v="70103759"/>
    <x v="0"/>
    <s v="The Ugly Truth"/>
    <s v="Robert Luketic"/>
    <s v="Katherine Heigl, Gerard Butler, Eric Winter, John Michael Higgins, Bree Turner, Nick Searcy, Kevin Connolly, Cheryl Hines, Bonnie Somerville, Yvette Nicole Brown, Nate Corddry, Noah Matthews"/>
    <x v="2"/>
    <s v="April 25, 2019"/>
    <x v="6"/>
    <x v="5"/>
    <s v="96 min"/>
    <x v="21"/>
    <s v="A chauvinistic morning-show commentator tries to prove the relationship theories he espouses on a segment called &quot;The Ugly Truth.&quot;"/>
  </r>
  <r>
    <n v="80182411"/>
    <x v="0"/>
    <s v="Bill Nye: Science Guy"/>
    <s v="Jason Sussberg, David Alvarado"/>
    <s v="Bill Nye, Neil deGrasse Tyson, Eugenie Scott, Francis Collins, Ann Druyan"/>
    <x v="2"/>
    <s v="April 25, 2018"/>
    <x v="3"/>
    <x v="0"/>
    <s v="97 min"/>
    <x v="13"/>
    <s v="The dynamic, bow-tied host behind the young adult science show faces climate-change skeptics as he demonstrates the importance of scientific evidence."/>
  </r>
  <r>
    <n v="80205442"/>
    <x v="0"/>
    <s v="Fishtronaut: The Movie"/>
    <s v="CÃ©lia Catunda, Kiko Mistrorigo, Rodrigo Eba"/>
    <s v="FÃ¡bio Lucindo, Celso Alves, Fernanda Bullara"/>
    <x v="27"/>
    <s v="April 25, 2018"/>
    <x v="9"/>
    <x v="6"/>
    <s v="78 min"/>
    <x v="9"/>
    <s v="Fishtronaut, Marina and Zeek travel to the big city in search of Grandpa, only to find that everyone else has mysteriously vanished too."/>
  </r>
  <r>
    <n v="80226424"/>
    <x v="0"/>
    <s v="Psychokinesis"/>
    <s v="Sang-ho Yeon"/>
    <s v="Ryu Seung-ryong, Shim Eun-kyung, Jung-min Park, Min-jae Kim, Yu-mi Jung"/>
    <x v="23"/>
    <s v="April 25, 2018"/>
    <x v="9"/>
    <x v="1"/>
    <s v="102 min"/>
    <x v="12"/>
    <s v="Suddenly possessed with supernatural powers, a father sets out to help his estranged daughter, who's at risk of losing everything she's lived for."/>
  </r>
  <r>
    <n v="80158042"/>
    <x v="0"/>
    <s v="Dear Zindagi"/>
    <s v="Gauri Shinde"/>
    <s v="Alia Bhatt, Shah Rukh Khan, Ira Dubey, Yashaswini Dayama, Gautmik, Raj Bhansali, Rohit Saraf, Atul Kale, Kunal Kapoor, Angad Bedi, Ali Zafar, Aditya Roy Kapoor"/>
    <x v="16"/>
    <s v="April 25, 2017"/>
    <x v="1"/>
    <x v="0"/>
    <s v="149 min"/>
    <x v="30"/>
    <s v="A young cinematographer with a bright professional future and a lack of empathy learns the importance of balancing ambition with humanity."/>
  </r>
  <r>
    <n v="80117684"/>
    <x v="0"/>
    <s v="Shepherds and Butchers"/>
    <s v="Oliver Schmitz"/>
    <s v="Steve Coogan, Andrea Riseborough, Garion Dowds, Robert Hobbs, Deon Lotz, Marcel Van Heerden, Lauren Steyn"/>
    <x v="497"/>
    <s v="April 25, 2017"/>
    <x v="1"/>
    <x v="5"/>
    <s v="106 min"/>
    <x v="40"/>
    <s v="When a young prison guard commits murder in South Africa, an ardent lawyer aims to prove he was psychologically unbalanced by his role in executions."/>
  </r>
  <r>
    <n v="80106337"/>
    <x v="0"/>
    <s v="The 101-Year-Old Man Who Skipped Out on the Bill and Disappeared"/>
    <s v="Felix Herngren, MÃ¥ns Herngren"/>
    <s v="Robert Gustafsson, Jens HultÃ©n, Caroline Boulton, Colin McFarlane, Cory Peterson, Jay Simpson, David Schaal"/>
    <x v="266"/>
    <s v="April 25, 2017"/>
    <x v="1"/>
    <x v="1"/>
    <s v="108 min"/>
    <x v="26"/>
    <s v="In need of money, an eccentric ex-spy and his younger octogenarian partner embark on an international quest for a valuable Soviet soda formula."/>
  </r>
  <r>
    <n v="80133552"/>
    <x v="0"/>
    <s v="Vir Das: Abroad Understanding"/>
    <s v="Marcus Raboy"/>
    <s v="Vir Das"/>
    <x v="2"/>
    <s v="April 25, 2017"/>
    <x v="3"/>
    <x v="1"/>
    <s v="66 min"/>
    <x v="1"/>
    <s v="Comedian Vir Das tackles nationalism, globalism, good food and bad politics in two cleverly crosscut performances in New York and New Delhi."/>
  </r>
  <r>
    <n v="80052683"/>
    <x v="0"/>
    <s v="Democrats"/>
    <s v="Camilla Nielsson"/>
    <m/>
    <x v="498"/>
    <s v="April 25, 2016"/>
    <x v="4"/>
    <x v="7"/>
    <s v="99 min"/>
    <x v="46"/>
    <s v="After Zimbabwe's disputed 2008 election results, political enemies are asked to write a new constitution and save their country from a bleak future."/>
  </r>
  <r>
    <n v="81077451"/>
    <x v="0"/>
    <s v="Fireflies"/>
    <s v="Sabal Singh Shekawat"/>
    <s v="Rahul Khanna, Arjun Mathur, Shivani Ghai, Monica Dogra, Aadya Bedi"/>
    <x v="16"/>
    <s v="April 24, 2019"/>
    <x v="2"/>
    <x v="1"/>
    <s v="99 min"/>
    <x v="23"/>
    <s v="Grappling with love and loss in their respective lives, two estranged brothers must confront their traumatic, unresolved past when they cross paths."/>
  </r>
  <r>
    <n v="81014345"/>
    <x v="0"/>
    <s v="Furthest Witness"/>
    <s v="Adam Del Giudice"/>
    <s v="Aaron Stanford, Teri Reeves, Sean Patrick Flanery, Forrest Fyre, Steven Michael Quezada, Paul Blott, Travis Hammer, Ryan Begay, Jermaine Washington, Vincent McDaniel"/>
    <x v="22"/>
    <s v="April 24, 2019"/>
    <x v="3"/>
    <x v="1"/>
    <s v="88 min"/>
    <x v="76"/>
    <s v="Kyle helps people disappear, but when a crazed killer starts hunting down his latest client, he has to decide what he's willing to do to keep her safe."/>
  </r>
  <r>
    <n v="80158976"/>
    <x v="0"/>
    <s v="Kevin James: Never Don't Give Up"/>
    <s v="Andy Fickman"/>
    <s v="Kevin James"/>
    <x v="2"/>
    <s v="April 24, 2018"/>
    <x v="9"/>
    <x v="10"/>
    <s v="62 min"/>
    <x v="1"/>
    <s v="Kevin James makes his long-awaited return to stand-up in this family-friendly special, dishing on fatherhood, fans, his disdain for allergies and more."/>
  </r>
  <r>
    <n v="80238655"/>
    <x v="0"/>
    <s v="The Magic Pill"/>
    <s v="Robert Tate"/>
    <s v="Pete Evans, William Davis, Loren Cordain"/>
    <x v="499"/>
    <s v="April 24, 2018"/>
    <x v="3"/>
    <x v="0"/>
    <s v="90 min"/>
    <x v="13"/>
    <s v="Doctors, farmers, chefs and others weigh in on the controversial ketogenic diet and its potential to eradicate common illnesses."/>
  </r>
  <r>
    <n v="80986854"/>
    <x v="1"/>
    <s v="I Think You Should Leave with Tim Robinson"/>
    <m/>
    <s v="Tim Robinson, Andy Samberg, Sam Richardson, Will Forte, Fred Willard, Cecily Strong, Tim Heidecker, Kate Berlant"/>
    <x v="2"/>
    <s v="April 23, 2019"/>
    <x v="0"/>
    <x v="1"/>
    <s v="1 Season"/>
    <x v="38"/>
    <s v="There is no such thing as an ordinary interaction in this offbeat sketch comedy series that features a deep roster of guest stars."/>
  </r>
  <r>
    <n v="80995078"/>
    <x v="0"/>
    <s v="Little Singham in London"/>
    <s v="Prakash Satam"/>
    <m/>
    <x v="7"/>
    <s v="April 22, 2019"/>
    <x v="0"/>
    <x v="3"/>
    <s v="66 min"/>
    <x v="0"/>
    <s v="Little Singham is in London to meet the queen, but when the famed Kohinoor Diamond gets stolen, the kid cop goes on a wild, citywide hunt for the thief."/>
  </r>
  <r>
    <n v="80170611"/>
    <x v="1"/>
    <s v="Fangbone"/>
    <m/>
    <s v="Taylor Abrahamse, Colin Doyle, Juan Chioran, Kathleen Laskey, Stacey DePass, Mike Kiss"/>
    <x v="20"/>
    <s v="April 22, 2017"/>
    <x v="1"/>
    <x v="3"/>
    <s v="1 Season"/>
    <x v="24"/>
    <s v="Magically transported from far-off Skullbania, a young barbarian teams up with an odd third-grader to protect his homeland from an evil sorcerer."/>
  </r>
  <r>
    <n v="80003150"/>
    <x v="0"/>
    <s v="Secrets of Althorp - The Spencers"/>
    <s v="Kasia Uscinska"/>
    <s v="Samuel West"/>
    <x v="2"/>
    <s v="April 22, 2017"/>
    <x v="2"/>
    <x v="0"/>
    <s v="54 min"/>
    <x v="46"/>
    <s v="Princess Diana's brother, Charles, the ninth Earl Spencer, leads a tour of Althorp House, the manor the Spencer family has called home for 500 years."/>
  </r>
  <r>
    <n v="70296578"/>
    <x v="0"/>
    <s v="Secrets of Scotland Yard"/>
    <s v="Susannah Ward"/>
    <s v="Samuel West"/>
    <x v="1"/>
    <s v="April 22, 2017"/>
    <x v="2"/>
    <x v="4"/>
    <s v="55 min"/>
    <x v="13"/>
    <s v="Revisit famous cases and explore the history of Scotland Yard, one of the world's oldest detective forces and a name synonymous with crime solving."/>
  </r>
  <r>
    <n v="70296574"/>
    <x v="0"/>
    <s v="Secrets of Selfridges"/>
    <s v="Sam Taplin"/>
    <s v="Samuel West"/>
    <x v="2"/>
    <s v="April 22, 2017"/>
    <x v="4"/>
    <x v="0"/>
    <s v="55 min"/>
    <x v="13"/>
    <s v="American Harry Gordon Selfridge introduced Londoners to a new retail model that made shopping less of a practical pursuit and more of an adventure."/>
  </r>
  <r>
    <n v="70309257"/>
    <x v="0"/>
    <s v="Secrets of Underground London"/>
    <s v="Vicky Matthews, Gareth Sacala"/>
    <s v="Samuel West"/>
    <x v="1"/>
    <s v="April 22, 2017"/>
    <x v="4"/>
    <x v="0"/>
    <s v="55 min"/>
    <x v="46"/>
    <s v="Experts examine the ruins and relics hidden beneath London's surface, unearthing a Roman amphitheater, plague pits, air raid shelters and more."/>
  </r>
  <r>
    <n v="80012520"/>
    <x v="0"/>
    <s v="Secrets of Westminster"/>
    <s v="Louise Wardle"/>
    <s v="Samuel West"/>
    <x v="22"/>
    <s v="April 22, 2017"/>
    <x v="4"/>
    <x v="0"/>
    <s v="55 min"/>
    <x v="46"/>
    <s v="Take an insider's tour of Parliament, Big Ben and Westminster Abbey to discover the little-known history and pageantry of these famous buildings."/>
  </r>
  <r>
    <n v="80061161"/>
    <x v="0"/>
    <s v="Catching the Sun"/>
    <s v="Shalini Kantayya"/>
    <m/>
    <x v="500"/>
    <s v="April 22, 2016"/>
    <x v="5"/>
    <x v="4"/>
    <s v="74 min"/>
    <x v="13"/>
    <s v="This documentary explores the worldwide economics of the burgeoning solar energy industry and its impact on hopeful job seekers in the United States."/>
  </r>
  <r>
    <n v="80082862"/>
    <x v="0"/>
    <s v="Patton Oswalt: Talking for Clapping"/>
    <m/>
    <s v="Patton Oswalt"/>
    <x v="2"/>
    <s v="April 22, 2016"/>
    <x v="1"/>
    <x v="1"/>
    <s v="66 min"/>
    <x v="1"/>
    <s v="On stage in San Francisco, the comedian covers topics like old people getting drugs, his worst stand-up set, gay proms and a horrible birthday clown."/>
  </r>
  <r>
    <n v="70225722"/>
    <x v="1"/>
    <s v="Life"/>
    <m/>
    <s v="David Attenborough"/>
    <x v="501"/>
    <s v="April 22, 2015"/>
    <x v="6"/>
    <x v="0"/>
    <s v="1 Season"/>
    <x v="41"/>
    <s v="Discover the glorious variety of life on Earth and the spectacular and extraordinary tactics animals and plants have developed to stay alive."/>
  </r>
  <r>
    <n v="70266023"/>
    <x v="1"/>
    <s v="Life on Location"/>
    <m/>
    <s v="David Attenborough"/>
    <x v="2"/>
    <s v="April 22, 2015"/>
    <x v="6"/>
    <x v="9"/>
    <s v="1 Season"/>
    <x v="178"/>
    <s v="Members of the BBC's &quot;Life&quot; production crew go behind the scenes to explain just what it took to capture key sequences of the program."/>
  </r>
  <r>
    <n v="80045629"/>
    <x v="1"/>
    <s v="Nature's Great Events: Diaries"/>
    <m/>
    <s v="David Attenborough"/>
    <x v="22"/>
    <s v="April 22, 2015"/>
    <x v="6"/>
    <x v="0"/>
    <s v="1 Season"/>
    <x v="178"/>
    <s v="Look behind the scenes of this wildlife documentary series that examines how animals around the world adapt to chaotic natural phenomena."/>
  </r>
  <r>
    <n v="70219642"/>
    <x v="1"/>
    <s v="Planet Earth: The Complete Collection"/>
    <s v="Alastair Fothergill"/>
    <s v="David Attenborough"/>
    <x v="1"/>
    <s v="April 22, 2015"/>
    <x v="15"/>
    <x v="0"/>
    <s v="1 Season"/>
    <x v="41"/>
    <s v="This landmark series transports nature lovers from the Himalayan Mountains to the depths of the ocean and everywhere in between."/>
  </r>
  <r>
    <n v="81030755"/>
    <x v="0"/>
    <s v="The Last Resort"/>
    <s v="Dennis Scholl, Kareem Tabsch"/>
    <m/>
    <x v="2"/>
    <s v="April 21, 2019"/>
    <x v="9"/>
    <x v="4"/>
    <s v="70 min"/>
    <x v="13"/>
    <s v="In the waning days of the 70s, two young photographers document the Jewish retirees who dominated the sunny shores of South Beach."/>
  </r>
  <r>
    <n v="80115671"/>
    <x v="1"/>
    <s v="Girlboss"/>
    <m/>
    <s v="Britt Robertson, Ellie Reed, Johnny Simmons, Alphonso Mcauley"/>
    <x v="2"/>
    <s v="April 21, 2017"/>
    <x v="3"/>
    <x v="1"/>
    <s v="1 Season"/>
    <x v="38"/>
    <s v="Rebellious and broke, Sophia stumbles into creating an online business and learns how to be the boss. A comedy inspired by the best-selling memoir."/>
  </r>
  <r>
    <n v="80115676"/>
    <x v="1"/>
    <s v="Hot Girls Wanted: Turned On"/>
    <s v="Jill Bauer, Ronna Gradus, Rashida Jones"/>
    <m/>
    <x v="2"/>
    <s v="April 21, 2017"/>
    <x v="3"/>
    <x v="1"/>
    <s v="1 Season"/>
    <x v="18"/>
    <s v="Personal stories reveal how the intersection of sex, technology and intimate relationships is rewiring us in fundamental ways."/>
  </r>
  <r>
    <n v="80118916"/>
    <x v="0"/>
    <s v="Sand Castle"/>
    <s v="Fernando Coimbra"/>
    <s v="Nicholas Hoult, Logan Marshall-Green, Henry Cavill, Glen Powell, Neil Brown Jr., Beau Knapp, Sammy Sheik, Gonzalo Menendez"/>
    <x v="2"/>
    <s v="April 21, 2017"/>
    <x v="3"/>
    <x v="1"/>
    <s v="113 min"/>
    <x v="222"/>
    <s v="After the invasion of Iraq in 2003, a reluctant soldier's platoon is dispatched on a dangerous mission to repair a hostile village's water system."/>
  </r>
  <r>
    <n v="80146759"/>
    <x v="0"/>
    <s v="Tramps"/>
    <s v="Adam Leon"/>
    <s v="Callum Turner, Grace Van Patten, Michal Vondel, Mike Birbiglia, Margaret Colin, Louis Cancelmi, Rachel Zeiger-Haag, Dane Martinez"/>
    <x v="2"/>
    <s v="April 21, 2017"/>
    <x v="3"/>
    <x v="1"/>
    <s v="83 min"/>
    <x v="409"/>
    <s v="Pulled into a shady briefcase swap for different reasons, young strangers Danny and Ellie spend an eventful night together when the deal goes wrong."/>
  </r>
  <r>
    <n v="81073387"/>
    <x v="0"/>
    <s v="A Fortunate Man"/>
    <s v="Bille August"/>
    <s v="Esben Smed, Katrine Rosenthal, Benjamin Kitter, Julie Christiansen, Tommy Kenter, Tammi Ã˜st, Rasmus Bjerg, Ole Lemmeke, Sarah Viktoria Bjerregaard, Anders Hove, Jens Albinus"/>
    <x v="197"/>
    <s v="April 20, 2019"/>
    <x v="9"/>
    <x v="4"/>
    <s v="168 min"/>
    <x v="40"/>
    <s v="A gifted engineer flees his austere roots to pursue wealth and success among Copenhagen's elite, but the pride propelling him threatens to be his ruin."/>
  </r>
  <r>
    <n v="80213712"/>
    <x v="0"/>
    <s v="Grass Is Greener"/>
    <s v="Fab Five Freddie"/>
    <m/>
    <x v="7"/>
    <s v="April 20, 2019"/>
    <x v="0"/>
    <x v="1"/>
    <s v="98 min"/>
    <x v="13"/>
    <s v="It lit up jazz and hip-hop â€“ and ignited a war on drugs steeped in racial injustice. Experts explore America's complicated relationship with weed."/>
  </r>
  <r>
    <n v="80207606"/>
    <x v="0"/>
    <s v="Paper Year"/>
    <s v="Rebecca Addelman"/>
    <s v="Hamish Linklater, Eve Hewson, Avan Jogia, Andie MacDowell"/>
    <x v="20"/>
    <s v="April 20, 2019"/>
    <x v="9"/>
    <x v="1"/>
    <s v="89 min"/>
    <x v="16"/>
    <s v="A young newlywed tries to keep her relationship afloat after developing feelings for her older, TV writer boss."/>
  </r>
  <r>
    <n v="80239640"/>
    <x v="1"/>
    <s v="A Love So Beautiful"/>
    <m/>
    <s v="Hu Yitian, Shen Yue, Gao Zhi Ting, Wang Zi Wei, Zhang He Hao Zhen, Sun Ning, Monica Lv"/>
    <x v="7"/>
    <s v="April 20, 2018"/>
    <x v="3"/>
    <x v="4"/>
    <s v="1 Season"/>
    <x v="42"/>
    <s v="The ups and downs of school, family and growing up test the affection between a budding artist and her handsome but indifferent classmate and neighbor."/>
  </r>
  <r>
    <n v="80240024"/>
    <x v="1"/>
    <s v="Club Friday To Be Continued - Friend &amp; Enemy"/>
    <m/>
    <s v="Wanida Termthanaporn, Apinya Sakuljaroensuk, Golf Pichaya Nitipaisankul, Thassapak Hsu"/>
    <x v="7"/>
    <s v="April 20, 2018"/>
    <x v="1"/>
    <x v="1"/>
    <s v="1 Season"/>
    <x v="42"/>
    <s v="A love triangle spirals out of control, wreaking havoc on a couple's relationship and a friendship between two women."/>
  </r>
  <r>
    <n v="80239865"/>
    <x v="1"/>
    <s v="Club Friday To Be Continued - The Promise"/>
    <m/>
    <s v="Jirayu La-ongmanee, Focus Jirakul"/>
    <x v="7"/>
    <s v="April 20, 2018"/>
    <x v="1"/>
    <x v="1"/>
    <s v="1 Season"/>
    <x v="42"/>
    <s v="Two young lovers vow to stay friends through thick and thin, but separation tests their bond until fate allows them to reunite."/>
  </r>
  <r>
    <n v="80192186"/>
    <x v="0"/>
    <s v="Dude"/>
    <s v="Olivia Milch"/>
    <s v="Lucy Hale, Kathryn Prescott, Alexandra Shipp, Awkwafina, Alex Wolff, Brooke Smith, Jerry MacKinnon, Ronen Rubenstein, Satya Bhabha, Sydney Lucas"/>
    <x v="2"/>
    <s v="April 20, 2018"/>
    <x v="9"/>
    <x v="1"/>
    <s v="97 min"/>
    <x v="25"/>
    <s v="Four best friends navigate loss and major life changes â€“ and smoke a lot of weed â€“ during their last two weeks of high school."/>
  </r>
  <r>
    <n v="80216834"/>
    <x v="0"/>
    <s v="Kodachrome"/>
    <s v="Mark Raso"/>
    <s v="Ed Harris, Jason Sudeikis, Elizabeth Olsen"/>
    <x v="48"/>
    <s v="April 20, 2018"/>
    <x v="9"/>
    <x v="1"/>
    <s v="105 min"/>
    <x v="32"/>
    <s v="A record company exec joins his estranged dad, a famous photographer who's dying, on a road trip to the last lab still developing Kodachrome film."/>
  </r>
  <r>
    <n v="80174436"/>
    <x v="0"/>
    <s v="Mercury 13"/>
    <s v="David Sington, Heather Walsh"/>
    <m/>
    <x v="2"/>
    <s v="April 20, 2018"/>
    <x v="9"/>
    <x v="0"/>
    <s v="79 min"/>
    <x v="13"/>
    <s v="After rigorous testing in 1961, a small group of skilled female pilots are asked to step aside when only men are selected for spaceflight."/>
  </r>
  <r>
    <n v="70241596"/>
    <x v="0"/>
    <s v="Mac &amp; Devin Go to High School"/>
    <s v="Dylan C. Brown"/>
    <s v="Snoop Dogg, Wiz Khalifa, Mike Epps, Teairra Mari, Derek Kane, Luenell, Teni Panosian, Paul Iacono, Andy Milonakis, Mystikal"/>
    <x v="2"/>
    <s v="April 20, 2016"/>
    <x v="7"/>
    <x v="5"/>
    <s v="76 min"/>
    <x v="3"/>
    <s v="Devin Overstreet may be the class valedictorian, but he hasn't had much life experience. Enter Mac Johnson, a 10th-year senior and weed dealer."/>
  </r>
  <r>
    <n v="80174097"/>
    <x v="0"/>
    <s v="Boy Bye"/>
    <s v="Chris Stokes"/>
    <s v="Wendy Raquel Robinson, Ross Fleming, Shondrella Avery, Tammy Townsend, Omar Gooding, Tracy Davis, Veronika Bozeman, Kelly Perine, Valarie Pettiford"/>
    <x v="2"/>
    <s v="April 2, 2019"/>
    <x v="1"/>
    <x v="1"/>
    <s v="86 min"/>
    <x v="21"/>
    <s v="Single entrepreneur Veronica finally starts to believe in love after meeting sexy Lance, but she soon discovers he's hiding something from her."/>
  </r>
  <r>
    <n v="81076749"/>
    <x v="0"/>
    <s v="Ek Ladki Ko Dekha Toh Aisa Laga"/>
    <s v="Shelly Chopra Dhar"/>
    <s v="Anil Kapoor, Sonam Kapoor, Rajkummar Rao, Juhi Chawla, Abhishek Duhan, Regina Cassandra, Madhumalti Kapoor, Seema Pahwa, Brijendra Kala, Alka Badola Kaushal"/>
    <x v="16"/>
    <s v="April 2, 2019"/>
    <x v="0"/>
    <x v="4"/>
    <s v="120 min"/>
    <x v="30"/>
    <s v="As her family seeks to marry her off and a hopeful writer pursues her, a small-town woman struggles to reveal the long-hidden truth about who she loves."/>
  </r>
  <r>
    <n v="81066961"/>
    <x v="0"/>
    <s v="Jagat"/>
    <s v="Shanjey Kumar Perumal"/>
    <s v="Harvind Raj, Jibrail Rajhula, Tinesh Sarathi Krishnan, Kuben Mahadevan, Senthil Kumaran Muniandy"/>
    <x v="84"/>
    <s v="April 2, 2019"/>
    <x v="5"/>
    <x v="4"/>
    <s v="76 min"/>
    <x v="40"/>
    <s v="In early 1990s Malaysia, a Tamilian boy faces pressure from his immigrant father to focus on school but is drawn to his unclesâ€™ lives of crime."/>
  </r>
  <r>
    <n v="80174687"/>
    <x v="0"/>
    <s v="Kevin Hart: Irresponsible"/>
    <s v="Leslie Small"/>
    <s v="Kevin Hart"/>
    <x v="2"/>
    <s v="April 2, 2019"/>
    <x v="0"/>
    <x v="1"/>
    <s v="60 min"/>
    <x v="1"/>
    <s v="As a father of three on his second marriage, Kevin Hart proves that being him is indeed a tall order in a fresh special inspired by his own mistakes."/>
  </r>
  <r>
    <n v="80237428"/>
    <x v="1"/>
    <s v="La Piloto"/>
    <m/>
    <s v="Livia Brito, Juan Eduardo Colucho, Arap Bethke, MarÃ­a Fernanda YÃ©pes, Alejandro Nones, MarÃ­a De La Fuente, VerÃ³nica Montes, Natasha DomÃ­nguez, MarÃ­a Fernanda GarcÃ­a, Mauricio Aspe, Stephanie Salas, Tommy Vasquez, Macarena Achaga"/>
    <x v="36"/>
    <s v="April 2, 2018"/>
    <x v="3"/>
    <x v="1"/>
    <s v="1 Season"/>
    <x v="4"/>
    <s v="Dreaming her whole life of becoming a pilot, Yolanda finds work as a flight attendant, unaware she'll soon be thrust into a drug smuggling operation."/>
  </r>
  <r>
    <n v="80015799"/>
    <x v="0"/>
    <s v="Good Kill"/>
    <s v="Andrew Niccol"/>
    <s v="Ethan Hawke, January Jones, Bruce Greenwood, ZoÃ« Kravitz, Jake Abel, Ryan Montano, Dylan Kenin, Stafford Douglas"/>
    <x v="2"/>
    <s v="April 2, 2017"/>
    <x v="4"/>
    <x v="5"/>
    <s v="103 min"/>
    <x v="88"/>
    <s v="As Tommy Egan pilots armed drones over Afghanistan from the safe comfort of Las Vegas, the remote nature of his work begins to raise moral questions."/>
  </r>
  <r>
    <n v="80036657"/>
    <x v="0"/>
    <s v="The D Train"/>
    <s v="Jarrad Paul, Andrew Mogel"/>
    <s v="Jack Black, James Marsden, Kathryn Hahn, Jeffrey Tambor, Russell Posner, Henry Zebrowski, Kyle Bornheimer, Mike White"/>
    <x v="25"/>
    <s v="April 2, 2017"/>
    <x v="5"/>
    <x v="5"/>
    <s v="101 min"/>
    <x v="3"/>
    <s v="A loser in charge of planning his high school class's 20-year reunion thinks he's scored a major coup when he gets a marginally famous alum to attend."/>
  </r>
  <r>
    <n v="81035861"/>
    <x v="0"/>
    <s v="Abdo Mota"/>
    <m/>
    <s v="Mohamed Ramadan"/>
    <x v="67"/>
    <s v="April 19, 2019"/>
    <x v="7"/>
    <x v="1"/>
    <s v="100 min"/>
    <x v="8"/>
    <s v="Following the mysterious death of his parents, a young man finds himself enmeshed in the dark world of drugs and crime."/>
  </r>
  <r>
    <n v="81037733"/>
    <x v="0"/>
    <s v="Brampton's Own"/>
    <s v="Michael Doneger"/>
    <s v="Alex Russell, Rose McIver, Jean Smart, Scott Porter, Kevin Linehan, Spencer Grammer, Carter Hastings, Riley Voelkel, John Getz"/>
    <x v="2"/>
    <s v="April 19, 2019"/>
    <x v="9"/>
    <x v="1"/>
    <s v="90 min"/>
    <x v="133"/>
    <s v="After 12 years in the minors, a struggling baseball player retires, returns home and faces the last person he struck out with â€“ his ex-girlfriend."/>
  </r>
  <r>
    <n v="81010166"/>
    <x v="0"/>
    <s v="BrenÃ© Brown: The Call to Courage"/>
    <s v="Sandra Restrepo"/>
    <s v="BrenÃ© Brown"/>
    <x v="7"/>
    <s v="April 19, 2019"/>
    <x v="0"/>
    <x v="4"/>
    <s v="77 min"/>
    <x v="13"/>
    <s v="With humor and empathy, BrenÃ© Brown discusses what it takes to choose courage over comfort in a culture defined by scarcity, fear and uncertainty."/>
  </r>
  <r>
    <n v="80112518"/>
    <x v="0"/>
    <s v="I, Daniel Blake"/>
    <s v="Ken Loach"/>
    <s v="Dave Johns, Hayley Squires, Briana Shann, Dylan McKiernan, Kate Rutter, Sharon Percy, Kema Sikazwe, Steven Richens"/>
    <x v="472"/>
    <s v="April 19, 2019"/>
    <x v="1"/>
    <x v="5"/>
    <s v="100 min"/>
    <x v="15"/>
    <s v="While fighting for his welfare benefits following a job-ending heart attack, a widowed carpenter befriends a single mother in a similar plight."/>
  </r>
  <r>
    <n v="81072829"/>
    <x v="1"/>
    <s v="KO One"/>
    <m/>
    <s v="Aaron Yan, Jiro Wang, Calvin Ka-Sing Chen, Danson Tang, Tsai Yi-chen, Alien Huang"/>
    <x v="68"/>
    <s v="April 19, 2019"/>
    <x v="16"/>
    <x v="1"/>
    <s v="1 Season"/>
    <x v="231"/>
    <s v="Gifted with special powers, fighting skills and slick hair, the rowdy KO One navigates tough friendships and high school romance."/>
  </r>
  <r>
    <n v="80198950"/>
    <x v="1"/>
    <s v="Lunatics"/>
    <m/>
    <s v="Chris Lilley"/>
    <x v="70"/>
    <s v="April 19, 2019"/>
    <x v="0"/>
    <x v="1"/>
    <s v="1 Season"/>
    <x v="135"/>
    <s v="This mockumentary series follows the peculiar lives of six eccentric â€“ and sometimes obscene â€“ misfits who march to their own beat."/>
  </r>
  <r>
    <n v="81033430"/>
    <x v="0"/>
    <s v="Music Teacher"/>
    <s v="Sarthak Dasgupta"/>
    <s v="Manav Kaul, Amrita Bagchi, Divya Dutta, Neena Gupta, Niharika Lyra Dutt, K.C. Shankar"/>
    <x v="16"/>
    <s v="April 19, 2019"/>
    <x v="0"/>
    <x v="4"/>
    <s v="102 min"/>
    <x v="23"/>
    <s v="A dejected small-town music teacher grapples with guilt and regret when his ex-pupil who once loved him returns home as the star he always wanted to be."/>
  </r>
  <r>
    <n v="81072807"/>
    <x v="1"/>
    <s v="My Dear Boy"/>
    <m/>
    <s v="Ruby Lin, Derek Chang, Lee Lee-zen, Archie Kao, Yen Yi-wen, Chu Chung-heng, Aaron Chen, Greg Han, Wen Chen-ling, Zhang Guang-chen"/>
    <x v="68"/>
    <s v="April 19, 2019"/>
    <x v="3"/>
    <x v="4"/>
    <s v="1 Season"/>
    <x v="226"/>
    <s v="Heartbroken and romantically pessimistic, a commercial director meets a young artist and teaches him life-changing lessons about love."/>
  </r>
  <r>
    <n v="80196883"/>
    <x v="1"/>
    <s v="Rilakkuma and Kaoru"/>
    <m/>
    <s v="Mikako Tabe, Soki Matsumoto, Takayuki Yamada, Mai Kanazawa, Shigeru Sugimoto, Issei Takubo, Kanako Nishiyama, Yuzuha Kobayashi, Masako Matsuno, Kana Odaira, Hitoshi Honma, Ayano Kinashi"/>
    <x v="424"/>
    <s v="April 19, 2019"/>
    <x v="0"/>
    <x v="0"/>
    <s v="1 Season"/>
    <x v="69"/>
    <s v="Her life might be a little mundane, but Kaoru gets to go home to Rilakkuma, her endearingly lazy roommate who happens to be a fuzzy toy bear."/>
  </r>
  <r>
    <n v="81035851"/>
    <x v="0"/>
    <s v="Roh's Beauty"/>
    <s v="Sameh Abdulaziz"/>
    <s v="Haifa Wehbe, Bassem Samra, Mohamed Lotfy, Ahmed Fathy, Nagua Fouad, Ahlam Al-Gritly, Karim El Abnoudi, Salah Abdullah, Hakim, Usha"/>
    <x v="67"/>
    <s v="April 19, 2019"/>
    <x v="4"/>
    <x v="1"/>
    <s v="98 min"/>
    <x v="40"/>
    <s v="Hoping to earn money to support her son, a single mother sings in a nightclub, where danger lurks around every corner."/>
  </r>
  <r>
    <n v="80202920"/>
    <x v="0"/>
    <s v="Someone Great"/>
    <s v="Jennifer Kaytin Robinson"/>
    <s v="Gina Rodriguez, Brittany Snow, DeWanda Wise, Lakeith Stanfield, RuPaul Charles, Peter Vack, Alex Moffat, Rosario Dawson, Rebecca Naomi Jones, Jaboukie Young-White, Michelle Buteau, Questlove"/>
    <x v="2"/>
    <s v="April 19, 2019"/>
    <x v="0"/>
    <x v="5"/>
    <s v="92 min"/>
    <x v="21"/>
    <s v="On the heels of a blindsiding breakup, music journalist Jenny braces for a new beginning â€“ and one last adventure with her closest friends."/>
  </r>
  <r>
    <n v="81088285"/>
    <x v="0"/>
    <s v="The Mayo Clinic"/>
    <s v="Ken Burns, Christopher Loren Ewers, Erik Ewers"/>
    <s v="Peter Coyote"/>
    <x v="2"/>
    <s v="April 19, 2019"/>
    <x v="9"/>
    <x v="4"/>
    <s v="116 min"/>
    <x v="13"/>
    <s v="A look at how a world-renowned medical institution prioritizes patients' needs and has adapted to healthcare's evolving demands for over 150 years."/>
  </r>
  <r>
    <n v="81080942"/>
    <x v="0"/>
    <s v="The Ruthless"/>
    <s v="Renato De Maria"/>
    <s v="Riccardo Scamarcio, Sara Serraiocco, Alessio PraticÃ², Alessandro Tedeschi, Marie-Ange Casta"/>
    <x v="128"/>
    <s v="April 19, 2019"/>
    <x v="0"/>
    <x v="1"/>
    <s v="111 min"/>
    <x v="40"/>
    <s v="A rebellious teen grows up to become one of Milan's most ambitious criminals during the golden years of the 'ndrangheta Mafia in the 1980s."/>
  </r>
  <r>
    <n v="80187301"/>
    <x v="0"/>
    <s v="All The Reasons To Forget"/>
    <s v="Pedro Coutinho"/>
    <s v="Johnny Massaro, Bianca Comparato, Regina Braga, Maria Laura Nogueira, Victor Mendes, Thiago Amaral, Rafael Primot, Eduardo Mossri, Rita Batata, Larissa Ferrara"/>
    <x v="27"/>
    <s v="April 19, 2018"/>
    <x v="3"/>
    <x v="1"/>
    <s v="90 min"/>
    <x v="30"/>
    <s v="A Brazilian man tries a myriad of ways to get over his breakup with his girlfriend but is surprised to learn it's more difficult than he anticipated."/>
  </r>
  <r>
    <n v="80178971"/>
    <x v="1"/>
    <s v="CharitÃ©"/>
    <m/>
    <s v="Alicia von Rittberg, Maximilian Meyer-Bretschneider, Justus von DohnÃ¡nyi, Matthias Koeberlin, Christoph Bach, Ernst StÃ¶tzner, Klara Deutschmann, Ramona Kunze-Libnow, Daniel StrÃ¤ÃŸer, Tanja Schleiff, Monika Oschek, Emilia SchÃ¼le, Matthias Brenner, Thomas Loibl"/>
    <x v="74"/>
    <s v="April 19, 2018"/>
    <x v="3"/>
    <x v="1"/>
    <s v="1 Season"/>
    <x v="47"/>
    <s v="At Berlin's CharitÃ© hospital in 1888, Ida finds romance, a path to her dream job and an inside look into cures for tuberculosis and diphtheria."/>
  </r>
  <r>
    <n v="80215782"/>
    <x v="0"/>
    <s v="Chasing the Dragon"/>
    <s v="Wong Jing, Jason Kwan"/>
    <s v="Donnie Yen, Andy Lau, Philip Keung, Kent Cheng, Wilfred Lau, Ken Tong, Yu Kang"/>
    <x v="35"/>
    <s v="April 19, 2018"/>
    <x v="3"/>
    <x v="1"/>
    <s v="129 min"/>
    <x v="8"/>
    <s v="In corrupt, British-colonized Hong Kong, a mainland Chinese immigrant rises to the top of the city's drug underworld with the help of a notorious cop."/>
  </r>
  <r>
    <n v="80172000"/>
    <x v="0"/>
    <s v="American Experience: Ruby Ridge"/>
    <s v="Barak Goodman"/>
    <s v="Dave Hunt, Bo Gritz, Sara Weaver"/>
    <x v="2"/>
    <s v="April 19, 2017"/>
    <x v="3"/>
    <x v="1"/>
    <s v="53 min"/>
    <x v="13"/>
    <s v="A botched attempt to arrest a white supremacist in Idaho results in a gun battle, a standoff and three deaths that galvanize public opinion in 1992."/>
  </r>
  <r>
    <n v="80169778"/>
    <x v="0"/>
    <s v="Oklahoma City"/>
    <s v="Barak Goodman"/>
    <m/>
    <x v="2"/>
    <s v="April 19, 2017"/>
    <x v="3"/>
    <x v="4"/>
    <s v="102 min"/>
    <x v="13"/>
    <s v="Domestic terrorist Timothy McVeigh's bomb attack on an Oklahoma City federal building in 1995 is chronicled in this examination of the shocking event."/>
  </r>
  <r>
    <n v="81035844"/>
    <x v="0"/>
    <s v="30 Days of Luxury"/>
    <s v="Hani Hamdi"/>
    <s v="Taher Farouz, Sad Al-Saghir, Ahmad Faloks, Soleiman Eid, Mahmood El-Laithi, Hesham Ismail, Shaima Saif, Nermin Maher, Sofinar"/>
    <x v="67"/>
    <s v="April 18, 2019"/>
    <x v="1"/>
    <x v="4"/>
    <s v="91 min"/>
    <x v="26"/>
    <s v="With the help of his friends, a man breaks out of prison in hopes of restoring a lively nightclub."/>
  </r>
  <r>
    <n v="81035842"/>
    <x v="0"/>
    <s v="Because We're Heading Out"/>
    <s v="Khaled El Halafawy"/>
    <s v="Hassan El Raddad, Emy Samir Ghanim, Bayyumi Fuad, Taher Abu Lela, Nesreen Ameen, Mourad Makram, Diaa El-Merghani, Juditta Salem-Wolff"/>
    <x v="67"/>
    <s v="April 18, 2019"/>
    <x v="1"/>
    <x v="4"/>
    <s v="99 min"/>
    <x v="26"/>
    <s v="Trouble and high jinks ensue when a man and woman stumble on a bag full of money while out on the town."/>
  </r>
  <r>
    <n v="81035860"/>
    <x v="0"/>
    <s v="My Dog is My Guide"/>
    <s v="Ismail Farouk"/>
    <s v="Sameh Hussain, Hasan Abdulfattah, Sulayman Id, Ayten Amer, Hassan Hosny"/>
    <x v="67"/>
    <s v="April 18, 2019"/>
    <x v="2"/>
    <x v="4"/>
    <s v="99 min"/>
    <x v="26"/>
    <s v="Relocated to a new post and struggling to adjust, a police officer further complicates his life by falling for a woman he has little in common with."/>
  </r>
  <r>
    <n v="81035850"/>
    <x v="0"/>
    <s v="My Wife and My Wifey"/>
    <s v="Moataz El Tony"/>
    <s v="Ramez Galal, Shery Adel, Hassan Hosny, Samy Maghawry, Youssef Eid, Raja Al-Jeddawi, Edward"/>
    <x v="7"/>
    <s v="April 18, 2019"/>
    <x v="4"/>
    <x v="4"/>
    <s v="99 min"/>
    <x v="26"/>
    <s v="A man finds his marriage to a dedicated women's rights activist facing some unexpected challenges over her commitment to the cause."/>
  </r>
  <r>
    <n v="81035846"/>
    <x v="0"/>
    <s v="The Walls of the Moon"/>
    <s v="Ossama Abu El Atta, Tarek Al Eryan"/>
    <s v="Mona Zaki, Asser Yassin, Amr Saad, Salwa Mohammed"/>
    <x v="67"/>
    <s v="April 18, 2019"/>
    <x v="5"/>
    <x v="1"/>
    <s v="98 min"/>
    <x v="8"/>
    <s v="After losing her eyesight in an accident, a woman lands in a love triangle as she looks for meaning in her life."/>
  </r>
  <r>
    <n v="81035854"/>
    <x v="0"/>
    <s v="Warda"/>
    <s v="Hadi El Bagoury"/>
    <s v="Nada Al Alfi, Bassel El Kadi, Samira Maqroun, Tareq Abdalla, Ahmed Awni, Emad Ghoniem, Abeer Mansour, Youssef Mohamed"/>
    <x v="67"/>
    <s v="April 18, 2019"/>
    <x v="4"/>
    <x v="4"/>
    <s v="73 min"/>
    <x v="210"/>
    <s v="When an aspiring documentarian returns to his hometown to investigate paranormal happenings, his girlfriend's mental health takes a troubling turn."/>
  </r>
  <r>
    <n v="80097516"/>
    <x v="0"/>
    <s v="Friend Request"/>
    <s v="Simon Verhoeven"/>
    <s v="Alycia Debnam-Carey, William Moseley, Connor Paolo, Brit Morgan, Brooke Markham, Sean Marquette, Liesl Ahlers, Shashawnee Hall, Susan Danford"/>
    <x v="74"/>
    <s v="April 18, 2018"/>
    <x v="1"/>
    <x v="5"/>
    <s v="92 min"/>
    <x v="19"/>
    <s v="A popular college student's love of social media becomes her biggest regret when a mysterious account marks each of her friends for a grisly demise."/>
  </r>
  <r>
    <n v="70217161"/>
    <x v="1"/>
    <s v="The Adventures of Sonic the Hedgehog"/>
    <m/>
    <s v="Jaleel White, Long John Baldry, Garry Chalk"/>
    <x v="18"/>
    <s v="April 18, 2018"/>
    <x v="51"/>
    <x v="6"/>
    <s v="1 Season"/>
    <x v="2"/>
    <s v="Hyper hedgehog Sonic and his cohort Miles &quot;Tails&quot; Prower defend the planet Mobius against Dr. Robotnik and his evil schemes in this animated series."/>
  </r>
  <r>
    <n v="80164465"/>
    <x v="0"/>
    <s v="Bigger Fatter Liar"/>
    <s v="Ron Oliver"/>
    <s v="Ricky Garcia, Jodelle Ferland, Barry Bostwick, Fiona Vroom, Kevin O'Grady, Karen Holness"/>
    <x v="2"/>
    <s v="April 18, 2017"/>
    <x v="3"/>
    <x v="10"/>
    <s v="95 min"/>
    <x v="0"/>
    <s v="When his video game concept is stolen by a dishonest executive, a teenage chronic liar sets out to prove that he's telling the truth, for once."/>
  </r>
  <r>
    <n v="80117484"/>
    <x v="0"/>
    <s v="Lucas Brothers: On Drugs"/>
    <s v="Jay Chapman"/>
    <s v="Keith Lucas, Kenny Lucas"/>
    <x v="2"/>
    <s v="April 18, 2017"/>
    <x v="3"/>
    <x v="1"/>
    <s v="50 min"/>
    <x v="1"/>
    <s v="Deadpan twin comics Keith and Kenny Lucas take the stage in Brooklyn with a set that touches on drugs, race, Deion Sanders, teachers and O.J. Simpson."/>
  </r>
  <r>
    <n v="80017099"/>
    <x v="0"/>
    <s v="A Little Chaos"/>
    <s v="Alan Rickman"/>
    <s v="Kate Winslet, Matthias Schoenaerts, Alan Rickman, Stanley Tucci, Helen McCrory, Steven Waddington, Jennifer Ehle, Rupert Penry-Jones, Paula Paul, Danny Webb, Phyllida Law"/>
    <x v="1"/>
    <s v="April 17, 2019"/>
    <x v="4"/>
    <x v="5"/>
    <s v="113 min"/>
    <x v="23"/>
    <s v="A willful young woman is hired to design a garden at Versailles for Louis XIV. Soon, she's ensnared in political and romantic complications."/>
  </r>
  <r>
    <n v="81043542"/>
    <x v="0"/>
    <s v="Dabbe 6: The Return"/>
    <s v="Hasan KaracadaÄŸ"/>
    <s v="Sema ÅžimÅŸek, Nilay GÃ¶k, Volkan Ãœnal, Fehmi Karaarslan, ElÃ§in AtamgÃ¼Ã§, Ã–mer Duran, Murat SeviÅŸ, Aybike Turan, Burak Ã‡imen"/>
    <x v="32"/>
    <s v="April 17, 2019"/>
    <x v="5"/>
    <x v="1"/>
    <s v="153 min"/>
    <x v="19"/>
    <s v="A cardiologist tries to pinpoint the cause of her mother's sudden death as her sister, who witnessed it, claims malevolent demons are at play."/>
  </r>
  <r>
    <n v="81026329"/>
    <x v="0"/>
    <s v="De Film van Dylan Haegens"/>
    <s v="Dylan Haegens, Bas van Teylingen"/>
    <s v="Dylan Haegens, Nick Golterman, Marit Brugman, Ilse Warringa, Teun Peters, Patrick Stoof, Rick Vermeulen, Rico Verhoeven"/>
    <x v="59"/>
    <s v="April 17, 2019"/>
    <x v="9"/>
    <x v="0"/>
    <s v="81 min"/>
    <x v="26"/>
    <s v="A YouTuber becomes obsessed with figuring out how his copycat archnemesis manages to steal all of his ideas."/>
  </r>
  <r>
    <n v="81006826"/>
    <x v="0"/>
    <s v="Franco Escamilla: Bienvenido al mundo"/>
    <s v="Ulises Valencia"/>
    <s v="Franco Escamilla"/>
    <x v="36"/>
    <s v="April 17, 2019"/>
    <x v="0"/>
    <x v="1"/>
    <s v="54 min"/>
    <x v="1"/>
    <s v="Comedian Franco Escamilla shares stories about parenting his children when they get into trouble, with reflections on gender, friendship and romance."/>
  </r>
  <r>
    <n v="81013626"/>
    <x v="0"/>
    <s v="HOMECOMING: A film by BeyoncÃ©"/>
    <s v="BeyoncÃ© Knowles-Carter"/>
    <s v="BeyoncÃ© Knowles-Carter"/>
    <x v="7"/>
    <s v="April 17, 2019"/>
    <x v="0"/>
    <x v="1"/>
    <s v="138 min"/>
    <x v="64"/>
    <s v="This intimate, in-depth look at BeyoncÃ©'s celebrated 2018 Coachella performance reveals the emotional road from creative concept to cultural movement."/>
  </r>
  <r>
    <n v="80232914"/>
    <x v="1"/>
    <s v="The Chalet"/>
    <m/>
    <s v="ChloÃ© Lambert, Philippe Dusseau, Emilie de Preissac, Marc Ruchmann, Blanche Veisberg, Eric Savin, Nicolas Gob, Catherine Vinatier, Thierry Godard"/>
    <x v="17"/>
    <s v="April 17, 2018"/>
    <x v="9"/>
    <x v="1"/>
    <s v="1 Season"/>
    <x v="55"/>
    <s v="Friends gathered at a remote chalet in the French Alps for a summer getaway are caught in a deadly trap as a dark secret from the past comes to light."/>
  </r>
  <r>
    <n v="80213655"/>
    <x v="1"/>
    <s v="The Honeymoon Stand Up Special"/>
    <m/>
    <s v="Natasha Leggero, Moshe Kasher"/>
    <x v="2"/>
    <s v="April 17, 2018"/>
    <x v="9"/>
    <x v="1"/>
    <s v="1 Season"/>
    <x v="93"/>
    <s v="Impending parenthood does funny things to Natasha Leggero and Moshe Kasher, who dissect family, relationships and more in a trio of stand-up specials."/>
  </r>
  <r>
    <n v="80027271"/>
    <x v="1"/>
    <s v="The Messengers"/>
    <m/>
    <s v="Shantel VanSanten, Diogo Morgado, JD Pardo, Joel Courtney, Jon Fletcher, Sofia Black D'Elia, Anna Diop, Craig Frank"/>
    <x v="2"/>
    <s v="April 17, 2016"/>
    <x v="5"/>
    <x v="0"/>
    <s v="1 Season"/>
    <x v="410"/>
    <s v="A group of strangers who are killed by a mysterious object soon come back to life and learn they have been chosen to prevent the apocalypse."/>
  </r>
  <r>
    <n v="80029368"/>
    <x v="0"/>
    <s v="Chris D'Elia: Incorrigible"/>
    <s v="Bill D'Elia"/>
    <s v="Chris D'Elia"/>
    <x v="2"/>
    <s v="April 17, 2015"/>
    <x v="5"/>
    <x v="1"/>
    <s v="84 min"/>
    <x v="1"/>
    <s v="Stand-up comedian Chris D'Elia covers everything from how to improve the NFL to why dating is evil and that babies should grow up before they're born."/>
  </r>
  <r>
    <n v="70222859"/>
    <x v="0"/>
    <s v="21 &amp; Over"/>
    <s v="Jon Lucas, Scott Moore"/>
    <s v="Miles Teller, Skylar Astin, Justin Chon, Sarah Wright, Jonathan Keltz, FranÃ§ois Chau, Russell Hodgkinson, Daniel Booko, Russell Mercado, Josie Loren, Dustin Ybarra"/>
    <x v="2"/>
    <s v="April 16, 2019"/>
    <x v="2"/>
    <x v="5"/>
    <s v="93 min"/>
    <x v="3"/>
    <s v="Jeff's straight-and-narrow life changes abruptly when his buddies take him out for a birthday bash â€“ the night before a crucial med school interview."/>
  </r>
  <r>
    <n v="70261674"/>
    <x v="0"/>
    <s v="About Time"/>
    <s v="Richard Curtis"/>
    <s v="Domhnall Gleeson, Rachel McAdams, Bill Nighy, Lydia Wilson, Lindsay Duncan, Richard Cordery, Tom Hollander, Margot Robbie, Joshua McGuire, Vanessa Kirby"/>
    <x v="1"/>
    <s v="April 16, 2019"/>
    <x v="2"/>
    <x v="5"/>
    <s v="123 min"/>
    <x v="30"/>
    <s v="When Tim learns that the men in his family can travel in time and change their own lives, he decides to go back and win the woman of his dreams."/>
  </r>
  <r>
    <n v="70045274"/>
    <x v="0"/>
    <s v="Evan Almighty"/>
    <s v="Tom Shadyac"/>
    <s v="Steve Carell, John Goodman, Molly Shannon, Lauren Graham, Graham Phillips, Johnny Simmons, Morgan Freeman, Wanda Sykes, John Michael Higgins, Jonah Hill, Jimmy Bennett"/>
    <x v="2"/>
    <s v="April 16, 2019"/>
    <x v="20"/>
    <x v="10"/>
    <s v="96 min"/>
    <x v="411"/>
    <s v="God summons narcissistic Evan to build an ark in preparation for a flood. Meanwhile, Evan's family interprets his new hobby as a midlife crisis."/>
  </r>
  <r>
    <n v="81034599"/>
    <x v="0"/>
    <s v="Jonathan"/>
    <s v="Bill Oliver"/>
    <s v="Ansel Elgort, Suki Waterhouse, Douglas Hodge, Patricia Clarkson, Matt Bomer, Souleymane Sy Savane, Shunori Ramanathan, Joe Egender"/>
    <x v="2"/>
    <s v="April 16, 2019"/>
    <x v="9"/>
    <x v="1"/>
    <s v="101 min"/>
    <x v="165"/>
    <s v="Two siblings share a body, each getting it for 12 hours a day. But when one of them breaks the rules, their whole way of life comes crashing down."/>
  </r>
  <r>
    <n v="80999069"/>
    <x v="0"/>
    <s v="Super Monsters Furever Friends"/>
    <m/>
    <s v="Elyse Maloway, Vincent Tong, Erin Mathews, Andrea Libman, Alessandro Juliani, Nicole Anthony, Diana Kaarina, Ian James Corlett, Britt McKillip"/>
    <x v="7"/>
    <s v="April 16, 2019"/>
    <x v="0"/>
    <x v="6"/>
    <s v="59 min"/>
    <x v="9"/>
    <s v="On the first night of spring, the Super Monsters gather for food, fun and games in the park â€“ and get to meet their adorable new pets!"/>
  </r>
  <r>
    <n v="81090128"/>
    <x v="0"/>
    <s v="The Creative Brain"/>
    <s v="Jennifer Beamish, Toby Trackman"/>
    <s v="David Eagleman"/>
    <x v="2"/>
    <s v="April 16, 2019"/>
    <x v="0"/>
    <x v="4"/>
    <s v="53 min"/>
    <x v="13"/>
    <s v="Neuroscientist David Eagleman taps into the creative process of various innovators while exploring brain-bending, risk-taking ways to spark creativity."/>
  </r>
  <r>
    <n v="70114022"/>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2"/>
    <s v="April 16, 2018"/>
    <x v="6"/>
    <x v="8"/>
    <s v="109 min"/>
    <x v="238"/>
    <s v="When Darren Shan is taken to a circus that's chock-full of sideshow oddities, he meets a vampire and receives a life-changing bite on the neck."/>
  </r>
  <r>
    <n v="80180225"/>
    <x v="0"/>
    <s v="Porto"/>
    <s v="Gabe Klinger"/>
    <s v="Anton Yelchin, Lucie Lucas, FranÃ§oise Lebrun, Paulo CalatrÃ©"/>
    <x v="502"/>
    <s v="April 16, 2018"/>
    <x v="1"/>
    <x v="1"/>
    <s v="77 min"/>
    <x v="16"/>
    <s v="In a coastal Portuguese city, an erotic encounter ensues between an American expat and a French student, resonating through their lives years later."/>
  </r>
  <r>
    <n v="80015794"/>
    <x v="0"/>
    <s v="Manglehorn"/>
    <s v="David Gordon Green"/>
    <s v="Al Pacino, Holly Hunter, Harmony Korine, Chris Messina, Skylar Gasper, Brian D. Mays, Herculano Trevino, Angela Woods"/>
    <x v="2"/>
    <s v="April 16, 2017"/>
    <x v="4"/>
    <x v="8"/>
    <s v="97 min"/>
    <x v="15"/>
    <s v="A reclusive small-town locksmith who can't stop writing letters to a lost love meets a kindly bank teller who challenges him to look to the future."/>
  </r>
  <r>
    <n v="70283263"/>
    <x v="1"/>
    <s v="Star-Crossed"/>
    <m/>
    <s v="Aimee Teegarden, Matt Lanter, Grey Damon, Malese Jow, Greg Finley, Natalie Hall, Titus Makin Jr., Chelsea Gilligan"/>
    <x v="2"/>
    <s v="April 16, 2015"/>
    <x v="4"/>
    <x v="4"/>
    <s v="1 Season"/>
    <x v="412"/>
    <s v="The passionate love between an alien boy and a human girl grows more and more dangerous as they face the wrath of their families and communities."/>
  </r>
  <r>
    <n v="81088700"/>
    <x v="0"/>
    <s v="Bollywood Calling"/>
    <s v="Nagesh Kukunoor"/>
    <s v="Om Puri, Pat Cusick, Navin Nischol, Perizaad Zorabian"/>
    <x v="16"/>
    <s v="April 15, 2019"/>
    <x v="38"/>
    <x v="1"/>
    <s v="102 min"/>
    <x v="30"/>
    <s v="A down-and-out Hollywood actor is utterly unprepared for the eccentricities that await when an Indian producer offers him a role in a Bollywood film."/>
  </r>
  <r>
    <n v="70043149"/>
    <x v="0"/>
    <s v="Ek Khiladi Ek Haseena"/>
    <s v="Suparn Verma"/>
    <s v="Koena Mitra, Fardeen Khan, Kay Kay Menon, Mumait Khan, Rakhi Sawant, Feroz Khan, Zabyn Khan, Rohit Roy, Gulshan Grover, Amin Hajee"/>
    <x v="16"/>
    <s v="April 15, 2019"/>
    <x v="16"/>
    <x v="1"/>
    <s v="141 min"/>
    <x v="313"/>
    <s v="Indebted to a gangster, a grifter assembles a band of fellow swindlers to attempt his biggest scam yet, but it's soon clear that no one can be trusted."/>
  </r>
  <r>
    <n v="81018181"/>
    <x v="0"/>
    <s v="Generation Iron 3"/>
    <s v="Vlad Yudin"/>
    <m/>
    <x v="2"/>
    <s v="April 15, 2019"/>
    <x v="9"/>
    <x v="1"/>
    <s v="95 min"/>
    <x v="123"/>
    <s v="Bodybuilders come together from around the world to compete in the Mr. Olympia competition and try to achieve their goals of physical perfection."/>
  </r>
  <r>
    <n v="70040077"/>
    <x v="0"/>
    <s v="Hazaaron Khwaishein Aisi"/>
    <s v="Sudhir Mishra"/>
    <s v="Kay Kay Menon, Shiney Ahuja, Chitrangada Singh, Ram Kapoor, Saurabh Shukla, Yashpal Sharma, Jasbir Malik, Sohrab Ardeshir, Aditya Bhattacharya, Arif Zakaria"/>
    <x v="268"/>
    <s v="April 15, 2019"/>
    <x v="21"/>
    <x v="1"/>
    <s v="111 min"/>
    <x v="31"/>
    <s v="In a politically charged India of the 1970s, three friends are transformed by personal ideologies, dangerous ambitions and matters of the heart."/>
  </r>
  <r>
    <n v="60031998"/>
    <x v="0"/>
    <s v="Jhankaar Beats"/>
    <s v="Sujoy Ghosh"/>
    <s v="Rahul Bose, Sanjay Suri, Rinke Khanna, Riya Sen, Juhi Chawla, Shayan Munshi"/>
    <x v="16"/>
    <s v="April 15, 2019"/>
    <x v="21"/>
    <x v="1"/>
    <s v="131 min"/>
    <x v="60"/>
    <s v="Juggling personal predicaments and workplace woes, three buddies and bandmates practice for their ultimate dream: winning a coveted music competition."/>
  </r>
  <r>
    <n v="60036103"/>
    <x v="0"/>
    <s v="Mumbai Matinee"/>
    <s v="Anant Balani"/>
    <s v="Rahul Bose, Vijay Raaz, Anusha Dhandekar, Perizaad Zorabian, Saurabh Shukla, Asrani, Shehzad Khan"/>
    <x v="16"/>
    <s v="April 15, 2019"/>
    <x v="21"/>
    <x v="4"/>
    <s v="116 min"/>
    <x v="27"/>
    <s v="Still a virgin at 32 years old, a frustrated advertising agent gets the shock of his life when an unlikely chain of events turns him into a porn star."/>
  </r>
  <r>
    <n v="81086641"/>
    <x v="0"/>
    <s v="Rainbow Jelly"/>
    <s v="Soukarya Ghosal"/>
    <s v="Mahabrata Basu, Anumegha Banerjee, Koushik Sen, Sreelekha Mitra, Shantilal Mukherjee, Iqbal Sultan, Daminee Basu, Subhajit Das"/>
    <x v="16"/>
    <s v="April 15, 2019"/>
    <x v="9"/>
    <x v="4"/>
    <s v="119 min"/>
    <x v="199"/>
    <s v="Mistreated by his cruel uncle, an imaginative orphan with autism sees hope when a fairy vows to change his life with a week of enchanted recipes."/>
  </r>
  <r>
    <n v="70027133"/>
    <x v="0"/>
    <s v="Shabd"/>
    <s v="Leena Yadav"/>
    <s v="Sanjay Dutt, Aishwarya Rai Bachchan, Zayed Khan, Brijendra Kala, Sadiya Siddiqui, Kamini Khanna"/>
    <x v="16"/>
    <s v="April 15, 2019"/>
    <x v="16"/>
    <x v="4"/>
    <s v="146 min"/>
    <x v="31"/>
    <s v="When a novelist seeks inspiration by urging his wife to have an affair, the line between his story and his real life grows disconcertingly blurry."/>
  </r>
  <r>
    <n v="81086640"/>
    <x v="0"/>
    <s v="Shortcut Safari"/>
    <s v="Amitabha Singh"/>
    <s v="Jimmy Shergill, Aashi Rawal, Stuti Dwivedi, Deah Tandon, Sharvil Patel, Hardil Kanabar, Mann Patel, Ugam Khetani, Manmeet Singh, Nazia Davison"/>
    <x v="16"/>
    <s v="April 15, 2019"/>
    <x v="1"/>
    <x v="0"/>
    <s v="101 min"/>
    <x v="272"/>
    <s v="Unexpected wildlife adventures and valuable life lessons await seven city kids when they suddenly become lost in the forest during a school field trip."/>
  </r>
  <r>
    <n v="81009808"/>
    <x v="0"/>
    <s v="The New Romantic"/>
    <s v="Carly Stone"/>
    <s v="Timm Sharp, Hayley Law, Camila Mendes, Brett Dier, Jessica Barden, Avan Jogia"/>
    <x v="20"/>
    <s v="April 15, 2019"/>
    <x v="9"/>
    <x v="1"/>
    <s v="82 min"/>
    <x v="11"/>
    <s v="Fed up with dating and debt, a naÃ¯ve college senior documents her experience of being with a wealthy, older man for a gonzo journalism grant."/>
  </r>
  <r>
    <n v="80189853"/>
    <x v="0"/>
    <s v="Beyond Skyline"/>
    <s v="Liam O'Donnell"/>
    <s v="Frank Grillo, Bojana Novakovic, Jonny Weston, Callan Mulvey, Antonio Fargas, Yayan Ruhian, Pamelyn Chee, Jacob Vargas, Iko Uwais"/>
    <x v="503"/>
    <s v="April 15, 2018"/>
    <x v="3"/>
    <x v="5"/>
    <s v="107 min"/>
    <x v="36"/>
    <s v="In the wake of an extraterrestrial invasion, a suspended L.A. cop teams up with survivors to stop the onslaught and rescue human captives."/>
  </r>
  <r>
    <n v="70059700"/>
    <x v="0"/>
    <s v="Eddie Murphy: Delirious"/>
    <s v="Bruce Gowers"/>
    <s v="Eddie Murphy"/>
    <x v="2"/>
    <s v="April 15, 2018"/>
    <x v="13"/>
    <x v="7"/>
    <s v="69 min"/>
    <x v="1"/>
    <s v="Flashing the wild stand-up comedy that made him a household name, Eddie Murphy unleashes uncensored observations and parodies in this 1983 live show."/>
  </r>
  <r>
    <n v="70142918"/>
    <x v="0"/>
    <s v="Harriet the Spy: Blog Wars"/>
    <s v="Ron Oliver"/>
    <s v="Jennifer Stone, Kristin Booth, Wesley Morgan, Doug Murray, Shauna MacDonald, Jason Blicker, Jayne Eastwood, Melinda Shankar, Alexander Conti, Vanessa Morgan"/>
    <x v="18"/>
    <s v="April 15, 2018"/>
    <x v="8"/>
    <x v="9"/>
    <s v="87 min"/>
    <x v="0"/>
    <s v="Intrepid writer Harriet Welsch is determined to become the class blogger despite stiff competition from her snooty archrival."/>
  </r>
  <r>
    <n v="80992231"/>
    <x v="0"/>
    <s v="Numero Zero. The Roots of Italian Rap"/>
    <s v="Enrico Bisi"/>
    <m/>
    <x v="58"/>
    <s v="April 15, 2018"/>
    <x v="5"/>
    <x v="1"/>
    <s v="91 min"/>
    <x v="85"/>
    <s v="In the '90s, the explosive popularity of hip-hop music in Italy impacts the nation's character while creating a new kind of renegade artist."/>
  </r>
  <r>
    <n v="80081790"/>
    <x v="0"/>
    <s v="A Patch of Fog"/>
    <s v="Michael Lennox"/>
    <s v="Stephen Graham, Conleth Hill, Lara Pulver, Arsher Ali, Stuart Graham, Ian McElhinney"/>
    <x v="1"/>
    <s v="April 15, 2017"/>
    <x v="5"/>
    <x v="1"/>
    <s v="92 min"/>
    <x v="76"/>
    <s v="When a guard catches a writer-television host shoplifting, instead of turning him in, he only asks to be a friend, then begins to rule his life."/>
  </r>
  <r>
    <n v="80122232"/>
    <x v="1"/>
    <s v="Agent Raghav"/>
    <m/>
    <s v="Sharad Kelkar, Aahana Kumra, Mahesh Manjrekar, Deepali Pansare, Danish Pandor, Jason Tham, Reena Aggarwal, Swati Rajput"/>
    <x v="16"/>
    <s v="April 15, 2017"/>
    <x v="5"/>
    <x v="4"/>
    <s v="1 Season"/>
    <x v="75"/>
    <s v="A mix of brilliance, erudition and skill enables a modern Sherlock Holmes to solve impossible cases, all while he tries to heal personal wounds."/>
  </r>
  <r>
    <n v="80122192"/>
    <x v="1"/>
    <s v="Bhaage Re Mann"/>
    <m/>
    <s v="Karuna Pandey, Chandan Anand, Kanika Shivpuri, Ved Thappar, Nupur Alankar, Tarun Mehta, Priya Marathe, Vasundhara Kaul, Ankit Narang, Arshima Thapar"/>
    <x v="16"/>
    <s v="April 15, 2017"/>
    <x v="5"/>
    <x v="4"/>
    <s v="1 Season"/>
    <x v="42"/>
    <s v="An impulsive, free-spirited woman who's defied convention for much of her life suddenly finds herself flirting with a classic romance."/>
  </r>
  <r>
    <n v="80015280"/>
    <x v="0"/>
    <s v="Bibi &amp; Tina"/>
    <s v="Detlev Buck"/>
    <s v="Lina Larissa Strahl, Lisa-Marie Koroll, Louis Held, Ruby O. Fee, Charly HÃ¼bner, Michael Maertens, Winnie BÃ¶we, Fabian Buch, Max von der Groeben, Martin Seifert"/>
    <x v="74"/>
    <s v="April 15, 2017"/>
    <x v="4"/>
    <x v="0"/>
    <s v="97 min"/>
    <x v="48"/>
    <s v="Teen witch Bibi and horse-loving Tina face trouble when a posh girl flirts with Tina's boyfriend and a crook sets his greedy eyes on a promising foal."/>
  </r>
  <r>
    <n v="80141253"/>
    <x v="0"/>
    <s v="Bibi &amp; Tina II"/>
    <s v="Detlev Buck"/>
    <s v="Lina Larissa Strahl, Lisa-Marie Koroll, Louis Held, Emilio Moutaoukkil, Michael Maertens, Martin Seifert, Winnie BÃ¶we, Fabian Buch, Mavie HÃ¶rbiger, Olli Schulz, Charly HÃ¼bner, Milan Peschel"/>
    <x v="74"/>
    <s v="April 15, 2017"/>
    <x v="4"/>
    <x v="4"/>
    <s v="105 min"/>
    <x v="48"/>
    <s v="When robbers hit Falkenstein castle, teen witch Bibi and pal Tina hunt for the crooks, then devise a plan to save the neighbors' failing ranch."/>
  </r>
  <r>
    <n v="80141254"/>
    <x v="0"/>
    <s v="Bibi &amp; Tina: Girls Versus Boys"/>
    <s v="Detlev Buck"/>
    <s v="Lina Larissa Strahl, Lisa-Marie Koroll, Tilman PÃ¶rzgen, Philipp Laude, Charly HÃ¼bner, Louis Held, Benjamin Lutzke, Max von der Groeben, Kostja Ullmann, Michael Maertens, Fabian Buch, Winnie BÃ¶we"/>
    <x v="74"/>
    <s v="April 15, 2017"/>
    <x v="1"/>
    <x v="4"/>
    <s v="107 min"/>
    <x v="48"/>
    <s v="At summer camp, young Bibi and her friends are pitted against the boys in a treasure hunt. But what's a witch to do when she loses her powers?"/>
  </r>
  <r>
    <n v="80122235"/>
    <x v="1"/>
    <s v="Gangs of Hassepur"/>
    <m/>
    <s v="Ragini Khanna, Mandira Bedi, Tanishaa Mukerji"/>
    <x v="16"/>
    <s v="April 15, 2017"/>
    <x v="4"/>
    <x v="0"/>
    <s v="1 Season"/>
    <x v="203"/>
    <s v="Training a keen eye on hot-button political topics, this variety show features stand-up comedy, sketches and sarcastic celebrity impersonations."/>
  </r>
  <r>
    <n v="80122191"/>
    <x v="1"/>
    <s v="Maharakshak Devi"/>
    <m/>
    <s v="Umang Jain, Indraneil Sengupta, Rohit Bakshi, Karan Suchak, Shresth Kumar, Ankit Gera, Rushiraj Pawar, Nikita Sharma, Varun Kapoor, Kamalika Guha Thakurta, Sahil Uppal, Charu Asopa"/>
    <x v="16"/>
    <s v="April 15, 2017"/>
    <x v="5"/>
    <x v="4"/>
    <s v="1 Season"/>
    <x v="334"/>
    <s v="After years spent in isolation, a young girl with extraordinary powers returns to human society to battle dark, mythological beings."/>
  </r>
  <r>
    <n v="80176265"/>
    <x v="1"/>
    <s v="Oddbods"/>
    <m/>
    <s v="Nadia Ramlee, Chio Su-Ping, Jeremy Linn, Marlon Dance-Hooi"/>
    <x v="504"/>
    <s v="April 15, 2017"/>
    <x v="3"/>
    <x v="6"/>
    <s v="1 Season"/>
    <x v="24"/>
    <s v="Seven furry, colorful friends who live in the small town of Oddsville like to play, have adventures and get into all sorts of creative mischief."/>
  </r>
  <r>
    <n v="70205713"/>
    <x v="1"/>
    <s v="Rosario Tijeras"/>
    <m/>
    <s v="MarÃ­a Fernanda YÃ©pez, AndrÃ©s Sandoval, Sebastian Martinez, Adriana Arango, Juan Felipe Barrientos, HÃ©ctor GarcÃ­a"/>
    <x v="101"/>
    <s v="April 15, 2017"/>
    <x v="8"/>
    <x v="4"/>
    <s v="1 Season"/>
    <x v="4"/>
    <s v="This is Rosario's story, a girl born and raised in the city slums who becomes a legend in her own time in spite of her humble upbringing."/>
  </r>
  <r>
    <n v="80160081"/>
    <x v="0"/>
    <s v="Slam"/>
    <s v="Andrea Molaioli"/>
    <s v="Ludovico Tersigni, Jasmine Trinca, Luca Marinelli, Barbara Ramella, Gianluca Broccatelli, Pietro Ragusa, Fiorenza Tessari"/>
    <x v="58"/>
    <s v="April 15, 2017"/>
    <x v="3"/>
    <x v="1"/>
    <s v="99 min"/>
    <x v="30"/>
    <s v="Teen father-to-be Sam imagines his future as a young parent and finds a surprising mentor while reading about his idol, pro skateboarder Tony Hawk."/>
  </r>
  <r>
    <n v="80168301"/>
    <x v="0"/>
    <s v="The Wedding Party"/>
    <s v="Kemi Adetiba"/>
    <s v="Adesua Etomi, Banky Wellington, Richard Mofe-Damijo, Sola Sobowale, Iretiola Doyle, Alibaba Akporobome, Zainab Balogun, Beverly Naya, Enyinna Nwigwe"/>
    <x v="41"/>
    <s v="April 15, 2017"/>
    <x v="1"/>
    <x v="4"/>
    <s v="101 min"/>
    <x v="30"/>
    <s v="As their big day arrives, a couple's lavish wedding plans turn into a nightmare of exes, fighting parents and uninvited guests."/>
  </r>
  <r>
    <n v="80064273"/>
    <x v="0"/>
    <s v="Band of Robbers"/>
    <s v="Aaron Nee, Adam Nee"/>
    <s v="Kyle Gallner, Adam Nee, Matthew Gray Gubler, Melissa Benoist, Hannibal Buress, Eric Christian Olsen, Stephen Lang, Daniel Edward Mora, Johnny Pemberton, Cooper Huckabee, Lee Garlington, Beth Grant, Creed Bratton"/>
    <x v="2"/>
    <s v="April 15, 2016"/>
    <x v="5"/>
    <x v="7"/>
    <s v="95 min"/>
    <x v="29"/>
    <s v="Recast as modern-day men, Tom Sawyer and Huck Finn draft their misfit cronies to help find the buried treasure the two have sought since boyhood."/>
  </r>
  <r>
    <n v="80098475"/>
    <x v="0"/>
    <s v="Belgica"/>
    <s v="Felix Van Groeningen, Felix van Groeningen"/>
    <s v="Stef Aerts, Tom Vermeir, Charlotte Vandermeersch, HÃ©lÃ¨ne Devos, Boris Van Severen, Sara De Bosschere, Dominique Van Malder, Sam Louwyck, Stefaan De Winter, Silvanus Saow"/>
    <x v="15"/>
    <s v="April 15, 2016"/>
    <x v="1"/>
    <x v="7"/>
    <s v="127 min"/>
    <x v="40"/>
    <s v="Two brothers become partners in a modest nightclub and turn it into the hottest spot in town, but their exhilarating run of success comes at a price."/>
  </r>
  <r>
    <n v="80058247"/>
    <x v="0"/>
    <s v="Prescription Thugs"/>
    <s v="Chris Bell, Josh Alexander, Greg Young"/>
    <s v="Chris Bell"/>
    <x v="2"/>
    <s v="April 15, 2016"/>
    <x v="5"/>
    <x v="7"/>
    <s v="86 min"/>
    <x v="13"/>
    <s v="A documentarian uses his own family's experiences as a springboard to explore the ethical issues surrounding the FDA and pharmaceutical industry."/>
  </r>
  <r>
    <n v="70302184"/>
    <x v="0"/>
    <s v="From One Second to the Next"/>
    <s v="Werner Herzog"/>
    <m/>
    <x v="2"/>
    <s v="April 15, 2014"/>
    <x v="2"/>
    <x v="7"/>
    <s v="35 min"/>
    <x v="13"/>
    <s v="Werner Herzog chronicles the devastating consequences of texting and driving. The film examines how lives can be forever altered by a trivial text."/>
  </r>
  <r>
    <n v="81060043"/>
    <x v="0"/>
    <s v="Antidote"/>
    <s v="Ken Barbet"/>
    <s v="Randy Couture, Chuck Zito, Wil Traval, Celeste Thornton, Rafael De La Fuente, Alyona Chekhova, Natali Yura, Thom Rivera"/>
    <x v="2"/>
    <s v="April 14, 2019"/>
    <x v="9"/>
    <x v="4"/>
    <s v="90 min"/>
    <x v="280"/>
    <s v="A tough-as-nails treasure hunter protects a humanitarian doctor as she tries to cure a supernatural disease caused by a mysterious witch."/>
  </r>
  <r>
    <n v="81024557"/>
    <x v="0"/>
    <s v="Thriller"/>
    <s v="Dallas Jackson"/>
    <s v="Jessica Allain, Luke Tennie, Tequan Richmond, Paige Hurd, Chelsea Rendon, Mitchell Edwards, Pepi Sonuga, Jason Woods, Maestro Harrell, RZA, Mykelti Williamson"/>
    <x v="2"/>
    <s v="April 14, 2019"/>
    <x v="9"/>
    <x v="1"/>
    <s v="87 min"/>
    <x v="34"/>
    <s v="When a prank goes wrong, a shy kid from Compton is sent away for murder. Four years later, heâ€™s back and out for revenge on homecoming weekend."/>
  </r>
  <r>
    <n v="70124562"/>
    <x v="0"/>
    <s v="Nowhere Boy"/>
    <s v="Sam Taylor-Johnson"/>
    <s v="Aaron Taylor-Johnson, Anne-Marie Duff, Kristin Scott Thomas, David Threlfall, Thomas Brodie-Sangster, David Morrissey, Sam Bell, Ophelia Lovibond, Josh Bolt, Andrew Buchan"/>
    <x v="392"/>
    <s v="April 14, 2018"/>
    <x v="6"/>
    <x v="5"/>
    <s v="99 min"/>
    <x v="88"/>
    <s v="Raised by his aunt since he was a young boy, charismatic John Lennon is suddenly reunited with his mother, Julia, which ignites a bitter battle."/>
  </r>
  <r>
    <n v="80156683"/>
    <x v="0"/>
    <s v="Arctic Heart"/>
    <s v="Marie Madinier"/>
    <s v="Charlotte Le Bon, Guillaume Canet, Anne Le Ny, Patrick d'AssumÃ§ao, Damien Chapelle, Xavier Beauvois, Vincent Launay-Franceschini"/>
    <x v="9"/>
    <s v="April 14, 2017"/>
    <x v="1"/>
    <x v="4"/>
    <s v="81 min"/>
    <x v="31"/>
    <s v="Madly in love with a brilliant scientist studying an immunizing protein produced by penguins, a timid med student offers her body to his research."/>
  </r>
  <r>
    <n v="80141185"/>
    <x v="0"/>
    <s v="Our Lovers"/>
    <s v="Miguel Ãngel Lamata"/>
    <s v="Eduardo Noriega, Michelle Jenner, Fele MartÃ­nez, Amaia Salamanca"/>
    <x v="3"/>
    <s v="April 14, 2017"/>
    <x v="1"/>
    <x v="1"/>
    <s v="92 min"/>
    <x v="30"/>
    <s v="A love-challenged man and a woman he meets at a bookshop bar begin dating, but only at the shop â€“ and without knowing anything about each other."/>
  </r>
  <r>
    <n v="80126569"/>
    <x v="0"/>
    <s v="Sandy Wexler"/>
    <s v="Steven Brill"/>
    <s v="Adam Sandler, Jennifer Hudson, Kevin James, Terry Crews, Rob Schneider, Colin Quinn, Nick Swardson, Lamorne Morris, Arsenio Hall, Jamie Gray Hyder"/>
    <x v="2"/>
    <s v="April 14, 2017"/>
    <x v="3"/>
    <x v="4"/>
    <s v="131 min"/>
    <x v="3"/>
    <s v="When a hapless but dedicated talent manager signs his first client who actually has talent, his career finally starts to take off."/>
  </r>
  <r>
    <n v="80171982"/>
    <x v="0"/>
    <s v="The Chosen"/>
    <s v="Antonio ChavarrÃ­as"/>
    <s v="Alfonso Herrera, Hannah Murray, Henry Goodman, Julian Sands, Frances Barber, Emilio EchevarrÃ­a, Alejandro Calva, Elvira MÃ­nguez, Roger Casamajor, Luis Rosales, Javier Godino, Alexander Holtmann, Brontis Jodorowsky"/>
    <x v="473"/>
    <s v="April 14, 2017"/>
    <x v="1"/>
    <x v="4"/>
    <s v="111 min"/>
    <x v="22"/>
    <s v="In 1937, Spanish revolutionary RamÃ³n trains as a Soviet spy, impersonating a wealthy Belgian as part of a plot to assassinate Leon Trotsky in Mexico."/>
  </r>
  <r>
    <n v="80035467"/>
    <x v="0"/>
    <s v="The Seven Five"/>
    <s v="Tiller Russell"/>
    <m/>
    <x v="2"/>
    <s v="April 14, 2017"/>
    <x v="4"/>
    <x v="5"/>
    <s v="104 min"/>
    <x v="13"/>
    <s v="This riveting film examines the case of Mike Dowd, a corrupt Brooklyn cop who became dirtier than the drug dealers he was supposed to be policing."/>
  </r>
  <r>
    <n v="80156856"/>
    <x v="0"/>
    <s v="We Are Family"/>
    <s v="Gabriel Julien-LaferriÃ¨re"/>
    <s v="Julie Gayet, Thierry Neuvic, Julie Depardieu, Lucien Jean-Baptiste, Claudia Tagbo, Philippe Katerine, Chantal Ladesou, AriÃ© Elmaleh, Nino Kirtadze, Caterina Murino, TeÃ¯lo AzaÃ¯s, Louvia Bachelier, Violette Guillon, Sadio Diallo, Benjamin Douba-Paris, Lilian Dugois, Luna Aglat, Chann Aglat"/>
    <x v="9"/>
    <s v="April 14, 2017"/>
    <x v="1"/>
    <x v="1"/>
    <s v="99 min"/>
    <x v="26"/>
    <s v="Fed up with being shuffled around, a boy from a big blended family decides that the kids should live in one house and the parents take turns visiting."/>
  </r>
  <r>
    <n v="81041391"/>
    <x v="0"/>
    <s v="A Land Imagined"/>
    <s v="Yeo Siew Hua"/>
    <s v="Peter Yu, Liu Xiaoyi, Guo Yue, Ishtiaque Zico, Jack Tan"/>
    <x v="505"/>
    <s v="April 13, 2019"/>
    <x v="0"/>
    <x v="1"/>
    <s v="95 min"/>
    <x v="40"/>
    <s v="A cop in Singapore investigates the disappearance of a Chinese migrant construction worker who spent sleepless nights playing a mysterious video game."/>
  </r>
  <r>
    <n v="81018120"/>
    <x v="0"/>
    <s v="Who Would You Take to a Deserted Island?"/>
    <s v="Jota Linares"/>
    <s v="MarÃ­a Pedraza, Jaime Lorente, Pol Monen, Andrea Ros"/>
    <x v="3"/>
    <s v="April 13, 2019"/>
    <x v="0"/>
    <x v="1"/>
    <s v="94 min"/>
    <x v="40"/>
    <s v="On their last night together, four longtime flatmates' lives are suddenly upended when a secret is revealed during the course of an evening celebration."/>
  </r>
  <r>
    <n v="80240213"/>
    <x v="1"/>
    <s v="Club Friday To Be Continued - My Beautiful Tomboy"/>
    <m/>
    <s v="Puttichai Kasetsin, Lalana Kongtoranin"/>
    <x v="7"/>
    <s v="April 13, 2018"/>
    <x v="1"/>
    <x v="1"/>
    <s v="1 Season"/>
    <x v="17"/>
    <s v="A change in sexual identity complicates young Meen's relationships, while memories of a past romance remain fresh."/>
  </r>
  <r>
    <n v="80152625"/>
    <x v="0"/>
    <s v="Come Sunday"/>
    <s v="Joshua Marston"/>
    <s v="Chiwetel Ejiofor, Martin Sheen, Danny Glover, Jason Segel, Condola Rashad, Lakeith Stanfield, Stacey Sargeant, Vondie Curtis-Hall"/>
    <x v="2"/>
    <s v="April 13, 2018"/>
    <x v="9"/>
    <x v="4"/>
    <s v="105 min"/>
    <x v="413"/>
    <s v="A crisis of faith sets renowned fundamentalist preacher Carlton Pearson on a new spiritual path that jeopardizes everything he holds dear."/>
  </r>
  <r>
    <n v="80175421"/>
    <x v="0"/>
    <s v="I Am not an Easy Man"/>
    <s v="Eleonore Pourriat"/>
    <s v="Vincent Elbaz, Marie-Sophie Ferdane, Pierre Benezit, Blanche Gardin, Celine Menville"/>
    <x v="17"/>
    <s v="April 13, 2018"/>
    <x v="9"/>
    <x v="1"/>
    <s v="99 min"/>
    <x v="27"/>
    <s v="A shameless chauvinist gets a taste of his own medicine when he wakes up in a world dominated by women and locks horns with a powerful female author."/>
  </r>
  <r>
    <n v="80104198"/>
    <x v="1"/>
    <s v="Lost in Space"/>
    <m/>
    <s v="Molly Parker, Toby Stephens, Max Jenkins, Taylor Russell, Mina Sundwall, Parker Posey, Ignacio Serricchio"/>
    <x v="2"/>
    <s v="April 13, 2018"/>
    <x v="9"/>
    <x v="0"/>
    <s v="1 Season"/>
    <x v="101"/>
    <s v="After crash-landing on an alien planet, the Robinson family fights against all odds to survive and escape. But they're surrounded by hidden dangers."/>
  </r>
  <r>
    <n v="80239864"/>
    <x v="1"/>
    <s v="O-Negative, Love Canâ€™t Be Designed"/>
    <m/>
    <s v="Jirayu La-ongmanee, Thanapob Leeratanakajorn, Violette Wautier, Supassra Thanachat, Arachaporn Pokinpakorn"/>
    <x v="7"/>
    <s v="April 13, 2018"/>
    <x v="1"/>
    <x v="1"/>
    <s v="1 Season"/>
    <x v="42"/>
    <s v="Five schoolmates who share a blood type navigate the vagaries of friendship, love and university life."/>
  </r>
  <r>
    <n v="80108518"/>
    <x v="0"/>
    <s v="Azhar"/>
    <s v="Anthony D'Souza"/>
    <s v="Emraan Hashmi, Prachi Desai, Nargis Fakhri, Lara Dutta, Kunaal Roy Kapur, Gautam Gulati, Anikie Maguire, Kulbhushan Kharbanda, Rajesh Sharma, Shernaz Patel, Veerendra Saxena"/>
    <x v="16"/>
    <s v="April 12, 2019"/>
    <x v="1"/>
    <x v="0"/>
    <s v="129 min"/>
    <x v="117"/>
    <s v="This biopic traces the tumultuous life and career of top cricket player Mohammad Azharuddin, who led India's national team in the 1990s."/>
  </r>
  <r>
    <n v="80172002"/>
    <x v="0"/>
    <s v="Band Aid"/>
    <s v="Zoe Lister-Jones"/>
    <s v="Zoe Lister-Jones, Adam Pally, Fred Armisen, Susie Essman, Retta, Hannah Simone, Brooklyn Decker, Angelique Cabral, Colin Hanks, Ravi V. Patel, Jamie Chung, Erinn Hayes, Gillian Zinser, Jesse Williams"/>
    <x v="2"/>
    <s v="April 12, 2019"/>
    <x v="3"/>
    <x v="5"/>
    <s v="94 min"/>
    <x v="25"/>
    <s v="A young married couple tries to save their disintegrating relationship by turning their fights into songs, with the help of an oddball neighbor."/>
  </r>
  <r>
    <n v="81019144"/>
    <x v="0"/>
    <s v="Buffalo Boys"/>
    <s v="Mike Wiluan"/>
    <s v="Yoshua Sudarso, Ario Bayu, Pevita Pearce, Tio Pakusadewo, Reinout Bussemaker, Mikha Tambayong, Happy Salma, Alex Abbad, Zack Lee"/>
    <x v="345"/>
    <s v="April 12, 2019"/>
    <x v="9"/>
    <x v="1"/>
    <s v="103 min"/>
    <x v="44"/>
    <s v="Two Indonesian brothers learn the ways of the American cowboy before returning home to avenge the murder of their father."/>
  </r>
  <r>
    <n v="81043540"/>
    <x v="0"/>
    <s v="Dabbe 5: Zehr-i Cin"/>
    <s v="Hasan KaracadaÄŸ"/>
    <s v="Nil GÃ¼nal, Ãœmit BÃ¼lent DinÃ§er, Sultan KÃ¶roÄŸlu KÄ±lÄ±Ã§, Emir Ã–zbek YÄ±ldÄ±z, Pelin Acar, Murat SeviÅŸ"/>
    <x v="32"/>
    <s v="April 12, 2019"/>
    <x v="4"/>
    <x v="1"/>
    <s v="133 min"/>
    <x v="19"/>
    <s v="When Dilek becomes haunted by evil spirits and loses control of her body, she seeks the help of a woman with dark secrets to cure her."/>
  </r>
  <r>
    <n v="81043541"/>
    <x v="0"/>
    <s v="Dabbe: The Possession"/>
    <s v="Hasan KaracadaÄŸ"/>
    <s v="Cansu Kurgun, Irmak Ã–rnek, A. Murat Ã–zgen, Sultan KÃ¶roÄŸlu KÄ±lÄ±Ã§, ElÃ§in AtamgÃ¼Ã§, Sabriye GÃ¼nÃ¼Ã§, Furkan Bayraktar, Mehmet Canbeg, Oguzhan Kocakli"/>
    <x v="32"/>
    <s v="April 12, 2019"/>
    <x v="2"/>
    <x v="1"/>
    <s v="135 min"/>
    <x v="19"/>
    <s v="Ahead of her wedding, KÃ¼bra is possessed by demons. When an examination reveals more horror, her friend, a psychiatrist, tries to perform an exorcism."/>
  </r>
  <r>
    <n v="81041272"/>
    <x v="0"/>
    <s v="Francesco De Carlo: Cose di Questo Mondo"/>
    <m/>
    <s v="Francesco De Carlo"/>
    <x v="58"/>
    <s v="April 12, 2019"/>
    <x v="0"/>
    <x v="1"/>
    <s v="61 min"/>
    <x v="1"/>
    <s v="Taking the stage in Milan, Francesco De Carlo opens up about his bad habits, religion, politics and what he's learned from traveling the world."/>
  </r>
  <r>
    <n v="80170483"/>
    <x v="0"/>
    <s v="Horror Story"/>
    <s v="Ayush Raina"/>
    <s v="Karan Kundra, Nishant Malkani, Hassan Zaidi, Ravish Desai, Radhika Menon, Aparna Bajpai, Nandini Vaid, Sheetal Singh, Bikramjeet Singh, Masood Akhtar"/>
    <x v="16"/>
    <s v="April 12, 2019"/>
    <x v="2"/>
    <x v="1"/>
    <s v="85 min"/>
    <x v="19"/>
    <s v="On a dare, seven college friends spend a night at an abandoned hotel rumored to be haunted and find themselves trapped in a nightmare."/>
  </r>
  <r>
    <n v="80211621"/>
    <x v="1"/>
    <s v="Huge in France"/>
    <m/>
    <s v="Gad Elmaleh, Scott Keiji Takeda, Jordan Ver Hoeve, Erinn Hayes, Matthew Del Negro"/>
    <x v="2"/>
    <s v="April 12, 2019"/>
    <x v="0"/>
    <x v="1"/>
    <s v="1 Season"/>
    <x v="38"/>
    <s v="Eager to reconnect with his son, French comedy star Gad Elmaleh moves to LA, only to discover that he's left all his fame and celebrity perks behind."/>
  </r>
  <r>
    <n v="80987458"/>
    <x v="1"/>
    <s v="Special"/>
    <m/>
    <s v="Ryan O'Connell, Jessica Hecht, Punam Patel, Marla Mindelle, Augustus Prew, Patrick Fabian"/>
    <x v="2"/>
    <s v="April 12, 2019"/>
    <x v="0"/>
    <x v="1"/>
    <s v="1 Season"/>
    <x v="38"/>
    <s v="A young gay man with cerebral palsy branches out from his insular existence in hopes of finally going after the life he wants."/>
  </r>
  <r>
    <n v="81019888"/>
    <x v="0"/>
    <s v="The Perfect Date"/>
    <s v="Chris Nelson"/>
    <s v="Noah Centineo, Laura Marano, Camila Mendes, Odiseas Georgiadis, Matt Walsh, Joe Chrest, Carrie Lazar, Alex Biglane, Blaine Kern III, Zak Steiner"/>
    <x v="2"/>
    <s v="April 12, 2019"/>
    <x v="0"/>
    <x v="4"/>
    <s v="91 min"/>
    <x v="21"/>
    <s v="To earn money for college, a high schooler launches an app offering his services as a fake date. But when real feelings emerge, things get complicated."/>
  </r>
  <r>
    <n v="80133153"/>
    <x v="0"/>
    <s v="Pickpockets"/>
    <s v="Peter Webber"/>
    <s v="Carlos Bardem, Natalia Reyes, Emiliano Pernia, Duban Prado, Marcela Mar"/>
    <x v="101"/>
    <s v="April 12, 2018"/>
    <x v="3"/>
    <x v="1"/>
    <s v="108 min"/>
    <x v="23"/>
    <s v="Aspiring teen thieves learn what it takes to be successful pickpockets on the streets of BogotÃ¡ from a master in the arts of trickery and deception."/>
  </r>
  <r>
    <n v="80149145"/>
    <x v="0"/>
    <s v="Macho"/>
    <s v="Antonio Serrano"/>
    <s v="Miguel Rodarte, Cecilia SuÃ¡rez, Aislinn Derbez, Renato LÃ³pez, Mario IvÃ¡n MartÃ­nez, Valeria Vera, David Zorrilla, Ana de la Reguera, Manolo Cardona, Ofelia Medina"/>
    <x v="36"/>
    <s v="April 12, 2017"/>
    <x v="1"/>
    <x v="1"/>
    <s v="101 min"/>
    <x v="218"/>
    <s v="A famous designer who's always pretended to be gay finds himself in crisis mode when threatened with exposure as the woman-chasing straight guy he is."/>
  </r>
  <r>
    <n v="80164207"/>
    <x v="0"/>
    <s v="Radical: the Controversial Saga of Dada Figueiredo"/>
    <s v="Raphael Erichsen"/>
    <m/>
    <x v="27"/>
    <s v="April 12, 2017"/>
    <x v="2"/>
    <x v="1"/>
    <s v="71 min"/>
    <x v="112"/>
    <s v="This film chronicles the career of surfer DadÃ¡ Figueiredo, whose stormy personal life upended his status as a trendsetting '70s sports hero."/>
  </r>
  <r>
    <n v="80198988"/>
    <x v="1"/>
    <s v="Black Summer"/>
    <m/>
    <s v="Jaime King, Justin Chu Cary, Christine Lee, Sal Velez Jr., Kelsey Flower, Erika Hau, Edsson Morales, Gwynyth Walsh, Stafford Perry, Mustafa Alabssi"/>
    <x v="48"/>
    <s v="April 11, 2019"/>
    <x v="0"/>
    <x v="1"/>
    <s v="1 Season"/>
    <x v="378"/>
    <s v="In the dark, early days of a zombie apocalypse, complete strangers band together to find the strength they need to survive and get back to loved ones."/>
  </r>
  <r>
    <n v="81044884"/>
    <x v="1"/>
    <s v="Persona"/>
    <s v="Lee Kyoungmi, Yim Pilsung, Jeon Go-woon, Kim Jong-kwan"/>
    <s v="Lee Ji-eun (IU), Bae Doona, Park Hae Soo, Kim Tae-hun, Shim Dal-gi, Lee Sung-wook, Jung Jun Won"/>
    <x v="23"/>
    <s v="April 11, 2019"/>
    <x v="0"/>
    <x v="1"/>
    <s v="1 Season"/>
    <x v="102"/>
    <s v="An exploration of different personas in an eclectic collection of four works by critically acclaimed Korean directors."/>
  </r>
  <r>
    <n v="80106743"/>
    <x v="0"/>
    <s v="Kevin Hart: What Now?"/>
    <s v="Leslie Small"/>
    <s v="Kevin Hart, Don Cheadle, Halle Berry, Ed Helms, David Meunier"/>
    <x v="2"/>
    <s v="April 11, 2017"/>
    <x v="1"/>
    <x v="5"/>
    <s v="96 min"/>
    <x v="1"/>
    <s v="Frenetic comic Kevin Hart hits Philadelphia and dishes on suburban wildlife, jean shorts and the fine art of getting even with a 7-year-old."/>
  </r>
  <r>
    <n v="81087095"/>
    <x v="0"/>
    <s v="#Roxy"/>
    <s v="Michael Kennedy"/>
    <s v="Jake Short, Sarah Fisher, Booboo Stewart, Danny Trejo, Pippa Mackie, Jake Smith, Patricia Zentilli, Carter Thicke"/>
    <x v="20"/>
    <s v="April 10, 2019"/>
    <x v="9"/>
    <x v="4"/>
    <s v="105 min"/>
    <x v="21"/>
    <s v="A teenage hacker with a huge nose helps a cool kid woo a girl that heâ€™s secretly in love with."/>
  </r>
  <r>
    <n v="81026007"/>
    <x v="0"/>
    <s v="Liss Pereira: Reteniendo lÃ­quidos"/>
    <s v="Fernando AyllÃ³n"/>
    <s v="Liss Pereira"/>
    <x v="27"/>
    <s v="April 10, 2019"/>
    <x v="0"/>
    <x v="4"/>
    <s v="59 min"/>
    <x v="1"/>
    <s v="A pregnant Liss Pereira shares hilariously uncomfortable truths about sex, love, attraction and the lies we tell in modern relationships."/>
  </r>
  <r>
    <n v="81021447"/>
    <x v="0"/>
    <s v="The Silence"/>
    <s v="John R. Leonetti"/>
    <s v="Stanley Tucci, Kiernan Shipka, Miranda Otto, Kate Trotter, John Corbett, Kyle Breitkopf, Dempsey Bryk, Billy MacLellan"/>
    <x v="74"/>
    <s v="April 10, 2019"/>
    <x v="0"/>
    <x v="4"/>
    <s v="91 min"/>
    <x v="14"/>
    <s v="With the world under attack by deadly creatures who hunt by sound, a teen and her family seek refuge outside the city and encounter a mysterious cult."/>
  </r>
  <r>
    <n v="80227574"/>
    <x v="1"/>
    <s v="You vs. Wild"/>
    <m/>
    <s v="Bear Grylls"/>
    <x v="2"/>
    <s v="April 10, 2019"/>
    <x v="0"/>
    <x v="0"/>
    <s v="1 Season"/>
    <x v="414"/>
    <s v="In this interactive series, you'll make key decisions to help Bear Grylls survive, thrive and complete missions in the harshest environments on Earth."/>
  </r>
  <r>
    <n v="80158875"/>
    <x v="0"/>
    <s v="Greg Davies: You Magnificent Beast"/>
    <s v="Peter Orton"/>
    <s v="Greg Davies"/>
    <x v="1"/>
    <s v="April 10, 2018"/>
    <x v="9"/>
    <x v="1"/>
    <s v="66 min"/>
    <x v="1"/>
    <s v="British comedian Greg Davies revisits terrifying dates, manscaping disasters, his father's pranks and more in a savagely funny stand-up special."/>
  </r>
  <r>
    <n v="80142474"/>
    <x v="0"/>
    <s v="Frat Star"/>
    <s v="Grant S. Johnson, Ippsie Jones"/>
    <s v="Connor Lawrence, Justin Mark, Cathryn Dylan, Chris Elliott, Tyler Weaks, Max Sheldon, Austin Ramsey, Peter O'Connor, Nicole Balsam, Kaitlin Mesh"/>
    <x v="2"/>
    <s v="April 10, 2017"/>
    <x v="3"/>
    <x v="1"/>
    <s v="85 min"/>
    <x v="3"/>
    <s v="A freshman uninterested in joining a fraternity is convinced to pledge by a rich roommate who introduces him to a world darker than he ever dreamed."/>
  </r>
  <r>
    <n v="80170688"/>
    <x v="1"/>
    <s v="The Miracle"/>
    <m/>
    <s v="Donghyun Kim, Nahyun, Yang Hak Jin, Yoon Hwa Hong"/>
    <x v="23"/>
    <s v="April 10, 2017"/>
    <x v="1"/>
    <x v="4"/>
    <s v="1 Season"/>
    <x v="102"/>
    <s v="Polar opposites in personality and looks, fraternal twin sisters who live completely different lives wake up one day to find they've switched bodies."/>
  </r>
  <r>
    <n v="81086434"/>
    <x v="0"/>
    <n v="706"/>
    <s v="Shravan Kumar"/>
    <s v="Divya Dutta, Atul Kulkarni, Mohan Agashe, Anupam Shyam, Raayo S. Bakhirta, Yashvit Sancheti, Greeva Kansara, Archan Trivedi, Rajiv Pathak"/>
    <x v="16"/>
    <s v="April 1, 2019"/>
    <x v="0"/>
    <x v="4"/>
    <s v="118 min"/>
    <x v="19"/>
    <s v="When a doctor goes missing, his psychiatrist wife treats the bizarre medical condition of a psychic patient, who knows much more than he's leading on."/>
  </r>
  <r>
    <n v="81083791"/>
    <x v="0"/>
    <s v="Across The Line"/>
    <s v="Julien Christian Lutz"/>
    <s v="Sarah Jeffery, Simon Paul Mutuyimana, Denis Theriault, Jeremiah Sparks, Steven Love, Cara Ricketts, Jim Codrington, Shamier Anderson, Stephan James, Lanette Ware, Hugh Thompson"/>
    <x v="20"/>
    <s v="April 1, 2019"/>
    <x v="5"/>
    <x v="1"/>
    <s v="88 min"/>
    <x v="138"/>
    <s v="A black high school student sets his sights for the National Hockey League, but rising racial tensions in his community may jeopardize his goals."/>
  </r>
  <r>
    <n v="81088282"/>
    <x v="0"/>
    <s v="American Masters: Ted Williams"/>
    <s v="Nick Davis"/>
    <s v="Ted Williams"/>
    <x v="2"/>
    <s v="April 1, 2019"/>
    <x v="9"/>
    <x v="1"/>
    <s v="55 min"/>
    <x v="123"/>
    <s v="Baseball legend Ted Williams fights to become the greatest hitter of all time as he battles family, teammates, the press and even the fans."/>
  </r>
  <r>
    <n v="70167072"/>
    <x v="0"/>
    <s v="Arthur"/>
    <s v="Jason Winer"/>
    <s v="Russell Brand, Helen Mirren, Greta Gerwig, Jennifer Garner, Geraldine James, Luis GuzmÃ¡n, Nick Nolte, Christina Jacquelyn Calph, Murphy Guyer, JosÃ© RamÃ³n Rosario"/>
    <x v="2"/>
    <s v="April 1, 2019"/>
    <x v="10"/>
    <x v="8"/>
    <s v="110 min"/>
    <x v="21"/>
    <s v="Russell Brand stars in this remake as a philanderer who must decide whether to give up an inheritance of millions for the sake of romance."/>
  </r>
  <r>
    <n v="70058016"/>
    <x v="0"/>
    <s v="Fracture"/>
    <s v="Gregory Hoblit"/>
    <s v="Anthony Hopkins, Ryan Gosling, David Strathairn, Rosamund Pike, Embeth Davidtz, Billy Burke, Cliff Curtis, Fiona Shaw, Bob Gunton, Josh Stamberg"/>
    <x v="136"/>
    <s v="April 1, 2019"/>
    <x v="20"/>
    <x v="5"/>
    <s v="113 min"/>
    <x v="76"/>
    <s v="Ted Crawford, who allegedly attempted to murder his wife, is now locked in a battle of wits with a young assistant district attorney."/>
  </r>
  <r>
    <n v="70077557"/>
    <x v="0"/>
    <s v="Get Smart"/>
    <s v="Peter Segal"/>
    <s v="Steve Carell, Anne Hathaway, Dwayne Johnson, Alan Arkin, Terence Stamp, Terry Crews, David Koechner, James Caan, Masi Oka, Nate Torrence, Bill Murray"/>
    <x v="2"/>
    <s v="April 1, 2019"/>
    <x v="19"/>
    <x v="8"/>
    <s v="110 min"/>
    <x v="111"/>
    <s v="When the identities of secret agents are compromised, hapless Maxwell Smart teams with far more capable Agent 99 to thwart an evil terrorist group."/>
  </r>
  <r>
    <n v="80233085"/>
    <x v="0"/>
    <s v="Hedgehogs"/>
    <s v="Huang Jianming"/>
    <s v="Anthony Padilla, Ian Hecox, Jenn McAllister, Jon Heder, Chevy Chase"/>
    <x v="118"/>
    <s v="April 1, 2019"/>
    <x v="1"/>
    <x v="10"/>
    <s v="94 min"/>
    <x v="9"/>
    <s v="When a hedgehog suffering from memory loss forgets his identity, he ends up on a big city journey with a pigeon to save his habitat from a human threat."/>
  </r>
  <r>
    <n v="80210602"/>
    <x v="0"/>
    <s v="I Am Maris"/>
    <s v="Laura VanZee Taylor"/>
    <s v="Maris Degener"/>
    <x v="2"/>
    <s v="April 1, 2019"/>
    <x v="9"/>
    <x v="4"/>
    <s v="54 min"/>
    <x v="13"/>
    <s v="Through her own words and art, a young woman details the healing power of yoga in her struggle with anorexia and her journey to self-acceptance."/>
  </r>
  <r>
    <n v="81088283"/>
    <x v="0"/>
    <s v="Jesus: Countdown to Calvary"/>
    <s v="Gerry Hoban"/>
    <s v="Hugh Bonneville"/>
    <x v="506"/>
    <s v="April 1, 2019"/>
    <x v="9"/>
    <x v="4"/>
    <s v="53 min"/>
    <x v="316"/>
    <s v="Host Hugh Bonneville traces Jesus' last days to learn how the execution of an itinerant Jewish preacher had an immense impact on society."/>
  </r>
  <r>
    <n v="81072430"/>
    <x v="1"/>
    <s v="JingleKids"/>
    <m/>
    <m/>
    <x v="7"/>
    <s v="April 1, 2019"/>
    <x v="3"/>
    <x v="3"/>
    <s v="1 Season"/>
    <x v="2"/>
    <s v="In a magical wonderland, merry children and their furry friends explore their unique hobbies while making eye-opening discoveries through adventures."/>
  </r>
  <r>
    <n v="81039073"/>
    <x v="1"/>
    <s v="Kicko &amp; Super Speedo"/>
    <m/>
    <m/>
    <x v="7"/>
    <s v="April 1, 2019"/>
    <x v="9"/>
    <x v="2"/>
    <s v="1 Season"/>
    <x v="24"/>
    <s v="This high-energy animated series follows a gutsy kid and his trusty race-car pal as they save their city from bad guys and their scary vehicles."/>
  </r>
  <r>
    <n v="80141156"/>
    <x v="0"/>
    <s v="Love O2O"/>
    <s v="Tianyu Zhao"/>
    <s v="Jing Boran, Angelababy, Yu Bai, Li Qin, Li Xian, Seven Tan, Janice Wu, Jayden Wang, Cheng Yi, Li Jiuxiao"/>
    <x v="30"/>
    <s v="April 1, 2019"/>
    <x v="1"/>
    <x v="4"/>
    <s v="103 min"/>
    <x v="415"/>
    <s v="A college stud tries to level up his relationship with a computer science major after becoming attracted to her skills in an online role-playing game."/>
  </r>
  <r>
    <n v="81066709"/>
    <x v="1"/>
    <s v="Midnight Misadventures With Mallika Dua"/>
    <m/>
    <s v="Mallika Dua"/>
    <x v="16"/>
    <s v="April 1, 2019"/>
    <x v="9"/>
    <x v="4"/>
    <s v="1 Season"/>
    <x v="135"/>
    <s v="In this talk show, comedian Mallika Dua serves up big laughs as Shalishka and whips up a meal with her celebrity pals who dish on their diets and lives."/>
  </r>
  <r>
    <n v="70077546"/>
    <x v="0"/>
    <s v="P.S. I Love You"/>
    <s v="Richard LaGravenese"/>
    <s v="Hilary Swank, Gerard Butler, Lisa Kudrow, Gina Gershon, James Marsters, Kathy Bates, Harry Connick Jr., Nellie McKay, Jeffrey Dean Morgan, Dean Winters"/>
    <x v="2"/>
    <s v="April 1, 2019"/>
    <x v="20"/>
    <x v="8"/>
    <s v="126 min"/>
    <x v="35"/>
    <s v="When she loses her beloved husband to a brain tumor, grieving widow Holly Kennedy learns that he left a series of letters behind to help her cope."/>
  </r>
  <r>
    <n v="81049612"/>
    <x v="1"/>
    <s v="Peasants Rebellion"/>
    <m/>
    <s v="Ward El Kal, AimÃ©e Sayah, Bassem Moughnie, Carlos Azar, Sara Abi Kanaan, Wesam Hanna"/>
    <x v="52"/>
    <s v="April 1, 2019"/>
    <x v="9"/>
    <x v="1"/>
    <s v="1 Season"/>
    <x v="47"/>
    <s v="In feudalistic Lebanon, farmers revolt against the nobility under the leadership of a revolutionary figure who champions the oppressed."/>
  </r>
  <r>
    <n v="70063591"/>
    <x v="0"/>
    <s v="Penelope"/>
    <s v="Mark Palansky"/>
    <s v="Christina Ricci, James McAvoy, Catherine O'Hara, Peter Dinklage, Simon Woods"/>
    <x v="25"/>
    <s v="April 1, 2019"/>
    <x v="15"/>
    <x v="10"/>
    <s v="89 min"/>
    <x v="99"/>
    <s v="In this modern fairy tale, a young woman cursed with the nose of a pig lives her life in seclusion â€“ until an unlikely beau stumbles onto the scene."/>
  </r>
  <r>
    <n v="81052280"/>
    <x v="0"/>
    <s v="Pinky Memsaab"/>
    <s v="Shazia Ali Khan"/>
    <s v="Hajira Yamin, Kiran Malik, Adnan Jaffar, Sunny Hinduja, Khalid Ahmed, Shamim Hilaly, Hajrah Khan, Ahmed Ali Khan"/>
    <x v="507"/>
    <s v="April 1, 2019"/>
    <x v="9"/>
    <x v="4"/>
    <s v="124 min"/>
    <x v="23"/>
    <s v="When a guileless young woman becomes the domestic worker in a wealthy Dubai household, her bond with her posh employer changes both of their lives."/>
  </r>
  <r>
    <n v="80095866"/>
    <x v="1"/>
    <s v="Secrets of Great British Castles"/>
    <m/>
    <s v="Dan Jones"/>
    <x v="1"/>
    <s v="April 1, 2019"/>
    <x v="1"/>
    <x v="0"/>
    <s v="1 Season"/>
    <x v="41"/>
    <s v="Join historian Dan Jones on a journey back in time to the zenith of Britain's most iconic structures and their infamous inhabitants."/>
  </r>
  <r>
    <n v="70110558"/>
    <x v="0"/>
    <s v="Sherlock Holmes"/>
    <s v="Guy Ritchie"/>
    <s v="Robert Downey Jr., Jude Law, Rachel McAdams, Mark Strong, Eddie Marsan, Kelly Reilly, James Fox, Hans Matheson, Geraldine James"/>
    <x v="372"/>
    <s v="April 1, 2019"/>
    <x v="6"/>
    <x v="8"/>
    <s v="128 min"/>
    <x v="111"/>
    <s v="Robert Downey Jr. stars as the legendary sleuth Sherlock Holmes in this Guy Ritchie-helmed reinvention of Sir Arthur Conan Doyle's detective series."/>
  </r>
  <r>
    <n v="60020916"/>
    <x v="0"/>
    <s v="Spy Kids"/>
    <s v="Robert Rodriguez"/>
    <s v="Antonio Banderas, Carla Gugino, Alan Cumming, Teri Hatcher, Cheech Marin, Danny Trejo, Robert Patrick, Tony Shalhoub, Alexa PenaVega, Daryl Sabara"/>
    <x v="2"/>
    <s v="April 1, 2019"/>
    <x v="38"/>
    <x v="10"/>
    <s v="88 min"/>
    <x v="0"/>
    <s v="The tables are turned when pint-sized kids Carmen and Juni must rescue their secret-agent parents from the diabolical clutches of Alexander Minion."/>
  </r>
  <r>
    <n v="60029178"/>
    <x v="0"/>
    <s v="Spy Kids 3: Game Over"/>
    <s v="Robert Rodriguez"/>
    <s v="Daryl Sabara, Sylvester Stallone, Ricardo Montalban, Alexa PenaVega"/>
    <x v="2"/>
    <s v="April 1, 2019"/>
    <x v="21"/>
    <x v="10"/>
    <s v="83 min"/>
    <x v="0"/>
    <s v="Carmen gets caught in a virtual reality game designed by the kids' new nemesis, the Toymaker, and it's up to Juni to save her by beating the game."/>
  </r>
  <r>
    <n v="70296735"/>
    <x v="1"/>
    <s v="That Winter, the Wind Blows"/>
    <m/>
    <s v="Zo In-sung, Song Hye-kyo, Kim Bum, Jung Eun-ji, Bae Jong-ok, Young-hoon Kim"/>
    <x v="23"/>
    <s v="April 1, 2019"/>
    <x v="2"/>
    <x v="4"/>
    <s v="1 Season"/>
    <x v="78"/>
    <s v="Seeing the chance to enrich himself by deceiving a blind heiress, clever con man Oh Soo just does what comes naturally â€“ but his plans soon change."/>
  </r>
  <r>
    <n v="80103336"/>
    <x v="0"/>
    <s v="The Bye Bye Man"/>
    <s v="Stacy Title"/>
    <s v="Douglas Smith, Lucien Laviscount, Cressida Bonas, Michael Trucco, Doug Jones, Carrie-Anne Moss, Faye Dunaway, Jenna Kanell, Erica Tremblay, Cleo King"/>
    <x v="118"/>
    <s v="April 1, 2019"/>
    <x v="3"/>
    <x v="8"/>
    <s v="96 min"/>
    <x v="14"/>
    <s v="Three college students move into an off-campus house and discover they've unwittingly unleashed a supernatural killer known as the Bye Bye Man."/>
  </r>
  <r>
    <n v="81066723"/>
    <x v="1"/>
    <s v="The Calling"/>
    <s v="Bumpy"/>
    <m/>
    <x v="16"/>
    <s v="April 1, 2019"/>
    <x v="9"/>
    <x v="1"/>
    <s v="1 Season"/>
    <x v="104"/>
    <s v="Food-crazed travel junkies journey across India, completing bucket list challenges for a chance to win a once-in-a-lifetime scholarship."/>
  </r>
  <r>
    <n v="80006149"/>
    <x v="1"/>
    <s v="The Devil Is a Part-Timer!"/>
    <m/>
    <s v="Ryota Osaka, Yoko Hikasa, Nao Toyama, Yuki Ono, Hiro Shimono, Kanae Ito, Josh Grelle, Felecia Angelle, Anthony Bowling, R. Bruce Elliott, Tia Lynn Ballard, Aaron Dismuke"/>
    <x v="42"/>
    <s v="April 1, 2019"/>
    <x v="2"/>
    <x v="4"/>
    <s v="1 Season"/>
    <x v="193"/>
    <s v="Thwarted in their attempt to take over the world of Ente Isla, Satan and his general Alciel land in modern-day Tokyo, where they take on human form."/>
  </r>
  <r>
    <n v="80207445"/>
    <x v="0"/>
    <s v="The Legend of Michael Mishra"/>
    <s v="Manish Jha"/>
    <s v="Arshad Warsi, Aditi Rao Hydari, Kayoze Irani, Boman Irani"/>
    <x v="16"/>
    <s v="April 1, 2019"/>
    <x v="1"/>
    <x v="0"/>
    <s v="118 min"/>
    <x v="30"/>
    <s v="After a life of crime, a notorious kidnapper tries to change his ways and turn over a new leaf to win the heart of the woman he loves."/>
  </r>
  <r>
    <n v="80209751"/>
    <x v="0"/>
    <s v="The Trap"/>
    <s v="Erik White"/>
    <s v="T.I., Mike Epps, Loretta Devine, Queen Latifah, Teyana Taylor, Meagan Tandy, Stephen Bishop, Roland Powell, Joel Rush"/>
    <x v="2"/>
    <s v="April 1, 2019"/>
    <x v="3"/>
    <x v="1"/>
    <s v="91 min"/>
    <x v="3"/>
    <s v="A man returns home to Atlanta to try and turn around his family's struggling restaurant with the help of a new chicken recipe."/>
  </r>
  <r>
    <n v="80063773"/>
    <x v="0"/>
    <s v="The Trust"/>
    <s v="Ben Brewer, Alex Brewer"/>
    <s v="Nicolas Cage, Elijah Wood, Sky Ferreira, Jerry Lewis, Eric Heister, Alexandria Lee, Ethan Suplee, Kenna James, Steven Williams, Carl Windom Carlito"/>
    <x v="2"/>
    <s v="April 1, 2019"/>
    <x v="5"/>
    <x v="5"/>
    <s v="91 min"/>
    <x v="95"/>
    <s v="Discovering the location of a vault where a drug ring keeps its riches, two run-of-the-mill Las Vegas cops hatch a dicey plan to burgle it."/>
  </r>
  <r>
    <n v="81088284"/>
    <x v="0"/>
    <s v="The World's Most Wanted Animal"/>
    <s v="Victoria Bromley"/>
    <s v="Maria Diekmann"/>
    <x v="1"/>
    <s v="April 1, 2019"/>
    <x v="9"/>
    <x v="0"/>
    <s v="53 min"/>
    <x v="13"/>
    <s v="A conservationist shares her emotional journey in helping save rare, scaly mammals that have been illegally trafficked and now face extinction."/>
  </r>
  <r>
    <n v="80231373"/>
    <x v="1"/>
    <s v="Ultraman"/>
    <m/>
    <s v="Ryohei Kimura, Takuya Eguchi, Megumi Han, Hideyuki Tanaka, Sumire Morohoshi, Ken Uo, Shigeru Ushiyama, Ryota Takeuchi, Eiji Hanawa, Hirokazu Sekido, Minoru Shiraishi, Kenjiro Tsuda, Hiroaki Hirata, Kaiji Soze"/>
    <x v="157"/>
    <s v="April 1, 2019"/>
    <x v="0"/>
    <x v="4"/>
    <s v="1 Season"/>
    <x v="69"/>
    <s v="Decades ago, a hero from the stars left this world in peace. Now, the son of Ultraman must rise to protect the Earth from a new alien threat."/>
  </r>
  <r>
    <n v="70061480"/>
    <x v="0"/>
    <s v="War"/>
    <s v="Philip G. Atwell"/>
    <s v="Jet Li, Jason Statham, John Lone, Devon Aoki, Luis GuzmÃ¡n, Saul Rubinek, Sung Kang, Mathew St. Patrick, Nadine Velazquez, Andrea Roth, Mark Cheng, Kane Kosugi, Ryo Ishibashi, Steph Song"/>
    <x v="18"/>
    <s v="April 1, 2019"/>
    <x v="20"/>
    <x v="5"/>
    <s v="103 min"/>
    <x v="43"/>
    <s v="When his partner is killed and all clues point to a notorious assassin, FBI agent Jack Crawford sets out for revenge in this taut action-thriller."/>
  </r>
  <r>
    <n v="80987611"/>
    <x v="0"/>
    <s v="A Billion Colour Story"/>
    <s v="Padmakumar Narasimhamurthy"/>
    <s v="Dhruva Padmakumar, Gaurav Sharma, Vasuki"/>
    <x v="16"/>
    <s v="April 1, 2018"/>
    <x v="1"/>
    <x v="0"/>
    <s v="104 min"/>
    <x v="23"/>
    <s v="The curious child of idealistic interfaith parents observes an increasingly intolerant world as his family faces financial strain."/>
  </r>
  <r>
    <n v="70060380"/>
    <x v="0"/>
    <s v="A Dangerous Woman"/>
    <s v="Stephen Gyllenhaal"/>
    <s v="Debra Winger, Barbara Hershey, Gabriel Byrne, Laurie Metcalf, John Terry, Maggie Gyllenhaal, Jake Gyllenhaal, Chloe Webb, David Strathairn"/>
    <x v="2"/>
    <s v="April 1, 2018"/>
    <x v="51"/>
    <x v="5"/>
    <s v="101 min"/>
    <x v="35"/>
    <s v="At the center of this engrossing melodrama is a Golden Globe-nominated turn by Debra Winger, who plays a sheltered, slow-witted woman living with her widowed Aunt Frances while working at a dry cleaners."/>
  </r>
  <r>
    <n v="80202808"/>
    <x v="0"/>
    <s v="A Sort of Family"/>
    <s v="Diego Lerman"/>
    <s v="BÃ¡rbara Lennie, Daniel ArÃ¡oz, Claudio Tolcachir, Paula Cohen, Yanina Ãvila"/>
    <x v="508"/>
    <s v="April 1, 2018"/>
    <x v="3"/>
    <x v="4"/>
    <s v="96 min"/>
    <x v="22"/>
    <s v="An Argentine doctor faces legal and ethical challenges when she travels to the countryside to pick up the infant she has been waiting to adopt."/>
  </r>
  <r>
    <n v="60010082"/>
    <x v="0"/>
    <s v="An American Tail"/>
    <s v="Don Bluth"/>
    <s v="Erica Yohn, Nehemiah Persoff, Amy Green, Phillip Glasser, Christopher Plummer, John Finnegan, Will Ryan, Hal Smith, Dom DeLuise, Madeline Kahn"/>
    <x v="2"/>
    <s v="April 1, 2018"/>
    <x v="30"/>
    <x v="11"/>
    <s v="80 min"/>
    <x v="9"/>
    <s v="Fievel, a young Russian mouse, immigrates to America and must make his own way in the strange and sometimes perilous new world."/>
  </r>
  <r>
    <n v="60033788"/>
    <x v="0"/>
    <s v="An American Tail: Fievel Goes West"/>
    <s v="Phil Nibbelink, Simon Wells"/>
    <s v="Philip Glasser, James Stewart, Erica Yohn, Cathy Cavadini, Nehemiah Persoff, Dom DeLuise, Amy Irving, John Cleese, Jon Lovitz"/>
    <x v="2"/>
    <s v="April 1, 2018"/>
    <x v="23"/>
    <x v="11"/>
    <s v="75 min"/>
    <x v="9"/>
    <s v="Fievel and his family head west for what turns out to be a wild adventure. Deep in cowboy country, the intrepid mouse faces down a nasty feline."/>
  </r>
  <r>
    <n v="60033786"/>
    <x v="0"/>
    <s v="An American Tail: The Mystery of the Night Monster"/>
    <s v="Larry Latham"/>
    <s v="Thomas Dekker, Lacey Chabert, Jane Singer, Nehemiah Persoff, Susan Boyd, Robert Hays, Pat Musick, Dom DeLuise, Candi Milo, Jeff Bennett"/>
    <x v="2"/>
    <s v="April 1, 2018"/>
    <x v="48"/>
    <x v="11"/>
    <s v="75 min"/>
    <x v="9"/>
    <s v="When a monster goes on a mouse-napping spree in New York, Fievel and his friends help a reporter get to the bottom of the mystery."/>
  </r>
  <r>
    <n v="60033787"/>
    <x v="0"/>
    <s v="An American Tail: The Treasures of Manhattan Island"/>
    <s v="Larry Latham"/>
    <s v="Thomas Dekker, Dom DeLuise, Pat Musick, Nehemiah Persoff, Erica Yohn, Lacey Chabert, Elaine Bilstad, Rene Auberjonois, David Carradine, Sherman Howard, Tony Jay, Richard Karron, John Kassir, Ron Perlman"/>
    <x v="2"/>
    <s v="April 1, 2018"/>
    <x v="12"/>
    <x v="11"/>
    <s v="79 min"/>
    <x v="9"/>
    <s v="When Fievel and friends go hunting for buried treasure beneath the ruins of an old subway tunnel, they stumble onto something surprising."/>
  </r>
  <r>
    <n v="60022255"/>
    <x v="0"/>
    <s v="Balto"/>
    <s v="Simon Wells"/>
    <s v="Kevin Bacon, Bob Hoskins, Bridget Fonda, Jim Cummings, Phil Collins, Jack Angel, Danny Mann, Robbie Rist"/>
    <x v="2"/>
    <s v="April 1, 2018"/>
    <x v="39"/>
    <x v="11"/>
    <s v="78 min"/>
    <x v="39"/>
    <s v="Balto, who is half wolf and half dog, endures the taunts of disapproving humans as he guides a precious cargo of medicine through the Alaskan winter."/>
  </r>
  <r>
    <n v="60022254"/>
    <x v="0"/>
    <s v="Balto 2: Wolf Quest"/>
    <s v="Phil Weinstein"/>
    <s v="Maurice LaMarche, Jodi Benson, Lacey Chabert, David Carradine, Mark Hamill, Charles Fleischer, Peter MacNicol, Rob Paulsen, Nicolette Little, Melanie Stone"/>
    <x v="2"/>
    <s v="April 1, 2018"/>
    <x v="38"/>
    <x v="11"/>
    <s v="75 min"/>
    <x v="9"/>
    <s v="Half-dog, half-wolf Balto (voiced by Maurice LaMarche) and his wife proudly put their pups up for adoption to humans, but when nobody takes daughter Aleu because she looks too much like a wolf, she runs away to search for her place in the world."/>
  </r>
  <r>
    <n v="70020048"/>
    <x v="0"/>
    <s v="Balto 3: Wings of Change"/>
    <s v="Phil Weinstein"/>
    <s v="Maurice LaMarche, Sean Astin, Keith Carradine, Charles Fleischer, Jodi Benson, Bill Fagerbakke, Charity James, Kathy Najimy, David Paymer, Jean Smart"/>
    <x v="2"/>
    <s v="April 1, 2018"/>
    <x v="11"/>
    <x v="11"/>
    <s v="78 min"/>
    <x v="9"/>
    <s v="A pilot challenges Balto's son Kodi and his sled team to see who can deliver the mail faster, but the dogs race to the rescue when the plane vanishes."/>
  </r>
  <r>
    <n v="284890"/>
    <x v="0"/>
    <s v="Barsaat"/>
    <s v="Rajkumar Santoshi"/>
    <s v="Twinkle Khanna, Bobby Deol, Danny Denzongpa, Raj Babbar, Ashwin Kaushal, Mukesh Khanna, Harish Patel"/>
    <x v="16"/>
    <s v="April 1, 2018"/>
    <x v="39"/>
    <x v="0"/>
    <s v="166 min"/>
    <x v="189"/>
    <s v="A naÃ¯ve young man and a rich city girl fall in love. Her stepfather, however, doesn't approve of the match and will stop at nothing to split the pair."/>
  </r>
  <r>
    <n v="80122234"/>
    <x v="1"/>
    <s v="Bh Se Bhade"/>
    <m/>
    <s v="Deven Bhojani, Suchita Trivedi, Sarita Joshi, Varun Khandelwal, Bhavna Khatri, Dushyant Wagh, Gulfam Khan, Atul Parchure"/>
    <x v="16"/>
    <s v="April 1, 2018"/>
    <x v="2"/>
    <x v="0"/>
    <s v="1 Season"/>
    <x v="135"/>
    <s v="A kind-hearted insurance agent has the mysterious power to temporarily shoulder the problems and pain of others, with comic results in his own life."/>
  </r>
  <r>
    <n v="80226076"/>
    <x v="0"/>
    <s v="Big Time"/>
    <s v="Kaspar Astrup SchrÃ¶der"/>
    <s v="Bjarke Ingels"/>
    <x v="197"/>
    <s v="April 1, 2018"/>
    <x v="3"/>
    <x v="1"/>
    <s v="90 min"/>
    <x v="13"/>
    <s v="In this documentary, architect Bjarke Ingels offers his vision for 2 World Trade Center as he aims to restore Manhattan's skyline to its former glory."/>
  </r>
  <r>
    <n v="70115621"/>
    <x v="0"/>
    <s v="Billu"/>
    <s v="Priyadarshan"/>
    <s v="Irrfan Khan, Shah Rukh Khan, Lara Dutta, Rajpal Yadav, Om Puri, Asrani, Manoj Joshi"/>
    <x v="16"/>
    <s v="April 1, 2018"/>
    <x v="6"/>
    <x v="0"/>
    <s v="132 min"/>
    <x v="40"/>
    <s v="An Indian village is abuzz with news that a major movie star is coming to town â€“ even more so because the town barber went to school with him. But as the day of the actor's visit approaches, the humble barber begins to worry he won't be recognized."/>
  </r>
  <r>
    <n v="80122188"/>
    <x v="1"/>
    <s v="Buddha"/>
    <m/>
    <s v="Himanshu Soni, Kajal Jain, Sanket Choukse, Kabir Bedi, Sameer Dharmadhikari, Jagat Singh, Reshmi Ghosh, Siddharth Vasudev, Amit Behl, Hemant Choudhary"/>
    <x v="7"/>
    <s v="April 1, 2018"/>
    <x v="2"/>
    <x v="0"/>
    <s v="1 Season"/>
    <x v="47"/>
    <s v="In this historical drama series, young Prince Siddhartha undergoes an intense spiritual journey that eventually transforms him into the Buddha."/>
  </r>
  <r>
    <n v="80103383"/>
    <x v="0"/>
    <s v="Class of '61"/>
    <s v="Gregory Hoblit"/>
    <s v="Christien Anholt, Andre Braugher, Dan Futterman, Josh Lucas, Clive Owen, Sophie Ward, Sue-Ann Leeds, Laura Linney"/>
    <x v="2"/>
    <s v="April 1, 2018"/>
    <x v="51"/>
    <x v="0"/>
    <s v="91 min"/>
    <x v="88"/>
    <s v="As the Civil War looms, a runaway slave seeks freedom, and West Point cadets find their camaraderie shattered as they choose between North or South."/>
  </r>
  <r>
    <n v="60011619"/>
    <x v="0"/>
    <s v="Dad"/>
    <s v="Gary David Goldberg"/>
    <s v="Jack Lemmon, Ted Danson, Olympia Dukakis, Kathy Baker, Kevin Spacey, Ethan Hawke, Zakes Mokae, J.T. Walsh, Peter Michael Goetz, John Apicella, Richard McGonagle, Bill Morey, Mary Fogarty"/>
    <x v="2"/>
    <s v="April 1, 2018"/>
    <x v="29"/>
    <x v="10"/>
    <s v="117 min"/>
    <x v="88"/>
    <s v="Family bonds are revived after a father is diagnosed with cancer in this bittersweet drama. Dutiful son John cares for his aging father, Jake, but not without complaint."/>
  </r>
  <r>
    <n v="80041337"/>
    <x v="0"/>
    <s v="Dagh Ujala"/>
    <s v="Raj Amit Kumar"/>
    <s v="Victor Banerjee, Adil Hussain, Bhanu Uday, Preeti Gupta, Bhavani Lee, Ankur Vikal, Seema Rahmani, Samrat Chakrabarti"/>
    <x v="215"/>
    <s v="April 1, 2018"/>
    <x v="5"/>
    <x v="1"/>
    <s v="103 min"/>
    <x v="23"/>
    <s v="A lesbian daughter fights off an arranged marriage in India while an Islamic fundamentalist targets an anti-extremist Muslim scholar in New York."/>
  </r>
  <r>
    <n v="80209356"/>
    <x v="0"/>
    <s v="Dare to Be Wild"/>
    <m/>
    <m/>
    <x v="53"/>
    <s v="April 1, 2018"/>
    <x v="5"/>
    <x v="0"/>
    <s v="100 min"/>
    <x v="16"/>
    <s v="Irish landscape designer Mary Reynolds fights to bring her wild and unconventional style to the esteemed Chelsea Flower Show."/>
  </r>
  <r>
    <n v="60033223"/>
    <x v="0"/>
    <s v="Dil Hai Tumhaara"/>
    <s v="Kundan Shah"/>
    <s v="Rekha, Preity Zinta, Mahima Chaudhry, Arjun Rampal, Jimmy Shergill, Alok Nath, Dilip Joshi, Govind Namdeo"/>
    <x v="16"/>
    <s v="April 1, 2018"/>
    <x v="17"/>
    <x v="4"/>
    <s v="176 min"/>
    <x v="120"/>
    <s v="The sophisticated son of a powerful businessman falls for a simple, free-spirited girl whose older sister is in love with him."/>
  </r>
  <r>
    <n v="80244992"/>
    <x v="0"/>
    <s v="Ethirmarai"/>
    <m/>
    <s v="Ramanathan, Rakesh"/>
    <x v="16"/>
    <s v="April 1, 2018"/>
    <x v="9"/>
    <x v="4"/>
    <s v="91 min"/>
    <x v="313"/>
    <s v="While investigating a brutal string of deaths, a detective begins to suspect that mind control may have played a part in the murders."/>
  </r>
  <r>
    <n v="80208373"/>
    <x v="1"/>
    <s v="Fallet"/>
    <m/>
    <s v="Lisa Henni, Adam Godley, Tomas von BrÃ¶mssen, Lia Boysen, Christoffer Nordenrot, Stina Rautelin, Erik Madsen, Magnus Krepper, Meliz Karlge, Linda Nilarve, BjÃ¶rn Granath, Richenda Carey, Dag Malmberg"/>
    <x v="266"/>
    <s v="April 1, 2018"/>
    <x v="3"/>
    <x v="1"/>
    <s v="1 Season"/>
    <x v="254"/>
    <s v="A Swedish detective and her timid British colleague's attempt to solve a gruesome murder case nets mixed results and miscommunication."/>
  </r>
  <r>
    <n v="80196139"/>
    <x v="0"/>
    <s v="Fishpeople"/>
    <s v="Keith Malloy"/>
    <m/>
    <x v="7"/>
    <s v="April 1, 2018"/>
    <x v="3"/>
    <x v="4"/>
    <s v="49 min"/>
    <x v="123"/>
    <s v="In this exploration of the life-changing power of the ocean, six people from very different backgrounds find purpose and meaning in the sea."/>
  </r>
  <r>
    <n v="80148180"/>
    <x v="0"/>
    <s v="Gringo: The Dangerous Life of John McAfee"/>
    <s v="Nanette Burstein"/>
    <m/>
    <x v="2"/>
    <s v="April 1, 2018"/>
    <x v="1"/>
    <x v="1"/>
    <s v="97 min"/>
    <x v="13"/>
    <s v="Tech tycoon John McAfee made millions from his anti-virus software. Now, he may be best known for his bizarre and scandalous lifestyle."/>
  </r>
  <r>
    <n v="607931"/>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s v="April 1, 2018"/>
    <x v="39"/>
    <x v="8"/>
    <s v="116 min"/>
    <x v="35"/>
    <s v="A conflicted young woman spends the summer with her grandmother, her great-aunt and their quilting circle, whose life stories captivate her."/>
  </r>
  <r>
    <n v="80225907"/>
    <x v="0"/>
    <s v="Influx"/>
    <s v="Luca Vullo"/>
    <m/>
    <x v="1"/>
    <s v="April 1, 2018"/>
    <x v="1"/>
    <x v="0"/>
    <s v="90 min"/>
    <x v="46"/>
    <s v="Italians in London reveal the ups and downs of immigration and touch upon their uneasiness about leaving behind their crisis-ridden homeland."/>
  </r>
  <r>
    <n v="70298251"/>
    <x v="0"/>
    <s v="John Mulaney: New in Town"/>
    <s v="Ryan Polito"/>
    <s v="John Mulaney"/>
    <x v="2"/>
    <s v="April 1, 2018"/>
    <x v="7"/>
    <x v="7"/>
    <s v="60 min"/>
    <x v="1"/>
    <s v="Stand-up comedian John Mulaney tackles such red-hot topics as quicksand, Motown singers and an elderly man he once met in a bathroom."/>
  </r>
  <r>
    <n v="60002111"/>
    <x v="0"/>
    <s v="Kya Kehna"/>
    <s v="Kundan Shah"/>
    <s v="Preity Zinta, Saif Ali Khan, Anupam Kher, Farida Jalal, Chandrachur Singh"/>
    <x v="16"/>
    <s v="April 1, 2018"/>
    <x v="12"/>
    <x v="0"/>
    <s v="149 min"/>
    <x v="31"/>
    <s v="A young university student's world is shaken after her brief involvement with a wealthy playboy results in her pregnancy."/>
  </r>
  <r>
    <n v="80036662"/>
    <x v="1"/>
    <s v="Lady, la vendedora de rosas"/>
    <m/>
    <s v="Natalia Reyes, Michelle Orozco, Majida Issa, Ernesto Benjumea, ViÃ±a Machado, Carlos MariÃ±o, Alberto CardeÃ±o, Fabio Restrepo, Juan Pablo BarragÃ¡n, Maria Jose Vargas"/>
    <x v="101"/>
    <s v="April 1, 2018"/>
    <x v="5"/>
    <x v="4"/>
    <s v="1 Season"/>
    <x v="98"/>
    <s v="This series tells the life story of Colombian film star Lady Tabares, who was plucked off the mean streets to star in a film and quickly rose to fame."/>
  </r>
  <r>
    <n v="80174145"/>
    <x v="1"/>
    <s v="Loaded"/>
    <m/>
    <s v="Jim Howick, Samuel Anderson, Jonny Sweet, Nick Helm, Mary McCormack, Aimee-Ffion Edwards, Lolly Adefope"/>
    <x v="1"/>
    <s v="April 1, 2018"/>
    <x v="3"/>
    <x v="4"/>
    <s v="1 Season"/>
    <x v="279"/>
    <s v="Four friends become overnight millionaires after selling their video game start-up. But their newfound status tests their friendship and resolve."/>
  </r>
  <r>
    <n v="80190215"/>
    <x v="0"/>
    <s v="Locked Up"/>
    <s v="Jared Cohn"/>
    <s v="Kelly McCart, Katrina Grey, Jared Cohn, Ingkarat Jaraswongkosol, Maythavee Weiss, Anastasia Maslova, Panipak Jaemmangkang, Suebpong Kulsathaporndhai"/>
    <x v="2"/>
    <s v="April 1, 2018"/>
    <x v="3"/>
    <x v="1"/>
    <s v="86 min"/>
    <x v="222"/>
    <s v="After getting in a fight at her school in Southeast Asia, an American teen is sent to a correctional facility, where she faces hard labor and abuse."/>
  </r>
  <r>
    <n v="70000196"/>
    <x v="0"/>
    <s v="Main Hoon Na"/>
    <s v="Farah Khan"/>
    <s v="Shah Rukh Khan, Sunil Shetty, Sushmita Sen, Zayed Khan, Amrita Rao, Kiron Kher, Boman Irani, Bindu, Naseeruddin Shah, Kabir Bedi"/>
    <x v="16"/>
    <s v="April 1, 2018"/>
    <x v="11"/>
    <x v="4"/>
    <s v="171 min"/>
    <x v="272"/>
    <s v="Major Ram Prasad Sharma yearns to see project Mission Milaap come to fruition and usher in an era of peace between two warring countries. But the evil Raghavan will do anything to stop the peace process."/>
  </r>
  <r>
    <n v="80245519"/>
    <x v="0"/>
    <s v="Mandobasar Galpo"/>
    <s v="Tathagata Banerjee"/>
    <s v="Paoli Dam, Parambrata Chattopadhyay, Indrasish Roy, Koushik Sen, Biswajit Chakraborty"/>
    <x v="16"/>
    <s v="April 1, 2018"/>
    <x v="3"/>
    <x v="4"/>
    <s v="103 min"/>
    <x v="31"/>
    <s v="With the assistance of a psychiatrist, an acclaimed filmmaker struggles to come to terms with a mysterious romantic trauma."/>
  </r>
  <r>
    <n v="80245329"/>
    <x v="0"/>
    <s v="Metro"/>
    <s v="Ananda Krishnan"/>
    <s v="Yogi Babu, Bobby Simha, Shirish"/>
    <x v="16"/>
    <s v="April 1, 2018"/>
    <x v="1"/>
    <x v="4"/>
    <s v="116 min"/>
    <x v="22"/>
    <s v="Disgusted by the gold-chain snatchers in his home city of Chennai, a man vows to combat the criminal menace by taking the law into his own hands."/>
  </r>
  <r>
    <n v="70083535"/>
    <x v="0"/>
    <s v="Om Shanti Om"/>
    <s v="Farah Khan"/>
    <s v="Shah Rukh Khan, Deepika Padukone, Shreyas Talpade, Arjun Rampal, Kirron Kher, Javed Sheikh"/>
    <x v="16"/>
    <s v="April 1, 2018"/>
    <x v="20"/>
    <x v="4"/>
    <s v="169 min"/>
    <x v="30"/>
    <s v="Reincarnated 30 years after being killed in a suspicious on-set fire, a small-time actor is determined to punish the person who ignited the blaze."/>
  </r>
  <r>
    <n v="70039405"/>
    <x v="0"/>
    <s v="Paheli"/>
    <s v="Amol Palekar"/>
    <s v="Shah Rukh Khan, Rani Mukerji, Anupam Kher, Dilip Prabhavalkar, Amitabh Bachchan, Juhi Chawla, Nina Kulkarni, Rajpal Yadav"/>
    <x v="16"/>
    <s v="April 1, 2018"/>
    <x v="16"/>
    <x v="0"/>
    <s v="134 min"/>
    <x v="31"/>
    <s v="Traditional Indian folklore comes alive in this charming film based on a story by Statwart Vijaydan Detha."/>
  </r>
  <r>
    <n v="60000722"/>
    <x v="0"/>
    <s v="Phir Bhi Dil Hai Hindustani"/>
    <s v="Aziz Mirza"/>
    <s v="Shah Rukh Khan, Juhi Chawla, Paresh Rawal, Satish Shah, Dilip Tahil, Govind Namdeo, Smita Jaykar, Shakti Kapoor, Johnny Lever"/>
    <x v="16"/>
    <s v="April 1, 2018"/>
    <x v="12"/>
    <x v="0"/>
    <s v="159 min"/>
    <x v="30"/>
    <s v="In this Bollywood entertainment, two journalists, Ajay and Ria, work for rival TV stations and compete heavily to mask their feelings for each other."/>
  </r>
  <r>
    <n v="70134539"/>
    <x v="0"/>
    <s v="Prince"/>
    <s v="Kookie V. Gulati"/>
    <s v="Vivek Oberoi, Aruna Shields, Nandana Sen, Niroo Singh, Sanjay Kapoor, Rajesh Khattar, Dalip Tahil, Mayur Puri, Manish Ananad"/>
    <x v="16"/>
    <s v="April 1, 2018"/>
    <x v="8"/>
    <x v="4"/>
    <s v="130 min"/>
    <x v="44"/>
    <s v="A thief commits the heist of his life, only to awaken the next morning with no memory. Now, he must race to find the missing loot."/>
  </r>
  <r>
    <n v="80122233"/>
    <x v="1"/>
    <s v="Ramayan"/>
    <m/>
    <s v="Gagan Malik, Neha Sargam, Neil Bhatt"/>
    <x v="16"/>
    <s v="April 1, 2018"/>
    <x v="7"/>
    <x v="4"/>
    <s v="1 Season"/>
    <x v="47"/>
    <s v="A prince's divine destiny to rule as a king is thwarted by his stepmother's scheme to put her own child on the throne in this legendary epic."/>
  </r>
  <r>
    <n v="80245518"/>
    <x v="0"/>
    <s v="Rukh"/>
    <s v="Atanu Mukherjee"/>
    <s v="Adarsh Gourav, Manoj Bajpayee, Smita Tambe, Kumud Mishra"/>
    <x v="16"/>
    <s v="April 1, 2018"/>
    <x v="3"/>
    <x v="1"/>
    <s v="103 min"/>
    <x v="23"/>
    <s v="Following the untimely death of his father, a young man begins to reconnect with his family while uncovering some difficult truths."/>
  </r>
  <r>
    <n v="80124313"/>
    <x v="0"/>
    <s v="Sairat"/>
    <s v="Nagraj Manjule"/>
    <s v="Rinku Rajguru, Akash Thosar, Arbaz Shaikh, Tanaji Galgunde, Suresh Vishwakarma"/>
    <x v="16"/>
    <s v="April 1, 2018"/>
    <x v="1"/>
    <x v="4"/>
    <s v="173 min"/>
    <x v="31"/>
    <s v="When two college students â€“ a rich manâ€™s daughter and a fishermanâ€™s son â€“ defy social edicts by falling in love, violence erupts in their village."/>
  </r>
  <r>
    <n v="60036359"/>
    <x v="0"/>
    <s v="Schindler's List"/>
    <s v="Steven Spielberg"/>
    <s v="Liam Neeson, Ben Kingsley, Ralph Fiennes, Caroline Goodall, Jonathan Sagall, Embeth Davidtz, MaÅ‚gorzata Gebel, Shmulik Levy, Mark Ivanir, Beatrice Macola, Friedrich von Thun, Andrzej Seweryn"/>
    <x v="2"/>
    <s v="April 1, 2018"/>
    <x v="51"/>
    <x v="5"/>
    <s v="195 min"/>
    <x v="233"/>
    <s v="Oskar Schindler becomes an unlikely humanitarian, spending his entire fortune to help save 1,100 Jews from Auschwitz during World War II."/>
  </r>
  <r>
    <n v="80049281"/>
    <x v="0"/>
    <s v="Secret in Their Eyes"/>
    <s v="Billy Ray"/>
    <s v="Chiwetel Ejiofor, Nicole Kidman, Julia Roberts, Dean Norris, Michael Kelly, Joe Cole, Zoe Graham, Alfred Molina"/>
    <x v="509"/>
    <s v="April 1, 2018"/>
    <x v="5"/>
    <x v="8"/>
    <s v="111 min"/>
    <x v="76"/>
    <s v="A former FBI investigator reopens the haunting 13-year-old murder case of his colleague, only to uncover shocking truths hidden since then."/>
  </r>
  <r>
    <n v="70084328"/>
    <x v="0"/>
    <s v="The Aerial"/>
    <s v="Esteban Sapir"/>
    <s v="Rafael Ferro, Sol Moreno, Jonathan Sandor, Alejandro Urdapilleta, Julieta Cardinali, Florencia Raggi, Valeria Bertuccelli, RaÃºl Hochman, Ricardo Merkin, Carlos PiÃ±eyro"/>
    <x v="80"/>
    <s v="April 1, 2018"/>
    <x v="20"/>
    <x v="1"/>
    <s v="99 min"/>
    <x v="199"/>
    <s v="In the City Without a Voice, only faceless singer the Voice can still vocalize. Everyone else has lost the power of speech as they let Mr. TV's broadcasts speak for them. But when Mr. TV kidnaps the Voice, things change."/>
  </r>
  <r>
    <n v="70099610"/>
    <x v="0"/>
    <s v="The Duchess"/>
    <s v="Saul Dibb"/>
    <s v="Keira Knightley, Ralph Fiennes, Charlotte Rampling, Dominic Cooper, Hayley Atwell, Simon McBurney, Aidan McArdle, John Shrapnel, Alistair Petrie, Patrick Godfrey"/>
    <x v="510"/>
    <s v="April 1, 2018"/>
    <x v="19"/>
    <x v="8"/>
    <s v="110 min"/>
    <x v="31"/>
    <s v="To compensate for her unhappy marriage, young duchess Georgiana Spencer begins a scandalous affair with politician Charles Grey."/>
  </r>
  <r>
    <n v="80217041"/>
    <x v="0"/>
    <s v="The Search for Life in Space"/>
    <s v="Stephen Amezdroz"/>
    <m/>
    <x v="2"/>
    <s v="April 1, 2018"/>
    <x v="1"/>
    <x v="9"/>
    <s v="32 min"/>
    <x v="13"/>
    <s v="To determine whether we're alone in the universe, astrobiologists look to Jupiter, Mars and, closer to home, extreme environments on Earth."/>
  </r>
  <r>
    <n v="80156408"/>
    <x v="0"/>
    <s v="Una"/>
    <s v="Benedict Andrews"/>
    <s v="Rooney Mara, Ben Mendelsohn, Riz Ahmed, Ruby Stokes, Natasha Little, Tara Fitzgerald, Tobias Menzies"/>
    <x v="43"/>
    <s v="April 1, 2018"/>
    <x v="1"/>
    <x v="5"/>
    <s v="94 min"/>
    <x v="40"/>
    <s v="A young woman tracks down the older man who preyed on her as a child, forcing them both to confront the damage done by what happened 15 years earlier."/>
  </r>
  <r>
    <n v="80122193"/>
    <x v="1"/>
    <s v="Badalte Rishton Ki Dastaan"/>
    <m/>
    <s v="Additi Gupta, Sanjeeda Sheikh, Kiran Karmarkar, Abhinav Shukla, Tanushree Kaushal, Mona Ambegaonkar"/>
    <x v="16"/>
    <s v="April 1, 2017"/>
    <x v="2"/>
    <x v="4"/>
    <s v="1 Season"/>
    <x v="47"/>
    <s v="When a man is killed, his wife and his lover â€“ both of whom are pregnant with his children â€“ come under the thumb of his brutal, dictatorial father."/>
  </r>
  <r>
    <n v="80159714"/>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5"/>
    <s v="April 1, 2017"/>
    <x v="1"/>
    <x v="1"/>
    <s v="1 Season"/>
    <x v="98"/>
    <s v="A veteran journalist starting a news site about corruption in Chile stumbles on a big story when a fellow investigative reporter dies suspiciously."/>
  </r>
  <r>
    <n v="80172938"/>
    <x v="0"/>
    <s v="Beyond All Boundaries"/>
    <s v="Sushrut Jain"/>
    <s v="Kunal Nayyar"/>
    <x v="215"/>
    <s v="April 1, 2017"/>
    <x v="2"/>
    <x v="4"/>
    <s v="98 min"/>
    <x v="112"/>
    <s v="As the 2011 Cricket World Cup begins, three Indians demonstrate their passion and the sacrifices they've made for the country's most popular sport."/>
  </r>
  <r>
    <n v="80131414"/>
    <x v="0"/>
    <s v="Born to Be Free"/>
    <s v="Gayane Petrosyan"/>
    <s v="Casting a light on the mistreatment of sea mammals, this documentary follows the plight of 18 Beluga whales kept in captivity for years."/>
    <x v="511"/>
    <s v="April 1, 2017"/>
    <x v="1"/>
    <x v="4"/>
    <s v="74 min"/>
    <x v="46"/>
    <s v="Casting a light on the mistreatment of sea mammals, this documentary follows the plight of 18 Beluga whales kept in captivity for years."/>
  </r>
  <r>
    <n v="80123567"/>
    <x v="1"/>
    <s v="Burned Cocoon"/>
    <m/>
    <s v="Yavuz BingÃ¶l, Basak KÃ¶klÃ¼kaya, Ã‡olpan Ilhan, Mustafa Alabora, Sedef AvcÄ±, AyÃ§a Ä°nci, Tuncer NecmioÄŸlu, Serdar Ã–zer"/>
    <x v="32"/>
    <s v="April 1, 2017"/>
    <x v="16"/>
    <x v="4"/>
    <s v="1 Season"/>
    <x v="47"/>
    <s v="A secret marriage unites two families â€“ one wealthy and traditional, the other bankrupt and modern â€“ and is threatened by the resulting conflicts."/>
  </r>
  <r>
    <n v="80170612"/>
    <x v="0"/>
    <s v="Celluloid Man"/>
    <s v="Shivendra Singh Dungarpur"/>
    <s v="P.K. Nair"/>
    <x v="16"/>
    <s v="April 1, 2017"/>
    <x v="7"/>
    <x v="0"/>
    <s v="156 min"/>
    <x v="46"/>
    <s v="This documentary chronicles the philosophy and life's work of archivist P.K. Nair, who made a mission of preserving Indian cinemaâ€™s rich history."/>
  </r>
  <r>
    <n v="80144890"/>
    <x v="0"/>
    <s v="Couples Counseling"/>
    <s v="Alexandre Reinecke"/>
    <s v="ZezÃ© Polessa, Daniel Dantas, Paulo Vilhena, Fernanda Paes Leme, Juliana Mesquita"/>
    <x v="27"/>
    <s v="April 1, 2017"/>
    <x v="1"/>
    <x v="1"/>
    <s v="88 min"/>
    <x v="30"/>
    <s v="A seasoned couples therapist comes to realize she might need help with her own marriage after meeting a new pair of young clients."/>
  </r>
  <r>
    <n v="80106786"/>
    <x v="0"/>
    <s v="Dancing Quietly"/>
    <s v="Philipp Eichholtz"/>
    <s v="Martina SchÃ¶ne-Radunski, Hans-Heinrich Hardt, Sebastian FrÃ¤sdorf, Claudia Jacob, Deleila Piasko, Tobias Borchers, Ruth Bickelhaupt"/>
    <x v="74"/>
    <s v="April 1, 2017"/>
    <x v="1"/>
    <x v="1"/>
    <s v="70 min"/>
    <x v="23"/>
    <s v="After years of battling a deep depression, a young woman attempts to pass an important exam with the help of a fellow student."/>
  </r>
  <r>
    <n v="80115101"/>
    <x v="0"/>
    <s v="Deuces"/>
    <s v="Jamal Hill"/>
    <s v="Larenz Tate, Meagan Good, Lance Gross, Antonique Smith, La La Anthony, Rick Gonzalez, Rotimi, Andra Fuller"/>
    <x v="2"/>
    <s v="April 1, 2017"/>
    <x v="1"/>
    <x v="1"/>
    <s v="88 min"/>
    <x v="88"/>
    <s v="Assigned to go undercover to take down an impenetrable crime ring, a detective finds himself falling under the sway of its enigmatic leader."/>
  </r>
  <r>
    <n v="80141261"/>
    <x v="0"/>
    <s v="Don't Look Down"/>
    <s v="Daniel Gordon"/>
    <s v="Richard Branson"/>
    <x v="1"/>
    <s v="April 1, 2017"/>
    <x v="1"/>
    <x v="1"/>
    <s v="93 min"/>
    <x v="46"/>
    <s v="Aided by dramatic reconstructions and archive footage, Sir Richard Branson recounts his daring attempts to break hot air balloon records."/>
  </r>
  <r>
    <n v="80158482"/>
    <x v="0"/>
    <s v="Elaan"/>
    <s v="K. Ramanlal"/>
    <s v="Vinod Mehra, Rekha, Vinod Khanna, Helen, Madan Puri, Brahm Bhardwaj"/>
    <x v="16"/>
    <s v="April 1, 2017"/>
    <x v="68"/>
    <x v="0"/>
    <s v="143 min"/>
    <x v="276"/>
    <s v="Journalist Naresh is hired to probe illegal activities on an island. When he's captured, a fellow prisoner gives him a ring with magic powers."/>
  </r>
  <r>
    <n v="70266998"/>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42"/>
    <s v="April 1, 2017"/>
    <x v="8"/>
    <x v="4"/>
    <s v="1 Season"/>
    <x v="69"/>
    <s v="When four young wizards team up to take jobs across the kingdom, they forge a bond more powerful than any magic and grow stronger with every mission."/>
  </r>
  <r>
    <n v="80081955"/>
    <x v="0"/>
    <s v="Five Nights in Maine"/>
    <s v="Maris Curran"/>
    <s v="David Oyelowo, Dianne Wiest, Rosie Perez, Teyonah Parris, Hani Furstenberg, Bill Raymond"/>
    <x v="2"/>
    <s v="April 1, 2017"/>
    <x v="5"/>
    <x v="4"/>
    <s v="83 min"/>
    <x v="15"/>
    <s v="After his wife dies in a car accident, a grief-stricken man visits his estranged mother-in-law in Maine, where they try to help each other heal."/>
  </r>
  <r>
    <n v="80164112"/>
    <x v="0"/>
    <s v="Joe Cocker: Mad Dog with Soul"/>
    <s v="John Edginton"/>
    <m/>
    <x v="1"/>
    <s v="April 1, 2017"/>
    <x v="3"/>
    <x v="4"/>
    <s v="90 min"/>
    <x v="85"/>
    <s v="From his star turn at Woodstock to his battles with addiction, this film chronicles the stormy life and unique talent of soulful singer Joe Cocker."/>
  </r>
  <r>
    <n v="80122240"/>
    <x v="1"/>
    <s v="Khelti Hai Zindagi Aankh Micholi"/>
    <m/>
    <s v="Ulka Gupta, Gautami Kapoor, Reema Shaikh, Vinay Jain, Manav Gohil, Helly Shah"/>
    <x v="16"/>
    <s v="April 1, 2017"/>
    <x v="2"/>
    <x v="4"/>
    <s v="1 Season"/>
    <x v="47"/>
    <s v="The life of a 14-year-old girl is thrown into turmoil when her father dies, forcing her mother to make hard choices for their family."/>
  </r>
  <r>
    <n v="70302835"/>
    <x v="0"/>
    <s v="Killa"/>
    <s v="Avinash Arun"/>
    <s v="Amruta Subhash, Archit Deodhar, Parth Bhalerao, Gaurish Gawade, Atharva Upasni, Swandand Raikar, Shrikant Yadav, Umesh Jagtap, Shivalati Bokil, Jui Kahate"/>
    <x v="16"/>
    <s v="April 1, 2017"/>
    <x v="4"/>
    <x v="4"/>
    <s v="107 min"/>
    <x v="40"/>
    <s v="Growing up poses challenges for Chinu when he moves from city to country and encounters a youth culture far different from what he's used to."/>
  </r>
  <r>
    <n v="80125512"/>
    <x v="0"/>
    <s v="Lavender"/>
    <s v="Ed Gass-Donnelly"/>
    <s v="Abbie Cornish, Diego Klattenhoff, Justin Long, Dermot Mulroney, Lola Flanery, Sarah Abbott, Liisa Repo-Martell, Peyton Kennedy"/>
    <x v="48"/>
    <s v="April 1, 2017"/>
    <x v="1"/>
    <x v="7"/>
    <s v="93 min"/>
    <x v="22"/>
    <s v="After discovering old fractures in her skull, a photographer recovering from amnesia becomes increasingly haunted by a sinister childhood secret."/>
  </r>
  <r>
    <n v="70129457"/>
    <x v="0"/>
    <s v="Life 2.0"/>
    <s v="Jason Spingarn-Koff"/>
    <m/>
    <x v="2"/>
    <s v="April 1, 2017"/>
    <x v="8"/>
    <x v="7"/>
    <s v="99 min"/>
    <x v="13"/>
    <s v="Computer users across the globe log onto the virtual world of Second Life. But some users' lives are dramatically consumed by this alternate reality."/>
  </r>
  <r>
    <n v="80121873"/>
    <x v="1"/>
    <s v="Maharakshak: Aryan"/>
    <m/>
    <s v="Aakarshan Singh, Vikramjeet Virk, Reena Aggarwal, Khalid Siddiqui, Abigail Jain, Rishabh Jain"/>
    <x v="16"/>
    <s v="April 1, 2017"/>
    <x v="4"/>
    <x v="4"/>
    <s v="1 Season"/>
    <x v="334"/>
    <s v="Shy nerd Aryan learns soon after his 18th birthday that he has inherited superpowers, which he must use to vanquish a variety of evil threats."/>
  </r>
  <r>
    <n v="70205014"/>
    <x v="1"/>
    <s v="Ouran High School Host Club"/>
    <s v="Takuya Igarashi"/>
    <s v="Maaya Sakamoto, Monica Rial, Vic Mignogna, Luci Christian, Mamoru Miyano, Kenichi Suzumura, Mike McFarland, Caitlin Glass, Ayaka Saito, Daisuke Kirii"/>
    <x v="42"/>
    <s v="April 1, 2017"/>
    <x v="15"/>
    <x v="4"/>
    <s v="1 Season"/>
    <x v="416"/>
    <s v="New student Haruhi stumbles on the Ouran High School Host Club, an all-male group that makes money by entertaining the girls of the school."/>
  </r>
  <r>
    <n v="80122186"/>
    <x v="1"/>
    <s v="Razia Sultan"/>
    <m/>
    <s v="Pankhuri Awasthy, Saurabh Pandey, Rohit Purohit, Sooraj Tapar, Mohit Abrol, Seema Kapoor"/>
    <x v="16"/>
    <s v="April 1, 2017"/>
    <x v="5"/>
    <x v="4"/>
    <s v="1 Season"/>
    <x v="42"/>
    <s v="This sweeping historical drama charts the rise of a remarkable real-life figure, the first woman to ever rule the Delhi Sultanate."/>
  </r>
  <r>
    <n v="80158479"/>
    <x v="0"/>
    <s v="Salaakhen"/>
    <s v="A. Salaam"/>
    <s v="Shashi Kapoor, Sulakshana Pandit, Mehmood, Sudhir, Anjana Mumtaz, Sajjan, M. Rajan, Mac Mohan, Amrish Puri, Ramesh Deo"/>
    <x v="16"/>
    <s v="April 1, 2017"/>
    <x v="42"/>
    <x v="4"/>
    <s v="134 min"/>
    <x v="189"/>
    <s v="Two close childhood friends take drastically different paths in life, but meet by chance years later and fall in love, unaware of their past bond."/>
  </r>
  <r>
    <n v="80122190"/>
    <x v="1"/>
    <s v="Satrangi"/>
    <m/>
    <s v="Deepali Sahay"/>
    <x v="7"/>
    <s v="April 1, 2017"/>
    <x v="4"/>
    <x v="0"/>
    <s v="1 Season"/>
    <x v="91"/>
    <s v="Young musicians from 13 states in India demonstrate their cultural heritage by performing regional folk music using traditional instruments."/>
  </r>
  <r>
    <n v="80104318"/>
    <x v="0"/>
    <s v="Silicon Cowboys"/>
    <s v="Jason Cohen"/>
    <m/>
    <x v="2"/>
    <s v="April 1, 2017"/>
    <x v="1"/>
    <x v="0"/>
    <s v="77 min"/>
    <x v="13"/>
    <s v="This documentary tells the story of Compaq Computer and its three founders, who in 1982, took on Goliath IBM at the height of its PC dominance."/>
  </r>
  <r>
    <n v="80100054"/>
    <x v="0"/>
    <s v="Skins"/>
    <s v="Eduardo Casanova"/>
    <s v="Ana Polvorosa, Candela PeÃ±a, Macarena GÃ³mez, Carmen Machi, Jon Kortajarena, Secun de la Rosa, Itziar Castro, Antonio DurÃ¡n 'Morris', JoaquÃ­n Climent, Ana MarÃ­a Ayala, Eloi Costa"/>
    <x v="3"/>
    <s v="April 1, 2017"/>
    <x v="3"/>
    <x v="1"/>
    <s v="78 min"/>
    <x v="40"/>
    <s v="Deformed, disfigured characters must find a way to deal with society shunning their differences in this darkly comic social drama."/>
  </r>
  <r>
    <n v="80097468"/>
    <x v="0"/>
    <s v="The Bad Kids"/>
    <s v="Keith Fulton, Louis Pepe"/>
    <m/>
    <x v="2"/>
    <s v="April 1, 2017"/>
    <x v="1"/>
    <x v="1"/>
    <s v="101 min"/>
    <x v="13"/>
    <s v="In this documentary, teachers at a Mojave Desert high school adhere to a belief that compassion and life skills can profoundly help at-risk students."/>
  </r>
  <r>
    <n v="80171439"/>
    <x v="0"/>
    <s v="The Human Factor: The Untold Story of the Bombay Film Orchestras"/>
    <s v="Rudradeep Bhattacharjee"/>
    <m/>
    <x v="16"/>
    <s v="April 1, 2017"/>
    <x v="2"/>
    <x v="0"/>
    <s v="53 min"/>
    <x v="85"/>
    <s v="A family of Parsi musicians collectively works for over 60 years scoring the orchestral soundtracks for some of Bollywood's most memorable films."/>
  </r>
  <r>
    <n v="80104237"/>
    <x v="0"/>
    <s v="The Tenth Man"/>
    <s v="Daniel Burman"/>
    <s v="Alan Sabbagh, Julieta Zylberberg, Usher Barilka, Elvira Onetto, AdriÃ¡n Stoppelman, Dan Breitman, Elisa Carricajo"/>
    <x v="80"/>
    <s v="April 1, 2017"/>
    <x v="1"/>
    <x v="1"/>
    <s v="81 min"/>
    <x v="40"/>
    <s v="After spending much of his adult life in New York, an affable economist returns home to Buenos Aires and tries to reconnect with his aloof father."/>
  </r>
  <r>
    <n v="80093107"/>
    <x v="0"/>
    <s v="Toro"/>
    <s v="Kike MaÃ­llo"/>
    <s v="Mario Casas, Luis Tosar, JosÃ© SacristÃ¡n, Claudia Canal, JosÃ© Manuel Poga, Ingrid GarcÃ­a Jonsson, Luichi MacÃ­as"/>
    <x v="3"/>
    <s v="April 1, 2017"/>
    <x v="1"/>
    <x v="7"/>
    <s v="106 min"/>
    <x v="22"/>
    <s v="Ex-con Toro's brother and former partner in crime makes a desperate plea for help that may put Toro back behind bars ... if he survives at all."/>
  </r>
  <r>
    <n v="80094557"/>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2"/>
    <s v="April 1, 2016"/>
    <x v="5"/>
    <x v="4"/>
    <s v="1 Season"/>
    <x v="69"/>
    <s v="When a Black Ghost scientist releases newly modified cyborgs and mysterious demons appear in Tokyo, the worlds of &quot;Devilman&quot; and &quot;Cyborg 009&quot; meet."/>
  </r>
  <r>
    <n v="80085438"/>
    <x v="0"/>
    <s v="Frank and Cindy"/>
    <s v="G.J. Echternkamp"/>
    <m/>
    <x v="2"/>
    <s v="April 1, 2016"/>
    <x v="20"/>
    <x v="1"/>
    <s v="70 min"/>
    <x v="13"/>
    <s v="Frank was a rising pop star when he married Cindy, but decades of dashed dreams and alcoholism have left the pair struggling to find happiness."/>
  </r>
  <r>
    <n v="80085439"/>
    <x v="0"/>
    <s v="Frank and Cindy"/>
    <s v="G.J. Echternkamp"/>
    <s v="Rene Russo, Oliver Platt, Johnny Simmons, Jane Levy, Marc Maron, Ron Myles, Jessica Garrison, Fabianne Therese"/>
    <x v="2"/>
    <s v="April 1, 2016"/>
    <x v="5"/>
    <x v="5"/>
    <s v="102 min"/>
    <x v="25"/>
    <s v="A student filmmaker vengefully turns his camera on his bitter mom and washed-up rock star stepdad in this dramedy based on a documentary."/>
  </r>
  <r>
    <n v="80011846"/>
    <x v="0"/>
    <s v="Iverson"/>
    <s v="Zatella Beatty"/>
    <s v="Allen Iverson"/>
    <x v="2"/>
    <s v="April 1, 2016"/>
    <x v="4"/>
    <x v="7"/>
    <s v="88 min"/>
    <x v="123"/>
    <s v="This unfiltered documentary follows the rocky life and stratospheric career of Allen Iverson, an NBA icon who left an indelible mark on the sport."/>
  </r>
  <r>
    <n v="80064521"/>
    <x v="0"/>
    <s v="Jeremy Scott: The People's Designer"/>
    <s v="Vlad Yudin"/>
    <s v="Jeremy Scott"/>
    <x v="2"/>
    <s v="April 1, 2016"/>
    <x v="5"/>
    <x v="8"/>
    <s v="109 min"/>
    <x v="13"/>
    <s v="The journey of fashion designer Jeremy Scott from humble roots on a Missouri farm to creative director of Moschino is charted in this documentary."/>
  </r>
  <r>
    <n v="80106136"/>
    <x v="1"/>
    <s v="Yo-Kai Watch"/>
    <m/>
    <s v="Johnny Yong Bosch, J.W. Terry, Alicyn Packard, Melissa Hutchison, Pierre Holloway, Brent Pendergrass"/>
    <x v="2"/>
    <s v="April 1, 2016"/>
    <x v="5"/>
    <x v="3"/>
    <s v="1 Season"/>
    <x v="83"/>
    <s v="Nate frees a mythical being trapped in a magic capsule, and the two new friends have adventures with all sorts of troublesome supernatural creatures."/>
  </r>
  <r>
    <n v="70259784"/>
    <x v="1"/>
    <s v="DreamWorks Happy Holidays from Madagascar"/>
    <m/>
    <s v="Tom McGrath, Chris Miller, Christopher Knights, John DiMaggio, Ben Stiller, Chris Rock, David Schwimmer, Jada Pinkett Smith, Cedric the Entertainer, Andy Richter, Carl Reiner"/>
    <x v="2"/>
    <s v="April 1, 2013"/>
    <x v="16"/>
    <x v="0"/>
    <s v="1 Season"/>
    <x v="24"/>
    <s v="Madagascar goes wild with holiday spirit in this set of Valentine's Day and Christmas-themed tales featuring everyone's favorite animal characters."/>
  </r>
  <r>
    <n v="80136796"/>
    <x v="1"/>
    <s v="Show Me the Money"/>
    <m/>
    <s v="Afdlin Shauki, Patrick Teoh, Mano Maniam, Rashid Salleh, Soefira Jaafar, Nell Ng, Juliana Ibrahim, Wandy She"/>
    <x v="7"/>
    <s v=" September 9, 2018"/>
    <x v="11"/>
    <x v="4"/>
    <s v="2 Seasons"/>
    <x v="135"/>
    <s v="Four ordinary family members find their lives turned upside down when they become overnight millionaires thanks to an unlikely benefactor."/>
  </r>
  <r>
    <n v="70270745"/>
    <x v="1"/>
    <s v="Ripper Street"/>
    <m/>
    <s v="Matthew Macfadyen, Jerome Flynn, Adam Rothenberg, David Wilmot, MyAnna Buring, David Dawson, Amanda Hale, Charlene McKenna, Jonathan Barnwell, Clive Russell"/>
    <x v="357"/>
    <s v=" September 8, 2017"/>
    <x v="3"/>
    <x v="1"/>
    <s v="5 Seasons"/>
    <x v="90"/>
    <s v="It's been six months since the last Jack the Ripper killing, and East London is hopeful that his reign of terror might have run its course."/>
  </r>
  <r>
    <n v="70177067"/>
    <x v="1"/>
    <s v="Haven"/>
    <m/>
    <s v="Emily Rose, Lucas Bryant, Nicholas Campbell, Eric Balfour, Richard Donat, John Dunsworth, Maurice Dean Wint, Adam Copeland"/>
    <x v="48"/>
    <s v=" September 8, 2015"/>
    <x v="5"/>
    <x v="4"/>
    <s v="5 Seasons"/>
    <x v="417"/>
    <s v="Residents of Haven, Maine, are plagued by supernatural afflictions. To reveal the truth, FBI agent Audrey Parker must delve into her own strange past."/>
  </r>
  <r>
    <n v="80002612"/>
    <x v="1"/>
    <s v="Marvel's Iron Fist"/>
    <m/>
    <s v="Finn Jones, Jessica Henwick, David Wenham, Jessica Stroup, Tom Pelphrey"/>
    <x v="2"/>
    <s v=" September 7, 2018"/>
    <x v="9"/>
    <x v="1"/>
    <s v="2 Seasons"/>
    <x v="223"/>
    <s v="Danny Rand resurfaces 15 years after being presumed dead. Now, with the power of the Iron Fist, he seeks to reclaim his past and fulfill his destiny."/>
  </r>
  <r>
    <n v="80095988"/>
    <x v="1"/>
    <s v="Stretch Armstrong &amp; the Flex Fighters"/>
    <m/>
    <s v="Scott Menville, Steven Yeun, Ogie Banks, Wil Wheaton, Keith David, Miguel Ferrer, David Kaye, Kate Mulgrew, Nazneen Contractor, Felicia Day"/>
    <x v="2"/>
    <s v=" September 7, 2018"/>
    <x v="9"/>
    <x v="2"/>
    <s v="2 Seasons"/>
    <x v="2"/>
    <s v="Jake Armstrong and his best friends are unexpectedly transformed into superheroes who learn to reach far beyond the limits of any ordinary teenager."/>
  </r>
  <r>
    <n v="80024113"/>
    <x v="1"/>
    <s v="Galavant"/>
    <m/>
    <s v="Joshua Sasse, Timothy Omundson, Vinnie Jones, Mallory Jansen, Karen David, Luke Youngblood"/>
    <x v="2"/>
    <s v=" September 7, 2016"/>
    <x v="1"/>
    <x v="0"/>
    <s v="2 Seasons"/>
    <x v="418"/>
    <s v="In a time of legend, Galavant the knight embarks on a quest to save his fair lady and become a hero in this tongue-in-cheek musical comedy."/>
  </r>
  <r>
    <n v="80200942"/>
    <x v="1"/>
    <s v="Elite"/>
    <m/>
    <s v="Danna Paola, Miguel HerrÃ¡n, MarÃ­a Pedraza, Itzan Escamilla, Miguel Bernardeau, Jaime Lorente, Ãlvaro Rico, ArÃ³n Piper, Mina El Hammani, Ester ExpÃ³sito, Omar Ayuso"/>
    <x v="3"/>
    <s v=" September 6, 2019"/>
    <x v="0"/>
    <x v="1"/>
    <s v="2 Seasons"/>
    <x v="4"/>
    <s v="When three working-class teens enroll in an exclusive private school in Spain, the clash between them and the wealthy students leads to murder."/>
  </r>
  <r>
    <n v="80186848"/>
    <x v="1"/>
    <s v="Jack Whitehall: Travels with My Father"/>
    <m/>
    <s v="Jack Whitehall, Michael Whitehall"/>
    <x v="1"/>
    <s v=" September 6, 2019"/>
    <x v="0"/>
    <x v="1"/>
    <s v="3 Seasons"/>
    <x v="41"/>
    <s v="Jovial comic Jack Whitehall invites his stuffy father, Michael, to travel with him through Southeast Asia in an attempt to strengthen their bond."/>
  </r>
  <r>
    <n v="70197049"/>
    <x v="1"/>
    <s v="Once Upon a Time"/>
    <s v="Mario Van Peebles, Ralph Hemecker, Gwyneth Horder-Payton, Milan Cheylov, Dean White, Michael Waxman, Bryan Spicer"/>
    <s v="Lana Parrilla, Robert Carlyle, Jared Gilmore, Jennifer Morrison, Ginnifer Goodwin, Josh Dallas, Colin O'Donoghue, Emilie de Ravin"/>
    <x v="2"/>
    <s v=" September 6, 2018"/>
    <x v="9"/>
    <x v="0"/>
    <s v="7 Seasons"/>
    <x v="256"/>
    <s v="In this fantasy series, a young woman is drawn to a small Maine town and discovers that it's filled with elements of the fairy tale world."/>
  </r>
  <r>
    <n v="70283260"/>
    <x v="1"/>
    <s v="Reign"/>
    <m/>
    <s v="Adelaide Kane, Megan Follows, Torrance Coombs, Toby Regbo, Jenessa Grant, Celina Sinden, Caitlin Stasey, Anna Popplewell, Alan Van Sprang, Rossif Sutherland, Jonathan Keltz, Sean Teale, Craig Parker"/>
    <x v="2"/>
    <s v=" September 5, 2017"/>
    <x v="3"/>
    <x v="4"/>
    <s v="4 Seasons"/>
    <x v="209"/>
    <s v="This vivid historical drama series tells of the rise to power of Mary, Queen of Scots, amid a court full of sexual and political intrigue."/>
  </r>
  <r>
    <n v="70143860"/>
    <x v="1"/>
    <s v="The Vampire Diaries"/>
    <m/>
    <s v="Nina Dobrev, Paul Wesley, Ian Somerhalder, Steven R. McQueen, Sara Canning, Kat Graham, Candice King, Zach Roerig, Michael Trevino, Matthew Davis, Joseph Morgan"/>
    <x v="2"/>
    <s v=" September 4, 2017"/>
    <x v="3"/>
    <x v="4"/>
    <s v="8 Seasons"/>
    <x v="410"/>
    <s v="Trapped in adolescent bodies, feuding vampire brothers Stefan and Damon vie for the affection of captivating teenager Elena."/>
  </r>
  <r>
    <n v="80020542"/>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s v=" September 30, 2019"/>
    <x v="0"/>
    <x v="4"/>
    <s v="5 Seasons"/>
    <x v="223"/>
    <s v="Long before he was commissioner, rookie cop James Gordon takes on Gotham City crime and corruption to avenge the murder of Bruce Wayne's parents."/>
  </r>
  <r>
    <n v="80074503"/>
    <x v="1"/>
    <s v="Real Rob"/>
    <m/>
    <s v="Rob Schneider, Patricia Schneider, Jamie Lissow, Miranda Scarlett Schneider"/>
    <x v="2"/>
    <s v=" September 29, 2017"/>
    <x v="3"/>
    <x v="1"/>
    <s v="2 Seasons"/>
    <x v="38"/>
    <s v="Go inside the world of comedian and actor Rob Schneider in this comedy series that follows the ups and downs of his career and family life."/>
  </r>
  <r>
    <n v="80217957"/>
    <x v="1"/>
    <s v="Reboot: The Guardian Code"/>
    <m/>
    <s v="Ty Wood, Sydney Scotia, Ajay Friese, Gabriel Darku, Hannah Vandenbygaart, Timothy E. Brummund, Bob Frazer, Octavian Kaul, Nicholas Lea, Kirsten Robek, Alex Zahara"/>
    <x v="20"/>
    <s v=" September 28, 2018"/>
    <x v="9"/>
    <x v="2"/>
    <s v="2 Seasons"/>
    <x v="2"/>
    <s v="Four tech-savvy teens hone their skills as cyber-superheroes in a series of secret missions to save the world."/>
  </r>
  <r>
    <n v="80113201"/>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85"/>
    <s v=" September 28, 2018"/>
    <x v="9"/>
    <x v="3"/>
    <s v="3 Seasons"/>
    <x v="24"/>
    <s v="Travel the vast Skylander universe in this animated series as a ragtag group of academy graduates build trust and heart in their fight against evil."/>
  </r>
  <r>
    <n v="80115297"/>
    <x v="1"/>
    <s v="El Marginal"/>
    <m/>
    <s v="Juan MinujÃ­n, Martina Gusman, Gerardo Romano, Claudio Rissi, Carlos Portaluppi, NicolÃ¡s Furtado, Cristina Banegas, Abel Ayala"/>
    <x v="80"/>
    <s v=" September 27, 2019"/>
    <x v="0"/>
    <x v="1"/>
    <s v="3 Seasons"/>
    <x v="4"/>
    <s v="While investigating a kidnapping, an ex-cop sent to infiltrate a prison finds himself surrounded by dangerous felons who can't know his real identity."/>
  </r>
  <r>
    <n v="80216752"/>
    <x v="1"/>
    <s v="Explained"/>
    <m/>
    <m/>
    <x v="2"/>
    <s v=" September 26, 2019"/>
    <x v="0"/>
    <x v="4"/>
    <s v="2 Seasons"/>
    <x v="18"/>
    <s v="This enlightening series from Vox digs into a wide range of topics such as the rise of cryptocurrency, why diets fail, and the wild world of K-pop."/>
  </r>
  <r>
    <n v="80180182"/>
    <x v="1"/>
    <s v="Norsemen"/>
    <m/>
    <s v="KÃ¥re Conradi, Silje Torp, Nils JÃ¸rgen Kaalstad, Marian Saastad Ottesen, Trond Fausa, Kristine Riis, Jon Ã˜igarden, Henrik Mestad, Ã˜ystein Martinsen, Mikkel Bratt Silset, Mads JÃ¸rgensen, Nikis Theophilakis"/>
    <x v="73"/>
    <s v=" September 26, 2018"/>
    <x v="9"/>
    <x v="1"/>
    <s v="2 Seasons"/>
    <x v="135"/>
    <s v="The residents of an 8th-century Viking village experience political rivalry, social change and innovations that upend their culture and way of life."/>
  </r>
  <r>
    <n v="80131479"/>
    <x v="1"/>
    <s v="Terrace House: Aloha State"/>
    <m/>
    <s v="You, Reina Triendl, Ryota Yamasato, Yoshimi Tokui, Azusa Babazono, Kentaro"/>
    <x v="157"/>
    <s v=" September 26, 2017"/>
    <x v="3"/>
    <x v="4"/>
    <s v="4 Seasons"/>
    <x v="104"/>
    <s v="The beautiful island of Oahu is host to a new batch of six strangers who share a single roof, multiple conflicts and no script in this reality series."/>
  </r>
  <r>
    <n v="80057883"/>
    <x v="1"/>
    <s v="Abstract: The Art of Design"/>
    <m/>
    <s v="Christoph Niemann, Tinker Hatfield, Es Devlin, Bjarke Ingels, Paula Scher, Platon, Ilse Crawford, Ralph Gilles"/>
    <x v="2"/>
    <s v=" September 25, 2019"/>
    <x v="0"/>
    <x v="4"/>
    <s v="2 Seasons"/>
    <x v="18"/>
    <s v="Step inside the minds of the most innovative designers in a variety of disciplines and learn how design impacts every aspect of life."/>
  </r>
  <r>
    <n v="80108495"/>
    <x v="1"/>
    <s v="Glitch"/>
    <m/>
    <s v="Patrick Brammall, Genevieve O'Reilly, Emma Booth, Emily Barclay, Ned Dennehy, Sean Keenan, Hannah Monson, Aaron L. McGrath, John Leary, Rodger Corser, Andrew McFarlane, Luke Arnold, Rob Collins, Pernilla August"/>
    <x v="70"/>
    <s v=" September 25, 2019"/>
    <x v="0"/>
    <x v="1"/>
    <s v="3 Seasons"/>
    <x v="97"/>
    <s v="A police officer and a doctor face an emotionally charged mystery when seven local residents inexplicably return from the dead in peak physical form."/>
  </r>
  <r>
    <n v="80059465"/>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3"/>
    <s v=" September 25, 2019"/>
    <x v="0"/>
    <x v="1"/>
    <s v="4 Seasons"/>
    <x v="4"/>
    <s v="Manipulated into embezzling funds for her boyfriend and sentenced to prison, a naÃ¯ve young woman must quickly learn to survive in a harsh new world."/>
  </r>
  <r>
    <n v="70185015"/>
    <x v="1"/>
    <s v="Portlandia"/>
    <m/>
    <s v="Fred Armisen, Carrie Brownstein"/>
    <x v="2"/>
    <s v=" September 25, 2019"/>
    <x v="9"/>
    <x v="4"/>
    <s v="8 Seasons"/>
    <x v="38"/>
    <s v="Fred Armisen and Carrie Brownstein send up the residents of Portland, Ore. Typical targets include artisanal light bulbs and feminist bookstores."/>
  </r>
  <r>
    <n v="80023289"/>
    <x v="1"/>
    <s v="Dark Matter"/>
    <m/>
    <s v="Marc Bendavid, Melissa O'Neil, Anthony Lemke, Alex Mallari Jr., Jodelle Ferland, Roger Cross, Zoie Palmer"/>
    <x v="20"/>
    <s v=" September 25, 2017"/>
    <x v="3"/>
    <x v="4"/>
    <s v="3 Seasons"/>
    <x v="419"/>
    <s v="After waking up aboard a derelict spaceship with no memories, the crew of the Raza investigates the mystery of their identities and destination."/>
  </r>
  <r>
    <n v="70210884"/>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s v=" September 24, 2019"/>
    <x v="9"/>
    <x v="1"/>
    <s v="8 Seasons"/>
    <x v="420"/>
    <s v="This twisted Emmy-winning drama plays upon the power of supernatural fears and everyday horrors, exploring humankind's unsettling capacity for evil."/>
  </r>
  <r>
    <n v="80127001"/>
    <x v="1"/>
    <s v="Resurrection: Ertugrul"/>
    <m/>
    <s v="Engin Altan DÃ¼zyatan, Serdar GÃ¶khan, HÃ¼lya Darcan, Kaan TaÅŸaner, Esra BilgiÃ§, Osman Soykut, Serdar Deniz, Cengiz CoÅŸkun, Reshad Strik, Hande SubaÅŸÄ±"/>
    <x v="32"/>
    <s v=" September 24, 2019"/>
    <x v="9"/>
    <x v="4"/>
    <s v="5 Seasons"/>
    <x v="53"/>
    <s v="When a good deed unwittingly endangers his clan, a 13th-century Turkish warrior agrees to fight a sultan's enemies in exchange for new tribal land."/>
  </r>
  <r>
    <n v="80011539"/>
    <x v="1"/>
    <s v="VeggieTales in the House"/>
    <m/>
    <s v="Phil Vischer, Mike Nawrocki, Rob Paulsen, Tress MacNeille"/>
    <x v="2"/>
    <s v=" September 23, 2016"/>
    <x v="1"/>
    <x v="6"/>
    <s v="4 Seasons"/>
    <x v="2"/>
    <s v="Bob the Tomato, Larry the Cucumber and their Veggie pals venture beyond the kitchen counter in these playful adventures with Christian themes."/>
  </r>
  <r>
    <n v="70197042"/>
    <x v="1"/>
    <s v="Person of Interest"/>
    <m/>
    <s v="Jim Caviezel, Michael Emerson, Taraji P. Henson, Kevin Chapman, Sarah Shahi, Amy Acker"/>
    <x v="2"/>
    <s v=" September 22, 2016"/>
    <x v="1"/>
    <x v="4"/>
    <s v="5 Seasons"/>
    <x v="223"/>
    <s v="Ex-CIA agent John Reese and enigmatic billionaire Mr. Finch use software that can predict future events to prevent violent crimes before they occur."/>
  </r>
  <r>
    <n v="80095697"/>
    <x v="1"/>
    <s v="Disenchantment"/>
    <m/>
    <s v="Abbi Jacobson, Eric AndrÃ©, Nat Faxon, John DiMaggio, Tress MacNeille, Matt Berry, David Herman, Maurice LaMarche, Lucy Montgomery, Billy West"/>
    <x v="2"/>
    <s v=" September 20, 2019"/>
    <x v="0"/>
    <x v="4"/>
    <s v="2 Seasons"/>
    <x v="421"/>
    <s v="Princess duties call, but she'd rather be drinking. Free-spirited Bean exasperates the king as she wreaks havoc with her demon and elf pals."/>
  </r>
  <r>
    <n v="80190009"/>
    <x v="1"/>
    <s v="Fastest Car"/>
    <m/>
    <m/>
    <x v="2"/>
    <s v=" September 20, 2019"/>
    <x v="0"/>
    <x v="1"/>
    <s v="2 Seasons"/>
    <x v="86"/>
    <s v="The drivers of exotic supercars put their street cred on the line against deceptively fast sleeper cars built and modified by true gearheads."/>
  </r>
  <r>
    <n v="80063740"/>
    <x v="1"/>
    <s v="Quantico"/>
    <m/>
    <s v="Priyanka Chopra, Josh Hopkins, Jake McLaughlin, Aunjanue Ellis, Yasmine Al Massri, Johanna Braddy, Tate Ellington, Graham Rogers, Anabelle Acosta, Russell Tovey, Blair Underwood, Pearl Thusi"/>
    <x v="2"/>
    <s v=" September 2, 2018"/>
    <x v="9"/>
    <x v="4"/>
    <s v="3 Seasons"/>
    <x v="37"/>
    <s v="When evidence in a deadly terrorist attack implicates FBI trainee Alex Parrish, she must discover which one of her classmates framed her."/>
  </r>
  <r>
    <n v="70281312"/>
    <x v="1"/>
    <s v="The Blacklist"/>
    <m/>
    <s v="James Spader, Megan Boone, Diego Klattenhoff, Ryan Eggold, Harry Lennix, Amir Arison, Hisham Tawfiq, Mozhan MarnÃ²"/>
    <x v="2"/>
    <s v=" September 19, 2019"/>
    <x v="0"/>
    <x v="4"/>
    <s v="6 Seasons"/>
    <x v="281"/>
    <s v="After turning himself in, a brilliant fugitive offers to help the FBI bag other baddies, but only if rookie profiler Elizabeth Keen is his partner."/>
  </r>
  <r>
    <n v="70242079"/>
    <x v="1"/>
    <s v="Beauty &amp; the Beast"/>
    <m/>
    <s v="Kristin Kreuk, Jay Ryan, Max Brown, Austin Basis, Nina Lisandrello, Brian White, Sendhil Ramamurthy"/>
    <x v="20"/>
    <s v=" September 19, 2016"/>
    <x v="1"/>
    <x v="4"/>
    <s v="4 Seasons"/>
    <x v="383"/>
    <s v="A homicide detective and a veteran who has been turned into a beast by a military experiment gone awry become allies after they meet by chance."/>
  </r>
  <r>
    <n v="80136784"/>
    <x v="1"/>
    <s v="The Adjusters"/>
    <m/>
    <s v="Rynn Lim, Chris Tong, Aric Ho, Chan Fong"/>
    <x v="7"/>
    <s v=" September 18, 2017"/>
    <x v="8"/>
    <x v="4"/>
    <s v="2 Seasons"/>
    <x v="47"/>
    <s v="An insurance adjuster investigates cases of possible fraud while hiding a romance with a colleague, unaware that someone he trusts is toying with him."/>
  </r>
  <r>
    <n v="70295760"/>
    <x v="1"/>
    <s v="Penny Dreadful"/>
    <m/>
    <s v="Josh Hartnett, Eva Green, Timothy Dalton, Reeve Carney, Rory Kinnear, Billie Piper, Danny Sapani, Harry Treadaway"/>
    <x v="432"/>
    <s v=" September 17, 2016"/>
    <x v="1"/>
    <x v="1"/>
    <s v="3 Seasons"/>
    <x v="145"/>
    <s v="The classic tales of Dracula, Frankenstein, Dorian Gray and more are woven together in this horror series set on the dark streets of Victorian London."/>
  </r>
  <r>
    <n v="81013148"/>
    <x v="1"/>
    <s v="Mini Wolf"/>
    <m/>
    <m/>
    <x v="17"/>
    <s v=" September 16, 2018"/>
    <x v="4"/>
    <x v="9"/>
    <s v="2 Seasons"/>
    <x v="2"/>
    <s v="Mini-Wolf and his fun-loving pals friends are always on the look out for a new adventure â€“ even if it includes a little bit of mischief."/>
  </r>
  <r>
    <n v="80119379"/>
    <x v="1"/>
    <s v="Silver Spoon"/>
    <m/>
    <s v="Pavel Priluchnyy, Karina Razumovskaya, Dmitry Shevchenko, Denis Shvedov, Alexander Oblasov, Igor Zhizhikin, Bogdan Stypka, Alexander Dyachenko"/>
    <x v="55"/>
    <s v=" September 15, 2017"/>
    <x v="5"/>
    <x v="4"/>
    <s v="2 Seasons"/>
    <x v="75"/>
    <s v="Forced to become an apprentice cop, cocky playboy Igor finds he's got a knack for police work. But his job soon takes him down a dark personal path."/>
  </r>
  <r>
    <n v="80119145"/>
    <x v="1"/>
    <s v="VeggieTales in the City"/>
    <m/>
    <s v="Phil Vischer, Mike Nawrocki, Rob Paulsen, Tress MacNeille"/>
    <x v="2"/>
    <s v=" September 15, 2017"/>
    <x v="3"/>
    <x v="6"/>
    <s v="2 Seasons"/>
    <x v="2"/>
    <s v="With exciting trips to the big city, the ski slopes and beyond, the Veggie friends expand their horizons and learn valuable faith-based lessons."/>
  </r>
  <r>
    <n v="80117545"/>
    <x v="1"/>
    <s v="American Vandal"/>
    <m/>
    <s v="Tyler Alvarez, Griffin Gluck, Jimmy Tatro, Camille Hyde, Lou Wilson, Eduardo Franco, Jessica Juarez, Camille Ramsey, Calum Worthy, G. Hannelius, Karly Rothenberg"/>
    <x v="2"/>
    <s v=" September 14, 2018"/>
    <x v="9"/>
    <x v="1"/>
    <s v="2 Seasons"/>
    <x v="422"/>
    <s v="A high school is rocked by an act of vandalism, but the top suspect pleads innocence and finds an ally in a filmmaker. A satirical true crime mystery."/>
  </r>
  <r>
    <n v="80066429"/>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6"/>
    <s v=" September 14, 2018"/>
    <x v="9"/>
    <x v="1"/>
    <s v="2 Seasons"/>
    <x v="4"/>
    <s v="The first lady of Mexico is a woman of conviction and ideals. But when she loses faith in her husband, she'll need all her strength to uncover the truth."/>
  </r>
  <r>
    <n v="80171611"/>
    <x v="1"/>
    <s v="I'm Sorry"/>
    <m/>
    <s v="Andrea Savage, Tom Everett Scott, Olive Petrucci"/>
    <x v="2"/>
    <s v=" September 13, 2019"/>
    <x v="0"/>
    <x v="1"/>
    <s v="2 Seasons"/>
    <x v="38"/>
    <s v="Life is a series of awkward situations for comedy writer and mom Andrea, thanks to plenty of neuroses and a knack for sticking her foot in her mouth."/>
  </r>
  <r>
    <n v="81028317"/>
    <x v="1"/>
    <s v="The Chef Show"/>
    <m/>
    <s v="Jon Favreau, Roy Choi"/>
    <x v="2"/>
    <s v=" September 13, 2019"/>
    <x v="0"/>
    <x v="1"/>
    <s v="2 Seasons"/>
    <x v="18"/>
    <s v="Writer, director and food enthusiast Jon Favreau and chef Roy Choi explore food in and out of the kitchen with accomplished chefs and celebrity friends."/>
  </r>
  <r>
    <n v="80077977"/>
    <x v="1"/>
    <s v="The Ranch"/>
    <m/>
    <s v="Ashton Kutcher, Sam Elliott, Debra Winger, Elisha Cuthbert, Kelli Goss, Wilmer Valderrama, Danny Masterson"/>
    <x v="2"/>
    <s v=" September 13, 2019"/>
    <x v="0"/>
    <x v="1"/>
    <s v="7 Seasons"/>
    <x v="38"/>
    <s v="Being a pro athlete didn't pan out for Colt. Now he's helping his dad and brother keep the ranch afloat, and figuring out how he fits into the family."/>
  </r>
  <r>
    <n v="80166239"/>
    <x v="1"/>
    <s v="Zak Storm"/>
    <m/>
    <s v="Michael Johnston, Jessica Gee-George, Christine Marie Cabanos, Christopher Smith, Max Mittelman, Reba Buhr, Kyle Hebert"/>
    <x v="512"/>
    <s v=" September 13, 2018"/>
    <x v="1"/>
    <x v="2"/>
    <s v="3 Seasons"/>
    <x v="2"/>
    <s v="Teen surfer Zak Storm is mysteriously transported to the Bermuda Triangle, where he becomes the captain of a magical ship full of misfits."/>
  </r>
  <r>
    <n v="80118289"/>
    <x v="1"/>
    <s v="Offspring"/>
    <m/>
    <s v="Asher Keddie, Kat Stewart, Richard Davies, Linda Cropper, Jane Harber, Alicia Gardiner, Lachy Hulme, Eddie Perfect, Deborah Mailman, John Waters"/>
    <x v="70"/>
    <s v=" September 13, 2017"/>
    <x v="3"/>
    <x v="1"/>
    <s v="7 Seasons"/>
    <x v="63"/>
    <s v="A Melbourne obstetrician in her thirties struggles with the increasingly chaotic family, romantic and professional aspects of her life in this drama."/>
  </r>
  <r>
    <n v="81072571"/>
    <x v="1"/>
    <s v="Tobot"/>
    <m/>
    <s v="Octavian Kaul, Valin Shinyei, Chelsea Miller, Sunni Westbrook, Sam Vincent, Rebecca Shoichet, Jeff Evans Todd, Paul Dobson, Rhona Rees"/>
    <x v="20"/>
    <s v=" September 11, 2019"/>
    <x v="9"/>
    <x v="2"/>
    <s v="2 Seasons"/>
    <x v="161"/>
    <s v="Theyâ€™re robots that can transform into cars â€“ and the Tobots are committed to fighting villains to protect the city and root out crime."/>
  </r>
  <r>
    <n v="70184207"/>
    <x v="1"/>
    <s v="Shameless (U.S.)"/>
    <m/>
    <s v="William H. Macy, Emmy Rossum, Justin Chatwin, Cameron Monaghan, Jeremy Allen White, Shanola Hampton, Steve Howey, Ethan Cutkosky, Emma Kenney, Laura Wiggins, Joan Cusack"/>
    <x v="2"/>
    <s v=" September 10, 2019"/>
    <x v="9"/>
    <x v="1"/>
    <s v="9 Seasons"/>
    <x v="63"/>
    <s v="This dramedy based on a British series centers on siblings in a dysfunctional Chicago family who struggle while coping with their alcoholic father."/>
  </r>
  <r>
    <n v="70302573"/>
    <x v="1"/>
    <s v="Sword Art Online"/>
    <m/>
    <s v="Yoshitsugu Matsuoka, Haruka Tomatsu, Ayana Taketatsu, Kanae Ito, Rina Hidaka, Ayahi Takagaki, Hiroaki Hirata, Hiroki Yasumoto, Saori Hayami, Koichi Yamadera"/>
    <x v="42"/>
    <s v=" September 10, 2019"/>
    <x v="4"/>
    <x v="4"/>
    <s v="2 Seasons"/>
    <x v="69"/>
    <s v="A video game whiz helps create a new technology that enables players to guide their online avatars with their own bodies â€“ but a dark twist emerges."/>
  </r>
  <r>
    <n v="70279852"/>
    <x v="1"/>
    <s v="Marvel's Agents of S.H.I.E.L.D."/>
    <m/>
    <s v="Clark Gregg, Ming-Na Wen, Brett Dalton, Chloe Bennet, Iain De Caestecker, Elizabeth Henstridge, Adrianne Palicki, Luke Mitchell, Henry Simmons"/>
    <x v="2"/>
    <s v=" September 1, 2019"/>
    <x v="0"/>
    <x v="0"/>
    <s v="6 Seasons"/>
    <x v="398"/>
    <s v="Agent Phil Coulson, seen in action in Marvel's The Avengers, assembles a team of top S.H.I.E.L.D. agents to investigate bizarre threats."/>
  </r>
  <r>
    <n v="80174902"/>
    <x v="1"/>
    <s v="Moving Art"/>
    <m/>
    <m/>
    <x v="2"/>
    <s v=" September 1, 2019"/>
    <x v="9"/>
    <x v="9"/>
    <s v="3 Seasons"/>
    <x v="6"/>
    <s v="Experience nature's art as filmmaker Louie Schwartzberg highlights the beauty that lurks in oceans, forests, deserts and flowers."/>
  </r>
  <r>
    <n v="70205012"/>
    <x v="1"/>
    <s v="Naruto"/>
    <s v="Hayato Date"/>
    <s v="Junko Takeuchi, Chie Nakamura, Noriaki Sugiyama, Kazuhiko Inoue, Toshihiko Seki, Hidekatsu Shibata, Masako Katsuki, Nana Mizuki"/>
    <x v="42"/>
    <s v=" September 1, 2019"/>
    <x v="19"/>
    <x v="0"/>
    <s v="9 Seasons"/>
    <x v="69"/>
    <s v="Guided by the spirit demon within him, orphaned Naruto learns to harness his powers as a ninja in this anime adventure series."/>
  </r>
  <r>
    <n v="80036427"/>
    <x v="1"/>
    <s v="Nature's Weirdest Events"/>
    <m/>
    <s v="Chris Packham"/>
    <x v="1"/>
    <s v=" September 1, 2019"/>
    <x v="5"/>
    <x v="0"/>
    <s v="3 Seasons"/>
    <x v="178"/>
    <s v="Host Chris Packham examines bizarre natural phenomena from around the globe, from strange creatures to geographical oddities."/>
  </r>
  <r>
    <n v="80053653"/>
    <x v="1"/>
    <s v="Scream"/>
    <m/>
    <s v="Willa Fitzgerald, Bex Taylor-Klaus, John Karna, Amadeus Serafini, Connor Weil, Carlson Young, Jason Wiles, Tracy Middendorf, Tom Maden, Bobby Campo, Santiago Segura, Mike Vaughn"/>
    <x v="2"/>
    <s v=" September 1, 2019"/>
    <x v="0"/>
    <x v="4"/>
    <s v="3 Seasons"/>
    <x v="423"/>
    <s v="In this new TV series sequel to the classic horror franchise, a cyberbullying incident in Lakewood leads to a murder with chilling echoes of the past."/>
  </r>
  <r>
    <n v="70177057"/>
    <x v="1"/>
    <s v="The Walking Dead"/>
    <m/>
    <s v="Andrew Lincoln, Steven Yeun, Norman Reedus, Chandler Riggs, Melissa McBride, Lauren Cohan, Danai Gurira, Alanna Masterson, Sonequa Martin-Green, Josh McDermitt, Christian Serratos, Seth Gilliam, Ross Marquand, Lennie James, Emily Kinney, Jon Bernthal"/>
    <x v="2"/>
    <s v=" September 1, 2019"/>
    <x v="9"/>
    <x v="1"/>
    <s v="9 Seasons"/>
    <x v="424"/>
    <s v="In the wake of a zombie apocalypse, survivors hold on to the hope of humanity by banding together to wage a fight for their own survival."/>
  </r>
  <r>
    <n v="80025172"/>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13"/>
    <s v=" September 1, 2017"/>
    <x v="3"/>
    <x v="1"/>
    <s v="3 Seasons"/>
    <x v="223"/>
    <s v="The true story of Colombia's infamously violent and powerful drug cartels fuels this gritty gangster drama series."/>
  </r>
  <r>
    <n v="80059047"/>
    <x v="1"/>
    <s v="Robocar Poli"/>
    <m/>
    <s v="Donald Reignoux, Alexis Tomassian, Thomas Sagols, Pierre Francois Pistori, Bruno Magne, Catherine Desplaces, Fily Keita, Adeline Chetail, Bertrand Liebert, Christophe Lemoine"/>
    <x v="23"/>
    <s v=" September 1, 2017"/>
    <x v="5"/>
    <x v="6"/>
    <s v="4 Seasons"/>
    <x v="161"/>
    <s v="When disaster strikes in Brooms Town, police car Robocar Poli, fire truck Robotruck Roy and their friends on the rescue team race to save the day."/>
  </r>
  <r>
    <n v="80108561"/>
    <x v="1"/>
    <s v="Toast of London"/>
    <s v="Michael Cumming"/>
    <s v="Matt Berry, Robert Bathurst, Doon Mackichan, Shazad Latif, Tim Downie, Harry Peacock, Tracy Ann Oberman"/>
    <x v="1"/>
    <s v=" September 1, 2017"/>
    <x v="5"/>
    <x v="1"/>
    <s v="3 Seasons"/>
    <x v="425"/>
    <s v="After a divorce and fatal career move, a classically trained British stage actor navigates single life with his odd roommate and takes on horrid jobs."/>
  </r>
  <r>
    <n v="70198116"/>
    <x v="1"/>
    <s v="Forensic Files"/>
    <m/>
    <s v="Peter Thomas"/>
    <x v="2"/>
    <s v=" September 1, 2016"/>
    <x v="10"/>
    <x v="4"/>
    <s v="9 Seasons"/>
    <x v="311"/>
    <s v="Detectives and crime lab technicians use the latest and most fascinating procedures to solve crimes in this documentary-style show."/>
  </r>
  <r>
    <n v="70157231"/>
    <x v="1"/>
    <s v="The 4400"/>
    <m/>
    <s v="Joel Gretsch, Jacqueline McKenzie, Patrick John Flueger, Conchita Campbell, Chad Faust, Richard Kahan, Mahershala Ali, Billy Campbell"/>
    <x v="22"/>
    <s v=" September 1, 2013"/>
    <x v="20"/>
    <x v="4"/>
    <s v="4 Seasons"/>
    <x v="410"/>
    <s v="4400 people who vanished over the course of five decades suddenly reappear. None have aged, and slowly it's revealed that they have mysterious powers."/>
  </r>
  <r>
    <n v="70293622"/>
    <x v="1"/>
    <s v="Sofia the First"/>
    <m/>
    <s v="Ariel Winter, Darcy Rose Byrnes, Sara Ramirez, Tim Gunn, Coco Grayson, Travis Willingham, Wayne Brady, Jess Harnell, Meghan Strange, Zach Callison"/>
    <x v="2"/>
    <s v=" October 8, 2018"/>
    <x v="3"/>
    <x v="6"/>
    <s v="4 Seasons"/>
    <x v="2"/>
    <s v="When her commoner mother marries the king, average-girl Sofia finds that being a real princess isn't all it's cracked up to be."/>
  </r>
  <r>
    <n v="70143811"/>
    <x v="1"/>
    <s v="Gossip Girl"/>
    <m/>
    <s v="Blake Lively, Leighton Meester, Penn Badgley, Chace Crawford, Ed Westwick, Kelly Rutherford, Matthew Settle, Taylor Momsen, Jessica Szohr, Zuzanna Szadkowski, Connor Paolo"/>
    <x v="2"/>
    <s v=" October 8, 2013"/>
    <x v="7"/>
    <x v="4"/>
    <s v="6 Seasons"/>
    <x v="273"/>
    <s v="A group of hyperprivileged Manhattan private-school kids seem to get away with everything. Except an anonymous blogger is watching their every move."/>
  </r>
  <r>
    <n v="80109399"/>
    <x v="1"/>
    <s v="Kibaoh Klashers"/>
    <m/>
    <s v="Ben Diskin, Cherami Leigh, Dakota Basseri, Keith Silverstein, Johnny Yong Bosch, Lucien Dodge, Jamie Simone, Nicolas Roye, Robbie Daymond, Michael Sorich"/>
    <x v="30"/>
    <s v=" October 6, 2017"/>
    <x v="3"/>
    <x v="3"/>
    <s v="2 Seasons"/>
    <x v="2"/>
    <s v="Young beetle Dylan and his friends Hailey and Ollie team up to compete against tough opponents in the exciting, high-octane sport of Battle Blading."/>
  </r>
  <r>
    <n v="80063705"/>
    <x v="1"/>
    <s v="Word Party"/>
    <m/>
    <s v="Victor Yerrid, Alice Dinnean, Alon Williams, Donna Kimball, John Munro Cameron, John Tartaglia, Arty Casas, Dorien Davies, Misty Rosas, Patina Miller"/>
    <x v="2"/>
    <s v=" October 6, 2017"/>
    <x v="3"/>
    <x v="6"/>
    <s v="3 Seasons"/>
    <x v="2"/>
    <s v="Meet Bailey, Franny, Kip and Lulu. They're adorable baby animals, and they want you to join the party and help them learn!"/>
  </r>
  <r>
    <n v="70281526"/>
    <x v="1"/>
    <s v="The Fosters"/>
    <m/>
    <s v="Teri Polo, Sherri Saum, Jake T. Austin, Hayden Byerly, David Lambert, Maia Mitchell, Danny Nucci, Cierra Ramirez, Madisen Beaty, Alex Saxon"/>
    <x v="2"/>
    <s v=" October 5, 2017"/>
    <x v="3"/>
    <x v="4"/>
    <s v="5 Seasons"/>
    <x v="209"/>
    <s v="This offbeat drama charts the ups and downs of an interracial lesbian couple and their multiethnic brood of biological, adopted and foster children."/>
  </r>
  <r>
    <n v="80214792"/>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92"/>
    <s v=" October 4, 2019"/>
    <x v="0"/>
    <x v="3"/>
    <s v="2 Seasons"/>
    <x v="426"/>
    <s v="A masked figure known as &quot;The Curious&quot; collects tales of dark magic, otherworldly encounters and twisted technology in this kids anthology series."/>
  </r>
  <r>
    <n v="80002479"/>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
    <s v=" October 4, 2019"/>
    <x v="0"/>
    <x v="1"/>
    <s v="5 Seasons"/>
    <x v="72"/>
    <s v="A notorious gang in 1919 Birmingham, England, is led by the fierce Tommy Shelby, a crime boss set on moving up in the world no matter the cost."/>
  </r>
  <r>
    <n v="80146284"/>
    <x v="1"/>
    <s v="Rotten"/>
    <m/>
    <m/>
    <x v="2"/>
    <s v=" October 4, 2019"/>
    <x v="0"/>
    <x v="1"/>
    <s v="2 Seasons"/>
    <x v="6"/>
    <s v="This docuseries travels deep into the heart of the food supply chain to reveal unsavory truths and expose hidden forces that shape what we eat."/>
  </r>
  <r>
    <n v="80124711"/>
    <x v="1"/>
    <s v="Super Monsters"/>
    <m/>
    <s v="Elyse Maloway, Vincent Tong, Erin Matthews, Andrea Libman, Alessandro Juliani, Nicole Anthony, Ian James Corlett, Britt McKillip, Kathleen Barr, Diana Kaarina"/>
    <x v="7"/>
    <s v=" October 4, 2019"/>
    <x v="0"/>
    <x v="6"/>
    <s v="3 Seasons"/>
    <x v="2"/>
    <s v="Preschool kids whose parents are the world's most famous monsters try to master their special powers while preparing for kindergarten."/>
  </r>
  <r>
    <n v="80992228"/>
    <x v="1"/>
    <s v="KENGAN ASHURA"/>
    <m/>
    <s v="Tatsuhisa Suzuki, Cho, Jouji Nakata, Yumi Uchiyama, Hayato Kaneko, Tetsu Inada, Yasuyuki Kase, Junya Enoki, Daisuke Namikawa, Ryuzo Hasuike"/>
    <x v="157"/>
    <s v=" October 31, 2019"/>
    <x v="0"/>
    <x v="1"/>
    <s v="2 Seasons"/>
    <x v="69"/>
    <s v="Ohma Tokita enters a hidden world where corporate disputes are settled in brutal gladiator bouts. Forget the money, he just wants to fight â€“ and win."/>
  </r>
  <r>
    <n v="80113037"/>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42"/>
    <s v=" October 31, 2019"/>
    <x v="0"/>
    <x v="4"/>
    <s v="2 Seasons"/>
    <x v="47"/>
    <s v="Patrons of an otherwise mundane Japanese diner find simple yet profound connections with one another based on the shared love of a particular dish."/>
  </r>
  <r>
    <n v="80113304"/>
    <x v="1"/>
    <s v="Goldie &amp; Bear"/>
    <m/>
    <s v="Natalie Lander, Georgie Kidder"/>
    <x v="2"/>
    <s v=" October 31, 2018"/>
    <x v="3"/>
    <x v="6"/>
    <s v="2 Seasons"/>
    <x v="2"/>
    <s v="Best pals Goldie and Bear, from &quot;Goldilocks and the Three Bears,&quot; join other characters from beloved stories for adventures in the Fairy Tale Forest."/>
  </r>
  <r>
    <n v="80991060"/>
    <x v="1"/>
    <s v="Flavorful Origins"/>
    <m/>
    <s v="Yang Chen"/>
    <x v="30"/>
    <s v=" October 30, 2019"/>
    <x v="0"/>
    <x v="9"/>
    <s v="2 Seasons"/>
    <x v="91"/>
    <s v="Delve into the delectable world of Chaoshan cuisine, explore its unique ingredients and hear the stories of the people behind its creation."/>
  </r>
  <r>
    <n v="80185145"/>
    <x v="1"/>
    <s v="Fate/EXTRA Last Encore"/>
    <m/>
    <s v="Atsushi Abe, Sakura Tange, Kana Ueda, Hiroshi Kamiya, Noriko Shitaya, Kohsuke Toriumi, Urara Takano, Ai Nonaka, Kunihiko Yasui, Takahiro Mizushima"/>
    <x v="42"/>
    <s v=" October 30, 2018"/>
    <x v="9"/>
    <x v="1"/>
    <s v="2 Seasons"/>
    <x v="69"/>
    <s v="Hakuno Kishinami finds himself in the midst of a Holy Grail war with no memories of how he got there. Through his confusion, he must fight to survive."/>
  </r>
  <r>
    <n v="80011206"/>
    <x v="1"/>
    <s v="Zoo"/>
    <m/>
    <s v="James Wolk, Kristen Connolly, Nonso Anozie, Nora Arnezeder, Billy Burke, Carl Lumbly, Alyssa Diaz, Josh Salatin"/>
    <x v="2"/>
    <s v=" October 3, 2017"/>
    <x v="3"/>
    <x v="4"/>
    <s v="3 Seasons"/>
    <x v="410"/>
    <s v="When animal species all over the world begin attacking humans, controversial zoologist Jackson Oz tries to discover the cause of the sudden change."/>
  </r>
  <r>
    <n v="81034099"/>
    <x v="1"/>
    <s v="Jeopardy!"/>
    <m/>
    <s v="Alex Trebek"/>
    <x v="2"/>
    <s v=" October 28, 2019"/>
    <x v="0"/>
    <x v="9"/>
    <s v="5 Seasons"/>
    <x v="86"/>
    <s v="Alex Trebek hosts one of TV's longest-running game shows, where a trio of players buzz in with their knowledge of history, arts, pop culture and more."/>
  </r>
  <r>
    <n v="80095241"/>
    <x v="1"/>
    <s v="Castlevania"/>
    <m/>
    <s v="Richard Armitage, James Callis, Graham McTavish, Alejandra Reynoso, Tony Amendola, Matt Frewer, Emily Swallow"/>
    <x v="2"/>
    <s v=" October 26, 2018"/>
    <x v="9"/>
    <x v="1"/>
    <s v="2 Seasons"/>
    <x v="427"/>
    <s v="A vampire hunter fights to save a besieged city from an army of otherworldly beasts controlled by Dracula himself. Inspired by the classic video games."/>
  </r>
  <r>
    <n v="70300800"/>
    <x v="1"/>
    <s v="BoJack Horseman"/>
    <m/>
    <s v="Will Arnett, Aaron Paul, Amy Sedaris, Alison Brie, Paul F. Tompkins"/>
    <x v="2"/>
    <s v=" October 25, 2019"/>
    <x v="0"/>
    <x v="1"/>
    <s v="6 Seasons"/>
    <x v="38"/>
    <s v="Meet the most beloved sitcom horse of the '90s, 20 years later. Heâ€™s a curmudgeon with a heart of...not quite gold...but something like gold. Copper?"/>
  </r>
  <r>
    <n v="81192130"/>
    <x v="1"/>
    <s v="ChuChu TV Kids Songs, Learning Videos &amp; Bedtime Stories"/>
    <m/>
    <m/>
    <x v="7"/>
    <s v=" October 25, 2019"/>
    <x v="0"/>
    <x v="6"/>
    <s v="2 Seasons"/>
    <x v="2"/>
    <s v="This educational series for tiny tots features a toe-tapping spin on nursery rhymes with upbeat tunes and a diverse set of easy-to-follow lessons."/>
  </r>
  <r>
    <n v="80095435"/>
    <x v="1"/>
    <s v="Greenhouse Academy"/>
    <m/>
    <s v="Ariel Mortman, Finn Roberts, Chris O'Neal, Dallas Hart, Cinthya Carmona, Grace Van Dien, Benjamin Papac, Jessica Amlee, BJ Mitchell, Aviv Buchler, Nadine Ellis, Yiftach Mizrahi, Parker Stevenson, Ishai Golan, Selina Giles, Reina Hardesty"/>
    <x v="2"/>
    <s v=" October 25, 2019"/>
    <x v="0"/>
    <x v="0"/>
    <s v="3 Seasons"/>
    <x v="428"/>
    <s v="When teen siblings Hayley and Alex enter an elite boarding school, they find rivalry, romance and a mystery related to the recent loss of their mom."/>
  </r>
  <r>
    <n v="80201680"/>
    <x v="1"/>
    <s v="The Kominsky Method"/>
    <m/>
    <s v="Michael Douglas, Alan Arkin, Sarah Baker, Nancy Travis, Susan Sullivan, Lisa Edelstein, Emily Osment, Graham Rogers, Jenna Lyng Adams, Ashleigh LaThrop, Melissa Tang, Casey Thomas Brown, Ann-Margret, Danny DeVito"/>
    <x v="2"/>
    <s v=" October 25, 2019"/>
    <x v="0"/>
    <x v="1"/>
    <s v="2 Seasons"/>
    <x v="63"/>
    <s v="Acting coach Sandy Kominsky and best friend Norman Newlander keep each other laughing as they navigate the ups and downs of getting older."/>
  </r>
  <r>
    <n v="80158516"/>
    <x v="1"/>
    <s v="Great News"/>
    <m/>
    <s v="Briga Heelan, Andrea Martin, Adam Campbell, John Michael Higgins, Horatio Sanz, Nicole Richie"/>
    <x v="2"/>
    <s v=" October 25, 2018"/>
    <x v="9"/>
    <x v="4"/>
    <s v="2 Seasons"/>
    <x v="38"/>
    <s v="A TV news producer's ambitions take an awkward turn when her mother rejoins the workforce and snags a job as the station's newest intern."/>
  </r>
  <r>
    <n v="80068326"/>
    <x v="1"/>
    <s v="W1A"/>
    <m/>
    <s v="Hugh Bonneville, Monica Dolan, Jessica Hynes, Rufus Jones, Sarah Parish, Nina Sosanya, Jason Watkins, Hugh Skinner, David Westhead, Jonathan Bailey, Ophelia Lovibond, David Tennant"/>
    <x v="1"/>
    <s v=" October 24, 2017"/>
    <x v="3"/>
    <x v="1"/>
    <s v="3 Seasons"/>
    <x v="157"/>
    <s v="The new Head of Values at the BBC deals with redefining the company's purpose, events like the arrival of Prince Charles and issues with new programs."/>
  </r>
  <r>
    <n v="80142390"/>
    <x v="1"/>
    <s v="The Hollywood Masters"/>
    <m/>
    <m/>
    <x v="2"/>
    <s v=" October 23, 2018"/>
    <x v="3"/>
    <x v="0"/>
    <s v="3 Seasons"/>
    <x v="330"/>
    <s v="Top Hollywood stars and directors open up about their dreams, struggles and lifelong obsessions in interviews filmed in front of a live audience."/>
  </r>
  <r>
    <n v="70242310"/>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s v=" October 23, 2015"/>
    <x v="5"/>
    <x v="1"/>
    <s v="3 Seasons"/>
    <x v="420"/>
    <s v="Secrets are just a part of daily life in the small Pennsylvania town of Hemlock Grove, where the darkest evils hide in plain sight."/>
  </r>
  <r>
    <n v="80072207"/>
    <x v="1"/>
    <s v="Bunk'd"/>
    <m/>
    <s v="Peyton List, Karan Brar, Skai Jackson, Miranda May, Kevin G. Quinn, Nathan Arenas, Nina Lu"/>
    <x v="2"/>
    <s v=" October 21, 2018"/>
    <x v="9"/>
    <x v="9"/>
    <s v="3 Seasons"/>
    <x v="24"/>
    <s v="The Ross siblings of Disney's hit series &quot;Jessie&quot; spend a summer full of fun and adventure at Maine's Camp Kikiwaka, where their parents first met."/>
  </r>
  <r>
    <n v="80095900"/>
    <x v="1"/>
    <s v="Haters Back Off"/>
    <m/>
    <s v="Colleen Ballinger, Angela Kinsey, Steve Little, Francesca Reale, Erik Stocklin, Matt Besser"/>
    <x v="2"/>
    <s v=" October 20, 2017"/>
    <x v="3"/>
    <x v="0"/>
    <s v="2 Seasons"/>
    <x v="429"/>
    <s v="Determined to make it big, the confident but clueless Miranda Sings embarks on an unlikely quest for fame in this offbeat comedy."/>
  </r>
  <r>
    <n v="70213238"/>
    <x v="1"/>
    <s v="Monty Python's Flying Circus"/>
    <m/>
    <s v="John Cleese, Graham Chapman, Terry Jones, Eric Idle, Michael Palin, Terry Gilliam"/>
    <x v="1"/>
    <s v=" October 2, 2018"/>
    <x v="28"/>
    <x v="7"/>
    <s v="4 Seasons"/>
    <x v="430"/>
    <s v="The Monty Python players make their mark with a winning mix of wit, ingenuity and brilliant timing â€“ and a penchant for mockery and cross-dressing."/>
  </r>
  <r>
    <n v="80000770"/>
    <x v="1"/>
    <s v="Making a Murderer"/>
    <m/>
    <m/>
    <x v="2"/>
    <s v=" October 19, 2018"/>
    <x v="9"/>
    <x v="4"/>
    <s v="2 Seasons"/>
    <x v="84"/>
    <s v="Filmed over 10 years, this real-life thriller follows a DNA exoneree who, while exposing police corruption, becomes a suspect in a grisly new crime."/>
  </r>
  <r>
    <n v="80018294"/>
    <x v="1"/>
    <s v="Marvel's Daredevil"/>
    <m/>
    <s v="Charlie Cox, Deborah Ann Woll, Elden Henson, Rosario Dawson, Vincent D'Onofrio, Jon Bernthal, Elodie Yung, Scott Glenn, Stephen Rider, Vondie Curtis-Hall, Ayelet Zurer, Toby Leonard Moore, Bob Gunton"/>
    <x v="2"/>
    <s v=" October 19, 2018"/>
    <x v="9"/>
    <x v="1"/>
    <s v="3 Seasons"/>
    <x v="431"/>
    <s v="Blinded as a young boy, Matt Murdock fights injustice by day as a lawyer and by night as the Super Hero Daredevil in Hell's Kitchen, New York City."/>
  </r>
  <r>
    <n v="80994754"/>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2"/>
    <s v=" October 19, 2018"/>
    <x v="3"/>
    <x v="4"/>
    <s v="4 Seasons"/>
    <x v="219"/>
    <s v="Sports and friendship intertwine in tales of a volleyball team, an autistic badminton player, a skateboarder with depression and an archery-club crush."/>
  </r>
  <r>
    <n v="80211634"/>
    <x v="1"/>
    <s v="Baby"/>
    <m/>
    <s v="Benedetta Porcaroli, Alice Pagani, Riccardo Mandolini, Chabeli Sastre Gonzalez, Brando Pacitto, Lorenzo Zurzolo, Claudia Pandolfi, Galatea Ranzi"/>
    <x v="58"/>
    <s v=" October 18, 2019"/>
    <x v="0"/>
    <x v="1"/>
    <s v="2 Seasons"/>
    <x v="219"/>
    <s v="Fed up with their families and classmates, two teen girls from a wealthy part of Rome are drawn to the city's underworld and start leading double lives."/>
  </r>
  <r>
    <n v="80176872"/>
    <x v="1"/>
    <s v="Little Baby Bum: Nursery Rhyme Friends"/>
    <m/>
    <s v="Chloe Marsden, Aaron Marsden, MarÃ­a Esnoz"/>
    <x v="7"/>
    <s v=" October 18, 2019"/>
    <x v="0"/>
    <x v="6"/>
    <s v="2 Seasons"/>
    <x v="285"/>
    <s v="Twinkle, Mia, Jacus and the rest of the Nursery Rhyme Friends perform catchy tunes for the little ones."/>
  </r>
  <r>
    <n v="80126646"/>
    <x v="1"/>
    <s v="MeatEater"/>
    <m/>
    <s v="Steven Rinella"/>
    <x v="2"/>
    <s v=" October 18, 2019"/>
    <x v="0"/>
    <x v="4"/>
    <s v="4 Seasons"/>
    <x v="432"/>
    <s v="Steven Rinella scrounges in some of America's wildest terrains in this unscripted series showing him on the hunt for wild animals from ducks to deer."/>
  </r>
  <r>
    <n v="81094271"/>
    <x v="1"/>
    <s v="Spirit Riding Free: Pony Tales"/>
    <m/>
    <s v="Amber Frank, Bailey Gambertoglio, Sydney Park, Darcy Rose Byrnes, Gabriella Graves, Duncan Joiner, Nolan North"/>
    <x v="2"/>
    <s v=" October 18, 2019"/>
    <x v="0"/>
    <x v="6"/>
    <s v="2 Seasons"/>
    <x v="2"/>
    <s v="Find the fun and adventure of &quot;Spirit Riding Free&quot; in this mix of music videos and short episodes featuring Lucky and all of her friends!"/>
  </r>
  <r>
    <n v="80160935"/>
    <x v="1"/>
    <s v="The House of Flowers"/>
    <m/>
    <s v="VerÃ³nica Castro, Aislinn Derbez, Cecilia SuÃ¡rez, Dario Yazbek Bernal, Paco LeÃ³n, Arturo RÃ­os, Juan Pablo Medina, VerÃ³nica Langer, Lucas VelÃ¡zquez"/>
    <x v="36"/>
    <s v=" October 18, 2019"/>
    <x v="0"/>
    <x v="1"/>
    <s v="2 Seasons"/>
    <x v="286"/>
    <s v="In this dark comedy, a wealthy matriarch tries to maintain her family's facade of perfection after her husband's mistress exposes their dirty secrets."/>
  </r>
  <r>
    <n v="81064730"/>
    <x v="1"/>
    <s v="Toon"/>
    <m/>
    <s v="Joep Vermolen, Amy van der Weerden, Loulou Hameleers, Robbert Bleij"/>
    <x v="59"/>
    <s v=" October 18, 2019"/>
    <x v="3"/>
    <x v="1"/>
    <s v="2 Seasons"/>
    <x v="135"/>
    <s v="Reclusive, socially awkward jingle composer Toon must navigate the nightmarish world of show biz after a viral video skyrockets him to fame."/>
  </r>
  <r>
    <n v="80227516"/>
    <x v="1"/>
    <s v="Chosen"/>
    <m/>
    <s v="Lan Cheng-Lung, Deng JiaJia, Han Pengyi, Sam Hayden-Smith, Jenny Zhou, Paul He, Nathaniel Kelly"/>
    <x v="30"/>
    <s v=" October 17, 2019"/>
    <x v="0"/>
    <x v="1"/>
    <s v="2 Seasons"/>
    <x v="75"/>
    <s v="When a mysterious box arrives at his door, a doctor and father is forced to participate in a twisted killing game, or risk losing everything."/>
  </r>
  <r>
    <n v="70235760"/>
    <x v="1"/>
    <s v="My Babysitter's a Vampire"/>
    <m/>
    <s v="Matthew Knight, Vanessa Morgan, Atticus Mitchell, Cameron Kennedy, Kate Todd, Ari Cohen"/>
    <x v="20"/>
    <s v=" October 17, 2018"/>
    <x v="7"/>
    <x v="0"/>
    <s v="2 Seasons"/>
    <x v="24"/>
    <s v="Ethan, Benny and fledgling vampire Sarah battle zombies, demons and the other supernatural beasties that regularly threaten their school."/>
  </r>
  <r>
    <n v="70301553"/>
    <x v="1"/>
    <s v="Rake"/>
    <m/>
    <s v="Richard Roxburgh, Matt Day, Adrienne Pickering, Russell Dykstra, Danielle Cormack, Caroline Brazier, Geoff Morrell, Kate Box, Keegan Joyce, Damien Garvey"/>
    <x v="70"/>
    <s v=" October 16, 2018"/>
    <x v="9"/>
    <x v="7"/>
    <s v="5 Seasons"/>
    <x v="254"/>
    <s v="While Cleaver Greene is a brilliant and driven attorney, he's also an ex-druggie, a current gambling addict and loathed by many of his colleagues."/>
  </r>
  <r>
    <n v="80042307"/>
    <x v="1"/>
    <s v="Some Assembly Required"/>
    <m/>
    <s v="Kolton Stewart, Harrison Houde, Charlie Storwick, Sydney Scotia, Travis Turner, Ellie Harvie, Dylan Playfair"/>
    <x v="20"/>
    <s v=" October 16, 2015"/>
    <x v="5"/>
    <x v="9"/>
    <s v="2 Seasons"/>
    <x v="24"/>
    <s v="A 14-year-old takes ownership of a toy company and hires a group of his friends to help him create amazing new toys."/>
  </r>
  <r>
    <n v="80020935"/>
    <x v="1"/>
    <s v="Octonauts"/>
    <m/>
    <s v="Keith Wickham, Jo Wyatt, Ross Breen, Simon Greenall, Paul Panting, Rob Rackstraw, Teresa Gallagher, Shelley Longworth"/>
    <x v="514"/>
    <s v=" October 15, 2018"/>
    <x v="5"/>
    <x v="6"/>
    <s v="4 Seasons"/>
    <x v="285"/>
    <s v="A team of brave underwater explorers known as the Octonauts combs the world's oceans for aquatic creatures in desperate need of assistance."/>
  </r>
  <r>
    <n v="80176076"/>
    <x v="1"/>
    <s v="Power Rangers Ninja Steel"/>
    <m/>
    <s v="William Shewfelt, Nico Greetham, Zoe Robins, Peter Sudarso, Chrysti Ane, Caleb Bendit, Chris Reid, Kelson Henderson"/>
    <x v="2"/>
    <s v=" October 15, 2018"/>
    <x v="9"/>
    <x v="2"/>
    <s v="2 Seasons"/>
    <x v="2"/>
    <s v="A new generation of teen heroes uses superhuman ninja powers to battle the intergalactic villain Galvanax and save Earth from destruction."/>
  </r>
  <r>
    <n v="80050063"/>
    <x v="1"/>
    <s v="The Seven Deadly Sins"/>
    <m/>
    <s v="Yuki Kaji, Sora Amamiya, Misaki Kuno, Aoi Yuki, Tatsuhisa Suzuki, Jun Fukuyama, Mamoru Miyano, Maaya Sakamoto"/>
    <x v="42"/>
    <s v=" October 15, 2018"/>
    <x v="9"/>
    <x v="4"/>
    <s v="3 Seasons"/>
    <x v="69"/>
    <s v="When a kingdom is taken over by tyrants, the deposed princess begins a quest to find a disbanded group of evil knights to help take back her realm."/>
  </r>
  <r>
    <n v="80135640"/>
    <x v="1"/>
    <s v="West Coast Customs"/>
    <m/>
    <s v="Ryan Friedlinghaus, Hunter Clancey"/>
    <x v="2"/>
    <s v=" October 15, 2017"/>
    <x v="5"/>
    <x v="9"/>
    <s v="6 Seasons"/>
    <x v="121"/>
    <s v="West Coast Customs, a mecca for well-heeled car lovers, stars as their team creates some of the most luxurious, outrageous vehicles on the planet."/>
  </r>
  <r>
    <n v="70309457"/>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42"/>
    <s v=" October 15, 2016"/>
    <x v="19"/>
    <x v="4"/>
    <s v="2 Seasons"/>
    <x v="132"/>
    <s v="At Cross Academy, two student disciplinary committee members are tasked with keeping the peace between a human class and a night class of vampires."/>
  </r>
  <r>
    <n v="80057506"/>
    <x v="1"/>
    <s v="Edgar Rice Burroughs' Tarzan and Jane"/>
    <m/>
    <s v="Marci T. House, Michael Dobson, Omari Newton, Paul Dobson, Rebecca Shoichet, Giles Panton, Kathleen Barr, Doron Bell"/>
    <x v="7"/>
    <s v=" October 12, 2018"/>
    <x v="9"/>
    <x v="2"/>
    <s v="2 Seasons"/>
    <x v="433"/>
    <s v="Saved from a plane crash and given supernatural powers, teen Tarzan joins forces with brave city girl Jane to protect his jungle home from threats."/>
  </r>
  <r>
    <n v="80178943"/>
    <x v="1"/>
    <s v="The Boss Baby: Back in Business"/>
    <m/>
    <s v="JP Karliak, Pierce Gagnon, Kevin Michael Richardson, Alex Cazares, Flula Borg, Jake Green, Eric Bell Jr., David Lodge, Hope Levy, David Collins, Tony Hale, Nicole Sullivan"/>
    <x v="2"/>
    <s v=" October 12, 2018"/>
    <x v="9"/>
    <x v="3"/>
    <s v="2 Seasons"/>
    <x v="24"/>
    <s v="The Boss Baby brings his big brother Tim to the office to teach him the art of business in this animated series sprung from the hit film."/>
  </r>
  <r>
    <n v="80195378"/>
    <x v="1"/>
    <s v="Haunted"/>
    <m/>
    <m/>
    <x v="102"/>
    <s v=" October 11, 2019"/>
    <x v="0"/>
    <x v="1"/>
    <s v="2 Seasons"/>
    <x v="434"/>
    <s v="Real people sit down with friends and family to share terrifying true stories from their past, re-created through chilling re-enactments."/>
  </r>
  <r>
    <n v="80179905"/>
    <x v="1"/>
    <s v="Insatiable"/>
    <m/>
    <s v="Dallas Roberts, Debby Ryan, Alyssa Milano, Christopher Gorham, Kimmy Shields, Michael Provost, Erinn Westbrook, Daniel Kang, Arden Myrin"/>
    <x v="2"/>
    <s v=" October 11, 2019"/>
    <x v="0"/>
    <x v="1"/>
    <s v="2 Seasons"/>
    <x v="57"/>
    <s v="A bullied teenager turns to beauty pageants as a way to exact her revenge, with the help of a disgraced coach who soon realizes he's in over his head."/>
  </r>
  <r>
    <n v="80190086"/>
    <x v="1"/>
    <s v="The Hook Up Plan"/>
    <m/>
    <s v="Marc Ruchmann, Zita Hanrot, Sabrina Ouazani, JosÃ©phine Drai, Syrus Shahidi, Yvan Naubron, Guillaume LabbÃ©, Tom Dingler"/>
    <x v="17"/>
    <s v=" October 11, 2019"/>
    <x v="0"/>
    <x v="4"/>
    <s v="2 Seasons"/>
    <x v="17"/>
    <s v="When Parisian Elsa gets hung up on her ex, her best friends secretly hire a male escort to help her move on. But their plan works a little too well."/>
  </r>
  <r>
    <n v="80212481"/>
    <x v="1"/>
    <s v="YooHoo to the Rescue"/>
    <m/>
    <s v="Kira Buckland, Ryan Bartley, Bryce Papenbrook, Cassandra Morris, Lucien Dodge, Kyle Hebert"/>
    <x v="23"/>
    <s v=" October 11, 2019"/>
    <x v="0"/>
    <x v="6"/>
    <s v="2 Seasons"/>
    <x v="161"/>
    <s v="In a series of magical missions, quick-witted YooHoo and his can-do crew travel the globe to help animals in need."/>
  </r>
  <r>
    <n v="80036165"/>
    <x v="1"/>
    <s v="Schitt's Creek"/>
    <m/>
    <s v="Eugene Levy, Catherine O'Hara, Daniel Levy, Annie Murphy, Chris Elliott, Jennifer Robertson, Emily Hampshire, Tim Rozon, Sarah Levy, Dustin Milligan"/>
    <x v="48"/>
    <s v=" October 10, 2019"/>
    <x v="0"/>
    <x v="4"/>
    <s v="5 Seasons"/>
    <x v="38"/>
    <s v="Suddenly broke, the formerly filthy-rich Rose family is reduced to living in a ramshackle motel in a town they once bought as a joke: Schitt's Creek."/>
  </r>
  <r>
    <n v="80083261"/>
    <x v="1"/>
    <s v="Burnistoun"/>
    <m/>
    <s v="Iain Connell, Robert Florence, Kirsty Strain, Richard Rankin, Allan Miller, Louise Stewart"/>
    <x v="1"/>
    <s v=" October 1, 2019"/>
    <x v="7"/>
    <x v="1"/>
    <s v="2 Seasons"/>
    <x v="157"/>
    <s v="This sketch series focuses on the eccentric characters in a small Scottish town, including bumbling cops, &quot;DJ Jesus&quot; and a disgruntled serial killer."/>
  </r>
  <r>
    <n v="80167821"/>
    <x v="1"/>
    <s v="Carmen Sandiego"/>
    <m/>
    <s v="Gina Rodriguez, Finn Wolfhard, Abby Trott, Michael Hawley, Michael Goldsmith, Kari Wahlgren, Sharon Muthu, Liam O'Brien, Rafael Petardi, Charlet Chung"/>
    <x v="2"/>
    <s v=" October 1, 2019"/>
    <x v="0"/>
    <x v="2"/>
    <s v="2 Seasons"/>
    <x v="164"/>
    <s v="A master thief who uses her skills for good, Carmen Sandiego travels the world foiling V.I.L.E.'s evil plans â€“ with help from her savvy sidekicks."/>
  </r>
  <r>
    <n v="80083330"/>
    <x v="1"/>
    <s v="Limmy's Show!"/>
    <m/>
    <s v="Brian Limond, Debbie Welsh, Tom Brogan, Raymond Mearns, Kirstin McLean"/>
    <x v="1"/>
    <s v=" October 1, 2019"/>
    <x v="7"/>
    <x v="1"/>
    <s v="2 Seasons"/>
    <x v="157"/>
    <s v="Scottish comic Brian &quot;Limmy&quot; Limond headlines this sketch series featuring him in various roles from a TV psychic to costumed adventurer &quot;Falconhoof.&quot;"/>
  </r>
  <r>
    <n v="80116762"/>
    <x v="1"/>
    <s v="Killer Women with Piers Morgan"/>
    <m/>
    <s v="Piers Morgan"/>
    <x v="1"/>
    <s v=" October 1, 2018"/>
    <x v="3"/>
    <x v="1"/>
    <s v="2 Seasons"/>
    <x v="80"/>
    <s v="Journalist Piers Morgan goes behind prison walls to speak with women convicted of shocking crimes, shedding light on what drove them to murder."/>
  </r>
  <r>
    <n v="80073432"/>
    <x v="1"/>
    <s v="Still Game"/>
    <m/>
    <s v="Ford Kiernan, Paul Riley, Jane McCarry, Greg Hemphill, Mark Cox, Gavin Mitchell, Sanjeev Kohli"/>
    <x v="1"/>
    <s v=" October 1, 2018"/>
    <x v="1"/>
    <x v="4"/>
    <s v="7 Seasons"/>
    <x v="425"/>
    <s v="Scottish pensioners Jack and Victor make the most of their golden years, getting themselves into all kinds of scrapes in their Glasgow suburb."/>
  </r>
  <r>
    <n v="70155629"/>
    <x v="1"/>
    <s v="Charmed"/>
    <m/>
    <s v="Holly Marie Combs, Alyssa Milano, Brian Krause, Rose McGowan, Shannen Doherty, Dorian Gregory"/>
    <x v="2"/>
    <s v=" October 1, 2017"/>
    <x v="16"/>
    <x v="0"/>
    <s v="8 Seasons"/>
    <x v="33"/>
    <s v="After a trio of sisters discover an ancient text in their mansion attic, revealing they possess latent supernatural powers, mischief and drama ensue."/>
  </r>
  <r>
    <n v="80107077"/>
    <x v="1"/>
    <s v="Cleverman"/>
    <m/>
    <s v="Hunter Page-Lochard, Rob Collins, Deborah Mailman, Ryan Corr, Stef Dawson, Iain Glen, Frances O'Connor, Tasma Walton, Tony Briggs"/>
    <x v="515"/>
    <s v=" October 1, 2017"/>
    <x v="3"/>
    <x v="1"/>
    <s v="2 Seasons"/>
    <x v="435"/>
    <s v="In the near future, physically powerful beings known as &quot;Hairies&quot; struggle to survive in a segregated society dominated by hostile humans."/>
  </r>
  <r>
    <n v="70155618"/>
    <x v="1"/>
    <s v="Gilmore Girls"/>
    <m/>
    <s v="Lauren Graham, Alexis Bledel, Scott Patterson, Keiko Agena, Yanic Truesdale, Kelly Bishop, Edward Herrmann, Melissa McCarthy, Sean Gunn, Liza Weil, Liz Torres, Jared Padalecki"/>
    <x v="2"/>
    <s v=" October 1, 2017"/>
    <x v="15"/>
    <x v="4"/>
    <s v="7 Seasons"/>
    <x v="33"/>
    <s v="Fiercely independent single mom Lorelai raises gifted, Ivy League-bound daughter Rory amid a continual stream of quick-witted repartee."/>
  </r>
  <r>
    <n v="80171004"/>
    <x v="1"/>
    <s v="Noddy Toyland Detective"/>
    <m/>
    <m/>
    <x v="516"/>
    <s v=" October 1, 2017"/>
    <x v="1"/>
    <x v="6"/>
    <s v="2 Seasons"/>
    <x v="2"/>
    <s v="Toylandâ€™s boy detective, Noddy, solves mysteries and finds missing objects with help from his friends: a panda, a superhero, a dinosaur and a robot."/>
  </r>
  <r>
    <n v="70136140"/>
    <x v="1"/>
    <s v="Star Trek"/>
    <m/>
    <s v="William Shatner, Leonard Nimoy, DeForest Kelley, Nichelle Nichols, James Doohan, George Takei, Walter Koenig, Grace Lee Whitney, Majel Barrett"/>
    <x v="2"/>
    <s v=" October 1, 2017"/>
    <x v="50"/>
    <x v="0"/>
    <s v="3 Seasons"/>
    <x v="436"/>
    <s v="Led by unflappable Capt. Kirk, the crew of the starship Enterprise delves deep into the far reaches of space to explore new worlds and civilizations."/>
  </r>
  <r>
    <n v="70158332"/>
    <x v="1"/>
    <s v="Star Trek: Enterprise"/>
    <m/>
    <s v="Scott Bakula, John Billingsley, Jolene Blalock, Dominic Keating, Anthony Montgomery, Linda Park, Connor Trinneer"/>
    <x v="2"/>
    <s v=" October 1, 2017"/>
    <x v="11"/>
    <x v="0"/>
    <s v="4 Seasons"/>
    <x v="436"/>
    <s v="Capt. Archer and his crew explore space and discover human innovation-expanding technologies as they meet new alien races in this &quot;Star Trek&quot; prequel."/>
  </r>
  <r>
    <n v="70158331"/>
    <x v="1"/>
    <s v="Star Trek: Voyager"/>
    <m/>
    <s v="Kate Mulgrew, Robert Beltran, Roxann Dawson, Jennifer Lien, Robert Duncan McNeill, Ethan Phillips, Robert Picardo, Tim Russ, Jeri Ryan, Garrett Wang, Tarik Ergin"/>
    <x v="2"/>
    <s v=" October 1, 2017"/>
    <x v="12"/>
    <x v="0"/>
    <s v="7 Seasons"/>
    <x v="398"/>
    <s v="On Voyager's 75-year journey back to Earth, the crew members encounter unknown species as they draw closer to a mysterious quadrant of space."/>
  </r>
  <r>
    <n v="80109536"/>
    <x v="1"/>
    <s v="Skin Wars"/>
    <m/>
    <s v="Rebecca Romijn, RuPaul, Robin Slonina, Craig Tracy"/>
    <x v="2"/>
    <s v=" October 1, 2016"/>
    <x v="1"/>
    <x v="4"/>
    <s v="3 Seasons"/>
    <x v="86"/>
    <s v="Artists test their creativity and body painting skills as they face off in a series of elaborate challenges, vying for a grand prize of $100,000."/>
  </r>
  <r>
    <n v="81011159"/>
    <x v="1"/>
    <s v="Little Things"/>
    <m/>
    <s v="Dhruv Sehgal, Mithila Palkar"/>
    <x v="16"/>
    <s v=" November 9, 2019"/>
    <x v="0"/>
    <x v="1"/>
    <s v="3 Seasons"/>
    <x v="17"/>
    <s v="A cohabiting couple in their 20s navigate the ups and downs of work, modern-day relationships and finding themselves in contemporary Mumbai."/>
  </r>
  <r>
    <n v="80147923"/>
    <x v="1"/>
    <s v="Treehouse Detectives"/>
    <m/>
    <s v="Brody Allen, Jenna Davis, Ryan Bartley, Philece Sampler, Leigh Kelly, Abby Trott"/>
    <x v="285"/>
    <s v=" November 9, 2018"/>
    <x v="9"/>
    <x v="6"/>
    <s v="2 Seasons"/>
    <x v="164"/>
    <s v="When their animal friends need help, brother-and-sister team Toby and Teri use the clues and follow the facts to solve mysteries in their own backyard."/>
  </r>
  <r>
    <n v="80045820"/>
    <x v="1"/>
    <s v="Danger Mouse"/>
    <m/>
    <s v="Alexander Armstrong, Kevin Eldon, Stephen Fry, Ed Gaughan, Shauna Macdonald, Dave Lamb, Morwenna Banks"/>
    <x v="1"/>
    <s v=" November 9, 2016"/>
    <x v="1"/>
    <x v="3"/>
    <s v="2 Seasons"/>
    <x v="285"/>
    <s v="The world's greatest super-spy returns to save the world with the help of hapless hamster Penfold and a collection of state-of-the-art gadgetry."/>
  </r>
  <r>
    <n v="80209553"/>
    <x v="1"/>
    <s v="Busted!"/>
    <m/>
    <s v="Yoo Jae-suk, Ahn Jae-wook, Kim Jong-min, Lee Kwang-soo, Park Min-young, Sehun, Kim Se-jeong"/>
    <x v="23"/>
    <s v=" November 8, 2019"/>
    <x v="0"/>
    <x v="4"/>
    <s v="2 Seasons"/>
    <x v="368"/>
    <s v="Tackling different mysteries in each episode of this game show, seven sleuths get closer to solving the biggest one of all: What happened to Project D?"/>
  </r>
  <r>
    <n v="81013505"/>
    <x v="1"/>
    <s v="The Great British Baking Show: Holidays"/>
    <m/>
    <s v="Paul Hollywood, Prue Leith, Sandi Toksvig, Noel Fielding"/>
    <x v="7"/>
    <s v=" November 8, 2019"/>
    <x v="0"/>
    <x v="0"/>
    <s v="2 Seasons"/>
    <x v="153"/>
    <s v="Deck the halls with sugar, butter and chocolate as competitors from past seasons bake sweet Yuletide treats for judges Paul Hollywood and Prue Leith."/>
  </r>
  <r>
    <n v="80230435"/>
    <x v="1"/>
    <s v="Wild District"/>
    <m/>
    <s v="Juan Pablo Raba, Cristina UmaÃ±a, Camila Sodi, Christian TappÃ¡n, Juan Fernando SÃ¡nchez, Juan SebastiÃ¡n Calero, Paula CastaÃ±o, NicolÃ¡s Quiroga, Alina Lozano, Carolina Acevedo, Julio CÃ©sar PachÃ³n, Roberto Cano"/>
    <x v="101"/>
    <s v=" November 8, 2019"/>
    <x v="0"/>
    <x v="1"/>
    <s v="2 Seasons"/>
    <x v="4"/>
    <s v="After surrendering to BogotÃ¡ police, an ex-guerrilla avoids prison by working undercover to investigate a ruthless enforcer of government corruption."/>
  </r>
  <r>
    <n v="80180849"/>
    <x v="1"/>
    <s v="Fate/Apocrypha"/>
    <m/>
    <s v="Natsuki Hanae, Maaya Sakamoto, Kouki Uchiyama, Miyuki Sawashiro, Saori Hayami, Koji Yusa, Makoto Furukawa, Tetsu Inada, Satoshi Tsuruoka, Kei Shindou, Junichi Suwabe, Shunsuke Takeuchi, Ryotaro Okiayu, Mitsuru Miyamoto, Rumi Okubo, Ai Nonaka, Sakura Tange"/>
    <x v="42"/>
    <s v=" November 7, 2017"/>
    <x v="3"/>
    <x v="1"/>
    <s v="2 Seasons"/>
    <x v="69"/>
    <s v="The theft of the Greater Grail from Fuyuki City leads to a splintered timeline in which the Great Holy Grail War is waged on an unprecedented scale."/>
  </r>
  <r>
    <n v="80058852"/>
    <x v="1"/>
    <s v="Project McÂ²"/>
    <m/>
    <s v="Mika Abdalla, Genneya Walton, Victoria Vida, Ysa Penarejo, Belle Shouse, Alyssa Lynch, Danica McKellar, Maddie Phillips, Sarah Desjardins"/>
    <x v="2"/>
    <s v=" November 7, 2017"/>
    <x v="3"/>
    <x v="3"/>
    <s v="6 Seasons"/>
    <x v="2"/>
    <s v="Teenage spy McKeyla teams up with three other super-smart girls to become secret agents who use their science and tech skills to save the day."/>
  </r>
  <r>
    <n v="81042948"/>
    <x v="1"/>
    <s v="Millennials"/>
    <m/>
    <s v="NicolÃ¡s Riera, Laura Laprida, Juan Manuel Guilera, Johanna Francella, MatÃ­as Meyer, Noelia Marzol, Luisa Drozdek, Agustina Mindlin, Santiago Talledo, Chang Sung Kim, Osmar NuÃ±ez, Fabio Aste"/>
    <x v="80"/>
    <s v=" November 5, 2019"/>
    <x v="0"/>
    <x v="1"/>
    <s v="2 Seasons"/>
    <x v="200"/>
    <s v="A group of millennials copes with the pressures of adulting by tackling a diverse set of problems from unemployment to cheating."/>
  </r>
  <r>
    <n v="80027564"/>
    <x v="1"/>
    <s v="Sam &amp; Cat"/>
    <m/>
    <s v="Jennette McCurdy, Ariana Grande, Cameron Ocasio, Brandon Weaver, Zoran Korach, Dre Swain, Maree Cheatham, Eduardo Drummond, Alondra Hidalgo"/>
    <x v="2"/>
    <s v=" November 5, 2019"/>
    <x v="4"/>
    <x v="0"/>
    <s v="2 Seasons"/>
    <x v="24"/>
    <s v="To earn cash, roommates Sam and Cat start a baby-sitting service â€“ and quickly discover just what an adventure baby-sitting can be."/>
  </r>
  <r>
    <n v="80179762"/>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s v=" November 5, 2019"/>
    <x v="0"/>
    <x v="2"/>
    <s v="4 Seasons"/>
    <x v="328"/>
    <s v="Soldier Adora finds a magic sword â€“ and her identity as legendary hero She-Ra. She joins the Rebellion, but her best friend stays with the evil Horde."/>
  </r>
  <r>
    <n v="80175722"/>
    <x v="1"/>
    <s v="The End of the F***ing World"/>
    <m/>
    <s v="Jessica Barden, Alex Lawther, Steve Oram, Christine Bottomley, Navin Chowdhry, Wunmi Mosaku, Gemma Whelan, Jonathan Aris, Eileen Davies"/>
    <x v="1"/>
    <s v=" November 5, 2019"/>
    <x v="0"/>
    <x v="1"/>
    <s v="2 Seasons"/>
    <x v="279"/>
    <s v="A budding teen psychopath and a rebel hungry for adventure embark on a star-crossed road trip in this darkly comic series based on a graphic novel."/>
  </r>
  <r>
    <n v="81200716"/>
    <x v="1"/>
    <s v="Meet the Adebanjos"/>
    <m/>
    <s v="Wale Ojo, Yetunde Oduwole, Andrea Aboagye, Daniel Davids, Moji Bamtefa, Jordan Coulson"/>
    <x v="1"/>
    <s v=" November 4, 2019"/>
    <x v="1"/>
    <x v="0"/>
    <s v="3 Seasons"/>
    <x v="157"/>
    <s v="In South London, tradition clashes with culture as a Nigerian father tries to instill his old-fashioned African values into his modern British family."/>
  </r>
  <r>
    <n v="80028732"/>
    <x v="1"/>
    <s v="F is for Family"/>
    <m/>
    <s v="Bill Burr, Laura Dern, Justin Long, Debi Derryberry, Sam Rockwell"/>
    <x v="517"/>
    <s v=" November 30, 2018"/>
    <x v="9"/>
    <x v="1"/>
    <s v="3 Seasons"/>
    <x v="38"/>
    <s v="Follow the Murphy family back to the 1970s, when kids roamed wild, beer flowed freely and nothing came between a man and his TV."/>
  </r>
  <r>
    <n v="80115341"/>
    <x v="1"/>
    <s v="Spy Kids: Mission Critical"/>
    <m/>
    <s v="Ashley Bornancin, Carter Hastings, Caitlyn Bairstow, Nicholas Coombe, Nesta Cooper, Richard Ian Cox, Tom Kenny, Travis Turner, Candi Milo, Mira Sorvino"/>
    <x v="18"/>
    <s v=" November 30, 2018"/>
    <x v="9"/>
    <x v="2"/>
    <s v="2 Seasons"/>
    <x v="2"/>
    <s v="In this animated spinoff series, Juni and Carmen Cortez must battle the evil organization S.W.A.M.P. â€“ without the help of their super-spy parents."/>
  </r>
  <r>
    <n v="80221261"/>
    <x v="1"/>
    <s v="Man Down"/>
    <m/>
    <s v="Greg Davies, Roisin Conaty, Jeany Spark, Gwyneth Powell, Isy Suttie, Michael Wozniak, Elliot Levey, Ruth Bratt, Deirdre Mullins, Steven Berkoff, Stella Gonet, Rik Mayall, Ashley McGuire, Stephanie Cole"/>
    <x v="1"/>
    <s v=" November 30, 2017"/>
    <x v="3"/>
    <x v="1"/>
    <s v="4 Seasons"/>
    <x v="157"/>
    <s v="A childish idiot trapped in an adult's body, schoolteacher Dan hates his job, hates his girlfriend-less life and has good reason to fear his dad."/>
  </r>
  <r>
    <n v="70204957"/>
    <x v="1"/>
    <s v="Bleach"/>
    <m/>
    <s v="Masakazu Morita, Fumiko Orikasa, Yuki Matsuoka, Noriaki Sugiyama, Hiroki Yasumoto, Kentaro Ito, Ryotaro Okiayu"/>
    <x v="42"/>
    <s v=" November 3, 2018"/>
    <x v="15"/>
    <x v="4"/>
    <s v="3 Seasons"/>
    <x v="69"/>
    <s v="After teenager Ichigo Kurosaki acquires superpowers from wounded soul reaper Rukia Kuchiki, the two of them join forces to round up lost souls."/>
  </r>
  <r>
    <n v="80136795"/>
    <x v="1"/>
    <s v="Kopitiam"/>
    <m/>
    <s v="Joanna Bessey, Douglas Lim, Lina Teoh, Rashid Salleh, Mano Maniam, Tan Jin Chor"/>
    <x v="84"/>
    <s v=" November 3, 2018"/>
    <x v="21"/>
    <x v="4"/>
    <s v="7 Seasons"/>
    <x v="135"/>
    <s v="A young woman returns to Malaysia to take over her fatherâ€™s old coffee shop. Along with inheriting the Kopitiam, she gains a kooky group of friends."/>
  </r>
  <r>
    <n v="70279188"/>
    <x v="1"/>
    <s v="Julius Jr."/>
    <m/>
    <s v="Elizabeth Daily, Julie Lemieux, Athena Karkanis, Benjamin Israel, Stephanie Lynn Robinson"/>
    <x v="2"/>
    <s v=" November 3, 2015"/>
    <x v="4"/>
    <x v="6"/>
    <s v="2 Seasons"/>
    <x v="2"/>
    <s v="Paul Frank's fun artwork comes to life in this show that follows monkey Julius Jr. and his friends as they explore the world and help each other out."/>
  </r>
  <r>
    <n v="80213643"/>
    <x v="1"/>
    <s v="Chip and Potato"/>
    <m/>
    <s v="Abigail Oliver, Andrea Libman, Briana Buckmaster, Brian Dobson, Chance Hurstfield, Dominic Good, Emma Jayne Maas, Evan Byarushengo, Scotia Anderson, Alessandro Juliani"/>
    <x v="518"/>
    <s v=" November 29, 2019"/>
    <x v="0"/>
    <x v="6"/>
    <s v="2 Seasons"/>
    <x v="2"/>
    <s v="Lovable pug Chip starts kindergarten, makes new friends and tries new things â€“ with a little help from Potato, her secret mouse pal."/>
  </r>
  <r>
    <n v="70205672"/>
    <x v="1"/>
    <s v="La Reina del Sur"/>
    <m/>
    <s v="Kate del Castillo, Cristina Urgel, Alberto JimÃ©nez, Juan JosÃ© Arjona, Humberto Zurita, Dagoberto Gama, Christian TappÃ¡n, Miguel de Miguel, Salvador Zerboni, Carmen Navarro, Santiago MelÃ©ndez, Juan Carlos Solarte"/>
    <x v="519"/>
    <s v=" November 29, 2019"/>
    <x v="0"/>
    <x v="4"/>
    <s v="2 Seasons"/>
    <x v="4"/>
    <s v="This compelling show tells the story of the legendary Teresa Mendoza, a courageous woman who is perceived as conquering the world of drug trafficking."/>
  </r>
  <r>
    <n v="80092878"/>
    <x v="1"/>
    <s v="Good Morning Call"/>
    <m/>
    <s v="Haruka Fukuhara, Shunya Shiraishi, Dori Sakurada, Moe Arai, Kentaro, Shugo Nagashima, Koya Nagasawa, Hinako Tanaka, Tomoharu Hasegawa, Tomoko Fujita, Erika Mori, Kei Tanaka, Yosuke Sugino, Maryjun Takahashi, Itsuki Sagara, Madoka Yoshida"/>
    <x v="42"/>
    <s v=" November 28, 2017"/>
    <x v="3"/>
    <x v="4"/>
    <s v="2 Seasons"/>
    <x v="17"/>
    <s v="A high school girl finally gets her own apartment, but she has to share it with the most popular boy in school. No one can know they're living together."/>
  </r>
  <r>
    <n v="70302484"/>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
    <s v=" November 27, 2017"/>
    <x v="3"/>
    <x v="4"/>
    <s v="3 Seasons"/>
    <x v="72"/>
    <s v="After a young boy is murdered in the small seaside town of Broadchurch, local detectives Ellie Miller and Alec Hardy are assigned the mysterious case."/>
  </r>
  <r>
    <n v="81204911"/>
    <x v="1"/>
    <s v="The Crime"/>
    <m/>
    <s v="Magdalena Boczarska, Wojciech ZieliÅ„ski, Joanna Kulig, RadosÅ‚aw Pazura, Magdalena Zawadzka, Dorota Kolak, Zdzislaw Wardejn, MaÅ‚gorzata RoÅ¼niatowska, Aleksandra PopÅ‚awska, Lukasz Nowicki, Tamara Arciuch, RafaÅ‚ CieszyÅ„ski, Karolina Kominek"/>
    <x v="57"/>
    <s v=" November 26, 2019"/>
    <x v="5"/>
    <x v="4"/>
    <s v="2 Seasons"/>
    <x v="55"/>
    <s v="The peaceful lives of the residents inhabiting a breathtaking seaside town are shaken following a series of macabre crimes."/>
  </r>
  <r>
    <n v="80099656"/>
    <x v="1"/>
    <s v="Frontier"/>
    <m/>
    <s v="Jason Momoa, Landon Liboiron, Alun Armstrong, Jessica Matten, Zoe Boyle, Allan Hawco, Evan Jonigkeit, Katie McGrath"/>
    <x v="20"/>
    <s v=" November 23, 2018"/>
    <x v="9"/>
    <x v="1"/>
    <s v="3 Seasons"/>
    <x v="53"/>
    <s v="In 18th-century North America, ruthless trappers and entrepreneurs fight to wrest control of the fur trade from the mighty Hudson's Bay Company."/>
  </r>
  <r>
    <n v="80998905"/>
    <x v="1"/>
    <s v="Sick Note"/>
    <m/>
    <s v="Rupert Grint, Nick Frost, Don Johnson, Lindsay Lohan, Pippa Bennett-Warner, Marama Corlett, Karl Theobald, Belinda Stewart-Wilson, Camilla Beeput, Dustin Demri-Burns, Tolu Ogunmefun"/>
    <x v="1"/>
    <s v=" November 23, 2018"/>
    <x v="9"/>
    <x v="1"/>
    <s v="2 Seasons"/>
    <x v="279"/>
    <s v="After slacker Daniel Glass is misdiagnosed with cancer, his lies lead him into an absurd web of fraud, blackmail, suspicion and misadventure."/>
  </r>
  <r>
    <n v="80233258"/>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3"/>
    <s v=" November 22, 2019"/>
    <x v="0"/>
    <x v="1"/>
    <s v="2 Seasons"/>
    <x v="4"/>
    <s v="Two sisters discover disturbing family secrets after a string of mysterious deaths occur on a luxury ship traveling from Spain to Brazil in the 1940s."/>
  </r>
  <r>
    <n v="81019894"/>
    <x v="1"/>
    <s v="Nailed It! Holiday!"/>
    <m/>
    <s v="Nicole Byer, Jacques Torres"/>
    <x v="2"/>
    <s v=" November 22, 2019"/>
    <x v="0"/>
    <x v="0"/>
    <s v="2 Seasons"/>
    <x v="86"/>
    <s v="It's the &quot;Nailed It!&quot; holiday special you've been waiting for, with missing ingredients, impossible asks and desserts that look delightfully sad."/>
  </r>
  <r>
    <n v="80212245"/>
    <x v="1"/>
    <s v="The Dragon Prince"/>
    <m/>
    <s v="Jack De Sena, Paula Burrows, Sasha Rojen, Jason Simpson, Racquel Belmonte, Jesse Inocalla, Luc Roderique, Jonathan Holmes, Adrian Petriw"/>
    <x v="18"/>
    <s v=" November 22, 2019"/>
    <x v="0"/>
    <x v="2"/>
    <s v="3 Seasons"/>
    <x v="328"/>
    <s v="An extraordinary discovery inspires two human princes and an elven assassin to team up on an epic quest to bring peace to their warring lands."/>
  </r>
  <r>
    <n v="80117560"/>
    <x v="1"/>
    <s v="Trolls: The Beat Goes On!"/>
    <m/>
    <s v="Amanda Leighton, Skylar Astin, Ron Funches, David Fynn, David Koechner, David Kaye, Sean T. Krishnan, Sam Lerner, Patrick Pinney, Kevin Michael Richardson, Kari Wahlgren, Fryda Wolff"/>
    <x v="2"/>
    <s v=" November 22, 2019"/>
    <x v="0"/>
    <x v="9"/>
    <s v="8 Seasons"/>
    <x v="24"/>
    <s v="As Queen Poppy welcomes a new time of peace in Troll Village with parties, sports and holiday celebrations, Branch tries to be more fun-loving."/>
  </r>
  <r>
    <n v="80128275"/>
    <x v="1"/>
    <s v="Mystery Science Theater 3000: The Return"/>
    <m/>
    <s v="Felicia Day, Patton Oswalt, Jonah Ray, Baron Vaughn, Hampton Yount"/>
    <x v="2"/>
    <s v=" November 22, 2018"/>
    <x v="9"/>
    <x v="4"/>
    <s v="2 Seasons"/>
    <x v="295"/>
    <s v="The cult hit returns! Captured by mad scientists, new host Jonah survives a blitz of cheesy B movies by riffing on them with his funny robot pals."/>
  </r>
  <r>
    <n v="70221438"/>
    <x v="1"/>
    <s v="Lilyhammer"/>
    <m/>
    <s v="Steven Van Zandt, Trond Fausa, Steinar Sagen, Robert SkjÃ¦rstad, Tommy Karlsen, Fridtjov SÃ¥heim, Marian Saastad Ottesen"/>
    <x v="520"/>
    <s v=" November 21, 2014"/>
    <x v="4"/>
    <x v="1"/>
    <s v="3 Seasons"/>
    <x v="71"/>
    <s v="After testifying against the Mafia, ex-gangster Frank Tagliano enters witness protection and asks to be sent to Norway."/>
  </r>
  <r>
    <n v="70172485"/>
    <x v="1"/>
    <s v="Victorious"/>
    <m/>
    <s v="Victoria Justice, Leon Thomas III, Matt Bennett, Elizabeth Gillies, Ariana Grande, Avan Jogia, Daniella Monet, Michael Eric Reid, Jake Farrow, Eric Lange"/>
    <x v="2"/>
    <s v=" November 2, 2019"/>
    <x v="2"/>
    <x v="9"/>
    <s v="3 Seasons"/>
    <x v="24"/>
    <s v="When aspiring singer Tori Vega joins the eccentric students at Hollywood Arts High, she struggles to fit in with the amazingly talented teens."/>
  </r>
  <r>
    <n v="70178217"/>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s v=" November 2, 2018"/>
    <x v="9"/>
    <x v="1"/>
    <s v="6 Seasons"/>
    <x v="151"/>
    <s v="A ruthless politician will stop at nothing to conquer Washington, D.C., in this Emmy and Golden Globe-winning political drama."/>
  </r>
  <r>
    <n v="80074249"/>
    <x v="1"/>
    <s v="The Last Kingdom"/>
    <m/>
    <s v="Alexander Dreymon, Emily Cox, David Dawson, Ian Hart, Rune Temte, Matthew Macfadyen, Rutger Hauer, Tobias Santelmann, Peter Gantzler, Adrian Bower, Joseph Millson, Henning Valin Jakobsen, Alexandre Willaume, Thomas W. Gabrielsson"/>
    <x v="1"/>
    <s v=" November 19, 2018"/>
    <x v="9"/>
    <x v="1"/>
    <s v="3 Seasons"/>
    <x v="385"/>
    <s v="As Alfred the Great defends his kingdom from Norse invaders, Uhtred â€“ born a Saxon but raised by Vikings â€“ seeks to claim his ancestral birthright."/>
  </r>
  <r>
    <n v="70264616"/>
    <x v="1"/>
    <s v="Goosebumps"/>
    <m/>
    <s v="R.L. Stine"/>
    <x v="20"/>
    <s v=" November 19, 2014"/>
    <x v="33"/>
    <x v="3"/>
    <s v="5 Seasons"/>
    <x v="164"/>
    <s v="R.L. Stine's tales take on a life of their own in a series that combines original stories with adaptations drawn from the popular books."/>
  </r>
  <r>
    <n v="70264612"/>
    <x v="1"/>
    <s v="The Magic School Bus"/>
    <m/>
    <s v="Lily Tomlin, Daniel DeSanto, Erica Luttrell, Maia Filar, Lisa Yamanaka, Tara Meyer, Stuart Stone, Malcolm-Jamal Warner, Danny Tamberelli"/>
    <x v="48"/>
    <s v=" November 19, 2014"/>
    <x v="18"/>
    <x v="6"/>
    <s v="4 Seasons"/>
    <x v="2"/>
    <s v="Join Ms. Frizzle as the Magic School Bus travels to outer space, under the sea, through an anthill â€“ and even inside the human body!"/>
  </r>
  <r>
    <n v="80025678"/>
    <x v="1"/>
    <s v="The Crown"/>
    <m/>
    <s v="Claire Foy, John Lithgow, Matt Smith, Vanessa Kirby, Jared Harris, Victoria Hamilton, Eileen Atkins, Jeremy Northam, Alex Jennings, Ben Miles, Pip Torrens, Will Keen, Harry Hadden-Paton, Daniel Ings, Greg Wise, Harriet Walter, Lia Williams, Matthew Goode, Anton Lesser"/>
    <x v="25"/>
    <s v=" November 17, 2019"/>
    <x v="0"/>
    <x v="1"/>
    <s v="3 Seasons"/>
    <x v="287"/>
    <s v="This drama follows the political rivalries and romance of Queen Elizabeth II's reign and the events that shaped the second half of the 20th century."/>
  </r>
  <r>
    <n v="70269479"/>
    <x v="1"/>
    <s v="Longmire"/>
    <m/>
    <s v="Robert Taylor, Katee Sackhoff, Lou Diamond Phillips, Bailey Chase, Cassidy Freeman, Adam Bartley, Louanne Stephens"/>
    <x v="2"/>
    <s v=" November 17, 2017"/>
    <x v="3"/>
    <x v="4"/>
    <s v="6 Seasons"/>
    <x v="100"/>
    <s v="This contemporary crime thriller focuses on a Wyoming sheriff who's rebuilding his life and career following the death of his wife."/>
  </r>
  <r>
    <n v="80057171"/>
    <x v="1"/>
    <s v="Luna Petunia"/>
    <m/>
    <s v="Ciara Alexys, Katie Griffin, Cory Doran, Jonah Wineberg"/>
    <x v="2"/>
    <s v=" November 17, 2017"/>
    <x v="3"/>
    <x v="6"/>
    <s v="3 Seasons"/>
    <x v="2"/>
    <s v="With help from her magic toy chest, fun-loving Luna Petunia enters the fantastic land of Amazia, where adventures, friendship and learning await."/>
  </r>
  <r>
    <n v="80245299"/>
    <x v="1"/>
    <s v="Ponysitters Club"/>
    <m/>
    <s v="Morgan Neundorf, Madeline Leon, Khiyla Aynne, Cailan Laine Punnewaert, Zyon Allen, Maya Franzoi, Victoria Tomazelli, Hugh Wilson, Diana Chrisman"/>
    <x v="20"/>
    <s v=" November 16, 2018"/>
    <x v="9"/>
    <x v="3"/>
    <s v="2 Seasons"/>
    <x v="437"/>
    <s v="A young horse enthusiast teams up with her best friends to rescue and rehabilitate animals on her family's beloved ranch."/>
  </r>
  <r>
    <n v="80003477"/>
    <x v="1"/>
    <s v="K-On!"/>
    <m/>
    <s v="Aki Toyosaki, Ayana Taketatsu, Chika Fujito, Madoka Yonezawa, Minako Kotobuki, Satomi Sato, Yoko Hikasa"/>
    <x v="42"/>
    <s v=" November 15, 2019"/>
    <x v="8"/>
    <x v="0"/>
    <s v="2 Seasons"/>
    <x v="351"/>
    <s v="When they're not gorging themselves on sugary snacks, four aspiring high school musicians crank out catchy tunes as members of the Light Music Club."/>
  </r>
  <r>
    <n v="80115338"/>
    <x v="1"/>
    <s v="Llama Llama"/>
    <m/>
    <s v="Jennifer Garner, Shayle Simons, Vania Gill, Islie Hirvonen, Brendon Sunderland, Austin Abell, Evans Johnson, Kathleen Barr, David Hoole"/>
    <x v="2"/>
    <s v=" November 15, 2019"/>
    <x v="0"/>
    <x v="6"/>
    <s v="2 Seasons"/>
    <x v="2"/>
    <s v="Beloved children's book character Llama Llama springs to life in this heartwarming series about family, friendship and learning new things."/>
  </r>
  <r>
    <n v="80161497"/>
    <x v="1"/>
    <s v="The Toys That Made Us"/>
    <m/>
    <m/>
    <x v="2"/>
    <s v=" November 15, 2019"/>
    <x v="0"/>
    <x v="4"/>
    <s v="3 Seasons"/>
    <x v="121"/>
    <s v="The minds behind history's most iconic toy franchises discuss the rise â€“ and sometimes fall â€“ of their billion-dollar creations."/>
  </r>
  <r>
    <n v="81086462"/>
    <x v="1"/>
    <s v="The Yard"/>
    <m/>
    <s v="Demet Evgar, Ceren Moray, Nursel KÃ¶se, Kenan Ece, Teoman KumbaracÄ±baÅŸÄ±, Ã‡aÄŸdaÅŸ Onur Ã–ztÃ¼rk, Deniz Barut, Onuryay Evrentan, GÃ¶rkem MertsÃ¶z, Mert TanÄ±k, AyÃ§a DamgacÄ±"/>
    <x v="32"/>
    <s v=" November 15, 2019"/>
    <x v="0"/>
    <x v="1"/>
    <s v="2 Seasons"/>
    <x v="55"/>
    <s v="After a fateful domestic clash, a devoted mother finds herself in prison and fighting to survive in hopes of reuniting with her daughter."/>
  </r>
  <r>
    <n v="81070963"/>
    <x v="1"/>
    <s v="Chief of Staff"/>
    <m/>
    <s v="Lee Jung-jae, Shin Mina, Lee Elijah, Kim Dong-jun, Jung Jin-young, Kim Kap-soo, Jung Woong-in, Im Won-hee, Kim Hong-pa"/>
    <x v="23"/>
    <s v=" November 12, 2019"/>
    <x v="0"/>
    <x v="4"/>
    <s v="2 Seasons"/>
    <x v="102"/>
    <s v="As a chief of staff in the National Assembly, Jang Tae-jun influences power behind the scenes while pursuing his own ambitions to rise to the top."/>
  </r>
  <r>
    <n v="70234440"/>
    <x v="1"/>
    <s v="My Little Pony: Friendship Is Magic"/>
    <m/>
    <s v="Ashleigh Ball, Tabitha St. Germain, Tara Strong, Andrea Libman, Cathy Weseluck, Nicole Oliver"/>
    <x v="18"/>
    <s v=" November 12, 2018"/>
    <x v="9"/>
    <x v="6"/>
    <s v="8 Seasons"/>
    <x v="2"/>
    <s v="Journey to the enchanted land of Equestria, where unicorn Twilight Sparkle and her pals have adventures and learn valuable lessons about friendship."/>
  </r>
  <r>
    <n v="80239931"/>
    <x v="1"/>
    <s v="Patriot Act with Hasan Minhaj"/>
    <m/>
    <s v="Hasan Minhaj"/>
    <x v="7"/>
    <s v=" November 10, 2019"/>
    <x v="0"/>
    <x v="1"/>
    <s v="5 Seasons"/>
    <x v="38"/>
    <s v="Every Sunday, Hasan Minhaj brings an incisive and nuanced perspective to global news, politics and culture in his unique comedy series."/>
  </r>
  <r>
    <n v="80175619"/>
    <x v="1"/>
    <s v="Glitter Force Doki Doki"/>
    <s v="Go Koga"/>
    <s v="Debi Derryberry, Cassandra Morris, Melissa Fahn, Stephanie Sheh, Erica Lindbeck, Kate Higgins, Cherami Leigh, Tara Sands, Bryce Papenbrook, Erica Mendez, Ray Chase, Carrie Keranen, Ben Diskin, Grant George, Kirk Thornton"/>
    <x v="42"/>
    <s v=" November 10, 2017"/>
    <x v="3"/>
    <x v="3"/>
    <s v="2 Seasons"/>
    <x v="83"/>
    <s v="Four girls summon their inner superheroes to defend Earth and the magical kingdom of Splendorius from King Mercenare and his minions."/>
  </r>
  <r>
    <n v="80046193"/>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s v=" November 10, 2017"/>
    <x v="3"/>
    <x v="1"/>
    <s v="2 Seasons"/>
    <x v="38"/>
    <s v="Comedian Maria Bamford stars in a series inspired by her own life. It's the sometimes surreal story of a woman who loses â€“ and then finds â€“ her s**t."/>
  </r>
  <r>
    <n v="80117540"/>
    <x v="1"/>
    <s v="Atypical"/>
    <m/>
    <s v="Jennifer Jason Leigh, Keir Gilchrist, Michael Rapaport, Brigette Lundy-Paine, Amy Okuda, Jenna Boyd, Graham Rogers, Nik Dodani"/>
    <x v="2"/>
    <s v=" November 1, 2019"/>
    <x v="0"/>
    <x v="1"/>
    <s v="3 Seasons"/>
    <x v="57"/>
    <s v="When a teen on the autism spectrum decides to get a girlfriend, his bid for more independence puts his whole family on a path of self-discovery."/>
  </r>
  <r>
    <n v="81183624"/>
    <x v="1"/>
    <s v="Billy on the Street"/>
    <m/>
    <s v="Billy Eichner"/>
    <x v="2"/>
    <s v=" November 1, 2019"/>
    <x v="1"/>
    <x v="4"/>
    <s v="4 Seasons"/>
    <x v="350"/>
    <s v="Comedian Billy Eichner sprints through New York with celebrities to stun pedestrians with unapologetic, unfiltered and unique pop culture questions."/>
  </r>
  <r>
    <n v="80221999"/>
    <x v="1"/>
    <s v="Bondi Rescue"/>
    <m/>
    <s v="Andrew GÃ¼nsberg, Dean Gladstone, Bruce Hopkins, Trent 'Maxi' Maxwell, Andrew Reid, Ryan Clark, Chris Chapman, Anthony 'Harries' Caroll"/>
    <x v="70"/>
    <s v=" November 1, 2019"/>
    <x v="1"/>
    <x v="0"/>
    <s v="1 Season"/>
    <x v="86"/>
    <s v="This reality series follows elite professional lifeguards on Sydney's Bondi Beach, as they take on everything from animal stings to criminals."/>
  </r>
  <r>
    <n v="70204963"/>
    <x v="1"/>
    <s v="CLANNAD"/>
    <m/>
    <s v="Yuichi Nakamura, David Matranga, Mai Nakahara, Luci Christian, Ryo Hirohashi, Shelley Calene-Black, Ai Nonaka, Hilary Haag, Akemi Kanda, Brittney Karbowski, Houko Kuwashima, Kaytha Coker, Mamiko Noto, Emily Neves, Daisuke Sakaguchi, Greg Ayres"/>
    <x v="42"/>
    <s v=" November 1, 2019"/>
    <x v="19"/>
    <x v="0"/>
    <s v="2 Seasons"/>
    <x v="351"/>
    <s v="Maladjusted high school student Tomoya's life begins to change when he befriends his classmate Nagisa and several other eccentric girls."/>
  </r>
  <r>
    <n v="80090673"/>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42"/>
    <s v=" November 1, 2019"/>
    <x v="5"/>
    <x v="4"/>
    <s v="2 Seasons"/>
    <x v="228"/>
    <s v="Inspired by a championship match he sees on TV, junior high schooler Hinata joins a volleyball club and begins training, despite his short height."/>
  </r>
  <r>
    <n v="80239860"/>
    <x v="1"/>
    <s v="Love, Chunibyo &amp; Other Delusions!"/>
    <m/>
    <s v="Jun Fukuyama, Maaya Uchida, Chinatsu Akasaki, Azumi Asakura, Sumire Uesaka, Yuri Amano, Kaori Fukuhara, Mami Shitara, Soichiro Hoshi, Kikuko Inoue, Eri Sendai, Juri Nagatsuma"/>
    <x v="42"/>
    <s v=" November 1, 2019"/>
    <x v="4"/>
    <x v="0"/>
    <s v="2 Seasons"/>
    <x v="416"/>
    <s v="High schooler Yuta wants to leave his past as a delusional weirdo behind. But his classmate Rikka has her own delusions, and she's interested in his."/>
  </r>
  <r>
    <n v="80144355"/>
    <x v="1"/>
    <s v="Mars"/>
    <s v="Everardo Gout"/>
    <s v="Jihae, Alberto Ammann, ClÃ©mentine Poidatz, Anamaria Marinca, Sammi Rotibi, Nicholas Wittman, Cosima Shaw"/>
    <x v="2"/>
    <s v=" November 1, 2019"/>
    <x v="9"/>
    <x v="0"/>
    <s v="2 Seasons"/>
    <x v="438"/>
    <s v="Fact meets fiction in this docudrama chronicling the journey of a spacecraft crew as it embarks in 2033 on a mission to colonize the red planet."/>
  </r>
  <r>
    <n v="80150290"/>
    <x v="1"/>
    <s v="Mobile Suit Gundam: Iron-Blooded Orphans"/>
    <m/>
    <s v="Kengo Kawanishi, Yoshimasa Hosoya, Natsuki Hanae, Yuuichirou Umehara, Yasuaki Takumi, Taishi Murata, Kouhei Amasaki, Mutsumi Tamura, Soma Saito, Yuka Terasaki, Hisako Kanemoto, Takahiro Sakurai, Masaya Matsukaze, Toru Okawa"/>
    <x v="7"/>
    <s v=" November 1, 2019"/>
    <x v="1"/>
    <x v="4"/>
    <s v="2 Seasons"/>
    <x v="69"/>
    <s v="On a terraformed post-disaster Mars, a group of child security agents rebel against the adults who betrayed them and the oppressive Earth government."/>
  </r>
  <r>
    <n v="81022003"/>
    <x v="1"/>
    <s v="The Boulet Brothers Dragula"/>
    <m/>
    <s v="Boulet Brothers"/>
    <x v="2"/>
    <s v=" November 1, 2019"/>
    <x v="0"/>
    <x v="1"/>
    <s v="2 Seasons"/>
    <x v="86"/>
    <s v="Ten queens must slay the competition and put their fiercest, filthiest faces forward for the chance to be crowned the world's next drag supermonster."/>
  </r>
  <r>
    <n v="80101401"/>
    <x v="1"/>
    <s v="The Deep"/>
    <m/>
    <s v="Vincent Tong, Ashleigh Ball, Kathleen Barr, Michael Dobson, Brian Drummond"/>
    <x v="521"/>
    <s v=" November 1, 2019"/>
    <x v="0"/>
    <x v="3"/>
    <s v="3 Seasons"/>
    <x v="2"/>
    <s v="The Nektons are a family of underwater explorers who discover the hidden secrets of the oceans, including sunken cities, sea creatures and pirates."/>
  </r>
  <r>
    <n v="80087857"/>
    <x v="1"/>
    <s v="Creators"/>
    <m/>
    <s v="Fabio Aste, HÃ©ctor Segura, Sebastian Rosas"/>
    <x v="80"/>
    <s v=" November 1, 2018"/>
    <x v="5"/>
    <x v="6"/>
    <s v="2 Seasons"/>
    <x v="268"/>
    <s v="Two brilliant scientists discover the hidden virtual city of CreÃ¡polis, where citizens have the power to solve problems by believing and creating."/>
  </r>
  <r>
    <n v="80217889"/>
    <x v="1"/>
    <s v="Follow This"/>
    <m/>
    <s v="John Stanton, Scaachi Koul, Azeen Ghorayshi, Bim Adewunmi, Juliane Loffler, Charlie Warzel"/>
    <x v="2"/>
    <s v=" November 1, 2018"/>
    <x v="9"/>
    <x v="1"/>
    <s v="3 Seasons"/>
    <x v="18"/>
    <s v="Follow the reporters at BuzzFeed as they probe topics ranging from quirky internet crazes to safe injection spaces for opioid users."/>
  </r>
  <r>
    <n v="70308105"/>
    <x v="1"/>
    <s v="Grand Hotel"/>
    <m/>
    <s v="Yon GonzÃ¡lez, Amaia Salamanca, Adriana Ozores, Pedro Alonso, Concha Velasco, LlorenÃ§ GonzÃ¡lez, Pep Anton MuÃ±oz, Eloy AzorÃ­n, Fele MartÃ­nez, Luz Valdenebro, Marta Larralde, Antonio Reyes, IvÃ¡n Morales, Dion CÃ³rdoba, Raquel Sierra"/>
    <x v="3"/>
    <s v=" November 1, 2017"/>
    <x v="2"/>
    <x v="0"/>
    <s v="3 Seasons"/>
    <x v="200"/>
    <s v="To learn the truth about his sister's mysterious disappearance, a young man infiltrates a hotel in the guise of a footman and begins an investigation."/>
  </r>
  <r>
    <n v="70155610"/>
    <x v="1"/>
    <s v="That '70s Show"/>
    <m/>
    <s v="Topher Grace, Mila Kunis, Ashton Kutcher, Danny Masterson, Laura Prepon, Wilmer Valderrama, Debra Jo Rupp, Kurtwood Smith, Don Stark, Tanya Roberts, Tommy Chong, Lisa Robin Kelly"/>
    <x v="2"/>
    <s v=" November 1, 2017"/>
    <x v="16"/>
    <x v="4"/>
    <s v="8 Seasons"/>
    <x v="38"/>
    <s v="Feel groovy in 1970s suburbia, where a teen and his pals hang in the basement, listening to rock and indulging other hazy benefits of '70s culture."/>
  </r>
  <r>
    <n v="70279656"/>
    <x v="1"/>
    <s v="The Mind of a Chef"/>
    <m/>
    <s v="Anthony Bourdain, David Chang, Sean Brock, April Bloomfield, Edward Lee, Magnus Nilsson, Gabrielle Hamilton, David Kinch, Ludo Lefebvre"/>
    <x v="2"/>
    <s v=" November 1, 2017"/>
    <x v="1"/>
    <x v="0"/>
    <s v="5 Seasons"/>
    <x v="18"/>
    <s v="Producer and narrator Anthony Bourdain explores the creative processes of international celebrity chefs to learn what fuels their culinary artistry."/>
  </r>
  <r>
    <n v="70236561"/>
    <x v="1"/>
    <s v="Top Boy"/>
    <m/>
    <s v="Ashley Walters, Kane Robinson, Malcolm Kamulete, Shone Romulus, Sharon Duncan Brewster, Giacomo Mancini, Xavien Russell, Kierston Wareing, Geoff Bell, Nicholas Pinnock"/>
    <x v="1"/>
    <s v=" November 1, 2017"/>
    <x v="10"/>
    <x v="1"/>
    <s v="2 Seasons"/>
    <x v="72"/>
    <s v="In this gritty, stylish drama series, two London drug dealers ply their lucrative trade at a public housing estate in North London."/>
  </r>
  <r>
    <n v="70157402"/>
    <x v="1"/>
    <s v="Highway to Heaven"/>
    <m/>
    <s v="Michael Landon, Victor French"/>
    <x v="2"/>
    <s v=" November 1, 2016"/>
    <x v="25"/>
    <x v="0"/>
    <s v="5 Seasons"/>
    <x v="209"/>
    <s v="Under God's direction, angel Jonathan and ex-cop Mark help troubled souls overcome adversity and embrace honesty, kindness and forgiveness."/>
  </r>
  <r>
    <n v="80144588"/>
    <x v="1"/>
    <s v="Women Behind Bars"/>
    <m/>
    <m/>
    <x v="2"/>
    <s v=" November 1, 2016"/>
    <x v="8"/>
    <x v="4"/>
    <s v="3 Seasons"/>
    <x v="84"/>
    <s v="This reality series recounts true stories of women who have been convicted for murder, including an in-depth examination of each crime."/>
  </r>
  <r>
    <n v="80057918"/>
    <x v="1"/>
    <s v="Lucifer"/>
    <m/>
    <s v="Tom Ellis, Lauren German, Kevin Alejandro, D.B. Woodside, Lesley-Ann Brandt, Scarlett Estevez, Rachael Harris, Aimee Garcia, Tricia Helfer, Tom Welling, Jeremiah W. Birkett, Pej Vahdat, Michael Gladis"/>
    <x v="2"/>
    <s v=" May 8, 2019"/>
    <x v="0"/>
    <x v="4"/>
    <s v="4 Seasons"/>
    <x v="71"/>
    <s v="Bored with being the Lord of Hell, the devil relocates to Los Angeles, where he opens a nightclub and forms a connection with a homicide detective."/>
  </r>
  <r>
    <n v="80107369"/>
    <x v="1"/>
    <s v="Queen of the South"/>
    <m/>
    <s v="Alice Braga, Veronica FalcÃ³n, Justina Machado, Peter Gadiot, Hemky Madera, Gerardo Taracena"/>
    <x v="522"/>
    <s v=" May 7, 2019"/>
    <x v="9"/>
    <x v="4"/>
    <s v="3 Seasons"/>
    <x v="223"/>
    <s v="Forced to work for a cartel that recently killed her boyfriend, Teresa relies on her street smarts, a loyal pal and a mysterious notebook to survive."/>
  </r>
  <r>
    <n v="80208115"/>
    <x v="1"/>
    <s v="Prince Jai Aur Dumdaar Viru"/>
    <s v="Bhavik Thakore"/>
    <m/>
    <x v="7"/>
    <s v=" May 7, 2018"/>
    <x v="3"/>
    <x v="9"/>
    <s v="2 Seasons"/>
    <x v="24"/>
    <s v="A prince and a commoner who are best friends keep having to thwart the plots of the prince's scheming, ambitious minister."/>
  </r>
  <r>
    <n v="80057609"/>
    <x v="1"/>
    <s v="Kazoops!"/>
    <m/>
    <s v="Reece Pockney, Scott Langley, Alex Babic, Gemma Harvey, Jessica Hann, Emma Tate"/>
    <x v="70"/>
    <s v=" May 5, 2017"/>
    <x v="3"/>
    <x v="6"/>
    <s v="3 Seasons"/>
    <x v="2"/>
    <s v="Music meets imagination in this inventive animated series about thinking outside the box and having fun."/>
  </r>
  <r>
    <n v="80023612"/>
    <x v="1"/>
    <s v="Kong: King of the Apes"/>
    <m/>
    <s v="Lee Tockar, Sam Vincent, Alessandro Juliani, Tabitha St. Germain, Kathleen Barr, Viv Leacock, Shannon Chan-Kent, Vincent Tong"/>
    <x v="523"/>
    <s v=" May 4, 2018"/>
    <x v="9"/>
    <x v="2"/>
    <s v="2 Seasons"/>
    <x v="2"/>
    <s v="In 2050, an evil scientist is about to unleash an army of robotic dinosaurs. Now it's up to Kong and friends to fight back and save the day."/>
  </r>
  <r>
    <n v="80221787"/>
    <x v="1"/>
    <s v="Bad Blood"/>
    <m/>
    <s v="Anthony LaPaglia, Kim Coates, Enrico Colantoni, Paul Sorvino, Maxim Roy, Brett Donahue, Michelle Mylett, Claudia Ferri, Tony Nappo"/>
    <x v="20"/>
    <s v=" May 31, 2019"/>
    <x v="0"/>
    <x v="1"/>
    <s v="2 Seasons"/>
    <x v="100"/>
    <s v="This sprawling crime drama follows the true story of the Rizzuto family and its associates, who presided over organized crime in Montreal for decades."/>
  </r>
  <r>
    <n v="80209096"/>
    <x v="1"/>
    <s v="My Next Guest Needs No Introduction With David Letterman"/>
    <m/>
    <s v="President Barack Obama, George Clooney, Malala Yousafzai, Jay-Z, Tina Fey, Howard Stern, David Letterman"/>
    <x v="2"/>
    <s v=" May 31, 2019"/>
    <x v="0"/>
    <x v="1"/>
    <s v="2 Seasons"/>
    <x v="330"/>
    <s v="TV legend David Letterman teams up with fascinating global figures for in-depth interviews and curiosity-fueled excursions in this monthly talk show."/>
  </r>
  <r>
    <n v="80027373"/>
    <x v="1"/>
    <s v="Oh No! It's an Alien Invasion"/>
    <m/>
    <s v="Al Mukadam, Dan Chameroy, SeÃ¡n Cullen, Stacey DePass, Barbara Mamabolo, Robert Tinkler, Ryan Cooley, Brianna Daguanno"/>
    <x v="20"/>
    <s v=" May 31, 2015"/>
    <x v="4"/>
    <x v="2"/>
    <s v="2 Seasons"/>
    <x v="328"/>
    <s v="Nate and his Super Wicked Extreme Emergency Team â€“  S.W.E.E.T. â€“ take on alien invaders who have captured all the world's grownups."/>
  </r>
  <r>
    <n v="80025384"/>
    <x v="1"/>
    <s v="Unbreakable Kimmy Schmidt"/>
    <m/>
    <s v="Ellie Kemper, Jane Krakowski, Tituss Burgess, Carol Kane"/>
    <x v="2"/>
    <s v=" May 30, 2018"/>
    <x v="0"/>
    <x v="4"/>
    <s v="4 Seasons"/>
    <x v="38"/>
    <s v="When a woman is rescued from a doomsday cult and lands in New York City, she must navigate a world she didnâ€™t think even existed anymore."/>
  </r>
  <r>
    <n v="80024103"/>
    <x v="1"/>
    <s v="American Crime"/>
    <m/>
    <s v="Felicity Huffman, Timothy Hutton, Elvis Nolasco, Regina King, Lili Taylor, Richard Cabral, Brent Anderson, Benito Martinez, Shane Jacobsen, W. Earl Brown, Caitlin Gerard, Penelope Ann Miller, Johnny Ortiz"/>
    <x v="2"/>
    <s v=" May 30, 2017"/>
    <x v="3"/>
    <x v="4"/>
    <s v="3 Seasons"/>
    <x v="100"/>
    <s v="This anthology series unfolds a different story arc for each season, with dramas focusing on aspects of American life and the criminal justice system."/>
  </r>
  <r>
    <n v="80198459"/>
    <x v="1"/>
    <s v="Cupcake &amp; Dino - General Services"/>
    <m/>
    <s v="Justin Collette, Mark Little, Kyle Dooley, Mark Forward, Joris Jarksy, Julie Lemieux, Kayla Lorette, Julie Sype"/>
    <x v="524"/>
    <s v=" May 3, 2019"/>
    <x v="0"/>
    <x v="3"/>
    <s v="2 Seasons"/>
    <x v="24"/>
    <s v="An enterprising cupcake and his cheerful dinosaur brother take on jobs of all sorts as they work to help friends and strangers in their eccentric city."/>
  </r>
  <r>
    <n v="70143825"/>
    <x v="1"/>
    <s v="Supernatural"/>
    <s v="Phil Sgriccia"/>
    <s v="Jared Padalecki, Jensen Ackles, Mark Sheppard, Misha Collins, Jim Beaver, Andrea Menard, Samantha Smith, Mark Pellegrino, Alexander Calvert"/>
    <x v="2"/>
    <s v=" May 3, 2019"/>
    <x v="0"/>
    <x v="4"/>
    <s v="14 Seasons"/>
    <x v="439"/>
    <s v="Siblings Dean and Sam crisscross the country, investigating paranormal activity and picking fights with demons, ghosts and monsters."/>
  </r>
  <r>
    <n v="70252898"/>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525"/>
    <s v=" May 3, 2018"/>
    <x v="5"/>
    <x v="0"/>
    <s v="5 Seasons"/>
    <x v="24"/>
    <s v="Heartwarming moments are interspersed with backstabbing, scheming, sabotage and broken alliances in this animated spoof of reality show competitions."/>
  </r>
  <r>
    <n v="70140358"/>
    <x v="1"/>
    <s v="Arrested Development"/>
    <m/>
    <s v="Jason Bateman, Portia de Rossi, Will Arnett, Michael Cera, Alia Shawkat, Tony Hale, David Cross, Jeffrey Tambor, Jessica Walter, Ron Howard"/>
    <x v="2"/>
    <s v=" May 29, 2018"/>
    <x v="0"/>
    <x v="4"/>
    <s v="5 Seasons"/>
    <x v="38"/>
    <s v="It's the Emmy-winning story of a wealthy family that lost everything, and the one son who had no choice but to keep them all together."/>
  </r>
  <r>
    <n v="80066080"/>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2"/>
    <s v=" May 28, 2019"/>
    <x v="9"/>
    <x v="4"/>
    <s v="4 Seasons"/>
    <x v="398"/>
    <s v="A mysterious &quot;time master&quot; from the future unites an unlikely group of superheroes and villains to save the world from a powerful evil."/>
  </r>
  <r>
    <n v="70210883"/>
    <x v="1"/>
    <s v="Hell on Wheels"/>
    <m/>
    <s v="Anson Mount, Colm Meaney, Common, Dominique McElligott, Eddie Spears, Ben Esler, Phil Burke, Christopher Heyerdahl, Robin McLeavy, Tom Noonan"/>
    <x v="518"/>
    <s v=" May 28, 2016"/>
    <x v="1"/>
    <x v="4"/>
    <s v="5 Seasons"/>
    <x v="431"/>
    <s v="Former Confederate soldier Cullen Bohannon sets out on a quest to find his wife's killer as post-Civil War America struggles to rebuild its identity."/>
  </r>
  <r>
    <n v="80065386"/>
    <x v="1"/>
    <s v="Supergirl"/>
    <s v="Jesse Warn"/>
    <s v="Melissa Benoist, Mehcad Brooks, Chyler Leigh, Jeremy Jordan, David Harewood, Calista Flockhart, Emma Tremblay, Adrian Pasdar, Katie McGrath, David St. Louis, Odette Annable, Floriana Lima, Erica Durance"/>
    <x v="2"/>
    <s v=" May 27, 2019"/>
    <x v="0"/>
    <x v="4"/>
    <s v="4 Seasons"/>
    <x v="398"/>
    <s v="To avert a disaster, Kara Danvers reveals her powers and true identity: She is Superman's cousin, now known as Supergirl, protector of National City."/>
  </r>
  <r>
    <n v="70281343"/>
    <x v="1"/>
    <s v="Mako Mermaids: An H2O Adventure"/>
    <m/>
    <s v="Lucy Fry, Ivy Latimer, Amy Ruffle, Chai Romruen, Isabel Durant, Allie Bertram, Linda Ngo, Gemma Forsyth, Dominic Deutscher, Kerith Atkinson, Rowan Hills, Brooke Nichole Lee"/>
    <x v="70"/>
    <s v=" May 27, 2016"/>
    <x v="1"/>
    <x v="9"/>
    <s v="4 Seasons"/>
    <x v="24"/>
    <s v="This &quot;H2O&quot; sequel follows Zac, a boy who accidentally turns into a merman and threatens the existence of three young mermaids who guard Mako Island."/>
  </r>
  <r>
    <n v="80010655"/>
    <x v="1"/>
    <s v="Bloodline"/>
    <m/>
    <s v="Kyle Chandler, Ben Mendelsohn, Sissy Spacek, Linda Cardellini, Norbert Leo Butz, Jacinda Barrett, Jamie McShane, John Leguizamo, Enrique Murciano, Sam Shepard, ChloÃ« Sevigny, Andrea Riseborough, Beau Bridges, Taylor Rouviere, Owen Teague, Brandon Larracuente"/>
    <x v="2"/>
    <s v=" May 26, 2017"/>
    <x v="3"/>
    <x v="1"/>
    <s v="3 Seasons"/>
    <x v="440"/>
    <s v="When the black sheep son of a respected family threatens to expose dark secrets from their past, sibling loyalties are put to the test."/>
  </r>
  <r>
    <n v="70300066"/>
    <x v="1"/>
    <s v="Bitten"/>
    <m/>
    <s v="Laura Vandervoort, Greyston Holt, Greg Bryk, Steve Lund, Paul Greene, Michael Xavier, Genelle Williams"/>
    <x v="20"/>
    <s v=" May 26, 2016"/>
    <x v="1"/>
    <x v="1"/>
    <s v="3 Seasons"/>
    <x v="97"/>
    <s v="Elena Michaels tries to stray from the pack of werewolves that turned her into a monster, but her efforts are thwarted by a string of grisly murders."/>
  </r>
  <r>
    <n v="80075820"/>
    <x v="1"/>
    <s v="Trollhunters"/>
    <m/>
    <s v="Kelsey Grammer, Anton Yelchin, Charlie Saxton, Lexi Medrano, Fred Tatasciore, Clancy Brown, Mark Hamill, Ron Perlman, Steven Yeun, Amy Landecker, Jonathan Hyde, Anjelica Huston, Lena Headey, David Bradley, Tom Kenny, Laraine Newman, Grey Griffin, James Purefoy"/>
    <x v="37"/>
    <s v=" May 25, 2018"/>
    <x v="9"/>
    <x v="2"/>
    <s v="3 Seasons"/>
    <x v="328"/>
    <s v="After uncovering a mysterious amulet, an average teen assumes an unlikely destiny and sets out to save two worlds. Created by Guillermo del Toro."/>
  </r>
  <r>
    <n v="80117554"/>
    <x v="1"/>
    <s v="She's Gotta Have It"/>
    <m/>
    <s v="DeWanda Wise, Cleo Anthony, Lyriq Bent, Anthony Ramos, Chyna Layne, Margot Bingham, Ilfanesh Hadera, Elvis Nolasco, De'Adre Aziza"/>
    <x v="2"/>
    <s v=" May 24, 2019"/>
    <x v="9"/>
    <x v="1"/>
    <s v="2 Seasons"/>
    <x v="33"/>
    <s v="Nola Darling struggles to stay true to herself and her dreams while juggling three lovers in this Spike Lee series based on his breakout film."/>
  </r>
  <r>
    <n v="80133311"/>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s v=" May 23, 2019"/>
    <x v="0"/>
    <x v="4"/>
    <s v="3 Seasons"/>
    <x v="37"/>
    <s v="While navigating the troubled waters of sex, romance, school and family, teen Archie and his gang become entangled in a dark Riverdale mystery."/>
  </r>
  <r>
    <n v="80027042"/>
    <x v="1"/>
    <s v="The Flash"/>
    <s v="Glen Winter"/>
    <s v="Grant Gustin, Candice Patton, Danielle Panabaker, Carlos Valdes, Tom Cavanagh, Jesse L. Martin, Neil Sandilands, Britne Oldford, Danielle Nicolet, Keiynan Lonsdale, Kim Engelbrecht"/>
    <x v="2"/>
    <s v=" May 22, 2019"/>
    <x v="0"/>
    <x v="4"/>
    <s v="5 Seasons"/>
    <x v="441"/>
    <s v="A forensics expert who wakes from a coma with amazing new powers squares off against forces threatening the city in this live-action superhero romp."/>
  </r>
  <r>
    <n v="80018046"/>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3"/>
    <s v=" May 22, 2017"/>
    <x v="1"/>
    <x v="4"/>
    <s v="4 Seasons"/>
    <x v="200"/>
    <s v="In 1950s Spain, the heir to a fashion house romances a beautiful seamstress who works for the company, despite the objections of his family."/>
  </r>
  <r>
    <n v="80020540"/>
    <x v="1"/>
    <s v="Richie Rich"/>
    <m/>
    <s v="Jake Brennan, Joshua Carlon, Lauren Taylor, Jenna Ortega, Kiff VandenHeuvel, Brooke Wexler"/>
    <x v="2"/>
    <s v=" May 22, 2015"/>
    <x v="5"/>
    <x v="9"/>
    <s v="2 Seasons"/>
    <x v="24"/>
    <s v="After turning his veggies into green energy, Richie Rich earns a trillion dollars overnight and a new life filled with nonstop fun and adventure."/>
  </r>
  <r>
    <n v="70242081"/>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2"/>
    <s v=" May 21, 2019"/>
    <x v="0"/>
    <x v="4"/>
    <s v="7 Seasons"/>
    <x v="431"/>
    <s v="Based on DC Comics' Green Arrow, an affluent playboy becomes a vengeful superhero, saving the city from villains armed with just a bow and arrows."/>
  </r>
  <r>
    <n v="80223556"/>
    <x v="1"/>
    <s v="Prince of Peoria"/>
    <m/>
    <s v="Gavin Lewis, Theodore Barnes, Shelby Simmons, Cynthia Kaye McWilliams"/>
    <x v="2"/>
    <s v=" May 20, 2019"/>
    <x v="0"/>
    <x v="3"/>
    <s v="2 Seasons"/>
    <x v="24"/>
    <s v="A prankster prince who wants to experience life as an ordinary teen leaves his kingdom to live incognito with a single mom and her studious son."/>
  </r>
  <r>
    <n v="80170690"/>
    <x v="1"/>
    <s v="Rosario Tijeras"/>
    <m/>
    <s v="BÃ¡rbara de Regil, JosÃ© MarÃ­a de Tavira, Antonio Gaona, HernÃ¡n Mendoza, Vanessa Bauche, Christian Vasquez, JosÃ© Sefami, Ariel LÃ³pez Padilla"/>
    <x v="36"/>
    <s v=" May 20, 2019"/>
    <x v="9"/>
    <x v="1"/>
    <s v="2 Seasons"/>
    <x v="4"/>
    <s v="Worlds collide when a vengeance-obsessed young woman from the other side of the tracks captures the attention of two well-off friends."/>
  </r>
  <r>
    <n v="80077417"/>
    <x v="1"/>
    <s v="Colony"/>
    <m/>
    <s v="Josh Holloway, Sarah Wayne Callies, Peter Jacobson, Amanda Righetti, Tory Kittles, Isabella Crovetti, Alex Neustaedter"/>
    <x v="2"/>
    <s v=" May 2, 2019"/>
    <x v="9"/>
    <x v="4"/>
    <s v="3 Seasons"/>
    <x v="101"/>
    <s v="When LA is invaded by outside forces and becomes a walled-in settlement, a former FBI agent and his wife risk everything to find their lost son."/>
  </r>
  <r>
    <n v="70197057"/>
    <x v="1"/>
    <s v="Scandal"/>
    <m/>
    <s v="Kerry Washington, Columbus Short, Darby Stanchfield, Katie Lowes, Guillermo DÃ­az, Joshua Malina, Jeff Perry, Bellamy Young, Tony Goldwyn, Scott Foley"/>
    <x v="2"/>
    <s v=" May 19, 2018"/>
    <x v="9"/>
    <x v="4"/>
    <s v="7 Seasons"/>
    <x v="100"/>
    <s v="A powerful team of Washington, D.C. lawyers makes scandals disappear while handling government crises and coping with problems of their own."/>
  </r>
  <r>
    <n v="80044908"/>
    <x v="1"/>
    <s v="Mother Goose Club"/>
    <m/>
    <m/>
    <x v="2"/>
    <s v=" May 19, 2017"/>
    <x v="1"/>
    <x v="6"/>
    <s v="2 Seasons"/>
    <x v="2"/>
    <s v="Classic nursery rhymes and children's songs get a fresh twist in this high-energy program that helps kids learn as they dance and sing along."/>
  </r>
  <r>
    <n v="80025273"/>
    <x v="1"/>
    <s v="Inspector Gadget"/>
    <m/>
    <s v="Ivan Sherry, Tara Strong, Martin Roach, Scott McCord, Lyon Smith, Derek McGrath"/>
    <x v="48"/>
    <s v=" May 18, 2018"/>
    <x v="3"/>
    <x v="3"/>
    <s v="4 Seasons"/>
    <x v="396"/>
    <s v="Inspector Gadget is back and must face his old enemy, the evil Dr. Claw, who has reactivated MAD, his global crime syndicate."/>
  </r>
  <r>
    <n v="70143864"/>
    <x v="1"/>
    <s v="Royal Pains"/>
    <s v="Jay Chandrasekhar"/>
    <s v="Mark Feuerstein, Paulo Costanzo, Reshma Shetty, Jill Flint, Campbell Scott, Brooke D'Orsay, Dieter Riesle"/>
    <x v="2"/>
    <s v=" May 18, 2017"/>
    <x v="1"/>
    <x v="0"/>
    <s v="8 Seasons"/>
    <x v="63"/>
    <s v="Dr. Hank Lawson unexpectedly gets a career upgrade as a freelance physician treating New York's aristocratic upper crust in their posh Hamptons homes."/>
  </r>
  <r>
    <n v="80179138"/>
    <x v="1"/>
    <s v="Nailed It"/>
    <m/>
    <s v="Nicole Byer, Jacques Torres"/>
    <x v="2"/>
    <s v=" May 17, 2019"/>
    <x v="0"/>
    <x v="0"/>
    <s v="3 Seasons"/>
    <x v="86"/>
    <s v="Home bakers with a terrible track record take a crack at re-creating edible masterpieces for a $10,000 prize. It's part reality contest, part hot mess."/>
  </r>
  <r>
    <n v="80154610"/>
    <x v="1"/>
    <s v="The Rain"/>
    <m/>
    <s v="Alba August, Lucas Lynggaard TÃ¸nnesen, Mikkel Boe FÃ¸lsgaard, Lukas LÃ¸kken, Jessica Dinnage, Sonny Lindberg, Angela Bundalovic, Lars Simonsen"/>
    <x v="24"/>
    <s v=" May 17, 2019"/>
    <x v="0"/>
    <x v="1"/>
    <s v="2 Seasons"/>
    <x v="245"/>
    <s v="Six years after a brutal virus wipes out most of Scandinavia's population, two siblings join a band of young survivors seeking safety â€“ and answers."/>
  </r>
  <r>
    <n v="80191680"/>
    <x v="1"/>
    <s v="White Gold"/>
    <m/>
    <s v="Ed Westwick, James Buckley, Joe Thomas, Lauren O'Rourke, Linzey Cocker, Nigel Lindsay, Lloyd Hutchinson, Lee Ross"/>
    <x v="1"/>
    <s v=" May 17, 2019"/>
    <x v="0"/>
    <x v="1"/>
    <s v="2 Seasons"/>
    <x v="279"/>
    <s v="In 1980s Essex, cocky salesman Vincent Swan and his unscrupulous team will do anything to get the sale â€“ including throwing honesty out the window."/>
  </r>
  <r>
    <n v="70245163"/>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1"/>
    <s v=" May 15, 2019"/>
    <x v="9"/>
    <x v="4"/>
    <s v="8 Seasons"/>
    <x v="287"/>
    <s v="This period drama set in impoverished East London in the 1950s follows a newly qualified midwife and her colleagues at a nursing convent."/>
  </r>
  <r>
    <n v="70202589"/>
    <x v="1"/>
    <s v="Sherlock"/>
    <m/>
    <s v="Benedict Cumberbatch, Martin Freeman, Una Stubbs, Rupert Graves, Mark Gatiss, Andrew Scott"/>
    <x v="25"/>
    <s v=" May 15, 2017"/>
    <x v="3"/>
    <x v="4"/>
    <s v="4 Seasons"/>
    <x v="72"/>
    <s v="In this updated take on Sir Arthur Conan Doyle's beloved mystery tales, the eccentric sleuth prowls the streets of modern London in search of clues."/>
  </r>
  <r>
    <n v="80049714"/>
    <x v="1"/>
    <s v="Master of None"/>
    <m/>
    <s v="Aziz Ansari, NoÃ«l Wells, Eric Wareheim, Lena Waithe, Kelvin Yu, Fatima Ansari, Shoukath Ansari, Alessandra Mastronardi, Bobby Cannavale"/>
    <x v="2"/>
    <s v=" May 12, 2017"/>
    <x v="3"/>
    <x v="1"/>
    <s v="2 Seasons"/>
    <x v="38"/>
    <s v="Dev tries to jump-start his acting career and elevate his dating game with help from his eclectic group of friends in this award-winning series."/>
  </r>
  <r>
    <n v="80117748"/>
    <x v="1"/>
    <s v="Bill Nye Saves the World"/>
    <m/>
    <s v="Bill Nye, Karlie Kloss, Derek Muller, Emily Calandrelli, Nazeem Hussain, Joanna Hausmann"/>
    <x v="2"/>
    <s v=" May 11, 2018"/>
    <x v="9"/>
    <x v="4"/>
    <s v="3 Seasons"/>
    <x v="330"/>
    <s v="Emmy-winning host Bill Nye brings experts and famous guests to his lab for a talk show exploring scientific issues that touch our lives."/>
  </r>
  <r>
    <n v="80184422"/>
    <x v="1"/>
    <s v="Ha Unlimited"/>
    <m/>
    <s v="Tuck Boriboon, Ball Chernyim, Naâ€™Kom Chuanchuen"/>
    <x v="7"/>
    <s v=" May 11, 2018"/>
    <x v="1"/>
    <x v="4"/>
    <s v="2 Seasons"/>
    <x v="135"/>
    <s v="Three comedians launch a company designed to spread happiness far and wide in this Thai sitcom packed with gags, sound effects and special guests."/>
  </r>
  <r>
    <n v="80095699"/>
    <x v="1"/>
    <s v="Easy"/>
    <m/>
    <s v="Aubrey Plaza, Judy Greer, Jane Adams, Zazie Beetz, Kate Berlant, Aya Cash, Michael Chernus, Kiersey Clemons, Orlando Bloom, Malin Akerman, Marc Maron, Dave Franco, Hannibal Buress, Jake Johnson, Emily Ratajkowski, Andrew Bachelor"/>
    <x v="2"/>
    <s v=" May 10, 2019"/>
    <x v="0"/>
    <x v="1"/>
    <s v="3 Seasons"/>
    <x v="63"/>
    <s v="This eclectic, star-studded anthology follows diverse Chicagoans fumbling through the modern maze of love, sex, technology and culture."/>
  </r>
  <r>
    <n v="80120485"/>
    <x v="1"/>
    <s v="The Mechanism"/>
    <m/>
    <s v="Selton Mello, Caroline Abras, Enrique Diaz, Antonio Saboia, Lee Taylor, Otto Jr., Leonardo Medeiros, Osvaldo Mil, Jonathan Haagensen, Giulio Lopes, Susana Ribeiro"/>
    <x v="27"/>
    <s v=" May 10, 2019"/>
    <x v="0"/>
    <x v="1"/>
    <s v="2 Seasons"/>
    <x v="55"/>
    <s v="A scandal erupts in Brazil during an investigation of alleged government corruption via oil and construction companies. Loosely inspired by true events."/>
  </r>
  <r>
    <n v="80065146"/>
    <x v="1"/>
    <s v="Code Geass: Lelouch of the Rebellion"/>
    <m/>
    <s v="Jun Fukuyama, Takahiro Sakurai, Yukana, Ami Koshimizu, Kaori Nazuka, Fumiko Orikasa, Sayaka Ohara, Noriaki Sugiyama, Takahiro Mizushima, Soichiro Hoshi, Yuko Goto"/>
    <x v="42"/>
    <s v=" May 1, 2019"/>
    <x v="19"/>
    <x v="4"/>
    <s v="2 Seasons"/>
    <x v="69"/>
    <s v="A high-schooler who's granted powers to make anyone instantly obedient dons a mask to lead Japan's rebellion against a long-invading Britannia."/>
  </r>
  <r>
    <n v="80101826"/>
    <x v="1"/>
    <s v="LoliRock"/>
    <m/>
    <s v="Kazumi Evans, Kelly Sheridan, Vincent Tong, Ashleigh Ball, Tabitha St. Germain, Mackenzie Gray, Matt Ellis, James Kirk, Chiara Zanni"/>
    <x v="526"/>
    <s v=" May 1, 2018"/>
    <x v="1"/>
    <x v="6"/>
    <s v="2 Seasons"/>
    <x v="2"/>
    <s v="A teenager with a beautiful voice becomes a pop star but discovers she has powers that come from a magical realm where she's a lost princess."/>
  </r>
  <r>
    <n v="80987906"/>
    <x v="1"/>
    <s v="Yu-Gi-Oh! Arc-V"/>
    <m/>
    <s v="Mike Liscio, Emily Bauer, Billy Bob Thompson, Alyson Leigh Rosenfeld, Michael Crouch"/>
    <x v="527"/>
    <s v=" May 1, 2018"/>
    <x v="5"/>
    <x v="3"/>
    <s v="2 Seasons"/>
    <x v="83"/>
    <s v="Now that he's discovered the Pendulum Summoning technique, Yuya's dream of becoming the greatest &quot;dueltainer&quot; is in reach â€“ but it won't be easy!"/>
  </r>
  <r>
    <n v="80239796"/>
    <x v="1"/>
    <s v="Club Friday The Series 6"/>
    <m/>
    <s v="Puttichai Kasetsin, Kongtoranin Lalana, Preechaya Pongthananikorn"/>
    <x v="7"/>
    <s v=" March 9, 2019"/>
    <x v="5"/>
    <x v="4"/>
    <s v="9 Seasons"/>
    <x v="42"/>
    <s v="Based on a Thai radio show that gives love advice to callers, this series dramatizes stories of infidelity, love triangles, sexual identity and more."/>
  </r>
  <r>
    <n v="80026506"/>
    <x v="1"/>
    <s v="Love"/>
    <m/>
    <s v="Gillian Jacobs, Paul Rust, Claudia O'Doherty"/>
    <x v="2"/>
    <s v=" March 9, 2018"/>
    <x v="9"/>
    <x v="1"/>
    <s v="3 Seasons"/>
    <x v="33"/>
    <s v="Rebellious Mickey and good-natured Gus navigate the thrills and agonies of modern relationships in this bold comedy co-created by Judd Apatow."/>
  </r>
  <r>
    <n v="70300472"/>
    <x v="1"/>
    <s v="Hunter X Hunter (2011)"/>
    <m/>
    <s v="Megumi Han, Mariya Ise, Keiji Fujiwara, Miyuki Sawashiro, Daisuke Namikawa"/>
    <x v="42"/>
    <s v=" March 8, 2019"/>
    <x v="2"/>
    <x v="1"/>
    <s v="3 Seasons"/>
    <x v="69"/>
    <s v="To fulfill his dreams of becoming a legendary Hunter like his dad, a young boy must pass a rigorous examination and find his missing father."/>
  </r>
  <r>
    <n v="80032178"/>
    <x v="1"/>
    <s v="Hap and Leonard"/>
    <m/>
    <s v="James Purefoy, Michael Kenneth Williams, Jimmi Simpson, Bill Sage, Christina Hendricks, Pollyanna McIntosh, Jeff Pope, Neil Sandilands, Henry G. Sanders, Enrique Murciano"/>
    <x v="2"/>
    <s v=" March 6, 2019"/>
    <x v="9"/>
    <x v="1"/>
    <s v="3 Seasons"/>
    <x v="100"/>
    <s v="In late-1980s Texas, two best friends get involved in darkly comic misadventures by hiring themselves out to shady clients for illicit ends."/>
  </r>
  <r>
    <n v="80211136"/>
    <x v="1"/>
    <s v="Secret City"/>
    <m/>
    <s v="Anna Torv, Jacki Weaver, Dan Wyllie, Alex Dimitriades, Damon Herriman, Mekhi Phifer, Eugenia Yuan, Matt Zeremes, Alan Dale"/>
    <x v="70"/>
    <s v=" March 6, 2019"/>
    <x v="1"/>
    <x v="1"/>
    <s v="2 Seasons"/>
    <x v="245"/>
    <s v="A student's protest leads to a government scandal that has personal and professional repercussions for one of Australia's toughest journalists."/>
  </r>
  <r>
    <n v="70260729"/>
    <x v="1"/>
    <s v="Rectify"/>
    <m/>
    <s v="Aden Young, Abigail Spencer, J. Smith-Cameron, Clayne Crawford, Luke Kirby, Adelaide Clemens, Jake Austin Walker, Jayson Warner Smith, Bruce McKinnon, J.D. Evermore, Michael O'Neill, Sean Bridgers, Johnny Ray Gill, Sharon Conley, Michael Vartan"/>
    <x v="2"/>
    <s v=" March 4, 2017"/>
    <x v="1"/>
    <x v="4"/>
    <s v="4 Seasons"/>
    <x v="37"/>
    <s v="Convicted of rape and murder at age 18, Daniel Holden spends nearly 20 years on death row until DNA evidence brings the verdict into question."/>
  </r>
  <r>
    <n v="80244567"/>
    <x v="1"/>
    <s v="Dad's Army"/>
    <m/>
    <s v="Arthur Lowe, John Le Mesurier, Clive Dunn, John Laurie, Arnold Ridley, Ian Lavender, James Beck, Bill Pertwee"/>
    <x v="1"/>
    <s v=" March 31, 2018"/>
    <x v="58"/>
    <x v="0"/>
    <s v="10 Seasons"/>
    <x v="425"/>
    <s v="This beloved sitcom follows the unlikely heroes of the volunteer British Home Guard as they prepare for German invasion in World War II."/>
  </r>
  <r>
    <n v="80233664"/>
    <x v="1"/>
    <s v="Days We Stared at the Sun"/>
    <m/>
    <s v="Sean Huang, Chang Chia-yu, Wu Chien-ho, Teresa Daley, Yong Lea, Edison Song, Shan Cheng-ju, Iris Hu, Hsia Teng-hung"/>
    <x v="68"/>
    <s v=" March 31, 2018"/>
    <x v="3"/>
    <x v="1"/>
    <s v="2 Seasons"/>
    <x v="47"/>
    <s v="A model student resorts to violence after witnessing greed and corruption wreak havoc on his life."/>
  </r>
  <r>
    <n v="80097034"/>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1"/>
    <s v=" March 31, 2018"/>
    <x v="3"/>
    <x v="1"/>
    <s v="2 Seasons"/>
    <x v="160"/>
    <s v="When she suspects her husband is cheating on her, Dr. Gemma Foster starts an investigation that leads her down a dark path of obsession."/>
  </r>
  <r>
    <n v="80023644"/>
    <x v="1"/>
    <s v="Father Brown"/>
    <s v="Ian Barber"/>
    <s v="Mark Williams, Sorcha Cusack, Nancy Carroll, Alex Price, Hugo Speer, Tom Chambers, Keith Osborn"/>
    <x v="1"/>
    <s v=" March 31, 2018"/>
    <x v="3"/>
    <x v="4"/>
    <s v="6 Seasons"/>
    <x v="90"/>
    <s v="A modest, compassionate priest doubles as an effective crime solver in this series based on the short stories by G.K. Chesterton."/>
  </r>
  <r>
    <n v="80170186"/>
    <x v="1"/>
    <s v="ViR: The Robot Boy"/>
    <m/>
    <s v="Vidit Kumar, Roopa Bhimani, Anubhav Saha, Brian Dcosta"/>
    <x v="7"/>
    <s v=" March 31, 2018"/>
    <x v="2"/>
    <x v="3"/>
    <s v="2 Seasons"/>
    <x v="2"/>
    <s v="Humanoid robot boy ViR lives with his inventor, Dr. Prem Sahay, and, with his best friends, is always ready to use his superpowers to save the day."/>
  </r>
  <r>
    <n v="80233447"/>
    <x v="1"/>
    <s v="Wake Up"/>
    <m/>
    <s v="Jag Huang, Chris Wu, Tiffany Hsu, Michael Huang, Lego Li, Summer Meng"/>
    <x v="7"/>
    <s v=" March 31, 2018"/>
    <x v="3"/>
    <x v="4"/>
    <s v="2 Seasons"/>
    <x v="47"/>
    <s v="After taking the blame for a patient death, an anesthesiologist battling psychiatric trauma fights to stay afloat in the corrupt hospital system."/>
  </r>
  <r>
    <n v="70177034"/>
    <x v="1"/>
    <s v="Yu-Gi-Oh!"/>
    <m/>
    <s v="Dan Green, Eric Stuart, Amy Birnbaum, Darren Dunstan, Wayne Grayson, Tara Sands, Lisa Ortiz, Megan Hollingshead, Madeleine Blaustein, Sam Riegel, Ted Lewis, Gregory Abbey, Jimmy Zoppi"/>
    <x v="42"/>
    <s v=" March 31, 2018"/>
    <x v="16"/>
    <x v="3"/>
    <s v="5 Seasons"/>
    <x v="83"/>
    <s v="The lives of young Yugi Moto and his friends Joey, Tristan, and TÃ©a are forever changed when a fantasy card game becomes their reality."/>
  </r>
  <r>
    <n v="70157434"/>
    <x v="1"/>
    <s v="Extras"/>
    <m/>
    <s v="Ricky Gervais, Stephen Merchant, Ashley Jensen, Shaun Williamson, Shaun Pye"/>
    <x v="25"/>
    <s v=" March 31, 2017"/>
    <x v="15"/>
    <x v="1"/>
    <s v="2 Seasons"/>
    <x v="157"/>
    <s v="Grasping hungrily for stardom, bit actor Andy Millman and his pal Maggie spend their days chasing after work as film and TV extras."/>
  </r>
  <r>
    <n v="80179201"/>
    <x v="1"/>
    <s v="Hoff the Record"/>
    <s v="Gordon Anderson"/>
    <s v="David Hasselhoff, Asim Chaudhry, Fergus Craig, Mark Quartley, Ella Smith, Brett Goldstein"/>
    <x v="1"/>
    <s v=" March 31, 2017"/>
    <x v="1"/>
    <x v="1"/>
    <s v="2 Seasons"/>
    <x v="157"/>
    <s v="TV star David Hasselhoff hopes to reboot his career in the U.K., but both his comeback plans and his personal life keep going off the rails."/>
  </r>
  <r>
    <n v="80178836"/>
    <x v="1"/>
    <s v="The House That Made Me"/>
    <m/>
    <s v="Vinay Pathak"/>
    <x v="16"/>
    <s v=" March 31, 2017"/>
    <x v="5"/>
    <x v="0"/>
    <s v="3 Seasons"/>
    <x v="104"/>
    <s v="With host Vinay Pathak, Indian celebrities return to their childhood homes to reconnect with the past and share stories of their journey to success."/>
  </r>
  <r>
    <n v="80169785"/>
    <x v="1"/>
    <s v="Weird Wonders of the World"/>
    <m/>
    <s v="Chris Packham"/>
    <x v="1"/>
    <s v=" March 31, 2017"/>
    <x v="1"/>
    <x v="0"/>
    <s v="2 Seasons"/>
    <x v="178"/>
    <s v="From animal oddities and bizarre science to medical marvels, scientists and experts examine some of the world's strangest mysteries and phenomena."/>
  </r>
  <r>
    <n v="70171957"/>
    <x v="1"/>
    <s v="Republic of Doyle"/>
    <m/>
    <s v="Allan Hawco, Krystin Pellerin, Marthe Bernard, Mark O'Brien, Sean McGinley, Lynda Boyd, Bob Cole, Steve O'Connell, Sean Panting, Rachel Wilson"/>
    <x v="20"/>
    <s v=" March 31, 2016"/>
    <x v="4"/>
    <x v="4"/>
    <s v="6 Seasons"/>
    <x v="71"/>
    <s v="A pair of father and son private investigators tries to keep their combustible personal lives in check while tackling an intriguing array of cases."/>
  </r>
  <r>
    <n v="80024057"/>
    <x v="1"/>
    <s v="How to Get Away with Murder"/>
    <m/>
    <s v="Viola Davis, Billy Brown, Alfred Enoch, Jack Falahee, Katie Findlay, Aja Naomi King, Matt McGorry, Karla Souza, Charlie Weber, Liza Weil"/>
    <x v="2"/>
    <s v=" March 30, 2019"/>
    <x v="9"/>
    <x v="4"/>
    <s v="5 Seasons"/>
    <x v="37"/>
    <s v="Brilliant criminal defense attorney and law professor Annalise Keating, plus five of her students, become involved in a twisted murder case."/>
  </r>
  <r>
    <n v="70153385"/>
    <x v="1"/>
    <s v="Trailer Park Boys"/>
    <m/>
    <s v="Mike Smith, John Paul Tremblay, Robb Wells, John Dunsworth, Patrick Roach, Cory Bowles, Lucy Decoutere, Barrie Dunn, Sarah Dunsworth, Jeanna Harrison, Michael Jackson, Garry James, Tyrone Parsons, Shelley Thompson, Jonathan Torrens"/>
    <x v="20"/>
    <s v=" March 30, 2018"/>
    <x v="9"/>
    <x v="1"/>
    <s v="12 Seasons"/>
    <x v="346"/>
    <s v="Follow the booze-fueled misadventures of three longtime pals and petty serial criminals who run scams from their Nova Scotia trailer park."/>
  </r>
  <r>
    <n v="80117809"/>
    <x v="1"/>
    <s v="On My Block"/>
    <m/>
    <s v="Sierra Capri, Jason Genao, Brett Gray, Diego Tinoco, Julio Macias, Jessica Marie Garcia, Ronni Hawk, Peggy Ann Blow, Paula GarcÃ©s, Danny Ramirez"/>
    <x v="2"/>
    <s v=" March 29, 2019"/>
    <x v="0"/>
    <x v="4"/>
    <s v="2 Seasons"/>
    <x v="33"/>
    <s v="In a rough inner-city Los Angeles neighborhood, four smart, funny and streetwise teens find their lifelong friendship tested as they begin high school."/>
  </r>
  <r>
    <n v="80095815"/>
    <x v="1"/>
    <s v="Santa Clarita Diet"/>
    <m/>
    <s v="Drew Barrymore, Timothy Olyphant, Liv Hewson, Skyler Gisondo"/>
    <x v="2"/>
    <s v=" March 29, 2019"/>
    <x v="0"/>
    <x v="1"/>
    <s v="3 Seasons"/>
    <x v="442"/>
    <s v="They're ordinary husband and wife realtors until she undergoes a dramatic change that sends them down a road of death and destruction. In a good way."/>
  </r>
  <r>
    <n v="80099753"/>
    <x v="1"/>
    <s v="Versailles"/>
    <m/>
    <s v="George Blagden, Alexander Vlahos, Tygh Runyan, Stuart Bowman, Evan Williams, Elisa Lasowski, Joe Sheridan, Steve Cumyn, Anna Brewster, Maddison Jaizani, Pip Torrens, Catherine Walker, Lizzie BrocherÃ©, Geoffrey Bateman"/>
    <x v="39"/>
    <s v=" March 29, 2019"/>
    <x v="9"/>
    <x v="1"/>
    <s v="3 Seasons"/>
    <x v="47"/>
    <s v="King Louis XIV of France commissions a lavish palace that becomes a fierce battleground for love and politics â€“ and a gilded prison for nobility."/>
  </r>
  <r>
    <n v="80195839"/>
    <x v="1"/>
    <s v="Hyori's Bed &amp; Breakfast"/>
    <m/>
    <s v="Hyo-ri Lee, Sang-soon Lee, Ji-eun Lee"/>
    <x v="7"/>
    <s v=" March 29, 2018"/>
    <x v="9"/>
    <x v="0"/>
    <s v="2 Seasons"/>
    <x v="259"/>
    <s v="K-pop diva Lee Hyo-ri and her husband open up their home on the beautiful Jeju Island to welcome travelers for free stays, meals and late-night chats."/>
  </r>
  <r>
    <n v="80174280"/>
    <x v="1"/>
    <s v="Ainori Love Wagon: Asian Journey"/>
    <m/>
    <s v="Becky, Audrey, Mayuko Kawakita, Shimon Okura"/>
    <x v="42"/>
    <s v=" March 28, 2019"/>
    <x v="9"/>
    <x v="1"/>
    <s v="2 Seasons"/>
    <x v="348"/>
    <s v="Seven men and women board a pink bus in search of true love. On a journey through Asia with strangers, their goal is to return to Japan as a couple."/>
  </r>
  <r>
    <n v="80178687"/>
    <x v="1"/>
    <s v="Black Lightning"/>
    <m/>
    <s v="Cress Williams, James Remar, Marvin 'Krondon' Jones III, Jill Scott, China Anne McClain, Damon Gupton, Nafessa Williams, Christine Adams"/>
    <x v="2"/>
    <s v=" March 26, 2019"/>
    <x v="0"/>
    <x v="4"/>
    <s v="2 Seasons"/>
    <x v="101"/>
    <s v="School principal and retired superhero Jefferson Pierce leaps back into action as the legendary Black Lightning after a gang threatens his family."/>
  </r>
  <r>
    <n v="80021955"/>
    <x v="1"/>
    <s v="Better Call Saul"/>
    <m/>
    <s v="Bob Odenkirk, Jonathan Banks, Michael McKean, Rhea Seehorn, Patrick Fabian, Michael Mando, Giancarlo Esposito"/>
    <x v="2"/>
    <s v=" March 26, 2018"/>
    <x v="3"/>
    <x v="1"/>
    <s v="3 Seasons"/>
    <x v="71"/>
    <s v="This Emmy-nominated prequel to &quot;Breaking Bad&quot; follows small-time attorney Jimmy McGill as he transforms into morally challenged lawyer Saul Goodman."/>
  </r>
  <r>
    <n v="80022276"/>
    <x v="1"/>
    <s v="Bottersnikes &amp; Gumbles"/>
    <m/>
    <s v="Jason Callender, Kathryn Drysdale, Akiya Henry, Jeff Rawle, Richard Grieve, Simone Craddock, Alex Babic, Miriam Margolyes"/>
    <x v="138"/>
    <s v=" March 24, 2017"/>
    <x v="3"/>
    <x v="3"/>
    <s v="2 Seasons"/>
    <x v="285"/>
    <s v="The fun-loving Gumbles bounce and play while staying away from the foul-smelling Bottersnikes who live in a nearby junkyard."/>
  </r>
  <r>
    <n v="80044950"/>
    <x v="1"/>
    <s v="The OA"/>
    <m/>
    <s v="Brit Marling, Jason Isaacs, Emory Cohen, Scott Wilson, Phyllis Smith, Alice Krige, Patrick Gibson, Brendan Meyer, Brandon Perea, Ian Alexander, Will Brill, Riz Ahmed, Paz Vega"/>
    <x v="2"/>
    <s v=" March 22, 2019"/>
    <x v="0"/>
    <x v="1"/>
    <s v="2 Seasons"/>
    <x v="410"/>
    <s v="Seven years after vanishing from her home, a young woman returns with mysterious new abilities and recruits five strangers for a secret mission."/>
  </r>
  <r>
    <n v="70136135"/>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s v=" March 22, 2015"/>
    <x v="4"/>
    <x v="4"/>
    <s v="7 Seasons"/>
    <x v="209"/>
    <s v="Set in 1960s New York City, this award-winning series takes a peek inside an ad agency during an era when the cutthroat business had a glamorous lure."/>
  </r>
  <r>
    <n v="70136114"/>
    <x v="1"/>
    <s v="The L Word"/>
    <m/>
    <s v="Jennifer Beals, Leisha Hailey, Laurel Holloman, Mia Kirshner, Katherine Moennig, Pam Grier, Rachel Shelley, Daniela Sea, Erin Daniels, Marlee Matlin"/>
    <x v="48"/>
    <s v=" March 20, 2018"/>
    <x v="6"/>
    <x v="1"/>
    <s v="6 Seasons"/>
    <x v="377"/>
    <s v="This trailblazing series follows the tangled lives and ever-changing relationships among a close-knit group of lesbians who call Los Angeles home."/>
  </r>
  <r>
    <n v="80175685"/>
    <x v="1"/>
    <s v="The Standups"/>
    <m/>
    <s v="Nate Bargatze, Fortune Feimster, Deon Cole, Nikki Glaser, Beth Stelling, Dan Soder"/>
    <x v="2"/>
    <s v=" March 20, 2018"/>
    <x v="9"/>
    <x v="1"/>
    <s v="2 Seasons"/>
    <x v="93"/>
    <s v="Comedy's freshest voices take the stage in LA for six half-hour specials packed with sly jokes, hilarious anecdotes and awkward confessions."/>
  </r>
  <r>
    <n v="80170109"/>
    <x v="1"/>
    <s v="El Reemplazante"/>
    <m/>
    <s v="IvÃ¡n Ãlvarez de Araya, Blanca Lewin, Karla Melo, SebastiÃ¡n Ayala, Roberto FarÃ­as, Sergio HernÃ¡ndez"/>
    <x v="5"/>
    <s v=" March 20, 2017"/>
    <x v="2"/>
    <x v="1"/>
    <s v="2 Seasons"/>
    <x v="98"/>
    <s v="A former high-ranking financial executive finds redemption and romance when he's paroled after a prison sentence and becomes a math teacher."/>
  </r>
  <r>
    <n v="80156047"/>
    <x v="1"/>
    <s v="Outback Truckers"/>
    <m/>
    <m/>
    <x v="70"/>
    <s v=" March 17, 2017"/>
    <x v="5"/>
    <x v="4"/>
    <s v="3 Seasons"/>
    <x v="86"/>
    <s v="Australia's toughest big-rig drivers brave wildfires, scorching deserts, treacherous downpours and chassis-deep mud to deliver their cargo on time."/>
  </r>
  <r>
    <n v="80138030"/>
    <x v="1"/>
    <s v="Angry Birds"/>
    <m/>
    <s v="Antti PÃ¤Ã¤kkÃ¶nen, HeljÃ¤ Heikkinen, Lynne Guaglione, Pasi Ruohonen, Rauno Ahonen"/>
    <x v="528"/>
    <s v=" March 16, 2019"/>
    <x v="9"/>
    <x v="9"/>
    <s v="3 Seasons"/>
    <x v="24"/>
    <s v="Birds Red, Chuck and their feathered friends have lots of adventures while guarding eggs in their nest that pesky pigs keep trying to steal."/>
  </r>
  <r>
    <n v="80007225"/>
    <x v="1"/>
    <s v="Happy Valley"/>
    <m/>
    <s v="Sarah Lancashire, Siobhan Finneran, Charlie Murphy, James Norton, George Costigan, Karl Davies, Shane Zaza, Steve Pemberton, Joe Armstrong, Adam Long, Rick Warden, Rhys Connah, Katherine Kelly"/>
    <x v="1"/>
    <s v=" March 16, 2016"/>
    <x v="1"/>
    <x v="1"/>
    <s v="2 Seasons"/>
    <x v="72"/>
    <s v="Yorkshire police sergeant Catherine Cawood pursues the man who assaulted her late daughter, unaware he is now part of a secret kidnapping plot."/>
  </r>
  <r>
    <n v="80029103"/>
    <x v="1"/>
    <s v="Brain Games"/>
    <m/>
    <s v="Jason Silva"/>
    <x v="2"/>
    <s v=" March 15, 2019"/>
    <x v="1"/>
    <x v="9"/>
    <s v="3 Seasons"/>
    <x v="6"/>
    <s v="This interactive series uses games, illusions and experiments to illustrate how our brains manufacture our reality and often play tricks on us."/>
  </r>
  <r>
    <n v="80036140"/>
    <x v="1"/>
    <s v="Las muÃ±ecas de la mafia"/>
    <m/>
    <s v="Amparo Grisales, Fernando SolÃ³rzano, Angelica Blandon, Katherine Escobar, Yuly Ferreira, Alejandra Sandoval, Andrea GÃ³mez, Andrea GuzmÃ¡n, Diego VÃ¡squez, JuliÃ¡n RomÃ¡n, Juan Pablo Franco"/>
    <x v="101"/>
    <s v=" March 15, 2019"/>
    <x v="9"/>
    <x v="4"/>
    <s v="2 Seasons"/>
    <x v="4"/>
    <s v="Based on the book &quot;Las FantÃ¡sticas,&quot; this exciting telenovela follows the tumultuous lives of five women who get mixed up with the Mafia."/>
  </r>
  <r>
    <n v="80147920"/>
    <x v="1"/>
    <s v="Robozuna"/>
    <m/>
    <s v="Taylor Clarke-Hill, Tom Clarke-Hill, Larissa Murray, Brianna Price, Michael Obiora, Morwenna Banks, Rufus Jones, Duncan Wisbey, Danny John-Jules, Ali A"/>
    <x v="1"/>
    <s v=" March 15, 2019"/>
    <x v="9"/>
    <x v="2"/>
    <s v="2 Seasons"/>
    <x v="285"/>
    <s v="A boy and his homemade robot enter the toughest competition in the universe while attempting to free their oppressed home from an evil empire."/>
  </r>
  <r>
    <n v="80212301"/>
    <x v="1"/>
    <s v="Terrace House: Opening New Doors"/>
    <m/>
    <s v="You, Reina Triendl, Yoshimi Tokui, Azusa Babazono, Ryota Yamasato, Shono Hayama"/>
    <x v="42"/>
    <s v=" March 12, 2019"/>
    <x v="9"/>
    <x v="4"/>
    <s v="6 Seasons"/>
    <x v="104"/>
    <s v="A group of young people â€“ including a chef, a snowboarder and an ice hockey player â€“ gather in the Karuizawa woods while pursuing their dreams."/>
  </r>
  <r>
    <n v="80067617"/>
    <x v="1"/>
    <s v="Into the Badlands"/>
    <m/>
    <s v="Daniel Wu, Emily Beecham, Sarah Bolger, Oliver Stark, Orla Brady, Ally Ioannides, Stephen Lang, Marton Csokas, Madeleine Mantock, Aramis Knight"/>
    <x v="2"/>
    <s v=" March 10, 2019"/>
    <x v="9"/>
    <x v="7"/>
    <s v="3 Seasons"/>
    <x v="443"/>
    <s v="Dreaming of escaping to a distant city, a ferocious warrior and a mysterious boy tangle with territorial warlords and their highly trained killers."/>
  </r>
  <r>
    <n v="80208052"/>
    <x v="1"/>
    <s v="Guru Aur Bhole"/>
    <m/>
    <s v="Amit Kumar"/>
    <x v="7"/>
    <s v=" March 1, 2019"/>
    <x v="9"/>
    <x v="9"/>
    <s v="3 Seasons"/>
    <x v="24"/>
    <s v="A singer and a dancer who are best friends use their artistic abilities to get out of one hilariously sticky situation after another."/>
  </r>
  <r>
    <n v="80991329"/>
    <x v="1"/>
    <s v="Larva Island"/>
    <m/>
    <s v="Hong Bum-ki, Eddy Lee, Ahn Hyo-min, Kang Shi-hyun, Tom Wayland, Erica Schroeder"/>
    <x v="7"/>
    <s v=" March 1, 2019"/>
    <x v="0"/>
    <x v="3"/>
    <s v="2 Seasons"/>
    <x v="444"/>
    <s v="Stranded on a tropical island, two silly larva buddies find slapstick fun in everything from discovering food to meeting new animal friends."/>
  </r>
  <r>
    <n v="80207879"/>
    <x v="1"/>
    <s v="Sab Jholmaal Hai"/>
    <s v="Vijay Roche"/>
    <m/>
    <x v="16"/>
    <s v=" March 1, 2019"/>
    <x v="3"/>
    <x v="9"/>
    <s v="4 Seasons"/>
    <x v="24"/>
    <s v="In this madcap comedy, two mischievous cats, a talking parrot and a high-strung dog keep getting into trouble while their human is away."/>
  </r>
  <r>
    <n v="80117781"/>
    <x v="1"/>
    <s v="The Disastrous Life of Saiki K."/>
    <m/>
    <s v="Hiroshi Kamiya, Daisuke Ono, Nobunaga Shimazaki, Satoshi Hino, Natsuki Hanae, Ai Kayano, Yukari Tamura, Mitsuo Iwata, Rikako Aikawa"/>
    <x v="42"/>
    <s v=" March 1, 2019"/>
    <x v="9"/>
    <x v="4"/>
    <s v="3 Seasons"/>
    <x v="228"/>
    <s v="High school sophomore Kusuo Saiki swore as a child that he would keep his psychic talents hidden, but his abilities still make his life difficult."/>
  </r>
  <r>
    <n v="80091689"/>
    <x v="1"/>
    <s v="Murder Maps"/>
    <m/>
    <s v="Nicholas Day"/>
    <x v="1"/>
    <s v=" March 1, 2018"/>
    <x v="3"/>
    <x v="1"/>
    <s v="3 Seasons"/>
    <x v="80"/>
    <s v="Dramatic reenactments paired with archival sources artfully illustrate how police brought some of Britain's most infamous killers to justice."/>
  </r>
  <r>
    <n v="80003149"/>
    <x v="1"/>
    <s v="Nazi Mega Weapons"/>
    <m/>
    <m/>
    <x v="2"/>
    <s v=" March 1, 2017"/>
    <x v="1"/>
    <x v="0"/>
    <s v="3 Seasons"/>
    <x v="18"/>
    <s v="This documentary series examines Nazi Germany's military hardware, defenses and technology, including fortifications, U-boats and ballistic missiles."/>
  </r>
  <r>
    <n v="80094728"/>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1"/>
    <s v=" June 8, 2018"/>
    <x v="3"/>
    <x v="1"/>
    <s v="2 Seasons"/>
    <x v="72"/>
    <s v="Her marriage just ended and she's returning to work as a London detective after 12 years away. Is the serial killer she once investigated back, too?"/>
  </r>
  <r>
    <n v="80074220"/>
    <x v="1"/>
    <n v="0.03"/>
    <m/>
    <s v="JoÃ£o Miguel, Bianca Comparato, Michel Gomes, Rodolfo Valente, Vaneza Oliveira, Rafael Lozano, Viviane Porto, Mel Fronckowiak, Sergio Mamberti, ZezÃ© Motta, Celso Frateschi"/>
    <x v="27"/>
    <s v=" June 7, 2019"/>
    <x v="0"/>
    <x v="1"/>
    <s v="3 Seasons"/>
    <x v="250"/>
    <s v="In a future where the elite inhabit an island paradise far from the crowded slums, you get one chance to join the 3% saved from squalor."/>
  </r>
  <r>
    <n v="80113647"/>
    <x v="1"/>
    <s v="Designated Survivor"/>
    <m/>
    <s v="Kiefer Sutherland, Natascha McElhone, Maggie Q, Kal Penn, Adan Canto, Italia Ricci, LaMonica Garrett, Tanner Buchanan, Ben Lawson, Paulo Costanzo, Zoe McLellan"/>
    <x v="2"/>
    <s v=" June 7, 2019"/>
    <x v="0"/>
    <x v="4"/>
    <s v="3 Seasons"/>
    <x v="281"/>
    <s v="America's fate rests in the hands of a low-level official after an attack on Washington decimates the government in this gripping political thriller."/>
  </r>
  <r>
    <n v="70281323"/>
    <x v="1"/>
    <s v="The Night Shift"/>
    <m/>
    <s v="Eoin Macken, Jill Flint, Freddy RodrÃ­guez, Ken Leung, Brendan Fehr, Jeananne Goossen, J.R. Lemon, Robert Bailey Jr., Daniella Alonso, Catharine Pilafas"/>
    <x v="2"/>
    <s v=" June 7, 2018"/>
    <x v="3"/>
    <x v="4"/>
    <s v="4 Seasons"/>
    <x v="209"/>
    <s v="After returning from a dangerous tour of duty, an Army doctor finds that working the night shift at a San Antonio hospital can be treacherous, too."/>
  </r>
  <r>
    <n v="70264888"/>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
    <s v=" June 5, 2019"/>
    <x v="0"/>
    <x v="1"/>
    <s v="5 Seasons"/>
    <x v="287"/>
    <s v="This sci-fi anthology series explores a twisted, high-tech near-future where humanity's greatest innovations and darkest instincts collide."/>
  </r>
  <r>
    <n v="80024232"/>
    <x v="1"/>
    <s v="Madam Secretary"/>
    <m/>
    <s v="TÃ©a Leoni, Tim Daly, Bebe Neuwirth, Zeljko Ivanek, Erich Bergen, Patina Miller, Geoffrey Arend, Kathrine Herzer, Evan Roe, Wallis Currie-Wood"/>
    <x v="2"/>
    <s v=" June 30, 2019"/>
    <x v="0"/>
    <x v="4"/>
    <s v="5 Seasons"/>
    <x v="209"/>
    <s v="When a highly capable woman becomes secretary of state, she struggles to find balance between the demands of world politics and those of her family."/>
  </r>
  <r>
    <n v="70157266"/>
    <x v="1"/>
    <s v="Scare Tactics"/>
    <m/>
    <s v="Tracy Morgan, Lauren Ash"/>
    <x v="2"/>
    <s v=" June 30, 2019"/>
    <x v="10"/>
    <x v="1"/>
    <s v="2 Seasons"/>
    <x v="142"/>
    <s v="This ghoulish but hilarious hidden-camera show from Syfy finds mischievous friends and family members setting up unsuspecting victims for elaborate pranks that use high-quality makeup and special effects to unleash their worst fears upon them."/>
  </r>
  <r>
    <n v="80210887"/>
    <x v="1"/>
    <s v="Hormones"/>
    <m/>
    <s v="Pachara Chirathivat, Ungsumalynn Sirapatsakmetha, Sutatta Udomsilp, Chutavuth Pattarakampol, Sirachuch Chienthaworn, Gunn Junhavat, Sananthachat Thanapatpisal, Thanapob Leeratanakajorn, Supassra Thanachat, Sedthawut Anusit, Kemisara Paladesh"/>
    <x v="12"/>
    <s v=" June 30, 2018"/>
    <x v="5"/>
    <x v="4"/>
    <s v="3 Seasons"/>
    <x v="42"/>
    <s v="High school students in Bangkok wrestle with issues such as sex, teen pregnancy, drugs, school violence, family turmoil and more in this Thai drama."/>
  </r>
  <r>
    <n v="70153390"/>
    <x v="1"/>
    <s v="Criminal Minds"/>
    <m/>
    <s v="Mandy Patinkin, Joe Mantegna, Thomas Gibson, Shemar Moore, Matthew Gray Gubler, Kirsten Vangsness, A.J. Cook, Paget Brewster, Lola Glaudini, Jennifer Love Hewitt, Jeanne Tripplehorn"/>
    <x v="18"/>
    <s v=" June 30, 2017"/>
    <x v="3"/>
    <x v="4"/>
    <s v="12 Seasons"/>
    <x v="37"/>
    <s v="This intense police procedural follows a group of extraordinary FBI profilers who spend their days getting into the minds of psychopathic criminals."/>
  </r>
  <r>
    <n v="80156387"/>
    <x v="1"/>
    <s v="Little Witch Academia"/>
    <m/>
    <s v="Megumi Han, Fumiko Orikasa, Michiyo Murase, Yoko Hikasa, Arisa Shida, Rie Murakawa, Reina Ueda, Ryosuke Kanemoto, Junko Takeuchi, Noriko Hidaka"/>
    <x v="42"/>
    <s v=" June 30, 2017"/>
    <x v="3"/>
    <x v="3"/>
    <s v="2 Seasons"/>
    <x v="69"/>
    <s v="Akko enrolls at the Luna Nova Witchcraft Academy. She's not the best student, but her bright attitude is the key to her and her friends' success."/>
  </r>
  <r>
    <n v="80027772"/>
    <x v="1"/>
    <s v="The Day My Butt Went Psycho!"/>
    <m/>
    <s v="Mac Heywood, Robert Tinkler, Bryn McAuley, Kedar Brown, Julie Lemieux, Ted Dykstra, Mark Edwards, Joe Pingue"/>
    <x v="521"/>
    <s v=" June 30, 2015"/>
    <x v="5"/>
    <x v="3"/>
    <s v="2 Seasons"/>
    <x v="24"/>
    <s v="A boy and his best friend â€“ his newly detached butt â€“ embark on wacky adventures in a world where humans and their butts live side by side."/>
  </r>
  <r>
    <n v="80010778"/>
    <x v="1"/>
    <s v="Documentary Now!"/>
    <m/>
    <s v="Fred Armisen, Bill Hader, Helen Mirren"/>
    <x v="2"/>
    <s v=" June 3, 2019"/>
    <x v="0"/>
    <x v="4"/>
    <s v="3 Seasons"/>
    <x v="38"/>
    <s v="Elevating the art of parody, this sharply comic series spoofs high-profile documentaries such as &quot;Grey Gardens&quot; and &quot;The Thin Blue Line.&quot;"/>
  </r>
  <r>
    <n v="80179394"/>
    <x v="1"/>
    <s v="Dynasty"/>
    <m/>
    <s v="Elizabeth Gillies, Nathalie Kelley, Grant Show, James Mackay, Rafael De La Fuente, Alan Dale, Sam Adegoke, Robert Christopher Riley"/>
    <x v="2"/>
    <s v=" June 3, 2019"/>
    <x v="0"/>
    <x v="4"/>
    <s v="2 Seasons"/>
    <x v="209"/>
    <s v="The Carringtons and the Colbys feud for control over their fortune â€“ and their children â€“ in this updated reboot of the classic prime-time soap."/>
  </r>
  <r>
    <n v="80178726"/>
    <x v="1"/>
    <s v="Dope"/>
    <m/>
    <m/>
    <x v="2"/>
    <s v=" June 28, 2019"/>
    <x v="0"/>
    <x v="1"/>
    <s v="3 Seasons"/>
    <x v="84"/>
    <s v="Filmed from the perspectives of dealers, users and the police, this vivid series offers a bracing look at the war on drugs."/>
  </r>
  <r>
    <n v="81023011"/>
    <x v="1"/>
    <s v="Instant Hotel"/>
    <m/>
    <s v="Luke Jacobz, Juliet Ashworth"/>
    <x v="70"/>
    <s v=" June 28, 2019"/>
    <x v="0"/>
    <x v="1"/>
    <s v="2 Seasons"/>
    <x v="104"/>
    <s v="Teams of Australian homeowners compete for the title of best Instant Hotel by staying overnight in each other's rentals and rating their experience."/>
  </r>
  <r>
    <n v="80134440"/>
    <x v="1"/>
    <s v="Motown Magic"/>
    <m/>
    <m/>
    <x v="85"/>
    <s v=" June 28, 2019"/>
    <x v="0"/>
    <x v="6"/>
    <s v="2 Seasons"/>
    <x v="2"/>
    <s v="Imaginative boy Ben transforms his city by bringing colorful street art to life, armed with a magic paintbrush â€“ and the classic sounds of Motown."/>
  </r>
  <r>
    <n v="80195828"/>
    <x v="1"/>
    <s v="Paquita Salas"/>
    <m/>
    <s v="Brays Efe, BelÃ©n Cuesta, Lidia San JosÃ©, Ãlex de Lucas, Mariona TerÃ©s"/>
    <x v="3"/>
    <s v=" June 28, 2019"/>
    <x v="9"/>
    <x v="1"/>
    <s v="3 Seasons"/>
    <x v="286"/>
    <s v="One of Spain's best talent agents in the '90s, Paquita now finds herself searching desperately for new stars after suddenly losing her biggest client."/>
  </r>
  <r>
    <n v="80105452"/>
    <x v="1"/>
    <s v="Slasher"/>
    <m/>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x v="493"/>
    <s v=" June 27, 2019"/>
    <x v="0"/>
    <x v="1"/>
    <s v="3 Seasons"/>
    <x v="420"/>
    <s v="Rampaging serial killers leave carnage in their wake as their next victims fight to stay alive in this horror anthology series."/>
  </r>
  <r>
    <n v="8098679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42"/>
    <s v=" June 24, 2019"/>
    <x v="0"/>
    <x v="0"/>
    <s v="2 Seasons"/>
    <x v="69"/>
    <s v="Kai grows up playing an old piano discarded in the woods; Shuhei's father is a famous pianist. Their chance meeting transforms their lives and music."/>
  </r>
  <r>
    <n v="80185266"/>
    <x v="1"/>
    <s v="Heavy Rescue: 401"/>
    <m/>
    <s v="Dave Pettitt"/>
    <x v="20"/>
    <s v=" June 22, 2018"/>
    <x v="9"/>
    <x v="1"/>
    <s v="2 Seasons"/>
    <x v="104"/>
    <s v="In the harshest weather, rookie and veteran heavy recovery operators fight to keep southern Ontario's busy, treacherous highways clear and safe."/>
  </r>
  <r>
    <n v="80002537"/>
    <x v="1"/>
    <s v="Marvel's Luke Cage"/>
    <m/>
    <s v="Mike Colter, Alfre Woodard, Rosario Dawson, Simone Missick, Mahershala Ali, Erik LaRay Harvey, Theo Rossi, Frank Whaley, Frankie Faison, Sonia Braga, Ron Cephas Jones"/>
    <x v="2"/>
    <s v=" June 22, 2018"/>
    <x v="9"/>
    <x v="1"/>
    <s v="2 Seasons"/>
    <x v="223"/>
    <s v="A hoodie-wearing, unbreakable ex-con fights to clear his name and save his neighborhood. He wasn't looking for a fight, but the people need a hero."/>
  </r>
  <r>
    <n v="80100172"/>
    <x v="1"/>
    <s v="Dark"/>
    <m/>
    <s v="Louis Hofmann, Oliver Masucci, JÃ¶rdis Triebel, Maja SchÃ¶ne, Karoline Eichhorn, Sebastian Rudolph, Anatole Taubman, Mark Waschke, Stephan Kampwirth, Anne Ratte-Polle, Andreas Pietschmann, Lisa Vicari, Michael Mendl, Angela Winkler"/>
    <x v="140"/>
    <s v=" June 21, 2019"/>
    <x v="0"/>
    <x v="1"/>
    <s v="2 Seasons"/>
    <x v="55"/>
    <s v="A missing child sets four families on a frantic hunt for answers as they unearth a mind-bending mystery that spans three generations."/>
  </r>
  <r>
    <n v="80185178"/>
    <x v="1"/>
    <s v="Girls Incarcerated"/>
    <m/>
    <m/>
    <x v="2"/>
    <s v=" June 21, 2019"/>
    <x v="0"/>
    <x v="1"/>
    <s v="2 Seasons"/>
    <x v="121"/>
    <s v="Fights, friendships, dating, rules. Teenage life is full of drama. But behind bars, the stakes are so much higher."/>
  </r>
  <r>
    <n v="80220541"/>
    <x v="1"/>
    <s v="Go! Live Your Way"/>
    <m/>
    <s v="Pilar Pascual, Renata Toscano, JosÃ© GimÃ©nez Zapiola, Santiago Saez, Paulo Sanchez Lima, Carmela Barsamian, Axel MuÃ±iz, Majo Cardoso, Majo Chicar, GastÃ³n Ricaud, Laura Azcurra"/>
    <x v="80"/>
    <s v=" June 21, 2019"/>
    <x v="0"/>
    <x v="9"/>
    <s v="2 Seasons"/>
    <x v="445"/>
    <s v="Charismatic MÃ­a gets a scholarship to an elite performing arts school, where she makes close friends but clashes with the owner's popular daughter."/>
  </r>
  <r>
    <n v="80009097"/>
    <x v="1"/>
    <s v="Magi: The Labyrinth of Magic"/>
    <m/>
    <s v="Kaori Ishihara, Yuki Kaji, Haruka Tomatsu, Daisuke Ono, Ryohei Kimura, Yoshimasa Hosoya, Takahiro Sakurai, Showtaro Morikubo, Yui Horie, Tomokazu Sugita"/>
    <x v="42"/>
    <s v=" June 21, 2019"/>
    <x v="2"/>
    <x v="4"/>
    <s v="2 Seasons"/>
    <x v="69"/>
    <s v="A land of mysterious ruins and a magical treasure hunt await young Aladdin and his courageous friend Alibaba for the adventure of their lives."/>
  </r>
  <r>
    <n v="80993774"/>
    <x v="1"/>
    <s v="Roonpi Secret Love"/>
    <m/>
    <s v="Kanyawee Songmuang, Korapat Kirdpan"/>
    <x v="12"/>
    <s v=" June 21, 2019"/>
    <x v="1"/>
    <x v="0"/>
    <s v="3 Seasons"/>
    <x v="136"/>
    <s v="High school senior Belle pursues a shy junior boy. Dog-phobic Emma meets a handsome veterinary student. Baking blogger Mielle falls for her critic."/>
  </r>
  <r>
    <n v="80109194"/>
    <x v="1"/>
    <s v="Shooter"/>
    <m/>
    <s v="Ryan Phillippe, Omar Epps, David Marciano, Cynthia Addai-Robinson, Shantel VanSanten, Tom Sizemore"/>
    <x v="2"/>
    <s v=" June 21, 2019"/>
    <x v="9"/>
    <x v="1"/>
    <s v="3 Seasons"/>
    <x v="223"/>
    <s v="A highly decorated ex-Marine sniper returns to action to foil an assassination plot targeting the president, but soon finds himself framed for murder."/>
  </r>
  <r>
    <n v="81023023"/>
    <x v="1"/>
    <s v="The Casketeers"/>
    <m/>
    <m/>
    <x v="121"/>
    <s v=" June 21, 2019"/>
    <x v="0"/>
    <x v="4"/>
    <s v="2 Seasons"/>
    <x v="104"/>
    <s v="MÄori funeral directors Francis and Kaiora Tipene and staff temper good humor with care and respect as they help Polynesian families cope with loss."/>
  </r>
  <r>
    <n v="80161702"/>
    <x v="1"/>
    <s v="The Confession Tapes"/>
    <m/>
    <m/>
    <x v="2"/>
    <s v=" June 21, 2019"/>
    <x v="0"/>
    <x v="1"/>
    <s v="2 Seasons"/>
    <x v="84"/>
    <s v="This true crime documentary series investigates cases where people convicted of murder claim their confessions were coerced, involuntary or false."/>
  </r>
  <r>
    <n v="80031377"/>
    <x v="1"/>
    <s v="Young &amp; Hungry"/>
    <m/>
    <s v="Emily Osment, Kym Whitley, Rex Lee, Jonathan Sadowski, Aimee Carrero, Jesse McCartney, Ashley Tisdale"/>
    <x v="2"/>
    <s v=" June 21, 2017"/>
    <x v="3"/>
    <x v="4"/>
    <s v="5 Seasons"/>
    <x v="38"/>
    <s v="A female food blogger is hired as a personal chef by a young tech tycoon and faces a new menu of challenges, both inside and outside of the kitchen."/>
  </r>
  <r>
    <n v="80000139"/>
    <x v="1"/>
    <s v="Pac-Man and the Ghostly Adventures"/>
    <m/>
    <s v="Erin Mathews, Sam Vincent, Andrea Libman, Ashleigh Ball, Ian James Corlett, Brian Drummond, Lee Tockar, Matt Hill"/>
    <x v="523"/>
    <s v=" June 20, 2017"/>
    <x v="4"/>
    <x v="3"/>
    <s v="2 Seasons"/>
    <x v="24"/>
    <s v="Teenage Pac and his loyal crew face the ups and downs of adolescence while protecting Pac-World from a ghostly army led by the evil Betrayus."/>
  </r>
  <r>
    <n v="80007912"/>
    <x v="1"/>
    <s v="Dinosaur King"/>
    <m/>
    <s v="Megumi Matsumoto, Matsuri Mizuguchi, Tomoko Kobashi, Asuka Tanii, Seiko Tamura, Veronica Taylor, Sebastian Arcelus, Kether Donohue, Rachael Lillis, Madeleine Blaustein"/>
    <x v="42"/>
    <s v=" June 2, 2018"/>
    <x v="19"/>
    <x v="2"/>
    <s v="2 Seasons"/>
    <x v="83"/>
    <s v="Aided by tablets found near a downed meteorite, Max, Rex and Zoe race the evil Alpha Gang as they travel the globe in search of living dinosaurs."/>
  </r>
  <r>
    <n v="80046249"/>
    <x v="1"/>
    <s v="Flaked"/>
    <m/>
    <s v="Will Arnett, David Sullivan, Ruth Kearney, George Basil, Lina Esco, Travis Mills, Robert Wisdom, Mark Boone Junior, Matthew Willig, Heather Graham, Kirstie Alley, Sab Shimono, Christopher Mintz-Plasse, Minerva Garcia, Jeff Daniel Phillips"/>
    <x v="2"/>
    <s v=" June 2, 2017"/>
    <x v="3"/>
    <x v="1"/>
    <s v="2 Seasons"/>
    <x v="63"/>
    <s v="In his funky California beach enclave, Chip's the go-to guy for personal insights. But he isn't quite as enlightened when it comes to his own baggage."/>
  </r>
  <r>
    <n v="80239797"/>
    <x v="1"/>
    <s v="Club Friday The Series 7"/>
    <m/>
    <s v="Sornram Tappituk, Amy Amika Klinprathum, Tanya Liyah, Shaun Jindachote, Four Sakolrat Wornurai, Toomtam Yuthana Puengklarng, Monchanok Saengchaipiangpen, Nat Myria Benedetti, Oil Thana Suttikamul, View Wannarot Sontichai, Pimthong Washirakom"/>
    <x v="7"/>
    <s v=" June 18, 2018"/>
    <x v="1"/>
    <x v="4"/>
    <s v="7 Seasons"/>
    <x v="42"/>
    <s v="More confessional tales of love and heartbreak play out in this next installment of the popular Thai TV series based on a real-life call-in radio show."/>
  </r>
  <r>
    <n v="80026224"/>
    <x v="1"/>
    <s v="Aquarius"/>
    <m/>
    <s v="David Duchovny, Gethin Anthony, Grey Damon, Emma Dumont, Claire Holt, Michaela McManus, BrÃ­an F. O'Byrne, David Meunier, Ambyr Childers, Tara Lynne Barr, Whitney Rose Pynn, Jason Ralph"/>
    <x v="2"/>
    <s v=" June 16, 2017"/>
    <x v="1"/>
    <x v="1"/>
    <s v="2 Seasons"/>
    <x v="100"/>
    <s v="Amid the turmoil of 1960s LA, two cops and a prominent political family are drawn into the sex- and drug-fueled web of a young Charles Manson."/>
  </r>
  <r>
    <n v="80007778"/>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183"/>
    <s v=" June 16, 2017"/>
    <x v="3"/>
    <x v="3"/>
    <s v="2 Seasons"/>
    <x v="2"/>
    <s v="The reality show &quot;WOW!&quot; engages the Winx in their mission, starting an undercover, worldly journey in order to make talented kids' dreams come true."/>
  </r>
  <r>
    <n v="70304256"/>
    <x v="1"/>
    <s v="Fate/Zero"/>
    <m/>
    <s v="Rikiya Koyama, Ayako Kawasumi, Sayaka Ohara, Sho Hayami, Tomokazu Seki, Jouji Nakata, Akina Abe, Takumi Yamasaki, Hikaru Midorikawa, Daisuke Namikawa"/>
    <x v="42"/>
    <s v=" June 15, 2019"/>
    <x v="7"/>
    <x v="1"/>
    <s v="2 Seasons"/>
    <x v="69"/>
    <s v="After three unsettled battles for the mystical Holy Grail, an artifact that grants a miracle to those who hold it, a fourth war begins."/>
  </r>
  <r>
    <n v="70140391"/>
    <x v="1"/>
    <s v="Grey's Anatomy"/>
    <m/>
    <s v="Ellen Pompeo, Sandra Oh, Katherine Heigl, Justin Chambers, Patrick Dempsey, Chandra Wilson, T.R. Knight, James Pickens Jr., Isaiah Washington, Sara Ramirez, Eric Dane, Chyler Leigh, Kate Walsh, Kevin McKidd, Jessica Capshaw"/>
    <x v="2"/>
    <s v=" June 15, 2019"/>
    <x v="9"/>
    <x v="4"/>
    <s v="15 Seasons"/>
    <x v="377"/>
    <s v="Intern (and eventual resident) Meredith Grey finds herself caught up in personal and professional passions with fellow doctors at a Seattle hospital."/>
  </r>
  <r>
    <n v="70177040"/>
    <x v="1"/>
    <s v="Danger Mouse: Classic Collection"/>
    <m/>
    <s v="David Jason, Terry Scott, Edward Kelsey, Brian Trueman"/>
    <x v="1"/>
    <s v=" June 15, 2015"/>
    <x v="40"/>
    <x v="6"/>
    <s v="10 Seasons"/>
    <x v="267"/>
    <s v="Follow the adventures of superspy Danger Mouse and his bumbling sidekick, Penfold, as they jet around the world foiling their enemies' evil plots."/>
  </r>
  <r>
    <n v="80198505"/>
    <x v="1"/>
    <s v="Aggretsuko"/>
    <m/>
    <s v="Kaolip, Komegumi Koiwasaki, Maki Tsuruta, Sohta Arai, Rina Inoue, Shingo Kato, Yuki Takahashi"/>
    <x v="42"/>
    <s v=" June 14, 2019"/>
    <x v="0"/>
    <x v="4"/>
    <s v="2 Seasons"/>
    <x v="69"/>
    <s v="Frustrated with her thankless office job, Retsuko the Red Panda copes with her daily struggles by belting out death metal karaoke after work."/>
  </r>
  <r>
    <n v="81079046"/>
    <x v="1"/>
    <s v="Black Spot"/>
    <m/>
    <s v="Suliane Brahim, Hubert Delattre, Laurent Capelluto, Samuel Jouy, Renaud Rutten, Camille Aguilar, Tiphaine Daviot, Naidra Ayadi, Brigitte Sy, Anne Suarez, Dan Herzberg, Olivier Bonjour, Thomas Doret"/>
    <x v="9"/>
    <s v=" June 14, 2019"/>
    <x v="0"/>
    <x v="1"/>
    <s v="2 Seasons"/>
    <x v="55"/>
    <s v="A police chief and an eccentric new prosecutor investigate a string of grisly crimes and eerie phenomena in an isolated town at the edge of a forest."/>
  </r>
  <r>
    <n v="80227798"/>
    <x v="1"/>
    <s v="El desconocido"/>
    <m/>
    <s v="Guillermo IvÃ¡n, CÃ©sar Manjarrez, Estrella SolÃ­s, Liliana Moreno, Marco Uriel, Mario Zaragoza, Fernando Sarfatti, JosÃ© Ãngel Bichir, Paty Blanco, PÃ­a Sanz, Scarlet Gruber, Pakey VÃ¡zquez, Ivonne Montero"/>
    <x v="3"/>
    <s v=" June 14, 2019"/>
    <x v="0"/>
    <x v="1"/>
    <s v="2 Seasons"/>
    <x v="4"/>
    <s v="Based on real events, the fictional story of Mexican drug lord El Chato's number one hitman, El Cholo."/>
  </r>
  <r>
    <n v="80029145"/>
    <x v="1"/>
    <s v="Girlfriends' Guide to Divorce"/>
    <m/>
    <s v="Lisa Edelstein, Beau Garrett, Necar Zadegan, Paul Adelstein, Janeane Garofalo, Alanna Ubach"/>
    <x v="2"/>
    <s v=" June 14, 2019"/>
    <x v="0"/>
    <x v="4"/>
    <s v="5 Seasons"/>
    <x v="63"/>
    <s v="After the world learns the truth about her failing marriage, a successful self-help author tries to salvage her career and find her way as a divorcÃ©e."/>
  </r>
  <r>
    <n v="80158515"/>
    <x v="1"/>
    <s v="Marlon"/>
    <m/>
    <s v="Marlon Wayans, Essence Atkins, Bresha Webb, Diallo Riddle, Notlim Taylor, Amir O'Neil"/>
    <x v="2"/>
    <s v=" June 14, 2019"/>
    <x v="9"/>
    <x v="0"/>
    <s v="2 Seasons"/>
    <x v="38"/>
    <s v="After the friendliest divorce ever, a carefree but devoted father navigates post-split parenting life with his levelheaded ex-wife and two kids."/>
  </r>
  <r>
    <n v="80002311"/>
    <x v="1"/>
    <s v="Marvel's Jessica Jones"/>
    <m/>
    <s v="Krysten Ritter, David Tennant, Rachael Taylor, Mike Colter, Carrie-Anne Moss, Eka Darville, Erin Moriarty, Wil Traval, Susie Abromeit"/>
    <x v="2"/>
    <s v=" June 14, 2019"/>
    <x v="0"/>
    <x v="1"/>
    <s v="3 Seasons"/>
    <x v="223"/>
    <s v="Haunted by a traumatic past, Jessica Jones uses her gifts as a private eye to find her tormentor before he can harm anyone else in Hell's Kitchen."/>
  </r>
  <r>
    <n v="80175351"/>
    <x v="1"/>
    <s v="Kakegurui"/>
    <m/>
    <s v="Saori Hayami, Minami Tanaka, Tatsuya Tokutake, Yuki Wakai, Karin Nanami, Mariya Ise, Yu Serizawa, Tomokazu Sugita, Mayu Udono, Ayaka Fukuhara, Miyuki Sawashiro"/>
    <x v="42"/>
    <s v=" June 13, 2019"/>
    <x v="0"/>
    <x v="4"/>
    <s v="2 Seasons"/>
    <x v="388"/>
    <s v="High roller Yumeko Jabami plans to clean house at Hyakkaou Private Academy, a school where students are evaluated solely on their gambling skills."/>
  </r>
  <r>
    <n v="80058427"/>
    <x v="1"/>
    <s v="LEGO Friends: The Power of Friendship"/>
    <m/>
    <s v="Erica Mendez, Marianne Miller, Rachelle Heger, Millie O'Conner, Alexa Kahn, Doug Stone, Chris Smith, Bryce Papenbrook, Heather Downey, Chris Hackney, Ben Pronsky"/>
    <x v="197"/>
    <s v=" June 10, 2016"/>
    <x v="1"/>
    <x v="3"/>
    <s v="2 Seasons"/>
    <x v="2"/>
    <s v="Five best friends face adventures side by side in their hometown. Zany antics, love and missteps are better with friends!"/>
  </r>
  <r>
    <n v="80202183"/>
    <x v="1"/>
    <s v="Herrens veje"/>
    <m/>
    <s v="Lars Mikkelsen, Ann Eleonora Jorgensen, Simon Sears, Morten Hee Andersen, Fanny Bernth, Joen HÃ¸jerslev, Camilla Lau, Maj-Britt Mathiesen, SolbjÃ¸rg HÃ¸jfeldt, Johanne Dal-Lewkovitch"/>
    <x v="197"/>
    <s v=" June 1, 2019"/>
    <x v="9"/>
    <x v="1"/>
    <s v="2 Seasons"/>
    <x v="47"/>
    <s v="A family with a storied history of service to the Church of Denmark fractures under the tyrannical rule and ambition of its hard-driving patriarch."/>
  </r>
  <r>
    <n v="80196657"/>
    <x v="1"/>
    <s v="March Comes in Like a Lion"/>
    <m/>
    <s v="Kengo Kawanishi, Ai Kayano, Kana Hanazawa, Misaki Kuno, Nobuhiko Okamoto, Marina Inoue, Yoshimasa Hosoya, Shinichiro Miki, Tomokazu Sugita, Subaru Kimura, Shigeru Chiba, Toru Okawa, Takahiro Sakurai"/>
    <x v="42"/>
    <s v=" June 1, 2019"/>
    <x v="3"/>
    <x v="4"/>
    <s v="2 Seasons"/>
    <x v="228"/>
    <s v="Orphaned young, a reclusive 17-year-old professional shogi player starts to come out of his shell when three sisters take him under their wing."/>
  </r>
  <r>
    <n v="80148927"/>
    <x v="1"/>
    <s v="The Sniffer"/>
    <m/>
    <s v="Kirill KÃ¤ro, Ivan Oganesyan, Mariya Anikanova, Nina Gogaeva, Nikolay Chindyaykin, Anastasiya Makeeva, Sergey Leskov, Stanislav Moskvin, Aleksey Zorin, Taras Gotovtsev"/>
    <x v="277"/>
    <s v=" June 1, 2018"/>
    <x v="3"/>
    <x v="1"/>
    <s v="3 Seasons"/>
    <x v="55"/>
    <s v="An extraordinary sense of smell gives a crime investigator unique insight into solving mysteries, but his gift takes a toll on his personal life."/>
  </r>
  <r>
    <n v="80131505"/>
    <x v="1"/>
    <s v="Mutant Busters"/>
    <m/>
    <s v="Dermot Arrigan, James Giblin, Noah Levin, Molly Malcolm, Colin Morgan, Benjamin Nathan-Serio, Alex Wagner, Joshua Zamrycki"/>
    <x v="3"/>
    <s v=" June 1, 2017"/>
    <x v="3"/>
    <x v="0"/>
    <s v="2 Seasons"/>
    <x v="24"/>
    <s v="After a natural disaster known as the Big Fart leaves Earth divided, only Sheriff and his rebel misfits can protect the planet from a mutant invasion."/>
  </r>
  <r>
    <n v="80102549"/>
    <x v="1"/>
    <s v="Off Camera"/>
    <m/>
    <s v="Sam Jones"/>
    <x v="2"/>
    <s v=" June 1, 2017"/>
    <x v="5"/>
    <x v="1"/>
    <s v="3 Seasons"/>
    <x v="330"/>
    <s v="Photographer, writer and director Sam Jones sets his famous guests at ease with his freewheeling, insightful celebrity interviews without agendas."/>
  </r>
  <r>
    <n v="80122239"/>
    <x v="1"/>
    <s v="Pyaar Tune Kya Kiya"/>
    <m/>
    <s v="Meiyang Chang, Surbhi Jyoti"/>
    <x v="16"/>
    <s v=" June 1, 2017"/>
    <x v="4"/>
    <x v="4"/>
    <s v="3 Seasons"/>
    <x v="42"/>
    <s v="From teen lovers defying social and religious taboos to a student falling for her teacher, these stories explore joy and heartache in modern romance."/>
  </r>
  <r>
    <n v="70155579"/>
    <x v="1"/>
    <s v="Johnny Test"/>
    <m/>
    <s v="James Arnold Taylor, Louis Chirillo, Maryke Hendrikse, Ashleigh Ball, Ian James Corlett, Brittney Wilson"/>
    <x v="18"/>
    <s v=" June 1, 2015"/>
    <x v="2"/>
    <x v="3"/>
    <s v="6 Seasons"/>
    <x v="2"/>
    <s v="Crafty 11-year-old Johnny Test and his genetically modified talking dog go on high-octane adventures to save his family (and the world) from disaster."/>
  </r>
  <r>
    <n v="80049870"/>
    <x v="1"/>
    <s v="Dawn of the Croods"/>
    <m/>
    <s v="Stephanie Lemelin, A.J. LoCascio, Dan Milano, Grey DeLisle, Cree Summer, Laraine Newman, Chris Parnell, Ana Gasteyer, Dee Bradley Baker, Thomas Lennon, Dominic Catrambone"/>
    <x v="2"/>
    <s v=" July 7, 2017"/>
    <x v="3"/>
    <x v="3"/>
    <s v="4 Seasons"/>
    <x v="2"/>
    <s v="The world's first family is back for more laughs as they discover sports, sleepovers and other wonders in a world of exotic creatures and adventures."/>
  </r>
  <r>
    <n v="80062047"/>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20"/>
    <s v=" July 7, 2017"/>
    <x v="3"/>
    <x v="4"/>
    <s v="4 Seasons"/>
    <x v="219"/>
    <s v="Degrassi's next generation of high-tech newbies and returning students navigates real-world high school drama. If you're a teen, this is your life."/>
  </r>
  <r>
    <n v="80134695"/>
    <x v="1"/>
    <s v="Free Rein"/>
    <m/>
    <s v="Jaylen Barron, Manpreet Bambra, Celine Buckens, Freddy Carter, Caroline Ford, Natalie Gumede, Bruce Herbelin-Earle, Noah Huntley, Kerry Ingram, Paul Luebke, Geoffrey McGivern, Navia Ziraili Robinson, Milo Twomey, Carla Woodcock"/>
    <x v="2"/>
    <s v=" July 6, 2019"/>
    <x v="0"/>
    <x v="9"/>
    <s v="3 Seasons"/>
    <x v="446"/>
    <s v="A 15-year-old from LA spends the summer at her mom's childhood home on an island off the coast of England, where she bonds with a mysterious horse."/>
  </r>
  <r>
    <n v="80211576"/>
    <x v="1"/>
    <s v="First Team: Juventus"/>
    <m/>
    <m/>
    <x v="2"/>
    <s v=" July 6, 2018"/>
    <x v="9"/>
    <x v="9"/>
    <s v="2 Seasons"/>
    <x v="91"/>
    <s v="Follow renowned soccer club Juventus on and off the pitch as they attempt to win a seventh straight Italian title and achieve Champions League glory."/>
  </r>
  <r>
    <n v="80146601"/>
    <x v="1"/>
    <s v="Somebody Feed Phil"/>
    <m/>
    <s v="Philip Rosenthal"/>
    <x v="2"/>
    <s v=" July 6, 2018"/>
    <x v="9"/>
    <x v="0"/>
    <s v="2 Seasons"/>
    <x v="18"/>
    <s v="&quot;Everybody Loves Raymond&quot; creator Phil Rosenthal travels the globe to take in the local cuisine and culture of Bangkok, Lisbon, Mexico City and more."/>
  </r>
  <r>
    <n v="80233218"/>
    <x v="1"/>
    <s v="Kakegurui"/>
    <m/>
    <s v="Minami Hamabe, Mahiro Takasugi, Aoi Morikawa"/>
    <x v="42"/>
    <s v=" July 4, 2019"/>
    <x v="0"/>
    <x v="4"/>
    <s v="2 Seasons"/>
    <x v="28"/>
    <s v="Yumeko Jabami enrolls at Hyakkaou Private Academy, where students are ranked by their gambling winnings and fame and fortune awaits those on top."/>
  </r>
  <r>
    <n v="80057281"/>
    <x v="1"/>
    <s v="Stranger Things"/>
    <m/>
    <s v="Winona Ryder, David Harbour, Finn Wolfhard, Millie Bobby Brown, Gaten Matarazzo, Caleb McLaughlin, Natalia Dyer, Charlie Heaton, Cara Buono, Noah Schnapp, Matthew Modine, Joe Keery, Dacre Montgomery, Sadie Sink, Paul Reiser, Sean Astin"/>
    <x v="2"/>
    <s v=" July 4, 2019"/>
    <x v="0"/>
    <x v="4"/>
    <s v="3 Seasons"/>
    <x v="230"/>
    <s v="When a young boy vanishes, a small town uncovers a mystery involving secret experiments, terrifying supernatural forces and one strange little girl."/>
  </r>
  <r>
    <n v="80103318"/>
    <x v="1"/>
    <s v="Kuromukuro"/>
    <s v="Tensai Okamura"/>
    <s v="Yohei Azakami, Mãƒ»Aãƒ»O, Reina Ueda, Asami Seto, Kaito Ishikawa, Yusuke Kobayashi, Shunsuke Takeuchi, Manami Sugihira, Momo Asakura, Kanako Tojo, Ryohei Kimura, Hikaru Ueda, Taiten Kusunoki"/>
    <x v="42"/>
    <s v=" July 4, 2016"/>
    <x v="1"/>
    <x v="4"/>
    <s v="2 Seasons"/>
    <x v="69"/>
    <s v="When mecha attack a research center, its students, pilots, and researchers must fight back with the help of mysterious artifacts and a young samurai."/>
  </r>
  <r>
    <n v="80198635"/>
    <x v="1"/>
    <s v="The Letdown"/>
    <m/>
    <s v="Alison Bell, Duncan Fellows, Noni Hazlehurst, Sacha Horler, Leon Ford, Lucy Durack, Leah Vandenberg, Celeste Barber, Xana Tang, Patrick Brammall"/>
    <x v="70"/>
    <s v=" July 31, 2019"/>
    <x v="0"/>
    <x v="1"/>
    <s v="2 Seasons"/>
    <x v="45"/>
    <s v="Audrey, mother of a 2-month-old, joins a new-parents support group, where she makes some quirky friends facing various challenges and life changes."/>
  </r>
  <r>
    <n v="80097771"/>
    <x v="1"/>
    <s v="A Very Secret Service"/>
    <m/>
    <s v="Hugo Becker, Wilfred BenaÃ¯che, Christophe Kourotchkine, Karim Barras, Bruno Paviot, Jean-Ã‰douard Bodziak, Mathilde Warnier, JosÃ©phine de La Baume, Marie-Julie Baup, Antoine Gouy, Julie Farenc"/>
    <x v="17"/>
    <s v=" July 30, 2018"/>
    <x v="9"/>
    <x v="4"/>
    <s v="2 Seasons"/>
    <x v="135"/>
    <s v="At the height of the Cold War in 1960, AndrÃ© Merlaux joins the French Secret Service and contends with enemies both foreign and bureaucratic."/>
  </r>
  <r>
    <n v="80175350"/>
    <x v="1"/>
    <s v="SWORDGAI The Animation"/>
    <m/>
    <s v="Yuto Uemura, Yuuka Aisaka, Nobunaga Shimazaki, Yuuichirou Umehara, Toshihiko Seki, Jouji Nakata, Rina Satou, Tomokazu Sugita, Hiro Shimono, Ayane Sakura, Urara Takano, Kohei Murakami, Maaya Uchida, Takaya Kuroda, Michiko Neya, Takaya Hashi"/>
    <x v="42"/>
    <s v=" July 30, 2018"/>
    <x v="9"/>
    <x v="1"/>
    <s v="2 Seasons"/>
    <x v="69"/>
    <s v="A young man becomes host to a legendary infernal sword and, with the fate of humanity now in his arm, wields its demonic power against his enemies."/>
  </r>
  <r>
    <n v="80217769"/>
    <x v="1"/>
    <s v="Yummy Mummies"/>
    <m/>
    <s v="Lorinska Merrington, Jane Scandizzo, Rachel Watts, Maria DiGeronimo"/>
    <x v="70"/>
    <s v=" July 3, 2019"/>
    <x v="0"/>
    <x v="4"/>
    <s v="2 Seasons"/>
    <x v="104"/>
    <s v="It's drama Down Under when expectant mothers with model good looks and lavish lifestyles pull out all the stops to prepare for their new arrivals."/>
  </r>
  <r>
    <n v="80062112"/>
    <x v="1"/>
    <s v="LEGO Bionicle: The Journey to One"/>
    <m/>
    <s v="Nolan Balzer, Paolo Bryant, Jacqui Fox, Quinn Greene, Geoff Hughes, Cory Hunter, William Jordan, Corny Rempel, Michael Strickland"/>
    <x v="2"/>
    <s v=" July 29, 2016"/>
    <x v="1"/>
    <x v="2"/>
    <s v="2 Seasons"/>
    <x v="2"/>
    <s v="Six legendary heroes find themselves on an epic quest as they harness the power of nature's elements to defeat the forces of evil."/>
  </r>
  <r>
    <n v="81014647"/>
    <x v="1"/>
    <s v="Kath and Kim"/>
    <m/>
    <s v="Jane Turner, Gina Riley, Glenn Robbins, Peter Rowsthorn, Magda Szubanski"/>
    <x v="70"/>
    <s v=" July 28, 2018"/>
    <x v="20"/>
    <x v="4"/>
    <s v="6 Seasons"/>
    <x v="38"/>
    <s v="As Kath prepares to wed fine-meats purveyor Kel, her daughter Kim moves back home after becoming disillusioned with her two-month marriage to Brett."/>
  </r>
  <r>
    <n v="80133042"/>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2"/>
    <s v=" July 27, 2018"/>
    <x v="9"/>
    <x v="1"/>
    <s v="3 Seasons"/>
    <x v="447"/>
    <s v="This drama series chronicles the true story of the rise, capture and escape of notorious Mexican drug lord JoaquÃ­n &quot;El Chapo&quot; GuzmÃ¡n."/>
  </r>
  <r>
    <n v="80232852"/>
    <x v="1"/>
    <s v="Big Dreams, Small Spaces"/>
    <m/>
    <s v="Monty Don"/>
    <x v="1"/>
    <s v=" July 26, 2019"/>
    <x v="3"/>
    <x v="9"/>
    <s v="3 Seasons"/>
    <x v="87"/>
    <s v="Writer and presenter Monty Don helps England's budding horticulturists plant and grow the gardens of their dreams."/>
  </r>
  <r>
    <n v="81026700"/>
    <x v="1"/>
    <s v="My First First Love"/>
    <m/>
    <s v="Ji Soo, Jung Chae-yeon, Jinyoung, Choi Ri, Kang Tae-oh, Hong Ji-yoon"/>
    <x v="23"/>
    <s v=" July 26, 2019"/>
    <x v="0"/>
    <x v="0"/>
    <s v="2 Seasons"/>
    <x v="78"/>
    <s v="Due to various personal reasons, a group of Yun Tae-oâ€™s friends move into his house, where they experience love, friendship, and everything in between."/>
  </r>
  <r>
    <n v="70242311"/>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s v=" July 26, 2019"/>
    <x v="0"/>
    <x v="1"/>
    <s v="7 Seasons"/>
    <x v="63"/>
    <s v="A privileged New Yorker ends up in a women's prison when a past crime catches up with her in this Emmy-winning series from the creator of &quot;Weeds.&quot;"/>
  </r>
  <r>
    <n v="80201328"/>
    <x v="1"/>
    <s v="Sugar Rush"/>
    <m/>
    <s v="Candace Nelson, Adriano Zumbo, Hunter March"/>
    <x v="2"/>
    <s v=" July 26, 2019"/>
    <x v="0"/>
    <x v="0"/>
    <s v="2 Seasons"/>
    <x v="86"/>
    <s v="Time's the most important ingredient as teams race against the clock â€“ and each other â€“ to bake up the best-tasting sweets."/>
  </r>
  <r>
    <n v="80130521"/>
    <x v="1"/>
    <s v="The Worst Witch"/>
    <m/>
    <s v="Bella Ramsey, Clare Higgins, Meibh Campbell, Raquel Cassidy, Jenny Richardson, Miriam Petche, Tallulah Milligan, Wendy Craig, Shauna Shim"/>
    <x v="315"/>
    <s v=" July 26, 2019"/>
    <x v="0"/>
    <x v="3"/>
    <s v="3 Seasons"/>
    <x v="285"/>
    <s v="After stumbling into a school for witches, a bumbling heroine comes to realize that she just might belong there. Based on Jill Murphy's beloved books."/>
  </r>
  <r>
    <n v="80045811"/>
    <x v="1"/>
    <s v="Popples"/>
    <m/>
    <s v="Erin Fitzgerald, Wendee Lee, Cassandra Morris, Cindy Robinson, Reba Buhr, Ben Diskin, Ezra Weisz, Karen Strassman"/>
    <x v="61"/>
    <s v=" July 24, 2016"/>
    <x v="1"/>
    <x v="6"/>
    <s v="3 Seasons"/>
    <x v="2"/>
    <s v="The adorable Best Popple Pals love helping their friends and neighbors, but every time they do it seems to backfire in hilarious ways."/>
  </r>
  <r>
    <n v="80057611"/>
    <x v="1"/>
    <s v="Beat Bugs"/>
    <m/>
    <s v="Ashleigh Ball, Lili Beaudoin, Charles Demers, Rebecca Husain, Erin Mathews"/>
    <x v="180"/>
    <s v=" July 21, 2019"/>
    <x v="9"/>
    <x v="6"/>
    <s v="3 Seasons"/>
    <x v="2"/>
    <s v="With songs made famous by the Beatles, five friendly bugs learn big lessons about the world around them â€“ all from the safety of their own backyard."/>
  </r>
  <r>
    <n v="80201750"/>
    <x v="1"/>
    <s v="Deep Undercover Collection"/>
    <m/>
    <s v="Dave B. Mitchell"/>
    <x v="2"/>
    <s v=" July 20, 2018"/>
    <x v="3"/>
    <x v="4"/>
    <s v="3 Seasons"/>
    <x v="84"/>
    <s v="Former FBI agent Joe Pistone, the real-life &quot;Donnie Brasco,&quot; hosts this series that reveals the true stories of undercover crime-fighting operations."/>
  </r>
  <r>
    <n v="80205440"/>
    <x v="1"/>
    <s v="Fix It and Finish It"/>
    <m/>
    <s v="Antonio Sabato Jr."/>
    <x v="2"/>
    <s v=" July 20, 2018"/>
    <x v="4"/>
    <x v="9"/>
    <s v="3 Seasons"/>
    <x v="86"/>
    <s v="A team of skilled contractors and designers hosted by Antonio Sabato Jr. renovates houses, cabins and even RVs, transforming properties in one day."/>
  </r>
  <r>
    <n v="80089198"/>
    <x v="1"/>
    <s v="Home: Adventures with Tip &amp; Oh"/>
    <m/>
    <s v="Rachel Crow, Mark Whitten, Ana Ortiz, Ron Funches, Matt Jones, Nolan North"/>
    <x v="2"/>
    <s v=" July 20, 2018"/>
    <x v="9"/>
    <x v="3"/>
    <s v="4 Seasons"/>
    <x v="24"/>
    <s v="A misfit alien named Oh moves in with Tip and her family, in a series that picks up the dynamic duo's adventures where the hit film left off."/>
  </r>
  <r>
    <n v="80202146"/>
    <x v="1"/>
    <s v="Luna Petunia: Return to Amazia"/>
    <m/>
    <s v="Ciara Alexys, Katie Griffin, Cory Doran, Jonah Weinberg, Stephanie Lynn Robinson, Stephanie Anne Mills, Robert Tinkler"/>
    <x v="48"/>
    <s v=" July 20, 2018"/>
    <x v="9"/>
    <x v="6"/>
    <s v="2 Seasons"/>
    <x v="2"/>
    <s v="Luna Petunia returns to magical Amazia, adding memories to her scrapbook with old friends â€“ and a new pal from the Animal Empire."/>
  </r>
  <r>
    <n v="80201773"/>
    <x v="1"/>
    <s v="Origins Collection"/>
    <s v="Peter McDonnell"/>
    <m/>
    <x v="2"/>
    <s v=" July 20, 2018"/>
    <x v="9"/>
    <x v="0"/>
    <s v="3 Seasons"/>
    <x v="18"/>
    <s v="This documentary series explores the stories behind history's most fascinating innovations, including games, technology, sports, medicine and more."/>
  </r>
  <r>
    <n v="80036416"/>
    <x v="1"/>
    <s v="Good Witch"/>
    <m/>
    <s v="Catherine Bell, Bailee Madison, Rhys Matthew Bond, James Denton, Catherine Disher, Anthony Lemke, Peter MacNeill, Hannah Endicott-Douglas, Noah Cappe, Kylee Evans"/>
    <x v="18"/>
    <s v=" July 2, 2019"/>
    <x v="9"/>
    <x v="0"/>
    <s v="4 Seasons"/>
    <x v="256"/>
    <s v="Raising her daughter in a small town, an enchanting widow with magical powers provokes the interest and exasperation of a skeptical big-city doctor."/>
  </r>
  <r>
    <n v="80171362"/>
    <x v="1"/>
    <s v="Comedians in Cars Getting Coffee"/>
    <s v="Jerry Seinfeld"/>
    <s v="Jerry Seinfeld"/>
    <x v="2"/>
    <s v=" July 19, 2019"/>
    <x v="0"/>
    <x v="4"/>
    <s v="6 Seasons"/>
    <x v="93"/>
    <s v="Jerry Seinfeld's roving talk show combines coffee, laughs and vintage cars into quirky, caffeine-fueled adventures with the sharpest minds in comedy."/>
  </r>
  <r>
    <n v="80192098"/>
    <x v="1"/>
    <s v="La casa de papel"/>
    <m/>
    <s v="Ãšrsula CorberÃ³, Itziar ItuÃ±o, Ãlvaro Morte, Paco Tous, Enrique Arce, Pedro Alonso, MarÃ­a Pedraza, Alba Flores, Miguel HerrÃ¡n, Jaime Lorente, Esther Acebo, Darko Peric, Kiti MÃ¡nver"/>
    <x v="3"/>
    <s v=" July 19, 2019"/>
    <x v="0"/>
    <x v="1"/>
    <s v="3 Seasons"/>
    <x v="4"/>
    <s v="Eight thieves take hostages and lock themselves in the Royal Mint of Spain as a criminal mastermind manipulates the police to carry out his plan."/>
  </r>
  <r>
    <n v="80091742"/>
    <x v="1"/>
    <s v="Last Chance U"/>
    <m/>
    <s v="John Franklin III, DJ Law, Buddy Stephens, Brittany Wagner, Ronald Ollie"/>
    <x v="2"/>
    <s v=" July 19, 2019"/>
    <x v="0"/>
    <x v="1"/>
    <s v="4 Seasons"/>
    <x v="18"/>
    <s v="In a docuseries set at one of NCAA football's most fertile recruiting grounds, guys with red flags seek to prove their worth on the field and in class."/>
  </r>
  <r>
    <n v="80160037"/>
    <x v="1"/>
    <s v="Queer Eye"/>
    <m/>
    <s v="Bobby Berk, Karamo Brown, Tan France, Antoni Porowski, Jonathan Van Ness"/>
    <x v="2"/>
    <s v=" July 19, 2019"/>
    <x v="0"/>
    <x v="4"/>
    <s v="4 Seasons"/>
    <x v="86"/>
    <s v="An all-new â€œFab Fiveâ€ advise men on fashion, grooming, food, culture and design in this modern reboot of the Emmy Award-winning reality series."/>
  </r>
  <r>
    <n v="80179782"/>
    <x v="1"/>
    <s v="The Epic Tales of Captain Underpants"/>
    <m/>
    <s v="Nat Faxon, Jay Gragnani, Ramone Hamilton, Sean Astin, Dayci Brookshire, Jorge Diaz, Evan Kishiyama"/>
    <x v="2"/>
    <s v=" July 19, 2019"/>
    <x v="0"/>
    <x v="3"/>
    <s v="3 Seasons"/>
    <x v="24"/>
    <s v="Fourth-grade friends George and Harold have a shared love of pranks and comic books â€“ and turning their principal into an undies-wearing superhero."/>
  </r>
  <r>
    <n v="80182950"/>
    <x v="1"/>
    <s v="Can't Cope, Won't Cope"/>
    <m/>
    <s v="SeÃ¡na Kerslake, Nika McGuigan, Amy Huberman, Muiris Crowley, Laurence O'Fuarain, Sheila Moylette, Steve Blount, Dairine NÃ­ Donnchadha"/>
    <x v="53"/>
    <s v=" July 19, 2018"/>
    <x v="9"/>
    <x v="1"/>
    <s v="2 Seasons"/>
    <x v="63"/>
    <s v="In Dublin, friends Aisling and Danielle must come to terms with adulthood when their millennial hijinks and hangovers begin to wear off."/>
  </r>
  <r>
    <n v="70153374"/>
    <x v="1"/>
    <s v="Intelligence"/>
    <m/>
    <s v="Ian Tracey, Klea Scott, John Cassini, Matt Frewer, Alana Husband, Kyla Wise, Camille Sullivan, Darcy Laurie, Eugene Lipinski, Michael Eklund"/>
    <x v="20"/>
    <s v=" July 19, 2017"/>
    <x v="20"/>
    <x v="4"/>
    <s v="2 Seasons"/>
    <x v="100"/>
    <s v="Clashes both on the street and in the bedroom pits the female head of the Organized Crime Unit against the cocky leader of a pot-smuggling ring."/>
  </r>
  <r>
    <n v="70143843"/>
    <x v="1"/>
    <s v="Glee"/>
    <m/>
    <s v="Lea Michele, Chris Colfer, Jane Lynch, Matthew Morrison, Cory Monteith, Naya Rivera, Kevin McHale, Jenna Ushkowitz, Amber Riley, Mark Salling, Heather Morris, Harry Shum Jr., Jayma Mays, Dianna Agron"/>
    <x v="2"/>
    <s v=" July 18, 2015"/>
    <x v="5"/>
    <x v="0"/>
    <s v="6 Seasons"/>
    <x v="57"/>
    <s v="Amid relationship woes and personal attacks from a wicked cheerleading coach, a teacher fights to turn underdog glee club members into winners."/>
  </r>
  <r>
    <n v="80175934"/>
    <x v="1"/>
    <s v="Pinky Malinky"/>
    <m/>
    <s v="Lucas Grabeel, Nathan Kress, Diamond White, Danny Jacobs, Retta, Colleen Smith, Vargus Mason, Lauren Tom, Robbie Daymond, Grey Griffin"/>
    <x v="2"/>
    <s v=" July 17, 2019"/>
    <x v="0"/>
    <x v="3"/>
    <s v="3 Seasons"/>
    <x v="24"/>
    <s v="Pinky Malinky sees the bright side of everything, including being born a hot dog. With his BFFs in tow, this little wiener takes a bite out of life."/>
  </r>
  <r>
    <n v="80100105"/>
    <x v="1"/>
    <s v="Wynonna Earp"/>
    <m/>
    <s v="Melanie Scrofano, Shamier Anderson, Tim Rozon, Dominique Provost-Chalkley, Michael Eklund, Katherine Barrell, Greg Lawson, Natascha Girgis"/>
    <x v="48"/>
    <s v=" July 16, 2019"/>
    <x v="9"/>
    <x v="4"/>
    <s v="3 Seasons"/>
    <x v="53"/>
    <s v="The outcast descendant of lawman Wyatt Earp teams up with an immortal Doc Holliday to rid the world of demonic revenants from the Wild West."/>
  </r>
  <r>
    <n v="80211384"/>
    <x v="1"/>
    <s v="The Joel McHale Show with Joel McHale"/>
    <m/>
    <s v="Joel McHale"/>
    <x v="2"/>
    <s v=" July 15, 2018"/>
    <x v="9"/>
    <x v="1"/>
    <s v="2 Seasons"/>
    <x v="93"/>
    <s v="Trending news, pop culture, social media, original sketches and more come together in host Joel McHale's new weekly comedy commentary show."/>
  </r>
  <r>
    <n v="80025553"/>
    <x v="1"/>
    <s v="H2O: Mermaid Adventures"/>
    <m/>
    <s v="Sonja Ball, Holly Gauthier-Frankel, Thor Bishopric, Angela Galuppo"/>
    <x v="318"/>
    <s v=" July 15, 2015"/>
    <x v="5"/>
    <x v="3"/>
    <s v="2 Seasons"/>
    <x v="2"/>
    <s v="Three high school friends who turn into mermaids whenever they touch water have undersea adventures while keeping their new life a secret."/>
  </r>
  <r>
    <n v="80179784"/>
    <x v="1"/>
    <s v="3Below: Tales of Arcadia"/>
    <m/>
    <s v="Tatiana Maslany, Diego Luna, Nick Offerman, Nick Frost, Glenn Close, Alon Aboutboul, Hayley Atwell, Darin De Paul, Andy Garcia, Cheryl Hines, Tom Kenny, Chris Obi, Cole Sand, Frank Welker, Steven Yeun"/>
    <x v="2"/>
    <s v=" July 12, 2019"/>
    <x v="0"/>
    <x v="2"/>
    <s v="2 Seasons"/>
    <x v="328"/>
    <s v="After crash-landing on Earth, two royal teen aliens on the run struggle to blend in with humans as they evade intergalactic bounty hunters."/>
  </r>
  <r>
    <n v="80141270"/>
    <x v="1"/>
    <s v="Bonus Family"/>
    <m/>
    <s v="Vera Vitali, Erik Johansson, Fredrik Hallgren, Petra Mede, Frank Dorsin, Jacob Lundqvist, Amanda Lindh, Marianne MÃ¶rck, Barbro Svensson, Ann PetrÃ©n, Johan Ulveson, Leo Razzak, Felix EngstrÃ¶m"/>
    <x v="266"/>
    <s v=" July 12, 2019"/>
    <x v="0"/>
    <x v="1"/>
    <s v="3 Seasons"/>
    <x v="47"/>
    <s v="A new couple, their exes and their children navigate the emotional challenges and tricky logistics of blended family life in this Swedish dramedy."/>
  </r>
  <r>
    <n v="80224279"/>
    <x v="1"/>
    <s v="Nightmare Tenants, Slum Landlords"/>
    <m/>
    <s v="Wendi Peters"/>
    <x v="7"/>
    <s v=" July 12, 2019"/>
    <x v="1"/>
    <x v="1"/>
    <s v="2 Seasons"/>
    <x v="87"/>
    <s v="The ongoing housing crisis in Britain has led to an increased number of nasty conflicts between fed-up landlords and exasperated tenants."/>
  </r>
  <r>
    <n v="80217151"/>
    <x v="1"/>
    <s v="Baby Ballroom"/>
    <m/>
    <s v="Warren Bullock, Jane Bullock"/>
    <x v="1"/>
    <s v=" July 10, 2018"/>
    <x v="9"/>
    <x v="4"/>
    <s v="2 Seasons"/>
    <x v="87"/>
    <s v="Step into the cutthroat world of kids' ballroom dancing, where ambitious instructors, proud parents and pint-sized performers waltz to win."/>
  </r>
  <r>
    <n v="80177803"/>
    <x v="1"/>
    <s v="Drug Lords"/>
    <m/>
    <m/>
    <x v="2"/>
    <s v=" July 10, 2018"/>
    <x v="9"/>
    <x v="1"/>
    <s v="2 Seasons"/>
    <x v="84"/>
    <s v="Witness the stories of history's most notorious kingpins, their terrifying enforcers, and the men and women who've sworn to bring them down."/>
  </r>
  <r>
    <n v="81064394"/>
    <x v="1"/>
    <s v="Hatchimals | Adventures in Hatchtopia"/>
    <m/>
    <s v="Sam Vincent, Kira Tozer, Andrea Libman"/>
    <x v="2"/>
    <s v=" July 1, 2019"/>
    <x v="9"/>
    <x v="6"/>
    <s v="2 Seasons"/>
    <x v="2"/>
    <s v="These fun-loving creatures hatch from their shells and spread friendship, laughter and life lessons in the land of Hatchtopia."/>
  </r>
  <r>
    <n v="80142000"/>
    <x v="1"/>
    <s v="Tayo the Little Bus"/>
    <m/>
    <s v="Robyn Slade, Kami Desilets"/>
    <x v="23"/>
    <s v=" July 1, 2019"/>
    <x v="4"/>
    <x v="6"/>
    <s v="2 Seasons"/>
    <x v="161"/>
    <s v="As they learn their routes around the busy city, Tayo and his little bus friends discover new sights and go on exciting adventures every day."/>
  </r>
  <r>
    <n v="81100135"/>
    <x v="1"/>
    <s v="Zombie Dumb"/>
    <m/>
    <m/>
    <x v="7"/>
    <s v=" July 1, 2019"/>
    <x v="9"/>
    <x v="3"/>
    <s v="2 Seasons"/>
    <x v="444"/>
    <s v="While living alone in a spooky town, a young girl befriends a motley crew of zombie children with diverse personalities."/>
  </r>
  <r>
    <n v="70142386"/>
    <x v="1"/>
    <s v="NCIS"/>
    <m/>
    <s v="Mark Harmon, Michael Weatherly, Pauley Perrette, David McCallum, Sean Murray, Cote de Pablo, Brian Dietzen, Rocky Carroll, Lauren Holly, Sasha Alexander, Joe Spano, Alan Dale, Emily Wickersham, Pancho Demmings"/>
    <x v="2"/>
    <s v=" July 1, 2018"/>
    <x v="3"/>
    <x v="4"/>
    <s v="15 Seasons"/>
    <x v="37"/>
    <s v="Follow the quirky agents of the NCIS â€“ the Naval Criminal Investigative Service â€“ as they track down terrorists and other high-profile criminals."/>
  </r>
  <r>
    <n v="80004462"/>
    <x v="1"/>
    <s v="Being Mary Jane: The Series"/>
    <m/>
    <s v="Gabrielle Union, Lisa Vidal, Margaret Avery, Omari Hardwick, Latarsha Rose, Aaron D. Spears, B.J. Britt, Raven Goodwin, Richard Roundtree"/>
    <x v="2"/>
    <s v=" July 1, 2017"/>
    <x v="1"/>
    <x v="4"/>
    <s v="4 Seasons"/>
    <x v="377"/>
    <s v="Ambitious single TV journalist Mary Jane attempts to balance her career with her overbearing family and an increasingly messy love life."/>
  </r>
  <r>
    <n v="70152640"/>
    <x v="1"/>
    <s v="Cheers"/>
    <m/>
    <s v="Ted Danson, Rhea Perlman, George Wendt, John Ratzenberger, Shelley Long, Kirstie Alley, Woody Harrelson, Kelsey Grammer, Nicholas Colasanto"/>
    <x v="2"/>
    <s v=" July 1, 2017"/>
    <x v="40"/>
    <x v="0"/>
    <s v="11 Seasons"/>
    <x v="448"/>
    <s v="Sam Malone, an ex-baseball player turned bar owner, operates a saloon that's always filled with quirky customers and even more eccentric staff."/>
  </r>
  <r>
    <n v="80021966"/>
    <x v="1"/>
    <s v="El Barco"/>
    <m/>
    <s v="Juanjo Artero, Mario Casas, Blanca SuÃ¡rez, Irene MontalÃ , Luis Callejo, Neus Sanz, Juan Pablo Shuk, Ivan MassaguÃ©, Marina Salas, BernabÃ© FernÃ¡ndez, Javier HernÃ¡ndez, Patricia ArbÃºes, David Seijo, Giselle CalderÃ³n"/>
    <x v="3"/>
    <s v=" July 1, 2017"/>
    <x v="2"/>
    <x v="7"/>
    <s v="3 Seasons"/>
    <x v="200"/>
    <s v="Forty young crew members traveling aboard a training vessel are in for the adventure of a lifetime â€“ especially when a storm leaves them lost at sea."/>
  </r>
  <r>
    <n v="80149594"/>
    <x v="1"/>
    <s v="Intersection"/>
    <m/>
    <s v="Ä°brahim Ã‡elikkol, BelÃ§im Bilgin, Alican YÃ¼cesoy, Teoman KumbaracÄ±baÅŸÄ±, Serdar YeÄŸin, TÃ¼lay GÃ¼nal, GÃ¶zde CÄ±ÄŸacÄ±, Ferit AktuÄŸ, Rojda Demirer, Aybars Kartal Ã–zson"/>
    <x v="32"/>
    <s v=" July 1, 2017"/>
    <x v="1"/>
    <x v="4"/>
    <s v="3 Seasons"/>
    <x v="42"/>
    <s v="Two wealthy businessmen with car obsessions cross paths with an idealist pediatrician. Love enters the equation, and their lives change for good."/>
  </r>
  <r>
    <n v="70155574"/>
    <x v="1"/>
    <s v="The Andy Griffith Show"/>
    <m/>
    <s v="Andy Griffith, Ron Howard, Don Knotts, Frances Bavier, Howard McNear, Hope Summers"/>
    <x v="2"/>
    <s v=" July 1, 2017"/>
    <x v="47"/>
    <x v="9"/>
    <s v="8 Seasons"/>
    <x v="448"/>
    <s v="Homespun humor and easygoing Sheriff Andy Taylor are at the center of this nostalgic look at Mayberry, a small town filled with lovable characters."/>
  </r>
  <r>
    <n v="70172488"/>
    <x v="1"/>
    <s v="The Twilight Zone (Original Series)"/>
    <m/>
    <s v="Rod Serling"/>
    <x v="2"/>
    <s v=" July 1, 2017"/>
    <x v="71"/>
    <x v="0"/>
    <s v="4 Seasons"/>
    <x v="449"/>
    <s v="Hosted by creator Rod Serling, this groundbreaking anthology series presents tales of the supernatural that are often tinged with social commentary."/>
  </r>
  <r>
    <n v="70153408"/>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s v=" July 1, 2017"/>
    <x v="41"/>
    <x v="1"/>
    <s v="2 Seasons"/>
    <x v="450"/>
    <s v="&quot;Who killed Laura Palmer?&quot; is the question on everyone's lips in a secretive small town, but as an eccentric FBI agent learns, the answer isn't easy."/>
  </r>
  <r>
    <n v="80157645"/>
    <x v="1"/>
    <s v="Unriddle"/>
    <m/>
    <s v="Rui En, Chen Liping, Tay Ping Hui, Andie Chen, Xiang Yun, Joshua Ang, Zhou Ying"/>
    <x v="211"/>
    <s v=" July 1, 2017"/>
    <x v="7"/>
    <x v="4"/>
    <s v="2 Seasons"/>
    <x v="55"/>
    <s v="When a hard-nosed detective reluctantly partners with an informant to solve complex cases, she uncovers links to a particularly puzzling cold case."/>
  </r>
  <r>
    <n v="80022632"/>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20"/>
    <s v=" July 1, 2016"/>
    <x v="1"/>
    <x v="4"/>
    <s v="2 Seasons"/>
    <x v="245"/>
    <s v="After a mysterious disease kills every resident over 22 years old, survivors of a town must fend for themselves when the government quarantines them."/>
  </r>
  <r>
    <n v="70305883"/>
    <x v="1"/>
    <s v="Marco Polo"/>
    <m/>
    <s v="Lorenzo Richelmy, Benedict Wong, Chin Han, Joan Chen, Michelle Yeoh, Rick Yune, Claudia Kim, Remy Hii, Zhu Zhu, Tom Wu, Mahesh Jadu, Olivia Cheng, Uli Latukefu, Pierfrancesco Favino, Jacqueline Chan, Leonard Wu, Gabriel Byrne"/>
    <x v="2"/>
    <s v=" July 1, 2016"/>
    <x v="1"/>
    <x v="1"/>
    <s v="2 Seasons"/>
    <x v="366"/>
    <s v="Set in a world of greed, betrayal, sexual intrigue and rivalry, â€œMarco Poloâ€ is based on the famed explorerâ€™s adventures in Kublai Khanâ€™s court."/>
  </r>
  <r>
    <n v="70136129"/>
    <x v="1"/>
    <s v="The Tudors"/>
    <m/>
    <s v="Jonathan Rhys Meyers, Henry Cavill, James Frain, Anthony Brophy, Guy Carleton, Sarah Bolger, Natalie Dormer, Max Brown, Nick Dunning, Rod Hallett, Maria Doyle Kennedy, Simon Ward"/>
    <x v="529"/>
    <s v=" January 8, 2018"/>
    <x v="8"/>
    <x v="1"/>
    <s v="4 Seasons"/>
    <x v="209"/>
    <s v="All the splendor and scandal of England's 16th-century royal court comes to life in this series that follows notorious Tudor monarch Henry VIII."/>
  </r>
  <r>
    <n v="70175670"/>
    <x v="1"/>
    <s v="Episodes"/>
    <m/>
    <s v="Matt LeBlanc, Tamsin Greig, Stephen Mangan, Kathleen Rose Perkins, John Pankow, Mircea Monroe"/>
    <x v="22"/>
    <s v=" January 6, 2018"/>
    <x v="3"/>
    <x v="1"/>
    <s v="5 Seasons"/>
    <x v="448"/>
    <s v="Hoping to create an American version of their hit British sitcom, two screenwriters run into cultural obstacles, starting with the lead character."/>
  </r>
  <r>
    <n v="80133187"/>
    <x v="1"/>
    <s v="Tales by Light"/>
    <m/>
    <s v="Darren Jew, Art Wolfe, Krystle Wright, Peter Eastway, Richard lâ€™Anson, Jack Thompson, Jonathan Scott, Angela Scott, Eric Cheng, Stephen Dupont"/>
    <x v="70"/>
    <s v=" January 5, 2019"/>
    <x v="9"/>
    <x v="0"/>
    <s v="3 Seasons"/>
    <x v="159"/>
    <s v="Follow renowned photographers as they explore far-flung locales, capturing extraordinary images that present nature and culture in a new light."/>
  </r>
  <r>
    <n v="80133335"/>
    <x v="1"/>
    <s v="Call My Agent!"/>
    <m/>
    <s v="Camille Cottin, Thibault De Montalembert, GrÃ©gory Montel, Liliane RovÃ¨re, Fanny Sidney, Laure Calamy, Nicolas Maury, StÃ©fi Celma, Assaad Bouab, Isabelle Adjani, Juliette Binoche, Virginie Efira, Christopher Lambert"/>
    <x v="17"/>
    <s v=" January 4, 2019"/>
    <x v="9"/>
    <x v="1"/>
    <s v="3 Seasons"/>
    <x v="45"/>
    <s v="At a top Paris talent firm, agents scramble to keep their star clients happy â€“ and their business afloat â€“ after an unexpected crisis."/>
  </r>
  <r>
    <n v="80136311"/>
    <x v="1"/>
    <s v="Anne with an E"/>
    <m/>
    <s v="Amybeth McNulty, Geraldine James, R.H. Thomson, Corrine Koslo, Dalila Bela, Lucas Jade Zumann, Aymeric Jett Montaz"/>
    <x v="20"/>
    <s v=" January 3, 2020"/>
    <x v="9"/>
    <x v="0"/>
    <s v="2 Seasons"/>
    <x v="47"/>
    <s v="A plucky orphan whose passions run deep finds an unlikely home with a spinster and her soft-spoken bachelor brother. Based on &quot;Anne of Green Gables.&quot;"/>
  </r>
  <r>
    <n v="80064235"/>
    <x v="1"/>
    <s v="The Ministry of Time"/>
    <m/>
    <s v="Rodolfo Sancho, Aura Garrido, Nacho Fresneda, Cayetana GuillÃ©n Cuervo, Juan Gea, Jaime Blanch, Natalia Millan, JuliÃ¡n VillagrÃ¡n, Hugo Silva, Francesca PiÃ±Ã³n, Mar Saura, RamÃ³n Langa, AndrÃ©s GertrÃºdix, Macarena GarcÃ­a"/>
    <x v="3"/>
    <s v=" January 28, 2018"/>
    <x v="3"/>
    <x v="1"/>
    <s v="3 Seasons"/>
    <x v="387"/>
    <s v="Three officers from different eras work for a secret agency guarding Spain's past from time-traveling intruders trying to manipulate history."/>
  </r>
  <r>
    <n v="80008434"/>
    <x v="1"/>
    <s v="Z Nation"/>
    <m/>
    <s v="Nat Zang, Russell Hodgkinson, Michael Welch, Anastasia Baranova, Kellita Smith, DJ Qualls, Keith Allan, Pisay Pao"/>
    <x v="2"/>
    <s v=" January 27, 2019"/>
    <x v="9"/>
    <x v="4"/>
    <s v="5 Seasons"/>
    <x v="144"/>
    <s v="A team embarks on a perilous cross-country mission to transport the one man who survived a deadly zombie virus, hoping he holds the key to a vaccine."/>
  </r>
  <r>
    <n v="80018988"/>
    <x v="1"/>
    <s v="The Adventures of Puss in Boots"/>
    <m/>
    <s v="Eric Bauza, Jayma Mays, Grey DeLisle, Paul Rugg, Joshua Rush, Candi Milo, Laraine Newman"/>
    <x v="2"/>
    <s v=" January 26, 2018"/>
    <x v="9"/>
    <x v="2"/>
    <s v="6 Seasons"/>
    <x v="24"/>
    <s v="The world's greatest feline fighter, lover and milk connoisseur takes on daring adventures in exotic locations in this family-friendly comedy series."/>
  </r>
  <r>
    <n v="80030346"/>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6"/>
    <s v=" January 25, 2019"/>
    <x v="0"/>
    <x v="1"/>
    <s v="4 Seasons"/>
    <x v="286"/>
    <s v="A brother and sister battle high expectations and each other after inheriting a soccer team. A series from the creators of â€œNosotros los Nobles.â€"/>
  </r>
  <r>
    <n v="80152118"/>
    <x v="1"/>
    <s v="Medici: Masters of Florence"/>
    <m/>
    <s v="Richard Madden, Dustin Hoffman, Stuart Martin, Annabel Scholey"/>
    <x v="530"/>
    <s v=" January 25, 2019"/>
    <x v="9"/>
    <x v="1"/>
    <s v="2 Seasons"/>
    <x v="47"/>
    <s v="After his father's murder, banking heir Cosimo Medici battles opponents of his artistic, economic and political visions for 15th-century Florence."/>
  </r>
  <r>
    <n v="80084164"/>
    <x v="1"/>
    <s v="The Shannara Chronicles"/>
    <m/>
    <s v="Austin Butler, Poppy Drayton, Ivana Baquero, Manu Bennett, Aaron Jakubenko, Emilia Burns, John Rhys-Davies, Marcus Vanco, Brooke Williams, Daniel MacPherson, Jed Brophy"/>
    <x v="388"/>
    <s v=" January 22, 2018"/>
    <x v="9"/>
    <x v="4"/>
    <s v="2 Seasons"/>
    <x v="101"/>
    <s v="After the destruction of civilization, three young heroes become Earth's last hope for salvation when a massive force of demons threatens the planet."/>
  </r>
  <r>
    <n v="80117498"/>
    <x v="1"/>
    <s v="Marvel's The Punisher"/>
    <m/>
    <s v="Jon Bernthal, Ebon Moss-Bachrach, Ben Barnes, Amber Rose Revah, Jason R. Moore, Daniel Webber, Jaime Ray Newman, Michael Nathanson, Deborah Ann Woll, Paul Schulze"/>
    <x v="2"/>
    <s v=" January 18, 2019"/>
    <x v="0"/>
    <x v="1"/>
    <s v="2 Seasons"/>
    <x v="451"/>
    <s v="A former Marine out to punish the criminals responsible for his family's murder finds himself ensnared in a military conspiracy."/>
  </r>
  <r>
    <n v="80213025"/>
    <x v="1"/>
    <s v="The World's Most Extraordinary Homes"/>
    <m/>
    <s v="Piers Taylor, Caroline Quentin"/>
    <x v="1"/>
    <s v=" January 18, 2019"/>
    <x v="0"/>
    <x v="9"/>
    <s v="3 Seasons"/>
    <x v="41"/>
    <s v="Award-winning architect Piers Taylor and actress/property enthusiast Caroline Quentin travel the world to tour unconventional homes in extreme places."/>
  </r>
  <r>
    <n v="80141782"/>
    <x v="1"/>
    <s v="Hip-Hop Evolution"/>
    <m/>
    <s v="Shad Kabango"/>
    <x v="20"/>
    <s v=" January 17, 2020"/>
    <x v="0"/>
    <x v="1"/>
    <s v="3 Seasons"/>
    <x v="91"/>
    <s v="Interviews with influential MCs, DJs and moguls trace the genre's dynamic evolution from the 1970s through the 1990s in this documentary series."/>
  </r>
  <r>
    <n v="80082647"/>
    <x v="1"/>
    <s v="Friday Night Tykes"/>
    <m/>
    <m/>
    <x v="2"/>
    <s v=" January 17, 2018"/>
    <x v="3"/>
    <x v="0"/>
    <s v="4 Seasons"/>
    <x v="121"/>
    <s v="This docuseries dives into the cutthroat world of Texas youth football, where kids face grueling demands and pressure from coaches and parents to win."/>
  </r>
  <r>
    <n v="80126991"/>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32"/>
    <s v=" January 17, 2017"/>
    <x v="1"/>
    <x v="0"/>
    <s v="2 Seasons"/>
    <x v="47"/>
    <s v="During the Mongol invasions, Yunus Emre leaves his home to travel across the Ottoman Empire, defying hardships and temptations to become a dervish."/>
  </r>
  <r>
    <n v="81011059"/>
    <x v="1"/>
    <s v="Booba"/>
    <m/>
    <s v="Roman Karev"/>
    <x v="55"/>
    <s v=" January 16, 2020"/>
    <x v="0"/>
    <x v="6"/>
    <s v="3 Seasons"/>
    <x v="24"/>
    <s v="The world is a mystery to little Booba. But he approaches the curiosities around him with wonder, finding adventure in his everyday surroundings."/>
  </r>
  <r>
    <n v="70205024"/>
    <x v="1"/>
    <s v="Soul Eater"/>
    <m/>
    <s v="Chiaki Omigawa, Laura Bailey, Emiri Kato, Kouki Uchiyama, Micah Solusod, Yumiko Kobayashi, Brittney Karbowski, Mamoru Miyano, Todd Haberkorn, Kaori Nazuka, Monica Rial, Akeno Watanabe, Jamie Marchi, Narumi Takahira, Cherami Leigh, Houko Kuwashima"/>
    <x v="42"/>
    <s v=" January 16, 2020"/>
    <x v="6"/>
    <x v="4"/>
    <s v="4 Seasons"/>
    <x v="69"/>
    <s v="Maka and the other students at the Death Weapon Meister Academy must kill 99 evil humans and one witch, absorbing their spirits when they die."/>
  </r>
  <r>
    <n v="70285368"/>
    <x v="1"/>
    <s v="Rita"/>
    <m/>
    <s v="Mille Dinesen, Carsten BjÃ¸rnlund, Lise Baastrup, Nikolaj Groth, Ellen HillingsÃ¸, Morten Vang Simonsen, Lykke Sand Michelsen, Carsten Norgaard, Sara Hjort Ditlevsen, Alexandre Willaume"/>
    <x v="197"/>
    <s v=" January 16, 2018"/>
    <x v="3"/>
    <x v="1"/>
    <s v="4 Seasons"/>
    <x v="45"/>
    <s v="Independent, outspoken and adored by her students, schoolteacher Rita fares less well with adults in this comedy-drama from Denmark."/>
  </r>
  <r>
    <n v="80017537"/>
    <x v="1"/>
    <s v="Grace and Frankie"/>
    <m/>
    <s v="Jane Fonda, Lily Tomlin, Martin Sheen, Sam Waterston, June Diane Raphael, Brooklyn Decker, Ethan Embry, Baron Vaughn"/>
    <x v="2"/>
    <s v=" January 15, 2020"/>
    <x v="0"/>
    <x v="1"/>
    <s v="5 Seasons"/>
    <x v="63"/>
    <s v="Theyâ€™re not friends, but when their husbands leave them for each other, proper Grace and eccentric Frankie begin to bond in this Emmy-nominated series."/>
  </r>
  <r>
    <n v="70180293"/>
    <x v="1"/>
    <s v="The Cat in the Hat Knows a Lot About That!"/>
    <s v="Tony Collingwood"/>
    <s v="Martin Short, Alexa Torrington, Jacob Ewaniuk, Robert Tinkler, Tracey Hoyt"/>
    <x v="493"/>
    <s v=" January 15, 2017"/>
    <x v="4"/>
    <x v="6"/>
    <s v="2 Seasons"/>
    <x v="2"/>
    <s v="The Cat in the Hat is back â€“ and this time, he's teaching Sally and her brother, Nick, some awfully nifty things to think about!"/>
  </r>
  <r>
    <n v="70143842"/>
    <x v="1"/>
    <s v="Parks and Recreation"/>
    <m/>
    <s v="Amy Poehler, Rashida Jones, Aziz Ansari, Nick Offerman, Aubrey Plaza, Chris Pratt, Jim O'Heir, Retta, Adam Scott, Rob Lowe, Paul Schneider"/>
    <x v="2"/>
    <s v=" January 13, 2016"/>
    <x v="5"/>
    <x v="4"/>
    <s v="7 Seasons"/>
    <x v="38"/>
    <s v="In this Emmy-nominated comedy, an employee with a rural Parks and Recreation department is full of energy and ideas but bogged down by bureaucracy."/>
  </r>
  <r>
    <n v="80158104"/>
    <x v="1"/>
    <s v="Taken"/>
    <m/>
    <s v="Clive Standen, Jennifer Beals, Gaius Charles, Brooklyn Sudano, Monique Gabriela Curnen, Michael Irby, James Landry HÃ©bert, Jose Pablo Cantillo, James Landry Hebert"/>
    <x v="65"/>
    <s v=" January 12, 2019"/>
    <x v="9"/>
    <x v="4"/>
    <s v="2 Seasons"/>
    <x v="451"/>
    <s v="After a personal tragedy upends his life, a highly skilled former Green Beret is drawn into a career as a secret government operative."/>
  </r>
  <r>
    <n v="80117694"/>
    <x v="1"/>
    <s v="Disjointed"/>
    <m/>
    <s v="Kathy Bates, Aaron Moten, Tone Bell, Dougie Baldwin, Elizabeth Ho, Elizabeth Alderfer, Chris Redd, Betsy Sodaro, Nicole Sullivan, Michael Trucco"/>
    <x v="2"/>
    <s v=" January 12, 2018"/>
    <x v="9"/>
    <x v="1"/>
    <s v="2 Seasons"/>
    <x v="38"/>
    <s v="Pot activist Ruth Whitefeather Feldman runs a medical marijuana dispensary while encouraging her loyal patients to chill out and enjoy the high life."/>
  </r>
  <r>
    <n v="80117485"/>
    <x v="1"/>
    <s v="Friends from College"/>
    <m/>
    <s v="Keegan-Michael Key, Cobie Smulders, Billy Eichner, Fred Savage, Nat Faxon, Annie Parisse, Jae Suh Park"/>
    <x v="2"/>
    <s v=" January 11, 2019"/>
    <x v="0"/>
    <x v="1"/>
    <s v="2 Seasons"/>
    <x v="186"/>
    <s v="Twenty years after graduation, a tight-knit group of college friends reconnects and discovers that love hasn't gotten easier with age."/>
  </r>
  <r>
    <n v="81033895"/>
    <x v="1"/>
    <s v="Hardy Bucks"/>
    <m/>
    <s v="Martin Maloney, Owen Colgan, Chris Tordoff, Peter Cassidy, Tom Kilgallon, Michael Salmon, Wayne Lynch, Tommy Miller"/>
    <x v="53"/>
    <s v=" January 11, 2019"/>
    <x v="9"/>
    <x v="1"/>
    <s v="4 Seasons"/>
    <x v="38"/>
    <s v="A circle of young men entertain vague ambitions involving quick cash, women and showbiz in this mockumentary on small-town Irish life in County Mayo."/>
  </r>
  <r>
    <n v="70301529"/>
    <x v="1"/>
    <s v="Horrid Henry"/>
    <m/>
    <s v="Lizzie Waterworth, Joanna Ruiz, Emma Tate, Sue Elliot Nicholls, Tamsin Heatley, Wayne Forester, Aidan Cook, Stephanie Anne Mills, David Holt"/>
    <x v="1"/>
    <s v=" January 11, 2019"/>
    <x v="0"/>
    <x v="9"/>
    <s v="2 Seasons"/>
    <x v="267"/>
    <s v="To his family's frustration, Henry is skilled at making trouble, from babysitting pets in his bedroom to starting a shark panic at the swimming pool."/>
  </r>
  <r>
    <n v="80153272"/>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531"/>
    <s v=" January 11, 2019"/>
    <x v="9"/>
    <x v="1"/>
    <s v="3 Seasons"/>
    <x v="98"/>
    <s v="Born into a small town controlled by the mafia, an irate young woman seeks revenge on the forces that tore apart and wrongfully imprisoned her family."/>
  </r>
  <r>
    <n v="80178941"/>
    <x v="1"/>
    <s v="Harvey Street Kids"/>
    <m/>
    <s v="Lauren Lapkus, Stephanie Lemelin, Kelly McCreary, Atticus Shaffer, Danny Pudi, Grey Griffin, Utkarsh Ambudkar, Roger Craig Smith"/>
    <x v="2"/>
    <s v=" January 10, 2020"/>
    <x v="0"/>
    <x v="3"/>
    <s v="3 Seasons"/>
    <x v="24"/>
    <s v="Kids rule in a place called Harvey Street, where a trio of girls right wrongs, ice cream is always an option, and every day feels like Saturday."/>
  </r>
  <r>
    <n v="70288470"/>
    <x v="1"/>
    <s v="Pocoyo"/>
    <m/>
    <s v="Stephen Fry, Alex Marty"/>
    <x v="532"/>
    <s v=" January 10, 2019"/>
    <x v="3"/>
    <x v="6"/>
    <s v="4 Seasons"/>
    <x v="268"/>
    <s v="Discovery is the name of the game for friendly toddler Pocoyo in this lifelike and richly colored animated adventure series for preschoolers."/>
  </r>
  <r>
    <n v="70267476"/>
    <x v="1"/>
    <s v="Saint Seiya"/>
    <m/>
    <s v="Toru Furuya, Hirotaka Suzuoki, Ryo Horikawa, Koichi Hashimoto, Hideyuki Hori, Keiko Han, Yuriko Yamamoto, Kohei Miyauchi, Mami Koyama"/>
    <x v="42"/>
    <s v=" January 1, 2020"/>
    <x v="30"/>
    <x v="0"/>
    <s v="3 Seasons"/>
    <x v="193"/>
    <s v="A band of young warriors in magical armor vow to defend the reincarnation of Greek goddess Athena against evil forces and to return her to the throne."/>
  </r>
  <r>
    <n v="80107514"/>
    <x v="1"/>
    <s v="Border Security: America's Front Line"/>
    <m/>
    <m/>
    <x v="20"/>
    <s v=" January 1, 2020"/>
    <x v="9"/>
    <x v="4"/>
    <s v="2 Seasons"/>
    <x v="452"/>
    <s v="This reality series chronicles the behind-the-scenes action as U.S. Customs and Border Protection agents safeguard the nation's crossings and ports."/>
  </r>
  <r>
    <n v="70302614"/>
    <x v="1"/>
    <s v="Mia and Me"/>
    <m/>
    <s v="Rosabell Laurenti Sellers, Adrian Moore, Saphia Stoney, Josephine Benini, Andrew Craig, Tajja Isen, Rod Wilson, Linda Ballantyne, Jonathan Wilson, Elizabeth Hanna, Norma Dell'Agnese"/>
    <x v="533"/>
    <s v=" January 1, 2020"/>
    <x v="5"/>
    <x v="6"/>
    <s v="2 Seasons"/>
    <x v="2"/>
    <s v="A mysterious gift from her late parents sends 12-year-old Mia into an enchanted world of elves, unicorns and an evil queen named Panthea."/>
  </r>
  <r>
    <n v="80016571"/>
    <x v="1"/>
    <s v="Rurouni Kenshin"/>
    <m/>
    <s v="Mayo Suzukaze, Miki Fujitani, Miina Tominaga, Yuji Ueda, Mika Doi, Yoshito Yasuhara, Hirotaka Suzuoki, Tomo Sakurai, Shuichi Ikeda"/>
    <x v="42"/>
    <s v=" January 1, 2020"/>
    <x v="33"/>
    <x v="4"/>
    <s v="3 Seasons"/>
    <x v="69"/>
    <s v="A nomadic swordsman arrives at a martial arts school in Meiji-era Japan, where he lands in the middle of a conflict involving the opium trade."/>
  </r>
  <r>
    <n v="80050008"/>
    <x v="1"/>
    <s v="A Series of Unfortunate Events"/>
    <m/>
    <s v="Neil Patrick Harris, Patrick Warburton, Malina Weissman, Louis Hynes, K. Todd Freeman, Joan Cusack, Aasif Mandvi"/>
    <x v="2"/>
    <s v=" January 1, 2019"/>
    <x v="0"/>
    <x v="0"/>
    <s v="3 Seasons"/>
    <x v="195"/>
    <s v="The extraordinary Baudelaire orphans face trials, tribulations and the evil Count Olaf in their fateful quest to unlock long-held family secrets."/>
  </r>
  <r>
    <n v="81008236"/>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s v=" January 1, 2019"/>
    <x v="0"/>
    <x v="1"/>
    <s v="13 Seasons"/>
    <x v="93"/>
    <s v="This global stand-up comedy series features a diverse set of comics from 13 regions bringing their perspectives on what's funny around the world."/>
  </r>
  <r>
    <n v="80226864"/>
    <x v="1"/>
    <s v="The Paper"/>
    <m/>
    <s v="Branka KatiÄ‡, Trpimir Jurkic, Aleksandar CvetkoviÄ‡, Zijad GraÄiÄ‡, Olga PakaloviÄ‡, Goran Markovic, Edita KaraÄ‘ole, Zdenko Jelcic, Tihana Lazovic, Mijo JuriÅ¡iÄ‡, Dajana ÄŒuljak, Alen LiveriÄ‡, Anja MatkoviÄ‡, Dragan Despot"/>
    <x v="534"/>
    <s v=" January 1, 2019"/>
    <x v="9"/>
    <x v="1"/>
    <s v="2 Seasons"/>
    <x v="47"/>
    <s v="A construction magnate takes over a struggling newspaper and attempts to wield editorial influence for power and personal gain."/>
  </r>
  <r>
    <n v="70136126"/>
    <x v="1"/>
    <s v="Dexter"/>
    <m/>
    <s v="Michael C. Hall, Jennifer Carpenter, David Zayas, James Remar, C.S. Lee, Lauren VÃ©lez, Desmond Harrington, Julie Benz, Christina Robinson, Geoff Pierson"/>
    <x v="2"/>
    <s v=" January 1, 2018"/>
    <x v="2"/>
    <x v="1"/>
    <s v="8 Seasons"/>
    <x v="37"/>
    <s v="By day, mild-mannered Dexter is a blood-spatter analyst for the Miami police. But at night, he is a serial killer who only targets other murderers."/>
  </r>
  <r>
    <n v="70204981"/>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42"/>
    <s v=" January 1, 2018"/>
    <x v="8"/>
    <x v="4"/>
    <s v="5 Seasons"/>
    <x v="69"/>
    <s v="After both suffer physical damage â€“ brothers Edward and Alphonse battle nefarious forces to try to reclaim their bodies in this supernatural anime."/>
  </r>
  <r>
    <n v="80020971"/>
    <x v="1"/>
    <s v="Huntik: Secrets and Seekers"/>
    <m/>
    <s v="Yuri Lowenthal, Drew Aaron, Karen Strassman, Marc Thompson, Rebecca Soler, Mike Pollock"/>
    <x v="147"/>
    <s v=" January 1, 2018"/>
    <x v="10"/>
    <x v="3"/>
    <s v="2 Seasons"/>
    <x v="2"/>
    <s v="A high school student searching for his missing father joins a secret group known as the Seekers, who ally with aliens to protect the world from evil."/>
  </r>
  <r>
    <n v="80041601"/>
    <x v="1"/>
    <s v="Lovesick"/>
    <m/>
    <s v="Johnny Flynn, Antonia Thomas, Daniel Ings, Hannah Britland, Joshua McGuire, Richard Thomson, Jessica Ellerby"/>
    <x v="1"/>
    <s v=" January 1, 2018"/>
    <x v="9"/>
    <x v="1"/>
    <s v="3 Seasons"/>
    <x v="160"/>
    <s v="In his quest for true love, Dylan found chlamydia. Joined by friends Evie and Luke, he relives past encounters as he notifies all his former partners."/>
  </r>
  <r>
    <n v="70157196"/>
    <x v="1"/>
    <s v="The Inbetweeners"/>
    <m/>
    <s v="Simon Bird, James Buckley, Blake Harrison, Joe Thomas, Greg Davies, Emily Head, Martin Trenaman, Belinda Stewart-Wilson, Robin Weaver, Henry Lloyd-Hughes"/>
    <x v="1"/>
    <s v=" January 1, 2018"/>
    <x v="8"/>
    <x v="1"/>
    <s v="3 Seasons"/>
    <x v="157"/>
    <s v="This rib-tickling series follows four English lads as they try â€“ and fail spectacularly â€“ to navigate the wretched no-man's land of adolescence."/>
  </r>
  <r>
    <n v="70158330"/>
    <x v="1"/>
    <s v="Star Trek: Deep Space Nine"/>
    <m/>
    <s v="Avery Brooks, Nana Visitor, Rene Auberjonois, Cirroc Lofton, Alexander Siddig, Colm Meaney, Armin Shimerman, Terry Farrell, Michael Dorn"/>
    <x v="2"/>
    <s v=" January 1, 2017"/>
    <x v="48"/>
    <x v="0"/>
    <s v="7 Seasons"/>
    <x v="398"/>
    <s v="In this &quot;Star Trek&quot; spin-off, Commander Sisko leads the multi-species crew of Deep Space Nine, a Federation space station with a complex mission."/>
  </r>
  <r>
    <n v="70184127"/>
    <x v="1"/>
    <s v="Big Bad Beetleborgs"/>
    <m/>
    <s v="Wesley Barker, Herbie Baez, Elisabeth Lund, Shannon Chandler, Billy Forester, Frank Addela, Kyle Jordan, Dave 'Foots' Footman, Derek Stephen Prince, Vivian Smallwood"/>
    <x v="387"/>
    <s v=" January 1, 2016"/>
    <x v="18"/>
    <x v="2"/>
    <s v="2 Seasons"/>
    <x v="24"/>
    <s v="When three teens free a spirit that offers to grant each a wish, they choose to become their favorite superheroes, launching a series of adventures."/>
  </r>
  <r>
    <n v="70184128"/>
    <x v="1"/>
    <s v="Mighty Morphin Power Rangers"/>
    <m/>
    <s v="Austin St. John, Thuy Trang, Walter Jones, Amy Jo Johnson, David Yost, Jason David Frank, Johnny Yong Bosch, Karan Ashley, Steve Cardenas, Catherine Sutherland, Paul Schrier, Jason Narvy, David Fielding, Richard Steven Horvitz, Barbara Goodson"/>
    <x v="157"/>
    <s v=" January 1, 2016"/>
    <x v="8"/>
    <x v="2"/>
    <s v="4 Seasons"/>
    <x v="2"/>
    <s v="Five average teens are chosen by an intergalactic wizard to become the Power Rangers, who must use their new powers to fight the evil Rita Repulsa."/>
  </r>
  <r>
    <n v="70136120"/>
    <x v="1"/>
    <s v="The Office (U.S.)"/>
    <m/>
    <s v="Steve Carell, John Krasinski, Jenna Fischer, Rainn Wilson, B.J. Novak, Ed Helms, Brian Baumgartner, David Denman, Creed Bratton, Kate Flannery, Mindy Kaling, Angela Kinsey, Paul Lieberstein, Oscar NuÃ±ez, Phyllis Smith"/>
    <x v="2"/>
    <s v=" January 1, 2016"/>
    <x v="7"/>
    <x v="4"/>
    <s v="9 Seasons"/>
    <x v="38"/>
    <s v="This hit comedy chronicles the foibles of disgruntled office workers â€“ led by deluded boss Michael Scott â€“ at the Dunder Mifflin paper company."/>
  </r>
  <r>
    <n v="70184126"/>
    <x v="1"/>
    <s v="V.R. Troopers"/>
    <m/>
    <s v="Michael Sorich, Gardner Baldwin, Mike Reynolds, Richard Rabago, Brad Hawkins, Michael Bacon, Kerrigan Mahan, Sarah Brown, Julian Combs, David Carr, Farrand Thompson, Zeb, Aaron Pruner"/>
    <x v="2"/>
    <s v=" January 1, 2016"/>
    <x v="39"/>
    <x v="2"/>
    <s v="2 Seasons"/>
    <x v="2"/>
    <s v="Three friends who study martial arts find themselves defending humanity from a criminal mastermind and his invading army from another dimension."/>
  </r>
  <r>
    <n v="80142550"/>
    <x v="1"/>
    <s v="The Break"/>
    <m/>
    <s v="Yoann Blanc, Guillaume Kerbush, Anne Coesens, Jasmina Douieb, Tom Audenaert, Sam Louwyck, Catherine SalÃ©e, Jean-Henri CompÃ¨re"/>
    <x v="261"/>
    <s v=" February 9, 2019"/>
    <x v="9"/>
    <x v="1"/>
    <s v="2 Seasons"/>
    <x v="55"/>
    <s v="A police detective mourning a painful loss moves back to his peaceful hometown, only to be drawn into a murder case that dredges up dark secrets."/>
  </r>
  <r>
    <n v="80117038"/>
    <x v="1"/>
    <s v="Big Mouth"/>
    <m/>
    <s v="Nick Kroll, John Mulaney, Jessi Klein, Jason Mantzoukas, Jenny Slate, Fred Armisen, Maya Rudolph, Jordan Peele"/>
    <x v="2"/>
    <s v=" February 8, 2019"/>
    <x v="0"/>
    <x v="1"/>
    <s v="3 Seasons"/>
    <x v="38"/>
    <s v="Teenage friends find their lives upended by the wonders and horrors of puberty in this edgy comedy from real-life pals Nick Kroll and Andrew Goldberg."/>
  </r>
  <r>
    <n v="81031262"/>
    <x v="1"/>
    <s v="Man Like Mobeen"/>
    <m/>
    <m/>
    <x v="1"/>
    <s v=" February 8, 2019"/>
    <x v="0"/>
    <x v="1"/>
    <s v="2 Seasons"/>
    <x v="157"/>
    <s v="Mobeen is trying to be a good friend, follow the faith and raise his teenage sister. Yet his past â€“ and everyday life â€“ complicates matters."/>
  </r>
  <r>
    <n v="80095532"/>
    <x v="1"/>
    <s v="One Day at a Time"/>
    <m/>
    <s v="Justina Machado, Rita Moreno, Todd Grinnell, Isabella Gomez, Marcel Ruiz, Stephen Tobolowsky"/>
    <x v="2"/>
    <s v=" February 8, 2019"/>
    <x v="0"/>
    <x v="0"/>
    <s v="3 Seasons"/>
    <x v="38"/>
    <s v="In a reimagining of the TV classic, a newly single Latina mother raises her teen daughter and tween son with the &quot;help&quot; of her old-school mom."/>
  </r>
  <r>
    <n v="70180051"/>
    <x v="1"/>
    <s v="H2O: Just Add Water"/>
    <m/>
    <s v="Cariba Heine, Phoebe Tonkin, Angus McLaren, Burgess Abernethy, Claire Holt, Alan David Lee, Cleo Massey, Jamie Timony"/>
    <x v="70"/>
    <s v=" February 8, 2017"/>
    <x v="6"/>
    <x v="0"/>
    <s v="3 Seasons"/>
    <x v="437"/>
    <s v="The gals in this fantasy series cope with the burden of growing a giant fin and transforming into mermaids whenever they come in contact with water."/>
  </r>
  <r>
    <n v="80046348"/>
    <x v="1"/>
    <s v="Care Bears &amp; Cousins"/>
    <m/>
    <s v="Michael Sinterniklaas, Michaela Dean, Doug Erholtz, Braeden Fox, Olivia Hack, David Lodge, Nayo Wallace, Ryan Wiesbrock"/>
    <x v="2"/>
    <s v=" February 5, 2016"/>
    <x v="1"/>
    <x v="6"/>
    <s v="2 Seasons"/>
    <x v="2"/>
    <s v="The whole huggable gang is back, bringing tales of caring and sharing to a new generation. And now the Care Bear Cousins are here to join the fun!"/>
  </r>
  <r>
    <n v="70271773"/>
    <x v="1"/>
    <s v="Turbo FAST"/>
    <m/>
    <s v="Reid Scott, John Eric Bentley, Amir Talai, Phil LaMarr, Grey DeLisle, Michael Patrick Bell, Eric Bauza"/>
    <x v="2"/>
    <s v=" February 5, 2016"/>
    <x v="1"/>
    <x v="2"/>
    <s v="3 Seasons"/>
    <x v="2"/>
    <s v="Join Turbo and his posse, the Fast Action Stunt Team. Filled with comedy, action and fun, this series amps it up to the extreme."/>
  </r>
  <r>
    <n v="80108450"/>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s v=" February 24, 2018"/>
    <x v="3"/>
    <x v="1"/>
    <s v="2 Seasons"/>
    <x v="286"/>
    <s v="Regional Mexican singer El Vato and his friends struggle to succeed in the enticing but deceptive music world in Los Angeles, California."/>
  </r>
  <r>
    <n v="80136321"/>
    <x v="1"/>
    <s v="Babylon Berlin"/>
    <m/>
    <s v="Volker Bruch, Liv Lisa Fries, Peter Kurth, Leonie Benesch, Matthias Brandt, Severija Janusauskaite, Fritzi Haberlandt, Ivan Shvedoff, Lars Eidinger, Anton von Lucke, Misel Maticevic"/>
    <x v="74"/>
    <s v=" February 23, 2019"/>
    <x v="3"/>
    <x v="1"/>
    <s v="2 Seasons"/>
    <x v="55"/>
    <s v="A Soviet freight train's hijacking leads a haunted cop and a poor typist to uncover a political conspiracy amid the vice and glamour of 1929 Berlin."/>
  </r>
  <r>
    <n v="80037278"/>
    <x v="1"/>
    <s v="Marseille"/>
    <m/>
    <s v="GÃ©rard Depardieu, BenoÃ®t Magimel, GÃ©raldine Pailhas, Nadia FarÃ¨s, StÃ©phane Caillard, Jean-RenÃ© Privat, Pascal Elso, GÃ©rard Meylan"/>
    <x v="17"/>
    <s v=" February 23, 2018"/>
    <x v="9"/>
    <x v="1"/>
    <s v="2 Seasons"/>
    <x v="28"/>
    <s v="The longtime mayor of Marseille is preparing to hand over the reins to his protÃ©gÃ© when a sudden and ruthless battle erupts for control of the city."/>
  </r>
  <r>
    <n v="80007945"/>
    <x v="1"/>
    <s v="Chef's Table"/>
    <m/>
    <m/>
    <x v="2"/>
    <s v=" February 22, 2019"/>
    <x v="0"/>
    <x v="1"/>
    <s v="6 Seasons"/>
    <x v="121"/>
    <s v="In this Emmy-nominated docuseries, find out what's inside the kitchens and minds of the international culinary stars who are redefining gourmet food."/>
  </r>
  <r>
    <n v="80094273"/>
    <x v="1"/>
    <s v="Rebellion"/>
    <m/>
    <s v="Charlie Murphy, Ruth Bradley, Sarah Greene, Brian Gleeson, Michelle Fairley, Ian McElhinney, Michael Ford-FitzGerald, Paul Reid, Barry Ward, Tom Turner, Perdita Weeks, Andrew Simpson, Sophie Robinson"/>
    <x v="53"/>
    <s v=" February 22, 2019"/>
    <x v="1"/>
    <x v="1"/>
    <s v="2 Seasons"/>
    <x v="47"/>
    <s v="As World War I rages, three women and their families in Dublin choose sides in the violent Easter Rising revolt against British rule."/>
  </r>
  <r>
    <n v="80081537"/>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58"/>
    <s v=" February 22, 2019"/>
    <x v="0"/>
    <x v="1"/>
    <s v="2 Seasons"/>
    <x v="55"/>
    <s v="In 2008, a fight over land in a seaside town near Rome spirals into a deadly battle between organized crime, corrupt politicians and the Vatican."/>
  </r>
  <r>
    <n v="80186090"/>
    <x v="1"/>
    <s v="The Big Family Cooking Showdown"/>
    <m/>
    <s v="Zoe Ball, Nadiya Hussain, Giorgio Locatelli, Rosemary Shrager"/>
    <x v="1"/>
    <s v=" February 22, 2019"/>
    <x v="9"/>
    <x v="0"/>
    <s v="2 Seasons"/>
    <x v="87"/>
    <s v="In this unscripted series, families passionate about food serve up their most delicious dishes for the chance to be crowned Britain's best home cooks."/>
  </r>
  <r>
    <n v="81041002"/>
    <x v="1"/>
    <s v="Z4"/>
    <m/>
    <s v="Apollo Costa, Gabriel Santana, Matheus Lustosa, Pedro Rezende, Werner SchÃ¼nemann, Manu Gavassi, Angela Dippe, Negra Li, PatrÃ­cia de Sabrit, CÃ©sar Pezzuoli, Carol Loback, Marina BrandÃ£o"/>
    <x v="27"/>
    <s v=" February 22, 2019"/>
    <x v="9"/>
    <x v="0"/>
    <s v="2 Seasons"/>
    <x v="2"/>
    <s v="Fading music biz veteran ZÃ© realizes he has just one more chance at redemption: He must assemble a hit boy band from a ragtag group of pop newbies."/>
  </r>
  <r>
    <n v="80126684"/>
    <x v="1"/>
    <s v="Love Me As I Am"/>
    <m/>
    <s v="Alper SaldÄ±ran, Zeynep Ã‡amcÄ±, Burcu AltÄ±n, Umut Kurt, Eda Ece, Ozan OsmanpaÅŸaoÄŸlu, Mert Turak, Burcu Biricik, Yusuf AkgÃ¼n, Selen UÃ§er"/>
    <x v="7"/>
    <s v=" February 22, 2017"/>
    <x v="5"/>
    <x v="4"/>
    <s v="3 Seasons"/>
    <x v="17"/>
    <s v="After wealthy college boy Ã–mer and lower class college girl Aysem fall in love and quickly marry, they learn that love and life aren't always perfect."/>
  </r>
  <r>
    <n v="70272479"/>
    <x v="1"/>
    <s v="Bates Motel"/>
    <m/>
    <s v="Vera Farmiga, Freddie Highmore, Max Thieriot, Olivia Cooke, Nicola Peltz, Nestor Carbonell, Mike Vogel, Keegan Connor Tracy"/>
    <x v="2"/>
    <s v=" February 20, 2018"/>
    <x v="3"/>
    <x v="4"/>
    <s v="5 Seasons"/>
    <x v="453"/>
    <s v="When his father dies, Norman Bates and his mother open a hotel. But Norman's precarious mental state drives them down a dark and violent path."/>
  </r>
  <r>
    <n v="80161335"/>
    <x v="1"/>
    <s v="The Frankenstein Chronicles"/>
    <m/>
    <s v="Sean Bean, Tom Ward, Richie Campbell, Vanessa Kirby, Ed Stoppard, Ryan Sampson, Robbie Gee, Anna Maxwell Martin, Elliot Cowan, Charlie Creed-Miles, Eloise Smyth, Samuel West"/>
    <x v="1"/>
    <s v=" February 20, 2018"/>
    <x v="3"/>
    <x v="1"/>
    <s v="2 Seasons"/>
    <x v="72"/>
    <s v="A detective tracks what seems to be a killer with a taste for dismemberment in 1827 London, but the case leads in a far more terrifying direction."/>
  </r>
  <r>
    <n v="80145143"/>
    <x v="1"/>
    <s v="Bordertown"/>
    <m/>
    <s v="Ville Virtanen, Matleena Kuusniemi, Anu Sinisalo, Lenita Susi, Kristiina Halttu, Olivia Ainali, Ilkka Villi, Max Bremer, Matti Laine, Jasmin Hamid"/>
    <x v="535"/>
    <s v=" February 2, 2019"/>
    <x v="9"/>
    <x v="1"/>
    <s v="2 Seasons"/>
    <x v="55"/>
    <s v="A gifted detective takes a job in a small town so he can spend more time with his family. But he's soon drawn into a web of disturbing murder cases."/>
  </r>
  <r>
    <n v="80239798"/>
    <x v="1"/>
    <s v="Club Friday The Series 8"/>
    <m/>
    <s v="Chutavuth Pattarakampol, Focus Jirakul, Sattaphong Phiangphor, Toni Rakkaen, Paula Taylor, Virithipa Phakdeeprasong, Pakkaramai Potranan"/>
    <x v="7"/>
    <s v=" February 2, 2019"/>
    <x v="3"/>
    <x v="4"/>
    <s v="8 Seasons"/>
    <x v="17"/>
    <s v="The eighth installment of this popular Thai series, based on a real-life call-in radio show, dramatizes personal stories of romance and heartbreak."/>
  </r>
  <r>
    <n v="80039394"/>
    <x v="1"/>
    <s v="Dragons: Race to the Edge"/>
    <m/>
    <s v="Jay Baruchel, America Ferrera, T.J. Miller, Christopher Mintz-Plasse, Andree Vermeulen, Zack Pearlman"/>
    <x v="2"/>
    <s v=" February 16, 2018"/>
    <x v="9"/>
    <x v="2"/>
    <s v="6 Seasons"/>
    <x v="454"/>
    <s v="From the creators of &quot;How to Train Your Dragon&quot; comes an all-new Netflix original series that takes Hiccup and Toothless to the edge of adventure!"/>
  </r>
  <r>
    <n v="80993816"/>
    <x v="1"/>
    <s v="Ugly Duckling"/>
    <m/>
    <s v="Mook Worranit Thawornwong, Puttichai Kasetsin, Natcha Juntapan, Neen Suwanamas, Esther Supreeleela, Shaun Jindachote, Lapassalal Jiravechsoontornkul, Chatchawit Techarukpong"/>
    <x v="12"/>
    <s v=" February 15, 2019"/>
    <x v="5"/>
    <x v="4"/>
    <s v="4 Seasons"/>
    <x v="42"/>
    <s v="Young women face up to their insecurities and circumstances, finding love and laughs along the way. Featuring a different storyline every season."/>
  </r>
  <r>
    <n v="80192734"/>
    <x v="1"/>
    <s v="Barbie Dreamhouse Adventures"/>
    <m/>
    <s v="America Young, Kirsten Day, Cassandra Morris, Cassidy Naber, Ritesh Rajan"/>
    <x v="2"/>
    <s v=" February 14, 2019"/>
    <x v="9"/>
    <x v="6"/>
    <s v="3 Seasons"/>
    <x v="2"/>
    <s v="Get to know Barbie and her BFFs â€“ including next-door neighbor Ken â€“ in this animated vlog of adventures filmed inside her family's new dreamhouse."/>
  </r>
  <r>
    <n v="80215507"/>
    <x v="1"/>
    <s v="Velvet ColecciÃ³n"/>
    <m/>
    <s v="Marta Hazas, Asier EtxeandÃ­a, AdriÃ¡n Lastra, Diego MartÃ­n, Fernando Guallar, LlorenÃ§ GonzÃ¡lez, Megan Montaner, MÃ³nica Cruz, Marta TornÃ©, Andrea Duro, Aitana SÃ¡nchez-GijÃ³n, Adriana Ozores, Imanol Arias"/>
    <x v="3"/>
    <s v=" February 14, 2019"/>
    <x v="9"/>
    <x v="4"/>
    <s v="2 Seasons"/>
    <x v="200"/>
    <s v="In the late '60s, fashion designer Ana enlists friends Clara, Pedro and RaÃºl to open a store and design school in Barcelona in this &quot;Velvet&quot; spinoff."/>
  </r>
  <r>
    <n v="81059779"/>
    <x v="1"/>
    <s v="Dangerous Roads"/>
    <m/>
    <s v="Adrian Dunbar, Sue Perkins, Charley Boorman, Rhod Gilbert, Greg Davies, Ben Fogle, Hugh Dennis, Ed Byrne, Andy Parsons, Liza Tarbuck, David Baddiel"/>
    <x v="1"/>
    <s v=" February 1, 2019"/>
    <x v="7"/>
    <x v="1"/>
    <s v="2 Seasons"/>
    <x v="126"/>
    <s v="Using various 4x4 vehicles, celebrities steer their way across some of the most infamous roads and trickiest terrains on earth."/>
  </r>
  <r>
    <n v="70304718"/>
    <x v="1"/>
    <s v="Lego Friends"/>
    <m/>
    <s v="Elisa Schnebelie, Raquel Christiana, Lucia Vecchio, Karen Strassman, Michelle Ruff, Sam Riegel"/>
    <x v="7"/>
    <s v=" February 1, 2019"/>
    <x v="3"/>
    <x v="9"/>
    <s v="3 Seasons"/>
    <x v="2"/>
    <s v="As a way to make friends, new girl in town Olivia volunteers to work at the Heartlake City World Petacular with four other girls."/>
  </r>
  <r>
    <n v="70252973"/>
    <x v="1"/>
    <s v="LEGO Ninjago: Masters of Spinjitzu"/>
    <m/>
    <s v="Vincent Tong, Jillian Michaels, Ian James Corlett, John Novak, Paul Dobson, Michael Adamthwaite, Kelly Metzger, Brent Miller, Kirby Morrow, Brian Drummond, Mark Oliver, Michael Kopsa"/>
    <x v="536"/>
    <s v=" February 1, 2019"/>
    <x v="9"/>
    <x v="2"/>
    <s v="9 Seasons"/>
    <x v="2"/>
    <s v="Kai, Jay, Cole and Zane must master their elemental powers and Spinjitzu weapons to protect the land of Ninjago, which also has an underworld."/>
  </r>
  <r>
    <n v="81017061"/>
    <x v="1"/>
    <s v="Littlest Pet Shop: A World of Our Own"/>
    <m/>
    <s v="Rhona Rees, Ingrid Nilson, Diana Kaarina, Travis Turner, Lili Beaudoin, Kyle Rideout, Vincent Tong, Alessandro Juliani, Ian Hanlin, Brittney Wilson, Bethany Brown, Tabitha St. Germain"/>
    <x v="2"/>
    <s v=" February 1, 2019"/>
    <x v="9"/>
    <x v="6"/>
    <s v="2 Seasons"/>
    <x v="2"/>
    <s v="In Paw-Tucket, pets of all types form friendships, pursue their passions and have a great time being themselves."/>
  </r>
  <r>
    <n v="70180088"/>
    <x v="1"/>
    <s v="The Garfield Show"/>
    <m/>
    <s v="Frank Welker, Wally Wingert, Gregg Berger"/>
    <x v="65"/>
    <s v=" February 1, 2019"/>
    <x v="9"/>
    <x v="3"/>
    <s v="3 Seasons"/>
    <x v="24"/>
    <s v="Lazy, lasagna-loving fat cat Garfield lives life on his own terms, which includes teasing his geeky owner, Jon, and tormenting dimwitted dog Odie."/>
  </r>
  <r>
    <n v="80178897"/>
    <x v="1"/>
    <s v="The Story of God with Morgan Freeman"/>
    <m/>
    <s v="Morgan Freeman"/>
    <x v="2"/>
    <s v=" February 1, 2019"/>
    <x v="3"/>
    <x v="4"/>
    <s v="2 Seasons"/>
    <x v="18"/>
    <s v="Host Morgan Freeman explores religion's role in human history, how our beliefs connect us and possible answers to life's million-dollar questions."/>
  </r>
  <r>
    <n v="70286901"/>
    <x v="1"/>
    <s v="Masha and the Bear"/>
    <m/>
    <s v="Alina Kukushkina, Boris Kutnevich, Giselle Nieto, Elsie Fisher"/>
    <x v="55"/>
    <s v=" February 1, 2018"/>
    <x v="9"/>
    <x v="6"/>
    <s v="3 Seasons"/>
    <x v="2"/>
    <s v="Lively little Masha lives near the forest, where she has many wonderful adventures with her best friend, a bear who used to be in the circus."/>
  </r>
  <r>
    <n v="80080436"/>
    <x v="1"/>
    <s v="Under Arrest"/>
    <s v="Dan Forrer"/>
    <m/>
    <x v="2"/>
    <s v=" February 1, 2018"/>
    <x v="1"/>
    <x v="1"/>
    <s v="8 Seasons"/>
    <x v="139"/>
    <s v="Cameras follow police officers as they solve crimes, assist the public and arrest lawbreakers in this reality series."/>
  </r>
  <r>
    <n v="80112415"/>
    <x v="1"/>
    <s v="The Furchester Hotel"/>
    <m/>
    <s v="Sarah Burgess, Ryan Dillon, Louise Gold, David Rudman, Andrew Spooner, Mak Wilson"/>
    <x v="25"/>
    <s v=" February 1, 2017"/>
    <x v="5"/>
    <x v="6"/>
    <s v="2 Seasons"/>
    <x v="285"/>
    <s v="Elmo hops across the pond to help his extended monster family solve problems at their &quot;almost&quot; world-class establishment, the Furchester Hotel."/>
  </r>
  <r>
    <n v="80008583"/>
    <x v="1"/>
    <s v="Larva"/>
    <m/>
    <m/>
    <x v="55"/>
    <s v=" February 1, 2016"/>
    <x v="5"/>
    <x v="9"/>
    <s v="3 Seasons"/>
    <x v="444"/>
    <s v="Two curious worms spend their days investigating the otherworldly objects that fall through the grate into their subterranean world."/>
  </r>
  <r>
    <n v="70136152"/>
    <x v="1"/>
    <s v="Spartacus"/>
    <m/>
    <s v="Andy Whitfield, Liam McIntyre, Dustin Clare, John Hannah, Manu Bennett, Lucy Lawless, Peter Mensah, Nick E. Tarabay, Viva Bianca, Lesley-Ann Brandt, Jai Courtney, Daniel Feuerriegel"/>
    <x v="2"/>
    <s v=" February 1, 2015"/>
    <x v="2"/>
    <x v="1"/>
    <s v="4 Seasons"/>
    <x v="366"/>
    <s v="A Thracian man is condemned to a brutal death in the arena, only to outlast his executioners and be reborn as the enslaved gladiator Spartacus."/>
  </r>
  <r>
    <n v="70177084"/>
    <x v="1"/>
    <s v="The Borgias"/>
    <m/>
    <s v="Jeremy Irons, FranÃ§ois Arnaud, Holliday Grainger, Peter Sullivan, Sean Harris, Joanne Whalley, Lotte Verbeek, Colm Feore, Vernon Dobtcheff, David Oakes"/>
    <x v="537"/>
    <s v=" February 1, 2014"/>
    <x v="2"/>
    <x v="1"/>
    <s v="3 Seasons"/>
    <x v="209"/>
    <s v="Follow the lives of the notorious Borgia family, a clan headed by plotting patriarch Rodrigo and his beautiful but treacherous daughter, Lucrezia."/>
  </r>
  <r>
    <n v="80152350"/>
    <x v="1"/>
    <s v="Neo Yokio"/>
    <m/>
    <s v="Jaden Smith, Jude Law, Tavi Gevinson, Susan Sarandon, Desus Nice, The Kid Mero, Richard Ayoade, Willow Smith, Kiernan Shipka, Jason Schwartzman, Amandla Stenberg, Ray Wise"/>
    <x v="2"/>
    <s v=" December 7, 2018"/>
    <x v="9"/>
    <x v="1"/>
    <s v="2 Seasons"/>
    <x v="455"/>
    <s v="Joined by his faithful mecha-butler, Kaz Kaan pursues love, fashion and supernatural forces amid Neo Yokio's sinister high society."/>
  </r>
  <r>
    <n v="80051137"/>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2"/>
    <s v=" December 6, 2019"/>
    <x v="9"/>
    <x v="3"/>
    <s v="4 Seasons"/>
    <x v="38"/>
    <s v="The Tanner familyâ€™s adventures continue as DJ Tanner-Fuller shares a home with her sister Stephanie and friend Kimmy who help raise her three boys."/>
  </r>
  <r>
    <n v="80140955"/>
    <x v="1"/>
    <s v="Greenleaf"/>
    <m/>
    <s v="Merle Dandridge, Kim Hawthorne, Desiree Ross, Lamman Rucker, Tye White, Lynn Whitfield, Deborah Joy Winans, Keith David, Lovie Simone, Gregory Alan Williams, Oprah Winfrey"/>
    <x v="2"/>
    <s v=" December 5, 2019"/>
    <x v="9"/>
    <x v="4"/>
    <s v="3 Seasons"/>
    <x v="209"/>
    <s v="Although members of the Greenleaf family run a Memphis megachurch, their business and personal lives are tainted with greed, adultery and other sins."/>
  </r>
  <r>
    <n v="70304245"/>
    <x v="1"/>
    <s v="From Dusk Till Dawn"/>
    <m/>
    <s v="D.J. Cotrona, Zane Holtz, Eiza Gonzalez, Jesse Garcia, Madison Davenport, Brandon Soo Hoo, Wilmer Valderrama, Robert Patrick, Jake Busey, Samantha Esteban, Don Johnson"/>
    <x v="2"/>
    <s v=" December 5, 2016"/>
    <x v="1"/>
    <x v="1"/>
    <s v="3 Seasons"/>
    <x v="439"/>
    <s v="Bank-robbing brothers encounter vengeful lawmen and demons south of the border in this original series based on Robert Rodriguez' cult horror film."/>
  </r>
  <r>
    <n v="81224868"/>
    <x v="1"/>
    <s v="Robot Trains"/>
    <m/>
    <s v="Bill Rogers, Carrie Savage, Ken Spassione, Angela Mulligan, Mark Szabo, Daniel J. Edwards, Mike Pollock, Anthony Salerno"/>
    <x v="23"/>
    <s v=" December 31, 2019"/>
    <x v="9"/>
    <x v="3"/>
    <s v="2 Seasons"/>
    <x v="161"/>
    <s v="Keeping peace and safety in Train World is no easy task, but for five trains with the power to transform into robots, every crisis is an adventure!"/>
  </r>
  <r>
    <n v="80092654"/>
    <x v="1"/>
    <s v="Occupied"/>
    <m/>
    <s v="Henrik Mestad, Ane Dahl Torp, Ingeborga Dapkunaite, Eldar Skar, Ragnhild Gudbrandsen, Kristin Braut-Solheim"/>
    <x v="538"/>
    <s v=" December 31, 2019"/>
    <x v="3"/>
    <x v="1"/>
    <s v="2 Seasons"/>
    <x v="28"/>
    <s v="In the near future, Russia initiates a &quot;silk glove&quot; invasion of Norway to restart oil production, but soon uncertainty, chaos and danger erupt."/>
  </r>
  <r>
    <n v="81029570"/>
    <x v="1"/>
    <s v="Top Grier"/>
    <m/>
    <m/>
    <x v="2"/>
    <s v=" December 31, 2018"/>
    <x v="9"/>
    <x v="4"/>
    <s v="3 Seasons"/>
    <x v="86"/>
    <s v="Social media star Hayes Grier returns to North Carolina for a reality series packed with action sports, pranks and romantic escapades."/>
  </r>
  <r>
    <n v="70142362"/>
    <x v="1"/>
    <s v="Nurse Jackie"/>
    <m/>
    <s v="Edie Falco, Merritt Wever, Paul Schulze, Peter Facinelli, Stephen Wallem, Eve Best, Dominic Fumusa, Ruby Jerins, Anna Deavere Smith"/>
    <x v="2"/>
    <s v=" December 31, 2015"/>
    <x v="5"/>
    <x v="1"/>
    <s v="7 Seasons"/>
    <x v="63"/>
    <s v="A flawed but dedicated ER nurse works in a New York City hospital and relies on pain meds to get through exhausting days in this Emmy-winning show."/>
  </r>
  <r>
    <n v="80174285"/>
    <x v="1"/>
    <s v="Alexa &amp; Katie"/>
    <m/>
    <s v="Paris Berelc, Isabel May, Tiffani Thiessen, Emery Kelly, Jolie Jenkins, Kerri Medders, Finn Carr, Eddie Shin"/>
    <x v="2"/>
    <s v=" December 30, 2019"/>
    <x v="9"/>
    <x v="3"/>
    <s v="2 Seasons"/>
    <x v="24"/>
    <s v="Alexa is battling cancer. But with her best friend, Katie, by her side, she's also starting high school â€“ and ready for whatever comes next."/>
  </r>
  <r>
    <n v="80094603"/>
    <x v="1"/>
    <s v="Highway Thru Hell"/>
    <m/>
    <s v="Dave Pettitt, Jamie Davis, Adam Gazzola, Kevin Ritchie"/>
    <x v="20"/>
    <s v=" December 3, 2019"/>
    <x v="1"/>
    <x v="0"/>
    <s v="3 Seasons"/>
    <x v="86"/>
    <s v="On the hazardous highways of Canada's interior, heavy vehicle towing companies experience hardship and triumph rescuing wrecked and stranded trucks."/>
  </r>
  <r>
    <n v="81029884"/>
    <x v="1"/>
    <s v="The Sound of Your Heart: Reboot"/>
    <m/>
    <s v="Sung Hoon, Kwon Yuri, Tae Hang-ho, Joo Jin-mo, Shim Hye-jin, Ji Su-won, Park Cheol-min, Kim Seong-won, Kang Yoon, Seo Eun-ah, Bae Yoon-kyung"/>
    <x v="23"/>
    <s v=" December 3, 2018"/>
    <x v="9"/>
    <x v="4"/>
    <s v="2 Seasons"/>
    <x v="130"/>
    <s v="Webtoonist Cho Seok is back with more anecdotes of mix-ups, unintended antics, and bathroom blunders in this reboot starring an all-new cast."/>
  </r>
  <r>
    <n v="80063989"/>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20"/>
    <s v=" December 3, 2016"/>
    <x v="1"/>
    <x v="9"/>
    <s v="2 Seasons"/>
    <x v="347"/>
    <s v="Teen singers-songwriters in an elite music program form bonds of friendship, creativity and romance while turning their passion into their profession."/>
  </r>
  <r>
    <n v="80036407"/>
    <x v="1"/>
    <s v="When Calls the Heart"/>
    <m/>
    <s v="Erin Krakow, Daniel Lissing, Lori Loughlin, Martin Cummins, Chelah Horsdal, Gracyn Shinyei, Jack Wagner, Mitchell Kummen, Loretta Walsh, Erica Carroll, Darius Zaviceanu, Charlotte Hegele, Steve Bacic, Adrian Hough"/>
    <x v="2"/>
    <s v=" December 29, 2018"/>
    <x v="3"/>
    <x v="9"/>
    <s v="5 Seasons"/>
    <x v="209"/>
    <s v="Leaving behind her upper-crust city roots, a woman journeys west in the early 1900s to become a teacher in a small Canadian mining community."/>
  </r>
  <r>
    <n v="70269429"/>
    <x v="1"/>
    <s v="Comedy Bang! Bang!"/>
    <m/>
    <s v="Scott Aukerman, Reggie Watts"/>
    <x v="2"/>
    <s v=" December 28, 2016"/>
    <x v="1"/>
    <x v="4"/>
    <s v="5 Seasons"/>
    <x v="93"/>
    <s v="Scott Aukerman brings his popular podcast Comedy Bang! Bang! to television, along with his co-host and bandleader, Reggie Watts."/>
  </r>
  <r>
    <n v="80043576"/>
    <x v="1"/>
    <s v="AJIN: Demi-Human"/>
    <m/>
    <s v="Mamoru Miyano, Yoshimasa Hosoya, Jun Fukuyama, Hochu Otsuka, Daisuke Hirakawa, Takahiro Sakurai, Mikako Komatsu, Hiroyuki Kinoshita, Aya Suzaki"/>
    <x v="42"/>
    <s v=" December 27, 2016"/>
    <x v="1"/>
    <x v="1"/>
    <s v="2 Seasons"/>
    <x v="69"/>
    <s v="A teenager discovers that he is an Ajin and flees before the authorities experiment on him. Other Ajin plan to fight back and he must choose a side."/>
  </r>
  <r>
    <n v="70157152"/>
    <x v="1"/>
    <s v="The West Wing"/>
    <m/>
    <s v="Martin Sheen, Rob Lowe, Allison Janney, John Spencer, Bradley Whitford, Janel Moloney, Richard Schiff, DulÃ© Hill, NiCole Robinson, Melissa Fitzgerald, Joshua Malina, Stockard Channing, Kim Webster, Kris Murphy, Timothy Davis-Reed"/>
    <x v="2"/>
    <s v=" December 25, 2015"/>
    <x v="16"/>
    <x v="4"/>
    <s v="7 Seasons"/>
    <x v="209"/>
    <s v="This powerful political epic chronicles the triumphs and travails of White House senior staff under the administration of President Josiah Bartlet."/>
  </r>
  <r>
    <n v="70296346"/>
    <x v="1"/>
    <s v="El seÃ±or de los Cielos"/>
    <m/>
    <s v="Rafael Amaya, Ximena Herrera, Robinson DÃ­az, RaÃºl MÃ©ndez, Gabriel Porras, Carmen Villalobos, Mauricio Ochmann, Fernanda Castillo, Marlene Favela, Carmen Aub, Maritza RodrÃ­guez"/>
    <x v="539"/>
    <s v=" December 23, 2018"/>
    <x v="9"/>
    <x v="4"/>
    <s v="6 Seasons"/>
    <x v="447"/>
    <s v="Only Aurelio Casillas can fill Pablo Escobar's shoes and become Mexico's biggest drug trafficker of the '90s."/>
  </r>
  <r>
    <n v="80990464"/>
    <x v="1"/>
    <s v="å¿è€…ãƒãƒƒãƒˆãƒªãã‚“"/>
    <m/>
    <m/>
    <x v="42"/>
    <s v=" December 23, 2018"/>
    <x v="7"/>
    <x v="3"/>
    <s v="2 Seasons"/>
    <x v="83"/>
    <s v="Hailing from the mountains of Iga, Kanzo Hattori moves in with elementary school student Kenichi Mitsuba and his family to hone his skills as a ninja."/>
  </r>
  <r>
    <n v="80025744"/>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2"/>
    <s v=" December 23, 2016"/>
    <x v="9"/>
    <x v="1"/>
    <s v="2 Seasons"/>
    <x v="410"/>
    <s v="From the creators of &quot;The Matrix&quot; and &quot;Babylon 5&quot; comes this tense series in which eight people can telepathically experience each other's lives."/>
  </r>
  <r>
    <n v="70157294"/>
    <x v="1"/>
    <s v="Private Practice"/>
    <m/>
    <s v="Kate Walsh, Tim Daly, Audra McDonald, Paul Adelstein, Taye Diggs, Amy Brenneman, KaDee Strickland, Chris Lowell, Brian Benben"/>
    <x v="2"/>
    <s v=" December 22, 2019"/>
    <x v="7"/>
    <x v="4"/>
    <s v="6 Seasons"/>
    <x v="63"/>
    <s v="At Oceanside Wellness Center, Dr. Addison Montgomery deals with competing personalities in the new world of holistic medicine."/>
  </r>
  <r>
    <n v="80125291"/>
    <x v="1"/>
    <s v="People Just Do Nothing"/>
    <m/>
    <s v="Allan Mustafa, Hugo Chegwin, Asim Chaudhry, Lily Brazier, Olivia Jasmine Edwards, Dan Sylvester, Steve Stamp, Ruth Bratt, George Keywood, Maria Louis"/>
    <x v="1"/>
    <s v=" December 22, 2018"/>
    <x v="9"/>
    <x v="1"/>
    <s v="5 Seasons"/>
    <x v="157"/>
    <s v="Spinning old-school beats is just another day at the office for the naive DJs of a pirate radio station who juggle family life with their passion."/>
  </r>
  <r>
    <n v="80221272"/>
    <x v="1"/>
    <s v="LAST HOPE"/>
    <m/>
    <s v="Tomoaki Maeno, Kana Hanazawa, Kenjiro Tsuda, Nao Toyama, Yuma Uchida, Unsho Ishizuka, Yuuichirou Umehara, Ai Kayano"/>
    <x v="42"/>
    <s v=" December 21, 2018"/>
    <x v="9"/>
    <x v="4"/>
    <s v="2 Seasons"/>
    <x v="69"/>
    <s v="After causing the near extinction of mankind seven years ago, genius scientist Leon Lau must now fight the ecological disaster he unwittingly created."/>
  </r>
  <r>
    <n v="80040330"/>
    <x v="1"/>
    <s v="Fate/stay night: Unlimited Blade Works"/>
    <m/>
    <s v="Noriaki Sugiyama, Kana Ueda, Ayako Kawasumi, Junichi Suwabe, Noriko Shitaya, Mai Kadowaki, Masaki Terasoma, Nobutoshi Canna, Atsuko Tanaka, Shinichiro Miki, Yuu Asakawa, Miki Ito, Hiroshi Kamiya, Jouji Nakata, Tomokazu Seki"/>
    <x v="42"/>
    <s v=" December 20, 2018"/>
    <x v="5"/>
    <x v="1"/>
    <s v="2 Seasons"/>
    <x v="69"/>
    <s v="High school students Rin and Shiro pair up as allies when they're chosen to compete in a secret tournament for possession of the Holy Grail."/>
  </r>
  <r>
    <n v="80157752"/>
    <x v="1"/>
    <s v="Borderline"/>
    <m/>
    <s v="David Avery, Jackie Clune, David Elms, Liz Kingsman, Jamie Michie"/>
    <x v="1"/>
    <s v=" December 2, 2017"/>
    <x v="3"/>
    <x v="4"/>
    <s v="2 Seasons"/>
    <x v="157"/>
    <s v="A team of inept border agents tackles immigration issues at the fictional Northend Airport in this improvised mockumentary series."/>
  </r>
  <r>
    <n v="80128686"/>
    <x v="1"/>
    <s v="Hello, My Twenties!"/>
    <m/>
    <s v="Ye-ri Han, Seung-Yeon Han, Eun-bin Park, Hwa-young Ryu, Hye-soo Park"/>
    <x v="23"/>
    <s v=" December 18, 2017"/>
    <x v="3"/>
    <x v="4"/>
    <s v="2 Seasons"/>
    <x v="78"/>
    <s v="With different personalities, life goals and taste in men, five female college students become housemates in a shared residence called Belle Epoque."/>
  </r>
  <r>
    <n v="80023876"/>
    <x v="1"/>
    <s v="Pee-wee's Playhouse"/>
    <m/>
    <s v="Paul Reubens"/>
    <x v="2"/>
    <s v=" December 18, 2014"/>
    <x v="41"/>
    <x v="0"/>
    <s v="5 Seasons"/>
    <x v="456"/>
    <s v="Pee-wee Herman brings his stage show to the masses with this innovative live-action kids series that invites viewers into his quirky, childlike world."/>
  </r>
  <r>
    <n v="80092801"/>
    <x v="1"/>
    <s v="The Magicians"/>
    <m/>
    <s v="Jason Ralph, Arjun Gupta, Hale Appleman, Stella Maeve, Summer Bishil, Olivia Taylor Dudley, Jade Tailor, Rick Worthy, Mackenzie Astin, Kacey Rohl, Charles Mesure, Keegan Connor Tracy, Trevor Einhorn"/>
    <x v="2"/>
    <s v=" December 16, 2019"/>
    <x v="9"/>
    <x v="1"/>
    <s v="3 Seasons"/>
    <x v="256"/>
    <s v="When grad student Quentin Coldwater enters a college specializing in magic, he learns that the mythic fantasy world he once read about is very real."/>
  </r>
  <r>
    <n v="81215567"/>
    <x v="1"/>
    <s v="Cocomong"/>
    <m/>
    <s v="Jung Sun-hye, Yang Jeong-hwa, Kim Jang, Ryoo Jeom-hee, Hong Bum-ki, Shin Yong-woo"/>
    <x v="7"/>
    <s v=" December 15, 2019"/>
    <x v="5"/>
    <x v="6"/>
    <s v="2 Seasons"/>
    <x v="161"/>
    <s v="What's in your fridge? In sunny Refrigerator Land, everyday ingredients transform into animal friends who love a good adventure."/>
  </r>
  <r>
    <n v="70171947"/>
    <x v="1"/>
    <s v="Scooby-Doo!: Mystery Incorporated"/>
    <m/>
    <s v="Frank Welker, Mindy Cohn, Grey DeLisle, Matthew Lillard, Patrick Warburton, Gary Cole, Frances Conroy, Vivica A. Fox"/>
    <x v="7"/>
    <s v=" December 15, 2019"/>
    <x v="7"/>
    <x v="2"/>
    <s v="2 Seasons"/>
    <x v="2"/>
    <s v="In this animated update of the cartoon classic, Scooby-Doo, Shaggy and their pals solve spooky mysteries in a hamlet bedeviled by supernatural bedlam."/>
  </r>
  <r>
    <n v="70308794"/>
    <x v="1"/>
    <s v="What's New Scooby-Doo?"/>
    <m/>
    <s v="Frank Welker, Casey Kasem, Mindy Cohn, Grey DeLisle"/>
    <x v="2"/>
    <s v=" December 15, 2019"/>
    <x v="16"/>
    <x v="3"/>
    <s v="3 Seasons"/>
    <x v="24"/>
    <s v="Scooby-Doo and the gang enter the 21st century with this updated edition of the original series with more ghoulish mysteries to solve."/>
  </r>
  <r>
    <n v="80105030"/>
    <x v="1"/>
    <s v="Bad Education"/>
    <m/>
    <s v="Jack Whitehall, Mathew Horne, Sarah Solemani, Michelle Gomez, Nikki Runeckles, Kae Alexander, Layton Williams, Ethan Lawrence, Charlie Wernham, Jack Binstead, Jack Bence, Harry Enfield"/>
    <x v="1"/>
    <s v=" December 15, 2018"/>
    <x v="4"/>
    <x v="1"/>
    <s v="3 Seasons"/>
    <x v="157"/>
    <s v="A history teacher at the posh Abbey Grove, Alfie Wickers is something truly special: He's his school's, if not England's, single worst educator."/>
  </r>
  <r>
    <n v="81040405"/>
    <x v="1"/>
    <s v="Flowers"/>
    <m/>
    <s v="Olivia Colman, Julian Barratt, Daniel Rigby, Sophia Di Martino, Leila Hoffman, Will Sharpe, Harriet Walter"/>
    <x v="1"/>
    <s v=" December 15, 2018"/>
    <x v="9"/>
    <x v="1"/>
    <s v="2 Seasons"/>
    <x v="457"/>
    <s v="Between a troubled marriage, a senile granny and twin siblings constantly in rivalry, a crumbling household struggles to barely keep it together."/>
  </r>
  <r>
    <n v="80092415"/>
    <x v="1"/>
    <s v="Chasing Monsters"/>
    <m/>
    <s v="Cyril Chauquet"/>
    <x v="20"/>
    <s v=" December 15, 2017"/>
    <x v="1"/>
    <x v="0"/>
    <s v="2 Seasons"/>
    <x v="432"/>
    <s v="Adventurer Cyril Chauquet seeks out the most colossal and dangerous underwater creatures around the world in this adrenaline-packed series."/>
  </r>
  <r>
    <n v="80191975"/>
    <x v="1"/>
    <s v="Reggie Yates Outside Man"/>
    <m/>
    <s v="Reggie Yates"/>
    <x v="1"/>
    <s v=" December 15, 2017"/>
    <x v="3"/>
    <x v="1"/>
    <s v="2 Seasons"/>
    <x v="41"/>
    <s v="Award-winning filmmaker Reggie Yates travels around the world tackling big issues such as gun violence, racism, gay rights and addiction."/>
  </r>
  <r>
    <n v="80216651"/>
    <x v="1"/>
    <s v="The Windsors"/>
    <m/>
    <s v="Harry Enfield, Haydn Gwynne, Hugh Skinner, Louise Ford, Richard Goulding, Matthew Cottle, Morgana Robinson, Celeste Dring, Katy Wix, Ellie White"/>
    <x v="1"/>
    <s v=" December 15, 2017"/>
    <x v="3"/>
    <x v="1"/>
    <s v="2 Seasons"/>
    <x v="279"/>
    <s v="The all-too-public trials and tribulations of England's royal family are reimagined as an over-the-top comedic soap opera."/>
  </r>
  <r>
    <n v="70204995"/>
    <x v="1"/>
    <s v="InuYasha"/>
    <m/>
    <s v="Kappei Yamaguchi, Satsuki Yukino, Kumiko Watanabe, Noriko Hidaka, Koji Tsujitani, Houko Kuwashima, Toshiyuki Morikawa, Richard Ian Cox, Moneca Stori, Paul Dobson, Kirby Morrow, Kelly Sheridan, Jillian Michaels"/>
    <x v="42"/>
    <s v=" December 15, 2016"/>
    <x v="38"/>
    <x v="4"/>
    <s v="2 Seasons"/>
    <x v="69"/>
    <s v="Yanked down a well, schoolgirl Kagome Higurashi emerges in feudal Japan, where she must reassemble a sacred jewel while eluding half-demon Inuyasha."/>
  </r>
  <r>
    <n v="70142436"/>
    <x v="1"/>
    <s v="Merlin"/>
    <s v="James Hawes"/>
    <s v="Colin Morgan, Bradley James, Katie McGrath, Angel Coulby, Richard Wilson, Anthony Head, John Hurt, Nathaniel Parker"/>
    <x v="1"/>
    <s v=" December 15, 2016"/>
    <x v="7"/>
    <x v="0"/>
    <s v="5 Seasons"/>
    <x v="385"/>
    <s v="This family-oriented retelling of the King Arthur legend finds Merlin arriving in Camelot, where he hones his magic skills with the help of his uncle."/>
  </r>
  <r>
    <n v="70196150"/>
    <x v="1"/>
    <s v="Hart of Dixie"/>
    <m/>
    <s v="Rachel Bilson, Jaime King, Cress Williams, Wilson Bethel, Scott Porter, Tim Matheson, Kaitlyn Black, Ross Philips"/>
    <x v="2"/>
    <s v=" December 15, 2015"/>
    <x v="4"/>
    <x v="0"/>
    <s v="4 Seasons"/>
    <x v="63"/>
    <s v="Fast-talking city girl Zoe Hart winds up patching up the locals of a tiny town in the Deep South when she inherits a medical practice in Alabama."/>
  </r>
  <r>
    <n v="80989891"/>
    <x v="1"/>
    <s v="Fit for Fashion"/>
    <m/>
    <s v="Louise Roe"/>
    <x v="7"/>
    <s v=" December 14, 2018"/>
    <x v="5"/>
    <x v="4"/>
    <s v="2 Seasons"/>
    <x v="104"/>
    <s v="In this reality series, physique meets fashion as contestants compete in challenges to transform both body and image for the grand prize of $100,000."/>
  </r>
  <r>
    <n v="80116922"/>
    <x v="1"/>
    <s v="Inside the Worldâ€™s Toughest Prisons"/>
    <m/>
    <s v="Paul Connolly"/>
    <x v="1"/>
    <s v=" December 14, 2018"/>
    <x v="9"/>
    <x v="1"/>
    <s v="3 Seasons"/>
    <x v="80"/>
    <s v="Investigative journalist Paul Connolly becomes a voluntary inmate in the world's most volatile prisons, where intimidation and brutality rule."/>
  </r>
  <r>
    <n v="80989867"/>
    <x v="1"/>
    <s v="The Apartment"/>
    <m/>
    <s v="Jamie Durie, Laurence Llewelyn-Bowen"/>
    <x v="211"/>
    <s v=" December 14, 2018"/>
    <x v="4"/>
    <x v="0"/>
    <s v="2 Seasons"/>
    <x v="104"/>
    <s v="With their eyes on the grand prize, amateur designers push their creative limits in this reality competition show hosted by design icon Jamie Durie."/>
  </r>
  <r>
    <n v="80105699"/>
    <x v="1"/>
    <s v="Travelers"/>
    <m/>
    <s v="Eric McCormack, MacKenzie Porter, Nesta Cooper, Jared Paul Abrahamson, Reilly Dolman, Patrick Gilmore"/>
    <x v="48"/>
    <s v=" December 14, 2018"/>
    <x v="9"/>
    <x v="1"/>
    <s v="3 Seasons"/>
    <x v="55"/>
    <s v="A federal agent tracks four people who suddenly seem to possess entirely new personalities, leading to a startling discovery about humanity's future."/>
  </r>
  <r>
    <n v="80075595"/>
    <x v="1"/>
    <s v="Voltron: Legendary Defender"/>
    <m/>
    <s v="Jeremy Shada, Tyler Labine, Bex Taylor-Klaus, Josh Keaton, Steven Yeun, Kimberly Brooks, Rhys Darby, A.J. LoCascio"/>
    <x v="2"/>
    <s v=" December 14, 2018"/>
    <x v="9"/>
    <x v="2"/>
    <s v="8 Seasons"/>
    <x v="2"/>
    <s v="In an all-new series, five unlikely heroes and their flying robot lions unite to form the megapowerful Voltron and defend the universe from evil."/>
  </r>
  <r>
    <n v="70302182"/>
    <x v="1"/>
    <s v="Halt and Catch Fire"/>
    <m/>
    <s v="Lee Pace, Scoot McNairy, Mackenzie Davis, Kerry BishÃ©, Toby Huss, Aleksa Palladino, David Wilson Barnes, Morgan Hinkleman, James Cromwell, Manish Dayal, Annabeth Gish"/>
    <x v="2"/>
    <s v=" December 14, 2017"/>
    <x v="3"/>
    <x v="4"/>
    <s v="4 Seasons"/>
    <x v="209"/>
    <s v="Re-creating the dawn of the personal computer era, this digital drama tracks the fates of an industry visionary and his brilliant colleagues."/>
  </r>
  <r>
    <n v="80195522"/>
    <x v="1"/>
    <s v="Wanted"/>
    <m/>
    <s v="Rebecca Gibney, Geraldine Hakewill, Stephen Peacocke"/>
    <x v="70"/>
    <s v=" December 13, 2018"/>
    <x v="9"/>
    <x v="4"/>
    <s v="3 Seasons"/>
    <x v="55"/>
    <s v="Polar-opposite strangers Lola and Chelsea become partners on the run when they witness a murder involving dirty cops and are framed for the crime."/>
  </r>
  <r>
    <n v="70285581"/>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2"/>
    <s v=" December 10, 2019"/>
    <x v="1"/>
    <x v="1"/>
    <s v="2 Seasons"/>
    <x v="458"/>
    <s v="This epic tale adapted from Diana Gabaldon's popular series of fantasy-romance novels focuses on the drama of two time-crossed lovers."/>
  </r>
  <r>
    <n v="70301578"/>
    <x v="1"/>
    <s v="Knights of Sidonia"/>
    <m/>
    <s v="Ryota Osaka, Aya Suzaki, Aki Toyosaki, Takahiro Sakurai, Hisako Kanemoto, Eri Kitamura, Sayaka Ohara, Tomohiro Tsuboi, Takehito Koyasu, Satomi Arai, Atsuko Tanaka, Nanako Mori, Takako Honda, Kohsuke Toriumi, Ayane Sakura, Osamu Saka"/>
    <x v="42"/>
    <s v=" December 1, 2019"/>
    <x v="5"/>
    <x v="1"/>
    <s v="2 Seasons"/>
    <x v="69"/>
    <s v="A hero rises to save a world that's also a spaceship under siege by an alien threat in this original anime series based on the popular manga comic."/>
  </r>
  <r>
    <n v="60036794"/>
    <x v="1"/>
    <s v="Sonic X"/>
    <m/>
    <s v="Suzanne Goldish, Dan Green, Jason Anthony Griffith, Rebecca Honig, Lisa Ortiz, Amy Palant, Mike Pollock, Jack Quevas"/>
    <x v="42"/>
    <s v=" December 1, 2019"/>
    <x v="11"/>
    <x v="3"/>
    <s v="4 Seasons"/>
    <x v="83"/>
    <s v="While battling the evil Dr. Eggman, Sonic gets caught in an explosion that sends him, his pals and his enemy to the unfamiliar planet Earth. With the help of a young boy, Sonic sets out to find the powerful Chaos Emeralds and defeat Dr. Eggman."/>
  </r>
  <r>
    <n v="81210234"/>
    <x v="1"/>
    <s v="Space Jungle"/>
    <m/>
    <s v="Kim Min-hee, Park Yoon-hee, Sun Sung-wook"/>
    <x v="7"/>
    <s v=" December 1, 2019"/>
    <x v="1"/>
    <x v="3"/>
    <s v="2 Seasons"/>
    <x v="444"/>
    <s v="A broken spaceship strands four very tiny aliens on Earth, where they discover an adventure (and strange dangers!) that they never expected."/>
  </r>
  <r>
    <n v="81224128"/>
    <x v="1"/>
    <s v="The Repair Shop"/>
    <m/>
    <m/>
    <x v="1"/>
    <s v=" December 1, 2019"/>
    <x v="9"/>
    <x v="10"/>
    <s v="2 Seasons"/>
    <x v="153"/>
    <s v="Expert artisans restore timeworn family heirlooms with touching sentimental value while also uncovering their uniquely rich histories."/>
  </r>
  <r>
    <n v="70304246"/>
    <x v="1"/>
    <s v="Eastsiders"/>
    <m/>
    <s v="Kit Williamson, Van Hansis, Constance Wu, Matthew McKelligon, John Halbach, Stephen Guarino"/>
    <x v="2"/>
    <s v=" December 1, 2019"/>
    <x v="9"/>
    <x v="1"/>
    <s v="4 Seasons"/>
    <x v="63"/>
    <s v="Cal turns to his friends for help through a hilariously dark time when he discovers that his partner Thom's been cheating on him."/>
  </r>
  <r>
    <n v="80074152"/>
    <x v="1"/>
    <s v="Sensitive Skin"/>
    <m/>
    <s v="Kim Cattrall, Don McKellar, Nicolas Wright, Joanna Gleason, Colm Feore, ClÃ© Bennett, Bob Martin, Elliott Gould"/>
    <x v="20"/>
    <s v=" December 1, 2019"/>
    <x v="1"/>
    <x v="1"/>
    <s v="1 Season"/>
    <x v="38"/>
    <s v="Davina and Al try to revamp their lives as they struggle with the uncertainties of middle age in this darkly comic adaptation of the British hit."/>
  </r>
  <r>
    <n v="80227959"/>
    <x v="1"/>
    <s v="Great Interior Design Challenge"/>
    <m/>
    <s v="Tom Dyckhoff, Daniel Hopwood, Sophie Robinson"/>
    <x v="1"/>
    <s v=" December 1, 2018"/>
    <x v="1"/>
    <x v="0"/>
    <s v="2 Seasons"/>
    <x v="87"/>
    <s v="In this reality series, amateur interior designers on tight budgets test their mettle transforming rooms with speed and style."/>
  </r>
  <r>
    <n v="80165085"/>
    <x v="1"/>
    <s v="The Great British Baking Show: Masterclass"/>
    <m/>
    <s v="Mary Berry, Paul Hollywood"/>
    <x v="1"/>
    <s v=" December 1, 2018"/>
    <x v="9"/>
    <x v="0"/>
    <s v="4 Seasons"/>
    <x v="153"/>
    <s v="Hosts Mary Berry and Paul Hollywood leave the tent and go into the kitchen to put their professional spin on baking techniques used in the show."/>
  </r>
  <r>
    <n v="80018987"/>
    <x v="1"/>
    <s v="All Hail King Julien"/>
    <m/>
    <s v="Danny Jacobs, Andy Richter, Henry Winkler, Kevin Michael Richardson, India de Beaufort, Jeff Bennett, David Krumholtz, Diedrich Bader, Debra Wilson, Sarah Thyre, Betsy Sodaro"/>
    <x v="2"/>
    <s v=" December 1, 2017"/>
    <x v="3"/>
    <x v="2"/>
    <s v="5 Seasons"/>
    <x v="24"/>
    <s v="In this Emmy winner for Outstanding Children's Animated Program, Madagascar booty-shaker King Julien takes on the jungleâ€™s craziest adventures."/>
  </r>
  <r>
    <n v="80196221"/>
    <x v="1"/>
    <s v="Super Wings"/>
    <m/>
    <s v="Luca Padovan, Evan Smolin, Junah Jang, Colin Critchley"/>
    <x v="222"/>
    <s v=" December 1, 2017"/>
    <x v="3"/>
    <x v="6"/>
    <s v="2 Seasons"/>
    <x v="161"/>
    <s v="A cheerful jet and his transforming pals strive to find peaceful solutions to their problems while delivering packages to children around the globe."/>
  </r>
  <r>
    <n v="70302007"/>
    <x v="1"/>
    <s v="TURN: Washington's Spies"/>
    <m/>
    <s v="Jamie Bell, Seth Numrich, Daniel Henshall, Heather Lind, Meegan Warner, Kevin McNally, Burn Gorman, Angus Macfadyen, JJ Feild, Samuel Roukin"/>
    <x v="2"/>
    <s v=" December 1, 2017"/>
    <x v="3"/>
    <x v="4"/>
    <s v="4 Seasons"/>
    <x v="209"/>
    <s v="Set in 1778, this period drama recounts the story of Abe Woodhull, an American cabbage farmer obliged to begin spying on the British enemy."/>
  </r>
  <r>
    <n v="80100929"/>
    <x v="1"/>
    <s v="Cable Girls"/>
    <m/>
    <s v="Blanca SuÃ¡rez, Nadia de Santiago, Ana FernÃ¡ndez, Maggie Civantos, Ana Polvorosa, Yon GonzÃ¡lez, MartiÃ±o Rivas, Nico Romero, Borja Luna, Sergio Mur, Concha Velasco, Antonio VelÃ¡zquez, Ernesto Alterio, Ira del RÃ­o, Angela Cremonte, Andrea Carballo"/>
    <x v="3"/>
    <s v=" August 9, 2019"/>
    <x v="0"/>
    <x v="1"/>
    <s v="4 Seasons"/>
    <x v="200"/>
    <s v="In 1920s Madrid, four women at the National Telephone Company ring in revolution as they manage romance, friendship and the modern workplace."/>
  </r>
  <r>
    <n v="80114988"/>
    <x v="1"/>
    <s v="GLOW"/>
    <m/>
    <s v="Alison Brie, Betty Gilpin, Marc Maron, Britney Young, Sydelle Noel, Gayle Rankin, Sunita Mani, Kimmy Gatewood, Rebekka Johnson, Jackie Tohn, Ellen Wong, Kate Nash, Britt Baron, Kia Stevens, Chris Lowell, Alex Rich"/>
    <x v="2"/>
    <s v=" August 9, 2019"/>
    <x v="0"/>
    <x v="1"/>
    <s v="3 Seasons"/>
    <x v="63"/>
    <s v="In 1980s LA, a crew of misfits reinvent themselves as the Gorgeous Ladies of Wrestling. A comedy by the team behind &quot;Orange Is the New Black.&quot;"/>
  </r>
  <r>
    <n v="80027159"/>
    <x v="1"/>
    <s v="IZombie"/>
    <m/>
    <s v="Rose McIver, Malcolm Goodwin, Rahul Kohli, Robert Buckley, David Anders, Aly Michalka"/>
    <x v="2"/>
    <s v=" August 9, 2019"/>
    <x v="0"/>
    <x v="4"/>
    <s v="5 Seasons"/>
    <x v="459"/>
    <s v="A medical student-turned-zombie tries to retain her humanity by eating brains at the morgue and finds she has an uncanny new gift for solving crimes."/>
  </r>
  <r>
    <n v="70283261"/>
    <x v="1"/>
    <s v="The Originals"/>
    <m/>
    <s v="Joseph Morgan, Daniel Gillies, Phoebe Tonkin, Charles Michael Davis, Leah Pipes, Danielle Campbell, Claire Holt, Steven Krueger"/>
    <x v="2"/>
    <s v=" August 9, 2018"/>
    <x v="9"/>
    <x v="4"/>
    <s v="5 Seasons"/>
    <x v="145"/>
    <s v="The Mikaelsons move to New Orleans and form an alliance with local witches in an effort to rule the city once again in this &quot;Vampire Diaries&quot; spinoff."/>
  </r>
  <r>
    <n v="80027158"/>
    <x v="1"/>
    <s v="Jane The Virgin"/>
    <m/>
    <s v="Gina Rodriguez, Andrea Navedo, Yael Grobglas, Justin Baldoni, Ivonne Coll, Brett Dier, Jaime Camil, Anthony Mendez"/>
    <x v="2"/>
    <s v=" August 8, 2019"/>
    <x v="0"/>
    <x v="4"/>
    <s v="5 Seasons"/>
    <x v="33"/>
    <s v="After vowing to remain chaste until marriage, Jane Villanueva learns she's pregnant due to a medical slip-up and has to rethink her future."/>
  </r>
  <r>
    <n v="80231658"/>
    <x v="1"/>
    <s v="No Good Nick"/>
    <m/>
    <s v="Melissa Joan Hart, Sean Astin, Siena Agudong, Lauren Lindsey Donzis, Kalama Epstein"/>
    <x v="2"/>
    <s v=" August 5, 2019"/>
    <x v="0"/>
    <x v="0"/>
    <s v="2 Seasons"/>
    <x v="347"/>
    <s v="A family finds their lives turned upside down when a teenage con artist shows up on their doorstep, claiming she's a distant relative."/>
  </r>
  <r>
    <n v="70300626"/>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20"/>
    <s v=" August 5, 2016"/>
    <x v="1"/>
    <x v="3"/>
    <s v="5 Seasons"/>
    <x v="2"/>
    <s v="The kids of fairy-tale characters attend a school with two cliques: those who accept their fairy-tale destinies and those who want to write their own."/>
  </r>
  <r>
    <n v="80176929"/>
    <x v="1"/>
    <s v="Abnormal Summit"/>
    <s v="Jung-ah Im, Seung-uk Jo"/>
    <s v="Hyun-moo Jun, Si-kyung Sung, Se-yoon Yoo"/>
    <x v="23"/>
    <s v=" August 4, 2017"/>
    <x v="3"/>
    <x v="0"/>
    <s v="2 Seasons"/>
    <x v="368"/>
    <s v="Led by a trio of Korean celebs, a multinational panel of men engage in â€“ usually â€“ lighthearted debates on issues that surround Korea and beyond."/>
  </r>
  <r>
    <n v="80176931"/>
    <x v="1"/>
    <s v="Chef &amp; My Fridge"/>
    <m/>
    <s v="Seong-joo Kimâ€‹, Jung-hwan Ahn"/>
    <x v="23"/>
    <s v=" August 4, 2017"/>
    <x v="3"/>
    <x v="0"/>
    <s v="2 Seasons"/>
    <x v="259"/>
    <s v="The best chefs of Korea go head-to-head to create impromptu dishes that feature ingredients found inside the guest stars' very own refrigerators."/>
  </r>
  <r>
    <n v="80194367"/>
    <x v="1"/>
    <s v="Paranormal Survivor"/>
    <m/>
    <m/>
    <x v="20"/>
    <s v=" August 4, 2017"/>
    <x v="1"/>
    <x v="4"/>
    <s v="2 Seasons"/>
    <x v="18"/>
    <s v="In interviews and reenactments, ordinary people relive their terrifying encounters with unwelcome guests from beyond the world of the living."/>
  </r>
  <r>
    <n v="80117552"/>
    <x v="1"/>
    <s v="Ozark"/>
    <m/>
    <s v="Jason Bateman, Sofia Hublitz, Laura Linney, Skylar Gaertner, Jason Butler Harner, Esai Morales, Peter Mullan, Lisa Emery"/>
    <x v="2"/>
    <s v=" August 31, 2018"/>
    <x v="9"/>
    <x v="1"/>
    <s v="2 Seasons"/>
    <x v="281"/>
    <s v="A financial adviser drags his family from Chicago to the Missouri Ozarks, where he must launder $500 million in five years to appease a drug boss."/>
  </r>
  <r>
    <n v="80223138"/>
    <x v="1"/>
    <s v="The Comedy Lineup"/>
    <m/>
    <s v="Michelle Buteau, Ian Karmel, Taylor Tomlinson, Sam Jay, Phil Wang, Sabrina Jalees, Jak Knight, Tim Dillon"/>
    <x v="2"/>
    <s v=" August 31, 2018"/>
    <x v="9"/>
    <x v="1"/>
    <s v="2 Seasons"/>
    <x v="93"/>
    <s v="A diverse group of up-and-coming comedians perform 15-minute sets in this stand-up comedy showcase series."/>
  </r>
  <r>
    <n v="80095299"/>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540"/>
    <s v=" August 31, 2018"/>
    <x v="9"/>
    <x v="4"/>
    <s v="3 Seasons"/>
    <x v="86"/>
    <s v="In this intense obstacle course series, elite athletes from the U.S. and other countries compete for cash prizes, individual glory and national pride."/>
  </r>
  <r>
    <n v="80156006"/>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540"/>
    <s v=" August 31, 2018"/>
    <x v="9"/>
    <x v="4"/>
    <s v="3 Seasons"/>
    <x v="460"/>
    <s v="Competitors representing countries from around the world battle it out on a grueling obstacle course. Luis Ernesto Franco and InÃ©s Sainz host."/>
  </r>
  <r>
    <n v="80211492"/>
    <x v="1"/>
    <s v="Mighty Little Bheem"/>
    <m/>
    <m/>
    <x v="7"/>
    <s v=" August 30, 2019"/>
    <x v="0"/>
    <x v="6"/>
    <s v="2 Seasons"/>
    <x v="24"/>
    <s v="An innocent toddlerâ€™s boundless curiosity â€“ and extraordinary might â€“ lead to mischief and adventure in his small Indian town."/>
  </r>
  <r>
    <n v="80063224"/>
    <x v="1"/>
    <s v="The Great British Baking Show"/>
    <s v="Andy Devonshire"/>
    <s v="Mel Giedroyc, Sue Perkins, Mary Berry, Paul Hollywood"/>
    <x v="1"/>
    <s v=" August 30, 2019"/>
    <x v="0"/>
    <x v="0"/>
    <s v="7 Seasons"/>
    <x v="153"/>
    <s v="A talented batch of amateur bakers face off in a 10-week competition, whipping up their best dishes in the hopes of being named the U.K.'s best."/>
  </r>
  <r>
    <n v="80063599"/>
    <x v="1"/>
    <s v="True and the Rainbow Kingdom"/>
    <m/>
    <s v="Michela Luci, Jamie Watson, Anna Claire Bartlam, Dante Zee, Eric Peterson"/>
    <x v="20"/>
    <s v=" August 30, 2019"/>
    <x v="0"/>
    <x v="6"/>
    <s v="3 Seasons"/>
    <x v="2"/>
    <s v="When something's wrong in the Rainbow Kingdom, bighearted guardian True and her best friend, Bartleby, are there to grant wishes and save the day."/>
  </r>
  <r>
    <n v="80171452"/>
    <x v="1"/>
    <s v="Dinotrux Supercharged"/>
    <m/>
    <s v="Andrew Francis, Richard Ian Cox, Brian Drummond, Matt Hill, Ashleigh Ball, Paul Dobson"/>
    <x v="2"/>
    <s v=" August 3, 2018"/>
    <x v="9"/>
    <x v="2"/>
    <s v="3 Seasons"/>
    <x v="2"/>
    <s v="Amped up with powers that make them faster, stronger and more agile than ever, the Dinotrux are back to face new challenges and meet new friends."/>
  </r>
  <r>
    <n v="80198991"/>
    <x v="1"/>
    <s v="Workin' Moms"/>
    <m/>
    <s v="Catherine Reitman, Dani Kind, Juno Rinaldi, Jessalyn Wanlim, Philip Sternberg, Ryan Belleville, Olunike Adeliyi, Dennis Andres, Katherine Barrell, Sarah McVie, Peter Keleghan"/>
    <x v="20"/>
    <s v=" August 29, 2019"/>
    <x v="0"/>
    <x v="1"/>
    <s v="3 Seasons"/>
    <x v="135"/>
    <s v="Maternity leave is over and it's time for these four moms to return to work while navigating kids, bosses, love and life in modern-day Toronto."/>
  </r>
  <r>
    <n v="81029611"/>
    <x v="1"/>
    <s v="Droppin' Cash: Los Angeles"/>
    <m/>
    <m/>
    <x v="2"/>
    <s v=" August 28, 2019"/>
    <x v="0"/>
    <x v="1"/>
    <s v="2 Seasons"/>
    <x v="86"/>
    <s v="This Complex series follows the paper trail of musicians and athletes in Los Angeles as they blow through stacks on the finer things in life."/>
  </r>
  <r>
    <n v="80121349"/>
    <x v="1"/>
    <s v="Van Helsing"/>
    <m/>
    <s v="Kelly Overton, Jonathan Scarfe, Christopher Heyerdahl, Paul Johansson, David Cubitt, Tim Guinee"/>
    <x v="2"/>
    <s v=" August 28, 2019"/>
    <x v="9"/>
    <x v="1"/>
    <s v="3 Seasons"/>
    <x v="53"/>
    <s v="After three years in a coma, Vanessa awakens to a world ravaged by vampires. Now, she and a motley band of fellow survivors fight to stay alive."/>
  </r>
  <r>
    <n v="81004322"/>
    <x v="1"/>
    <s v="Million Pound Menu"/>
    <m/>
    <m/>
    <x v="1"/>
    <s v=" August 27, 2019"/>
    <x v="0"/>
    <x v="1"/>
    <s v="2 Seasons"/>
    <x v="87"/>
    <s v="Next-gen restaurateurs get the chance to open their own pop-up eateries to impress the paying public â€“ and a panel of discerning U.K. investors."/>
  </r>
  <r>
    <n v="80113701"/>
    <x v="1"/>
    <s v="The Good Place"/>
    <m/>
    <s v="Kristen Bell, Ted Danson, William Jackson Harper, Jameela Jamil, D'Arcy Carden, Manny Jacinto"/>
    <x v="2"/>
    <s v=" August 27, 2019"/>
    <x v="9"/>
    <x v="4"/>
    <s v="3 Seasons"/>
    <x v="38"/>
    <s v="Due to an error, self-absorbed Eleanor Shellstrop arrives at the Good Place after her death. Determined to stay, she tries to become a better person."/>
  </r>
  <r>
    <n v="80057968"/>
    <x v="1"/>
    <s v="Glitter Force"/>
    <m/>
    <s v="Laura Bailey, Kate Higgins, Alex Cazares, Colleen O'Shaughnessey, Danielle Nicole, Debi Derryberry, Mary Elizabeth McGlynn, Patrick Seitz, Keith Silverstein"/>
    <x v="42"/>
    <s v=" August 26, 2016"/>
    <x v="1"/>
    <x v="3"/>
    <s v="2 Seasons"/>
    <x v="83"/>
    <s v="Five preteen girls learn they're a legendary superhero squad known as the Glitter Force. Their mission? To defend Earth from evil fairy-tale villains."/>
  </r>
  <r>
    <n v="80117470"/>
    <x v="1"/>
    <s v="13 Reasons Why"/>
    <m/>
    <s v="Dylan Minnette, Katherine Langford, Kate Walsh, Derek Luke, Brian d'Arcy James, Alisha Boe, Christian Navarro, Miles Heizer, Ross Butler, Devin Druid, Michele Selene Ang, Steven Silver, Amy Hargreaves"/>
    <x v="2"/>
    <s v=" August 23, 2019"/>
    <x v="0"/>
    <x v="1"/>
    <s v="3 Seasons"/>
    <x v="37"/>
    <s v="After a teenage girl's perplexing suicide, a classmate receives a series of tapes that unravel the mystery of her tragic choice."/>
  </r>
  <r>
    <n v="80996791"/>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s v=" August 23, 2019"/>
    <x v="0"/>
    <x v="1"/>
    <s v="3 Seasons"/>
    <x v="84"/>
    <s v="Cast members, writers, producers and mental health professionals discuss some of the difficult issues and themes explored in &quot;13 Reasons Why.&quot;"/>
  </r>
  <r>
    <n v="80200027"/>
    <x v="1"/>
    <s v="HERO MASK"/>
    <m/>
    <s v="Yasuyuki Kase, Yuhko Kaida, Junpei Morita, Kentaro Takano, Kouki Uchiyama, Yutaka Aoyama, Takayuki Sugo, Yutaka Nakano, Haruka Shibuya, Tomoyuki Shimura, Yuichi Karasuma, Yukiyo Fujii, Fuminori Komatsu, Tomoko Miyadera"/>
    <x v="7"/>
    <s v=" August 23, 2019"/>
    <x v="0"/>
    <x v="4"/>
    <s v="2 Seasons"/>
    <x v="170"/>
    <s v="After a rash of mysterious deaths, Crown prosecutor Sarah Sinclair and SSC agent James Blood discover a conspiracy surrounding uncanny new bio-masks."/>
  </r>
  <r>
    <n v="80079255"/>
    <x v="1"/>
    <s v="Gomorrah"/>
    <m/>
    <s v="Marco D'Amore, Fortunato Cerlino, Salvatore Esposito, Fabio de Caro, Christian Giroso, Giovanni Buselli, Carmine Monaco, Lino Musella, Marco Palvetti, Vincenzo Fabricino, Maria Pia Calzone, Domenico Balsamo, Emanuele Vicorito, Carmine Battaglia, Alessio Gallo"/>
    <x v="541"/>
    <s v=" August 21, 2017"/>
    <x v="1"/>
    <x v="1"/>
    <s v="2 Seasons"/>
    <x v="55"/>
    <s v="Mafia activity in Naples is at the center of this series, which focuses on internal struggles that follow after the head of a family is imprisoned."/>
  </r>
  <r>
    <n v="80108159"/>
    <x v="1"/>
    <s v="Ask the StoryBots"/>
    <m/>
    <s v="Judy Greer, Erin Fitzgerald, Fred Tatasciore, Jeff Gill, Gregg Spiridellis, Evan Spiridellis"/>
    <x v="2"/>
    <s v=" August 2, 2019"/>
    <x v="0"/>
    <x v="6"/>
    <s v="3 Seasons"/>
    <x v="2"/>
    <s v="Five curious little creatures track down the answers to kids' biggest questions, like how night happens or why we need to brush our teeth."/>
  </r>
  <r>
    <n v="80095698"/>
    <x v="1"/>
    <s v="Dear White People"/>
    <m/>
    <s v="Logan Browning, Brandon P. Bell, DeRon Horton, Antoinette Robertson, John Patrick Amedori, Ashley Blaine Featherson, Marque Richardson, Giancarlo Esposito"/>
    <x v="2"/>
    <s v=" August 2, 2019"/>
    <x v="0"/>
    <x v="1"/>
    <s v="3 Seasons"/>
    <x v="63"/>
    <s v="Students of color navigate the daily slights and slippery politics of life at an Ivy League college that's not nearly as &quot;post-racial&quot; as it thinks."/>
  </r>
  <r>
    <n v="80238565"/>
    <x v="1"/>
    <s v="Derry Girls"/>
    <m/>
    <s v="Saoirse-Monica Jackson, Nicola Coughlan, Louisa Harland, Jamie-Lee O'Donnell, Dylan Llewellyn, Tara Lynne O'Neill, Kathy Kiera Clarke, Tommy Tiernan, Ian McElhinney, Siobhan McSweeney"/>
    <x v="1"/>
    <s v=" August 2, 2019"/>
    <x v="0"/>
    <x v="1"/>
    <s v="2 Seasons"/>
    <x v="279"/>
    <s v="Amidst the political conflict of Northern Ireland in the 1990s, five high school students square off with the universal challenges of being a teenager."/>
  </r>
  <r>
    <n v="80164216"/>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35"/>
    <s v=" August 2, 2019"/>
    <x v="9"/>
    <x v="3"/>
    <s v="4 Seasons"/>
    <x v="454"/>
    <s v="When Paris is in peril, Marinette becomes Ladybug. Little does she know, her school crush Adrien is actually Cat Noir, another city-saving superhero."/>
  </r>
  <r>
    <n v="70140438"/>
    <x v="1"/>
    <s v="Skins"/>
    <m/>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x v="1"/>
    <s v=" August 2, 2017"/>
    <x v="2"/>
    <x v="1"/>
    <s v="7 Seasons"/>
    <x v="287"/>
    <s v="This incisive series centers on the tense lives of a group of teenagers as the friends and wannabe lovers weather their final two years of school."/>
  </r>
  <r>
    <n v="70143836"/>
    <x v="1"/>
    <s v="Breaking Bad"/>
    <m/>
    <s v="Bryan Cranston, Aaron Paul, Anna Gunn, Dean Norris, Betsy Brandt, R.J. Mitte, Bob Odenkirk, Steven Michael Quezada, Jonathan Banks, Giancarlo Esposito"/>
    <x v="2"/>
    <s v=" August 2, 2013"/>
    <x v="2"/>
    <x v="1"/>
    <s v="5 Seasons"/>
    <x v="281"/>
    <s v="A high school chemistry teacher dying of cancer teams with a former student to secure his family's future by manufacturing and selling crystal meth."/>
  </r>
  <r>
    <n v="80144146"/>
    <x v="1"/>
    <s v="The Investigator: A British Crime Story"/>
    <m/>
    <s v="Mark Williams-Thomas, Rick Warden, Frances Millar, Tanya Winsor, Alice Harding"/>
    <x v="1"/>
    <s v=" August 19, 2018"/>
    <x v="9"/>
    <x v="4"/>
    <s v="2 Seasons"/>
    <x v="80"/>
    <s v="This show sheds new light on the decades-old case of Carole Packman, whose husband was convicted of her murder, even though her body was never found."/>
  </r>
  <r>
    <n v="80049903"/>
    <x v="1"/>
    <s v="Dinotrux"/>
    <m/>
    <s v="Andrew Francis, Richard Ian Cox, Ashleigh Ball, Matt Hill, Brian Drummond, Paul Dobson"/>
    <x v="2"/>
    <s v=" August 18, 2017"/>
    <x v="3"/>
    <x v="2"/>
    <s v="5 Seasons"/>
    <x v="2"/>
    <s v="Half dinosaur, half construction truck, full-on fun! Watch giant Ty Rux, his little buddy Revvit and the crew come face-to-face with evil D-Structs."/>
  </r>
  <r>
    <n v="80044965"/>
    <x v="1"/>
    <s v="Puffin Rock"/>
    <m/>
    <s v="Chris O'Dowd, Kate McCafferty, Sally McDaid, Geraldine Cole, Brian McMonagle, Darragh Gargan"/>
    <x v="53"/>
    <s v=" August 17, 2016"/>
    <x v="1"/>
    <x v="6"/>
    <s v="2 Seasons"/>
    <x v="2"/>
    <s v="Life is sweet on beautiful Puffin Rock, where puffling Oona, her baby brother Baba and their pals learn about nature, friendship and family."/>
  </r>
  <r>
    <n v="80114855"/>
    <x v="1"/>
    <s v="MINDHUNTER"/>
    <m/>
    <s v="Jonathan Groff, Holt McCallany, Anna Torv, Cotter Smith, Hannah Gross"/>
    <x v="2"/>
    <s v=" August 16, 2019"/>
    <x v="0"/>
    <x v="1"/>
    <s v="2 Seasons"/>
    <x v="37"/>
    <s v="In the late 1970s two FBI agents expand criminal science by delving into the psychology of murder and getting uneasily close to all-too-real monsters."/>
  </r>
  <r>
    <n v="81003033"/>
    <x v="1"/>
    <s v="QB1: Beyond the Lights"/>
    <m/>
    <m/>
    <x v="2"/>
    <s v=" August 16, 2019"/>
    <x v="0"/>
    <x v="4"/>
    <s v="3 Seasons"/>
    <x v="18"/>
    <s v="This riveting series follows three star high school quarterbacks as they play their final season before moving on to Division I college football."/>
  </r>
  <r>
    <n v="70142437"/>
    <x v="1"/>
    <s v="Jericho"/>
    <m/>
    <s v="Skeet Ulrich, Lennie James, Ashley Scott, Kenneth Mitchell, Brad Beyer, April Parker-Jones, Alicia Coppola, Pamela Reed, Bob Stephenson, Gerald McRaney, Clare Carey, Richard Speight Jr., Michael Gaston, Erik Knudsen, Shoshannah Stern, Sprague Grayden"/>
    <x v="2"/>
    <s v=" August 16, 2017"/>
    <x v="19"/>
    <x v="4"/>
    <s v="2 Seasons"/>
    <x v="424"/>
    <s v="Jake returns to his Kansas town to collect an inheritance, but a nuclear blast cuts off the outside world and makes him a reluctant leader amid chaos."/>
  </r>
  <r>
    <n v="80115328"/>
    <x v="1"/>
    <s v="Sacred Games"/>
    <s v="Vikramaditya Motwane, Anurag Kashyap"/>
    <s v="Saif Ali Khan, Nawazuddin Siddiqui, Radhika Apte, Neeraj Kabi, Jitendra Joshi"/>
    <x v="144"/>
    <s v=" August 15, 2019"/>
    <x v="0"/>
    <x v="1"/>
    <s v="2 Seasons"/>
    <x v="55"/>
    <s v="A link in their pasts leads an honest cop to a fugitive gang boss, whose cryptic warning spurs the officer on a quest to save Mumbai from cataclysm."/>
  </r>
  <r>
    <n v="80108985"/>
    <x v="1"/>
    <s v="Caught on Camera"/>
    <m/>
    <s v="Nick Wallis"/>
    <x v="1"/>
    <s v=" August 15, 2016"/>
    <x v="5"/>
    <x v="4"/>
    <s v="3 Seasons"/>
    <x v="80"/>
    <s v="Nick Wallis presents crimes caught on CCTV, cell phones and other devices and reveals how investigators use the recordings to solve tough cases."/>
  </r>
  <r>
    <n v="70283264"/>
    <x v="1"/>
    <s v="The 100"/>
    <m/>
    <s v="Eliza Taylor, Paige Turco, Bob Morley, Marie Avgeropoulos, Christopher Larkin, Henry Ian Cusick, Isaiah Washington, Lindsey Morgan, Devon Bostick, Richard Harmon, Ricky Whittle, Jarod Joseph, Chelsey Reist, Sachin Sahel, Adina Porter"/>
    <x v="2"/>
    <s v=" August 14, 2019"/>
    <x v="0"/>
    <x v="4"/>
    <s v="6 Seasons"/>
    <x v="101"/>
    <s v="A century after Earth was devastated by a nuclear apocalypse, 100 space station residents are sent to the planet to determine whether it's habitable."/>
  </r>
  <r>
    <n v="80136456"/>
    <x v="1"/>
    <s v="Age of Glory"/>
    <m/>
    <s v="Debbie Goh, Aenie Wong, Frederick Lee, Leslie Chai"/>
    <x v="7"/>
    <s v=" August 14, 2017"/>
    <x v="8"/>
    <x v="0"/>
    <s v="2 Seasons"/>
    <x v="42"/>
    <s v="Amid the thriving nightlife of 1960s Kuala Lumpur, three Chinese friends â€“ a showgirl, her housekeeper and a chanteuse â€“ find love and heartbreak."/>
  </r>
  <r>
    <n v="80161728"/>
    <x v="1"/>
    <s v="Knightfall"/>
    <m/>
    <s v="Tom Cullen, Jim Carter, PÃ¡draic Delaney, Simon Merrells, Julian Ovenden, Olivia Ross, Ed Stoppard, Sabrina Bartlett, Bobby Schofield, Sarah-Sofie Boussnina"/>
    <x v="2"/>
    <s v=" August 13, 2019"/>
    <x v="0"/>
    <x v="4"/>
    <s v="2 Seasons"/>
    <x v="209"/>
    <s v="Fifteen years after the Crusades ended in defeat, a veteran knight becomes master of his order's Paris temple and discovers a shocking secret."/>
  </r>
  <r>
    <n v="80185074"/>
    <x v="1"/>
    <s v="Splash and Bubbles"/>
    <m/>
    <s v="John Tartaglia, Leslie Carrara-Rudolph, Raymond Carr, Aymee Garcia"/>
    <x v="2"/>
    <s v=" August 13, 2018"/>
    <x v="9"/>
    <x v="6"/>
    <s v="2 Seasons"/>
    <x v="2"/>
    <s v="Curious pals Splash, Bubbles, Dunk and Ripple have fun exploring new places, making new friends and learning all about their amazing ocean home."/>
  </r>
  <r>
    <n v="80160755"/>
    <x v="1"/>
    <s v="Grand Designs"/>
    <m/>
    <s v="Kevin McCloud"/>
    <x v="1"/>
    <s v=" August 1, 2019"/>
    <x v="3"/>
    <x v="4"/>
    <s v="2 Seasons"/>
    <x v="87"/>
    <s v="Host Kevin McCloud presents people who take self-building houses to a new level, following every step of their ambitious plans from beginning to end."/>
  </r>
  <r>
    <n v="70171946"/>
    <x v="1"/>
    <s v="Heartland"/>
    <m/>
    <s v="Amber Marshall, Michelle Morgan, Graham Wardle, Shaun Johnston, Chris Potter, Jessica Amlee, Kerry James, Nathaniel Arcand"/>
    <x v="20"/>
    <s v=" August 1, 2019"/>
    <x v="3"/>
    <x v="0"/>
    <s v="11 Seasons"/>
    <x v="209"/>
    <s v="Spunky teenager Amy is reeling from the sudden death of her mother when she and her grandfather are threatened with the loss of their horse ranch."/>
  </r>
  <r>
    <n v="80175802"/>
    <x v="1"/>
    <s v="The Sinner"/>
    <m/>
    <s v="Jessica Biel, Bill Pullman, Christopher Abbott, Abby Miller, Dohn Norwood"/>
    <x v="2"/>
    <s v=" August 1, 2019"/>
    <x v="9"/>
    <x v="7"/>
    <s v="2 Seasons"/>
    <x v="37"/>
    <s v="When a young mother inexplicably stabs a stranger to death, a sympathetic detective struggles to unlock the mystery buried in her missing memories."/>
  </r>
  <r>
    <n v="80013249"/>
    <x v="1"/>
    <s v="Wentworth"/>
    <m/>
    <s v="Danielle Cormack, Nicole da Silva, Kate Atkinson, Celia Ireland, Shareena Clanton, Aaron Jeffery, Robbie Magasiva, Katrina Milosevic, Jacqueline Brennan, Ra Chapman, Pamela Rabe, Sigrid Thornton, Socratis Otto, Bernard Curry, Tammy MacIntosh, Kate Jenkinson"/>
    <x v="70"/>
    <s v=" August 1, 2019"/>
    <x v="0"/>
    <x v="7"/>
    <s v="7 Seasons"/>
    <x v="100"/>
    <s v="Bea Smith is locked up while awaiting trial for the alleged attempted murder of her husband and must learn how life works in prison."/>
  </r>
  <r>
    <n v="70305043"/>
    <x v="1"/>
    <s v="Hinterland"/>
    <m/>
    <s v="Richard Harrington, Mali Harries, Hannah Daniel, Alex Harries, Aneirin Hughes, Daniel Rochford"/>
    <x v="1"/>
    <s v=" August 1, 2017"/>
    <x v="1"/>
    <x v="4"/>
    <s v="3 Seasons"/>
    <x v="72"/>
    <s v="Forsaking London for the rustic landscapes of Wales, a police detective with a troubled soul finds himself in a place with secrets as dark as his own."/>
  </r>
  <r>
    <n v="70221085"/>
    <x v="1"/>
    <s v="Land Girls"/>
    <m/>
    <s v="Becci Gemmell, Susan Cookson, Mark Benton, Mykola Allen, Sophie Ward, Jo Woodcock, Seline Hizli, Liam Boyle, Danny Webb, Nicholas Shaw, Carolyn Pickles, David Schofield, Summer Strallen, Christine Bottomley"/>
    <x v="1"/>
    <s v=" August 1, 2017"/>
    <x v="10"/>
    <x v="0"/>
    <s v="3 Seasons"/>
    <x v="287"/>
    <s v="Follow the lives, loves, highs and lows of four members of the Women's Land Army who are working at the Hoxley Estate during WWII."/>
  </r>
  <r>
    <n v="70140450"/>
    <x v="1"/>
    <s v="The IT Crowd"/>
    <m/>
    <s v="Chris O'Dowd, Richard Ayoade, Katherine Parkinson, Matt Berry"/>
    <x v="1"/>
    <s v=" August 1, 2017"/>
    <x v="2"/>
    <x v="1"/>
    <s v="5 Seasons"/>
    <x v="430"/>
    <s v="Aided by a tech-illiterate manager, a pair of basement-dwelling dweebs makes the most of life in IT at a corporation run by a cloddish new owner."/>
  </r>
  <r>
    <n v="70250398"/>
    <x v="1"/>
    <s v="Vexed"/>
    <m/>
    <s v="Toby Stephens, Miranda Raison, Lucy Punch, Nick Dunning, Rory Kinnear, Ronny Jhutti, Roger Griffiths, Patrick Baladi"/>
    <x v="1"/>
    <s v=" August 1, 2017"/>
    <x v="7"/>
    <x v="1"/>
    <s v="2 Seasons"/>
    <x v="72"/>
    <s v="Charming slacker DI Jack Armstrong and driven professional DI Kate Bishop try to solve crimes together without driving each other crazy."/>
  </r>
  <r>
    <n v="80175275"/>
    <x v="1"/>
    <s v="Vroomiz"/>
    <m/>
    <s v="Joon-seok Song, Jeong-hwa Yang, Sang-hyun Um, So-yeong Lee, Jeong-shin Woo, So-yeong Hong, Tae-yeol Jeon"/>
    <x v="23"/>
    <s v=" August 1, 2017"/>
    <x v="1"/>
    <x v="6"/>
    <s v="3 Seasons"/>
    <x v="161"/>
    <s v="For these half-car, half-animal friends, each day in Zippy City is a chance to have fun, be creative and use teamwork to solve difficult problems."/>
  </r>
  <r>
    <n v="80176842"/>
    <x v="1"/>
    <s v="Men on a Mission"/>
    <s v="Jung-ah Im"/>
    <s v="Ho-dong Kang, Soo-geun Lee, Sang-min Lee, Young-chul Kim, Jang-hoon Seo, Hee-chul Kim, Kyung-hoon Min"/>
    <x v="23"/>
    <s v=" April 9, 2019"/>
    <x v="0"/>
    <x v="4"/>
    <s v="4 Seasons"/>
    <x v="368"/>
    <s v="Male celebs play make-believe as high schoolers, welcoming star transfer students every week and engaging in battles of witty humor and slapstick."/>
  </r>
  <r>
    <n v="80025601"/>
    <x v="1"/>
    <s v="The Get Down"/>
    <m/>
    <s v="Justice Smith, Shameik Moore, Herizen Guardiola, Skylan Brooks, Tremaine Brown,  Jr., Yahya Abdul-Mateen II, Jimmy Smits, Giancarlo Esposito, Kevin Corrigan, Stefanee Martin, Shyrley Rodriguez, Eric Bogosian, Michel Gill, Mamoudou Athie"/>
    <x v="2"/>
    <s v=" April 7, 2017"/>
    <x v="3"/>
    <x v="1"/>
    <s v="2 Seasons"/>
    <x v="209"/>
    <s v="In 1977 New York City, the talented and soulful youth of the South Bronx chase dreams and breakneck beats to transform music history."/>
  </r>
  <r>
    <n v="80003196"/>
    <x v="1"/>
    <s v="Wakfu"/>
    <m/>
    <s v="Fanny Bloc, Jules De Jongh, Patrick BÃ©thune, Hugo Chandor, Thierry Mercier, Matthew GÃ©czy, Benjamin Pascal, Arthur Bostrom, GeneviÃ¨ve Doang, Adeline Chetail, Jessica Bell, Thomas Guitard, Ross Grant, GÃ©rard Surugue, Kier Stewart, BenoÃ®t Allemane, Bruno Magne"/>
    <x v="17"/>
    <s v=" April 6, 2018"/>
    <x v="3"/>
    <x v="2"/>
    <s v="3 Seasons"/>
    <x v="2"/>
    <s v="Yugo, a 12-year-old Eliatrope with special powers, sets out on a mission to find his true family and uncover the mysteries of Wakfu."/>
  </r>
  <r>
    <n v="80223989"/>
    <x v="1"/>
    <s v="Chilling Adventures of Sabrina"/>
    <m/>
    <s v="Kiernan Shipka, Ross Lynch, Miranda Otto, Lucy Davis, Chance Perdomo, Michelle Gomez, Richard Coyle, Jaz Sinclair, Lachlan Watson, Tati Gabrielle, Adeline Rudolph, Abigail Cowen, Gavin Leatherwood, Bronson Pinchot"/>
    <x v="2"/>
    <s v=" April 5, 2019"/>
    <x v="0"/>
    <x v="4"/>
    <s v="2 Seasons"/>
    <x v="230"/>
    <s v="Magic and mischief collide as half-human, half-witch Sabrina navigates between two worlds: mortal teen life and her family's legacy, the Church of Night."/>
  </r>
  <r>
    <n v="70258489"/>
    <x v="1"/>
    <s v="Derek"/>
    <m/>
    <s v="Ricky Gervais, Kerry Godliman, Karl Pilkington, David Earl, Kay Noone, Tim Barlow, Arthur Nightingale, Sheila Collings, Margaret Towner, Barry Martin, Prem Modgil, Blanche Williams, Ninette Finch, Brett Goldstein, Ruth Bratt, Holli Dempsey"/>
    <x v="1"/>
    <s v=" April 5, 2019"/>
    <x v="5"/>
    <x v="4"/>
    <s v="3 Seasons"/>
    <x v="279"/>
    <s v="Ricky Gervais created and stars in this heartwarming comedy-drama series as a loyal English nursing home caretaker who sees only the good in everyone."/>
  </r>
  <r>
    <n v="80161628"/>
    <x v="1"/>
    <s v="Imposters"/>
    <m/>
    <s v="Inbar Lavi, Rob Heaps, Parker Young, Marianne RendÃ³n, Stephen Bishop, Brian Benben, Katherine La Nasa"/>
    <x v="2"/>
    <s v=" April 5, 2019"/>
    <x v="3"/>
    <x v="4"/>
    <s v="2 Seasons"/>
    <x v="254"/>
    <s v="Supported by a team of fellow thieves, a con artist lures her targets into matrimony and then absconds with their fortunes in this darkly comic series."/>
  </r>
  <r>
    <n v="80096545"/>
    <x v="1"/>
    <s v="Roman Empire: Reign of Blood"/>
    <m/>
    <s v="Sean Bean, Aaron Jakubenko, Edwin Wright, Mike Edward, Genevieve Aitken, John Bach, Tai Berdinner-Blades, Jared Turner, Andrew Foster, Calum Gittins, Shane Bartle, Ella Becroft, Lisa Chappell, Emma Fenton, Phil Brown, Carl Bland, Adam Gardiner"/>
    <x v="48"/>
    <s v=" April 5, 2019"/>
    <x v="0"/>
    <x v="1"/>
    <s v="3 Seasons"/>
    <x v="18"/>
    <s v="This stylish mix of documentary and historical epic chronicles the reign of Commodus, the emperor whose rule marked the beginning of Rome's fall."/>
  </r>
  <r>
    <n v="80115432"/>
    <x v="1"/>
    <s v="Spirit: Riding Free"/>
    <m/>
    <s v="Amber Frank, Sydney Park, Bailey Gambertoglio, Darcy Rose Byrnes, Nolan North, Kari Wahlgren, Andy Pessoa, Tiya Sircar, Jonathan Craig WIlliams, Robert Knepper"/>
    <x v="2"/>
    <s v=" April 5, 2019"/>
    <x v="0"/>
    <x v="3"/>
    <s v="8 Seasons"/>
    <x v="2"/>
    <s v="In a small Western town, spunky ex-city girl Lucky forms a tight bond with wild horse Spirit while having adventures with best pals Pru and Abigail."/>
  </r>
  <r>
    <n v="80130911"/>
    <x v="1"/>
    <s v="Chewing Gum"/>
    <m/>
    <s v="Michaela Coel, John Macmillan, Robert Lonsdale, Danielle Walters, Kadiff Kirwan, Susan Wokoma, Shola Adewusi, Sarah Hoare, Abby Rakic-Platt, Maggie Steed, Olisa Odele"/>
    <x v="1"/>
    <s v=" April 4, 2017"/>
    <x v="3"/>
    <x v="1"/>
    <s v="2 Seasons"/>
    <x v="160"/>
    <s v="The virginal Tracey, who was raised in a strictly religious Tower Hamlets flat, is ready to realize her potential. And the first step is having sex."/>
  </r>
  <r>
    <n v="80204451"/>
    <x v="1"/>
    <s v="BAKI"/>
    <m/>
    <s v="Nobunaga Shimazaki, Takayuki Sugo, Bin Shimada, Rikiya Koyama, Takuya Eguchi, Banjo Ginga, Takehito Koyasu, Kenjiro Tsuda, Chafurin, Issei Futamata, Mugihito, Yoshihisa Kawahara, Sora Amamiya, Toru Furuya"/>
    <x v="42"/>
    <s v=" April 30, 2019"/>
    <x v="9"/>
    <x v="1"/>
    <s v="2 Seasons"/>
    <x v="69"/>
    <s v="While martial arts champion Baki Hanma trains hard to surpass his legendary father, five violent death row inmates descend upon Tokyo to take him on."/>
  </r>
  <r>
    <n v="80199128"/>
    <x v="1"/>
    <s v="Kim's Convenience"/>
    <m/>
    <s v="Paul Sun-Hyung Lee, Jean Yoon, Andrea Bang, Simu Liu, Andrew Phung, Nicole Power"/>
    <x v="20"/>
    <s v=" April 3, 2019"/>
    <x v="0"/>
    <x v="4"/>
    <s v="3 Seasons"/>
    <x v="38"/>
    <s v="While running a convenience store in Toronto, members of a Korean-Canadian family deal with customers, each other and the evolving world around them."/>
  </r>
  <r>
    <n v="80049277"/>
    <x v="1"/>
    <s v="Ash vs. Evil Dead"/>
    <m/>
    <s v="Bruce Campbell, Lucy Lawless, Ray Santiago, Dana DeLorenzo, Jill Marie Jones"/>
    <x v="2"/>
    <s v=" April 29, 2019"/>
    <x v="9"/>
    <x v="1"/>
    <s v="3 Seasons"/>
    <x v="144"/>
    <s v="Thirty years later, Ash Williams â€“ demon hunter par excellence â€“ is back to battle a new Deadite plague. He may have lost a hand, but not his touch."/>
  </r>
  <r>
    <n v="80046347"/>
    <x v="1"/>
    <s v="SeÃ±ora Acero"/>
    <m/>
    <s v="Blanca Soto, Litzy, DamiÃ¡n AlcÃ¡zar, Marco PÃ©rez, Jorge ZÃ¡rate, Rossana San Juan, AndrÃ©s Palacios, Rebecca Jones, Lincoln Palomeque"/>
    <x v="95"/>
    <s v=" April 28, 2019"/>
    <x v="9"/>
    <x v="4"/>
    <s v="5 Seasons"/>
    <x v="4"/>
    <s v="When her drug-trafficking husband dies, an unassuming woman stakes her own claim in the business in order to care for her gravely ill son."/>
  </r>
  <r>
    <n v="80136790"/>
    <x v="1"/>
    <s v="Goodnight DJ 1"/>
    <m/>
    <s v="Chan Fong, Z-Chen, Frederick Lee, Melvin Sia, Chris Tong, Rickman Chia, Henley Hii"/>
    <x v="7"/>
    <s v=" April 27, 2018"/>
    <x v="1"/>
    <x v="4"/>
    <s v="2 Seasons"/>
    <x v="97"/>
    <s v="Young radio announcers from varying backgrounds encounter the supernatural in mysterious dreams, accidents and everyday life."/>
  </r>
  <r>
    <n v="80127464"/>
    <x v="1"/>
    <s v="Mar de PlÃ¡stico"/>
    <m/>
    <s v="Rodolfo Sancho, BelÃ©n LÃ³pez, Pedro Casablanc, Luis FernÃ¡ndez, Patrick Criado, Nya de la Rubia, JesÃºs Castro, Fernando Cayo"/>
    <x v="3"/>
    <s v=" April 27, 2017"/>
    <x v="3"/>
    <x v="1"/>
    <s v="2 Seasons"/>
    <x v="4"/>
    <s v="In a town in southern Spain where racial tensions run high among the workers in its many greenhouses, a cop investigates the murder of a young woman."/>
  </r>
  <r>
    <n v="80987209"/>
    <x v="1"/>
    <s v="Rica, Famosa, Latina"/>
    <m/>
    <m/>
    <x v="2"/>
    <s v=" April 26, 2019"/>
    <x v="1"/>
    <x v="4"/>
    <s v="4 Seasons"/>
    <x v="52"/>
    <s v="This reality series follows the lives of a group of wealthy, successful Latina women in Los Angeles."/>
  </r>
  <r>
    <n v="80189829"/>
    <x v="1"/>
    <s v="The Protector"/>
    <m/>
    <s v="Ã‡aÄŸatay Ulusoy, AyÃ§a AyÅŸin Turan, Hazar ErgÃ¼Ã§lÃ¼, Okan YalabÄ±k, Mehmet KurtuluÅŸ, Yurdaer Okur"/>
    <x v="32"/>
    <s v=" April 26, 2019"/>
    <x v="0"/>
    <x v="1"/>
    <s v="2 Seasons"/>
    <x v="94"/>
    <s v="Discovering his ties to a secret ancient order, a young man living in modern Istanbul embarks on a quest to save the city from an immortal enemy."/>
  </r>
  <r>
    <n v="80244228"/>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7"/>
    <s v=" April 23, 2019"/>
    <x v="1"/>
    <x v="4"/>
    <s v="2 Seasons"/>
    <x v="17"/>
    <s v="Beauty pageant contestants from all over Thailand fight for the crown as they contend with drama and intrigue behind the scenes."/>
  </r>
  <r>
    <n v="80018869"/>
    <x v="1"/>
    <s v="Liv and Maddie"/>
    <m/>
    <s v="Dove Cameron, Joey Bragg, Tenzing Norgay Trainor, Kali Rocha, Benjamin King"/>
    <x v="2"/>
    <s v=" April 23, 2017"/>
    <x v="3"/>
    <x v="9"/>
    <s v="4 Seasons"/>
    <x v="24"/>
    <s v="After four years in Hollywood as a television star, Liv returns to Wisconsin to discover that either she â€“ or her family â€“ has changed."/>
  </r>
  <r>
    <n v="80050007"/>
    <x v="1"/>
    <s v="The Mr. Peabody and Sherman Show"/>
    <m/>
    <s v="Chris Parnell, Max Charles, Dieter Jansen, Da'Vine Joy Randolph"/>
    <x v="2"/>
    <s v=" April 21, 2017"/>
    <x v="3"/>
    <x v="3"/>
    <s v="4 Seasons"/>
    <x v="24"/>
    <s v="Mr. Peabody and Sherman host a zany late-night comedy show from a swanky penthouse, with time-traveling historical figures and a live audience."/>
  </r>
  <r>
    <n v="80116626"/>
    <x v="1"/>
    <s v="The Cravings"/>
    <m/>
    <s v="Park Hee-bon, Phillip Choi, Hong Wan-pyo, Choi Bae-yeong, Hyuk-kwon Park, Yang Hyeon-min"/>
    <x v="23"/>
    <s v=" April 20, 2017"/>
    <x v="1"/>
    <x v="4"/>
    <s v="2 Seasons"/>
    <x v="130"/>
    <s v="Thirtysomething career woman Jae-yeong attempts to juggle her job and personal relationships, all the while never failing to eat well."/>
  </r>
  <r>
    <n v="70158329"/>
    <x v="1"/>
    <s v="Star Trek: The Next Generation"/>
    <m/>
    <s v="Patrick Stewart, Jonathan Frakes, LeVar Burton, Michael Dorn, Marina Sirtis, Brent Spiner, Gates McFadden, Majel Barrett, Wil Wheaton"/>
    <x v="2"/>
    <s v=" April 2, 2018"/>
    <x v="51"/>
    <x v="0"/>
    <s v="7 Seasons"/>
    <x v="398"/>
    <s v="Decades after the adventures of the original Enterprise crew, Capt. Jean-Luc Picard leads a new Enterprise on missions to explore unknown worlds."/>
  </r>
  <r>
    <n v="80091341"/>
    <x v="1"/>
    <s v="Cuckoo"/>
    <m/>
    <s v="Andy Samberg, Taylor Lautner, Greg Davies, Helen Baxendale, Tamla Kari, Tyger Drew-Honey, Esther Smith"/>
    <x v="1"/>
    <s v=" April 19, 2019"/>
    <x v="0"/>
    <x v="4"/>
    <s v="5 Seasons"/>
    <x v="279"/>
    <s v="Rachel shocks her proper British parents when she marries an American hippie, but it's just the first in a series of surprises for the family."/>
  </r>
  <r>
    <n v="80036747"/>
    <x v="1"/>
    <s v="Pororo - The Little Penguin"/>
    <m/>
    <m/>
    <x v="23"/>
    <s v=" April 19, 2019"/>
    <x v="2"/>
    <x v="6"/>
    <s v="2 Seasons"/>
    <x v="161"/>
    <s v="On a tiny island, Pororo the penguin has fun adventures with his friends Eddy the fox, Loopy the beaver, Poby the polar bear and Crong the dinosaur."/>
  </r>
  <r>
    <n v="80173174"/>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27"/>
    <s v=" April 19, 2019"/>
    <x v="0"/>
    <x v="1"/>
    <s v="2 Seasons"/>
    <x v="135"/>
    <s v="A child star in the '80s, Samantha clings to the fringes of celebrity with hilarious harebrained schemes to launch herself back into the spotlight."/>
  </r>
  <r>
    <n v="80190407"/>
    <x v="1"/>
    <s v="Murderous Affairs"/>
    <m/>
    <m/>
    <x v="2"/>
    <s v=" April 17, 2018"/>
    <x v="3"/>
    <x v="4"/>
    <s v="3 Seasons"/>
    <x v="84"/>
    <s v="Mixing interviews with dramatic re-enactments, this series focuses on lethal love affairs and spouses driven to murder."/>
  </r>
  <r>
    <n v="70227189"/>
    <x v="1"/>
    <s v="Lost Girl"/>
    <m/>
    <s v="Anna Silk, Kris Holden-Ried, Ksenia Solo, Richard Howland, Zoie Palmer, K.C. Collins"/>
    <x v="20"/>
    <s v=" April 17, 2016"/>
    <x v="5"/>
    <x v="4"/>
    <s v="5 Seasons"/>
    <x v="145"/>
    <s v="Discovering she's a succubus who sustains herself by feeding on the sexual energy of humans, seductive Bo sets out on a journey to understand herself."/>
  </r>
  <r>
    <n v="70264078"/>
    <x v="1"/>
    <s v="Mr. Young"/>
    <m/>
    <s v="Brendan Meyer, Matreya Fedor, Gig Morton, Kurt Ostlund, Emily Tennant, Milo Shandel"/>
    <x v="20"/>
    <s v=" April 16, 2019"/>
    <x v="2"/>
    <x v="9"/>
    <s v="2 Seasons"/>
    <x v="24"/>
    <s v="After Adam graduates from college at age 14, he heads back to high school to teach science, where his crush and his best friends are his students!"/>
  </r>
  <r>
    <n v="80239700"/>
    <x v="1"/>
    <s v="Psiconautas"/>
    <m/>
    <s v="Guillermo Toledo, Gabriel Goity, Florencia PeÃ±a, Julieta Zylberberg, MartÃ­n Piroyansky, Luis Ziembrowski, VerÃ³nica LlinÃ¡s, Emilio Disi"/>
    <x v="80"/>
    <s v=" April 15, 2018"/>
    <x v="1"/>
    <x v="1"/>
    <s v="2 Seasons"/>
    <x v="286"/>
    <s v="A Spanish con man masquerades as a therapist and starts leading group sessions in Argentina for a crew of gullible misfits."/>
  </r>
  <r>
    <n v="80231523"/>
    <x v="1"/>
    <s v="The Minimighty Kids"/>
    <m/>
    <m/>
    <x v="17"/>
    <s v=" April 15, 2018"/>
    <x v="7"/>
    <x v="9"/>
    <s v="2 Seasons"/>
    <x v="24"/>
    <s v="Some have big feet or a sniffly nose, others are clumsy or too sweaty â€“ but these kids soon discover their mini problems can become superpowers."/>
  </r>
  <r>
    <n v="80126877"/>
    <x v="1"/>
    <s v="Filinta"/>
    <m/>
    <s v="Onur Tuna, Serhat Tutumluer, Mehmet Ã–zgÃ¼r, Naz Elmas, Kayra Åženocak, Kamil GÃ¼ler, Ceyhun Ergin, Burcu Ã‡oban, Umut KÄ±rcalÄ±, Sencer Serta"/>
    <x v="32"/>
    <s v=" April 15, 2017"/>
    <x v="5"/>
    <x v="4"/>
    <s v="2 Seasons"/>
    <x v="75"/>
    <s v="In 19th-century Istanbul, a young police officer investigates crimes and falls in love with the daughter of a wealthy merchant conspiring against him."/>
  </r>
  <r>
    <n v="80126599"/>
    <x v="1"/>
    <s v="Leyla and Mecnun"/>
    <s v="Onur ÃœnlÃ¼"/>
    <s v="Ali Atay, Melis Birkan, Serkan Keskin, Ahmet MÃ¼mtaz Taylan, Cengiz Bozkurt, Osman Sonant, KÃ¶ksal EngÃ¼r, Ege Tanman, Ä°ÅŸtar GÃ¶kseven"/>
    <x v="32"/>
    <s v=" April 15, 2017"/>
    <x v="4"/>
    <x v="0"/>
    <s v="3 Seasons"/>
    <x v="17"/>
    <s v="Destiny brings Mecnun and Leyla together as newborns, and again years later. Despite unexpected turns in Mecnun's zany life, Leyla remains a constant."/>
  </r>
  <r>
    <n v="80049872"/>
    <x v="1"/>
    <s v="Chelsea"/>
    <m/>
    <m/>
    <x v="2"/>
    <s v=" April 14, 2017"/>
    <x v="3"/>
    <x v="1"/>
    <s v="2 Seasons"/>
    <x v="93"/>
    <s v="It's not her first talk show, but it is a first of its kind. Ideas, people and places that fascinate her, all in her unique style."/>
  </r>
  <r>
    <n v="80066227"/>
    <x v="1"/>
    <s v="Crazy Ex-Girlfriend"/>
    <m/>
    <s v="Rachel Bloom, Vincent Rodriguez III, Santino Fontana, Donna Lynne Champlin, Pete Gardner, Vella Lovell, Gabrielle Ruiz, Scott Michael Foster"/>
    <x v="2"/>
    <s v=" April 13, 2019"/>
    <x v="0"/>
    <x v="4"/>
    <s v="4 Seasons"/>
    <x v="186"/>
    <s v="Still pining for Josh, the boy who dumped her ages ago, whip-smart lawyer Rebecca jettisons her New York life and moves to California to win him back."/>
  </r>
  <r>
    <n v="80108373"/>
    <x v="1"/>
    <s v="The Magic School Bus Rides Again"/>
    <m/>
    <s v="Kate McKinnon, Miles Koseleci-Vieira, Mikaela Blake, Gabby Clarke, Leke Maceda-Rustecki, Matthew Mintz, Lynsey Pham, Birva Pandya, Kaden Stephen, Lily Tomlin"/>
    <x v="2"/>
    <s v=" April 13, 2018"/>
    <x v="9"/>
    <x v="6"/>
    <s v="2 Seasons"/>
    <x v="2"/>
    <s v="Ms. Frizzle's kid sister Fiona takes the wheel at Walkerville Elementary, leading the class on wild adventures packed with science-fueled fun."/>
  </r>
  <r>
    <n v="70196145"/>
    <x v="1"/>
    <s v="New Girl"/>
    <m/>
    <s v="Zooey Deschanel, Jake Johnson, Max Greenfield, Hannah Simone, Lamorne Morris, Damon Wayans Jr."/>
    <x v="2"/>
    <s v=" April 11, 2019"/>
    <x v="3"/>
    <x v="4"/>
    <s v="7 Seasons"/>
    <x v="186"/>
    <s v="Still rebounding from a breakup, Jessica Day moves in with three single guys, all of whom are ready to help her understand the ways of the world."/>
  </r>
  <r>
    <n v="80162994"/>
    <x v="1"/>
    <s v="Talking Tom and Friends"/>
    <m/>
    <s v="Colin Hanks, Tom Kenny, James Adomian, Lisa Schwartz, Maria Bamford"/>
    <x v="542"/>
    <s v=" April 10, 2019"/>
    <x v="3"/>
    <x v="9"/>
    <s v="2 Seasons"/>
    <x v="24"/>
    <s v="Full of funny one-liners and always ready for an adventure, a talking cat and his equally chatty animal cohorts set out to become famous."/>
  </r>
  <r>
    <n v="80186475"/>
    <x v="1"/>
    <s v="PokÃ©mon the Series"/>
    <m/>
    <s v="Sarah Natochenny, Laurie Hymes, Jessica Paquet, Rosie Reyes, Alyson Leigh Rosenfeld, Marc Swint, Rodger Parsons"/>
    <x v="42"/>
    <s v=" April 1, 2019"/>
    <x v="0"/>
    <x v="2"/>
    <s v="2 Seasons"/>
    <x v="83"/>
    <s v="Ash and his Pikachu travel to the Alola region with his mother and enroll in the PokÃ©mon school, where they confront the nefarious Team Skull."/>
  </r>
  <r>
    <n v="70272742"/>
    <x v="1"/>
    <s v="Justin Time"/>
    <m/>
    <s v="Gage Munroe, Scott McCord, Jenna Warren"/>
    <x v="20"/>
    <s v=" April 1, 2016"/>
    <x v="7"/>
    <x v="6"/>
    <s v="2 Seasons"/>
    <x v="2"/>
    <s v="In Justin's dreams, he and his imaginary friends Olive and Squidgy travel around the world learning about nature and other cultures."/>
  </r>
  <r>
    <n v="80067942"/>
    <x v="1"/>
    <s v="Terrace House: Boys &amp; Girls in the City"/>
    <m/>
    <s v="You, Reina Triendl, Ryota Yamasato, Yoshimi Tokui, Azusa Babazono, Ayumu Mochizuki, Kentaro"/>
    <x v="42"/>
    <s v=" April 1, 2016"/>
    <x v="1"/>
    <x v="4"/>
    <s v="2 Seasons"/>
    <x v="104"/>
    <s v="A new set of six men and women start their lives together under one roof. All they get is a fabulous home and a car. As always, there is no script."/>
  </r>
  <r>
    <n v="70136122"/>
    <x v="1"/>
    <s v="Weeds"/>
    <m/>
    <s v="Mary-Louise Parker, Hunter Parrish, Alexander Gould, Kevin Nealon, Justin Kirk, Elizabeth Perkins, Allie Grant, Andy Milder, Tonye Patano, Romany Malco"/>
    <x v="2"/>
    <s v=" April 1, 2014"/>
    <x v="7"/>
    <x v="1"/>
    <s v="8 Seasons"/>
    <x v="63"/>
    <s v="A suburban mother starts selling marijuana to her affluent neighbors so she can maintain her comfortable lifestyle after her husband's sudden death."/>
  </r>
  <r>
    <n v="70204989"/>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42"/>
    <m/>
    <x v="19"/>
    <x v="4"/>
    <s v="2 Seasons"/>
    <x v="134"/>
    <s v="On the surface, the Social Welfare Agency appears to help orphaned schoolgirls, but it's actually turning them into lethal agents."/>
  </r>
  <r>
    <n v="70304979"/>
    <x v="1"/>
    <s v="Anthony Bourdain: Parts Unknown"/>
    <m/>
    <s v="Anthony Bourdain"/>
    <x v="2"/>
    <m/>
    <x v="9"/>
    <x v="0"/>
    <s v="5 Seasons"/>
    <x v="18"/>
    <s v="This CNN original series has chef Anthony Bourdain traveling to extraordinary locations around the globe to sample a variety of local cuisines."/>
  </r>
  <r>
    <n v="70153412"/>
    <x v="1"/>
    <s v="Frasier"/>
    <m/>
    <s v="Kelsey Grammer, Jane Leeves, David Hyde Pierce, Peri Gilpin, John Mahoney, Dan Butler"/>
    <x v="2"/>
    <m/>
    <x v="21"/>
    <x v="0"/>
    <s v="11 Seasons"/>
    <x v="448"/>
    <s v="Frasier Crane is a snooty but lovable Seattle psychiatrist who dispenses advice on his call-in radio show while ignoring it in his own relationships."/>
  </r>
  <r>
    <n v="70243132"/>
    <x v="1"/>
    <s v="La Familia P. Luche"/>
    <m/>
    <s v="Eugenio Derbez, Consuelo Duval, Luis Manuel Ãvila, Regina BlandÃ³n, Miguel Perez, Barbara Torres, Dalilah Polanco, Pierre Angelo"/>
    <x v="2"/>
    <m/>
    <x v="7"/>
    <x v="4"/>
    <s v="3 Seasons"/>
    <x v="286"/>
    <s v="This irreverent sitcom featues Ludovico, Federica and their three children Bibi, Junior and Ludoviquito, living in Ciudad P. Luche."/>
  </r>
  <r>
    <n v="80005756"/>
    <x v="1"/>
    <s v="The Adventures of Figaro Pho"/>
    <m/>
    <s v="Luke Jurevicius, Craig Behenna, Charlotte Hamlyn, Stavroula Mountzouris, Aletheia Burney"/>
    <x v="70"/>
    <m/>
    <x v="5"/>
    <x v="3"/>
    <s v="2 Seasons"/>
    <x v="24"/>
    <s v="Imagine your worst fears, then multiply them: Figaro is a boy with any number of phobias and a highly quirky and imaginative way of dealing with them."/>
  </r>
  <r>
    <n v="80159925"/>
    <x v="1"/>
    <s v="Kikoriki"/>
    <m/>
    <s v="Igor Dmitriev"/>
    <x v="7"/>
    <m/>
    <x v="8"/>
    <x v="6"/>
    <s v="2 Seasons"/>
    <x v="2"/>
    <s v="A wacky rabbit and his gang of animal pals have fun solving problems, sharing stories and exploring their sometimes magical, always special world."/>
  </r>
  <r>
    <n v="80000063"/>
    <x v="1"/>
    <s v="Red vs. Blue"/>
    <m/>
    <s v="Burnie Burns, Jason SaldaÃ±a, Gustavo Sorola, Geoff Lazer Ramsey, Joel Heyman, Matt Hullum, Dan Godwin, Kathleen Zuelch, Yomary Cruz, Nathan Zellner"/>
    <x v="2"/>
    <m/>
    <x v="5"/>
    <x v="7"/>
    <s v="13 Seasons"/>
    <x v="421"/>
    <s v="This parody of first-person shooter games, military life and science-fiction films centers on a civil war fought in the middle of a desolate canyon."/>
  </r>
  <r>
    <n v="70286564"/>
    <x v="1"/>
    <s v="Maron"/>
    <m/>
    <s v="Marc Maron, Judd Hirsch, Josh Brener, Nora Zehetner, Andy Kindler"/>
    <x v="2"/>
    <m/>
    <x v="1"/>
    <x v="1"/>
    <s v="4 Seasons"/>
    <x v="38"/>
    <s v="Marc Maron stars as Marc Maron, who interviews fellow comedians for his popular podcast, only to reveal more about his own neuroses and relationships."/>
  </r>
  <r>
    <n v="80116008"/>
    <x v="0"/>
    <s v="Little Baby Bum: Nursery Rhyme Friends"/>
    <m/>
    <m/>
    <x v="7"/>
    <m/>
    <x v="1"/>
    <x v="12"/>
    <s v="60 min"/>
    <x v="82"/>
    <s v="Nursery rhymes and original music for children accompanied by bright, playful animation engage and educate about numbers, shapes, colors and more."/>
  </r>
  <r>
    <n v="70281022"/>
    <x v="1"/>
    <s v="A Young Doctor's Notebook and Other Stories"/>
    <m/>
    <s v="Daniel Radcliffe, Jon Hamm, Adam Godley, Christopher Godwin, Rosie Cavaliero, Vicki Pepperdine, Margaret Clunie, Tim Steed, Shaun Pye"/>
    <x v="1"/>
    <m/>
    <x v="2"/>
    <x v="1"/>
    <s v="2 Seasons"/>
    <x v="457"/>
    <s v="Set during the Russian Revolution, this comic miniseries is based on a doctor's memories of his early career working in an out-of-the-way village."/>
  </r>
  <r>
    <n v="70153404"/>
    <x v="1"/>
    <s v="Friends"/>
    <m/>
    <s v="Jennifer Aniston, Courteney Cox, Lisa Kudrow, Matt LeBlanc, Matthew Perry, David Schwimmer"/>
    <x v="2"/>
    <m/>
    <x v="21"/>
    <x v="4"/>
    <s v="10 Seasons"/>
    <x v="448"/>
    <s v="This hit sitcom follows the merry misadventures of six 20-something pals as they navigate the pitfalls of work, life and love in 1990s Manhatt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297CB0-E044-41DB-98A7-967849D617BF}"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1:B544" firstHeaderRow="1" firstDataRow="1" firstDataCol="1"/>
  <pivotFields count="12">
    <pivotField dataField="1" showAll="0"/>
    <pivotField showAll="0"/>
    <pivotField showAll="0"/>
    <pivotField showAll="0"/>
    <pivotField showAll="0"/>
    <pivotField axis="axisRow"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showAll="0"/>
    <pivotField showAll="0"/>
    <pivotField showAll="0"/>
  </pivotFields>
  <rowFields count="1">
    <field x="5"/>
  </rowFields>
  <rowItems count="5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rowItems>
  <colItems count="1">
    <i/>
  </colItems>
  <dataFields count="1">
    <dataField name="Count of show_id" fld="0" subtotal="count" baseField="5" baseItem="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D4B613-3AA9-44CC-A985-A33263D648EA}"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1:B462" firstHeaderRow="1" firstDataRow="1" firstDataCol="1"/>
  <pivotFields count="12">
    <pivotField dataField="1" showAll="0"/>
    <pivotField showAll="0"/>
    <pivotField showAll="0"/>
    <pivotField showAll="0"/>
    <pivotField showAll="0"/>
    <pivotField showAll="0"/>
    <pivotField showAll="0"/>
    <pivotField showAll="0"/>
    <pivotField showAll="0"/>
    <pivotField showAll="0"/>
    <pivotField axis="axisRow"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Fields count="1">
    <field x="10"/>
  </rowFields>
  <rowItems count="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rowItems>
  <colItems count="1">
    <i/>
  </colItems>
  <dataFields count="1">
    <dataField name="Count of show_id" fld="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998C7C-0E35-4818-94AE-56E0E437A775}" name="PivotTable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1:B16" firstHeaderRow="1" firstDataRow="1" firstDataCol="1"/>
  <pivotFields count="12">
    <pivotField dataField="1" showAll="0"/>
    <pivotField showAll="0"/>
    <pivotField showAll="0"/>
    <pivotField showAll="0"/>
    <pivotField showAll="0"/>
    <pivotField showAll="0"/>
    <pivotField showAll="0"/>
    <pivotField showAll="0"/>
    <pivotField axis="axisRow" showAll="0">
      <items count="16">
        <item x="11"/>
        <item x="14"/>
        <item x="7"/>
        <item x="10"/>
        <item x="8"/>
        <item x="5"/>
        <item x="4"/>
        <item x="9"/>
        <item x="1"/>
        <item x="0"/>
        <item x="6"/>
        <item x="3"/>
        <item x="2"/>
        <item x="13"/>
        <item x="12"/>
        <item t="default"/>
      </items>
    </pivotField>
    <pivotField showAll="0"/>
    <pivotField showAll="0"/>
    <pivotField showAll="0"/>
  </pivotFields>
  <rowFields count="1">
    <field x="8"/>
  </rowFields>
  <rowItems count="15">
    <i>
      <x/>
    </i>
    <i>
      <x v="1"/>
    </i>
    <i>
      <x v="2"/>
    </i>
    <i>
      <x v="3"/>
    </i>
    <i>
      <x v="4"/>
    </i>
    <i>
      <x v="5"/>
    </i>
    <i>
      <x v="6"/>
    </i>
    <i>
      <x v="7"/>
    </i>
    <i>
      <x v="8"/>
    </i>
    <i>
      <x v="9"/>
    </i>
    <i>
      <x v="10"/>
    </i>
    <i>
      <x v="11"/>
    </i>
    <i>
      <x v="12"/>
    </i>
    <i>
      <x v="13"/>
    </i>
    <i>
      <x v="14"/>
    </i>
  </rowItems>
  <colItems count="1">
    <i/>
  </colItems>
  <dataFields count="1">
    <dataField name="Count of show_id" fld="0"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B0D0A7-49CE-4800-B0AF-BE739D2FE00B}"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1:C74" firstHeaderRow="1" firstDataRow="2" firstDataCol="1"/>
  <pivotFields count="12">
    <pivotField dataField="1" showAll="0"/>
    <pivotField axis="axisCol" showAll="0">
      <items count="3">
        <item x="0"/>
        <item x="1"/>
        <item t="default"/>
      </items>
    </pivotField>
    <pivotField showAll="0"/>
    <pivotField showAll="0"/>
    <pivotField showAll="0"/>
    <pivotField showAll="0"/>
    <pivotField showAll="0"/>
    <pivotField axis="axisRow"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pivotField showAll="0"/>
    <pivotField showAll="0"/>
    <pivotField showAll="0"/>
  </pivotFields>
  <rowFields count="1">
    <field x="7"/>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rowItems>
  <colFields count="1">
    <field x="1"/>
  </colFields>
  <colItems count="2">
    <i>
      <x/>
    </i>
    <i>
      <x v="1"/>
    </i>
  </colItems>
  <dataFields count="1">
    <dataField name="Count of show_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7D4C56-D5E9-4F82-85AF-A673E6BA58E4}"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1:B3" firstHeaderRow="1" firstDataRow="1" firstDataCol="1"/>
  <pivotFields count="12">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Count of show_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85379F-38F2-4713-978D-CC4771BF9AF0}" name="PivotTable9"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A23" firstHeaderRow="1" firstDataRow="1" firstDataCol="0"/>
  <pivotFields count="1">
    <pivotField dataField="1" subtotalTop="0" showAll="0" defaultSubtotal="0"/>
  </pivotFields>
  <rowItems count="1">
    <i/>
  </rowItems>
  <colItems count="1">
    <i/>
  </colItems>
  <dataFields count="1">
    <dataField name="Distinct Count of rating" fld="0" subtotal="count" baseField="0" baseItem="0">
      <extLst>
        <ext xmlns:x15="http://schemas.microsoft.com/office/spreadsheetml/2010/11/main" uri="{FABC7310-3BB5-11E1-824E-6D434824019B}">
          <x15:dataField isCountDistinct="1"/>
        </ext>
      </extLst>
    </dataField>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untry"/>
    <pivotHierarchy dragToData="1"/>
    <pivotHierarchy dragToData="1" caption="Min of release_year"/>
    <pivotHierarchy dragToData="1" caption="Max of release_year"/>
    <pivotHierarchy dragToData="1"/>
    <pivotHierarchy dragToData="1" caption="Distinct Count of listed_in"/>
    <pivotHierarchy dragToData="1"/>
    <pivotHierarchy dragToData="1" caption="Distinct Count of title"/>
    <pivotHierarchy dragToData="1"/>
    <pivotHierarchy dragToData="1" caption="Distinct Count of rating"/>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8944FE-0241-4A41-AFFD-859E126AACB0}" name="PivotTable8" cacheId="8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9:A20" firstHeaderRow="1" firstDataRow="1" firstDataCol="0"/>
  <pivotFields count="1">
    <pivotField dataField="1" subtotalTop="0" showAll="0" defaultSubtotal="0"/>
  </pivotFields>
  <rowItems count="1">
    <i/>
  </rowItems>
  <colItems count="1">
    <i/>
  </colItems>
  <dataFields count="1">
    <dataField name="Distinct Count of title" fld="0" subtotal="count" baseField="0" baseItem="0">
      <extLst>
        <ext xmlns:x15="http://schemas.microsoft.com/office/spreadsheetml/2010/11/main" uri="{FABC7310-3BB5-11E1-824E-6D434824019B}">
          <x15:dataField isCountDistinct="1"/>
        </ext>
      </extLst>
    </dataField>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untry"/>
    <pivotHierarchy dragToData="1"/>
    <pivotHierarchy dragToData="1" caption="Min of release_year"/>
    <pivotHierarchy dragToData="1" caption="Max of release_year"/>
    <pivotHierarchy dragToData="1"/>
    <pivotHierarchy dragToData="1" caption="Distinct Count of listed_in"/>
    <pivotHierarchy dragToData="1"/>
    <pivotHierarchy dragToData="1" caption="Distinct Count of title"/>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081ED4D-AF9B-4D40-AA12-EE13447CAAF2}" name="PivotTable7"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A16" firstHeaderRow="1" firstDataRow="1" firstDataCol="0"/>
  <pivotFields count="1">
    <pivotField dataField="1" subtotalTop="0" showAll="0" defaultSubtotal="0"/>
  </pivotFields>
  <rowItems count="1">
    <i/>
  </rowItems>
  <colItems count="1">
    <i/>
  </colItems>
  <dataFields count="1">
    <dataField name="Distinct Count of listed_in" fld="0" subtotal="count" baseField="0" baseItem="0">
      <extLst>
        <ext xmlns:x15="http://schemas.microsoft.com/office/spreadsheetml/2010/11/main" uri="{FABC7310-3BB5-11E1-824E-6D434824019B}">
          <x15:dataField isCountDistinct="1"/>
        </ext>
      </extLst>
    </dataField>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untry"/>
    <pivotHierarchy dragToData="1"/>
    <pivotHierarchy dragToData="1" caption="Min of release_year"/>
    <pivotHierarchy dragToData="1" caption="Max of release_year"/>
    <pivotHierarchy dragToData="1"/>
    <pivotHierarchy dragToData="1" caption="Distinct Count of listed_in"/>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1E9967-D91A-4398-A43E-D4A225BE6116}" name="PivotTable6" cacheId="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A12" firstHeaderRow="1" firstDataRow="1" firstDataCol="0"/>
  <pivotFields count="1">
    <pivotField dataField="1" subtotalTop="0" showAll="0" defaultSubtotal="0"/>
  </pivotFields>
  <rowItems count="1">
    <i/>
  </rowItems>
  <colItems count="1">
    <i/>
  </colItems>
  <dataFields count="1">
    <dataField name="Max of release_year" fld="0" subtotal="max"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untry"/>
    <pivotHierarchy dragToData="1"/>
    <pivotHierarchy dragToData="1" caption="Min of release_year"/>
    <pivotHierarchy dragToData="1" caption="Max of release_yea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2CFBAB-577C-4903-8F5C-03B7CFDA86C9}" name="PivotTable5" cacheId="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
    <pivotField dataField="1" subtotalTop="0" showAll="0" defaultSubtotal="0"/>
  </pivotFields>
  <rowItems count="1">
    <i/>
  </rowItems>
  <colItems count="1">
    <i/>
  </colItems>
  <dataFields count="1">
    <dataField name="Min of release_year" fld="0" subtotal="min"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untry"/>
    <pivotHierarchy dragToData="1"/>
    <pivotHierarchy dragToData="1" caption="Min of release_year"/>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B39828B-68EF-4438-9DD2-11AF45984DB8}" name="PivotTable4" cacheId="1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E20" firstHeaderRow="1" firstDataRow="1" firstDataCol="0"/>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untry"/>
    <pivotHierarchy dragToData="1"/>
    <pivotHierarchy dragToData="1" caption="Min of release_year"/>
    <pivotHierarchy dragToData="1" caption="Max of release_year"/>
    <pivotHierarchy dragToData="1"/>
    <pivotHierarchy dragToData="1" caption="Distinct Count of listed_in"/>
    <pivotHierarchy dragToData="1"/>
    <pivotHierarchy dragToData="1" caption="Distinct Count of title"/>
    <pivotHierarchy dragToData="1"/>
    <pivotHierarchy dragToData="1" caption="Distinct Count of rating"/>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5118F78-5DF2-47B2-BA0D-34B14C6B97B4}" name="PivotTable3" cacheId="9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Distinct Count of country" fld="0" subtotal="count" baseField="0" baseItem="0">
      <extLst>
        <ext xmlns:x15="http://schemas.microsoft.com/office/spreadsheetml/2010/11/main" uri="{FABC7310-3BB5-11E1-824E-6D434824019B}">
          <x15:dataField isCountDistinct="1"/>
        </ext>
      </extLst>
    </dataField>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untry"/>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25421FE-3373-473D-AEA0-1E751DFA3F4A}" name="Table2" displayName="Table2" ref="F2:H545" totalsRowShown="0">
  <autoFilter ref="F2:H545" xr:uid="{C25421FE-3373-473D-AEA0-1E751DFA3F4A}"/>
  <tableColumns count="3">
    <tableColumn id="1" xr3:uid="{B9EEE558-DFEF-4699-BB13-D6DF1415C06E}" name="Row Labels"/>
    <tableColumn id="3" xr3:uid="{20EF1BFC-F412-4598-B263-1463AA0A9524}" name="Column1" dataDxfId="2">
      <calculatedColumnFormula>LEN(TRIM(Table2[[#This Row],[Row Labels]]))-LEN(SUBSTITUTE(TRIM(Table2[[#This Row],[Row Labels]])," ",""))+1</calculatedColumnFormula>
    </tableColumn>
    <tableColumn id="2" xr3:uid="{D969DE32-D07B-40A7-BC98-6F5EB8DD9E98}" name="Count of show_id"/>
  </tableColumns>
  <tableStyleInfo name="TableStyleMedium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521EC43-8BFE-498A-9612-882197C27219}" name="Table24" displayName="Table24" ref="A1:B61" totalsRowShown="0">
  <autoFilter ref="A1:B61" xr:uid="{C521EC43-8BFE-498A-9612-882197C27219}"/>
  <sortState xmlns:xlrd2="http://schemas.microsoft.com/office/spreadsheetml/2017/richdata2" ref="A2:B61">
    <sortCondition descending="1" ref="B1:B61"/>
  </sortState>
  <tableColumns count="2">
    <tableColumn id="1" xr3:uid="{CF177394-0D37-4FA4-8ED6-9B288586A905}" name="Country"/>
    <tableColumn id="2" xr3:uid="{A5D764BE-CC2B-4CBC-BBCA-F4C6E39491E9}" name="Total"/>
  </tableColumns>
  <tableStyleInfo name="TableStyleMedium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A846D0B-2CAE-479D-B9F2-452ECFF99625}" name="Table4" displayName="Table4" ref="G3:H464" totalsRowShown="0">
  <autoFilter ref="G3:H464" xr:uid="{4A846D0B-2CAE-479D-B9F2-452ECFF99625}">
    <filterColumn colId="1">
      <top10 val="10" filterVal="119"/>
    </filterColumn>
  </autoFilter>
  <sortState xmlns:xlrd2="http://schemas.microsoft.com/office/spreadsheetml/2017/richdata2" ref="G4:H464">
    <sortCondition ref="H3:H464"/>
  </sortState>
  <tableColumns count="2">
    <tableColumn id="1" xr3:uid="{8DCA9E53-3154-4356-96EE-0E37CC2134F8}" name="Genre"/>
    <tableColumn id="2" xr3:uid="{8A708831-86CE-4C6A-9613-10C6667EE8B5}" name="Total"/>
  </tableColumns>
  <tableStyleInfo name="TableStyleMedium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4BAA7A1-C986-4CCD-B941-01D6EA8DFE93}" name="Table5" displayName="Table5" ref="F3:G18" totalsRowShown="0" headerRowDxfId="1">
  <autoFilter ref="F3:G18" xr:uid="{54BAA7A1-C986-4CCD-B941-01D6EA8DFE93}">
    <filterColumn colId="1">
      <top10 val="10" filterVal="143"/>
    </filterColumn>
  </autoFilter>
  <sortState xmlns:xlrd2="http://schemas.microsoft.com/office/spreadsheetml/2017/richdata2" ref="F4:G18">
    <sortCondition descending="1" ref="G3:G18"/>
  </sortState>
  <tableColumns count="2">
    <tableColumn id="1" xr3:uid="{306B6269-D367-4B6F-A13B-41C88C7EB673}" name="Rating"/>
    <tableColumn id="2" xr3:uid="{2D5CFB25-EF26-4E07-8A01-25233BF78291}" name="Total"/>
  </tableColumns>
  <tableStyleInfo name="TableStyleMedium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E47CC16-0934-4DFD-BBCC-F21BE932A5EC}" name="Table6" displayName="Table6" ref="F2:H74" totalsRowShown="0">
  <autoFilter ref="F2:H74" xr:uid="{DE47CC16-0934-4DFD-BBCC-F21BE932A5EC}"/>
  <tableColumns count="3">
    <tableColumn id="1" xr3:uid="{409DEF56-F37B-426E-8754-D1F5EE2F53E6}" name="Year"/>
    <tableColumn id="2" xr3:uid="{949012CA-5E73-463B-BBCE-DC3C633D7DFA}" name="Movie"/>
    <tableColumn id="3" xr3:uid="{05BD956E-2A1A-4F02-9016-4BB69797171C}" name="TV Show"/>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05D0FCB-193D-445D-9A59-CF89DFBE985F}" name="Table7" displayName="Table7" ref="E2:F4" totalsRowShown="0" headerRowDxfId="0">
  <autoFilter ref="E2:F4" xr:uid="{905D0FCB-193D-445D-9A59-CF89DFBE985F}"/>
  <tableColumns count="2">
    <tableColumn id="1" xr3:uid="{90A511B9-5E58-485D-AFD7-91014F7176F9}" name="Type"/>
    <tableColumn id="2" xr3:uid="{868C36D6-80F5-4802-B3C6-0BFE0CA901C5}" name="Total"/>
  </tableColumns>
  <tableStyleInfo name="TableStyleMedium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1B4A38-0023-4661-BA42-CFB95F296168}" name="Table1" displayName="Table1" ref="A1:L6209" totalsRowShown="0">
  <autoFilter ref="A1:L6209" xr:uid="{5C1B4A38-0023-4661-BA42-CFB95F296168}"/>
  <tableColumns count="12">
    <tableColumn id="1" xr3:uid="{51C575B3-EDB3-4C3F-94F7-F4CD2F2655A1}" name="show_id"/>
    <tableColumn id="2" xr3:uid="{CFD9D670-3681-4136-A1F3-388A7000564B}" name="type"/>
    <tableColumn id="3" xr3:uid="{1D59E3F3-FEA8-430F-B5F2-F78BA085B138}" name="title"/>
    <tableColumn id="4" xr3:uid="{D7B03FB7-A8D2-4939-8178-72C9A374E837}" name="director"/>
    <tableColumn id="5" xr3:uid="{8F26EFB4-B763-45DF-878B-EAF88A426423}" name="cast"/>
    <tableColumn id="6" xr3:uid="{A1F5877D-5105-4D73-9EFC-77F3E84A1CBE}" name="country"/>
    <tableColumn id="7" xr3:uid="{6FC3854D-E58A-4866-879F-E5637442D0CC}" name="date_added"/>
    <tableColumn id="8" xr3:uid="{E9A32F42-96DC-40B8-AAAE-4543664225B6}" name="release_year"/>
    <tableColumn id="9" xr3:uid="{A9F7A798-7E94-4BC3-A744-E5E219C5F3B2}" name="rating"/>
    <tableColumn id="10" xr3:uid="{188F2318-D0F0-4404-B30D-9086862CD3CF}" name="duration"/>
    <tableColumn id="11" xr3:uid="{0D8923B4-A346-450C-932B-92F714139496}" name="listed_in"/>
    <tableColumn id="12" xr3:uid="{A6060C9C-9FD8-40F7-AE3E-2C189105D2B7}"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AC16C-67F3-40A9-B31E-FF47DE705238}">
  <dimension ref="A1:H545"/>
  <sheetViews>
    <sheetView topLeftCell="B1" workbookViewId="0">
      <selection activeCell="F2" sqref="F2:H545"/>
    </sheetView>
  </sheetViews>
  <sheetFormatPr defaultRowHeight="14.4" x14ac:dyDescent="0.3"/>
  <cols>
    <col min="1" max="1" width="104" bestFit="1" customWidth="1"/>
    <col min="2" max="2" width="15.88671875" bestFit="1" customWidth="1"/>
    <col min="6" max="6" width="104" bestFit="1" customWidth="1"/>
    <col min="7" max="7" width="17.6640625" customWidth="1"/>
    <col min="8" max="8" width="18.109375" bestFit="1" customWidth="1"/>
  </cols>
  <sheetData>
    <row r="1" spans="1:8" x14ac:dyDescent="0.3">
      <c r="A1" s="16" t="s">
        <v>23773</v>
      </c>
      <c r="B1" t="s">
        <v>23775</v>
      </c>
    </row>
    <row r="2" spans="1:8" x14ac:dyDescent="0.3">
      <c r="A2" s="17" t="s">
        <v>1812</v>
      </c>
      <c r="B2">
        <v>38</v>
      </c>
      <c r="F2" t="s">
        <v>23773</v>
      </c>
      <c r="G2" t="s">
        <v>23776</v>
      </c>
      <c r="H2" t="s">
        <v>23775</v>
      </c>
    </row>
    <row r="3" spans="1:8" x14ac:dyDescent="0.3">
      <c r="A3" s="17" t="s">
        <v>21134</v>
      </c>
      <c r="B3">
        <v>1</v>
      </c>
      <c r="F3" t="s">
        <v>1812</v>
      </c>
      <c r="G3">
        <f>LEN(TRIM(Table2[[#This Row],[Row Labels]]))-LEN(SUBSTITUTE(TRIM(Table2[[#This Row],[Row Labels]])," ",""))+1</f>
        <v>1</v>
      </c>
      <c r="H3">
        <v>38</v>
      </c>
    </row>
    <row r="4" spans="1:8" x14ac:dyDescent="0.3">
      <c r="A4" s="17" t="s">
        <v>4297</v>
      </c>
      <c r="B4">
        <v>1</v>
      </c>
      <c r="F4" t="s">
        <v>21134</v>
      </c>
      <c r="G4">
        <f>LEN(TRIM(Table2[[#This Row],[Row Labels]]))-LEN(SUBSTITUTE(TRIM(Table2[[#This Row],[Row Labels]])," ",""))+1</f>
        <v>6</v>
      </c>
      <c r="H4">
        <v>1</v>
      </c>
    </row>
    <row r="5" spans="1:8" x14ac:dyDescent="0.3">
      <c r="A5" s="17" t="s">
        <v>11864</v>
      </c>
      <c r="B5">
        <v>1</v>
      </c>
      <c r="F5" t="s">
        <v>4297</v>
      </c>
      <c r="G5">
        <f>LEN(TRIM(Table2[[#This Row],[Row Labels]]))-LEN(SUBSTITUTE(TRIM(Table2[[#This Row],[Row Labels]])," ",""))+1</f>
        <v>2</v>
      </c>
      <c r="H5">
        <v>1</v>
      </c>
    </row>
    <row r="6" spans="1:8" x14ac:dyDescent="0.3">
      <c r="A6" s="17" t="s">
        <v>19667</v>
      </c>
      <c r="B6">
        <v>1</v>
      </c>
      <c r="F6" t="s">
        <v>11864</v>
      </c>
      <c r="G6">
        <f>LEN(TRIM(Table2[[#This Row],[Row Labels]]))-LEN(SUBSTITUTE(TRIM(Table2[[#This Row],[Row Labels]])," ",""))+1</f>
        <v>3</v>
      </c>
      <c r="H6">
        <v>1</v>
      </c>
    </row>
    <row r="7" spans="1:8" x14ac:dyDescent="0.3">
      <c r="A7" s="17" t="s">
        <v>11829</v>
      </c>
      <c r="B7">
        <v>1</v>
      </c>
      <c r="F7" t="s">
        <v>19667</v>
      </c>
      <c r="G7">
        <f>LEN(TRIM(Table2[[#This Row],[Row Labels]]))-LEN(SUBSTITUTE(TRIM(Table2[[#This Row],[Row Labels]])," ",""))+1</f>
        <v>2</v>
      </c>
      <c r="H7">
        <v>1</v>
      </c>
    </row>
    <row r="8" spans="1:8" x14ac:dyDescent="0.3">
      <c r="A8" s="17" t="s">
        <v>7142</v>
      </c>
      <c r="B8">
        <v>2</v>
      </c>
      <c r="F8" t="s">
        <v>11829</v>
      </c>
      <c r="G8">
        <f>LEN(TRIM(Table2[[#This Row],[Row Labels]]))-LEN(SUBSTITUTE(TRIM(Table2[[#This Row],[Row Labels]])," ",""))+1</f>
        <v>3</v>
      </c>
      <c r="H8">
        <v>1</v>
      </c>
    </row>
    <row r="9" spans="1:8" x14ac:dyDescent="0.3">
      <c r="A9" s="17" t="s">
        <v>1789</v>
      </c>
      <c r="B9">
        <v>7</v>
      </c>
      <c r="F9" t="s">
        <v>7142</v>
      </c>
      <c r="G9">
        <f>LEN(TRIM(Table2[[#This Row],[Row Labels]]))-LEN(SUBSTITUTE(TRIM(Table2[[#This Row],[Row Labels]])," ",""))+1</f>
        <v>2</v>
      </c>
      <c r="H9">
        <v>2</v>
      </c>
    </row>
    <row r="10" spans="1:8" x14ac:dyDescent="0.3">
      <c r="A10" s="17" t="s">
        <v>10330</v>
      </c>
      <c r="B10">
        <v>1</v>
      </c>
      <c r="F10" t="s">
        <v>1789</v>
      </c>
      <c r="G10">
        <f>LEN(TRIM(Table2[[#This Row],[Row Labels]]))-LEN(SUBSTITUTE(TRIM(Table2[[#This Row],[Row Labels]])," ",""))+1</f>
        <v>2</v>
      </c>
      <c r="H10">
        <v>7</v>
      </c>
    </row>
    <row r="11" spans="1:8" x14ac:dyDescent="0.3">
      <c r="A11" s="17" t="s">
        <v>5490</v>
      </c>
      <c r="B11">
        <v>1</v>
      </c>
      <c r="F11" t="s">
        <v>10330</v>
      </c>
      <c r="G11">
        <f>LEN(TRIM(Table2[[#This Row],[Row Labels]]))-LEN(SUBSTITUTE(TRIM(Table2[[#This Row],[Row Labels]])," ",""))+1</f>
        <v>3</v>
      </c>
      <c r="H11">
        <v>1</v>
      </c>
    </row>
    <row r="12" spans="1:8" x14ac:dyDescent="0.3">
      <c r="A12" s="17" t="s">
        <v>16861</v>
      </c>
      <c r="B12">
        <v>1</v>
      </c>
      <c r="F12" t="s">
        <v>5490</v>
      </c>
      <c r="G12">
        <f>LEN(TRIM(Table2[[#This Row],[Row Labels]]))-LEN(SUBSTITUTE(TRIM(Table2[[#This Row],[Row Labels]])," ",""))+1</f>
        <v>4</v>
      </c>
      <c r="H12">
        <v>1</v>
      </c>
    </row>
    <row r="13" spans="1:8" x14ac:dyDescent="0.3">
      <c r="A13" s="17" t="s">
        <v>1803</v>
      </c>
      <c r="B13">
        <v>1</v>
      </c>
      <c r="F13" t="s">
        <v>16861</v>
      </c>
      <c r="G13">
        <f>LEN(TRIM(Table2[[#This Row],[Row Labels]]))-LEN(SUBSTITUTE(TRIM(Table2[[#This Row],[Row Labels]])," ",""))+1</f>
        <v>3</v>
      </c>
      <c r="H13">
        <v>1</v>
      </c>
    </row>
    <row r="14" spans="1:8" x14ac:dyDescent="0.3">
      <c r="A14" s="17" t="s">
        <v>1601</v>
      </c>
      <c r="B14">
        <v>71</v>
      </c>
      <c r="F14" t="s">
        <v>1803</v>
      </c>
      <c r="G14">
        <f>LEN(TRIM(Table2[[#This Row],[Row Labels]]))-LEN(SUBSTITUTE(TRIM(Table2[[#This Row],[Row Labels]])," ",""))+1</f>
        <v>4</v>
      </c>
      <c r="H14">
        <v>1</v>
      </c>
    </row>
    <row r="15" spans="1:8" x14ac:dyDescent="0.3">
      <c r="A15" s="17" t="s">
        <v>19354</v>
      </c>
      <c r="B15">
        <v>1</v>
      </c>
      <c r="F15" t="s">
        <v>1601</v>
      </c>
      <c r="G15">
        <f>LEN(TRIM(Table2[[#This Row],[Row Labels]]))-LEN(SUBSTITUTE(TRIM(Table2[[#This Row],[Row Labels]])," ",""))+1</f>
        <v>1</v>
      </c>
      <c r="H15">
        <v>71</v>
      </c>
    </row>
    <row r="16" spans="1:8" x14ac:dyDescent="0.3">
      <c r="A16" s="17" t="s">
        <v>4867</v>
      </c>
      <c r="B16">
        <v>2</v>
      </c>
      <c r="F16" t="s">
        <v>19354</v>
      </c>
      <c r="G16">
        <f>LEN(TRIM(Table2[[#This Row],[Row Labels]]))-LEN(SUBSTITUTE(TRIM(Table2[[#This Row],[Row Labels]])," ",""))+1</f>
        <v>15</v>
      </c>
      <c r="H16">
        <v>1</v>
      </c>
    </row>
    <row r="17" spans="1:8" x14ac:dyDescent="0.3">
      <c r="A17" s="17" t="s">
        <v>4889</v>
      </c>
      <c r="B17">
        <v>1</v>
      </c>
      <c r="F17" t="s">
        <v>4867</v>
      </c>
      <c r="G17">
        <f>LEN(TRIM(Table2[[#This Row],[Row Labels]]))-LEN(SUBSTITUTE(TRIM(Table2[[#This Row],[Row Labels]])," ",""))+1</f>
        <v>2</v>
      </c>
      <c r="H17">
        <v>2</v>
      </c>
    </row>
    <row r="18" spans="1:8" x14ac:dyDescent="0.3">
      <c r="A18" s="17" t="s">
        <v>17240</v>
      </c>
      <c r="B18">
        <v>1</v>
      </c>
      <c r="F18" t="s">
        <v>4889</v>
      </c>
      <c r="G18">
        <f>LEN(TRIM(Table2[[#This Row],[Row Labels]]))-LEN(SUBSTITUTE(TRIM(Table2[[#This Row],[Row Labels]])," ",""))+1</f>
        <v>2</v>
      </c>
      <c r="H18">
        <v>1</v>
      </c>
    </row>
    <row r="19" spans="1:8" x14ac:dyDescent="0.3">
      <c r="A19" s="17" t="s">
        <v>3090</v>
      </c>
      <c r="B19">
        <v>1</v>
      </c>
      <c r="F19" t="s">
        <v>17240</v>
      </c>
      <c r="G19">
        <f>LEN(TRIM(Table2[[#This Row],[Row Labels]]))-LEN(SUBSTITUTE(TRIM(Table2[[#This Row],[Row Labels]])," ",""))+1</f>
        <v>3</v>
      </c>
      <c r="H19">
        <v>1</v>
      </c>
    </row>
    <row r="20" spans="1:8" x14ac:dyDescent="0.3">
      <c r="A20" s="17" t="s">
        <v>5397</v>
      </c>
      <c r="B20">
        <v>1</v>
      </c>
      <c r="F20" t="s">
        <v>3090</v>
      </c>
      <c r="G20">
        <f>LEN(TRIM(Table2[[#This Row],[Row Labels]]))-LEN(SUBSTITUTE(TRIM(Table2[[#This Row],[Row Labels]])," ",""))+1</f>
        <v>2</v>
      </c>
      <c r="H20">
        <v>1</v>
      </c>
    </row>
    <row r="21" spans="1:8" x14ac:dyDescent="0.3">
      <c r="A21" s="17" t="s">
        <v>20311</v>
      </c>
      <c r="B21">
        <v>1</v>
      </c>
      <c r="F21" t="s">
        <v>5397</v>
      </c>
      <c r="G21">
        <f>LEN(TRIM(Table2[[#This Row],[Row Labels]]))-LEN(SUBSTITUTE(TRIM(Table2[[#This Row],[Row Labels]])," ",""))+1</f>
        <v>2</v>
      </c>
      <c r="H21">
        <v>1</v>
      </c>
    </row>
    <row r="22" spans="1:8" x14ac:dyDescent="0.3">
      <c r="A22" s="17" t="s">
        <v>21857</v>
      </c>
      <c r="B22">
        <v>1</v>
      </c>
      <c r="F22" t="s">
        <v>20311</v>
      </c>
      <c r="G22">
        <f>LEN(TRIM(Table2[[#This Row],[Row Labels]]))-LEN(SUBSTITUTE(TRIM(Table2[[#This Row],[Row Labels]])," ",""))+1</f>
        <v>3</v>
      </c>
      <c r="H22">
        <v>1</v>
      </c>
    </row>
    <row r="23" spans="1:8" x14ac:dyDescent="0.3">
      <c r="A23" s="17" t="s">
        <v>3085</v>
      </c>
      <c r="B23">
        <v>3</v>
      </c>
      <c r="F23" t="s">
        <v>21857</v>
      </c>
      <c r="G23">
        <f>LEN(TRIM(Table2[[#This Row],[Row Labels]]))-LEN(SUBSTITUTE(TRIM(Table2[[#This Row],[Row Labels]])," ",""))+1</f>
        <v>5</v>
      </c>
      <c r="H23">
        <v>1</v>
      </c>
    </row>
    <row r="24" spans="1:8" x14ac:dyDescent="0.3">
      <c r="A24" s="17" t="s">
        <v>14047</v>
      </c>
      <c r="B24">
        <v>1</v>
      </c>
      <c r="F24" t="s">
        <v>3085</v>
      </c>
      <c r="G24">
        <f>LEN(TRIM(Table2[[#This Row],[Row Labels]]))-LEN(SUBSTITUTE(TRIM(Table2[[#This Row],[Row Labels]])," ",""))+1</f>
        <v>4</v>
      </c>
      <c r="H24">
        <v>3</v>
      </c>
    </row>
    <row r="25" spans="1:8" x14ac:dyDescent="0.3">
      <c r="A25" s="17" t="s">
        <v>11667</v>
      </c>
      <c r="B25">
        <v>1</v>
      </c>
      <c r="F25" t="s">
        <v>14047</v>
      </c>
      <c r="G25">
        <f>LEN(TRIM(Table2[[#This Row],[Row Labels]]))-LEN(SUBSTITUTE(TRIM(Table2[[#This Row],[Row Labels]])," ",""))+1</f>
        <v>3</v>
      </c>
      <c r="H25">
        <v>1</v>
      </c>
    </row>
    <row r="26" spans="1:8" x14ac:dyDescent="0.3">
      <c r="A26" s="17" t="s">
        <v>16983</v>
      </c>
      <c r="B26">
        <v>1</v>
      </c>
      <c r="F26" t="s">
        <v>11667</v>
      </c>
      <c r="G26">
        <f>LEN(TRIM(Table2[[#This Row],[Row Labels]]))-LEN(SUBSTITUTE(TRIM(Table2[[#This Row],[Row Labels]])," ",""))+1</f>
        <v>4</v>
      </c>
      <c r="H26">
        <v>1</v>
      </c>
    </row>
    <row r="27" spans="1:8" x14ac:dyDescent="0.3">
      <c r="A27" s="17" t="s">
        <v>15605</v>
      </c>
      <c r="B27">
        <v>1</v>
      </c>
      <c r="F27" t="s">
        <v>16983</v>
      </c>
      <c r="G27">
        <f>LEN(TRIM(Table2[[#This Row],[Row Labels]]))-LEN(SUBSTITUTE(TRIM(Table2[[#This Row],[Row Labels]])," ",""))+1</f>
        <v>7</v>
      </c>
      <c r="H27">
        <v>1</v>
      </c>
    </row>
    <row r="28" spans="1:8" x14ac:dyDescent="0.3">
      <c r="A28" s="17" t="s">
        <v>1940</v>
      </c>
      <c r="B28">
        <v>7</v>
      </c>
      <c r="F28" t="s">
        <v>15605</v>
      </c>
      <c r="G28">
        <f>LEN(TRIM(Table2[[#This Row],[Row Labels]]))-LEN(SUBSTITUTE(TRIM(Table2[[#This Row],[Row Labels]])," ",""))+1</f>
        <v>9</v>
      </c>
      <c r="H28">
        <v>1</v>
      </c>
    </row>
    <row r="29" spans="1:8" x14ac:dyDescent="0.3">
      <c r="A29" s="17" t="s">
        <v>4453</v>
      </c>
      <c r="B29">
        <v>3</v>
      </c>
      <c r="F29" t="s">
        <v>1940</v>
      </c>
      <c r="G29">
        <f>LEN(TRIM(Table2[[#This Row],[Row Labels]]))-LEN(SUBSTITUTE(TRIM(Table2[[#This Row],[Row Labels]])," ",""))+1</f>
        <v>3</v>
      </c>
      <c r="H29">
        <v>7</v>
      </c>
    </row>
    <row r="30" spans="1:8" x14ac:dyDescent="0.3">
      <c r="A30" s="17" t="s">
        <v>13497</v>
      </c>
      <c r="B30">
        <v>1</v>
      </c>
      <c r="F30" t="s">
        <v>4453</v>
      </c>
      <c r="G30">
        <f>LEN(TRIM(Table2[[#This Row],[Row Labels]]))-LEN(SUBSTITUTE(TRIM(Table2[[#This Row],[Row Labels]])," ",""))+1</f>
        <v>1</v>
      </c>
      <c r="H30">
        <v>3</v>
      </c>
    </row>
    <row r="31" spans="1:8" x14ac:dyDescent="0.3">
      <c r="A31" s="17" t="s">
        <v>8640</v>
      </c>
      <c r="B31">
        <v>1</v>
      </c>
      <c r="F31" t="s">
        <v>13497</v>
      </c>
      <c r="G31">
        <f>LEN(TRIM(Table2[[#This Row],[Row Labels]]))-LEN(SUBSTITUTE(TRIM(Table2[[#This Row],[Row Labels]])," ",""))+1</f>
        <v>3</v>
      </c>
      <c r="H31">
        <v>1</v>
      </c>
    </row>
    <row r="32" spans="1:8" x14ac:dyDescent="0.3">
      <c r="A32" s="17" t="s">
        <v>8100</v>
      </c>
      <c r="B32">
        <v>1</v>
      </c>
      <c r="F32" t="s">
        <v>8640</v>
      </c>
      <c r="G32">
        <f>LEN(TRIM(Table2[[#This Row],[Row Labels]]))-LEN(SUBSTITUTE(TRIM(Table2[[#This Row],[Row Labels]])," ",""))+1</f>
        <v>4</v>
      </c>
      <c r="H32">
        <v>1</v>
      </c>
    </row>
    <row r="33" spans="1:8" x14ac:dyDescent="0.3">
      <c r="A33" s="17" t="s">
        <v>12654</v>
      </c>
      <c r="B33">
        <v>2</v>
      </c>
      <c r="F33" t="s">
        <v>8100</v>
      </c>
      <c r="G33">
        <f>LEN(TRIM(Table2[[#This Row],[Row Labels]]))-LEN(SUBSTITUTE(TRIM(Table2[[#This Row],[Row Labels]])," ",""))+1</f>
        <v>3</v>
      </c>
      <c r="H33">
        <v>1</v>
      </c>
    </row>
    <row r="34" spans="1:8" x14ac:dyDescent="0.3">
      <c r="A34" s="17" t="s">
        <v>8785</v>
      </c>
      <c r="B34">
        <v>6</v>
      </c>
      <c r="F34" t="s">
        <v>12654</v>
      </c>
      <c r="G34">
        <f>LEN(TRIM(Table2[[#This Row],[Row Labels]]))-LEN(SUBSTITUTE(TRIM(Table2[[#This Row],[Row Labels]])," ",""))+1</f>
        <v>1</v>
      </c>
      <c r="H34">
        <v>2</v>
      </c>
    </row>
    <row r="35" spans="1:8" x14ac:dyDescent="0.3">
      <c r="A35" s="17" t="s">
        <v>204</v>
      </c>
      <c r="B35">
        <v>3</v>
      </c>
      <c r="F35" t="s">
        <v>8785</v>
      </c>
      <c r="G35">
        <f>LEN(TRIM(Table2[[#This Row],[Row Labels]]))-LEN(SUBSTITUTE(TRIM(Table2[[#This Row],[Row Labels]])," ",""))+1</f>
        <v>1</v>
      </c>
      <c r="H35">
        <v>6</v>
      </c>
    </row>
    <row r="36" spans="1:8" x14ac:dyDescent="0.3">
      <c r="A36" s="17" t="s">
        <v>14867</v>
      </c>
      <c r="B36">
        <v>1</v>
      </c>
      <c r="F36" t="s">
        <v>204</v>
      </c>
      <c r="G36">
        <f>LEN(TRIM(Table2[[#This Row],[Row Labels]]))-LEN(SUBSTITUTE(TRIM(Table2[[#This Row],[Row Labels]])," ",""))+1</f>
        <v>2</v>
      </c>
      <c r="H36">
        <v>3</v>
      </c>
    </row>
    <row r="37" spans="1:8" x14ac:dyDescent="0.3">
      <c r="A37" s="17" t="s">
        <v>14578</v>
      </c>
      <c r="B37">
        <v>1</v>
      </c>
      <c r="F37" t="s">
        <v>14867</v>
      </c>
      <c r="G37">
        <f>LEN(TRIM(Table2[[#This Row],[Row Labels]]))-LEN(SUBSTITUTE(TRIM(Table2[[#This Row],[Row Labels]])," ",""))+1</f>
        <v>3</v>
      </c>
      <c r="H37">
        <v>1</v>
      </c>
    </row>
    <row r="38" spans="1:8" x14ac:dyDescent="0.3">
      <c r="A38" s="17" t="s">
        <v>2750</v>
      </c>
      <c r="B38">
        <v>1</v>
      </c>
      <c r="F38" t="s">
        <v>14578</v>
      </c>
      <c r="G38">
        <f>LEN(TRIM(Table2[[#This Row],[Row Labels]]))-LEN(SUBSTITUTE(TRIM(Table2[[#This Row],[Row Labels]])," ",""))+1</f>
        <v>5</v>
      </c>
      <c r="H38">
        <v>1</v>
      </c>
    </row>
    <row r="39" spans="1:8" x14ac:dyDescent="0.3">
      <c r="A39" s="17" t="s">
        <v>6721</v>
      </c>
      <c r="B39">
        <v>2</v>
      </c>
      <c r="F39" t="s">
        <v>2750</v>
      </c>
      <c r="G39">
        <f>LEN(TRIM(Table2[[#This Row],[Row Labels]]))-LEN(SUBSTITUTE(TRIM(Table2[[#This Row],[Row Labels]])," ",""))+1</f>
        <v>3</v>
      </c>
      <c r="H39">
        <v>1</v>
      </c>
    </row>
    <row r="40" spans="1:8" x14ac:dyDescent="0.3">
      <c r="A40" s="17" t="s">
        <v>197</v>
      </c>
      <c r="B40">
        <v>1</v>
      </c>
      <c r="F40" t="s">
        <v>6721</v>
      </c>
      <c r="G40">
        <f>LEN(TRIM(Table2[[#This Row],[Row Labels]]))-LEN(SUBSTITUTE(TRIM(Table2[[#This Row],[Row Labels]])," ",""))+1</f>
        <v>2</v>
      </c>
      <c r="H40">
        <v>2</v>
      </c>
    </row>
    <row r="41" spans="1:8" x14ac:dyDescent="0.3">
      <c r="A41" s="17" t="s">
        <v>432</v>
      </c>
      <c r="B41">
        <v>50</v>
      </c>
      <c r="F41" t="s">
        <v>197</v>
      </c>
      <c r="G41">
        <f>LEN(TRIM(Table2[[#This Row],[Row Labels]]))-LEN(SUBSTITUTE(TRIM(Table2[[#This Row],[Row Labels]])," ",""))+1</f>
        <v>5</v>
      </c>
      <c r="H41">
        <v>1</v>
      </c>
    </row>
    <row r="42" spans="1:8" x14ac:dyDescent="0.3">
      <c r="A42" s="17" t="s">
        <v>17749</v>
      </c>
      <c r="B42">
        <v>1</v>
      </c>
      <c r="F42" t="s">
        <v>432</v>
      </c>
      <c r="G42">
        <f>LEN(TRIM(Table2[[#This Row],[Row Labels]]))-LEN(SUBSTITUTE(TRIM(Table2[[#This Row],[Row Labels]])," ",""))+1</f>
        <v>1</v>
      </c>
      <c r="H42">
        <v>50</v>
      </c>
    </row>
    <row r="43" spans="1:8" x14ac:dyDescent="0.3">
      <c r="A43" s="17" t="s">
        <v>4238</v>
      </c>
      <c r="B43">
        <v>2</v>
      </c>
      <c r="F43" t="s">
        <v>17749</v>
      </c>
      <c r="G43">
        <f>LEN(TRIM(Table2[[#This Row],[Row Labels]]))-LEN(SUBSTITUTE(TRIM(Table2[[#This Row],[Row Labels]])," ",""))+1</f>
        <v>2</v>
      </c>
      <c r="H43">
        <v>1</v>
      </c>
    </row>
    <row r="44" spans="1:8" x14ac:dyDescent="0.3">
      <c r="A44" s="17" t="s">
        <v>13806</v>
      </c>
      <c r="B44">
        <v>1</v>
      </c>
      <c r="F44" t="s">
        <v>4238</v>
      </c>
      <c r="G44">
        <f>LEN(TRIM(Table2[[#This Row],[Row Labels]]))-LEN(SUBSTITUTE(TRIM(Table2[[#This Row],[Row Labels]])," ",""))+1</f>
        <v>2</v>
      </c>
      <c r="H44">
        <v>2</v>
      </c>
    </row>
    <row r="45" spans="1:8" x14ac:dyDescent="0.3">
      <c r="A45" s="17" t="s">
        <v>13727</v>
      </c>
      <c r="B45">
        <v>1</v>
      </c>
      <c r="F45" t="s">
        <v>13806</v>
      </c>
      <c r="G45">
        <f>LEN(TRIM(Table2[[#This Row],[Row Labels]]))-LEN(SUBSTITUTE(TRIM(Table2[[#This Row],[Row Labels]])," ",""))+1</f>
        <v>3</v>
      </c>
      <c r="H45">
        <v>1</v>
      </c>
    </row>
    <row r="46" spans="1:8" x14ac:dyDescent="0.3">
      <c r="A46" s="17" t="s">
        <v>8569</v>
      </c>
      <c r="B46">
        <v>1</v>
      </c>
      <c r="F46" t="s">
        <v>13727</v>
      </c>
      <c r="G46">
        <f>LEN(TRIM(Table2[[#This Row],[Row Labels]]))-LEN(SUBSTITUTE(TRIM(Table2[[#This Row],[Row Labels]])," ",""))+1</f>
        <v>5</v>
      </c>
      <c r="H46">
        <v>1</v>
      </c>
    </row>
    <row r="47" spans="1:8" x14ac:dyDescent="0.3">
      <c r="A47" s="17" t="s">
        <v>1417</v>
      </c>
      <c r="B47">
        <v>1</v>
      </c>
      <c r="F47" t="s">
        <v>8569</v>
      </c>
      <c r="G47">
        <f>LEN(TRIM(Table2[[#This Row],[Row Labels]]))-LEN(SUBSTITUTE(TRIM(Table2[[#This Row],[Row Labels]])," ",""))+1</f>
        <v>7</v>
      </c>
      <c r="H47">
        <v>1</v>
      </c>
    </row>
    <row r="48" spans="1:8" x14ac:dyDescent="0.3">
      <c r="A48" s="17" t="s">
        <v>20105</v>
      </c>
      <c r="B48">
        <v>1</v>
      </c>
      <c r="F48" t="s">
        <v>1417</v>
      </c>
      <c r="G48">
        <f>LEN(TRIM(Table2[[#This Row],[Row Labels]]))-LEN(SUBSTITUTE(TRIM(Table2[[#This Row],[Row Labels]])," ",""))+1</f>
        <v>3</v>
      </c>
      <c r="H48">
        <v>1</v>
      </c>
    </row>
    <row r="49" spans="1:8" x14ac:dyDescent="0.3">
      <c r="A49" s="17" t="s">
        <v>8002</v>
      </c>
      <c r="B49">
        <v>3</v>
      </c>
      <c r="F49" t="s">
        <v>20105</v>
      </c>
      <c r="G49">
        <f>LEN(TRIM(Table2[[#This Row],[Row Labels]]))-LEN(SUBSTITUTE(TRIM(Table2[[#This Row],[Row Labels]])," ",""))+1</f>
        <v>1</v>
      </c>
      <c r="H49">
        <v>1</v>
      </c>
    </row>
    <row r="50" spans="1:8" x14ac:dyDescent="0.3">
      <c r="A50" s="17" t="s">
        <v>59</v>
      </c>
      <c r="B50">
        <v>1</v>
      </c>
      <c r="F50" t="s">
        <v>8002</v>
      </c>
      <c r="G50">
        <f>LEN(TRIM(Table2[[#This Row],[Row Labels]]))-LEN(SUBSTITUTE(TRIM(Table2[[#This Row],[Row Labels]])," ",""))+1</f>
        <v>3</v>
      </c>
      <c r="H50">
        <v>3</v>
      </c>
    </row>
    <row r="51" spans="1:8" x14ac:dyDescent="0.3">
      <c r="A51" s="17" t="s">
        <v>6964</v>
      </c>
      <c r="B51">
        <v>1</v>
      </c>
      <c r="F51" t="s">
        <v>59</v>
      </c>
      <c r="G51">
        <f>LEN(TRIM(Table2[[#This Row],[Row Labels]]))-LEN(SUBSTITUTE(TRIM(Table2[[#This Row],[Row Labels]])," ",""))+1</f>
        <v>5</v>
      </c>
      <c r="H51">
        <v>1</v>
      </c>
    </row>
    <row r="52" spans="1:8" x14ac:dyDescent="0.3">
      <c r="A52" s="17" t="s">
        <v>1159</v>
      </c>
      <c r="B52">
        <v>1</v>
      </c>
      <c r="F52" t="s">
        <v>6964</v>
      </c>
      <c r="G52">
        <f>LEN(TRIM(Table2[[#This Row],[Row Labels]]))-LEN(SUBSTITUTE(TRIM(Table2[[#This Row],[Row Labels]])," ",""))+1</f>
        <v>1</v>
      </c>
      <c r="H52">
        <v>1</v>
      </c>
    </row>
    <row r="53" spans="1:8" x14ac:dyDescent="0.3">
      <c r="A53" s="17" t="s">
        <v>331</v>
      </c>
      <c r="B53">
        <v>141</v>
      </c>
      <c r="F53" t="s">
        <v>1159</v>
      </c>
      <c r="G53">
        <f>LEN(TRIM(Table2[[#This Row],[Row Labels]]))-LEN(SUBSTITUTE(TRIM(Table2[[#This Row],[Row Labels]])," ",""))+1</f>
        <v>3</v>
      </c>
      <c r="H53">
        <v>1</v>
      </c>
    </row>
    <row r="54" spans="1:8" x14ac:dyDescent="0.3">
      <c r="A54" s="17" t="s">
        <v>22096</v>
      </c>
      <c r="B54">
        <v>2</v>
      </c>
      <c r="F54" t="s">
        <v>331</v>
      </c>
      <c r="G54">
        <f>LEN(TRIM(Table2[[#This Row],[Row Labels]]))-LEN(SUBSTITUTE(TRIM(Table2[[#This Row],[Row Labels]])," ",""))+1</f>
        <v>1</v>
      </c>
      <c r="H54">
        <v>141</v>
      </c>
    </row>
    <row r="55" spans="1:8" x14ac:dyDescent="0.3">
      <c r="A55" s="17" t="s">
        <v>22166</v>
      </c>
      <c r="B55">
        <v>1</v>
      </c>
      <c r="F55" t="s">
        <v>22096</v>
      </c>
      <c r="G55">
        <f>LEN(TRIM(Table2[[#This Row],[Row Labels]]))-LEN(SUBSTITUTE(TRIM(Table2[[#This Row],[Row Labels]])," ",""))+1</f>
        <v>2</v>
      </c>
      <c r="H55">
        <v>2</v>
      </c>
    </row>
    <row r="56" spans="1:8" x14ac:dyDescent="0.3">
      <c r="A56" s="17" t="s">
        <v>18150</v>
      </c>
      <c r="B56">
        <v>1</v>
      </c>
      <c r="F56" t="s">
        <v>22166</v>
      </c>
      <c r="G56">
        <f>LEN(TRIM(Table2[[#This Row],[Row Labels]]))-LEN(SUBSTITUTE(TRIM(Table2[[#This Row],[Row Labels]])," ",""))+1</f>
        <v>2</v>
      </c>
      <c r="H56">
        <v>1</v>
      </c>
    </row>
    <row r="57" spans="1:8" x14ac:dyDescent="0.3">
      <c r="A57" s="17" t="s">
        <v>14368</v>
      </c>
      <c r="B57">
        <v>1</v>
      </c>
      <c r="F57" t="s">
        <v>18150</v>
      </c>
      <c r="G57">
        <f>LEN(TRIM(Table2[[#This Row],[Row Labels]]))-LEN(SUBSTITUTE(TRIM(Table2[[#This Row],[Row Labels]])," ",""))+1</f>
        <v>2</v>
      </c>
      <c r="H57">
        <v>1</v>
      </c>
    </row>
    <row r="58" spans="1:8" x14ac:dyDescent="0.3">
      <c r="A58" s="17" t="s">
        <v>17811</v>
      </c>
      <c r="B58">
        <v>1</v>
      </c>
      <c r="F58" t="s">
        <v>14368</v>
      </c>
      <c r="G58">
        <f>LEN(TRIM(Table2[[#This Row],[Row Labels]]))-LEN(SUBSTITUTE(TRIM(Table2[[#This Row],[Row Labels]])," ",""))+1</f>
        <v>6</v>
      </c>
      <c r="H58">
        <v>1</v>
      </c>
    </row>
    <row r="59" spans="1:8" x14ac:dyDescent="0.3">
      <c r="A59" s="17" t="s">
        <v>17422</v>
      </c>
      <c r="B59">
        <v>1</v>
      </c>
      <c r="F59" t="s">
        <v>17811</v>
      </c>
      <c r="G59">
        <f>LEN(TRIM(Table2[[#This Row],[Row Labels]]))-LEN(SUBSTITUTE(TRIM(Table2[[#This Row],[Row Labels]])," ",""))+1</f>
        <v>4</v>
      </c>
      <c r="H59">
        <v>1</v>
      </c>
    </row>
    <row r="60" spans="1:8" x14ac:dyDescent="0.3">
      <c r="A60" s="17" t="s">
        <v>17309</v>
      </c>
      <c r="B60">
        <v>1</v>
      </c>
      <c r="F60" t="s">
        <v>17422</v>
      </c>
      <c r="G60">
        <f>LEN(TRIM(Table2[[#This Row],[Row Labels]]))-LEN(SUBSTITUTE(TRIM(Table2[[#This Row],[Row Labels]])," ",""))+1</f>
        <v>5</v>
      </c>
      <c r="H60">
        <v>1</v>
      </c>
    </row>
    <row r="61" spans="1:8" x14ac:dyDescent="0.3">
      <c r="A61" s="17" t="s">
        <v>6248</v>
      </c>
      <c r="B61">
        <v>2</v>
      </c>
      <c r="F61" t="s">
        <v>17309</v>
      </c>
      <c r="G61">
        <f>LEN(TRIM(Table2[[#This Row],[Row Labels]]))-LEN(SUBSTITUTE(TRIM(Table2[[#This Row],[Row Labels]])," ",""))+1</f>
        <v>4</v>
      </c>
      <c r="H61">
        <v>1</v>
      </c>
    </row>
    <row r="62" spans="1:8" x14ac:dyDescent="0.3">
      <c r="A62" s="17" t="s">
        <v>3126</v>
      </c>
      <c r="B62">
        <v>1</v>
      </c>
      <c r="F62" t="s">
        <v>6248</v>
      </c>
      <c r="G62">
        <f>LEN(TRIM(Table2[[#This Row],[Row Labels]]))-LEN(SUBSTITUTE(TRIM(Table2[[#This Row],[Row Labels]])," ",""))+1</f>
        <v>2</v>
      </c>
      <c r="H62">
        <v>2</v>
      </c>
    </row>
    <row r="63" spans="1:8" x14ac:dyDescent="0.3">
      <c r="A63" s="17" t="s">
        <v>4023</v>
      </c>
      <c r="B63">
        <v>1</v>
      </c>
      <c r="F63" t="s">
        <v>3126</v>
      </c>
      <c r="G63">
        <f>LEN(TRIM(Table2[[#This Row],[Row Labels]]))-LEN(SUBSTITUTE(TRIM(Table2[[#This Row],[Row Labels]])," ",""))+1</f>
        <v>8</v>
      </c>
      <c r="H63">
        <v>1</v>
      </c>
    </row>
    <row r="64" spans="1:8" x14ac:dyDescent="0.3">
      <c r="A64" s="17" t="s">
        <v>17822</v>
      </c>
      <c r="B64">
        <v>1</v>
      </c>
      <c r="F64" t="s">
        <v>4023</v>
      </c>
      <c r="G64">
        <f>LEN(TRIM(Table2[[#This Row],[Row Labels]]))-LEN(SUBSTITUTE(TRIM(Table2[[#This Row],[Row Labels]])," ",""))+1</f>
        <v>4</v>
      </c>
      <c r="H64">
        <v>1</v>
      </c>
    </row>
    <row r="65" spans="1:8" x14ac:dyDescent="0.3">
      <c r="A65" s="17" t="s">
        <v>6531</v>
      </c>
      <c r="B65">
        <v>1</v>
      </c>
      <c r="F65" t="s">
        <v>17822</v>
      </c>
      <c r="G65">
        <f>LEN(TRIM(Table2[[#This Row],[Row Labels]]))-LEN(SUBSTITUTE(TRIM(Table2[[#This Row],[Row Labels]])," ",""))+1</f>
        <v>3</v>
      </c>
      <c r="H65">
        <v>1</v>
      </c>
    </row>
    <row r="66" spans="1:8" x14ac:dyDescent="0.3">
      <c r="A66" s="17" t="s">
        <v>2468</v>
      </c>
      <c r="B66">
        <v>1</v>
      </c>
      <c r="F66" t="s">
        <v>6531</v>
      </c>
      <c r="G66">
        <f>LEN(TRIM(Table2[[#This Row],[Row Labels]]))-LEN(SUBSTITUTE(TRIM(Table2[[#This Row],[Row Labels]])," ",""))+1</f>
        <v>4</v>
      </c>
      <c r="H66">
        <v>1</v>
      </c>
    </row>
    <row r="67" spans="1:8" x14ac:dyDescent="0.3">
      <c r="A67" s="17" t="s">
        <v>11399</v>
      </c>
      <c r="B67">
        <v>1</v>
      </c>
      <c r="F67" t="s">
        <v>2468</v>
      </c>
      <c r="G67">
        <f>LEN(TRIM(Table2[[#This Row],[Row Labels]]))-LEN(SUBSTITUTE(TRIM(Table2[[#This Row],[Row Labels]])," ",""))+1</f>
        <v>2</v>
      </c>
      <c r="H67">
        <v>1</v>
      </c>
    </row>
    <row r="68" spans="1:8" x14ac:dyDescent="0.3">
      <c r="A68" s="17" t="s">
        <v>4633</v>
      </c>
      <c r="B68">
        <v>1</v>
      </c>
      <c r="F68" t="s">
        <v>11399</v>
      </c>
      <c r="G68">
        <f>LEN(TRIM(Table2[[#This Row],[Row Labels]]))-LEN(SUBSTITUTE(TRIM(Table2[[#This Row],[Row Labels]])," ",""))+1</f>
        <v>5</v>
      </c>
      <c r="H68">
        <v>1</v>
      </c>
    </row>
    <row r="69" spans="1:8" x14ac:dyDescent="0.3">
      <c r="A69" s="17" t="s">
        <v>18717</v>
      </c>
      <c r="B69">
        <v>1</v>
      </c>
      <c r="F69" t="s">
        <v>4633</v>
      </c>
      <c r="G69">
        <f>LEN(TRIM(Table2[[#This Row],[Row Labels]]))-LEN(SUBSTITUTE(TRIM(Table2[[#This Row],[Row Labels]])," ",""))+1</f>
        <v>2</v>
      </c>
      <c r="H69">
        <v>1</v>
      </c>
    </row>
    <row r="70" spans="1:8" x14ac:dyDescent="0.3">
      <c r="A70" s="17" t="s">
        <v>11787</v>
      </c>
      <c r="B70">
        <v>1</v>
      </c>
      <c r="F70" t="s">
        <v>18717</v>
      </c>
      <c r="G70">
        <f>LEN(TRIM(Table2[[#This Row],[Row Labels]]))-LEN(SUBSTITUTE(TRIM(Table2[[#This Row],[Row Labels]])," ",""))+1</f>
        <v>2</v>
      </c>
      <c r="H70">
        <v>1</v>
      </c>
    </row>
    <row r="71" spans="1:8" x14ac:dyDescent="0.3">
      <c r="A71" s="17" t="s">
        <v>21950</v>
      </c>
      <c r="B71">
        <v>2</v>
      </c>
      <c r="F71" t="s">
        <v>11787</v>
      </c>
      <c r="G71">
        <f>LEN(TRIM(Table2[[#This Row],[Row Labels]]))-LEN(SUBSTITUTE(TRIM(Table2[[#This Row],[Row Labels]])," ",""))+1</f>
        <v>3</v>
      </c>
      <c r="H71">
        <v>1</v>
      </c>
    </row>
    <row r="72" spans="1:8" x14ac:dyDescent="0.3">
      <c r="A72" s="17" t="s">
        <v>14599</v>
      </c>
      <c r="B72">
        <v>1</v>
      </c>
      <c r="F72" t="s">
        <v>21950</v>
      </c>
      <c r="G72">
        <f>LEN(TRIM(Table2[[#This Row],[Row Labels]]))-LEN(SUBSTITUTE(TRIM(Table2[[#This Row],[Row Labels]])," ",""))+1</f>
        <v>3</v>
      </c>
      <c r="H72">
        <v>2</v>
      </c>
    </row>
    <row r="73" spans="1:8" x14ac:dyDescent="0.3">
      <c r="A73" s="17" t="s">
        <v>20247</v>
      </c>
      <c r="B73">
        <v>3</v>
      </c>
      <c r="F73" t="s">
        <v>14599</v>
      </c>
      <c r="G73">
        <f>LEN(TRIM(Table2[[#This Row],[Row Labels]]))-LEN(SUBSTITUTE(TRIM(Table2[[#This Row],[Row Labels]])," ",""))+1</f>
        <v>4</v>
      </c>
      <c r="H73">
        <v>1</v>
      </c>
    </row>
    <row r="74" spans="1:8" x14ac:dyDescent="0.3">
      <c r="A74" s="17" t="s">
        <v>917</v>
      </c>
      <c r="B74">
        <v>36</v>
      </c>
      <c r="F74" t="s">
        <v>20247</v>
      </c>
      <c r="G74">
        <f>LEN(TRIM(Table2[[#This Row],[Row Labels]]))-LEN(SUBSTITUTE(TRIM(Table2[[#This Row],[Row Labels]])," ",""))+1</f>
        <v>5</v>
      </c>
      <c r="H74">
        <v>3</v>
      </c>
    </row>
    <row r="75" spans="1:8" x14ac:dyDescent="0.3">
      <c r="A75" s="17" t="s">
        <v>22177</v>
      </c>
      <c r="B75">
        <v>1</v>
      </c>
      <c r="F75" t="s">
        <v>917</v>
      </c>
      <c r="G75">
        <f>LEN(TRIM(Table2[[#This Row],[Row Labels]]))-LEN(SUBSTITUTE(TRIM(Table2[[#This Row],[Row Labels]])," ",""))+1</f>
        <v>3</v>
      </c>
      <c r="H75">
        <v>36</v>
      </c>
    </row>
    <row r="76" spans="1:8" x14ac:dyDescent="0.3">
      <c r="A76" s="17" t="s">
        <v>8355</v>
      </c>
      <c r="B76">
        <v>1</v>
      </c>
      <c r="F76" t="s">
        <v>22177</v>
      </c>
      <c r="G76">
        <f>LEN(TRIM(Table2[[#This Row],[Row Labels]]))-LEN(SUBSTITUTE(TRIM(Table2[[#This Row],[Row Labels]])," ",""))+1</f>
        <v>4</v>
      </c>
      <c r="H76">
        <v>1</v>
      </c>
    </row>
    <row r="77" spans="1:8" x14ac:dyDescent="0.3">
      <c r="A77" s="17" t="s">
        <v>950</v>
      </c>
      <c r="B77">
        <v>2</v>
      </c>
      <c r="F77" t="s">
        <v>8355</v>
      </c>
      <c r="G77">
        <f>LEN(TRIM(Table2[[#This Row],[Row Labels]]))-LEN(SUBSTITUTE(TRIM(Table2[[#This Row],[Row Labels]])," ",""))+1</f>
        <v>6</v>
      </c>
      <c r="H77">
        <v>1</v>
      </c>
    </row>
    <row r="78" spans="1:8" x14ac:dyDescent="0.3">
      <c r="A78" s="17" t="s">
        <v>67</v>
      </c>
      <c r="B78">
        <v>12</v>
      </c>
      <c r="F78" t="s">
        <v>950</v>
      </c>
      <c r="G78">
        <f>LEN(TRIM(Table2[[#This Row],[Row Labels]]))-LEN(SUBSTITUTE(TRIM(Table2[[#This Row],[Row Labels]])," ",""))+1</f>
        <v>5</v>
      </c>
      <c r="H78">
        <v>2</v>
      </c>
    </row>
    <row r="79" spans="1:8" x14ac:dyDescent="0.3">
      <c r="A79" s="17" t="s">
        <v>7345</v>
      </c>
      <c r="B79">
        <v>1</v>
      </c>
      <c r="F79" t="s">
        <v>67</v>
      </c>
      <c r="G79">
        <f>LEN(TRIM(Table2[[#This Row],[Row Labels]]))-LEN(SUBSTITUTE(TRIM(Table2[[#This Row],[Row Labels]])," ",""))+1</f>
        <v>1</v>
      </c>
      <c r="H79">
        <v>12</v>
      </c>
    </row>
    <row r="80" spans="1:8" x14ac:dyDescent="0.3">
      <c r="A80" s="17" t="s">
        <v>10191</v>
      </c>
      <c r="B80">
        <v>1</v>
      </c>
      <c r="F80" t="s">
        <v>7345</v>
      </c>
      <c r="G80">
        <f>LEN(TRIM(Table2[[#This Row],[Row Labels]]))-LEN(SUBSTITUTE(TRIM(Table2[[#This Row],[Row Labels]])," ",""))+1</f>
        <v>2</v>
      </c>
      <c r="H80">
        <v>1</v>
      </c>
    </row>
    <row r="81" spans="1:8" x14ac:dyDescent="0.3">
      <c r="A81" s="17" t="s">
        <v>19857</v>
      </c>
      <c r="B81">
        <v>1</v>
      </c>
      <c r="F81" t="s">
        <v>10191</v>
      </c>
      <c r="G81">
        <f>LEN(TRIM(Table2[[#This Row],[Row Labels]]))-LEN(SUBSTITUTE(TRIM(Table2[[#This Row],[Row Labels]])," ",""))+1</f>
        <v>6</v>
      </c>
      <c r="H81">
        <v>1</v>
      </c>
    </row>
    <row r="82" spans="1:8" x14ac:dyDescent="0.3">
      <c r="A82" s="17" t="s">
        <v>10620</v>
      </c>
      <c r="B82">
        <v>1</v>
      </c>
      <c r="F82" t="s">
        <v>19857</v>
      </c>
      <c r="G82">
        <f>LEN(TRIM(Table2[[#This Row],[Row Labels]]))-LEN(SUBSTITUTE(TRIM(Table2[[#This Row],[Row Labels]])," ",""))+1</f>
        <v>2</v>
      </c>
      <c r="H82">
        <v>1</v>
      </c>
    </row>
    <row r="83" spans="1:8" x14ac:dyDescent="0.3">
      <c r="A83" s="17" t="s">
        <v>15601</v>
      </c>
      <c r="B83">
        <v>1</v>
      </c>
      <c r="F83" t="s">
        <v>10620</v>
      </c>
      <c r="G83">
        <f>LEN(TRIM(Table2[[#This Row],[Row Labels]]))-LEN(SUBSTITUTE(TRIM(Table2[[#This Row],[Row Labels]])," ",""))+1</f>
        <v>2</v>
      </c>
      <c r="H83">
        <v>1</v>
      </c>
    </row>
    <row r="84" spans="1:8" x14ac:dyDescent="0.3">
      <c r="A84" s="17" t="s">
        <v>4136</v>
      </c>
      <c r="B84">
        <v>1</v>
      </c>
      <c r="F84" t="s">
        <v>15601</v>
      </c>
      <c r="G84">
        <f>LEN(TRIM(Table2[[#This Row],[Row Labels]]))-LEN(SUBSTITUTE(TRIM(Table2[[#This Row],[Row Labels]])," ",""))+1</f>
        <v>4</v>
      </c>
      <c r="H84">
        <v>1</v>
      </c>
    </row>
    <row r="85" spans="1:8" x14ac:dyDescent="0.3">
      <c r="A85" s="17" t="s">
        <v>496</v>
      </c>
      <c r="B85">
        <v>50</v>
      </c>
      <c r="F85" t="s">
        <v>4136</v>
      </c>
      <c r="G85">
        <f>LEN(TRIM(Table2[[#This Row],[Row Labels]]))-LEN(SUBSTITUTE(TRIM(Table2[[#This Row],[Row Labels]])," ",""))+1</f>
        <v>4</v>
      </c>
      <c r="H85">
        <v>1</v>
      </c>
    </row>
    <row r="86" spans="1:8" x14ac:dyDescent="0.3">
      <c r="A86" s="17" t="s">
        <v>185</v>
      </c>
      <c r="B86">
        <v>1</v>
      </c>
      <c r="F86" t="s">
        <v>496</v>
      </c>
      <c r="G86">
        <f>LEN(TRIM(Table2[[#This Row],[Row Labels]]))-LEN(SUBSTITUTE(TRIM(Table2[[#This Row],[Row Labels]])," ",""))+1</f>
        <v>1</v>
      </c>
      <c r="H86">
        <v>50</v>
      </c>
    </row>
    <row r="87" spans="1:8" x14ac:dyDescent="0.3">
      <c r="A87" s="17" t="s">
        <v>20484</v>
      </c>
      <c r="B87">
        <v>1</v>
      </c>
      <c r="F87" t="s">
        <v>185</v>
      </c>
      <c r="G87">
        <f>LEN(TRIM(Table2[[#This Row],[Row Labels]]))-LEN(SUBSTITUTE(TRIM(Table2[[#This Row],[Row Labels]])," ",""))+1</f>
        <v>4</v>
      </c>
      <c r="H87">
        <v>1</v>
      </c>
    </row>
    <row r="88" spans="1:8" x14ac:dyDescent="0.3">
      <c r="A88" s="17" t="s">
        <v>4366</v>
      </c>
      <c r="B88">
        <v>15</v>
      </c>
      <c r="F88" t="s">
        <v>20484</v>
      </c>
      <c r="G88">
        <f>LEN(TRIM(Table2[[#This Row],[Row Labels]]))-LEN(SUBSTITUTE(TRIM(Table2[[#This Row],[Row Labels]])," ",""))+1</f>
        <v>5</v>
      </c>
      <c r="H88">
        <v>1</v>
      </c>
    </row>
    <row r="89" spans="1:8" x14ac:dyDescent="0.3">
      <c r="A89" s="17" t="s">
        <v>11161</v>
      </c>
      <c r="B89">
        <v>1</v>
      </c>
      <c r="F89" t="s">
        <v>4366</v>
      </c>
      <c r="G89">
        <f>LEN(TRIM(Table2[[#This Row],[Row Labels]]))-LEN(SUBSTITUTE(TRIM(Table2[[#This Row],[Row Labels]])," ",""))+1</f>
        <v>3</v>
      </c>
      <c r="H89">
        <v>15</v>
      </c>
    </row>
    <row r="90" spans="1:8" x14ac:dyDescent="0.3">
      <c r="A90" s="17" t="s">
        <v>1985</v>
      </c>
      <c r="B90">
        <v>1</v>
      </c>
      <c r="F90" t="s">
        <v>11161</v>
      </c>
      <c r="G90">
        <f>LEN(TRIM(Table2[[#This Row],[Row Labels]]))-LEN(SUBSTITUTE(TRIM(Table2[[#This Row],[Row Labels]])," ",""))+1</f>
        <v>5</v>
      </c>
      <c r="H90">
        <v>1</v>
      </c>
    </row>
    <row r="91" spans="1:8" x14ac:dyDescent="0.3">
      <c r="A91" s="17" t="s">
        <v>18541</v>
      </c>
      <c r="B91">
        <v>1</v>
      </c>
      <c r="F91" t="s">
        <v>1985</v>
      </c>
      <c r="G91">
        <f>LEN(TRIM(Table2[[#This Row],[Row Labels]]))-LEN(SUBSTITUTE(TRIM(Table2[[#This Row],[Row Labels]])," ",""))+1</f>
        <v>3</v>
      </c>
      <c r="H91">
        <v>1</v>
      </c>
    </row>
    <row r="92" spans="1:8" x14ac:dyDescent="0.3">
      <c r="A92" s="17" t="s">
        <v>4649</v>
      </c>
      <c r="B92">
        <v>1</v>
      </c>
      <c r="F92" t="s">
        <v>18541</v>
      </c>
      <c r="G92">
        <f>LEN(TRIM(Table2[[#This Row],[Row Labels]]))-LEN(SUBSTITUTE(TRIM(Table2[[#This Row],[Row Labels]])," ",""))+1</f>
        <v>2</v>
      </c>
      <c r="H92">
        <v>1</v>
      </c>
    </row>
    <row r="93" spans="1:8" x14ac:dyDescent="0.3">
      <c r="A93" s="17" t="s">
        <v>15937</v>
      </c>
      <c r="B93">
        <v>1</v>
      </c>
      <c r="F93" t="s">
        <v>4649</v>
      </c>
      <c r="G93">
        <f>LEN(TRIM(Table2[[#This Row],[Row Labels]]))-LEN(SUBSTITUTE(TRIM(Table2[[#This Row],[Row Labels]])," ",""))+1</f>
        <v>4</v>
      </c>
      <c r="H93">
        <v>1</v>
      </c>
    </row>
    <row r="94" spans="1:8" x14ac:dyDescent="0.3">
      <c r="A94" s="17" t="s">
        <v>18855</v>
      </c>
      <c r="B94">
        <v>1</v>
      </c>
      <c r="F94" t="s">
        <v>15937</v>
      </c>
      <c r="G94">
        <f>LEN(TRIM(Table2[[#This Row],[Row Labels]]))-LEN(SUBSTITUTE(TRIM(Table2[[#This Row],[Row Labels]])," ",""))+1</f>
        <v>5</v>
      </c>
      <c r="H94">
        <v>1</v>
      </c>
    </row>
    <row r="95" spans="1:8" x14ac:dyDescent="0.3">
      <c r="A95" s="17" t="s">
        <v>18563</v>
      </c>
      <c r="B95">
        <v>1</v>
      </c>
      <c r="F95" t="s">
        <v>18855</v>
      </c>
      <c r="G95">
        <f>LEN(TRIM(Table2[[#This Row],[Row Labels]]))-LEN(SUBSTITUTE(TRIM(Table2[[#This Row],[Row Labels]])," ",""))+1</f>
        <v>2</v>
      </c>
      <c r="H95">
        <v>1</v>
      </c>
    </row>
    <row r="96" spans="1:8" x14ac:dyDescent="0.3">
      <c r="A96" s="17" t="s">
        <v>15044</v>
      </c>
      <c r="B96">
        <v>1</v>
      </c>
      <c r="F96" t="s">
        <v>18563</v>
      </c>
      <c r="G96">
        <f>LEN(TRIM(Table2[[#This Row],[Row Labels]]))-LEN(SUBSTITUTE(TRIM(Table2[[#This Row],[Row Labels]])," ",""))+1</f>
        <v>3</v>
      </c>
      <c r="H96">
        <v>1</v>
      </c>
    </row>
    <row r="97" spans="1:8" x14ac:dyDescent="0.3">
      <c r="A97" s="17" t="s">
        <v>11623</v>
      </c>
      <c r="B97">
        <v>1</v>
      </c>
      <c r="F97" t="s">
        <v>15044</v>
      </c>
      <c r="G97">
        <f>LEN(TRIM(Table2[[#This Row],[Row Labels]]))-LEN(SUBSTITUTE(TRIM(Table2[[#This Row],[Row Labels]])," ",""))+1</f>
        <v>3</v>
      </c>
      <c r="H97">
        <v>1</v>
      </c>
    </row>
    <row r="98" spans="1:8" x14ac:dyDescent="0.3">
      <c r="A98" s="17" t="s">
        <v>11576</v>
      </c>
      <c r="B98">
        <v>1</v>
      </c>
      <c r="F98" t="s">
        <v>11623</v>
      </c>
      <c r="G98">
        <f>LEN(TRIM(Table2[[#This Row],[Row Labels]]))-LEN(SUBSTITUTE(TRIM(Table2[[#This Row],[Row Labels]])," ",""))+1</f>
        <v>4</v>
      </c>
      <c r="H98">
        <v>1</v>
      </c>
    </row>
    <row r="99" spans="1:8" x14ac:dyDescent="0.3">
      <c r="A99" s="17" t="s">
        <v>2327</v>
      </c>
      <c r="B99">
        <v>25</v>
      </c>
      <c r="F99" t="s">
        <v>11576</v>
      </c>
      <c r="G99">
        <f>LEN(TRIM(Table2[[#This Row],[Row Labels]]))-LEN(SUBSTITUTE(TRIM(Table2[[#This Row],[Row Labels]])," ",""))+1</f>
        <v>5</v>
      </c>
      <c r="H99">
        <v>1</v>
      </c>
    </row>
    <row r="100" spans="1:8" x14ac:dyDescent="0.3">
      <c r="A100" s="17" t="s">
        <v>10068</v>
      </c>
      <c r="B100">
        <v>1</v>
      </c>
      <c r="F100" t="s">
        <v>2327</v>
      </c>
      <c r="G100">
        <f>LEN(TRIM(Table2[[#This Row],[Row Labels]]))-LEN(SUBSTITUTE(TRIM(Table2[[#This Row],[Row Labels]])," ",""))+1</f>
        <v>1</v>
      </c>
      <c r="H100">
        <v>25</v>
      </c>
    </row>
    <row r="101" spans="1:8" x14ac:dyDescent="0.3">
      <c r="A101" s="17" t="s">
        <v>7260</v>
      </c>
      <c r="B101">
        <v>2</v>
      </c>
      <c r="F101" t="s">
        <v>10068</v>
      </c>
      <c r="G101">
        <f>LEN(TRIM(Table2[[#This Row],[Row Labels]]))-LEN(SUBSTITUTE(TRIM(Table2[[#This Row],[Row Labels]])," ",""))+1</f>
        <v>2</v>
      </c>
      <c r="H101">
        <v>1</v>
      </c>
    </row>
    <row r="102" spans="1:8" x14ac:dyDescent="0.3">
      <c r="A102" s="17" t="s">
        <v>6598</v>
      </c>
      <c r="B102">
        <v>1</v>
      </c>
      <c r="F102" t="s">
        <v>7260</v>
      </c>
      <c r="G102">
        <f>LEN(TRIM(Table2[[#This Row],[Row Labels]]))-LEN(SUBSTITUTE(TRIM(Table2[[#This Row],[Row Labels]])," ",""))+1</f>
        <v>4</v>
      </c>
      <c r="H102">
        <v>2</v>
      </c>
    </row>
    <row r="103" spans="1:8" x14ac:dyDescent="0.3">
      <c r="A103" s="17" t="s">
        <v>23019</v>
      </c>
      <c r="B103">
        <v>1</v>
      </c>
      <c r="F103" t="s">
        <v>6598</v>
      </c>
      <c r="G103">
        <f>LEN(TRIM(Table2[[#This Row],[Row Labels]]))-LEN(SUBSTITUTE(TRIM(Table2[[#This Row],[Row Labels]])," ",""))+1</f>
        <v>3</v>
      </c>
      <c r="H103">
        <v>1</v>
      </c>
    </row>
    <row r="104" spans="1:8" x14ac:dyDescent="0.3">
      <c r="A104" s="17" t="s">
        <v>12584</v>
      </c>
      <c r="B104">
        <v>1</v>
      </c>
      <c r="F104" t="s">
        <v>23019</v>
      </c>
      <c r="G104">
        <f>LEN(TRIM(Table2[[#This Row],[Row Labels]]))-LEN(SUBSTITUTE(TRIM(Table2[[#This Row],[Row Labels]])," ",""))+1</f>
        <v>1</v>
      </c>
      <c r="H104">
        <v>1</v>
      </c>
    </row>
    <row r="105" spans="1:8" x14ac:dyDescent="0.3">
      <c r="A105" s="17" t="s">
        <v>23724</v>
      </c>
      <c r="B105">
        <v>1</v>
      </c>
      <c r="F105" t="s">
        <v>12584</v>
      </c>
      <c r="G105">
        <f>LEN(TRIM(Table2[[#This Row],[Row Labels]]))-LEN(SUBSTITUTE(TRIM(Table2[[#This Row],[Row Labels]])," ",""))+1</f>
        <v>4</v>
      </c>
      <c r="H105">
        <v>1</v>
      </c>
    </row>
    <row r="106" spans="1:8" x14ac:dyDescent="0.3">
      <c r="A106" s="17" t="s">
        <v>1680</v>
      </c>
      <c r="B106">
        <v>1</v>
      </c>
      <c r="F106" t="s">
        <v>23724</v>
      </c>
      <c r="G106">
        <f>LEN(TRIM(Table2[[#This Row],[Row Labels]]))-LEN(SUBSTITUTE(TRIM(Table2[[#This Row],[Row Labels]])," ",""))+1</f>
        <v>3</v>
      </c>
      <c r="H106">
        <v>1</v>
      </c>
    </row>
    <row r="107" spans="1:8" x14ac:dyDescent="0.3">
      <c r="A107" s="17" t="s">
        <v>7267</v>
      </c>
      <c r="B107">
        <v>1</v>
      </c>
      <c r="F107" t="s">
        <v>1680</v>
      </c>
      <c r="G107">
        <f>LEN(TRIM(Table2[[#This Row],[Row Labels]]))-LEN(SUBSTITUTE(TRIM(Table2[[#This Row],[Row Labels]])," ",""))+1</f>
        <v>3</v>
      </c>
      <c r="H107">
        <v>1</v>
      </c>
    </row>
    <row r="108" spans="1:8" x14ac:dyDescent="0.3">
      <c r="A108" s="17" t="s">
        <v>15564</v>
      </c>
      <c r="B108">
        <v>1</v>
      </c>
      <c r="F108" t="s">
        <v>7267</v>
      </c>
      <c r="G108">
        <f>LEN(TRIM(Table2[[#This Row],[Row Labels]]))-LEN(SUBSTITUTE(TRIM(Table2[[#This Row],[Row Labels]])," ",""))+1</f>
        <v>3</v>
      </c>
      <c r="H108">
        <v>1</v>
      </c>
    </row>
    <row r="109" spans="1:8" x14ac:dyDescent="0.3">
      <c r="A109" s="17" t="s">
        <v>2015</v>
      </c>
      <c r="B109">
        <v>2</v>
      </c>
      <c r="F109" t="s">
        <v>15564</v>
      </c>
      <c r="G109">
        <f>LEN(TRIM(Table2[[#This Row],[Row Labels]]))-LEN(SUBSTITUTE(TRIM(Table2[[#This Row],[Row Labels]])," ",""))+1</f>
        <v>5</v>
      </c>
      <c r="H109">
        <v>1</v>
      </c>
    </row>
    <row r="110" spans="1:8" x14ac:dyDescent="0.3">
      <c r="A110" s="17" t="s">
        <v>5504</v>
      </c>
      <c r="B110">
        <v>12</v>
      </c>
      <c r="F110" t="s">
        <v>2015</v>
      </c>
      <c r="G110">
        <f>LEN(TRIM(Table2[[#This Row],[Row Labels]]))-LEN(SUBSTITUTE(TRIM(Table2[[#This Row],[Row Labels]])," ",""))+1</f>
        <v>4</v>
      </c>
      <c r="H110">
        <v>2</v>
      </c>
    </row>
    <row r="111" spans="1:8" x14ac:dyDescent="0.3">
      <c r="A111" s="17" t="s">
        <v>1463</v>
      </c>
      <c r="B111">
        <v>1</v>
      </c>
      <c r="F111" t="s">
        <v>5504</v>
      </c>
      <c r="G111">
        <f>LEN(TRIM(Table2[[#This Row],[Row Labels]]))-LEN(SUBSTITUTE(TRIM(Table2[[#This Row],[Row Labels]])," ",""))+1</f>
        <v>1</v>
      </c>
      <c r="H111">
        <v>12</v>
      </c>
    </row>
    <row r="112" spans="1:8" x14ac:dyDescent="0.3">
      <c r="A112" s="17" t="s">
        <v>15770</v>
      </c>
      <c r="B112">
        <v>1</v>
      </c>
      <c r="F112" t="s">
        <v>1463</v>
      </c>
      <c r="G112">
        <f>LEN(TRIM(Table2[[#This Row],[Row Labels]]))-LEN(SUBSTITUTE(TRIM(Table2[[#This Row],[Row Labels]])," ",""))+1</f>
        <v>5</v>
      </c>
      <c r="H112">
        <v>1</v>
      </c>
    </row>
    <row r="113" spans="1:8" x14ac:dyDescent="0.3">
      <c r="A113" s="17" t="s">
        <v>480</v>
      </c>
      <c r="B113">
        <v>1</v>
      </c>
      <c r="F113" t="s">
        <v>15770</v>
      </c>
      <c r="G113">
        <f>LEN(TRIM(Table2[[#This Row],[Row Labels]]))-LEN(SUBSTITUTE(TRIM(Table2[[#This Row],[Row Labels]])," ",""))+1</f>
        <v>2</v>
      </c>
      <c r="H113">
        <v>1</v>
      </c>
    </row>
    <row r="114" spans="1:8" x14ac:dyDescent="0.3">
      <c r="A114" s="17" t="s">
        <v>3376</v>
      </c>
      <c r="B114">
        <v>1</v>
      </c>
      <c r="F114" t="s">
        <v>480</v>
      </c>
      <c r="G114">
        <f>LEN(TRIM(Table2[[#This Row],[Row Labels]]))-LEN(SUBSTITUTE(TRIM(Table2[[#This Row],[Row Labels]])," ",""))+1</f>
        <v>5</v>
      </c>
      <c r="H114">
        <v>1</v>
      </c>
    </row>
    <row r="115" spans="1:8" x14ac:dyDescent="0.3">
      <c r="A115" s="17" t="s">
        <v>7227</v>
      </c>
      <c r="B115">
        <v>1</v>
      </c>
      <c r="F115" t="s">
        <v>3376</v>
      </c>
      <c r="G115">
        <f>LEN(TRIM(Table2[[#This Row],[Row Labels]]))-LEN(SUBSTITUTE(TRIM(Table2[[#This Row],[Row Labels]])," ",""))+1</f>
        <v>3</v>
      </c>
      <c r="H115">
        <v>1</v>
      </c>
    </row>
    <row r="116" spans="1:8" x14ac:dyDescent="0.3">
      <c r="A116" s="17" t="s">
        <v>14472</v>
      </c>
      <c r="B116">
        <v>1</v>
      </c>
      <c r="F116" t="s">
        <v>7227</v>
      </c>
      <c r="G116">
        <f>LEN(TRIM(Table2[[#This Row],[Row Labels]]))-LEN(SUBSTITUTE(TRIM(Table2[[#This Row],[Row Labels]])," ",""))+1</f>
        <v>5</v>
      </c>
      <c r="H116">
        <v>1</v>
      </c>
    </row>
    <row r="117" spans="1:8" x14ac:dyDescent="0.3">
      <c r="A117" s="17" t="s">
        <v>18773</v>
      </c>
      <c r="B117">
        <v>1</v>
      </c>
      <c r="F117" t="s">
        <v>14472</v>
      </c>
      <c r="G117">
        <f>LEN(TRIM(Table2[[#This Row],[Row Labels]]))-LEN(SUBSTITUTE(TRIM(Table2[[#This Row],[Row Labels]])," ",""))+1</f>
        <v>6</v>
      </c>
      <c r="H117">
        <v>1</v>
      </c>
    </row>
    <row r="118" spans="1:8" x14ac:dyDescent="0.3">
      <c r="A118" s="17" t="s">
        <v>23150</v>
      </c>
      <c r="B118">
        <v>1</v>
      </c>
      <c r="F118" t="s">
        <v>18773</v>
      </c>
      <c r="G118">
        <f>LEN(TRIM(Table2[[#This Row],[Row Labels]]))-LEN(SUBSTITUTE(TRIM(Table2[[#This Row],[Row Labels]])," ",""))+1</f>
        <v>7</v>
      </c>
      <c r="H118">
        <v>1</v>
      </c>
    </row>
    <row r="119" spans="1:8" x14ac:dyDescent="0.3">
      <c r="A119" s="17" t="s">
        <v>7045</v>
      </c>
      <c r="B119">
        <v>1</v>
      </c>
      <c r="F119" t="s">
        <v>23150</v>
      </c>
      <c r="G119">
        <f>LEN(TRIM(Table2[[#This Row],[Row Labels]]))-LEN(SUBSTITUTE(TRIM(Table2[[#This Row],[Row Labels]])," ",""))+1</f>
        <v>5</v>
      </c>
      <c r="H119">
        <v>1</v>
      </c>
    </row>
    <row r="120" spans="1:8" x14ac:dyDescent="0.3">
      <c r="A120" s="17" t="s">
        <v>12061</v>
      </c>
      <c r="B120">
        <v>1</v>
      </c>
      <c r="F120" t="s">
        <v>7045</v>
      </c>
      <c r="G120">
        <f>LEN(TRIM(Table2[[#This Row],[Row Labels]]))-LEN(SUBSTITUTE(TRIM(Table2[[#This Row],[Row Labels]])," ",""))+1</f>
        <v>2</v>
      </c>
      <c r="H120">
        <v>1</v>
      </c>
    </row>
    <row r="121" spans="1:8" x14ac:dyDescent="0.3">
      <c r="A121" s="17" t="s">
        <v>8669</v>
      </c>
      <c r="B121">
        <v>1</v>
      </c>
      <c r="F121" t="s">
        <v>12061</v>
      </c>
      <c r="G121">
        <f>LEN(TRIM(Table2[[#This Row],[Row Labels]]))-LEN(SUBSTITUTE(TRIM(Table2[[#This Row],[Row Labels]])," ",""))+1</f>
        <v>3</v>
      </c>
      <c r="H121">
        <v>1</v>
      </c>
    </row>
    <row r="122" spans="1:8" x14ac:dyDescent="0.3">
      <c r="A122" s="17" t="s">
        <v>407</v>
      </c>
      <c r="B122">
        <v>2</v>
      </c>
      <c r="F122" t="s">
        <v>8669</v>
      </c>
      <c r="G122">
        <f>LEN(TRIM(Table2[[#This Row],[Row Labels]]))-LEN(SUBSTITUTE(TRIM(Table2[[#This Row],[Row Labels]])," ",""))+1</f>
        <v>7</v>
      </c>
      <c r="H122">
        <v>1</v>
      </c>
    </row>
    <row r="123" spans="1:8" x14ac:dyDescent="0.3">
      <c r="A123" s="17" t="s">
        <v>20439</v>
      </c>
      <c r="B123">
        <v>1</v>
      </c>
      <c r="F123" t="s">
        <v>407</v>
      </c>
      <c r="G123">
        <f>LEN(TRIM(Table2[[#This Row],[Row Labels]]))-LEN(SUBSTITUTE(TRIM(Table2[[#This Row],[Row Labels]])," ",""))+1</f>
        <v>3</v>
      </c>
      <c r="H123">
        <v>2</v>
      </c>
    </row>
    <row r="124" spans="1:8" x14ac:dyDescent="0.3">
      <c r="A124" s="17" t="s">
        <v>10095</v>
      </c>
      <c r="B124">
        <v>1</v>
      </c>
      <c r="F124" t="s">
        <v>20439</v>
      </c>
      <c r="G124">
        <f>LEN(TRIM(Table2[[#This Row],[Row Labels]]))-LEN(SUBSTITUTE(TRIM(Table2[[#This Row],[Row Labels]])," ",""))+1</f>
        <v>2</v>
      </c>
      <c r="H124">
        <v>1</v>
      </c>
    </row>
    <row r="125" spans="1:8" x14ac:dyDescent="0.3">
      <c r="A125" s="17" t="s">
        <v>1538</v>
      </c>
      <c r="B125">
        <v>50</v>
      </c>
      <c r="F125" t="s">
        <v>10095</v>
      </c>
      <c r="G125">
        <f>LEN(TRIM(Table2[[#This Row],[Row Labels]]))-LEN(SUBSTITUTE(TRIM(Table2[[#This Row],[Row Labels]])," ",""))+1</f>
        <v>2</v>
      </c>
      <c r="H125">
        <v>1</v>
      </c>
    </row>
    <row r="126" spans="1:8" x14ac:dyDescent="0.3">
      <c r="A126" s="17" t="s">
        <v>2526</v>
      </c>
      <c r="B126">
        <v>1</v>
      </c>
      <c r="F126" t="s">
        <v>1538</v>
      </c>
      <c r="G126">
        <f>LEN(TRIM(Table2[[#This Row],[Row Labels]]))-LEN(SUBSTITUTE(TRIM(Table2[[#This Row],[Row Labels]])," ",""))+1</f>
        <v>1</v>
      </c>
      <c r="H126">
        <v>50</v>
      </c>
    </row>
    <row r="127" spans="1:8" x14ac:dyDescent="0.3">
      <c r="A127" s="17" t="s">
        <v>3330</v>
      </c>
      <c r="B127">
        <v>1</v>
      </c>
      <c r="F127" t="s">
        <v>2526</v>
      </c>
      <c r="G127">
        <f>LEN(TRIM(Table2[[#This Row],[Row Labels]]))-LEN(SUBSTITUTE(TRIM(Table2[[#This Row],[Row Labels]])," ",""))+1</f>
        <v>4</v>
      </c>
      <c r="H127">
        <v>1</v>
      </c>
    </row>
    <row r="128" spans="1:8" x14ac:dyDescent="0.3">
      <c r="A128" s="17" t="s">
        <v>22441</v>
      </c>
      <c r="B128">
        <v>1</v>
      </c>
      <c r="F128" t="s">
        <v>3330</v>
      </c>
      <c r="G128">
        <f>LEN(TRIM(Table2[[#This Row],[Row Labels]]))-LEN(SUBSTITUTE(TRIM(Table2[[#This Row],[Row Labels]])," ",""))+1</f>
        <v>2</v>
      </c>
      <c r="H128">
        <v>1</v>
      </c>
    </row>
    <row r="129" spans="1:8" x14ac:dyDescent="0.3">
      <c r="A129" s="17" t="s">
        <v>23119</v>
      </c>
      <c r="B129">
        <v>1</v>
      </c>
      <c r="F129" t="s">
        <v>22441</v>
      </c>
      <c r="G129">
        <f>LEN(TRIM(Table2[[#This Row],[Row Labels]]))-LEN(SUBSTITUTE(TRIM(Table2[[#This Row],[Row Labels]])," ",""))+1</f>
        <v>1</v>
      </c>
      <c r="H129">
        <v>1</v>
      </c>
    </row>
    <row r="130" spans="1:8" x14ac:dyDescent="0.3">
      <c r="A130" s="17" t="s">
        <v>18866</v>
      </c>
      <c r="B130">
        <v>1</v>
      </c>
      <c r="F130" t="s">
        <v>23119</v>
      </c>
      <c r="G130">
        <f>LEN(TRIM(Table2[[#This Row],[Row Labels]]))-LEN(SUBSTITUTE(TRIM(Table2[[#This Row],[Row Labels]])," ",""))+1</f>
        <v>2</v>
      </c>
      <c r="H130">
        <v>1</v>
      </c>
    </row>
    <row r="131" spans="1:8" x14ac:dyDescent="0.3">
      <c r="A131" s="17" t="s">
        <v>5243</v>
      </c>
      <c r="B131">
        <v>1</v>
      </c>
      <c r="F131" t="s">
        <v>18866</v>
      </c>
      <c r="G131">
        <f>LEN(TRIM(Table2[[#This Row],[Row Labels]]))-LEN(SUBSTITUTE(TRIM(Table2[[#This Row],[Row Labels]])," ",""))+1</f>
        <v>2</v>
      </c>
      <c r="H131">
        <v>1</v>
      </c>
    </row>
    <row r="132" spans="1:8" x14ac:dyDescent="0.3">
      <c r="A132" s="17" t="s">
        <v>10931</v>
      </c>
      <c r="B132">
        <v>1</v>
      </c>
      <c r="F132" t="s">
        <v>5243</v>
      </c>
      <c r="G132">
        <f>LEN(TRIM(Table2[[#This Row],[Row Labels]]))-LEN(SUBSTITUTE(TRIM(Table2[[#This Row],[Row Labels]])," ",""))+1</f>
        <v>3</v>
      </c>
      <c r="H132">
        <v>1</v>
      </c>
    </row>
    <row r="133" spans="1:8" x14ac:dyDescent="0.3">
      <c r="A133" s="17" t="s">
        <v>240</v>
      </c>
      <c r="B133">
        <v>90</v>
      </c>
      <c r="F133" t="s">
        <v>10931</v>
      </c>
      <c r="G133">
        <f>LEN(TRIM(Table2[[#This Row],[Row Labels]]))-LEN(SUBSTITUTE(TRIM(Table2[[#This Row],[Row Labels]])," ",""))+1</f>
        <v>5</v>
      </c>
      <c r="H133">
        <v>1</v>
      </c>
    </row>
    <row r="134" spans="1:8" x14ac:dyDescent="0.3">
      <c r="A134" s="17" t="s">
        <v>120</v>
      </c>
      <c r="B134">
        <v>24</v>
      </c>
      <c r="F134" t="s">
        <v>240</v>
      </c>
      <c r="G134">
        <f>LEN(TRIM(Table2[[#This Row],[Row Labels]]))-LEN(SUBSTITUTE(TRIM(Table2[[#This Row],[Row Labels]])," ",""))+1</f>
        <v>1</v>
      </c>
      <c r="H134">
        <v>90</v>
      </c>
    </row>
    <row r="135" spans="1:8" x14ac:dyDescent="0.3">
      <c r="A135" s="17" t="s">
        <v>2211</v>
      </c>
      <c r="B135">
        <v>1</v>
      </c>
      <c r="F135" t="s">
        <v>120</v>
      </c>
      <c r="G135">
        <f>LEN(TRIM(Table2[[#This Row],[Row Labels]]))-LEN(SUBSTITUTE(TRIM(Table2[[#This Row],[Row Labels]])," ",""))+1</f>
        <v>2</v>
      </c>
      <c r="H135">
        <v>24</v>
      </c>
    </row>
    <row r="136" spans="1:8" x14ac:dyDescent="0.3">
      <c r="A136" s="17" t="s">
        <v>18740</v>
      </c>
      <c r="B136">
        <v>1</v>
      </c>
      <c r="F136" t="s">
        <v>2211</v>
      </c>
      <c r="G136">
        <f>LEN(TRIM(Table2[[#This Row],[Row Labels]]))-LEN(SUBSTITUTE(TRIM(Table2[[#This Row],[Row Labels]])," ",""))+1</f>
        <v>5</v>
      </c>
      <c r="H136">
        <v>1</v>
      </c>
    </row>
    <row r="137" spans="1:8" x14ac:dyDescent="0.3">
      <c r="A137" s="17" t="s">
        <v>634</v>
      </c>
      <c r="B137">
        <v>3</v>
      </c>
      <c r="F137" t="s">
        <v>18740</v>
      </c>
      <c r="G137">
        <f>LEN(TRIM(Table2[[#This Row],[Row Labels]]))-LEN(SUBSTITUTE(TRIM(Table2[[#This Row],[Row Labels]])," ",""))+1</f>
        <v>3</v>
      </c>
      <c r="H137">
        <v>1</v>
      </c>
    </row>
    <row r="138" spans="1:8" x14ac:dyDescent="0.3">
      <c r="A138" s="17" t="s">
        <v>3938</v>
      </c>
      <c r="B138">
        <v>1</v>
      </c>
      <c r="F138" t="s">
        <v>634</v>
      </c>
      <c r="G138">
        <f>LEN(TRIM(Table2[[#This Row],[Row Labels]]))-LEN(SUBSTITUTE(TRIM(Table2[[#This Row],[Row Labels]])," ",""))+1</f>
        <v>2</v>
      </c>
      <c r="H138">
        <v>3</v>
      </c>
    </row>
    <row r="139" spans="1:8" x14ac:dyDescent="0.3">
      <c r="A139" s="17" t="s">
        <v>18497</v>
      </c>
      <c r="B139">
        <v>1</v>
      </c>
      <c r="F139" t="s">
        <v>3938</v>
      </c>
      <c r="G139">
        <f>LEN(TRIM(Table2[[#This Row],[Row Labels]]))-LEN(SUBSTITUTE(TRIM(Table2[[#This Row],[Row Labels]])," ",""))+1</f>
        <v>3</v>
      </c>
      <c r="H139">
        <v>1</v>
      </c>
    </row>
    <row r="140" spans="1:8" x14ac:dyDescent="0.3">
      <c r="A140" s="17" t="s">
        <v>9914</v>
      </c>
      <c r="B140">
        <v>1</v>
      </c>
      <c r="F140" t="s">
        <v>18497</v>
      </c>
      <c r="G140">
        <f>LEN(TRIM(Table2[[#This Row],[Row Labels]]))-LEN(SUBSTITUTE(TRIM(Table2[[#This Row],[Row Labels]])," ",""))+1</f>
        <v>3</v>
      </c>
      <c r="H140">
        <v>1</v>
      </c>
    </row>
    <row r="141" spans="1:8" x14ac:dyDescent="0.3">
      <c r="A141" s="17" t="s">
        <v>16095</v>
      </c>
      <c r="B141">
        <v>1</v>
      </c>
      <c r="F141" t="s">
        <v>9914</v>
      </c>
      <c r="G141">
        <f>LEN(TRIM(Table2[[#This Row],[Row Labels]]))-LEN(SUBSTITUTE(TRIM(Table2[[#This Row],[Row Labels]])," ",""))+1</f>
        <v>5</v>
      </c>
      <c r="H141">
        <v>1</v>
      </c>
    </row>
    <row r="142" spans="1:8" x14ac:dyDescent="0.3">
      <c r="A142" s="17" t="s">
        <v>15789</v>
      </c>
      <c r="B142">
        <v>1</v>
      </c>
      <c r="F142" t="s">
        <v>16095</v>
      </c>
      <c r="G142">
        <f>LEN(TRIM(Table2[[#This Row],[Row Labels]]))-LEN(SUBSTITUTE(TRIM(Table2[[#This Row],[Row Labels]])," ",""))+1</f>
        <v>2</v>
      </c>
      <c r="H142">
        <v>1</v>
      </c>
    </row>
    <row r="143" spans="1:8" x14ac:dyDescent="0.3">
      <c r="A143" s="17" t="s">
        <v>15672</v>
      </c>
      <c r="B143">
        <v>1</v>
      </c>
      <c r="F143" t="s">
        <v>15789</v>
      </c>
      <c r="G143">
        <f>LEN(TRIM(Table2[[#This Row],[Row Labels]]))-LEN(SUBSTITUTE(TRIM(Table2[[#This Row],[Row Labels]])," ",""))+1</f>
        <v>5</v>
      </c>
      <c r="H143">
        <v>1</v>
      </c>
    </row>
    <row r="144" spans="1:8" x14ac:dyDescent="0.3">
      <c r="A144" s="17" t="s">
        <v>5128</v>
      </c>
      <c r="B144">
        <v>1</v>
      </c>
      <c r="F144" t="s">
        <v>15672</v>
      </c>
      <c r="G144">
        <f>LEN(TRIM(Table2[[#This Row],[Row Labels]]))-LEN(SUBSTITUTE(TRIM(Table2[[#This Row],[Row Labels]])," ",""))+1</f>
        <v>3</v>
      </c>
      <c r="H144">
        <v>1</v>
      </c>
    </row>
    <row r="145" spans="1:8" x14ac:dyDescent="0.3">
      <c r="A145" s="17" t="s">
        <v>16969</v>
      </c>
      <c r="B145">
        <v>1</v>
      </c>
      <c r="F145" t="s">
        <v>5128</v>
      </c>
      <c r="G145">
        <f>LEN(TRIM(Table2[[#This Row],[Row Labels]]))-LEN(SUBSTITUTE(TRIM(Table2[[#This Row],[Row Labels]])," ",""))+1</f>
        <v>4</v>
      </c>
      <c r="H145">
        <v>1</v>
      </c>
    </row>
    <row r="146" spans="1:8" x14ac:dyDescent="0.3">
      <c r="A146" s="17" t="s">
        <v>9806</v>
      </c>
      <c r="B146">
        <v>1</v>
      </c>
      <c r="F146" t="s">
        <v>16969</v>
      </c>
      <c r="G146">
        <f>LEN(TRIM(Table2[[#This Row],[Row Labels]]))-LEN(SUBSTITUTE(TRIM(Table2[[#This Row],[Row Labels]])," ",""))+1</f>
        <v>2</v>
      </c>
      <c r="H146">
        <v>1</v>
      </c>
    </row>
    <row r="147" spans="1:8" x14ac:dyDescent="0.3">
      <c r="A147" s="17" t="s">
        <v>11118</v>
      </c>
      <c r="B147">
        <v>1</v>
      </c>
      <c r="F147" t="s">
        <v>9806</v>
      </c>
      <c r="G147">
        <f>LEN(TRIM(Table2[[#This Row],[Row Labels]]))-LEN(SUBSTITUTE(TRIM(Table2[[#This Row],[Row Labels]])," ",""))+1</f>
        <v>3</v>
      </c>
      <c r="H147">
        <v>1</v>
      </c>
    </row>
    <row r="148" spans="1:8" x14ac:dyDescent="0.3">
      <c r="A148" s="17" t="s">
        <v>574</v>
      </c>
      <c r="B148">
        <v>1</v>
      </c>
      <c r="F148" t="s">
        <v>11118</v>
      </c>
      <c r="G148">
        <f>LEN(TRIM(Table2[[#This Row],[Row Labels]]))-LEN(SUBSTITUTE(TRIM(Table2[[#This Row],[Row Labels]])," ",""))+1</f>
        <v>4</v>
      </c>
      <c r="H148">
        <v>1</v>
      </c>
    </row>
    <row r="149" spans="1:8" x14ac:dyDescent="0.3">
      <c r="A149" s="17" t="s">
        <v>20904</v>
      </c>
      <c r="B149">
        <v>1</v>
      </c>
      <c r="F149" t="s">
        <v>574</v>
      </c>
      <c r="G149">
        <f>LEN(TRIM(Table2[[#This Row],[Row Labels]]))-LEN(SUBSTITUTE(TRIM(Table2[[#This Row],[Row Labels]])," ",""))+1</f>
        <v>2</v>
      </c>
      <c r="H149">
        <v>1</v>
      </c>
    </row>
    <row r="150" spans="1:8" x14ac:dyDescent="0.3">
      <c r="A150" s="17" t="s">
        <v>15034</v>
      </c>
      <c r="B150">
        <v>1</v>
      </c>
      <c r="F150" t="s">
        <v>20904</v>
      </c>
      <c r="G150">
        <f>LEN(TRIM(Table2[[#This Row],[Row Labels]]))-LEN(SUBSTITUTE(TRIM(Table2[[#This Row],[Row Labels]])," ",""))+1</f>
        <v>3</v>
      </c>
      <c r="H150">
        <v>1</v>
      </c>
    </row>
    <row r="151" spans="1:8" x14ac:dyDescent="0.3">
      <c r="A151" s="17" t="s">
        <v>16914</v>
      </c>
      <c r="B151">
        <v>1</v>
      </c>
      <c r="F151" t="s">
        <v>15034</v>
      </c>
      <c r="G151">
        <f>LEN(TRIM(Table2[[#This Row],[Row Labels]]))-LEN(SUBSTITUTE(TRIM(Table2[[#This Row],[Row Labels]])," ",""))+1</f>
        <v>5</v>
      </c>
      <c r="H151">
        <v>1</v>
      </c>
    </row>
    <row r="152" spans="1:8" x14ac:dyDescent="0.3">
      <c r="A152" s="17" t="s">
        <v>5174</v>
      </c>
      <c r="B152">
        <v>1</v>
      </c>
      <c r="F152" t="s">
        <v>16914</v>
      </c>
      <c r="G152">
        <f>LEN(TRIM(Table2[[#This Row],[Row Labels]]))-LEN(SUBSTITUTE(TRIM(Table2[[#This Row],[Row Labels]])," ",""))+1</f>
        <v>2</v>
      </c>
      <c r="H152">
        <v>1</v>
      </c>
    </row>
    <row r="153" spans="1:8" x14ac:dyDescent="0.3">
      <c r="A153" s="17" t="s">
        <v>4551</v>
      </c>
      <c r="B153">
        <v>1</v>
      </c>
      <c r="F153" t="s">
        <v>5174</v>
      </c>
      <c r="G153">
        <f>LEN(TRIM(Table2[[#This Row],[Row Labels]]))-LEN(SUBSTITUTE(TRIM(Table2[[#This Row],[Row Labels]])," ",""))+1</f>
        <v>2</v>
      </c>
      <c r="H153">
        <v>1</v>
      </c>
    </row>
    <row r="154" spans="1:8" x14ac:dyDescent="0.3">
      <c r="A154" s="17" t="s">
        <v>17216</v>
      </c>
      <c r="B154">
        <v>2</v>
      </c>
      <c r="F154" t="s">
        <v>4551</v>
      </c>
      <c r="G154">
        <f>LEN(TRIM(Table2[[#This Row],[Row Labels]]))-LEN(SUBSTITUTE(TRIM(Table2[[#This Row],[Row Labels]])," ",""))+1</f>
        <v>3</v>
      </c>
      <c r="H154">
        <v>1</v>
      </c>
    </row>
    <row r="155" spans="1:8" x14ac:dyDescent="0.3">
      <c r="A155" s="17" t="s">
        <v>905</v>
      </c>
      <c r="B155">
        <v>1</v>
      </c>
      <c r="F155" t="s">
        <v>17216</v>
      </c>
      <c r="G155">
        <f>LEN(TRIM(Table2[[#This Row],[Row Labels]]))-LEN(SUBSTITUTE(TRIM(Table2[[#This Row],[Row Labels]])," ",""))+1</f>
        <v>4</v>
      </c>
      <c r="H155">
        <v>2</v>
      </c>
    </row>
    <row r="156" spans="1:8" x14ac:dyDescent="0.3">
      <c r="A156" s="17" t="s">
        <v>4059</v>
      </c>
      <c r="B156">
        <v>1</v>
      </c>
      <c r="F156" t="s">
        <v>905</v>
      </c>
      <c r="G156">
        <f>LEN(TRIM(Table2[[#This Row],[Row Labels]]))-LEN(SUBSTITUTE(TRIM(Table2[[#This Row],[Row Labels]])," ",""))+1</f>
        <v>8</v>
      </c>
      <c r="H156">
        <v>1</v>
      </c>
    </row>
    <row r="157" spans="1:8" x14ac:dyDescent="0.3">
      <c r="A157" s="17" t="s">
        <v>10960</v>
      </c>
      <c r="B157">
        <v>1</v>
      </c>
      <c r="F157" t="s">
        <v>4059</v>
      </c>
      <c r="G157">
        <f>LEN(TRIM(Table2[[#This Row],[Row Labels]]))-LEN(SUBSTITUTE(TRIM(Table2[[#This Row],[Row Labels]])," ",""))+1</f>
        <v>3</v>
      </c>
      <c r="H157">
        <v>1</v>
      </c>
    </row>
    <row r="158" spans="1:8" x14ac:dyDescent="0.3">
      <c r="A158" s="17" t="s">
        <v>21864</v>
      </c>
      <c r="B158">
        <v>1</v>
      </c>
      <c r="F158" t="s">
        <v>10960</v>
      </c>
      <c r="G158">
        <f>LEN(TRIM(Table2[[#This Row],[Row Labels]]))-LEN(SUBSTITUTE(TRIM(Table2[[#This Row],[Row Labels]])," ",""))+1</f>
        <v>4</v>
      </c>
      <c r="H158">
        <v>1</v>
      </c>
    </row>
    <row r="159" spans="1:8" x14ac:dyDescent="0.3">
      <c r="A159" s="17" t="s">
        <v>1512</v>
      </c>
      <c r="B159">
        <v>4</v>
      </c>
      <c r="F159" t="s">
        <v>21864</v>
      </c>
      <c r="G159">
        <f>LEN(TRIM(Table2[[#This Row],[Row Labels]]))-LEN(SUBSTITUTE(TRIM(Table2[[#This Row],[Row Labels]])," ",""))+1</f>
        <v>5</v>
      </c>
      <c r="H159">
        <v>1</v>
      </c>
    </row>
    <row r="160" spans="1:8" x14ac:dyDescent="0.3">
      <c r="A160" s="17" t="s">
        <v>14693</v>
      </c>
      <c r="B160">
        <v>1</v>
      </c>
      <c r="F160" t="s">
        <v>1512</v>
      </c>
      <c r="G160">
        <f>LEN(TRIM(Table2[[#This Row],[Row Labels]]))-LEN(SUBSTITUTE(TRIM(Table2[[#This Row],[Row Labels]])," ",""))+1</f>
        <v>3</v>
      </c>
      <c r="H160">
        <v>4</v>
      </c>
    </row>
    <row r="161" spans="1:8" x14ac:dyDescent="0.3">
      <c r="A161" s="17" t="s">
        <v>14206</v>
      </c>
      <c r="B161">
        <v>1</v>
      </c>
      <c r="F161" t="s">
        <v>14693</v>
      </c>
      <c r="G161">
        <f>LEN(TRIM(Table2[[#This Row],[Row Labels]]))-LEN(SUBSTITUTE(TRIM(Table2[[#This Row],[Row Labels]])," ",""))+1</f>
        <v>4</v>
      </c>
      <c r="H161">
        <v>1</v>
      </c>
    </row>
    <row r="162" spans="1:8" x14ac:dyDescent="0.3">
      <c r="A162" s="17" t="s">
        <v>14720</v>
      </c>
      <c r="B162">
        <v>1</v>
      </c>
      <c r="F162" t="s">
        <v>14206</v>
      </c>
      <c r="G162">
        <f>LEN(TRIM(Table2[[#This Row],[Row Labels]]))-LEN(SUBSTITUTE(TRIM(Table2[[#This Row],[Row Labels]])," ",""))+1</f>
        <v>4</v>
      </c>
      <c r="H162">
        <v>1</v>
      </c>
    </row>
    <row r="163" spans="1:8" x14ac:dyDescent="0.3">
      <c r="A163" s="17" t="s">
        <v>18194</v>
      </c>
      <c r="B163">
        <v>1</v>
      </c>
      <c r="F163" t="s">
        <v>14720</v>
      </c>
      <c r="G163">
        <f>LEN(TRIM(Table2[[#This Row],[Row Labels]]))-LEN(SUBSTITUTE(TRIM(Table2[[#This Row],[Row Labels]])," ",""))+1</f>
        <v>1</v>
      </c>
      <c r="H163">
        <v>1</v>
      </c>
    </row>
    <row r="164" spans="1:8" x14ac:dyDescent="0.3">
      <c r="A164" s="17" t="s">
        <v>1764</v>
      </c>
      <c r="B164">
        <v>40</v>
      </c>
      <c r="F164" t="s">
        <v>18194</v>
      </c>
      <c r="G164">
        <f>LEN(TRIM(Table2[[#This Row],[Row Labels]]))-LEN(SUBSTITUTE(TRIM(Table2[[#This Row],[Row Labels]])," ",""))+1</f>
        <v>3</v>
      </c>
      <c r="H164">
        <v>1</v>
      </c>
    </row>
    <row r="165" spans="1:8" x14ac:dyDescent="0.3">
      <c r="A165" s="17" t="s">
        <v>11617</v>
      </c>
      <c r="B165">
        <v>2</v>
      </c>
      <c r="F165" t="s">
        <v>1764</v>
      </c>
      <c r="G165">
        <f>LEN(TRIM(Table2[[#This Row],[Row Labels]]))-LEN(SUBSTITUTE(TRIM(Table2[[#This Row],[Row Labels]])," ",""))+1</f>
        <v>1</v>
      </c>
      <c r="H165">
        <v>40</v>
      </c>
    </row>
    <row r="166" spans="1:8" x14ac:dyDescent="0.3">
      <c r="A166" s="17" t="s">
        <v>14365</v>
      </c>
      <c r="B166">
        <v>1</v>
      </c>
      <c r="F166" t="s">
        <v>11617</v>
      </c>
      <c r="G166">
        <f>LEN(TRIM(Table2[[#This Row],[Row Labels]]))-LEN(SUBSTITUTE(TRIM(Table2[[#This Row],[Row Labels]])," ",""))+1</f>
        <v>2</v>
      </c>
      <c r="H166">
        <v>2</v>
      </c>
    </row>
    <row r="167" spans="1:8" x14ac:dyDescent="0.3">
      <c r="A167" s="17" t="s">
        <v>4609</v>
      </c>
      <c r="B167">
        <v>1</v>
      </c>
      <c r="F167" t="s">
        <v>14365</v>
      </c>
      <c r="G167">
        <f>LEN(TRIM(Table2[[#This Row],[Row Labels]]))-LEN(SUBSTITUTE(TRIM(Table2[[#This Row],[Row Labels]])," ",""))+1</f>
        <v>2</v>
      </c>
      <c r="H167">
        <v>1</v>
      </c>
    </row>
    <row r="168" spans="1:8" x14ac:dyDescent="0.3">
      <c r="A168" s="17" t="s">
        <v>11891</v>
      </c>
      <c r="B168">
        <v>1</v>
      </c>
      <c r="F168" t="s">
        <v>4609</v>
      </c>
      <c r="G168">
        <f>LEN(TRIM(Table2[[#This Row],[Row Labels]]))-LEN(SUBSTITUTE(TRIM(Table2[[#This Row],[Row Labels]])," ",""))+1</f>
        <v>4</v>
      </c>
      <c r="H168">
        <v>1</v>
      </c>
    </row>
    <row r="169" spans="1:8" x14ac:dyDescent="0.3">
      <c r="A169" s="17" t="s">
        <v>5561</v>
      </c>
      <c r="B169">
        <v>1</v>
      </c>
      <c r="F169" t="s">
        <v>11891</v>
      </c>
      <c r="G169">
        <f>LEN(TRIM(Table2[[#This Row],[Row Labels]]))-LEN(SUBSTITUTE(TRIM(Table2[[#This Row],[Row Labels]])," ",""))+1</f>
        <v>7</v>
      </c>
      <c r="H169">
        <v>1</v>
      </c>
    </row>
    <row r="170" spans="1:8" x14ac:dyDescent="0.3">
      <c r="A170" s="17" t="s">
        <v>14009</v>
      </c>
      <c r="B170">
        <v>1</v>
      </c>
      <c r="F170" t="s">
        <v>5561</v>
      </c>
      <c r="G170">
        <f>LEN(TRIM(Table2[[#This Row],[Row Labels]]))-LEN(SUBSTITUTE(TRIM(Table2[[#This Row],[Row Labels]])," ",""))+1</f>
        <v>3</v>
      </c>
      <c r="H170">
        <v>1</v>
      </c>
    </row>
    <row r="171" spans="1:8" x14ac:dyDescent="0.3">
      <c r="A171" s="17" t="s">
        <v>12021</v>
      </c>
      <c r="B171">
        <v>1</v>
      </c>
      <c r="F171" t="s">
        <v>14009</v>
      </c>
      <c r="G171">
        <f>LEN(TRIM(Table2[[#This Row],[Row Labels]]))-LEN(SUBSTITUTE(TRIM(Table2[[#This Row],[Row Labels]])," ",""))+1</f>
        <v>7</v>
      </c>
      <c r="H171">
        <v>1</v>
      </c>
    </row>
    <row r="172" spans="1:8" x14ac:dyDescent="0.3">
      <c r="A172" s="17" t="s">
        <v>3213</v>
      </c>
      <c r="B172">
        <v>1</v>
      </c>
      <c r="F172" t="s">
        <v>12021</v>
      </c>
      <c r="G172">
        <f>LEN(TRIM(Table2[[#This Row],[Row Labels]]))-LEN(SUBSTITUTE(TRIM(Table2[[#This Row],[Row Labels]])," ",""))+1</f>
        <v>2</v>
      </c>
      <c r="H172">
        <v>1</v>
      </c>
    </row>
    <row r="173" spans="1:8" x14ac:dyDescent="0.3">
      <c r="A173" s="17" t="s">
        <v>9668</v>
      </c>
      <c r="B173">
        <v>1</v>
      </c>
      <c r="F173" t="s">
        <v>3213</v>
      </c>
      <c r="G173">
        <f>LEN(TRIM(Table2[[#This Row],[Row Labels]]))-LEN(SUBSTITUTE(TRIM(Table2[[#This Row],[Row Labels]])," ",""))+1</f>
        <v>3</v>
      </c>
      <c r="H173">
        <v>1</v>
      </c>
    </row>
    <row r="174" spans="1:8" x14ac:dyDescent="0.3">
      <c r="A174" s="17" t="s">
        <v>4953</v>
      </c>
      <c r="B174">
        <v>2</v>
      </c>
      <c r="F174" t="s">
        <v>9668</v>
      </c>
      <c r="G174">
        <f>LEN(TRIM(Table2[[#This Row],[Row Labels]]))-LEN(SUBSTITUTE(TRIM(Table2[[#This Row],[Row Labels]])," ",""))+1</f>
        <v>3</v>
      </c>
      <c r="H174">
        <v>1</v>
      </c>
    </row>
    <row r="175" spans="1:8" x14ac:dyDescent="0.3">
      <c r="A175" s="17" t="s">
        <v>12087</v>
      </c>
      <c r="B175">
        <v>1</v>
      </c>
      <c r="F175" t="s">
        <v>4953</v>
      </c>
      <c r="G175">
        <f>LEN(TRIM(Table2[[#This Row],[Row Labels]]))-LEN(SUBSTITUTE(TRIM(Table2[[#This Row],[Row Labels]])," ",""))+1</f>
        <v>3</v>
      </c>
      <c r="H175">
        <v>2</v>
      </c>
    </row>
    <row r="176" spans="1:8" x14ac:dyDescent="0.3">
      <c r="A176" s="17" t="s">
        <v>3535</v>
      </c>
      <c r="B176">
        <v>6</v>
      </c>
      <c r="F176" t="s">
        <v>12087</v>
      </c>
      <c r="G176">
        <f>LEN(TRIM(Table2[[#This Row],[Row Labels]]))-LEN(SUBSTITUTE(TRIM(Table2[[#This Row],[Row Labels]])," ",""))+1</f>
        <v>5</v>
      </c>
      <c r="H176">
        <v>1</v>
      </c>
    </row>
    <row r="177" spans="1:8" x14ac:dyDescent="0.3">
      <c r="A177" s="17" t="s">
        <v>1435</v>
      </c>
      <c r="B177">
        <v>2</v>
      </c>
      <c r="F177" t="s">
        <v>3535</v>
      </c>
      <c r="G177">
        <f>LEN(TRIM(Table2[[#This Row],[Row Labels]]))-LEN(SUBSTITUTE(TRIM(Table2[[#This Row],[Row Labels]])," ",""))+1</f>
        <v>3</v>
      </c>
      <c r="H177">
        <v>6</v>
      </c>
    </row>
    <row r="178" spans="1:8" x14ac:dyDescent="0.3">
      <c r="A178" s="17" t="s">
        <v>19795</v>
      </c>
      <c r="B178">
        <v>1</v>
      </c>
      <c r="F178" t="s">
        <v>1435</v>
      </c>
      <c r="G178">
        <f>LEN(TRIM(Table2[[#This Row],[Row Labels]]))-LEN(SUBSTITUTE(TRIM(Table2[[#This Row],[Row Labels]])," ",""))+1</f>
        <v>4</v>
      </c>
      <c r="H178">
        <v>2</v>
      </c>
    </row>
    <row r="179" spans="1:8" x14ac:dyDescent="0.3">
      <c r="A179" s="17" t="s">
        <v>1807</v>
      </c>
      <c r="B179">
        <v>1</v>
      </c>
      <c r="F179" t="s">
        <v>19795</v>
      </c>
      <c r="G179">
        <f>LEN(TRIM(Table2[[#This Row],[Row Labels]]))-LEN(SUBSTITUTE(TRIM(Table2[[#This Row],[Row Labels]])," ",""))+1</f>
        <v>6</v>
      </c>
      <c r="H179">
        <v>1</v>
      </c>
    </row>
    <row r="180" spans="1:8" x14ac:dyDescent="0.3">
      <c r="A180" s="17" t="s">
        <v>10466</v>
      </c>
      <c r="B180">
        <v>1</v>
      </c>
      <c r="F180" t="s">
        <v>1807</v>
      </c>
      <c r="G180">
        <f>LEN(TRIM(Table2[[#This Row],[Row Labels]]))-LEN(SUBSTITUTE(TRIM(Table2[[#This Row],[Row Labels]])," ",""))+1</f>
        <v>4</v>
      </c>
      <c r="H180">
        <v>1</v>
      </c>
    </row>
    <row r="181" spans="1:8" x14ac:dyDescent="0.3">
      <c r="A181" s="17" t="s">
        <v>13365</v>
      </c>
      <c r="B181">
        <v>1</v>
      </c>
      <c r="F181" t="s">
        <v>10466</v>
      </c>
      <c r="G181">
        <f>LEN(TRIM(Table2[[#This Row],[Row Labels]]))-LEN(SUBSTITUTE(TRIM(Table2[[#This Row],[Row Labels]])," ",""))+1</f>
        <v>4</v>
      </c>
      <c r="H181">
        <v>1</v>
      </c>
    </row>
    <row r="182" spans="1:8" x14ac:dyDescent="0.3">
      <c r="A182" s="17" t="s">
        <v>17534</v>
      </c>
      <c r="B182">
        <v>1</v>
      </c>
      <c r="F182" t="s">
        <v>13365</v>
      </c>
      <c r="G182">
        <f>LEN(TRIM(Table2[[#This Row],[Row Labels]]))-LEN(SUBSTITUTE(TRIM(Table2[[#This Row],[Row Labels]])," ",""))+1</f>
        <v>6</v>
      </c>
      <c r="H182">
        <v>1</v>
      </c>
    </row>
    <row r="183" spans="1:8" x14ac:dyDescent="0.3">
      <c r="A183" s="17" t="s">
        <v>8122</v>
      </c>
      <c r="B183">
        <v>1</v>
      </c>
      <c r="F183" t="s">
        <v>17534</v>
      </c>
      <c r="G183">
        <f>LEN(TRIM(Table2[[#This Row],[Row Labels]]))-LEN(SUBSTITUTE(TRIM(Table2[[#This Row],[Row Labels]])," ",""))+1</f>
        <v>1</v>
      </c>
      <c r="H183">
        <v>1</v>
      </c>
    </row>
    <row r="184" spans="1:8" x14ac:dyDescent="0.3">
      <c r="A184" s="17" t="s">
        <v>9120</v>
      </c>
      <c r="B184">
        <v>1</v>
      </c>
      <c r="F184" t="s">
        <v>8122</v>
      </c>
      <c r="G184">
        <f>LEN(TRIM(Table2[[#This Row],[Row Labels]]))-LEN(SUBSTITUTE(TRIM(Table2[[#This Row],[Row Labels]])," ",""))+1</f>
        <v>3</v>
      </c>
      <c r="H184">
        <v>1</v>
      </c>
    </row>
    <row r="185" spans="1:8" x14ac:dyDescent="0.3">
      <c r="A185" s="17" t="s">
        <v>568</v>
      </c>
      <c r="B185">
        <v>51</v>
      </c>
      <c r="F185" t="s">
        <v>9120</v>
      </c>
      <c r="G185">
        <f>LEN(TRIM(Table2[[#This Row],[Row Labels]]))-LEN(SUBSTITUTE(TRIM(Table2[[#This Row],[Row Labels]])," ",""))+1</f>
        <v>1</v>
      </c>
      <c r="H185">
        <v>1</v>
      </c>
    </row>
    <row r="186" spans="1:8" x14ac:dyDescent="0.3">
      <c r="A186" s="17" t="s">
        <v>594</v>
      </c>
      <c r="B186">
        <v>16</v>
      </c>
      <c r="F186" t="s">
        <v>568</v>
      </c>
      <c r="G186">
        <f>LEN(TRIM(Table2[[#This Row],[Row Labels]]))-LEN(SUBSTITUTE(TRIM(Table2[[#This Row],[Row Labels]])," ",""))+1</f>
        <v>2</v>
      </c>
      <c r="H186">
        <v>51</v>
      </c>
    </row>
    <row r="187" spans="1:8" x14ac:dyDescent="0.3">
      <c r="A187" s="17" t="s">
        <v>20208</v>
      </c>
      <c r="B187">
        <v>1</v>
      </c>
      <c r="F187" t="s">
        <v>594</v>
      </c>
      <c r="G187">
        <f>LEN(TRIM(Table2[[#This Row],[Row Labels]]))-LEN(SUBSTITUTE(TRIM(Table2[[#This Row],[Row Labels]])," ",""))+1</f>
        <v>3</v>
      </c>
      <c r="H187">
        <v>16</v>
      </c>
    </row>
    <row r="188" spans="1:8" x14ac:dyDescent="0.3">
      <c r="A188" s="17" t="s">
        <v>18095</v>
      </c>
      <c r="B188">
        <v>1</v>
      </c>
      <c r="F188" t="s">
        <v>20208</v>
      </c>
      <c r="G188">
        <f>LEN(TRIM(Table2[[#This Row],[Row Labels]]))-LEN(SUBSTITUTE(TRIM(Table2[[#This Row],[Row Labels]])," ",""))+1</f>
        <v>4</v>
      </c>
      <c r="H188">
        <v>1</v>
      </c>
    </row>
    <row r="189" spans="1:8" x14ac:dyDescent="0.3">
      <c r="A189" s="17" t="s">
        <v>12376</v>
      </c>
      <c r="B189">
        <v>1</v>
      </c>
      <c r="F189" t="s">
        <v>18095</v>
      </c>
      <c r="G189">
        <f>LEN(TRIM(Table2[[#This Row],[Row Labels]]))-LEN(SUBSTITUTE(TRIM(Table2[[#This Row],[Row Labels]])," ",""))+1</f>
        <v>5</v>
      </c>
      <c r="H189">
        <v>1</v>
      </c>
    </row>
    <row r="190" spans="1:8" x14ac:dyDescent="0.3">
      <c r="A190" s="17" t="s">
        <v>5684</v>
      </c>
      <c r="B190">
        <v>3</v>
      </c>
      <c r="F190" t="s">
        <v>12376</v>
      </c>
      <c r="G190">
        <f>LEN(TRIM(Table2[[#This Row],[Row Labels]]))-LEN(SUBSTITUTE(TRIM(Table2[[#This Row],[Row Labels]])," ",""))+1</f>
        <v>3</v>
      </c>
      <c r="H190">
        <v>1</v>
      </c>
    </row>
    <row r="191" spans="1:8" x14ac:dyDescent="0.3">
      <c r="A191" s="17" t="s">
        <v>8917</v>
      </c>
      <c r="B191">
        <v>2</v>
      </c>
      <c r="F191" t="s">
        <v>5684</v>
      </c>
      <c r="G191">
        <f>LEN(TRIM(Table2[[#This Row],[Row Labels]]))-LEN(SUBSTITUTE(TRIM(Table2[[#This Row],[Row Labels]])," ",""))+1</f>
        <v>4</v>
      </c>
      <c r="H191">
        <v>3</v>
      </c>
    </row>
    <row r="192" spans="1:8" x14ac:dyDescent="0.3">
      <c r="A192" s="17" t="s">
        <v>4265</v>
      </c>
      <c r="B192">
        <v>3</v>
      </c>
      <c r="F192" t="s">
        <v>8917</v>
      </c>
      <c r="G192">
        <f>LEN(TRIM(Table2[[#This Row],[Row Labels]]))-LEN(SUBSTITUTE(TRIM(Table2[[#This Row],[Row Labels]])," ",""))+1</f>
        <v>1</v>
      </c>
      <c r="H192">
        <v>2</v>
      </c>
    </row>
    <row r="193" spans="1:8" x14ac:dyDescent="0.3">
      <c r="A193" s="17" t="s">
        <v>12756</v>
      </c>
      <c r="B193">
        <v>1</v>
      </c>
      <c r="F193" t="s">
        <v>4265</v>
      </c>
      <c r="G193">
        <f>LEN(TRIM(Table2[[#This Row],[Row Labels]]))-LEN(SUBSTITUTE(TRIM(Table2[[#This Row],[Row Labels]])," ",""))+1</f>
        <v>1</v>
      </c>
      <c r="H193">
        <v>3</v>
      </c>
    </row>
    <row r="194" spans="1:8" x14ac:dyDescent="0.3">
      <c r="A194" s="17" t="s">
        <v>217</v>
      </c>
      <c r="B194">
        <v>777</v>
      </c>
      <c r="F194" t="s">
        <v>12756</v>
      </c>
      <c r="G194">
        <f>LEN(TRIM(Table2[[#This Row],[Row Labels]]))-LEN(SUBSTITUTE(TRIM(Table2[[#This Row],[Row Labels]])," ",""))+1</f>
        <v>3</v>
      </c>
      <c r="H194">
        <v>1</v>
      </c>
    </row>
    <row r="195" spans="1:8" x14ac:dyDescent="0.3">
      <c r="A195" s="17" t="s">
        <v>3916</v>
      </c>
      <c r="B195">
        <v>1</v>
      </c>
      <c r="F195" t="s">
        <v>217</v>
      </c>
      <c r="G195">
        <f>LEN(TRIM(Table2[[#This Row],[Row Labels]]))-LEN(SUBSTITUTE(TRIM(Table2[[#This Row],[Row Labels]])," ",""))+1</f>
        <v>1</v>
      </c>
      <c r="H195">
        <v>777</v>
      </c>
    </row>
    <row r="196" spans="1:8" x14ac:dyDescent="0.3">
      <c r="A196" s="17" t="s">
        <v>6257</v>
      </c>
      <c r="B196">
        <v>1</v>
      </c>
      <c r="F196" t="s">
        <v>3916</v>
      </c>
      <c r="G196">
        <f>LEN(TRIM(Table2[[#This Row],[Row Labels]]))-LEN(SUBSTITUTE(TRIM(Table2[[#This Row],[Row Labels]])," ",""))+1</f>
        <v>2</v>
      </c>
      <c r="H196">
        <v>1</v>
      </c>
    </row>
    <row r="197" spans="1:8" x14ac:dyDescent="0.3">
      <c r="A197" s="17" t="s">
        <v>9001</v>
      </c>
      <c r="B197">
        <v>4</v>
      </c>
      <c r="F197" t="s">
        <v>6257</v>
      </c>
      <c r="G197">
        <f>LEN(TRIM(Table2[[#This Row],[Row Labels]]))-LEN(SUBSTITUTE(TRIM(Table2[[#This Row],[Row Labels]])," ",""))+1</f>
        <v>2</v>
      </c>
      <c r="H197">
        <v>1</v>
      </c>
    </row>
    <row r="198" spans="1:8" x14ac:dyDescent="0.3">
      <c r="A198" s="17" t="s">
        <v>9039</v>
      </c>
      <c r="B198">
        <v>2</v>
      </c>
      <c r="F198" t="s">
        <v>9001</v>
      </c>
      <c r="G198">
        <f>LEN(TRIM(Table2[[#This Row],[Row Labels]]))-LEN(SUBSTITUTE(TRIM(Table2[[#This Row],[Row Labels]])," ",""))+1</f>
        <v>2</v>
      </c>
      <c r="H198">
        <v>4</v>
      </c>
    </row>
    <row r="199" spans="1:8" x14ac:dyDescent="0.3">
      <c r="A199" s="17" t="s">
        <v>1594</v>
      </c>
      <c r="B199">
        <v>1</v>
      </c>
      <c r="F199" t="s">
        <v>9039</v>
      </c>
      <c r="G199">
        <f>LEN(TRIM(Table2[[#This Row],[Row Labels]]))-LEN(SUBSTITUTE(TRIM(Table2[[#This Row],[Row Labels]])," ",""))+1</f>
        <v>2</v>
      </c>
      <c r="H199">
        <v>2</v>
      </c>
    </row>
    <row r="200" spans="1:8" x14ac:dyDescent="0.3">
      <c r="A200" s="17" t="s">
        <v>7359</v>
      </c>
      <c r="B200">
        <v>1</v>
      </c>
      <c r="F200" t="s">
        <v>1594</v>
      </c>
      <c r="G200">
        <f>LEN(TRIM(Table2[[#This Row],[Row Labels]]))-LEN(SUBSTITUTE(TRIM(Table2[[#This Row],[Row Labels]])," ",""))+1</f>
        <v>3</v>
      </c>
      <c r="H200">
        <v>1</v>
      </c>
    </row>
    <row r="201" spans="1:8" x14ac:dyDescent="0.3">
      <c r="A201" s="17" t="s">
        <v>19488</v>
      </c>
      <c r="B201">
        <v>1</v>
      </c>
      <c r="F201" t="s">
        <v>7359</v>
      </c>
      <c r="G201">
        <f>LEN(TRIM(Table2[[#This Row],[Row Labels]]))-LEN(SUBSTITUTE(TRIM(Table2[[#This Row],[Row Labels]])," ",""))+1</f>
        <v>3</v>
      </c>
      <c r="H201">
        <v>1</v>
      </c>
    </row>
    <row r="202" spans="1:8" x14ac:dyDescent="0.3">
      <c r="A202" s="17" t="s">
        <v>8084</v>
      </c>
      <c r="B202">
        <v>1</v>
      </c>
      <c r="F202" t="s">
        <v>19488</v>
      </c>
      <c r="G202">
        <f>LEN(TRIM(Table2[[#This Row],[Row Labels]]))-LEN(SUBSTITUTE(TRIM(Table2[[#This Row],[Row Labels]])," ",""))+1</f>
        <v>2</v>
      </c>
      <c r="H202">
        <v>1</v>
      </c>
    </row>
    <row r="203" spans="1:8" x14ac:dyDescent="0.3">
      <c r="A203" s="17" t="s">
        <v>3099</v>
      </c>
      <c r="B203">
        <v>1</v>
      </c>
      <c r="F203" t="s">
        <v>8084</v>
      </c>
      <c r="G203">
        <f>LEN(TRIM(Table2[[#This Row],[Row Labels]]))-LEN(SUBSTITUTE(TRIM(Table2[[#This Row],[Row Labels]])," ",""))+1</f>
        <v>2</v>
      </c>
      <c r="H203">
        <v>1</v>
      </c>
    </row>
    <row r="204" spans="1:8" x14ac:dyDescent="0.3">
      <c r="A204" s="17" t="s">
        <v>18189</v>
      </c>
      <c r="B204">
        <v>1</v>
      </c>
      <c r="F204" t="s">
        <v>3099</v>
      </c>
      <c r="G204">
        <f>LEN(TRIM(Table2[[#This Row],[Row Labels]]))-LEN(SUBSTITUTE(TRIM(Table2[[#This Row],[Row Labels]])," ",""))+1</f>
        <v>2</v>
      </c>
      <c r="H204">
        <v>1</v>
      </c>
    </row>
    <row r="205" spans="1:8" x14ac:dyDescent="0.3">
      <c r="A205" s="17" t="s">
        <v>12659</v>
      </c>
      <c r="B205">
        <v>1</v>
      </c>
      <c r="F205" t="s">
        <v>18189</v>
      </c>
      <c r="G205">
        <f>LEN(TRIM(Table2[[#This Row],[Row Labels]]))-LEN(SUBSTITUTE(TRIM(Table2[[#This Row],[Row Labels]])," ",""))+1</f>
        <v>2</v>
      </c>
      <c r="H205">
        <v>1</v>
      </c>
    </row>
    <row r="206" spans="1:8" x14ac:dyDescent="0.3">
      <c r="A206" s="17" t="s">
        <v>12844</v>
      </c>
      <c r="B206">
        <v>1</v>
      </c>
      <c r="F206" t="s">
        <v>12659</v>
      </c>
      <c r="G206">
        <f>LEN(TRIM(Table2[[#This Row],[Row Labels]]))-LEN(SUBSTITUTE(TRIM(Table2[[#This Row],[Row Labels]])," ",""))+1</f>
        <v>2</v>
      </c>
      <c r="H206">
        <v>1</v>
      </c>
    </row>
    <row r="207" spans="1:8" x14ac:dyDescent="0.3">
      <c r="A207" s="17" t="s">
        <v>1783</v>
      </c>
      <c r="B207">
        <v>2</v>
      </c>
      <c r="F207" t="s">
        <v>12844</v>
      </c>
      <c r="G207">
        <f>LEN(TRIM(Table2[[#This Row],[Row Labels]]))-LEN(SUBSTITUTE(TRIM(Table2[[#This Row],[Row Labels]])," ",""))+1</f>
        <v>2</v>
      </c>
      <c r="H207">
        <v>1</v>
      </c>
    </row>
    <row r="208" spans="1:8" x14ac:dyDescent="0.3">
      <c r="A208" s="17" t="s">
        <v>18210</v>
      </c>
      <c r="B208">
        <v>1</v>
      </c>
      <c r="F208" t="s">
        <v>1783</v>
      </c>
      <c r="G208">
        <f>LEN(TRIM(Table2[[#This Row],[Row Labels]]))-LEN(SUBSTITUTE(TRIM(Table2[[#This Row],[Row Labels]])," ",""))+1</f>
        <v>3</v>
      </c>
      <c r="H208">
        <v>2</v>
      </c>
    </row>
    <row r="209" spans="1:8" x14ac:dyDescent="0.3">
      <c r="A209" s="17" t="s">
        <v>18901</v>
      </c>
      <c r="B209">
        <v>3</v>
      </c>
      <c r="F209" t="s">
        <v>18210</v>
      </c>
      <c r="G209">
        <f>LEN(TRIM(Table2[[#This Row],[Row Labels]]))-LEN(SUBSTITUTE(TRIM(Table2[[#This Row],[Row Labels]])," ",""))+1</f>
        <v>2</v>
      </c>
      <c r="H209">
        <v>1</v>
      </c>
    </row>
    <row r="210" spans="1:8" x14ac:dyDescent="0.3">
      <c r="A210" s="17" t="s">
        <v>11131</v>
      </c>
      <c r="B210">
        <v>1</v>
      </c>
      <c r="F210" t="s">
        <v>18901</v>
      </c>
      <c r="G210">
        <f>LEN(TRIM(Table2[[#This Row],[Row Labels]]))-LEN(SUBSTITUTE(TRIM(Table2[[#This Row],[Row Labels]])," ",""))+1</f>
        <v>2</v>
      </c>
      <c r="H210">
        <v>3</v>
      </c>
    </row>
    <row r="211" spans="1:8" x14ac:dyDescent="0.3">
      <c r="A211" s="17" t="s">
        <v>17876</v>
      </c>
      <c r="B211">
        <v>1</v>
      </c>
      <c r="F211" t="s">
        <v>11131</v>
      </c>
      <c r="G211">
        <f>LEN(TRIM(Table2[[#This Row],[Row Labels]]))-LEN(SUBSTITUTE(TRIM(Table2[[#This Row],[Row Labels]])," ",""))+1</f>
        <v>3</v>
      </c>
      <c r="H211">
        <v>1</v>
      </c>
    </row>
    <row r="212" spans="1:8" x14ac:dyDescent="0.3">
      <c r="A212" s="17" t="s">
        <v>3845</v>
      </c>
      <c r="B212">
        <v>7</v>
      </c>
      <c r="F212" t="s">
        <v>17876</v>
      </c>
      <c r="G212">
        <f>LEN(TRIM(Table2[[#This Row],[Row Labels]]))-LEN(SUBSTITUTE(TRIM(Table2[[#This Row],[Row Labels]])," ",""))+1</f>
        <v>6</v>
      </c>
      <c r="H212">
        <v>1</v>
      </c>
    </row>
    <row r="213" spans="1:8" x14ac:dyDescent="0.3">
      <c r="A213" s="17" t="s">
        <v>490</v>
      </c>
      <c r="B213">
        <v>44</v>
      </c>
      <c r="F213" t="s">
        <v>3845</v>
      </c>
      <c r="G213">
        <f>LEN(TRIM(Table2[[#This Row],[Row Labels]]))-LEN(SUBSTITUTE(TRIM(Table2[[#This Row],[Row Labels]])," ",""))+1</f>
        <v>3</v>
      </c>
      <c r="H213">
        <v>7</v>
      </c>
    </row>
    <row r="214" spans="1:8" x14ac:dyDescent="0.3">
      <c r="A214" s="17" t="s">
        <v>12928</v>
      </c>
      <c r="B214">
        <v>2</v>
      </c>
      <c r="F214" t="s">
        <v>490</v>
      </c>
      <c r="G214">
        <f>LEN(TRIM(Table2[[#This Row],[Row Labels]]))-LEN(SUBSTITUTE(TRIM(Table2[[#This Row],[Row Labels]])," ",""))+1</f>
        <v>1</v>
      </c>
      <c r="H214">
        <v>44</v>
      </c>
    </row>
    <row r="215" spans="1:8" x14ac:dyDescent="0.3">
      <c r="A215" s="17" t="s">
        <v>13758</v>
      </c>
      <c r="B215">
        <v>1</v>
      </c>
      <c r="F215" t="s">
        <v>12928</v>
      </c>
      <c r="G215">
        <f>LEN(TRIM(Table2[[#This Row],[Row Labels]]))-LEN(SUBSTITUTE(TRIM(Table2[[#This Row],[Row Labels]])," ",""))+1</f>
        <v>2</v>
      </c>
      <c r="H215">
        <v>2</v>
      </c>
    </row>
    <row r="216" spans="1:8" x14ac:dyDescent="0.3">
      <c r="A216" s="17" t="s">
        <v>2809</v>
      </c>
      <c r="B216">
        <v>1</v>
      </c>
      <c r="F216" t="s">
        <v>13758</v>
      </c>
      <c r="G216">
        <f>LEN(TRIM(Table2[[#This Row],[Row Labels]]))-LEN(SUBSTITUTE(TRIM(Table2[[#This Row],[Row Labels]])," ",""))+1</f>
        <v>4</v>
      </c>
      <c r="H216">
        <v>1</v>
      </c>
    </row>
    <row r="217" spans="1:8" x14ac:dyDescent="0.3">
      <c r="A217" s="17" t="s">
        <v>8755</v>
      </c>
      <c r="B217">
        <v>1</v>
      </c>
      <c r="F217" t="s">
        <v>2809</v>
      </c>
      <c r="G217">
        <f>LEN(TRIM(Table2[[#This Row],[Row Labels]]))-LEN(SUBSTITUTE(TRIM(Table2[[#This Row],[Row Labels]])," ",""))+1</f>
        <v>3</v>
      </c>
      <c r="H217">
        <v>1</v>
      </c>
    </row>
    <row r="218" spans="1:8" x14ac:dyDescent="0.3">
      <c r="A218" s="17" t="s">
        <v>1108</v>
      </c>
      <c r="B218">
        <v>11</v>
      </c>
      <c r="F218" t="s">
        <v>8755</v>
      </c>
      <c r="G218">
        <f>LEN(TRIM(Table2[[#This Row],[Row Labels]]))-LEN(SUBSTITUTE(TRIM(Table2[[#This Row],[Row Labels]])," ",""))+1</f>
        <v>2</v>
      </c>
      <c r="H218">
        <v>1</v>
      </c>
    </row>
    <row r="219" spans="1:8" x14ac:dyDescent="0.3">
      <c r="A219" s="17" t="s">
        <v>4479</v>
      </c>
      <c r="B219">
        <v>1</v>
      </c>
      <c r="F219" t="s">
        <v>1108</v>
      </c>
      <c r="G219">
        <f>LEN(TRIM(Table2[[#This Row],[Row Labels]]))-LEN(SUBSTITUTE(TRIM(Table2[[#This Row],[Row Labels]])," ",""))+1</f>
        <v>1</v>
      </c>
      <c r="H219">
        <v>11</v>
      </c>
    </row>
    <row r="220" spans="1:8" x14ac:dyDescent="0.3">
      <c r="A220" s="17" t="s">
        <v>15241</v>
      </c>
      <c r="B220">
        <v>1</v>
      </c>
      <c r="F220" t="s">
        <v>4479</v>
      </c>
      <c r="G220">
        <f>LEN(TRIM(Table2[[#This Row],[Row Labels]]))-LEN(SUBSTITUTE(TRIM(Table2[[#This Row],[Row Labels]])," ",""))+1</f>
        <v>2</v>
      </c>
      <c r="H220">
        <v>1</v>
      </c>
    </row>
    <row r="221" spans="1:8" x14ac:dyDescent="0.3">
      <c r="A221" s="17" t="s">
        <v>11659</v>
      </c>
      <c r="B221">
        <v>1</v>
      </c>
      <c r="F221" t="s">
        <v>15241</v>
      </c>
      <c r="G221">
        <f>LEN(TRIM(Table2[[#This Row],[Row Labels]]))-LEN(SUBSTITUTE(TRIM(Table2[[#This Row],[Row Labels]])," ",""))+1</f>
        <v>5</v>
      </c>
      <c r="H221">
        <v>1</v>
      </c>
    </row>
    <row r="222" spans="1:8" x14ac:dyDescent="0.3">
      <c r="A222" s="17" t="s">
        <v>22879</v>
      </c>
      <c r="B222">
        <v>1</v>
      </c>
      <c r="F222" t="s">
        <v>11659</v>
      </c>
      <c r="G222">
        <f>LEN(TRIM(Table2[[#This Row],[Row Labels]]))-LEN(SUBSTITUTE(TRIM(Table2[[#This Row],[Row Labels]])," ",""))+1</f>
        <v>6</v>
      </c>
      <c r="H222">
        <v>1</v>
      </c>
    </row>
    <row r="223" spans="1:8" x14ac:dyDescent="0.3">
      <c r="A223" s="17" t="s">
        <v>1962</v>
      </c>
      <c r="B223">
        <v>1</v>
      </c>
      <c r="F223" t="s">
        <v>22879</v>
      </c>
      <c r="G223">
        <f>LEN(TRIM(Table2[[#This Row],[Row Labels]]))-LEN(SUBSTITUTE(TRIM(Table2[[#This Row],[Row Labels]])," ",""))+1</f>
        <v>6</v>
      </c>
      <c r="H223">
        <v>1</v>
      </c>
    </row>
    <row r="224" spans="1:8" x14ac:dyDescent="0.3">
      <c r="A224" s="17" t="s">
        <v>531</v>
      </c>
      <c r="B224">
        <v>1</v>
      </c>
      <c r="F224" t="s">
        <v>1962</v>
      </c>
      <c r="G224">
        <f>LEN(TRIM(Table2[[#This Row],[Row Labels]]))-LEN(SUBSTITUTE(TRIM(Table2[[#This Row],[Row Labels]])," ",""))+1</f>
        <v>3</v>
      </c>
      <c r="H224">
        <v>1</v>
      </c>
    </row>
    <row r="225" spans="1:8" x14ac:dyDescent="0.3">
      <c r="A225" s="17" t="s">
        <v>17257</v>
      </c>
      <c r="B225">
        <v>1</v>
      </c>
      <c r="F225" t="s">
        <v>531</v>
      </c>
      <c r="G225">
        <f>LEN(TRIM(Table2[[#This Row],[Row Labels]]))-LEN(SUBSTITUTE(TRIM(Table2[[#This Row],[Row Labels]])," ",""))+1</f>
        <v>3</v>
      </c>
      <c r="H225">
        <v>1</v>
      </c>
    </row>
    <row r="226" spans="1:8" x14ac:dyDescent="0.3">
      <c r="A226" s="17" t="s">
        <v>13488</v>
      </c>
      <c r="B226">
        <v>1</v>
      </c>
      <c r="F226" t="s">
        <v>17257</v>
      </c>
      <c r="G226">
        <f>LEN(TRIM(Table2[[#This Row],[Row Labels]]))-LEN(SUBSTITUTE(TRIM(Table2[[#This Row],[Row Labels]])," ",""))+1</f>
        <v>6</v>
      </c>
      <c r="H226">
        <v>1</v>
      </c>
    </row>
    <row r="227" spans="1:8" x14ac:dyDescent="0.3">
      <c r="A227" s="17" t="s">
        <v>17027</v>
      </c>
      <c r="B227">
        <v>2</v>
      </c>
      <c r="F227" t="s">
        <v>13488</v>
      </c>
      <c r="G227">
        <f>LEN(TRIM(Table2[[#This Row],[Row Labels]]))-LEN(SUBSTITUTE(TRIM(Table2[[#This Row],[Row Labels]])," ",""))+1</f>
        <v>6</v>
      </c>
      <c r="H227">
        <v>1</v>
      </c>
    </row>
    <row r="228" spans="1:8" x14ac:dyDescent="0.3">
      <c r="A228" s="17" t="s">
        <v>21046</v>
      </c>
      <c r="B228">
        <v>1</v>
      </c>
      <c r="F228" t="s">
        <v>17027</v>
      </c>
      <c r="G228">
        <f>LEN(TRIM(Table2[[#This Row],[Row Labels]]))-LEN(SUBSTITUTE(TRIM(Table2[[#This Row],[Row Labels]])," ",""))+1</f>
        <v>5</v>
      </c>
      <c r="H228">
        <v>2</v>
      </c>
    </row>
    <row r="229" spans="1:8" x14ac:dyDescent="0.3">
      <c r="A229" s="17" t="s">
        <v>1346</v>
      </c>
      <c r="B229">
        <v>22</v>
      </c>
      <c r="F229" t="s">
        <v>21046</v>
      </c>
      <c r="G229">
        <f>LEN(TRIM(Table2[[#This Row],[Row Labels]]))-LEN(SUBSTITUTE(TRIM(Table2[[#This Row],[Row Labels]])," ",""))+1</f>
        <v>4</v>
      </c>
      <c r="H229">
        <v>1</v>
      </c>
    </row>
    <row r="230" spans="1:8" x14ac:dyDescent="0.3">
      <c r="A230" s="17" t="s">
        <v>5918</v>
      </c>
      <c r="B230">
        <v>1</v>
      </c>
      <c r="F230" t="s">
        <v>1346</v>
      </c>
      <c r="G230">
        <f>LEN(TRIM(Table2[[#This Row],[Row Labels]]))-LEN(SUBSTITUTE(TRIM(Table2[[#This Row],[Row Labels]])," ",""))+1</f>
        <v>1</v>
      </c>
      <c r="H230">
        <v>22</v>
      </c>
    </row>
    <row r="231" spans="1:8" x14ac:dyDescent="0.3">
      <c r="A231" s="17" t="s">
        <v>16671</v>
      </c>
      <c r="B231">
        <v>1</v>
      </c>
      <c r="F231" t="s">
        <v>5918</v>
      </c>
      <c r="G231">
        <f>LEN(TRIM(Table2[[#This Row],[Row Labels]]))-LEN(SUBSTITUTE(TRIM(Table2[[#This Row],[Row Labels]])," ",""))+1</f>
        <v>3</v>
      </c>
      <c r="H231">
        <v>1</v>
      </c>
    </row>
    <row r="232" spans="1:8" x14ac:dyDescent="0.3">
      <c r="A232" s="17" t="s">
        <v>3184</v>
      </c>
      <c r="B232">
        <v>4</v>
      </c>
      <c r="F232" t="s">
        <v>16671</v>
      </c>
      <c r="G232">
        <f>LEN(TRIM(Table2[[#This Row],[Row Labels]]))-LEN(SUBSTITUTE(TRIM(Table2[[#This Row],[Row Labels]])," ",""))+1</f>
        <v>3</v>
      </c>
      <c r="H232">
        <v>1</v>
      </c>
    </row>
    <row r="233" spans="1:8" x14ac:dyDescent="0.3">
      <c r="A233" s="17" t="s">
        <v>11098</v>
      </c>
      <c r="B233">
        <v>1</v>
      </c>
      <c r="F233" t="s">
        <v>3184</v>
      </c>
      <c r="G233">
        <f>LEN(TRIM(Table2[[#This Row],[Row Labels]]))-LEN(SUBSTITUTE(TRIM(Table2[[#This Row],[Row Labels]])," ",""))+1</f>
        <v>2</v>
      </c>
      <c r="H233">
        <v>4</v>
      </c>
    </row>
    <row r="234" spans="1:8" x14ac:dyDescent="0.3">
      <c r="A234" s="17" t="s">
        <v>23491</v>
      </c>
      <c r="B234">
        <v>1</v>
      </c>
      <c r="F234" t="s">
        <v>11098</v>
      </c>
      <c r="G234">
        <f>LEN(TRIM(Table2[[#This Row],[Row Labels]]))-LEN(SUBSTITUTE(TRIM(Table2[[#This Row],[Row Labels]])," ",""))+1</f>
        <v>3</v>
      </c>
      <c r="H234">
        <v>1</v>
      </c>
    </row>
    <row r="235" spans="1:8" x14ac:dyDescent="0.3">
      <c r="A235" s="17" t="s">
        <v>14859</v>
      </c>
      <c r="B235">
        <v>1</v>
      </c>
      <c r="F235" t="s">
        <v>23491</v>
      </c>
      <c r="G235">
        <f>LEN(TRIM(Table2[[#This Row],[Row Labels]]))-LEN(SUBSTITUTE(TRIM(Table2[[#This Row],[Row Labels]])," ",""))+1</f>
        <v>2</v>
      </c>
      <c r="H235">
        <v>1</v>
      </c>
    </row>
    <row r="236" spans="1:8" x14ac:dyDescent="0.3">
      <c r="A236" s="17" t="s">
        <v>13712</v>
      </c>
      <c r="B236">
        <v>1</v>
      </c>
      <c r="F236" t="s">
        <v>14859</v>
      </c>
      <c r="G236">
        <f>LEN(TRIM(Table2[[#This Row],[Row Labels]]))-LEN(SUBSTITUTE(TRIM(Table2[[#This Row],[Row Labels]])," ",""))+1</f>
        <v>2</v>
      </c>
      <c r="H236">
        <v>1</v>
      </c>
    </row>
    <row r="237" spans="1:8" x14ac:dyDescent="0.3">
      <c r="A237" s="17" t="s">
        <v>6579</v>
      </c>
      <c r="B237">
        <v>1</v>
      </c>
      <c r="F237" t="s">
        <v>13712</v>
      </c>
      <c r="G237">
        <f>LEN(TRIM(Table2[[#This Row],[Row Labels]]))-LEN(SUBSTITUTE(TRIM(Table2[[#This Row],[Row Labels]])," ",""))+1</f>
        <v>8</v>
      </c>
      <c r="H237">
        <v>1</v>
      </c>
    </row>
    <row r="238" spans="1:8" x14ac:dyDescent="0.3">
      <c r="A238" s="17" t="s">
        <v>4499</v>
      </c>
      <c r="B238">
        <v>1</v>
      </c>
      <c r="F238" t="s">
        <v>6579</v>
      </c>
      <c r="G238">
        <f>LEN(TRIM(Table2[[#This Row],[Row Labels]]))-LEN(SUBSTITUTE(TRIM(Table2[[#This Row],[Row Labels]])," ",""))+1</f>
        <v>4</v>
      </c>
      <c r="H238">
        <v>1</v>
      </c>
    </row>
    <row r="239" spans="1:8" x14ac:dyDescent="0.3">
      <c r="A239" s="17" t="s">
        <v>20139</v>
      </c>
      <c r="B239">
        <v>1</v>
      </c>
      <c r="F239" t="s">
        <v>4499</v>
      </c>
      <c r="G239">
        <f>LEN(TRIM(Table2[[#This Row],[Row Labels]]))-LEN(SUBSTITUTE(TRIM(Table2[[#This Row],[Row Labels]])," ",""))+1</f>
        <v>4</v>
      </c>
      <c r="H239">
        <v>1</v>
      </c>
    </row>
    <row r="240" spans="1:8" x14ac:dyDescent="0.3">
      <c r="A240" s="17" t="s">
        <v>22916</v>
      </c>
      <c r="B240">
        <v>1</v>
      </c>
      <c r="F240" t="s">
        <v>20139</v>
      </c>
      <c r="G240">
        <f>LEN(TRIM(Table2[[#This Row],[Row Labels]]))-LEN(SUBSTITUTE(TRIM(Table2[[#This Row],[Row Labels]])," ",""))+1</f>
        <v>2</v>
      </c>
      <c r="H240">
        <v>1</v>
      </c>
    </row>
    <row r="241" spans="1:8" x14ac:dyDescent="0.3">
      <c r="A241" s="17" t="s">
        <v>4962</v>
      </c>
      <c r="B241">
        <v>3</v>
      </c>
      <c r="F241" t="s">
        <v>22916</v>
      </c>
      <c r="G241">
        <f>LEN(TRIM(Table2[[#This Row],[Row Labels]]))-LEN(SUBSTITUTE(TRIM(Table2[[#This Row],[Row Labels]])," ",""))+1</f>
        <v>4</v>
      </c>
      <c r="H241">
        <v>1</v>
      </c>
    </row>
    <row r="242" spans="1:8" x14ac:dyDescent="0.3">
      <c r="A242" s="17" t="s">
        <v>7544</v>
      </c>
      <c r="B242">
        <v>1</v>
      </c>
      <c r="F242" t="s">
        <v>4962</v>
      </c>
      <c r="G242">
        <f>LEN(TRIM(Table2[[#This Row],[Row Labels]]))-LEN(SUBSTITUTE(TRIM(Table2[[#This Row],[Row Labels]])," ",""))+1</f>
        <v>3</v>
      </c>
      <c r="H242">
        <v>3</v>
      </c>
    </row>
    <row r="243" spans="1:8" x14ac:dyDescent="0.3">
      <c r="A243" s="17" t="s">
        <v>777</v>
      </c>
      <c r="B243">
        <v>176</v>
      </c>
      <c r="F243" t="s">
        <v>7544</v>
      </c>
      <c r="G243">
        <f>LEN(TRIM(Table2[[#This Row],[Row Labels]]))-LEN(SUBSTITUTE(TRIM(Table2[[#This Row],[Row Labels]])," ",""))+1</f>
        <v>4</v>
      </c>
      <c r="H243">
        <v>1</v>
      </c>
    </row>
    <row r="244" spans="1:8" x14ac:dyDescent="0.3">
      <c r="A244" s="17" t="s">
        <v>22312</v>
      </c>
      <c r="B244">
        <v>1</v>
      </c>
      <c r="F244" t="s">
        <v>777</v>
      </c>
      <c r="G244">
        <f>LEN(TRIM(Table2[[#This Row],[Row Labels]]))-LEN(SUBSTITUTE(TRIM(Table2[[#This Row],[Row Labels]])," ",""))+1</f>
        <v>1</v>
      </c>
      <c r="H244">
        <v>176</v>
      </c>
    </row>
    <row r="245" spans="1:8" x14ac:dyDescent="0.3">
      <c r="A245" s="17" t="s">
        <v>1058</v>
      </c>
      <c r="B245">
        <v>1</v>
      </c>
      <c r="F245" t="s">
        <v>22312</v>
      </c>
      <c r="G245">
        <f>LEN(TRIM(Table2[[#This Row],[Row Labels]]))-LEN(SUBSTITUTE(TRIM(Table2[[#This Row],[Row Labels]])," ",""))+1</f>
        <v>2</v>
      </c>
      <c r="H245">
        <v>1</v>
      </c>
    </row>
    <row r="246" spans="1:8" x14ac:dyDescent="0.3">
      <c r="A246" s="17" t="s">
        <v>16693</v>
      </c>
      <c r="B246">
        <v>6</v>
      </c>
      <c r="F246" t="s">
        <v>1058</v>
      </c>
      <c r="G246">
        <f>LEN(TRIM(Table2[[#This Row],[Row Labels]]))-LEN(SUBSTITUTE(TRIM(Table2[[#This Row],[Row Labels]])," ",""))+1</f>
        <v>4</v>
      </c>
      <c r="H246">
        <v>1</v>
      </c>
    </row>
    <row r="247" spans="1:8" x14ac:dyDescent="0.3">
      <c r="A247" s="17" t="s">
        <v>1094</v>
      </c>
      <c r="B247">
        <v>5</v>
      </c>
      <c r="F247" t="s">
        <v>16693</v>
      </c>
      <c r="G247">
        <f>LEN(TRIM(Table2[[#This Row],[Row Labels]]))-LEN(SUBSTITUTE(TRIM(Table2[[#This Row],[Row Labels]])," ",""))+1</f>
        <v>3</v>
      </c>
      <c r="H247">
        <v>6</v>
      </c>
    </row>
    <row r="248" spans="1:8" x14ac:dyDescent="0.3">
      <c r="A248" s="17" t="s">
        <v>10687</v>
      </c>
      <c r="B248">
        <v>1</v>
      </c>
      <c r="F248" t="s">
        <v>1094</v>
      </c>
      <c r="G248">
        <f>LEN(TRIM(Table2[[#This Row],[Row Labels]]))-LEN(SUBSTITUTE(TRIM(Table2[[#This Row],[Row Labels]])," ",""))+1</f>
        <v>1</v>
      </c>
      <c r="H248">
        <v>5</v>
      </c>
    </row>
    <row r="249" spans="1:8" x14ac:dyDescent="0.3">
      <c r="A249" s="17" t="s">
        <v>13644</v>
      </c>
      <c r="B249">
        <v>1</v>
      </c>
      <c r="F249" t="s">
        <v>10687</v>
      </c>
      <c r="G249">
        <f>LEN(TRIM(Table2[[#This Row],[Row Labels]]))-LEN(SUBSTITUTE(TRIM(Table2[[#This Row],[Row Labels]])," ",""))+1</f>
        <v>2</v>
      </c>
      <c r="H249">
        <v>1</v>
      </c>
    </row>
    <row r="250" spans="1:8" x14ac:dyDescent="0.3">
      <c r="A250" s="17" t="s">
        <v>1934</v>
      </c>
      <c r="B250">
        <v>17</v>
      </c>
      <c r="F250" t="s">
        <v>13644</v>
      </c>
      <c r="G250">
        <f>LEN(TRIM(Table2[[#This Row],[Row Labels]]))-LEN(SUBSTITUTE(TRIM(Table2[[#This Row],[Row Labels]])," ",""))+1</f>
        <v>2</v>
      </c>
      <c r="H250">
        <v>1</v>
      </c>
    </row>
    <row r="251" spans="1:8" x14ac:dyDescent="0.3">
      <c r="A251" s="17" t="s">
        <v>18375</v>
      </c>
      <c r="B251">
        <v>1</v>
      </c>
      <c r="F251" t="s">
        <v>1934</v>
      </c>
      <c r="G251">
        <f>LEN(TRIM(Table2[[#This Row],[Row Labels]]))-LEN(SUBSTITUTE(TRIM(Table2[[#This Row],[Row Labels]])," ",""))+1</f>
        <v>1</v>
      </c>
      <c r="H251">
        <v>17</v>
      </c>
    </row>
    <row r="252" spans="1:8" x14ac:dyDescent="0.3">
      <c r="A252" s="17" t="s">
        <v>17149</v>
      </c>
      <c r="B252">
        <v>1</v>
      </c>
      <c r="F252" t="s">
        <v>18375</v>
      </c>
      <c r="G252">
        <f>LEN(TRIM(Table2[[#This Row],[Row Labels]]))-LEN(SUBSTITUTE(TRIM(Table2[[#This Row],[Row Labels]])," ",""))+1</f>
        <v>4</v>
      </c>
      <c r="H252">
        <v>1</v>
      </c>
    </row>
    <row r="253" spans="1:8" x14ac:dyDescent="0.3">
      <c r="A253" s="17" t="s">
        <v>598</v>
      </c>
      <c r="B253">
        <v>83</v>
      </c>
      <c r="F253" t="s">
        <v>17149</v>
      </c>
      <c r="G253">
        <f>LEN(TRIM(Table2[[#This Row],[Row Labels]]))-LEN(SUBSTITUTE(TRIM(Table2[[#This Row],[Row Labels]])," ",""))+1</f>
        <v>3</v>
      </c>
      <c r="H253">
        <v>1</v>
      </c>
    </row>
    <row r="254" spans="1:8" x14ac:dyDescent="0.3">
      <c r="A254" s="17" t="s">
        <v>2766</v>
      </c>
      <c r="B254">
        <v>1</v>
      </c>
      <c r="F254" t="s">
        <v>598</v>
      </c>
      <c r="G254">
        <f>LEN(TRIM(Table2[[#This Row],[Row Labels]]))-LEN(SUBSTITUTE(TRIM(Table2[[#This Row],[Row Labels]])," ",""))+1</f>
        <v>1</v>
      </c>
      <c r="H254">
        <v>83</v>
      </c>
    </row>
    <row r="255" spans="1:8" x14ac:dyDescent="0.3">
      <c r="A255" s="17" t="s">
        <v>8326</v>
      </c>
      <c r="B255">
        <v>1</v>
      </c>
      <c r="F255" t="s">
        <v>2766</v>
      </c>
      <c r="G255">
        <f>LEN(TRIM(Table2[[#This Row],[Row Labels]]))-LEN(SUBSTITUTE(TRIM(Table2[[#This Row],[Row Labels]])," ",""))+1</f>
        <v>2</v>
      </c>
      <c r="H255">
        <v>1</v>
      </c>
    </row>
    <row r="256" spans="1:8" x14ac:dyDescent="0.3">
      <c r="A256" s="17" t="s">
        <v>6461</v>
      </c>
      <c r="B256">
        <v>1</v>
      </c>
      <c r="F256" t="s">
        <v>8326</v>
      </c>
      <c r="G256">
        <f>LEN(TRIM(Table2[[#This Row],[Row Labels]]))-LEN(SUBSTITUTE(TRIM(Table2[[#This Row],[Row Labels]])," ",""))+1</f>
        <v>2</v>
      </c>
      <c r="H256">
        <v>1</v>
      </c>
    </row>
    <row r="257" spans="1:8" x14ac:dyDescent="0.3">
      <c r="A257" s="17" t="s">
        <v>4523</v>
      </c>
      <c r="B257">
        <v>1</v>
      </c>
      <c r="F257" t="s">
        <v>6461</v>
      </c>
      <c r="G257">
        <f>LEN(TRIM(Table2[[#This Row],[Row Labels]]))-LEN(SUBSTITUTE(TRIM(Table2[[#This Row],[Row Labels]])," ",""))+1</f>
        <v>2</v>
      </c>
      <c r="H257">
        <v>1</v>
      </c>
    </row>
    <row r="258" spans="1:8" x14ac:dyDescent="0.3">
      <c r="A258" s="17" t="s">
        <v>13988</v>
      </c>
      <c r="B258">
        <v>2</v>
      </c>
      <c r="F258" t="s">
        <v>4523</v>
      </c>
      <c r="G258">
        <f>LEN(TRIM(Table2[[#This Row],[Row Labels]]))-LEN(SUBSTITUTE(TRIM(Table2[[#This Row],[Row Labels]])," ",""))+1</f>
        <v>2</v>
      </c>
      <c r="H258">
        <v>1</v>
      </c>
    </row>
    <row r="259" spans="1:8" x14ac:dyDescent="0.3">
      <c r="A259" s="17" t="s">
        <v>2221</v>
      </c>
      <c r="B259">
        <v>10</v>
      </c>
      <c r="F259" t="s">
        <v>13988</v>
      </c>
      <c r="G259">
        <f>LEN(TRIM(Table2[[#This Row],[Row Labels]]))-LEN(SUBSTITUTE(TRIM(Table2[[#This Row],[Row Labels]])," ",""))+1</f>
        <v>2</v>
      </c>
      <c r="H259">
        <v>2</v>
      </c>
    </row>
    <row r="260" spans="1:8" x14ac:dyDescent="0.3">
      <c r="A260" s="17" t="s">
        <v>1367</v>
      </c>
      <c r="B260">
        <v>12</v>
      </c>
      <c r="F260" t="s">
        <v>2221</v>
      </c>
      <c r="G260">
        <f>LEN(TRIM(Table2[[#This Row],[Row Labels]]))-LEN(SUBSTITUTE(TRIM(Table2[[#This Row],[Row Labels]])," ",""))+1</f>
        <v>3</v>
      </c>
      <c r="H260">
        <v>10</v>
      </c>
    </row>
    <row r="261" spans="1:8" x14ac:dyDescent="0.3">
      <c r="A261" s="17" t="s">
        <v>20000</v>
      </c>
      <c r="B261">
        <v>1</v>
      </c>
      <c r="F261" t="s">
        <v>1367</v>
      </c>
      <c r="G261">
        <f>LEN(TRIM(Table2[[#This Row],[Row Labels]]))-LEN(SUBSTITUTE(TRIM(Table2[[#This Row],[Row Labels]])," ",""))+1</f>
        <v>1</v>
      </c>
      <c r="H261">
        <v>12</v>
      </c>
    </row>
    <row r="262" spans="1:8" x14ac:dyDescent="0.3">
      <c r="A262" s="17" t="s">
        <v>8470</v>
      </c>
      <c r="B262">
        <v>1</v>
      </c>
      <c r="F262" t="s">
        <v>20000</v>
      </c>
      <c r="G262">
        <f>LEN(TRIM(Table2[[#This Row],[Row Labels]]))-LEN(SUBSTITUTE(TRIM(Table2[[#This Row],[Row Labels]])," ",""))+1</f>
        <v>2</v>
      </c>
      <c r="H262">
        <v>1</v>
      </c>
    </row>
    <row r="263" spans="1:8" x14ac:dyDescent="0.3">
      <c r="A263" s="17" t="s">
        <v>87</v>
      </c>
      <c r="B263">
        <v>1</v>
      </c>
      <c r="F263" t="s">
        <v>8470</v>
      </c>
      <c r="G263">
        <f>LEN(TRIM(Table2[[#This Row],[Row Labels]]))-LEN(SUBSTITUTE(TRIM(Table2[[#This Row],[Row Labels]])," ",""))+1</f>
        <v>4</v>
      </c>
      <c r="H263">
        <v>1</v>
      </c>
    </row>
    <row r="264" spans="1:8" x14ac:dyDescent="0.3">
      <c r="A264" s="17" t="s">
        <v>15235</v>
      </c>
      <c r="B264">
        <v>1</v>
      </c>
      <c r="F264" t="s">
        <v>87</v>
      </c>
      <c r="G264">
        <f>LEN(TRIM(Table2[[#This Row],[Row Labels]]))-LEN(SUBSTITUTE(TRIM(Table2[[#This Row],[Row Labels]])," ",""))+1</f>
        <v>6</v>
      </c>
      <c r="H264">
        <v>1</v>
      </c>
    </row>
    <row r="265" spans="1:8" x14ac:dyDescent="0.3">
      <c r="A265" s="17" t="s">
        <v>2974</v>
      </c>
      <c r="B265">
        <v>1</v>
      </c>
      <c r="F265" t="s">
        <v>15235</v>
      </c>
      <c r="G265">
        <f>LEN(TRIM(Table2[[#This Row],[Row Labels]]))-LEN(SUBSTITUTE(TRIM(Table2[[#This Row],[Row Labels]])," ",""))+1</f>
        <v>4</v>
      </c>
      <c r="H265">
        <v>1</v>
      </c>
    </row>
    <row r="266" spans="1:8" x14ac:dyDescent="0.3">
      <c r="A266" s="17" t="s">
        <v>23004</v>
      </c>
      <c r="B266">
        <v>1</v>
      </c>
      <c r="F266" t="s">
        <v>2974</v>
      </c>
      <c r="G266">
        <f>LEN(TRIM(Table2[[#This Row],[Row Labels]]))-LEN(SUBSTITUTE(TRIM(Table2[[#This Row],[Row Labels]])," ",""))+1</f>
        <v>4</v>
      </c>
      <c r="H266">
        <v>1</v>
      </c>
    </row>
    <row r="267" spans="1:8" x14ac:dyDescent="0.3">
      <c r="A267" s="17" t="s">
        <v>10278</v>
      </c>
      <c r="B267">
        <v>1</v>
      </c>
      <c r="F267" t="s">
        <v>23004</v>
      </c>
      <c r="G267">
        <f>LEN(TRIM(Table2[[#This Row],[Row Labels]]))-LEN(SUBSTITUTE(TRIM(Table2[[#This Row],[Row Labels]])," ",""))+1</f>
        <v>4</v>
      </c>
      <c r="H267">
        <v>1</v>
      </c>
    </row>
    <row r="268" spans="1:8" x14ac:dyDescent="0.3">
      <c r="A268" s="17" t="s">
        <v>3043</v>
      </c>
      <c r="B268">
        <v>8</v>
      </c>
      <c r="F268" t="s">
        <v>10278</v>
      </c>
      <c r="G268">
        <f>LEN(TRIM(Table2[[#This Row],[Row Labels]]))-LEN(SUBSTITUTE(TRIM(Table2[[#This Row],[Row Labels]])," ",""))+1</f>
        <v>3</v>
      </c>
      <c r="H268">
        <v>1</v>
      </c>
    </row>
    <row r="269" spans="1:8" x14ac:dyDescent="0.3">
      <c r="A269" s="17" t="s">
        <v>14759</v>
      </c>
      <c r="B269">
        <v>1</v>
      </c>
      <c r="F269" t="s">
        <v>3043</v>
      </c>
      <c r="G269">
        <f>LEN(TRIM(Table2[[#This Row],[Row Labels]]))-LEN(SUBSTITUTE(TRIM(Table2[[#This Row],[Row Labels]])," ",""))+1</f>
        <v>2</v>
      </c>
      <c r="H269">
        <v>8</v>
      </c>
    </row>
    <row r="270" spans="1:8" x14ac:dyDescent="0.3">
      <c r="A270" s="17" t="s">
        <v>6168</v>
      </c>
      <c r="B270">
        <v>1</v>
      </c>
      <c r="F270" t="s">
        <v>14759</v>
      </c>
      <c r="G270">
        <f>LEN(TRIM(Table2[[#This Row],[Row Labels]]))-LEN(SUBSTITUTE(TRIM(Table2[[#This Row],[Row Labels]])," ",""))+1</f>
        <v>4</v>
      </c>
      <c r="H270">
        <v>1</v>
      </c>
    </row>
    <row r="271" spans="1:8" x14ac:dyDescent="0.3">
      <c r="A271" s="17" t="s">
        <v>14111</v>
      </c>
      <c r="B271">
        <v>2</v>
      </c>
      <c r="F271" t="s">
        <v>6168</v>
      </c>
      <c r="G271">
        <f>LEN(TRIM(Table2[[#This Row],[Row Labels]]))-LEN(SUBSTITUTE(TRIM(Table2[[#This Row],[Row Labels]])," ",""))+1</f>
        <v>5</v>
      </c>
      <c r="H271">
        <v>1</v>
      </c>
    </row>
    <row r="272" spans="1:8" x14ac:dyDescent="0.3">
      <c r="A272" s="17" t="s">
        <v>751</v>
      </c>
      <c r="B272">
        <v>36</v>
      </c>
      <c r="F272" t="s">
        <v>14111</v>
      </c>
      <c r="G272">
        <f>LEN(TRIM(Table2[[#This Row],[Row Labels]]))-LEN(SUBSTITUTE(TRIM(Table2[[#This Row],[Row Labels]])," ",""))+1</f>
        <v>4</v>
      </c>
      <c r="H272">
        <v>2</v>
      </c>
    </row>
    <row r="273" spans="1:8" x14ac:dyDescent="0.3">
      <c r="A273" s="17" t="s">
        <v>1728</v>
      </c>
      <c r="B273">
        <v>8</v>
      </c>
      <c r="F273" t="s">
        <v>751</v>
      </c>
      <c r="G273">
        <f>LEN(TRIM(Table2[[#This Row],[Row Labels]]))-LEN(SUBSTITUTE(TRIM(Table2[[#This Row],[Row Labels]])," ",""))+1</f>
        <v>1</v>
      </c>
      <c r="H273">
        <v>36</v>
      </c>
    </row>
    <row r="274" spans="1:8" x14ac:dyDescent="0.3">
      <c r="A274" s="17" t="s">
        <v>18056</v>
      </c>
      <c r="B274">
        <v>1</v>
      </c>
      <c r="F274" t="s">
        <v>1728</v>
      </c>
      <c r="G274">
        <f>LEN(TRIM(Table2[[#This Row],[Row Labels]]))-LEN(SUBSTITUTE(TRIM(Table2[[#This Row],[Row Labels]])," ",""))+1</f>
        <v>1</v>
      </c>
      <c r="H274">
        <v>8</v>
      </c>
    </row>
    <row r="275" spans="1:8" x14ac:dyDescent="0.3">
      <c r="A275" s="17" t="s">
        <v>12740</v>
      </c>
      <c r="B275">
        <v>1</v>
      </c>
      <c r="F275" t="s">
        <v>18056</v>
      </c>
      <c r="G275">
        <f>LEN(TRIM(Table2[[#This Row],[Row Labels]]))-LEN(SUBSTITUTE(TRIM(Table2[[#This Row],[Row Labels]])," ",""))+1</f>
        <v>4</v>
      </c>
      <c r="H275">
        <v>1</v>
      </c>
    </row>
    <row r="276" spans="1:8" x14ac:dyDescent="0.3">
      <c r="A276" s="17" t="s">
        <v>4077</v>
      </c>
      <c r="B276">
        <v>1</v>
      </c>
      <c r="F276" t="s">
        <v>12740</v>
      </c>
      <c r="G276">
        <f>LEN(TRIM(Table2[[#This Row],[Row Labels]]))-LEN(SUBSTITUTE(TRIM(Table2[[#This Row],[Row Labels]])," ",""))+1</f>
        <v>3</v>
      </c>
      <c r="H276">
        <v>1</v>
      </c>
    </row>
    <row r="277" spans="1:8" x14ac:dyDescent="0.3">
      <c r="A277" s="17" t="s">
        <v>8034</v>
      </c>
      <c r="B277">
        <v>1</v>
      </c>
      <c r="F277" t="s">
        <v>4077</v>
      </c>
      <c r="G277">
        <f>LEN(TRIM(Table2[[#This Row],[Row Labels]]))-LEN(SUBSTITUTE(TRIM(Table2[[#This Row],[Row Labels]])," ",""))+1</f>
        <v>2</v>
      </c>
      <c r="H277">
        <v>1</v>
      </c>
    </row>
    <row r="278" spans="1:8" x14ac:dyDescent="0.3">
      <c r="A278" s="17" t="s">
        <v>3347</v>
      </c>
      <c r="B278">
        <v>1</v>
      </c>
      <c r="F278" t="s">
        <v>8034</v>
      </c>
      <c r="G278">
        <f>LEN(TRIM(Table2[[#This Row],[Row Labels]]))-LEN(SUBSTITUTE(TRIM(Table2[[#This Row],[Row Labels]])," ",""))+1</f>
        <v>3</v>
      </c>
      <c r="H278">
        <v>1</v>
      </c>
    </row>
    <row r="279" spans="1:8" x14ac:dyDescent="0.3">
      <c r="A279" s="17" t="s">
        <v>23205</v>
      </c>
      <c r="B279">
        <v>1</v>
      </c>
      <c r="F279" t="s">
        <v>3347</v>
      </c>
      <c r="G279">
        <f>LEN(TRIM(Table2[[#This Row],[Row Labels]]))-LEN(SUBSTITUTE(TRIM(Table2[[#This Row],[Row Labels]])," ",""))+1</f>
        <v>4</v>
      </c>
      <c r="H279">
        <v>1</v>
      </c>
    </row>
    <row r="280" spans="1:8" x14ac:dyDescent="0.3">
      <c r="A280" s="17" t="s">
        <v>893</v>
      </c>
      <c r="B280">
        <v>1</v>
      </c>
      <c r="F280" t="s">
        <v>23205</v>
      </c>
      <c r="G280">
        <f>LEN(TRIM(Table2[[#This Row],[Row Labels]]))-LEN(SUBSTITUTE(TRIM(Table2[[#This Row],[Row Labels]])," ",""))+1</f>
        <v>2</v>
      </c>
      <c r="H280">
        <v>1</v>
      </c>
    </row>
    <row r="281" spans="1:8" x14ac:dyDescent="0.3">
      <c r="A281" s="17" t="s">
        <v>21995</v>
      </c>
      <c r="B281">
        <v>1</v>
      </c>
      <c r="F281" t="s">
        <v>893</v>
      </c>
      <c r="G281">
        <f>LEN(TRIM(Table2[[#This Row],[Row Labels]]))-LEN(SUBSTITUTE(TRIM(Table2[[#This Row],[Row Labels]])," ",""))+1</f>
        <v>5</v>
      </c>
      <c r="H281">
        <v>1</v>
      </c>
    </row>
    <row r="282" spans="1:8" x14ac:dyDescent="0.3">
      <c r="A282" s="17" t="s">
        <v>324</v>
      </c>
      <c r="B282">
        <v>18</v>
      </c>
      <c r="F282" t="s">
        <v>21995</v>
      </c>
      <c r="G282">
        <f>LEN(TRIM(Table2[[#This Row],[Row Labels]]))-LEN(SUBSTITUTE(TRIM(Table2[[#This Row],[Row Labels]])," ",""))+1</f>
        <v>3</v>
      </c>
      <c r="H282">
        <v>1</v>
      </c>
    </row>
    <row r="283" spans="1:8" x14ac:dyDescent="0.3">
      <c r="A283" s="17" t="s">
        <v>1838</v>
      </c>
      <c r="B283">
        <v>1</v>
      </c>
      <c r="F283" t="s">
        <v>324</v>
      </c>
      <c r="G283">
        <f>LEN(TRIM(Table2[[#This Row],[Row Labels]]))-LEN(SUBSTITUTE(TRIM(Table2[[#This Row],[Row Labels]])," ",""))+1</f>
        <v>1</v>
      </c>
      <c r="H283">
        <v>18</v>
      </c>
    </row>
    <row r="284" spans="1:8" x14ac:dyDescent="0.3">
      <c r="A284" s="17" t="s">
        <v>21073</v>
      </c>
      <c r="B284">
        <v>1</v>
      </c>
      <c r="F284" t="s">
        <v>1838</v>
      </c>
      <c r="G284">
        <f>LEN(TRIM(Table2[[#This Row],[Row Labels]]))-LEN(SUBSTITUTE(TRIM(Table2[[#This Row],[Row Labels]])," ",""))+1</f>
        <v>4</v>
      </c>
      <c r="H284">
        <v>1</v>
      </c>
    </row>
    <row r="285" spans="1:8" x14ac:dyDescent="0.3">
      <c r="A285" s="17" t="s">
        <v>6232</v>
      </c>
      <c r="B285">
        <v>1</v>
      </c>
      <c r="F285" t="s">
        <v>21073</v>
      </c>
      <c r="G285">
        <f>LEN(TRIM(Table2[[#This Row],[Row Labels]]))-LEN(SUBSTITUTE(TRIM(Table2[[#This Row],[Row Labels]])," ",""))+1</f>
        <v>4</v>
      </c>
      <c r="H285">
        <v>1</v>
      </c>
    </row>
    <row r="286" spans="1:8" x14ac:dyDescent="0.3">
      <c r="A286" s="17" t="s">
        <v>9349</v>
      </c>
      <c r="B286">
        <v>1</v>
      </c>
      <c r="F286" t="s">
        <v>6232</v>
      </c>
      <c r="G286">
        <f>LEN(TRIM(Table2[[#This Row],[Row Labels]]))-LEN(SUBSTITUTE(TRIM(Table2[[#This Row],[Row Labels]])," ",""))+1</f>
        <v>3</v>
      </c>
      <c r="H286">
        <v>1</v>
      </c>
    </row>
    <row r="287" spans="1:8" x14ac:dyDescent="0.3">
      <c r="A287" s="17" t="s">
        <v>2600</v>
      </c>
      <c r="B287">
        <v>4</v>
      </c>
      <c r="F287" t="s">
        <v>9349</v>
      </c>
      <c r="G287">
        <f>LEN(TRIM(Table2[[#This Row],[Row Labels]]))-LEN(SUBSTITUTE(TRIM(Table2[[#This Row],[Row Labels]])," ",""))+1</f>
        <v>2</v>
      </c>
      <c r="H287">
        <v>1</v>
      </c>
    </row>
    <row r="288" spans="1:8" x14ac:dyDescent="0.3">
      <c r="A288" s="17" t="s">
        <v>4527</v>
      </c>
      <c r="B288">
        <v>1</v>
      </c>
      <c r="F288" t="s">
        <v>2600</v>
      </c>
      <c r="G288">
        <f>LEN(TRIM(Table2[[#This Row],[Row Labels]]))-LEN(SUBSTITUTE(TRIM(Table2[[#This Row],[Row Labels]])," ",""))+1</f>
        <v>1</v>
      </c>
      <c r="H288">
        <v>4</v>
      </c>
    </row>
    <row r="289" spans="1:8" x14ac:dyDescent="0.3">
      <c r="A289" s="17" t="s">
        <v>2103</v>
      </c>
      <c r="B289">
        <v>44</v>
      </c>
      <c r="F289" t="s">
        <v>4527</v>
      </c>
      <c r="G289">
        <f>LEN(TRIM(Table2[[#This Row],[Row Labels]]))-LEN(SUBSTITUTE(TRIM(Table2[[#This Row],[Row Labels]])," ",""))+1</f>
        <v>5</v>
      </c>
      <c r="H289">
        <v>1</v>
      </c>
    </row>
    <row r="290" spans="1:8" x14ac:dyDescent="0.3">
      <c r="A290" s="17" t="s">
        <v>8405</v>
      </c>
      <c r="B290">
        <v>1</v>
      </c>
      <c r="F290" t="s">
        <v>2103</v>
      </c>
      <c r="G290">
        <f>LEN(TRIM(Table2[[#This Row],[Row Labels]]))-LEN(SUBSTITUTE(TRIM(Table2[[#This Row],[Row Labels]])," ",""))+1</f>
        <v>1</v>
      </c>
      <c r="H290">
        <v>44</v>
      </c>
    </row>
    <row r="291" spans="1:8" x14ac:dyDescent="0.3">
      <c r="A291" s="17" t="s">
        <v>11331</v>
      </c>
      <c r="B291">
        <v>1</v>
      </c>
      <c r="F291" t="s">
        <v>8405</v>
      </c>
      <c r="G291">
        <f>LEN(TRIM(Table2[[#This Row],[Row Labels]]))-LEN(SUBSTITUTE(TRIM(Table2[[#This Row],[Row Labels]])," ",""))+1</f>
        <v>2</v>
      </c>
      <c r="H291">
        <v>1</v>
      </c>
    </row>
    <row r="292" spans="1:8" x14ac:dyDescent="0.3">
      <c r="A292" s="17" t="s">
        <v>1201</v>
      </c>
      <c r="B292">
        <v>12</v>
      </c>
      <c r="F292" t="s">
        <v>11331</v>
      </c>
      <c r="G292">
        <f>LEN(TRIM(Table2[[#This Row],[Row Labels]]))-LEN(SUBSTITUTE(TRIM(Table2[[#This Row],[Row Labels]])," ",""))+1</f>
        <v>2</v>
      </c>
      <c r="H292">
        <v>1</v>
      </c>
    </row>
    <row r="293" spans="1:8" x14ac:dyDescent="0.3">
      <c r="A293" s="17" t="s">
        <v>3474</v>
      </c>
      <c r="B293">
        <v>1</v>
      </c>
      <c r="F293" t="s">
        <v>1201</v>
      </c>
      <c r="G293">
        <f>LEN(TRIM(Table2[[#This Row],[Row Labels]]))-LEN(SUBSTITUTE(TRIM(Table2[[#This Row],[Row Labels]])," ",""))+1</f>
        <v>1</v>
      </c>
      <c r="H293">
        <v>12</v>
      </c>
    </row>
    <row r="294" spans="1:8" x14ac:dyDescent="0.3">
      <c r="A294" s="17" t="s">
        <v>4468</v>
      </c>
      <c r="B294">
        <v>3</v>
      </c>
      <c r="F294" t="s">
        <v>3474</v>
      </c>
      <c r="G294">
        <f>LEN(TRIM(Table2[[#This Row],[Row Labels]]))-LEN(SUBSTITUTE(TRIM(Table2[[#This Row],[Row Labels]])," ",""))+1</f>
        <v>1</v>
      </c>
      <c r="H294">
        <v>1</v>
      </c>
    </row>
    <row r="295" spans="1:8" x14ac:dyDescent="0.3">
      <c r="A295" s="17" t="s">
        <v>3501</v>
      </c>
      <c r="B295">
        <v>1</v>
      </c>
      <c r="F295" t="s">
        <v>4468</v>
      </c>
      <c r="G295">
        <f>LEN(TRIM(Table2[[#This Row],[Row Labels]]))-LEN(SUBSTITUTE(TRIM(Table2[[#This Row],[Row Labels]])," ",""))+1</f>
        <v>3</v>
      </c>
      <c r="H295">
        <v>3</v>
      </c>
    </row>
    <row r="296" spans="1:8" x14ac:dyDescent="0.3">
      <c r="A296" s="17" t="s">
        <v>20748</v>
      </c>
      <c r="B296">
        <v>1</v>
      </c>
      <c r="F296" t="s">
        <v>3501</v>
      </c>
      <c r="G296">
        <f>LEN(TRIM(Table2[[#This Row],[Row Labels]]))-LEN(SUBSTITUTE(TRIM(Table2[[#This Row],[Row Labels]])," ",""))+1</f>
        <v>3</v>
      </c>
      <c r="H296">
        <v>1</v>
      </c>
    </row>
    <row r="297" spans="1:8" x14ac:dyDescent="0.3">
      <c r="A297" s="17" t="s">
        <v>9125</v>
      </c>
      <c r="B297">
        <v>1</v>
      </c>
      <c r="F297" t="s">
        <v>20748</v>
      </c>
      <c r="G297">
        <f>LEN(TRIM(Table2[[#This Row],[Row Labels]]))-LEN(SUBSTITUTE(TRIM(Table2[[#This Row],[Row Labels]])," ",""))+1</f>
        <v>5</v>
      </c>
      <c r="H297">
        <v>1</v>
      </c>
    </row>
    <row r="298" spans="1:8" x14ac:dyDescent="0.3">
      <c r="A298" s="17" t="s">
        <v>10781</v>
      </c>
      <c r="B298">
        <v>4</v>
      </c>
      <c r="F298" t="s">
        <v>9125</v>
      </c>
      <c r="G298">
        <f>LEN(TRIM(Table2[[#This Row],[Row Labels]]))-LEN(SUBSTITUTE(TRIM(Table2[[#This Row],[Row Labels]])," ",""))+1</f>
        <v>2</v>
      </c>
      <c r="H298">
        <v>1</v>
      </c>
    </row>
    <row r="299" spans="1:8" x14ac:dyDescent="0.3">
      <c r="A299" s="17" t="s">
        <v>18036</v>
      </c>
      <c r="B299">
        <v>1</v>
      </c>
      <c r="F299" t="s">
        <v>10781</v>
      </c>
      <c r="G299">
        <f>LEN(TRIM(Table2[[#This Row],[Row Labels]]))-LEN(SUBSTITUTE(TRIM(Table2[[#This Row],[Row Labels]])," ",""))+1</f>
        <v>1</v>
      </c>
      <c r="H299">
        <v>4</v>
      </c>
    </row>
    <row r="300" spans="1:8" x14ac:dyDescent="0.3">
      <c r="A300" s="17" t="s">
        <v>1167</v>
      </c>
      <c r="B300">
        <v>13</v>
      </c>
      <c r="F300" t="s">
        <v>18036</v>
      </c>
      <c r="G300">
        <f>LEN(TRIM(Table2[[#This Row],[Row Labels]]))-LEN(SUBSTITUTE(TRIM(Table2[[#This Row],[Row Labels]])," ",""))+1</f>
        <v>3</v>
      </c>
      <c r="H300">
        <v>1</v>
      </c>
    </row>
    <row r="301" spans="1:8" x14ac:dyDescent="0.3">
      <c r="A301" s="17" t="s">
        <v>2314</v>
      </c>
      <c r="B301">
        <v>1</v>
      </c>
      <c r="F301" t="s">
        <v>1167</v>
      </c>
      <c r="G301">
        <f>LEN(TRIM(Table2[[#This Row],[Row Labels]]))-LEN(SUBSTITUTE(TRIM(Table2[[#This Row],[Row Labels]])," ",""))+1</f>
        <v>1</v>
      </c>
      <c r="H301">
        <v>13</v>
      </c>
    </row>
    <row r="302" spans="1:8" x14ac:dyDescent="0.3">
      <c r="A302" s="17" t="s">
        <v>10269</v>
      </c>
      <c r="B302">
        <v>1</v>
      </c>
      <c r="F302" t="s">
        <v>2314</v>
      </c>
      <c r="G302">
        <f>LEN(TRIM(Table2[[#This Row],[Row Labels]]))-LEN(SUBSTITUTE(TRIM(Table2[[#This Row],[Row Labels]])," ",""))+1</f>
        <v>3</v>
      </c>
      <c r="H302">
        <v>1</v>
      </c>
    </row>
    <row r="303" spans="1:8" x14ac:dyDescent="0.3">
      <c r="A303" s="17" t="s">
        <v>11628</v>
      </c>
      <c r="B303">
        <v>1</v>
      </c>
      <c r="F303" t="s">
        <v>10269</v>
      </c>
      <c r="G303">
        <f>LEN(TRIM(Table2[[#This Row],[Row Labels]]))-LEN(SUBSTITUTE(TRIM(Table2[[#This Row],[Row Labels]])," ",""))+1</f>
        <v>2</v>
      </c>
      <c r="H303">
        <v>1</v>
      </c>
    </row>
    <row r="304" spans="1:8" x14ac:dyDescent="0.3">
      <c r="A304" s="17" t="s">
        <v>3275</v>
      </c>
      <c r="B304">
        <v>1</v>
      </c>
      <c r="F304" t="s">
        <v>11628</v>
      </c>
      <c r="G304">
        <f>LEN(TRIM(Table2[[#This Row],[Row Labels]]))-LEN(SUBSTITUTE(TRIM(Table2[[#This Row],[Row Labels]])," ",""))+1</f>
        <v>3</v>
      </c>
      <c r="H304">
        <v>1</v>
      </c>
    </row>
    <row r="305" spans="1:8" x14ac:dyDescent="0.3">
      <c r="A305" s="17" t="s">
        <v>20195</v>
      </c>
      <c r="B305">
        <v>1</v>
      </c>
      <c r="F305" t="s">
        <v>3275</v>
      </c>
      <c r="G305">
        <f>LEN(TRIM(Table2[[#This Row],[Row Labels]]))-LEN(SUBSTITUTE(TRIM(Table2[[#This Row],[Row Labels]])," ",""))+1</f>
        <v>2</v>
      </c>
      <c r="H305">
        <v>1</v>
      </c>
    </row>
    <row r="306" spans="1:8" x14ac:dyDescent="0.3">
      <c r="A306" s="17" t="s">
        <v>15029</v>
      </c>
      <c r="B306">
        <v>1</v>
      </c>
      <c r="F306" t="s">
        <v>20195</v>
      </c>
      <c r="G306">
        <f>LEN(TRIM(Table2[[#This Row],[Row Labels]]))-LEN(SUBSTITUTE(TRIM(Table2[[#This Row],[Row Labels]])," ",""))+1</f>
        <v>6</v>
      </c>
      <c r="H306">
        <v>1</v>
      </c>
    </row>
    <row r="307" spans="1:8" x14ac:dyDescent="0.3">
      <c r="A307" s="17" t="s">
        <v>2319</v>
      </c>
      <c r="B307">
        <v>1</v>
      </c>
      <c r="F307" t="s">
        <v>15029</v>
      </c>
      <c r="G307">
        <f>LEN(TRIM(Table2[[#This Row],[Row Labels]]))-LEN(SUBSTITUTE(TRIM(Table2[[#This Row],[Row Labels]])," ",""))+1</f>
        <v>4</v>
      </c>
      <c r="H307">
        <v>1</v>
      </c>
    </row>
    <row r="308" spans="1:8" x14ac:dyDescent="0.3">
      <c r="A308" s="17" t="s">
        <v>3096</v>
      </c>
      <c r="B308">
        <v>14</v>
      </c>
      <c r="F308" t="s">
        <v>2319</v>
      </c>
      <c r="G308">
        <f>LEN(TRIM(Table2[[#This Row],[Row Labels]]))-LEN(SUBSTITUTE(TRIM(Table2[[#This Row],[Row Labels]])," ",""))+1</f>
        <v>3</v>
      </c>
      <c r="H308">
        <v>1</v>
      </c>
    </row>
    <row r="309" spans="1:8" x14ac:dyDescent="0.3">
      <c r="A309" s="17" t="s">
        <v>7676</v>
      </c>
      <c r="B309">
        <v>1</v>
      </c>
      <c r="F309" t="s">
        <v>3096</v>
      </c>
      <c r="G309">
        <f>LEN(TRIM(Table2[[#This Row],[Row Labels]]))-LEN(SUBSTITUTE(TRIM(Table2[[#This Row],[Row Labels]])," ",""))+1</f>
        <v>1</v>
      </c>
      <c r="H309">
        <v>14</v>
      </c>
    </row>
    <row r="310" spans="1:8" x14ac:dyDescent="0.3">
      <c r="A310" s="17" t="s">
        <v>11177</v>
      </c>
      <c r="B310">
        <v>1</v>
      </c>
      <c r="F310" t="s">
        <v>7676</v>
      </c>
      <c r="G310">
        <f>LEN(TRIM(Table2[[#This Row],[Row Labels]]))-LEN(SUBSTITUTE(TRIM(Table2[[#This Row],[Row Labels]])," ",""))+1</f>
        <v>2</v>
      </c>
      <c r="H310">
        <v>1</v>
      </c>
    </row>
    <row r="311" spans="1:8" x14ac:dyDescent="0.3">
      <c r="A311" s="17" t="s">
        <v>2438</v>
      </c>
      <c r="B311">
        <v>1</v>
      </c>
      <c r="F311" t="s">
        <v>11177</v>
      </c>
      <c r="G311">
        <f>LEN(TRIM(Table2[[#This Row],[Row Labels]]))-LEN(SUBSTITUTE(TRIM(Table2[[#This Row],[Row Labels]])," ",""))+1</f>
        <v>3</v>
      </c>
      <c r="H311">
        <v>1</v>
      </c>
    </row>
    <row r="312" spans="1:8" x14ac:dyDescent="0.3">
      <c r="A312" s="17" t="s">
        <v>4809</v>
      </c>
      <c r="B312">
        <v>2</v>
      </c>
      <c r="F312" t="s">
        <v>2438</v>
      </c>
      <c r="G312">
        <f>LEN(TRIM(Table2[[#This Row],[Row Labels]]))-LEN(SUBSTITUTE(TRIM(Table2[[#This Row],[Row Labels]])," ",""))+1</f>
        <v>2</v>
      </c>
      <c r="H312">
        <v>1</v>
      </c>
    </row>
    <row r="313" spans="1:8" x14ac:dyDescent="0.3">
      <c r="A313" s="17" t="s">
        <v>11594</v>
      </c>
      <c r="B313">
        <v>1</v>
      </c>
      <c r="F313" t="s">
        <v>4809</v>
      </c>
      <c r="G313">
        <f>LEN(TRIM(Table2[[#This Row],[Row Labels]]))-LEN(SUBSTITUTE(TRIM(Table2[[#This Row],[Row Labels]])," ",""))+1</f>
        <v>3</v>
      </c>
      <c r="H313">
        <v>2</v>
      </c>
    </row>
    <row r="314" spans="1:8" x14ac:dyDescent="0.3">
      <c r="A314" s="17" t="s">
        <v>9599</v>
      </c>
      <c r="B314">
        <v>1</v>
      </c>
      <c r="F314" t="s">
        <v>11594</v>
      </c>
      <c r="G314">
        <f>LEN(TRIM(Table2[[#This Row],[Row Labels]]))-LEN(SUBSTITUTE(TRIM(Table2[[#This Row],[Row Labels]])," ",""))+1</f>
        <v>6</v>
      </c>
      <c r="H314">
        <v>1</v>
      </c>
    </row>
    <row r="315" spans="1:8" x14ac:dyDescent="0.3">
      <c r="A315" s="17" t="s">
        <v>2823</v>
      </c>
      <c r="B315">
        <v>5</v>
      </c>
      <c r="F315" t="s">
        <v>9599</v>
      </c>
      <c r="G315">
        <f>LEN(TRIM(Table2[[#This Row],[Row Labels]]))-LEN(SUBSTITUTE(TRIM(Table2[[#This Row],[Row Labels]])," ",""))+1</f>
        <v>7</v>
      </c>
      <c r="H315">
        <v>1</v>
      </c>
    </row>
    <row r="316" spans="1:8" x14ac:dyDescent="0.3">
      <c r="A316" s="17" t="s">
        <v>19992</v>
      </c>
      <c r="B316">
        <v>1</v>
      </c>
      <c r="F316" t="s">
        <v>2823</v>
      </c>
      <c r="G316">
        <f>LEN(TRIM(Table2[[#This Row],[Row Labels]]))-LEN(SUBSTITUTE(TRIM(Table2[[#This Row],[Row Labels]])," ",""))+1</f>
        <v>2</v>
      </c>
      <c r="H316">
        <v>5</v>
      </c>
    </row>
    <row r="317" spans="1:8" x14ac:dyDescent="0.3">
      <c r="A317" s="17" t="s">
        <v>15869</v>
      </c>
      <c r="B317">
        <v>1</v>
      </c>
      <c r="F317" t="s">
        <v>19992</v>
      </c>
      <c r="G317">
        <f>LEN(TRIM(Table2[[#This Row],[Row Labels]]))-LEN(SUBSTITUTE(TRIM(Table2[[#This Row],[Row Labels]])," ",""))+1</f>
        <v>5</v>
      </c>
      <c r="H317">
        <v>1</v>
      </c>
    </row>
    <row r="318" spans="1:8" x14ac:dyDescent="0.3">
      <c r="A318" s="17" t="s">
        <v>14165</v>
      </c>
      <c r="B318">
        <v>3</v>
      </c>
      <c r="F318" t="s">
        <v>15869</v>
      </c>
      <c r="G318">
        <f>LEN(TRIM(Table2[[#This Row],[Row Labels]]))-LEN(SUBSTITUTE(TRIM(Table2[[#This Row],[Row Labels]])," ",""))+1</f>
        <v>5</v>
      </c>
      <c r="H318">
        <v>1</v>
      </c>
    </row>
    <row r="319" spans="1:8" x14ac:dyDescent="0.3">
      <c r="A319" s="17" t="s">
        <v>20429</v>
      </c>
      <c r="B319">
        <v>1</v>
      </c>
      <c r="F319" t="s">
        <v>14165</v>
      </c>
      <c r="G319">
        <f>LEN(TRIM(Table2[[#This Row],[Row Labels]]))-LEN(SUBSTITUTE(TRIM(Table2[[#This Row],[Row Labels]])," ",""))+1</f>
        <v>4</v>
      </c>
      <c r="H319">
        <v>3</v>
      </c>
    </row>
    <row r="320" spans="1:8" x14ac:dyDescent="0.3">
      <c r="A320" s="17" t="s">
        <v>4424</v>
      </c>
      <c r="B320">
        <v>1</v>
      </c>
      <c r="F320" t="s">
        <v>20429</v>
      </c>
      <c r="G320">
        <f>LEN(TRIM(Table2[[#This Row],[Row Labels]]))-LEN(SUBSTITUTE(TRIM(Table2[[#This Row],[Row Labels]])," ",""))+1</f>
        <v>5</v>
      </c>
      <c r="H320">
        <v>1</v>
      </c>
    </row>
    <row r="321" spans="1:8" x14ac:dyDescent="0.3">
      <c r="A321" s="17" t="s">
        <v>398</v>
      </c>
      <c r="B321">
        <v>136</v>
      </c>
      <c r="F321" t="s">
        <v>4424</v>
      </c>
      <c r="G321">
        <f>LEN(TRIM(Table2[[#This Row],[Row Labels]]))-LEN(SUBSTITUTE(TRIM(Table2[[#This Row],[Row Labels]])," ",""))+1</f>
        <v>7</v>
      </c>
      <c r="H321">
        <v>1</v>
      </c>
    </row>
    <row r="322" spans="1:8" x14ac:dyDescent="0.3">
      <c r="A322" s="17" t="s">
        <v>16476</v>
      </c>
      <c r="B322">
        <v>1</v>
      </c>
      <c r="F322" t="s">
        <v>398</v>
      </c>
      <c r="G322">
        <f>LEN(TRIM(Table2[[#This Row],[Row Labels]]))-LEN(SUBSTITUTE(TRIM(Table2[[#This Row],[Row Labels]])," ",""))+1</f>
        <v>2</v>
      </c>
      <c r="H322">
        <v>136</v>
      </c>
    </row>
    <row r="323" spans="1:8" x14ac:dyDescent="0.3">
      <c r="A323" s="17" t="s">
        <v>17684</v>
      </c>
      <c r="B323">
        <v>1</v>
      </c>
      <c r="F323" t="s">
        <v>16476</v>
      </c>
      <c r="G323">
        <f>LEN(TRIM(Table2[[#This Row],[Row Labels]]))-LEN(SUBSTITUTE(TRIM(Table2[[#This Row],[Row Labels]])," ",""))+1</f>
        <v>6</v>
      </c>
      <c r="H323">
        <v>1</v>
      </c>
    </row>
    <row r="324" spans="1:8" x14ac:dyDescent="0.3">
      <c r="A324" s="17" t="s">
        <v>7493</v>
      </c>
      <c r="B324">
        <v>1</v>
      </c>
      <c r="F324" t="s">
        <v>17684</v>
      </c>
      <c r="G324">
        <f>LEN(TRIM(Table2[[#This Row],[Row Labels]]))-LEN(SUBSTITUTE(TRIM(Table2[[#This Row],[Row Labels]])," ",""))+1</f>
        <v>5</v>
      </c>
      <c r="H324">
        <v>1</v>
      </c>
    </row>
    <row r="325" spans="1:8" x14ac:dyDescent="0.3">
      <c r="A325" s="17" t="s">
        <v>22307</v>
      </c>
      <c r="B325">
        <v>1</v>
      </c>
      <c r="F325" t="s">
        <v>7493</v>
      </c>
      <c r="G325">
        <f>LEN(TRIM(Table2[[#This Row],[Row Labels]]))-LEN(SUBSTITUTE(TRIM(Table2[[#This Row],[Row Labels]])," ",""))+1</f>
        <v>4</v>
      </c>
      <c r="H325">
        <v>1</v>
      </c>
    </row>
    <row r="326" spans="1:8" x14ac:dyDescent="0.3">
      <c r="A326" s="17" t="s">
        <v>10128</v>
      </c>
      <c r="B326">
        <v>6</v>
      </c>
      <c r="F326" t="s">
        <v>22307</v>
      </c>
      <c r="G326">
        <f>LEN(TRIM(Table2[[#This Row],[Row Labels]]))-LEN(SUBSTITUTE(TRIM(Table2[[#This Row],[Row Labels]])," ",""))+1</f>
        <v>3</v>
      </c>
      <c r="H326">
        <v>1</v>
      </c>
    </row>
    <row r="327" spans="1:8" x14ac:dyDescent="0.3">
      <c r="A327" s="17" t="s">
        <v>13435</v>
      </c>
      <c r="B327">
        <v>1</v>
      </c>
      <c r="F327" t="s">
        <v>10128</v>
      </c>
      <c r="G327">
        <f>LEN(TRIM(Table2[[#This Row],[Row Labels]]))-LEN(SUBSTITUTE(TRIM(Table2[[#This Row],[Row Labels]])," ",""))+1</f>
        <v>4</v>
      </c>
      <c r="H327">
        <v>6</v>
      </c>
    </row>
    <row r="328" spans="1:8" x14ac:dyDescent="0.3">
      <c r="A328" s="17" t="s">
        <v>53</v>
      </c>
      <c r="B328">
        <v>117</v>
      </c>
      <c r="F328" t="s">
        <v>13435</v>
      </c>
      <c r="G328">
        <f>LEN(TRIM(Table2[[#This Row],[Row Labels]]))-LEN(SUBSTITUTE(TRIM(Table2[[#This Row],[Row Labels]])," ",""))+1</f>
        <v>3</v>
      </c>
      <c r="H328">
        <v>1</v>
      </c>
    </row>
    <row r="329" spans="1:8" x14ac:dyDescent="0.3">
      <c r="A329" s="17" t="s">
        <v>684</v>
      </c>
      <c r="B329">
        <v>2</v>
      </c>
      <c r="F329" t="s">
        <v>53</v>
      </c>
      <c r="G329">
        <f>LEN(TRIM(Table2[[#This Row],[Row Labels]]))-LEN(SUBSTITUTE(TRIM(Table2[[#This Row],[Row Labels]])," ",""))+1</f>
        <v>1</v>
      </c>
      <c r="H329">
        <v>117</v>
      </c>
    </row>
    <row r="330" spans="1:8" x14ac:dyDescent="0.3">
      <c r="A330" s="17" t="s">
        <v>12999</v>
      </c>
      <c r="B330">
        <v>1</v>
      </c>
      <c r="F330" t="s">
        <v>684</v>
      </c>
      <c r="G330">
        <f>LEN(TRIM(Table2[[#This Row],[Row Labels]]))-LEN(SUBSTITUTE(TRIM(Table2[[#This Row],[Row Labels]])," ",""))+1</f>
        <v>2</v>
      </c>
      <c r="H330">
        <v>2</v>
      </c>
    </row>
    <row r="331" spans="1:8" x14ac:dyDescent="0.3">
      <c r="A331" s="17" t="s">
        <v>4778</v>
      </c>
      <c r="B331">
        <v>1</v>
      </c>
      <c r="F331" t="s">
        <v>12999</v>
      </c>
      <c r="G331">
        <f>LEN(TRIM(Table2[[#This Row],[Row Labels]]))-LEN(SUBSTITUTE(TRIM(Table2[[#This Row],[Row Labels]])," ",""))+1</f>
        <v>2</v>
      </c>
      <c r="H331">
        <v>1</v>
      </c>
    </row>
    <row r="332" spans="1:8" x14ac:dyDescent="0.3">
      <c r="A332" s="17" t="s">
        <v>20030</v>
      </c>
      <c r="B332">
        <v>1</v>
      </c>
      <c r="F332" t="s">
        <v>4778</v>
      </c>
      <c r="G332">
        <f>LEN(TRIM(Table2[[#This Row],[Row Labels]]))-LEN(SUBSTITUTE(TRIM(Table2[[#This Row],[Row Labels]])," ",""))+1</f>
        <v>8</v>
      </c>
      <c r="H332">
        <v>1</v>
      </c>
    </row>
    <row r="333" spans="1:8" x14ac:dyDescent="0.3">
      <c r="A333" s="17" t="s">
        <v>15995</v>
      </c>
      <c r="B333">
        <v>1</v>
      </c>
      <c r="F333" t="s">
        <v>20030</v>
      </c>
      <c r="G333">
        <f>LEN(TRIM(Table2[[#This Row],[Row Labels]]))-LEN(SUBSTITUTE(TRIM(Table2[[#This Row],[Row Labels]])," ",""))+1</f>
        <v>2</v>
      </c>
      <c r="H333">
        <v>1</v>
      </c>
    </row>
    <row r="334" spans="1:8" x14ac:dyDescent="0.3">
      <c r="A334" s="17" t="s">
        <v>2097</v>
      </c>
      <c r="B334">
        <v>5</v>
      </c>
      <c r="F334" t="s">
        <v>15995</v>
      </c>
      <c r="G334">
        <f>LEN(TRIM(Table2[[#This Row],[Row Labels]]))-LEN(SUBSTITUTE(TRIM(Table2[[#This Row],[Row Labels]])," ",""))+1</f>
        <v>2</v>
      </c>
      <c r="H334">
        <v>1</v>
      </c>
    </row>
    <row r="335" spans="1:8" x14ac:dyDescent="0.3">
      <c r="A335" s="17" t="s">
        <v>9862</v>
      </c>
      <c r="B335">
        <v>1</v>
      </c>
      <c r="F335" t="s">
        <v>2097</v>
      </c>
      <c r="G335">
        <f>LEN(TRIM(Table2[[#This Row],[Row Labels]]))-LEN(SUBSTITUTE(TRIM(Table2[[#This Row],[Row Labels]])," ",""))+1</f>
        <v>2</v>
      </c>
      <c r="H335">
        <v>5</v>
      </c>
    </row>
    <row r="336" spans="1:8" x14ac:dyDescent="0.3">
      <c r="A336" s="17" t="s">
        <v>7435</v>
      </c>
      <c r="B336">
        <v>1</v>
      </c>
      <c r="F336" t="s">
        <v>9862</v>
      </c>
      <c r="G336">
        <f>LEN(TRIM(Table2[[#This Row],[Row Labels]]))-LEN(SUBSTITUTE(TRIM(Table2[[#This Row],[Row Labels]])," ",""))+1</f>
        <v>3</v>
      </c>
      <c r="H336">
        <v>1</v>
      </c>
    </row>
    <row r="337" spans="1:8" x14ac:dyDescent="0.3">
      <c r="A337" s="17" t="s">
        <v>18652</v>
      </c>
      <c r="B337">
        <v>1</v>
      </c>
      <c r="F337" t="s">
        <v>7435</v>
      </c>
      <c r="G337">
        <f>LEN(TRIM(Table2[[#This Row],[Row Labels]]))-LEN(SUBSTITUTE(TRIM(Table2[[#This Row],[Row Labels]])," ",""))+1</f>
        <v>3</v>
      </c>
      <c r="H337">
        <v>1</v>
      </c>
    </row>
    <row r="338" spans="1:8" x14ac:dyDescent="0.3">
      <c r="A338" s="17" t="s">
        <v>15331</v>
      </c>
      <c r="B338">
        <v>1</v>
      </c>
      <c r="F338" t="s">
        <v>18652</v>
      </c>
      <c r="G338">
        <f>LEN(TRIM(Table2[[#This Row],[Row Labels]]))-LEN(SUBSTITUTE(TRIM(Table2[[#This Row],[Row Labels]])," ",""))+1</f>
        <v>2</v>
      </c>
      <c r="H338">
        <v>1</v>
      </c>
    </row>
    <row r="339" spans="1:8" x14ac:dyDescent="0.3">
      <c r="A339" s="17" t="s">
        <v>19161</v>
      </c>
      <c r="B339">
        <v>2</v>
      </c>
      <c r="F339" t="s">
        <v>15331</v>
      </c>
      <c r="G339">
        <f>LEN(TRIM(Table2[[#This Row],[Row Labels]]))-LEN(SUBSTITUTE(TRIM(Table2[[#This Row],[Row Labels]])," ",""))+1</f>
        <v>3</v>
      </c>
      <c r="H339">
        <v>1</v>
      </c>
    </row>
    <row r="340" spans="1:8" x14ac:dyDescent="0.3">
      <c r="A340" s="17" t="s">
        <v>7088</v>
      </c>
      <c r="B340">
        <v>1</v>
      </c>
      <c r="F340" t="s">
        <v>19161</v>
      </c>
      <c r="G340">
        <f>LEN(TRIM(Table2[[#This Row],[Row Labels]]))-LEN(SUBSTITUTE(TRIM(Table2[[#This Row],[Row Labels]])," ",""))+1</f>
        <v>2</v>
      </c>
      <c r="H340">
        <v>2</v>
      </c>
    </row>
    <row r="341" spans="1:8" x14ac:dyDescent="0.3">
      <c r="A341" s="17" t="s">
        <v>2324</v>
      </c>
      <c r="B341">
        <v>1</v>
      </c>
      <c r="F341" t="s">
        <v>7088</v>
      </c>
      <c r="G341">
        <f>LEN(TRIM(Table2[[#This Row],[Row Labels]]))-LEN(SUBSTITUTE(TRIM(Table2[[#This Row],[Row Labels]])," ",""))+1</f>
        <v>3</v>
      </c>
      <c r="H341">
        <v>1</v>
      </c>
    </row>
    <row r="342" spans="1:8" x14ac:dyDescent="0.3">
      <c r="A342" s="17" t="s">
        <v>7827</v>
      </c>
      <c r="B342">
        <v>1</v>
      </c>
      <c r="F342" t="s">
        <v>2324</v>
      </c>
      <c r="G342">
        <f>LEN(TRIM(Table2[[#This Row],[Row Labels]]))-LEN(SUBSTITUTE(TRIM(Table2[[#This Row],[Row Labels]])," ",""))+1</f>
        <v>2</v>
      </c>
      <c r="H342">
        <v>1</v>
      </c>
    </row>
    <row r="343" spans="1:8" x14ac:dyDescent="0.3">
      <c r="A343" s="17" t="s">
        <v>22992</v>
      </c>
      <c r="B343">
        <v>1</v>
      </c>
      <c r="F343" t="s">
        <v>7827</v>
      </c>
      <c r="G343">
        <f>LEN(TRIM(Table2[[#This Row],[Row Labels]]))-LEN(SUBSTITUTE(TRIM(Table2[[#This Row],[Row Labels]])," ",""))+1</f>
        <v>2</v>
      </c>
      <c r="H343">
        <v>1</v>
      </c>
    </row>
    <row r="344" spans="1:8" x14ac:dyDescent="0.3">
      <c r="A344" s="17" t="s">
        <v>13073</v>
      </c>
      <c r="B344">
        <v>1</v>
      </c>
      <c r="F344" t="s">
        <v>22992</v>
      </c>
      <c r="G344">
        <f>LEN(TRIM(Table2[[#This Row],[Row Labels]]))-LEN(SUBSTITUTE(TRIM(Table2[[#This Row],[Row Labels]])," ",""))+1</f>
        <v>3</v>
      </c>
      <c r="H344">
        <v>1</v>
      </c>
    </row>
    <row r="345" spans="1:8" x14ac:dyDescent="0.3">
      <c r="A345" s="17" t="s">
        <v>8909</v>
      </c>
      <c r="B345">
        <v>7</v>
      </c>
      <c r="F345" t="s">
        <v>13073</v>
      </c>
      <c r="G345">
        <f>LEN(TRIM(Table2[[#This Row],[Row Labels]]))-LEN(SUBSTITUTE(TRIM(Table2[[#This Row],[Row Labels]])," ",""))+1</f>
        <v>5</v>
      </c>
      <c r="H345">
        <v>1</v>
      </c>
    </row>
    <row r="346" spans="1:8" x14ac:dyDescent="0.3">
      <c r="A346" s="17" t="s">
        <v>16816</v>
      </c>
      <c r="B346">
        <v>1</v>
      </c>
      <c r="F346" t="s">
        <v>8909</v>
      </c>
      <c r="G346">
        <f>LEN(TRIM(Table2[[#This Row],[Row Labels]]))-LEN(SUBSTITUTE(TRIM(Table2[[#This Row],[Row Labels]])," ",""))+1</f>
        <v>1</v>
      </c>
      <c r="H346">
        <v>7</v>
      </c>
    </row>
    <row r="347" spans="1:8" x14ac:dyDescent="0.3">
      <c r="A347" s="17" t="s">
        <v>18000</v>
      </c>
      <c r="B347">
        <v>1</v>
      </c>
      <c r="F347" t="s">
        <v>16816</v>
      </c>
      <c r="G347">
        <f>LEN(TRIM(Table2[[#This Row],[Row Labels]]))-LEN(SUBSTITUTE(TRIM(Table2[[#This Row],[Row Labels]])," ",""))+1</f>
        <v>2</v>
      </c>
      <c r="H347">
        <v>1</v>
      </c>
    </row>
    <row r="348" spans="1:8" x14ac:dyDescent="0.3">
      <c r="A348" s="17" t="s">
        <v>10568</v>
      </c>
      <c r="B348">
        <v>3</v>
      </c>
      <c r="F348" t="s">
        <v>18000</v>
      </c>
      <c r="G348">
        <f>LEN(TRIM(Table2[[#This Row],[Row Labels]]))-LEN(SUBSTITUTE(TRIM(Table2[[#This Row],[Row Labels]])," ",""))+1</f>
        <v>4</v>
      </c>
      <c r="H348">
        <v>1</v>
      </c>
    </row>
    <row r="349" spans="1:8" x14ac:dyDescent="0.3">
      <c r="A349" s="17" t="s">
        <v>1869</v>
      </c>
      <c r="B349">
        <v>2</v>
      </c>
      <c r="F349" t="s">
        <v>10568</v>
      </c>
      <c r="G349">
        <f>LEN(TRIM(Table2[[#This Row],[Row Labels]]))-LEN(SUBSTITUTE(TRIM(Table2[[#This Row],[Row Labels]])," ",""))+1</f>
        <v>3</v>
      </c>
      <c r="H349">
        <v>3</v>
      </c>
    </row>
    <row r="350" spans="1:8" x14ac:dyDescent="0.3">
      <c r="A350" s="17" t="s">
        <v>4048</v>
      </c>
      <c r="B350">
        <v>1</v>
      </c>
      <c r="F350" t="s">
        <v>1869</v>
      </c>
      <c r="G350">
        <f>LEN(TRIM(Table2[[#This Row],[Row Labels]]))-LEN(SUBSTITUTE(TRIM(Table2[[#This Row],[Row Labels]])," ",""))+1</f>
        <v>1</v>
      </c>
      <c r="H350">
        <v>2</v>
      </c>
    </row>
    <row r="351" spans="1:8" x14ac:dyDescent="0.3">
      <c r="A351" s="17" t="s">
        <v>11841</v>
      </c>
      <c r="B351">
        <v>1</v>
      </c>
      <c r="F351" t="s">
        <v>4048</v>
      </c>
      <c r="G351">
        <f>LEN(TRIM(Table2[[#This Row],[Row Labels]]))-LEN(SUBSTITUTE(TRIM(Table2[[#This Row],[Row Labels]])," ",""))+1</f>
        <v>2</v>
      </c>
      <c r="H351">
        <v>1</v>
      </c>
    </row>
    <row r="352" spans="1:8" x14ac:dyDescent="0.3">
      <c r="A352" s="17" t="s">
        <v>10904</v>
      </c>
      <c r="B352">
        <v>2</v>
      </c>
      <c r="F352" t="s">
        <v>11841</v>
      </c>
      <c r="G352">
        <f>LEN(TRIM(Table2[[#This Row],[Row Labels]]))-LEN(SUBSTITUTE(TRIM(Table2[[#This Row],[Row Labels]])," ",""))+1</f>
        <v>5</v>
      </c>
      <c r="H352">
        <v>1</v>
      </c>
    </row>
    <row r="353" spans="1:8" x14ac:dyDescent="0.3">
      <c r="A353" s="17" t="s">
        <v>12879</v>
      </c>
      <c r="B353">
        <v>1</v>
      </c>
      <c r="F353" t="s">
        <v>10904</v>
      </c>
      <c r="G353">
        <f>LEN(TRIM(Table2[[#This Row],[Row Labels]]))-LEN(SUBSTITUTE(TRIM(Table2[[#This Row],[Row Labels]])," ",""))+1</f>
        <v>3</v>
      </c>
      <c r="H353">
        <v>2</v>
      </c>
    </row>
    <row r="354" spans="1:8" x14ac:dyDescent="0.3">
      <c r="A354" s="17" t="s">
        <v>1549</v>
      </c>
      <c r="B354">
        <v>69</v>
      </c>
      <c r="F354" t="s">
        <v>12879</v>
      </c>
      <c r="G354">
        <f>LEN(TRIM(Table2[[#This Row],[Row Labels]]))-LEN(SUBSTITUTE(TRIM(Table2[[#This Row],[Row Labels]])," ",""))+1</f>
        <v>6</v>
      </c>
      <c r="H354">
        <v>1</v>
      </c>
    </row>
    <row r="355" spans="1:8" x14ac:dyDescent="0.3">
      <c r="A355" s="17" t="s">
        <v>11979</v>
      </c>
      <c r="B355">
        <v>1</v>
      </c>
      <c r="F355" t="s">
        <v>1549</v>
      </c>
      <c r="G355">
        <f>LEN(TRIM(Table2[[#This Row],[Row Labels]]))-LEN(SUBSTITUTE(TRIM(Table2[[#This Row],[Row Labels]])," ",""))+1</f>
        <v>1</v>
      </c>
      <c r="H355">
        <v>69</v>
      </c>
    </row>
    <row r="356" spans="1:8" x14ac:dyDescent="0.3">
      <c r="A356" s="17" t="s">
        <v>9277</v>
      </c>
      <c r="B356">
        <v>1</v>
      </c>
      <c r="F356" t="s">
        <v>11979</v>
      </c>
      <c r="G356">
        <f>LEN(TRIM(Table2[[#This Row],[Row Labels]]))-LEN(SUBSTITUTE(TRIM(Table2[[#This Row],[Row Labels]])," ",""))+1</f>
        <v>5</v>
      </c>
      <c r="H356">
        <v>1</v>
      </c>
    </row>
    <row r="357" spans="1:8" x14ac:dyDescent="0.3">
      <c r="A357" s="17" t="s">
        <v>178</v>
      </c>
      <c r="B357">
        <v>50</v>
      </c>
      <c r="F357" t="s">
        <v>9277</v>
      </c>
      <c r="G357">
        <f>LEN(TRIM(Table2[[#This Row],[Row Labels]]))-LEN(SUBSTITUTE(TRIM(Table2[[#This Row],[Row Labels]])," ",""))+1</f>
        <v>6</v>
      </c>
      <c r="H357">
        <v>1</v>
      </c>
    </row>
    <row r="358" spans="1:8" x14ac:dyDescent="0.3">
      <c r="A358" s="17" t="s">
        <v>17372</v>
      </c>
      <c r="B358">
        <v>1</v>
      </c>
      <c r="F358" t="s">
        <v>178</v>
      </c>
      <c r="G358">
        <f>LEN(TRIM(Table2[[#This Row],[Row Labels]]))-LEN(SUBSTITUTE(TRIM(Table2[[#This Row],[Row Labels]])," ",""))+1</f>
        <v>1</v>
      </c>
      <c r="H358">
        <v>50</v>
      </c>
    </row>
    <row r="359" spans="1:8" x14ac:dyDescent="0.3">
      <c r="A359" s="17" t="s">
        <v>10300</v>
      </c>
      <c r="B359">
        <v>1</v>
      </c>
      <c r="F359" t="s">
        <v>17372</v>
      </c>
      <c r="G359">
        <f>LEN(TRIM(Table2[[#This Row],[Row Labels]]))-LEN(SUBSTITUTE(TRIM(Table2[[#This Row],[Row Labels]])," ",""))+1</f>
        <v>4</v>
      </c>
      <c r="H359">
        <v>1</v>
      </c>
    </row>
    <row r="360" spans="1:8" x14ac:dyDescent="0.3">
      <c r="A360" s="17" t="s">
        <v>16676</v>
      </c>
      <c r="B360">
        <v>1</v>
      </c>
      <c r="F360" t="s">
        <v>10300</v>
      </c>
      <c r="G360">
        <f>LEN(TRIM(Table2[[#This Row],[Row Labels]]))-LEN(SUBSTITUTE(TRIM(Table2[[#This Row],[Row Labels]])," ",""))+1</f>
        <v>4</v>
      </c>
      <c r="H360">
        <v>1</v>
      </c>
    </row>
    <row r="361" spans="1:8" x14ac:dyDescent="0.3">
      <c r="A361" s="17" t="s">
        <v>542</v>
      </c>
      <c r="B361">
        <v>79</v>
      </c>
      <c r="F361" t="s">
        <v>16676</v>
      </c>
      <c r="G361">
        <f>LEN(TRIM(Table2[[#This Row],[Row Labels]]))-LEN(SUBSTITUTE(TRIM(Table2[[#This Row],[Row Labels]])," ",""))+1</f>
        <v>3</v>
      </c>
      <c r="H361">
        <v>1</v>
      </c>
    </row>
    <row r="362" spans="1:8" x14ac:dyDescent="0.3">
      <c r="A362" s="17" t="s">
        <v>16945</v>
      </c>
      <c r="B362">
        <v>1</v>
      </c>
      <c r="F362" t="s">
        <v>542</v>
      </c>
      <c r="G362">
        <f>LEN(TRIM(Table2[[#This Row],[Row Labels]]))-LEN(SUBSTITUTE(TRIM(Table2[[#This Row],[Row Labels]])," ",""))+1</f>
        <v>1</v>
      </c>
      <c r="H362">
        <v>79</v>
      </c>
    </row>
    <row r="363" spans="1:8" x14ac:dyDescent="0.3">
      <c r="A363" s="17" t="s">
        <v>3218</v>
      </c>
      <c r="B363">
        <v>1</v>
      </c>
      <c r="F363" t="s">
        <v>16945</v>
      </c>
      <c r="G363">
        <f>LEN(TRIM(Table2[[#This Row],[Row Labels]]))-LEN(SUBSTITUTE(TRIM(Table2[[#This Row],[Row Labels]])," ",""))+1</f>
        <v>2</v>
      </c>
      <c r="H363">
        <v>1</v>
      </c>
    </row>
    <row r="364" spans="1:8" x14ac:dyDescent="0.3">
      <c r="A364" s="17" t="s">
        <v>20125</v>
      </c>
      <c r="B364">
        <v>1</v>
      </c>
      <c r="F364" t="s">
        <v>3218</v>
      </c>
      <c r="G364">
        <f>LEN(TRIM(Table2[[#This Row],[Row Labels]]))-LEN(SUBSTITUTE(TRIM(Table2[[#This Row],[Row Labels]])," ",""))+1</f>
        <v>4</v>
      </c>
      <c r="H364">
        <v>1</v>
      </c>
    </row>
    <row r="365" spans="1:8" x14ac:dyDescent="0.3">
      <c r="A365" s="17" t="s">
        <v>425</v>
      </c>
      <c r="B365">
        <v>1</v>
      </c>
      <c r="F365" t="s">
        <v>20125</v>
      </c>
      <c r="G365">
        <f>LEN(TRIM(Table2[[#This Row],[Row Labels]]))-LEN(SUBSTITUTE(TRIM(Table2[[#This Row],[Row Labels]])," ",""))+1</f>
        <v>2</v>
      </c>
      <c r="H365">
        <v>1</v>
      </c>
    </row>
    <row r="366" spans="1:8" x14ac:dyDescent="0.3">
      <c r="A366" s="17" t="s">
        <v>9705</v>
      </c>
      <c r="B366">
        <v>2</v>
      </c>
      <c r="F366" t="s">
        <v>425</v>
      </c>
      <c r="G366">
        <f>LEN(TRIM(Table2[[#This Row],[Row Labels]]))-LEN(SUBSTITUTE(TRIM(Table2[[#This Row],[Row Labels]])," ",""))+1</f>
        <v>3</v>
      </c>
      <c r="H366">
        <v>1</v>
      </c>
    </row>
    <row r="367" spans="1:8" x14ac:dyDescent="0.3">
      <c r="A367" s="17" t="s">
        <v>1533</v>
      </c>
      <c r="B367">
        <v>4</v>
      </c>
      <c r="F367" t="s">
        <v>9705</v>
      </c>
      <c r="G367">
        <f>LEN(TRIM(Table2[[#This Row],[Row Labels]]))-LEN(SUBSTITUTE(TRIM(Table2[[#This Row],[Row Labels]])," ",""))+1</f>
        <v>1</v>
      </c>
      <c r="H367">
        <v>2</v>
      </c>
    </row>
    <row r="368" spans="1:8" x14ac:dyDescent="0.3">
      <c r="A368" s="17" t="s">
        <v>7891</v>
      </c>
      <c r="B368">
        <v>1</v>
      </c>
      <c r="F368" t="s">
        <v>1533</v>
      </c>
      <c r="G368">
        <f>LEN(TRIM(Table2[[#This Row],[Row Labels]]))-LEN(SUBSTITUTE(TRIM(Table2[[#This Row],[Row Labels]])," ",""))+1</f>
        <v>3</v>
      </c>
      <c r="H368">
        <v>4</v>
      </c>
    </row>
    <row r="369" spans="1:8" x14ac:dyDescent="0.3">
      <c r="A369" s="17" t="s">
        <v>18227</v>
      </c>
      <c r="B369">
        <v>1</v>
      </c>
      <c r="F369" t="s">
        <v>7891</v>
      </c>
      <c r="G369">
        <f>LEN(TRIM(Table2[[#This Row],[Row Labels]]))-LEN(SUBSTITUTE(TRIM(Table2[[#This Row],[Row Labels]])," ",""))+1</f>
        <v>4</v>
      </c>
      <c r="H369">
        <v>1</v>
      </c>
    </row>
    <row r="370" spans="1:8" x14ac:dyDescent="0.3">
      <c r="A370" s="17" t="s">
        <v>8807</v>
      </c>
      <c r="B370">
        <v>1</v>
      </c>
      <c r="F370" t="s">
        <v>18227</v>
      </c>
      <c r="G370">
        <f>LEN(TRIM(Table2[[#This Row],[Row Labels]]))-LEN(SUBSTITUTE(TRIM(Table2[[#This Row],[Row Labels]])," ",""))+1</f>
        <v>4</v>
      </c>
      <c r="H370">
        <v>1</v>
      </c>
    </row>
    <row r="371" spans="1:8" x14ac:dyDescent="0.3">
      <c r="A371" s="17" t="s">
        <v>8760</v>
      </c>
      <c r="B371">
        <v>2</v>
      </c>
      <c r="F371" t="s">
        <v>8807</v>
      </c>
      <c r="G371">
        <f>LEN(TRIM(Table2[[#This Row],[Row Labels]]))-LEN(SUBSTITUTE(TRIM(Table2[[#This Row],[Row Labels]])," ",""))+1</f>
        <v>6</v>
      </c>
      <c r="H371">
        <v>1</v>
      </c>
    </row>
    <row r="372" spans="1:8" x14ac:dyDescent="0.3">
      <c r="A372" s="17" t="s">
        <v>5266</v>
      </c>
      <c r="B372">
        <v>1</v>
      </c>
      <c r="F372" t="s">
        <v>8760</v>
      </c>
      <c r="G372">
        <f>LEN(TRIM(Table2[[#This Row],[Row Labels]]))-LEN(SUBSTITUTE(TRIM(Table2[[#This Row],[Row Labels]])," ",""))+1</f>
        <v>5</v>
      </c>
      <c r="H372">
        <v>2</v>
      </c>
    </row>
    <row r="373" spans="1:8" x14ac:dyDescent="0.3">
      <c r="A373" s="17" t="s">
        <v>24</v>
      </c>
      <c r="B373">
        <v>348</v>
      </c>
      <c r="F373" t="s">
        <v>5266</v>
      </c>
      <c r="G373">
        <f>LEN(TRIM(Table2[[#This Row],[Row Labels]]))-LEN(SUBSTITUTE(TRIM(Table2[[#This Row],[Row Labels]])," ",""))+1</f>
        <v>7</v>
      </c>
      <c r="H373">
        <v>1</v>
      </c>
    </row>
    <row r="374" spans="1:8" x14ac:dyDescent="0.3">
      <c r="A374" s="17" t="s">
        <v>4352</v>
      </c>
      <c r="B374">
        <v>1</v>
      </c>
      <c r="F374" t="s">
        <v>24</v>
      </c>
      <c r="G374">
        <f>LEN(TRIM(Table2[[#This Row],[Row Labels]]))-LEN(SUBSTITUTE(TRIM(Table2[[#This Row],[Row Labels]])," ",""))+1</f>
        <v>2</v>
      </c>
      <c r="H374">
        <v>348</v>
      </c>
    </row>
    <row r="375" spans="1:8" x14ac:dyDescent="0.3">
      <c r="A375" s="17" t="s">
        <v>5141</v>
      </c>
      <c r="B375">
        <v>1</v>
      </c>
      <c r="F375" t="s">
        <v>4352</v>
      </c>
      <c r="G375">
        <f>LEN(TRIM(Table2[[#This Row],[Row Labels]]))-LEN(SUBSTITUTE(TRIM(Table2[[#This Row],[Row Labels]])," ",""))+1</f>
        <v>2</v>
      </c>
      <c r="H375">
        <v>1</v>
      </c>
    </row>
    <row r="376" spans="1:8" x14ac:dyDescent="0.3">
      <c r="A376" s="17" t="s">
        <v>6497</v>
      </c>
      <c r="B376">
        <v>1</v>
      </c>
      <c r="F376" t="s">
        <v>5141</v>
      </c>
      <c r="G376">
        <f>LEN(TRIM(Table2[[#This Row],[Row Labels]]))-LEN(SUBSTITUTE(TRIM(Table2[[#This Row],[Row Labels]])," ",""))+1</f>
        <v>6</v>
      </c>
      <c r="H376">
        <v>1</v>
      </c>
    </row>
    <row r="377" spans="1:8" x14ac:dyDescent="0.3">
      <c r="A377" s="17" t="s">
        <v>14323</v>
      </c>
      <c r="B377">
        <v>1</v>
      </c>
      <c r="F377" t="s">
        <v>6497</v>
      </c>
      <c r="G377">
        <f>LEN(TRIM(Table2[[#This Row],[Row Labels]]))-LEN(SUBSTITUTE(TRIM(Table2[[#This Row],[Row Labels]])," ",""))+1</f>
        <v>4</v>
      </c>
      <c r="H377">
        <v>1</v>
      </c>
    </row>
    <row r="378" spans="1:8" x14ac:dyDescent="0.3">
      <c r="A378" s="17" t="s">
        <v>14716</v>
      </c>
      <c r="B378">
        <v>3</v>
      </c>
      <c r="F378" t="s">
        <v>14323</v>
      </c>
      <c r="G378">
        <f>LEN(TRIM(Table2[[#This Row],[Row Labels]]))-LEN(SUBSTITUTE(TRIM(Table2[[#This Row],[Row Labels]])," ",""))+1</f>
        <v>4</v>
      </c>
      <c r="H378">
        <v>1</v>
      </c>
    </row>
    <row r="379" spans="1:8" x14ac:dyDescent="0.3">
      <c r="A379" s="17" t="s">
        <v>7943</v>
      </c>
      <c r="B379">
        <v>1</v>
      </c>
      <c r="F379" t="s">
        <v>14716</v>
      </c>
      <c r="G379">
        <f>LEN(TRIM(Table2[[#This Row],[Row Labels]]))-LEN(SUBSTITUTE(TRIM(Table2[[#This Row],[Row Labels]])," ",""))+1</f>
        <v>3</v>
      </c>
      <c r="H379">
        <v>3</v>
      </c>
    </row>
    <row r="380" spans="1:8" x14ac:dyDescent="0.3">
      <c r="A380" s="17" t="s">
        <v>2063</v>
      </c>
      <c r="B380">
        <v>1</v>
      </c>
      <c r="F380" t="s">
        <v>7943</v>
      </c>
      <c r="G380">
        <f>LEN(TRIM(Table2[[#This Row],[Row Labels]]))-LEN(SUBSTITUTE(TRIM(Table2[[#This Row],[Row Labels]])," ",""))+1</f>
        <v>6</v>
      </c>
      <c r="H380">
        <v>1</v>
      </c>
    </row>
    <row r="381" spans="1:8" x14ac:dyDescent="0.3">
      <c r="A381" s="17" t="s">
        <v>4085</v>
      </c>
      <c r="B381">
        <v>1</v>
      </c>
      <c r="F381" t="s">
        <v>2063</v>
      </c>
      <c r="G381">
        <f>LEN(TRIM(Table2[[#This Row],[Row Labels]]))-LEN(SUBSTITUTE(TRIM(Table2[[#This Row],[Row Labels]])," ",""))+1</f>
        <v>4</v>
      </c>
      <c r="H381">
        <v>1</v>
      </c>
    </row>
    <row r="382" spans="1:8" x14ac:dyDescent="0.3">
      <c r="A382" s="17" t="s">
        <v>782</v>
      </c>
      <c r="B382">
        <v>4</v>
      </c>
      <c r="F382" t="s">
        <v>4085</v>
      </c>
      <c r="G382">
        <f>LEN(TRIM(Table2[[#This Row],[Row Labels]]))-LEN(SUBSTITUTE(TRIM(Table2[[#This Row],[Row Labels]])," ",""))+1</f>
        <v>4</v>
      </c>
      <c r="H382">
        <v>1</v>
      </c>
    </row>
    <row r="383" spans="1:8" x14ac:dyDescent="0.3">
      <c r="A383" s="17" t="s">
        <v>2776</v>
      </c>
      <c r="B383">
        <v>1</v>
      </c>
      <c r="F383" t="s">
        <v>782</v>
      </c>
      <c r="G383">
        <f>LEN(TRIM(Table2[[#This Row],[Row Labels]]))-LEN(SUBSTITUTE(TRIM(Table2[[#This Row],[Row Labels]])," ",""))+1</f>
        <v>5</v>
      </c>
      <c r="H383">
        <v>4</v>
      </c>
    </row>
    <row r="384" spans="1:8" x14ac:dyDescent="0.3">
      <c r="A384" s="17" t="s">
        <v>20798</v>
      </c>
      <c r="B384">
        <v>1</v>
      </c>
      <c r="F384" t="s">
        <v>2776</v>
      </c>
      <c r="G384">
        <f>LEN(TRIM(Table2[[#This Row],[Row Labels]]))-LEN(SUBSTITUTE(TRIM(Table2[[#This Row],[Row Labels]])," ",""))+1</f>
        <v>7</v>
      </c>
      <c r="H384">
        <v>1</v>
      </c>
    </row>
    <row r="385" spans="1:8" x14ac:dyDescent="0.3">
      <c r="A385" s="17" t="s">
        <v>6173</v>
      </c>
      <c r="B385">
        <v>1</v>
      </c>
      <c r="F385" t="s">
        <v>20798</v>
      </c>
      <c r="G385">
        <f>LEN(TRIM(Table2[[#This Row],[Row Labels]]))-LEN(SUBSTITUTE(TRIM(Table2[[#This Row],[Row Labels]])," ",""))+1</f>
        <v>8</v>
      </c>
      <c r="H385">
        <v>1</v>
      </c>
    </row>
    <row r="386" spans="1:8" x14ac:dyDescent="0.3">
      <c r="A386" s="17" t="s">
        <v>11800</v>
      </c>
      <c r="B386">
        <v>1</v>
      </c>
      <c r="F386" t="s">
        <v>6173</v>
      </c>
      <c r="G386">
        <f>LEN(TRIM(Table2[[#This Row],[Row Labels]]))-LEN(SUBSTITUTE(TRIM(Table2[[#This Row],[Row Labels]])," ",""))+1</f>
        <v>5</v>
      </c>
      <c r="H386">
        <v>1</v>
      </c>
    </row>
    <row r="387" spans="1:8" x14ac:dyDescent="0.3">
      <c r="A387" s="17" t="s">
        <v>13270</v>
      </c>
      <c r="B387">
        <v>1</v>
      </c>
      <c r="F387" t="s">
        <v>11800</v>
      </c>
      <c r="G387">
        <f>LEN(TRIM(Table2[[#This Row],[Row Labels]]))-LEN(SUBSTITUTE(TRIM(Table2[[#This Row],[Row Labels]])," ",""))+1</f>
        <v>5</v>
      </c>
      <c r="H387">
        <v>1</v>
      </c>
    </row>
    <row r="388" spans="1:8" x14ac:dyDescent="0.3">
      <c r="A388" s="17" t="s">
        <v>356</v>
      </c>
      <c r="B388">
        <v>6</v>
      </c>
      <c r="F388" t="s">
        <v>13270</v>
      </c>
      <c r="G388">
        <f>LEN(TRIM(Table2[[#This Row],[Row Labels]]))-LEN(SUBSTITUTE(TRIM(Table2[[#This Row],[Row Labels]])," ",""))+1</f>
        <v>5</v>
      </c>
      <c r="H388">
        <v>1</v>
      </c>
    </row>
    <row r="389" spans="1:8" x14ac:dyDescent="0.3">
      <c r="A389" s="17" t="s">
        <v>19141</v>
      </c>
      <c r="B389">
        <v>2</v>
      </c>
      <c r="F389" t="s">
        <v>356</v>
      </c>
      <c r="G389">
        <f>LEN(TRIM(Table2[[#This Row],[Row Labels]]))-LEN(SUBSTITUTE(TRIM(Table2[[#This Row],[Row Labels]])," ",""))+1</f>
        <v>3</v>
      </c>
      <c r="H389">
        <v>6</v>
      </c>
    </row>
    <row r="390" spans="1:8" x14ac:dyDescent="0.3">
      <c r="A390" s="17" t="s">
        <v>18556</v>
      </c>
      <c r="B390">
        <v>1</v>
      </c>
      <c r="F390" t="s">
        <v>19141</v>
      </c>
      <c r="G390">
        <f>LEN(TRIM(Table2[[#This Row],[Row Labels]]))-LEN(SUBSTITUTE(TRIM(Table2[[#This Row],[Row Labels]])," ",""))+1</f>
        <v>4</v>
      </c>
      <c r="H390">
        <v>2</v>
      </c>
    </row>
    <row r="391" spans="1:8" x14ac:dyDescent="0.3">
      <c r="A391" s="17" t="s">
        <v>9932</v>
      </c>
      <c r="B391">
        <v>1</v>
      </c>
      <c r="F391" t="s">
        <v>18556</v>
      </c>
      <c r="G391">
        <f>LEN(TRIM(Table2[[#This Row],[Row Labels]]))-LEN(SUBSTITUTE(TRIM(Table2[[#This Row],[Row Labels]])," ",""))+1</f>
        <v>6</v>
      </c>
      <c r="H391">
        <v>1</v>
      </c>
    </row>
    <row r="392" spans="1:8" x14ac:dyDescent="0.3">
      <c r="A392" s="17" t="s">
        <v>15427</v>
      </c>
      <c r="B392">
        <v>1</v>
      </c>
      <c r="F392" t="s">
        <v>9932</v>
      </c>
      <c r="G392">
        <f>LEN(TRIM(Table2[[#This Row],[Row Labels]]))-LEN(SUBSTITUTE(TRIM(Table2[[#This Row],[Row Labels]])," ",""))+1</f>
        <v>7</v>
      </c>
      <c r="H392">
        <v>1</v>
      </c>
    </row>
    <row r="393" spans="1:8" x14ac:dyDescent="0.3">
      <c r="A393" s="17" t="s">
        <v>818</v>
      </c>
      <c r="B393">
        <v>1</v>
      </c>
      <c r="F393" t="s">
        <v>15427</v>
      </c>
      <c r="G393">
        <f>LEN(TRIM(Table2[[#This Row],[Row Labels]]))-LEN(SUBSTITUTE(TRIM(Table2[[#This Row],[Row Labels]])," ",""))+1</f>
        <v>4</v>
      </c>
      <c r="H393">
        <v>1</v>
      </c>
    </row>
    <row r="394" spans="1:8" x14ac:dyDescent="0.3">
      <c r="A394" s="17" t="s">
        <v>3544</v>
      </c>
      <c r="B394">
        <v>3</v>
      </c>
      <c r="F394" t="s">
        <v>818</v>
      </c>
      <c r="G394">
        <f>LEN(TRIM(Table2[[#This Row],[Row Labels]]))-LEN(SUBSTITUTE(TRIM(Table2[[#This Row],[Row Labels]])," ",""))+1</f>
        <v>5</v>
      </c>
      <c r="H394">
        <v>1</v>
      </c>
    </row>
    <row r="395" spans="1:8" x14ac:dyDescent="0.3">
      <c r="A395" s="17" t="s">
        <v>11502</v>
      </c>
      <c r="B395">
        <v>3</v>
      </c>
      <c r="F395" t="s">
        <v>3544</v>
      </c>
      <c r="G395">
        <f>LEN(TRIM(Table2[[#This Row],[Row Labels]]))-LEN(SUBSTITUTE(TRIM(Table2[[#This Row],[Row Labels]])," ",""))+1</f>
        <v>5</v>
      </c>
      <c r="H395">
        <v>3</v>
      </c>
    </row>
    <row r="396" spans="1:8" x14ac:dyDescent="0.3">
      <c r="A396" s="17" t="s">
        <v>2246</v>
      </c>
      <c r="B396">
        <v>1</v>
      </c>
      <c r="F396" t="s">
        <v>11502</v>
      </c>
      <c r="G396">
        <f>LEN(TRIM(Table2[[#This Row],[Row Labels]]))-LEN(SUBSTITUTE(TRIM(Table2[[#This Row],[Row Labels]])," ",""))+1</f>
        <v>3</v>
      </c>
      <c r="H396">
        <v>3</v>
      </c>
    </row>
    <row r="397" spans="1:8" x14ac:dyDescent="0.3">
      <c r="A397" s="17" t="s">
        <v>4843</v>
      </c>
      <c r="B397">
        <v>1</v>
      </c>
      <c r="F397" t="s">
        <v>2246</v>
      </c>
      <c r="G397">
        <f>LEN(TRIM(Table2[[#This Row],[Row Labels]]))-LEN(SUBSTITUTE(TRIM(Table2[[#This Row],[Row Labels]])," ",""))+1</f>
        <v>4</v>
      </c>
      <c r="H397">
        <v>1</v>
      </c>
    </row>
    <row r="398" spans="1:8" x14ac:dyDescent="0.3">
      <c r="A398" s="17" t="s">
        <v>5002</v>
      </c>
      <c r="B398">
        <v>1</v>
      </c>
      <c r="F398" t="s">
        <v>4843</v>
      </c>
      <c r="G398">
        <f>LEN(TRIM(Table2[[#This Row],[Row Labels]]))-LEN(SUBSTITUTE(TRIM(Table2[[#This Row],[Row Labels]])," ",""))+1</f>
        <v>6</v>
      </c>
      <c r="H398">
        <v>1</v>
      </c>
    </row>
    <row r="399" spans="1:8" x14ac:dyDescent="0.3">
      <c r="A399" s="17" t="s">
        <v>2037</v>
      </c>
      <c r="B399">
        <v>1</v>
      </c>
      <c r="F399" t="s">
        <v>5002</v>
      </c>
      <c r="G399">
        <f>LEN(TRIM(Table2[[#This Row],[Row Labels]]))-LEN(SUBSTITUTE(TRIM(Table2[[#This Row],[Row Labels]])," ",""))+1</f>
        <v>5</v>
      </c>
      <c r="H399">
        <v>1</v>
      </c>
    </row>
    <row r="400" spans="1:8" x14ac:dyDescent="0.3">
      <c r="A400" s="17" t="s">
        <v>6031</v>
      </c>
      <c r="B400">
        <v>2</v>
      </c>
      <c r="F400" t="s">
        <v>2037</v>
      </c>
      <c r="G400">
        <f>LEN(TRIM(Table2[[#This Row],[Row Labels]]))-LEN(SUBSTITUTE(TRIM(Table2[[#This Row],[Row Labels]])," ",""))+1</f>
        <v>4</v>
      </c>
      <c r="H400">
        <v>1</v>
      </c>
    </row>
    <row r="401" spans="1:8" x14ac:dyDescent="0.3">
      <c r="A401" s="17" t="s">
        <v>17853</v>
      </c>
      <c r="B401">
        <v>1</v>
      </c>
      <c r="F401" t="s">
        <v>6031</v>
      </c>
      <c r="G401">
        <f>LEN(TRIM(Table2[[#This Row],[Row Labels]]))-LEN(SUBSTITUTE(TRIM(Table2[[#This Row],[Row Labels]])," ",""))+1</f>
        <v>3</v>
      </c>
      <c r="H401">
        <v>2</v>
      </c>
    </row>
    <row r="402" spans="1:8" x14ac:dyDescent="0.3">
      <c r="A402" s="17" t="s">
        <v>2177</v>
      </c>
      <c r="B402">
        <v>2</v>
      </c>
      <c r="F402" t="s">
        <v>17853</v>
      </c>
      <c r="G402">
        <f>LEN(TRIM(Table2[[#This Row],[Row Labels]]))-LEN(SUBSTITUTE(TRIM(Table2[[#This Row],[Row Labels]])," ",""))+1</f>
        <v>4</v>
      </c>
      <c r="H402">
        <v>1</v>
      </c>
    </row>
    <row r="403" spans="1:8" x14ac:dyDescent="0.3">
      <c r="A403" s="17" t="s">
        <v>13610</v>
      </c>
      <c r="B403">
        <v>2</v>
      </c>
      <c r="F403" t="s">
        <v>2177</v>
      </c>
      <c r="G403">
        <f>LEN(TRIM(Table2[[#This Row],[Row Labels]]))-LEN(SUBSTITUTE(TRIM(Table2[[#This Row],[Row Labels]])," ",""))+1</f>
        <v>5</v>
      </c>
      <c r="H403">
        <v>2</v>
      </c>
    </row>
    <row r="404" spans="1:8" x14ac:dyDescent="0.3">
      <c r="A404" s="17" t="s">
        <v>17168</v>
      </c>
      <c r="B404">
        <v>1</v>
      </c>
      <c r="F404" t="s">
        <v>13610</v>
      </c>
      <c r="G404">
        <f>LEN(TRIM(Table2[[#This Row],[Row Labels]]))-LEN(SUBSTITUTE(TRIM(Table2[[#This Row],[Row Labels]])," ",""))+1</f>
        <v>3</v>
      </c>
      <c r="H404">
        <v>2</v>
      </c>
    </row>
    <row r="405" spans="1:8" x14ac:dyDescent="0.3">
      <c r="A405" s="17" t="s">
        <v>21275</v>
      </c>
      <c r="B405">
        <v>1</v>
      </c>
      <c r="F405" t="s">
        <v>17168</v>
      </c>
      <c r="G405">
        <f>LEN(TRIM(Table2[[#This Row],[Row Labels]]))-LEN(SUBSTITUTE(TRIM(Table2[[#This Row],[Row Labels]])," ",""))+1</f>
        <v>6</v>
      </c>
      <c r="H405">
        <v>1</v>
      </c>
    </row>
    <row r="406" spans="1:8" x14ac:dyDescent="0.3">
      <c r="A406" s="17" t="s">
        <v>8790</v>
      </c>
      <c r="B406">
        <v>3</v>
      </c>
      <c r="F406" t="s">
        <v>21275</v>
      </c>
      <c r="G406">
        <f>LEN(TRIM(Table2[[#This Row],[Row Labels]]))-LEN(SUBSTITUTE(TRIM(Table2[[#This Row],[Row Labels]])," ",""))+1</f>
        <v>6</v>
      </c>
      <c r="H406">
        <v>1</v>
      </c>
    </row>
    <row r="407" spans="1:8" x14ac:dyDescent="0.3">
      <c r="A407" s="17" t="s">
        <v>12669</v>
      </c>
      <c r="B407">
        <v>1</v>
      </c>
      <c r="F407" t="s">
        <v>8790</v>
      </c>
      <c r="G407">
        <f>LEN(TRIM(Table2[[#This Row],[Row Labels]]))-LEN(SUBSTITUTE(TRIM(Table2[[#This Row],[Row Labels]])," ",""))+1</f>
        <v>5</v>
      </c>
      <c r="H407">
        <v>3</v>
      </c>
    </row>
    <row r="408" spans="1:8" x14ac:dyDescent="0.3">
      <c r="A408" s="17" t="s">
        <v>9335</v>
      </c>
      <c r="B408">
        <v>1</v>
      </c>
      <c r="F408" t="s">
        <v>12669</v>
      </c>
      <c r="G408">
        <f>LEN(TRIM(Table2[[#This Row],[Row Labels]]))-LEN(SUBSTITUTE(TRIM(Table2[[#This Row],[Row Labels]])," ",""))+1</f>
        <v>5</v>
      </c>
      <c r="H408">
        <v>1</v>
      </c>
    </row>
    <row r="409" spans="1:8" x14ac:dyDescent="0.3">
      <c r="A409" s="17" t="s">
        <v>15655</v>
      </c>
      <c r="B409">
        <v>1</v>
      </c>
      <c r="F409" t="s">
        <v>9335</v>
      </c>
      <c r="G409">
        <f>LEN(TRIM(Table2[[#This Row],[Row Labels]]))-LEN(SUBSTITUTE(TRIM(Table2[[#This Row],[Row Labels]])," ",""))+1</f>
        <v>3</v>
      </c>
      <c r="H409">
        <v>1</v>
      </c>
    </row>
    <row r="410" spans="1:8" x14ac:dyDescent="0.3">
      <c r="A410" s="17" t="s">
        <v>11404</v>
      </c>
      <c r="B410">
        <v>1</v>
      </c>
      <c r="F410" t="s">
        <v>15655</v>
      </c>
      <c r="G410">
        <f>LEN(TRIM(Table2[[#This Row],[Row Labels]]))-LEN(SUBSTITUTE(TRIM(Table2[[#This Row],[Row Labels]])," ",""))+1</f>
        <v>8</v>
      </c>
      <c r="H410">
        <v>1</v>
      </c>
    </row>
    <row r="411" spans="1:8" x14ac:dyDescent="0.3">
      <c r="A411" s="17" t="s">
        <v>20342</v>
      </c>
      <c r="B411">
        <v>1</v>
      </c>
      <c r="F411" t="s">
        <v>11404</v>
      </c>
      <c r="G411">
        <f>LEN(TRIM(Table2[[#This Row],[Row Labels]]))-LEN(SUBSTITUTE(TRIM(Table2[[#This Row],[Row Labels]])," ",""))+1</f>
        <v>4</v>
      </c>
      <c r="H411">
        <v>1</v>
      </c>
    </row>
    <row r="412" spans="1:8" x14ac:dyDescent="0.3">
      <c r="A412" s="17" t="s">
        <v>7168</v>
      </c>
      <c r="B412">
        <v>1</v>
      </c>
      <c r="F412" t="s">
        <v>20342</v>
      </c>
      <c r="G412">
        <f>LEN(TRIM(Table2[[#This Row],[Row Labels]]))-LEN(SUBSTITUTE(TRIM(Table2[[#This Row],[Row Labels]])," ",""))+1</f>
        <v>6</v>
      </c>
      <c r="H412">
        <v>1</v>
      </c>
    </row>
    <row r="413" spans="1:8" x14ac:dyDescent="0.3">
      <c r="A413" s="17" t="s">
        <v>11252</v>
      </c>
      <c r="B413">
        <v>1</v>
      </c>
      <c r="F413" t="s">
        <v>7168</v>
      </c>
      <c r="G413">
        <f>LEN(TRIM(Table2[[#This Row],[Row Labels]]))-LEN(SUBSTITUTE(TRIM(Table2[[#This Row],[Row Labels]])," ",""))+1</f>
        <v>3</v>
      </c>
      <c r="H413">
        <v>1</v>
      </c>
    </row>
    <row r="414" spans="1:8" x14ac:dyDescent="0.3">
      <c r="A414" s="17" t="s">
        <v>3000</v>
      </c>
      <c r="B414">
        <v>1</v>
      </c>
      <c r="F414" t="s">
        <v>11252</v>
      </c>
      <c r="G414">
        <f>LEN(TRIM(Table2[[#This Row],[Row Labels]]))-LEN(SUBSTITUTE(TRIM(Table2[[#This Row],[Row Labels]])," ",""))+1</f>
        <v>3</v>
      </c>
      <c r="H414">
        <v>1</v>
      </c>
    </row>
    <row r="415" spans="1:8" x14ac:dyDescent="0.3">
      <c r="A415" s="17" t="s">
        <v>21298</v>
      </c>
      <c r="B415">
        <v>1</v>
      </c>
      <c r="F415" t="s">
        <v>3000</v>
      </c>
      <c r="G415">
        <f>LEN(TRIM(Table2[[#This Row],[Row Labels]]))-LEN(SUBSTITUTE(TRIM(Table2[[#This Row],[Row Labels]])," ",""))+1</f>
        <v>5</v>
      </c>
      <c r="H415">
        <v>1</v>
      </c>
    </row>
    <row r="416" spans="1:8" x14ac:dyDescent="0.3">
      <c r="A416" s="17" t="s">
        <v>20838</v>
      </c>
      <c r="B416">
        <v>1</v>
      </c>
      <c r="F416" t="s">
        <v>21298</v>
      </c>
      <c r="G416">
        <f>LEN(TRIM(Table2[[#This Row],[Row Labels]]))-LEN(SUBSTITUTE(TRIM(Table2[[#This Row],[Row Labels]])," ",""))+1</f>
        <v>3</v>
      </c>
      <c r="H416">
        <v>1</v>
      </c>
    </row>
    <row r="417" spans="1:8" x14ac:dyDescent="0.3">
      <c r="A417" s="17" t="s">
        <v>6824</v>
      </c>
      <c r="B417">
        <v>1</v>
      </c>
      <c r="F417" t="s">
        <v>20838</v>
      </c>
      <c r="G417">
        <f>LEN(TRIM(Table2[[#This Row],[Row Labels]]))-LEN(SUBSTITUTE(TRIM(Table2[[#This Row],[Row Labels]])," ",""))+1</f>
        <v>3</v>
      </c>
      <c r="H417">
        <v>1</v>
      </c>
    </row>
    <row r="418" spans="1:8" x14ac:dyDescent="0.3">
      <c r="A418" s="17" t="s">
        <v>20051</v>
      </c>
      <c r="B418">
        <v>1</v>
      </c>
      <c r="F418" t="s">
        <v>6824</v>
      </c>
      <c r="G418">
        <f>LEN(TRIM(Table2[[#This Row],[Row Labels]]))-LEN(SUBSTITUTE(TRIM(Table2[[#This Row],[Row Labels]])," ",""))+1</f>
        <v>4</v>
      </c>
      <c r="H418">
        <v>1</v>
      </c>
    </row>
    <row r="419" spans="1:8" x14ac:dyDescent="0.3">
      <c r="A419" s="17" t="s">
        <v>19564</v>
      </c>
      <c r="B419">
        <v>1</v>
      </c>
      <c r="F419" t="s">
        <v>20051</v>
      </c>
      <c r="G419">
        <f>LEN(TRIM(Table2[[#This Row],[Row Labels]]))-LEN(SUBSTITUTE(TRIM(Table2[[#This Row],[Row Labels]])," ",""))+1</f>
        <v>7</v>
      </c>
      <c r="H419">
        <v>1</v>
      </c>
    </row>
    <row r="420" spans="1:8" x14ac:dyDescent="0.3">
      <c r="A420" s="17" t="s">
        <v>13333</v>
      </c>
      <c r="B420">
        <v>1</v>
      </c>
      <c r="F420" t="s">
        <v>19564</v>
      </c>
      <c r="G420">
        <f>LEN(TRIM(Table2[[#This Row],[Row Labels]]))-LEN(SUBSTITUTE(TRIM(Table2[[#This Row],[Row Labels]])," ",""))+1</f>
        <v>4</v>
      </c>
      <c r="H420">
        <v>1</v>
      </c>
    </row>
    <row r="421" spans="1:8" x14ac:dyDescent="0.3">
      <c r="A421" s="17" t="s">
        <v>8279</v>
      </c>
      <c r="B421">
        <v>1</v>
      </c>
      <c r="F421" t="s">
        <v>13333</v>
      </c>
      <c r="G421">
        <f>LEN(TRIM(Table2[[#This Row],[Row Labels]]))-LEN(SUBSTITUTE(TRIM(Table2[[#This Row],[Row Labels]])," ",""))+1</f>
        <v>4</v>
      </c>
      <c r="H421">
        <v>1</v>
      </c>
    </row>
    <row r="422" spans="1:8" x14ac:dyDescent="0.3">
      <c r="A422" s="17" t="s">
        <v>6634</v>
      </c>
      <c r="B422">
        <v>1</v>
      </c>
      <c r="F422" t="s">
        <v>8279</v>
      </c>
      <c r="G422">
        <f>LEN(TRIM(Table2[[#This Row],[Row Labels]]))-LEN(SUBSTITUTE(TRIM(Table2[[#This Row],[Row Labels]])," ",""))+1</f>
        <v>6</v>
      </c>
      <c r="H422">
        <v>1</v>
      </c>
    </row>
    <row r="423" spans="1:8" x14ac:dyDescent="0.3">
      <c r="A423" s="17" t="s">
        <v>1919</v>
      </c>
      <c r="B423">
        <v>1</v>
      </c>
      <c r="F423" t="s">
        <v>6634</v>
      </c>
      <c r="G423">
        <f>LEN(TRIM(Table2[[#This Row],[Row Labels]]))-LEN(SUBSTITUTE(TRIM(Table2[[#This Row],[Row Labels]])," ",""))+1</f>
        <v>3</v>
      </c>
      <c r="H423">
        <v>1</v>
      </c>
    </row>
    <row r="424" spans="1:8" x14ac:dyDescent="0.3">
      <c r="A424" s="17" t="s">
        <v>419</v>
      </c>
      <c r="B424">
        <v>50</v>
      </c>
      <c r="F424" t="s">
        <v>1919</v>
      </c>
      <c r="G424">
        <f>LEN(TRIM(Table2[[#This Row],[Row Labels]]))-LEN(SUBSTITUTE(TRIM(Table2[[#This Row],[Row Labels]])," ",""))+1</f>
        <v>5</v>
      </c>
      <c r="H424">
        <v>1</v>
      </c>
    </row>
    <row r="425" spans="1:8" x14ac:dyDescent="0.3">
      <c r="A425" s="17" t="s">
        <v>10437</v>
      </c>
      <c r="B425">
        <v>1</v>
      </c>
      <c r="F425" t="s">
        <v>419</v>
      </c>
      <c r="G425">
        <f>LEN(TRIM(Table2[[#This Row],[Row Labels]]))-LEN(SUBSTITUTE(TRIM(Table2[[#This Row],[Row Labels]])," ",""))+1</f>
        <v>4</v>
      </c>
      <c r="H425">
        <v>50</v>
      </c>
    </row>
    <row r="426" spans="1:8" x14ac:dyDescent="0.3">
      <c r="A426" s="17" t="s">
        <v>8872</v>
      </c>
      <c r="B426">
        <v>1</v>
      </c>
      <c r="F426" t="s">
        <v>10437</v>
      </c>
      <c r="G426">
        <f>LEN(TRIM(Table2[[#This Row],[Row Labels]]))-LEN(SUBSTITUTE(TRIM(Table2[[#This Row],[Row Labels]])," ",""))+1</f>
        <v>5</v>
      </c>
      <c r="H426">
        <v>1</v>
      </c>
    </row>
    <row r="427" spans="1:8" x14ac:dyDescent="0.3">
      <c r="A427" s="17" t="s">
        <v>13722</v>
      </c>
      <c r="B427">
        <v>1</v>
      </c>
      <c r="F427" t="s">
        <v>8872</v>
      </c>
      <c r="G427">
        <f>LEN(TRIM(Table2[[#This Row],[Row Labels]]))-LEN(SUBSTITUTE(TRIM(Table2[[#This Row],[Row Labels]])," ",""))+1</f>
        <v>6</v>
      </c>
      <c r="H427">
        <v>1</v>
      </c>
    </row>
    <row r="428" spans="1:8" x14ac:dyDescent="0.3">
      <c r="A428" s="17" t="s">
        <v>15710</v>
      </c>
      <c r="B428">
        <v>1</v>
      </c>
      <c r="F428" t="s">
        <v>13722</v>
      </c>
      <c r="G428">
        <f>LEN(TRIM(Table2[[#This Row],[Row Labels]]))-LEN(SUBSTITUTE(TRIM(Table2[[#This Row],[Row Labels]])," ",""))+1</f>
        <v>6</v>
      </c>
      <c r="H428">
        <v>1</v>
      </c>
    </row>
    <row r="429" spans="1:8" x14ac:dyDescent="0.3">
      <c r="A429" s="17" t="s">
        <v>17395</v>
      </c>
      <c r="B429">
        <v>1</v>
      </c>
      <c r="F429" t="s">
        <v>15710</v>
      </c>
      <c r="G429">
        <f>LEN(TRIM(Table2[[#This Row],[Row Labels]]))-LEN(SUBSTITUTE(TRIM(Table2[[#This Row],[Row Labels]])," ",""))+1</f>
        <v>6</v>
      </c>
      <c r="H429">
        <v>1</v>
      </c>
    </row>
    <row r="430" spans="1:8" x14ac:dyDescent="0.3">
      <c r="A430" s="17" t="s">
        <v>20489</v>
      </c>
      <c r="B430">
        <v>1</v>
      </c>
      <c r="F430" t="s">
        <v>17395</v>
      </c>
      <c r="G430">
        <f>LEN(TRIM(Table2[[#This Row],[Row Labels]]))-LEN(SUBSTITUTE(TRIM(Table2[[#This Row],[Row Labels]])," ",""))+1</f>
        <v>8</v>
      </c>
      <c r="H430">
        <v>1</v>
      </c>
    </row>
    <row r="431" spans="1:8" x14ac:dyDescent="0.3">
      <c r="A431" s="17" t="s">
        <v>2606</v>
      </c>
      <c r="B431">
        <v>1</v>
      </c>
      <c r="F431" t="s">
        <v>20489</v>
      </c>
      <c r="G431">
        <f>LEN(TRIM(Table2[[#This Row],[Row Labels]]))-LEN(SUBSTITUTE(TRIM(Table2[[#This Row],[Row Labels]])," ",""))+1</f>
        <v>7</v>
      </c>
      <c r="H431">
        <v>1</v>
      </c>
    </row>
    <row r="432" spans="1:8" x14ac:dyDescent="0.3">
      <c r="A432" s="17" t="s">
        <v>15387</v>
      </c>
      <c r="B432">
        <v>1</v>
      </c>
      <c r="F432" t="s">
        <v>2606</v>
      </c>
      <c r="G432">
        <f>LEN(TRIM(Table2[[#This Row],[Row Labels]]))-LEN(SUBSTITUTE(TRIM(Table2[[#This Row],[Row Labels]])," ",""))+1</f>
        <v>5</v>
      </c>
      <c r="H432">
        <v>1</v>
      </c>
    </row>
    <row r="433" spans="1:8" x14ac:dyDescent="0.3">
      <c r="A433" s="17" t="s">
        <v>12946</v>
      </c>
      <c r="B433">
        <v>4</v>
      </c>
      <c r="F433" t="s">
        <v>15387</v>
      </c>
      <c r="G433">
        <f>LEN(TRIM(Table2[[#This Row],[Row Labels]]))-LEN(SUBSTITUTE(TRIM(Table2[[#This Row],[Row Labels]])," ",""))+1</f>
        <v>5</v>
      </c>
      <c r="H433">
        <v>1</v>
      </c>
    </row>
    <row r="434" spans="1:8" x14ac:dyDescent="0.3">
      <c r="A434" s="17" t="s">
        <v>2707</v>
      </c>
      <c r="B434">
        <v>1</v>
      </c>
      <c r="F434" t="s">
        <v>12946</v>
      </c>
      <c r="G434">
        <f>LEN(TRIM(Table2[[#This Row],[Row Labels]]))-LEN(SUBSTITUTE(TRIM(Table2[[#This Row],[Row Labels]])," ",""))+1</f>
        <v>8</v>
      </c>
      <c r="H434">
        <v>4</v>
      </c>
    </row>
    <row r="435" spans="1:8" x14ac:dyDescent="0.3">
      <c r="A435" s="17" t="s">
        <v>33</v>
      </c>
      <c r="B435">
        <v>2032</v>
      </c>
      <c r="F435" t="s">
        <v>2707</v>
      </c>
      <c r="G435">
        <f>LEN(TRIM(Table2[[#This Row],[Row Labels]]))-LEN(SUBSTITUTE(TRIM(Table2[[#This Row],[Row Labels]])," ",""))+1</f>
        <v>4</v>
      </c>
      <c r="H435">
        <v>1</v>
      </c>
    </row>
    <row r="436" spans="1:8" x14ac:dyDescent="0.3">
      <c r="A436" s="17" t="s">
        <v>169</v>
      </c>
      <c r="B436">
        <v>1</v>
      </c>
      <c r="F436" t="s">
        <v>33</v>
      </c>
      <c r="G436">
        <f>LEN(TRIM(Table2[[#This Row],[Row Labels]]))-LEN(SUBSTITUTE(TRIM(Table2[[#This Row],[Row Labels]])," ",""))+1</f>
        <v>2</v>
      </c>
      <c r="H436">
        <v>2032</v>
      </c>
    </row>
    <row r="437" spans="1:8" x14ac:dyDescent="0.3">
      <c r="A437" s="17" t="s">
        <v>19373</v>
      </c>
      <c r="B437">
        <v>1</v>
      </c>
      <c r="F437" t="s">
        <v>169</v>
      </c>
      <c r="G437">
        <f>LEN(TRIM(Table2[[#This Row],[Row Labels]]))-LEN(SUBSTITUTE(TRIM(Table2[[#This Row],[Row Labels]])," ",""))+1</f>
        <v>2</v>
      </c>
      <c r="H437">
        <v>1</v>
      </c>
    </row>
    <row r="438" spans="1:8" x14ac:dyDescent="0.3">
      <c r="A438" s="17" t="s">
        <v>1454</v>
      </c>
      <c r="B438">
        <v>11</v>
      </c>
      <c r="F438" t="s">
        <v>19373</v>
      </c>
      <c r="G438">
        <f>LEN(TRIM(Table2[[#This Row],[Row Labels]]))-LEN(SUBSTITUTE(TRIM(Table2[[#This Row],[Row Labels]])," ",""))+1</f>
        <v>3</v>
      </c>
      <c r="H438">
        <v>1</v>
      </c>
    </row>
    <row r="439" spans="1:8" x14ac:dyDescent="0.3">
      <c r="A439" s="17" t="s">
        <v>20262</v>
      </c>
      <c r="B439">
        <v>1</v>
      </c>
      <c r="F439" t="s">
        <v>1454</v>
      </c>
      <c r="G439">
        <f>LEN(TRIM(Table2[[#This Row],[Row Labels]]))-LEN(SUBSTITUTE(TRIM(Table2[[#This Row],[Row Labels]])," ",""))+1</f>
        <v>3</v>
      </c>
      <c r="H439">
        <v>11</v>
      </c>
    </row>
    <row r="440" spans="1:8" x14ac:dyDescent="0.3">
      <c r="A440" s="17" t="s">
        <v>5071</v>
      </c>
      <c r="B440">
        <v>1</v>
      </c>
      <c r="F440" t="s">
        <v>20262</v>
      </c>
      <c r="G440">
        <f>LEN(TRIM(Table2[[#This Row],[Row Labels]]))-LEN(SUBSTITUTE(TRIM(Table2[[#This Row],[Row Labels]])," ",""))+1</f>
        <v>4</v>
      </c>
      <c r="H440">
        <v>1</v>
      </c>
    </row>
    <row r="441" spans="1:8" x14ac:dyDescent="0.3">
      <c r="A441" s="17" t="s">
        <v>7765</v>
      </c>
      <c r="B441">
        <v>1</v>
      </c>
      <c r="F441" t="s">
        <v>5071</v>
      </c>
      <c r="G441">
        <f>LEN(TRIM(Table2[[#This Row],[Row Labels]]))-LEN(SUBSTITUTE(TRIM(Table2[[#This Row],[Row Labels]])," ",""))+1</f>
        <v>4</v>
      </c>
      <c r="H441">
        <v>1</v>
      </c>
    </row>
    <row r="442" spans="1:8" x14ac:dyDescent="0.3">
      <c r="A442" s="17" t="s">
        <v>20457</v>
      </c>
      <c r="B442">
        <v>1</v>
      </c>
      <c r="F442" t="s">
        <v>7765</v>
      </c>
      <c r="G442">
        <f>LEN(TRIM(Table2[[#This Row],[Row Labels]]))-LEN(SUBSTITUTE(TRIM(Table2[[#This Row],[Row Labels]])," ",""))+1</f>
        <v>6</v>
      </c>
      <c r="H442">
        <v>1</v>
      </c>
    </row>
    <row r="443" spans="1:8" x14ac:dyDescent="0.3">
      <c r="A443" s="17" t="s">
        <v>19392</v>
      </c>
      <c r="B443">
        <v>1</v>
      </c>
      <c r="F443" t="s">
        <v>20457</v>
      </c>
      <c r="G443">
        <f>LEN(TRIM(Table2[[#This Row],[Row Labels]]))-LEN(SUBSTITUTE(TRIM(Table2[[#This Row],[Row Labels]])," ",""))+1</f>
        <v>7</v>
      </c>
      <c r="H443">
        <v>1</v>
      </c>
    </row>
    <row r="444" spans="1:8" x14ac:dyDescent="0.3">
      <c r="A444" s="17" t="s">
        <v>8743</v>
      </c>
      <c r="B444">
        <v>1</v>
      </c>
      <c r="F444" t="s">
        <v>19392</v>
      </c>
      <c r="G444">
        <f>LEN(TRIM(Table2[[#This Row],[Row Labels]]))-LEN(SUBSTITUTE(TRIM(Table2[[#This Row],[Row Labels]])," ",""))+1</f>
        <v>4</v>
      </c>
      <c r="H444">
        <v>1</v>
      </c>
    </row>
    <row r="445" spans="1:8" x14ac:dyDescent="0.3">
      <c r="A445" s="17" t="s">
        <v>4002</v>
      </c>
      <c r="B445">
        <v>1</v>
      </c>
      <c r="F445" t="s">
        <v>8743</v>
      </c>
      <c r="G445">
        <f>LEN(TRIM(Table2[[#This Row],[Row Labels]]))-LEN(SUBSTITUTE(TRIM(Table2[[#This Row],[Row Labels]])," ",""))+1</f>
        <v>3</v>
      </c>
      <c r="H445">
        <v>1</v>
      </c>
    </row>
    <row r="446" spans="1:8" x14ac:dyDescent="0.3">
      <c r="A446" s="17" t="s">
        <v>11443</v>
      </c>
      <c r="B446">
        <v>1</v>
      </c>
      <c r="F446" t="s">
        <v>4002</v>
      </c>
      <c r="G446">
        <f>LEN(TRIM(Table2[[#This Row],[Row Labels]]))-LEN(SUBSTITUTE(TRIM(Table2[[#This Row],[Row Labels]])," ",""))+1</f>
        <v>3</v>
      </c>
      <c r="H446">
        <v>1</v>
      </c>
    </row>
    <row r="447" spans="1:8" x14ac:dyDescent="0.3">
      <c r="A447" s="17" t="s">
        <v>23440</v>
      </c>
      <c r="B447">
        <v>2</v>
      </c>
      <c r="F447" t="s">
        <v>11443</v>
      </c>
      <c r="G447">
        <f>LEN(TRIM(Table2[[#This Row],[Row Labels]]))-LEN(SUBSTITUTE(TRIM(Table2[[#This Row],[Row Labels]])," ",""))+1</f>
        <v>6</v>
      </c>
      <c r="H447">
        <v>1</v>
      </c>
    </row>
    <row r="448" spans="1:8" x14ac:dyDescent="0.3">
      <c r="A448" s="17" t="s">
        <v>2664</v>
      </c>
      <c r="B448">
        <v>2</v>
      </c>
      <c r="F448" t="s">
        <v>23440</v>
      </c>
      <c r="G448">
        <f>LEN(TRIM(Table2[[#This Row],[Row Labels]]))-LEN(SUBSTITUTE(TRIM(Table2[[#This Row],[Row Labels]])," ",""))+1</f>
        <v>8</v>
      </c>
      <c r="H448">
        <v>2</v>
      </c>
    </row>
    <row r="449" spans="1:8" x14ac:dyDescent="0.3">
      <c r="A449" s="17" t="s">
        <v>8312</v>
      </c>
      <c r="B449">
        <v>1</v>
      </c>
      <c r="F449" t="s">
        <v>2664</v>
      </c>
      <c r="G449">
        <f>LEN(TRIM(Table2[[#This Row],[Row Labels]]))-LEN(SUBSTITUTE(TRIM(Table2[[#This Row],[Row Labels]])," ",""))+1</f>
        <v>3</v>
      </c>
      <c r="H449">
        <v>2</v>
      </c>
    </row>
    <row r="450" spans="1:8" x14ac:dyDescent="0.3">
      <c r="A450" s="17" t="s">
        <v>275</v>
      </c>
      <c r="B450">
        <v>39</v>
      </c>
      <c r="F450" t="s">
        <v>8312</v>
      </c>
      <c r="G450">
        <f>LEN(TRIM(Table2[[#This Row],[Row Labels]]))-LEN(SUBSTITUTE(TRIM(Table2[[#This Row],[Row Labels]])," ",""))+1</f>
        <v>3</v>
      </c>
      <c r="H450">
        <v>1</v>
      </c>
    </row>
    <row r="451" spans="1:8" x14ac:dyDescent="0.3">
      <c r="A451" s="17" t="s">
        <v>14875</v>
      </c>
      <c r="B451">
        <v>1</v>
      </c>
      <c r="F451" t="s">
        <v>275</v>
      </c>
      <c r="G451">
        <f>LEN(TRIM(Table2[[#This Row],[Row Labels]]))-LEN(SUBSTITUTE(TRIM(Table2[[#This Row],[Row Labels]])," ",""))+1</f>
        <v>3</v>
      </c>
      <c r="H451">
        <v>39</v>
      </c>
    </row>
    <row r="452" spans="1:8" x14ac:dyDescent="0.3">
      <c r="A452" s="17" t="s">
        <v>13801</v>
      </c>
      <c r="B452">
        <v>1</v>
      </c>
      <c r="F452" t="s">
        <v>14875</v>
      </c>
      <c r="G452">
        <f>LEN(TRIM(Table2[[#This Row],[Row Labels]]))-LEN(SUBSTITUTE(TRIM(Table2[[#This Row],[Row Labels]])," ",""))+1</f>
        <v>6</v>
      </c>
      <c r="H452">
        <v>1</v>
      </c>
    </row>
    <row r="453" spans="1:8" x14ac:dyDescent="0.3">
      <c r="A453" s="17" t="s">
        <v>13895</v>
      </c>
      <c r="B453">
        <v>1</v>
      </c>
      <c r="F453" t="s">
        <v>13801</v>
      </c>
      <c r="G453">
        <f>LEN(TRIM(Table2[[#This Row],[Row Labels]]))-LEN(SUBSTITUTE(TRIM(Table2[[#This Row],[Row Labels]])," ",""))+1</f>
        <v>4</v>
      </c>
      <c r="H453">
        <v>1</v>
      </c>
    </row>
    <row r="454" spans="1:8" x14ac:dyDescent="0.3">
      <c r="A454" s="17" t="s">
        <v>10305</v>
      </c>
      <c r="B454">
        <v>1</v>
      </c>
      <c r="F454" t="s">
        <v>13895</v>
      </c>
      <c r="G454">
        <f>LEN(TRIM(Table2[[#This Row],[Row Labels]]))-LEN(SUBSTITUTE(TRIM(Table2[[#This Row],[Row Labels]])," ",""))+1</f>
        <v>4</v>
      </c>
      <c r="H454">
        <v>1</v>
      </c>
    </row>
    <row r="455" spans="1:8" x14ac:dyDescent="0.3">
      <c r="A455" s="17" t="s">
        <v>10552</v>
      </c>
      <c r="B455">
        <v>1</v>
      </c>
      <c r="F455" t="s">
        <v>10305</v>
      </c>
      <c r="G455">
        <f>LEN(TRIM(Table2[[#This Row],[Row Labels]]))-LEN(SUBSTITUTE(TRIM(Table2[[#This Row],[Row Labels]])," ",""))+1</f>
        <v>4</v>
      </c>
      <c r="H455">
        <v>1</v>
      </c>
    </row>
    <row r="456" spans="1:8" x14ac:dyDescent="0.3">
      <c r="A456" s="17" t="s">
        <v>6390</v>
      </c>
      <c r="B456">
        <v>1</v>
      </c>
      <c r="F456" t="s">
        <v>10552</v>
      </c>
      <c r="G456">
        <f>LEN(TRIM(Table2[[#This Row],[Row Labels]]))-LEN(SUBSTITUTE(TRIM(Table2[[#This Row],[Row Labels]])," ",""))+1</f>
        <v>5</v>
      </c>
      <c r="H456">
        <v>1</v>
      </c>
    </row>
    <row r="457" spans="1:8" x14ac:dyDescent="0.3">
      <c r="A457" s="17" t="s">
        <v>7995</v>
      </c>
      <c r="B457">
        <v>2</v>
      </c>
      <c r="F457" t="s">
        <v>6390</v>
      </c>
      <c r="G457">
        <f>LEN(TRIM(Table2[[#This Row],[Row Labels]]))-LEN(SUBSTITUTE(TRIM(Table2[[#This Row],[Row Labels]])," ",""))+1</f>
        <v>5</v>
      </c>
      <c r="H457">
        <v>1</v>
      </c>
    </row>
    <row r="458" spans="1:8" x14ac:dyDescent="0.3">
      <c r="A458" s="17" t="s">
        <v>2901</v>
      </c>
      <c r="B458">
        <v>5</v>
      </c>
      <c r="F458" t="s">
        <v>7995</v>
      </c>
      <c r="G458">
        <f>LEN(TRIM(Table2[[#This Row],[Row Labels]]))-LEN(SUBSTITUTE(TRIM(Table2[[#This Row],[Row Labels]])," ",""))+1</f>
        <v>3</v>
      </c>
      <c r="H458">
        <v>2</v>
      </c>
    </row>
    <row r="459" spans="1:8" x14ac:dyDescent="0.3">
      <c r="A459" s="17" t="s">
        <v>11382</v>
      </c>
      <c r="B459">
        <v>1</v>
      </c>
      <c r="F459" t="s">
        <v>2901</v>
      </c>
      <c r="G459">
        <f>LEN(TRIM(Table2[[#This Row],[Row Labels]]))-LEN(SUBSTITUTE(TRIM(Table2[[#This Row],[Row Labels]])," ",""))+1</f>
        <v>3</v>
      </c>
      <c r="H459">
        <v>5</v>
      </c>
    </row>
    <row r="460" spans="1:8" x14ac:dyDescent="0.3">
      <c r="A460" s="17" t="s">
        <v>22985</v>
      </c>
      <c r="B460">
        <v>1</v>
      </c>
      <c r="F460" t="s">
        <v>11382</v>
      </c>
      <c r="G460">
        <f>LEN(TRIM(Table2[[#This Row],[Row Labels]]))-LEN(SUBSTITUTE(TRIM(Table2[[#This Row],[Row Labels]])," ",""))+1</f>
        <v>5</v>
      </c>
      <c r="H460">
        <v>1</v>
      </c>
    </row>
    <row r="461" spans="1:8" x14ac:dyDescent="0.3">
      <c r="A461" s="17" t="s">
        <v>21624</v>
      </c>
      <c r="B461">
        <v>1</v>
      </c>
      <c r="F461" t="s">
        <v>22985</v>
      </c>
      <c r="G461">
        <f>LEN(TRIM(Table2[[#This Row],[Row Labels]]))-LEN(SUBSTITUTE(TRIM(Table2[[#This Row],[Row Labels]])," ",""))+1</f>
        <v>3</v>
      </c>
      <c r="H461">
        <v>1</v>
      </c>
    </row>
    <row r="462" spans="1:8" x14ac:dyDescent="0.3">
      <c r="A462" s="17" t="s">
        <v>2333</v>
      </c>
      <c r="B462">
        <v>4</v>
      </c>
      <c r="F462" t="s">
        <v>21624</v>
      </c>
      <c r="G462">
        <f>LEN(TRIM(Table2[[#This Row],[Row Labels]]))-LEN(SUBSTITUTE(TRIM(Table2[[#This Row],[Row Labels]])," ",""))+1</f>
        <v>4</v>
      </c>
      <c r="H462">
        <v>1</v>
      </c>
    </row>
    <row r="463" spans="1:8" x14ac:dyDescent="0.3">
      <c r="A463" s="17" t="s">
        <v>12253</v>
      </c>
      <c r="B463">
        <v>1</v>
      </c>
      <c r="F463" t="s">
        <v>2333</v>
      </c>
      <c r="G463">
        <f>LEN(TRIM(Table2[[#This Row],[Row Labels]]))-LEN(SUBSTITUTE(TRIM(Table2[[#This Row],[Row Labels]])," ",""))+1</f>
        <v>4</v>
      </c>
      <c r="H463">
        <v>4</v>
      </c>
    </row>
    <row r="464" spans="1:8" x14ac:dyDescent="0.3">
      <c r="A464" s="17" t="s">
        <v>1184</v>
      </c>
      <c r="B464">
        <v>1</v>
      </c>
      <c r="F464" t="s">
        <v>12253</v>
      </c>
      <c r="G464">
        <f>LEN(TRIM(Table2[[#This Row],[Row Labels]]))-LEN(SUBSTITUTE(TRIM(Table2[[#This Row],[Row Labels]])," ",""))+1</f>
        <v>6</v>
      </c>
      <c r="H464">
        <v>1</v>
      </c>
    </row>
    <row r="465" spans="1:8" x14ac:dyDescent="0.3">
      <c r="A465" s="17" t="s">
        <v>14184</v>
      </c>
      <c r="B465">
        <v>1</v>
      </c>
      <c r="F465" t="s">
        <v>1184</v>
      </c>
      <c r="G465">
        <f>LEN(TRIM(Table2[[#This Row],[Row Labels]]))-LEN(SUBSTITUTE(TRIM(Table2[[#This Row],[Row Labels]])," ",""))+1</f>
        <v>3</v>
      </c>
      <c r="H465">
        <v>1</v>
      </c>
    </row>
    <row r="466" spans="1:8" x14ac:dyDescent="0.3">
      <c r="A466" s="17" t="s">
        <v>1430</v>
      </c>
      <c r="B466">
        <v>9</v>
      </c>
      <c r="F466" t="s">
        <v>14184</v>
      </c>
      <c r="G466">
        <f>LEN(TRIM(Table2[[#This Row],[Row Labels]]))-LEN(SUBSTITUTE(TRIM(Table2[[#This Row],[Row Labels]])," ",""))+1</f>
        <v>6</v>
      </c>
      <c r="H466">
        <v>1</v>
      </c>
    </row>
    <row r="467" spans="1:8" x14ac:dyDescent="0.3">
      <c r="A467" s="17" t="s">
        <v>21928</v>
      </c>
      <c r="B467">
        <v>1</v>
      </c>
      <c r="F467" t="s">
        <v>1430</v>
      </c>
      <c r="G467">
        <f>LEN(TRIM(Table2[[#This Row],[Row Labels]]))-LEN(SUBSTITUTE(TRIM(Table2[[#This Row],[Row Labels]])," ",""))+1</f>
        <v>3</v>
      </c>
      <c r="H467">
        <v>9</v>
      </c>
    </row>
    <row r="468" spans="1:8" x14ac:dyDescent="0.3">
      <c r="A468" s="17" t="s">
        <v>4031</v>
      </c>
      <c r="B468">
        <v>1</v>
      </c>
      <c r="F468" t="s">
        <v>21928</v>
      </c>
      <c r="G468">
        <f>LEN(TRIM(Table2[[#This Row],[Row Labels]]))-LEN(SUBSTITUTE(TRIM(Table2[[#This Row],[Row Labels]])," ",""))+1</f>
        <v>4</v>
      </c>
      <c r="H468">
        <v>1</v>
      </c>
    </row>
    <row r="469" spans="1:8" x14ac:dyDescent="0.3">
      <c r="A469" s="17" t="s">
        <v>5727</v>
      </c>
      <c r="B469">
        <v>1</v>
      </c>
      <c r="F469" t="s">
        <v>4031</v>
      </c>
      <c r="G469">
        <f>LEN(TRIM(Table2[[#This Row],[Row Labels]]))-LEN(SUBSTITUTE(TRIM(Table2[[#This Row],[Row Labels]])," ",""))+1</f>
        <v>6</v>
      </c>
      <c r="H469">
        <v>1</v>
      </c>
    </row>
    <row r="470" spans="1:8" x14ac:dyDescent="0.3">
      <c r="A470" s="17" t="s">
        <v>12645</v>
      </c>
      <c r="B470">
        <v>1</v>
      </c>
      <c r="F470" t="s">
        <v>5727</v>
      </c>
      <c r="G470">
        <f>LEN(TRIM(Table2[[#This Row],[Row Labels]]))-LEN(SUBSTITUTE(TRIM(Table2[[#This Row],[Row Labels]])," ",""))+1</f>
        <v>5</v>
      </c>
      <c r="H470">
        <v>1</v>
      </c>
    </row>
    <row r="471" spans="1:8" x14ac:dyDescent="0.3">
      <c r="A471" s="17" t="s">
        <v>14613</v>
      </c>
      <c r="B471">
        <v>7</v>
      </c>
      <c r="F471" t="s">
        <v>12645</v>
      </c>
      <c r="G471">
        <f>LEN(TRIM(Table2[[#This Row],[Row Labels]]))-LEN(SUBSTITUTE(TRIM(Table2[[#This Row],[Row Labels]])," ",""))+1</f>
        <v>6</v>
      </c>
      <c r="H471">
        <v>1</v>
      </c>
    </row>
    <row r="472" spans="1:8" x14ac:dyDescent="0.3">
      <c r="A472" s="17" t="s">
        <v>13860</v>
      </c>
      <c r="B472">
        <v>1</v>
      </c>
      <c r="F472" t="s">
        <v>14613</v>
      </c>
      <c r="G472">
        <f>LEN(TRIM(Table2[[#This Row],[Row Labels]]))-LEN(SUBSTITUTE(TRIM(Table2[[#This Row],[Row Labels]])," ",""))+1</f>
        <v>4</v>
      </c>
      <c r="H472">
        <v>7</v>
      </c>
    </row>
    <row r="473" spans="1:8" x14ac:dyDescent="0.3">
      <c r="A473" s="17" t="s">
        <v>21582</v>
      </c>
      <c r="B473">
        <v>1</v>
      </c>
      <c r="F473" t="s">
        <v>13860</v>
      </c>
      <c r="G473">
        <f>LEN(TRIM(Table2[[#This Row],[Row Labels]]))-LEN(SUBSTITUTE(TRIM(Table2[[#This Row],[Row Labels]])," ",""))+1</f>
        <v>4</v>
      </c>
      <c r="H473">
        <v>1</v>
      </c>
    </row>
    <row r="474" spans="1:8" x14ac:dyDescent="0.3">
      <c r="A474" s="17" t="s">
        <v>10424</v>
      </c>
      <c r="B474">
        <v>1</v>
      </c>
      <c r="F474" t="s">
        <v>21582</v>
      </c>
      <c r="G474">
        <f>LEN(TRIM(Table2[[#This Row],[Row Labels]]))-LEN(SUBSTITUTE(TRIM(Table2[[#This Row],[Row Labels]])," ",""))+1</f>
        <v>6</v>
      </c>
      <c r="H474">
        <v>1</v>
      </c>
    </row>
    <row r="475" spans="1:8" x14ac:dyDescent="0.3">
      <c r="A475" s="17" t="s">
        <v>3411</v>
      </c>
      <c r="B475">
        <v>13</v>
      </c>
      <c r="F475" t="s">
        <v>10424</v>
      </c>
      <c r="G475">
        <f>LEN(TRIM(Table2[[#This Row],[Row Labels]]))-LEN(SUBSTITUTE(TRIM(Table2[[#This Row],[Row Labels]])," ",""))+1</f>
        <v>6</v>
      </c>
      <c r="H475">
        <v>1</v>
      </c>
    </row>
    <row r="476" spans="1:8" x14ac:dyDescent="0.3">
      <c r="A476" s="17" t="s">
        <v>19598</v>
      </c>
      <c r="B476">
        <v>1</v>
      </c>
      <c r="F476" t="s">
        <v>3411</v>
      </c>
      <c r="G476">
        <f>LEN(TRIM(Table2[[#This Row],[Row Labels]]))-LEN(SUBSTITUTE(TRIM(Table2[[#This Row],[Row Labels]])," ",""))+1</f>
        <v>3</v>
      </c>
      <c r="H476">
        <v>13</v>
      </c>
    </row>
    <row r="477" spans="1:8" x14ac:dyDescent="0.3">
      <c r="A477" s="17" t="s">
        <v>3386</v>
      </c>
      <c r="B477">
        <v>2</v>
      </c>
      <c r="F477" t="s">
        <v>19598</v>
      </c>
      <c r="G477">
        <f>LEN(TRIM(Table2[[#This Row],[Row Labels]]))-LEN(SUBSTITUTE(TRIM(Table2[[#This Row],[Row Labels]])," ",""))+1</f>
        <v>4</v>
      </c>
      <c r="H477">
        <v>1</v>
      </c>
    </row>
    <row r="478" spans="1:8" x14ac:dyDescent="0.3">
      <c r="A478" s="17" t="s">
        <v>14121</v>
      </c>
      <c r="B478">
        <v>1</v>
      </c>
      <c r="F478" t="s">
        <v>3386</v>
      </c>
      <c r="G478">
        <f>LEN(TRIM(Table2[[#This Row],[Row Labels]]))-LEN(SUBSTITUTE(TRIM(Table2[[#This Row],[Row Labels]])," ",""))+1</f>
        <v>4</v>
      </c>
      <c r="H478">
        <v>2</v>
      </c>
    </row>
    <row r="479" spans="1:8" x14ac:dyDescent="0.3">
      <c r="A479" s="17" t="s">
        <v>14070</v>
      </c>
      <c r="B479">
        <v>2</v>
      </c>
      <c r="F479" t="s">
        <v>14121</v>
      </c>
      <c r="G479">
        <f>LEN(TRIM(Table2[[#This Row],[Row Labels]]))-LEN(SUBSTITUTE(TRIM(Table2[[#This Row],[Row Labels]])," ",""))+1</f>
        <v>4</v>
      </c>
      <c r="H479">
        <v>1</v>
      </c>
    </row>
    <row r="480" spans="1:8" x14ac:dyDescent="0.3">
      <c r="A480" s="17" t="s">
        <v>14074</v>
      </c>
      <c r="B480">
        <v>1</v>
      </c>
      <c r="F480" t="s">
        <v>14070</v>
      </c>
      <c r="G480">
        <f>LEN(TRIM(Table2[[#This Row],[Row Labels]]))-LEN(SUBSTITUTE(TRIM(Table2[[#This Row],[Row Labels]])," ",""))+1</f>
        <v>5</v>
      </c>
      <c r="H480">
        <v>2</v>
      </c>
    </row>
    <row r="481" spans="1:8" x14ac:dyDescent="0.3">
      <c r="A481" s="17" t="s">
        <v>13638</v>
      </c>
      <c r="B481">
        <v>1</v>
      </c>
      <c r="F481" t="s">
        <v>14074</v>
      </c>
      <c r="G481">
        <f>LEN(TRIM(Table2[[#This Row],[Row Labels]]))-LEN(SUBSTITUTE(TRIM(Table2[[#This Row],[Row Labels]])," ",""))+1</f>
        <v>6</v>
      </c>
      <c r="H481">
        <v>1</v>
      </c>
    </row>
    <row r="482" spans="1:8" x14ac:dyDescent="0.3">
      <c r="A482" s="17" t="s">
        <v>858</v>
      </c>
      <c r="B482">
        <v>1</v>
      </c>
      <c r="F482" t="s">
        <v>13638</v>
      </c>
      <c r="G482">
        <f>LEN(TRIM(Table2[[#This Row],[Row Labels]]))-LEN(SUBSTITUTE(TRIM(Table2[[#This Row],[Row Labels]])," ",""))+1</f>
        <v>4</v>
      </c>
      <c r="H482">
        <v>1</v>
      </c>
    </row>
    <row r="483" spans="1:8" x14ac:dyDescent="0.3">
      <c r="A483" s="17" t="s">
        <v>1794</v>
      </c>
      <c r="B483">
        <v>2</v>
      </c>
      <c r="F483" t="s">
        <v>858</v>
      </c>
      <c r="G483">
        <f>LEN(TRIM(Table2[[#This Row],[Row Labels]]))-LEN(SUBSTITUTE(TRIM(Table2[[#This Row],[Row Labels]])," ",""))+1</f>
        <v>5</v>
      </c>
      <c r="H483">
        <v>1</v>
      </c>
    </row>
    <row r="484" spans="1:8" x14ac:dyDescent="0.3">
      <c r="A484" s="17" t="s">
        <v>16003</v>
      </c>
      <c r="B484">
        <v>1</v>
      </c>
      <c r="F484" t="s">
        <v>1794</v>
      </c>
      <c r="G484">
        <f>LEN(TRIM(Table2[[#This Row],[Row Labels]]))-LEN(SUBSTITUTE(TRIM(Table2[[#This Row],[Row Labels]])," ",""))+1</f>
        <v>4</v>
      </c>
      <c r="H484">
        <v>2</v>
      </c>
    </row>
    <row r="485" spans="1:8" x14ac:dyDescent="0.3">
      <c r="A485" s="17" t="s">
        <v>23179</v>
      </c>
      <c r="B485">
        <v>1</v>
      </c>
      <c r="F485" t="s">
        <v>16003</v>
      </c>
      <c r="G485">
        <f>LEN(TRIM(Table2[[#This Row],[Row Labels]]))-LEN(SUBSTITUTE(TRIM(Table2[[#This Row],[Row Labels]])," ",""))+1</f>
        <v>3</v>
      </c>
      <c r="H485">
        <v>1</v>
      </c>
    </row>
    <row r="486" spans="1:8" x14ac:dyDescent="0.3">
      <c r="A486" s="17" t="s">
        <v>10320</v>
      </c>
      <c r="B486">
        <v>1</v>
      </c>
      <c r="F486" t="s">
        <v>23179</v>
      </c>
      <c r="G486">
        <f>LEN(TRIM(Table2[[#This Row],[Row Labels]]))-LEN(SUBSTITUTE(TRIM(Table2[[#This Row],[Row Labels]])," ",""))+1</f>
        <v>5</v>
      </c>
      <c r="H486">
        <v>1</v>
      </c>
    </row>
    <row r="487" spans="1:8" x14ac:dyDescent="0.3">
      <c r="A487" s="17" t="s">
        <v>6510</v>
      </c>
      <c r="B487">
        <v>6</v>
      </c>
      <c r="F487" t="s">
        <v>10320</v>
      </c>
      <c r="G487">
        <f>LEN(TRIM(Table2[[#This Row],[Row Labels]]))-LEN(SUBSTITUTE(TRIM(Table2[[#This Row],[Row Labels]])," ",""))+1</f>
        <v>3</v>
      </c>
      <c r="H487">
        <v>1</v>
      </c>
    </row>
    <row r="488" spans="1:8" x14ac:dyDescent="0.3">
      <c r="A488" s="17" t="s">
        <v>14357</v>
      </c>
      <c r="B488">
        <v>1</v>
      </c>
      <c r="F488" t="s">
        <v>6510</v>
      </c>
      <c r="G488">
        <f>LEN(TRIM(Table2[[#This Row],[Row Labels]]))-LEN(SUBSTITUTE(TRIM(Table2[[#This Row],[Row Labels]])," ",""))+1</f>
        <v>3</v>
      </c>
      <c r="H488">
        <v>6</v>
      </c>
    </row>
    <row r="489" spans="1:8" x14ac:dyDescent="0.3">
      <c r="A489" s="17" t="s">
        <v>13288</v>
      </c>
      <c r="B489">
        <v>1</v>
      </c>
      <c r="F489" t="s">
        <v>14357</v>
      </c>
      <c r="G489">
        <f>LEN(TRIM(Table2[[#This Row],[Row Labels]]))-LEN(SUBSTITUTE(TRIM(Table2[[#This Row],[Row Labels]])," ",""))+1</f>
        <v>4</v>
      </c>
      <c r="H489">
        <v>1</v>
      </c>
    </row>
    <row r="490" spans="1:8" x14ac:dyDescent="0.3">
      <c r="A490" s="17" t="s">
        <v>16</v>
      </c>
      <c r="B490">
        <v>1</v>
      </c>
      <c r="F490" t="s">
        <v>13288</v>
      </c>
      <c r="G490">
        <f>LEN(TRIM(Table2[[#This Row],[Row Labels]]))-LEN(SUBSTITUTE(TRIM(Table2[[#This Row],[Row Labels]])," ",""))+1</f>
        <v>8</v>
      </c>
      <c r="H490">
        <v>1</v>
      </c>
    </row>
    <row r="491" spans="1:8" x14ac:dyDescent="0.3">
      <c r="A491" s="17" t="s">
        <v>12806</v>
      </c>
      <c r="B491">
        <v>1</v>
      </c>
      <c r="F491" t="s">
        <v>16</v>
      </c>
      <c r="G491">
        <f>LEN(TRIM(Table2[[#This Row],[Row Labels]]))-LEN(SUBSTITUTE(TRIM(Table2[[#This Row],[Row Labels]])," ",""))+1</f>
        <v>6</v>
      </c>
      <c r="H491">
        <v>1</v>
      </c>
    </row>
    <row r="492" spans="1:8" x14ac:dyDescent="0.3">
      <c r="A492" s="17" t="s">
        <v>2232</v>
      </c>
      <c r="B492">
        <v>1</v>
      </c>
      <c r="F492" t="s">
        <v>12806</v>
      </c>
      <c r="G492">
        <f>LEN(TRIM(Table2[[#This Row],[Row Labels]]))-LEN(SUBSTITUTE(TRIM(Table2[[#This Row],[Row Labels]])," ",""))+1</f>
        <v>6</v>
      </c>
      <c r="H492">
        <v>1</v>
      </c>
    </row>
    <row r="493" spans="1:8" x14ac:dyDescent="0.3">
      <c r="A493" s="17" t="s">
        <v>5337</v>
      </c>
      <c r="B493">
        <v>2</v>
      </c>
      <c r="F493" t="s">
        <v>2232</v>
      </c>
      <c r="G493">
        <f>LEN(TRIM(Table2[[#This Row],[Row Labels]]))-LEN(SUBSTITUTE(TRIM(Table2[[#This Row],[Row Labels]])," ",""))+1</f>
        <v>3</v>
      </c>
      <c r="H493">
        <v>1</v>
      </c>
    </row>
    <row r="494" spans="1:8" x14ac:dyDescent="0.3">
      <c r="A494" s="17" t="s">
        <v>21794</v>
      </c>
      <c r="B494">
        <v>1</v>
      </c>
      <c r="F494" t="s">
        <v>5337</v>
      </c>
      <c r="G494">
        <f>LEN(TRIM(Table2[[#This Row],[Row Labels]]))-LEN(SUBSTITUTE(TRIM(Table2[[#This Row],[Row Labels]])," ",""))+1</f>
        <v>3</v>
      </c>
      <c r="H494">
        <v>2</v>
      </c>
    </row>
    <row r="495" spans="1:8" x14ac:dyDescent="0.3">
      <c r="A495" s="17" t="s">
        <v>3998</v>
      </c>
      <c r="B495">
        <v>4</v>
      </c>
      <c r="F495" t="s">
        <v>21794</v>
      </c>
      <c r="G495">
        <f>LEN(TRIM(Table2[[#This Row],[Row Labels]]))-LEN(SUBSTITUTE(TRIM(Table2[[#This Row],[Row Labels]])," ",""))+1</f>
        <v>5</v>
      </c>
      <c r="H495">
        <v>1</v>
      </c>
    </row>
    <row r="496" spans="1:8" x14ac:dyDescent="0.3">
      <c r="A496" s="17" t="s">
        <v>5671</v>
      </c>
      <c r="B496">
        <v>1</v>
      </c>
      <c r="F496" t="s">
        <v>3998</v>
      </c>
      <c r="G496">
        <f>LEN(TRIM(Table2[[#This Row],[Row Labels]]))-LEN(SUBSTITUTE(TRIM(Table2[[#This Row],[Row Labels]])," ",""))+1</f>
        <v>3</v>
      </c>
      <c r="H496">
        <v>4</v>
      </c>
    </row>
    <row r="497" spans="1:8" x14ac:dyDescent="0.3">
      <c r="A497" s="17" t="s">
        <v>4160</v>
      </c>
      <c r="B497">
        <v>14</v>
      </c>
      <c r="F497" t="s">
        <v>5671</v>
      </c>
      <c r="G497">
        <f>LEN(TRIM(Table2[[#This Row],[Row Labels]]))-LEN(SUBSTITUTE(TRIM(Table2[[#This Row],[Row Labels]])," ",""))+1</f>
        <v>6</v>
      </c>
      <c r="H497">
        <v>1</v>
      </c>
    </row>
    <row r="498" spans="1:8" x14ac:dyDescent="0.3">
      <c r="A498" s="17" t="s">
        <v>22142</v>
      </c>
      <c r="B498">
        <v>2</v>
      </c>
      <c r="F498" t="s">
        <v>4160</v>
      </c>
      <c r="G498">
        <f>LEN(TRIM(Table2[[#This Row],[Row Labels]]))-LEN(SUBSTITUTE(TRIM(Table2[[#This Row],[Row Labels]])," ",""))+1</f>
        <v>3</v>
      </c>
      <c r="H498">
        <v>14</v>
      </c>
    </row>
    <row r="499" spans="1:8" x14ac:dyDescent="0.3">
      <c r="A499" s="17" t="s">
        <v>18292</v>
      </c>
      <c r="B499">
        <v>1</v>
      </c>
      <c r="F499" t="s">
        <v>22142</v>
      </c>
      <c r="G499">
        <f>LEN(TRIM(Table2[[#This Row],[Row Labels]]))-LEN(SUBSTITUTE(TRIM(Table2[[#This Row],[Row Labels]])," ",""))+1</f>
        <v>4</v>
      </c>
      <c r="H499">
        <v>2</v>
      </c>
    </row>
    <row r="500" spans="1:8" x14ac:dyDescent="0.3">
      <c r="A500" s="17" t="s">
        <v>3629</v>
      </c>
      <c r="B500">
        <v>1</v>
      </c>
      <c r="F500" t="s">
        <v>18292</v>
      </c>
      <c r="G500">
        <f>LEN(TRIM(Table2[[#This Row],[Row Labels]]))-LEN(SUBSTITUTE(TRIM(Table2[[#This Row],[Row Labels]])," ",""))+1</f>
        <v>3</v>
      </c>
      <c r="H500">
        <v>1</v>
      </c>
    </row>
    <row r="501" spans="1:8" x14ac:dyDescent="0.3">
      <c r="A501" s="17" t="s">
        <v>621</v>
      </c>
      <c r="B501">
        <v>9</v>
      </c>
      <c r="F501" t="s">
        <v>3629</v>
      </c>
      <c r="G501">
        <f>LEN(TRIM(Table2[[#This Row],[Row Labels]]))-LEN(SUBSTITUTE(TRIM(Table2[[#This Row],[Row Labels]])," ",""))+1</f>
        <v>5</v>
      </c>
      <c r="H501">
        <v>1</v>
      </c>
    </row>
    <row r="502" spans="1:8" x14ac:dyDescent="0.3">
      <c r="A502" s="17" t="s">
        <v>23248</v>
      </c>
      <c r="B502">
        <v>1</v>
      </c>
      <c r="F502" t="s">
        <v>621</v>
      </c>
      <c r="G502">
        <f>LEN(TRIM(Table2[[#This Row],[Row Labels]]))-LEN(SUBSTITUTE(TRIM(Table2[[#This Row],[Row Labels]])," ",""))+1</f>
        <v>3</v>
      </c>
      <c r="H502">
        <v>9</v>
      </c>
    </row>
    <row r="503" spans="1:8" x14ac:dyDescent="0.3">
      <c r="A503" s="17" t="s">
        <v>22129</v>
      </c>
      <c r="B503">
        <v>1</v>
      </c>
      <c r="F503" t="s">
        <v>23248</v>
      </c>
      <c r="G503">
        <f>LEN(TRIM(Table2[[#This Row],[Row Labels]]))-LEN(SUBSTITUTE(TRIM(Table2[[#This Row],[Row Labels]])," ",""))+1</f>
        <v>4</v>
      </c>
      <c r="H503">
        <v>1</v>
      </c>
    </row>
    <row r="504" spans="1:8" x14ac:dyDescent="0.3">
      <c r="A504" s="17" t="s">
        <v>20016</v>
      </c>
      <c r="B504">
        <v>1</v>
      </c>
      <c r="F504" t="s">
        <v>22129</v>
      </c>
      <c r="G504">
        <f>LEN(TRIM(Table2[[#This Row],[Row Labels]]))-LEN(SUBSTITUTE(TRIM(Table2[[#This Row],[Row Labels]])," ",""))+1</f>
        <v>5</v>
      </c>
      <c r="H504">
        <v>1</v>
      </c>
    </row>
    <row r="505" spans="1:8" x14ac:dyDescent="0.3">
      <c r="A505" s="17" t="s">
        <v>14677</v>
      </c>
      <c r="B505">
        <v>1</v>
      </c>
      <c r="F505" t="s">
        <v>20016</v>
      </c>
      <c r="G505">
        <f>LEN(TRIM(Table2[[#This Row],[Row Labels]]))-LEN(SUBSTITUTE(TRIM(Table2[[#This Row],[Row Labels]])," ",""))+1</f>
        <v>3</v>
      </c>
      <c r="H505">
        <v>1</v>
      </c>
    </row>
    <row r="506" spans="1:8" x14ac:dyDescent="0.3">
      <c r="A506" s="17" t="s">
        <v>14629</v>
      </c>
      <c r="B506">
        <v>3</v>
      </c>
      <c r="F506" t="s">
        <v>14677</v>
      </c>
      <c r="G506">
        <f>LEN(TRIM(Table2[[#This Row],[Row Labels]]))-LEN(SUBSTITUTE(TRIM(Table2[[#This Row],[Row Labels]])," ",""))+1</f>
        <v>5</v>
      </c>
      <c r="H506">
        <v>1</v>
      </c>
    </row>
    <row r="507" spans="1:8" x14ac:dyDescent="0.3">
      <c r="A507" s="17" t="s">
        <v>14633</v>
      </c>
      <c r="B507">
        <v>1</v>
      </c>
      <c r="F507" t="s">
        <v>14629</v>
      </c>
      <c r="G507">
        <f>LEN(TRIM(Table2[[#This Row],[Row Labels]]))-LEN(SUBSTITUTE(TRIM(Table2[[#This Row],[Row Labels]])," ",""))+1</f>
        <v>4</v>
      </c>
      <c r="H507">
        <v>3</v>
      </c>
    </row>
    <row r="508" spans="1:8" x14ac:dyDescent="0.3">
      <c r="A508" s="17" t="s">
        <v>4977</v>
      </c>
      <c r="B508">
        <v>1</v>
      </c>
      <c r="F508" t="s">
        <v>14633</v>
      </c>
      <c r="G508">
        <f>LEN(TRIM(Table2[[#This Row],[Row Labels]]))-LEN(SUBSTITUTE(TRIM(Table2[[#This Row],[Row Labels]])," ",""))+1</f>
        <v>5</v>
      </c>
      <c r="H508">
        <v>1</v>
      </c>
    </row>
    <row r="509" spans="1:8" x14ac:dyDescent="0.3">
      <c r="A509" s="17" t="s">
        <v>17648</v>
      </c>
      <c r="B509">
        <v>1</v>
      </c>
      <c r="F509" t="s">
        <v>4977</v>
      </c>
      <c r="G509">
        <f>LEN(TRIM(Table2[[#This Row],[Row Labels]]))-LEN(SUBSTITUTE(TRIM(Table2[[#This Row],[Row Labels]])," ",""))+1</f>
        <v>6</v>
      </c>
      <c r="H509">
        <v>1</v>
      </c>
    </row>
    <row r="510" spans="1:8" x14ac:dyDescent="0.3">
      <c r="A510" s="17" t="s">
        <v>4131</v>
      </c>
      <c r="B510">
        <v>1</v>
      </c>
      <c r="F510" t="s">
        <v>17648</v>
      </c>
      <c r="G510">
        <f>LEN(TRIM(Table2[[#This Row],[Row Labels]]))-LEN(SUBSTITUTE(TRIM(Table2[[#This Row],[Row Labels]])," ",""))+1</f>
        <v>3</v>
      </c>
      <c r="H510">
        <v>1</v>
      </c>
    </row>
    <row r="511" spans="1:8" x14ac:dyDescent="0.3">
      <c r="A511" s="17" t="s">
        <v>1698</v>
      </c>
      <c r="B511">
        <v>1</v>
      </c>
      <c r="F511" t="s">
        <v>4131</v>
      </c>
      <c r="G511">
        <f>LEN(TRIM(Table2[[#This Row],[Row Labels]]))-LEN(SUBSTITUTE(TRIM(Table2[[#This Row],[Row Labels]])," ",""))+1</f>
        <v>3</v>
      </c>
      <c r="H511">
        <v>1</v>
      </c>
    </row>
    <row r="512" spans="1:8" x14ac:dyDescent="0.3">
      <c r="A512" s="17" t="s">
        <v>7657</v>
      </c>
      <c r="B512">
        <v>3</v>
      </c>
      <c r="F512" t="s">
        <v>1698</v>
      </c>
      <c r="G512">
        <f>LEN(TRIM(Table2[[#This Row],[Row Labels]]))-LEN(SUBSTITUTE(TRIM(Table2[[#This Row],[Row Labels]])," ",""))+1</f>
        <v>3</v>
      </c>
      <c r="H512">
        <v>1</v>
      </c>
    </row>
    <row r="513" spans="1:8" x14ac:dyDescent="0.3">
      <c r="A513" s="17" t="s">
        <v>13873</v>
      </c>
      <c r="B513">
        <v>1</v>
      </c>
      <c r="F513" t="s">
        <v>7657</v>
      </c>
      <c r="G513">
        <f>LEN(TRIM(Table2[[#This Row],[Row Labels]]))-LEN(SUBSTITUTE(TRIM(Table2[[#This Row],[Row Labels]])," ",""))+1</f>
        <v>4</v>
      </c>
      <c r="H513">
        <v>3</v>
      </c>
    </row>
    <row r="514" spans="1:8" x14ac:dyDescent="0.3">
      <c r="A514" s="17" t="s">
        <v>6870</v>
      </c>
      <c r="B514">
        <v>2</v>
      </c>
      <c r="F514" t="s">
        <v>13873</v>
      </c>
      <c r="G514">
        <f>LEN(TRIM(Table2[[#This Row],[Row Labels]]))-LEN(SUBSTITUTE(TRIM(Table2[[#This Row],[Row Labels]])," ",""))+1</f>
        <v>4</v>
      </c>
      <c r="H514">
        <v>1</v>
      </c>
    </row>
    <row r="515" spans="1:8" x14ac:dyDescent="0.3">
      <c r="A515" s="17" t="s">
        <v>5080</v>
      </c>
      <c r="B515">
        <v>1</v>
      </c>
      <c r="F515" t="s">
        <v>6870</v>
      </c>
      <c r="G515">
        <f>LEN(TRIM(Table2[[#This Row],[Row Labels]]))-LEN(SUBSTITUTE(TRIM(Table2[[#This Row],[Row Labels]])," ",""))+1</f>
        <v>5</v>
      </c>
      <c r="H515">
        <v>2</v>
      </c>
    </row>
    <row r="516" spans="1:8" x14ac:dyDescent="0.3">
      <c r="A516" s="17" t="s">
        <v>3076</v>
      </c>
      <c r="B516">
        <v>3</v>
      </c>
      <c r="F516" t="s">
        <v>5080</v>
      </c>
      <c r="G516">
        <f>LEN(TRIM(Table2[[#This Row],[Row Labels]]))-LEN(SUBSTITUTE(TRIM(Table2[[#This Row],[Row Labels]])," ",""))+1</f>
        <v>5</v>
      </c>
      <c r="H516">
        <v>1</v>
      </c>
    </row>
    <row r="517" spans="1:8" x14ac:dyDescent="0.3">
      <c r="A517" s="17" t="s">
        <v>5255</v>
      </c>
      <c r="B517">
        <v>1</v>
      </c>
      <c r="F517" t="s">
        <v>3076</v>
      </c>
      <c r="G517">
        <f>LEN(TRIM(Table2[[#This Row],[Row Labels]]))-LEN(SUBSTITUTE(TRIM(Table2[[#This Row],[Row Labels]])," ",""))+1</f>
        <v>3</v>
      </c>
      <c r="H517">
        <v>3</v>
      </c>
    </row>
    <row r="518" spans="1:8" x14ac:dyDescent="0.3">
      <c r="A518" s="17" t="s">
        <v>21955</v>
      </c>
      <c r="B518">
        <v>1</v>
      </c>
      <c r="F518" t="s">
        <v>5255</v>
      </c>
      <c r="G518">
        <f>LEN(TRIM(Table2[[#This Row],[Row Labels]]))-LEN(SUBSTITUTE(TRIM(Table2[[#This Row],[Row Labels]])," ",""))+1</f>
        <v>5</v>
      </c>
      <c r="H518">
        <v>1</v>
      </c>
    </row>
    <row r="519" spans="1:8" x14ac:dyDescent="0.3">
      <c r="A519" s="17" t="s">
        <v>2502</v>
      </c>
      <c r="B519">
        <v>1</v>
      </c>
      <c r="F519" t="s">
        <v>21955</v>
      </c>
      <c r="G519">
        <f>LEN(TRIM(Table2[[#This Row],[Row Labels]]))-LEN(SUBSTITUTE(TRIM(Table2[[#This Row],[Row Labels]])," ",""))+1</f>
        <v>5</v>
      </c>
      <c r="H519">
        <v>1</v>
      </c>
    </row>
    <row r="520" spans="1:8" x14ac:dyDescent="0.3">
      <c r="A520" s="17" t="s">
        <v>14910</v>
      </c>
      <c r="B520">
        <v>1</v>
      </c>
      <c r="F520" t="s">
        <v>2502</v>
      </c>
      <c r="G520">
        <f>LEN(TRIM(Table2[[#This Row],[Row Labels]]))-LEN(SUBSTITUTE(TRIM(Table2[[#This Row],[Row Labels]])," ",""))+1</f>
        <v>4</v>
      </c>
      <c r="H520">
        <v>1</v>
      </c>
    </row>
    <row r="521" spans="1:8" x14ac:dyDescent="0.3">
      <c r="A521" s="17" t="s">
        <v>3674</v>
      </c>
      <c r="B521">
        <v>3</v>
      </c>
      <c r="F521" t="s">
        <v>14910</v>
      </c>
      <c r="G521">
        <f>LEN(TRIM(Table2[[#This Row],[Row Labels]]))-LEN(SUBSTITUTE(TRIM(Table2[[#This Row],[Row Labels]])," ",""))+1</f>
        <v>4</v>
      </c>
      <c r="H521">
        <v>1</v>
      </c>
    </row>
    <row r="522" spans="1:8" x14ac:dyDescent="0.3">
      <c r="A522" s="17" t="s">
        <v>8848</v>
      </c>
      <c r="B522">
        <v>1</v>
      </c>
      <c r="F522" t="s">
        <v>3674</v>
      </c>
      <c r="G522">
        <f>LEN(TRIM(Table2[[#This Row],[Row Labels]]))-LEN(SUBSTITUTE(TRIM(Table2[[#This Row],[Row Labels]])," ",""))+1</f>
        <v>3</v>
      </c>
      <c r="H522">
        <v>3</v>
      </c>
    </row>
    <row r="523" spans="1:8" x14ac:dyDescent="0.3">
      <c r="A523" s="17" t="s">
        <v>4764</v>
      </c>
      <c r="B523">
        <v>3</v>
      </c>
      <c r="F523" t="s">
        <v>8848</v>
      </c>
      <c r="G523">
        <f>LEN(TRIM(Table2[[#This Row],[Row Labels]]))-LEN(SUBSTITUTE(TRIM(Table2[[#This Row],[Row Labels]])," ",""))+1</f>
        <v>3</v>
      </c>
      <c r="H523">
        <v>1</v>
      </c>
    </row>
    <row r="524" spans="1:8" x14ac:dyDescent="0.3">
      <c r="A524" s="17" t="s">
        <v>380</v>
      </c>
      <c r="B524">
        <v>32</v>
      </c>
      <c r="F524" t="s">
        <v>4764</v>
      </c>
      <c r="G524">
        <f>LEN(TRIM(Table2[[#This Row],[Row Labels]]))-LEN(SUBSTITUTE(TRIM(Table2[[#This Row],[Row Labels]])," ",""))+1</f>
        <v>5</v>
      </c>
      <c r="H524">
        <v>3</v>
      </c>
    </row>
    <row r="525" spans="1:8" x14ac:dyDescent="0.3">
      <c r="A525" s="17" t="s">
        <v>3490</v>
      </c>
      <c r="B525">
        <v>4</v>
      </c>
      <c r="F525" t="s">
        <v>380</v>
      </c>
      <c r="G525">
        <f>LEN(TRIM(Table2[[#This Row],[Row Labels]]))-LEN(SUBSTITUTE(TRIM(Table2[[#This Row],[Row Labels]])," ",""))+1</f>
        <v>4</v>
      </c>
      <c r="H525">
        <v>32</v>
      </c>
    </row>
    <row r="526" spans="1:8" x14ac:dyDescent="0.3">
      <c r="A526" s="17" t="s">
        <v>4273</v>
      </c>
      <c r="B526">
        <v>2</v>
      </c>
      <c r="F526" t="s">
        <v>3490</v>
      </c>
      <c r="G526">
        <f>LEN(TRIM(Table2[[#This Row],[Row Labels]]))-LEN(SUBSTITUTE(TRIM(Table2[[#This Row],[Row Labels]])," ",""))+1</f>
        <v>5</v>
      </c>
      <c r="H526">
        <v>4</v>
      </c>
    </row>
    <row r="527" spans="1:8" x14ac:dyDescent="0.3">
      <c r="A527" s="17" t="s">
        <v>1030</v>
      </c>
      <c r="B527">
        <v>1</v>
      </c>
      <c r="F527" t="s">
        <v>4273</v>
      </c>
      <c r="G527">
        <f>LEN(TRIM(Table2[[#This Row],[Row Labels]]))-LEN(SUBSTITUTE(TRIM(Table2[[#This Row],[Row Labels]])," ",""))+1</f>
        <v>5</v>
      </c>
      <c r="H527">
        <v>2</v>
      </c>
    </row>
    <row r="528" spans="1:8" x14ac:dyDescent="0.3">
      <c r="A528" s="17" t="s">
        <v>76</v>
      </c>
      <c r="B528">
        <v>1</v>
      </c>
      <c r="F528" t="s">
        <v>1030</v>
      </c>
      <c r="G528">
        <f>LEN(TRIM(Table2[[#This Row],[Row Labels]]))-LEN(SUBSTITUTE(TRIM(Table2[[#This Row],[Row Labels]])," ",""))+1</f>
        <v>6</v>
      </c>
      <c r="H528">
        <v>1</v>
      </c>
    </row>
    <row r="529" spans="1:8" x14ac:dyDescent="0.3">
      <c r="A529" s="17" t="s">
        <v>5960</v>
      </c>
      <c r="B529">
        <v>3</v>
      </c>
      <c r="F529" t="s">
        <v>76</v>
      </c>
      <c r="G529">
        <f>LEN(TRIM(Table2[[#This Row],[Row Labels]]))-LEN(SUBSTITUTE(TRIM(Table2[[#This Row],[Row Labels]])," ",""))+1</f>
        <v>6</v>
      </c>
      <c r="H529">
        <v>1</v>
      </c>
    </row>
    <row r="530" spans="1:8" x14ac:dyDescent="0.3">
      <c r="A530" s="17" t="s">
        <v>13187</v>
      </c>
      <c r="B530">
        <v>1</v>
      </c>
      <c r="F530" t="s">
        <v>5960</v>
      </c>
      <c r="G530">
        <f>LEN(TRIM(Table2[[#This Row],[Row Labels]]))-LEN(SUBSTITUTE(TRIM(Table2[[#This Row],[Row Labels]])," ",""))+1</f>
        <v>5</v>
      </c>
      <c r="H530">
        <v>3</v>
      </c>
    </row>
    <row r="531" spans="1:8" x14ac:dyDescent="0.3">
      <c r="A531" s="17" t="s">
        <v>2368</v>
      </c>
      <c r="B531">
        <v>2</v>
      </c>
      <c r="F531" t="s">
        <v>13187</v>
      </c>
      <c r="G531">
        <f>LEN(TRIM(Table2[[#This Row],[Row Labels]]))-LEN(SUBSTITUTE(TRIM(Table2[[#This Row],[Row Labels]])," ",""))+1</f>
        <v>7</v>
      </c>
      <c r="H531">
        <v>1</v>
      </c>
    </row>
    <row r="532" spans="1:8" x14ac:dyDescent="0.3">
      <c r="A532" s="17" t="s">
        <v>5722</v>
      </c>
      <c r="B532">
        <v>1</v>
      </c>
      <c r="F532" t="s">
        <v>2368</v>
      </c>
      <c r="G532">
        <f>LEN(TRIM(Table2[[#This Row],[Row Labels]]))-LEN(SUBSTITUTE(TRIM(Table2[[#This Row],[Row Labels]])," ",""))+1</f>
        <v>5</v>
      </c>
      <c r="H532">
        <v>2</v>
      </c>
    </row>
    <row r="533" spans="1:8" x14ac:dyDescent="0.3">
      <c r="A533" s="17" t="s">
        <v>2796</v>
      </c>
      <c r="B533">
        <v>1</v>
      </c>
      <c r="F533" t="s">
        <v>5722</v>
      </c>
      <c r="G533">
        <f>LEN(TRIM(Table2[[#This Row],[Row Labels]]))-LEN(SUBSTITUTE(TRIM(Table2[[#This Row],[Row Labels]])," ",""))+1</f>
        <v>5</v>
      </c>
      <c r="H533">
        <v>1</v>
      </c>
    </row>
    <row r="534" spans="1:8" x14ac:dyDescent="0.3">
      <c r="A534" s="17" t="s">
        <v>21267</v>
      </c>
      <c r="B534">
        <v>1</v>
      </c>
      <c r="F534" t="s">
        <v>2796</v>
      </c>
      <c r="G534">
        <f>LEN(TRIM(Table2[[#This Row],[Row Labels]]))-LEN(SUBSTITUTE(TRIM(Table2[[#This Row],[Row Labels]])," ",""))+1</f>
        <v>5</v>
      </c>
      <c r="H534">
        <v>1</v>
      </c>
    </row>
    <row r="535" spans="1:8" x14ac:dyDescent="0.3">
      <c r="A535" s="17" t="s">
        <v>139</v>
      </c>
      <c r="B535">
        <v>1</v>
      </c>
      <c r="F535" t="s">
        <v>21267</v>
      </c>
      <c r="G535">
        <f>LEN(TRIM(Table2[[#This Row],[Row Labels]]))-LEN(SUBSTITUTE(TRIM(Table2[[#This Row],[Row Labels]])," ",""))+1</f>
        <v>7</v>
      </c>
      <c r="H535">
        <v>1</v>
      </c>
    </row>
    <row r="536" spans="1:8" x14ac:dyDescent="0.3">
      <c r="A536" s="17" t="s">
        <v>14585</v>
      </c>
      <c r="B536">
        <v>1</v>
      </c>
      <c r="F536" t="s">
        <v>139</v>
      </c>
      <c r="G536">
        <f>LEN(TRIM(Table2[[#This Row],[Row Labels]]))-LEN(SUBSTITUTE(TRIM(Table2[[#This Row],[Row Labels]])," ",""))+1</f>
        <v>3</v>
      </c>
      <c r="H536">
        <v>1</v>
      </c>
    </row>
    <row r="537" spans="1:8" x14ac:dyDescent="0.3">
      <c r="A537" s="17" t="s">
        <v>4693</v>
      </c>
      <c r="B537">
        <v>2</v>
      </c>
      <c r="F537" t="s">
        <v>14585</v>
      </c>
      <c r="G537">
        <f>LEN(TRIM(Table2[[#This Row],[Row Labels]]))-LEN(SUBSTITUTE(TRIM(Table2[[#This Row],[Row Labels]])," ",""))+1</f>
        <v>3</v>
      </c>
      <c r="H537">
        <v>1</v>
      </c>
    </row>
    <row r="538" spans="1:8" x14ac:dyDescent="0.3">
      <c r="A538" s="17" t="s">
        <v>16810</v>
      </c>
      <c r="B538">
        <v>1</v>
      </c>
      <c r="F538" t="s">
        <v>4693</v>
      </c>
      <c r="G538">
        <f>LEN(TRIM(Table2[[#This Row],[Row Labels]]))-LEN(SUBSTITUTE(TRIM(Table2[[#This Row],[Row Labels]])," ",""))+1</f>
        <v>1</v>
      </c>
      <c r="H538">
        <v>2</v>
      </c>
    </row>
    <row r="539" spans="1:8" x14ac:dyDescent="0.3">
      <c r="A539" s="17" t="s">
        <v>9788</v>
      </c>
      <c r="B539">
        <v>1</v>
      </c>
      <c r="F539" t="s">
        <v>16810</v>
      </c>
      <c r="G539">
        <f>LEN(TRIM(Table2[[#This Row],[Row Labels]]))-LEN(SUBSTITUTE(TRIM(Table2[[#This Row],[Row Labels]])," ",""))+1</f>
        <v>3</v>
      </c>
      <c r="H539">
        <v>1</v>
      </c>
    </row>
    <row r="540" spans="1:8" x14ac:dyDescent="0.3">
      <c r="A540" s="17" t="s">
        <v>3056</v>
      </c>
      <c r="B540">
        <v>1</v>
      </c>
      <c r="F540" t="s">
        <v>9788</v>
      </c>
      <c r="G540">
        <f>LEN(TRIM(Table2[[#This Row],[Row Labels]]))-LEN(SUBSTITUTE(TRIM(Table2[[#This Row],[Row Labels]])," ",""))+1</f>
        <v>3</v>
      </c>
      <c r="H540">
        <v>1</v>
      </c>
    </row>
    <row r="541" spans="1:8" x14ac:dyDescent="0.3">
      <c r="A541" s="17" t="s">
        <v>8474</v>
      </c>
      <c r="B541">
        <v>1</v>
      </c>
      <c r="F541" t="s">
        <v>3056</v>
      </c>
      <c r="G541">
        <f>LEN(TRIM(Table2[[#This Row],[Row Labels]]))-LEN(SUBSTITUTE(TRIM(Table2[[#This Row],[Row Labels]])," ",""))+1</f>
        <v>1</v>
      </c>
      <c r="H541">
        <v>1</v>
      </c>
    </row>
    <row r="542" spans="1:8" x14ac:dyDescent="0.3">
      <c r="A542" s="17" t="s">
        <v>628</v>
      </c>
      <c r="B542">
        <v>4</v>
      </c>
      <c r="F542" t="s">
        <v>8474</v>
      </c>
      <c r="G542">
        <f>LEN(TRIM(Table2[[#This Row],[Row Labels]]))-LEN(SUBSTITUTE(TRIM(Table2[[#This Row],[Row Labels]])," ",""))+1</f>
        <v>2</v>
      </c>
      <c r="H542">
        <v>1</v>
      </c>
    </row>
    <row r="543" spans="1:8" x14ac:dyDescent="0.3">
      <c r="A543" s="17" t="s">
        <v>15697</v>
      </c>
      <c r="B543">
        <v>1</v>
      </c>
      <c r="F543" t="s">
        <v>628</v>
      </c>
      <c r="G543">
        <f>LEN(TRIM(Table2[[#This Row],[Row Labels]]))-LEN(SUBSTITUTE(TRIM(Table2[[#This Row],[Row Labels]])," ",""))+1</f>
        <v>1</v>
      </c>
      <c r="H543">
        <v>4</v>
      </c>
    </row>
    <row r="544" spans="1:8" x14ac:dyDescent="0.3">
      <c r="A544" s="17" t="s">
        <v>23774</v>
      </c>
      <c r="B544">
        <v>476</v>
      </c>
      <c r="F544" t="s">
        <v>15697</v>
      </c>
      <c r="G544">
        <f>LEN(TRIM(Table2[[#This Row],[Row Labels]]))-LEN(SUBSTITUTE(TRIM(Table2[[#This Row],[Row Labels]])," ",""))+1</f>
        <v>2</v>
      </c>
      <c r="H544">
        <v>1</v>
      </c>
    </row>
    <row r="545" spans="6:8" x14ac:dyDescent="0.3">
      <c r="F545" t="s">
        <v>23774</v>
      </c>
      <c r="G545">
        <f>LEN(TRIM(Table2[[#This Row],[Row Labels]]))-LEN(SUBSTITUTE(TRIM(Table2[[#This Row],[Row Labels]])," ",""))+1</f>
        <v>1</v>
      </c>
      <c r="H545">
        <v>476</v>
      </c>
    </row>
  </sheetData>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732B2-E87D-4B83-BB27-2A3FE8A5DC66}">
  <dimension ref="A1:D61"/>
  <sheetViews>
    <sheetView workbookViewId="0">
      <selection activeCell="M14" sqref="M14"/>
    </sheetView>
  </sheetViews>
  <sheetFormatPr defaultRowHeight="14.4" x14ac:dyDescent="0.3"/>
  <cols>
    <col min="1" max="1" width="23.5546875" customWidth="1"/>
    <col min="2" max="3" width="18.109375" bestFit="1" customWidth="1"/>
  </cols>
  <sheetData>
    <row r="1" spans="1:4" x14ac:dyDescent="0.3">
      <c r="A1" s="19" t="s">
        <v>23777</v>
      </c>
      <c r="B1" s="19" t="s">
        <v>23778</v>
      </c>
    </row>
    <row r="2" spans="1:4" x14ac:dyDescent="0.3">
      <c r="A2" t="s">
        <v>33</v>
      </c>
      <c r="B2">
        <v>2032</v>
      </c>
    </row>
    <row r="3" spans="1:4" x14ac:dyDescent="0.3">
      <c r="A3" t="s">
        <v>217</v>
      </c>
      <c r="B3">
        <v>777</v>
      </c>
    </row>
    <row r="4" spans="1:4" x14ac:dyDescent="0.3">
      <c r="A4" t="s">
        <v>24</v>
      </c>
      <c r="B4">
        <v>348</v>
      </c>
    </row>
    <row r="5" spans="1:4" x14ac:dyDescent="0.3">
      <c r="A5" t="s">
        <v>777</v>
      </c>
      <c r="B5">
        <v>176</v>
      </c>
    </row>
    <row r="6" spans="1:4" x14ac:dyDescent="0.3">
      <c r="A6" t="s">
        <v>331</v>
      </c>
      <c r="B6">
        <v>141</v>
      </c>
      <c r="D6" t="s">
        <v>23779</v>
      </c>
    </row>
    <row r="7" spans="1:4" x14ac:dyDescent="0.3">
      <c r="A7" t="s">
        <v>398</v>
      </c>
      <c r="B7">
        <v>136</v>
      </c>
    </row>
    <row r="8" spans="1:4" x14ac:dyDescent="0.3">
      <c r="A8" t="s">
        <v>53</v>
      </c>
      <c r="B8">
        <v>117</v>
      </c>
    </row>
    <row r="9" spans="1:4" x14ac:dyDescent="0.3">
      <c r="A9" t="s">
        <v>240</v>
      </c>
      <c r="B9">
        <v>90</v>
      </c>
    </row>
    <row r="10" spans="1:4" x14ac:dyDescent="0.3">
      <c r="A10" t="s">
        <v>598</v>
      </c>
      <c r="B10">
        <v>83</v>
      </c>
    </row>
    <row r="11" spans="1:4" x14ac:dyDescent="0.3">
      <c r="A11" t="s">
        <v>542</v>
      </c>
      <c r="B11">
        <v>79</v>
      </c>
    </row>
    <row r="12" spans="1:4" x14ac:dyDescent="0.3">
      <c r="A12" t="s">
        <v>1601</v>
      </c>
      <c r="B12">
        <v>71</v>
      </c>
    </row>
    <row r="13" spans="1:4" x14ac:dyDescent="0.3">
      <c r="A13" t="s">
        <v>1549</v>
      </c>
      <c r="B13">
        <v>69</v>
      </c>
    </row>
    <row r="14" spans="1:4" x14ac:dyDescent="0.3">
      <c r="A14" t="s">
        <v>568</v>
      </c>
      <c r="B14">
        <v>51</v>
      </c>
    </row>
    <row r="15" spans="1:4" x14ac:dyDescent="0.3">
      <c r="A15" t="s">
        <v>432</v>
      </c>
      <c r="B15">
        <v>50</v>
      </c>
    </row>
    <row r="16" spans="1:4" x14ac:dyDescent="0.3">
      <c r="A16" t="s">
        <v>496</v>
      </c>
      <c r="B16">
        <v>50</v>
      </c>
    </row>
    <row r="17" spans="1:2" x14ac:dyDescent="0.3">
      <c r="A17" t="s">
        <v>1538</v>
      </c>
      <c r="B17">
        <v>50</v>
      </c>
    </row>
    <row r="18" spans="1:2" x14ac:dyDescent="0.3">
      <c r="A18" t="s">
        <v>178</v>
      </c>
      <c r="B18">
        <v>50</v>
      </c>
    </row>
    <row r="19" spans="1:2" x14ac:dyDescent="0.3">
      <c r="A19" t="s">
        <v>490</v>
      </c>
      <c r="B19">
        <v>44</v>
      </c>
    </row>
    <row r="20" spans="1:2" x14ac:dyDescent="0.3">
      <c r="A20" t="s">
        <v>2103</v>
      </c>
      <c r="B20">
        <v>44</v>
      </c>
    </row>
    <row r="21" spans="1:2" x14ac:dyDescent="0.3">
      <c r="A21" t="s">
        <v>1764</v>
      </c>
      <c r="B21">
        <v>40</v>
      </c>
    </row>
    <row r="22" spans="1:2" x14ac:dyDescent="0.3">
      <c r="A22" t="s">
        <v>1812</v>
      </c>
      <c r="B22">
        <v>38</v>
      </c>
    </row>
    <row r="23" spans="1:2" x14ac:dyDescent="0.3">
      <c r="A23" t="s">
        <v>751</v>
      </c>
      <c r="B23">
        <v>36</v>
      </c>
    </row>
    <row r="24" spans="1:2" x14ac:dyDescent="0.3">
      <c r="A24" t="s">
        <v>2327</v>
      </c>
      <c r="B24">
        <v>25</v>
      </c>
    </row>
    <row r="25" spans="1:2" x14ac:dyDescent="0.3">
      <c r="A25" t="s">
        <v>1346</v>
      </c>
      <c r="B25">
        <v>22</v>
      </c>
    </row>
    <row r="26" spans="1:2" x14ac:dyDescent="0.3">
      <c r="A26" t="s">
        <v>324</v>
      </c>
      <c r="B26">
        <v>18</v>
      </c>
    </row>
    <row r="27" spans="1:2" x14ac:dyDescent="0.3">
      <c r="A27" t="s">
        <v>1934</v>
      </c>
      <c r="B27">
        <v>17</v>
      </c>
    </row>
    <row r="28" spans="1:2" x14ac:dyDescent="0.3">
      <c r="A28" t="s">
        <v>3096</v>
      </c>
      <c r="B28">
        <v>14</v>
      </c>
    </row>
    <row r="29" spans="1:2" x14ac:dyDescent="0.3">
      <c r="A29" t="s">
        <v>1167</v>
      </c>
      <c r="B29">
        <v>13</v>
      </c>
    </row>
    <row r="30" spans="1:2" x14ac:dyDescent="0.3">
      <c r="A30" t="s">
        <v>67</v>
      </c>
      <c r="B30">
        <v>12</v>
      </c>
    </row>
    <row r="31" spans="1:2" x14ac:dyDescent="0.3">
      <c r="A31" t="s">
        <v>5504</v>
      </c>
      <c r="B31">
        <v>12</v>
      </c>
    </row>
    <row r="32" spans="1:2" x14ac:dyDescent="0.3">
      <c r="A32" t="s">
        <v>1367</v>
      </c>
      <c r="B32">
        <v>12</v>
      </c>
    </row>
    <row r="33" spans="1:2" x14ac:dyDescent="0.3">
      <c r="A33" t="s">
        <v>1201</v>
      </c>
      <c r="B33">
        <v>12</v>
      </c>
    </row>
    <row r="34" spans="1:2" x14ac:dyDescent="0.3">
      <c r="A34" t="s">
        <v>1108</v>
      </c>
      <c r="B34">
        <v>11</v>
      </c>
    </row>
    <row r="35" spans="1:2" x14ac:dyDescent="0.3">
      <c r="A35" t="s">
        <v>3043</v>
      </c>
      <c r="B35">
        <v>8</v>
      </c>
    </row>
    <row r="36" spans="1:2" x14ac:dyDescent="0.3">
      <c r="A36" t="s">
        <v>1728</v>
      </c>
      <c r="B36">
        <v>8</v>
      </c>
    </row>
    <row r="37" spans="1:2" x14ac:dyDescent="0.3">
      <c r="A37" t="s">
        <v>8909</v>
      </c>
      <c r="B37">
        <v>7</v>
      </c>
    </row>
    <row r="38" spans="1:2" x14ac:dyDescent="0.3">
      <c r="A38" t="s">
        <v>8785</v>
      </c>
      <c r="B38">
        <v>6</v>
      </c>
    </row>
    <row r="39" spans="1:2" x14ac:dyDescent="0.3">
      <c r="A39" t="s">
        <v>1094</v>
      </c>
      <c r="B39">
        <v>5</v>
      </c>
    </row>
    <row r="40" spans="1:2" x14ac:dyDescent="0.3">
      <c r="A40" t="s">
        <v>2823</v>
      </c>
      <c r="B40">
        <v>5</v>
      </c>
    </row>
    <row r="41" spans="1:2" x14ac:dyDescent="0.3">
      <c r="A41" t="s">
        <v>2600</v>
      </c>
      <c r="B41">
        <v>4</v>
      </c>
    </row>
    <row r="42" spans="1:2" x14ac:dyDescent="0.3">
      <c r="A42" t="s">
        <v>10781</v>
      </c>
      <c r="B42">
        <v>4</v>
      </c>
    </row>
    <row r="43" spans="1:2" x14ac:dyDescent="0.3">
      <c r="A43" t="s">
        <v>628</v>
      </c>
      <c r="B43">
        <v>4</v>
      </c>
    </row>
    <row r="44" spans="1:2" x14ac:dyDescent="0.3">
      <c r="A44" t="s">
        <v>4453</v>
      </c>
      <c r="B44">
        <v>3</v>
      </c>
    </row>
    <row r="45" spans="1:2" x14ac:dyDescent="0.3">
      <c r="A45" t="s">
        <v>4265</v>
      </c>
      <c r="B45">
        <v>3</v>
      </c>
    </row>
    <row r="46" spans="1:2" x14ac:dyDescent="0.3">
      <c r="A46" t="s">
        <v>12654</v>
      </c>
      <c r="B46">
        <v>2</v>
      </c>
    </row>
    <row r="47" spans="1:2" x14ac:dyDescent="0.3">
      <c r="A47" t="s">
        <v>8917</v>
      </c>
      <c r="B47">
        <v>2</v>
      </c>
    </row>
    <row r="48" spans="1:2" x14ac:dyDescent="0.3">
      <c r="A48" t="s">
        <v>1869</v>
      </c>
      <c r="B48">
        <v>2</v>
      </c>
    </row>
    <row r="49" spans="1:2" x14ac:dyDescent="0.3">
      <c r="A49" t="s">
        <v>9705</v>
      </c>
      <c r="B49">
        <v>2</v>
      </c>
    </row>
    <row r="50" spans="1:2" x14ac:dyDescent="0.3">
      <c r="A50" t="s">
        <v>4693</v>
      </c>
      <c r="B50">
        <v>2</v>
      </c>
    </row>
    <row r="51" spans="1:2" x14ac:dyDescent="0.3">
      <c r="A51" t="s">
        <v>20105</v>
      </c>
      <c r="B51">
        <v>1</v>
      </c>
    </row>
    <row r="52" spans="1:2" x14ac:dyDescent="0.3">
      <c r="A52" t="s">
        <v>6964</v>
      </c>
      <c r="B52">
        <v>1</v>
      </c>
    </row>
    <row r="53" spans="1:2" x14ac:dyDescent="0.3">
      <c r="A53" t="s">
        <v>23019</v>
      </c>
      <c r="B53">
        <v>1</v>
      </c>
    </row>
    <row r="54" spans="1:2" x14ac:dyDescent="0.3">
      <c r="A54" t="s">
        <v>10095</v>
      </c>
      <c r="B54">
        <v>1</v>
      </c>
    </row>
    <row r="55" spans="1:2" x14ac:dyDescent="0.3">
      <c r="A55" t="s">
        <v>22441</v>
      </c>
      <c r="B55">
        <v>1</v>
      </c>
    </row>
    <row r="56" spans="1:2" x14ac:dyDescent="0.3">
      <c r="A56" t="s">
        <v>14720</v>
      </c>
      <c r="B56">
        <v>1</v>
      </c>
    </row>
    <row r="57" spans="1:2" x14ac:dyDescent="0.3">
      <c r="A57" t="s">
        <v>17534</v>
      </c>
      <c r="B57">
        <v>1</v>
      </c>
    </row>
    <row r="58" spans="1:2" x14ac:dyDescent="0.3">
      <c r="A58" t="s">
        <v>9120</v>
      </c>
      <c r="B58">
        <v>1</v>
      </c>
    </row>
    <row r="59" spans="1:2" x14ac:dyDescent="0.3">
      <c r="A59" t="s">
        <v>3275</v>
      </c>
      <c r="B59">
        <v>1</v>
      </c>
    </row>
    <row r="60" spans="1:2" x14ac:dyDescent="0.3">
      <c r="A60" t="s">
        <v>3056</v>
      </c>
      <c r="B60">
        <v>1</v>
      </c>
    </row>
    <row r="61" spans="1:2" x14ac:dyDescent="0.3">
      <c r="A61" t="s">
        <v>15697</v>
      </c>
      <c r="B61">
        <v>1</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F8C37-5FBD-4102-A93E-287E1E03A4CC}">
  <dimension ref="A1:H464"/>
  <sheetViews>
    <sheetView topLeftCell="B1" workbookViewId="0">
      <selection activeCell="K477" sqref="K477"/>
    </sheetView>
  </sheetViews>
  <sheetFormatPr defaultRowHeight="14.4" x14ac:dyDescent="0.3"/>
  <cols>
    <col min="1" max="1" width="71.77734375" bestFit="1" customWidth="1"/>
    <col min="2" max="2" width="15.88671875" bestFit="1" customWidth="1"/>
    <col min="7" max="7" width="60.88671875" customWidth="1"/>
  </cols>
  <sheetData>
    <row r="1" spans="1:8" x14ac:dyDescent="0.3">
      <c r="A1" s="16" t="s">
        <v>23773</v>
      </c>
      <c r="B1" t="s">
        <v>23775</v>
      </c>
    </row>
    <row r="2" spans="1:8" x14ac:dyDescent="0.3">
      <c r="A2" s="17" t="s">
        <v>420</v>
      </c>
      <c r="B2">
        <v>68</v>
      </c>
    </row>
    <row r="3" spans="1:8" x14ac:dyDescent="0.3">
      <c r="A3" s="17" t="s">
        <v>13301</v>
      </c>
      <c r="B3">
        <v>1</v>
      </c>
      <c r="G3" t="s">
        <v>23780</v>
      </c>
      <c r="H3" t="s">
        <v>23778</v>
      </c>
    </row>
    <row r="4" spans="1:8" hidden="1" x14ac:dyDescent="0.3">
      <c r="A4" s="17" t="s">
        <v>7223</v>
      </c>
      <c r="B4">
        <v>1</v>
      </c>
      <c r="G4" t="s">
        <v>13301</v>
      </c>
      <c r="H4">
        <v>1</v>
      </c>
    </row>
    <row r="5" spans="1:8" hidden="1" x14ac:dyDescent="0.3">
      <c r="A5" s="17" t="s">
        <v>15341</v>
      </c>
      <c r="B5">
        <v>1</v>
      </c>
      <c r="G5" t="s">
        <v>7223</v>
      </c>
      <c r="H5">
        <v>1</v>
      </c>
    </row>
    <row r="6" spans="1:8" hidden="1" x14ac:dyDescent="0.3">
      <c r="A6" s="17" t="s">
        <v>1666</v>
      </c>
      <c r="B6">
        <v>25</v>
      </c>
      <c r="G6" t="s">
        <v>15341</v>
      </c>
      <c r="H6">
        <v>1</v>
      </c>
    </row>
    <row r="7" spans="1:8" hidden="1" x14ac:dyDescent="0.3">
      <c r="A7" s="17" t="s">
        <v>3140</v>
      </c>
      <c r="B7">
        <v>5</v>
      </c>
      <c r="G7" t="s">
        <v>16124</v>
      </c>
      <c r="H7">
        <v>1</v>
      </c>
    </row>
    <row r="8" spans="1:8" hidden="1" x14ac:dyDescent="0.3">
      <c r="A8" s="17" t="s">
        <v>10888</v>
      </c>
      <c r="B8">
        <v>2</v>
      </c>
      <c r="G8" t="s">
        <v>8584</v>
      </c>
      <c r="H8">
        <v>1</v>
      </c>
    </row>
    <row r="9" spans="1:8" hidden="1" x14ac:dyDescent="0.3">
      <c r="A9" s="17" t="s">
        <v>14242</v>
      </c>
      <c r="B9">
        <v>3</v>
      </c>
      <c r="G9" t="s">
        <v>4964</v>
      </c>
      <c r="H9">
        <v>1</v>
      </c>
    </row>
    <row r="10" spans="1:8" hidden="1" x14ac:dyDescent="0.3">
      <c r="A10" s="17" t="s">
        <v>4716</v>
      </c>
      <c r="B10">
        <v>2</v>
      </c>
      <c r="G10" t="s">
        <v>5709</v>
      </c>
      <c r="H10">
        <v>1</v>
      </c>
    </row>
    <row r="11" spans="1:8" hidden="1" x14ac:dyDescent="0.3">
      <c r="A11" s="17" t="s">
        <v>16124</v>
      </c>
      <c r="B11">
        <v>1</v>
      </c>
      <c r="G11" t="s">
        <v>7658</v>
      </c>
      <c r="H11">
        <v>1</v>
      </c>
    </row>
    <row r="12" spans="1:8" hidden="1" x14ac:dyDescent="0.3">
      <c r="A12" s="17" t="s">
        <v>8584</v>
      </c>
      <c r="B12">
        <v>1</v>
      </c>
      <c r="G12" t="s">
        <v>6258</v>
      </c>
      <c r="H12">
        <v>1</v>
      </c>
    </row>
    <row r="13" spans="1:8" hidden="1" x14ac:dyDescent="0.3">
      <c r="A13" s="17" t="s">
        <v>10177</v>
      </c>
      <c r="B13">
        <v>5</v>
      </c>
      <c r="G13" t="s">
        <v>16493</v>
      </c>
      <c r="H13">
        <v>1</v>
      </c>
    </row>
    <row r="14" spans="1:8" hidden="1" x14ac:dyDescent="0.3">
      <c r="A14" s="17" t="s">
        <v>5662</v>
      </c>
      <c r="B14">
        <v>2</v>
      </c>
      <c r="G14" t="s">
        <v>19796</v>
      </c>
      <c r="H14">
        <v>1</v>
      </c>
    </row>
    <row r="15" spans="1:8" hidden="1" x14ac:dyDescent="0.3">
      <c r="A15" s="17" t="s">
        <v>5828</v>
      </c>
      <c r="B15">
        <v>3</v>
      </c>
      <c r="G15" t="s">
        <v>3796</v>
      </c>
      <c r="H15">
        <v>1</v>
      </c>
    </row>
    <row r="16" spans="1:8" hidden="1" x14ac:dyDescent="0.3">
      <c r="A16" s="17" t="s">
        <v>5785</v>
      </c>
      <c r="B16">
        <v>2</v>
      </c>
      <c r="G16" t="s">
        <v>17693</v>
      </c>
      <c r="H16">
        <v>1</v>
      </c>
    </row>
    <row r="17" spans="1:8" hidden="1" x14ac:dyDescent="0.3">
      <c r="A17" s="17" t="s">
        <v>5815</v>
      </c>
      <c r="B17">
        <v>4</v>
      </c>
      <c r="G17" t="s">
        <v>17772</v>
      </c>
      <c r="H17">
        <v>1</v>
      </c>
    </row>
    <row r="18" spans="1:8" hidden="1" x14ac:dyDescent="0.3">
      <c r="A18" s="17" t="s">
        <v>4964</v>
      </c>
      <c r="B18">
        <v>1</v>
      </c>
      <c r="G18" t="s">
        <v>16910</v>
      </c>
      <c r="H18">
        <v>1</v>
      </c>
    </row>
    <row r="19" spans="1:8" hidden="1" x14ac:dyDescent="0.3">
      <c r="A19" s="17" t="s">
        <v>5709</v>
      </c>
      <c r="B19">
        <v>1</v>
      </c>
      <c r="G19" t="s">
        <v>9986</v>
      </c>
      <c r="H19">
        <v>1</v>
      </c>
    </row>
    <row r="20" spans="1:8" hidden="1" x14ac:dyDescent="0.3">
      <c r="A20" s="17" t="s">
        <v>1544</v>
      </c>
      <c r="B20">
        <v>31</v>
      </c>
      <c r="G20" t="s">
        <v>7484</v>
      </c>
      <c r="H20">
        <v>1</v>
      </c>
    </row>
    <row r="21" spans="1:8" hidden="1" x14ac:dyDescent="0.3">
      <c r="A21" s="17" t="s">
        <v>1031</v>
      </c>
      <c r="B21">
        <v>2</v>
      </c>
      <c r="G21" t="s">
        <v>10630</v>
      </c>
      <c r="H21">
        <v>1</v>
      </c>
    </row>
    <row r="22" spans="1:8" hidden="1" x14ac:dyDescent="0.3">
      <c r="A22" s="17" t="s">
        <v>7355</v>
      </c>
      <c r="B22">
        <v>18</v>
      </c>
      <c r="G22" t="s">
        <v>10850</v>
      </c>
      <c r="H22">
        <v>1</v>
      </c>
    </row>
    <row r="23" spans="1:8" hidden="1" x14ac:dyDescent="0.3">
      <c r="A23" s="17" t="s">
        <v>7658</v>
      </c>
      <c r="B23">
        <v>1</v>
      </c>
      <c r="G23" t="s">
        <v>14330</v>
      </c>
      <c r="H23">
        <v>1</v>
      </c>
    </row>
    <row r="24" spans="1:8" hidden="1" x14ac:dyDescent="0.3">
      <c r="A24" s="17" t="s">
        <v>248</v>
      </c>
      <c r="B24">
        <v>6</v>
      </c>
      <c r="G24" t="s">
        <v>8900</v>
      </c>
      <c r="H24">
        <v>1</v>
      </c>
    </row>
    <row r="25" spans="1:8" hidden="1" x14ac:dyDescent="0.3">
      <c r="A25" s="17" t="s">
        <v>135</v>
      </c>
      <c r="B25">
        <v>57</v>
      </c>
      <c r="G25" t="s">
        <v>9905</v>
      </c>
      <c r="H25">
        <v>1</v>
      </c>
    </row>
    <row r="26" spans="1:8" hidden="1" x14ac:dyDescent="0.3">
      <c r="A26" s="17" t="s">
        <v>6258</v>
      </c>
      <c r="B26">
        <v>1</v>
      </c>
      <c r="G26" t="s">
        <v>559</v>
      </c>
      <c r="H26">
        <v>1</v>
      </c>
    </row>
    <row r="27" spans="1:8" hidden="1" x14ac:dyDescent="0.3">
      <c r="A27" s="17" t="s">
        <v>3573</v>
      </c>
      <c r="B27">
        <v>2</v>
      </c>
      <c r="G27" t="s">
        <v>16960</v>
      </c>
      <c r="H27">
        <v>1</v>
      </c>
    </row>
    <row r="28" spans="1:8" hidden="1" x14ac:dyDescent="0.3">
      <c r="A28" s="17" t="s">
        <v>2741</v>
      </c>
      <c r="B28">
        <v>7</v>
      </c>
      <c r="G28" t="s">
        <v>12761</v>
      </c>
      <c r="H28">
        <v>1</v>
      </c>
    </row>
    <row r="29" spans="1:8" hidden="1" x14ac:dyDescent="0.3">
      <c r="A29" s="17" t="s">
        <v>16493</v>
      </c>
      <c r="B29">
        <v>1</v>
      </c>
      <c r="G29" t="s">
        <v>5801</v>
      </c>
      <c r="H29">
        <v>1</v>
      </c>
    </row>
    <row r="30" spans="1:8" hidden="1" x14ac:dyDescent="0.3">
      <c r="A30" s="17" t="s">
        <v>19796</v>
      </c>
      <c r="B30">
        <v>1</v>
      </c>
      <c r="G30" t="s">
        <v>21703</v>
      </c>
      <c r="H30">
        <v>1</v>
      </c>
    </row>
    <row r="31" spans="1:8" hidden="1" x14ac:dyDescent="0.3">
      <c r="A31" s="17" t="s">
        <v>7494</v>
      </c>
      <c r="B31">
        <v>4</v>
      </c>
      <c r="G31" t="s">
        <v>19890</v>
      </c>
      <c r="H31">
        <v>1</v>
      </c>
    </row>
    <row r="32" spans="1:8" hidden="1" x14ac:dyDescent="0.3">
      <c r="A32" s="17" t="s">
        <v>14311</v>
      </c>
      <c r="B32">
        <v>2</v>
      </c>
      <c r="G32" t="s">
        <v>2676</v>
      </c>
      <c r="H32">
        <v>1</v>
      </c>
    </row>
    <row r="33" spans="1:8" hidden="1" x14ac:dyDescent="0.3">
      <c r="A33" s="17" t="s">
        <v>3796</v>
      </c>
      <c r="B33">
        <v>1</v>
      </c>
      <c r="G33" t="s">
        <v>8391</v>
      </c>
      <c r="H33">
        <v>1</v>
      </c>
    </row>
    <row r="34" spans="1:8" hidden="1" x14ac:dyDescent="0.3">
      <c r="A34" s="17" t="s">
        <v>17693</v>
      </c>
      <c r="B34">
        <v>1</v>
      </c>
      <c r="G34" t="s">
        <v>19980</v>
      </c>
      <c r="H34">
        <v>1</v>
      </c>
    </row>
    <row r="35" spans="1:8" hidden="1" x14ac:dyDescent="0.3">
      <c r="A35" s="17" t="s">
        <v>502</v>
      </c>
      <c r="B35">
        <v>22</v>
      </c>
      <c r="G35" t="s">
        <v>22682</v>
      </c>
      <c r="H35">
        <v>1</v>
      </c>
    </row>
    <row r="36" spans="1:8" hidden="1" x14ac:dyDescent="0.3">
      <c r="A36" s="17" t="s">
        <v>17772</v>
      </c>
      <c r="B36">
        <v>1</v>
      </c>
      <c r="G36" t="s">
        <v>21665</v>
      </c>
      <c r="H36">
        <v>1</v>
      </c>
    </row>
    <row r="37" spans="1:8" hidden="1" x14ac:dyDescent="0.3">
      <c r="A37" s="17" t="s">
        <v>5239</v>
      </c>
      <c r="B37">
        <v>11</v>
      </c>
      <c r="G37" t="s">
        <v>11965</v>
      </c>
      <c r="H37">
        <v>1</v>
      </c>
    </row>
    <row r="38" spans="1:8" hidden="1" x14ac:dyDescent="0.3">
      <c r="A38" s="17" t="s">
        <v>89</v>
      </c>
      <c r="B38">
        <v>103</v>
      </c>
      <c r="G38" t="s">
        <v>8186</v>
      </c>
      <c r="H38">
        <v>1</v>
      </c>
    </row>
    <row r="39" spans="1:8" hidden="1" x14ac:dyDescent="0.3">
      <c r="A39" s="17" t="s">
        <v>3904</v>
      </c>
      <c r="B39">
        <v>5</v>
      </c>
      <c r="G39" t="s">
        <v>18799</v>
      </c>
      <c r="H39">
        <v>1</v>
      </c>
    </row>
    <row r="40" spans="1:8" hidden="1" x14ac:dyDescent="0.3">
      <c r="A40" s="17" t="s">
        <v>16910</v>
      </c>
      <c r="B40">
        <v>1</v>
      </c>
      <c r="G40" t="s">
        <v>1833</v>
      </c>
      <c r="H40">
        <v>1</v>
      </c>
    </row>
    <row r="41" spans="1:8" hidden="1" x14ac:dyDescent="0.3">
      <c r="A41" s="17" t="s">
        <v>7997</v>
      </c>
      <c r="B41">
        <v>2</v>
      </c>
      <c r="G41" t="s">
        <v>8723</v>
      </c>
      <c r="H41">
        <v>1</v>
      </c>
    </row>
    <row r="42" spans="1:8" hidden="1" x14ac:dyDescent="0.3">
      <c r="A42" s="17" t="s">
        <v>9986</v>
      </c>
      <c r="B42">
        <v>1</v>
      </c>
      <c r="G42" t="s">
        <v>20727</v>
      </c>
      <c r="H42">
        <v>1</v>
      </c>
    </row>
    <row r="43" spans="1:8" hidden="1" x14ac:dyDescent="0.3">
      <c r="A43" s="17" t="s">
        <v>6626</v>
      </c>
      <c r="B43">
        <v>4</v>
      </c>
      <c r="G43" t="s">
        <v>18332</v>
      </c>
      <c r="H43">
        <v>1</v>
      </c>
    </row>
    <row r="44" spans="1:8" hidden="1" x14ac:dyDescent="0.3">
      <c r="A44" s="17" t="s">
        <v>5772</v>
      </c>
      <c r="B44">
        <v>5</v>
      </c>
      <c r="G44" t="s">
        <v>17871</v>
      </c>
      <c r="H44">
        <v>1</v>
      </c>
    </row>
    <row r="45" spans="1:8" hidden="1" x14ac:dyDescent="0.3">
      <c r="A45" s="17" t="s">
        <v>1180</v>
      </c>
      <c r="B45">
        <v>7</v>
      </c>
      <c r="G45" t="s">
        <v>9938</v>
      </c>
      <c r="H45">
        <v>1</v>
      </c>
    </row>
    <row r="46" spans="1:8" hidden="1" x14ac:dyDescent="0.3">
      <c r="A46" s="17" t="s">
        <v>7484</v>
      </c>
      <c r="B46">
        <v>1</v>
      </c>
      <c r="G46" t="s">
        <v>9964</v>
      </c>
      <c r="H46">
        <v>1</v>
      </c>
    </row>
    <row r="47" spans="1:8" hidden="1" x14ac:dyDescent="0.3">
      <c r="A47" s="17" t="s">
        <v>5290</v>
      </c>
      <c r="B47">
        <v>5</v>
      </c>
      <c r="G47" t="s">
        <v>17081</v>
      </c>
      <c r="H47">
        <v>1</v>
      </c>
    </row>
    <row r="48" spans="1:8" hidden="1" x14ac:dyDescent="0.3">
      <c r="A48" s="17" t="s">
        <v>427</v>
      </c>
      <c r="B48">
        <v>75</v>
      </c>
      <c r="G48" t="s">
        <v>22865</v>
      </c>
      <c r="H48">
        <v>1</v>
      </c>
    </row>
    <row r="49" spans="1:8" hidden="1" x14ac:dyDescent="0.3">
      <c r="A49" s="17" t="s">
        <v>3862</v>
      </c>
      <c r="B49">
        <v>10</v>
      </c>
      <c r="G49" t="s">
        <v>16655</v>
      </c>
      <c r="H49">
        <v>1</v>
      </c>
    </row>
    <row r="50" spans="1:8" hidden="1" x14ac:dyDescent="0.3">
      <c r="A50" s="17" t="s">
        <v>3109</v>
      </c>
      <c r="B50">
        <v>3</v>
      </c>
      <c r="G50" t="s">
        <v>23284</v>
      </c>
      <c r="H50">
        <v>1</v>
      </c>
    </row>
    <row r="51" spans="1:8" hidden="1" x14ac:dyDescent="0.3">
      <c r="A51" s="17" t="s">
        <v>497</v>
      </c>
      <c r="B51">
        <v>15</v>
      </c>
      <c r="G51" t="s">
        <v>7488</v>
      </c>
      <c r="H51">
        <v>1</v>
      </c>
    </row>
    <row r="52" spans="1:8" hidden="1" x14ac:dyDescent="0.3">
      <c r="A52" s="17" t="s">
        <v>10859</v>
      </c>
      <c r="B52">
        <v>2</v>
      </c>
      <c r="G52" t="s">
        <v>21423</v>
      </c>
      <c r="H52">
        <v>1</v>
      </c>
    </row>
    <row r="53" spans="1:8" hidden="1" x14ac:dyDescent="0.3">
      <c r="A53" s="17" t="s">
        <v>10630</v>
      </c>
      <c r="B53">
        <v>1</v>
      </c>
      <c r="G53" t="s">
        <v>22861</v>
      </c>
      <c r="H53">
        <v>1</v>
      </c>
    </row>
    <row r="54" spans="1:8" hidden="1" x14ac:dyDescent="0.3">
      <c r="A54" s="17" t="s">
        <v>1518</v>
      </c>
      <c r="B54">
        <v>4</v>
      </c>
      <c r="G54" t="s">
        <v>1778</v>
      </c>
      <c r="H54">
        <v>1</v>
      </c>
    </row>
    <row r="55" spans="1:8" hidden="1" x14ac:dyDescent="0.3">
      <c r="A55" s="17" t="s">
        <v>10850</v>
      </c>
      <c r="B55">
        <v>1</v>
      </c>
      <c r="G55" t="s">
        <v>14048</v>
      </c>
      <c r="H55">
        <v>1</v>
      </c>
    </row>
    <row r="56" spans="1:8" hidden="1" x14ac:dyDescent="0.3">
      <c r="A56" s="17" t="s">
        <v>351</v>
      </c>
      <c r="B56">
        <v>49</v>
      </c>
      <c r="G56" t="s">
        <v>4997</v>
      </c>
      <c r="H56">
        <v>1</v>
      </c>
    </row>
    <row r="57" spans="1:8" hidden="1" x14ac:dyDescent="0.3">
      <c r="A57" s="17" t="s">
        <v>7106</v>
      </c>
      <c r="B57">
        <v>2</v>
      </c>
      <c r="G57" t="s">
        <v>15955</v>
      </c>
      <c r="H57">
        <v>1</v>
      </c>
    </row>
    <row r="58" spans="1:8" hidden="1" x14ac:dyDescent="0.3">
      <c r="A58" s="17" t="s">
        <v>14330</v>
      </c>
      <c r="B58">
        <v>1</v>
      </c>
      <c r="G58" t="s">
        <v>14292</v>
      </c>
      <c r="H58">
        <v>1</v>
      </c>
    </row>
    <row r="59" spans="1:8" hidden="1" x14ac:dyDescent="0.3">
      <c r="A59" s="17" t="s">
        <v>77</v>
      </c>
      <c r="B59">
        <v>2</v>
      </c>
      <c r="G59" t="s">
        <v>12190</v>
      </c>
      <c r="H59">
        <v>1</v>
      </c>
    </row>
    <row r="60" spans="1:8" hidden="1" x14ac:dyDescent="0.3">
      <c r="A60" s="17" t="s">
        <v>4036</v>
      </c>
      <c r="B60">
        <v>2</v>
      </c>
      <c r="G60" t="s">
        <v>13943</v>
      </c>
      <c r="H60">
        <v>1</v>
      </c>
    </row>
    <row r="61" spans="1:8" hidden="1" x14ac:dyDescent="0.3">
      <c r="A61" s="17" t="s">
        <v>11725</v>
      </c>
      <c r="B61">
        <v>4</v>
      </c>
      <c r="G61" t="s">
        <v>5848</v>
      </c>
      <c r="H61">
        <v>1</v>
      </c>
    </row>
    <row r="62" spans="1:8" hidden="1" x14ac:dyDescent="0.3">
      <c r="A62" s="17" t="s">
        <v>8900</v>
      </c>
      <c r="B62">
        <v>1</v>
      </c>
      <c r="G62" t="s">
        <v>14091</v>
      </c>
      <c r="H62">
        <v>1</v>
      </c>
    </row>
    <row r="63" spans="1:8" hidden="1" x14ac:dyDescent="0.3">
      <c r="A63" s="17" t="s">
        <v>9905</v>
      </c>
      <c r="B63">
        <v>1</v>
      </c>
      <c r="G63" t="s">
        <v>19620</v>
      </c>
      <c r="H63">
        <v>1</v>
      </c>
    </row>
    <row r="64" spans="1:8" hidden="1" x14ac:dyDescent="0.3">
      <c r="A64" s="17" t="s">
        <v>5357</v>
      </c>
      <c r="B64">
        <v>2</v>
      </c>
      <c r="G64" t="s">
        <v>13934</v>
      </c>
      <c r="H64">
        <v>1</v>
      </c>
    </row>
    <row r="65" spans="1:8" hidden="1" x14ac:dyDescent="0.3">
      <c r="A65" s="17" t="s">
        <v>559</v>
      </c>
      <c r="B65">
        <v>1</v>
      </c>
      <c r="G65" t="s">
        <v>12906</v>
      </c>
      <c r="H65">
        <v>1</v>
      </c>
    </row>
    <row r="66" spans="1:8" hidden="1" x14ac:dyDescent="0.3">
      <c r="A66" s="17" t="s">
        <v>16960</v>
      </c>
      <c r="B66">
        <v>1</v>
      </c>
      <c r="G66" t="s">
        <v>8524</v>
      </c>
      <c r="H66">
        <v>1</v>
      </c>
    </row>
    <row r="67" spans="1:8" hidden="1" x14ac:dyDescent="0.3">
      <c r="A67" s="17" t="s">
        <v>4161</v>
      </c>
      <c r="B67">
        <v>4</v>
      </c>
      <c r="G67" t="s">
        <v>12840</v>
      </c>
      <c r="H67">
        <v>1</v>
      </c>
    </row>
    <row r="68" spans="1:8" hidden="1" x14ac:dyDescent="0.3">
      <c r="A68" s="17" t="s">
        <v>2167</v>
      </c>
      <c r="B68">
        <v>3</v>
      </c>
      <c r="G68" t="s">
        <v>9858</v>
      </c>
      <c r="H68">
        <v>1</v>
      </c>
    </row>
    <row r="69" spans="1:8" hidden="1" x14ac:dyDescent="0.3">
      <c r="A69" s="17" t="s">
        <v>3151</v>
      </c>
      <c r="B69">
        <v>7</v>
      </c>
      <c r="G69" t="s">
        <v>19846</v>
      </c>
      <c r="H69">
        <v>1</v>
      </c>
    </row>
    <row r="70" spans="1:8" hidden="1" x14ac:dyDescent="0.3">
      <c r="A70" s="17" t="s">
        <v>12761</v>
      </c>
      <c r="B70">
        <v>1</v>
      </c>
      <c r="G70" t="s">
        <v>14791</v>
      </c>
      <c r="H70">
        <v>1</v>
      </c>
    </row>
    <row r="71" spans="1:8" hidden="1" x14ac:dyDescent="0.3">
      <c r="A71" s="17" t="s">
        <v>778</v>
      </c>
      <c r="B71">
        <v>62</v>
      </c>
      <c r="G71" t="s">
        <v>6858</v>
      </c>
      <c r="H71">
        <v>1</v>
      </c>
    </row>
    <row r="72" spans="1:8" hidden="1" x14ac:dyDescent="0.3">
      <c r="A72" s="17" t="s">
        <v>2075</v>
      </c>
      <c r="B72">
        <v>6</v>
      </c>
      <c r="G72" t="s">
        <v>23000</v>
      </c>
      <c r="H72">
        <v>1</v>
      </c>
    </row>
    <row r="73" spans="1:8" hidden="1" x14ac:dyDescent="0.3">
      <c r="A73" s="17" t="s">
        <v>5440</v>
      </c>
      <c r="B73">
        <v>6</v>
      </c>
      <c r="G73" t="s">
        <v>4305</v>
      </c>
      <c r="H73">
        <v>1</v>
      </c>
    </row>
    <row r="74" spans="1:8" hidden="1" x14ac:dyDescent="0.3">
      <c r="A74" s="17" t="s">
        <v>1277</v>
      </c>
      <c r="B74">
        <v>2</v>
      </c>
      <c r="G74" t="s">
        <v>21814</v>
      </c>
      <c r="H74">
        <v>1</v>
      </c>
    </row>
    <row r="75" spans="1:8" hidden="1" x14ac:dyDescent="0.3">
      <c r="A75" s="17" t="s">
        <v>17116</v>
      </c>
      <c r="B75">
        <v>2</v>
      </c>
      <c r="G75" t="s">
        <v>15909</v>
      </c>
      <c r="H75">
        <v>1</v>
      </c>
    </row>
    <row r="76" spans="1:8" hidden="1" x14ac:dyDescent="0.3">
      <c r="A76" s="17" t="s">
        <v>1059</v>
      </c>
      <c r="B76">
        <v>17</v>
      </c>
      <c r="G76" t="s">
        <v>22225</v>
      </c>
      <c r="H76">
        <v>1</v>
      </c>
    </row>
    <row r="77" spans="1:8" hidden="1" x14ac:dyDescent="0.3">
      <c r="A77" s="17" t="s">
        <v>5801</v>
      </c>
      <c r="B77">
        <v>1</v>
      </c>
      <c r="G77" t="s">
        <v>17274</v>
      </c>
      <c r="H77">
        <v>1</v>
      </c>
    </row>
    <row r="78" spans="1:8" hidden="1" x14ac:dyDescent="0.3">
      <c r="A78" s="17" t="s">
        <v>21355</v>
      </c>
      <c r="B78">
        <v>2</v>
      </c>
      <c r="G78" t="s">
        <v>21565</v>
      </c>
      <c r="H78">
        <v>1</v>
      </c>
    </row>
    <row r="79" spans="1:8" hidden="1" x14ac:dyDescent="0.3">
      <c r="A79" s="17" t="s">
        <v>13779</v>
      </c>
      <c r="B79">
        <v>3</v>
      </c>
      <c r="G79" t="s">
        <v>23112</v>
      </c>
      <c r="H79">
        <v>1</v>
      </c>
    </row>
    <row r="80" spans="1:8" hidden="1" x14ac:dyDescent="0.3">
      <c r="A80" s="17" t="s">
        <v>21703</v>
      </c>
      <c r="B80">
        <v>1</v>
      </c>
      <c r="G80" t="s">
        <v>12562</v>
      </c>
      <c r="H80">
        <v>1</v>
      </c>
    </row>
    <row r="81" spans="1:8" hidden="1" x14ac:dyDescent="0.3">
      <c r="A81" s="17" t="s">
        <v>21745</v>
      </c>
      <c r="B81">
        <v>2</v>
      </c>
      <c r="G81" t="s">
        <v>21616</v>
      </c>
      <c r="H81">
        <v>1</v>
      </c>
    </row>
    <row r="82" spans="1:8" hidden="1" x14ac:dyDescent="0.3">
      <c r="A82" s="17" t="s">
        <v>21633</v>
      </c>
      <c r="B82">
        <v>3</v>
      </c>
      <c r="G82" t="s">
        <v>123</v>
      </c>
      <c r="H82">
        <v>1</v>
      </c>
    </row>
    <row r="83" spans="1:8" hidden="1" x14ac:dyDescent="0.3">
      <c r="A83" s="17" t="s">
        <v>1015</v>
      </c>
      <c r="B83">
        <v>16</v>
      </c>
      <c r="G83" t="s">
        <v>13849</v>
      </c>
      <c r="H83">
        <v>1</v>
      </c>
    </row>
    <row r="84" spans="1:8" hidden="1" x14ac:dyDescent="0.3">
      <c r="A84" s="17" t="s">
        <v>819</v>
      </c>
      <c r="B84">
        <v>20</v>
      </c>
      <c r="G84" t="s">
        <v>7228</v>
      </c>
      <c r="H84">
        <v>1</v>
      </c>
    </row>
    <row r="85" spans="1:8" hidden="1" x14ac:dyDescent="0.3">
      <c r="A85" s="17" t="s">
        <v>1189</v>
      </c>
      <c r="B85">
        <v>4</v>
      </c>
      <c r="G85" t="s">
        <v>8242</v>
      </c>
      <c r="H85">
        <v>1</v>
      </c>
    </row>
    <row r="86" spans="1:8" hidden="1" x14ac:dyDescent="0.3">
      <c r="A86" s="17" t="s">
        <v>1829</v>
      </c>
      <c r="B86">
        <v>11</v>
      </c>
      <c r="G86" t="s">
        <v>1362</v>
      </c>
      <c r="H86">
        <v>1</v>
      </c>
    </row>
    <row r="87" spans="1:8" hidden="1" x14ac:dyDescent="0.3">
      <c r="A87" s="17" t="s">
        <v>403</v>
      </c>
      <c r="B87">
        <v>27</v>
      </c>
      <c r="G87" t="s">
        <v>12618</v>
      </c>
      <c r="H87">
        <v>1</v>
      </c>
    </row>
    <row r="88" spans="1:8" hidden="1" x14ac:dyDescent="0.3">
      <c r="A88" s="17" t="s">
        <v>19890</v>
      </c>
      <c r="B88">
        <v>1</v>
      </c>
      <c r="G88" t="s">
        <v>22086</v>
      </c>
      <c r="H88">
        <v>1</v>
      </c>
    </row>
    <row r="89" spans="1:8" hidden="1" x14ac:dyDescent="0.3">
      <c r="A89" s="17" t="s">
        <v>3364</v>
      </c>
      <c r="B89">
        <v>25</v>
      </c>
      <c r="G89" t="s">
        <v>5492</v>
      </c>
      <c r="H89">
        <v>1</v>
      </c>
    </row>
    <row r="90" spans="1:8" hidden="1" x14ac:dyDescent="0.3">
      <c r="A90" s="17" t="s">
        <v>2676</v>
      </c>
      <c r="B90">
        <v>1</v>
      </c>
      <c r="G90" t="s">
        <v>3189</v>
      </c>
      <c r="H90">
        <v>1</v>
      </c>
    </row>
    <row r="91" spans="1:8" hidden="1" x14ac:dyDescent="0.3">
      <c r="A91" s="17" t="s">
        <v>1103</v>
      </c>
      <c r="B91">
        <v>21</v>
      </c>
      <c r="G91" t="s">
        <v>20917</v>
      </c>
      <c r="H91">
        <v>1</v>
      </c>
    </row>
    <row r="92" spans="1:8" hidden="1" x14ac:dyDescent="0.3">
      <c r="A92" s="17" t="s">
        <v>2813</v>
      </c>
      <c r="B92">
        <v>7</v>
      </c>
      <c r="G92" t="s">
        <v>4018</v>
      </c>
      <c r="H92">
        <v>1</v>
      </c>
    </row>
    <row r="93" spans="1:8" hidden="1" x14ac:dyDescent="0.3">
      <c r="A93" s="17" t="s">
        <v>8391</v>
      </c>
      <c r="B93">
        <v>1</v>
      </c>
      <c r="G93" t="s">
        <v>14058</v>
      </c>
      <c r="H93">
        <v>1</v>
      </c>
    </row>
    <row r="94" spans="1:8" hidden="1" x14ac:dyDescent="0.3">
      <c r="A94" s="17" t="s">
        <v>17028</v>
      </c>
      <c r="B94">
        <v>3</v>
      </c>
      <c r="G94" t="s">
        <v>19549</v>
      </c>
      <c r="H94">
        <v>1</v>
      </c>
    </row>
    <row r="95" spans="1:8" hidden="1" x14ac:dyDescent="0.3">
      <c r="A95" s="17" t="s">
        <v>7897</v>
      </c>
      <c r="B95">
        <v>12</v>
      </c>
      <c r="G95" t="s">
        <v>6032</v>
      </c>
      <c r="H95">
        <v>1</v>
      </c>
    </row>
    <row r="96" spans="1:8" hidden="1" x14ac:dyDescent="0.3">
      <c r="A96" s="17" t="s">
        <v>8351</v>
      </c>
      <c r="B96">
        <v>10</v>
      </c>
      <c r="G96" t="s">
        <v>15030</v>
      </c>
      <c r="H96">
        <v>1</v>
      </c>
    </row>
    <row r="97" spans="1:8" hidden="1" x14ac:dyDescent="0.3">
      <c r="A97" s="17" t="s">
        <v>19980</v>
      </c>
      <c r="B97">
        <v>1</v>
      </c>
      <c r="G97" t="s">
        <v>3250</v>
      </c>
      <c r="H97">
        <v>1</v>
      </c>
    </row>
    <row r="98" spans="1:8" hidden="1" x14ac:dyDescent="0.3">
      <c r="A98" s="17" t="s">
        <v>8252</v>
      </c>
      <c r="B98">
        <v>12</v>
      </c>
      <c r="G98" t="s">
        <v>6844</v>
      </c>
      <c r="H98">
        <v>1</v>
      </c>
    </row>
    <row r="99" spans="1:8" hidden="1" x14ac:dyDescent="0.3">
      <c r="A99" s="17" t="s">
        <v>7172</v>
      </c>
      <c r="B99">
        <v>3</v>
      </c>
      <c r="G99" t="s">
        <v>14229</v>
      </c>
      <c r="H99">
        <v>1</v>
      </c>
    </row>
    <row r="100" spans="1:8" hidden="1" x14ac:dyDescent="0.3">
      <c r="A100" s="17" t="s">
        <v>22682</v>
      </c>
      <c r="B100">
        <v>1</v>
      </c>
      <c r="G100" t="s">
        <v>20516</v>
      </c>
      <c r="H100">
        <v>1</v>
      </c>
    </row>
    <row r="101" spans="1:8" hidden="1" x14ac:dyDescent="0.3">
      <c r="A101" s="17" t="s">
        <v>21665</v>
      </c>
      <c r="B101">
        <v>1</v>
      </c>
      <c r="G101" t="s">
        <v>913</v>
      </c>
      <c r="H101">
        <v>1</v>
      </c>
    </row>
    <row r="102" spans="1:8" hidden="1" x14ac:dyDescent="0.3">
      <c r="A102" s="17" t="s">
        <v>2640</v>
      </c>
      <c r="B102">
        <v>8</v>
      </c>
      <c r="G102" t="s">
        <v>21054</v>
      </c>
      <c r="H102">
        <v>1</v>
      </c>
    </row>
    <row r="103" spans="1:8" hidden="1" x14ac:dyDescent="0.3">
      <c r="A103" s="17" t="s">
        <v>11965</v>
      </c>
      <c r="B103">
        <v>1</v>
      </c>
      <c r="G103" t="s">
        <v>9416</v>
      </c>
      <c r="H103">
        <v>1</v>
      </c>
    </row>
    <row r="104" spans="1:8" hidden="1" x14ac:dyDescent="0.3">
      <c r="A104" s="17" t="s">
        <v>8186</v>
      </c>
      <c r="B104">
        <v>1</v>
      </c>
      <c r="G104" t="s">
        <v>18114</v>
      </c>
      <c r="H104">
        <v>1</v>
      </c>
    </row>
    <row r="105" spans="1:8" hidden="1" x14ac:dyDescent="0.3">
      <c r="A105" s="17" t="s">
        <v>2715</v>
      </c>
      <c r="B105">
        <v>14</v>
      </c>
      <c r="G105" t="s">
        <v>4669</v>
      </c>
      <c r="H105">
        <v>1</v>
      </c>
    </row>
    <row r="106" spans="1:8" hidden="1" x14ac:dyDescent="0.3">
      <c r="A106" s="17" t="s">
        <v>23306</v>
      </c>
      <c r="B106">
        <v>2</v>
      </c>
      <c r="G106" t="s">
        <v>15509</v>
      </c>
      <c r="H106">
        <v>1</v>
      </c>
    </row>
    <row r="107" spans="1:8" hidden="1" x14ac:dyDescent="0.3">
      <c r="A107" s="17" t="s">
        <v>18799</v>
      </c>
      <c r="B107">
        <v>1</v>
      </c>
      <c r="G107" t="s">
        <v>2398</v>
      </c>
      <c r="H107">
        <v>1</v>
      </c>
    </row>
    <row r="108" spans="1:8" hidden="1" x14ac:dyDescent="0.3">
      <c r="A108" s="17" t="s">
        <v>1833</v>
      </c>
      <c r="B108">
        <v>1</v>
      </c>
      <c r="G108" t="s">
        <v>19605</v>
      </c>
      <c r="H108">
        <v>1</v>
      </c>
    </row>
    <row r="109" spans="1:8" hidden="1" x14ac:dyDescent="0.3">
      <c r="A109" s="17" t="s">
        <v>94</v>
      </c>
      <c r="B109">
        <v>120</v>
      </c>
      <c r="G109" t="s">
        <v>21000</v>
      </c>
      <c r="H109">
        <v>1</v>
      </c>
    </row>
    <row r="110" spans="1:8" hidden="1" x14ac:dyDescent="0.3">
      <c r="A110" s="17" t="s">
        <v>4747</v>
      </c>
      <c r="B110">
        <v>2</v>
      </c>
      <c r="G110" t="s">
        <v>22567</v>
      </c>
      <c r="H110">
        <v>1</v>
      </c>
    </row>
    <row r="111" spans="1:8" hidden="1" x14ac:dyDescent="0.3">
      <c r="A111" s="17" t="s">
        <v>11882</v>
      </c>
      <c r="B111">
        <v>3</v>
      </c>
      <c r="G111" t="s">
        <v>2054</v>
      </c>
      <c r="H111">
        <v>1</v>
      </c>
    </row>
    <row r="112" spans="1:8" hidden="1" x14ac:dyDescent="0.3">
      <c r="A112" s="17" t="s">
        <v>20</v>
      </c>
      <c r="B112">
        <v>129</v>
      </c>
      <c r="G112" t="s">
        <v>21713</v>
      </c>
      <c r="H112">
        <v>1</v>
      </c>
    </row>
    <row r="113" spans="1:8" hidden="1" x14ac:dyDescent="0.3">
      <c r="A113" s="17" t="s">
        <v>8723</v>
      </c>
      <c r="B113">
        <v>1</v>
      </c>
      <c r="G113" t="s">
        <v>9285</v>
      </c>
      <c r="H113">
        <v>1</v>
      </c>
    </row>
    <row r="114" spans="1:8" hidden="1" x14ac:dyDescent="0.3">
      <c r="A114" s="17" t="s">
        <v>1577</v>
      </c>
      <c r="B114">
        <v>7</v>
      </c>
      <c r="G114" t="s">
        <v>773</v>
      </c>
      <c r="H114">
        <v>1</v>
      </c>
    </row>
    <row r="115" spans="1:8" hidden="1" x14ac:dyDescent="0.3">
      <c r="A115" s="17" t="s">
        <v>20727</v>
      </c>
      <c r="B115">
        <v>1</v>
      </c>
      <c r="G115" t="s">
        <v>23444</v>
      </c>
      <c r="H115">
        <v>1</v>
      </c>
    </row>
    <row r="116" spans="1:8" hidden="1" x14ac:dyDescent="0.3">
      <c r="A116" s="17" t="s">
        <v>7134</v>
      </c>
      <c r="B116">
        <v>3</v>
      </c>
      <c r="G116" t="s">
        <v>21821</v>
      </c>
      <c r="H116">
        <v>1</v>
      </c>
    </row>
    <row r="117" spans="1:8" hidden="1" x14ac:dyDescent="0.3">
      <c r="A117" s="17" t="s">
        <v>18332</v>
      </c>
      <c r="B117">
        <v>1</v>
      </c>
      <c r="G117" t="s">
        <v>5207</v>
      </c>
      <c r="H117">
        <v>1</v>
      </c>
    </row>
    <row r="118" spans="1:8" hidden="1" x14ac:dyDescent="0.3">
      <c r="A118" s="17" t="s">
        <v>6532</v>
      </c>
      <c r="B118">
        <v>6</v>
      </c>
      <c r="G118" t="s">
        <v>7036</v>
      </c>
      <c r="H118">
        <v>1</v>
      </c>
    </row>
    <row r="119" spans="1:8" hidden="1" x14ac:dyDescent="0.3">
      <c r="A119" s="17" t="s">
        <v>1299</v>
      </c>
      <c r="B119">
        <v>7</v>
      </c>
      <c r="G119" t="s">
        <v>23357</v>
      </c>
      <c r="H119">
        <v>1</v>
      </c>
    </row>
    <row r="120" spans="1:8" hidden="1" x14ac:dyDescent="0.3">
      <c r="A120" s="17" t="s">
        <v>187</v>
      </c>
      <c r="B120">
        <v>6</v>
      </c>
      <c r="G120" t="s">
        <v>20758</v>
      </c>
      <c r="H120">
        <v>1</v>
      </c>
    </row>
    <row r="121" spans="1:8" hidden="1" x14ac:dyDescent="0.3">
      <c r="A121" s="17" t="s">
        <v>3568</v>
      </c>
      <c r="B121">
        <v>2</v>
      </c>
      <c r="G121" t="s">
        <v>17177</v>
      </c>
      <c r="H121">
        <v>1</v>
      </c>
    </row>
    <row r="122" spans="1:8" hidden="1" x14ac:dyDescent="0.3">
      <c r="A122" s="17" t="s">
        <v>6545</v>
      </c>
      <c r="B122">
        <v>4</v>
      </c>
      <c r="G122" t="s">
        <v>5203</v>
      </c>
      <c r="H122">
        <v>1</v>
      </c>
    </row>
    <row r="123" spans="1:8" hidden="1" x14ac:dyDescent="0.3">
      <c r="A123" s="17" t="s">
        <v>2896</v>
      </c>
      <c r="B123">
        <v>3</v>
      </c>
      <c r="G123" t="s">
        <v>7129</v>
      </c>
      <c r="H123">
        <v>1</v>
      </c>
    </row>
    <row r="124" spans="1:8" hidden="1" x14ac:dyDescent="0.3">
      <c r="A124" s="17" t="s">
        <v>17871</v>
      </c>
      <c r="B124">
        <v>1</v>
      </c>
      <c r="G124" t="s">
        <v>2281</v>
      </c>
      <c r="H124">
        <v>1</v>
      </c>
    </row>
    <row r="125" spans="1:8" hidden="1" x14ac:dyDescent="0.3">
      <c r="A125" s="17" t="s">
        <v>382</v>
      </c>
      <c r="B125">
        <v>16</v>
      </c>
      <c r="G125" t="s">
        <v>22464</v>
      </c>
      <c r="H125">
        <v>1</v>
      </c>
    </row>
    <row r="126" spans="1:8" hidden="1" x14ac:dyDescent="0.3">
      <c r="A126" s="17" t="s">
        <v>583</v>
      </c>
      <c r="B126">
        <v>2</v>
      </c>
      <c r="G126" t="s">
        <v>21435</v>
      </c>
      <c r="H126">
        <v>1</v>
      </c>
    </row>
    <row r="127" spans="1:8" hidden="1" x14ac:dyDescent="0.3">
      <c r="A127" s="17" t="s">
        <v>9336</v>
      </c>
      <c r="B127">
        <v>2</v>
      </c>
      <c r="G127" t="s">
        <v>8852</v>
      </c>
      <c r="H127">
        <v>1</v>
      </c>
    </row>
    <row r="128" spans="1:8" hidden="1" x14ac:dyDescent="0.3">
      <c r="A128" s="17" t="s">
        <v>2578</v>
      </c>
      <c r="B128">
        <v>5</v>
      </c>
      <c r="G128" t="s">
        <v>15512</v>
      </c>
      <c r="H128">
        <v>1</v>
      </c>
    </row>
    <row r="129" spans="1:8" hidden="1" x14ac:dyDescent="0.3">
      <c r="A129" s="17" t="s">
        <v>9938</v>
      </c>
      <c r="B129">
        <v>1</v>
      </c>
      <c r="G129" t="s">
        <v>21740</v>
      </c>
      <c r="H129">
        <v>1</v>
      </c>
    </row>
    <row r="130" spans="1:8" hidden="1" x14ac:dyDescent="0.3">
      <c r="A130" s="17" t="s">
        <v>4474</v>
      </c>
      <c r="B130">
        <v>7</v>
      </c>
      <c r="G130" t="s">
        <v>23403</v>
      </c>
      <c r="H130">
        <v>1</v>
      </c>
    </row>
    <row r="131" spans="1:8" hidden="1" x14ac:dyDescent="0.3">
      <c r="A131" s="17" t="s">
        <v>1850</v>
      </c>
      <c r="B131">
        <v>7</v>
      </c>
      <c r="G131" t="s">
        <v>786</v>
      </c>
      <c r="H131">
        <v>1</v>
      </c>
    </row>
    <row r="132" spans="1:8" hidden="1" x14ac:dyDescent="0.3">
      <c r="A132" s="17" t="s">
        <v>9964</v>
      </c>
      <c r="B132">
        <v>1</v>
      </c>
      <c r="G132" t="s">
        <v>22392</v>
      </c>
      <c r="H132">
        <v>1</v>
      </c>
    </row>
    <row r="133" spans="1:8" hidden="1" x14ac:dyDescent="0.3">
      <c r="A133" s="17" t="s">
        <v>12210</v>
      </c>
      <c r="B133">
        <v>2</v>
      </c>
      <c r="G133" t="s">
        <v>3267</v>
      </c>
      <c r="H133">
        <v>1</v>
      </c>
    </row>
    <row r="134" spans="1:8" hidden="1" x14ac:dyDescent="0.3">
      <c r="A134" s="17" t="s">
        <v>470</v>
      </c>
      <c r="B134">
        <v>11</v>
      </c>
      <c r="G134" t="s">
        <v>23185</v>
      </c>
      <c r="H134">
        <v>1</v>
      </c>
    </row>
    <row r="135" spans="1:8" hidden="1" x14ac:dyDescent="0.3">
      <c r="A135" s="17" t="s">
        <v>3291</v>
      </c>
      <c r="B135">
        <v>7</v>
      </c>
      <c r="G135" t="s">
        <v>22204</v>
      </c>
      <c r="H135">
        <v>1</v>
      </c>
    </row>
    <row r="136" spans="1:8" hidden="1" x14ac:dyDescent="0.3">
      <c r="A136" s="17" t="s">
        <v>17081</v>
      </c>
      <c r="B136">
        <v>1</v>
      </c>
      <c r="G136" t="s">
        <v>20069</v>
      </c>
      <c r="H136">
        <v>1</v>
      </c>
    </row>
    <row r="137" spans="1:8" hidden="1" x14ac:dyDescent="0.3">
      <c r="A137" s="17" t="s">
        <v>13391</v>
      </c>
      <c r="B137">
        <v>2</v>
      </c>
      <c r="G137" t="s">
        <v>21858</v>
      </c>
      <c r="H137">
        <v>1</v>
      </c>
    </row>
    <row r="138" spans="1:8" hidden="1" x14ac:dyDescent="0.3">
      <c r="A138" s="17" t="s">
        <v>22865</v>
      </c>
      <c r="B138">
        <v>1</v>
      </c>
      <c r="G138" t="s">
        <v>842</v>
      </c>
      <c r="H138">
        <v>1</v>
      </c>
    </row>
    <row r="139" spans="1:8" hidden="1" x14ac:dyDescent="0.3">
      <c r="A139" s="17" t="s">
        <v>16655</v>
      </c>
      <c r="B139">
        <v>1</v>
      </c>
      <c r="G139" t="s">
        <v>20337</v>
      </c>
      <c r="H139">
        <v>1</v>
      </c>
    </row>
    <row r="140" spans="1:8" hidden="1" x14ac:dyDescent="0.3">
      <c r="A140" s="17" t="s">
        <v>23284</v>
      </c>
      <c r="B140">
        <v>1</v>
      </c>
      <c r="G140" t="s">
        <v>21507</v>
      </c>
      <c r="H140">
        <v>1</v>
      </c>
    </row>
    <row r="141" spans="1:8" hidden="1" x14ac:dyDescent="0.3">
      <c r="A141" s="17" t="s">
        <v>21620</v>
      </c>
      <c r="B141">
        <v>2</v>
      </c>
      <c r="G141" t="s">
        <v>10888</v>
      </c>
      <c r="H141">
        <v>2</v>
      </c>
    </row>
    <row r="142" spans="1:8" hidden="1" x14ac:dyDescent="0.3">
      <c r="A142" s="17" t="s">
        <v>22173</v>
      </c>
      <c r="B142">
        <v>2</v>
      </c>
      <c r="G142" t="s">
        <v>4716</v>
      </c>
      <c r="H142">
        <v>2</v>
      </c>
    </row>
    <row r="143" spans="1:8" hidden="1" x14ac:dyDescent="0.3">
      <c r="A143" s="17" t="s">
        <v>21868</v>
      </c>
      <c r="B143">
        <v>2</v>
      </c>
      <c r="G143" t="s">
        <v>5662</v>
      </c>
      <c r="H143">
        <v>2</v>
      </c>
    </row>
    <row r="144" spans="1:8" hidden="1" x14ac:dyDescent="0.3">
      <c r="A144" s="17" t="s">
        <v>22848</v>
      </c>
      <c r="B144">
        <v>5</v>
      </c>
      <c r="G144" t="s">
        <v>5785</v>
      </c>
      <c r="H144">
        <v>2</v>
      </c>
    </row>
    <row r="145" spans="1:8" hidden="1" x14ac:dyDescent="0.3">
      <c r="A145" s="17" t="s">
        <v>7488</v>
      </c>
      <c r="B145">
        <v>1</v>
      </c>
      <c r="G145" t="s">
        <v>1031</v>
      </c>
      <c r="H145">
        <v>2</v>
      </c>
    </row>
    <row r="146" spans="1:8" hidden="1" x14ac:dyDescent="0.3">
      <c r="A146" s="17" t="s">
        <v>21423</v>
      </c>
      <c r="B146">
        <v>1</v>
      </c>
      <c r="G146" t="s">
        <v>3573</v>
      </c>
      <c r="H146">
        <v>2</v>
      </c>
    </row>
    <row r="147" spans="1:8" hidden="1" x14ac:dyDescent="0.3">
      <c r="A147" s="17" t="s">
        <v>22861</v>
      </c>
      <c r="B147">
        <v>1</v>
      </c>
      <c r="G147" t="s">
        <v>14311</v>
      </c>
      <c r="H147">
        <v>2</v>
      </c>
    </row>
    <row r="148" spans="1:8" hidden="1" x14ac:dyDescent="0.3">
      <c r="A148" s="17" t="s">
        <v>1491</v>
      </c>
      <c r="B148">
        <v>3</v>
      </c>
      <c r="G148" t="s">
        <v>7997</v>
      </c>
      <c r="H148">
        <v>2</v>
      </c>
    </row>
    <row r="149" spans="1:8" hidden="1" x14ac:dyDescent="0.3">
      <c r="A149" s="17" t="s">
        <v>12072</v>
      </c>
      <c r="B149">
        <v>3</v>
      </c>
      <c r="G149" t="s">
        <v>10859</v>
      </c>
      <c r="H149">
        <v>2</v>
      </c>
    </row>
    <row r="150" spans="1:8" hidden="1" x14ac:dyDescent="0.3">
      <c r="A150" s="17" t="s">
        <v>1778</v>
      </c>
      <c r="B150">
        <v>1</v>
      </c>
      <c r="G150" t="s">
        <v>7106</v>
      </c>
      <c r="H150">
        <v>2</v>
      </c>
    </row>
    <row r="151" spans="1:8" hidden="1" x14ac:dyDescent="0.3">
      <c r="A151" s="17" t="s">
        <v>16364</v>
      </c>
      <c r="B151">
        <v>3</v>
      </c>
      <c r="G151" t="s">
        <v>77</v>
      </c>
      <c r="H151">
        <v>2</v>
      </c>
    </row>
    <row r="152" spans="1:8" hidden="1" x14ac:dyDescent="0.3">
      <c r="A152" s="17" t="s">
        <v>5718</v>
      </c>
      <c r="B152">
        <v>2</v>
      </c>
      <c r="G152" t="s">
        <v>4036</v>
      </c>
      <c r="H152">
        <v>2</v>
      </c>
    </row>
    <row r="153" spans="1:8" hidden="1" x14ac:dyDescent="0.3">
      <c r="A153" s="17" t="s">
        <v>14048</v>
      </c>
      <c r="B153">
        <v>1</v>
      </c>
      <c r="G153" t="s">
        <v>5357</v>
      </c>
      <c r="H153">
        <v>2</v>
      </c>
    </row>
    <row r="154" spans="1:8" hidden="1" x14ac:dyDescent="0.3">
      <c r="A154" s="17" t="s">
        <v>4997</v>
      </c>
      <c r="B154">
        <v>1</v>
      </c>
      <c r="G154" t="s">
        <v>1277</v>
      </c>
      <c r="H154">
        <v>2</v>
      </c>
    </row>
    <row r="155" spans="1:8" hidden="1" x14ac:dyDescent="0.3">
      <c r="A155" s="17" t="s">
        <v>15955</v>
      </c>
      <c r="B155">
        <v>1</v>
      </c>
      <c r="G155" t="s">
        <v>17116</v>
      </c>
      <c r="H155">
        <v>2</v>
      </c>
    </row>
    <row r="156" spans="1:8" hidden="1" x14ac:dyDescent="0.3">
      <c r="A156" s="17" t="s">
        <v>14292</v>
      </c>
      <c r="B156">
        <v>1</v>
      </c>
      <c r="G156" t="s">
        <v>21355</v>
      </c>
      <c r="H156">
        <v>2</v>
      </c>
    </row>
    <row r="157" spans="1:8" hidden="1" x14ac:dyDescent="0.3">
      <c r="A157" s="17" t="s">
        <v>10804</v>
      </c>
      <c r="B157">
        <v>2</v>
      </c>
      <c r="G157" t="s">
        <v>21745</v>
      </c>
      <c r="H157">
        <v>2</v>
      </c>
    </row>
    <row r="158" spans="1:8" hidden="1" x14ac:dyDescent="0.3">
      <c r="A158" s="17" t="s">
        <v>8168</v>
      </c>
      <c r="B158">
        <v>11</v>
      </c>
      <c r="G158" t="s">
        <v>23306</v>
      </c>
      <c r="H158">
        <v>2</v>
      </c>
    </row>
    <row r="159" spans="1:8" hidden="1" x14ac:dyDescent="0.3">
      <c r="A159" s="17" t="s">
        <v>5645</v>
      </c>
      <c r="B159">
        <v>8</v>
      </c>
      <c r="G159" t="s">
        <v>4747</v>
      </c>
      <c r="H159">
        <v>2</v>
      </c>
    </row>
    <row r="160" spans="1:8" hidden="1" x14ac:dyDescent="0.3">
      <c r="A160" s="17" t="s">
        <v>5011</v>
      </c>
      <c r="B160">
        <v>5</v>
      </c>
      <c r="G160" t="s">
        <v>3568</v>
      </c>
      <c r="H160">
        <v>2</v>
      </c>
    </row>
    <row r="161" spans="1:8" hidden="1" x14ac:dyDescent="0.3">
      <c r="A161" s="17" t="s">
        <v>3475</v>
      </c>
      <c r="B161">
        <v>9</v>
      </c>
      <c r="G161" t="s">
        <v>583</v>
      </c>
      <c r="H161">
        <v>2</v>
      </c>
    </row>
    <row r="162" spans="1:8" hidden="1" x14ac:dyDescent="0.3">
      <c r="A162" s="17" t="s">
        <v>12190</v>
      </c>
      <c r="B162">
        <v>1</v>
      </c>
      <c r="G162" t="s">
        <v>9336</v>
      </c>
      <c r="H162">
        <v>2</v>
      </c>
    </row>
    <row r="163" spans="1:8" hidden="1" x14ac:dyDescent="0.3">
      <c r="A163" s="17" t="s">
        <v>13943</v>
      </c>
      <c r="B163">
        <v>1</v>
      </c>
      <c r="G163" t="s">
        <v>12210</v>
      </c>
      <c r="H163">
        <v>2</v>
      </c>
    </row>
    <row r="164" spans="1:8" hidden="1" x14ac:dyDescent="0.3">
      <c r="A164" s="17" t="s">
        <v>5640</v>
      </c>
      <c r="B164">
        <v>3</v>
      </c>
      <c r="G164" t="s">
        <v>13391</v>
      </c>
      <c r="H164">
        <v>2</v>
      </c>
    </row>
    <row r="165" spans="1:8" hidden="1" x14ac:dyDescent="0.3">
      <c r="A165" s="17" t="s">
        <v>3530</v>
      </c>
      <c r="B165">
        <v>2</v>
      </c>
      <c r="G165" t="s">
        <v>21620</v>
      </c>
      <c r="H165">
        <v>2</v>
      </c>
    </row>
    <row r="166" spans="1:8" hidden="1" x14ac:dyDescent="0.3">
      <c r="A166" s="17" t="s">
        <v>11674</v>
      </c>
      <c r="B166">
        <v>2</v>
      </c>
      <c r="G166" t="s">
        <v>22173</v>
      </c>
      <c r="H166">
        <v>2</v>
      </c>
    </row>
    <row r="167" spans="1:8" hidden="1" x14ac:dyDescent="0.3">
      <c r="A167" s="17" t="s">
        <v>5848</v>
      </c>
      <c r="B167">
        <v>1</v>
      </c>
      <c r="G167" t="s">
        <v>21868</v>
      </c>
      <c r="H167">
        <v>2</v>
      </c>
    </row>
    <row r="168" spans="1:8" hidden="1" x14ac:dyDescent="0.3">
      <c r="A168" s="17" t="s">
        <v>14091</v>
      </c>
      <c r="B168">
        <v>1</v>
      </c>
      <c r="G168" t="s">
        <v>5718</v>
      </c>
      <c r="H168">
        <v>2</v>
      </c>
    </row>
    <row r="169" spans="1:8" hidden="1" x14ac:dyDescent="0.3">
      <c r="A169" s="17" t="s">
        <v>49</v>
      </c>
      <c r="B169">
        <v>73</v>
      </c>
      <c r="G169" t="s">
        <v>10804</v>
      </c>
      <c r="H169">
        <v>2</v>
      </c>
    </row>
    <row r="170" spans="1:8" hidden="1" x14ac:dyDescent="0.3">
      <c r="A170" s="17" t="s">
        <v>1496</v>
      </c>
      <c r="B170">
        <v>10</v>
      </c>
      <c r="G170" t="s">
        <v>3530</v>
      </c>
      <c r="H170">
        <v>2</v>
      </c>
    </row>
    <row r="171" spans="1:8" hidden="1" x14ac:dyDescent="0.3">
      <c r="A171" s="17" t="s">
        <v>1409</v>
      </c>
      <c r="B171">
        <v>6</v>
      </c>
      <c r="G171" t="s">
        <v>11674</v>
      </c>
      <c r="H171">
        <v>2</v>
      </c>
    </row>
    <row r="172" spans="1:8" hidden="1" x14ac:dyDescent="0.3">
      <c r="A172" s="17" t="s">
        <v>1589</v>
      </c>
      <c r="B172">
        <v>2</v>
      </c>
      <c r="G172" t="s">
        <v>1589</v>
      </c>
      <c r="H172">
        <v>2</v>
      </c>
    </row>
    <row r="173" spans="1:8" hidden="1" x14ac:dyDescent="0.3">
      <c r="A173" s="17" t="s">
        <v>7336</v>
      </c>
      <c r="B173">
        <v>2</v>
      </c>
      <c r="G173" t="s">
        <v>7336</v>
      </c>
      <c r="H173">
        <v>2</v>
      </c>
    </row>
    <row r="174" spans="1:8" hidden="1" x14ac:dyDescent="0.3">
      <c r="A174" s="17" t="s">
        <v>3582</v>
      </c>
      <c r="B174">
        <v>3</v>
      </c>
      <c r="G174" t="s">
        <v>2689</v>
      </c>
      <c r="H174">
        <v>2</v>
      </c>
    </row>
    <row r="175" spans="1:8" hidden="1" x14ac:dyDescent="0.3">
      <c r="A175" s="17" t="s">
        <v>19620</v>
      </c>
      <c r="B175">
        <v>1</v>
      </c>
      <c r="G175" t="s">
        <v>660</v>
      </c>
      <c r="H175">
        <v>2</v>
      </c>
    </row>
    <row r="176" spans="1:8" hidden="1" x14ac:dyDescent="0.3">
      <c r="A176" s="17" t="s">
        <v>13934</v>
      </c>
      <c r="B176">
        <v>1</v>
      </c>
      <c r="G176" t="s">
        <v>6554</v>
      </c>
      <c r="H176">
        <v>2</v>
      </c>
    </row>
    <row r="177" spans="1:8" hidden="1" x14ac:dyDescent="0.3">
      <c r="A177" s="17" t="s">
        <v>2689</v>
      </c>
      <c r="B177">
        <v>2</v>
      </c>
      <c r="G177" t="s">
        <v>10098</v>
      </c>
      <c r="H177">
        <v>2</v>
      </c>
    </row>
    <row r="178" spans="1:8" hidden="1" x14ac:dyDescent="0.3">
      <c r="A178" s="17" t="s">
        <v>310</v>
      </c>
      <c r="B178">
        <v>19</v>
      </c>
      <c r="G178" t="s">
        <v>18151</v>
      </c>
      <c r="H178">
        <v>2</v>
      </c>
    </row>
    <row r="179" spans="1:8" hidden="1" x14ac:dyDescent="0.3">
      <c r="A179" s="17" t="s">
        <v>12906</v>
      </c>
      <c r="B179">
        <v>1</v>
      </c>
      <c r="G179" t="s">
        <v>16919</v>
      </c>
      <c r="H179">
        <v>2</v>
      </c>
    </row>
    <row r="180" spans="1:8" hidden="1" x14ac:dyDescent="0.3">
      <c r="A180" s="17" t="s">
        <v>224</v>
      </c>
      <c r="B180">
        <v>77</v>
      </c>
      <c r="G180" t="s">
        <v>22725</v>
      </c>
      <c r="H180">
        <v>2</v>
      </c>
    </row>
    <row r="181" spans="1:8" hidden="1" x14ac:dyDescent="0.3">
      <c r="A181" s="17" t="s">
        <v>254</v>
      </c>
      <c r="B181">
        <v>174</v>
      </c>
      <c r="G181" t="s">
        <v>10808</v>
      </c>
      <c r="H181">
        <v>2</v>
      </c>
    </row>
    <row r="182" spans="1:8" hidden="1" x14ac:dyDescent="0.3">
      <c r="A182" s="17" t="s">
        <v>4283</v>
      </c>
      <c r="B182">
        <v>3</v>
      </c>
      <c r="G182" t="s">
        <v>13689</v>
      </c>
      <c r="H182">
        <v>2</v>
      </c>
    </row>
    <row r="183" spans="1:8" hidden="1" x14ac:dyDescent="0.3">
      <c r="A183" s="17" t="s">
        <v>8524</v>
      </c>
      <c r="B183">
        <v>1</v>
      </c>
      <c r="G183" t="s">
        <v>22925</v>
      </c>
      <c r="H183">
        <v>2</v>
      </c>
    </row>
    <row r="184" spans="1:8" hidden="1" x14ac:dyDescent="0.3">
      <c r="A184" s="17" t="s">
        <v>4898</v>
      </c>
      <c r="B184">
        <v>9</v>
      </c>
      <c r="G184" t="s">
        <v>5030</v>
      </c>
      <c r="H184">
        <v>2</v>
      </c>
    </row>
    <row r="185" spans="1:8" hidden="1" x14ac:dyDescent="0.3">
      <c r="A185" s="17" t="s">
        <v>12840</v>
      </c>
      <c r="B185">
        <v>1</v>
      </c>
      <c r="G185" t="s">
        <v>2517</v>
      </c>
      <c r="H185">
        <v>2</v>
      </c>
    </row>
    <row r="186" spans="1:8" hidden="1" x14ac:dyDescent="0.3">
      <c r="A186" s="17" t="s">
        <v>11217</v>
      </c>
      <c r="B186">
        <v>3</v>
      </c>
      <c r="G186" t="s">
        <v>8988</v>
      </c>
      <c r="H186">
        <v>2</v>
      </c>
    </row>
    <row r="187" spans="1:8" hidden="1" x14ac:dyDescent="0.3">
      <c r="A187" s="17" t="s">
        <v>9858</v>
      </c>
      <c r="B187">
        <v>1</v>
      </c>
      <c r="G187" t="s">
        <v>9998</v>
      </c>
      <c r="H187">
        <v>2</v>
      </c>
    </row>
    <row r="188" spans="1:8" hidden="1" x14ac:dyDescent="0.3">
      <c r="A188" s="17" t="s">
        <v>1720</v>
      </c>
      <c r="B188">
        <v>6</v>
      </c>
      <c r="G188" t="s">
        <v>11487</v>
      </c>
      <c r="H188">
        <v>2</v>
      </c>
    </row>
    <row r="189" spans="1:8" hidden="1" x14ac:dyDescent="0.3">
      <c r="A189" s="17" t="s">
        <v>8356</v>
      </c>
      <c r="B189">
        <v>5</v>
      </c>
      <c r="G189" t="s">
        <v>1817</v>
      </c>
      <c r="H189">
        <v>2</v>
      </c>
    </row>
    <row r="190" spans="1:8" hidden="1" x14ac:dyDescent="0.3">
      <c r="A190" s="17" t="s">
        <v>685</v>
      </c>
      <c r="B190">
        <v>13</v>
      </c>
      <c r="G190" t="s">
        <v>2512</v>
      </c>
      <c r="H190">
        <v>2</v>
      </c>
    </row>
    <row r="191" spans="1:8" hidden="1" x14ac:dyDescent="0.3">
      <c r="A191" s="17" t="s">
        <v>14154</v>
      </c>
      <c r="B191">
        <v>4</v>
      </c>
      <c r="G191" t="s">
        <v>21765</v>
      </c>
      <c r="H191">
        <v>2</v>
      </c>
    </row>
    <row r="192" spans="1:8" hidden="1" x14ac:dyDescent="0.3">
      <c r="A192" s="17" t="s">
        <v>2568</v>
      </c>
      <c r="B192">
        <v>19</v>
      </c>
      <c r="G192" t="s">
        <v>15472</v>
      </c>
      <c r="H192">
        <v>2</v>
      </c>
    </row>
    <row r="193" spans="1:8" hidden="1" x14ac:dyDescent="0.3">
      <c r="A193" s="17" t="s">
        <v>1606</v>
      </c>
      <c r="B193">
        <v>16</v>
      </c>
      <c r="G193" t="s">
        <v>4249</v>
      </c>
      <c r="H193">
        <v>2</v>
      </c>
    </row>
    <row r="194" spans="1:8" hidden="1" x14ac:dyDescent="0.3">
      <c r="A194" s="17" t="s">
        <v>12389</v>
      </c>
      <c r="B194">
        <v>3</v>
      </c>
      <c r="G194" t="s">
        <v>5868</v>
      </c>
      <c r="H194">
        <v>2</v>
      </c>
    </row>
    <row r="195" spans="1:8" hidden="1" x14ac:dyDescent="0.3">
      <c r="A195" s="17" t="s">
        <v>19846</v>
      </c>
      <c r="B195">
        <v>1</v>
      </c>
      <c r="G195" t="s">
        <v>10845</v>
      </c>
      <c r="H195">
        <v>2</v>
      </c>
    </row>
    <row r="196" spans="1:8" hidden="1" x14ac:dyDescent="0.3">
      <c r="A196" s="17" t="s">
        <v>129</v>
      </c>
      <c r="B196">
        <v>7</v>
      </c>
      <c r="G196" t="s">
        <v>9970</v>
      </c>
      <c r="H196">
        <v>2</v>
      </c>
    </row>
    <row r="197" spans="1:8" hidden="1" x14ac:dyDescent="0.3">
      <c r="A197" s="17" t="s">
        <v>660</v>
      </c>
      <c r="B197">
        <v>2</v>
      </c>
      <c r="G197" t="s">
        <v>13841</v>
      </c>
      <c r="H197">
        <v>2</v>
      </c>
    </row>
    <row r="198" spans="1:8" hidden="1" x14ac:dyDescent="0.3">
      <c r="A198" s="17" t="s">
        <v>230</v>
      </c>
      <c r="B198">
        <v>119</v>
      </c>
      <c r="G198" t="s">
        <v>2376</v>
      </c>
      <c r="H198">
        <v>2</v>
      </c>
    </row>
    <row r="199" spans="1:8" hidden="1" x14ac:dyDescent="0.3">
      <c r="A199" s="17" t="s">
        <v>5110</v>
      </c>
      <c r="B199">
        <v>3</v>
      </c>
      <c r="G199" t="s">
        <v>3014</v>
      </c>
      <c r="H199">
        <v>2</v>
      </c>
    </row>
    <row r="200" spans="1:8" hidden="1" x14ac:dyDescent="0.3">
      <c r="A200" s="17" t="s">
        <v>639</v>
      </c>
      <c r="B200">
        <v>39</v>
      </c>
      <c r="G200" t="s">
        <v>13708</v>
      </c>
      <c r="H200">
        <v>2</v>
      </c>
    </row>
    <row r="201" spans="1:8" hidden="1" x14ac:dyDescent="0.3">
      <c r="A201" s="17" t="s">
        <v>236</v>
      </c>
      <c r="B201">
        <v>97</v>
      </c>
      <c r="G201" t="s">
        <v>23128</v>
      </c>
      <c r="H201">
        <v>2</v>
      </c>
    </row>
    <row r="202" spans="1:8" hidden="1" x14ac:dyDescent="0.3">
      <c r="A202" s="17" t="s">
        <v>3810</v>
      </c>
      <c r="B202">
        <v>6</v>
      </c>
      <c r="G202" t="s">
        <v>22031</v>
      </c>
      <c r="H202">
        <v>2</v>
      </c>
    </row>
    <row r="203" spans="1:8" hidden="1" x14ac:dyDescent="0.3">
      <c r="A203" s="17" t="s">
        <v>3132</v>
      </c>
      <c r="B203">
        <v>6</v>
      </c>
      <c r="G203" t="s">
        <v>15610</v>
      </c>
      <c r="H203">
        <v>2</v>
      </c>
    </row>
    <row r="204" spans="1:8" hidden="1" x14ac:dyDescent="0.3">
      <c r="A204" s="17" t="s">
        <v>4557</v>
      </c>
      <c r="B204">
        <v>5</v>
      </c>
      <c r="G204" t="s">
        <v>9043</v>
      </c>
      <c r="H204">
        <v>2</v>
      </c>
    </row>
    <row r="205" spans="1:8" hidden="1" x14ac:dyDescent="0.3">
      <c r="A205" s="17" t="s">
        <v>6554</v>
      </c>
      <c r="B205">
        <v>2</v>
      </c>
      <c r="G205" t="s">
        <v>17571</v>
      </c>
      <c r="H205">
        <v>2</v>
      </c>
    </row>
    <row r="206" spans="1:8" hidden="1" x14ac:dyDescent="0.3">
      <c r="A206" s="17" t="s">
        <v>2670</v>
      </c>
      <c r="B206">
        <v>4</v>
      </c>
      <c r="G206" t="s">
        <v>2386</v>
      </c>
      <c r="H206">
        <v>2</v>
      </c>
    </row>
    <row r="207" spans="1:8" hidden="1" x14ac:dyDescent="0.3">
      <c r="A207" s="17" t="s">
        <v>14791</v>
      </c>
      <c r="B207">
        <v>1</v>
      </c>
      <c r="G207" t="s">
        <v>10042</v>
      </c>
      <c r="H207">
        <v>2</v>
      </c>
    </row>
    <row r="208" spans="1:8" hidden="1" x14ac:dyDescent="0.3">
      <c r="A208" s="17" t="s">
        <v>6858</v>
      </c>
      <c r="B208">
        <v>1</v>
      </c>
      <c r="G208" t="s">
        <v>21528</v>
      </c>
      <c r="H208">
        <v>2</v>
      </c>
    </row>
    <row r="209" spans="1:8" hidden="1" x14ac:dyDescent="0.3">
      <c r="A209" s="17" t="s">
        <v>192</v>
      </c>
      <c r="B209">
        <v>43</v>
      </c>
      <c r="G209" t="s">
        <v>16239</v>
      </c>
      <c r="H209">
        <v>2</v>
      </c>
    </row>
    <row r="210" spans="1:8" hidden="1" x14ac:dyDescent="0.3">
      <c r="A210" s="17" t="s">
        <v>4929</v>
      </c>
      <c r="B210">
        <v>3</v>
      </c>
      <c r="G210" t="s">
        <v>11413</v>
      </c>
      <c r="H210">
        <v>2</v>
      </c>
    </row>
    <row r="211" spans="1:8" hidden="1" x14ac:dyDescent="0.3">
      <c r="A211" s="17" t="s">
        <v>4941</v>
      </c>
      <c r="B211">
        <v>7</v>
      </c>
      <c r="G211" t="s">
        <v>8939</v>
      </c>
      <c r="H211">
        <v>2</v>
      </c>
    </row>
    <row r="212" spans="1:8" hidden="1" x14ac:dyDescent="0.3">
      <c r="A212" s="17" t="s">
        <v>1062</v>
      </c>
      <c r="B212">
        <v>28</v>
      </c>
      <c r="G212" t="s">
        <v>14242</v>
      </c>
      <c r="H212">
        <v>3</v>
      </c>
    </row>
    <row r="213" spans="1:8" hidden="1" x14ac:dyDescent="0.3">
      <c r="A213" s="17" t="s">
        <v>2334</v>
      </c>
      <c r="B213">
        <v>15</v>
      </c>
      <c r="G213" t="s">
        <v>5828</v>
      </c>
      <c r="H213">
        <v>3</v>
      </c>
    </row>
    <row r="214" spans="1:8" hidden="1" x14ac:dyDescent="0.3">
      <c r="A214" s="17" t="s">
        <v>10098</v>
      </c>
      <c r="B214">
        <v>2</v>
      </c>
      <c r="G214" t="s">
        <v>3109</v>
      </c>
      <c r="H214">
        <v>3</v>
      </c>
    </row>
    <row r="215" spans="1:8" hidden="1" x14ac:dyDescent="0.3">
      <c r="A215" s="17" t="s">
        <v>7010</v>
      </c>
      <c r="B215">
        <v>3</v>
      </c>
      <c r="G215" t="s">
        <v>2167</v>
      </c>
      <c r="H215">
        <v>3</v>
      </c>
    </row>
    <row r="216" spans="1:8" hidden="1" x14ac:dyDescent="0.3">
      <c r="A216" s="17" t="s">
        <v>3200</v>
      </c>
      <c r="B216">
        <v>16</v>
      </c>
      <c r="G216" t="s">
        <v>13779</v>
      </c>
      <c r="H216">
        <v>3</v>
      </c>
    </row>
    <row r="217" spans="1:8" hidden="1" x14ac:dyDescent="0.3">
      <c r="A217" s="17" t="s">
        <v>23000</v>
      </c>
      <c r="B217">
        <v>1</v>
      </c>
      <c r="G217" t="s">
        <v>21633</v>
      </c>
      <c r="H217">
        <v>3</v>
      </c>
    </row>
    <row r="218" spans="1:8" hidden="1" x14ac:dyDescent="0.3">
      <c r="A218" s="17" t="s">
        <v>11021</v>
      </c>
      <c r="B218">
        <v>6</v>
      </c>
      <c r="G218" t="s">
        <v>17028</v>
      </c>
      <c r="H218">
        <v>3</v>
      </c>
    </row>
    <row r="219" spans="1:8" hidden="1" x14ac:dyDescent="0.3">
      <c r="A219" s="17" t="s">
        <v>54</v>
      </c>
      <c r="B219">
        <v>45</v>
      </c>
      <c r="G219" t="s">
        <v>7172</v>
      </c>
      <c r="H219">
        <v>3</v>
      </c>
    </row>
    <row r="220" spans="1:8" hidden="1" x14ac:dyDescent="0.3">
      <c r="A220" s="17" t="s">
        <v>867</v>
      </c>
      <c r="B220">
        <v>13</v>
      </c>
      <c r="G220" t="s">
        <v>11882</v>
      </c>
      <c r="H220">
        <v>3</v>
      </c>
    </row>
    <row r="221" spans="1:8" hidden="1" x14ac:dyDescent="0.3">
      <c r="A221" s="17" t="s">
        <v>6615</v>
      </c>
      <c r="B221">
        <v>7</v>
      </c>
      <c r="G221" t="s">
        <v>7134</v>
      </c>
      <c r="H221">
        <v>3</v>
      </c>
    </row>
    <row r="222" spans="1:8" hidden="1" x14ac:dyDescent="0.3">
      <c r="A222" s="17" t="s">
        <v>554</v>
      </c>
      <c r="B222">
        <v>91</v>
      </c>
      <c r="G222" t="s">
        <v>2896</v>
      </c>
      <c r="H222">
        <v>3</v>
      </c>
    </row>
    <row r="223" spans="1:8" hidden="1" x14ac:dyDescent="0.3">
      <c r="A223" s="17" t="s">
        <v>4305</v>
      </c>
      <c r="B223">
        <v>1</v>
      </c>
      <c r="G223" t="s">
        <v>1491</v>
      </c>
      <c r="H223">
        <v>3</v>
      </c>
    </row>
    <row r="224" spans="1:8" hidden="1" x14ac:dyDescent="0.3">
      <c r="A224" s="17" t="s">
        <v>21814</v>
      </c>
      <c r="B224">
        <v>1</v>
      </c>
      <c r="G224" t="s">
        <v>12072</v>
      </c>
      <c r="H224">
        <v>3</v>
      </c>
    </row>
    <row r="225" spans="1:8" hidden="1" x14ac:dyDescent="0.3">
      <c r="A225" s="17" t="s">
        <v>18151</v>
      </c>
      <c r="B225">
        <v>2</v>
      </c>
      <c r="G225" t="s">
        <v>16364</v>
      </c>
      <c r="H225">
        <v>3</v>
      </c>
    </row>
    <row r="226" spans="1:8" hidden="1" x14ac:dyDescent="0.3">
      <c r="A226" s="17" t="s">
        <v>15909</v>
      </c>
      <c r="B226">
        <v>1</v>
      </c>
      <c r="G226" t="s">
        <v>5640</v>
      </c>
      <c r="H226">
        <v>3</v>
      </c>
    </row>
    <row r="227" spans="1:8" hidden="1" x14ac:dyDescent="0.3">
      <c r="A227" s="17" t="s">
        <v>16919</v>
      </c>
      <c r="B227">
        <v>2</v>
      </c>
      <c r="G227" t="s">
        <v>3582</v>
      </c>
      <c r="H227">
        <v>3</v>
      </c>
    </row>
    <row r="228" spans="1:8" hidden="1" x14ac:dyDescent="0.3">
      <c r="A228" s="17" t="s">
        <v>22725</v>
      </c>
      <c r="B228">
        <v>2</v>
      </c>
      <c r="G228" t="s">
        <v>4283</v>
      </c>
      <c r="H228">
        <v>3</v>
      </c>
    </row>
    <row r="229" spans="1:8" hidden="1" x14ac:dyDescent="0.3">
      <c r="A229" s="17" t="s">
        <v>10808</v>
      </c>
      <c r="B229">
        <v>2</v>
      </c>
      <c r="G229" t="s">
        <v>11217</v>
      </c>
      <c r="H229">
        <v>3</v>
      </c>
    </row>
    <row r="230" spans="1:8" hidden="1" x14ac:dyDescent="0.3">
      <c r="A230" s="17" t="s">
        <v>21752</v>
      </c>
      <c r="B230">
        <v>3</v>
      </c>
      <c r="G230" t="s">
        <v>12389</v>
      </c>
      <c r="H230">
        <v>3</v>
      </c>
    </row>
    <row r="231" spans="1:8" hidden="1" x14ac:dyDescent="0.3">
      <c r="A231" s="17" t="s">
        <v>13689</v>
      </c>
      <c r="B231">
        <v>2</v>
      </c>
      <c r="G231" t="s">
        <v>5110</v>
      </c>
      <c r="H231">
        <v>3</v>
      </c>
    </row>
    <row r="232" spans="1:8" hidden="1" x14ac:dyDescent="0.3">
      <c r="A232" s="17" t="s">
        <v>5270</v>
      </c>
      <c r="B232">
        <v>11</v>
      </c>
      <c r="G232" t="s">
        <v>4929</v>
      </c>
      <c r="H232">
        <v>3</v>
      </c>
    </row>
    <row r="233" spans="1:8" hidden="1" x14ac:dyDescent="0.3">
      <c r="A233" s="17" t="s">
        <v>22225</v>
      </c>
      <c r="B233">
        <v>1</v>
      </c>
      <c r="G233" t="s">
        <v>7010</v>
      </c>
      <c r="H233">
        <v>3</v>
      </c>
    </row>
    <row r="234" spans="1:8" hidden="1" x14ac:dyDescent="0.3">
      <c r="A234" s="17" t="s">
        <v>22925</v>
      </c>
      <c r="B234">
        <v>2</v>
      </c>
      <c r="G234" t="s">
        <v>21752</v>
      </c>
      <c r="H234">
        <v>3</v>
      </c>
    </row>
    <row r="235" spans="1:8" hidden="1" x14ac:dyDescent="0.3">
      <c r="A235" s="17" t="s">
        <v>17274</v>
      </c>
      <c r="B235">
        <v>1</v>
      </c>
      <c r="G235" t="s">
        <v>3407</v>
      </c>
      <c r="H235">
        <v>3</v>
      </c>
    </row>
    <row r="236" spans="1:8" hidden="1" x14ac:dyDescent="0.3">
      <c r="A236" s="17" t="s">
        <v>21565</v>
      </c>
      <c r="B236">
        <v>1</v>
      </c>
      <c r="G236" t="s">
        <v>10186</v>
      </c>
      <c r="H236">
        <v>3</v>
      </c>
    </row>
    <row r="237" spans="1:8" hidden="1" x14ac:dyDescent="0.3">
      <c r="A237" s="17" t="s">
        <v>799</v>
      </c>
      <c r="B237">
        <v>8</v>
      </c>
      <c r="G237" t="s">
        <v>2159</v>
      </c>
      <c r="H237">
        <v>3</v>
      </c>
    </row>
    <row r="238" spans="1:8" hidden="1" x14ac:dyDescent="0.3">
      <c r="A238" s="17" t="s">
        <v>1310</v>
      </c>
      <c r="B238">
        <v>15</v>
      </c>
      <c r="G238" t="s">
        <v>13199</v>
      </c>
      <c r="H238">
        <v>3</v>
      </c>
    </row>
    <row r="239" spans="1:8" hidden="1" x14ac:dyDescent="0.3">
      <c r="A239" s="17" t="s">
        <v>23112</v>
      </c>
      <c r="B239">
        <v>1</v>
      </c>
      <c r="G239" t="s">
        <v>4310</v>
      </c>
      <c r="H239">
        <v>3</v>
      </c>
    </row>
    <row r="240" spans="1:8" hidden="1" x14ac:dyDescent="0.3">
      <c r="A240" s="17" t="s">
        <v>361</v>
      </c>
      <c r="B240">
        <v>14</v>
      </c>
      <c r="G240" t="s">
        <v>10162</v>
      </c>
      <c r="H240">
        <v>3</v>
      </c>
    </row>
    <row r="241" spans="1:8" hidden="1" x14ac:dyDescent="0.3">
      <c r="A241" s="17" t="s">
        <v>12562</v>
      </c>
      <c r="B241">
        <v>1</v>
      </c>
      <c r="G241" t="s">
        <v>6213</v>
      </c>
      <c r="H241">
        <v>3</v>
      </c>
    </row>
    <row r="242" spans="1:8" hidden="1" x14ac:dyDescent="0.3">
      <c r="A242" s="17" t="s">
        <v>8019</v>
      </c>
      <c r="B242">
        <v>6</v>
      </c>
      <c r="G242" t="s">
        <v>13657</v>
      </c>
      <c r="H242">
        <v>3</v>
      </c>
    </row>
    <row r="243" spans="1:8" hidden="1" x14ac:dyDescent="0.3">
      <c r="A243" s="17" t="s">
        <v>21616</v>
      </c>
      <c r="B243">
        <v>1</v>
      </c>
      <c r="G243" t="s">
        <v>5295</v>
      </c>
      <c r="H243">
        <v>3</v>
      </c>
    </row>
    <row r="244" spans="1:8" hidden="1" x14ac:dyDescent="0.3">
      <c r="A244" s="17" t="s">
        <v>123</v>
      </c>
      <c r="B244">
        <v>1</v>
      </c>
      <c r="G244" t="s">
        <v>1255</v>
      </c>
      <c r="H244">
        <v>3</v>
      </c>
    </row>
    <row r="245" spans="1:8" hidden="1" x14ac:dyDescent="0.3">
      <c r="A245" s="17" t="s">
        <v>5030</v>
      </c>
      <c r="B245">
        <v>2</v>
      </c>
      <c r="G245" t="s">
        <v>17100</v>
      </c>
      <c r="H245">
        <v>3</v>
      </c>
    </row>
    <row r="246" spans="1:8" hidden="1" x14ac:dyDescent="0.3">
      <c r="A246" s="17" t="s">
        <v>3407</v>
      </c>
      <c r="B246">
        <v>3</v>
      </c>
      <c r="G246" t="s">
        <v>6236</v>
      </c>
      <c r="H246">
        <v>3</v>
      </c>
    </row>
    <row r="247" spans="1:8" hidden="1" x14ac:dyDescent="0.3">
      <c r="A247" s="17" t="s">
        <v>2517</v>
      </c>
      <c r="B247">
        <v>2</v>
      </c>
      <c r="G247" t="s">
        <v>4759</v>
      </c>
      <c r="H247">
        <v>3</v>
      </c>
    </row>
    <row r="248" spans="1:8" hidden="1" x14ac:dyDescent="0.3">
      <c r="A248" s="17" t="s">
        <v>13849</v>
      </c>
      <c r="B248">
        <v>1</v>
      </c>
      <c r="G248" t="s">
        <v>7533</v>
      </c>
      <c r="H248">
        <v>3</v>
      </c>
    </row>
    <row r="249" spans="1:8" hidden="1" x14ac:dyDescent="0.3">
      <c r="A249" s="17" t="s">
        <v>7228</v>
      </c>
      <c r="B249">
        <v>1</v>
      </c>
      <c r="G249" t="s">
        <v>9411</v>
      </c>
      <c r="H249">
        <v>3</v>
      </c>
    </row>
    <row r="250" spans="1:8" hidden="1" x14ac:dyDescent="0.3">
      <c r="A250" s="17" t="s">
        <v>141</v>
      </c>
      <c r="B250">
        <v>298</v>
      </c>
      <c r="G250" t="s">
        <v>7184</v>
      </c>
      <c r="H250">
        <v>3</v>
      </c>
    </row>
    <row r="251" spans="1:8" hidden="1" x14ac:dyDescent="0.3">
      <c r="A251" s="17" t="s">
        <v>8988</v>
      </c>
      <c r="B251">
        <v>2</v>
      </c>
      <c r="G251" t="s">
        <v>13566</v>
      </c>
      <c r="H251">
        <v>3</v>
      </c>
    </row>
    <row r="252" spans="1:8" hidden="1" x14ac:dyDescent="0.3">
      <c r="A252" s="17" t="s">
        <v>10249</v>
      </c>
      <c r="B252">
        <v>8</v>
      </c>
      <c r="G252" t="s">
        <v>2429</v>
      </c>
      <c r="H252">
        <v>3</v>
      </c>
    </row>
    <row r="253" spans="1:8" hidden="1" x14ac:dyDescent="0.3">
      <c r="A253" s="17" t="s">
        <v>9998</v>
      </c>
      <c r="B253">
        <v>2</v>
      </c>
      <c r="G253" t="s">
        <v>14808</v>
      </c>
      <c r="H253">
        <v>3</v>
      </c>
    </row>
    <row r="254" spans="1:8" hidden="1" x14ac:dyDescent="0.3">
      <c r="A254" s="17" t="s">
        <v>8242</v>
      </c>
      <c r="B254">
        <v>1</v>
      </c>
      <c r="G254" t="s">
        <v>21512</v>
      </c>
      <c r="H254">
        <v>3</v>
      </c>
    </row>
    <row r="255" spans="1:8" hidden="1" x14ac:dyDescent="0.3">
      <c r="A255" s="17" t="s">
        <v>11487</v>
      </c>
      <c r="B255">
        <v>2</v>
      </c>
      <c r="G255" t="s">
        <v>5815</v>
      </c>
      <c r="H255">
        <v>4</v>
      </c>
    </row>
    <row r="256" spans="1:8" hidden="1" x14ac:dyDescent="0.3">
      <c r="A256" s="17" t="s">
        <v>456</v>
      </c>
      <c r="B256">
        <v>146</v>
      </c>
      <c r="G256" t="s">
        <v>7494</v>
      </c>
      <c r="H256">
        <v>4</v>
      </c>
    </row>
    <row r="257" spans="1:8" hidden="1" x14ac:dyDescent="0.3">
      <c r="A257" s="17" t="s">
        <v>7007</v>
      </c>
      <c r="B257">
        <v>6</v>
      </c>
      <c r="G257" t="s">
        <v>6626</v>
      </c>
      <c r="H257">
        <v>4</v>
      </c>
    </row>
    <row r="258" spans="1:8" hidden="1" x14ac:dyDescent="0.3">
      <c r="A258" s="17" t="s">
        <v>1067</v>
      </c>
      <c r="B258">
        <v>23</v>
      </c>
      <c r="G258" t="s">
        <v>1518</v>
      </c>
      <c r="H258">
        <v>4</v>
      </c>
    </row>
    <row r="259" spans="1:8" hidden="1" x14ac:dyDescent="0.3">
      <c r="A259" s="17" t="s">
        <v>1555</v>
      </c>
      <c r="B259">
        <v>28</v>
      </c>
      <c r="G259" t="s">
        <v>11725</v>
      </c>
      <c r="H259">
        <v>4</v>
      </c>
    </row>
    <row r="260" spans="1:8" hidden="1" x14ac:dyDescent="0.3">
      <c r="A260" s="17" t="s">
        <v>1989</v>
      </c>
      <c r="B260">
        <v>11</v>
      </c>
      <c r="G260" t="s">
        <v>4161</v>
      </c>
      <c r="H260">
        <v>4</v>
      </c>
    </row>
    <row r="261" spans="1:8" hidden="1" x14ac:dyDescent="0.3">
      <c r="A261" s="17" t="s">
        <v>1817</v>
      </c>
      <c r="B261">
        <v>2</v>
      </c>
      <c r="G261" t="s">
        <v>1189</v>
      </c>
      <c r="H261">
        <v>4</v>
      </c>
    </row>
    <row r="262" spans="1:8" hidden="1" x14ac:dyDescent="0.3">
      <c r="A262" s="17" t="s">
        <v>723</v>
      </c>
      <c r="B262">
        <v>57</v>
      </c>
      <c r="G262" t="s">
        <v>6545</v>
      </c>
      <c r="H262">
        <v>4</v>
      </c>
    </row>
    <row r="263" spans="1:8" hidden="1" x14ac:dyDescent="0.3">
      <c r="A263" s="17" t="s">
        <v>1769</v>
      </c>
      <c r="B263">
        <v>50</v>
      </c>
      <c r="G263" t="s">
        <v>14154</v>
      </c>
      <c r="H263">
        <v>4</v>
      </c>
    </row>
    <row r="264" spans="1:8" hidden="1" x14ac:dyDescent="0.3">
      <c r="A264" s="17" t="s">
        <v>2512</v>
      </c>
      <c r="B264">
        <v>2</v>
      </c>
      <c r="G264" t="s">
        <v>2670</v>
      </c>
      <c r="H264">
        <v>4</v>
      </c>
    </row>
    <row r="265" spans="1:8" hidden="1" x14ac:dyDescent="0.3">
      <c r="A265" s="17" t="s">
        <v>173</v>
      </c>
      <c r="B265">
        <v>65</v>
      </c>
      <c r="G265" t="s">
        <v>5285</v>
      </c>
      <c r="H265">
        <v>4</v>
      </c>
    </row>
    <row r="266" spans="1:8" hidden="1" x14ac:dyDescent="0.3">
      <c r="A266" s="17" t="s">
        <v>1202</v>
      </c>
      <c r="B266">
        <v>21</v>
      </c>
      <c r="G266" t="s">
        <v>1234</v>
      </c>
      <c r="H266">
        <v>4</v>
      </c>
    </row>
    <row r="267" spans="1:8" hidden="1" x14ac:dyDescent="0.3">
      <c r="A267" s="17" t="s">
        <v>5285</v>
      </c>
      <c r="B267">
        <v>4</v>
      </c>
      <c r="G267" t="s">
        <v>10136</v>
      </c>
      <c r="H267">
        <v>4</v>
      </c>
    </row>
    <row r="268" spans="1:8" hidden="1" x14ac:dyDescent="0.3">
      <c r="A268" s="17" t="s">
        <v>2758</v>
      </c>
      <c r="B268">
        <v>12</v>
      </c>
      <c r="G268" t="s">
        <v>1507</v>
      </c>
      <c r="H268">
        <v>4</v>
      </c>
    </row>
    <row r="269" spans="1:8" hidden="1" x14ac:dyDescent="0.3">
      <c r="A269" s="17" t="s">
        <v>1234</v>
      </c>
      <c r="B269">
        <v>4</v>
      </c>
      <c r="G269" t="s">
        <v>729</v>
      </c>
      <c r="H269">
        <v>4</v>
      </c>
    </row>
    <row r="270" spans="1:8" hidden="1" x14ac:dyDescent="0.3">
      <c r="A270" s="17" t="s">
        <v>1362</v>
      </c>
      <c r="B270">
        <v>1</v>
      </c>
      <c r="G270" t="s">
        <v>6999</v>
      </c>
      <c r="H270">
        <v>4</v>
      </c>
    </row>
    <row r="271" spans="1:8" hidden="1" x14ac:dyDescent="0.3">
      <c r="A271" s="17" t="s">
        <v>1694</v>
      </c>
      <c r="B271">
        <v>9</v>
      </c>
      <c r="G271" t="s">
        <v>15318</v>
      </c>
      <c r="H271">
        <v>4</v>
      </c>
    </row>
    <row r="272" spans="1:8" hidden="1" x14ac:dyDescent="0.3">
      <c r="A272" s="17" t="s">
        <v>21765</v>
      </c>
      <c r="B272">
        <v>2</v>
      </c>
      <c r="G272" t="s">
        <v>2267</v>
      </c>
      <c r="H272">
        <v>4</v>
      </c>
    </row>
    <row r="273" spans="1:8" hidden="1" x14ac:dyDescent="0.3">
      <c r="A273" s="17" t="s">
        <v>12618</v>
      </c>
      <c r="B273">
        <v>1</v>
      </c>
      <c r="G273" t="s">
        <v>4598</v>
      </c>
      <c r="H273">
        <v>4</v>
      </c>
    </row>
    <row r="274" spans="1:8" hidden="1" x14ac:dyDescent="0.3">
      <c r="A274" s="17" t="s">
        <v>71</v>
      </c>
      <c r="B274">
        <v>21</v>
      </c>
      <c r="G274" t="s">
        <v>5577</v>
      </c>
      <c r="H274">
        <v>4</v>
      </c>
    </row>
    <row r="275" spans="1:8" hidden="1" x14ac:dyDescent="0.3">
      <c r="A275" s="17" t="s">
        <v>22086</v>
      </c>
      <c r="B275">
        <v>1</v>
      </c>
      <c r="G275" t="s">
        <v>12007</v>
      </c>
      <c r="H275">
        <v>4</v>
      </c>
    </row>
    <row r="276" spans="1:8" hidden="1" x14ac:dyDescent="0.3">
      <c r="A276" s="17" t="s">
        <v>5492</v>
      </c>
      <c r="B276">
        <v>1</v>
      </c>
      <c r="G276" t="s">
        <v>22472</v>
      </c>
      <c r="H276">
        <v>4</v>
      </c>
    </row>
    <row r="277" spans="1:8" hidden="1" x14ac:dyDescent="0.3">
      <c r="A277" s="17" t="s">
        <v>3189</v>
      </c>
      <c r="B277">
        <v>1</v>
      </c>
      <c r="G277" t="s">
        <v>3723</v>
      </c>
      <c r="H277">
        <v>4</v>
      </c>
    </row>
    <row r="278" spans="1:8" hidden="1" x14ac:dyDescent="0.3">
      <c r="A278" s="17" t="s">
        <v>15472</v>
      </c>
      <c r="B278">
        <v>2</v>
      </c>
      <c r="G278" t="s">
        <v>7401</v>
      </c>
      <c r="H278">
        <v>4</v>
      </c>
    </row>
    <row r="279" spans="1:8" hidden="1" x14ac:dyDescent="0.3">
      <c r="A279" s="17" t="s">
        <v>4249</v>
      </c>
      <c r="B279">
        <v>2</v>
      </c>
      <c r="G279" t="s">
        <v>6751</v>
      </c>
      <c r="H279">
        <v>4</v>
      </c>
    </row>
    <row r="280" spans="1:8" hidden="1" x14ac:dyDescent="0.3">
      <c r="A280" s="17" t="s">
        <v>1162</v>
      </c>
      <c r="B280">
        <v>89</v>
      </c>
      <c r="G280" t="s">
        <v>5566</v>
      </c>
      <c r="H280">
        <v>4</v>
      </c>
    </row>
    <row r="281" spans="1:8" hidden="1" x14ac:dyDescent="0.3">
      <c r="A281" s="17" t="s">
        <v>2608</v>
      </c>
      <c r="B281">
        <v>13</v>
      </c>
      <c r="G281" t="s">
        <v>3140</v>
      </c>
      <c r="H281">
        <v>5</v>
      </c>
    </row>
    <row r="282" spans="1:8" hidden="1" x14ac:dyDescent="0.3">
      <c r="A282" s="17" t="s">
        <v>20917</v>
      </c>
      <c r="B282">
        <v>1</v>
      </c>
      <c r="G282" t="s">
        <v>10177</v>
      </c>
      <c r="H282">
        <v>5</v>
      </c>
    </row>
    <row r="283" spans="1:8" hidden="1" x14ac:dyDescent="0.3">
      <c r="A283" s="17" t="s">
        <v>2885</v>
      </c>
      <c r="B283">
        <v>9</v>
      </c>
      <c r="G283" t="s">
        <v>3904</v>
      </c>
      <c r="H283">
        <v>5</v>
      </c>
    </row>
    <row r="284" spans="1:8" hidden="1" x14ac:dyDescent="0.3">
      <c r="A284" s="17" t="s">
        <v>4018</v>
      </c>
      <c r="B284">
        <v>1</v>
      </c>
      <c r="G284" t="s">
        <v>5772</v>
      </c>
      <c r="H284">
        <v>5</v>
      </c>
    </row>
    <row r="285" spans="1:8" hidden="1" x14ac:dyDescent="0.3">
      <c r="A285" s="17" t="s">
        <v>14058</v>
      </c>
      <c r="B285">
        <v>1</v>
      </c>
      <c r="G285" t="s">
        <v>5290</v>
      </c>
      <c r="H285">
        <v>5</v>
      </c>
    </row>
    <row r="286" spans="1:8" hidden="1" x14ac:dyDescent="0.3">
      <c r="A286" s="17" t="s">
        <v>19549</v>
      </c>
      <c r="B286">
        <v>1</v>
      </c>
      <c r="G286" t="s">
        <v>2578</v>
      </c>
      <c r="H286">
        <v>5</v>
      </c>
    </row>
    <row r="287" spans="1:8" hidden="1" x14ac:dyDescent="0.3">
      <c r="A287" s="17" t="s">
        <v>153</v>
      </c>
      <c r="B287">
        <v>67</v>
      </c>
      <c r="G287" t="s">
        <v>22848</v>
      </c>
      <c r="H287">
        <v>5</v>
      </c>
    </row>
    <row r="288" spans="1:8" hidden="1" x14ac:dyDescent="0.3">
      <c r="A288" s="17" t="s">
        <v>207</v>
      </c>
      <c r="B288">
        <v>184</v>
      </c>
      <c r="G288" t="s">
        <v>5011</v>
      </c>
      <c r="H288">
        <v>5</v>
      </c>
    </row>
    <row r="289" spans="1:8" hidden="1" x14ac:dyDescent="0.3">
      <c r="A289" s="17" t="s">
        <v>824</v>
      </c>
      <c r="B289">
        <v>14</v>
      </c>
      <c r="G289" t="s">
        <v>8356</v>
      </c>
      <c r="H289">
        <v>5</v>
      </c>
    </row>
    <row r="290" spans="1:8" hidden="1" x14ac:dyDescent="0.3">
      <c r="A290" s="17" t="s">
        <v>10136</v>
      </c>
      <c r="B290">
        <v>4</v>
      </c>
      <c r="G290" t="s">
        <v>4557</v>
      </c>
      <c r="H290">
        <v>5</v>
      </c>
    </row>
    <row r="291" spans="1:8" hidden="1" x14ac:dyDescent="0.3">
      <c r="A291" s="17" t="s">
        <v>160</v>
      </c>
      <c r="B291">
        <v>15</v>
      </c>
      <c r="G291" t="s">
        <v>550</v>
      </c>
      <c r="H291">
        <v>5</v>
      </c>
    </row>
    <row r="292" spans="1:8" hidden="1" x14ac:dyDescent="0.3">
      <c r="A292" s="17" t="s">
        <v>2990</v>
      </c>
      <c r="B292">
        <v>6</v>
      </c>
      <c r="G292" t="s">
        <v>2350</v>
      </c>
      <c r="H292">
        <v>5</v>
      </c>
    </row>
    <row r="293" spans="1:8" hidden="1" x14ac:dyDescent="0.3">
      <c r="A293" s="17" t="s">
        <v>7019</v>
      </c>
      <c r="B293">
        <v>6</v>
      </c>
      <c r="G293" t="s">
        <v>2545</v>
      </c>
      <c r="H293">
        <v>5</v>
      </c>
    </row>
    <row r="294" spans="1:8" hidden="1" x14ac:dyDescent="0.3">
      <c r="A294" s="17" t="s">
        <v>740</v>
      </c>
      <c r="B294">
        <v>17</v>
      </c>
      <c r="G294" t="s">
        <v>2906</v>
      </c>
      <c r="H294">
        <v>5</v>
      </c>
    </row>
    <row r="295" spans="1:8" hidden="1" x14ac:dyDescent="0.3">
      <c r="A295" s="17" t="s">
        <v>400</v>
      </c>
      <c r="B295">
        <v>247</v>
      </c>
      <c r="G295" t="s">
        <v>16190</v>
      </c>
      <c r="H295">
        <v>5</v>
      </c>
    </row>
    <row r="296" spans="1:8" hidden="1" x14ac:dyDescent="0.3">
      <c r="A296" s="17" t="s">
        <v>5689</v>
      </c>
      <c r="B296">
        <v>6</v>
      </c>
      <c r="G296" t="s">
        <v>2587</v>
      </c>
      <c r="H296">
        <v>5</v>
      </c>
    </row>
    <row r="297" spans="1:8" hidden="1" x14ac:dyDescent="0.3">
      <c r="A297" s="17" t="s">
        <v>1685</v>
      </c>
      <c r="B297">
        <v>44</v>
      </c>
      <c r="G297" t="s">
        <v>248</v>
      </c>
      <c r="H297">
        <v>6</v>
      </c>
    </row>
    <row r="298" spans="1:8" hidden="1" x14ac:dyDescent="0.3">
      <c r="A298" s="17" t="s">
        <v>291</v>
      </c>
      <c r="B298">
        <v>108</v>
      </c>
      <c r="G298" t="s">
        <v>2075</v>
      </c>
      <c r="H298">
        <v>6</v>
      </c>
    </row>
    <row r="299" spans="1:8" hidden="1" x14ac:dyDescent="0.3">
      <c r="A299" s="17" t="s">
        <v>4333</v>
      </c>
      <c r="B299">
        <v>11</v>
      </c>
      <c r="G299" t="s">
        <v>5440</v>
      </c>
      <c r="H299">
        <v>6</v>
      </c>
    </row>
    <row r="300" spans="1:8" hidden="1" x14ac:dyDescent="0.3">
      <c r="A300" s="17" t="s">
        <v>1611</v>
      </c>
      <c r="B300">
        <v>18</v>
      </c>
      <c r="G300" t="s">
        <v>6532</v>
      </c>
      <c r="H300">
        <v>6</v>
      </c>
    </row>
    <row r="301" spans="1:8" hidden="1" x14ac:dyDescent="0.3">
      <c r="A301" s="17" t="s">
        <v>199</v>
      </c>
      <c r="B301">
        <v>92</v>
      </c>
      <c r="G301" t="s">
        <v>187</v>
      </c>
      <c r="H301">
        <v>6</v>
      </c>
    </row>
    <row r="302" spans="1:8" hidden="1" x14ac:dyDescent="0.3">
      <c r="A302" s="17" t="s">
        <v>10186</v>
      </c>
      <c r="B302">
        <v>3</v>
      </c>
      <c r="G302" t="s">
        <v>1409</v>
      </c>
      <c r="H302">
        <v>6</v>
      </c>
    </row>
    <row r="303" spans="1:8" hidden="1" x14ac:dyDescent="0.3">
      <c r="A303" s="17" t="s">
        <v>5868</v>
      </c>
      <c r="B303">
        <v>2</v>
      </c>
      <c r="G303" t="s">
        <v>1720</v>
      </c>
      <c r="H303">
        <v>6</v>
      </c>
    </row>
    <row r="304" spans="1:8" hidden="1" x14ac:dyDescent="0.3">
      <c r="A304" s="17" t="s">
        <v>10845</v>
      </c>
      <c r="B304">
        <v>2</v>
      </c>
      <c r="G304" t="s">
        <v>3810</v>
      </c>
      <c r="H304">
        <v>6</v>
      </c>
    </row>
    <row r="305" spans="1:8" hidden="1" x14ac:dyDescent="0.3">
      <c r="A305" s="17" t="s">
        <v>6032</v>
      </c>
      <c r="B305">
        <v>1</v>
      </c>
      <c r="G305" t="s">
        <v>3132</v>
      </c>
      <c r="H305">
        <v>6</v>
      </c>
    </row>
    <row r="306" spans="1:8" hidden="1" x14ac:dyDescent="0.3">
      <c r="A306" s="17" t="s">
        <v>340</v>
      </c>
      <c r="B306">
        <v>25</v>
      </c>
      <c r="G306" t="s">
        <v>11021</v>
      </c>
      <c r="H306">
        <v>6</v>
      </c>
    </row>
    <row r="307" spans="1:8" hidden="1" x14ac:dyDescent="0.3">
      <c r="A307" s="17" t="s">
        <v>1507</v>
      </c>
      <c r="B307">
        <v>4</v>
      </c>
      <c r="G307" t="s">
        <v>8019</v>
      </c>
      <c r="H307">
        <v>6</v>
      </c>
    </row>
    <row r="308" spans="1:8" hidden="1" x14ac:dyDescent="0.3">
      <c r="A308" s="17" t="s">
        <v>2159</v>
      </c>
      <c r="B308">
        <v>3</v>
      </c>
      <c r="G308" t="s">
        <v>7007</v>
      </c>
      <c r="H308">
        <v>6</v>
      </c>
    </row>
    <row r="309" spans="1:8" hidden="1" x14ac:dyDescent="0.3">
      <c r="A309" s="17" t="s">
        <v>13199</v>
      </c>
      <c r="B309">
        <v>3</v>
      </c>
      <c r="G309" t="s">
        <v>2990</v>
      </c>
      <c r="H309">
        <v>6</v>
      </c>
    </row>
    <row r="310" spans="1:8" hidden="1" x14ac:dyDescent="0.3">
      <c r="A310" s="17" t="s">
        <v>550</v>
      </c>
      <c r="B310">
        <v>5</v>
      </c>
      <c r="G310" t="s">
        <v>7019</v>
      </c>
      <c r="H310">
        <v>6</v>
      </c>
    </row>
    <row r="311" spans="1:8" hidden="1" x14ac:dyDescent="0.3">
      <c r="A311" s="17" t="s">
        <v>2304</v>
      </c>
      <c r="B311">
        <v>14</v>
      </c>
      <c r="G311" t="s">
        <v>5689</v>
      </c>
      <c r="H311">
        <v>6</v>
      </c>
    </row>
    <row r="312" spans="1:8" hidden="1" x14ac:dyDescent="0.3">
      <c r="A312" s="17" t="s">
        <v>882</v>
      </c>
      <c r="B312">
        <v>55</v>
      </c>
      <c r="G312" t="s">
        <v>3340</v>
      </c>
      <c r="H312">
        <v>6</v>
      </c>
    </row>
    <row r="313" spans="1:8" hidden="1" x14ac:dyDescent="0.3">
      <c r="A313" s="17" t="s">
        <v>333</v>
      </c>
      <c r="B313">
        <v>39</v>
      </c>
      <c r="G313" t="s">
        <v>769</v>
      </c>
      <c r="H313">
        <v>6</v>
      </c>
    </row>
    <row r="314" spans="1:8" hidden="1" x14ac:dyDescent="0.3">
      <c r="A314" s="17" t="s">
        <v>983</v>
      </c>
      <c r="B314">
        <v>15</v>
      </c>
      <c r="G314" t="s">
        <v>2033</v>
      </c>
      <c r="H314">
        <v>6</v>
      </c>
    </row>
    <row r="315" spans="1:8" hidden="1" x14ac:dyDescent="0.3">
      <c r="A315" s="17" t="s">
        <v>4831</v>
      </c>
      <c r="B315">
        <v>8</v>
      </c>
      <c r="G315" t="s">
        <v>509</v>
      </c>
      <c r="H315">
        <v>6</v>
      </c>
    </row>
    <row r="316" spans="1:8" hidden="1" x14ac:dyDescent="0.3">
      <c r="A316" s="17" t="s">
        <v>15030</v>
      </c>
      <c r="B316">
        <v>1</v>
      </c>
      <c r="G316" t="s">
        <v>6440</v>
      </c>
      <c r="H316">
        <v>6</v>
      </c>
    </row>
    <row r="317" spans="1:8" hidden="1" x14ac:dyDescent="0.3">
      <c r="A317" s="17" t="s">
        <v>1513</v>
      </c>
      <c r="B317">
        <v>13</v>
      </c>
      <c r="G317" t="s">
        <v>4274</v>
      </c>
      <c r="H317">
        <v>6</v>
      </c>
    </row>
    <row r="318" spans="1:8" hidden="1" x14ac:dyDescent="0.3">
      <c r="A318" s="17" t="s">
        <v>180</v>
      </c>
      <c r="B318">
        <v>48</v>
      </c>
      <c r="G318" t="s">
        <v>3285</v>
      </c>
      <c r="H318">
        <v>6</v>
      </c>
    </row>
    <row r="319" spans="1:8" hidden="1" x14ac:dyDescent="0.3">
      <c r="A319" s="17" t="s">
        <v>9970</v>
      </c>
      <c r="B319">
        <v>2</v>
      </c>
      <c r="G319" t="s">
        <v>10036</v>
      </c>
      <c r="H319">
        <v>6</v>
      </c>
    </row>
    <row r="320" spans="1:8" hidden="1" x14ac:dyDescent="0.3">
      <c r="A320" s="17" t="s">
        <v>3250</v>
      </c>
      <c r="B320">
        <v>1</v>
      </c>
      <c r="G320" t="s">
        <v>11708</v>
      </c>
      <c r="H320">
        <v>6</v>
      </c>
    </row>
    <row r="321" spans="1:8" hidden="1" x14ac:dyDescent="0.3">
      <c r="A321" s="17" t="s">
        <v>1631</v>
      </c>
      <c r="B321">
        <v>28</v>
      </c>
      <c r="G321" t="s">
        <v>563</v>
      </c>
      <c r="H321">
        <v>6</v>
      </c>
    </row>
    <row r="322" spans="1:8" hidden="1" x14ac:dyDescent="0.3">
      <c r="A322" s="17" t="s">
        <v>6844</v>
      </c>
      <c r="B322">
        <v>1</v>
      </c>
      <c r="G322" t="s">
        <v>2455</v>
      </c>
      <c r="H322">
        <v>6</v>
      </c>
    </row>
    <row r="323" spans="1:8" hidden="1" x14ac:dyDescent="0.3">
      <c r="A323" s="17" t="s">
        <v>13841</v>
      </c>
      <c r="B323">
        <v>2</v>
      </c>
      <c r="G323" t="s">
        <v>20710</v>
      </c>
      <c r="H323">
        <v>6</v>
      </c>
    </row>
    <row r="324" spans="1:8" hidden="1" x14ac:dyDescent="0.3">
      <c r="A324" s="17" t="s">
        <v>2350</v>
      </c>
      <c r="B324">
        <v>5</v>
      </c>
      <c r="G324" t="s">
        <v>2741</v>
      </c>
      <c r="H324">
        <v>7</v>
      </c>
    </row>
    <row r="325" spans="1:8" hidden="1" x14ac:dyDescent="0.3">
      <c r="A325" s="17" t="s">
        <v>148</v>
      </c>
      <c r="B325">
        <v>41</v>
      </c>
      <c r="G325" t="s">
        <v>1180</v>
      </c>
      <c r="H325">
        <v>7</v>
      </c>
    </row>
    <row r="326" spans="1:8" hidden="1" x14ac:dyDescent="0.3">
      <c r="A326" s="17" t="s">
        <v>14229</v>
      </c>
      <c r="B326">
        <v>1</v>
      </c>
      <c r="G326" t="s">
        <v>3151</v>
      </c>
      <c r="H326">
        <v>7</v>
      </c>
    </row>
    <row r="327" spans="1:8" hidden="1" x14ac:dyDescent="0.3">
      <c r="A327" s="17" t="s">
        <v>729</v>
      </c>
      <c r="B327">
        <v>4</v>
      </c>
      <c r="G327" t="s">
        <v>2813</v>
      </c>
      <c r="H327">
        <v>7</v>
      </c>
    </row>
    <row r="328" spans="1:8" hidden="1" x14ac:dyDescent="0.3">
      <c r="A328" s="17" t="s">
        <v>20516</v>
      </c>
      <c r="B328">
        <v>1</v>
      </c>
      <c r="G328" t="s">
        <v>1577</v>
      </c>
      <c r="H328">
        <v>7</v>
      </c>
    </row>
    <row r="329" spans="1:8" hidden="1" x14ac:dyDescent="0.3">
      <c r="A329" s="17" t="s">
        <v>913</v>
      </c>
      <c r="B329">
        <v>1</v>
      </c>
      <c r="G329" t="s">
        <v>1299</v>
      </c>
      <c r="H329">
        <v>7</v>
      </c>
    </row>
    <row r="330" spans="1:8" hidden="1" x14ac:dyDescent="0.3">
      <c r="A330" s="17" t="s">
        <v>1560</v>
      </c>
      <c r="B330">
        <v>11</v>
      </c>
      <c r="G330" t="s">
        <v>4474</v>
      </c>
      <c r="H330">
        <v>7</v>
      </c>
    </row>
    <row r="331" spans="1:8" hidden="1" x14ac:dyDescent="0.3">
      <c r="A331" s="17" t="s">
        <v>2376</v>
      </c>
      <c r="B331">
        <v>2</v>
      </c>
      <c r="G331" t="s">
        <v>1850</v>
      </c>
      <c r="H331">
        <v>7</v>
      </c>
    </row>
    <row r="332" spans="1:8" hidden="1" x14ac:dyDescent="0.3">
      <c r="A332" s="17" t="s">
        <v>4310</v>
      </c>
      <c r="B332">
        <v>3</v>
      </c>
      <c r="G332" t="s">
        <v>3291</v>
      </c>
      <c r="H332">
        <v>7</v>
      </c>
    </row>
    <row r="333" spans="1:8" hidden="1" x14ac:dyDescent="0.3">
      <c r="A333" s="17" t="s">
        <v>3340</v>
      </c>
      <c r="B333">
        <v>6</v>
      </c>
      <c r="G333" t="s">
        <v>129</v>
      </c>
      <c r="H333">
        <v>7</v>
      </c>
    </row>
    <row r="334" spans="1:8" hidden="1" x14ac:dyDescent="0.3">
      <c r="A334" s="17" t="s">
        <v>2545</v>
      </c>
      <c r="B334">
        <v>5</v>
      </c>
      <c r="G334" t="s">
        <v>4941</v>
      </c>
      <c r="H334">
        <v>7</v>
      </c>
    </row>
    <row r="335" spans="1:8" hidden="1" x14ac:dyDescent="0.3">
      <c r="A335" s="17" t="s">
        <v>10162</v>
      </c>
      <c r="B335">
        <v>3</v>
      </c>
      <c r="G335" t="s">
        <v>6615</v>
      </c>
      <c r="H335">
        <v>7</v>
      </c>
    </row>
    <row r="336" spans="1:8" hidden="1" x14ac:dyDescent="0.3">
      <c r="A336" s="17" t="s">
        <v>589</v>
      </c>
      <c r="B336">
        <v>15</v>
      </c>
      <c r="G336" t="s">
        <v>11603</v>
      </c>
      <c r="H336">
        <v>7</v>
      </c>
    </row>
    <row r="337" spans="1:8" hidden="1" x14ac:dyDescent="0.3">
      <c r="A337" s="17" t="s">
        <v>21054</v>
      </c>
      <c r="B337">
        <v>1</v>
      </c>
      <c r="G337" t="s">
        <v>1329</v>
      </c>
      <c r="H337">
        <v>7</v>
      </c>
    </row>
    <row r="338" spans="1:8" hidden="1" x14ac:dyDescent="0.3">
      <c r="A338" s="17" t="s">
        <v>6213</v>
      </c>
      <c r="B338">
        <v>3</v>
      </c>
      <c r="G338" t="s">
        <v>18404</v>
      </c>
      <c r="H338">
        <v>7</v>
      </c>
    </row>
    <row r="339" spans="1:8" hidden="1" x14ac:dyDescent="0.3">
      <c r="A339" s="17" t="s">
        <v>62</v>
      </c>
      <c r="B339">
        <v>8</v>
      </c>
      <c r="G339" t="s">
        <v>2640</v>
      </c>
      <c r="H339">
        <v>8</v>
      </c>
    </row>
    <row r="340" spans="1:8" hidden="1" x14ac:dyDescent="0.3">
      <c r="A340" s="17" t="s">
        <v>9416</v>
      </c>
      <c r="B340">
        <v>1</v>
      </c>
      <c r="G340" t="s">
        <v>5645</v>
      </c>
      <c r="H340">
        <v>8</v>
      </c>
    </row>
    <row r="341" spans="1:8" hidden="1" x14ac:dyDescent="0.3">
      <c r="A341" s="17" t="s">
        <v>482</v>
      </c>
      <c r="B341">
        <v>37</v>
      </c>
      <c r="G341" t="s">
        <v>799</v>
      </c>
      <c r="H341">
        <v>8</v>
      </c>
    </row>
    <row r="342" spans="1:8" hidden="1" x14ac:dyDescent="0.3">
      <c r="A342" s="17" t="s">
        <v>3014</v>
      </c>
      <c r="B342">
        <v>2</v>
      </c>
      <c r="G342" t="s">
        <v>10249</v>
      </c>
      <c r="H342">
        <v>8</v>
      </c>
    </row>
    <row r="343" spans="1:8" hidden="1" x14ac:dyDescent="0.3">
      <c r="A343" s="17" t="s">
        <v>6999</v>
      </c>
      <c r="B343">
        <v>4</v>
      </c>
      <c r="G343" t="s">
        <v>4831</v>
      </c>
      <c r="H343">
        <v>8</v>
      </c>
    </row>
    <row r="344" spans="1:8" hidden="1" x14ac:dyDescent="0.3">
      <c r="A344" s="17" t="s">
        <v>955</v>
      </c>
      <c r="B344">
        <v>56</v>
      </c>
      <c r="G344" t="s">
        <v>62</v>
      </c>
      <c r="H344">
        <v>8</v>
      </c>
    </row>
    <row r="345" spans="1:8" hidden="1" x14ac:dyDescent="0.3">
      <c r="A345" s="17" t="s">
        <v>15318</v>
      </c>
      <c r="B345">
        <v>4</v>
      </c>
      <c r="G345" t="s">
        <v>5195</v>
      </c>
      <c r="H345">
        <v>8</v>
      </c>
    </row>
    <row r="346" spans="1:8" hidden="1" x14ac:dyDescent="0.3">
      <c r="A346" s="17" t="s">
        <v>769</v>
      </c>
      <c r="B346">
        <v>6</v>
      </c>
      <c r="G346" t="s">
        <v>241</v>
      </c>
      <c r="H346">
        <v>8</v>
      </c>
    </row>
    <row r="347" spans="1:8" hidden="1" x14ac:dyDescent="0.3">
      <c r="A347" s="17" t="s">
        <v>2033</v>
      </c>
      <c r="B347">
        <v>6</v>
      </c>
      <c r="G347" t="s">
        <v>319</v>
      </c>
      <c r="H347">
        <v>8</v>
      </c>
    </row>
    <row r="348" spans="1:8" hidden="1" x14ac:dyDescent="0.3">
      <c r="A348" s="17" t="s">
        <v>1341</v>
      </c>
      <c r="B348">
        <v>18</v>
      </c>
      <c r="G348" t="s">
        <v>3475</v>
      </c>
      <c r="H348">
        <v>9</v>
      </c>
    </row>
    <row r="349" spans="1:8" hidden="1" x14ac:dyDescent="0.3">
      <c r="A349" s="17" t="s">
        <v>1394</v>
      </c>
      <c r="B349">
        <v>25</v>
      </c>
      <c r="G349" t="s">
        <v>4898</v>
      </c>
      <c r="H349">
        <v>9</v>
      </c>
    </row>
    <row r="350" spans="1:8" hidden="1" x14ac:dyDescent="0.3">
      <c r="A350" s="17" t="s">
        <v>13657</v>
      </c>
      <c r="B350">
        <v>3</v>
      </c>
      <c r="G350" t="s">
        <v>1694</v>
      </c>
      <c r="H350">
        <v>9</v>
      </c>
    </row>
    <row r="351" spans="1:8" hidden="1" x14ac:dyDescent="0.3">
      <c r="A351" s="17" t="s">
        <v>509</v>
      </c>
      <c r="B351">
        <v>6</v>
      </c>
      <c r="G351" t="s">
        <v>2885</v>
      </c>
      <c r="H351">
        <v>9</v>
      </c>
    </row>
    <row r="352" spans="1:8" hidden="1" x14ac:dyDescent="0.3">
      <c r="A352" s="17" t="s">
        <v>18114</v>
      </c>
      <c r="B352">
        <v>1</v>
      </c>
      <c r="G352" t="s">
        <v>3491</v>
      </c>
      <c r="H352">
        <v>9</v>
      </c>
    </row>
    <row r="353" spans="1:8" hidden="1" x14ac:dyDescent="0.3">
      <c r="A353" s="17" t="s">
        <v>13708</v>
      </c>
      <c r="B353">
        <v>2</v>
      </c>
      <c r="G353" t="s">
        <v>3862</v>
      </c>
      <c r="H353">
        <v>10</v>
      </c>
    </row>
    <row r="354" spans="1:8" hidden="1" x14ac:dyDescent="0.3">
      <c r="A354" s="17" t="s">
        <v>5295</v>
      </c>
      <c r="B354">
        <v>3</v>
      </c>
      <c r="G354" t="s">
        <v>8351</v>
      </c>
      <c r="H354">
        <v>10</v>
      </c>
    </row>
    <row r="355" spans="1:8" hidden="1" x14ac:dyDescent="0.3">
      <c r="A355" s="17" t="s">
        <v>4449</v>
      </c>
      <c r="B355">
        <v>15</v>
      </c>
      <c r="G355" t="s">
        <v>1496</v>
      </c>
      <c r="H355">
        <v>10</v>
      </c>
    </row>
    <row r="356" spans="1:8" hidden="1" x14ac:dyDescent="0.3">
      <c r="A356" s="17" t="s">
        <v>2267</v>
      </c>
      <c r="B356">
        <v>4</v>
      </c>
      <c r="G356" t="s">
        <v>537</v>
      </c>
      <c r="H356">
        <v>10</v>
      </c>
    </row>
    <row r="357" spans="1:8" hidden="1" x14ac:dyDescent="0.3">
      <c r="A357" s="17" t="s">
        <v>1255</v>
      </c>
      <c r="B357">
        <v>3</v>
      </c>
      <c r="G357" t="s">
        <v>4773</v>
      </c>
      <c r="H357">
        <v>10</v>
      </c>
    </row>
    <row r="358" spans="1:8" hidden="1" x14ac:dyDescent="0.3">
      <c r="A358" s="17" t="s">
        <v>165</v>
      </c>
      <c r="B358">
        <v>66</v>
      </c>
      <c r="G358" t="s">
        <v>5239</v>
      </c>
      <c r="H358">
        <v>11</v>
      </c>
    </row>
    <row r="359" spans="1:8" hidden="1" x14ac:dyDescent="0.3">
      <c r="A359" s="17" t="s">
        <v>414</v>
      </c>
      <c r="B359">
        <v>78</v>
      </c>
      <c r="G359" t="s">
        <v>1829</v>
      </c>
      <c r="H359">
        <v>11</v>
      </c>
    </row>
    <row r="360" spans="1:8" hidden="1" x14ac:dyDescent="0.3">
      <c r="A360" s="17" t="s">
        <v>4669</v>
      </c>
      <c r="B360">
        <v>1</v>
      </c>
      <c r="G360" t="s">
        <v>470</v>
      </c>
      <c r="H360">
        <v>11</v>
      </c>
    </row>
    <row r="361" spans="1:8" hidden="1" x14ac:dyDescent="0.3">
      <c r="A361" s="17" t="s">
        <v>17100</v>
      </c>
      <c r="B361">
        <v>3</v>
      </c>
      <c r="G361" t="s">
        <v>8168</v>
      </c>
      <c r="H361">
        <v>11</v>
      </c>
    </row>
    <row r="362" spans="1:8" hidden="1" x14ac:dyDescent="0.3">
      <c r="A362" s="17" t="s">
        <v>8317</v>
      </c>
      <c r="B362">
        <v>11</v>
      </c>
      <c r="G362" t="s">
        <v>5270</v>
      </c>
      <c r="H362">
        <v>11</v>
      </c>
    </row>
    <row r="363" spans="1:8" hidden="1" x14ac:dyDescent="0.3">
      <c r="A363" s="17" t="s">
        <v>1290</v>
      </c>
      <c r="B363">
        <v>16</v>
      </c>
      <c r="G363" t="s">
        <v>1989</v>
      </c>
      <c r="H363">
        <v>11</v>
      </c>
    </row>
    <row r="364" spans="1:8" hidden="1" x14ac:dyDescent="0.3">
      <c r="A364" s="17" t="s">
        <v>15509</v>
      </c>
      <c r="B364">
        <v>1</v>
      </c>
      <c r="G364" t="s">
        <v>4333</v>
      </c>
      <c r="H364">
        <v>11</v>
      </c>
    </row>
    <row r="365" spans="1:8" hidden="1" x14ac:dyDescent="0.3">
      <c r="A365" s="17" t="s">
        <v>6236</v>
      </c>
      <c r="B365">
        <v>3</v>
      </c>
      <c r="G365" t="s">
        <v>1560</v>
      </c>
      <c r="H365">
        <v>11</v>
      </c>
    </row>
    <row r="366" spans="1:8" hidden="1" x14ac:dyDescent="0.3">
      <c r="A366" s="17" t="s">
        <v>4598</v>
      </c>
      <c r="B366">
        <v>4</v>
      </c>
      <c r="G366" t="s">
        <v>8317</v>
      </c>
      <c r="H366">
        <v>11</v>
      </c>
    </row>
    <row r="367" spans="1:8" hidden="1" x14ac:dyDescent="0.3">
      <c r="A367" s="17" t="s">
        <v>5577</v>
      </c>
      <c r="B367">
        <v>4</v>
      </c>
      <c r="G367" t="s">
        <v>1286</v>
      </c>
      <c r="H367">
        <v>11</v>
      </c>
    </row>
    <row r="368" spans="1:8" hidden="1" x14ac:dyDescent="0.3">
      <c r="A368" s="17" t="s">
        <v>537</v>
      </c>
      <c r="B368">
        <v>10</v>
      </c>
      <c r="G368" t="s">
        <v>7897</v>
      </c>
      <c r="H368">
        <v>12</v>
      </c>
    </row>
    <row r="369" spans="1:8" hidden="1" x14ac:dyDescent="0.3">
      <c r="A369" s="17" t="s">
        <v>2398</v>
      </c>
      <c r="B369">
        <v>1</v>
      </c>
      <c r="G369" t="s">
        <v>8252</v>
      </c>
      <c r="H369">
        <v>12</v>
      </c>
    </row>
    <row r="370" spans="1:8" hidden="1" x14ac:dyDescent="0.3">
      <c r="A370" s="17" t="s">
        <v>12007</v>
      </c>
      <c r="B370">
        <v>4</v>
      </c>
      <c r="G370" t="s">
        <v>2758</v>
      </c>
      <c r="H370">
        <v>12</v>
      </c>
    </row>
    <row r="371" spans="1:8" hidden="1" x14ac:dyDescent="0.3">
      <c r="A371" s="17" t="s">
        <v>2258</v>
      </c>
      <c r="B371">
        <v>26</v>
      </c>
      <c r="G371" t="s">
        <v>685</v>
      </c>
      <c r="H371">
        <v>13</v>
      </c>
    </row>
    <row r="372" spans="1:8" hidden="1" x14ac:dyDescent="0.3">
      <c r="A372" s="17" t="s">
        <v>447</v>
      </c>
      <c r="B372">
        <v>28</v>
      </c>
      <c r="G372" t="s">
        <v>867</v>
      </c>
      <c r="H372">
        <v>13</v>
      </c>
    </row>
    <row r="373" spans="1:8" hidden="1" x14ac:dyDescent="0.3">
      <c r="A373" s="17" t="s">
        <v>4759</v>
      </c>
      <c r="B373">
        <v>3</v>
      </c>
      <c r="G373" t="s">
        <v>2608</v>
      </c>
      <c r="H373">
        <v>13</v>
      </c>
    </row>
    <row r="374" spans="1:8" hidden="1" x14ac:dyDescent="0.3">
      <c r="A374" s="17" t="s">
        <v>463</v>
      </c>
      <c r="B374">
        <v>91</v>
      </c>
      <c r="G374" t="s">
        <v>1513</v>
      </c>
      <c r="H374">
        <v>13</v>
      </c>
    </row>
    <row r="375" spans="1:8" hidden="1" x14ac:dyDescent="0.3">
      <c r="A375" s="17" t="s">
        <v>5195</v>
      </c>
      <c r="B375">
        <v>8</v>
      </c>
      <c r="G375" t="s">
        <v>2715</v>
      </c>
      <c r="H375">
        <v>14</v>
      </c>
    </row>
    <row r="376" spans="1:8" hidden="1" x14ac:dyDescent="0.3">
      <c r="A376" s="17" t="s">
        <v>1286</v>
      </c>
      <c r="B376">
        <v>11</v>
      </c>
      <c r="G376" t="s">
        <v>361</v>
      </c>
      <c r="H376">
        <v>14</v>
      </c>
    </row>
    <row r="377" spans="1:8" hidden="1" x14ac:dyDescent="0.3">
      <c r="A377" s="17" t="s">
        <v>5955</v>
      </c>
      <c r="B377">
        <v>18</v>
      </c>
      <c r="G377" t="s">
        <v>824</v>
      </c>
      <c r="H377">
        <v>14</v>
      </c>
    </row>
    <row r="378" spans="1:8" hidden="1" x14ac:dyDescent="0.3">
      <c r="A378" s="17" t="s">
        <v>6440</v>
      </c>
      <c r="B378">
        <v>6</v>
      </c>
      <c r="G378" t="s">
        <v>2304</v>
      </c>
      <c r="H378">
        <v>14</v>
      </c>
    </row>
    <row r="379" spans="1:8" hidden="1" x14ac:dyDescent="0.3">
      <c r="A379" s="17" t="s">
        <v>241</v>
      </c>
      <c r="B379">
        <v>8</v>
      </c>
      <c r="G379" t="s">
        <v>497</v>
      </c>
      <c r="H379">
        <v>15</v>
      </c>
    </row>
    <row r="380" spans="1:8" hidden="1" x14ac:dyDescent="0.3">
      <c r="A380" s="17" t="s">
        <v>7533</v>
      </c>
      <c r="B380">
        <v>3</v>
      </c>
      <c r="G380" t="s">
        <v>2334</v>
      </c>
      <c r="H380">
        <v>15</v>
      </c>
    </row>
    <row r="381" spans="1:8" hidden="1" x14ac:dyDescent="0.3">
      <c r="A381" s="17" t="s">
        <v>9411</v>
      </c>
      <c r="B381">
        <v>3</v>
      </c>
      <c r="G381" t="s">
        <v>1310</v>
      </c>
      <c r="H381">
        <v>15</v>
      </c>
    </row>
    <row r="382" spans="1:8" hidden="1" x14ac:dyDescent="0.3">
      <c r="A382" s="17" t="s">
        <v>19605</v>
      </c>
      <c r="B382">
        <v>1</v>
      </c>
      <c r="G382" t="s">
        <v>160</v>
      </c>
      <c r="H382">
        <v>15</v>
      </c>
    </row>
    <row r="383" spans="1:8" hidden="1" x14ac:dyDescent="0.3">
      <c r="A383" s="17" t="s">
        <v>37</v>
      </c>
      <c r="B383">
        <v>159</v>
      </c>
      <c r="G383" t="s">
        <v>983</v>
      </c>
      <c r="H383">
        <v>15</v>
      </c>
    </row>
    <row r="384" spans="1:8" hidden="1" x14ac:dyDescent="0.3">
      <c r="A384" s="17" t="s">
        <v>2852</v>
      </c>
      <c r="B384">
        <v>18</v>
      </c>
      <c r="G384" t="s">
        <v>589</v>
      </c>
      <c r="H384">
        <v>15</v>
      </c>
    </row>
    <row r="385" spans="1:8" hidden="1" x14ac:dyDescent="0.3">
      <c r="A385" s="17" t="s">
        <v>22472</v>
      </c>
      <c r="B385">
        <v>4</v>
      </c>
      <c r="G385" t="s">
        <v>4449</v>
      </c>
      <c r="H385">
        <v>15</v>
      </c>
    </row>
    <row r="386" spans="1:8" hidden="1" x14ac:dyDescent="0.3">
      <c r="A386" s="17" t="s">
        <v>21000</v>
      </c>
      <c r="B386">
        <v>1</v>
      </c>
      <c r="G386" t="s">
        <v>1015</v>
      </c>
      <c r="H386">
        <v>16</v>
      </c>
    </row>
    <row r="387" spans="1:8" hidden="1" x14ac:dyDescent="0.3">
      <c r="A387" s="17" t="s">
        <v>7184</v>
      </c>
      <c r="B387">
        <v>3</v>
      </c>
      <c r="G387" t="s">
        <v>382</v>
      </c>
      <c r="H387">
        <v>16</v>
      </c>
    </row>
    <row r="388" spans="1:8" hidden="1" x14ac:dyDescent="0.3">
      <c r="A388" s="17" t="s">
        <v>22567</v>
      </c>
      <c r="B388">
        <v>1</v>
      </c>
      <c r="G388" t="s">
        <v>1606</v>
      </c>
      <c r="H388">
        <v>16</v>
      </c>
    </row>
    <row r="389" spans="1:8" hidden="1" x14ac:dyDescent="0.3">
      <c r="A389" s="17" t="s">
        <v>23128</v>
      </c>
      <c r="B389">
        <v>2</v>
      </c>
      <c r="G389" t="s">
        <v>3200</v>
      </c>
      <c r="H389">
        <v>16</v>
      </c>
    </row>
    <row r="390" spans="1:8" hidden="1" x14ac:dyDescent="0.3">
      <c r="A390" s="17" t="s">
        <v>4274</v>
      </c>
      <c r="B390">
        <v>6</v>
      </c>
      <c r="G390" t="s">
        <v>1290</v>
      </c>
      <c r="H390">
        <v>16</v>
      </c>
    </row>
    <row r="391" spans="1:8" hidden="1" x14ac:dyDescent="0.3">
      <c r="A391" s="17" t="s">
        <v>2054</v>
      </c>
      <c r="B391">
        <v>1</v>
      </c>
      <c r="G391" t="s">
        <v>1059</v>
      </c>
      <c r="H391">
        <v>17</v>
      </c>
    </row>
    <row r="392" spans="1:8" hidden="1" x14ac:dyDescent="0.3">
      <c r="A392" s="17" t="s">
        <v>11603</v>
      </c>
      <c r="B392">
        <v>7</v>
      </c>
      <c r="G392" t="s">
        <v>740</v>
      </c>
      <c r="H392">
        <v>17</v>
      </c>
    </row>
    <row r="393" spans="1:8" hidden="1" x14ac:dyDescent="0.3">
      <c r="A393" s="17" t="s">
        <v>212</v>
      </c>
      <c r="B393">
        <v>75</v>
      </c>
      <c r="G393" t="s">
        <v>7355</v>
      </c>
      <c r="H393">
        <v>18</v>
      </c>
    </row>
    <row r="394" spans="1:8" hidden="1" x14ac:dyDescent="0.3">
      <c r="A394" s="17" t="s">
        <v>13566</v>
      </c>
      <c r="B394">
        <v>3</v>
      </c>
      <c r="G394" t="s">
        <v>1611</v>
      </c>
      <c r="H394">
        <v>18</v>
      </c>
    </row>
    <row r="395" spans="1:8" hidden="1" x14ac:dyDescent="0.3">
      <c r="A395" s="17" t="s">
        <v>22031</v>
      </c>
      <c r="B395">
        <v>2</v>
      </c>
      <c r="G395" t="s">
        <v>1341</v>
      </c>
      <c r="H395">
        <v>18</v>
      </c>
    </row>
    <row r="396" spans="1:8" hidden="1" x14ac:dyDescent="0.3">
      <c r="A396" s="17" t="s">
        <v>21713</v>
      </c>
      <c r="B396">
        <v>1</v>
      </c>
      <c r="G396" t="s">
        <v>5955</v>
      </c>
      <c r="H396">
        <v>18</v>
      </c>
    </row>
    <row r="397" spans="1:8" hidden="1" x14ac:dyDescent="0.3">
      <c r="A397" s="17" t="s">
        <v>2906</v>
      </c>
      <c r="B397">
        <v>5</v>
      </c>
      <c r="G397" t="s">
        <v>2852</v>
      </c>
      <c r="H397">
        <v>18</v>
      </c>
    </row>
    <row r="398" spans="1:8" hidden="1" x14ac:dyDescent="0.3">
      <c r="A398" s="17" t="s">
        <v>1043</v>
      </c>
      <c r="B398">
        <v>56</v>
      </c>
      <c r="G398" t="s">
        <v>310</v>
      </c>
      <c r="H398">
        <v>19</v>
      </c>
    </row>
    <row r="399" spans="1:8" hidden="1" x14ac:dyDescent="0.3">
      <c r="A399" s="17" t="s">
        <v>3285</v>
      </c>
      <c r="B399">
        <v>6</v>
      </c>
      <c r="G399" t="s">
        <v>2568</v>
      </c>
      <c r="H399">
        <v>19</v>
      </c>
    </row>
    <row r="400" spans="1:8" hidden="1" x14ac:dyDescent="0.3">
      <c r="A400" s="17" t="s">
        <v>10036</v>
      </c>
      <c r="B400">
        <v>6</v>
      </c>
      <c r="G400" t="s">
        <v>819</v>
      </c>
      <c r="H400">
        <v>20</v>
      </c>
    </row>
    <row r="401" spans="1:8" hidden="1" x14ac:dyDescent="0.3">
      <c r="A401" s="17" t="s">
        <v>1071</v>
      </c>
      <c r="B401">
        <v>51</v>
      </c>
      <c r="G401" t="s">
        <v>1103</v>
      </c>
      <c r="H401">
        <v>21</v>
      </c>
    </row>
    <row r="402" spans="1:8" hidden="1" x14ac:dyDescent="0.3">
      <c r="A402" s="17" t="s">
        <v>15610</v>
      </c>
      <c r="B402">
        <v>2</v>
      </c>
      <c r="G402" t="s">
        <v>1202</v>
      </c>
      <c r="H402">
        <v>21</v>
      </c>
    </row>
    <row r="403" spans="1:8" hidden="1" x14ac:dyDescent="0.3">
      <c r="A403" s="17" t="s">
        <v>9285</v>
      </c>
      <c r="B403">
        <v>1</v>
      </c>
      <c r="G403" t="s">
        <v>71</v>
      </c>
      <c r="H403">
        <v>21</v>
      </c>
    </row>
    <row r="404" spans="1:8" hidden="1" x14ac:dyDescent="0.3">
      <c r="A404" s="17" t="s">
        <v>773</v>
      </c>
      <c r="B404">
        <v>1</v>
      </c>
      <c r="G404" t="s">
        <v>1240</v>
      </c>
      <c r="H404">
        <v>21</v>
      </c>
    </row>
    <row r="405" spans="1:8" hidden="1" x14ac:dyDescent="0.3">
      <c r="A405" s="17" t="s">
        <v>23444</v>
      </c>
      <c r="B405">
        <v>1</v>
      </c>
      <c r="G405" t="s">
        <v>502</v>
      </c>
      <c r="H405">
        <v>22</v>
      </c>
    </row>
    <row r="406" spans="1:8" hidden="1" x14ac:dyDescent="0.3">
      <c r="A406" s="17" t="s">
        <v>9043</v>
      </c>
      <c r="B406">
        <v>2</v>
      </c>
      <c r="G406" t="s">
        <v>1067</v>
      </c>
      <c r="H406">
        <v>23</v>
      </c>
    </row>
    <row r="407" spans="1:8" hidden="1" x14ac:dyDescent="0.3">
      <c r="A407" s="17" t="s">
        <v>17571</v>
      </c>
      <c r="B407">
        <v>2</v>
      </c>
      <c r="G407" t="s">
        <v>712</v>
      </c>
      <c r="H407">
        <v>23</v>
      </c>
    </row>
    <row r="408" spans="1:8" hidden="1" x14ac:dyDescent="0.3">
      <c r="A408" s="17" t="s">
        <v>2386</v>
      </c>
      <c r="B408">
        <v>2</v>
      </c>
      <c r="G408" t="s">
        <v>1666</v>
      </c>
      <c r="H408">
        <v>25</v>
      </c>
    </row>
    <row r="409" spans="1:8" hidden="1" x14ac:dyDescent="0.3">
      <c r="A409" s="17" t="s">
        <v>21821</v>
      </c>
      <c r="B409">
        <v>1</v>
      </c>
      <c r="G409" t="s">
        <v>3364</v>
      </c>
      <c r="H409">
        <v>25</v>
      </c>
    </row>
    <row r="410" spans="1:8" hidden="1" x14ac:dyDescent="0.3">
      <c r="A410" s="17" t="s">
        <v>10042</v>
      </c>
      <c r="B410">
        <v>2</v>
      </c>
      <c r="G410" t="s">
        <v>340</v>
      </c>
      <c r="H410">
        <v>25</v>
      </c>
    </row>
    <row r="411" spans="1:8" hidden="1" x14ac:dyDescent="0.3">
      <c r="A411" s="17" t="s">
        <v>5207</v>
      </c>
      <c r="B411">
        <v>1</v>
      </c>
      <c r="G411" t="s">
        <v>1394</v>
      </c>
      <c r="H411">
        <v>25</v>
      </c>
    </row>
    <row r="412" spans="1:8" hidden="1" x14ac:dyDescent="0.3">
      <c r="A412" s="17" t="s">
        <v>7036</v>
      </c>
      <c r="B412">
        <v>1</v>
      </c>
      <c r="G412" t="s">
        <v>2258</v>
      </c>
      <c r="H412">
        <v>26</v>
      </c>
    </row>
    <row r="413" spans="1:8" hidden="1" x14ac:dyDescent="0.3">
      <c r="A413" s="17" t="s">
        <v>23357</v>
      </c>
      <c r="B413">
        <v>1</v>
      </c>
      <c r="G413" t="s">
        <v>403</v>
      </c>
      <c r="H413">
        <v>27</v>
      </c>
    </row>
    <row r="414" spans="1:8" hidden="1" x14ac:dyDescent="0.3">
      <c r="A414" s="17" t="s">
        <v>3723</v>
      </c>
      <c r="B414">
        <v>4</v>
      </c>
      <c r="G414" t="s">
        <v>1062</v>
      </c>
      <c r="H414">
        <v>28</v>
      </c>
    </row>
    <row r="415" spans="1:8" hidden="1" x14ac:dyDescent="0.3">
      <c r="A415" s="17" t="s">
        <v>319</v>
      </c>
      <c r="B415">
        <v>8</v>
      </c>
      <c r="G415" t="s">
        <v>1555</v>
      </c>
      <c r="H415">
        <v>28</v>
      </c>
    </row>
    <row r="416" spans="1:8" hidden="1" x14ac:dyDescent="0.3">
      <c r="A416" s="17" t="s">
        <v>16190</v>
      </c>
      <c r="B416">
        <v>5</v>
      </c>
      <c r="G416" t="s">
        <v>1631</v>
      </c>
      <c r="H416">
        <v>28</v>
      </c>
    </row>
    <row r="417" spans="1:8" hidden="1" x14ac:dyDescent="0.3">
      <c r="A417" s="17" t="s">
        <v>20758</v>
      </c>
      <c r="B417">
        <v>1</v>
      </c>
      <c r="G417" t="s">
        <v>447</v>
      </c>
      <c r="H417">
        <v>28</v>
      </c>
    </row>
    <row r="418" spans="1:8" hidden="1" x14ac:dyDescent="0.3">
      <c r="A418" s="17" t="s">
        <v>17177</v>
      </c>
      <c r="B418">
        <v>1</v>
      </c>
      <c r="G418" t="s">
        <v>4790</v>
      </c>
      <c r="H418">
        <v>28</v>
      </c>
    </row>
    <row r="419" spans="1:8" hidden="1" x14ac:dyDescent="0.3">
      <c r="A419" s="17" t="s">
        <v>3491</v>
      </c>
      <c r="B419">
        <v>9</v>
      </c>
      <c r="G419" t="s">
        <v>1544</v>
      </c>
      <c r="H419">
        <v>31</v>
      </c>
    </row>
    <row r="420" spans="1:8" hidden="1" x14ac:dyDescent="0.3">
      <c r="A420" s="17" t="s">
        <v>5203</v>
      </c>
      <c r="B420">
        <v>1</v>
      </c>
      <c r="G420" t="s">
        <v>482</v>
      </c>
      <c r="H420">
        <v>37</v>
      </c>
    </row>
    <row r="421" spans="1:8" hidden="1" x14ac:dyDescent="0.3">
      <c r="A421" s="17" t="s">
        <v>7129</v>
      </c>
      <c r="B421">
        <v>1</v>
      </c>
      <c r="G421" t="s">
        <v>639</v>
      </c>
      <c r="H421">
        <v>39</v>
      </c>
    </row>
    <row r="422" spans="1:8" hidden="1" x14ac:dyDescent="0.3">
      <c r="A422" s="17" t="s">
        <v>28</v>
      </c>
      <c r="B422">
        <v>273</v>
      </c>
      <c r="G422" t="s">
        <v>333</v>
      </c>
      <c r="H422">
        <v>39</v>
      </c>
    </row>
    <row r="423" spans="1:8" hidden="1" x14ac:dyDescent="0.3">
      <c r="A423" s="17" t="s">
        <v>11708</v>
      </c>
      <c r="B423">
        <v>6</v>
      </c>
      <c r="G423" t="s">
        <v>1265</v>
      </c>
      <c r="H423">
        <v>40</v>
      </c>
    </row>
    <row r="424" spans="1:8" hidden="1" x14ac:dyDescent="0.3">
      <c r="A424" s="17" t="s">
        <v>1240</v>
      </c>
      <c r="B424">
        <v>21</v>
      </c>
      <c r="G424" t="s">
        <v>148</v>
      </c>
      <c r="H424">
        <v>41</v>
      </c>
    </row>
    <row r="425" spans="1:8" hidden="1" x14ac:dyDescent="0.3">
      <c r="A425" s="17" t="s">
        <v>2281</v>
      </c>
      <c r="B425">
        <v>1</v>
      </c>
      <c r="G425" t="s">
        <v>192</v>
      </c>
      <c r="H425">
        <v>43</v>
      </c>
    </row>
    <row r="426" spans="1:8" hidden="1" x14ac:dyDescent="0.3">
      <c r="A426" s="17" t="s">
        <v>1265</v>
      </c>
      <c r="B426">
        <v>40</v>
      </c>
      <c r="G426" t="s">
        <v>1685</v>
      </c>
      <c r="H426">
        <v>44</v>
      </c>
    </row>
    <row r="427" spans="1:8" hidden="1" x14ac:dyDescent="0.3">
      <c r="A427" s="17" t="s">
        <v>22464</v>
      </c>
      <c r="B427">
        <v>1</v>
      </c>
      <c r="G427" t="s">
        <v>54</v>
      </c>
      <c r="H427">
        <v>45</v>
      </c>
    </row>
    <row r="428" spans="1:8" hidden="1" x14ac:dyDescent="0.3">
      <c r="A428" s="17" t="s">
        <v>21435</v>
      </c>
      <c r="B428">
        <v>1</v>
      </c>
      <c r="G428" t="s">
        <v>180</v>
      </c>
      <c r="H428">
        <v>48</v>
      </c>
    </row>
    <row r="429" spans="1:8" hidden="1" x14ac:dyDescent="0.3">
      <c r="A429" s="17" t="s">
        <v>2429</v>
      </c>
      <c r="B429">
        <v>3</v>
      </c>
      <c r="G429" t="s">
        <v>351</v>
      </c>
      <c r="H429">
        <v>49</v>
      </c>
    </row>
    <row r="430" spans="1:8" hidden="1" x14ac:dyDescent="0.3">
      <c r="A430" s="17" t="s">
        <v>21528</v>
      </c>
      <c r="B430">
        <v>2</v>
      </c>
      <c r="G430" t="s">
        <v>1769</v>
      </c>
      <c r="H430">
        <v>50</v>
      </c>
    </row>
    <row r="431" spans="1:8" hidden="1" x14ac:dyDescent="0.3">
      <c r="A431" s="17" t="s">
        <v>14808</v>
      </c>
      <c r="B431">
        <v>3</v>
      </c>
      <c r="G431" t="s">
        <v>1071</v>
      </c>
      <c r="H431">
        <v>51</v>
      </c>
    </row>
    <row r="432" spans="1:8" hidden="1" x14ac:dyDescent="0.3">
      <c r="A432" s="17" t="s">
        <v>16239</v>
      </c>
      <c r="B432">
        <v>2</v>
      </c>
      <c r="G432" t="s">
        <v>372</v>
      </c>
      <c r="H432">
        <v>52</v>
      </c>
    </row>
    <row r="433" spans="1:8" hidden="1" x14ac:dyDescent="0.3">
      <c r="A433" s="17" t="s">
        <v>11413</v>
      </c>
      <c r="B433">
        <v>2</v>
      </c>
      <c r="G433" t="s">
        <v>882</v>
      </c>
      <c r="H433">
        <v>55</v>
      </c>
    </row>
    <row r="434" spans="1:8" hidden="1" x14ac:dyDescent="0.3">
      <c r="A434" s="17" t="s">
        <v>1329</v>
      </c>
      <c r="B434">
        <v>7</v>
      </c>
      <c r="G434" t="s">
        <v>955</v>
      </c>
      <c r="H434">
        <v>56</v>
      </c>
    </row>
    <row r="435" spans="1:8" hidden="1" x14ac:dyDescent="0.3">
      <c r="A435" s="17" t="s">
        <v>8852</v>
      </c>
      <c r="B435">
        <v>1</v>
      </c>
      <c r="G435" t="s">
        <v>1043</v>
      </c>
      <c r="H435">
        <v>56</v>
      </c>
    </row>
    <row r="436" spans="1:8" hidden="1" x14ac:dyDescent="0.3">
      <c r="A436" s="17" t="s">
        <v>15512</v>
      </c>
      <c r="B436">
        <v>1</v>
      </c>
      <c r="G436" t="s">
        <v>135</v>
      </c>
      <c r="H436">
        <v>57</v>
      </c>
    </row>
    <row r="437" spans="1:8" hidden="1" x14ac:dyDescent="0.3">
      <c r="A437" s="17" t="s">
        <v>18404</v>
      </c>
      <c r="B437">
        <v>7</v>
      </c>
      <c r="G437" t="s">
        <v>723</v>
      </c>
      <c r="H437">
        <v>57</v>
      </c>
    </row>
    <row r="438" spans="1:8" hidden="1" x14ac:dyDescent="0.3">
      <c r="A438" s="17" t="s">
        <v>372</v>
      </c>
      <c r="B438">
        <v>52</v>
      </c>
      <c r="G438" t="s">
        <v>778</v>
      </c>
      <c r="H438">
        <v>62</v>
      </c>
    </row>
    <row r="439" spans="1:8" hidden="1" x14ac:dyDescent="0.3">
      <c r="A439" s="17" t="s">
        <v>21740</v>
      </c>
      <c r="B439">
        <v>1</v>
      </c>
      <c r="G439" t="s">
        <v>173</v>
      </c>
      <c r="H439">
        <v>65</v>
      </c>
    </row>
    <row r="440" spans="1:8" hidden="1" x14ac:dyDescent="0.3">
      <c r="A440" s="17" t="s">
        <v>712</v>
      </c>
      <c r="B440">
        <v>23</v>
      </c>
      <c r="G440" t="s">
        <v>165</v>
      </c>
      <c r="H440">
        <v>66</v>
      </c>
    </row>
    <row r="441" spans="1:8" hidden="1" x14ac:dyDescent="0.3">
      <c r="A441" s="17" t="s">
        <v>563</v>
      </c>
      <c r="B441">
        <v>6</v>
      </c>
      <c r="G441" t="s">
        <v>153</v>
      </c>
      <c r="H441">
        <v>67</v>
      </c>
    </row>
    <row r="442" spans="1:8" hidden="1" x14ac:dyDescent="0.3">
      <c r="A442" s="17" t="s">
        <v>23403</v>
      </c>
      <c r="B442">
        <v>1</v>
      </c>
      <c r="G442" t="s">
        <v>420</v>
      </c>
      <c r="H442">
        <v>68</v>
      </c>
    </row>
    <row r="443" spans="1:8" hidden="1" x14ac:dyDescent="0.3">
      <c r="A443" s="17" t="s">
        <v>786</v>
      </c>
      <c r="B443">
        <v>1</v>
      </c>
      <c r="G443" t="s">
        <v>49</v>
      </c>
      <c r="H443">
        <v>73</v>
      </c>
    </row>
    <row r="444" spans="1:8" hidden="1" x14ac:dyDescent="0.3">
      <c r="A444" s="17" t="s">
        <v>22392</v>
      </c>
      <c r="B444">
        <v>1</v>
      </c>
      <c r="G444" t="s">
        <v>427</v>
      </c>
      <c r="H444">
        <v>75</v>
      </c>
    </row>
    <row r="445" spans="1:8" hidden="1" x14ac:dyDescent="0.3">
      <c r="A445" s="17" t="s">
        <v>3267</v>
      </c>
      <c r="B445">
        <v>1</v>
      </c>
      <c r="G445" t="s">
        <v>212</v>
      </c>
      <c r="H445">
        <v>75</v>
      </c>
    </row>
    <row r="446" spans="1:8" hidden="1" x14ac:dyDescent="0.3">
      <c r="A446" s="17" t="s">
        <v>8939</v>
      </c>
      <c r="B446">
        <v>2</v>
      </c>
      <c r="G446" t="s">
        <v>224</v>
      </c>
      <c r="H446">
        <v>77</v>
      </c>
    </row>
    <row r="447" spans="1:8" hidden="1" x14ac:dyDescent="0.3">
      <c r="A447" s="17" t="s">
        <v>23185</v>
      </c>
      <c r="B447">
        <v>1</v>
      </c>
      <c r="G447" t="s">
        <v>414</v>
      </c>
      <c r="H447">
        <v>78</v>
      </c>
    </row>
    <row r="448" spans="1:8" hidden="1" x14ac:dyDescent="0.3">
      <c r="A448" s="17" t="s">
        <v>4790</v>
      </c>
      <c r="B448">
        <v>28</v>
      </c>
      <c r="G448" t="s">
        <v>1162</v>
      </c>
      <c r="H448">
        <v>89</v>
      </c>
    </row>
    <row r="449" spans="1:8" hidden="1" x14ac:dyDescent="0.3">
      <c r="A449" s="17" t="s">
        <v>7401</v>
      </c>
      <c r="B449">
        <v>4</v>
      </c>
      <c r="G449" t="s">
        <v>554</v>
      </c>
      <c r="H449">
        <v>91</v>
      </c>
    </row>
    <row r="450" spans="1:8" hidden="1" x14ac:dyDescent="0.3">
      <c r="A450" s="17" t="s">
        <v>2455</v>
      </c>
      <c r="B450">
        <v>6</v>
      </c>
      <c r="G450" t="s">
        <v>463</v>
      </c>
      <c r="H450">
        <v>91</v>
      </c>
    </row>
    <row r="451" spans="1:8" hidden="1" x14ac:dyDescent="0.3">
      <c r="A451" s="17" t="s">
        <v>20710</v>
      </c>
      <c r="B451">
        <v>6</v>
      </c>
      <c r="G451" t="s">
        <v>199</v>
      </c>
      <c r="H451">
        <v>92</v>
      </c>
    </row>
    <row r="452" spans="1:8" hidden="1" x14ac:dyDescent="0.3">
      <c r="A452" s="17" t="s">
        <v>22204</v>
      </c>
      <c r="B452">
        <v>1</v>
      </c>
      <c r="G452" t="s">
        <v>236</v>
      </c>
      <c r="H452">
        <v>97</v>
      </c>
    </row>
    <row r="453" spans="1:8" hidden="1" x14ac:dyDescent="0.3">
      <c r="A453" s="17" t="s">
        <v>6751</v>
      </c>
      <c r="B453">
        <v>4</v>
      </c>
      <c r="G453" t="s">
        <v>89</v>
      </c>
      <c r="H453">
        <v>103</v>
      </c>
    </row>
    <row r="454" spans="1:8" hidden="1" x14ac:dyDescent="0.3">
      <c r="A454" s="17" t="s">
        <v>20069</v>
      </c>
      <c r="B454">
        <v>1</v>
      </c>
      <c r="G454" t="s">
        <v>291</v>
      </c>
      <c r="H454">
        <v>108</v>
      </c>
    </row>
    <row r="455" spans="1:8" x14ac:dyDescent="0.3">
      <c r="A455" s="17" t="s">
        <v>21858</v>
      </c>
      <c r="B455">
        <v>1</v>
      </c>
      <c r="G455" t="s">
        <v>230</v>
      </c>
      <c r="H455">
        <v>119</v>
      </c>
    </row>
    <row r="456" spans="1:8" x14ac:dyDescent="0.3">
      <c r="A456" s="17" t="s">
        <v>2587</v>
      </c>
      <c r="B456">
        <v>5</v>
      </c>
      <c r="G456" t="s">
        <v>94</v>
      </c>
      <c r="H456">
        <v>120</v>
      </c>
    </row>
    <row r="457" spans="1:8" x14ac:dyDescent="0.3">
      <c r="A457" s="17" t="s">
        <v>842</v>
      </c>
      <c r="B457">
        <v>1</v>
      </c>
      <c r="G457" t="s">
        <v>20</v>
      </c>
      <c r="H457">
        <v>129</v>
      </c>
    </row>
    <row r="458" spans="1:8" x14ac:dyDescent="0.3">
      <c r="A458" s="17" t="s">
        <v>20337</v>
      </c>
      <c r="B458">
        <v>1</v>
      </c>
      <c r="G458" t="s">
        <v>456</v>
      </c>
      <c r="H458">
        <v>146</v>
      </c>
    </row>
    <row r="459" spans="1:8" x14ac:dyDescent="0.3">
      <c r="A459" s="17" t="s">
        <v>5566</v>
      </c>
      <c r="B459">
        <v>4</v>
      </c>
      <c r="G459" t="s">
        <v>37</v>
      </c>
      <c r="H459">
        <v>159</v>
      </c>
    </row>
    <row r="460" spans="1:8" x14ac:dyDescent="0.3">
      <c r="A460" s="17" t="s">
        <v>21512</v>
      </c>
      <c r="B460">
        <v>3</v>
      </c>
      <c r="G460" t="s">
        <v>254</v>
      </c>
      <c r="H460">
        <v>174</v>
      </c>
    </row>
    <row r="461" spans="1:8" x14ac:dyDescent="0.3">
      <c r="A461" s="17" t="s">
        <v>21507</v>
      </c>
      <c r="B461">
        <v>1</v>
      </c>
      <c r="G461" t="s">
        <v>207</v>
      </c>
      <c r="H461">
        <v>184</v>
      </c>
    </row>
    <row r="462" spans="1:8" x14ac:dyDescent="0.3">
      <c r="A462" s="17" t="s">
        <v>4773</v>
      </c>
      <c r="B462">
        <v>10</v>
      </c>
      <c r="G462" t="s">
        <v>400</v>
      </c>
      <c r="H462">
        <v>247</v>
      </c>
    </row>
    <row r="463" spans="1:8" x14ac:dyDescent="0.3">
      <c r="G463" t="s">
        <v>28</v>
      </c>
      <c r="H463">
        <v>273</v>
      </c>
    </row>
    <row r="464" spans="1:8" x14ac:dyDescent="0.3">
      <c r="G464" t="s">
        <v>141</v>
      </c>
      <c r="H464">
        <v>298</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075F9-F25D-4DB3-BCA1-27C059AE8409}">
  <dimension ref="A1:G18"/>
  <sheetViews>
    <sheetView workbookViewId="0">
      <selection activeCell="K26" sqref="K26"/>
    </sheetView>
  </sheetViews>
  <sheetFormatPr defaultRowHeight="14.4" x14ac:dyDescent="0.3"/>
  <cols>
    <col min="1" max="1" width="12.5546875" bestFit="1" customWidth="1"/>
    <col min="2" max="2" width="15.88671875" bestFit="1" customWidth="1"/>
    <col min="6" max="6" width="12.21875" customWidth="1"/>
    <col min="7" max="7" width="17.6640625" customWidth="1"/>
  </cols>
  <sheetData>
    <row r="1" spans="1:7" x14ac:dyDescent="0.3">
      <c r="A1" s="16" t="s">
        <v>23773</v>
      </c>
      <c r="B1" t="s">
        <v>23775</v>
      </c>
    </row>
    <row r="2" spans="1:7" x14ac:dyDescent="0.3">
      <c r="A2" s="17" t="s">
        <v>906</v>
      </c>
      <c r="B2">
        <v>37</v>
      </c>
    </row>
    <row r="3" spans="1:7" x14ac:dyDescent="0.3">
      <c r="A3" s="17" t="s">
        <v>13203</v>
      </c>
      <c r="B3">
        <v>2</v>
      </c>
      <c r="F3" s="19" t="s">
        <v>23781</v>
      </c>
      <c r="G3" s="19" t="s">
        <v>23778</v>
      </c>
    </row>
    <row r="4" spans="1:7" x14ac:dyDescent="0.3">
      <c r="A4" s="17" t="s">
        <v>121</v>
      </c>
      <c r="B4">
        <v>217</v>
      </c>
      <c r="F4" t="s">
        <v>26</v>
      </c>
      <c r="G4">
        <v>2015</v>
      </c>
    </row>
    <row r="5" spans="1:7" x14ac:dyDescent="0.3">
      <c r="A5" s="17" t="s">
        <v>338</v>
      </c>
      <c r="B5">
        <v>184</v>
      </c>
      <c r="F5" t="s">
        <v>47</v>
      </c>
      <c r="G5">
        <v>1693</v>
      </c>
    </row>
    <row r="6" spans="1:7" x14ac:dyDescent="0.3">
      <c r="A6" s="17" t="s">
        <v>146</v>
      </c>
      <c r="B6">
        <v>284</v>
      </c>
      <c r="F6" t="s">
        <v>18</v>
      </c>
      <c r="G6">
        <v>697</v>
      </c>
    </row>
    <row r="7" spans="1:7" x14ac:dyDescent="0.3">
      <c r="A7" s="17" t="s">
        <v>60</v>
      </c>
      <c r="B7">
        <v>506</v>
      </c>
      <c r="F7" t="s">
        <v>60</v>
      </c>
      <c r="G7">
        <v>506</v>
      </c>
    </row>
    <row r="8" spans="1:7" x14ac:dyDescent="0.3">
      <c r="A8" s="17" t="s">
        <v>47</v>
      </c>
      <c r="B8">
        <v>1693</v>
      </c>
      <c r="F8" t="s">
        <v>146</v>
      </c>
      <c r="G8">
        <v>284</v>
      </c>
    </row>
    <row r="9" spans="1:7" x14ac:dyDescent="0.3">
      <c r="A9" s="17" t="s">
        <v>269</v>
      </c>
      <c r="B9">
        <v>149</v>
      </c>
      <c r="F9" t="s">
        <v>121</v>
      </c>
      <c r="G9">
        <v>217</v>
      </c>
    </row>
    <row r="10" spans="1:7" x14ac:dyDescent="0.3">
      <c r="A10" s="17" t="s">
        <v>26</v>
      </c>
      <c r="B10">
        <v>2015</v>
      </c>
      <c r="F10" t="s">
        <v>338</v>
      </c>
      <c r="G10">
        <v>184</v>
      </c>
    </row>
    <row r="11" spans="1:7" x14ac:dyDescent="0.3">
      <c r="A11" s="17" t="s">
        <v>18</v>
      </c>
      <c r="B11">
        <v>697</v>
      </c>
      <c r="F11" t="s">
        <v>41</v>
      </c>
      <c r="G11">
        <v>169</v>
      </c>
    </row>
    <row r="12" spans="1:7" x14ac:dyDescent="0.3">
      <c r="A12" s="17" t="s">
        <v>103</v>
      </c>
      <c r="B12">
        <v>143</v>
      </c>
      <c r="F12" t="s">
        <v>269</v>
      </c>
      <c r="G12">
        <v>149</v>
      </c>
    </row>
    <row r="13" spans="1:7" x14ac:dyDescent="0.3">
      <c r="A13" s="17" t="s">
        <v>41</v>
      </c>
      <c r="B13">
        <v>169</v>
      </c>
      <c r="F13" t="s">
        <v>103</v>
      </c>
      <c r="G13">
        <v>143</v>
      </c>
    </row>
    <row r="14" spans="1:7" hidden="1" x14ac:dyDescent="0.3">
      <c r="A14" s="17" t="s">
        <v>35</v>
      </c>
      <c r="B14">
        <v>95</v>
      </c>
      <c r="F14" t="s">
        <v>35</v>
      </c>
      <c r="G14">
        <v>95</v>
      </c>
    </row>
    <row r="15" spans="1:7" hidden="1" x14ac:dyDescent="0.3">
      <c r="A15" s="17" t="s">
        <v>1543</v>
      </c>
      <c r="B15">
        <v>7</v>
      </c>
      <c r="F15" t="s">
        <v>906</v>
      </c>
      <c r="G15">
        <v>37</v>
      </c>
    </row>
    <row r="16" spans="1:7" hidden="1" x14ac:dyDescent="0.3">
      <c r="A16" s="17" t="s">
        <v>23774</v>
      </c>
      <c r="B16">
        <v>10</v>
      </c>
      <c r="F16" t="s">
        <v>23774</v>
      </c>
      <c r="G16">
        <v>10</v>
      </c>
    </row>
    <row r="17" spans="6:7" hidden="1" x14ac:dyDescent="0.3">
      <c r="F17" t="s">
        <v>1543</v>
      </c>
      <c r="G17">
        <v>7</v>
      </c>
    </row>
    <row r="18" spans="6:7" hidden="1" x14ac:dyDescent="0.3">
      <c r="F18" t="s">
        <v>13203</v>
      </c>
      <c r="G18">
        <v>2</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D3D3C-0049-4F3A-921A-F07C407A6876}">
  <dimension ref="A1:H74"/>
  <sheetViews>
    <sheetView topLeftCell="A47" workbookViewId="0">
      <selection activeCell="Q74" sqref="Q74"/>
    </sheetView>
  </sheetViews>
  <sheetFormatPr defaultRowHeight="14.4" x14ac:dyDescent="0.3"/>
  <cols>
    <col min="1" max="1" width="15.88671875" bestFit="1" customWidth="1"/>
    <col min="2" max="2" width="15.5546875" bestFit="1" customWidth="1"/>
    <col min="3" max="3" width="8.33203125" bestFit="1" customWidth="1"/>
    <col min="4" max="4" width="10.77734375" bestFit="1" customWidth="1"/>
    <col min="6" max="6" width="10.21875" bestFit="1" customWidth="1"/>
    <col min="7" max="7" width="8.21875" customWidth="1"/>
    <col min="8" max="8" width="10.21875" customWidth="1"/>
  </cols>
  <sheetData>
    <row r="1" spans="1:8" x14ac:dyDescent="0.3">
      <c r="A1" s="16" t="s">
        <v>23775</v>
      </c>
      <c r="B1" s="16" t="s">
        <v>23783</v>
      </c>
    </row>
    <row r="2" spans="1:8" x14ac:dyDescent="0.3">
      <c r="A2" s="16" t="s">
        <v>23773</v>
      </c>
      <c r="B2" t="s">
        <v>12</v>
      </c>
      <c r="C2" t="s">
        <v>30</v>
      </c>
      <c r="F2" t="s">
        <v>23784</v>
      </c>
      <c r="G2" t="s">
        <v>12</v>
      </c>
      <c r="H2" t="s">
        <v>30</v>
      </c>
    </row>
    <row r="3" spans="1:8" x14ac:dyDescent="0.3">
      <c r="A3" s="17">
        <v>1925</v>
      </c>
      <c r="B3" s="20"/>
      <c r="C3" s="20">
        <v>1</v>
      </c>
      <c r="F3">
        <v>1925</v>
      </c>
      <c r="H3">
        <v>1</v>
      </c>
    </row>
    <row r="4" spans="1:8" x14ac:dyDescent="0.3">
      <c r="A4" s="17">
        <v>1942</v>
      </c>
      <c r="B4" s="20">
        <v>2</v>
      </c>
      <c r="C4" s="20"/>
      <c r="F4">
        <v>1942</v>
      </c>
      <c r="G4">
        <v>2</v>
      </c>
    </row>
    <row r="5" spans="1:8" x14ac:dyDescent="0.3">
      <c r="A5" s="17">
        <v>1943</v>
      </c>
      <c r="B5" s="20">
        <v>3</v>
      </c>
      <c r="C5" s="20"/>
      <c r="F5">
        <v>1943</v>
      </c>
      <c r="G5">
        <v>3</v>
      </c>
    </row>
    <row r="6" spans="1:8" x14ac:dyDescent="0.3">
      <c r="A6" s="17">
        <v>1944</v>
      </c>
      <c r="B6" s="20">
        <v>3</v>
      </c>
      <c r="C6" s="20"/>
      <c r="F6">
        <v>1944</v>
      </c>
      <c r="G6">
        <v>3</v>
      </c>
    </row>
    <row r="7" spans="1:8" x14ac:dyDescent="0.3">
      <c r="A7" s="17">
        <v>1945</v>
      </c>
      <c r="B7" s="20">
        <v>3</v>
      </c>
      <c r="C7" s="20"/>
      <c r="F7">
        <v>1945</v>
      </c>
      <c r="G7">
        <v>3</v>
      </c>
    </row>
    <row r="8" spans="1:8" x14ac:dyDescent="0.3">
      <c r="A8" s="17">
        <v>1946</v>
      </c>
      <c r="B8" s="20">
        <v>2</v>
      </c>
      <c r="C8" s="20">
        <v>1</v>
      </c>
      <c r="F8">
        <v>1946</v>
      </c>
      <c r="G8">
        <v>2</v>
      </c>
      <c r="H8">
        <v>1</v>
      </c>
    </row>
    <row r="9" spans="1:8" x14ac:dyDescent="0.3">
      <c r="A9" s="17">
        <v>1947</v>
      </c>
      <c r="B9" s="20">
        <v>1</v>
      </c>
      <c r="C9" s="20"/>
      <c r="F9">
        <v>1947</v>
      </c>
      <c r="G9">
        <v>1</v>
      </c>
    </row>
    <row r="10" spans="1:8" x14ac:dyDescent="0.3">
      <c r="A10" s="17">
        <v>1954</v>
      </c>
      <c r="B10" s="20">
        <v>1</v>
      </c>
      <c r="C10" s="20"/>
      <c r="F10">
        <v>1954</v>
      </c>
      <c r="G10">
        <v>1</v>
      </c>
    </row>
    <row r="11" spans="1:8" x14ac:dyDescent="0.3">
      <c r="A11" s="17">
        <v>1955</v>
      </c>
      <c r="B11" s="20">
        <v>1</v>
      </c>
      <c r="C11" s="20"/>
      <c r="F11">
        <v>1955</v>
      </c>
      <c r="G11">
        <v>1</v>
      </c>
    </row>
    <row r="12" spans="1:8" x14ac:dyDescent="0.3">
      <c r="A12" s="17">
        <v>1956</v>
      </c>
      <c r="B12" s="20">
        <v>1</v>
      </c>
      <c r="C12" s="20"/>
      <c r="F12">
        <v>1956</v>
      </c>
      <c r="G12">
        <v>1</v>
      </c>
    </row>
    <row r="13" spans="1:8" x14ac:dyDescent="0.3">
      <c r="A13" s="17">
        <v>1958</v>
      </c>
      <c r="B13" s="20">
        <v>2</v>
      </c>
      <c r="C13" s="20"/>
      <c r="F13">
        <v>1958</v>
      </c>
      <c r="G13">
        <v>2</v>
      </c>
    </row>
    <row r="14" spans="1:8" x14ac:dyDescent="0.3">
      <c r="A14" s="17">
        <v>1959</v>
      </c>
      <c r="B14" s="20">
        <v>1</v>
      </c>
      <c r="C14" s="20"/>
      <c r="F14">
        <v>1959</v>
      </c>
      <c r="G14">
        <v>1</v>
      </c>
    </row>
    <row r="15" spans="1:8" x14ac:dyDescent="0.3">
      <c r="A15" s="17">
        <v>1960</v>
      </c>
      <c r="B15" s="20">
        <v>4</v>
      </c>
      <c r="C15" s="20"/>
      <c r="F15">
        <v>1960</v>
      </c>
      <c r="G15">
        <v>4</v>
      </c>
    </row>
    <row r="16" spans="1:8" x14ac:dyDescent="0.3">
      <c r="A16" s="17">
        <v>1962</v>
      </c>
      <c r="B16" s="20">
        <v>3</v>
      </c>
      <c r="C16" s="20"/>
      <c r="F16">
        <v>1962</v>
      </c>
      <c r="G16">
        <v>3</v>
      </c>
    </row>
    <row r="17" spans="1:8" x14ac:dyDescent="0.3">
      <c r="A17" s="17">
        <v>1963</v>
      </c>
      <c r="B17" s="20"/>
      <c r="C17" s="20">
        <v>1</v>
      </c>
      <c r="F17">
        <v>1963</v>
      </c>
      <c r="H17">
        <v>1</v>
      </c>
    </row>
    <row r="18" spans="1:8" x14ac:dyDescent="0.3">
      <c r="A18" s="17">
        <v>1964</v>
      </c>
      <c r="B18" s="20">
        <v>1</v>
      </c>
      <c r="C18" s="20"/>
      <c r="F18">
        <v>1964</v>
      </c>
      <c r="G18">
        <v>1</v>
      </c>
    </row>
    <row r="19" spans="1:8" x14ac:dyDescent="0.3">
      <c r="A19" s="17">
        <v>1965</v>
      </c>
      <c r="B19" s="20">
        <v>2</v>
      </c>
      <c r="C19" s="20"/>
      <c r="F19">
        <v>1965</v>
      </c>
      <c r="G19">
        <v>2</v>
      </c>
    </row>
    <row r="20" spans="1:8" x14ac:dyDescent="0.3">
      <c r="A20" s="17">
        <v>1966</v>
      </c>
      <c r="B20" s="20">
        <v>1</v>
      </c>
      <c r="C20" s="20"/>
      <c r="F20">
        <v>1966</v>
      </c>
      <c r="G20">
        <v>1</v>
      </c>
    </row>
    <row r="21" spans="1:8" x14ac:dyDescent="0.3">
      <c r="A21" s="17">
        <v>1967</v>
      </c>
      <c r="B21" s="20">
        <v>2</v>
      </c>
      <c r="C21" s="20">
        <v>1</v>
      </c>
      <c r="F21">
        <v>1967</v>
      </c>
      <c r="G21">
        <v>2</v>
      </c>
      <c r="H21">
        <v>1</v>
      </c>
    </row>
    <row r="22" spans="1:8" x14ac:dyDescent="0.3">
      <c r="A22" s="17">
        <v>1968</v>
      </c>
      <c r="B22" s="20">
        <v>3</v>
      </c>
      <c r="C22" s="20">
        <v>1</v>
      </c>
      <c r="F22">
        <v>1968</v>
      </c>
      <c r="G22">
        <v>3</v>
      </c>
      <c r="H22">
        <v>1</v>
      </c>
    </row>
    <row r="23" spans="1:8" x14ac:dyDescent="0.3">
      <c r="A23" s="17">
        <v>1969</v>
      </c>
      <c r="B23" s="20">
        <v>2</v>
      </c>
      <c r="C23" s="20"/>
      <c r="F23">
        <v>1969</v>
      </c>
      <c r="G23">
        <v>2</v>
      </c>
    </row>
    <row r="24" spans="1:8" x14ac:dyDescent="0.3">
      <c r="A24" s="17">
        <v>1970</v>
      </c>
      <c r="B24" s="20">
        <v>1</v>
      </c>
      <c r="C24" s="20"/>
      <c r="F24">
        <v>1970</v>
      </c>
      <c r="G24">
        <v>1</v>
      </c>
    </row>
    <row r="25" spans="1:8" x14ac:dyDescent="0.3">
      <c r="A25" s="17">
        <v>1971</v>
      </c>
      <c r="B25" s="20">
        <v>3</v>
      </c>
      <c r="C25" s="20"/>
      <c r="F25">
        <v>1971</v>
      </c>
      <c r="G25">
        <v>3</v>
      </c>
    </row>
    <row r="26" spans="1:8" x14ac:dyDescent="0.3">
      <c r="A26" s="17">
        <v>1972</v>
      </c>
      <c r="B26" s="20">
        <v>3</v>
      </c>
      <c r="C26" s="20">
        <v>1</v>
      </c>
      <c r="F26">
        <v>1972</v>
      </c>
      <c r="G26">
        <v>3</v>
      </c>
      <c r="H26">
        <v>1</v>
      </c>
    </row>
    <row r="27" spans="1:8" x14ac:dyDescent="0.3">
      <c r="A27" s="17">
        <v>1973</v>
      </c>
      <c r="B27" s="20">
        <v>9</v>
      </c>
      <c r="C27" s="20"/>
      <c r="F27">
        <v>1973</v>
      </c>
      <c r="G27">
        <v>9</v>
      </c>
    </row>
    <row r="28" spans="1:8" x14ac:dyDescent="0.3">
      <c r="A28" s="17">
        <v>1974</v>
      </c>
      <c r="B28" s="20">
        <v>7</v>
      </c>
      <c r="C28" s="20">
        <v>1</v>
      </c>
      <c r="F28">
        <v>1974</v>
      </c>
      <c r="G28">
        <v>7</v>
      </c>
      <c r="H28">
        <v>1</v>
      </c>
    </row>
    <row r="29" spans="1:8" x14ac:dyDescent="0.3">
      <c r="A29" s="17">
        <v>1975</v>
      </c>
      <c r="B29" s="20">
        <v>5</v>
      </c>
      <c r="C29" s="20"/>
      <c r="F29">
        <v>1975</v>
      </c>
      <c r="G29">
        <v>5</v>
      </c>
    </row>
    <row r="30" spans="1:8" x14ac:dyDescent="0.3">
      <c r="A30" s="17">
        <v>1976</v>
      </c>
      <c r="B30" s="20">
        <v>7</v>
      </c>
      <c r="C30" s="20"/>
      <c r="F30">
        <v>1976</v>
      </c>
      <c r="G30">
        <v>7</v>
      </c>
    </row>
    <row r="31" spans="1:8" x14ac:dyDescent="0.3">
      <c r="A31" s="17">
        <v>1977</v>
      </c>
      <c r="B31" s="20">
        <v>4</v>
      </c>
      <c r="C31" s="20">
        <v>1</v>
      </c>
      <c r="F31">
        <v>1977</v>
      </c>
      <c r="G31">
        <v>4</v>
      </c>
      <c r="H31">
        <v>1</v>
      </c>
    </row>
    <row r="32" spans="1:8" x14ac:dyDescent="0.3">
      <c r="A32" s="17">
        <v>1978</v>
      </c>
      <c r="B32" s="20">
        <v>7</v>
      </c>
      <c r="C32" s="20"/>
      <c r="F32">
        <v>1978</v>
      </c>
      <c r="G32">
        <v>7</v>
      </c>
    </row>
    <row r="33" spans="1:8" x14ac:dyDescent="0.3">
      <c r="A33" s="17">
        <v>1979</v>
      </c>
      <c r="B33" s="20">
        <v>6</v>
      </c>
      <c r="C33" s="20">
        <v>1</v>
      </c>
      <c r="F33">
        <v>1979</v>
      </c>
      <c r="G33">
        <v>6</v>
      </c>
      <c r="H33">
        <v>1</v>
      </c>
    </row>
    <row r="34" spans="1:8" x14ac:dyDescent="0.3">
      <c r="A34" s="17">
        <v>1980</v>
      </c>
      <c r="B34" s="20">
        <v>7</v>
      </c>
      <c r="C34" s="20"/>
      <c r="F34">
        <v>1980</v>
      </c>
      <c r="G34">
        <v>7</v>
      </c>
    </row>
    <row r="35" spans="1:8" x14ac:dyDescent="0.3">
      <c r="A35" s="17">
        <v>1981</v>
      </c>
      <c r="B35" s="20">
        <v>6</v>
      </c>
      <c r="C35" s="20">
        <v>1</v>
      </c>
      <c r="F35">
        <v>1981</v>
      </c>
      <c r="G35">
        <v>6</v>
      </c>
      <c r="H35">
        <v>1</v>
      </c>
    </row>
    <row r="36" spans="1:8" x14ac:dyDescent="0.3">
      <c r="A36" s="17">
        <v>1982</v>
      </c>
      <c r="B36" s="20">
        <v>11</v>
      </c>
      <c r="C36" s="20"/>
      <c r="F36">
        <v>1982</v>
      </c>
      <c r="G36">
        <v>11</v>
      </c>
    </row>
    <row r="37" spans="1:8" x14ac:dyDescent="0.3">
      <c r="A37" s="17">
        <v>1983</v>
      </c>
      <c r="B37" s="20">
        <v>9</v>
      </c>
      <c r="C37" s="20"/>
      <c r="F37">
        <v>1983</v>
      </c>
      <c r="G37">
        <v>9</v>
      </c>
    </row>
    <row r="38" spans="1:8" x14ac:dyDescent="0.3">
      <c r="A38" s="17">
        <v>1984</v>
      </c>
      <c r="B38" s="20">
        <v>8</v>
      </c>
      <c r="C38" s="20"/>
      <c r="F38">
        <v>1984</v>
      </c>
      <c r="G38">
        <v>8</v>
      </c>
    </row>
    <row r="39" spans="1:8" x14ac:dyDescent="0.3">
      <c r="A39" s="17">
        <v>1985</v>
      </c>
      <c r="B39" s="20">
        <v>7</v>
      </c>
      <c r="C39" s="20">
        <v>1</v>
      </c>
      <c r="F39">
        <v>1985</v>
      </c>
      <c r="G39">
        <v>7</v>
      </c>
      <c r="H39">
        <v>1</v>
      </c>
    </row>
    <row r="40" spans="1:8" x14ac:dyDescent="0.3">
      <c r="A40" s="17">
        <v>1986</v>
      </c>
      <c r="B40" s="20">
        <v>8</v>
      </c>
      <c r="C40" s="20">
        <v>2</v>
      </c>
      <c r="F40">
        <v>1986</v>
      </c>
      <c r="G40">
        <v>8</v>
      </c>
      <c r="H40">
        <v>2</v>
      </c>
    </row>
    <row r="41" spans="1:8" x14ac:dyDescent="0.3">
      <c r="A41" s="17">
        <v>1987</v>
      </c>
      <c r="B41" s="20">
        <v>5</v>
      </c>
      <c r="C41" s="20"/>
      <c r="F41">
        <v>1987</v>
      </c>
      <c r="G41">
        <v>5</v>
      </c>
    </row>
    <row r="42" spans="1:8" x14ac:dyDescent="0.3">
      <c r="A42" s="17">
        <v>1988</v>
      </c>
      <c r="B42" s="20">
        <v>11</v>
      </c>
      <c r="C42" s="20">
        <v>2</v>
      </c>
      <c r="F42">
        <v>1988</v>
      </c>
      <c r="G42">
        <v>11</v>
      </c>
      <c r="H42">
        <v>2</v>
      </c>
    </row>
    <row r="43" spans="1:8" x14ac:dyDescent="0.3">
      <c r="A43" s="17">
        <v>1989</v>
      </c>
      <c r="B43" s="20">
        <v>10</v>
      </c>
      <c r="C43" s="20">
        <v>1</v>
      </c>
      <c r="F43">
        <v>1989</v>
      </c>
      <c r="G43">
        <v>10</v>
      </c>
      <c r="H43">
        <v>1</v>
      </c>
    </row>
    <row r="44" spans="1:8" x14ac:dyDescent="0.3">
      <c r="A44" s="17">
        <v>1990</v>
      </c>
      <c r="B44" s="20">
        <v>12</v>
      </c>
      <c r="C44" s="20">
        <v>3</v>
      </c>
      <c r="F44">
        <v>1990</v>
      </c>
      <c r="G44">
        <v>12</v>
      </c>
      <c r="H44">
        <v>3</v>
      </c>
    </row>
    <row r="45" spans="1:8" x14ac:dyDescent="0.3">
      <c r="A45" s="17">
        <v>1991</v>
      </c>
      <c r="B45" s="20">
        <v>14</v>
      </c>
      <c r="C45" s="20">
        <v>1</v>
      </c>
      <c r="F45">
        <v>1991</v>
      </c>
      <c r="G45">
        <v>14</v>
      </c>
      <c r="H45">
        <v>1</v>
      </c>
    </row>
    <row r="46" spans="1:8" x14ac:dyDescent="0.3">
      <c r="A46" s="17">
        <v>1992</v>
      </c>
      <c r="B46" s="20">
        <v>14</v>
      </c>
      <c r="C46" s="20">
        <v>2</v>
      </c>
      <c r="F46">
        <v>1992</v>
      </c>
      <c r="G46">
        <v>14</v>
      </c>
      <c r="H46">
        <v>2</v>
      </c>
    </row>
    <row r="47" spans="1:8" x14ac:dyDescent="0.3">
      <c r="A47" s="17">
        <v>1993</v>
      </c>
      <c r="B47" s="20">
        <v>16</v>
      </c>
      <c r="C47" s="20">
        <v>3</v>
      </c>
      <c r="F47">
        <v>1993</v>
      </c>
      <c r="G47">
        <v>16</v>
      </c>
      <c r="H47">
        <v>3</v>
      </c>
    </row>
    <row r="48" spans="1:8" x14ac:dyDescent="0.3">
      <c r="A48" s="17">
        <v>1994</v>
      </c>
      <c r="B48" s="20">
        <v>13</v>
      </c>
      <c r="C48" s="20">
        <v>1</v>
      </c>
      <c r="F48">
        <v>1994</v>
      </c>
      <c r="G48">
        <v>13</v>
      </c>
      <c r="H48">
        <v>1</v>
      </c>
    </row>
    <row r="49" spans="1:8" x14ac:dyDescent="0.3">
      <c r="A49" s="17">
        <v>1995</v>
      </c>
      <c r="B49" s="20">
        <v>15</v>
      </c>
      <c r="C49" s="20">
        <v>2</v>
      </c>
      <c r="F49">
        <v>1995</v>
      </c>
      <c r="G49">
        <v>15</v>
      </c>
      <c r="H49">
        <v>2</v>
      </c>
    </row>
    <row r="50" spans="1:8" x14ac:dyDescent="0.3">
      <c r="A50" s="17">
        <v>1996</v>
      </c>
      <c r="B50" s="20">
        <v>14</v>
      </c>
      <c r="C50" s="20">
        <v>3</v>
      </c>
      <c r="F50">
        <v>1996</v>
      </c>
      <c r="G50">
        <v>14</v>
      </c>
      <c r="H50">
        <v>3</v>
      </c>
    </row>
    <row r="51" spans="1:8" x14ac:dyDescent="0.3">
      <c r="A51" s="17">
        <v>1997</v>
      </c>
      <c r="B51" s="20">
        <v>27</v>
      </c>
      <c r="C51" s="20">
        <v>4</v>
      </c>
      <c r="F51">
        <v>1997</v>
      </c>
      <c r="G51">
        <v>27</v>
      </c>
      <c r="H51">
        <v>4</v>
      </c>
    </row>
    <row r="52" spans="1:8" x14ac:dyDescent="0.3">
      <c r="A52" s="17">
        <v>1998</v>
      </c>
      <c r="B52" s="20">
        <v>23</v>
      </c>
      <c r="C52" s="20">
        <v>3</v>
      </c>
      <c r="F52">
        <v>1998</v>
      </c>
      <c r="G52">
        <v>23</v>
      </c>
      <c r="H52">
        <v>3</v>
      </c>
    </row>
    <row r="53" spans="1:8" x14ac:dyDescent="0.3">
      <c r="A53" s="17">
        <v>1999</v>
      </c>
      <c r="B53" s="20">
        <v>17</v>
      </c>
      <c r="C53" s="20">
        <v>4</v>
      </c>
      <c r="F53">
        <v>1999</v>
      </c>
      <c r="G53">
        <v>17</v>
      </c>
      <c r="H53">
        <v>4</v>
      </c>
    </row>
    <row r="54" spans="1:8" x14ac:dyDescent="0.3">
      <c r="A54" s="17">
        <v>2000</v>
      </c>
      <c r="B54" s="20">
        <v>28</v>
      </c>
      <c r="C54" s="20">
        <v>3</v>
      </c>
      <c r="F54">
        <v>2000</v>
      </c>
      <c r="G54">
        <v>28</v>
      </c>
      <c r="H54">
        <v>3</v>
      </c>
    </row>
    <row r="55" spans="1:8" x14ac:dyDescent="0.3">
      <c r="A55" s="17">
        <v>2001</v>
      </c>
      <c r="B55" s="20">
        <v>30</v>
      </c>
      <c r="C55" s="20">
        <v>4</v>
      </c>
      <c r="F55">
        <v>2001</v>
      </c>
      <c r="G55">
        <v>30</v>
      </c>
      <c r="H55">
        <v>4</v>
      </c>
    </row>
    <row r="56" spans="1:8" x14ac:dyDescent="0.3">
      <c r="A56" s="17">
        <v>2002</v>
      </c>
      <c r="B56" s="20">
        <v>35</v>
      </c>
      <c r="C56" s="20">
        <v>3</v>
      </c>
      <c r="F56">
        <v>2002</v>
      </c>
      <c r="G56">
        <v>35</v>
      </c>
      <c r="H56">
        <v>3</v>
      </c>
    </row>
    <row r="57" spans="1:8" x14ac:dyDescent="0.3">
      <c r="A57" s="17">
        <v>2003</v>
      </c>
      <c r="B57" s="20">
        <v>35</v>
      </c>
      <c r="C57" s="20">
        <v>8</v>
      </c>
      <c r="F57">
        <v>2003</v>
      </c>
      <c r="G57">
        <v>35</v>
      </c>
      <c r="H57">
        <v>8</v>
      </c>
    </row>
    <row r="58" spans="1:8" x14ac:dyDescent="0.3">
      <c r="A58" s="17">
        <v>2004</v>
      </c>
      <c r="B58" s="20">
        <v>40</v>
      </c>
      <c r="C58" s="20">
        <v>9</v>
      </c>
      <c r="F58">
        <v>2004</v>
      </c>
      <c r="G58">
        <v>40</v>
      </c>
      <c r="H58">
        <v>9</v>
      </c>
    </row>
    <row r="59" spans="1:8" x14ac:dyDescent="0.3">
      <c r="A59" s="17">
        <v>2005</v>
      </c>
      <c r="B59" s="20">
        <v>51</v>
      </c>
      <c r="C59" s="20">
        <v>12</v>
      </c>
      <c r="F59">
        <v>2005</v>
      </c>
      <c r="G59">
        <v>51</v>
      </c>
      <c r="H59">
        <v>12</v>
      </c>
    </row>
    <row r="60" spans="1:8" x14ac:dyDescent="0.3">
      <c r="A60" s="17">
        <v>2006</v>
      </c>
      <c r="B60" s="20">
        <v>59</v>
      </c>
      <c r="C60" s="20">
        <v>9</v>
      </c>
      <c r="F60">
        <v>2006</v>
      </c>
      <c r="G60">
        <v>59</v>
      </c>
      <c r="H60">
        <v>9</v>
      </c>
    </row>
    <row r="61" spans="1:8" x14ac:dyDescent="0.3">
      <c r="A61" s="17">
        <v>2007</v>
      </c>
      <c r="B61" s="20">
        <v>60</v>
      </c>
      <c r="C61" s="20">
        <v>11</v>
      </c>
      <c r="F61">
        <v>2007</v>
      </c>
      <c r="G61">
        <v>60</v>
      </c>
      <c r="H61">
        <v>11</v>
      </c>
    </row>
    <row r="62" spans="1:8" x14ac:dyDescent="0.3">
      <c r="A62" s="17">
        <v>2008</v>
      </c>
      <c r="B62" s="20">
        <v>87</v>
      </c>
      <c r="C62" s="20">
        <v>20</v>
      </c>
      <c r="F62">
        <v>2008</v>
      </c>
      <c r="G62">
        <v>87</v>
      </c>
      <c r="H62">
        <v>20</v>
      </c>
    </row>
    <row r="63" spans="1:8" x14ac:dyDescent="0.3">
      <c r="A63" s="17">
        <v>2009</v>
      </c>
      <c r="B63" s="20">
        <v>87</v>
      </c>
      <c r="C63" s="20">
        <v>34</v>
      </c>
      <c r="F63">
        <v>2009</v>
      </c>
      <c r="G63">
        <v>87</v>
      </c>
      <c r="H63">
        <v>34</v>
      </c>
    </row>
    <row r="64" spans="1:8" x14ac:dyDescent="0.3">
      <c r="A64" s="17">
        <v>2010</v>
      </c>
      <c r="B64" s="20">
        <v>111</v>
      </c>
      <c r="C64" s="20">
        <v>38</v>
      </c>
      <c r="F64">
        <v>2010</v>
      </c>
      <c r="G64">
        <v>111</v>
      </c>
      <c r="H64">
        <v>38</v>
      </c>
    </row>
    <row r="65" spans="1:8" x14ac:dyDescent="0.3">
      <c r="A65" s="17">
        <v>2011</v>
      </c>
      <c r="B65" s="20">
        <v>100</v>
      </c>
      <c r="C65" s="20">
        <v>36</v>
      </c>
      <c r="F65">
        <v>2011</v>
      </c>
      <c r="G65">
        <v>100</v>
      </c>
      <c r="H65">
        <v>36</v>
      </c>
    </row>
    <row r="66" spans="1:8" x14ac:dyDescent="0.3">
      <c r="A66" s="17">
        <v>2012</v>
      </c>
      <c r="B66" s="20">
        <v>124</v>
      </c>
      <c r="C66" s="20">
        <v>58</v>
      </c>
      <c r="F66">
        <v>2012</v>
      </c>
      <c r="G66">
        <v>124</v>
      </c>
      <c r="H66">
        <v>58</v>
      </c>
    </row>
    <row r="67" spans="1:8" x14ac:dyDescent="0.3">
      <c r="A67" s="17">
        <v>2013</v>
      </c>
      <c r="B67" s="20">
        <v>176</v>
      </c>
      <c r="C67" s="20">
        <v>59</v>
      </c>
      <c r="F67">
        <v>2013</v>
      </c>
      <c r="G67">
        <v>176</v>
      </c>
      <c r="H67">
        <v>59</v>
      </c>
    </row>
    <row r="68" spans="1:8" x14ac:dyDescent="0.3">
      <c r="A68" s="17">
        <v>2014</v>
      </c>
      <c r="B68" s="20">
        <v>211</v>
      </c>
      <c r="C68" s="20">
        <v>75</v>
      </c>
      <c r="F68">
        <v>2014</v>
      </c>
      <c r="G68">
        <v>211</v>
      </c>
      <c r="H68">
        <v>75</v>
      </c>
    </row>
    <row r="69" spans="1:8" x14ac:dyDescent="0.3">
      <c r="A69" s="17">
        <v>2015</v>
      </c>
      <c r="B69" s="20">
        <v>361</v>
      </c>
      <c r="C69" s="20">
        <v>152</v>
      </c>
      <c r="F69">
        <v>2015</v>
      </c>
      <c r="G69">
        <v>361</v>
      </c>
      <c r="H69">
        <v>152</v>
      </c>
    </row>
    <row r="70" spans="1:8" x14ac:dyDescent="0.3">
      <c r="A70" s="17">
        <v>2016</v>
      </c>
      <c r="B70" s="20">
        <v>589</v>
      </c>
      <c r="C70" s="20">
        <v>235</v>
      </c>
      <c r="F70">
        <v>2016</v>
      </c>
      <c r="G70">
        <v>589</v>
      </c>
      <c r="H70">
        <v>235</v>
      </c>
    </row>
    <row r="71" spans="1:8" x14ac:dyDescent="0.3">
      <c r="A71" s="17">
        <v>2017</v>
      </c>
      <c r="B71" s="20">
        <v>680</v>
      </c>
      <c r="C71" s="20">
        <v>275</v>
      </c>
      <c r="F71">
        <v>2017</v>
      </c>
      <c r="G71">
        <v>680</v>
      </c>
      <c r="H71">
        <v>275</v>
      </c>
    </row>
    <row r="72" spans="1:8" x14ac:dyDescent="0.3">
      <c r="A72" s="17">
        <v>2018</v>
      </c>
      <c r="B72" s="20">
        <v>642</v>
      </c>
      <c r="C72" s="20">
        <v>415</v>
      </c>
      <c r="F72">
        <v>2018</v>
      </c>
      <c r="G72">
        <v>642</v>
      </c>
      <c r="H72">
        <v>415</v>
      </c>
    </row>
    <row r="73" spans="1:8" x14ac:dyDescent="0.3">
      <c r="A73" s="17">
        <v>2019</v>
      </c>
      <c r="B73" s="20">
        <v>399</v>
      </c>
      <c r="C73" s="20">
        <v>443</v>
      </c>
      <c r="F73">
        <v>2019</v>
      </c>
      <c r="G73">
        <v>399</v>
      </c>
      <c r="H73">
        <v>443</v>
      </c>
    </row>
    <row r="74" spans="1:8" x14ac:dyDescent="0.3">
      <c r="A74" s="17">
        <v>2020</v>
      </c>
      <c r="B74" s="20">
        <v>6</v>
      </c>
      <c r="C74" s="20">
        <v>19</v>
      </c>
      <c r="F74">
        <v>2020</v>
      </c>
      <c r="G74">
        <v>6</v>
      </c>
      <c r="H74">
        <v>19</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2B781-41A9-490B-A6F2-2A29A661056C}">
  <dimension ref="A1:F4"/>
  <sheetViews>
    <sheetView workbookViewId="0">
      <selection activeCell="K22" sqref="K22"/>
    </sheetView>
  </sheetViews>
  <sheetFormatPr defaultRowHeight="14.4" x14ac:dyDescent="0.3"/>
  <cols>
    <col min="1" max="1" width="12.5546875" bestFit="1" customWidth="1"/>
    <col min="2" max="2" width="15.88671875" bestFit="1" customWidth="1"/>
    <col min="5" max="5" width="12.21875" customWidth="1"/>
    <col min="6" max="6" width="17.6640625" customWidth="1"/>
  </cols>
  <sheetData>
    <row r="1" spans="1:6" x14ac:dyDescent="0.3">
      <c r="A1" s="16" t="s">
        <v>23773</v>
      </c>
      <c r="B1" t="s">
        <v>23775</v>
      </c>
    </row>
    <row r="2" spans="1:6" x14ac:dyDescent="0.3">
      <c r="A2" s="17" t="s">
        <v>12</v>
      </c>
      <c r="B2">
        <v>4248</v>
      </c>
      <c r="E2" s="19" t="s">
        <v>23782</v>
      </c>
      <c r="F2" s="19" t="s">
        <v>23778</v>
      </c>
    </row>
    <row r="3" spans="1:6" x14ac:dyDescent="0.3">
      <c r="A3" s="17" t="s">
        <v>30</v>
      </c>
      <c r="B3">
        <v>1960</v>
      </c>
      <c r="E3" t="s">
        <v>12</v>
      </c>
      <c r="F3">
        <v>4248</v>
      </c>
    </row>
    <row r="4" spans="1:6" x14ac:dyDescent="0.3">
      <c r="E4" t="s">
        <v>30</v>
      </c>
      <c r="F4">
        <v>1960</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0F4D1-86E3-4D2B-B938-CF517A0E4FB0}">
  <dimension ref="A3:E23"/>
  <sheetViews>
    <sheetView workbookViewId="0"/>
  </sheetViews>
  <sheetFormatPr defaultRowHeight="14.4" x14ac:dyDescent="0.3"/>
  <cols>
    <col min="1" max="1" width="22.33203125" bestFit="1" customWidth="1"/>
    <col min="3" max="3" width="20.5546875" bestFit="1" customWidth="1"/>
  </cols>
  <sheetData>
    <row r="3" spans="1:5" x14ac:dyDescent="0.3">
      <c r="A3" t="s">
        <v>23785</v>
      </c>
      <c r="C3" s="7"/>
      <c r="D3" s="8"/>
      <c r="E3" s="9"/>
    </row>
    <row r="4" spans="1:5" x14ac:dyDescent="0.3">
      <c r="A4" s="20">
        <v>543</v>
      </c>
      <c r="C4" s="10"/>
      <c r="D4" s="11"/>
      <c r="E4" s="12"/>
    </row>
    <row r="5" spans="1:5" x14ac:dyDescent="0.3">
      <c r="C5" s="10"/>
      <c r="D5" s="11"/>
      <c r="E5" s="12"/>
    </row>
    <row r="6" spans="1:5" x14ac:dyDescent="0.3">
      <c r="C6" s="10"/>
      <c r="D6" s="11"/>
      <c r="E6" s="12"/>
    </row>
    <row r="7" spans="1:5" x14ac:dyDescent="0.3">
      <c r="A7" s="16" t="s">
        <v>23786</v>
      </c>
      <c r="C7" s="10"/>
      <c r="D7" s="11"/>
      <c r="E7" s="12"/>
    </row>
    <row r="8" spans="1:5" x14ac:dyDescent="0.3">
      <c r="A8" s="20">
        <v>1925</v>
      </c>
      <c r="C8" s="10"/>
      <c r="D8" s="11"/>
      <c r="E8" s="12"/>
    </row>
    <row r="9" spans="1:5" x14ac:dyDescent="0.3">
      <c r="C9" s="10"/>
      <c r="D9" s="11"/>
      <c r="E9" s="12"/>
    </row>
    <row r="10" spans="1:5" x14ac:dyDescent="0.3">
      <c r="C10" s="10"/>
      <c r="D10" s="11"/>
      <c r="E10" s="12"/>
    </row>
    <row r="11" spans="1:5" x14ac:dyDescent="0.3">
      <c r="A11" s="16" t="s">
        <v>23787</v>
      </c>
      <c r="C11" s="10"/>
      <c r="D11" s="11"/>
      <c r="E11" s="12"/>
    </row>
    <row r="12" spans="1:5" x14ac:dyDescent="0.3">
      <c r="A12" s="20">
        <v>2020</v>
      </c>
      <c r="C12" s="10"/>
      <c r="D12" s="11"/>
      <c r="E12" s="12"/>
    </row>
    <row r="13" spans="1:5" x14ac:dyDescent="0.3">
      <c r="C13" s="10"/>
      <c r="D13" s="11"/>
      <c r="E13" s="12"/>
    </row>
    <row r="14" spans="1:5" x14ac:dyDescent="0.3">
      <c r="C14" s="10"/>
      <c r="D14" s="11"/>
      <c r="E14" s="12"/>
    </row>
    <row r="15" spans="1:5" x14ac:dyDescent="0.3">
      <c r="A15" s="16" t="s">
        <v>23788</v>
      </c>
      <c r="C15" s="10"/>
      <c r="D15" s="11"/>
      <c r="E15" s="12"/>
    </row>
    <row r="16" spans="1:5" x14ac:dyDescent="0.3">
      <c r="A16" s="20">
        <v>461</v>
      </c>
      <c r="C16" s="10"/>
      <c r="D16" s="11"/>
      <c r="E16" s="12"/>
    </row>
    <row r="17" spans="1:5" x14ac:dyDescent="0.3">
      <c r="C17" s="10"/>
      <c r="D17" s="11"/>
      <c r="E17" s="12"/>
    </row>
    <row r="18" spans="1:5" x14ac:dyDescent="0.3">
      <c r="C18" s="10"/>
      <c r="D18" s="11"/>
      <c r="E18" s="12"/>
    </row>
    <row r="19" spans="1:5" x14ac:dyDescent="0.3">
      <c r="A19" s="16" t="s">
        <v>23789</v>
      </c>
      <c r="C19" s="10"/>
      <c r="D19" s="11"/>
      <c r="E19" s="12"/>
    </row>
    <row r="20" spans="1:5" x14ac:dyDescent="0.3">
      <c r="A20" s="20">
        <v>6144</v>
      </c>
      <c r="C20" s="13"/>
      <c r="D20" s="14"/>
      <c r="E20" s="15"/>
    </row>
    <row r="22" spans="1:5" x14ac:dyDescent="0.3">
      <c r="A22" s="16" t="s">
        <v>23790</v>
      </c>
    </row>
    <row r="23" spans="1:5" x14ac:dyDescent="0.3">
      <c r="A23" s="20">
        <v>15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09"/>
  <sheetViews>
    <sheetView topLeftCell="A2" workbookViewId="0">
      <selection sqref="A1:L6209"/>
    </sheetView>
  </sheetViews>
  <sheetFormatPr defaultRowHeight="14.4" x14ac:dyDescent="0.3"/>
  <cols>
    <col min="1" max="1" width="10.21875" bestFit="1" customWidth="1"/>
    <col min="7" max="7" width="17.77734375" bestFit="1" customWidth="1"/>
    <col min="11" max="11" width="71.77734375" bestFit="1" customWidth="1"/>
    <col min="12" max="12" width="210.5546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80164779</v>
      </c>
      <c r="B265" t="s">
        <v>12</v>
      </c>
      <c r="C265" t="s">
        <v>1249</v>
      </c>
      <c r="D265" t="s">
        <v>1250</v>
      </c>
      <c r="E265" t="s">
        <v>1251</v>
      </c>
      <c r="F265" t="s">
        <v>33</v>
      </c>
      <c r="G265" t="s">
        <v>1223</v>
      </c>
      <c r="H265">
        <v>2018</v>
      </c>
      <c r="I265" t="s">
        <v>26</v>
      </c>
      <c r="J265" t="s">
        <v>128</v>
      </c>
      <c r="K265" t="s">
        <v>224</v>
      </c>
      <c r="L265" t="s">
        <v>1252</v>
      </c>
    </row>
    <row r="266" spans="1:12" x14ac:dyDescent="0.3">
      <c r="A266">
        <v>80993613</v>
      </c>
      <c r="B266" t="s">
        <v>30</v>
      </c>
      <c r="C266" t="s">
        <v>1253</v>
      </c>
      <c r="E266" t="s">
        <v>1254</v>
      </c>
      <c r="F266" t="s">
        <v>496</v>
      </c>
      <c r="G266" t="s">
        <v>1223</v>
      </c>
      <c r="H266">
        <v>2018</v>
      </c>
      <c r="I266" t="s">
        <v>47</v>
      </c>
      <c r="J266" t="s">
        <v>36</v>
      </c>
      <c r="K266" t="s">
        <v>1255</v>
      </c>
      <c r="L266" t="s">
        <v>1256</v>
      </c>
    </row>
    <row r="267" spans="1:12" x14ac:dyDescent="0.3">
      <c r="A267">
        <v>81092328</v>
      </c>
      <c r="B267" t="s">
        <v>12</v>
      </c>
      <c r="C267" t="s">
        <v>1257</v>
      </c>
      <c r="D267" t="s">
        <v>1258</v>
      </c>
      <c r="E267" t="s">
        <v>1259</v>
      </c>
      <c r="F267" t="s">
        <v>33</v>
      </c>
      <c r="G267" t="s">
        <v>1260</v>
      </c>
      <c r="H267">
        <v>2019</v>
      </c>
      <c r="I267" t="s">
        <v>26</v>
      </c>
      <c r="J267" t="s">
        <v>186</v>
      </c>
      <c r="K267" t="s">
        <v>1162</v>
      </c>
      <c r="L267" t="s">
        <v>1261</v>
      </c>
    </row>
    <row r="268" spans="1:12" x14ac:dyDescent="0.3">
      <c r="A268">
        <v>81183572</v>
      </c>
      <c r="B268" t="s">
        <v>12</v>
      </c>
      <c r="C268" t="s">
        <v>1262</v>
      </c>
      <c r="D268" t="s">
        <v>1263</v>
      </c>
      <c r="E268" t="s">
        <v>1264</v>
      </c>
      <c r="F268" t="s">
        <v>33</v>
      </c>
      <c r="G268" t="s">
        <v>1260</v>
      </c>
      <c r="H268">
        <v>2019</v>
      </c>
      <c r="I268" t="s">
        <v>47</v>
      </c>
      <c r="J268" t="s">
        <v>699</v>
      </c>
      <c r="K268" t="s">
        <v>1265</v>
      </c>
      <c r="L268" t="s">
        <v>1266</v>
      </c>
    </row>
    <row r="269" spans="1:12" x14ac:dyDescent="0.3">
      <c r="A269">
        <v>81037283</v>
      </c>
      <c r="B269" t="s">
        <v>12</v>
      </c>
      <c r="C269" t="s">
        <v>1267</v>
      </c>
      <c r="D269" t="s">
        <v>1268</v>
      </c>
      <c r="E269" t="s">
        <v>1269</v>
      </c>
      <c r="F269" t="s">
        <v>33</v>
      </c>
      <c r="G269" t="s">
        <v>1260</v>
      </c>
      <c r="H269">
        <v>2018</v>
      </c>
      <c r="I269" t="s">
        <v>26</v>
      </c>
      <c r="J269" t="s">
        <v>19</v>
      </c>
      <c r="K269" t="s">
        <v>983</v>
      </c>
      <c r="L269" t="s">
        <v>1270</v>
      </c>
    </row>
    <row r="270" spans="1:12" x14ac:dyDescent="0.3">
      <c r="A270">
        <v>80244973</v>
      </c>
      <c r="B270" t="s">
        <v>12</v>
      </c>
      <c r="C270" t="s">
        <v>1271</v>
      </c>
      <c r="D270" t="s">
        <v>1272</v>
      </c>
      <c r="E270" t="s">
        <v>1273</v>
      </c>
      <c r="F270" t="s">
        <v>33</v>
      </c>
      <c r="G270" t="s">
        <v>1260</v>
      </c>
      <c r="H270">
        <v>2019</v>
      </c>
      <c r="I270" t="s">
        <v>26</v>
      </c>
      <c r="J270" t="s">
        <v>104</v>
      </c>
      <c r="K270" t="s">
        <v>141</v>
      </c>
      <c r="L270" t="s">
        <v>1274</v>
      </c>
    </row>
    <row r="271" spans="1:12" x14ac:dyDescent="0.3">
      <c r="A271">
        <v>81095103</v>
      </c>
      <c r="B271" t="s">
        <v>30</v>
      </c>
      <c r="C271" t="s">
        <v>1275</v>
      </c>
      <c r="E271" t="s">
        <v>1276</v>
      </c>
      <c r="G271" t="s">
        <v>1260</v>
      </c>
      <c r="H271">
        <v>2019</v>
      </c>
      <c r="I271" t="s">
        <v>26</v>
      </c>
      <c r="J271" t="s">
        <v>36</v>
      </c>
      <c r="K271" t="s">
        <v>1277</v>
      </c>
      <c r="L271" t="s">
        <v>1278</v>
      </c>
    </row>
    <row r="272" spans="1:12" x14ac:dyDescent="0.3">
      <c r="A272">
        <v>81132438</v>
      </c>
      <c r="B272" t="s">
        <v>12</v>
      </c>
      <c r="C272" t="s">
        <v>1279</v>
      </c>
      <c r="D272" t="s">
        <v>1280</v>
      </c>
      <c r="E272" t="s">
        <v>1281</v>
      </c>
      <c r="F272" t="s">
        <v>542</v>
      </c>
      <c r="G272" t="s">
        <v>1260</v>
      </c>
      <c r="H272">
        <v>2018</v>
      </c>
      <c r="I272" t="s">
        <v>47</v>
      </c>
      <c r="J272" t="s">
        <v>1282</v>
      </c>
      <c r="K272" t="s">
        <v>230</v>
      </c>
      <c r="L272" t="s">
        <v>1283</v>
      </c>
    </row>
    <row r="273" spans="1:12" x14ac:dyDescent="0.3">
      <c r="A273">
        <v>80217779</v>
      </c>
      <c r="B273" t="s">
        <v>30</v>
      </c>
      <c r="C273" t="s">
        <v>1284</v>
      </c>
      <c r="E273" t="s">
        <v>1285</v>
      </c>
      <c r="F273" t="s">
        <v>240</v>
      </c>
      <c r="G273" t="s">
        <v>1260</v>
      </c>
      <c r="H273">
        <v>2019</v>
      </c>
      <c r="I273" t="s">
        <v>26</v>
      </c>
      <c r="J273" t="s">
        <v>36</v>
      </c>
      <c r="K273" t="s">
        <v>1286</v>
      </c>
      <c r="L273" t="s">
        <v>1287</v>
      </c>
    </row>
    <row r="274" spans="1:12" x14ac:dyDescent="0.3">
      <c r="A274">
        <v>80211572</v>
      </c>
      <c r="B274" t="s">
        <v>30</v>
      </c>
      <c r="C274" t="s">
        <v>1288</v>
      </c>
      <c r="E274" t="s">
        <v>1289</v>
      </c>
      <c r="F274" t="s">
        <v>598</v>
      </c>
      <c r="G274" t="s">
        <v>1260</v>
      </c>
      <c r="H274">
        <v>2019</v>
      </c>
      <c r="I274" t="s">
        <v>26</v>
      </c>
      <c r="J274" t="s">
        <v>36</v>
      </c>
      <c r="K274" t="s">
        <v>1290</v>
      </c>
      <c r="L274" t="s">
        <v>1291</v>
      </c>
    </row>
    <row r="275" spans="1:12" x14ac:dyDescent="0.3">
      <c r="A275">
        <v>81161230</v>
      </c>
      <c r="B275" t="s">
        <v>12</v>
      </c>
      <c r="C275" t="s">
        <v>1292</v>
      </c>
      <c r="D275" t="s">
        <v>1293</v>
      </c>
      <c r="E275" t="s">
        <v>1294</v>
      </c>
      <c r="F275" t="s">
        <v>496</v>
      </c>
      <c r="G275" t="s">
        <v>1260</v>
      </c>
      <c r="H275">
        <v>2019</v>
      </c>
      <c r="I275" t="s">
        <v>47</v>
      </c>
      <c r="J275" t="s">
        <v>381</v>
      </c>
      <c r="K275" t="s">
        <v>291</v>
      </c>
      <c r="L275" t="s">
        <v>1295</v>
      </c>
    </row>
    <row r="276" spans="1:12" x14ac:dyDescent="0.3">
      <c r="A276">
        <v>81002412</v>
      </c>
      <c r="B276" t="s">
        <v>12</v>
      </c>
      <c r="C276" t="s">
        <v>1296</v>
      </c>
      <c r="D276" t="s">
        <v>1297</v>
      </c>
      <c r="E276" t="s">
        <v>1298</v>
      </c>
      <c r="F276" t="s">
        <v>33</v>
      </c>
      <c r="G276" t="s">
        <v>1260</v>
      </c>
      <c r="H276">
        <v>2019</v>
      </c>
      <c r="I276" t="s">
        <v>18</v>
      </c>
      <c r="J276" t="s">
        <v>439</v>
      </c>
      <c r="K276" t="s">
        <v>1299</v>
      </c>
      <c r="L276" t="s">
        <v>1300</v>
      </c>
    </row>
    <row r="277" spans="1:12" x14ac:dyDescent="0.3">
      <c r="A277">
        <v>81023636</v>
      </c>
      <c r="B277" t="s">
        <v>12</v>
      </c>
      <c r="C277" t="s">
        <v>1301</v>
      </c>
      <c r="D277" t="s">
        <v>1302</v>
      </c>
      <c r="E277" t="s">
        <v>1303</v>
      </c>
      <c r="F277" t="s">
        <v>33</v>
      </c>
      <c r="G277" t="s">
        <v>1260</v>
      </c>
      <c r="H277">
        <v>2018</v>
      </c>
      <c r="I277" t="s">
        <v>47</v>
      </c>
      <c r="J277" t="s">
        <v>332</v>
      </c>
      <c r="K277" t="s">
        <v>351</v>
      </c>
      <c r="L277" t="s">
        <v>1304</v>
      </c>
    </row>
    <row r="278" spans="1:12" x14ac:dyDescent="0.3">
      <c r="A278">
        <v>80217669</v>
      </c>
      <c r="B278" t="s">
        <v>30</v>
      </c>
      <c r="C278" t="s">
        <v>1305</v>
      </c>
      <c r="E278" t="s">
        <v>1306</v>
      </c>
      <c r="F278" t="s">
        <v>24</v>
      </c>
      <c r="G278" t="s">
        <v>1260</v>
      </c>
      <c r="H278">
        <v>2019</v>
      </c>
      <c r="I278" t="s">
        <v>26</v>
      </c>
      <c r="J278" t="s">
        <v>36</v>
      </c>
      <c r="K278" t="s">
        <v>819</v>
      </c>
      <c r="L278" t="s">
        <v>1307</v>
      </c>
    </row>
    <row r="279" spans="1:12" x14ac:dyDescent="0.3">
      <c r="A279">
        <v>80153467</v>
      </c>
      <c r="B279" t="s">
        <v>30</v>
      </c>
      <c r="C279" t="s">
        <v>1308</v>
      </c>
      <c r="E279" t="s">
        <v>1309</v>
      </c>
      <c r="F279" t="s">
        <v>33</v>
      </c>
      <c r="G279" t="s">
        <v>1260</v>
      </c>
      <c r="H279">
        <v>2019</v>
      </c>
      <c r="I279" t="s">
        <v>26</v>
      </c>
      <c r="J279" t="s">
        <v>36</v>
      </c>
      <c r="K279" t="s">
        <v>1310</v>
      </c>
      <c r="L279" t="s">
        <v>1311</v>
      </c>
    </row>
    <row r="280" spans="1:12" x14ac:dyDescent="0.3">
      <c r="A280">
        <v>80192834</v>
      </c>
      <c r="B280" t="s">
        <v>12</v>
      </c>
      <c r="C280" t="s">
        <v>1312</v>
      </c>
      <c r="E280" t="s">
        <v>1313</v>
      </c>
      <c r="F280" t="s">
        <v>33</v>
      </c>
      <c r="G280" t="s">
        <v>1314</v>
      </c>
      <c r="H280">
        <v>2018</v>
      </c>
      <c r="I280" t="s">
        <v>47</v>
      </c>
      <c r="J280" t="s">
        <v>235</v>
      </c>
      <c r="K280" t="s">
        <v>141</v>
      </c>
      <c r="L280" t="s">
        <v>1315</v>
      </c>
    </row>
    <row r="281" spans="1:12" x14ac:dyDescent="0.3">
      <c r="A281">
        <v>80198046</v>
      </c>
      <c r="B281" t="s">
        <v>12</v>
      </c>
      <c r="C281" t="s">
        <v>1316</v>
      </c>
      <c r="D281" t="s">
        <v>1317</v>
      </c>
      <c r="E281" t="s">
        <v>1318</v>
      </c>
      <c r="F281" t="s">
        <v>33</v>
      </c>
      <c r="G281" t="s">
        <v>1319</v>
      </c>
      <c r="H281">
        <v>2017</v>
      </c>
      <c r="I281" t="s">
        <v>906</v>
      </c>
      <c r="J281" t="s">
        <v>82</v>
      </c>
      <c r="K281" t="s">
        <v>141</v>
      </c>
      <c r="L281" t="s">
        <v>1320</v>
      </c>
    </row>
    <row r="282" spans="1:12" x14ac:dyDescent="0.3">
      <c r="A282">
        <v>80106307</v>
      </c>
      <c r="B282" t="s">
        <v>12</v>
      </c>
      <c r="C282" t="s">
        <v>1321</v>
      </c>
      <c r="D282" t="s">
        <v>1322</v>
      </c>
      <c r="F282" t="s">
        <v>33</v>
      </c>
      <c r="G282" t="s">
        <v>1323</v>
      </c>
      <c r="H282">
        <v>2016</v>
      </c>
      <c r="I282" t="s">
        <v>18</v>
      </c>
      <c r="J282" t="s">
        <v>1324</v>
      </c>
      <c r="K282" t="s">
        <v>141</v>
      </c>
      <c r="L282" t="s">
        <v>1325</v>
      </c>
    </row>
    <row r="283" spans="1:12" x14ac:dyDescent="0.3">
      <c r="A283">
        <v>80993062</v>
      </c>
      <c r="B283" t="s">
        <v>30</v>
      </c>
      <c r="C283" t="s">
        <v>1326</v>
      </c>
      <c r="E283" t="s">
        <v>1327</v>
      </c>
      <c r="F283" t="s">
        <v>33</v>
      </c>
      <c r="G283" t="s">
        <v>1328</v>
      </c>
      <c r="H283">
        <v>2019</v>
      </c>
      <c r="I283" t="s">
        <v>26</v>
      </c>
      <c r="J283" t="s">
        <v>36</v>
      </c>
      <c r="K283" t="s">
        <v>1329</v>
      </c>
      <c r="L283" t="s">
        <v>1330</v>
      </c>
    </row>
    <row r="284" spans="1:12" x14ac:dyDescent="0.3">
      <c r="A284">
        <v>81098586</v>
      </c>
      <c r="B284" t="s">
        <v>30</v>
      </c>
      <c r="C284" t="s">
        <v>1331</v>
      </c>
      <c r="E284" t="s">
        <v>1332</v>
      </c>
      <c r="F284" t="s">
        <v>33</v>
      </c>
      <c r="G284" t="s">
        <v>1328</v>
      </c>
      <c r="H284">
        <v>2019</v>
      </c>
      <c r="I284" t="s">
        <v>47</v>
      </c>
      <c r="J284" t="s">
        <v>36</v>
      </c>
      <c r="K284" t="s">
        <v>71</v>
      </c>
      <c r="L284" t="s">
        <v>1333</v>
      </c>
    </row>
    <row r="285" spans="1:12" x14ac:dyDescent="0.3">
      <c r="A285">
        <v>70267728</v>
      </c>
      <c r="B285" t="s">
        <v>12</v>
      </c>
      <c r="C285" t="s">
        <v>1334</v>
      </c>
      <c r="D285" t="s">
        <v>1335</v>
      </c>
      <c r="E285" t="s">
        <v>1336</v>
      </c>
      <c r="F285" t="s">
        <v>33</v>
      </c>
      <c r="G285" t="s">
        <v>1328</v>
      </c>
      <c r="H285">
        <v>2013</v>
      </c>
      <c r="I285" t="s">
        <v>338</v>
      </c>
      <c r="J285" t="s">
        <v>134</v>
      </c>
      <c r="K285" t="s">
        <v>20</v>
      </c>
      <c r="L285" t="s">
        <v>1337</v>
      </c>
    </row>
    <row r="286" spans="1:12" x14ac:dyDescent="0.3">
      <c r="A286">
        <v>81011508</v>
      </c>
      <c r="B286" t="s">
        <v>30</v>
      </c>
      <c r="C286" t="s">
        <v>1338</v>
      </c>
      <c r="E286" t="s">
        <v>1339</v>
      </c>
      <c r="F286" t="s">
        <v>398</v>
      </c>
      <c r="G286" t="s">
        <v>1340</v>
      </c>
      <c r="H286">
        <v>2018</v>
      </c>
      <c r="I286" t="s">
        <v>26</v>
      </c>
      <c r="J286" t="s">
        <v>36</v>
      </c>
      <c r="K286" t="s">
        <v>1341</v>
      </c>
      <c r="L286" t="s">
        <v>1342</v>
      </c>
    </row>
    <row r="287" spans="1:12" x14ac:dyDescent="0.3">
      <c r="A287">
        <v>81001000</v>
      </c>
      <c r="B287" t="s">
        <v>12</v>
      </c>
      <c r="C287" t="s">
        <v>1343</v>
      </c>
      <c r="D287" t="s">
        <v>1344</v>
      </c>
      <c r="E287" t="s">
        <v>1345</v>
      </c>
      <c r="F287" t="s">
        <v>1346</v>
      </c>
      <c r="G287" t="s">
        <v>1340</v>
      </c>
      <c r="H287">
        <v>2018</v>
      </c>
      <c r="I287" t="s">
        <v>26</v>
      </c>
      <c r="J287" t="s">
        <v>235</v>
      </c>
      <c r="K287" t="s">
        <v>400</v>
      </c>
      <c r="L287" t="s">
        <v>1347</v>
      </c>
    </row>
    <row r="288" spans="1:12" x14ac:dyDescent="0.3">
      <c r="A288">
        <v>80192445</v>
      </c>
      <c r="B288" t="s">
        <v>12</v>
      </c>
      <c r="C288" t="s">
        <v>1348</v>
      </c>
      <c r="D288" t="s">
        <v>1349</v>
      </c>
      <c r="F288" t="s">
        <v>33</v>
      </c>
      <c r="G288" t="s">
        <v>1350</v>
      </c>
      <c r="H288">
        <v>2017</v>
      </c>
      <c r="I288" t="s">
        <v>47</v>
      </c>
      <c r="J288" t="s">
        <v>443</v>
      </c>
      <c r="K288" t="s">
        <v>141</v>
      </c>
      <c r="L288" t="s">
        <v>1351</v>
      </c>
    </row>
    <row r="289" spans="1:12" x14ac:dyDescent="0.3">
      <c r="A289">
        <v>80158670</v>
      </c>
      <c r="B289" t="s">
        <v>12</v>
      </c>
      <c r="C289" t="s">
        <v>1352</v>
      </c>
      <c r="D289" t="s">
        <v>1353</v>
      </c>
      <c r="E289" t="s">
        <v>669</v>
      </c>
      <c r="F289" t="s">
        <v>33</v>
      </c>
      <c r="G289" t="s">
        <v>1350</v>
      </c>
      <c r="H289">
        <v>2017</v>
      </c>
      <c r="I289" t="s">
        <v>26</v>
      </c>
      <c r="J289" t="s">
        <v>1354</v>
      </c>
      <c r="K289" t="s">
        <v>28</v>
      </c>
      <c r="L289" t="s">
        <v>1355</v>
      </c>
    </row>
    <row r="290" spans="1:12" x14ac:dyDescent="0.3">
      <c r="A290">
        <v>80223685</v>
      </c>
      <c r="B290" t="s">
        <v>30</v>
      </c>
      <c r="C290" t="s">
        <v>1356</v>
      </c>
      <c r="E290" t="s">
        <v>1357</v>
      </c>
      <c r="F290" t="s">
        <v>33</v>
      </c>
      <c r="G290" t="s">
        <v>1358</v>
      </c>
      <c r="H290">
        <v>2018</v>
      </c>
      <c r="I290" t="s">
        <v>26</v>
      </c>
      <c r="J290" t="s">
        <v>36</v>
      </c>
      <c r="K290" t="s">
        <v>1240</v>
      </c>
      <c r="L290" t="s">
        <v>1359</v>
      </c>
    </row>
    <row r="291" spans="1:12" x14ac:dyDescent="0.3">
      <c r="A291">
        <v>80189586</v>
      </c>
      <c r="B291" t="s">
        <v>30</v>
      </c>
      <c r="C291" t="s">
        <v>1360</v>
      </c>
      <c r="E291" t="s">
        <v>1361</v>
      </c>
      <c r="G291" t="s">
        <v>1358</v>
      </c>
      <c r="H291">
        <v>2018</v>
      </c>
      <c r="I291" t="s">
        <v>103</v>
      </c>
      <c r="J291" t="s">
        <v>36</v>
      </c>
      <c r="K291" t="s">
        <v>1362</v>
      </c>
      <c r="L291" t="s">
        <v>1363</v>
      </c>
    </row>
    <row r="292" spans="1:12" x14ac:dyDescent="0.3">
      <c r="A292">
        <v>80244019</v>
      </c>
      <c r="B292" t="s">
        <v>12</v>
      </c>
      <c r="C292" t="s">
        <v>1364</v>
      </c>
      <c r="D292" t="s">
        <v>1365</v>
      </c>
      <c r="E292" t="s">
        <v>1366</v>
      </c>
      <c r="F292" t="s">
        <v>1367</v>
      </c>
      <c r="G292" t="s">
        <v>1358</v>
      </c>
      <c r="H292">
        <v>2018</v>
      </c>
      <c r="I292" t="s">
        <v>26</v>
      </c>
      <c r="J292" t="s">
        <v>1368</v>
      </c>
      <c r="K292" t="s">
        <v>400</v>
      </c>
      <c r="L292" t="s">
        <v>1369</v>
      </c>
    </row>
    <row r="293" spans="1:12" x14ac:dyDescent="0.3">
      <c r="A293">
        <v>80162143</v>
      </c>
      <c r="B293" t="s">
        <v>12</v>
      </c>
      <c r="C293" t="s">
        <v>1370</v>
      </c>
      <c r="D293" t="s">
        <v>1371</v>
      </c>
      <c r="E293" t="s">
        <v>1372</v>
      </c>
      <c r="F293" t="s">
        <v>24</v>
      </c>
      <c r="G293" t="s">
        <v>1373</v>
      </c>
      <c r="H293">
        <v>2014</v>
      </c>
      <c r="I293" t="s">
        <v>26</v>
      </c>
      <c r="J293" t="s">
        <v>481</v>
      </c>
      <c r="K293" t="s">
        <v>333</v>
      </c>
      <c r="L293" t="s">
        <v>1374</v>
      </c>
    </row>
    <row r="294" spans="1:12" x14ac:dyDescent="0.3">
      <c r="A294">
        <v>81060174</v>
      </c>
      <c r="B294" t="s">
        <v>12</v>
      </c>
      <c r="C294" t="s">
        <v>1375</v>
      </c>
      <c r="D294" t="s">
        <v>1376</v>
      </c>
      <c r="E294" t="s">
        <v>1377</v>
      </c>
      <c r="F294" t="s">
        <v>380</v>
      </c>
      <c r="G294" t="s">
        <v>1378</v>
      </c>
      <c r="H294">
        <v>2019</v>
      </c>
      <c r="I294" t="s">
        <v>26</v>
      </c>
      <c r="J294" t="s">
        <v>1379</v>
      </c>
      <c r="K294" t="s">
        <v>28</v>
      </c>
      <c r="L294" t="s">
        <v>1380</v>
      </c>
    </row>
    <row r="295" spans="1:12" x14ac:dyDescent="0.3">
      <c r="A295">
        <v>70130445</v>
      </c>
      <c r="B295" t="s">
        <v>12</v>
      </c>
      <c r="C295" t="s">
        <v>1381</v>
      </c>
      <c r="D295" t="s">
        <v>1382</v>
      </c>
      <c r="E295" t="s">
        <v>1383</v>
      </c>
      <c r="F295" t="s">
        <v>33</v>
      </c>
      <c r="G295" t="s">
        <v>1378</v>
      </c>
      <c r="H295">
        <v>2010</v>
      </c>
      <c r="I295" t="s">
        <v>146</v>
      </c>
      <c r="J295" t="s">
        <v>1384</v>
      </c>
      <c r="K295" t="s">
        <v>340</v>
      </c>
      <c r="L295" t="s">
        <v>1385</v>
      </c>
    </row>
    <row r="296" spans="1:12" x14ac:dyDescent="0.3">
      <c r="A296">
        <v>80216928</v>
      </c>
      <c r="B296" t="s">
        <v>12</v>
      </c>
      <c r="C296" t="s">
        <v>1386</v>
      </c>
      <c r="D296" t="s">
        <v>1049</v>
      </c>
      <c r="G296" t="s">
        <v>1378</v>
      </c>
      <c r="H296">
        <v>2019</v>
      </c>
      <c r="I296" t="s">
        <v>26</v>
      </c>
      <c r="J296" t="s">
        <v>134</v>
      </c>
      <c r="K296" t="s">
        <v>456</v>
      </c>
      <c r="L296" t="s">
        <v>1387</v>
      </c>
    </row>
    <row r="297" spans="1:12" x14ac:dyDescent="0.3">
      <c r="A297">
        <v>81001494</v>
      </c>
      <c r="B297" t="s">
        <v>12</v>
      </c>
      <c r="C297" t="s">
        <v>1388</v>
      </c>
      <c r="D297" t="s">
        <v>1389</v>
      </c>
      <c r="E297" t="s">
        <v>1390</v>
      </c>
      <c r="F297" t="s">
        <v>24</v>
      </c>
      <c r="G297" t="s">
        <v>1378</v>
      </c>
      <c r="H297">
        <v>2019</v>
      </c>
      <c r="I297" t="s">
        <v>26</v>
      </c>
      <c r="J297" t="s">
        <v>345</v>
      </c>
      <c r="K297" t="s">
        <v>456</v>
      </c>
      <c r="L297" t="s">
        <v>1391</v>
      </c>
    </row>
    <row r="298" spans="1:12" x14ac:dyDescent="0.3">
      <c r="A298">
        <v>81077065</v>
      </c>
      <c r="B298" t="s">
        <v>30</v>
      </c>
      <c r="C298" t="s">
        <v>1392</v>
      </c>
      <c r="E298" t="s">
        <v>1393</v>
      </c>
      <c r="G298" t="s">
        <v>1378</v>
      </c>
      <c r="H298">
        <v>2019</v>
      </c>
      <c r="I298" t="s">
        <v>26</v>
      </c>
      <c r="J298" t="s">
        <v>36</v>
      </c>
      <c r="K298" t="s">
        <v>1394</v>
      </c>
      <c r="L298" t="s">
        <v>1395</v>
      </c>
    </row>
    <row r="299" spans="1:12" x14ac:dyDescent="0.3">
      <c r="A299">
        <v>80991570</v>
      </c>
      <c r="B299" t="s">
        <v>12</v>
      </c>
      <c r="C299" t="s">
        <v>1396</v>
      </c>
      <c r="D299" t="s">
        <v>1397</v>
      </c>
      <c r="E299" t="s">
        <v>1398</v>
      </c>
      <c r="F299" t="s">
        <v>33</v>
      </c>
      <c r="G299" t="s">
        <v>1399</v>
      </c>
      <c r="H299">
        <v>2018</v>
      </c>
      <c r="I299" t="s">
        <v>47</v>
      </c>
      <c r="J299" t="s">
        <v>247</v>
      </c>
      <c r="K299" t="s">
        <v>1265</v>
      </c>
      <c r="L299" t="s">
        <v>1400</v>
      </c>
    </row>
    <row r="300" spans="1:12" x14ac:dyDescent="0.3">
      <c r="A300">
        <v>80184129</v>
      </c>
      <c r="B300" t="s">
        <v>12</v>
      </c>
      <c r="C300" t="s">
        <v>1401</v>
      </c>
      <c r="D300" t="s">
        <v>1402</v>
      </c>
      <c r="E300" t="s">
        <v>1403</v>
      </c>
      <c r="F300" t="s">
        <v>33</v>
      </c>
      <c r="G300" t="s">
        <v>1404</v>
      </c>
      <c r="H300">
        <v>2017</v>
      </c>
      <c r="I300" t="s">
        <v>60</v>
      </c>
      <c r="J300" t="s">
        <v>134</v>
      </c>
      <c r="K300" t="s">
        <v>660</v>
      </c>
      <c r="L300" t="s">
        <v>1405</v>
      </c>
    </row>
    <row r="301" spans="1:12" x14ac:dyDescent="0.3">
      <c r="A301">
        <v>60000861</v>
      </c>
      <c r="B301" t="s">
        <v>12</v>
      </c>
      <c r="C301" t="s">
        <v>1406</v>
      </c>
      <c r="D301" t="s">
        <v>1407</v>
      </c>
      <c r="E301" t="s">
        <v>1408</v>
      </c>
      <c r="F301" t="s">
        <v>275</v>
      </c>
      <c r="G301" t="s">
        <v>1404</v>
      </c>
      <c r="H301">
        <v>2000</v>
      </c>
      <c r="I301" t="s">
        <v>60</v>
      </c>
      <c r="J301" t="s">
        <v>198</v>
      </c>
      <c r="K301" t="s">
        <v>1409</v>
      </c>
      <c r="L301" t="s">
        <v>1410</v>
      </c>
    </row>
    <row r="302" spans="1:12" x14ac:dyDescent="0.3">
      <c r="A302">
        <v>1151375</v>
      </c>
      <c r="B302" t="s">
        <v>12</v>
      </c>
      <c r="C302" t="s">
        <v>1411</v>
      </c>
      <c r="D302" t="s">
        <v>1412</v>
      </c>
      <c r="E302" t="s">
        <v>1413</v>
      </c>
      <c r="F302" t="s">
        <v>33</v>
      </c>
      <c r="G302" t="s">
        <v>1404</v>
      </c>
      <c r="H302">
        <v>1997</v>
      </c>
      <c r="I302" t="s">
        <v>146</v>
      </c>
      <c r="J302" t="s">
        <v>339</v>
      </c>
      <c r="K302" t="s">
        <v>420</v>
      </c>
      <c r="L302" t="s">
        <v>1414</v>
      </c>
    </row>
    <row r="303" spans="1:12" x14ac:dyDescent="0.3">
      <c r="A303">
        <v>81137484</v>
      </c>
      <c r="B303" t="s">
        <v>12</v>
      </c>
      <c r="C303" t="s">
        <v>1415</v>
      </c>
      <c r="D303" t="s">
        <v>1416</v>
      </c>
      <c r="F303" t="s">
        <v>1417</v>
      </c>
      <c r="G303" t="s">
        <v>1404</v>
      </c>
      <c r="H303">
        <v>2012</v>
      </c>
      <c r="I303" t="s">
        <v>47</v>
      </c>
      <c r="J303" t="s">
        <v>654</v>
      </c>
      <c r="K303" t="s">
        <v>456</v>
      </c>
      <c r="L303" t="s">
        <v>1418</v>
      </c>
    </row>
    <row r="304" spans="1:12" x14ac:dyDescent="0.3">
      <c r="A304">
        <v>80187228</v>
      </c>
      <c r="B304" t="s">
        <v>12</v>
      </c>
      <c r="C304" t="s">
        <v>1419</v>
      </c>
      <c r="D304" t="s">
        <v>1420</v>
      </c>
      <c r="E304" t="s">
        <v>1421</v>
      </c>
      <c r="F304" t="s">
        <v>782</v>
      </c>
      <c r="G304" t="s">
        <v>1404</v>
      </c>
      <c r="H304">
        <v>2017</v>
      </c>
      <c r="I304" t="s">
        <v>60</v>
      </c>
      <c r="J304" t="s">
        <v>198</v>
      </c>
      <c r="K304" t="s">
        <v>420</v>
      </c>
      <c r="L304" t="s">
        <v>1422</v>
      </c>
    </row>
    <row r="305" spans="1:12" x14ac:dyDescent="0.3">
      <c r="A305">
        <v>81031008</v>
      </c>
      <c r="B305" t="s">
        <v>12</v>
      </c>
      <c r="C305" t="s">
        <v>1423</v>
      </c>
      <c r="D305" t="s">
        <v>1424</v>
      </c>
      <c r="E305" t="s">
        <v>1425</v>
      </c>
      <c r="F305" t="s">
        <v>33</v>
      </c>
      <c r="G305" t="s">
        <v>1404</v>
      </c>
      <c r="H305">
        <v>2018</v>
      </c>
      <c r="I305" t="s">
        <v>26</v>
      </c>
      <c r="J305" t="s">
        <v>345</v>
      </c>
      <c r="K305" t="s">
        <v>141</v>
      </c>
      <c r="L305" t="s">
        <v>1426</v>
      </c>
    </row>
    <row r="306" spans="1:12" x14ac:dyDescent="0.3">
      <c r="A306">
        <v>70099119</v>
      </c>
      <c r="B306" t="s">
        <v>12</v>
      </c>
      <c r="C306" t="s">
        <v>1427</v>
      </c>
      <c r="D306" t="s">
        <v>1428</v>
      </c>
      <c r="E306" t="s">
        <v>1429</v>
      </c>
      <c r="F306" t="s">
        <v>1430</v>
      </c>
      <c r="G306" t="s">
        <v>1404</v>
      </c>
      <c r="H306">
        <v>2008</v>
      </c>
      <c r="I306" t="s">
        <v>338</v>
      </c>
      <c r="J306" t="s">
        <v>699</v>
      </c>
      <c r="K306" t="s">
        <v>94</v>
      </c>
      <c r="L306" t="s">
        <v>1431</v>
      </c>
    </row>
    <row r="307" spans="1:12" x14ac:dyDescent="0.3">
      <c r="A307">
        <v>70039185</v>
      </c>
      <c r="B307" t="s">
        <v>12</v>
      </c>
      <c r="C307" t="s">
        <v>1432</v>
      </c>
      <c r="D307" t="s">
        <v>1433</v>
      </c>
      <c r="E307" t="s">
        <v>1434</v>
      </c>
      <c r="F307" t="s">
        <v>1435</v>
      </c>
      <c r="G307" t="s">
        <v>1404</v>
      </c>
      <c r="H307">
        <v>2005</v>
      </c>
      <c r="I307" t="s">
        <v>146</v>
      </c>
      <c r="J307" t="s">
        <v>27</v>
      </c>
      <c r="K307" t="s">
        <v>192</v>
      </c>
      <c r="L307" t="s">
        <v>1436</v>
      </c>
    </row>
    <row r="308" spans="1:12" x14ac:dyDescent="0.3">
      <c r="A308">
        <v>81073764</v>
      </c>
      <c r="B308" t="s">
        <v>30</v>
      </c>
      <c r="C308" t="s">
        <v>1437</v>
      </c>
      <c r="G308" t="s">
        <v>1404</v>
      </c>
      <c r="H308">
        <v>2016</v>
      </c>
      <c r="I308" t="s">
        <v>103</v>
      </c>
      <c r="J308" t="s">
        <v>36</v>
      </c>
      <c r="K308" t="s">
        <v>37</v>
      </c>
      <c r="L308" t="s">
        <v>1438</v>
      </c>
    </row>
    <row r="309" spans="1:12" x14ac:dyDescent="0.3">
      <c r="A309">
        <v>81165769</v>
      </c>
      <c r="B309" t="s">
        <v>12</v>
      </c>
      <c r="C309" t="s">
        <v>1439</v>
      </c>
      <c r="D309" t="s">
        <v>1440</v>
      </c>
      <c r="E309" t="s">
        <v>1441</v>
      </c>
      <c r="F309" t="s">
        <v>751</v>
      </c>
      <c r="G309" t="s">
        <v>1404</v>
      </c>
      <c r="H309">
        <v>2019</v>
      </c>
      <c r="I309" t="s">
        <v>47</v>
      </c>
      <c r="J309" t="s">
        <v>235</v>
      </c>
      <c r="K309" t="s">
        <v>400</v>
      </c>
      <c r="L309" t="s">
        <v>1442</v>
      </c>
    </row>
    <row r="310" spans="1:12" x14ac:dyDescent="0.3">
      <c r="A310">
        <v>70056433</v>
      </c>
      <c r="B310" t="s">
        <v>12</v>
      </c>
      <c r="C310" t="s">
        <v>1443</v>
      </c>
      <c r="D310" t="s">
        <v>1444</v>
      </c>
      <c r="E310" t="s">
        <v>1445</v>
      </c>
      <c r="F310" t="s">
        <v>33</v>
      </c>
      <c r="G310" t="s">
        <v>1404</v>
      </c>
      <c r="H310">
        <v>2007</v>
      </c>
      <c r="I310" t="s">
        <v>146</v>
      </c>
      <c r="J310" t="s">
        <v>332</v>
      </c>
      <c r="K310" t="s">
        <v>49</v>
      </c>
      <c r="L310" t="s">
        <v>1446</v>
      </c>
    </row>
    <row r="311" spans="1:12" x14ac:dyDescent="0.3">
      <c r="A311">
        <v>70113003</v>
      </c>
      <c r="B311" t="s">
        <v>12</v>
      </c>
      <c r="C311" t="s">
        <v>1447</v>
      </c>
      <c r="D311" t="s">
        <v>1448</v>
      </c>
      <c r="E311" t="s">
        <v>1449</v>
      </c>
      <c r="F311" t="s">
        <v>33</v>
      </c>
      <c r="G311" t="s">
        <v>1404</v>
      </c>
      <c r="H311">
        <v>2009</v>
      </c>
      <c r="I311" t="s">
        <v>146</v>
      </c>
      <c r="J311" t="s">
        <v>1231</v>
      </c>
      <c r="K311" t="s">
        <v>1162</v>
      </c>
      <c r="L311" t="s">
        <v>1450</v>
      </c>
    </row>
    <row r="312" spans="1:12" x14ac:dyDescent="0.3">
      <c r="A312">
        <v>60031232</v>
      </c>
      <c r="B312" t="s">
        <v>12</v>
      </c>
      <c r="C312" t="s">
        <v>1451</v>
      </c>
      <c r="D312" t="s">
        <v>1452</v>
      </c>
      <c r="E312" t="s">
        <v>1453</v>
      </c>
      <c r="F312" t="s">
        <v>1454</v>
      </c>
      <c r="G312" t="s">
        <v>1404</v>
      </c>
      <c r="H312">
        <v>2003</v>
      </c>
      <c r="I312" t="s">
        <v>60</v>
      </c>
      <c r="J312" t="s">
        <v>1455</v>
      </c>
      <c r="K312" t="s">
        <v>882</v>
      </c>
      <c r="L312" t="s">
        <v>1456</v>
      </c>
    </row>
    <row r="313" spans="1:12" x14ac:dyDescent="0.3">
      <c r="A313">
        <v>80032842</v>
      </c>
      <c r="B313" t="s">
        <v>12</v>
      </c>
      <c r="C313" s="1">
        <v>37165</v>
      </c>
      <c r="D313" t="s">
        <v>1440</v>
      </c>
      <c r="E313" t="s">
        <v>1457</v>
      </c>
      <c r="F313" t="s">
        <v>751</v>
      </c>
      <c r="G313" t="s">
        <v>1404</v>
      </c>
      <c r="H313">
        <v>2014</v>
      </c>
      <c r="I313" t="s">
        <v>26</v>
      </c>
      <c r="J313" t="s">
        <v>1458</v>
      </c>
      <c r="K313" t="s">
        <v>199</v>
      </c>
      <c r="L313" t="s">
        <v>1459</v>
      </c>
    </row>
    <row r="314" spans="1:12" x14ac:dyDescent="0.3">
      <c r="A314">
        <v>81137482</v>
      </c>
      <c r="B314" t="s">
        <v>12</v>
      </c>
      <c r="C314" t="s">
        <v>1460</v>
      </c>
      <c r="D314" t="s">
        <v>1461</v>
      </c>
      <c r="E314" t="s">
        <v>1462</v>
      </c>
      <c r="F314" t="s">
        <v>1463</v>
      </c>
      <c r="G314" t="s">
        <v>1404</v>
      </c>
      <c r="H314">
        <v>2014</v>
      </c>
      <c r="I314" t="s">
        <v>26</v>
      </c>
      <c r="J314" t="s">
        <v>609</v>
      </c>
      <c r="K314" t="s">
        <v>207</v>
      </c>
      <c r="L314" t="s">
        <v>1464</v>
      </c>
    </row>
    <row r="315" spans="1:12" x14ac:dyDescent="0.3">
      <c r="A315">
        <v>70043308</v>
      </c>
      <c r="B315" t="s">
        <v>12</v>
      </c>
      <c r="C315" t="s">
        <v>1465</v>
      </c>
      <c r="D315" t="s">
        <v>1466</v>
      </c>
      <c r="E315" t="s">
        <v>1467</v>
      </c>
      <c r="F315" t="s">
        <v>33</v>
      </c>
      <c r="G315" t="s">
        <v>1404</v>
      </c>
      <c r="H315">
        <v>2006</v>
      </c>
      <c r="I315" t="s">
        <v>338</v>
      </c>
      <c r="J315" t="s">
        <v>247</v>
      </c>
      <c r="K315" t="s">
        <v>20</v>
      </c>
      <c r="L315" t="s">
        <v>1468</v>
      </c>
    </row>
    <row r="316" spans="1:12" x14ac:dyDescent="0.3">
      <c r="A316">
        <v>81165771</v>
      </c>
      <c r="B316" t="s">
        <v>12</v>
      </c>
      <c r="C316" t="s">
        <v>1469</v>
      </c>
      <c r="D316" t="s">
        <v>1440</v>
      </c>
      <c r="E316" t="s">
        <v>1470</v>
      </c>
      <c r="F316" t="s">
        <v>751</v>
      </c>
      <c r="G316" t="s">
        <v>1404</v>
      </c>
      <c r="H316">
        <v>2012</v>
      </c>
      <c r="I316" t="s">
        <v>47</v>
      </c>
      <c r="J316" t="s">
        <v>179</v>
      </c>
      <c r="K316" t="s">
        <v>236</v>
      </c>
      <c r="L316" t="s">
        <v>1471</v>
      </c>
    </row>
    <row r="317" spans="1:12" x14ac:dyDescent="0.3">
      <c r="A317">
        <v>70044697</v>
      </c>
      <c r="B317" t="s">
        <v>12</v>
      </c>
      <c r="C317" t="s">
        <v>1472</v>
      </c>
      <c r="D317" t="s">
        <v>1473</v>
      </c>
      <c r="E317" t="s">
        <v>1474</v>
      </c>
      <c r="F317" t="s">
        <v>33</v>
      </c>
      <c r="G317" t="s">
        <v>1404</v>
      </c>
      <c r="H317">
        <v>2006</v>
      </c>
      <c r="I317" t="s">
        <v>146</v>
      </c>
      <c r="J317" t="s">
        <v>128</v>
      </c>
      <c r="K317" t="s">
        <v>502</v>
      </c>
      <c r="L317" t="s">
        <v>1475</v>
      </c>
    </row>
    <row r="318" spans="1:12" x14ac:dyDescent="0.3">
      <c r="A318">
        <v>70105368</v>
      </c>
      <c r="B318" t="s">
        <v>12</v>
      </c>
      <c r="C318" t="s">
        <v>1476</v>
      </c>
      <c r="D318" t="s">
        <v>1477</v>
      </c>
      <c r="E318" t="s">
        <v>1478</v>
      </c>
      <c r="F318" t="s">
        <v>33</v>
      </c>
      <c r="G318" t="s">
        <v>1404</v>
      </c>
      <c r="H318">
        <v>2008</v>
      </c>
      <c r="I318" t="s">
        <v>60</v>
      </c>
      <c r="J318" t="s">
        <v>147</v>
      </c>
      <c r="K318" t="s">
        <v>153</v>
      </c>
      <c r="L318" t="s">
        <v>1479</v>
      </c>
    </row>
    <row r="319" spans="1:12" x14ac:dyDescent="0.3">
      <c r="A319">
        <v>80241003</v>
      </c>
      <c r="B319" t="s">
        <v>30</v>
      </c>
      <c r="C319" t="s">
        <v>1480</v>
      </c>
      <c r="E319" t="s">
        <v>1481</v>
      </c>
      <c r="F319" t="s">
        <v>24</v>
      </c>
      <c r="G319" t="s">
        <v>1404</v>
      </c>
      <c r="H319">
        <v>2018</v>
      </c>
      <c r="I319" t="s">
        <v>47</v>
      </c>
      <c r="J319" t="s">
        <v>36</v>
      </c>
      <c r="K319" t="s">
        <v>1015</v>
      </c>
      <c r="L319" t="s">
        <v>1482</v>
      </c>
    </row>
    <row r="320" spans="1:12" x14ac:dyDescent="0.3">
      <c r="A320">
        <v>81141689</v>
      </c>
      <c r="B320" t="s">
        <v>12</v>
      </c>
      <c r="C320" t="s">
        <v>1483</v>
      </c>
      <c r="D320" t="s">
        <v>1484</v>
      </c>
      <c r="E320" t="s">
        <v>1485</v>
      </c>
      <c r="F320" t="s">
        <v>33</v>
      </c>
      <c r="G320" t="s">
        <v>1404</v>
      </c>
      <c r="H320">
        <v>2004</v>
      </c>
      <c r="I320" t="s">
        <v>906</v>
      </c>
      <c r="J320" t="s">
        <v>1486</v>
      </c>
      <c r="K320" t="s">
        <v>94</v>
      </c>
      <c r="L320" t="s">
        <v>1487</v>
      </c>
    </row>
    <row r="321" spans="1:12" x14ac:dyDescent="0.3">
      <c r="A321">
        <v>1008581</v>
      </c>
      <c r="B321" t="s">
        <v>12</v>
      </c>
      <c r="C321" t="s">
        <v>1488</v>
      </c>
      <c r="D321" t="s">
        <v>1489</v>
      </c>
      <c r="E321" t="s">
        <v>1490</v>
      </c>
      <c r="F321" t="s">
        <v>33</v>
      </c>
      <c r="G321" t="s">
        <v>1404</v>
      </c>
      <c r="H321">
        <v>1981</v>
      </c>
      <c r="I321" t="s">
        <v>60</v>
      </c>
      <c r="J321" t="s">
        <v>186</v>
      </c>
      <c r="K321" t="s">
        <v>1491</v>
      </c>
      <c r="L321" t="s">
        <v>1492</v>
      </c>
    </row>
    <row r="322" spans="1:12" x14ac:dyDescent="0.3">
      <c r="A322">
        <v>70058023</v>
      </c>
      <c r="B322" t="s">
        <v>12</v>
      </c>
      <c r="C322" t="s">
        <v>1493</v>
      </c>
      <c r="D322" t="s">
        <v>1494</v>
      </c>
      <c r="E322" t="s">
        <v>1495</v>
      </c>
      <c r="F322" t="s">
        <v>33</v>
      </c>
      <c r="G322" t="s">
        <v>1404</v>
      </c>
      <c r="H322">
        <v>2007</v>
      </c>
      <c r="I322" t="s">
        <v>60</v>
      </c>
      <c r="J322" t="s">
        <v>147</v>
      </c>
      <c r="K322" t="s">
        <v>1496</v>
      </c>
      <c r="L322" t="s">
        <v>1497</v>
      </c>
    </row>
    <row r="323" spans="1:12" x14ac:dyDescent="0.3">
      <c r="A323">
        <v>81165786</v>
      </c>
      <c r="B323" t="s">
        <v>12</v>
      </c>
      <c r="C323" t="s">
        <v>1498</v>
      </c>
      <c r="D323" t="s">
        <v>1440</v>
      </c>
      <c r="E323" t="s">
        <v>1499</v>
      </c>
      <c r="F323" t="s">
        <v>751</v>
      </c>
      <c r="G323" t="s">
        <v>1404</v>
      </c>
      <c r="H323">
        <v>2017</v>
      </c>
      <c r="I323" t="s">
        <v>47</v>
      </c>
      <c r="J323" t="s">
        <v>739</v>
      </c>
      <c r="K323" t="s">
        <v>291</v>
      </c>
      <c r="L323" t="s">
        <v>1500</v>
      </c>
    </row>
    <row r="324" spans="1:12" x14ac:dyDescent="0.3">
      <c r="A324">
        <v>81165770</v>
      </c>
      <c r="B324" t="s">
        <v>12</v>
      </c>
      <c r="C324" t="s">
        <v>1501</v>
      </c>
      <c r="D324" t="s">
        <v>1440</v>
      </c>
      <c r="E324" t="s">
        <v>1502</v>
      </c>
      <c r="F324" t="s">
        <v>751</v>
      </c>
      <c r="G324" t="s">
        <v>1404</v>
      </c>
      <c r="H324">
        <v>2016</v>
      </c>
      <c r="I324" t="s">
        <v>47</v>
      </c>
      <c r="J324" t="s">
        <v>1231</v>
      </c>
      <c r="K324" t="s">
        <v>199</v>
      </c>
      <c r="L324" t="s">
        <v>1503</v>
      </c>
    </row>
    <row r="325" spans="1:12" x14ac:dyDescent="0.3">
      <c r="A325">
        <v>70043303</v>
      </c>
      <c r="B325" t="s">
        <v>12</v>
      </c>
      <c r="C325" t="s">
        <v>1504</v>
      </c>
      <c r="D325" t="s">
        <v>1505</v>
      </c>
      <c r="E325" t="s">
        <v>1506</v>
      </c>
      <c r="F325" t="s">
        <v>33</v>
      </c>
      <c r="G325" t="s">
        <v>1404</v>
      </c>
      <c r="H325">
        <v>2006</v>
      </c>
      <c r="I325" t="s">
        <v>338</v>
      </c>
      <c r="J325" t="s">
        <v>128</v>
      </c>
      <c r="K325" t="s">
        <v>1507</v>
      </c>
      <c r="L325" t="s">
        <v>1508</v>
      </c>
    </row>
    <row r="326" spans="1:12" x14ac:dyDescent="0.3">
      <c r="A326">
        <v>70136074</v>
      </c>
      <c r="B326" t="s">
        <v>12</v>
      </c>
      <c r="C326" t="s">
        <v>1509</v>
      </c>
      <c r="D326" t="s">
        <v>1510</v>
      </c>
      <c r="E326" t="s">
        <v>1511</v>
      </c>
      <c r="F326" t="s">
        <v>1512</v>
      </c>
      <c r="G326" t="s">
        <v>1404</v>
      </c>
      <c r="H326">
        <v>2010</v>
      </c>
      <c r="I326" t="s">
        <v>146</v>
      </c>
      <c r="J326" t="s">
        <v>332</v>
      </c>
      <c r="K326" t="s">
        <v>1513</v>
      </c>
      <c r="L326" t="s">
        <v>1514</v>
      </c>
    </row>
    <row r="327" spans="1:12" x14ac:dyDescent="0.3">
      <c r="A327">
        <v>1153194</v>
      </c>
      <c r="B327" t="s">
        <v>12</v>
      </c>
      <c r="C327" t="s">
        <v>1515</v>
      </c>
      <c r="D327" t="s">
        <v>1516</v>
      </c>
      <c r="E327" t="s">
        <v>1517</v>
      </c>
      <c r="F327" t="s">
        <v>33</v>
      </c>
      <c r="G327" t="s">
        <v>1404</v>
      </c>
      <c r="H327">
        <v>1997</v>
      </c>
      <c r="I327" t="s">
        <v>146</v>
      </c>
      <c r="J327" t="s">
        <v>286</v>
      </c>
      <c r="K327" t="s">
        <v>1518</v>
      </c>
      <c r="L327" t="s">
        <v>1519</v>
      </c>
    </row>
    <row r="328" spans="1:12" x14ac:dyDescent="0.3">
      <c r="A328">
        <v>70112730</v>
      </c>
      <c r="B328" t="s">
        <v>12</v>
      </c>
      <c r="C328" t="s">
        <v>1520</v>
      </c>
      <c r="D328" t="s">
        <v>1521</v>
      </c>
      <c r="E328" t="s">
        <v>1522</v>
      </c>
      <c r="F328" t="s">
        <v>380</v>
      </c>
      <c r="G328" t="s">
        <v>1404</v>
      </c>
      <c r="H328">
        <v>2009</v>
      </c>
      <c r="I328" t="s">
        <v>60</v>
      </c>
      <c r="J328" t="s">
        <v>186</v>
      </c>
      <c r="K328" t="s">
        <v>420</v>
      </c>
      <c r="L328" t="s">
        <v>1523</v>
      </c>
    </row>
    <row r="329" spans="1:12" x14ac:dyDescent="0.3">
      <c r="A329">
        <v>81154900</v>
      </c>
      <c r="B329" t="s">
        <v>30</v>
      </c>
      <c r="C329" t="s">
        <v>1524</v>
      </c>
      <c r="E329" t="s">
        <v>1525</v>
      </c>
      <c r="F329" t="s">
        <v>33</v>
      </c>
      <c r="G329" t="s">
        <v>1404</v>
      </c>
      <c r="H329">
        <v>2019</v>
      </c>
      <c r="I329" t="s">
        <v>103</v>
      </c>
      <c r="J329" t="s">
        <v>36</v>
      </c>
      <c r="K329" t="s">
        <v>37</v>
      </c>
      <c r="L329" t="s">
        <v>1526</v>
      </c>
    </row>
    <row r="330" spans="1:12" x14ac:dyDescent="0.3">
      <c r="A330">
        <v>81154956</v>
      </c>
      <c r="B330" t="s">
        <v>30</v>
      </c>
      <c r="C330" t="s">
        <v>1527</v>
      </c>
      <c r="E330" t="s">
        <v>1528</v>
      </c>
      <c r="G330" t="s">
        <v>1404</v>
      </c>
      <c r="H330">
        <v>2018</v>
      </c>
      <c r="I330" t="s">
        <v>41</v>
      </c>
      <c r="J330" t="s">
        <v>36</v>
      </c>
      <c r="K330" t="s">
        <v>37</v>
      </c>
      <c r="L330" t="s">
        <v>1529</v>
      </c>
    </row>
    <row r="331" spans="1:12" x14ac:dyDescent="0.3">
      <c r="A331">
        <v>81158575</v>
      </c>
      <c r="B331" t="s">
        <v>12</v>
      </c>
      <c r="C331" t="s">
        <v>1530</v>
      </c>
      <c r="D331" t="s">
        <v>1531</v>
      </c>
      <c r="E331" t="s">
        <v>1532</v>
      </c>
      <c r="F331" t="s">
        <v>1533</v>
      </c>
      <c r="G331" t="s">
        <v>1404</v>
      </c>
      <c r="H331">
        <v>2019</v>
      </c>
      <c r="I331" t="s">
        <v>47</v>
      </c>
      <c r="J331" t="s">
        <v>88</v>
      </c>
      <c r="K331" t="s">
        <v>230</v>
      </c>
      <c r="L331" t="s">
        <v>1534</v>
      </c>
    </row>
    <row r="332" spans="1:12" x14ac:dyDescent="0.3">
      <c r="A332">
        <v>81065786</v>
      </c>
      <c r="B332" t="s">
        <v>12</v>
      </c>
      <c r="C332" t="s">
        <v>1535</v>
      </c>
      <c r="D332" t="s">
        <v>1536</v>
      </c>
      <c r="E332" t="s">
        <v>1537</v>
      </c>
      <c r="F332" t="s">
        <v>1538</v>
      </c>
      <c r="G332" t="s">
        <v>1404</v>
      </c>
      <c r="H332">
        <v>2018</v>
      </c>
      <c r="I332" t="s">
        <v>26</v>
      </c>
      <c r="J332" t="s">
        <v>88</v>
      </c>
      <c r="K332" t="s">
        <v>135</v>
      </c>
      <c r="L332" t="s">
        <v>1539</v>
      </c>
    </row>
    <row r="333" spans="1:12" x14ac:dyDescent="0.3">
      <c r="A333">
        <v>70087541</v>
      </c>
      <c r="B333" t="s">
        <v>12</v>
      </c>
      <c r="C333" t="s">
        <v>1540</v>
      </c>
      <c r="D333" t="s">
        <v>1541</v>
      </c>
      <c r="E333" t="s">
        <v>1542</v>
      </c>
      <c r="F333" t="s">
        <v>33</v>
      </c>
      <c r="G333" t="s">
        <v>1404</v>
      </c>
      <c r="H333">
        <v>2008</v>
      </c>
      <c r="I333" t="s">
        <v>1543</v>
      </c>
      <c r="J333" t="s">
        <v>147</v>
      </c>
      <c r="K333" t="s">
        <v>1544</v>
      </c>
      <c r="L333" t="s">
        <v>1545</v>
      </c>
    </row>
    <row r="334" spans="1:12" x14ac:dyDescent="0.3">
      <c r="A334">
        <v>81004113</v>
      </c>
      <c r="B334" t="s">
        <v>30</v>
      </c>
      <c r="C334" t="s">
        <v>1546</v>
      </c>
      <c r="D334" t="s">
        <v>1547</v>
      </c>
      <c r="E334" t="s">
        <v>1548</v>
      </c>
      <c r="F334" t="s">
        <v>1549</v>
      </c>
      <c r="G334" t="s">
        <v>1550</v>
      </c>
      <c r="H334">
        <v>2018</v>
      </c>
      <c r="I334" t="s">
        <v>26</v>
      </c>
      <c r="J334" t="s">
        <v>36</v>
      </c>
      <c r="K334" t="s">
        <v>554</v>
      </c>
      <c r="L334" t="s">
        <v>1551</v>
      </c>
    </row>
    <row r="335" spans="1:12" x14ac:dyDescent="0.3">
      <c r="A335">
        <v>81003984</v>
      </c>
      <c r="B335" t="s">
        <v>12</v>
      </c>
      <c r="C335" t="s">
        <v>1552</v>
      </c>
      <c r="D335" t="s">
        <v>1553</v>
      </c>
      <c r="E335" t="s">
        <v>1554</v>
      </c>
      <c r="F335" t="s">
        <v>53</v>
      </c>
      <c r="G335" t="s">
        <v>1550</v>
      </c>
      <c r="H335">
        <v>2015</v>
      </c>
      <c r="I335" t="s">
        <v>47</v>
      </c>
      <c r="J335" t="s">
        <v>277</v>
      </c>
      <c r="K335" t="s">
        <v>1555</v>
      </c>
      <c r="L335" t="s">
        <v>1556</v>
      </c>
    </row>
    <row r="336" spans="1:12" x14ac:dyDescent="0.3">
      <c r="A336">
        <v>70024088</v>
      </c>
      <c r="B336" t="s">
        <v>12</v>
      </c>
      <c r="C336" t="s">
        <v>1557</v>
      </c>
      <c r="D336" t="s">
        <v>1558</v>
      </c>
      <c r="E336" t="s">
        <v>1559</v>
      </c>
      <c r="F336" t="s">
        <v>33</v>
      </c>
      <c r="G336" t="s">
        <v>1550</v>
      </c>
      <c r="H336">
        <v>2005</v>
      </c>
      <c r="I336" t="s">
        <v>60</v>
      </c>
      <c r="J336" t="s">
        <v>61</v>
      </c>
      <c r="K336" t="s">
        <v>1560</v>
      </c>
      <c r="L336" t="s">
        <v>1561</v>
      </c>
    </row>
    <row r="337" spans="1:12" x14ac:dyDescent="0.3">
      <c r="A337">
        <v>81005312</v>
      </c>
      <c r="B337" t="s">
        <v>12</v>
      </c>
      <c r="C337" t="s">
        <v>1562</v>
      </c>
      <c r="D337" t="s">
        <v>1563</v>
      </c>
      <c r="E337" t="s">
        <v>1564</v>
      </c>
      <c r="F337" t="s">
        <v>120</v>
      </c>
      <c r="G337" t="s">
        <v>1550</v>
      </c>
      <c r="H337">
        <v>2017</v>
      </c>
      <c r="I337" t="s">
        <v>26</v>
      </c>
      <c r="J337" t="s">
        <v>576</v>
      </c>
      <c r="K337" t="s">
        <v>199</v>
      </c>
      <c r="L337" t="s">
        <v>1565</v>
      </c>
    </row>
    <row r="338" spans="1:12" x14ac:dyDescent="0.3">
      <c r="A338">
        <v>80082969</v>
      </c>
      <c r="B338" t="s">
        <v>12</v>
      </c>
      <c r="C338" t="s">
        <v>1566</v>
      </c>
      <c r="D338" t="s">
        <v>1567</v>
      </c>
      <c r="E338" t="s">
        <v>1568</v>
      </c>
      <c r="F338" t="s">
        <v>33</v>
      </c>
      <c r="G338" t="s">
        <v>1550</v>
      </c>
      <c r="H338">
        <v>2018</v>
      </c>
      <c r="I338" t="s">
        <v>60</v>
      </c>
      <c r="J338" t="s">
        <v>134</v>
      </c>
      <c r="K338" t="s">
        <v>148</v>
      </c>
      <c r="L338" t="s">
        <v>1569</v>
      </c>
    </row>
    <row r="339" spans="1:12" x14ac:dyDescent="0.3">
      <c r="A339">
        <v>80994130</v>
      </c>
      <c r="B339" t="s">
        <v>12</v>
      </c>
      <c r="C339" t="s">
        <v>1570</v>
      </c>
      <c r="D339" t="s">
        <v>1571</v>
      </c>
      <c r="E339" t="s">
        <v>1572</v>
      </c>
      <c r="F339" t="s">
        <v>217</v>
      </c>
      <c r="G339" t="s">
        <v>1550</v>
      </c>
      <c r="H339">
        <v>2018</v>
      </c>
      <c r="I339" t="s">
        <v>26</v>
      </c>
      <c r="J339" t="s">
        <v>1231</v>
      </c>
      <c r="K339" t="s">
        <v>207</v>
      </c>
      <c r="L339" t="s">
        <v>1573</v>
      </c>
    </row>
    <row r="340" spans="1:12" x14ac:dyDescent="0.3">
      <c r="A340">
        <v>81019924</v>
      </c>
      <c r="B340" t="s">
        <v>12</v>
      </c>
      <c r="C340" t="s">
        <v>1574</v>
      </c>
      <c r="D340" t="s">
        <v>1575</v>
      </c>
      <c r="E340" t="s">
        <v>1576</v>
      </c>
      <c r="F340" t="s">
        <v>217</v>
      </c>
      <c r="G340" t="s">
        <v>1550</v>
      </c>
      <c r="H340">
        <v>2018</v>
      </c>
      <c r="I340" t="s">
        <v>47</v>
      </c>
      <c r="J340" t="s">
        <v>88</v>
      </c>
      <c r="K340" t="s">
        <v>1577</v>
      </c>
      <c r="L340" t="s">
        <v>1578</v>
      </c>
    </row>
    <row r="341" spans="1:12" x14ac:dyDescent="0.3">
      <c r="A341">
        <v>81018240</v>
      </c>
      <c r="B341" t="s">
        <v>12</v>
      </c>
      <c r="C341" t="s">
        <v>1579</v>
      </c>
      <c r="D341" t="s">
        <v>1580</v>
      </c>
      <c r="E341" t="s">
        <v>1581</v>
      </c>
      <c r="F341" t="s">
        <v>217</v>
      </c>
      <c r="G341" t="s">
        <v>1550</v>
      </c>
      <c r="H341">
        <v>2018</v>
      </c>
      <c r="I341" t="s">
        <v>47</v>
      </c>
      <c r="J341" t="s">
        <v>61</v>
      </c>
      <c r="K341" t="s">
        <v>207</v>
      </c>
      <c r="L341" t="s">
        <v>1582</v>
      </c>
    </row>
    <row r="342" spans="1:12" x14ac:dyDescent="0.3">
      <c r="A342">
        <v>81013710</v>
      </c>
      <c r="B342" t="s">
        <v>12</v>
      </c>
      <c r="C342" t="s">
        <v>1583</v>
      </c>
      <c r="D342" t="s">
        <v>1584</v>
      </c>
      <c r="E342" t="s">
        <v>1585</v>
      </c>
      <c r="F342" t="s">
        <v>217</v>
      </c>
      <c r="G342" t="s">
        <v>1550</v>
      </c>
      <c r="H342">
        <v>2017</v>
      </c>
      <c r="I342" t="s">
        <v>26</v>
      </c>
      <c r="J342" t="s">
        <v>61</v>
      </c>
      <c r="K342" t="s">
        <v>207</v>
      </c>
      <c r="L342" t="s">
        <v>1586</v>
      </c>
    </row>
    <row r="343" spans="1:12" x14ac:dyDescent="0.3">
      <c r="A343">
        <v>70077076</v>
      </c>
      <c r="B343" t="s">
        <v>12</v>
      </c>
      <c r="C343" t="s">
        <v>1587</v>
      </c>
      <c r="D343" t="s">
        <v>500</v>
      </c>
      <c r="E343" t="s">
        <v>1588</v>
      </c>
      <c r="F343" t="s">
        <v>33</v>
      </c>
      <c r="G343" t="s">
        <v>1550</v>
      </c>
      <c r="H343">
        <v>2007</v>
      </c>
      <c r="I343" t="s">
        <v>121</v>
      </c>
      <c r="J343" t="s">
        <v>140</v>
      </c>
      <c r="K343" t="s">
        <v>1589</v>
      </c>
      <c r="L343" t="s">
        <v>1590</v>
      </c>
    </row>
    <row r="344" spans="1:12" x14ac:dyDescent="0.3">
      <c r="A344">
        <v>81014988</v>
      </c>
      <c r="B344" t="s">
        <v>12</v>
      </c>
      <c r="C344" t="s">
        <v>1591</v>
      </c>
      <c r="D344" t="s">
        <v>1592</v>
      </c>
      <c r="E344" t="s">
        <v>1593</v>
      </c>
      <c r="F344" t="s">
        <v>1594</v>
      </c>
      <c r="G344" t="s">
        <v>1550</v>
      </c>
      <c r="H344">
        <v>2018</v>
      </c>
      <c r="I344" t="s">
        <v>18</v>
      </c>
      <c r="J344" t="s">
        <v>728</v>
      </c>
      <c r="K344" t="s">
        <v>207</v>
      </c>
      <c r="L344" t="s">
        <v>1595</v>
      </c>
    </row>
    <row r="345" spans="1:12" x14ac:dyDescent="0.3">
      <c r="A345">
        <v>80102950</v>
      </c>
      <c r="B345" t="s">
        <v>12</v>
      </c>
      <c r="C345" t="s">
        <v>1596</v>
      </c>
      <c r="D345" t="s">
        <v>289</v>
      </c>
      <c r="E345" t="s">
        <v>1597</v>
      </c>
      <c r="F345" t="s">
        <v>178</v>
      </c>
      <c r="G345" t="s">
        <v>1550</v>
      </c>
      <c r="H345">
        <v>2013</v>
      </c>
      <c r="I345" t="s">
        <v>26</v>
      </c>
      <c r="J345" t="s">
        <v>179</v>
      </c>
      <c r="K345" t="s">
        <v>685</v>
      </c>
      <c r="L345" t="s">
        <v>1598</v>
      </c>
    </row>
    <row r="346" spans="1:12" x14ac:dyDescent="0.3">
      <c r="A346">
        <v>80994108</v>
      </c>
      <c r="B346" t="s">
        <v>30</v>
      </c>
      <c r="C346" t="s">
        <v>1599</v>
      </c>
      <c r="E346" t="s">
        <v>1600</v>
      </c>
      <c r="F346" t="s">
        <v>1601</v>
      </c>
      <c r="G346" t="s">
        <v>1550</v>
      </c>
      <c r="H346">
        <v>2018</v>
      </c>
      <c r="I346" t="s">
        <v>26</v>
      </c>
      <c r="J346" t="s">
        <v>36</v>
      </c>
      <c r="K346" t="s">
        <v>447</v>
      </c>
      <c r="L346" t="s">
        <v>1602</v>
      </c>
    </row>
    <row r="347" spans="1:12" x14ac:dyDescent="0.3">
      <c r="A347">
        <v>70055221</v>
      </c>
      <c r="B347" t="s">
        <v>12</v>
      </c>
      <c r="C347" t="s">
        <v>1603</v>
      </c>
      <c r="D347" t="s">
        <v>1604</v>
      </c>
      <c r="E347" t="s">
        <v>1605</v>
      </c>
      <c r="F347" t="s">
        <v>598</v>
      </c>
      <c r="G347" t="s">
        <v>1550</v>
      </c>
      <c r="H347">
        <v>1991</v>
      </c>
      <c r="I347" t="s">
        <v>121</v>
      </c>
      <c r="J347" t="s">
        <v>27</v>
      </c>
      <c r="K347" t="s">
        <v>1606</v>
      </c>
      <c r="L347" t="s">
        <v>1607</v>
      </c>
    </row>
    <row r="348" spans="1:12" x14ac:dyDescent="0.3">
      <c r="A348">
        <v>81005314</v>
      </c>
      <c r="B348" t="s">
        <v>12</v>
      </c>
      <c r="C348" t="s">
        <v>1608</v>
      </c>
      <c r="D348" t="s">
        <v>1609</v>
      </c>
      <c r="E348" t="s">
        <v>1610</v>
      </c>
      <c r="F348" t="s">
        <v>240</v>
      </c>
      <c r="G348" t="s">
        <v>1550</v>
      </c>
      <c r="H348">
        <v>2017</v>
      </c>
      <c r="I348" t="s">
        <v>47</v>
      </c>
      <c r="J348" t="s">
        <v>27</v>
      </c>
      <c r="K348" t="s">
        <v>1611</v>
      </c>
      <c r="L348" t="s">
        <v>1612</v>
      </c>
    </row>
    <row r="349" spans="1:12" x14ac:dyDescent="0.3">
      <c r="A349">
        <v>80242828</v>
      </c>
      <c r="B349" t="s">
        <v>12</v>
      </c>
      <c r="C349" t="s">
        <v>1613</v>
      </c>
      <c r="D349" t="s">
        <v>1614</v>
      </c>
      <c r="E349" t="s">
        <v>1615</v>
      </c>
      <c r="F349" t="s">
        <v>33</v>
      </c>
      <c r="G349" t="s">
        <v>1550</v>
      </c>
      <c r="H349">
        <v>2017</v>
      </c>
      <c r="I349" t="s">
        <v>60</v>
      </c>
      <c r="J349" t="s">
        <v>247</v>
      </c>
      <c r="K349" t="s">
        <v>333</v>
      </c>
      <c r="L349" t="s">
        <v>1616</v>
      </c>
    </row>
    <row r="350" spans="1:12" x14ac:dyDescent="0.3">
      <c r="A350">
        <v>81004223</v>
      </c>
      <c r="B350" t="s">
        <v>12</v>
      </c>
      <c r="C350" t="s">
        <v>1617</v>
      </c>
      <c r="D350" t="s">
        <v>1618</v>
      </c>
      <c r="E350" t="s">
        <v>1619</v>
      </c>
      <c r="F350" t="s">
        <v>33</v>
      </c>
      <c r="G350" t="s">
        <v>1550</v>
      </c>
      <c r="H350">
        <v>2017</v>
      </c>
      <c r="I350" t="s">
        <v>26</v>
      </c>
      <c r="J350" t="s">
        <v>907</v>
      </c>
      <c r="K350" t="s">
        <v>1513</v>
      </c>
      <c r="L350" t="s">
        <v>1620</v>
      </c>
    </row>
    <row r="351" spans="1:12" x14ac:dyDescent="0.3">
      <c r="A351">
        <v>80198730</v>
      </c>
      <c r="B351" t="s">
        <v>12</v>
      </c>
      <c r="C351" t="s">
        <v>1621</v>
      </c>
      <c r="D351" t="s">
        <v>1622</v>
      </c>
      <c r="E351" t="s">
        <v>1623</v>
      </c>
      <c r="F351" t="s">
        <v>33</v>
      </c>
      <c r="G351" t="s">
        <v>1550</v>
      </c>
      <c r="H351">
        <v>2017</v>
      </c>
      <c r="I351" t="s">
        <v>146</v>
      </c>
      <c r="J351" t="s">
        <v>88</v>
      </c>
      <c r="K351" t="s">
        <v>882</v>
      </c>
      <c r="L351" t="s">
        <v>1624</v>
      </c>
    </row>
    <row r="352" spans="1:12" x14ac:dyDescent="0.3">
      <c r="A352">
        <v>80999945</v>
      </c>
      <c r="B352" t="s">
        <v>12</v>
      </c>
      <c r="C352" t="s">
        <v>1625</v>
      </c>
      <c r="D352" t="s">
        <v>1626</v>
      </c>
      <c r="G352" t="s">
        <v>1550</v>
      </c>
      <c r="H352">
        <v>2018</v>
      </c>
      <c r="I352" t="s">
        <v>47</v>
      </c>
      <c r="J352" t="s">
        <v>345</v>
      </c>
      <c r="K352" t="s">
        <v>1555</v>
      </c>
      <c r="L352" t="s">
        <v>1627</v>
      </c>
    </row>
    <row r="353" spans="1:12" x14ac:dyDescent="0.3">
      <c r="A353">
        <v>81016043</v>
      </c>
      <c r="B353" t="s">
        <v>12</v>
      </c>
      <c r="C353" t="s">
        <v>1628</v>
      </c>
      <c r="D353" t="s">
        <v>1629</v>
      </c>
      <c r="E353" t="s">
        <v>1630</v>
      </c>
      <c r="F353" t="s">
        <v>178</v>
      </c>
      <c r="G353" t="s">
        <v>1550</v>
      </c>
      <c r="H353">
        <v>2017</v>
      </c>
      <c r="I353" t="s">
        <v>26</v>
      </c>
      <c r="J353" t="s">
        <v>147</v>
      </c>
      <c r="K353" t="s">
        <v>1631</v>
      </c>
      <c r="L353" t="s">
        <v>1632</v>
      </c>
    </row>
    <row r="354" spans="1:12" x14ac:dyDescent="0.3">
      <c r="A354">
        <v>17672040</v>
      </c>
      <c r="B354" t="s">
        <v>12</v>
      </c>
      <c r="C354" t="s">
        <v>1633</v>
      </c>
      <c r="D354" t="s">
        <v>1634</v>
      </c>
      <c r="E354" t="s">
        <v>1635</v>
      </c>
      <c r="F354" t="s">
        <v>33</v>
      </c>
      <c r="G354" t="s">
        <v>1550</v>
      </c>
      <c r="H354">
        <v>1994</v>
      </c>
      <c r="I354" t="s">
        <v>146</v>
      </c>
      <c r="J354" t="s">
        <v>433</v>
      </c>
      <c r="K354" t="s">
        <v>420</v>
      </c>
      <c r="L354" t="s">
        <v>1636</v>
      </c>
    </row>
    <row r="355" spans="1:12" x14ac:dyDescent="0.3">
      <c r="A355">
        <v>81004162</v>
      </c>
      <c r="B355" t="s">
        <v>30</v>
      </c>
      <c r="C355" t="s">
        <v>1637</v>
      </c>
      <c r="E355" t="s">
        <v>1638</v>
      </c>
      <c r="F355" t="s">
        <v>1167</v>
      </c>
      <c r="G355" t="s">
        <v>1550</v>
      </c>
      <c r="H355">
        <v>2017</v>
      </c>
      <c r="I355" t="s">
        <v>47</v>
      </c>
      <c r="J355" t="s">
        <v>36</v>
      </c>
      <c r="K355" t="s">
        <v>463</v>
      </c>
      <c r="L355" t="s">
        <v>1639</v>
      </c>
    </row>
    <row r="356" spans="1:12" x14ac:dyDescent="0.3">
      <c r="A356">
        <v>81011096</v>
      </c>
      <c r="B356" t="s">
        <v>12</v>
      </c>
      <c r="C356" t="s">
        <v>1640</v>
      </c>
      <c r="D356" t="s">
        <v>1641</v>
      </c>
      <c r="E356" t="s">
        <v>1642</v>
      </c>
      <c r="G356" t="s">
        <v>1550</v>
      </c>
      <c r="H356">
        <v>2018</v>
      </c>
      <c r="I356" t="s">
        <v>35</v>
      </c>
      <c r="J356" t="s">
        <v>1643</v>
      </c>
      <c r="K356" t="s">
        <v>94</v>
      </c>
      <c r="L356" t="s">
        <v>1644</v>
      </c>
    </row>
    <row r="357" spans="1:12" x14ac:dyDescent="0.3">
      <c r="A357">
        <v>80188969</v>
      </c>
      <c r="B357" t="s">
        <v>30</v>
      </c>
      <c r="C357" t="s">
        <v>1645</v>
      </c>
      <c r="E357" t="s">
        <v>1646</v>
      </c>
      <c r="F357" t="s">
        <v>1549</v>
      </c>
      <c r="G357" t="s">
        <v>1647</v>
      </c>
      <c r="H357">
        <v>2017</v>
      </c>
      <c r="I357" t="s">
        <v>26</v>
      </c>
      <c r="J357" t="s">
        <v>36</v>
      </c>
      <c r="K357" t="s">
        <v>447</v>
      </c>
      <c r="L357" t="s">
        <v>1648</v>
      </c>
    </row>
    <row r="358" spans="1:12" x14ac:dyDescent="0.3">
      <c r="A358">
        <v>80189155</v>
      </c>
      <c r="B358" t="s">
        <v>30</v>
      </c>
      <c r="C358" t="s">
        <v>1649</v>
      </c>
      <c r="E358" t="s">
        <v>1650</v>
      </c>
      <c r="G358" t="s">
        <v>1647</v>
      </c>
      <c r="H358">
        <v>2017</v>
      </c>
      <c r="I358" t="s">
        <v>26</v>
      </c>
      <c r="J358" t="s">
        <v>36</v>
      </c>
      <c r="K358" t="s">
        <v>1286</v>
      </c>
      <c r="L358" t="s">
        <v>1651</v>
      </c>
    </row>
    <row r="359" spans="1:12" x14ac:dyDescent="0.3">
      <c r="A359">
        <v>20254278</v>
      </c>
      <c r="B359" t="s">
        <v>12</v>
      </c>
      <c r="C359" t="s">
        <v>1652</v>
      </c>
      <c r="D359" t="s">
        <v>1653</v>
      </c>
      <c r="E359" t="s">
        <v>1654</v>
      </c>
      <c r="F359" t="s">
        <v>217</v>
      </c>
      <c r="G359" t="s">
        <v>1647</v>
      </c>
      <c r="H359">
        <v>1988</v>
      </c>
      <c r="I359" t="s">
        <v>47</v>
      </c>
      <c r="J359" t="s">
        <v>1655</v>
      </c>
      <c r="K359" t="s">
        <v>427</v>
      </c>
      <c r="L359" t="s">
        <v>1656</v>
      </c>
    </row>
    <row r="360" spans="1:12" x14ac:dyDescent="0.3">
      <c r="A360">
        <v>80203742</v>
      </c>
      <c r="B360" t="s">
        <v>12</v>
      </c>
      <c r="C360" t="s">
        <v>1657</v>
      </c>
      <c r="G360" t="s">
        <v>1647</v>
      </c>
      <c r="H360">
        <v>2017</v>
      </c>
      <c r="I360" t="s">
        <v>47</v>
      </c>
      <c r="J360" t="s">
        <v>1658</v>
      </c>
      <c r="K360" t="s">
        <v>456</v>
      </c>
      <c r="L360" t="s">
        <v>1659</v>
      </c>
    </row>
    <row r="361" spans="1:12" x14ac:dyDescent="0.3">
      <c r="A361">
        <v>80189208</v>
      </c>
      <c r="B361" t="s">
        <v>30</v>
      </c>
      <c r="C361" t="s">
        <v>1660</v>
      </c>
      <c r="E361" t="s">
        <v>1661</v>
      </c>
      <c r="F361" t="s">
        <v>1549</v>
      </c>
      <c r="G361" t="s">
        <v>1647</v>
      </c>
      <c r="H361">
        <v>2017</v>
      </c>
      <c r="I361" t="s">
        <v>47</v>
      </c>
      <c r="J361" t="s">
        <v>36</v>
      </c>
      <c r="K361" t="s">
        <v>1286</v>
      </c>
      <c r="L361" t="s">
        <v>1662</v>
      </c>
    </row>
    <row r="362" spans="1:12" x14ac:dyDescent="0.3">
      <c r="A362">
        <v>70276596</v>
      </c>
      <c r="B362" t="s">
        <v>12</v>
      </c>
      <c r="C362" t="s">
        <v>1663</v>
      </c>
      <c r="D362" t="s">
        <v>1664</v>
      </c>
      <c r="E362" t="s">
        <v>1665</v>
      </c>
      <c r="F362" t="s">
        <v>777</v>
      </c>
      <c r="G362" t="s">
        <v>1647</v>
      </c>
      <c r="H362">
        <v>2012</v>
      </c>
      <c r="I362" t="s">
        <v>26</v>
      </c>
      <c r="J362" t="s">
        <v>409</v>
      </c>
      <c r="K362" t="s">
        <v>1666</v>
      </c>
      <c r="L362" t="s">
        <v>1667</v>
      </c>
    </row>
    <row r="363" spans="1:12" x14ac:dyDescent="0.3">
      <c r="A363">
        <v>80063025</v>
      </c>
      <c r="B363" t="s">
        <v>12</v>
      </c>
      <c r="C363" t="s">
        <v>1668</v>
      </c>
      <c r="D363" t="s">
        <v>1664</v>
      </c>
      <c r="E363" t="s">
        <v>1669</v>
      </c>
      <c r="F363" t="s">
        <v>777</v>
      </c>
      <c r="G363" t="s">
        <v>1647</v>
      </c>
      <c r="H363">
        <v>2013</v>
      </c>
      <c r="I363" t="s">
        <v>26</v>
      </c>
      <c r="J363" t="s">
        <v>381</v>
      </c>
      <c r="K363" t="s">
        <v>1666</v>
      </c>
      <c r="L363" t="s">
        <v>1670</v>
      </c>
    </row>
    <row r="364" spans="1:12" x14ac:dyDescent="0.3">
      <c r="A364">
        <v>70068739</v>
      </c>
      <c r="B364" t="s">
        <v>12</v>
      </c>
      <c r="C364" t="s">
        <v>1671</v>
      </c>
      <c r="D364" t="s">
        <v>1672</v>
      </c>
      <c r="E364" t="s">
        <v>1673</v>
      </c>
      <c r="F364" t="s">
        <v>33</v>
      </c>
      <c r="G364" t="s">
        <v>1647</v>
      </c>
      <c r="H364">
        <v>2006</v>
      </c>
      <c r="I364" t="s">
        <v>47</v>
      </c>
      <c r="J364" t="s">
        <v>19</v>
      </c>
      <c r="K364" t="s">
        <v>153</v>
      </c>
      <c r="L364" t="s">
        <v>1674</v>
      </c>
    </row>
    <row r="365" spans="1:12" x14ac:dyDescent="0.3">
      <c r="A365">
        <v>80158389</v>
      </c>
      <c r="B365" t="s">
        <v>12</v>
      </c>
      <c r="C365" t="s">
        <v>1675</v>
      </c>
      <c r="E365" t="s">
        <v>1676</v>
      </c>
      <c r="F365" t="s">
        <v>217</v>
      </c>
      <c r="G365" t="s">
        <v>1647</v>
      </c>
      <c r="H365">
        <v>1976</v>
      </c>
      <c r="I365" t="s">
        <v>18</v>
      </c>
      <c r="J365" t="s">
        <v>122</v>
      </c>
      <c r="K365" t="s">
        <v>236</v>
      </c>
      <c r="L365" t="s">
        <v>1677</v>
      </c>
    </row>
    <row r="366" spans="1:12" x14ac:dyDescent="0.3">
      <c r="A366">
        <v>80184974</v>
      </c>
      <c r="B366" t="s">
        <v>12</v>
      </c>
      <c r="C366" t="s">
        <v>1678</v>
      </c>
      <c r="D366" t="s">
        <v>1679</v>
      </c>
      <c r="F366" t="s">
        <v>1680</v>
      </c>
      <c r="G366" t="s">
        <v>1647</v>
      </c>
      <c r="H366">
        <v>2016</v>
      </c>
      <c r="I366" t="s">
        <v>26</v>
      </c>
      <c r="J366" t="s">
        <v>1134</v>
      </c>
      <c r="K366" t="s">
        <v>1555</v>
      </c>
      <c r="L366" t="s">
        <v>1681</v>
      </c>
    </row>
    <row r="367" spans="1:12" x14ac:dyDescent="0.3">
      <c r="A367">
        <v>80156941</v>
      </c>
      <c r="B367" t="s">
        <v>12</v>
      </c>
      <c r="C367" t="s">
        <v>1682</v>
      </c>
      <c r="D367" t="s">
        <v>1653</v>
      </c>
      <c r="E367" t="s">
        <v>1683</v>
      </c>
      <c r="F367" t="s">
        <v>217</v>
      </c>
      <c r="G367" t="s">
        <v>1647</v>
      </c>
      <c r="H367">
        <v>1983</v>
      </c>
      <c r="I367" t="s">
        <v>47</v>
      </c>
      <c r="J367" t="s">
        <v>1684</v>
      </c>
      <c r="K367" t="s">
        <v>1685</v>
      </c>
      <c r="L367" t="s">
        <v>1686</v>
      </c>
    </row>
    <row r="368" spans="1:12" x14ac:dyDescent="0.3">
      <c r="A368">
        <v>80178543</v>
      </c>
      <c r="B368" t="s">
        <v>30</v>
      </c>
      <c r="C368" t="s">
        <v>1687</v>
      </c>
      <c r="E368" t="s">
        <v>1688</v>
      </c>
      <c r="F368" t="s">
        <v>777</v>
      </c>
      <c r="G368" t="s">
        <v>1647</v>
      </c>
      <c r="H368">
        <v>2017</v>
      </c>
      <c r="I368" t="s">
        <v>18</v>
      </c>
      <c r="J368" t="s">
        <v>36</v>
      </c>
      <c r="K368" t="s">
        <v>463</v>
      </c>
      <c r="L368" t="s">
        <v>1689</v>
      </c>
    </row>
    <row r="369" spans="1:12" x14ac:dyDescent="0.3">
      <c r="A369">
        <v>70213196</v>
      </c>
      <c r="B369" t="s">
        <v>30</v>
      </c>
      <c r="C369" t="s">
        <v>1690</v>
      </c>
      <c r="E369" t="s">
        <v>1691</v>
      </c>
      <c r="F369" t="s">
        <v>777</v>
      </c>
      <c r="G369" t="s">
        <v>1647</v>
      </c>
      <c r="H369">
        <v>2007</v>
      </c>
      <c r="I369" t="s">
        <v>47</v>
      </c>
      <c r="J369" t="s">
        <v>36</v>
      </c>
      <c r="K369" t="s">
        <v>778</v>
      </c>
      <c r="L369" t="s">
        <v>1692</v>
      </c>
    </row>
    <row r="370" spans="1:12" x14ac:dyDescent="0.3">
      <c r="A370">
        <v>70208520</v>
      </c>
      <c r="B370" t="s">
        <v>30</v>
      </c>
      <c r="C370" t="s">
        <v>1693</v>
      </c>
      <c r="F370" t="s">
        <v>33</v>
      </c>
      <c r="G370" t="s">
        <v>1647</v>
      </c>
      <c r="H370">
        <v>1988</v>
      </c>
      <c r="I370" t="s">
        <v>269</v>
      </c>
      <c r="J370" t="s">
        <v>36</v>
      </c>
      <c r="K370" t="s">
        <v>1694</v>
      </c>
      <c r="L370" t="s">
        <v>1695</v>
      </c>
    </row>
    <row r="371" spans="1:12" x14ac:dyDescent="0.3">
      <c r="A371">
        <v>80061314</v>
      </c>
      <c r="B371" t="s">
        <v>12</v>
      </c>
      <c r="C371" t="s">
        <v>1696</v>
      </c>
      <c r="D371" t="s">
        <v>1697</v>
      </c>
      <c r="F371" t="s">
        <v>1698</v>
      </c>
      <c r="G371" t="s">
        <v>1647</v>
      </c>
      <c r="H371">
        <v>2015</v>
      </c>
      <c r="I371" t="s">
        <v>26</v>
      </c>
      <c r="J371" t="s">
        <v>19</v>
      </c>
      <c r="K371" t="s">
        <v>141</v>
      </c>
      <c r="L371" t="s">
        <v>1699</v>
      </c>
    </row>
    <row r="372" spans="1:12" x14ac:dyDescent="0.3">
      <c r="A372">
        <v>70052492</v>
      </c>
      <c r="B372" t="s">
        <v>12</v>
      </c>
      <c r="C372" t="s">
        <v>1700</v>
      </c>
      <c r="D372" t="s">
        <v>1701</v>
      </c>
      <c r="E372" t="s">
        <v>1702</v>
      </c>
      <c r="F372" t="s">
        <v>777</v>
      </c>
      <c r="G372" t="s">
        <v>1647</v>
      </c>
      <c r="H372">
        <v>2004</v>
      </c>
      <c r="I372" t="s">
        <v>121</v>
      </c>
      <c r="J372" t="s">
        <v>332</v>
      </c>
      <c r="K372" t="s">
        <v>1666</v>
      </c>
      <c r="L372" t="s">
        <v>1703</v>
      </c>
    </row>
    <row r="373" spans="1:12" x14ac:dyDescent="0.3">
      <c r="A373">
        <v>70036200</v>
      </c>
      <c r="B373" t="s">
        <v>12</v>
      </c>
      <c r="C373" t="s">
        <v>1704</v>
      </c>
      <c r="D373" t="s">
        <v>1701</v>
      </c>
      <c r="E373" t="s">
        <v>1705</v>
      </c>
      <c r="F373" t="s">
        <v>777</v>
      </c>
      <c r="G373" t="s">
        <v>1647</v>
      </c>
      <c r="H373">
        <v>2003</v>
      </c>
      <c r="I373" t="s">
        <v>121</v>
      </c>
      <c r="J373" t="s">
        <v>48</v>
      </c>
      <c r="K373" t="s">
        <v>1666</v>
      </c>
      <c r="L373" t="s">
        <v>1706</v>
      </c>
    </row>
    <row r="374" spans="1:12" x14ac:dyDescent="0.3">
      <c r="A374">
        <v>70018513</v>
      </c>
      <c r="B374" t="s">
        <v>12</v>
      </c>
      <c r="C374" t="s">
        <v>1707</v>
      </c>
      <c r="D374" t="s">
        <v>1701</v>
      </c>
      <c r="E374" t="s">
        <v>1708</v>
      </c>
      <c r="F374" t="s">
        <v>777</v>
      </c>
      <c r="G374" t="s">
        <v>1647</v>
      </c>
      <c r="H374">
        <v>2002</v>
      </c>
      <c r="I374" t="s">
        <v>121</v>
      </c>
      <c r="J374" t="s">
        <v>48</v>
      </c>
      <c r="K374" t="s">
        <v>1666</v>
      </c>
      <c r="L374" t="s">
        <v>1709</v>
      </c>
    </row>
    <row r="375" spans="1:12" x14ac:dyDescent="0.3">
      <c r="A375">
        <v>80158480</v>
      </c>
      <c r="B375" t="s">
        <v>12</v>
      </c>
      <c r="C375" t="s">
        <v>1710</v>
      </c>
      <c r="D375" t="s">
        <v>1711</v>
      </c>
      <c r="E375" t="s">
        <v>1712</v>
      </c>
      <c r="F375" t="s">
        <v>217</v>
      </c>
      <c r="G375" t="s">
        <v>1647</v>
      </c>
      <c r="H375">
        <v>1973</v>
      </c>
      <c r="I375" t="s">
        <v>47</v>
      </c>
      <c r="J375" t="s">
        <v>1172</v>
      </c>
      <c r="K375" t="s">
        <v>427</v>
      </c>
      <c r="L375" t="s">
        <v>1713</v>
      </c>
    </row>
    <row r="376" spans="1:12" x14ac:dyDescent="0.3">
      <c r="A376">
        <v>80105933</v>
      </c>
      <c r="B376" t="s">
        <v>30</v>
      </c>
      <c r="C376" t="s">
        <v>1714</v>
      </c>
      <c r="E376" t="s">
        <v>1715</v>
      </c>
      <c r="F376" t="s">
        <v>33</v>
      </c>
      <c r="G376" t="s">
        <v>1647</v>
      </c>
      <c r="H376">
        <v>2017</v>
      </c>
      <c r="I376" t="s">
        <v>41</v>
      </c>
      <c r="J376" t="s">
        <v>36</v>
      </c>
      <c r="K376" t="s">
        <v>37</v>
      </c>
      <c r="L376" t="s">
        <v>1716</v>
      </c>
    </row>
    <row r="377" spans="1:12" x14ac:dyDescent="0.3">
      <c r="A377">
        <v>80139506</v>
      </c>
      <c r="B377" t="s">
        <v>12</v>
      </c>
      <c r="C377" t="s">
        <v>1717</v>
      </c>
      <c r="D377" t="s">
        <v>1718</v>
      </c>
      <c r="E377" t="s">
        <v>1719</v>
      </c>
      <c r="F377" t="s">
        <v>33</v>
      </c>
      <c r="G377" t="s">
        <v>1647</v>
      </c>
      <c r="H377">
        <v>2017</v>
      </c>
      <c r="I377" t="s">
        <v>26</v>
      </c>
      <c r="J377" t="s">
        <v>88</v>
      </c>
      <c r="K377" t="s">
        <v>1720</v>
      </c>
      <c r="L377" t="s">
        <v>1721</v>
      </c>
    </row>
    <row r="378" spans="1:12" x14ac:dyDescent="0.3">
      <c r="A378">
        <v>80205314</v>
      </c>
      <c r="B378" t="s">
        <v>12</v>
      </c>
      <c r="C378" t="s">
        <v>1722</v>
      </c>
      <c r="D378" t="s">
        <v>1723</v>
      </c>
      <c r="E378" t="s">
        <v>1724</v>
      </c>
      <c r="F378" t="s">
        <v>217</v>
      </c>
      <c r="G378" t="s">
        <v>1647</v>
      </c>
      <c r="H378">
        <v>2015</v>
      </c>
      <c r="I378" t="s">
        <v>47</v>
      </c>
      <c r="J378" t="s">
        <v>1725</v>
      </c>
      <c r="K378" t="s">
        <v>1611</v>
      </c>
      <c r="L378" t="s">
        <v>1726</v>
      </c>
    </row>
    <row r="379" spans="1:12" x14ac:dyDescent="0.3">
      <c r="A379">
        <v>80133200</v>
      </c>
      <c r="B379" t="s">
        <v>30</v>
      </c>
      <c r="C379" t="s">
        <v>784</v>
      </c>
      <c r="E379" t="s">
        <v>1727</v>
      </c>
      <c r="F379" t="s">
        <v>1728</v>
      </c>
      <c r="G379" t="s">
        <v>1647</v>
      </c>
      <c r="H379">
        <v>2015</v>
      </c>
      <c r="I379" t="s">
        <v>26</v>
      </c>
      <c r="J379" t="s">
        <v>36</v>
      </c>
      <c r="K379" t="s">
        <v>447</v>
      </c>
      <c r="L379" t="s">
        <v>1729</v>
      </c>
    </row>
    <row r="380" spans="1:12" x14ac:dyDescent="0.3">
      <c r="A380">
        <v>80158545</v>
      </c>
      <c r="B380" t="s">
        <v>12</v>
      </c>
      <c r="C380" t="s">
        <v>1730</v>
      </c>
      <c r="D380" t="s">
        <v>1731</v>
      </c>
      <c r="E380" t="s">
        <v>1732</v>
      </c>
      <c r="F380" t="s">
        <v>217</v>
      </c>
      <c r="G380" t="s">
        <v>1647</v>
      </c>
      <c r="H380">
        <v>1974</v>
      </c>
      <c r="I380" t="s">
        <v>47</v>
      </c>
      <c r="J380" t="s">
        <v>1733</v>
      </c>
      <c r="K380" t="s">
        <v>639</v>
      </c>
      <c r="L380" t="s">
        <v>1734</v>
      </c>
    </row>
    <row r="381" spans="1:12" x14ac:dyDescent="0.3">
      <c r="A381">
        <v>80156939</v>
      </c>
      <c r="B381" t="s">
        <v>12</v>
      </c>
      <c r="C381" t="s">
        <v>1735</v>
      </c>
      <c r="D381" t="s">
        <v>1736</v>
      </c>
      <c r="E381" t="s">
        <v>1737</v>
      </c>
      <c r="F381" t="s">
        <v>217</v>
      </c>
      <c r="G381" t="s">
        <v>1647</v>
      </c>
      <c r="H381">
        <v>1989</v>
      </c>
      <c r="I381" t="s">
        <v>47</v>
      </c>
      <c r="J381" t="s">
        <v>523</v>
      </c>
      <c r="K381" t="s">
        <v>89</v>
      </c>
      <c r="L381" t="s">
        <v>1738</v>
      </c>
    </row>
    <row r="382" spans="1:12" x14ac:dyDescent="0.3">
      <c r="A382">
        <v>80152537</v>
      </c>
      <c r="B382" t="s">
        <v>12</v>
      </c>
      <c r="C382" t="s">
        <v>1739</v>
      </c>
      <c r="D382" t="s">
        <v>1740</v>
      </c>
      <c r="E382" t="s">
        <v>1741</v>
      </c>
      <c r="F382" t="s">
        <v>777</v>
      </c>
      <c r="G382" t="s">
        <v>1647</v>
      </c>
      <c r="H382">
        <v>2011</v>
      </c>
      <c r="I382" t="s">
        <v>47</v>
      </c>
      <c r="J382" t="s">
        <v>198</v>
      </c>
      <c r="K382" t="s">
        <v>1666</v>
      </c>
      <c r="L382" t="s">
        <v>1742</v>
      </c>
    </row>
    <row r="383" spans="1:12" x14ac:dyDescent="0.3">
      <c r="A383">
        <v>80045673</v>
      </c>
      <c r="B383" t="s">
        <v>12</v>
      </c>
      <c r="C383" t="s">
        <v>1743</v>
      </c>
      <c r="D383" t="s">
        <v>1740</v>
      </c>
      <c r="E383" t="s">
        <v>1744</v>
      </c>
      <c r="F383" t="s">
        <v>777</v>
      </c>
      <c r="G383" t="s">
        <v>1647</v>
      </c>
      <c r="H383">
        <v>2009</v>
      </c>
      <c r="I383" t="s">
        <v>47</v>
      </c>
      <c r="J383" t="s">
        <v>134</v>
      </c>
      <c r="K383" t="s">
        <v>1666</v>
      </c>
      <c r="L383" t="s">
        <v>1745</v>
      </c>
    </row>
    <row r="384" spans="1:12" x14ac:dyDescent="0.3">
      <c r="A384">
        <v>70275937</v>
      </c>
      <c r="B384" t="s">
        <v>12</v>
      </c>
      <c r="C384" t="s">
        <v>1746</v>
      </c>
      <c r="D384" t="s">
        <v>1740</v>
      </c>
      <c r="E384" t="s">
        <v>1747</v>
      </c>
      <c r="F384" t="s">
        <v>777</v>
      </c>
      <c r="G384" t="s">
        <v>1647</v>
      </c>
      <c r="H384">
        <v>2010</v>
      </c>
      <c r="I384" t="s">
        <v>47</v>
      </c>
      <c r="J384" t="s">
        <v>455</v>
      </c>
      <c r="K384" t="s">
        <v>1666</v>
      </c>
      <c r="L384" t="s">
        <v>1748</v>
      </c>
    </row>
    <row r="385" spans="1:12" x14ac:dyDescent="0.3">
      <c r="A385">
        <v>70101321</v>
      </c>
      <c r="B385" t="s">
        <v>12</v>
      </c>
      <c r="C385" t="s">
        <v>1749</v>
      </c>
      <c r="D385" t="s">
        <v>1750</v>
      </c>
      <c r="E385" t="s">
        <v>1751</v>
      </c>
      <c r="F385" t="s">
        <v>777</v>
      </c>
      <c r="G385" t="s">
        <v>1647</v>
      </c>
      <c r="H385">
        <v>2005</v>
      </c>
      <c r="I385" t="s">
        <v>121</v>
      </c>
      <c r="J385" t="s">
        <v>629</v>
      </c>
      <c r="K385" t="s">
        <v>1666</v>
      </c>
      <c r="L385" t="s">
        <v>1752</v>
      </c>
    </row>
    <row r="386" spans="1:12" x14ac:dyDescent="0.3">
      <c r="A386">
        <v>70108386</v>
      </c>
      <c r="B386" t="s">
        <v>12</v>
      </c>
      <c r="C386" t="s">
        <v>1753</v>
      </c>
      <c r="D386" t="s">
        <v>1754</v>
      </c>
      <c r="E386" t="s">
        <v>1755</v>
      </c>
      <c r="F386" t="s">
        <v>777</v>
      </c>
      <c r="G386" t="s">
        <v>1647</v>
      </c>
      <c r="H386">
        <v>2006</v>
      </c>
      <c r="I386" t="s">
        <v>121</v>
      </c>
      <c r="J386" t="s">
        <v>88</v>
      </c>
      <c r="K386" t="s">
        <v>1666</v>
      </c>
      <c r="L386" t="s">
        <v>1756</v>
      </c>
    </row>
    <row r="387" spans="1:12" x14ac:dyDescent="0.3">
      <c r="A387">
        <v>70074559</v>
      </c>
      <c r="B387" t="s">
        <v>12</v>
      </c>
      <c r="C387" t="s">
        <v>1757</v>
      </c>
      <c r="D387" t="s">
        <v>1758</v>
      </c>
      <c r="E387" t="s">
        <v>1759</v>
      </c>
      <c r="F387" t="s">
        <v>777</v>
      </c>
      <c r="G387" t="s">
        <v>1647</v>
      </c>
      <c r="H387">
        <v>2004</v>
      </c>
      <c r="I387" t="s">
        <v>121</v>
      </c>
      <c r="J387" t="s">
        <v>746</v>
      </c>
      <c r="K387" t="s">
        <v>1666</v>
      </c>
      <c r="L387" t="s">
        <v>1760</v>
      </c>
    </row>
    <row r="388" spans="1:12" x14ac:dyDescent="0.3">
      <c r="A388">
        <v>80162197</v>
      </c>
      <c r="B388" t="s">
        <v>12</v>
      </c>
      <c r="C388" t="s">
        <v>1761</v>
      </c>
      <c r="D388" t="s">
        <v>1762</v>
      </c>
      <c r="E388" t="s">
        <v>1763</v>
      </c>
      <c r="F388" t="s">
        <v>1764</v>
      </c>
      <c r="G388" t="s">
        <v>1647</v>
      </c>
      <c r="H388">
        <v>2016</v>
      </c>
      <c r="I388" t="s">
        <v>26</v>
      </c>
      <c r="J388" t="s">
        <v>481</v>
      </c>
      <c r="K388" t="s">
        <v>135</v>
      </c>
      <c r="L388" t="s">
        <v>1765</v>
      </c>
    </row>
    <row r="389" spans="1:12" x14ac:dyDescent="0.3">
      <c r="A389">
        <v>80184055</v>
      </c>
      <c r="B389" t="s">
        <v>12</v>
      </c>
      <c r="C389" t="s">
        <v>1766</v>
      </c>
      <c r="D389" t="s">
        <v>1767</v>
      </c>
      <c r="F389" t="s">
        <v>33</v>
      </c>
      <c r="G389" t="s">
        <v>1647</v>
      </c>
      <c r="H389">
        <v>2017</v>
      </c>
      <c r="I389" t="s">
        <v>26</v>
      </c>
      <c r="J389" t="s">
        <v>1768</v>
      </c>
      <c r="K389" t="s">
        <v>1769</v>
      </c>
      <c r="L389" t="s">
        <v>1770</v>
      </c>
    </row>
    <row r="390" spans="1:12" x14ac:dyDescent="0.3">
      <c r="A390">
        <v>80160358</v>
      </c>
      <c r="B390" t="s">
        <v>12</v>
      </c>
      <c r="C390" t="s">
        <v>1771</v>
      </c>
      <c r="D390" t="s">
        <v>1772</v>
      </c>
      <c r="E390" t="s">
        <v>1773</v>
      </c>
      <c r="F390" t="s">
        <v>240</v>
      </c>
      <c r="G390" t="s">
        <v>1647</v>
      </c>
      <c r="H390">
        <v>2016</v>
      </c>
      <c r="I390" t="s">
        <v>26</v>
      </c>
      <c r="J390" t="s">
        <v>439</v>
      </c>
      <c r="K390" t="s">
        <v>456</v>
      </c>
      <c r="L390" t="s">
        <v>1774</v>
      </c>
    </row>
    <row r="391" spans="1:12" x14ac:dyDescent="0.3">
      <c r="A391">
        <v>60034929</v>
      </c>
      <c r="B391" t="s">
        <v>12</v>
      </c>
      <c r="C391" t="s">
        <v>1775</v>
      </c>
      <c r="D391" t="s">
        <v>1776</v>
      </c>
      <c r="E391" t="s">
        <v>1777</v>
      </c>
      <c r="F391" t="s">
        <v>33</v>
      </c>
      <c r="G391" t="s">
        <v>1647</v>
      </c>
      <c r="H391">
        <v>1986</v>
      </c>
      <c r="I391" t="s">
        <v>60</v>
      </c>
      <c r="J391" t="s">
        <v>907</v>
      </c>
      <c r="K391" t="s">
        <v>1778</v>
      </c>
      <c r="L391" t="s">
        <v>1779</v>
      </c>
    </row>
    <row r="392" spans="1:12" x14ac:dyDescent="0.3">
      <c r="A392">
        <v>80157134</v>
      </c>
      <c r="B392" t="s">
        <v>12</v>
      </c>
      <c r="C392" t="s">
        <v>1780</v>
      </c>
      <c r="D392" t="s">
        <v>1781</v>
      </c>
      <c r="E392" t="s">
        <v>1782</v>
      </c>
      <c r="F392" t="s">
        <v>1783</v>
      </c>
      <c r="G392" t="s">
        <v>1647</v>
      </c>
      <c r="H392">
        <v>1984</v>
      </c>
      <c r="I392" t="s">
        <v>18</v>
      </c>
      <c r="J392" t="s">
        <v>1784</v>
      </c>
      <c r="K392" t="s">
        <v>291</v>
      </c>
      <c r="L392" t="s">
        <v>1785</v>
      </c>
    </row>
    <row r="393" spans="1:12" x14ac:dyDescent="0.3">
      <c r="A393">
        <v>80141891</v>
      </c>
      <c r="B393" t="s">
        <v>12</v>
      </c>
      <c r="C393" t="s">
        <v>1786</v>
      </c>
      <c r="D393" t="s">
        <v>1787</v>
      </c>
      <c r="E393" t="s">
        <v>1788</v>
      </c>
      <c r="F393" t="s">
        <v>1789</v>
      </c>
      <c r="G393" t="s">
        <v>1647</v>
      </c>
      <c r="H393">
        <v>2016</v>
      </c>
      <c r="I393" t="s">
        <v>26</v>
      </c>
      <c r="J393" t="s">
        <v>147</v>
      </c>
      <c r="K393" t="s">
        <v>254</v>
      </c>
      <c r="L393" t="s">
        <v>1790</v>
      </c>
    </row>
    <row r="394" spans="1:12" x14ac:dyDescent="0.3">
      <c r="A394">
        <v>80183897</v>
      </c>
      <c r="B394" t="s">
        <v>12</v>
      </c>
      <c r="C394" t="s">
        <v>1791</v>
      </c>
      <c r="D394" t="s">
        <v>1792</v>
      </c>
      <c r="E394" t="s">
        <v>1793</v>
      </c>
      <c r="F394" t="s">
        <v>1794</v>
      </c>
      <c r="G394" t="s">
        <v>1647</v>
      </c>
      <c r="H394">
        <v>2016</v>
      </c>
      <c r="I394" t="s">
        <v>26</v>
      </c>
      <c r="J394" t="s">
        <v>48</v>
      </c>
      <c r="K394" t="s">
        <v>1265</v>
      </c>
      <c r="L394" t="s">
        <v>1795</v>
      </c>
    </row>
    <row r="395" spans="1:12" x14ac:dyDescent="0.3">
      <c r="A395">
        <v>80177834</v>
      </c>
      <c r="B395" t="s">
        <v>12</v>
      </c>
      <c r="C395" t="s">
        <v>1796</v>
      </c>
      <c r="D395" t="s">
        <v>1797</v>
      </c>
      <c r="E395" t="s">
        <v>1798</v>
      </c>
      <c r="F395" t="s">
        <v>496</v>
      </c>
      <c r="G395" t="s">
        <v>1647</v>
      </c>
      <c r="H395">
        <v>2016</v>
      </c>
      <c r="I395" t="s">
        <v>35</v>
      </c>
      <c r="J395" t="s">
        <v>247</v>
      </c>
      <c r="K395" t="s">
        <v>20</v>
      </c>
      <c r="L395" t="s">
        <v>1799</v>
      </c>
    </row>
    <row r="396" spans="1:12" x14ac:dyDescent="0.3">
      <c r="A396">
        <v>80168028</v>
      </c>
      <c r="B396" t="s">
        <v>12</v>
      </c>
      <c r="C396" t="s">
        <v>1800</v>
      </c>
      <c r="D396" t="s">
        <v>1801</v>
      </c>
      <c r="E396" t="s">
        <v>1802</v>
      </c>
      <c r="F396" t="s">
        <v>1803</v>
      </c>
      <c r="G396" t="s">
        <v>1647</v>
      </c>
      <c r="H396">
        <v>2017</v>
      </c>
      <c r="I396" t="s">
        <v>26</v>
      </c>
      <c r="J396" t="s">
        <v>147</v>
      </c>
      <c r="K396" t="s">
        <v>400</v>
      </c>
      <c r="L396" t="s">
        <v>1804</v>
      </c>
    </row>
    <row r="397" spans="1:12" x14ac:dyDescent="0.3">
      <c r="A397">
        <v>80200913</v>
      </c>
      <c r="B397" t="s">
        <v>30</v>
      </c>
      <c r="C397" t="s">
        <v>1805</v>
      </c>
      <c r="E397" t="s">
        <v>1806</v>
      </c>
      <c r="F397" t="s">
        <v>1807</v>
      </c>
      <c r="G397" t="s">
        <v>1647</v>
      </c>
      <c r="H397">
        <v>2014</v>
      </c>
      <c r="I397" t="s">
        <v>103</v>
      </c>
      <c r="J397" t="s">
        <v>36</v>
      </c>
      <c r="K397" t="s">
        <v>37</v>
      </c>
      <c r="L397" t="s">
        <v>1808</v>
      </c>
    </row>
    <row r="398" spans="1:12" x14ac:dyDescent="0.3">
      <c r="A398">
        <v>80190990</v>
      </c>
      <c r="B398" t="s">
        <v>12</v>
      </c>
      <c r="C398" t="s">
        <v>1809</v>
      </c>
      <c r="D398" t="s">
        <v>1810</v>
      </c>
      <c r="E398" t="s">
        <v>1811</v>
      </c>
      <c r="F398" t="s">
        <v>1812</v>
      </c>
      <c r="G398" t="s">
        <v>1647</v>
      </c>
      <c r="H398">
        <v>2016</v>
      </c>
      <c r="I398" t="s">
        <v>47</v>
      </c>
      <c r="J398" t="s">
        <v>247</v>
      </c>
      <c r="K398" t="s">
        <v>456</v>
      </c>
      <c r="L398" t="s">
        <v>1813</v>
      </c>
    </row>
    <row r="399" spans="1:12" x14ac:dyDescent="0.3">
      <c r="A399">
        <v>80173269</v>
      </c>
      <c r="B399" t="s">
        <v>12</v>
      </c>
      <c r="C399" t="s">
        <v>1814</v>
      </c>
      <c r="D399" t="s">
        <v>1815</v>
      </c>
      <c r="E399" t="s">
        <v>1816</v>
      </c>
      <c r="F399" t="s">
        <v>33</v>
      </c>
      <c r="G399" t="s">
        <v>1647</v>
      </c>
      <c r="H399">
        <v>2017</v>
      </c>
      <c r="I399" t="s">
        <v>26</v>
      </c>
      <c r="J399" t="s">
        <v>82</v>
      </c>
      <c r="K399" t="s">
        <v>1817</v>
      </c>
      <c r="L399" t="s">
        <v>1818</v>
      </c>
    </row>
    <row r="400" spans="1:12" x14ac:dyDescent="0.3">
      <c r="A400">
        <v>80106140</v>
      </c>
      <c r="B400" t="s">
        <v>12</v>
      </c>
      <c r="C400" t="s">
        <v>1819</v>
      </c>
      <c r="D400" t="s">
        <v>1365</v>
      </c>
      <c r="E400" t="s">
        <v>1820</v>
      </c>
      <c r="F400" t="s">
        <v>1367</v>
      </c>
      <c r="G400" t="s">
        <v>1821</v>
      </c>
      <c r="H400">
        <v>2015</v>
      </c>
      <c r="I400" t="s">
        <v>121</v>
      </c>
      <c r="J400" t="s">
        <v>433</v>
      </c>
      <c r="K400" t="s">
        <v>400</v>
      </c>
      <c r="L400" t="s">
        <v>1822</v>
      </c>
    </row>
    <row r="401" spans="1:12" x14ac:dyDescent="0.3">
      <c r="A401">
        <v>80106137</v>
      </c>
      <c r="B401" t="s">
        <v>12</v>
      </c>
      <c r="C401" t="s">
        <v>1823</v>
      </c>
      <c r="D401" t="s">
        <v>1824</v>
      </c>
      <c r="E401" t="s">
        <v>1825</v>
      </c>
      <c r="F401" t="s">
        <v>1367</v>
      </c>
      <c r="G401" t="s">
        <v>1821</v>
      </c>
      <c r="H401">
        <v>2015</v>
      </c>
      <c r="I401" t="s">
        <v>47</v>
      </c>
      <c r="J401" t="s">
        <v>332</v>
      </c>
      <c r="K401" t="s">
        <v>230</v>
      </c>
      <c r="L401" t="s">
        <v>1826</v>
      </c>
    </row>
    <row r="402" spans="1:12" x14ac:dyDescent="0.3">
      <c r="A402">
        <v>80118873</v>
      </c>
      <c r="B402" t="s">
        <v>30</v>
      </c>
      <c r="C402" t="s">
        <v>1827</v>
      </c>
      <c r="E402" t="s">
        <v>1828</v>
      </c>
      <c r="F402" t="s">
        <v>24</v>
      </c>
      <c r="G402" t="s">
        <v>1821</v>
      </c>
      <c r="H402">
        <v>2015</v>
      </c>
      <c r="I402" t="s">
        <v>47</v>
      </c>
      <c r="J402" t="s">
        <v>36</v>
      </c>
      <c r="K402" t="s">
        <v>1829</v>
      </c>
      <c r="L402" t="s">
        <v>1830</v>
      </c>
    </row>
    <row r="403" spans="1:12" x14ac:dyDescent="0.3">
      <c r="A403">
        <v>70229514</v>
      </c>
      <c r="B403" t="s">
        <v>30</v>
      </c>
      <c r="C403" t="s">
        <v>1831</v>
      </c>
      <c r="E403" t="s">
        <v>1832</v>
      </c>
      <c r="F403" t="s">
        <v>24</v>
      </c>
      <c r="G403" t="s">
        <v>1821</v>
      </c>
      <c r="H403">
        <v>2008</v>
      </c>
      <c r="I403" t="s">
        <v>26</v>
      </c>
      <c r="J403" t="s">
        <v>36</v>
      </c>
      <c r="K403" t="s">
        <v>1833</v>
      </c>
      <c r="L403" t="s">
        <v>1834</v>
      </c>
    </row>
    <row r="404" spans="1:12" x14ac:dyDescent="0.3">
      <c r="A404">
        <v>80114155</v>
      </c>
      <c r="B404" t="s">
        <v>12</v>
      </c>
      <c r="C404" t="s">
        <v>1835</v>
      </c>
      <c r="D404" t="s">
        <v>1836</v>
      </c>
      <c r="E404" t="s">
        <v>1837</v>
      </c>
      <c r="F404" t="s">
        <v>1838</v>
      </c>
      <c r="G404" t="s">
        <v>1821</v>
      </c>
      <c r="H404">
        <v>2014</v>
      </c>
      <c r="I404" t="s">
        <v>47</v>
      </c>
      <c r="J404" t="s">
        <v>345</v>
      </c>
      <c r="K404" t="s">
        <v>207</v>
      </c>
      <c r="L404" t="s">
        <v>1839</v>
      </c>
    </row>
    <row r="405" spans="1:12" x14ac:dyDescent="0.3">
      <c r="A405">
        <v>70303288</v>
      </c>
      <c r="B405" t="s">
        <v>30</v>
      </c>
      <c r="C405" t="s">
        <v>1840</v>
      </c>
      <c r="E405" t="s">
        <v>1841</v>
      </c>
      <c r="F405" t="s">
        <v>1549</v>
      </c>
      <c r="G405" t="s">
        <v>1821</v>
      </c>
      <c r="H405">
        <v>2009</v>
      </c>
      <c r="I405" t="s">
        <v>47</v>
      </c>
      <c r="J405" t="s">
        <v>36</v>
      </c>
      <c r="K405" t="s">
        <v>165</v>
      </c>
      <c r="L405" t="s">
        <v>1842</v>
      </c>
    </row>
    <row r="406" spans="1:12" x14ac:dyDescent="0.3">
      <c r="A406">
        <v>80118841</v>
      </c>
      <c r="B406" t="s">
        <v>12</v>
      </c>
      <c r="C406" t="s">
        <v>1843</v>
      </c>
      <c r="D406" t="s">
        <v>1844</v>
      </c>
      <c r="E406" t="s">
        <v>1844</v>
      </c>
      <c r="F406" t="s">
        <v>24</v>
      </c>
      <c r="G406" t="s">
        <v>1821</v>
      </c>
      <c r="H406">
        <v>2008</v>
      </c>
      <c r="I406" t="s">
        <v>41</v>
      </c>
      <c r="J406" t="s">
        <v>1845</v>
      </c>
      <c r="K406" t="s">
        <v>20</v>
      </c>
      <c r="L406" t="s">
        <v>1846</v>
      </c>
    </row>
    <row r="407" spans="1:12" x14ac:dyDescent="0.3">
      <c r="A407">
        <v>80102579</v>
      </c>
      <c r="B407" t="s">
        <v>12</v>
      </c>
      <c r="C407" t="s">
        <v>1847</v>
      </c>
      <c r="D407" t="s">
        <v>1848</v>
      </c>
      <c r="E407" t="s">
        <v>1849</v>
      </c>
      <c r="F407" t="s">
        <v>917</v>
      </c>
      <c r="G407" t="s">
        <v>1821</v>
      </c>
      <c r="H407">
        <v>2015</v>
      </c>
      <c r="I407" t="s">
        <v>18</v>
      </c>
      <c r="J407" t="s">
        <v>332</v>
      </c>
      <c r="K407" t="s">
        <v>1850</v>
      </c>
      <c r="L407" t="s">
        <v>1851</v>
      </c>
    </row>
    <row r="408" spans="1:12" x14ac:dyDescent="0.3">
      <c r="A408">
        <v>80111273</v>
      </c>
      <c r="B408" t="s">
        <v>30</v>
      </c>
      <c r="C408" t="s">
        <v>1852</v>
      </c>
      <c r="E408" t="s">
        <v>1853</v>
      </c>
      <c r="F408" t="s">
        <v>1549</v>
      </c>
      <c r="G408" t="s">
        <v>1821</v>
      </c>
      <c r="H408">
        <v>2009</v>
      </c>
      <c r="I408" t="s">
        <v>18</v>
      </c>
      <c r="J408" t="s">
        <v>36</v>
      </c>
      <c r="K408" t="s">
        <v>447</v>
      </c>
      <c r="L408" t="s">
        <v>1854</v>
      </c>
    </row>
    <row r="409" spans="1:12" x14ac:dyDescent="0.3">
      <c r="A409">
        <v>80097438</v>
      </c>
      <c r="B409" t="s">
        <v>12</v>
      </c>
      <c r="C409" t="s">
        <v>1855</v>
      </c>
      <c r="D409" t="s">
        <v>1856</v>
      </c>
      <c r="F409" t="s">
        <v>33</v>
      </c>
      <c r="G409" t="s">
        <v>1821</v>
      </c>
      <c r="H409">
        <v>2016</v>
      </c>
      <c r="I409" t="s">
        <v>121</v>
      </c>
      <c r="J409" t="s">
        <v>439</v>
      </c>
      <c r="K409" t="s">
        <v>141</v>
      </c>
      <c r="L409" t="s">
        <v>1857</v>
      </c>
    </row>
    <row r="410" spans="1:12" x14ac:dyDescent="0.3">
      <c r="A410">
        <v>80111710</v>
      </c>
      <c r="B410" t="s">
        <v>30</v>
      </c>
      <c r="C410" t="s">
        <v>1858</v>
      </c>
      <c r="E410" t="s">
        <v>1859</v>
      </c>
      <c r="F410" t="s">
        <v>496</v>
      </c>
      <c r="G410" t="s">
        <v>1821</v>
      </c>
      <c r="H410">
        <v>2010</v>
      </c>
      <c r="I410" t="s">
        <v>47</v>
      </c>
      <c r="J410" t="s">
        <v>36</v>
      </c>
      <c r="K410" t="s">
        <v>165</v>
      </c>
      <c r="L410" t="s">
        <v>1860</v>
      </c>
    </row>
    <row r="411" spans="1:12" x14ac:dyDescent="0.3">
      <c r="A411">
        <v>80114419</v>
      </c>
      <c r="B411" t="s">
        <v>12</v>
      </c>
      <c r="C411" t="s">
        <v>1861</v>
      </c>
      <c r="D411" t="s">
        <v>1862</v>
      </c>
      <c r="E411" t="s">
        <v>1863</v>
      </c>
      <c r="F411" t="s">
        <v>53</v>
      </c>
      <c r="G411" t="s">
        <v>1821</v>
      </c>
      <c r="H411">
        <v>2015</v>
      </c>
      <c r="I411" t="s">
        <v>26</v>
      </c>
      <c r="J411" t="s">
        <v>381</v>
      </c>
      <c r="K411" t="s">
        <v>230</v>
      </c>
      <c r="L411" t="s">
        <v>1864</v>
      </c>
    </row>
    <row r="412" spans="1:12" x14ac:dyDescent="0.3">
      <c r="A412">
        <v>80118888</v>
      </c>
      <c r="B412" t="s">
        <v>12</v>
      </c>
      <c r="C412" t="s">
        <v>1865</v>
      </c>
      <c r="F412" t="s">
        <v>24</v>
      </c>
      <c r="G412" t="s">
        <v>1821</v>
      </c>
      <c r="H412">
        <v>2016</v>
      </c>
      <c r="I412" t="s">
        <v>47</v>
      </c>
      <c r="J412" t="s">
        <v>1134</v>
      </c>
      <c r="K412" t="s">
        <v>141</v>
      </c>
      <c r="L412" t="s">
        <v>1866</v>
      </c>
    </row>
    <row r="413" spans="1:12" x14ac:dyDescent="0.3">
      <c r="A413">
        <v>80128337</v>
      </c>
      <c r="B413" t="s">
        <v>30</v>
      </c>
      <c r="C413" t="s">
        <v>1867</v>
      </c>
      <c r="E413" t="s">
        <v>1868</v>
      </c>
      <c r="F413" t="s">
        <v>1869</v>
      </c>
      <c r="G413" t="s">
        <v>1821</v>
      </c>
      <c r="H413">
        <v>2015</v>
      </c>
      <c r="I413" t="s">
        <v>26</v>
      </c>
      <c r="J413" t="s">
        <v>36</v>
      </c>
      <c r="K413" t="s">
        <v>447</v>
      </c>
      <c r="L413" t="s">
        <v>1870</v>
      </c>
    </row>
    <row r="414" spans="1:12" x14ac:dyDescent="0.3">
      <c r="A414">
        <v>70303289</v>
      </c>
      <c r="B414" t="s">
        <v>30</v>
      </c>
      <c r="C414" t="s">
        <v>1871</v>
      </c>
      <c r="E414" t="s">
        <v>1872</v>
      </c>
      <c r="F414" t="s">
        <v>1549</v>
      </c>
      <c r="G414" t="s">
        <v>1821</v>
      </c>
      <c r="H414">
        <v>2010</v>
      </c>
      <c r="I414" t="s">
        <v>47</v>
      </c>
      <c r="J414" t="s">
        <v>36</v>
      </c>
      <c r="K414" t="s">
        <v>414</v>
      </c>
      <c r="L414" t="s">
        <v>1873</v>
      </c>
    </row>
    <row r="415" spans="1:12" x14ac:dyDescent="0.3">
      <c r="A415">
        <v>80111614</v>
      </c>
      <c r="B415" t="s">
        <v>30</v>
      </c>
      <c r="C415" t="s">
        <v>1874</v>
      </c>
      <c r="E415" t="s">
        <v>1875</v>
      </c>
      <c r="F415" t="s">
        <v>496</v>
      </c>
      <c r="G415" t="s">
        <v>1821</v>
      </c>
      <c r="H415">
        <v>2010</v>
      </c>
      <c r="I415" t="s">
        <v>18</v>
      </c>
      <c r="J415" t="s">
        <v>36</v>
      </c>
      <c r="K415" t="s">
        <v>165</v>
      </c>
      <c r="L415" t="s">
        <v>1876</v>
      </c>
    </row>
    <row r="416" spans="1:12" x14ac:dyDescent="0.3">
      <c r="A416">
        <v>80111275</v>
      </c>
      <c r="B416" t="s">
        <v>30</v>
      </c>
      <c r="C416" t="s">
        <v>1877</v>
      </c>
      <c r="E416" t="s">
        <v>1878</v>
      </c>
      <c r="F416" t="s">
        <v>1549</v>
      </c>
      <c r="G416" t="s">
        <v>1821</v>
      </c>
      <c r="H416">
        <v>2009</v>
      </c>
      <c r="I416" t="s">
        <v>47</v>
      </c>
      <c r="J416" t="s">
        <v>36</v>
      </c>
      <c r="K416" t="s">
        <v>165</v>
      </c>
      <c r="L416" t="s">
        <v>1879</v>
      </c>
    </row>
    <row r="417" spans="1:12" x14ac:dyDescent="0.3">
      <c r="A417">
        <v>80103426</v>
      </c>
      <c r="B417" t="s">
        <v>12</v>
      </c>
      <c r="C417" t="s">
        <v>1880</v>
      </c>
      <c r="D417" t="s">
        <v>1881</v>
      </c>
      <c r="E417" t="s">
        <v>1882</v>
      </c>
      <c r="F417" t="s">
        <v>53</v>
      </c>
      <c r="G417" t="s">
        <v>1821</v>
      </c>
      <c r="H417">
        <v>2016</v>
      </c>
      <c r="I417" t="s">
        <v>26</v>
      </c>
      <c r="J417" t="s">
        <v>659</v>
      </c>
      <c r="K417" t="s">
        <v>236</v>
      </c>
      <c r="L417" t="s">
        <v>1883</v>
      </c>
    </row>
    <row r="418" spans="1:12" x14ac:dyDescent="0.3">
      <c r="A418">
        <v>80118889</v>
      </c>
      <c r="B418" t="s">
        <v>30</v>
      </c>
      <c r="C418" t="s">
        <v>1884</v>
      </c>
      <c r="E418" t="s">
        <v>1885</v>
      </c>
      <c r="F418" t="s">
        <v>24</v>
      </c>
      <c r="G418" t="s">
        <v>1821</v>
      </c>
      <c r="H418">
        <v>2015</v>
      </c>
      <c r="I418" t="s">
        <v>47</v>
      </c>
      <c r="J418" t="s">
        <v>36</v>
      </c>
      <c r="K418" t="s">
        <v>1015</v>
      </c>
      <c r="L418" t="s">
        <v>1886</v>
      </c>
    </row>
    <row r="419" spans="1:12" x14ac:dyDescent="0.3">
      <c r="A419">
        <v>70278877</v>
      </c>
      <c r="B419" t="s">
        <v>12</v>
      </c>
      <c r="C419" t="s">
        <v>1887</v>
      </c>
      <c r="D419" t="s">
        <v>1888</v>
      </c>
      <c r="E419" t="s">
        <v>707</v>
      </c>
      <c r="F419" t="s">
        <v>33</v>
      </c>
      <c r="G419" t="s">
        <v>1889</v>
      </c>
      <c r="H419">
        <v>2013</v>
      </c>
      <c r="I419" t="s">
        <v>121</v>
      </c>
      <c r="J419" t="s">
        <v>582</v>
      </c>
      <c r="K419" t="s">
        <v>28</v>
      </c>
      <c r="L419" t="s">
        <v>1890</v>
      </c>
    </row>
    <row r="420" spans="1:12" x14ac:dyDescent="0.3">
      <c r="A420">
        <v>80244311</v>
      </c>
      <c r="B420" t="s">
        <v>12</v>
      </c>
      <c r="C420" t="s">
        <v>1891</v>
      </c>
      <c r="D420" t="s">
        <v>1892</v>
      </c>
      <c r="E420" t="s">
        <v>1893</v>
      </c>
      <c r="F420" t="s">
        <v>33</v>
      </c>
      <c r="G420" t="s">
        <v>1894</v>
      </c>
      <c r="H420">
        <v>2019</v>
      </c>
      <c r="I420" t="s">
        <v>146</v>
      </c>
      <c r="J420" t="s">
        <v>186</v>
      </c>
      <c r="K420" t="s">
        <v>340</v>
      </c>
      <c r="L420" t="s">
        <v>1895</v>
      </c>
    </row>
    <row r="421" spans="1:12" x14ac:dyDescent="0.3">
      <c r="A421">
        <v>81183570</v>
      </c>
      <c r="B421" t="s">
        <v>12</v>
      </c>
      <c r="C421" t="s">
        <v>1896</v>
      </c>
      <c r="D421" t="s">
        <v>1897</v>
      </c>
      <c r="E421" t="s">
        <v>1898</v>
      </c>
      <c r="F421" t="s">
        <v>33</v>
      </c>
      <c r="G421" t="s">
        <v>1894</v>
      </c>
      <c r="H421">
        <v>2019</v>
      </c>
      <c r="I421" t="s">
        <v>47</v>
      </c>
      <c r="J421" t="s">
        <v>699</v>
      </c>
      <c r="K421" t="s">
        <v>882</v>
      </c>
      <c r="L421" t="s">
        <v>1899</v>
      </c>
    </row>
    <row r="422" spans="1:12" x14ac:dyDescent="0.3">
      <c r="A422">
        <v>80216665</v>
      </c>
      <c r="B422" t="s">
        <v>30</v>
      </c>
      <c r="C422" t="s">
        <v>1900</v>
      </c>
      <c r="E422" t="s">
        <v>1901</v>
      </c>
      <c r="F422" t="s">
        <v>33</v>
      </c>
      <c r="G422" t="s">
        <v>1894</v>
      </c>
      <c r="H422">
        <v>2019</v>
      </c>
      <c r="I422" t="s">
        <v>26</v>
      </c>
      <c r="J422" t="s">
        <v>36</v>
      </c>
      <c r="K422" t="s">
        <v>1071</v>
      </c>
      <c r="L422" t="s">
        <v>1902</v>
      </c>
    </row>
    <row r="423" spans="1:12" x14ac:dyDescent="0.3">
      <c r="A423">
        <v>81016328</v>
      </c>
      <c r="B423" t="s">
        <v>12</v>
      </c>
      <c r="C423" t="s">
        <v>1903</v>
      </c>
      <c r="D423" t="s">
        <v>1904</v>
      </c>
      <c r="E423" t="s">
        <v>1905</v>
      </c>
      <c r="F423" t="s">
        <v>490</v>
      </c>
      <c r="G423" t="s">
        <v>1906</v>
      </c>
      <c r="H423">
        <v>2009</v>
      </c>
      <c r="I423" t="s">
        <v>18</v>
      </c>
      <c r="J423" t="s">
        <v>134</v>
      </c>
      <c r="K423" t="s">
        <v>1850</v>
      </c>
      <c r="L423" t="s">
        <v>1907</v>
      </c>
    </row>
    <row r="424" spans="1:12" x14ac:dyDescent="0.3">
      <c r="A424">
        <v>80239503</v>
      </c>
      <c r="B424" t="s">
        <v>12</v>
      </c>
      <c r="C424" t="s">
        <v>1908</v>
      </c>
      <c r="D424" t="s">
        <v>1909</v>
      </c>
      <c r="E424" t="s">
        <v>1910</v>
      </c>
      <c r="F424" t="s">
        <v>33</v>
      </c>
      <c r="G424" t="s">
        <v>1906</v>
      </c>
      <c r="H424">
        <v>2018</v>
      </c>
      <c r="I424" t="s">
        <v>26</v>
      </c>
      <c r="J424" t="s">
        <v>1911</v>
      </c>
      <c r="K424" t="s">
        <v>28</v>
      </c>
      <c r="L424" t="s">
        <v>1912</v>
      </c>
    </row>
    <row r="425" spans="1:12" x14ac:dyDescent="0.3">
      <c r="A425">
        <v>81016321</v>
      </c>
      <c r="B425" t="s">
        <v>12</v>
      </c>
      <c r="C425" t="s">
        <v>1913</v>
      </c>
      <c r="D425" t="s">
        <v>1914</v>
      </c>
      <c r="E425" t="s">
        <v>1915</v>
      </c>
      <c r="F425" t="s">
        <v>490</v>
      </c>
      <c r="G425" t="s">
        <v>1906</v>
      </c>
      <c r="H425">
        <v>2016</v>
      </c>
      <c r="I425" t="s">
        <v>47</v>
      </c>
      <c r="J425" t="s">
        <v>128</v>
      </c>
      <c r="K425" t="s">
        <v>291</v>
      </c>
      <c r="L425" t="s">
        <v>1916</v>
      </c>
    </row>
    <row r="426" spans="1:12" x14ac:dyDescent="0.3">
      <c r="A426">
        <v>80031666</v>
      </c>
      <c r="B426" t="s">
        <v>12</v>
      </c>
      <c r="C426" t="s">
        <v>1917</v>
      </c>
      <c r="D426" t="s">
        <v>1918</v>
      </c>
      <c r="F426" t="s">
        <v>1919</v>
      </c>
      <c r="G426" t="s">
        <v>1920</v>
      </c>
      <c r="H426">
        <v>2015</v>
      </c>
      <c r="I426" t="s">
        <v>121</v>
      </c>
      <c r="J426" t="s">
        <v>48</v>
      </c>
      <c r="K426" t="s">
        <v>456</v>
      </c>
      <c r="L426" t="s">
        <v>1921</v>
      </c>
    </row>
    <row r="427" spans="1:12" x14ac:dyDescent="0.3">
      <c r="A427">
        <v>80995737</v>
      </c>
      <c r="B427" t="s">
        <v>12</v>
      </c>
      <c r="C427" t="s">
        <v>1922</v>
      </c>
      <c r="D427" t="s">
        <v>1923</v>
      </c>
      <c r="E427" t="s">
        <v>1924</v>
      </c>
      <c r="F427" t="s">
        <v>33</v>
      </c>
      <c r="G427" t="s">
        <v>1925</v>
      </c>
      <c r="H427">
        <v>2019</v>
      </c>
      <c r="I427" t="s">
        <v>26</v>
      </c>
      <c r="J427" t="s">
        <v>315</v>
      </c>
      <c r="K427" t="s">
        <v>28</v>
      </c>
      <c r="L427" t="s">
        <v>1926</v>
      </c>
    </row>
    <row r="428" spans="1:12" x14ac:dyDescent="0.3">
      <c r="A428">
        <v>81021976</v>
      </c>
      <c r="B428" t="s">
        <v>12</v>
      </c>
      <c r="C428" t="s">
        <v>1927</v>
      </c>
      <c r="E428" t="s">
        <v>1928</v>
      </c>
      <c r="F428" t="s">
        <v>33</v>
      </c>
      <c r="G428" t="s">
        <v>1925</v>
      </c>
      <c r="H428">
        <v>2019</v>
      </c>
      <c r="I428" t="s">
        <v>41</v>
      </c>
      <c r="J428" t="s">
        <v>1929</v>
      </c>
      <c r="K428" t="s">
        <v>20</v>
      </c>
      <c r="L428" t="s">
        <v>1930</v>
      </c>
    </row>
    <row r="429" spans="1:12" x14ac:dyDescent="0.3">
      <c r="A429">
        <v>81020161</v>
      </c>
      <c r="B429" t="s">
        <v>12</v>
      </c>
      <c r="C429" t="s">
        <v>1931</v>
      </c>
      <c r="D429" t="s">
        <v>1932</v>
      </c>
      <c r="E429" t="s">
        <v>1933</v>
      </c>
      <c r="F429" t="s">
        <v>1934</v>
      </c>
      <c r="G429" t="s">
        <v>1935</v>
      </c>
      <c r="H429">
        <v>2018</v>
      </c>
      <c r="I429" t="s">
        <v>47</v>
      </c>
      <c r="J429" t="s">
        <v>739</v>
      </c>
      <c r="K429" t="s">
        <v>89</v>
      </c>
      <c r="L429" t="s">
        <v>1936</v>
      </c>
    </row>
    <row r="430" spans="1:12" x14ac:dyDescent="0.3">
      <c r="A430">
        <v>80025390</v>
      </c>
      <c r="B430" t="s">
        <v>12</v>
      </c>
      <c r="C430" t="s">
        <v>1937</v>
      </c>
      <c r="D430" t="s">
        <v>1938</v>
      </c>
      <c r="E430" t="s">
        <v>1939</v>
      </c>
      <c r="F430" t="s">
        <v>1940</v>
      </c>
      <c r="G430" t="s">
        <v>1941</v>
      </c>
      <c r="H430">
        <v>2014</v>
      </c>
      <c r="I430" t="s">
        <v>60</v>
      </c>
      <c r="J430" t="s">
        <v>433</v>
      </c>
      <c r="K430" t="s">
        <v>400</v>
      </c>
      <c r="L430" t="s">
        <v>1942</v>
      </c>
    </row>
    <row r="431" spans="1:12" x14ac:dyDescent="0.3">
      <c r="A431">
        <v>80196216</v>
      </c>
      <c r="B431" t="s">
        <v>12</v>
      </c>
      <c r="C431" t="s">
        <v>1943</v>
      </c>
      <c r="D431" t="s">
        <v>1944</v>
      </c>
      <c r="E431" t="s">
        <v>1945</v>
      </c>
      <c r="F431" t="s">
        <v>33</v>
      </c>
      <c r="G431" t="s">
        <v>1946</v>
      </c>
      <c r="H431">
        <v>2017</v>
      </c>
      <c r="I431" t="s">
        <v>26</v>
      </c>
      <c r="J431" t="s">
        <v>159</v>
      </c>
      <c r="K431" t="s">
        <v>723</v>
      </c>
      <c r="L431" t="s">
        <v>1947</v>
      </c>
    </row>
    <row r="432" spans="1:12" x14ac:dyDescent="0.3">
      <c r="A432">
        <v>80091741</v>
      </c>
      <c r="B432" t="s">
        <v>12</v>
      </c>
      <c r="C432" t="s">
        <v>1948</v>
      </c>
      <c r="D432" t="s">
        <v>647</v>
      </c>
      <c r="F432" t="s">
        <v>33</v>
      </c>
      <c r="G432" t="s">
        <v>1949</v>
      </c>
      <c r="H432">
        <v>2016</v>
      </c>
      <c r="I432" t="s">
        <v>26</v>
      </c>
      <c r="J432" t="s">
        <v>728</v>
      </c>
      <c r="K432" t="s">
        <v>141</v>
      </c>
      <c r="L432" t="s">
        <v>1950</v>
      </c>
    </row>
    <row r="433" spans="1:12" x14ac:dyDescent="0.3">
      <c r="A433">
        <v>80115464</v>
      </c>
      <c r="B433" t="s">
        <v>12</v>
      </c>
      <c r="C433" t="s">
        <v>1951</v>
      </c>
      <c r="D433" t="s">
        <v>1952</v>
      </c>
      <c r="E433" t="s">
        <v>1953</v>
      </c>
      <c r="F433" t="s">
        <v>33</v>
      </c>
      <c r="G433" t="s">
        <v>1949</v>
      </c>
      <c r="H433">
        <v>2016</v>
      </c>
      <c r="I433" t="s">
        <v>26</v>
      </c>
      <c r="J433" t="s">
        <v>1954</v>
      </c>
      <c r="K433" t="s">
        <v>28</v>
      </c>
      <c r="L433" t="s">
        <v>1955</v>
      </c>
    </row>
    <row r="434" spans="1:12" x14ac:dyDescent="0.3">
      <c r="A434">
        <v>80113144</v>
      </c>
      <c r="B434" t="s">
        <v>30</v>
      </c>
      <c r="C434" t="s">
        <v>1956</v>
      </c>
      <c r="E434" t="s">
        <v>1957</v>
      </c>
      <c r="F434" t="s">
        <v>33</v>
      </c>
      <c r="G434" t="s">
        <v>1949</v>
      </c>
      <c r="H434">
        <v>2016</v>
      </c>
      <c r="I434" t="s">
        <v>103</v>
      </c>
      <c r="J434" t="s">
        <v>36</v>
      </c>
      <c r="K434" t="s">
        <v>37</v>
      </c>
      <c r="L434" t="s">
        <v>1958</v>
      </c>
    </row>
    <row r="435" spans="1:12" x14ac:dyDescent="0.3">
      <c r="A435">
        <v>80041653</v>
      </c>
      <c r="B435" t="s">
        <v>12</v>
      </c>
      <c r="C435" t="s">
        <v>1959</v>
      </c>
      <c r="D435" t="s">
        <v>1960</v>
      </c>
      <c r="E435" t="s">
        <v>1961</v>
      </c>
      <c r="F435" t="s">
        <v>1962</v>
      </c>
      <c r="G435" t="s">
        <v>1949</v>
      </c>
      <c r="H435">
        <v>2016</v>
      </c>
      <c r="I435" t="s">
        <v>26</v>
      </c>
      <c r="J435" t="s">
        <v>339</v>
      </c>
      <c r="K435" t="s">
        <v>89</v>
      </c>
      <c r="L435" t="s">
        <v>1963</v>
      </c>
    </row>
    <row r="436" spans="1:12" x14ac:dyDescent="0.3">
      <c r="A436">
        <v>81016338</v>
      </c>
      <c r="B436" t="s">
        <v>12</v>
      </c>
      <c r="C436" t="s">
        <v>1964</v>
      </c>
      <c r="D436" t="s">
        <v>1965</v>
      </c>
      <c r="E436" t="s">
        <v>1966</v>
      </c>
      <c r="F436" t="s">
        <v>490</v>
      </c>
      <c r="G436" t="s">
        <v>1967</v>
      </c>
      <c r="H436">
        <v>2018</v>
      </c>
      <c r="I436" t="s">
        <v>47</v>
      </c>
      <c r="J436" t="s">
        <v>728</v>
      </c>
      <c r="K436" t="s">
        <v>291</v>
      </c>
      <c r="L436" t="s">
        <v>1968</v>
      </c>
    </row>
    <row r="437" spans="1:12" x14ac:dyDescent="0.3">
      <c r="A437">
        <v>81002592</v>
      </c>
      <c r="B437" t="s">
        <v>12</v>
      </c>
      <c r="C437" t="s">
        <v>1969</v>
      </c>
      <c r="D437" t="s">
        <v>1970</v>
      </c>
      <c r="E437" t="s">
        <v>1971</v>
      </c>
      <c r="F437" t="s">
        <v>628</v>
      </c>
      <c r="G437" t="s">
        <v>1972</v>
      </c>
      <c r="H437">
        <v>2015</v>
      </c>
      <c r="I437" t="s">
        <v>47</v>
      </c>
      <c r="J437" t="s">
        <v>409</v>
      </c>
      <c r="K437" t="s">
        <v>254</v>
      </c>
      <c r="L437" t="s">
        <v>1973</v>
      </c>
    </row>
    <row r="438" spans="1:12" x14ac:dyDescent="0.3">
      <c r="A438">
        <v>81017724</v>
      </c>
      <c r="B438" t="s">
        <v>12</v>
      </c>
      <c r="C438" t="s">
        <v>1974</v>
      </c>
      <c r="D438" t="s">
        <v>1975</v>
      </c>
      <c r="E438" t="s">
        <v>1976</v>
      </c>
      <c r="F438" t="s">
        <v>33</v>
      </c>
      <c r="G438" t="s">
        <v>1972</v>
      </c>
      <c r="H438">
        <v>2018</v>
      </c>
      <c r="I438" t="s">
        <v>146</v>
      </c>
      <c r="J438" t="s">
        <v>27</v>
      </c>
      <c r="K438" t="s">
        <v>333</v>
      </c>
      <c r="L438" t="s">
        <v>1977</v>
      </c>
    </row>
    <row r="439" spans="1:12" x14ac:dyDescent="0.3">
      <c r="A439">
        <v>80174918</v>
      </c>
      <c r="B439" t="s">
        <v>30</v>
      </c>
      <c r="C439" t="s">
        <v>1978</v>
      </c>
      <c r="E439" t="s">
        <v>1979</v>
      </c>
      <c r="F439" t="s">
        <v>777</v>
      </c>
      <c r="G439" t="s">
        <v>1980</v>
      </c>
      <c r="H439">
        <v>2017</v>
      </c>
      <c r="I439" t="s">
        <v>47</v>
      </c>
      <c r="J439" t="s">
        <v>36</v>
      </c>
      <c r="K439" t="s">
        <v>778</v>
      </c>
      <c r="L439" t="s">
        <v>1981</v>
      </c>
    </row>
    <row r="440" spans="1:12" x14ac:dyDescent="0.3">
      <c r="A440">
        <v>80170301</v>
      </c>
      <c r="B440" t="s">
        <v>12</v>
      </c>
      <c r="C440" t="s">
        <v>1982</v>
      </c>
      <c r="D440" t="s">
        <v>1983</v>
      </c>
      <c r="E440" t="s">
        <v>1984</v>
      </c>
      <c r="F440" t="s">
        <v>1985</v>
      </c>
      <c r="G440" t="s">
        <v>1980</v>
      </c>
      <c r="H440">
        <v>2017</v>
      </c>
      <c r="I440" t="s">
        <v>18</v>
      </c>
      <c r="J440" t="s">
        <v>381</v>
      </c>
      <c r="K440" t="s">
        <v>135</v>
      </c>
      <c r="L440" t="s">
        <v>1986</v>
      </c>
    </row>
    <row r="441" spans="1:12" x14ac:dyDescent="0.3">
      <c r="A441">
        <v>80189623</v>
      </c>
      <c r="B441" t="s">
        <v>12</v>
      </c>
      <c r="C441" t="s">
        <v>1987</v>
      </c>
      <c r="D441" t="s">
        <v>1988</v>
      </c>
      <c r="F441" t="s">
        <v>33</v>
      </c>
      <c r="G441" t="s">
        <v>1980</v>
      </c>
      <c r="H441">
        <v>2017</v>
      </c>
      <c r="I441" t="s">
        <v>26</v>
      </c>
      <c r="J441" t="s">
        <v>186</v>
      </c>
      <c r="K441" t="s">
        <v>1989</v>
      </c>
      <c r="L441" t="s">
        <v>1990</v>
      </c>
    </row>
    <row r="442" spans="1:12" x14ac:dyDescent="0.3">
      <c r="A442">
        <v>80215730</v>
      </c>
      <c r="B442" t="s">
        <v>30</v>
      </c>
      <c r="C442" t="s">
        <v>1991</v>
      </c>
      <c r="E442" t="s">
        <v>1992</v>
      </c>
      <c r="F442" t="s">
        <v>598</v>
      </c>
      <c r="G442" t="s">
        <v>1993</v>
      </c>
      <c r="H442">
        <v>2019</v>
      </c>
      <c r="I442" t="s">
        <v>41</v>
      </c>
      <c r="J442" t="s">
        <v>36</v>
      </c>
      <c r="K442" t="s">
        <v>37</v>
      </c>
      <c r="L442" t="s">
        <v>1994</v>
      </c>
    </row>
    <row r="443" spans="1:12" x14ac:dyDescent="0.3">
      <c r="A443">
        <v>81161487</v>
      </c>
      <c r="B443" t="s">
        <v>30</v>
      </c>
      <c r="C443" t="s">
        <v>1995</v>
      </c>
      <c r="E443" t="s">
        <v>1996</v>
      </c>
      <c r="F443" t="s">
        <v>398</v>
      </c>
      <c r="G443" t="s">
        <v>1993</v>
      </c>
      <c r="H443">
        <v>2019</v>
      </c>
      <c r="I443" t="s">
        <v>47</v>
      </c>
      <c r="J443" t="s">
        <v>36</v>
      </c>
      <c r="K443" t="s">
        <v>769</v>
      </c>
      <c r="L443" t="s">
        <v>1997</v>
      </c>
    </row>
    <row r="444" spans="1:12" x14ac:dyDescent="0.3">
      <c r="A444">
        <v>81177367</v>
      </c>
      <c r="B444" t="s">
        <v>12</v>
      </c>
      <c r="C444" t="s">
        <v>1998</v>
      </c>
      <c r="D444" t="s">
        <v>1999</v>
      </c>
      <c r="E444" t="s">
        <v>2000</v>
      </c>
      <c r="F444" t="s">
        <v>217</v>
      </c>
      <c r="G444" t="s">
        <v>1993</v>
      </c>
      <c r="H444">
        <v>2019</v>
      </c>
      <c r="I444" t="s">
        <v>26</v>
      </c>
      <c r="J444" t="s">
        <v>1231</v>
      </c>
      <c r="K444" t="s">
        <v>207</v>
      </c>
      <c r="L444" t="s">
        <v>2001</v>
      </c>
    </row>
    <row r="445" spans="1:12" x14ac:dyDescent="0.3">
      <c r="A445">
        <v>81016323</v>
      </c>
      <c r="B445" t="s">
        <v>12</v>
      </c>
      <c r="C445" t="s">
        <v>2002</v>
      </c>
      <c r="D445" t="s">
        <v>1914</v>
      </c>
      <c r="E445" t="s">
        <v>2003</v>
      </c>
      <c r="F445" t="s">
        <v>490</v>
      </c>
      <c r="G445" t="s">
        <v>2004</v>
      </c>
      <c r="H445">
        <v>2014</v>
      </c>
      <c r="I445" t="s">
        <v>47</v>
      </c>
      <c r="J445" t="s">
        <v>1684</v>
      </c>
      <c r="K445" t="s">
        <v>1611</v>
      </c>
      <c r="L445" t="s">
        <v>2005</v>
      </c>
    </row>
    <row r="446" spans="1:12" x14ac:dyDescent="0.3">
      <c r="A446">
        <v>80198511</v>
      </c>
      <c r="B446" t="s">
        <v>30</v>
      </c>
      <c r="C446" t="s">
        <v>2006</v>
      </c>
      <c r="E446" t="s">
        <v>2007</v>
      </c>
      <c r="G446" t="s">
        <v>2004</v>
      </c>
      <c r="H446">
        <v>2018</v>
      </c>
      <c r="I446" t="s">
        <v>47</v>
      </c>
      <c r="J446" t="s">
        <v>36</v>
      </c>
      <c r="K446" t="s">
        <v>1071</v>
      </c>
      <c r="L446" t="s">
        <v>2008</v>
      </c>
    </row>
    <row r="447" spans="1:12" x14ac:dyDescent="0.3">
      <c r="A447">
        <v>81016318</v>
      </c>
      <c r="B447" t="s">
        <v>12</v>
      </c>
      <c r="C447" t="s">
        <v>2009</v>
      </c>
      <c r="D447" t="s">
        <v>1120</v>
      </c>
      <c r="E447" t="s">
        <v>2010</v>
      </c>
      <c r="F447" t="s">
        <v>490</v>
      </c>
      <c r="G447" t="s">
        <v>2004</v>
      </c>
      <c r="H447">
        <v>2016</v>
      </c>
      <c r="I447" t="s">
        <v>18</v>
      </c>
      <c r="J447" t="s">
        <v>2011</v>
      </c>
      <c r="K447" t="s">
        <v>400</v>
      </c>
      <c r="L447" t="s">
        <v>2012</v>
      </c>
    </row>
    <row r="448" spans="1:12" x14ac:dyDescent="0.3">
      <c r="A448">
        <v>80240840</v>
      </c>
      <c r="B448" t="s">
        <v>30</v>
      </c>
      <c r="C448" t="s">
        <v>2013</v>
      </c>
      <c r="E448" t="s">
        <v>2014</v>
      </c>
      <c r="F448" t="s">
        <v>2015</v>
      </c>
      <c r="G448" t="s">
        <v>2004</v>
      </c>
      <c r="H448">
        <v>2018</v>
      </c>
      <c r="I448" t="s">
        <v>47</v>
      </c>
      <c r="J448" t="s">
        <v>36</v>
      </c>
      <c r="K448" t="s">
        <v>173</v>
      </c>
      <c r="L448" t="s">
        <v>2016</v>
      </c>
    </row>
    <row r="449" spans="1:12" x14ac:dyDescent="0.3">
      <c r="A449">
        <v>80191369</v>
      </c>
      <c r="B449" t="s">
        <v>30</v>
      </c>
      <c r="C449" t="s">
        <v>2017</v>
      </c>
      <c r="E449" t="s">
        <v>2018</v>
      </c>
      <c r="F449" t="s">
        <v>777</v>
      </c>
      <c r="G449" t="s">
        <v>2004</v>
      </c>
      <c r="H449">
        <v>2018</v>
      </c>
      <c r="I449" t="s">
        <v>47</v>
      </c>
      <c r="J449" t="s">
        <v>36</v>
      </c>
      <c r="K449" t="s">
        <v>778</v>
      </c>
      <c r="L449" t="s">
        <v>2019</v>
      </c>
    </row>
    <row r="450" spans="1:12" x14ac:dyDescent="0.3">
      <c r="A450">
        <v>80242081</v>
      </c>
      <c r="B450" t="s">
        <v>12</v>
      </c>
      <c r="C450" t="s">
        <v>2020</v>
      </c>
      <c r="D450" t="s">
        <v>2021</v>
      </c>
      <c r="E450" t="s">
        <v>2022</v>
      </c>
      <c r="F450" t="s">
        <v>24</v>
      </c>
      <c r="G450" t="s">
        <v>2004</v>
      </c>
      <c r="H450">
        <v>2018</v>
      </c>
      <c r="I450" t="s">
        <v>26</v>
      </c>
      <c r="J450" t="s">
        <v>481</v>
      </c>
      <c r="K450" t="s">
        <v>148</v>
      </c>
      <c r="L450" t="s">
        <v>2023</v>
      </c>
    </row>
    <row r="451" spans="1:12" x14ac:dyDescent="0.3">
      <c r="A451">
        <v>80168222</v>
      </c>
      <c r="B451" t="s">
        <v>12</v>
      </c>
      <c r="C451" t="s">
        <v>2024</v>
      </c>
      <c r="D451" t="s">
        <v>2025</v>
      </c>
      <c r="E451" t="s">
        <v>2026</v>
      </c>
      <c r="F451" t="s">
        <v>33</v>
      </c>
      <c r="G451" t="s">
        <v>2004</v>
      </c>
      <c r="H451">
        <v>2018</v>
      </c>
      <c r="I451" t="s">
        <v>60</v>
      </c>
      <c r="J451" t="s">
        <v>791</v>
      </c>
      <c r="K451" t="s">
        <v>224</v>
      </c>
      <c r="L451" t="s">
        <v>2027</v>
      </c>
    </row>
    <row r="452" spans="1:12" x14ac:dyDescent="0.3">
      <c r="A452">
        <v>80999063</v>
      </c>
      <c r="B452" t="s">
        <v>12</v>
      </c>
      <c r="C452" t="s">
        <v>2028</v>
      </c>
      <c r="E452" t="s">
        <v>2029</v>
      </c>
      <c r="G452" t="s">
        <v>2004</v>
      </c>
      <c r="H452">
        <v>2018</v>
      </c>
      <c r="I452" t="s">
        <v>103</v>
      </c>
      <c r="J452" t="s">
        <v>1324</v>
      </c>
      <c r="K452" t="s">
        <v>94</v>
      </c>
      <c r="L452" t="s">
        <v>2030</v>
      </c>
    </row>
    <row r="453" spans="1:12" x14ac:dyDescent="0.3">
      <c r="A453">
        <v>80220650</v>
      </c>
      <c r="B453" t="s">
        <v>30</v>
      </c>
      <c r="C453" t="s">
        <v>2031</v>
      </c>
      <c r="E453" t="s">
        <v>2032</v>
      </c>
      <c r="F453" t="s">
        <v>398</v>
      </c>
      <c r="G453" t="s">
        <v>2004</v>
      </c>
      <c r="H453">
        <v>2018</v>
      </c>
      <c r="I453" t="s">
        <v>26</v>
      </c>
      <c r="J453" t="s">
        <v>36</v>
      </c>
      <c r="K453" t="s">
        <v>2033</v>
      </c>
      <c r="L453" t="s">
        <v>2034</v>
      </c>
    </row>
    <row r="454" spans="1:12" x14ac:dyDescent="0.3">
      <c r="A454">
        <v>80164032</v>
      </c>
      <c r="B454" t="s">
        <v>12</v>
      </c>
      <c r="C454" t="s">
        <v>2035</v>
      </c>
      <c r="E454" t="s">
        <v>2036</v>
      </c>
      <c r="F454" t="s">
        <v>2037</v>
      </c>
      <c r="G454" t="s">
        <v>2038</v>
      </c>
      <c r="H454">
        <v>2016</v>
      </c>
      <c r="I454" t="s">
        <v>18</v>
      </c>
      <c r="J454" t="s">
        <v>235</v>
      </c>
      <c r="K454" t="s">
        <v>141</v>
      </c>
      <c r="L454" t="s">
        <v>2039</v>
      </c>
    </row>
    <row r="455" spans="1:12" x14ac:dyDescent="0.3">
      <c r="A455">
        <v>81158574</v>
      </c>
      <c r="B455" t="s">
        <v>12</v>
      </c>
      <c r="C455" t="s">
        <v>2040</v>
      </c>
      <c r="D455" t="s">
        <v>2041</v>
      </c>
      <c r="E455" t="s">
        <v>2042</v>
      </c>
      <c r="F455" t="s">
        <v>542</v>
      </c>
      <c r="G455" t="s">
        <v>2038</v>
      </c>
      <c r="H455">
        <v>2019</v>
      </c>
      <c r="I455" t="s">
        <v>47</v>
      </c>
      <c r="J455" t="s">
        <v>61</v>
      </c>
      <c r="K455" t="s">
        <v>236</v>
      </c>
      <c r="L455" t="s">
        <v>2043</v>
      </c>
    </row>
    <row r="456" spans="1:12" x14ac:dyDescent="0.3">
      <c r="A456">
        <v>80237905</v>
      </c>
      <c r="B456" t="s">
        <v>12</v>
      </c>
      <c r="C456" t="s">
        <v>2044</v>
      </c>
      <c r="D456" t="s">
        <v>2045</v>
      </c>
      <c r="E456" t="s">
        <v>2046</v>
      </c>
      <c r="F456" t="s">
        <v>331</v>
      </c>
      <c r="G456" t="s">
        <v>2038</v>
      </c>
      <c r="H456">
        <v>2019</v>
      </c>
      <c r="I456" t="s">
        <v>26</v>
      </c>
      <c r="J456" t="s">
        <v>198</v>
      </c>
      <c r="K456" t="s">
        <v>148</v>
      </c>
      <c r="L456" t="s">
        <v>2047</v>
      </c>
    </row>
    <row r="457" spans="1:12" x14ac:dyDescent="0.3">
      <c r="A457">
        <v>81132440</v>
      </c>
      <c r="B457" t="s">
        <v>12</v>
      </c>
      <c r="C457" t="s">
        <v>2048</v>
      </c>
      <c r="D457" t="s">
        <v>2049</v>
      </c>
      <c r="E457" t="s">
        <v>2050</v>
      </c>
      <c r="F457" t="s">
        <v>542</v>
      </c>
      <c r="G457" t="s">
        <v>2038</v>
      </c>
      <c r="H457">
        <v>2019</v>
      </c>
      <c r="I457" t="s">
        <v>18</v>
      </c>
      <c r="J457" t="s">
        <v>198</v>
      </c>
      <c r="K457" t="s">
        <v>20</v>
      </c>
      <c r="L457" t="s">
        <v>2051</v>
      </c>
    </row>
    <row r="458" spans="1:12" x14ac:dyDescent="0.3">
      <c r="A458">
        <v>80117803</v>
      </c>
      <c r="B458" t="s">
        <v>30</v>
      </c>
      <c r="C458" t="s">
        <v>2052</v>
      </c>
      <c r="E458" t="s">
        <v>2053</v>
      </c>
      <c r="F458" t="s">
        <v>33</v>
      </c>
      <c r="G458" t="s">
        <v>2038</v>
      </c>
      <c r="H458">
        <v>2019</v>
      </c>
      <c r="I458" t="s">
        <v>18</v>
      </c>
      <c r="J458" t="s">
        <v>36</v>
      </c>
      <c r="K458" t="s">
        <v>2054</v>
      </c>
      <c r="L458" t="s">
        <v>2055</v>
      </c>
    </row>
    <row r="459" spans="1:12" x14ac:dyDescent="0.3">
      <c r="A459">
        <v>81021243</v>
      </c>
      <c r="B459" t="s">
        <v>12</v>
      </c>
      <c r="C459" t="s">
        <v>2056</v>
      </c>
      <c r="D459" t="s">
        <v>2057</v>
      </c>
      <c r="E459" t="s">
        <v>2058</v>
      </c>
      <c r="F459" t="s">
        <v>33</v>
      </c>
      <c r="G459" t="s">
        <v>2038</v>
      </c>
      <c r="H459">
        <v>2019</v>
      </c>
      <c r="I459" t="s">
        <v>103</v>
      </c>
      <c r="J459" t="s">
        <v>506</v>
      </c>
      <c r="K459" t="s">
        <v>94</v>
      </c>
      <c r="L459" t="s">
        <v>2059</v>
      </c>
    </row>
    <row r="460" spans="1:12" x14ac:dyDescent="0.3">
      <c r="A460">
        <v>81004460</v>
      </c>
      <c r="B460" t="s">
        <v>12</v>
      </c>
      <c r="C460" t="s">
        <v>2060</v>
      </c>
      <c r="D460" t="s">
        <v>2061</v>
      </c>
      <c r="E460" t="s">
        <v>2062</v>
      </c>
      <c r="F460" t="s">
        <v>2063</v>
      </c>
      <c r="G460" t="s">
        <v>2064</v>
      </c>
      <c r="H460">
        <v>2016</v>
      </c>
      <c r="I460" t="s">
        <v>26</v>
      </c>
      <c r="J460" t="s">
        <v>907</v>
      </c>
      <c r="K460" t="s">
        <v>882</v>
      </c>
      <c r="L460" t="s">
        <v>2065</v>
      </c>
    </row>
    <row r="461" spans="1:12" x14ac:dyDescent="0.3">
      <c r="A461">
        <v>81016330</v>
      </c>
      <c r="B461" t="s">
        <v>12</v>
      </c>
      <c r="C461" t="s">
        <v>2066</v>
      </c>
      <c r="D461" t="s">
        <v>1120</v>
      </c>
      <c r="E461" t="s">
        <v>2067</v>
      </c>
      <c r="F461" t="s">
        <v>490</v>
      </c>
      <c r="G461" t="s">
        <v>2064</v>
      </c>
      <c r="H461">
        <v>2009</v>
      </c>
      <c r="I461" t="s">
        <v>18</v>
      </c>
      <c r="J461" t="s">
        <v>717</v>
      </c>
      <c r="K461" t="s">
        <v>400</v>
      </c>
      <c r="L461" t="s">
        <v>2068</v>
      </c>
    </row>
    <row r="462" spans="1:12" x14ac:dyDescent="0.3">
      <c r="A462">
        <v>70105130</v>
      </c>
      <c r="B462" t="s">
        <v>12</v>
      </c>
      <c r="C462" t="s">
        <v>2069</v>
      </c>
      <c r="D462" t="s">
        <v>2070</v>
      </c>
      <c r="E462" t="s">
        <v>2071</v>
      </c>
      <c r="F462" t="s">
        <v>33</v>
      </c>
      <c r="G462" t="s">
        <v>2064</v>
      </c>
      <c r="H462">
        <v>2008</v>
      </c>
      <c r="I462" t="s">
        <v>146</v>
      </c>
      <c r="J462" t="s">
        <v>455</v>
      </c>
      <c r="K462" t="s">
        <v>148</v>
      </c>
      <c r="L462" t="s">
        <v>2072</v>
      </c>
    </row>
    <row r="463" spans="1:12" x14ac:dyDescent="0.3">
      <c r="A463">
        <v>81010662</v>
      </c>
      <c r="B463" t="s">
        <v>30</v>
      </c>
      <c r="C463" t="s">
        <v>2073</v>
      </c>
      <c r="E463" t="s">
        <v>2074</v>
      </c>
      <c r="F463" t="s">
        <v>777</v>
      </c>
      <c r="G463" t="s">
        <v>2064</v>
      </c>
      <c r="H463">
        <v>2018</v>
      </c>
      <c r="I463" t="s">
        <v>18</v>
      </c>
      <c r="J463" t="s">
        <v>36</v>
      </c>
      <c r="K463" t="s">
        <v>2075</v>
      </c>
      <c r="L463" t="s">
        <v>2076</v>
      </c>
    </row>
    <row r="464" spans="1:12" x14ac:dyDescent="0.3">
      <c r="A464">
        <v>80141858</v>
      </c>
      <c r="B464" t="s">
        <v>12</v>
      </c>
      <c r="C464" t="s">
        <v>2077</v>
      </c>
      <c r="D464" t="s">
        <v>2078</v>
      </c>
      <c r="E464" t="s">
        <v>2079</v>
      </c>
      <c r="F464" t="s">
        <v>33</v>
      </c>
      <c r="G464" t="s">
        <v>2080</v>
      </c>
      <c r="H464">
        <v>2016</v>
      </c>
      <c r="I464" t="s">
        <v>41</v>
      </c>
      <c r="J464" t="s">
        <v>1324</v>
      </c>
      <c r="K464" t="s">
        <v>20</v>
      </c>
      <c r="L464" t="s">
        <v>2081</v>
      </c>
    </row>
    <row r="465" spans="1:12" x14ac:dyDescent="0.3">
      <c r="A465">
        <v>81084225</v>
      </c>
      <c r="B465" t="s">
        <v>12</v>
      </c>
      <c r="C465" t="s">
        <v>2082</v>
      </c>
      <c r="D465" t="s">
        <v>2083</v>
      </c>
      <c r="E465" t="s">
        <v>2084</v>
      </c>
      <c r="F465" t="s">
        <v>1812</v>
      </c>
      <c r="G465" t="s">
        <v>2085</v>
      </c>
      <c r="H465">
        <v>2019</v>
      </c>
      <c r="I465" t="s">
        <v>26</v>
      </c>
      <c r="J465" t="s">
        <v>104</v>
      </c>
      <c r="K465" t="s">
        <v>28</v>
      </c>
      <c r="L465" t="s">
        <v>2086</v>
      </c>
    </row>
    <row r="466" spans="1:12" x14ac:dyDescent="0.3">
      <c r="A466">
        <v>80203920</v>
      </c>
      <c r="B466" t="s">
        <v>30</v>
      </c>
      <c r="C466" t="s">
        <v>2087</v>
      </c>
      <c r="D466" t="s">
        <v>2088</v>
      </c>
      <c r="E466" t="s">
        <v>2089</v>
      </c>
      <c r="F466" t="s">
        <v>1549</v>
      </c>
      <c r="G466" t="s">
        <v>2085</v>
      </c>
      <c r="H466">
        <v>2019</v>
      </c>
      <c r="I466" t="s">
        <v>26</v>
      </c>
      <c r="J466" t="s">
        <v>36</v>
      </c>
      <c r="K466" t="s">
        <v>867</v>
      </c>
      <c r="L466" t="s">
        <v>2090</v>
      </c>
    </row>
    <row r="467" spans="1:12" x14ac:dyDescent="0.3">
      <c r="A467">
        <v>80242051</v>
      </c>
      <c r="B467" t="s">
        <v>30</v>
      </c>
      <c r="C467" t="s">
        <v>2091</v>
      </c>
      <c r="E467" t="s">
        <v>2092</v>
      </c>
      <c r="G467" t="s">
        <v>2085</v>
      </c>
      <c r="H467">
        <v>2019</v>
      </c>
      <c r="I467" t="s">
        <v>26</v>
      </c>
      <c r="J467" t="s">
        <v>36</v>
      </c>
      <c r="K467" t="s">
        <v>554</v>
      </c>
      <c r="L467" t="s">
        <v>2093</v>
      </c>
    </row>
    <row r="468" spans="1:12" x14ac:dyDescent="0.3">
      <c r="A468">
        <v>80199806</v>
      </c>
      <c r="B468" t="s">
        <v>12</v>
      </c>
      <c r="C468" t="s">
        <v>2094</v>
      </c>
      <c r="D468" t="s">
        <v>2095</v>
      </c>
      <c r="E468" t="s">
        <v>2096</v>
      </c>
      <c r="F468" t="s">
        <v>2097</v>
      </c>
      <c r="G468" t="s">
        <v>2098</v>
      </c>
      <c r="H468">
        <v>2018</v>
      </c>
      <c r="I468" t="s">
        <v>26</v>
      </c>
      <c r="J468" t="s">
        <v>282</v>
      </c>
      <c r="K468" t="s">
        <v>199</v>
      </c>
      <c r="L468" t="s">
        <v>2099</v>
      </c>
    </row>
    <row r="469" spans="1:12" x14ac:dyDescent="0.3">
      <c r="A469">
        <v>80084834</v>
      </c>
      <c r="B469" t="s">
        <v>12</v>
      </c>
      <c r="C469" t="s">
        <v>2100</v>
      </c>
      <c r="D469" t="s">
        <v>2101</v>
      </c>
      <c r="E469" t="s">
        <v>2102</v>
      </c>
      <c r="F469" t="s">
        <v>2103</v>
      </c>
      <c r="G469" t="s">
        <v>2098</v>
      </c>
      <c r="H469">
        <v>2015</v>
      </c>
      <c r="I469" t="s">
        <v>60</v>
      </c>
      <c r="J469" t="s">
        <v>2104</v>
      </c>
      <c r="K469" t="s">
        <v>400</v>
      </c>
      <c r="L469" t="s">
        <v>2105</v>
      </c>
    </row>
    <row r="470" spans="1:12" x14ac:dyDescent="0.3">
      <c r="A470">
        <v>80208273</v>
      </c>
      <c r="B470" t="s">
        <v>12</v>
      </c>
      <c r="C470" t="s">
        <v>2106</v>
      </c>
      <c r="D470" t="s">
        <v>2107</v>
      </c>
      <c r="E470" t="s">
        <v>2107</v>
      </c>
      <c r="F470" t="s">
        <v>33</v>
      </c>
      <c r="G470" t="s">
        <v>2108</v>
      </c>
      <c r="H470">
        <v>2017</v>
      </c>
      <c r="I470" t="s">
        <v>26</v>
      </c>
      <c r="J470" t="s">
        <v>907</v>
      </c>
      <c r="K470" t="s">
        <v>28</v>
      </c>
      <c r="L470" t="s">
        <v>2109</v>
      </c>
    </row>
    <row r="471" spans="1:12" x14ac:dyDescent="0.3">
      <c r="A471">
        <v>80145699</v>
      </c>
      <c r="B471" t="s">
        <v>12</v>
      </c>
      <c r="C471" t="s">
        <v>2110</v>
      </c>
      <c r="D471" t="s">
        <v>2111</v>
      </c>
      <c r="E471" t="s">
        <v>2112</v>
      </c>
      <c r="F471" t="s">
        <v>33</v>
      </c>
      <c r="G471" t="s">
        <v>2108</v>
      </c>
      <c r="H471">
        <v>2016</v>
      </c>
      <c r="I471" t="s">
        <v>26</v>
      </c>
      <c r="J471" t="s">
        <v>1002</v>
      </c>
      <c r="K471" t="s">
        <v>141</v>
      </c>
      <c r="L471" t="s">
        <v>2113</v>
      </c>
    </row>
    <row r="472" spans="1:12" x14ac:dyDescent="0.3">
      <c r="A472">
        <v>80204927</v>
      </c>
      <c r="B472" t="s">
        <v>30</v>
      </c>
      <c r="C472" t="s">
        <v>2114</v>
      </c>
      <c r="E472" t="s">
        <v>2115</v>
      </c>
      <c r="F472" t="s">
        <v>1601</v>
      </c>
      <c r="G472" t="s">
        <v>2108</v>
      </c>
      <c r="H472">
        <v>2016</v>
      </c>
      <c r="I472" t="s">
        <v>47</v>
      </c>
      <c r="J472" t="s">
        <v>36</v>
      </c>
      <c r="K472" t="s">
        <v>1394</v>
      </c>
      <c r="L472" t="s">
        <v>2116</v>
      </c>
    </row>
    <row r="473" spans="1:12" x14ac:dyDescent="0.3">
      <c r="A473">
        <v>70266684</v>
      </c>
      <c r="B473" t="s">
        <v>12</v>
      </c>
      <c r="C473" t="s">
        <v>2117</v>
      </c>
      <c r="D473" t="s">
        <v>2118</v>
      </c>
      <c r="E473" t="s">
        <v>2119</v>
      </c>
      <c r="F473" t="s">
        <v>33</v>
      </c>
      <c r="G473" t="s">
        <v>2120</v>
      </c>
      <c r="H473">
        <v>2013</v>
      </c>
      <c r="I473" t="s">
        <v>121</v>
      </c>
      <c r="J473" t="s">
        <v>455</v>
      </c>
      <c r="K473" t="s">
        <v>333</v>
      </c>
      <c r="L473" t="s">
        <v>2121</v>
      </c>
    </row>
    <row r="474" spans="1:12" x14ac:dyDescent="0.3">
      <c r="A474">
        <v>81166978</v>
      </c>
      <c r="B474" t="s">
        <v>30</v>
      </c>
      <c r="C474" t="s">
        <v>2122</v>
      </c>
      <c r="D474" t="s">
        <v>2123</v>
      </c>
      <c r="E474" t="s">
        <v>2124</v>
      </c>
      <c r="F474" t="s">
        <v>398</v>
      </c>
      <c r="G474" t="s">
        <v>2125</v>
      </c>
      <c r="H474">
        <v>2016</v>
      </c>
      <c r="I474" t="s">
        <v>47</v>
      </c>
      <c r="J474" t="s">
        <v>36</v>
      </c>
      <c r="K474" t="s">
        <v>955</v>
      </c>
      <c r="L474" t="s">
        <v>2126</v>
      </c>
    </row>
    <row r="475" spans="1:12" x14ac:dyDescent="0.3">
      <c r="A475">
        <v>81177371</v>
      </c>
      <c r="B475" t="s">
        <v>12</v>
      </c>
      <c r="C475" t="s">
        <v>2127</v>
      </c>
      <c r="D475" t="s">
        <v>2128</v>
      </c>
      <c r="E475" t="s">
        <v>2129</v>
      </c>
      <c r="F475" t="s">
        <v>217</v>
      </c>
      <c r="G475" t="s">
        <v>2125</v>
      </c>
      <c r="H475">
        <v>2019</v>
      </c>
      <c r="I475" t="s">
        <v>47</v>
      </c>
      <c r="J475" t="s">
        <v>282</v>
      </c>
      <c r="K475" t="s">
        <v>291</v>
      </c>
      <c r="L475" t="s">
        <v>2130</v>
      </c>
    </row>
    <row r="476" spans="1:12" x14ac:dyDescent="0.3">
      <c r="A476">
        <v>81167029</v>
      </c>
      <c r="B476" t="s">
        <v>30</v>
      </c>
      <c r="C476" t="s">
        <v>2131</v>
      </c>
      <c r="E476" t="s">
        <v>2132</v>
      </c>
      <c r="F476" t="s">
        <v>398</v>
      </c>
      <c r="G476" t="s">
        <v>2125</v>
      </c>
      <c r="H476">
        <v>2017</v>
      </c>
      <c r="I476" t="s">
        <v>47</v>
      </c>
      <c r="J476" t="s">
        <v>36</v>
      </c>
      <c r="K476" t="s">
        <v>955</v>
      </c>
      <c r="L476" t="s">
        <v>2133</v>
      </c>
    </row>
    <row r="477" spans="1:12" x14ac:dyDescent="0.3">
      <c r="A477">
        <v>81142594</v>
      </c>
      <c r="B477" t="s">
        <v>30</v>
      </c>
      <c r="C477" t="s">
        <v>2134</v>
      </c>
      <c r="E477" t="s">
        <v>2135</v>
      </c>
      <c r="G477" t="s">
        <v>2125</v>
      </c>
      <c r="H477">
        <v>2019</v>
      </c>
      <c r="I477" t="s">
        <v>26</v>
      </c>
      <c r="J477" t="s">
        <v>36</v>
      </c>
      <c r="K477" t="s">
        <v>554</v>
      </c>
      <c r="L477" t="s">
        <v>2136</v>
      </c>
    </row>
    <row r="478" spans="1:12" x14ac:dyDescent="0.3">
      <c r="A478">
        <v>70067230</v>
      </c>
      <c r="B478" t="s">
        <v>12</v>
      </c>
      <c r="C478" t="s">
        <v>2137</v>
      </c>
      <c r="D478" t="s">
        <v>1580</v>
      </c>
      <c r="E478" t="s">
        <v>2138</v>
      </c>
      <c r="F478" t="s">
        <v>217</v>
      </c>
      <c r="G478" t="s">
        <v>2139</v>
      </c>
      <c r="H478">
        <v>2005</v>
      </c>
      <c r="I478" t="s">
        <v>18</v>
      </c>
      <c r="J478" t="s">
        <v>286</v>
      </c>
      <c r="K478" t="s">
        <v>207</v>
      </c>
      <c r="L478" t="s">
        <v>2140</v>
      </c>
    </row>
    <row r="479" spans="1:12" x14ac:dyDescent="0.3">
      <c r="A479">
        <v>80207446</v>
      </c>
      <c r="B479" t="s">
        <v>12</v>
      </c>
      <c r="C479" t="s">
        <v>2141</v>
      </c>
      <c r="D479" t="s">
        <v>2142</v>
      </c>
      <c r="E479" t="s">
        <v>2143</v>
      </c>
      <c r="F479" t="s">
        <v>217</v>
      </c>
      <c r="G479" t="s">
        <v>2139</v>
      </c>
      <c r="H479">
        <v>2016</v>
      </c>
      <c r="I479" t="s">
        <v>47</v>
      </c>
      <c r="J479" t="s">
        <v>277</v>
      </c>
      <c r="K479" t="s">
        <v>400</v>
      </c>
      <c r="L479" t="s">
        <v>2144</v>
      </c>
    </row>
    <row r="480" spans="1:12" x14ac:dyDescent="0.3">
      <c r="A480">
        <v>80207447</v>
      </c>
      <c r="B480" t="s">
        <v>12</v>
      </c>
      <c r="C480" t="s">
        <v>2145</v>
      </c>
      <c r="D480" t="s">
        <v>2146</v>
      </c>
      <c r="E480" t="s">
        <v>2147</v>
      </c>
      <c r="F480" t="s">
        <v>217</v>
      </c>
      <c r="G480" t="s">
        <v>2139</v>
      </c>
      <c r="H480">
        <v>2014</v>
      </c>
      <c r="I480" t="s">
        <v>269</v>
      </c>
      <c r="J480" t="s">
        <v>1282</v>
      </c>
      <c r="K480" t="s">
        <v>207</v>
      </c>
      <c r="L480" t="s">
        <v>2148</v>
      </c>
    </row>
    <row r="481" spans="1:12" x14ac:dyDescent="0.3">
      <c r="A481">
        <v>80987753</v>
      </c>
      <c r="B481" t="s">
        <v>30</v>
      </c>
      <c r="C481" t="s">
        <v>2149</v>
      </c>
      <c r="E481" t="s">
        <v>2150</v>
      </c>
      <c r="G481" t="s">
        <v>2139</v>
      </c>
      <c r="H481">
        <v>2018</v>
      </c>
      <c r="I481" t="s">
        <v>26</v>
      </c>
      <c r="J481" t="s">
        <v>36</v>
      </c>
      <c r="K481" t="s">
        <v>1240</v>
      </c>
      <c r="L481" t="s">
        <v>2151</v>
      </c>
    </row>
    <row r="482" spans="1:12" x14ac:dyDescent="0.3">
      <c r="A482">
        <v>81016324</v>
      </c>
      <c r="B482" t="s">
        <v>12</v>
      </c>
      <c r="C482" t="s">
        <v>2152</v>
      </c>
      <c r="D482" t="s">
        <v>1120</v>
      </c>
      <c r="E482" t="s">
        <v>2153</v>
      </c>
      <c r="F482" t="s">
        <v>490</v>
      </c>
      <c r="G482" t="s">
        <v>2139</v>
      </c>
      <c r="H482">
        <v>2013</v>
      </c>
      <c r="I482" t="s">
        <v>18</v>
      </c>
      <c r="J482" t="s">
        <v>19</v>
      </c>
      <c r="K482" t="s">
        <v>400</v>
      </c>
      <c r="L482" t="s">
        <v>2154</v>
      </c>
    </row>
    <row r="483" spans="1:12" x14ac:dyDescent="0.3">
      <c r="A483">
        <v>80192097</v>
      </c>
      <c r="B483" t="s">
        <v>12</v>
      </c>
      <c r="C483" t="s">
        <v>2155</v>
      </c>
      <c r="D483" t="s">
        <v>2156</v>
      </c>
      <c r="E483" t="s">
        <v>2157</v>
      </c>
      <c r="F483" t="s">
        <v>33</v>
      </c>
      <c r="G483" t="s">
        <v>2158</v>
      </c>
      <c r="H483">
        <v>2017</v>
      </c>
      <c r="I483" t="s">
        <v>146</v>
      </c>
      <c r="J483" t="s">
        <v>582</v>
      </c>
      <c r="K483" t="s">
        <v>2159</v>
      </c>
      <c r="L483" t="s">
        <v>2160</v>
      </c>
    </row>
    <row r="484" spans="1:12" x14ac:dyDescent="0.3">
      <c r="A484">
        <v>70185045</v>
      </c>
      <c r="B484" t="s">
        <v>12</v>
      </c>
      <c r="C484" t="s">
        <v>2161</v>
      </c>
      <c r="D484" t="s">
        <v>2162</v>
      </c>
      <c r="F484" t="s">
        <v>33</v>
      </c>
      <c r="G484" t="s">
        <v>2163</v>
      </c>
      <c r="H484">
        <v>2011</v>
      </c>
      <c r="I484" t="s">
        <v>338</v>
      </c>
      <c r="J484" t="s">
        <v>134</v>
      </c>
      <c r="K484" t="s">
        <v>141</v>
      </c>
      <c r="L484" t="s">
        <v>2164</v>
      </c>
    </row>
    <row r="485" spans="1:12" x14ac:dyDescent="0.3">
      <c r="A485">
        <v>80217066</v>
      </c>
      <c r="B485" t="s">
        <v>30</v>
      </c>
      <c r="C485" t="s">
        <v>2165</v>
      </c>
      <c r="E485" t="s">
        <v>2166</v>
      </c>
      <c r="F485" t="s">
        <v>33</v>
      </c>
      <c r="G485" t="s">
        <v>2163</v>
      </c>
      <c r="H485">
        <v>2019</v>
      </c>
      <c r="I485" t="s">
        <v>26</v>
      </c>
      <c r="J485" t="s">
        <v>36</v>
      </c>
      <c r="K485" t="s">
        <v>2167</v>
      </c>
      <c r="L485" t="s">
        <v>2168</v>
      </c>
    </row>
    <row r="486" spans="1:12" x14ac:dyDescent="0.3">
      <c r="A486">
        <v>70002129</v>
      </c>
      <c r="B486" t="s">
        <v>12</v>
      </c>
      <c r="C486" t="s">
        <v>2169</v>
      </c>
      <c r="D486" t="s">
        <v>2170</v>
      </c>
      <c r="E486" t="s">
        <v>2171</v>
      </c>
      <c r="F486" t="s">
        <v>33</v>
      </c>
      <c r="G486" t="s">
        <v>2172</v>
      </c>
      <c r="H486">
        <v>1978</v>
      </c>
      <c r="I486" t="s">
        <v>269</v>
      </c>
      <c r="J486" t="s">
        <v>1324</v>
      </c>
      <c r="K486" t="s">
        <v>94</v>
      </c>
      <c r="L486" t="s">
        <v>2173</v>
      </c>
    </row>
    <row r="487" spans="1:12" x14ac:dyDescent="0.3">
      <c r="A487">
        <v>80191963</v>
      </c>
      <c r="B487" t="s">
        <v>12</v>
      </c>
      <c r="C487" t="s">
        <v>2174</v>
      </c>
      <c r="D487" t="s">
        <v>2175</v>
      </c>
      <c r="E487" t="s">
        <v>2176</v>
      </c>
      <c r="F487" t="s">
        <v>2177</v>
      </c>
      <c r="G487" t="s">
        <v>2172</v>
      </c>
      <c r="H487">
        <v>2017</v>
      </c>
      <c r="I487" t="s">
        <v>146</v>
      </c>
      <c r="J487" t="s">
        <v>717</v>
      </c>
      <c r="K487" t="s">
        <v>400</v>
      </c>
      <c r="L487" t="s">
        <v>2178</v>
      </c>
    </row>
    <row r="488" spans="1:12" x14ac:dyDescent="0.3">
      <c r="A488">
        <v>80218099</v>
      </c>
      <c r="B488" t="s">
        <v>12</v>
      </c>
      <c r="C488" t="s">
        <v>2179</v>
      </c>
      <c r="D488" t="s">
        <v>2180</v>
      </c>
      <c r="E488" t="s">
        <v>2181</v>
      </c>
      <c r="F488" t="s">
        <v>33</v>
      </c>
      <c r="G488" t="s">
        <v>2172</v>
      </c>
      <c r="H488">
        <v>2017</v>
      </c>
      <c r="I488" t="s">
        <v>26</v>
      </c>
      <c r="J488" t="s">
        <v>332</v>
      </c>
      <c r="K488" t="s">
        <v>333</v>
      </c>
      <c r="L488" t="s">
        <v>2182</v>
      </c>
    </row>
    <row r="489" spans="1:12" x14ac:dyDescent="0.3">
      <c r="A489">
        <v>80199767</v>
      </c>
      <c r="B489" t="s">
        <v>12</v>
      </c>
      <c r="C489" t="s">
        <v>2183</v>
      </c>
      <c r="D489" t="s">
        <v>2184</v>
      </c>
      <c r="E489" t="s">
        <v>2185</v>
      </c>
      <c r="F489" t="s">
        <v>33</v>
      </c>
      <c r="G489" t="s">
        <v>2186</v>
      </c>
      <c r="H489">
        <v>2017</v>
      </c>
      <c r="I489" t="s">
        <v>60</v>
      </c>
      <c r="J489" t="s">
        <v>19</v>
      </c>
      <c r="K489" t="s">
        <v>333</v>
      </c>
      <c r="L489" t="s">
        <v>2187</v>
      </c>
    </row>
    <row r="490" spans="1:12" x14ac:dyDescent="0.3">
      <c r="A490">
        <v>80191665</v>
      </c>
      <c r="B490" t="s">
        <v>12</v>
      </c>
      <c r="C490" t="s">
        <v>2188</v>
      </c>
      <c r="D490" t="s">
        <v>2189</v>
      </c>
      <c r="E490" t="s">
        <v>2190</v>
      </c>
      <c r="F490" t="s">
        <v>33</v>
      </c>
      <c r="G490" t="s">
        <v>2186</v>
      </c>
      <c r="H490">
        <v>2017</v>
      </c>
      <c r="I490" t="s">
        <v>26</v>
      </c>
      <c r="J490" t="s">
        <v>2191</v>
      </c>
      <c r="K490" t="s">
        <v>28</v>
      </c>
      <c r="L490" t="s">
        <v>2192</v>
      </c>
    </row>
    <row r="491" spans="1:12" x14ac:dyDescent="0.3">
      <c r="A491">
        <v>80161921</v>
      </c>
      <c r="B491" t="s">
        <v>12</v>
      </c>
      <c r="C491" t="s">
        <v>2193</v>
      </c>
      <c r="D491" t="s">
        <v>2194</v>
      </c>
      <c r="E491" t="s">
        <v>2195</v>
      </c>
      <c r="F491" t="s">
        <v>33</v>
      </c>
      <c r="G491" t="s">
        <v>2186</v>
      </c>
      <c r="H491">
        <v>2017</v>
      </c>
      <c r="I491" t="s">
        <v>60</v>
      </c>
      <c r="J491" t="s">
        <v>409</v>
      </c>
      <c r="K491" t="s">
        <v>420</v>
      </c>
      <c r="L491" t="s">
        <v>2196</v>
      </c>
    </row>
    <row r="492" spans="1:12" x14ac:dyDescent="0.3">
      <c r="A492">
        <v>81148672</v>
      </c>
      <c r="B492" t="s">
        <v>12</v>
      </c>
      <c r="C492" t="s">
        <v>2197</v>
      </c>
      <c r="D492" t="s">
        <v>2198</v>
      </c>
      <c r="E492" t="s">
        <v>2199</v>
      </c>
      <c r="F492" t="s">
        <v>33</v>
      </c>
      <c r="G492" t="s">
        <v>2200</v>
      </c>
      <c r="H492">
        <v>2019</v>
      </c>
      <c r="I492" t="s">
        <v>26</v>
      </c>
      <c r="J492" t="s">
        <v>795</v>
      </c>
      <c r="K492" t="s">
        <v>28</v>
      </c>
      <c r="L492" t="s">
        <v>2201</v>
      </c>
    </row>
    <row r="493" spans="1:12" x14ac:dyDescent="0.3">
      <c r="A493">
        <v>81169914</v>
      </c>
      <c r="B493" t="s">
        <v>30</v>
      </c>
      <c r="C493" t="s">
        <v>2202</v>
      </c>
      <c r="E493" t="s">
        <v>2203</v>
      </c>
      <c r="F493" t="s">
        <v>33</v>
      </c>
      <c r="G493" t="s">
        <v>2200</v>
      </c>
      <c r="H493">
        <v>2018</v>
      </c>
      <c r="I493" t="s">
        <v>47</v>
      </c>
      <c r="J493" t="s">
        <v>36</v>
      </c>
      <c r="K493" t="s">
        <v>173</v>
      </c>
      <c r="L493" t="s">
        <v>2204</v>
      </c>
    </row>
    <row r="494" spans="1:12" x14ac:dyDescent="0.3">
      <c r="A494">
        <v>81211714</v>
      </c>
      <c r="B494" t="s">
        <v>12</v>
      </c>
      <c r="C494" t="s">
        <v>2205</v>
      </c>
      <c r="F494" t="s">
        <v>33</v>
      </c>
      <c r="G494" t="s">
        <v>2200</v>
      </c>
      <c r="H494">
        <v>2019</v>
      </c>
      <c r="I494" t="s">
        <v>47</v>
      </c>
      <c r="J494" t="s">
        <v>2206</v>
      </c>
      <c r="K494" t="s">
        <v>456</v>
      </c>
      <c r="L494" t="s">
        <v>2207</v>
      </c>
    </row>
    <row r="495" spans="1:12" x14ac:dyDescent="0.3">
      <c r="A495">
        <v>80224362</v>
      </c>
      <c r="B495" t="s">
        <v>12</v>
      </c>
      <c r="C495" t="s">
        <v>2208</v>
      </c>
      <c r="D495" t="s">
        <v>2209</v>
      </c>
      <c r="E495" t="s">
        <v>2210</v>
      </c>
      <c r="F495" t="s">
        <v>2211</v>
      </c>
      <c r="G495" t="s">
        <v>2212</v>
      </c>
      <c r="H495">
        <v>2017</v>
      </c>
      <c r="I495" t="s">
        <v>60</v>
      </c>
      <c r="J495" t="s">
        <v>699</v>
      </c>
      <c r="K495" t="s">
        <v>1162</v>
      </c>
      <c r="L495" t="s">
        <v>2213</v>
      </c>
    </row>
    <row r="496" spans="1:12" x14ac:dyDescent="0.3">
      <c r="A496">
        <v>80092857</v>
      </c>
      <c r="B496" t="s">
        <v>12</v>
      </c>
      <c r="C496" t="s">
        <v>2214</v>
      </c>
      <c r="D496" t="s">
        <v>2215</v>
      </c>
      <c r="E496" t="s">
        <v>2216</v>
      </c>
      <c r="F496" t="s">
        <v>331</v>
      </c>
      <c r="G496" t="s">
        <v>2217</v>
      </c>
      <c r="H496">
        <v>2016</v>
      </c>
      <c r="I496" t="s">
        <v>906</v>
      </c>
      <c r="J496" t="s">
        <v>409</v>
      </c>
      <c r="K496" t="s">
        <v>20</v>
      </c>
      <c r="L496" t="s">
        <v>2218</v>
      </c>
    </row>
    <row r="497" spans="1:12" x14ac:dyDescent="0.3">
      <c r="A497">
        <v>80244679</v>
      </c>
      <c r="B497" t="s">
        <v>12</v>
      </c>
      <c r="C497" t="s">
        <v>2219</v>
      </c>
      <c r="D497" t="s">
        <v>2220</v>
      </c>
      <c r="F497" t="s">
        <v>2221</v>
      </c>
      <c r="G497" t="s">
        <v>2222</v>
      </c>
      <c r="H497">
        <v>2019</v>
      </c>
      <c r="I497" t="s">
        <v>18</v>
      </c>
      <c r="J497" t="s">
        <v>1768</v>
      </c>
      <c r="K497" t="s">
        <v>456</v>
      </c>
      <c r="L497" t="s">
        <v>2223</v>
      </c>
    </row>
    <row r="498" spans="1:12" x14ac:dyDescent="0.3">
      <c r="A498">
        <v>81110394</v>
      </c>
      <c r="B498" t="s">
        <v>12</v>
      </c>
      <c r="C498" t="s">
        <v>2224</v>
      </c>
      <c r="D498" t="s">
        <v>2225</v>
      </c>
      <c r="E498" t="s">
        <v>2226</v>
      </c>
      <c r="F498" t="s">
        <v>24</v>
      </c>
      <c r="G498" t="s">
        <v>2222</v>
      </c>
      <c r="H498">
        <v>2018</v>
      </c>
      <c r="I498" t="s">
        <v>269</v>
      </c>
      <c r="J498" t="s">
        <v>2227</v>
      </c>
      <c r="K498" t="s">
        <v>1555</v>
      </c>
      <c r="L498" t="s">
        <v>2228</v>
      </c>
    </row>
    <row r="499" spans="1:12" x14ac:dyDescent="0.3">
      <c r="A499">
        <v>80067754</v>
      </c>
      <c r="B499" t="s">
        <v>12</v>
      </c>
      <c r="C499" t="s">
        <v>2229</v>
      </c>
      <c r="D499" t="s">
        <v>2230</v>
      </c>
      <c r="E499" t="s">
        <v>2231</v>
      </c>
      <c r="F499" t="s">
        <v>2232</v>
      </c>
      <c r="G499" t="s">
        <v>2233</v>
      </c>
      <c r="H499">
        <v>2015</v>
      </c>
      <c r="I499" t="s">
        <v>146</v>
      </c>
      <c r="J499" t="s">
        <v>198</v>
      </c>
      <c r="K499" t="s">
        <v>1507</v>
      </c>
      <c r="L499" t="s">
        <v>2234</v>
      </c>
    </row>
    <row r="500" spans="1:12" x14ac:dyDescent="0.3">
      <c r="A500">
        <v>80189954</v>
      </c>
      <c r="B500" t="s">
        <v>12</v>
      </c>
      <c r="C500" t="s">
        <v>2235</v>
      </c>
      <c r="D500" t="s">
        <v>2215</v>
      </c>
      <c r="E500" t="s">
        <v>2236</v>
      </c>
      <c r="F500" t="s">
        <v>331</v>
      </c>
      <c r="G500" t="s">
        <v>2237</v>
      </c>
      <c r="H500">
        <v>2017</v>
      </c>
      <c r="I500" t="s">
        <v>338</v>
      </c>
      <c r="J500" t="s">
        <v>345</v>
      </c>
      <c r="K500" t="s">
        <v>20</v>
      </c>
      <c r="L500" t="s">
        <v>2238</v>
      </c>
    </row>
    <row r="501" spans="1:12" x14ac:dyDescent="0.3">
      <c r="A501">
        <v>80094648</v>
      </c>
      <c r="B501" t="s">
        <v>12</v>
      </c>
      <c r="C501" t="s">
        <v>2239</v>
      </c>
      <c r="D501" t="s">
        <v>2240</v>
      </c>
      <c r="E501" t="s">
        <v>2241</v>
      </c>
      <c r="F501" t="s">
        <v>917</v>
      </c>
      <c r="G501" t="s">
        <v>2242</v>
      </c>
      <c r="H501">
        <v>2016</v>
      </c>
      <c r="I501" t="s">
        <v>47</v>
      </c>
      <c r="J501" t="s">
        <v>481</v>
      </c>
      <c r="K501" t="s">
        <v>1631</v>
      </c>
      <c r="L501" t="s">
        <v>2243</v>
      </c>
    </row>
    <row r="502" spans="1:12" x14ac:dyDescent="0.3">
      <c r="A502">
        <v>80066073</v>
      </c>
      <c r="B502" t="s">
        <v>12</v>
      </c>
      <c r="C502" t="s">
        <v>2244</v>
      </c>
      <c r="D502" t="s">
        <v>2245</v>
      </c>
      <c r="E502" t="s">
        <v>2245</v>
      </c>
      <c r="F502" t="s">
        <v>2246</v>
      </c>
      <c r="G502" t="s">
        <v>2242</v>
      </c>
      <c r="H502">
        <v>2016</v>
      </c>
      <c r="I502" t="s">
        <v>18</v>
      </c>
      <c r="J502" t="s">
        <v>381</v>
      </c>
      <c r="K502" t="s">
        <v>141</v>
      </c>
      <c r="L502" t="s">
        <v>2247</v>
      </c>
    </row>
    <row r="503" spans="1:12" x14ac:dyDescent="0.3">
      <c r="A503">
        <v>80123740</v>
      </c>
      <c r="B503" t="s">
        <v>12</v>
      </c>
      <c r="C503" t="s">
        <v>2248</v>
      </c>
      <c r="D503" t="s">
        <v>2249</v>
      </c>
      <c r="E503" t="s">
        <v>2250</v>
      </c>
      <c r="F503" t="s">
        <v>240</v>
      </c>
      <c r="G503" t="s">
        <v>2242</v>
      </c>
      <c r="H503">
        <v>2016</v>
      </c>
      <c r="I503" t="s">
        <v>18</v>
      </c>
      <c r="J503" t="s">
        <v>27</v>
      </c>
      <c r="K503" t="s">
        <v>254</v>
      </c>
      <c r="L503" t="s">
        <v>2251</v>
      </c>
    </row>
    <row r="504" spans="1:12" x14ac:dyDescent="0.3">
      <c r="A504">
        <v>80123741</v>
      </c>
      <c r="B504" t="s">
        <v>12</v>
      </c>
      <c r="C504" t="s">
        <v>2252</v>
      </c>
      <c r="D504" t="s">
        <v>2253</v>
      </c>
      <c r="E504" t="s">
        <v>2254</v>
      </c>
      <c r="F504" t="s">
        <v>120</v>
      </c>
      <c r="G504" t="s">
        <v>2242</v>
      </c>
      <c r="H504">
        <v>2016</v>
      </c>
      <c r="I504" t="s">
        <v>26</v>
      </c>
      <c r="J504" t="s">
        <v>61</v>
      </c>
      <c r="K504" t="s">
        <v>230</v>
      </c>
      <c r="L504" t="s">
        <v>2255</v>
      </c>
    </row>
    <row r="505" spans="1:12" x14ac:dyDescent="0.3">
      <c r="A505">
        <v>80094260</v>
      </c>
      <c r="B505" t="s">
        <v>30</v>
      </c>
      <c r="C505" t="s">
        <v>2256</v>
      </c>
      <c r="E505" t="s">
        <v>2257</v>
      </c>
      <c r="F505" t="s">
        <v>331</v>
      </c>
      <c r="G505" t="s">
        <v>2242</v>
      </c>
      <c r="H505">
        <v>2016</v>
      </c>
      <c r="I505" t="s">
        <v>26</v>
      </c>
      <c r="J505" t="s">
        <v>36</v>
      </c>
      <c r="K505" t="s">
        <v>2258</v>
      </c>
      <c r="L505" t="s">
        <v>2259</v>
      </c>
    </row>
    <row r="506" spans="1:12" x14ac:dyDescent="0.3">
      <c r="A506">
        <v>80123742</v>
      </c>
      <c r="B506" t="s">
        <v>12</v>
      </c>
      <c r="C506" t="s">
        <v>2260</v>
      </c>
      <c r="D506" t="s">
        <v>2261</v>
      </c>
      <c r="E506" t="s">
        <v>2262</v>
      </c>
      <c r="F506" t="s">
        <v>240</v>
      </c>
      <c r="G506" t="s">
        <v>2242</v>
      </c>
      <c r="H506">
        <v>2016</v>
      </c>
      <c r="I506" t="s">
        <v>26</v>
      </c>
      <c r="J506" t="s">
        <v>654</v>
      </c>
      <c r="K506" t="s">
        <v>254</v>
      </c>
      <c r="L506" t="s">
        <v>2263</v>
      </c>
    </row>
    <row r="507" spans="1:12" x14ac:dyDescent="0.3">
      <c r="A507">
        <v>81197399</v>
      </c>
      <c r="B507" t="s">
        <v>30</v>
      </c>
      <c r="C507" t="s">
        <v>2264</v>
      </c>
      <c r="E507" t="s">
        <v>2265</v>
      </c>
      <c r="G507" t="s">
        <v>2266</v>
      </c>
      <c r="H507">
        <v>2019</v>
      </c>
      <c r="I507" t="s">
        <v>18</v>
      </c>
      <c r="J507" t="s">
        <v>36</v>
      </c>
      <c r="K507" t="s">
        <v>2267</v>
      </c>
      <c r="L507" t="s">
        <v>2268</v>
      </c>
    </row>
    <row r="508" spans="1:12" x14ac:dyDescent="0.3">
      <c r="A508">
        <v>81000863</v>
      </c>
      <c r="B508" t="s">
        <v>12</v>
      </c>
      <c r="C508" t="s">
        <v>2269</v>
      </c>
      <c r="D508" t="s">
        <v>2270</v>
      </c>
      <c r="E508" t="s">
        <v>2271</v>
      </c>
      <c r="F508" t="s">
        <v>33</v>
      </c>
      <c r="G508" t="s">
        <v>2272</v>
      </c>
      <c r="H508">
        <v>2018</v>
      </c>
      <c r="I508" t="s">
        <v>26</v>
      </c>
      <c r="J508" t="s">
        <v>481</v>
      </c>
      <c r="K508" t="s">
        <v>148</v>
      </c>
      <c r="L508" t="s">
        <v>2273</v>
      </c>
    </row>
    <row r="509" spans="1:12" x14ac:dyDescent="0.3">
      <c r="A509">
        <v>70082255</v>
      </c>
      <c r="B509" t="s">
        <v>12</v>
      </c>
      <c r="C509" t="s">
        <v>2274</v>
      </c>
      <c r="D509" t="s">
        <v>2275</v>
      </c>
      <c r="E509" t="s">
        <v>2276</v>
      </c>
      <c r="F509" t="s">
        <v>594</v>
      </c>
      <c r="G509" t="s">
        <v>2272</v>
      </c>
      <c r="H509">
        <v>2006</v>
      </c>
      <c r="I509" t="s">
        <v>26</v>
      </c>
      <c r="J509" t="s">
        <v>27</v>
      </c>
      <c r="K509" t="s">
        <v>427</v>
      </c>
      <c r="L509" t="s">
        <v>2277</v>
      </c>
    </row>
    <row r="510" spans="1:12" x14ac:dyDescent="0.3">
      <c r="A510">
        <v>80197912</v>
      </c>
      <c r="B510" t="s">
        <v>30</v>
      </c>
      <c r="C510" t="s">
        <v>2278</v>
      </c>
      <c r="E510" t="s">
        <v>2279</v>
      </c>
      <c r="F510" t="s">
        <v>33</v>
      </c>
      <c r="G510" t="s">
        <v>2280</v>
      </c>
      <c r="H510">
        <v>2017</v>
      </c>
      <c r="I510" t="s">
        <v>47</v>
      </c>
      <c r="J510" t="s">
        <v>36</v>
      </c>
      <c r="K510" t="s">
        <v>2281</v>
      </c>
      <c r="L510" t="s">
        <v>2282</v>
      </c>
    </row>
    <row r="511" spans="1:12" x14ac:dyDescent="0.3">
      <c r="A511">
        <v>80117454</v>
      </c>
      <c r="B511" t="s">
        <v>12</v>
      </c>
      <c r="C511" t="s">
        <v>2283</v>
      </c>
      <c r="D511" t="s">
        <v>2284</v>
      </c>
      <c r="E511" t="s">
        <v>2285</v>
      </c>
      <c r="F511" t="s">
        <v>33</v>
      </c>
      <c r="G511" t="s">
        <v>2280</v>
      </c>
      <c r="H511">
        <v>2017</v>
      </c>
      <c r="I511" t="s">
        <v>47</v>
      </c>
      <c r="J511" t="s">
        <v>128</v>
      </c>
      <c r="K511" t="s">
        <v>141</v>
      </c>
      <c r="L511" t="s">
        <v>2286</v>
      </c>
    </row>
    <row r="512" spans="1:12" x14ac:dyDescent="0.3">
      <c r="A512">
        <v>80095197</v>
      </c>
      <c r="B512" t="s">
        <v>12</v>
      </c>
      <c r="C512" t="s">
        <v>2287</v>
      </c>
      <c r="D512" t="s">
        <v>2288</v>
      </c>
      <c r="E512" t="s">
        <v>2289</v>
      </c>
      <c r="F512" t="s">
        <v>53</v>
      </c>
      <c r="G512" t="s">
        <v>2290</v>
      </c>
      <c r="H512">
        <v>2016</v>
      </c>
      <c r="I512" t="s">
        <v>26</v>
      </c>
      <c r="J512" t="s">
        <v>170</v>
      </c>
      <c r="K512" t="s">
        <v>400</v>
      </c>
      <c r="L512" t="s">
        <v>2291</v>
      </c>
    </row>
    <row r="513" spans="1:12" x14ac:dyDescent="0.3">
      <c r="A513">
        <v>80045783</v>
      </c>
      <c r="B513" t="s">
        <v>12</v>
      </c>
      <c r="C513" t="s">
        <v>2292</v>
      </c>
      <c r="D513" t="s">
        <v>2293</v>
      </c>
      <c r="E513" t="s">
        <v>2294</v>
      </c>
      <c r="F513" t="s">
        <v>33</v>
      </c>
      <c r="G513" t="s">
        <v>2295</v>
      </c>
      <c r="H513">
        <v>2015</v>
      </c>
      <c r="I513" t="s">
        <v>121</v>
      </c>
      <c r="J513" t="s">
        <v>455</v>
      </c>
      <c r="K513" t="s">
        <v>224</v>
      </c>
      <c r="L513" t="s">
        <v>2296</v>
      </c>
    </row>
    <row r="514" spans="1:12" x14ac:dyDescent="0.3">
      <c r="A514">
        <v>81185502</v>
      </c>
      <c r="B514" t="s">
        <v>30</v>
      </c>
      <c r="C514" t="s">
        <v>2297</v>
      </c>
      <c r="E514" t="s">
        <v>2298</v>
      </c>
      <c r="F514" t="s">
        <v>496</v>
      </c>
      <c r="G514" t="s">
        <v>2299</v>
      </c>
      <c r="H514">
        <v>2019</v>
      </c>
      <c r="I514" t="s">
        <v>269</v>
      </c>
      <c r="J514" t="s">
        <v>36</v>
      </c>
      <c r="K514" t="s">
        <v>2267</v>
      </c>
      <c r="L514" t="s">
        <v>2300</v>
      </c>
    </row>
    <row r="515" spans="1:12" x14ac:dyDescent="0.3">
      <c r="A515">
        <v>81123469</v>
      </c>
      <c r="B515" t="s">
        <v>12</v>
      </c>
      <c r="C515" t="s">
        <v>2301</v>
      </c>
      <c r="D515" t="s">
        <v>2302</v>
      </c>
      <c r="E515" t="s">
        <v>2303</v>
      </c>
      <c r="F515" t="s">
        <v>33</v>
      </c>
      <c r="G515" t="s">
        <v>2299</v>
      </c>
      <c r="H515">
        <v>2019</v>
      </c>
      <c r="I515" t="s">
        <v>338</v>
      </c>
      <c r="J515" t="s">
        <v>332</v>
      </c>
      <c r="K515" t="s">
        <v>2304</v>
      </c>
      <c r="L515" t="s">
        <v>2305</v>
      </c>
    </row>
    <row r="516" spans="1:12" x14ac:dyDescent="0.3">
      <c r="A516">
        <v>80211622</v>
      </c>
      <c r="B516" t="s">
        <v>12</v>
      </c>
      <c r="C516" t="s">
        <v>2306</v>
      </c>
      <c r="D516" t="s">
        <v>2307</v>
      </c>
      <c r="E516" t="s">
        <v>2308</v>
      </c>
      <c r="G516" t="s">
        <v>2309</v>
      </c>
      <c r="H516">
        <v>2018</v>
      </c>
      <c r="I516" t="s">
        <v>26</v>
      </c>
      <c r="J516" t="s">
        <v>235</v>
      </c>
      <c r="K516" t="s">
        <v>1685</v>
      </c>
      <c r="L516" t="s">
        <v>2310</v>
      </c>
    </row>
    <row r="517" spans="1:12" x14ac:dyDescent="0.3">
      <c r="A517">
        <v>80990221</v>
      </c>
      <c r="B517" t="s">
        <v>12</v>
      </c>
      <c r="C517" t="s">
        <v>2311</v>
      </c>
      <c r="D517" t="s">
        <v>2312</v>
      </c>
      <c r="E517" t="s">
        <v>2313</v>
      </c>
      <c r="F517" t="s">
        <v>2314</v>
      </c>
      <c r="G517" t="s">
        <v>2309</v>
      </c>
      <c r="H517">
        <v>2018</v>
      </c>
      <c r="I517" t="s">
        <v>146</v>
      </c>
      <c r="J517" t="s">
        <v>282</v>
      </c>
      <c r="K517" t="s">
        <v>400</v>
      </c>
      <c r="L517" t="s">
        <v>2315</v>
      </c>
    </row>
    <row r="518" spans="1:12" x14ac:dyDescent="0.3">
      <c r="A518">
        <v>80202352</v>
      </c>
      <c r="B518" t="s">
        <v>12</v>
      </c>
      <c r="C518" t="s">
        <v>2316</v>
      </c>
      <c r="D518" t="s">
        <v>2317</v>
      </c>
      <c r="E518" t="s">
        <v>2318</v>
      </c>
      <c r="F518" t="s">
        <v>2319</v>
      </c>
      <c r="G518" t="s">
        <v>2309</v>
      </c>
      <c r="H518">
        <v>2019</v>
      </c>
      <c r="I518" t="s">
        <v>26</v>
      </c>
      <c r="J518" t="s">
        <v>481</v>
      </c>
      <c r="K518" t="s">
        <v>351</v>
      </c>
      <c r="L518" t="s">
        <v>2320</v>
      </c>
    </row>
    <row r="519" spans="1:12" x14ac:dyDescent="0.3">
      <c r="A519">
        <v>80235268</v>
      </c>
      <c r="B519" t="s">
        <v>12</v>
      </c>
      <c r="C519" t="s">
        <v>2321</v>
      </c>
      <c r="D519" t="s">
        <v>2322</v>
      </c>
      <c r="E519" t="s">
        <v>2323</v>
      </c>
      <c r="F519" t="s">
        <v>2324</v>
      </c>
      <c r="G519" t="s">
        <v>2309</v>
      </c>
      <c r="H519">
        <v>2018</v>
      </c>
      <c r="I519" t="s">
        <v>26</v>
      </c>
      <c r="J519" t="s">
        <v>19</v>
      </c>
      <c r="K519" t="s">
        <v>254</v>
      </c>
      <c r="L519" t="s">
        <v>2325</v>
      </c>
    </row>
    <row r="520" spans="1:12" x14ac:dyDescent="0.3">
      <c r="A520">
        <v>80992500</v>
      </c>
      <c r="B520" t="s">
        <v>12</v>
      </c>
      <c r="C520" t="s">
        <v>2326</v>
      </c>
      <c r="F520" t="s">
        <v>2327</v>
      </c>
      <c r="G520" t="s">
        <v>2309</v>
      </c>
      <c r="H520">
        <v>2018</v>
      </c>
      <c r="I520" t="s">
        <v>47</v>
      </c>
      <c r="J520" t="s">
        <v>699</v>
      </c>
      <c r="K520" t="s">
        <v>236</v>
      </c>
      <c r="L520" t="s">
        <v>2328</v>
      </c>
    </row>
    <row r="521" spans="1:12" x14ac:dyDescent="0.3">
      <c r="A521">
        <v>80241061</v>
      </c>
      <c r="B521" t="s">
        <v>12</v>
      </c>
      <c r="C521" t="s">
        <v>2329</v>
      </c>
      <c r="D521" t="s">
        <v>2330</v>
      </c>
      <c r="F521" t="s">
        <v>380</v>
      </c>
      <c r="G521" t="s">
        <v>2309</v>
      </c>
      <c r="H521">
        <v>2018</v>
      </c>
      <c r="I521" t="s">
        <v>47</v>
      </c>
      <c r="J521" t="s">
        <v>629</v>
      </c>
      <c r="K521" t="s">
        <v>141</v>
      </c>
      <c r="L521" t="s">
        <v>2331</v>
      </c>
    </row>
    <row r="522" spans="1:12" x14ac:dyDescent="0.3">
      <c r="A522">
        <v>80185048</v>
      </c>
      <c r="B522" t="s">
        <v>30</v>
      </c>
      <c r="C522" t="s">
        <v>2332</v>
      </c>
      <c r="F522" t="s">
        <v>2333</v>
      </c>
      <c r="G522" t="s">
        <v>2309</v>
      </c>
      <c r="H522">
        <v>2018</v>
      </c>
      <c r="I522" t="s">
        <v>26</v>
      </c>
      <c r="J522" t="s">
        <v>36</v>
      </c>
      <c r="K522" t="s">
        <v>2334</v>
      </c>
      <c r="L522" t="s">
        <v>2335</v>
      </c>
    </row>
    <row r="523" spans="1:12" x14ac:dyDescent="0.3">
      <c r="A523">
        <v>81025088</v>
      </c>
      <c r="B523" t="s">
        <v>12</v>
      </c>
      <c r="C523" t="s">
        <v>2336</v>
      </c>
      <c r="D523" t="s">
        <v>2337</v>
      </c>
      <c r="E523" t="s">
        <v>2338</v>
      </c>
      <c r="F523" t="s">
        <v>217</v>
      </c>
      <c r="G523" t="s">
        <v>2309</v>
      </c>
      <c r="H523">
        <v>2018</v>
      </c>
      <c r="I523" t="s">
        <v>26</v>
      </c>
      <c r="J523" t="s">
        <v>2339</v>
      </c>
      <c r="K523" t="s">
        <v>199</v>
      </c>
      <c r="L523" t="s">
        <v>2340</v>
      </c>
    </row>
    <row r="524" spans="1:12" x14ac:dyDescent="0.3">
      <c r="A524">
        <v>80173479</v>
      </c>
      <c r="B524" t="s">
        <v>12</v>
      </c>
      <c r="C524" t="s">
        <v>2341</v>
      </c>
      <c r="D524" t="s">
        <v>2342</v>
      </c>
      <c r="E524" t="s">
        <v>2343</v>
      </c>
      <c r="F524" t="s">
        <v>33</v>
      </c>
      <c r="G524" t="s">
        <v>2344</v>
      </c>
      <c r="H524">
        <v>2016</v>
      </c>
      <c r="I524" t="s">
        <v>60</v>
      </c>
      <c r="J524" t="s">
        <v>659</v>
      </c>
      <c r="K524" t="s">
        <v>153</v>
      </c>
      <c r="L524" t="s">
        <v>2345</v>
      </c>
    </row>
    <row r="525" spans="1:12" x14ac:dyDescent="0.3">
      <c r="A525">
        <v>81136744</v>
      </c>
      <c r="B525" t="s">
        <v>12</v>
      </c>
      <c r="C525" t="s">
        <v>2346</v>
      </c>
      <c r="D525" t="s">
        <v>2347</v>
      </c>
      <c r="E525" t="s">
        <v>2348</v>
      </c>
      <c r="F525" t="s">
        <v>33</v>
      </c>
      <c r="G525" t="s">
        <v>2349</v>
      </c>
      <c r="H525">
        <v>2019</v>
      </c>
      <c r="I525" t="s">
        <v>47</v>
      </c>
      <c r="J525" t="s">
        <v>27</v>
      </c>
      <c r="K525" t="s">
        <v>2350</v>
      </c>
      <c r="L525" t="s">
        <v>2351</v>
      </c>
    </row>
    <row r="526" spans="1:12" x14ac:dyDescent="0.3">
      <c r="A526">
        <v>80221210</v>
      </c>
      <c r="B526" t="s">
        <v>30</v>
      </c>
      <c r="C526" t="s">
        <v>2352</v>
      </c>
      <c r="E526" t="s">
        <v>2353</v>
      </c>
      <c r="F526" t="s">
        <v>432</v>
      </c>
      <c r="G526" t="s">
        <v>2349</v>
      </c>
      <c r="H526">
        <v>2019</v>
      </c>
      <c r="I526" t="s">
        <v>26</v>
      </c>
      <c r="J526" t="s">
        <v>36</v>
      </c>
      <c r="K526" t="s">
        <v>554</v>
      </c>
      <c r="L526" t="s">
        <v>2354</v>
      </c>
    </row>
    <row r="527" spans="1:12" x14ac:dyDescent="0.3">
      <c r="A527">
        <v>81132444</v>
      </c>
      <c r="B527" t="s">
        <v>12</v>
      </c>
      <c r="C527" t="s">
        <v>2355</v>
      </c>
      <c r="D527" t="s">
        <v>2356</v>
      </c>
      <c r="E527" t="s">
        <v>2357</v>
      </c>
      <c r="F527" t="s">
        <v>542</v>
      </c>
      <c r="G527" t="s">
        <v>2349</v>
      </c>
      <c r="H527">
        <v>2014</v>
      </c>
      <c r="I527" t="s">
        <v>26</v>
      </c>
      <c r="J527" t="s">
        <v>186</v>
      </c>
      <c r="K527" t="s">
        <v>199</v>
      </c>
      <c r="L527" t="s">
        <v>2358</v>
      </c>
    </row>
    <row r="528" spans="1:12" x14ac:dyDescent="0.3">
      <c r="A528">
        <v>80182014</v>
      </c>
      <c r="B528" t="s">
        <v>12</v>
      </c>
      <c r="C528" t="s">
        <v>2359</v>
      </c>
      <c r="D528" t="s">
        <v>2360</v>
      </c>
      <c r="E528" t="s">
        <v>2361</v>
      </c>
      <c r="F528" t="s">
        <v>33</v>
      </c>
      <c r="G528" t="s">
        <v>2349</v>
      </c>
      <c r="H528">
        <v>2019</v>
      </c>
      <c r="I528" t="s">
        <v>60</v>
      </c>
      <c r="J528" t="s">
        <v>2104</v>
      </c>
      <c r="K528" t="s">
        <v>310</v>
      </c>
      <c r="L528" t="s">
        <v>2362</v>
      </c>
    </row>
    <row r="529" spans="1:12" x14ac:dyDescent="0.3">
      <c r="A529">
        <v>81010786</v>
      </c>
      <c r="B529" t="s">
        <v>30</v>
      </c>
      <c r="C529" t="s">
        <v>2363</v>
      </c>
      <c r="E529" t="s">
        <v>2364</v>
      </c>
      <c r="F529" t="s">
        <v>53</v>
      </c>
      <c r="G529" t="s">
        <v>2349</v>
      </c>
      <c r="H529">
        <v>2019</v>
      </c>
      <c r="I529" t="s">
        <v>26</v>
      </c>
      <c r="J529" t="s">
        <v>36</v>
      </c>
      <c r="K529" t="s">
        <v>54</v>
      </c>
      <c r="L529" t="s">
        <v>2365</v>
      </c>
    </row>
    <row r="530" spans="1:12" x14ac:dyDescent="0.3">
      <c r="A530">
        <v>81078456</v>
      </c>
      <c r="B530" t="s">
        <v>12</v>
      </c>
      <c r="C530" t="s">
        <v>2366</v>
      </c>
      <c r="D530" t="s">
        <v>2367</v>
      </c>
      <c r="F530" t="s">
        <v>2368</v>
      </c>
      <c r="G530" t="s">
        <v>2349</v>
      </c>
      <c r="H530">
        <v>2019</v>
      </c>
      <c r="I530" t="s">
        <v>26</v>
      </c>
      <c r="J530" t="s">
        <v>514</v>
      </c>
      <c r="K530" t="s">
        <v>141</v>
      </c>
      <c r="L530" t="s">
        <v>2369</v>
      </c>
    </row>
    <row r="531" spans="1:12" x14ac:dyDescent="0.3">
      <c r="A531">
        <v>81105406</v>
      </c>
      <c r="B531" t="s">
        <v>30</v>
      </c>
      <c r="C531" t="s">
        <v>2370</v>
      </c>
      <c r="E531" t="s">
        <v>2371</v>
      </c>
      <c r="F531" t="s">
        <v>1812</v>
      </c>
      <c r="G531" t="s">
        <v>2349</v>
      </c>
      <c r="H531">
        <v>2018</v>
      </c>
      <c r="I531" t="s">
        <v>26</v>
      </c>
      <c r="J531" t="s">
        <v>36</v>
      </c>
      <c r="K531" t="s">
        <v>54</v>
      </c>
      <c r="L531" t="s">
        <v>2372</v>
      </c>
    </row>
    <row r="532" spans="1:12" x14ac:dyDescent="0.3">
      <c r="A532">
        <v>81121023</v>
      </c>
      <c r="B532" t="s">
        <v>12</v>
      </c>
      <c r="C532" t="s">
        <v>2373</v>
      </c>
      <c r="D532" t="s">
        <v>2374</v>
      </c>
      <c r="E532" t="s">
        <v>2375</v>
      </c>
      <c r="G532" t="s">
        <v>2349</v>
      </c>
      <c r="H532">
        <v>2019</v>
      </c>
      <c r="I532" t="s">
        <v>18</v>
      </c>
      <c r="J532" t="s">
        <v>108</v>
      </c>
      <c r="K532" t="s">
        <v>2376</v>
      </c>
      <c r="L532" t="s">
        <v>2377</v>
      </c>
    </row>
    <row r="533" spans="1:12" x14ac:dyDescent="0.3">
      <c r="A533">
        <v>81061828</v>
      </c>
      <c r="B533" t="s">
        <v>30</v>
      </c>
      <c r="C533" t="s">
        <v>2378</v>
      </c>
      <c r="E533" t="s">
        <v>2379</v>
      </c>
      <c r="F533" t="s">
        <v>240</v>
      </c>
      <c r="G533" t="s">
        <v>2349</v>
      </c>
      <c r="H533">
        <v>2019</v>
      </c>
      <c r="I533" t="s">
        <v>47</v>
      </c>
      <c r="J533" t="s">
        <v>36</v>
      </c>
      <c r="K533" t="s">
        <v>1394</v>
      </c>
      <c r="L533" t="s">
        <v>2380</v>
      </c>
    </row>
    <row r="534" spans="1:12" x14ac:dyDescent="0.3">
      <c r="A534">
        <v>81062582</v>
      </c>
      <c r="B534" t="s">
        <v>30</v>
      </c>
      <c r="C534" t="s">
        <v>2381</v>
      </c>
      <c r="E534" t="s">
        <v>2382</v>
      </c>
      <c r="F534" t="s">
        <v>53</v>
      </c>
      <c r="G534" t="s">
        <v>2349</v>
      </c>
      <c r="H534">
        <v>2019</v>
      </c>
      <c r="I534" t="s">
        <v>18</v>
      </c>
      <c r="J534" t="s">
        <v>36</v>
      </c>
      <c r="K534" t="s">
        <v>509</v>
      </c>
      <c r="L534" t="s">
        <v>2383</v>
      </c>
    </row>
    <row r="535" spans="1:12" x14ac:dyDescent="0.3">
      <c r="A535">
        <v>81017316</v>
      </c>
      <c r="B535" t="s">
        <v>30</v>
      </c>
      <c r="C535" t="s">
        <v>2384</v>
      </c>
      <c r="E535" t="s">
        <v>2385</v>
      </c>
      <c r="F535" t="s">
        <v>33</v>
      </c>
      <c r="G535" t="s">
        <v>2349</v>
      </c>
      <c r="H535">
        <v>2019</v>
      </c>
      <c r="I535" t="s">
        <v>26</v>
      </c>
      <c r="J535" t="s">
        <v>36</v>
      </c>
      <c r="K535" t="s">
        <v>2386</v>
      </c>
      <c r="L535" t="s">
        <v>2387</v>
      </c>
    </row>
    <row r="536" spans="1:12" x14ac:dyDescent="0.3">
      <c r="A536">
        <v>81018455</v>
      </c>
      <c r="B536" t="s">
        <v>12</v>
      </c>
      <c r="C536" t="s">
        <v>2388</v>
      </c>
      <c r="D536" t="s">
        <v>2389</v>
      </c>
      <c r="E536" t="s">
        <v>2390</v>
      </c>
      <c r="F536" t="s">
        <v>33</v>
      </c>
      <c r="G536" t="s">
        <v>2349</v>
      </c>
      <c r="H536">
        <v>2019</v>
      </c>
      <c r="I536" t="s">
        <v>26</v>
      </c>
      <c r="J536" t="s">
        <v>247</v>
      </c>
      <c r="K536" t="s">
        <v>1513</v>
      </c>
      <c r="L536" t="s">
        <v>2391</v>
      </c>
    </row>
    <row r="537" spans="1:12" x14ac:dyDescent="0.3">
      <c r="A537">
        <v>81110383</v>
      </c>
      <c r="B537" t="s">
        <v>12</v>
      </c>
      <c r="C537" t="s">
        <v>2392</v>
      </c>
      <c r="D537" t="s">
        <v>2393</v>
      </c>
      <c r="E537" t="s">
        <v>2394</v>
      </c>
      <c r="F537" t="s">
        <v>1869</v>
      </c>
      <c r="G537" t="s">
        <v>2349</v>
      </c>
      <c r="H537">
        <v>2018</v>
      </c>
      <c r="I537" t="s">
        <v>26</v>
      </c>
      <c r="J537" t="s">
        <v>27</v>
      </c>
      <c r="K537" t="s">
        <v>254</v>
      </c>
      <c r="L537" t="s">
        <v>2395</v>
      </c>
    </row>
    <row r="538" spans="1:12" x14ac:dyDescent="0.3">
      <c r="A538">
        <v>81200228</v>
      </c>
      <c r="B538" t="s">
        <v>30</v>
      </c>
      <c r="C538" t="s">
        <v>2396</v>
      </c>
      <c r="E538" t="s">
        <v>2397</v>
      </c>
      <c r="F538" t="s">
        <v>496</v>
      </c>
      <c r="G538" t="s">
        <v>2349</v>
      </c>
      <c r="H538">
        <v>2019</v>
      </c>
      <c r="I538" t="s">
        <v>47</v>
      </c>
      <c r="J538" t="s">
        <v>36</v>
      </c>
      <c r="K538" t="s">
        <v>2398</v>
      </c>
      <c r="L538" t="s">
        <v>2399</v>
      </c>
    </row>
    <row r="539" spans="1:12" x14ac:dyDescent="0.3">
      <c r="A539">
        <v>70218316</v>
      </c>
      <c r="B539" t="s">
        <v>30</v>
      </c>
      <c r="C539" t="s">
        <v>2400</v>
      </c>
      <c r="E539" t="s">
        <v>2401</v>
      </c>
      <c r="F539" t="s">
        <v>33</v>
      </c>
      <c r="G539" t="s">
        <v>2402</v>
      </c>
      <c r="H539">
        <v>2009</v>
      </c>
      <c r="I539" t="s">
        <v>18</v>
      </c>
      <c r="J539" t="s">
        <v>36</v>
      </c>
      <c r="K539" t="s">
        <v>212</v>
      </c>
      <c r="L539" t="s">
        <v>2403</v>
      </c>
    </row>
    <row r="540" spans="1:12" x14ac:dyDescent="0.3">
      <c r="A540">
        <v>80995073</v>
      </c>
      <c r="B540" t="s">
        <v>30</v>
      </c>
      <c r="C540" t="s">
        <v>2404</v>
      </c>
      <c r="E540" t="s">
        <v>2405</v>
      </c>
      <c r="G540" t="s">
        <v>2402</v>
      </c>
      <c r="H540">
        <v>2018</v>
      </c>
      <c r="I540" t="s">
        <v>47</v>
      </c>
      <c r="J540" t="s">
        <v>36</v>
      </c>
      <c r="K540" t="s">
        <v>1240</v>
      </c>
      <c r="L540" t="s">
        <v>2406</v>
      </c>
    </row>
    <row r="541" spans="1:12" x14ac:dyDescent="0.3">
      <c r="A541">
        <v>81018183</v>
      </c>
      <c r="B541" t="s">
        <v>12</v>
      </c>
      <c r="C541" t="s">
        <v>2407</v>
      </c>
      <c r="D541" t="s">
        <v>2408</v>
      </c>
      <c r="E541" t="s">
        <v>2409</v>
      </c>
      <c r="F541" t="s">
        <v>33</v>
      </c>
      <c r="G541" t="s">
        <v>2402</v>
      </c>
      <c r="H541">
        <v>2018</v>
      </c>
      <c r="I541" t="s">
        <v>47</v>
      </c>
      <c r="J541" t="s">
        <v>345</v>
      </c>
      <c r="K541" t="s">
        <v>141</v>
      </c>
      <c r="L541" t="s">
        <v>2410</v>
      </c>
    </row>
    <row r="542" spans="1:12" x14ac:dyDescent="0.3">
      <c r="A542">
        <v>80219941</v>
      </c>
      <c r="B542" t="s">
        <v>12</v>
      </c>
      <c r="C542" t="s">
        <v>2411</v>
      </c>
      <c r="D542" t="s">
        <v>2412</v>
      </c>
      <c r="F542" t="s">
        <v>24</v>
      </c>
      <c r="G542" t="s">
        <v>2413</v>
      </c>
      <c r="H542">
        <v>2017</v>
      </c>
      <c r="I542" t="s">
        <v>47</v>
      </c>
      <c r="J542" t="s">
        <v>2414</v>
      </c>
      <c r="K542" t="s">
        <v>141</v>
      </c>
      <c r="L542" t="s">
        <v>2415</v>
      </c>
    </row>
    <row r="543" spans="1:12" x14ac:dyDescent="0.3">
      <c r="A543">
        <v>80064515</v>
      </c>
      <c r="B543" t="s">
        <v>12</v>
      </c>
      <c r="C543" t="s">
        <v>2416</v>
      </c>
      <c r="D543" t="s">
        <v>2417</v>
      </c>
      <c r="E543" t="s">
        <v>2418</v>
      </c>
      <c r="F543" t="s">
        <v>33</v>
      </c>
      <c r="G543" t="s">
        <v>2413</v>
      </c>
      <c r="H543">
        <v>2015</v>
      </c>
      <c r="I543" t="s">
        <v>60</v>
      </c>
      <c r="J543" t="s">
        <v>2419</v>
      </c>
      <c r="K543" t="s">
        <v>77</v>
      </c>
      <c r="L543" t="s">
        <v>2420</v>
      </c>
    </row>
    <row r="544" spans="1:12" x14ac:dyDescent="0.3">
      <c r="A544">
        <v>80062011</v>
      </c>
      <c r="B544" t="s">
        <v>12</v>
      </c>
      <c r="C544" t="s">
        <v>2421</v>
      </c>
      <c r="D544" t="s">
        <v>2422</v>
      </c>
      <c r="E544" t="s">
        <v>2423</v>
      </c>
      <c r="F544" t="s">
        <v>33</v>
      </c>
      <c r="G544" t="s">
        <v>2424</v>
      </c>
      <c r="H544">
        <v>2015</v>
      </c>
      <c r="I544" t="s">
        <v>269</v>
      </c>
      <c r="J544" t="s">
        <v>19</v>
      </c>
      <c r="K544" t="s">
        <v>94</v>
      </c>
      <c r="L544" t="s">
        <v>2425</v>
      </c>
    </row>
    <row r="545" spans="1:12" x14ac:dyDescent="0.3">
      <c r="A545">
        <v>80197462</v>
      </c>
      <c r="B545" t="s">
        <v>30</v>
      </c>
      <c r="C545" t="s">
        <v>2426</v>
      </c>
      <c r="E545" t="s">
        <v>2427</v>
      </c>
      <c r="F545" t="s">
        <v>33</v>
      </c>
      <c r="G545" t="s">
        <v>2428</v>
      </c>
      <c r="H545">
        <v>2019</v>
      </c>
      <c r="I545" t="s">
        <v>26</v>
      </c>
      <c r="J545" t="s">
        <v>36</v>
      </c>
      <c r="K545" t="s">
        <v>2429</v>
      </c>
      <c r="L545" t="s">
        <v>2430</v>
      </c>
    </row>
    <row r="546" spans="1:12" x14ac:dyDescent="0.3">
      <c r="A546">
        <v>81034741</v>
      </c>
      <c r="B546" t="s">
        <v>12</v>
      </c>
      <c r="C546" t="s">
        <v>2431</v>
      </c>
      <c r="D546" t="s">
        <v>2432</v>
      </c>
      <c r="E546" t="s">
        <v>2433</v>
      </c>
      <c r="F546" t="s">
        <v>33</v>
      </c>
      <c r="G546" t="s">
        <v>2428</v>
      </c>
      <c r="H546">
        <v>2019</v>
      </c>
      <c r="I546" t="s">
        <v>146</v>
      </c>
      <c r="J546" t="s">
        <v>609</v>
      </c>
      <c r="K546" t="s">
        <v>723</v>
      </c>
      <c r="L546" t="s">
        <v>2434</v>
      </c>
    </row>
    <row r="547" spans="1:12" x14ac:dyDescent="0.3">
      <c r="A547">
        <v>81075461</v>
      </c>
      <c r="B547" t="s">
        <v>12</v>
      </c>
      <c r="C547" t="s">
        <v>2435</v>
      </c>
      <c r="D547" t="s">
        <v>2436</v>
      </c>
      <c r="E547" t="s">
        <v>2437</v>
      </c>
      <c r="F547" t="s">
        <v>2438</v>
      </c>
      <c r="G547" t="s">
        <v>2428</v>
      </c>
      <c r="H547">
        <v>2019</v>
      </c>
      <c r="I547" t="s">
        <v>47</v>
      </c>
      <c r="J547" t="s">
        <v>409</v>
      </c>
      <c r="K547" t="s">
        <v>180</v>
      </c>
      <c r="L547" t="s">
        <v>2439</v>
      </c>
    </row>
    <row r="548" spans="1:12" x14ac:dyDescent="0.3">
      <c r="A548">
        <v>80205231</v>
      </c>
      <c r="B548" t="s">
        <v>12</v>
      </c>
      <c r="C548" t="s">
        <v>2440</v>
      </c>
      <c r="D548" t="s">
        <v>2441</v>
      </c>
      <c r="E548" t="s">
        <v>2442</v>
      </c>
      <c r="F548" t="s">
        <v>217</v>
      </c>
      <c r="G548" t="s">
        <v>2443</v>
      </c>
      <c r="H548">
        <v>2015</v>
      </c>
      <c r="I548" t="s">
        <v>47</v>
      </c>
      <c r="J548" t="s">
        <v>1455</v>
      </c>
      <c r="K548" t="s">
        <v>89</v>
      </c>
      <c r="L548" t="s">
        <v>2444</v>
      </c>
    </row>
    <row r="549" spans="1:12" x14ac:dyDescent="0.3">
      <c r="A549">
        <v>80235864</v>
      </c>
      <c r="B549" t="s">
        <v>30</v>
      </c>
      <c r="C549" t="s">
        <v>2445</v>
      </c>
      <c r="E549" t="s">
        <v>2446</v>
      </c>
      <c r="F549" t="s">
        <v>24</v>
      </c>
      <c r="G549" t="s">
        <v>2443</v>
      </c>
      <c r="H549">
        <v>2018</v>
      </c>
      <c r="I549" t="s">
        <v>26</v>
      </c>
      <c r="J549" t="s">
        <v>36</v>
      </c>
      <c r="K549" t="s">
        <v>819</v>
      </c>
      <c r="L549" t="s">
        <v>2447</v>
      </c>
    </row>
    <row r="550" spans="1:12" x14ac:dyDescent="0.3">
      <c r="A550">
        <v>80158919</v>
      </c>
      <c r="B550" t="s">
        <v>12</v>
      </c>
      <c r="C550" t="s">
        <v>2448</v>
      </c>
      <c r="D550" t="s">
        <v>2449</v>
      </c>
      <c r="E550" t="s">
        <v>2450</v>
      </c>
      <c r="F550" t="s">
        <v>24</v>
      </c>
      <c r="G550" t="s">
        <v>2451</v>
      </c>
      <c r="H550">
        <v>2017</v>
      </c>
      <c r="I550" t="s">
        <v>26</v>
      </c>
      <c r="J550" t="s">
        <v>1643</v>
      </c>
      <c r="K550" t="s">
        <v>28</v>
      </c>
      <c r="L550" t="s">
        <v>2452</v>
      </c>
    </row>
    <row r="551" spans="1:12" x14ac:dyDescent="0.3">
      <c r="A551">
        <v>80135414</v>
      </c>
      <c r="B551" t="s">
        <v>30</v>
      </c>
      <c r="C551" t="s">
        <v>2453</v>
      </c>
      <c r="E551" t="s">
        <v>2454</v>
      </c>
      <c r="F551" t="s">
        <v>33</v>
      </c>
      <c r="G551" t="s">
        <v>2451</v>
      </c>
      <c r="H551">
        <v>2017</v>
      </c>
      <c r="I551" t="s">
        <v>26</v>
      </c>
      <c r="J551" t="s">
        <v>36</v>
      </c>
      <c r="K551" t="s">
        <v>2455</v>
      </c>
      <c r="L551" t="s">
        <v>2456</v>
      </c>
    </row>
    <row r="552" spans="1:12" x14ac:dyDescent="0.3">
      <c r="A552">
        <v>70299286</v>
      </c>
      <c r="B552" t="s">
        <v>12</v>
      </c>
      <c r="C552" t="s">
        <v>2457</v>
      </c>
      <c r="D552" t="s">
        <v>2458</v>
      </c>
      <c r="F552" t="s">
        <v>33</v>
      </c>
      <c r="G552" t="s">
        <v>2459</v>
      </c>
      <c r="H552">
        <v>2014</v>
      </c>
      <c r="I552" t="s">
        <v>121</v>
      </c>
      <c r="J552" t="s">
        <v>19</v>
      </c>
      <c r="K552" t="s">
        <v>141</v>
      </c>
      <c r="L552" t="s">
        <v>2460</v>
      </c>
    </row>
    <row r="553" spans="1:12" x14ac:dyDescent="0.3">
      <c r="A553">
        <v>70258566</v>
      </c>
      <c r="B553" t="s">
        <v>30</v>
      </c>
      <c r="C553" t="s">
        <v>2461</v>
      </c>
      <c r="E553" t="s">
        <v>2462</v>
      </c>
      <c r="G553" t="s">
        <v>2463</v>
      </c>
      <c r="H553">
        <v>2011</v>
      </c>
      <c r="I553" t="s">
        <v>18</v>
      </c>
      <c r="J553" t="s">
        <v>36</v>
      </c>
      <c r="K553" t="s">
        <v>212</v>
      </c>
      <c r="L553" t="s">
        <v>2464</v>
      </c>
    </row>
    <row r="554" spans="1:12" x14ac:dyDescent="0.3">
      <c r="A554">
        <v>80017261</v>
      </c>
      <c r="B554" t="s">
        <v>12</v>
      </c>
      <c r="C554" t="s">
        <v>2465</v>
      </c>
      <c r="D554" t="s">
        <v>2466</v>
      </c>
      <c r="E554" t="s">
        <v>2467</v>
      </c>
      <c r="F554" t="s">
        <v>2468</v>
      </c>
      <c r="G554" t="s">
        <v>2469</v>
      </c>
      <c r="H554">
        <v>2014</v>
      </c>
      <c r="I554" t="s">
        <v>60</v>
      </c>
      <c r="J554" t="s">
        <v>88</v>
      </c>
      <c r="K554" t="s">
        <v>502</v>
      </c>
      <c r="L554" t="s">
        <v>2470</v>
      </c>
    </row>
    <row r="555" spans="1:12" x14ac:dyDescent="0.3">
      <c r="A555">
        <v>81038022</v>
      </c>
      <c r="B555" t="s">
        <v>30</v>
      </c>
      <c r="C555" t="s">
        <v>2471</v>
      </c>
      <c r="E555" t="s">
        <v>2472</v>
      </c>
      <c r="F555" t="s">
        <v>33</v>
      </c>
      <c r="G555" t="s">
        <v>2469</v>
      </c>
      <c r="H555">
        <v>2019</v>
      </c>
      <c r="I555" t="s">
        <v>26</v>
      </c>
      <c r="J555" t="s">
        <v>36</v>
      </c>
      <c r="K555" t="s">
        <v>173</v>
      </c>
      <c r="L555" t="s">
        <v>2473</v>
      </c>
    </row>
    <row r="556" spans="1:12" x14ac:dyDescent="0.3">
      <c r="A556">
        <v>80186796</v>
      </c>
      <c r="B556" t="s">
        <v>12</v>
      </c>
      <c r="C556" t="s">
        <v>2474</v>
      </c>
      <c r="D556" t="s">
        <v>2475</v>
      </c>
      <c r="E556" t="s">
        <v>2476</v>
      </c>
      <c r="F556" t="s">
        <v>33</v>
      </c>
      <c r="G556" t="s">
        <v>2469</v>
      </c>
      <c r="H556">
        <v>2019</v>
      </c>
      <c r="I556" t="s">
        <v>18</v>
      </c>
      <c r="J556" t="s">
        <v>1134</v>
      </c>
      <c r="K556" t="s">
        <v>141</v>
      </c>
      <c r="L556" t="s">
        <v>2477</v>
      </c>
    </row>
    <row r="557" spans="1:12" x14ac:dyDescent="0.3">
      <c r="A557">
        <v>81071891</v>
      </c>
      <c r="B557" t="s">
        <v>12</v>
      </c>
      <c r="C557" t="s">
        <v>2478</v>
      </c>
      <c r="D557" t="s">
        <v>2479</v>
      </c>
      <c r="E557" t="s">
        <v>2480</v>
      </c>
      <c r="F557" t="s">
        <v>594</v>
      </c>
      <c r="G557" t="s">
        <v>2469</v>
      </c>
      <c r="H557">
        <v>2018</v>
      </c>
      <c r="I557" t="s">
        <v>26</v>
      </c>
      <c r="J557" t="s">
        <v>339</v>
      </c>
      <c r="K557" t="s">
        <v>427</v>
      </c>
      <c r="L557" t="s">
        <v>2481</v>
      </c>
    </row>
    <row r="558" spans="1:12" x14ac:dyDescent="0.3">
      <c r="A558">
        <v>80224536</v>
      </c>
      <c r="B558" t="s">
        <v>12</v>
      </c>
      <c r="C558" t="s">
        <v>2482</v>
      </c>
      <c r="D558" t="s">
        <v>2483</v>
      </c>
      <c r="E558" t="s">
        <v>2484</v>
      </c>
      <c r="F558" t="s">
        <v>33</v>
      </c>
      <c r="G558" t="s">
        <v>2485</v>
      </c>
      <c r="H558">
        <v>2018</v>
      </c>
      <c r="I558" t="s">
        <v>26</v>
      </c>
      <c r="J558" t="s">
        <v>2011</v>
      </c>
      <c r="K558" t="s">
        <v>28</v>
      </c>
      <c r="L558" t="s">
        <v>2486</v>
      </c>
    </row>
    <row r="559" spans="1:12" x14ac:dyDescent="0.3">
      <c r="A559">
        <v>81017545</v>
      </c>
      <c r="B559" t="s">
        <v>30</v>
      </c>
      <c r="C559" t="s">
        <v>2487</v>
      </c>
      <c r="E559" t="s">
        <v>2488</v>
      </c>
      <c r="F559" t="s">
        <v>496</v>
      </c>
      <c r="G559" t="s">
        <v>2485</v>
      </c>
      <c r="H559">
        <v>2018</v>
      </c>
      <c r="I559" t="s">
        <v>47</v>
      </c>
      <c r="J559" t="s">
        <v>36</v>
      </c>
      <c r="K559" t="s">
        <v>414</v>
      </c>
      <c r="L559" t="s">
        <v>2489</v>
      </c>
    </row>
    <row r="560" spans="1:12" x14ac:dyDescent="0.3">
      <c r="A560">
        <v>80994444</v>
      </c>
      <c r="B560" t="s">
        <v>12</v>
      </c>
      <c r="C560" t="s">
        <v>2490</v>
      </c>
      <c r="D560" t="s">
        <v>2491</v>
      </c>
      <c r="E560" t="s">
        <v>2492</v>
      </c>
      <c r="F560" t="s">
        <v>33</v>
      </c>
      <c r="G560" t="s">
        <v>2485</v>
      </c>
      <c r="H560">
        <v>2018</v>
      </c>
      <c r="I560" t="s">
        <v>146</v>
      </c>
      <c r="J560" t="s">
        <v>198</v>
      </c>
      <c r="K560" t="s">
        <v>351</v>
      </c>
      <c r="L560" t="s">
        <v>2493</v>
      </c>
    </row>
    <row r="561" spans="1:12" x14ac:dyDescent="0.3">
      <c r="A561">
        <v>80017286</v>
      </c>
      <c r="B561" t="s">
        <v>12</v>
      </c>
      <c r="C561" t="s">
        <v>2494</v>
      </c>
      <c r="D561" t="s">
        <v>2495</v>
      </c>
      <c r="E561" t="s">
        <v>2496</v>
      </c>
      <c r="F561" t="s">
        <v>33</v>
      </c>
      <c r="G561" t="s">
        <v>2497</v>
      </c>
      <c r="H561">
        <v>2015</v>
      </c>
      <c r="I561" t="s">
        <v>60</v>
      </c>
      <c r="J561" t="s">
        <v>629</v>
      </c>
      <c r="K561" t="s">
        <v>224</v>
      </c>
      <c r="L561" t="s">
        <v>2498</v>
      </c>
    </row>
    <row r="562" spans="1:12" x14ac:dyDescent="0.3">
      <c r="A562">
        <v>70295169</v>
      </c>
      <c r="B562" t="s">
        <v>12</v>
      </c>
      <c r="C562" t="s">
        <v>2499</v>
      </c>
      <c r="D562" t="s">
        <v>2500</v>
      </c>
      <c r="E562" t="s">
        <v>2501</v>
      </c>
      <c r="F562" t="s">
        <v>2502</v>
      </c>
      <c r="G562" t="s">
        <v>2503</v>
      </c>
      <c r="H562">
        <v>2015</v>
      </c>
      <c r="I562" t="s">
        <v>60</v>
      </c>
      <c r="J562" t="s">
        <v>659</v>
      </c>
      <c r="K562" t="s">
        <v>1180</v>
      </c>
      <c r="L562" t="s">
        <v>2504</v>
      </c>
    </row>
    <row r="563" spans="1:12" x14ac:dyDescent="0.3">
      <c r="A563">
        <v>80039050</v>
      </c>
      <c r="B563" t="s">
        <v>12</v>
      </c>
      <c r="C563" t="s">
        <v>2505</v>
      </c>
      <c r="D563" t="s">
        <v>2506</v>
      </c>
      <c r="E563" t="s">
        <v>2507</v>
      </c>
      <c r="F563" t="s">
        <v>33</v>
      </c>
      <c r="G563" t="s">
        <v>2503</v>
      </c>
      <c r="H563">
        <v>2015</v>
      </c>
      <c r="I563" t="s">
        <v>146</v>
      </c>
      <c r="J563" t="s">
        <v>134</v>
      </c>
      <c r="K563" t="s">
        <v>224</v>
      </c>
      <c r="L563" t="s">
        <v>2508</v>
      </c>
    </row>
    <row r="564" spans="1:12" x14ac:dyDescent="0.3">
      <c r="A564">
        <v>81027753</v>
      </c>
      <c r="B564" t="s">
        <v>12</v>
      </c>
      <c r="C564" t="s">
        <v>2509</v>
      </c>
      <c r="D564" t="s">
        <v>2510</v>
      </c>
      <c r="E564" t="s">
        <v>2511</v>
      </c>
      <c r="F564" t="s">
        <v>33</v>
      </c>
      <c r="G564" t="s">
        <v>2503</v>
      </c>
      <c r="H564">
        <v>2019</v>
      </c>
      <c r="I564" t="s">
        <v>26</v>
      </c>
      <c r="J564" t="s">
        <v>1379</v>
      </c>
      <c r="K564" t="s">
        <v>2512</v>
      </c>
      <c r="L564" t="s">
        <v>2513</v>
      </c>
    </row>
    <row r="565" spans="1:12" x14ac:dyDescent="0.3">
      <c r="A565">
        <v>15815343</v>
      </c>
      <c r="B565" t="s">
        <v>12</v>
      </c>
      <c r="C565" t="s">
        <v>2514</v>
      </c>
      <c r="D565" t="s">
        <v>2515</v>
      </c>
      <c r="E565" t="s">
        <v>2516</v>
      </c>
      <c r="F565" t="s">
        <v>33</v>
      </c>
      <c r="G565" t="s">
        <v>2503</v>
      </c>
      <c r="H565">
        <v>1974</v>
      </c>
      <c r="I565" t="s">
        <v>60</v>
      </c>
      <c r="J565" t="s">
        <v>746</v>
      </c>
      <c r="K565" t="s">
        <v>2517</v>
      </c>
      <c r="L565" t="s">
        <v>2518</v>
      </c>
    </row>
    <row r="566" spans="1:12" x14ac:dyDescent="0.3">
      <c r="A566">
        <v>70295176</v>
      </c>
      <c r="B566" t="s">
        <v>12</v>
      </c>
      <c r="C566" t="s">
        <v>2519</v>
      </c>
      <c r="D566" t="s">
        <v>2520</v>
      </c>
      <c r="E566" t="s">
        <v>2521</v>
      </c>
      <c r="F566" t="s">
        <v>33</v>
      </c>
      <c r="G566" t="s">
        <v>2503</v>
      </c>
      <c r="H566">
        <v>2015</v>
      </c>
      <c r="I566" t="s">
        <v>146</v>
      </c>
      <c r="J566" t="s">
        <v>27</v>
      </c>
      <c r="K566" t="s">
        <v>420</v>
      </c>
      <c r="L566" t="s">
        <v>2522</v>
      </c>
    </row>
    <row r="567" spans="1:12" x14ac:dyDescent="0.3">
      <c r="A567">
        <v>81043190</v>
      </c>
      <c r="B567" t="s">
        <v>12</v>
      </c>
      <c r="C567" t="s">
        <v>2523</v>
      </c>
      <c r="D567" t="s">
        <v>2524</v>
      </c>
      <c r="E567" t="s">
        <v>2525</v>
      </c>
      <c r="F567" t="s">
        <v>2526</v>
      </c>
      <c r="G567" t="s">
        <v>2503</v>
      </c>
      <c r="H567">
        <v>2018</v>
      </c>
      <c r="I567" t="s">
        <v>47</v>
      </c>
      <c r="J567" t="s">
        <v>629</v>
      </c>
      <c r="K567" t="s">
        <v>207</v>
      </c>
      <c r="L567" t="s">
        <v>2527</v>
      </c>
    </row>
    <row r="568" spans="1:12" x14ac:dyDescent="0.3">
      <c r="A568">
        <v>80131240</v>
      </c>
      <c r="B568" t="s">
        <v>12</v>
      </c>
      <c r="C568" t="s">
        <v>2528</v>
      </c>
      <c r="D568" t="s">
        <v>2529</v>
      </c>
      <c r="E568" t="s">
        <v>2530</v>
      </c>
      <c r="F568" t="s">
        <v>33</v>
      </c>
      <c r="G568" t="s">
        <v>2531</v>
      </c>
      <c r="H568">
        <v>2016</v>
      </c>
      <c r="I568" t="s">
        <v>18</v>
      </c>
      <c r="J568" t="s">
        <v>439</v>
      </c>
      <c r="K568" t="s">
        <v>141</v>
      </c>
      <c r="L568" t="s">
        <v>2532</v>
      </c>
    </row>
    <row r="569" spans="1:12" x14ac:dyDescent="0.3">
      <c r="A569">
        <v>70170182</v>
      </c>
      <c r="B569" t="s">
        <v>12</v>
      </c>
      <c r="C569" t="s">
        <v>2533</v>
      </c>
      <c r="D569" t="s">
        <v>2534</v>
      </c>
      <c r="E569" t="s">
        <v>2535</v>
      </c>
      <c r="F569" t="s">
        <v>217</v>
      </c>
      <c r="G569" t="s">
        <v>2536</v>
      </c>
      <c r="H569">
        <v>2010</v>
      </c>
      <c r="I569" t="s">
        <v>47</v>
      </c>
      <c r="J569" t="s">
        <v>2339</v>
      </c>
      <c r="K569" t="s">
        <v>400</v>
      </c>
      <c r="L569" t="s">
        <v>2537</v>
      </c>
    </row>
    <row r="570" spans="1:12" x14ac:dyDescent="0.3">
      <c r="A570">
        <v>70082633</v>
      </c>
      <c r="B570" t="s">
        <v>12</v>
      </c>
      <c r="C570" t="s">
        <v>2538</v>
      </c>
      <c r="D570" t="s">
        <v>2539</v>
      </c>
      <c r="E570" t="s">
        <v>2540</v>
      </c>
      <c r="F570" t="s">
        <v>217</v>
      </c>
      <c r="G570" t="s">
        <v>2536</v>
      </c>
      <c r="H570">
        <v>2007</v>
      </c>
      <c r="I570" t="s">
        <v>47</v>
      </c>
      <c r="J570" t="s">
        <v>1655</v>
      </c>
      <c r="K570" t="s">
        <v>199</v>
      </c>
      <c r="L570" t="s">
        <v>2541</v>
      </c>
    </row>
    <row r="571" spans="1:12" x14ac:dyDescent="0.3">
      <c r="A571">
        <v>70049619</v>
      </c>
      <c r="B571" t="s">
        <v>12</v>
      </c>
      <c r="C571" t="s">
        <v>2542</v>
      </c>
      <c r="D571" t="s">
        <v>2543</v>
      </c>
      <c r="E571" t="s">
        <v>2544</v>
      </c>
      <c r="F571" t="s">
        <v>217</v>
      </c>
      <c r="G571" t="s">
        <v>2536</v>
      </c>
      <c r="H571">
        <v>2006</v>
      </c>
      <c r="I571" t="s">
        <v>18</v>
      </c>
      <c r="J571" t="s">
        <v>1458</v>
      </c>
      <c r="K571" t="s">
        <v>2545</v>
      </c>
      <c r="L571" t="s">
        <v>2546</v>
      </c>
    </row>
    <row r="572" spans="1:12" x14ac:dyDescent="0.3">
      <c r="A572">
        <v>80211135</v>
      </c>
      <c r="B572" t="s">
        <v>12</v>
      </c>
      <c r="C572" t="s">
        <v>2547</v>
      </c>
      <c r="D572" t="s">
        <v>2548</v>
      </c>
      <c r="E572" t="s">
        <v>2549</v>
      </c>
      <c r="F572" t="s">
        <v>217</v>
      </c>
      <c r="G572" t="s">
        <v>2536</v>
      </c>
      <c r="H572">
        <v>2010</v>
      </c>
      <c r="I572" t="s">
        <v>47</v>
      </c>
      <c r="J572" t="s">
        <v>147</v>
      </c>
      <c r="K572" t="s">
        <v>1685</v>
      </c>
      <c r="L572" t="s">
        <v>2550</v>
      </c>
    </row>
    <row r="573" spans="1:12" x14ac:dyDescent="0.3">
      <c r="A573">
        <v>70109884</v>
      </c>
      <c r="B573" t="s">
        <v>12</v>
      </c>
      <c r="C573" t="s">
        <v>2551</v>
      </c>
      <c r="D573" t="s">
        <v>2552</v>
      </c>
      <c r="E573" t="s">
        <v>2553</v>
      </c>
      <c r="F573" t="s">
        <v>217</v>
      </c>
      <c r="G573" t="s">
        <v>2536</v>
      </c>
      <c r="H573">
        <v>2008</v>
      </c>
      <c r="I573" t="s">
        <v>47</v>
      </c>
      <c r="J573" t="s">
        <v>1161</v>
      </c>
      <c r="K573" t="s">
        <v>2545</v>
      </c>
      <c r="L573" t="s">
        <v>2554</v>
      </c>
    </row>
    <row r="574" spans="1:12" x14ac:dyDescent="0.3">
      <c r="A574">
        <v>70176967</v>
      </c>
      <c r="B574" t="s">
        <v>12</v>
      </c>
      <c r="C574" t="s">
        <v>2555</v>
      </c>
      <c r="D574" t="s">
        <v>2556</v>
      </c>
      <c r="E574" t="s">
        <v>2557</v>
      </c>
      <c r="F574" t="s">
        <v>217</v>
      </c>
      <c r="G574" t="s">
        <v>2536</v>
      </c>
      <c r="H574">
        <v>2011</v>
      </c>
      <c r="I574" t="s">
        <v>18</v>
      </c>
      <c r="J574" t="s">
        <v>1384</v>
      </c>
      <c r="K574" t="s">
        <v>1611</v>
      </c>
      <c r="L574" t="s">
        <v>2558</v>
      </c>
    </row>
    <row r="575" spans="1:12" x14ac:dyDescent="0.3">
      <c r="A575">
        <v>70198040</v>
      </c>
      <c r="B575" t="s">
        <v>12</v>
      </c>
      <c r="C575" t="s">
        <v>2559</v>
      </c>
      <c r="D575" t="s">
        <v>2560</v>
      </c>
      <c r="E575" t="s">
        <v>2561</v>
      </c>
      <c r="F575" t="s">
        <v>217</v>
      </c>
      <c r="G575" t="s">
        <v>2536</v>
      </c>
      <c r="H575">
        <v>2011</v>
      </c>
      <c r="I575" t="s">
        <v>18</v>
      </c>
      <c r="J575" t="s">
        <v>2562</v>
      </c>
      <c r="K575" t="s">
        <v>236</v>
      </c>
      <c r="L575" t="s">
        <v>2563</v>
      </c>
    </row>
    <row r="576" spans="1:12" x14ac:dyDescent="0.3">
      <c r="A576">
        <v>80038442</v>
      </c>
      <c r="B576" t="s">
        <v>12</v>
      </c>
      <c r="C576" t="s">
        <v>2564</v>
      </c>
      <c r="D576" t="s">
        <v>2565</v>
      </c>
      <c r="E576" t="s">
        <v>2566</v>
      </c>
      <c r="F576" t="s">
        <v>33</v>
      </c>
      <c r="G576" t="s">
        <v>2567</v>
      </c>
      <c r="H576">
        <v>2015</v>
      </c>
      <c r="I576" t="s">
        <v>60</v>
      </c>
      <c r="J576" t="s">
        <v>1282</v>
      </c>
      <c r="K576" t="s">
        <v>2568</v>
      </c>
      <c r="L576" t="s">
        <v>2569</v>
      </c>
    </row>
    <row r="577" spans="1:12" x14ac:dyDescent="0.3">
      <c r="A577">
        <v>80091310</v>
      </c>
      <c r="B577" t="s">
        <v>12</v>
      </c>
      <c r="C577" t="s">
        <v>2570</v>
      </c>
      <c r="D577" t="s">
        <v>2571</v>
      </c>
      <c r="E577" t="s">
        <v>2572</v>
      </c>
      <c r="F577" t="s">
        <v>24</v>
      </c>
      <c r="G577" t="s">
        <v>2573</v>
      </c>
      <c r="H577">
        <v>2016</v>
      </c>
      <c r="I577" t="s">
        <v>60</v>
      </c>
      <c r="J577" t="s">
        <v>659</v>
      </c>
      <c r="K577" t="s">
        <v>248</v>
      </c>
      <c r="L577" t="s">
        <v>2574</v>
      </c>
    </row>
    <row r="578" spans="1:12" x14ac:dyDescent="0.3">
      <c r="A578">
        <v>70114484</v>
      </c>
      <c r="B578" t="s">
        <v>12</v>
      </c>
      <c r="C578" t="s">
        <v>2575</v>
      </c>
      <c r="D578" t="s">
        <v>1120</v>
      </c>
      <c r="E578" t="s">
        <v>2576</v>
      </c>
      <c r="F578" t="s">
        <v>490</v>
      </c>
      <c r="G578" t="s">
        <v>2577</v>
      </c>
      <c r="H578">
        <v>2008</v>
      </c>
      <c r="I578" t="s">
        <v>18</v>
      </c>
      <c r="J578" t="s">
        <v>739</v>
      </c>
      <c r="K578" t="s">
        <v>2578</v>
      </c>
      <c r="L578" t="s">
        <v>2579</v>
      </c>
    </row>
    <row r="579" spans="1:12" x14ac:dyDescent="0.3">
      <c r="A579">
        <v>80169350</v>
      </c>
      <c r="B579" t="s">
        <v>30</v>
      </c>
      <c r="C579" t="s">
        <v>2580</v>
      </c>
      <c r="E579" t="s">
        <v>2581</v>
      </c>
      <c r="G579" t="s">
        <v>2582</v>
      </c>
      <c r="H579">
        <v>2013</v>
      </c>
      <c r="I579" t="s">
        <v>47</v>
      </c>
      <c r="J579" t="s">
        <v>36</v>
      </c>
      <c r="K579" t="s">
        <v>554</v>
      </c>
      <c r="L579" t="s">
        <v>2583</v>
      </c>
    </row>
    <row r="580" spans="1:12" x14ac:dyDescent="0.3">
      <c r="A580">
        <v>80066079</v>
      </c>
      <c r="B580" t="s">
        <v>30</v>
      </c>
      <c r="C580" t="s">
        <v>2584</v>
      </c>
      <c r="E580" t="s">
        <v>2585</v>
      </c>
      <c r="F580" t="s">
        <v>33</v>
      </c>
      <c r="G580" t="s">
        <v>2586</v>
      </c>
      <c r="H580">
        <v>2016</v>
      </c>
      <c r="I580" t="s">
        <v>47</v>
      </c>
      <c r="J580" t="s">
        <v>36</v>
      </c>
      <c r="K580" t="s">
        <v>2587</v>
      </c>
      <c r="L580" t="s">
        <v>2588</v>
      </c>
    </row>
    <row r="581" spans="1:12" x14ac:dyDescent="0.3">
      <c r="A581">
        <v>80117443</v>
      </c>
      <c r="B581" t="s">
        <v>12</v>
      </c>
      <c r="C581" t="s">
        <v>2589</v>
      </c>
      <c r="D581" t="s">
        <v>2590</v>
      </c>
      <c r="E581" t="s">
        <v>2591</v>
      </c>
      <c r="F581" t="s">
        <v>33</v>
      </c>
      <c r="G581" t="s">
        <v>2586</v>
      </c>
      <c r="H581">
        <v>2016</v>
      </c>
      <c r="I581" t="s">
        <v>26</v>
      </c>
      <c r="J581" t="s">
        <v>367</v>
      </c>
      <c r="K581" t="s">
        <v>28</v>
      </c>
      <c r="L581" t="s">
        <v>2592</v>
      </c>
    </row>
    <row r="582" spans="1:12" x14ac:dyDescent="0.3">
      <c r="A582">
        <v>80010717</v>
      </c>
      <c r="B582" t="s">
        <v>12</v>
      </c>
      <c r="C582" t="s">
        <v>2593</v>
      </c>
      <c r="D582" t="s">
        <v>2594</v>
      </c>
      <c r="E582" t="s">
        <v>2594</v>
      </c>
      <c r="F582" t="s">
        <v>33</v>
      </c>
      <c r="G582" t="s">
        <v>2595</v>
      </c>
      <c r="H582">
        <v>2014</v>
      </c>
      <c r="I582" t="s">
        <v>26</v>
      </c>
      <c r="J582" t="s">
        <v>1643</v>
      </c>
      <c r="K582" t="s">
        <v>28</v>
      </c>
      <c r="L582" t="s">
        <v>2596</v>
      </c>
    </row>
    <row r="583" spans="1:12" x14ac:dyDescent="0.3">
      <c r="A583">
        <v>81020005</v>
      </c>
      <c r="B583" t="s">
        <v>12</v>
      </c>
      <c r="C583" t="s">
        <v>2597</v>
      </c>
      <c r="D583" t="s">
        <v>2598</v>
      </c>
      <c r="E583" t="s">
        <v>2599</v>
      </c>
      <c r="F583" t="s">
        <v>2600</v>
      </c>
      <c r="G583" t="s">
        <v>2601</v>
      </c>
      <c r="H583">
        <v>2018</v>
      </c>
      <c r="I583" t="s">
        <v>26</v>
      </c>
      <c r="J583" t="s">
        <v>576</v>
      </c>
      <c r="K583" t="s">
        <v>236</v>
      </c>
      <c r="L583" t="s">
        <v>2602</v>
      </c>
    </row>
    <row r="584" spans="1:12" x14ac:dyDescent="0.3">
      <c r="A584">
        <v>81035748</v>
      </c>
      <c r="B584" t="s">
        <v>12</v>
      </c>
      <c r="C584" t="s">
        <v>2603</v>
      </c>
      <c r="D584" t="s">
        <v>2604</v>
      </c>
      <c r="E584" t="s">
        <v>2605</v>
      </c>
      <c r="F584" t="s">
        <v>2606</v>
      </c>
      <c r="G584" t="s">
        <v>2601</v>
      </c>
      <c r="H584">
        <v>2014</v>
      </c>
      <c r="I584" t="s">
        <v>47</v>
      </c>
      <c r="J584" t="s">
        <v>2607</v>
      </c>
      <c r="K584" t="s">
        <v>2608</v>
      </c>
      <c r="L584" t="s">
        <v>2609</v>
      </c>
    </row>
    <row r="585" spans="1:12" x14ac:dyDescent="0.3">
      <c r="A585">
        <v>80135164</v>
      </c>
      <c r="B585" t="s">
        <v>12</v>
      </c>
      <c r="C585">
        <v>1922</v>
      </c>
      <c r="D585" t="s">
        <v>2389</v>
      </c>
      <c r="E585" t="s">
        <v>2610</v>
      </c>
      <c r="F585" t="s">
        <v>33</v>
      </c>
      <c r="G585" t="s">
        <v>2611</v>
      </c>
      <c r="H585">
        <v>2017</v>
      </c>
      <c r="I585" t="s">
        <v>26</v>
      </c>
      <c r="J585" t="s">
        <v>439</v>
      </c>
      <c r="K585" t="s">
        <v>882</v>
      </c>
      <c r="L585" t="s">
        <v>2612</v>
      </c>
    </row>
    <row r="586" spans="1:12" x14ac:dyDescent="0.3">
      <c r="A586">
        <v>70167128</v>
      </c>
      <c r="B586" t="s">
        <v>12</v>
      </c>
      <c r="C586" t="s">
        <v>2613</v>
      </c>
      <c r="D586" t="s">
        <v>2614</v>
      </c>
      <c r="F586" t="s">
        <v>33</v>
      </c>
      <c r="G586" t="s">
        <v>2611</v>
      </c>
      <c r="H586">
        <v>2011</v>
      </c>
      <c r="I586" t="s">
        <v>121</v>
      </c>
      <c r="J586" t="s">
        <v>19</v>
      </c>
      <c r="K586" t="s">
        <v>141</v>
      </c>
      <c r="L586" t="s">
        <v>2615</v>
      </c>
    </row>
    <row r="587" spans="1:12" x14ac:dyDescent="0.3">
      <c r="A587">
        <v>80118101</v>
      </c>
      <c r="B587" t="s">
        <v>12</v>
      </c>
      <c r="C587" t="s">
        <v>2616</v>
      </c>
      <c r="D587" t="s">
        <v>2617</v>
      </c>
      <c r="F587" t="s">
        <v>33</v>
      </c>
      <c r="G587" t="s">
        <v>2611</v>
      </c>
      <c r="H587">
        <v>2017</v>
      </c>
      <c r="I587" t="s">
        <v>47</v>
      </c>
      <c r="J587" t="s">
        <v>88</v>
      </c>
      <c r="K587" t="s">
        <v>141</v>
      </c>
      <c r="L587" t="s">
        <v>2618</v>
      </c>
    </row>
    <row r="588" spans="1:12" x14ac:dyDescent="0.3">
      <c r="A588">
        <v>80184569</v>
      </c>
      <c r="B588" t="s">
        <v>30</v>
      </c>
      <c r="C588" t="s">
        <v>2619</v>
      </c>
      <c r="E588" t="s">
        <v>2620</v>
      </c>
      <c r="F588" t="s">
        <v>33</v>
      </c>
      <c r="G588" t="s">
        <v>2611</v>
      </c>
      <c r="H588">
        <v>2017</v>
      </c>
      <c r="I588" t="s">
        <v>26</v>
      </c>
      <c r="J588" t="s">
        <v>36</v>
      </c>
      <c r="K588" t="s">
        <v>2334</v>
      </c>
      <c r="L588" t="s">
        <v>2621</v>
      </c>
    </row>
    <row r="589" spans="1:12" x14ac:dyDescent="0.3">
      <c r="A589">
        <v>80113669</v>
      </c>
      <c r="B589" t="s">
        <v>12</v>
      </c>
      <c r="C589" t="s">
        <v>2622</v>
      </c>
      <c r="D589" t="s">
        <v>2623</v>
      </c>
      <c r="E589" t="s">
        <v>2624</v>
      </c>
      <c r="F589" t="s">
        <v>33</v>
      </c>
      <c r="G589" t="s">
        <v>2611</v>
      </c>
      <c r="H589">
        <v>2017</v>
      </c>
      <c r="I589" t="s">
        <v>26</v>
      </c>
      <c r="J589" t="s">
        <v>609</v>
      </c>
      <c r="K589" t="s">
        <v>420</v>
      </c>
      <c r="L589" t="s">
        <v>2625</v>
      </c>
    </row>
    <row r="590" spans="1:12" x14ac:dyDescent="0.3">
      <c r="A590">
        <v>80222133</v>
      </c>
      <c r="B590" t="s">
        <v>30</v>
      </c>
      <c r="C590" t="s">
        <v>2626</v>
      </c>
      <c r="E590" t="s">
        <v>2627</v>
      </c>
      <c r="G590" t="s">
        <v>2628</v>
      </c>
      <c r="H590">
        <v>2016</v>
      </c>
      <c r="I590" t="s">
        <v>18</v>
      </c>
      <c r="J590" t="s">
        <v>36</v>
      </c>
      <c r="K590" t="s">
        <v>1071</v>
      </c>
      <c r="L590" t="s">
        <v>2629</v>
      </c>
    </row>
    <row r="591" spans="1:12" x14ac:dyDescent="0.3">
      <c r="A591">
        <v>81029301</v>
      </c>
      <c r="B591" t="s">
        <v>30</v>
      </c>
      <c r="C591" t="s">
        <v>2630</v>
      </c>
      <c r="E591" t="s">
        <v>2631</v>
      </c>
      <c r="F591" t="s">
        <v>24</v>
      </c>
      <c r="G591" t="s">
        <v>2628</v>
      </c>
      <c r="H591">
        <v>2013</v>
      </c>
      <c r="I591" t="s">
        <v>26</v>
      </c>
      <c r="J591" t="s">
        <v>36</v>
      </c>
      <c r="K591" t="s">
        <v>403</v>
      </c>
      <c r="L591" t="s">
        <v>2632</v>
      </c>
    </row>
    <row r="592" spans="1:12" x14ac:dyDescent="0.3">
      <c r="A592">
        <v>81025218</v>
      </c>
      <c r="B592" t="s">
        <v>30</v>
      </c>
      <c r="C592" t="s">
        <v>2633</v>
      </c>
      <c r="E592" t="s">
        <v>2634</v>
      </c>
      <c r="G592" t="s">
        <v>2628</v>
      </c>
      <c r="H592">
        <v>2015</v>
      </c>
      <c r="I592" t="s">
        <v>47</v>
      </c>
      <c r="J592" t="s">
        <v>36</v>
      </c>
      <c r="K592" t="s">
        <v>1394</v>
      </c>
      <c r="L592" t="s">
        <v>2635</v>
      </c>
    </row>
    <row r="593" spans="1:12" x14ac:dyDescent="0.3">
      <c r="A593">
        <v>81025251</v>
      </c>
      <c r="B593" t="s">
        <v>30</v>
      </c>
      <c r="C593" t="s">
        <v>2636</v>
      </c>
      <c r="E593" t="s">
        <v>2637</v>
      </c>
      <c r="F593" t="s">
        <v>1601</v>
      </c>
      <c r="G593" t="s">
        <v>2628</v>
      </c>
      <c r="H593">
        <v>2017</v>
      </c>
      <c r="I593" t="s">
        <v>26</v>
      </c>
      <c r="J593" t="s">
        <v>36</v>
      </c>
      <c r="K593" t="s">
        <v>2334</v>
      </c>
      <c r="L593" t="s">
        <v>2638</v>
      </c>
    </row>
    <row r="594" spans="1:12" x14ac:dyDescent="0.3">
      <c r="A594">
        <v>80224490</v>
      </c>
      <c r="B594" t="s">
        <v>30</v>
      </c>
      <c r="C594" t="s">
        <v>2639</v>
      </c>
      <c r="G594" t="s">
        <v>2628</v>
      </c>
      <c r="H594">
        <v>2017</v>
      </c>
      <c r="I594" t="s">
        <v>26</v>
      </c>
      <c r="J594" t="s">
        <v>36</v>
      </c>
      <c r="K594" t="s">
        <v>2640</v>
      </c>
      <c r="L594" t="s">
        <v>2641</v>
      </c>
    </row>
    <row r="595" spans="1:12" x14ac:dyDescent="0.3">
      <c r="A595">
        <v>81025309</v>
      </c>
      <c r="B595" t="s">
        <v>30</v>
      </c>
      <c r="C595" t="s">
        <v>2642</v>
      </c>
      <c r="E595" t="s">
        <v>2643</v>
      </c>
      <c r="F595" t="s">
        <v>33</v>
      </c>
      <c r="G595" t="s">
        <v>2628</v>
      </c>
      <c r="H595">
        <v>2012</v>
      </c>
      <c r="I595" t="s">
        <v>47</v>
      </c>
      <c r="J595" t="s">
        <v>36</v>
      </c>
      <c r="K595" t="s">
        <v>1071</v>
      </c>
      <c r="L595" t="s">
        <v>2644</v>
      </c>
    </row>
    <row r="596" spans="1:12" x14ac:dyDescent="0.3">
      <c r="A596">
        <v>81025263</v>
      </c>
      <c r="B596" t="s">
        <v>30</v>
      </c>
      <c r="C596" t="s">
        <v>2645</v>
      </c>
      <c r="E596" t="s">
        <v>2646</v>
      </c>
      <c r="F596" t="s">
        <v>24</v>
      </c>
      <c r="G596" t="s">
        <v>2628</v>
      </c>
      <c r="H596">
        <v>2016</v>
      </c>
      <c r="I596" t="s">
        <v>47</v>
      </c>
      <c r="J596" t="s">
        <v>36</v>
      </c>
      <c r="K596" t="s">
        <v>403</v>
      </c>
      <c r="L596" t="s">
        <v>2647</v>
      </c>
    </row>
    <row r="597" spans="1:12" x14ac:dyDescent="0.3">
      <c r="A597">
        <v>81025361</v>
      </c>
      <c r="B597" t="s">
        <v>30</v>
      </c>
      <c r="C597" t="s">
        <v>2648</v>
      </c>
      <c r="E597" t="s">
        <v>2649</v>
      </c>
      <c r="F597" t="s">
        <v>24</v>
      </c>
      <c r="G597" t="s">
        <v>2628</v>
      </c>
      <c r="H597">
        <v>2017</v>
      </c>
      <c r="I597" t="s">
        <v>47</v>
      </c>
      <c r="J597" t="s">
        <v>36</v>
      </c>
      <c r="K597" t="s">
        <v>1103</v>
      </c>
      <c r="L597" t="s">
        <v>2650</v>
      </c>
    </row>
    <row r="598" spans="1:12" x14ac:dyDescent="0.3">
      <c r="A598">
        <v>81025317</v>
      </c>
      <c r="B598" t="s">
        <v>30</v>
      </c>
      <c r="C598" t="s">
        <v>2651</v>
      </c>
      <c r="F598" t="s">
        <v>331</v>
      </c>
      <c r="G598" t="s">
        <v>2628</v>
      </c>
      <c r="H598">
        <v>2014</v>
      </c>
      <c r="I598" t="s">
        <v>18</v>
      </c>
      <c r="J598" t="s">
        <v>36</v>
      </c>
      <c r="K598" t="s">
        <v>1071</v>
      </c>
      <c r="L598" t="s">
        <v>2652</v>
      </c>
    </row>
    <row r="599" spans="1:12" x14ac:dyDescent="0.3">
      <c r="A599">
        <v>80209609</v>
      </c>
      <c r="B599" t="s">
        <v>30</v>
      </c>
      <c r="C599" t="s">
        <v>2653</v>
      </c>
      <c r="F599" t="s">
        <v>33</v>
      </c>
      <c r="G599" t="s">
        <v>2628</v>
      </c>
      <c r="H599">
        <v>2019</v>
      </c>
      <c r="I599" t="s">
        <v>26</v>
      </c>
      <c r="J599" t="s">
        <v>36</v>
      </c>
      <c r="K599" t="s">
        <v>173</v>
      </c>
      <c r="L599" t="s">
        <v>2654</v>
      </c>
    </row>
    <row r="600" spans="1:12" x14ac:dyDescent="0.3">
      <c r="A600">
        <v>81094801</v>
      </c>
      <c r="B600" t="s">
        <v>12</v>
      </c>
      <c r="C600" t="s">
        <v>2655</v>
      </c>
      <c r="D600" t="s">
        <v>2656</v>
      </c>
      <c r="E600" t="s">
        <v>2657</v>
      </c>
      <c r="F600" t="s">
        <v>598</v>
      </c>
      <c r="G600" t="s">
        <v>2628</v>
      </c>
      <c r="H600">
        <v>2019</v>
      </c>
      <c r="I600" t="s">
        <v>26</v>
      </c>
      <c r="J600" t="s">
        <v>128</v>
      </c>
      <c r="K600" t="s">
        <v>236</v>
      </c>
      <c r="L600" t="s">
        <v>2658</v>
      </c>
    </row>
    <row r="601" spans="1:12" x14ac:dyDescent="0.3">
      <c r="A601">
        <v>81191195</v>
      </c>
      <c r="B601" t="s">
        <v>12</v>
      </c>
      <c r="C601" t="s">
        <v>2659</v>
      </c>
      <c r="D601" t="s">
        <v>2660</v>
      </c>
      <c r="F601" t="s">
        <v>33</v>
      </c>
      <c r="G601" t="s">
        <v>2628</v>
      </c>
      <c r="H601">
        <v>2018</v>
      </c>
      <c r="I601" t="s">
        <v>18</v>
      </c>
      <c r="J601" t="s">
        <v>1002</v>
      </c>
      <c r="K601" t="s">
        <v>141</v>
      </c>
      <c r="L601" t="s">
        <v>2661</v>
      </c>
    </row>
    <row r="602" spans="1:12" x14ac:dyDescent="0.3">
      <c r="A602">
        <v>80218973</v>
      </c>
      <c r="B602" t="s">
        <v>12</v>
      </c>
      <c r="C602" t="s">
        <v>2662</v>
      </c>
      <c r="D602" t="s">
        <v>2491</v>
      </c>
      <c r="E602" t="s">
        <v>2663</v>
      </c>
      <c r="F602" t="s">
        <v>2664</v>
      </c>
      <c r="G602" t="s">
        <v>2665</v>
      </c>
      <c r="H602">
        <v>2017</v>
      </c>
      <c r="I602" t="s">
        <v>60</v>
      </c>
      <c r="J602" t="s">
        <v>433</v>
      </c>
      <c r="K602" t="s">
        <v>420</v>
      </c>
      <c r="L602" t="s">
        <v>2666</v>
      </c>
    </row>
    <row r="603" spans="1:12" x14ac:dyDescent="0.3">
      <c r="A603">
        <v>80235999</v>
      </c>
      <c r="B603" t="s">
        <v>12</v>
      </c>
      <c r="C603" t="s">
        <v>2667</v>
      </c>
      <c r="D603" t="s">
        <v>2668</v>
      </c>
      <c r="E603" t="s">
        <v>2669</v>
      </c>
      <c r="F603" t="s">
        <v>33</v>
      </c>
      <c r="G603" t="s">
        <v>2665</v>
      </c>
      <c r="H603">
        <v>2012</v>
      </c>
      <c r="I603" t="s">
        <v>26</v>
      </c>
      <c r="J603" t="s">
        <v>654</v>
      </c>
      <c r="K603" t="s">
        <v>2670</v>
      </c>
      <c r="L603" t="s">
        <v>2671</v>
      </c>
    </row>
    <row r="604" spans="1:12" x14ac:dyDescent="0.3">
      <c r="A604">
        <v>80215419</v>
      </c>
      <c r="B604" t="s">
        <v>12</v>
      </c>
      <c r="C604" t="s">
        <v>2672</v>
      </c>
      <c r="D604" t="s">
        <v>2590</v>
      </c>
      <c r="E604" t="s">
        <v>2591</v>
      </c>
      <c r="G604" t="s">
        <v>2665</v>
      </c>
      <c r="H604">
        <v>2018</v>
      </c>
      <c r="I604" t="s">
        <v>26</v>
      </c>
      <c r="J604" t="s">
        <v>367</v>
      </c>
      <c r="K604" t="s">
        <v>28</v>
      </c>
      <c r="L604" t="s">
        <v>2673</v>
      </c>
    </row>
    <row r="605" spans="1:12" x14ac:dyDescent="0.3">
      <c r="A605">
        <v>80236359</v>
      </c>
      <c r="B605" t="s">
        <v>30</v>
      </c>
      <c r="C605" t="s">
        <v>2674</v>
      </c>
      <c r="E605" t="s">
        <v>2675</v>
      </c>
      <c r="F605" t="s">
        <v>24</v>
      </c>
      <c r="G605" t="s">
        <v>2665</v>
      </c>
      <c r="H605">
        <v>2014</v>
      </c>
      <c r="I605" t="s">
        <v>47</v>
      </c>
      <c r="J605" t="s">
        <v>36</v>
      </c>
      <c r="K605" t="s">
        <v>2676</v>
      </c>
      <c r="L605" t="s">
        <v>2677</v>
      </c>
    </row>
    <row r="606" spans="1:12" x14ac:dyDescent="0.3">
      <c r="A606">
        <v>70118860</v>
      </c>
      <c r="B606" t="s">
        <v>12</v>
      </c>
      <c r="C606" t="s">
        <v>2678</v>
      </c>
      <c r="D606" t="s">
        <v>2679</v>
      </c>
      <c r="E606" t="s">
        <v>2680</v>
      </c>
      <c r="G606" t="s">
        <v>2665</v>
      </c>
      <c r="H606">
        <v>2008</v>
      </c>
      <c r="I606" t="s">
        <v>26</v>
      </c>
      <c r="J606" t="s">
        <v>2681</v>
      </c>
      <c r="K606" t="s">
        <v>141</v>
      </c>
      <c r="L606" t="s">
        <v>2682</v>
      </c>
    </row>
    <row r="607" spans="1:12" x14ac:dyDescent="0.3">
      <c r="A607">
        <v>80017240</v>
      </c>
      <c r="B607" t="s">
        <v>12</v>
      </c>
      <c r="C607" t="s">
        <v>2683</v>
      </c>
      <c r="D607" t="s">
        <v>2684</v>
      </c>
      <c r="E607" t="s">
        <v>2685</v>
      </c>
      <c r="F607" t="s">
        <v>24</v>
      </c>
      <c r="G607" t="s">
        <v>2665</v>
      </c>
      <c r="H607">
        <v>2014</v>
      </c>
      <c r="I607" t="s">
        <v>26</v>
      </c>
      <c r="J607" t="s">
        <v>1161</v>
      </c>
      <c r="K607" t="s">
        <v>49</v>
      </c>
      <c r="L607" t="s">
        <v>2686</v>
      </c>
    </row>
    <row r="608" spans="1:12" x14ac:dyDescent="0.3">
      <c r="A608">
        <v>70118859</v>
      </c>
      <c r="B608" t="s">
        <v>12</v>
      </c>
      <c r="C608" t="s">
        <v>2687</v>
      </c>
      <c r="D608" t="s">
        <v>2679</v>
      </c>
      <c r="E608" t="s">
        <v>2680</v>
      </c>
      <c r="F608" t="s">
        <v>24</v>
      </c>
      <c r="G608" t="s">
        <v>2665</v>
      </c>
      <c r="H608">
        <v>2000</v>
      </c>
      <c r="I608" t="s">
        <v>47</v>
      </c>
      <c r="J608" t="s">
        <v>2688</v>
      </c>
      <c r="K608" t="s">
        <v>2689</v>
      </c>
      <c r="L608" t="s">
        <v>2690</v>
      </c>
    </row>
    <row r="609" spans="1:12" x14ac:dyDescent="0.3">
      <c r="A609">
        <v>80236356</v>
      </c>
      <c r="B609" t="s">
        <v>12</v>
      </c>
      <c r="C609" t="s">
        <v>2691</v>
      </c>
      <c r="E609" t="s">
        <v>2692</v>
      </c>
      <c r="F609" t="s">
        <v>33</v>
      </c>
      <c r="G609" t="s">
        <v>2665</v>
      </c>
      <c r="H609">
        <v>1998</v>
      </c>
      <c r="I609" t="s">
        <v>26</v>
      </c>
      <c r="J609" t="s">
        <v>93</v>
      </c>
      <c r="K609" t="s">
        <v>2689</v>
      </c>
      <c r="L609" t="s">
        <v>2693</v>
      </c>
    </row>
    <row r="610" spans="1:12" x14ac:dyDescent="0.3">
      <c r="A610">
        <v>80236778</v>
      </c>
      <c r="B610" t="s">
        <v>12</v>
      </c>
      <c r="C610" t="s">
        <v>2694</v>
      </c>
      <c r="D610" t="s">
        <v>2695</v>
      </c>
      <c r="E610" t="s">
        <v>2696</v>
      </c>
      <c r="F610" t="s">
        <v>419</v>
      </c>
      <c r="G610" t="s">
        <v>2665</v>
      </c>
      <c r="H610">
        <v>1982</v>
      </c>
      <c r="I610" t="s">
        <v>60</v>
      </c>
      <c r="J610" t="s">
        <v>159</v>
      </c>
      <c r="K610" t="s">
        <v>49</v>
      </c>
      <c r="L610" t="s">
        <v>2697</v>
      </c>
    </row>
    <row r="611" spans="1:12" x14ac:dyDescent="0.3">
      <c r="A611">
        <v>80236470</v>
      </c>
      <c r="B611" t="s">
        <v>12</v>
      </c>
      <c r="C611" t="s">
        <v>2698</v>
      </c>
      <c r="D611" t="s">
        <v>2699</v>
      </c>
      <c r="E611" t="s">
        <v>2700</v>
      </c>
      <c r="F611" t="s">
        <v>24</v>
      </c>
      <c r="G611" t="s">
        <v>2665</v>
      </c>
      <c r="H611">
        <v>2014</v>
      </c>
      <c r="I611" t="s">
        <v>26</v>
      </c>
      <c r="J611" t="s">
        <v>27</v>
      </c>
      <c r="K611" t="s">
        <v>141</v>
      </c>
      <c r="L611" t="s">
        <v>2701</v>
      </c>
    </row>
    <row r="612" spans="1:12" x14ac:dyDescent="0.3">
      <c r="A612">
        <v>70213237</v>
      </c>
      <c r="B612" t="s">
        <v>30</v>
      </c>
      <c r="C612" t="s">
        <v>2702</v>
      </c>
      <c r="E612" t="s">
        <v>2703</v>
      </c>
      <c r="F612" t="s">
        <v>24</v>
      </c>
      <c r="G612" t="s">
        <v>2665</v>
      </c>
      <c r="H612">
        <v>2009</v>
      </c>
      <c r="I612" t="s">
        <v>121</v>
      </c>
      <c r="J612" t="s">
        <v>36</v>
      </c>
      <c r="K612" t="s">
        <v>1829</v>
      </c>
      <c r="L612" t="s">
        <v>2704</v>
      </c>
    </row>
    <row r="613" spans="1:12" x14ac:dyDescent="0.3">
      <c r="A613">
        <v>80236357</v>
      </c>
      <c r="B613" t="s">
        <v>30</v>
      </c>
      <c r="C613" t="s">
        <v>2705</v>
      </c>
      <c r="E613" t="s">
        <v>2706</v>
      </c>
      <c r="F613" t="s">
        <v>2707</v>
      </c>
      <c r="G613" t="s">
        <v>2665</v>
      </c>
      <c r="H613">
        <v>1972</v>
      </c>
      <c r="I613" t="s">
        <v>47</v>
      </c>
      <c r="J613" t="s">
        <v>36</v>
      </c>
      <c r="K613" t="s">
        <v>2258</v>
      </c>
      <c r="L613" t="s">
        <v>2708</v>
      </c>
    </row>
    <row r="614" spans="1:12" x14ac:dyDescent="0.3">
      <c r="A614">
        <v>699257</v>
      </c>
      <c r="B614" t="s">
        <v>12</v>
      </c>
      <c r="C614" t="s">
        <v>2709</v>
      </c>
      <c r="D614" t="s">
        <v>2710</v>
      </c>
      <c r="E614" t="s">
        <v>2711</v>
      </c>
      <c r="F614" t="s">
        <v>24</v>
      </c>
      <c r="G614" t="s">
        <v>2665</v>
      </c>
      <c r="H614">
        <v>1979</v>
      </c>
      <c r="I614" t="s">
        <v>60</v>
      </c>
      <c r="J614" t="s">
        <v>27</v>
      </c>
      <c r="K614" t="s">
        <v>1491</v>
      </c>
      <c r="L614" t="s">
        <v>2712</v>
      </c>
    </row>
    <row r="615" spans="1:12" x14ac:dyDescent="0.3">
      <c r="A615">
        <v>80237311</v>
      </c>
      <c r="B615" t="s">
        <v>30</v>
      </c>
      <c r="C615" t="s">
        <v>2713</v>
      </c>
      <c r="E615" t="s">
        <v>2714</v>
      </c>
      <c r="F615" t="s">
        <v>33</v>
      </c>
      <c r="G615" t="s">
        <v>2665</v>
      </c>
      <c r="H615">
        <v>2005</v>
      </c>
      <c r="I615" t="s">
        <v>26</v>
      </c>
      <c r="J615" t="s">
        <v>36</v>
      </c>
      <c r="K615" t="s">
        <v>2715</v>
      </c>
      <c r="L615" t="s">
        <v>2716</v>
      </c>
    </row>
    <row r="616" spans="1:12" x14ac:dyDescent="0.3">
      <c r="A616">
        <v>80236574</v>
      </c>
      <c r="B616" t="s">
        <v>12</v>
      </c>
      <c r="C616" t="s">
        <v>2717</v>
      </c>
      <c r="D616" t="s">
        <v>2718</v>
      </c>
      <c r="E616" t="s">
        <v>2719</v>
      </c>
      <c r="F616" t="s">
        <v>24</v>
      </c>
      <c r="G616" t="s">
        <v>2665</v>
      </c>
      <c r="H616">
        <v>1989</v>
      </c>
      <c r="I616" t="s">
        <v>47</v>
      </c>
      <c r="J616" t="s">
        <v>469</v>
      </c>
      <c r="K616" t="s">
        <v>49</v>
      </c>
      <c r="L616" t="s">
        <v>2720</v>
      </c>
    </row>
    <row r="617" spans="1:12" x14ac:dyDescent="0.3">
      <c r="A617">
        <v>80988048</v>
      </c>
      <c r="B617" t="s">
        <v>12</v>
      </c>
      <c r="C617" t="s">
        <v>2721</v>
      </c>
      <c r="D617" t="s">
        <v>2722</v>
      </c>
      <c r="F617" t="s">
        <v>33</v>
      </c>
      <c r="G617" t="s">
        <v>2665</v>
      </c>
      <c r="H617">
        <v>2013</v>
      </c>
      <c r="I617" t="s">
        <v>26</v>
      </c>
      <c r="J617" t="s">
        <v>68</v>
      </c>
      <c r="K617" t="s">
        <v>141</v>
      </c>
      <c r="L617" t="s">
        <v>2723</v>
      </c>
    </row>
    <row r="618" spans="1:12" x14ac:dyDescent="0.3">
      <c r="A618">
        <v>80039069</v>
      </c>
      <c r="B618" t="s">
        <v>12</v>
      </c>
      <c r="C618" t="s">
        <v>2724</v>
      </c>
      <c r="D618" t="s">
        <v>2725</v>
      </c>
      <c r="E618" t="s">
        <v>2726</v>
      </c>
      <c r="F618" t="s">
        <v>33</v>
      </c>
      <c r="G618" t="s">
        <v>2727</v>
      </c>
      <c r="H618">
        <v>2015</v>
      </c>
      <c r="I618" t="s">
        <v>60</v>
      </c>
      <c r="J618" t="s">
        <v>728</v>
      </c>
      <c r="K618" t="s">
        <v>224</v>
      </c>
      <c r="L618" t="s">
        <v>2728</v>
      </c>
    </row>
    <row r="619" spans="1:12" x14ac:dyDescent="0.3">
      <c r="A619">
        <v>80046779</v>
      </c>
      <c r="B619" t="s">
        <v>12</v>
      </c>
      <c r="C619" t="s">
        <v>2729</v>
      </c>
      <c r="D619" t="s">
        <v>2730</v>
      </c>
      <c r="E619" t="s">
        <v>2731</v>
      </c>
      <c r="F619" t="s">
        <v>33</v>
      </c>
      <c r="G619" t="s">
        <v>2732</v>
      </c>
      <c r="H619">
        <v>2015</v>
      </c>
      <c r="I619" t="s">
        <v>47</v>
      </c>
      <c r="J619" t="s">
        <v>367</v>
      </c>
      <c r="K619" t="s">
        <v>28</v>
      </c>
      <c r="L619" t="s">
        <v>2733</v>
      </c>
    </row>
    <row r="620" spans="1:12" x14ac:dyDescent="0.3">
      <c r="A620">
        <v>80995687</v>
      </c>
      <c r="B620" t="s">
        <v>12</v>
      </c>
      <c r="C620" t="s">
        <v>2734</v>
      </c>
      <c r="D620" t="s">
        <v>2735</v>
      </c>
      <c r="G620" t="s">
        <v>2736</v>
      </c>
      <c r="H620">
        <v>2019</v>
      </c>
      <c r="I620" t="s">
        <v>41</v>
      </c>
      <c r="J620" t="s">
        <v>2191</v>
      </c>
      <c r="K620" t="s">
        <v>20</v>
      </c>
      <c r="L620" t="s">
        <v>2737</v>
      </c>
    </row>
    <row r="621" spans="1:12" x14ac:dyDescent="0.3">
      <c r="A621">
        <v>60001650</v>
      </c>
      <c r="B621" t="s">
        <v>12</v>
      </c>
      <c r="C621" t="s">
        <v>2738</v>
      </c>
      <c r="D621" t="s">
        <v>2739</v>
      </c>
      <c r="E621" t="s">
        <v>2740</v>
      </c>
      <c r="F621" t="s">
        <v>33</v>
      </c>
      <c r="G621" t="s">
        <v>2736</v>
      </c>
      <c r="H621">
        <v>1997</v>
      </c>
      <c r="I621" t="s">
        <v>146</v>
      </c>
      <c r="J621" t="s">
        <v>128</v>
      </c>
      <c r="K621" t="s">
        <v>2741</v>
      </c>
      <c r="L621" t="s">
        <v>2742</v>
      </c>
    </row>
    <row r="622" spans="1:12" x14ac:dyDescent="0.3">
      <c r="A622">
        <v>81172848</v>
      </c>
      <c r="B622" t="s">
        <v>12</v>
      </c>
      <c r="C622" t="s">
        <v>2743</v>
      </c>
      <c r="D622" t="s">
        <v>2744</v>
      </c>
      <c r="E622" t="s">
        <v>2745</v>
      </c>
      <c r="F622" t="s">
        <v>751</v>
      </c>
      <c r="G622" t="s">
        <v>2736</v>
      </c>
      <c r="H622">
        <v>2018</v>
      </c>
      <c r="I622" t="s">
        <v>47</v>
      </c>
      <c r="J622" t="s">
        <v>409</v>
      </c>
      <c r="K622" t="s">
        <v>254</v>
      </c>
      <c r="L622" t="s">
        <v>2746</v>
      </c>
    </row>
    <row r="623" spans="1:12" x14ac:dyDescent="0.3">
      <c r="A623">
        <v>81034575</v>
      </c>
      <c r="B623" t="s">
        <v>12</v>
      </c>
      <c r="C623" t="s">
        <v>2747</v>
      </c>
      <c r="D623" t="s">
        <v>2748</v>
      </c>
      <c r="E623" t="s">
        <v>2749</v>
      </c>
      <c r="F623" t="s">
        <v>2750</v>
      </c>
      <c r="G623" t="s">
        <v>2736</v>
      </c>
      <c r="H623">
        <v>2018</v>
      </c>
      <c r="I623" t="s">
        <v>146</v>
      </c>
      <c r="J623" t="s">
        <v>2104</v>
      </c>
      <c r="K623" t="s">
        <v>199</v>
      </c>
      <c r="L623" t="s">
        <v>2751</v>
      </c>
    </row>
    <row r="624" spans="1:12" x14ac:dyDescent="0.3">
      <c r="A624">
        <v>81025800</v>
      </c>
      <c r="B624" t="s">
        <v>30</v>
      </c>
      <c r="C624" t="s">
        <v>2752</v>
      </c>
      <c r="E624" t="s">
        <v>2753</v>
      </c>
      <c r="F624" t="s">
        <v>33</v>
      </c>
      <c r="G624" t="s">
        <v>2754</v>
      </c>
      <c r="H624">
        <v>2018</v>
      </c>
      <c r="I624" t="s">
        <v>47</v>
      </c>
      <c r="J624" t="s">
        <v>36</v>
      </c>
      <c r="K624" t="s">
        <v>165</v>
      </c>
      <c r="L624" t="s">
        <v>2755</v>
      </c>
    </row>
    <row r="625" spans="1:12" x14ac:dyDescent="0.3">
      <c r="A625">
        <v>81003997</v>
      </c>
      <c r="B625" t="s">
        <v>30</v>
      </c>
      <c r="C625" t="s">
        <v>2756</v>
      </c>
      <c r="E625" t="s">
        <v>2757</v>
      </c>
      <c r="F625" t="s">
        <v>1601</v>
      </c>
      <c r="G625" t="s">
        <v>2754</v>
      </c>
      <c r="H625">
        <v>2017</v>
      </c>
      <c r="I625" t="s">
        <v>18</v>
      </c>
      <c r="J625" t="s">
        <v>36</v>
      </c>
      <c r="K625" t="s">
        <v>2758</v>
      </c>
      <c r="L625" t="s">
        <v>2759</v>
      </c>
    </row>
    <row r="626" spans="1:12" x14ac:dyDescent="0.3">
      <c r="A626">
        <v>80207486</v>
      </c>
      <c r="B626" t="s">
        <v>30</v>
      </c>
      <c r="C626" t="s">
        <v>2760</v>
      </c>
      <c r="E626" t="s">
        <v>2761</v>
      </c>
      <c r="F626" t="s">
        <v>33</v>
      </c>
      <c r="G626" t="s">
        <v>2754</v>
      </c>
      <c r="H626">
        <v>2018</v>
      </c>
      <c r="I626" t="s">
        <v>18</v>
      </c>
      <c r="J626" t="s">
        <v>36</v>
      </c>
      <c r="K626" t="s">
        <v>212</v>
      </c>
      <c r="L626" t="s">
        <v>2762</v>
      </c>
    </row>
    <row r="627" spans="1:12" x14ac:dyDescent="0.3">
      <c r="A627">
        <v>80226951</v>
      </c>
      <c r="B627" t="s">
        <v>12</v>
      </c>
      <c r="C627" t="s">
        <v>2763</v>
      </c>
      <c r="D627" t="s">
        <v>2764</v>
      </c>
      <c r="E627" t="s">
        <v>2765</v>
      </c>
      <c r="F627" t="s">
        <v>2766</v>
      </c>
      <c r="G627" t="s">
        <v>2754</v>
      </c>
      <c r="H627">
        <v>2018</v>
      </c>
      <c r="I627" t="s">
        <v>26</v>
      </c>
      <c r="J627" t="s">
        <v>2767</v>
      </c>
      <c r="K627" t="s">
        <v>1043</v>
      </c>
      <c r="L627" t="s">
        <v>2768</v>
      </c>
    </row>
    <row r="628" spans="1:12" x14ac:dyDescent="0.3">
      <c r="A628">
        <v>80216677</v>
      </c>
      <c r="B628" t="s">
        <v>12</v>
      </c>
      <c r="C628" t="s">
        <v>2769</v>
      </c>
      <c r="E628" t="s">
        <v>2770</v>
      </c>
      <c r="G628" t="s">
        <v>2754</v>
      </c>
      <c r="H628">
        <v>2018</v>
      </c>
      <c r="I628" t="s">
        <v>26</v>
      </c>
      <c r="J628" t="s">
        <v>2771</v>
      </c>
      <c r="K628" t="s">
        <v>1043</v>
      </c>
      <c r="L628" t="s">
        <v>2772</v>
      </c>
    </row>
    <row r="629" spans="1:12" x14ac:dyDescent="0.3">
      <c r="A629">
        <v>80232279</v>
      </c>
      <c r="B629" t="s">
        <v>12</v>
      </c>
      <c r="C629" t="s">
        <v>2773</v>
      </c>
      <c r="D629" t="s">
        <v>2774</v>
      </c>
      <c r="E629" t="s">
        <v>2775</v>
      </c>
      <c r="F629" t="s">
        <v>2776</v>
      </c>
      <c r="G629" t="s">
        <v>2754</v>
      </c>
      <c r="H629">
        <v>2018</v>
      </c>
      <c r="I629" t="s">
        <v>338</v>
      </c>
      <c r="J629" t="s">
        <v>247</v>
      </c>
      <c r="K629" t="s">
        <v>20</v>
      </c>
      <c r="L629" t="s">
        <v>2777</v>
      </c>
    </row>
    <row r="630" spans="1:12" x14ac:dyDescent="0.3">
      <c r="A630">
        <v>80239666</v>
      </c>
      <c r="B630" t="s">
        <v>12</v>
      </c>
      <c r="C630" t="s">
        <v>2778</v>
      </c>
      <c r="D630" t="s">
        <v>2779</v>
      </c>
      <c r="E630" t="s">
        <v>2780</v>
      </c>
      <c r="F630" t="s">
        <v>398</v>
      </c>
      <c r="G630" t="s">
        <v>2754</v>
      </c>
      <c r="H630">
        <v>2018</v>
      </c>
      <c r="I630" t="s">
        <v>26</v>
      </c>
      <c r="J630" t="s">
        <v>1384</v>
      </c>
      <c r="K630" t="s">
        <v>497</v>
      </c>
      <c r="L630" t="s">
        <v>2781</v>
      </c>
    </row>
    <row r="631" spans="1:12" x14ac:dyDescent="0.3">
      <c r="A631">
        <v>81011973</v>
      </c>
      <c r="B631" t="s">
        <v>12</v>
      </c>
      <c r="C631" t="s">
        <v>2782</v>
      </c>
      <c r="D631" t="s">
        <v>2783</v>
      </c>
      <c r="E631" t="s">
        <v>2784</v>
      </c>
      <c r="F631" t="s">
        <v>217</v>
      </c>
      <c r="G631" t="s">
        <v>2754</v>
      </c>
      <c r="H631">
        <v>2013</v>
      </c>
      <c r="I631" t="s">
        <v>26</v>
      </c>
      <c r="J631" t="s">
        <v>277</v>
      </c>
      <c r="K631" t="s">
        <v>400</v>
      </c>
      <c r="L631" t="s">
        <v>2785</v>
      </c>
    </row>
    <row r="632" spans="1:12" x14ac:dyDescent="0.3">
      <c r="A632">
        <v>81031037</v>
      </c>
      <c r="B632" t="s">
        <v>12</v>
      </c>
      <c r="C632" t="s">
        <v>2786</v>
      </c>
      <c r="E632" t="s">
        <v>2787</v>
      </c>
      <c r="G632" t="s">
        <v>2754</v>
      </c>
      <c r="H632">
        <v>2018</v>
      </c>
      <c r="I632" t="s">
        <v>103</v>
      </c>
      <c r="J632" t="s">
        <v>2788</v>
      </c>
      <c r="K632" t="s">
        <v>1043</v>
      </c>
      <c r="L632" t="s">
        <v>2789</v>
      </c>
    </row>
    <row r="633" spans="1:12" x14ac:dyDescent="0.3">
      <c r="A633">
        <v>80144152</v>
      </c>
      <c r="B633" t="s">
        <v>12</v>
      </c>
      <c r="C633" t="s">
        <v>2790</v>
      </c>
      <c r="D633" t="s">
        <v>2791</v>
      </c>
      <c r="E633" t="s">
        <v>2792</v>
      </c>
      <c r="F633" t="s">
        <v>594</v>
      </c>
      <c r="G633" t="s">
        <v>2754</v>
      </c>
      <c r="H633">
        <v>2016</v>
      </c>
      <c r="I633" t="s">
        <v>26</v>
      </c>
      <c r="J633" t="s">
        <v>88</v>
      </c>
      <c r="K633" t="s">
        <v>427</v>
      </c>
      <c r="L633" t="s">
        <v>2793</v>
      </c>
    </row>
    <row r="634" spans="1:12" x14ac:dyDescent="0.3">
      <c r="A634">
        <v>81035749</v>
      </c>
      <c r="B634" t="s">
        <v>12</v>
      </c>
      <c r="C634" t="s">
        <v>2794</v>
      </c>
      <c r="D634" t="s">
        <v>2604</v>
      </c>
      <c r="E634" t="s">
        <v>2795</v>
      </c>
      <c r="F634" t="s">
        <v>2796</v>
      </c>
      <c r="G634" t="s">
        <v>2754</v>
      </c>
      <c r="H634">
        <v>2015</v>
      </c>
      <c r="I634" t="s">
        <v>47</v>
      </c>
      <c r="J634" t="s">
        <v>2797</v>
      </c>
      <c r="K634" t="s">
        <v>2608</v>
      </c>
      <c r="L634" t="s">
        <v>2798</v>
      </c>
    </row>
    <row r="635" spans="1:12" x14ac:dyDescent="0.3">
      <c r="A635">
        <v>81035750</v>
      </c>
      <c r="B635" t="s">
        <v>12</v>
      </c>
      <c r="C635" t="s">
        <v>2799</v>
      </c>
      <c r="D635" t="s">
        <v>2604</v>
      </c>
      <c r="E635" t="s">
        <v>2800</v>
      </c>
      <c r="G635" t="s">
        <v>2754</v>
      </c>
      <c r="H635">
        <v>2015</v>
      </c>
      <c r="I635" t="s">
        <v>47</v>
      </c>
      <c r="J635" t="s">
        <v>1368</v>
      </c>
      <c r="K635" t="s">
        <v>2608</v>
      </c>
      <c r="L635" t="s">
        <v>2801</v>
      </c>
    </row>
    <row r="636" spans="1:12" x14ac:dyDescent="0.3">
      <c r="A636">
        <v>81035751</v>
      </c>
      <c r="B636" t="s">
        <v>12</v>
      </c>
      <c r="C636" t="s">
        <v>2802</v>
      </c>
      <c r="D636" t="s">
        <v>2604</v>
      </c>
      <c r="E636" t="s">
        <v>2803</v>
      </c>
      <c r="G636" t="s">
        <v>2754</v>
      </c>
      <c r="H636">
        <v>2014</v>
      </c>
      <c r="I636" t="s">
        <v>47</v>
      </c>
      <c r="J636" t="s">
        <v>2804</v>
      </c>
      <c r="K636" t="s">
        <v>2608</v>
      </c>
      <c r="L636" t="s">
        <v>2805</v>
      </c>
    </row>
    <row r="637" spans="1:12" x14ac:dyDescent="0.3">
      <c r="A637">
        <v>80148162</v>
      </c>
      <c r="B637" t="s">
        <v>12</v>
      </c>
      <c r="C637" t="s">
        <v>2806</v>
      </c>
      <c r="D637" t="s">
        <v>2807</v>
      </c>
      <c r="E637" t="s">
        <v>2808</v>
      </c>
      <c r="F637" t="s">
        <v>2809</v>
      </c>
      <c r="G637" t="s">
        <v>2754</v>
      </c>
      <c r="H637">
        <v>2018</v>
      </c>
      <c r="I637" t="s">
        <v>26</v>
      </c>
      <c r="J637" t="s">
        <v>717</v>
      </c>
      <c r="K637" t="s">
        <v>427</v>
      </c>
      <c r="L637" t="s">
        <v>2810</v>
      </c>
    </row>
    <row r="638" spans="1:12" x14ac:dyDescent="0.3">
      <c r="A638">
        <v>80211465</v>
      </c>
      <c r="B638" t="s">
        <v>30</v>
      </c>
      <c r="C638" t="s">
        <v>2811</v>
      </c>
      <c r="E638" t="s">
        <v>2812</v>
      </c>
      <c r="F638" t="s">
        <v>24</v>
      </c>
      <c r="G638" t="s">
        <v>2754</v>
      </c>
      <c r="H638">
        <v>2018</v>
      </c>
      <c r="I638" t="s">
        <v>26</v>
      </c>
      <c r="J638" t="s">
        <v>36</v>
      </c>
      <c r="K638" t="s">
        <v>2813</v>
      </c>
      <c r="L638" t="s">
        <v>2814</v>
      </c>
    </row>
    <row r="639" spans="1:12" x14ac:dyDescent="0.3">
      <c r="A639">
        <v>80171705</v>
      </c>
      <c r="B639" t="s">
        <v>12</v>
      </c>
      <c r="C639" t="s">
        <v>2815</v>
      </c>
      <c r="D639" t="s">
        <v>2816</v>
      </c>
      <c r="E639" t="s">
        <v>2817</v>
      </c>
      <c r="F639" t="s">
        <v>240</v>
      </c>
      <c r="G639" t="s">
        <v>2818</v>
      </c>
      <c r="H639">
        <v>2017</v>
      </c>
      <c r="I639" t="s">
        <v>26</v>
      </c>
      <c r="J639" t="s">
        <v>27</v>
      </c>
      <c r="K639" t="s">
        <v>236</v>
      </c>
      <c r="L639" t="s">
        <v>2819</v>
      </c>
    </row>
    <row r="640" spans="1:12" x14ac:dyDescent="0.3">
      <c r="A640">
        <v>81172729</v>
      </c>
      <c r="B640" t="s">
        <v>12</v>
      </c>
      <c r="C640" t="s">
        <v>2820</v>
      </c>
      <c r="D640" t="s">
        <v>2821</v>
      </c>
      <c r="E640" t="s">
        <v>2822</v>
      </c>
      <c r="F640" t="s">
        <v>2823</v>
      </c>
      <c r="G640" t="s">
        <v>2824</v>
      </c>
      <c r="H640">
        <v>2017</v>
      </c>
      <c r="I640" t="s">
        <v>47</v>
      </c>
      <c r="J640" t="s">
        <v>699</v>
      </c>
      <c r="K640" t="s">
        <v>236</v>
      </c>
      <c r="L640" t="s">
        <v>2825</v>
      </c>
    </row>
    <row r="641" spans="1:12" x14ac:dyDescent="0.3">
      <c r="A641">
        <v>81172895</v>
      </c>
      <c r="B641" t="s">
        <v>12</v>
      </c>
      <c r="C641" t="s">
        <v>2826</v>
      </c>
      <c r="D641" t="s">
        <v>2827</v>
      </c>
      <c r="E641" t="s">
        <v>2828</v>
      </c>
      <c r="F641" t="s">
        <v>751</v>
      </c>
      <c r="G641" t="s">
        <v>2824</v>
      </c>
      <c r="H641">
        <v>2016</v>
      </c>
      <c r="I641" t="s">
        <v>47</v>
      </c>
      <c r="J641" t="s">
        <v>717</v>
      </c>
      <c r="K641" t="s">
        <v>199</v>
      </c>
      <c r="L641" t="s">
        <v>2829</v>
      </c>
    </row>
    <row r="642" spans="1:12" x14ac:dyDescent="0.3">
      <c r="A642">
        <v>80206910</v>
      </c>
      <c r="B642" t="s">
        <v>12</v>
      </c>
      <c r="C642" t="s">
        <v>2830</v>
      </c>
      <c r="D642" t="s">
        <v>2831</v>
      </c>
      <c r="E642" t="s">
        <v>2832</v>
      </c>
      <c r="F642" t="s">
        <v>33</v>
      </c>
      <c r="G642" t="s">
        <v>2824</v>
      </c>
      <c r="H642">
        <v>2019</v>
      </c>
      <c r="I642" t="s">
        <v>26</v>
      </c>
      <c r="J642" t="s">
        <v>128</v>
      </c>
      <c r="K642" t="s">
        <v>333</v>
      </c>
      <c r="L642" t="s">
        <v>2833</v>
      </c>
    </row>
    <row r="643" spans="1:12" x14ac:dyDescent="0.3">
      <c r="A643">
        <v>81172905</v>
      </c>
      <c r="B643" t="s">
        <v>12</v>
      </c>
      <c r="C643" t="s">
        <v>2834</v>
      </c>
      <c r="D643" t="s">
        <v>2835</v>
      </c>
      <c r="E643" t="s">
        <v>2836</v>
      </c>
      <c r="G643" t="s">
        <v>2824</v>
      </c>
      <c r="H643">
        <v>2018</v>
      </c>
      <c r="I643" t="s">
        <v>47</v>
      </c>
      <c r="J643" t="s">
        <v>48</v>
      </c>
      <c r="K643" t="s">
        <v>400</v>
      </c>
      <c r="L643" t="s">
        <v>2837</v>
      </c>
    </row>
    <row r="644" spans="1:12" x14ac:dyDescent="0.3">
      <c r="A644">
        <v>80217627</v>
      </c>
      <c r="B644" t="s">
        <v>30</v>
      </c>
      <c r="C644" t="s">
        <v>2838</v>
      </c>
      <c r="F644" t="s">
        <v>24</v>
      </c>
      <c r="G644" t="s">
        <v>2824</v>
      </c>
      <c r="H644">
        <v>2019</v>
      </c>
      <c r="I644" t="s">
        <v>18</v>
      </c>
      <c r="J644" t="s">
        <v>36</v>
      </c>
      <c r="K644" t="s">
        <v>1103</v>
      </c>
      <c r="L644" t="s">
        <v>2839</v>
      </c>
    </row>
    <row r="645" spans="1:12" x14ac:dyDescent="0.3">
      <c r="A645">
        <v>80178724</v>
      </c>
      <c r="B645" t="s">
        <v>30</v>
      </c>
      <c r="C645" t="s">
        <v>2840</v>
      </c>
      <c r="E645" t="s">
        <v>2841</v>
      </c>
      <c r="F645" t="s">
        <v>33</v>
      </c>
      <c r="G645" t="s">
        <v>2824</v>
      </c>
      <c r="H645">
        <v>2019</v>
      </c>
      <c r="I645" t="s">
        <v>26</v>
      </c>
      <c r="J645" t="s">
        <v>36</v>
      </c>
      <c r="K645" t="s">
        <v>712</v>
      </c>
      <c r="L645" t="s">
        <v>2842</v>
      </c>
    </row>
    <row r="646" spans="1:12" x14ac:dyDescent="0.3">
      <c r="A646">
        <v>81132442</v>
      </c>
      <c r="B646" t="s">
        <v>12</v>
      </c>
      <c r="C646" t="s">
        <v>2843</v>
      </c>
      <c r="D646" t="s">
        <v>2844</v>
      </c>
      <c r="E646" t="s">
        <v>2845</v>
      </c>
      <c r="F646" t="s">
        <v>542</v>
      </c>
      <c r="G646" t="s">
        <v>2824</v>
      </c>
      <c r="H646">
        <v>2017</v>
      </c>
      <c r="I646" t="s">
        <v>47</v>
      </c>
      <c r="J646" t="s">
        <v>88</v>
      </c>
      <c r="K646" t="s">
        <v>236</v>
      </c>
      <c r="L646" t="s">
        <v>2846</v>
      </c>
    </row>
    <row r="647" spans="1:12" x14ac:dyDescent="0.3">
      <c r="A647">
        <v>81020066</v>
      </c>
      <c r="B647" t="s">
        <v>30</v>
      </c>
      <c r="C647" t="s">
        <v>2847</v>
      </c>
      <c r="E647" t="s">
        <v>2848</v>
      </c>
      <c r="F647" t="s">
        <v>217</v>
      </c>
      <c r="G647" t="s">
        <v>2824</v>
      </c>
      <c r="H647">
        <v>2019</v>
      </c>
      <c r="I647" t="s">
        <v>103</v>
      </c>
      <c r="J647" t="s">
        <v>36</v>
      </c>
      <c r="K647" t="s">
        <v>212</v>
      </c>
      <c r="L647" t="s">
        <v>2849</v>
      </c>
    </row>
    <row r="648" spans="1:12" x14ac:dyDescent="0.3">
      <c r="A648">
        <v>81193245</v>
      </c>
      <c r="B648" t="s">
        <v>30</v>
      </c>
      <c r="C648" t="s">
        <v>2850</v>
      </c>
      <c r="E648" t="s">
        <v>2851</v>
      </c>
      <c r="G648" t="s">
        <v>2824</v>
      </c>
      <c r="H648">
        <v>2017</v>
      </c>
      <c r="I648" t="s">
        <v>41</v>
      </c>
      <c r="J648" t="s">
        <v>36</v>
      </c>
      <c r="K648" t="s">
        <v>2852</v>
      </c>
      <c r="L648" t="s">
        <v>2853</v>
      </c>
    </row>
    <row r="649" spans="1:12" x14ac:dyDescent="0.3">
      <c r="A649">
        <v>81172723</v>
      </c>
      <c r="B649" t="s">
        <v>12</v>
      </c>
      <c r="C649" t="s">
        <v>2854</v>
      </c>
      <c r="D649" t="s">
        <v>2855</v>
      </c>
      <c r="E649" t="s">
        <v>2856</v>
      </c>
      <c r="F649" t="s">
        <v>751</v>
      </c>
      <c r="G649" t="s">
        <v>2824</v>
      </c>
      <c r="H649">
        <v>2018</v>
      </c>
      <c r="I649" t="s">
        <v>47</v>
      </c>
      <c r="J649" t="s">
        <v>381</v>
      </c>
      <c r="K649" t="s">
        <v>400</v>
      </c>
      <c r="L649" t="s">
        <v>2857</v>
      </c>
    </row>
    <row r="650" spans="1:12" x14ac:dyDescent="0.3">
      <c r="A650">
        <v>80990336</v>
      </c>
      <c r="B650" t="s">
        <v>12</v>
      </c>
      <c r="C650" t="s">
        <v>2858</v>
      </c>
      <c r="D650" t="s">
        <v>2859</v>
      </c>
      <c r="E650" t="s">
        <v>2860</v>
      </c>
      <c r="F650" t="s">
        <v>53</v>
      </c>
      <c r="G650" t="s">
        <v>2824</v>
      </c>
      <c r="H650">
        <v>2019</v>
      </c>
      <c r="I650" t="s">
        <v>26</v>
      </c>
      <c r="J650" t="s">
        <v>235</v>
      </c>
      <c r="K650" t="s">
        <v>254</v>
      </c>
      <c r="L650" t="s">
        <v>2861</v>
      </c>
    </row>
    <row r="651" spans="1:12" x14ac:dyDescent="0.3">
      <c r="A651">
        <v>81172909</v>
      </c>
      <c r="B651" t="s">
        <v>12</v>
      </c>
      <c r="C651" t="s">
        <v>2862</v>
      </c>
      <c r="D651" t="s">
        <v>2863</v>
      </c>
      <c r="E651" t="s">
        <v>2864</v>
      </c>
      <c r="F651" t="s">
        <v>751</v>
      </c>
      <c r="G651" t="s">
        <v>2824</v>
      </c>
      <c r="H651">
        <v>2017</v>
      </c>
      <c r="I651" t="s">
        <v>26</v>
      </c>
      <c r="J651" t="s">
        <v>728</v>
      </c>
      <c r="K651" t="s">
        <v>89</v>
      </c>
      <c r="L651" t="s">
        <v>2865</v>
      </c>
    </row>
    <row r="652" spans="1:12" x14ac:dyDescent="0.3">
      <c r="A652">
        <v>80214706</v>
      </c>
      <c r="B652" t="s">
        <v>12</v>
      </c>
      <c r="C652" t="s">
        <v>2866</v>
      </c>
      <c r="D652" t="s">
        <v>2867</v>
      </c>
      <c r="F652" t="s">
        <v>24</v>
      </c>
      <c r="G652" t="s">
        <v>2824</v>
      </c>
      <c r="H652">
        <v>2019</v>
      </c>
      <c r="I652" t="s">
        <v>26</v>
      </c>
      <c r="J652" t="s">
        <v>247</v>
      </c>
      <c r="K652" t="s">
        <v>141</v>
      </c>
      <c r="L652" t="s">
        <v>2868</v>
      </c>
    </row>
    <row r="653" spans="1:12" x14ac:dyDescent="0.3">
      <c r="A653">
        <v>80994011</v>
      </c>
      <c r="B653" t="s">
        <v>12</v>
      </c>
      <c r="C653" t="s">
        <v>2869</v>
      </c>
      <c r="D653" t="s">
        <v>2870</v>
      </c>
      <c r="E653" t="s">
        <v>2871</v>
      </c>
      <c r="F653" t="s">
        <v>33</v>
      </c>
      <c r="G653" t="s">
        <v>2824</v>
      </c>
      <c r="H653">
        <v>2019</v>
      </c>
      <c r="I653" t="s">
        <v>60</v>
      </c>
      <c r="J653" t="s">
        <v>134</v>
      </c>
      <c r="K653" t="s">
        <v>310</v>
      </c>
      <c r="L653" t="s">
        <v>2872</v>
      </c>
    </row>
    <row r="654" spans="1:12" x14ac:dyDescent="0.3">
      <c r="A654">
        <v>80208910</v>
      </c>
      <c r="B654" t="s">
        <v>30</v>
      </c>
      <c r="C654" t="s">
        <v>2873</v>
      </c>
      <c r="F654" t="s">
        <v>33</v>
      </c>
      <c r="G654" t="s">
        <v>2824</v>
      </c>
      <c r="H654">
        <v>2019</v>
      </c>
      <c r="I654" t="s">
        <v>26</v>
      </c>
      <c r="J654" t="s">
        <v>36</v>
      </c>
      <c r="K654" t="s">
        <v>71</v>
      </c>
      <c r="L654" t="s">
        <v>2874</v>
      </c>
    </row>
    <row r="655" spans="1:12" x14ac:dyDescent="0.3">
      <c r="A655">
        <v>81172902</v>
      </c>
      <c r="B655" t="s">
        <v>12</v>
      </c>
      <c r="C655" t="s">
        <v>2875</v>
      </c>
      <c r="D655" t="s">
        <v>2855</v>
      </c>
      <c r="E655" t="s">
        <v>2876</v>
      </c>
      <c r="F655" t="s">
        <v>751</v>
      </c>
      <c r="G655" t="s">
        <v>2824</v>
      </c>
      <c r="H655">
        <v>2018</v>
      </c>
      <c r="I655" t="s">
        <v>47</v>
      </c>
      <c r="J655" t="s">
        <v>48</v>
      </c>
      <c r="K655" t="s">
        <v>400</v>
      </c>
      <c r="L655" t="s">
        <v>2877</v>
      </c>
    </row>
    <row r="656" spans="1:12" x14ac:dyDescent="0.3">
      <c r="A656">
        <v>80998890</v>
      </c>
      <c r="B656" t="s">
        <v>12</v>
      </c>
      <c r="C656" t="s">
        <v>2878</v>
      </c>
      <c r="D656" t="s">
        <v>2879</v>
      </c>
      <c r="E656" t="s">
        <v>2880</v>
      </c>
      <c r="F656" t="s">
        <v>217</v>
      </c>
      <c r="G656" t="s">
        <v>2824</v>
      </c>
      <c r="H656">
        <v>2019</v>
      </c>
      <c r="I656" t="s">
        <v>47</v>
      </c>
      <c r="J656" t="s">
        <v>179</v>
      </c>
      <c r="K656" t="s">
        <v>254</v>
      </c>
      <c r="L656" t="s">
        <v>2881</v>
      </c>
    </row>
    <row r="657" spans="1:12" x14ac:dyDescent="0.3">
      <c r="A657">
        <v>81047903</v>
      </c>
      <c r="B657" t="s">
        <v>12</v>
      </c>
      <c r="C657" t="s">
        <v>2882</v>
      </c>
      <c r="D657" t="s">
        <v>2883</v>
      </c>
      <c r="E657" t="s">
        <v>2884</v>
      </c>
      <c r="F657" t="s">
        <v>490</v>
      </c>
      <c r="G657" t="s">
        <v>2824</v>
      </c>
      <c r="H657">
        <v>2017</v>
      </c>
      <c r="I657" t="s">
        <v>47</v>
      </c>
      <c r="J657" t="s">
        <v>514</v>
      </c>
      <c r="K657" t="s">
        <v>2885</v>
      </c>
      <c r="L657" t="s">
        <v>2886</v>
      </c>
    </row>
    <row r="658" spans="1:12" x14ac:dyDescent="0.3">
      <c r="A658">
        <v>81026343</v>
      </c>
      <c r="B658" t="s">
        <v>12</v>
      </c>
      <c r="C658" t="s">
        <v>2887</v>
      </c>
      <c r="D658" t="s">
        <v>2888</v>
      </c>
      <c r="E658" t="s">
        <v>2889</v>
      </c>
      <c r="F658" t="s">
        <v>217</v>
      </c>
      <c r="G658" t="s">
        <v>2890</v>
      </c>
      <c r="H658">
        <v>2018</v>
      </c>
      <c r="I658" t="s">
        <v>26</v>
      </c>
      <c r="J658" t="s">
        <v>2891</v>
      </c>
      <c r="K658" t="s">
        <v>199</v>
      </c>
      <c r="L658" t="s">
        <v>2892</v>
      </c>
    </row>
    <row r="659" spans="1:12" x14ac:dyDescent="0.3">
      <c r="A659">
        <v>80208635</v>
      </c>
      <c r="B659" t="s">
        <v>12</v>
      </c>
      <c r="C659" t="s">
        <v>2893</v>
      </c>
      <c r="D659" t="s">
        <v>2894</v>
      </c>
      <c r="G659" t="s">
        <v>2895</v>
      </c>
      <c r="H659">
        <v>2016</v>
      </c>
      <c r="I659" t="s">
        <v>18</v>
      </c>
      <c r="J659" t="s">
        <v>140</v>
      </c>
      <c r="K659" t="s">
        <v>2896</v>
      </c>
      <c r="L659" t="s">
        <v>2897</v>
      </c>
    </row>
    <row r="660" spans="1:12" x14ac:dyDescent="0.3">
      <c r="A660">
        <v>70125931</v>
      </c>
      <c r="B660" t="s">
        <v>12</v>
      </c>
      <c r="C660" t="s">
        <v>2898</v>
      </c>
      <c r="D660" t="s">
        <v>2899</v>
      </c>
      <c r="E660" t="s">
        <v>2900</v>
      </c>
      <c r="F660" t="s">
        <v>2901</v>
      </c>
      <c r="G660" t="s">
        <v>2902</v>
      </c>
      <c r="H660">
        <v>2010</v>
      </c>
      <c r="I660" t="s">
        <v>338</v>
      </c>
      <c r="J660" t="s">
        <v>1384</v>
      </c>
      <c r="K660" t="s">
        <v>382</v>
      </c>
      <c r="L660" t="s">
        <v>2903</v>
      </c>
    </row>
    <row r="661" spans="1:12" x14ac:dyDescent="0.3">
      <c r="A661">
        <v>80222326</v>
      </c>
      <c r="B661" t="s">
        <v>30</v>
      </c>
      <c r="C661" t="s">
        <v>2904</v>
      </c>
      <c r="E661" t="s">
        <v>2905</v>
      </c>
      <c r="F661" t="s">
        <v>1601</v>
      </c>
      <c r="G661" t="s">
        <v>2902</v>
      </c>
      <c r="H661">
        <v>2019</v>
      </c>
      <c r="I661" t="s">
        <v>18</v>
      </c>
      <c r="J661" t="s">
        <v>36</v>
      </c>
      <c r="K661" t="s">
        <v>2906</v>
      </c>
      <c r="L661" t="s">
        <v>2907</v>
      </c>
    </row>
    <row r="662" spans="1:12" x14ac:dyDescent="0.3">
      <c r="A662">
        <v>70235768</v>
      </c>
      <c r="B662" t="s">
        <v>12</v>
      </c>
      <c r="C662" t="s">
        <v>2908</v>
      </c>
      <c r="D662" t="s">
        <v>2909</v>
      </c>
      <c r="E662" t="s">
        <v>2910</v>
      </c>
      <c r="F662" t="s">
        <v>331</v>
      </c>
      <c r="G662" t="s">
        <v>2911</v>
      </c>
      <c r="H662">
        <v>2010</v>
      </c>
      <c r="I662" t="s">
        <v>18</v>
      </c>
      <c r="J662" t="s">
        <v>159</v>
      </c>
      <c r="K662" t="s">
        <v>20</v>
      </c>
      <c r="L662" t="s">
        <v>2912</v>
      </c>
    </row>
    <row r="663" spans="1:12" x14ac:dyDescent="0.3">
      <c r="A663">
        <v>80177406</v>
      </c>
      <c r="B663" t="s">
        <v>12</v>
      </c>
      <c r="C663" t="s">
        <v>2913</v>
      </c>
      <c r="D663" t="s">
        <v>706</v>
      </c>
      <c r="E663" t="s">
        <v>2914</v>
      </c>
      <c r="F663" t="s">
        <v>33</v>
      </c>
      <c r="G663" t="s">
        <v>2915</v>
      </c>
      <c r="H663">
        <v>2017</v>
      </c>
      <c r="I663" t="s">
        <v>26</v>
      </c>
      <c r="J663" t="s">
        <v>2191</v>
      </c>
      <c r="K663" t="s">
        <v>28</v>
      </c>
      <c r="L663" t="s">
        <v>2916</v>
      </c>
    </row>
    <row r="664" spans="1:12" x14ac:dyDescent="0.3">
      <c r="A664">
        <v>81077044</v>
      </c>
      <c r="B664" t="s">
        <v>30</v>
      </c>
      <c r="C664" t="s">
        <v>2917</v>
      </c>
      <c r="E664" t="s">
        <v>2918</v>
      </c>
      <c r="F664" t="s">
        <v>398</v>
      </c>
      <c r="G664" t="s">
        <v>2919</v>
      </c>
      <c r="H664">
        <v>2016</v>
      </c>
      <c r="I664" t="s">
        <v>47</v>
      </c>
      <c r="J664" t="s">
        <v>36</v>
      </c>
      <c r="K664" t="s">
        <v>955</v>
      </c>
      <c r="L664" t="s">
        <v>2920</v>
      </c>
    </row>
    <row r="665" spans="1:12" x14ac:dyDescent="0.3">
      <c r="A665">
        <v>81081656</v>
      </c>
      <c r="B665" t="s">
        <v>12</v>
      </c>
      <c r="C665" t="s">
        <v>2921</v>
      </c>
      <c r="D665" t="s">
        <v>2922</v>
      </c>
      <c r="F665" t="s">
        <v>33</v>
      </c>
      <c r="G665" t="s">
        <v>2919</v>
      </c>
      <c r="H665">
        <v>2019</v>
      </c>
      <c r="I665" t="s">
        <v>26</v>
      </c>
      <c r="J665" t="s">
        <v>2923</v>
      </c>
      <c r="K665" t="s">
        <v>141</v>
      </c>
      <c r="L665" t="s">
        <v>2924</v>
      </c>
    </row>
    <row r="666" spans="1:12" x14ac:dyDescent="0.3">
      <c r="A666">
        <v>81187847</v>
      </c>
      <c r="B666" t="s">
        <v>12</v>
      </c>
      <c r="C666" t="s">
        <v>2925</v>
      </c>
      <c r="D666" t="s">
        <v>2926</v>
      </c>
      <c r="F666" t="s">
        <v>33</v>
      </c>
      <c r="G666" t="s">
        <v>2919</v>
      </c>
      <c r="H666">
        <v>2019</v>
      </c>
      <c r="I666" t="s">
        <v>26</v>
      </c>
      <c r="J666" t="s">
        <v>82</v>
      </c>
      <c r="K666" t="s">
        <v>141</v>
      </c>
      <c r="L666" t="s">
        <v>2927</v>
      </c>
    </row>
    <row r="667" spans="1:12" x14ac:dyDescent="0.3">
      <c r="A667">
        <v>81053240</v>
      </c>
      <c r="B667" t="s">
        <v>12</v>
      </c>
      <c r="C667" t="s">
        <v>2928</v>
      </c>
      <c r="D667" t="s">
        <v>2929</v>
      </c>
      <c r="E667" t="s">
        <v>2930</v>
      </c>
      <c r="F667" t="s">
        <v>398</v>
      </c>
      <c r="G667" t="s">
        <v>2919</v>
      </c>
      <c r="H667">
        <v>2019</v>
      </c>
      <c r="I667" t="s">
        <v>26</v>
      </c>
      <c r="J667" t="s">
        <v>795</v>
      </c>
      <c r="K667" t="s">
        <v>28</v>
      </c>
      <c r="L667" t="s">
        <v>2931</v>
      </c>
    </row>
    <row r="668" spans="1:12" x14ac:dyDescent="0.3">
      <c r="A668">
        <v>81167011</v>
      </c>
      <c r="B668" t="s">
        <v>30</v>
      </c>
      <c r="C668" t="s">
        <v>2932</v>
      </c>
      <c r="E668" t="s">
        <v>2933</v>
      </c>
      <c r="F668" t="s">
        <v>398</v>
      </c>
      <c r="G668" t="s">
        <v>2919</v>
      </c>
      <c r="H668">
        <v>2015</v>
      </c>
      <c r="I668" t="s">
        <v>47</v>
      </c>
      <c r="J668" t="s">
        <v>36</v>
      </c>
      <c r="K668" t="s">
        <v>955</v>
      </c>
      <c r="L668" t="s">
        <v>2934</v>
      </c>
    </row>
    <row r="669" spans="1:12" x14ac:dyDescent="0.3">
      <c r="A669">
        <v>80043834</v>
      </c>
      <c r="B669" t="s">
        <v>12</v>
      </c>
      <c r="C669" t="s">
        <v>2935</v>
      </c>
      <c r="D669" t="s">
        <v>2831</v>
      </c>
      <c r="E669" t="s">
        <v>2936</v>
      </c>
      <c r="F669" t="s">
        <v>380</v>
      </c>
      <c r="G669" t="s">
        <v>2919</v>
      </c>
      <c r="H669">
        <v>2015</v>
      </c>
      <c r="I669" t="s">
        <v>60</v>
      </c>
      <c r="J669" t="s">
        <v>629</v>
      </c>
      <c r="K669" t="s">
        <v>333</v>
      </c>
      <c r="L669" t="s">
        <v>2937</v>
      </c>
    </row>
    <row r="670" spans="1:12" x14ac:dyDescent="0.3">
      <c r="A670">
        <v>81157840</v>
      </c>
      <c r="B670" t="s">
        <v>12</v>
      </c>
      <c r="C670" t="s">
        <v>2938</v>
      </c>
      <c r="D670" t="s">
        <v>2939</v>
      </c>
      <c r="E670" t="s">
        <v>2940</v>
      </c>
      <c r="F670" t="s">
        <v>33</v>
      </c>
      <c r="G670" t="s">
        <v>2919</v>
      </c>
      <c r="H670">
        <v>2018</v>
      </c>
      <c r="I670" t="s">
        <v>26</v>
      </c>
      <c r="J670" t="s">
        <v>247</v>
      </c>
      <c r="K670" t="s">
        <v>1769</v>
      </c>
      <c r="L670" t="s">
        <v>2941</v>
      </c>
    </row>
    <row r="671" spans="1:12" x14ac:dyDescent="0.3">
      <c r="A671">
        <v>80244900</v>
      </c>
      <c r="B671" t="s">
        <v>12</v>
      </c>
      <c r="C671" t="s">
        <v>2942</v>
      </c>
      <c r="D671" t="s">
        <v>2943</v>
      </c>
      <c r="E671" t="s">
        <v>2944</v>
      </c>
      <c r="F671" t="s">
        <v>33</v>
      </c>
      <c r="G671" t="s">
        <v>2945</v>
      </c>
      <c r="H671">
        <v>2018</v>
      </c>
      <c r="I671" t="s">
        <v>26</v>
      </c>
      <c r="J671" t="s">
        <v>795</v>
      </c>
      <c r="K671" t="s">
        <v>28</v>
      </c>
      <c r="L671" t="s">
        <v>2946</v>
      </c>
    </row>
    <row r="672" spans="1:12" x14ac:dyDescent="0.3">
      <c r="A672">
        <v>80211134</v>
      </c>
      <c r="B672" t="s">
        <v>12</v>
      </c>
      <c r="C672" t="s">
        <v>2947</v>
      </c>
      <c r="D672" t="s">
        <v>2948</v>
      </c>
      <c r="E672" t="s">
        <v>2949</v>
      </c>
      <c r="F672" t="s">
        <v>217</v>
      </c>
      <c r="G672" t="s">
        <v>2950</v>
      </c>
      <c r="H672">
        <v>2017</v>
      </c>
      <c r="I672" t="s">
        <v>47</v>
      </c>
      <c r="J672" t="s">
        <v>122</v>
      </c>
      <c r="K672" t="s">
        <v>427</v>
      </c>
      <c r="L672" t="s">
        <v>2951</v>
      </c>
    </row>
    <row r="673" spans="1:12" x14ac:dyDescent="0.3">
      <c r="A673">
        <v>70271601</v>
      </c>
      <c r="B673" t="s">
        <v>12</v>
      </c>
      <c r="C673" t="s">
        <v>2952</v>
      </c>
      <c r="D673" t="s">
        <v>2953</v>
      </c>
      <c r="E673" t="s">
        <v>2954</v>
      </c>
      <c r="F673" t="s">
        <v>419</v>
      </c>
      <c r="G673" t="s">
        <v>2950</v>
      </c>
      <c r="H673">
        <v>2013</v>
      </c>
      <c r="I673" t="s">
        <v>60</v>
      </c>
      <c r="J673" t="s">
        <v>134</v>
      </c>
      <c r="K673" t="s">
        <v>882</v>
      </c>
      <c r="L673" t="s">
        <v>2955</v>
      </c>
    </row>
    <row r="674" spans="1:12" x14ac:dyDescent="0.3">
      <c r="A674">
        <v>80136786</v>
      </c>
      <c r="B674" t="s">
        <v>30</v>
      </c>
      <c r="C674" t="s">
        <v>2956</v>
      </c>
      <c r="E674" t="s">
        <v>2957</v>
      </c>
      <c r="F674" t="s">
        <v>33</v>
      </c>
      <c r="G674" t="s">
        <v>2950</v>
      </c>
      <c r="H674">
        <v>2011</v>
      </c>
      <c r="I674" t="s">
        <v>47</v>
      </c>
      <c r="J674" t="s">
        <v>36</v>
      </c>
      <c r="K674" t="s">
        <v>463</v>
      </c>
      <c r="L674" t="s">
        <v>2958</v>
      </c>
    </row>
    <row r="675" spans="1:12" x14ac:dyDescent="0.3">
      <c r="A675">
        <v>80136788</v>
      </c>
      <c r="B675" t="s">
        <v>30</v>
      </c>
      <c r="C675" t="s">
        <v>2959</v>
      </c>
      <c r="E675" t="s">
        <v>2960</v>
      </c>
      <c r="G675" t="s">
        <v>2950</v>
      </c>
      <c r="H675">
        <v>2016</v>
      </c>
      <c r="I675" t="s">
        <v>18</v>
      </c>
      <c r="J675" t="s">
        <v>36</v>
      </c>
      <c r="K675" t="s">
        <v>414</v>
      </c>
      <c r="L675" t="s">
        <v>2961</v>
      </c>
    </row>
    <row r="676" spans="1:12" x14ac:dyDescent="0.3">
      <c r="A676">
        <v>80136787</v>
      </c>
      <c r="B676" t="s">
        <v>30</v>
      </c>
      <c r="C676" t="s">
        <v>2962</v>
      </c>
      <c r="E676" t="s">
        <v>2963</v>
      </c>
      <c r="G676" t="s">
        <v>2950</v>
      </c>
      <c r="H676">
        <v>2016</v>
      </c>
      <c r="I676" t="s">
        <v>47</v>
      </c>
      <c r="J676" t="s">
        <v>36</v>
      </c>
      <c r="K676" t="s">
        <v>463</v>
      </c>
      <c r="L676" t="s">
        <v>2964</v>
      </c>
    </row>
    <row r="677" spans="1:12" x14ac:dyDescent="0.3">
      <c r="A677">
        <v>80136454</v>
      </c>
      <c r="B677" t="s">
        <v>30</v>
      </c>
      <c r="C677" t="s">
        <v>2965</v>
      </c>
      <c r="E677" t="s">
        <v>2966</v>
      </c>
      <c r="G677" t="s">
        <v>2950</v>
      </c>
      <c r="H677">
        <v>2012</v>
      </c>
      <c r="I677" t="s">
        <v>47</v>
      </c>
      <c r="J677" t="s">
        <v>36</v>
      </c>
      <c r="K677" t="s">
        <v>165</v>
      </c>
      <c r="L677" t="s">
        <v>2967</v>
      </c>
    </row>
    <row r="678" spans="1:12" x14ac:dyDescent="0.3">
      <c r="A678">
        <v>80204433</v>
      </c>
      <c r="B678" t="s">
        <v>12</v>
      </c>
      <c r="C678" t="s">
        <v>2968</v>
      </c>
      <c r="D678" t="s">
        <v>2969</v>
      </c>
      <c r="E678" t="s">
        <v>2970</v>
      </c>
      <c r="F678" t="s">
        <v>217</v>
      </c>
      <c r="G678" t="s">
        <v>2950</v>
      </c>
      <c r="H678">
        <v>2017</v>
      </c>
      <c r="I678" t="s">
        <v>47</v>
      </c>
      <c r="J678" t="s">
        <v>2562</v>
      </c>
      <c r="K678" t="s">
        <v>1685</v>
      </c>
      <c r="L678" t="s">
        <v>2971</v>
      </c>
    </row>
    <row r="679" spans="1:12" x14ac:dyDescent="0.3">
      <c r="A679">
        <v>80089199</v>
      </c>
      <c r="B679" t="s">
        <v>12</v>
      </c>
      <c r="C679" t="s">
        <v>2972</v>
      </c>
      <c r="D679" t="s">
        <v>2973</v>
      </c>
      <c r="E679" t="s">
        <v>2973</v>
      </c>
      <c r="F679" t="s">
        <v>2974</v>
      </c>
      <c r="G679" t="s">
        <v>2975</v>
      </c>
      <c r="H679">
        <v>2015</v>
      </c>
      <c r="I679" t="s">
        <v>18</v>
      </c>
      <c r="J679" t="s">
        <v>433</v>
      </c>
      <c r="K679" t="s">
        <v>456</v>
      </c>
      <c r="L679" t="s">
        <v>2976</v>
      </c>
    </row>
    <row r="680" spans="1:12" x14ac:dyDescent="0.3">
      <c r="A680">
        <v>80043049</v>
      </c>
      <c r="B680" t="s">
        <v>12</v>
      </c>
      <c r="C680" t="s">
        <v>2977</v>
      </c>
      <c r="D680" t="s">
        <v>2978</v>
      </c>
      <c r="E680" t="s">
        <v>2979</v>
      </c>
      <c r="F680" t="s">
        <v>33</v>
      </c>
      <c r="G680" t="s">
        <v>2980</v>
      </c>
      <c r="H680">
        <v>2015</v>
      </c>
      <c r="I680" t="s">
        <v>26</v>
      </c>
      <c r="J680" t="s">
        <v>2981</v>
      </c>
      <c r="K680" t="s">
        <v>28</v>
      </c>
      <c r="L680" t="s">
        <v>2982</v>
      </c>
    </row>
    <row r="681" spans="1:12" x14ac:dyDescent="0.3">
      <c r="A681">
        <v>80044545</v>
      </c>
      <c r="B681" t="s">
        <v>12</v>
      </c>
      <c r="C681" t="s">
        <v>2983</v>
      </c>
      <c r="D681" t="s">
        <v>2984</v>
      </c>
      <c r="E681" t="s">
        <v>2985</v>
      </c>
      <c r="F681" t="s">
        <v>33</v>
      </c>
      <c r="G681" t="s">
        <v>2980</v>
      </c>
      <c r="H681">
        <v>2015</v>
      </c>
      <c r="I681" t="s">
        <v>121</v>
      </c>
      <c r="J681" t="s">
        <v>1161</v>
      </c>
      <c r="K681" t="s">
        <v>153</v>
      </c>
      <c r="L681" t="s">
        <v>2986</v>
      </c>
    </row>
    <row r="682" spans="1:12" x14ac:dyDescent="0.3">
      <c r="A682">
        <v>80070182</v>
      </c>
      <c r="B682" t="s">
        <v>12</v>
      </c>
      <c r="C682" t="s">
        <v>2987</v>
      </c>
      <c r="D682" t="s">
        <v>2988</v>
      </c>
      <c r="E682" t="s">
        <v>2989</v>
      </c>
      <c r="F682" t="s">
        <v>33</v>
      </c>
      <c r="G682" t="s">
        <v>2980</v>
      </c>
      <c r="H682">
        <v>2015</v>
      </c>
      <c r="I682" t="s">
        <v>121</v>
      </c>
      <c r="J682" t="s">
        <v>247</v>
      </c>
      <c r="K682" t="s">
        <v>2990</v>
      </c>
      <c r="L682" t="s">
        <v>2991</v>
      </c>
    </row>
    <row r="683" spans="1:12" x14ac:dyDescent="0.3">
      <c r="A683">
        <v>80176234</v>
      </c>
      <c r="B683" t="s">
        <v>30</v>
      </c>
      <c r="C683" t="s">
        <v>2992</v>
      </c>
      <c r="D683" t="s">
        <v>2993</v>
      </c>
      <c r="E683" t="s">
        <v>2994</v>
      </c>
      <c r="F683" t="s">
        <v>542</v>
      </c>
      <c r="G683" t="s">
        <v>2995</v>
      </c>
      <c r="H683">
        <v>2014</v>
      </c>
      <c r="I683" t="s">
        <v>26</v>
      </c>
      <c r="J683" t="s">
        <v>36</v>
      </c>
      <c r="K683" t="s">
        <v>554</v>
      </c>
      <c r="L683" t="s">
        <v>2996</v>
      </c>
    </row>
    <row r="684" spans="1:12" x14ac:dyDescent="0.3">
      <c r="A684">
        <v>80992769</v>
      </c>
      <c r="B684" t="s">
        <v>12</v>
      </c>
      <c r="C684" t="s">
        <v>2997</v>
      </c>
      <c r="D684" t="s">
        <v>2998</v>
      </c>
      <c r="E684" t="s">
        <v>2999</v>
      </c>
      <c r="F684" t="s">
        <v>3000</v>
      </c>
      <c r="G684" t="s">
        <v>2995</v>
      </c>
      <c r="H684">
        <v>2016</v>
      </c>
      <c r="I684" t="s">
        <v>60</v>
      </c>
      <c r="J684" t="s">
        <v>345</v>
      </c>
      <c r="K684" t="s">
        <v>882</v>
      </c>
      <c r="L684" t="s">
        <v>3001</v>
      </c>
    </row>
    <row r="685" spans="1:12" x14ac:dyDescent="0.3">
      <c r="A685">
        <v>81191228</v>
      </c>
      <c r="B685" t="s">
        <v>12</v>
      </c>
      <c r="C685" t="s">
        <v>3002</v>
      </c>
      <c r="D685" t="s">
        <v>3003</v>
      </c>
      <c r="E685" t="s">
        <v>3004</v>
      </c>
      <c r="G685" t="s">
        <v>2995</v>
      </c>
      <c r="H685">
        <v>2019</v>
      </c>
      <c r="I685" t="s">
        <v>18</v>
      </c>
      <c r="J685" t="s">
        <v>1954</v>
      </c>
      <c r="K685" t="s">
        <v>207</v>
      </c>
      <c r="L685" t="s">
        <v>3005</v>
      </c>
    </row>
    <row r="686" spans="1:12" x14ac:dyDescent="0.3">
      <c r="A686">
        <v>81154549</v>
      </c>
      <c r="B686" t="s">
        <v>30</v>
      </c>
      <c r="C686" t="s">
        <v>3006</v>
      </c>
      <c r="G686" t="s">
        <v>2995</v>
      </c>
      <c r="H686">
        <v>2019</v>
      </c>
      <c r="I686" t="s">
        <v>269</v>
      </c>
      <c r="J686" t="s">
        <v>36</v>
      </c>
      <c r="K686" t="s">
        <v>2758</v>
      </c>
      <c r="L686" t="s">
        <v>3007</v>
      </c>
    </row>
    <row r="687" spans="1:12" x14ac:dyDescent="0.3">
      <c r="A687">
        <v>81192594</v>
      </c>
      <c r="B687" t="s">
        <v>30</v>
      </c>
      <c r="C687" t="s">
        <v>3008</v>
      </c>
      <c r="E687" t="s">
        <v>3009</v>
      </c>
      <c r="F687" t="s">
        <v>33</v>
      </c>
      <c r="G687" t="s">
        <v>2995</v>
      </c>
      <c r="H687">
        <v>2019</v>
      </c>
      <c r="I687" t="s">
        <v>35</v>
      </c>
      <c r="J687" t="s">
        <v>36</v>
      </c>
      <c r="K687" t="s">
        <v>37</v>
      </c>
      <c r="L687" t="s">
        <v>3010</v>
      </c>
    </row>
    <row r="688" spans="1:12" x14ac:dyDescent="0.3">
      <c r="A688">
        <v>81006356</v>
      </c>
      <c r="B688" t="s">
        <v>30</v>
      </c>
      <c r="C688" t="s">
        <v>3011</v>
      </c>
      <c r="E688" t="s">
        <v>3012</v>
      </c>
      <c r="F688" t="s">
        <v>217</v>
      </c>
      <c r="G688" t="s">
        <v>3013</v>
      </c>
      <c r="H688">
        <v>2017</v>
      </c>
      <c r="I688" t="s">
        <v>18</v>
      </c>
      <c r="J688" t="s">
        <v>36</v>
      </c>
      <c r="K688" t="s">
        <v>3014</v>
      </c>
      <c r="L688" t="s">
        <v>3015</v>
      </c>
    </row>
    <row r="689" spans="1:12" x14ac:dyDescent="0.3">
      <c r="A689">
        <v>81025935</v>
      </c>
      <c r="B689" t="s">
        <v>12</v>
      </c>
      <c r="C689" t="s">
        <v>3016</v>
      </c>
      <c r="D689" t="s">
        <v>3017</v>
      </c>
      <c r="E689" t="s">
        <v>3018</v>
      </c>
      <c r="F689" t="s">
        <v>217</v>
      </c>
      <c r="G689" t="s">
        <v>3013</v>
      </c>
      <c r="H689">
        <v>2017</v>
      </c>
      <c r="I689" t="s">
        <v>47</v>
      </c>
      <c r="J689" t="s">
        <v>3019</v>
      </c>
      <c r="K689" t="s">
        <v>400</v>
      </c>
      <c r="L689" t="s">
        <v>3020</v>
      </c>
    </row>
    <row r="690" spans="1:12" x14ac:dyDescent="0.3">
      <c r="A690">
        <v>81020508</v>
      </c>
      <c r="B690" t="s">
        <v>12</v>
      </c>
      <c r="C690" t="s">
        <v>3021</v>
      </c>
      <c r="D690" t="s">
        <v>251</v>
      </c>
      <c r="E690" t="s">
        <v>3022</v>
      </c>
      <c r="F690" t="s">
        <v>217</v>
      </c>
      <c r="G690" t="s">
        <v>3013</v>
      </c>
      <c r="H690">
        <v>2018</v>
      </c>
      <c r="I690" t="s">
        <v>26</v>
      </c>
      <c r="J690" t="s">
        <v>3023</v>
      </c>
      <c r="K690" t="s">
        <v>400</v>
      </c>
      <c r="L690" t="s">
        <v>3024</v>
      </c>
    </row>
    <row r="691" spans="1:12" x14ac:dyDescent="0.3">
      <c r="A691">
        <v>80241004</v>
      </c>
      <c r="B691" t="s">
        <v>30</v>
      </c>
      <c r="C691" t="s">
        <v>3025</v>
      </c>
      <c r="F691" t="s">
        <v>24</v>
      </c>
      <c r="G691" t="s">
        <v>3013</v>
      </c>
      <c r="H691">
        <v>2018</v>
      </c>
      <c r="I691" t="s">
        <v>26</v>
      </c>
      <c r="J691" t="s">
        <v>36</v>
      </c>
      <c r="K691" t="s">
        <v>1103</v>
      </c>
      <c r="L691" t="s">
        <v>3026</v>
      </c>
    </row>
    <row r="692" spans="1:12" x14ac:dyDescent="0.3">
      <c r="A692">
        <v>80201824</v>
      </c>
      <c r="B692" t="s">
        <v>12</v>
      </c>
      <c r="C692" t="s">
        <v>3027</v>
      </c>
      <c r="D692" t="s">
        <v>3028</v>
      </c>
      <c r="E692" t="s">
        <v>3029</v>
      </c>
      <c r="F692" t="s">
        <v>217</v>
      </c>
      <c r="G692" t="s">
        <v>3030</v>
      </c>
      <c r="H692">
        <v>2016</v>
      </c>
      <c r="I692" t="s">
        <v>26</v>
      </c>
      <c r="J692" t="s">
        <v>339</v>
      </c>
      <c r="K692" t="s">
        <v>482</v>
      </c>
      <c r="L692" t="s">
        <v>3031</v>
      </c>
    </row>
    <row r="693" spans="1:12" x14ac:dyDescent="0.3">
      <c r="A693">
        <v>80203782</v>
      </c>
      <c r="B693" t="s">
        <v>12</v>
      </c>
      <c r="C693" t="s">
        <v>3032</v>
      </c>
      <c r="D693" t="s">
        <v>3033</v>
      </c>
      <c r="E693" t="s">
        <v>3034</v>
      </c>
      <c r="F693" t="s">
        <v>217</v>
      </c>
      <c r="G693" t="s">
        <v>3030</v>
      </c>
      <c r="H693">
        <v>2015</v>
      </c>
      <c r="I693" t="s">
        <v>47</v>
      </c>
      <c r="J693" t="s">
        <v>514</v>
      </c>
      <c r="K693" t="s">
        <v>207</v>
      </c>
      <c r="L693" t="s">
        <v>3035</v>
      </c>
    </row>
    <row r="694" spans="1:12" x14ac:dyDescent="0.3">
      <c r="A694">
        <v>80201829</v>
      </c>
      <c r="B694" t="s">
        <v>12</v>
      </c>
      <c r="C694" t="s">
        <v>3036</v>
      </c>
      <c r="D694" t="s">
        <v>3037</v>
      </c>
      <c r="E694" t="s">
        <v>3038</v>
      </c>
      <c r="F694" t="s">
        <v>217</v>
      </c>
      <c r="G694" t="s">
        <v>3030</v>
      </c>
      <c r="H694">
        <v>2013</v>
      </c>
      <c r="I694" t="s">
        <v>47</v>
      </c>
      <c r="J694" t="s">
        <v>514</v>
      </c>
      <c r="K694" t="s">
        <v>199</v>
      </c>
      <c r="L694" t="s">
        <v>3039</v>
      </c>
    </row>
    <row r="695" spans="1:12" x14ac:dyDescent="0.3">
      <c r="A695">
        <v>80126016</v>
      </c>
      <c r="B695" t="s">
        <v>12</v>
      </c>
      <c r="C695" t="s">
        <v>3040</v>
      </c>
      <c r="D695" t="s">
        <v>3041</v>
      </c>
      <c r="E695" t="s">
        <v>3042</v>
      </c>
      <c r="F695" t="s">
        <v>3043</v>
      </c>
      <c r="G695" t="s">
        <v>3030</v>
      </c>
      <c r="H695">
        <v>2015</v>
      </c>
      <c r="I695" t="s">
        <v>26</v>
      </c>
      <c r="J695" t="s">
        <v>19</v>
      </c>
      <c r="K695" t="s">
        <v>456</v>
      </c>
      <c r="L695" t="s">
        <v>3044</v>
      </c>
    </row>
    <row r="696" spans="1:12" x14ac:dyDescent="0.3">
      <c r="A696">
        <v>80202089</v>
      </c>
      <c r="B696" t="s">
        <v>12</v>
      </c>
      <c r="C696" t="s">
        <v>3045</v>
      </c>
      <c r="D696" t="s">
        <v>3046</v>
      </c>
      <c r="E696" t="s">
        <v>3047</v>
      </c>
      <c r="F696" t="s">
        <v>217</v>
      </c>
      <c r="G696" t="s">
        <v>3030</v>
      </c>
      <c r="H696">
        <v>2015</v>
      </c>
      <c r="I696" t="s">
        <v>47</v>
      </c>
      <c r="J696" t="s">
        <v>282</v>
      </c>
      <c r="K696" t="s">
        <v>400</v>
      </c>
      <c r="L696" t="s">
        <v>3048</v>
      </c>
    </row>
    <row r="697" spans="1:12" x14ac:dyDescent="0.3">
      <c r="A697">
        <v>80203789</v>
      </c>
      <c r="B697" t="s">
        <v>12</v>
      </c>
      <c r="C697" t="s">
        <v>3049</v>
      </c>
      <c r="D697" t="s">
        <v>3050</v>
      </c>
      <c r="E697" t="s">
        <v>3051</v>
      </c>
      <c r="F697" t="s">
        <v>217</v>
      </c>
      <c r="G697" t="s">
        <v>3030</v>
      </c>
      <c r="H697">
        <v>2016</v>
      </c>
      <c r="I697" t="s">
        <v>47</v>
      </c>
      <c r="J697" t="s">
        <v>717</v>
      </c>
      <c r="K697" t="s">
        <v>400</v>
      </c>
      <c r="L697" t="s">
        <v>3052</v>
      </c>
    </row>
    <row r="698" spans="1:12" x14ac:dyDescent="0.3">
      <c r="A698">
        <v>80193423</v>
      </c>
      <c r="B698" t="s">
        <v>12</v>
      </c>
      <c r="C698" t="s">
        <v>3053</v>
      </c>
      <c r="D698" t="s">
        <v>3054</v>
      </c>
      <c r="E698" t="s">
        <v>3055</v>
      </c>
      <c r="F698" t="s">
        <v>3056</v>
      </c>
      <c r="G698" t="s">
        <v>3030</v>
      </c>
      <c r="H698">
        <v>2017</v>
      </c>
      <c r="I698" t="s">
        <v>47</v>
      </c>
      <c r="J698" t="s">
        <v>739</v>
      </c>
      <c r="K698" t="s">
        <v>456</v>
      </c>
      <c r="L698" t="s">
        <v>3057</v>
      </c>
    </row>
    <row r="699" spans="1:12" x14ac:dyDescent="0.3">
      <c r="A699">
        <v>80201825</v>
      </c>
      <c r="B699" t="s">
        <v>12</v>
      </c>
      <c r="C699" t="s">
        <v>3058</v>
      </c>
      <c r="D699" t="s">
        <v>3059</v>
      </c>
      <c r="E699" t="s">
        <v>3060</v>
      </c>
      <c r="F699" t="s">
        <v>217</v>
      </c>
      <c r="G699" t="s">
        <v>3030</v>
      </c>
      <c r="H699">
        <v>2015</v>
      </c>
      <c r="I699" t="s">
        <v>47</v>
      </c>
      <c r="J699" t="s">
        <v>1231</v>
      </c>
      <c r="K699" t="s">
        <v>207</v>
      </c>
      <c r="L699" t="s">
        <v>3061</v>
      </c>
    </row>
    <row r="700" spans="1:12" x14ac:dyDescent="0.3">
      <c r="A700">
        <v>80202376</v>
      </c>
      <c r="B700" t="s">
        <v>30</v>
      </c>
      <c r="C700" t="s">
        <v>3062</v>
      </c>
      <c r="D700" t="s">
        <v>3063</v>
      </c>
      <c r="F700" t="s">
        <v>1934</v>
      </c>
      <c r="G700" t="s">
        <v>3030</v>
      </c>
      <c r="H700">
        <v>2017</v>
      </c>
      <c r="I700" t="s">
        <v>41</v>
      </c>
      <c r="J700" t="s">
        <v>36</v>
      </c>
      <c r="K700" t="s">
        <v>212</v>
      </c>
      <c r="L700" t="s">
        <v>3064</v>
      </c>
    </row>
    <row r="701" spans="1:12" x14ac:dyDescent="0.3">
      <c r="A701">
        <v>80028360</v>
      </c>
      <c r="B701" t="s">
        <v>12</v>
      </c>
      <c r="C701" t="s">
        <v>3065</v>
      </c>
      <c r="D701" t="s">
        <v>3066</v>
      </c>
      <c r="E701" t="s">
        <v>3067</v>
      </c>
      <c r="F701" t="s">
        <v>217</v>
      </c>
      <c r="G701" t="s">
        <v>3030</v>
      </c>
      <c r="H701">
        <v>2013</v>
      </c>
      <c r="I701" t="s">
        <v>47</v>
      </c>
      <c r="J701" t="s">
        <v>1172</v>
      </c>
      <c r="K701" t="s">
        <v>207</v>
      </c>
      <c r="L701" t="s">
        <v>3068</v>
      </c>
    </row>
    <row r="702" spans="1:12" x14ac:dyDescent="0.3">
      <c r="A702">
        <v>80203783</v>
      </c>
      <c r="B702" t="s">
        <v>12</v>
      </c>
      <c r="C702" t="s">
        <v>3069</v>
      </c>
      <c r="D702" t="s">
        <v>3070</v>
      </c>
      <c r="E702" t="s">
        <v>3071</v>
      </c>
      <c r="F702" t="s">
        <v>217</v>
      </c>
      <c r="G702" t="s">
        <v>3030</v>
      </c>
      <c r="H702">
        <v>2014</v>
      </c>
      <c r="I702" t="s">
        <v>26</v>
      </c>
      <c r="J702" t="s">
        <v>2104</v>
      </c>
      <c r="K702" t="s">
        <v>180</v>
      </c>
      <c r="L702" t="s">
        <v>3072</v>
      </c>
    </row>
    <row r="703" spans="1:12" x14ac:dyDescent="0.3">
      <c r="A703">
        <v>80142617</v>
      </c>
      <c r="B703" t="s">
        <v>12</v>
      </c>
      <c r="C703" t="s">
        <v>3073</v>
      </c>
      <c r="D703" t="s">
        <v>3074</v>
      </c>
      <c r="E703" t="s">
        <v>3075</v>
      </c>
      <c r="F703" t="s">
        <v>3076</v>
      </c>
      <c r="G703" t="s">
        <v>3030</v>
      </c>
      <c r="H703">
        <v>2016</v>
      </c>
      <c r="I703" t="s">
        <v>60</v>
      </c>
      <c r="J703" t="s">
        <v>907</v>
      </c>
      <c r="K703" t="s">
        <v>1265</v>
      </c>
      <c r="L703" t="s">
        <v>3077</v>
      </c>
    </row>
    <row r="704" spans="1:12" x14ac:dyDescent="0.3">
      <c r="A704">
        <v>80201823</v>
      </c>
      <c r="B704" t="s">
        <v>12</v>
      </c>
      <c r="C704" t="s">
        <v>3078</v>
      </c>
      <c r="D704" t="s">
        <v>3079</v>
      </c>
      <c r="E704" t="s">
        <v>3080</v>
      </c>
      <c r="F704" t="s">
        <v>217</v>
      </c>
      <c r="G704" t="s">
        <v>3030</v>
      </c>
      <c r="H704">
        <v>2016</v>
      </c>
      <c r="I704" t="s">
        <v>26</v>
      </c>
      <c r="J704" t="s">
        <v>345</v>
      </c>
      <c r="K704" t="s">
        <v>1685</v>
      </c>
      <c r="L704" t="s">
        <v>3081</v>
      </c>
    </row>
    <row r="705" spans="1:12" x14ac:dyDescent="0.3">
      <c r="A705">
        <v>80190841</v>
      </c>
      <c r="B705" t="s">
        <v>12</v>
      </c>
      <c r="C705" t="s">
        <v>3082</v>
      </c>
      <c r="D705" t="s">
        <v>3083</v>
      </c>
      <c r="E705" t="s">
        <v>3084</v>
      </c>
      <c r="F705" t="s">
        <v>3085</v>
      </c>
      <c r="G705" t="s">
        <v>3030</v>
      </c>
      <c r="H705">
        <v>2017</v>
      </c>
      <c r="I705" t="s">
        <v>26</v>
      </c>
      <c r="J705" t="s">
        <v>134</v>
      </c>
      <c r="K705" t="s">
        <v>207</v>
      </c>
      <c r="L705" t="s">
        <v>3086</v>
      </c>
    </row>
    <row r="706" spans="1:12" x14ac:dyDescent="0.3">
      <c r="A706">
        <v>80115858</v>
      </c>
      <c r="B706" t="s">
        <v>12</v>
      </c>
      <c r="C706" t="s">
        <v>3087</v>
      </c>
      <c r="D706" t="s">
        <v>3088</v>
      </c>
      <c r="E706" t="s">
        <v>3089</v>
      </c>
      <c r="F706" t="s">
        <v>3090</v>
      </c>
      <c r="G706" t="s">
        <v>3030</v>
      </c>
      <c r="H706">
        <v>2016</v>
      </c>
      <c r="I706" t="s">
        <v>18</v>
      </c>
      <c r="J706" t="s">
        <v>3091</v>
      </c>
      <c r="K706" t="s">
        <v>135</v>
      </c>
      <c r="L706" t="s">
        <v>3092</v>
      </c>
    </row>
    <row r="707" spans="1:12" x14ac:dyDescent="0.3">
      <c r="A707">
        <v>80183199</v>
      </c>
      <c r="B707" t="s">
        <v>30</v>
      </c>
      <c r="C707" t="s">
        <v>3093</v>
      </c>
      <c r="E707" t="s">
        <v>3094</v>
      </c>
      <c r="F707" t="s">
        <v>240</v>
      </c>
      <c r="G707" t="s">
        <v>3030</v>
      </c>
      <c r="H707">
        <v>2017</v>
      </c>
      <c r="I707" t="s">
        <v>269</v>
      </c>
      <c r="J707" t="s">
        <v>36</v>
      </c>
      <c r="K707" t="s">
        <v>37</v>
      </c>
      <c r="L707" t="s">
        <v>3095</v>
      </c>
    </row>
    <row r="708" spans="1:12" x14ac:dyDescent="0.3">
      <c r="A708">
        <v>80158547</v>
      </c>
      <c r="B708" t="s">
        <v>12</v>
      </c>
      <c r="C708" t="s">
        <v>3096</v>
      </c>
      <c r="D708" t="s">
        <v>3097</v>
      </c>
      <c r="E708" t="s">
        <v>3098</v>
      </c>
      <c r="F708" t="s">
        <v>3099</v>
      </c>
      <c r="G708" t="s">
        <v>3030</v>
      </c>
      <c r="H708">
        <v>1960</v>
      </c>
      <c r="I708" t="s">
        <v>18</v>
      </c>
      <c r="J708" t="s">
        <v>3100</v>
      </c>
      <c r="K708" t="s">
        <v>254</v>
      </c>
      <c r="L708" t="s">
        <v>3101</v>
      </c>
    </row>
    <row r="709" spans="1:12" x14ac:dyDescent="0.3">
      <c r="A709">
        <v>80206827</v>
      </c>
      <c r="B709" t="s">
        <v>12</v>
      </c>
      <c r="C709" t="s">
        <v>3102</v>
      </c>
      <c r="D709" t="s">
        <v>3103</v>
      </c>
      <c r="E709" t="s">
        <v>3104</v>
      </c>
      <c r="F709" t="s">
        <v>217</v>
      </c>
      <c r="G709" t="s">
        <v>3030</v>
      </c>
      <c r="H709">
        <v>2017</v>
      </c>
      <c r="I709" t="s">
        <v>18</v>
      </c>
      <c r="J709" t="s">
        <v>1172</v>
      </c>
      <c r="K709" t="s">
        <v>236</v>
      </c>
      <c r="L709" t="s">
        <v>3105</v>
      </c>
    </row>
    <row r="710" spans="1:12" x14ac:dyDescent="0.3">
      <c r="A710">
        <v>80202090</v>
      </c>
      <c r="B710" t="s">
        <v>12</v>
      </c>
      <c r="C710" t="s">
        <v>3106</v>
      </c>
      <c r="D710" t="s">
        <v>3107</v>
      </c>
      <c r="E710" t="s">
        <v>3108</v>
      </c>
      <c r="F710" t="s">
        <v>217</v>
      </c>
      <c r="G710" t="s">
        <v>3030</v>
      </c>
      <c r="H710">
        <v>2014</v>
      </c>
      <c r="I710" t="s">
        <v>26</v>
      </c>
      <c r="J710" t="s">
        <v>433</v>
      </c>
      <c r="K710" t="s">
        <v>3109</v>
      </c>
      <c r="L710" t="s">
        <v>3110</v>
      </c>
    </row>
    <row r="711" spans="1:12" x14ac:dyDescent="0.3">
      <c r="A711">
        <v>80203790</v>
      </c>
      <c r="B711" t="s">
        <v>12</v>
      </c>
      <c r="C711" t="s">
        <v>3111</v>
      </c>
      <c r="D711" t="s">
        <v>3112</v>
      </c>
      <c r="E711" t="s">
        <v>3113</v>
      </c>
      <c r="F711" t="s">
        <v>217</v>
      </c>
      <c r="G711" t="s">
        <v>3030</v>
      </c>
      <c r="H711">
        <v>2016</v>
      </c>
      <c r="I711" t="s">
        <v>18</v>
      </c>
      <c r="J711" t="s">
        <v>229</v>
      </c>
      <c r="K711" t="s">
        <v>236</v>
      </c>
      <c r="L711" t="s">
        <v>3114</v>
      </c>
    </row>
    <row r="712" spans="1:12" x14ac:dyDescent="0.3">
      <c r="A712">
        <v>80158391</v>
      </c>
      <c r="B712" t="s">
        <v>12</v>
      </c>
      <c r="C712" t="s">
        <v>3115</v>
      </c>
      <c r="D712" t="s">
        <v>3116</v>
      </c>
      <c r="E712" t="s">
        <v>3117</v>
      </c>
      <c r="F712" t="s">
        <v>217</v>
      </c>
      <c r="G712" t="s">
        <v>3030</v>
      </c>
      <c r="H712">
        <v>1959</v>
      </c>
      <c r="I712" t="s">
        <v>18</v>
      </c>
      <c r="J712" t="s">
        <v>3118</v>
      </c>
      <c r="K712" t="s">
        <v>400</v>
      </c>
      <c r="L712" t="s">
        <v>3119</v>
      </c>
    </row>
    <row r="713" spans="1:12" x14ac:dyDescent="0.3">
      <c r="A713">
        <v>80201822</v>
      </c>
      <c r="B713" t="s">
        <v>12</v>
      </c>
      <c r="C713" t="s">
        <v>3120</v>
      </c>
      <c r="D713" t="s">
        <v>3121</v>
      </c>
      <c r="E713" t="s">
        <v>3122</v>
      </c>
      <c r="F713" t="s">
        <v>217</v>
      </c>
      <c r="G713" t="s">
        <v>3030</v>
      </c>
      <c r="H713">
        <v>2016</v>
      </c>
      <c r="I713" t="s">
        <v>47</v>
      </c>
      <c r="J713" t="s">
        <v>527</v>
      </c>
      <c r="K713" t="s">
        <v>89</v>
      </c>
      <c r="L713" t="s">
        <v>3123</v>
      </c>
    </row>
    <row r="714" spans="1:12" x14ac:dyDescent="0.3">
      <c r="A714">
        <v>80211540</v>
      </c>
      <c r="B714" t="s">
        <v>12</v>
      </c>
      <c r="C714" t="s">
        <v>3124</v>
      </c>
      <c r="D714" t="s">
        <v>3125</v>
      </c>
      <c r="F714" t="s">
        <v>3126</v>
      </c>
      <c r="G714" t="s">
        <v>3030</v>
      </c>
      <c r="H714">
        <v>2016</v>
      </c>
      <c r="I714" t="s">
        <v>26</v>
      </c>
      <c r="J714" t="s">
        <v>907</v>
      </c>
      <c r="K714" t="s">
        <v>141</v>
      </c>
      <c r="L714" t="s">
        <v>3127</v>
      </c>
    </row>
    <row r="715" spans="1:12" x14ac:dyDescent="0.3">
      <c r="A715">
        <v>80123743</v>
      </c>
      <c r="B715" t="s">
        <v>12</v>
      </c>
      <c r="C715" t="s">
        <v>3128</v>
      </c>
      <c r="D715" t="s">
        <v>3129</v>
      </c>
      <c r="E715" t="s">
        <v>3130</v>
      </c>
      <c r="F715" t="s">
        <v>240</v>
      </c>
      <c r="G715" t="s">
        <v>3131</v>
      </c>
      <c r="H715">
        <v>2016</v>
      </c>
      <c r="I715" t="s">
        <v>47</v>
      </c>
      <c r="J715" t="s">
        <v>629</v>
      </c>
      <c r="K715" t="s">
        <v>3132</v>
      </c>
      <c r="L715" t="s">
        <v>3133</v>
      </c>
    </row>
    <row r="716" spans="1:12" x14ac:dyDescent="0.3">
      <c r="A716">
        <v>70258995</v>
      </c>
      <c r="B716" t="s">
        <v>12</v>
      </c>
      <c r="C716" t="s">
        <v>3134</v>
      </c>
      <c r="D716" t="s">
        <v>1664</v>
      </c>
      <c r="E716" t="s">
        <v>3135</v>
      </c>
      <c r="F716" t="s">
        <v>777</v>
      </c>
      <c r="G716" t="s">
        <v>3131</v>
      </c>
      <c r="H716">
        <v>2012</v>
      </c>
      <c r="I716" t="s">
        <v>26</v>
      </c>
      <c r="J716" t="s">
        <v>170</v>
      </c>
      <c r="K716" t="s">
        <v>1666</v>
      </c>
      <c r="L716" t="s">
        <v>3136</v>
      </c>
    </row>
    <row r="717" spans="1:12" x14ac:dyDescent="0.3">
      <c r="A717">
        <v>70208801</v>
      </c>
      <c r="B717" t="s">
        <v>12</v>
      </c>
      <c r="C717" t="s">
        <v>3137</v>
      </c>
      <c r="D717" t="s">
        <v>3138</v>
      </c>
      <c r="E717" t="s">
        <v>3139</v>
      </c>
      <c r="F717" t="s">
        <v>777</v>
      </c>
      <c r="G717" t="s">
        <v>3131</v>
      </c>
      <c r="H717">
        <v>2008</v>
      </c>
      <c r="I717" t="s">
        <v>121</v>
      </c>
      <c r="J717" t="s">
        <v>27</v>
      </c>
      <c r="K717" t="s">
        <v>3140</v>
      </c>
      <c r="L717" t="s">
        <v>3141</v>
      </c>
    </row>
    <row r="718" spans="1:12" x14ac:dyDescent="0.3">
      <c r="A718">
        <v>70260383</v>
      </c>
      <c r="B718" t="s">
        <v>12</v>
      </c>
      <c r="C718" t="s">
        <v>3142</v>
      </c>
      <c r="D718" t="s">
        <v>3138</v>
      </c>
      <c r="E718" t="s">
        <v>3143</v>
      </c>
      <c r="F718" t="s">
        <v>777</v>
      </c>
      <c r="G718" t="s">
        <v>3131</v>
      </c>
      <c r="H718">
        <v>2010</v>
      </c>
      <c r="I718" t="s">
        <v>121</v>
      </c>
      <c r="J718" t="s">
        <v>27</v>
      </c>
      <c r="K718" t="s">
        <v>3140</v>
      </c>
      <c r="L718" t="s">
        <v>3144</v>
      </c>
    </row>
    <row r="719" spans="1:12" x14ac:dyDescent="0.3">
      <c r="A719">
        <v>80123744</v>
      </c>
      <c r="B719" t="s">
        <v>12</v>
      </c>
      <c r="C719" t="s">
        <v>3145</v>
      </c>
      <c r="D719" t="s">
        <v>3146</v>
      </c>
      <c r="E719" t="s">
        <v>3147</v>
      </c>
      <c r="F719" t="s">
        <v>240</v>
      </c>
      <c r="G719" t="s">
        <v>3131</v>
      </c>
      <c r="H719">
        <v>2015</v>
      </c>
      <c r="I719" t="s">
        <v>47</v>
      </c>
      <c r="J719" t="s">
        <v>659</v>
      </c>
      <c r="K719" t="s">
        <v>236</v>
      </c>
      <c r="L719" t="s">
        <v>3148</v>
      </c>
    </row>
    <row r="720" spans="1:12" x14ac:dyDescent="0.3">
      <c r="A720">
        <v>70204970</v>
      </c>
      <c r="B720" t="s">
        <v>30</v>
      </c>
      <c r="C720" t="s">
        <v>3149</v>
      </c>
      <c r="E720" t="s">
        <v>3150</v>
      </c>
      <c r="F720" t="s">
        <v>777</v>
      </c>
      <c r="G720" t="s">
        <v>3131</v>
      </c>
      <c r="H720">
        <v>2006</v>
      </c>
      <c r="I720" t="s">
        <v>47</v>
      </c>
      <c r="J720" t="s">
        <v>36</v>
      </c>
      <c r="K720" t="s">
        <v>3151</v>
      </c>
      <c r="L720" t="s">
        <v>3152</v>
      </c>
    </row>
    <row r="721" spans="1:12" x14ac:dyDescent="0.3">
      <c r="A721">
        <v>70105699</v>
      </c>
      <c r="B721" t="s">
        <v>12</v>
      </c>
      <c r="C721" t="s">
        <v>3153</v>
      </c>
      <c r="D721" t="s">
        <v>3154</v>
      </c>
      <c r="E721" t="s">
        <v>3155</v>
      </c>
      <c r="F721" t="s">
        <v>777</v>
      </c>
      <c r="G721" t="s">
        <v>3131</v>
      </c>
      <c r="H721">
        <v>2008</v>
      </c>
      <c r="I721" t="s">
        <v>47</v>
      </c>
      <c r="J721" t="s">
        <v>345</v>
      </c>
      <c r="K721" t="s">
        <v>1666</v>
      </c>
      <c r="L721" t="s">
        <v>3156</v>
      </c>
    </row>
    <row r="722" spans="1:12" x14ac:dyDescent="0.3">
      <c r="A722">
        <v>70124999</v>
      </c>
      <c r="B722" t="s">
        <v>12</v>
      </c>
      <c r="C722" t="s">
        <v>3157</v>
      </c>
      <c r="D722" t="s">
        <v>3154</v>
      </c>
      <c r="E722" t="s">
        <v>3158</v>
      </c>
      <c r="F722" t="s">
        <v>777</v>
      </c>
      <c r="G722" t="s">
        <v>3131</v>
      </c>
      <c r="H722">
        <v>2007</v>
      </c>
      <c r="I722" t="s">
        <v>47</v>
      </c>
      <c r="J722" t="s">
        <v>88</v>
      </c>
      <c r="K722" t="s">
        <v>1666</v>
      </c>
      <c r="L722" t="s">
        <v>3159</v>
      </c>
    </row>
    <row r="723" spans="1:12" x14ac:dyDescent="0.3">
      <c r="A723">
        <v>80088507</v>
      </c>
      <c r="B723" t="s">
        <v>30</v>
      </c>
      <c r="C723" t="s">
        <v>3160</v>
      </c>
      <c r="E723" t="s">
        <v>3161</v>
      </c>
      <c r="F723" t="s">
        <v>33</v>
      </c>
      <c r="G723" t="s">
        <v>3131</v>
      </c>
      <c r="H723">
        <v>2016</v>
      </c>
      <c r="I723" t="s">
        <v>41</v>
      </c>
      <c r="J723" t="s">
        <v>36</v>
      </c>
      <c r="K723" t="s">
        <v>37</v>
      </c>
      <c r="L723" t="s">
        <v>3162</v>
      </c>
    </row>
    <row r="724" spans="1:12" x14ac:dyDescent="0.3">
      <c r="A724">
        <v>80080727</v>
      </c>
      <c r="B724" t="s">
        <v>30</v>
      </c>
      <c r="C724" t="s">
        <v>3163</v>
      </c>
      <c r="E724" t="s">
        <v>3164</v>
      </c>
      <c r="F724" t="s">
        <v>356</v>
      </c>
      <c r="G724" t="s">
        <v>3131</v>
      </c>
      <c r="H724">
        <v>2015</v>
      </c>
      <c r="I724" t="s">
        <v>26</v>
      </c>
      <c r="J724" t="s">
        <v>36</v>
      </c>
      <c r="K724" t="s">
        <v>554</v>
      </c>
      <c r="L724" t="s">
        <v>3165</v>
      </c>
    </row>
    <row r="725" spans="1:12" x14ac:dyDescent="0.3">
      <c r="A725">
        <v>80990869</v>
      </c>
      <c r="B725" t="s">
        <v>12</v>
      </c>
      <c r="C725" t="s">
        <v>3166</v>
      </c>
      <c r="D725" t="s">
        <v>3167</v>
      </c>
      <c r="E725" t="s">
        <v>3168</v>
      </c>
      <c r="F725" t="s">
        <v>331</v>
      </c>
      <c r="G725" t="s">
        <v>3169</v>
      </c>
      <c r="H725">
        <v>2019</v>
      </c>
      <c r="I725" t="s">
        <v>47</v>
      </c>
      <c r="J725" t="s">
        <v>99</v>
      </c>
      <c r="K725" t="s">
        <v>28</v>
      </c>
      <c r="L725" t="s">
        <v>3170</v>
      </c>
    </row>
    <row r="726" spans="1:12" x14ac:dyDescent="0.3">
      <c r="A726">
        <v>80187205</v>
      </c>
      <c r="B726" t="s">
        <v>12</v>
      </c>
      <c r="C726" t="s">
        <v>3171</v>
      </c>
      <c r="D726" t="s">
        <v>3172</v>
      </c>
      <c r="E726" t="s">
        <v>3173</v>
      </c>
      <c r="F726" t="s">
        <v>496</v>
      </c>
      <c r="G726" t="s">
        <v>3174</v>
      </c>
      <c r="H726">
        <v>2017</v>
      </c>
      <c r="I726" t="s">
        <v>18</v>
      </c>
      <c r="J726" t="s">
        <v>381</v>
      </c>
      <c r="K726" t="s">
        <v>236</v>
      </c>
      <c r="L726" t="s">
        <v>3175</v>
      </c>
    </row>
    <row r="727" spans="1:12" x14ac:dyDescent="0.3">
      <c r="A727">
        <v>80097472</v>
      </c>
      <c r="B727" t="s">
        <v>12</v>
      </c>
      <c r="C727" t="s">
        <v>3176</v>
      </c>
      <c r="D727" t="s">
        <v>3177</v>
      </c>
      <c r="E727" t="s">
        <v>3178</v>
      </c>
      <c r="F727" t="s">
        <v>33</v>
      </c>
      <c r="G727" t="s">
        <v>3179</v>
      </c>
      <c r="H727">
        <v>2016</v>
      </c>
      <c r="I727" t="s">
        <v>26</v>
      </c>
      <c r="J727" t="s">
        <v>159</v>
      </c>
      <c r="K727" t="s">
        <v>141</v>
      </c>
      <c r="L727" t="s">
        <v>3180</v>
      </c>
    </row>
    <row r="728" spans="1:12" x14ac:dyDescent="0.3">
      <c r="A728">
        <v>80075009</v>
      </c>
      <c r="B728" t="s">
        <v>12</v>
      </c>
      <c r="C728" t="s">
        <v>3181</v>
      </c>
      <c r="D728" t="s">
        <v>3182</v>
      </c>
      <c r="E728" t="s">
        <v>3183</v>
      </c>
      <c r="F728" t="s">
        <v>3184</v>
      </c>
      <c r="G728" t="s">
        <v>3185</v>
      </c>
      <c r="H728">
        <v>2015</v>
      </c>
      <c r="I728" t="s">
        <v>121</v>
      </c>
      <c r="J728" t="s">
        <v>122</v>
      </c>
      <c r="K728" t="s">
        <v>199</v>
      </c>
      <c r="L728" t="s">
        <v>3186</v>
      </c>
    </row>
    <row r="729" spans="1:12" x14ac:dyDescent="0.3">
      <c r="A729">
        <v>70293417</v>
      </c>
      <c r="B729" t="s">
        <v>30</v>
      </c>
      <c r="C729" t="s">
        <v>3187</v>
      </c>
      <c r="E729" t="s">
        <v>1953</v>
      </c>
      <c r="F729" t="s">
        <v>33</v>
      </c>
      <c r="G729" t="s">
        <v>3188</v>
      </c>
      <c r="H729">
        <v>2013</v>
      </c>
      <c r="I729" t="s">
        <v>121</v>
      </c>
      <c r="J729" t="s">
        <v>36</v>
      </c>
      <c r="K729" t="s">
        <v>3189</v>
      </c>
      <c r="L729" t="s">
        <v>3190</v>
      </c>
    </row>
    <row r="730" spans="1:12" x14ac:dyDescent="0.3">
      <c r="A730">
        <v>70280748</v>
      </c>
      <c r="B730" t="s">
        <v>12</v>
      </c>
      <c r="C730" t="s">
        <v>3191</v>
      </c>
      <c r="D730" t="s">
        <v>1952</v>
      </c>
      <c r="E730" t="s">
        <v>1953</v>
      </c>
      <c r="F730" t="s">
        <v>33</v>
      </c>
      <c r="G730" t="s">
        <v>3188</v>
      </c>
      <c r="H730">
        <v>2013</v>
      </c>
      <c r="I730" t="s">
        <v>121</v>
      </c>
      <c r="J730" t="s">
        <v>469</v>
      </c>
      <c r="K730" t="s">
        <v>28</v>
      </c>
      <c r="L730" t="s">
        <v>3192</v>
      </c>
    </row>
    <row r="731" spans="1:12" x14ac:dyDescent="0.3">
      <c r="A731">
        <v>81034012</v>
      </c>
      <c r="B731" t="s">
        <v>12</v>
      </c>
      <c r="C731" t="s">
        <v>3193</v>
      </c>
      <c r="D731" t="s">
        <v>3194</v>
      </c>
      <c r="E731" t="s">
        <v>3195</v>
      </c>
      <c r="F731" t="s">
        <v>240</v>
      </c>
      <c r="G731" t="s">
        <v>3196</v>
      </c>
      <c r="H731">
        <v>2019</v>
      </c>
      <c r="I731" t="s">
        <v>26</v>
      </c>
      <c r="J731" t="s">
        <v>134</v>
      </c>
      <c r="K731" t="s">
        <v>400</v>
      </c>
      <c r="L731" t="s">
        <v>3197</v>
      </c>
    </row>
    <row r="732" spans="1:12" x14ac:dyDescent="0.3">
      <c r="A732">
        <v>81191500</v>
      </c>
      <c r="B732" t="s">
        <v>30</v>
      </c>
      <c r="C732" t="s">
        <v>3198</v>
      </c>
      <c r="E732" t="s">
        <v>3199</v>
      </c>
      <c r="F732" t="s">
        <v>398</v>
      </c>
      <c r="G732" t="s">
        <v>3196</v>
      </c>
      <c r="H732">
        <v>2019</v>
      </c>
      <c r="I732" t="s">
        <v>47</v>
      </c>
      <c r="J732" t="s">
        <v>36</v>
      </c>
      <c r="K732" t="s">
        <v>3200</v>
      </c>
      <c r="L732" t="s">
        <v>3201</v>
      </c>
    </row>
    <row r="733" spans="1:12" x14ac:dyDescent="0.3">
      <c r="A733">
        <v>81019031</v>
      </c>
      <c r="B733" t="s">
        <v>12</v>
      </c>
      <c r="C733" t="s">
        <v>3202</v>
      </c>
      <c r="D733" t="s">
        <v>3203</v>
      </c>
      <c r="E733" t="s">
        <v>3204</v>
      </c>
      <c r="F733" t="s">
        <v>217</v>
      </c>
      <c r="G733" t="s">
        <v>3205</v>
      </c>
      <c r="H733">
        <v>2018</v>
      </c>
      <c r="I733" t="s">
        <v>47</v>
      </c>
      <c r="J733" t="s">
        <v>2891</v>
      </c>
      <c r="K733" t="s">
        <v>1611</v>
      </c>
      <c r="L733" t="s">
        <v>3206</v>
      </c>
    </row>
    <row r="734" spans="1:12" x14ac:dyDescent="0.3">
      <c r="A734">
        <v>80180544</v>
      </c>
      <c r="B734" t="s">
        <v>30</v>
      </c>
      <c r="C734" t="s">
        <v>3207</v>
      </c>
      <c r="G734" t="s">
        <v>3208</v>
      </c>
      <c r="H734">
        <v>2015</v>
      </c>
      <c r="I734" t="s">
        <v>18</v>
      </c>
      <c r="J734" t="s">
        <v>36</v>
      </c>
      <c r="K734" t="s">
        <v>463</v>
      </c>
      <c r="L734" t="s">
        <v>3209</v>
      </c>
    </row>
    <row r="735" spans="1:12" x14ac:dyDescent="0.3">
      <c r="A735">
        <v>80148070</v>
      </c>
      <c r="B735" t="s">
        <v>12</v>
      </c>
      <c r="C735" t="s">
        <v>3210</v>
      </c>
      <c r="D735" t="s">
        <v>3211</v>
      </c>
      <c r="E735" t="s">
        <v>3212</v>
      </c>
      <c r="F735" t="s">
        <v>3213</v>
      </c>
      <c r="G735" t="s">
        <v>3208</v>
      </c>
      <c r="H735">
        <v>2016</v>
      </c>
      <c r="I735" t="s">
        <v>47</v>
      </c>
      <c r="J735" t="s">
        <v>746</v>
      </c>
      <c r="K735" t="s">
        <v>254</v>
      </c>
      <c r="L735" t="s">
        <v>3214</v>
      </c>
    </row>
    <row r="736" spans="1:12" x14ac:dyDescent="0.3">
      <c r="A736">
        <v>80155812</v>
      </c>
      <c r="B736" t="s">
        <v>12</v>
      </c>
      <c r="C736" t="s">
        <v>3215</v>
      </c>
      <c r="D736" t="s">
        <v>3216</v>
      </c>
      <c r="E736" t="s">
        <v>3217</v>
      </c>
      <c r="F736" t="s">
        <v>3218</v>
      </c>
      <c r="G736" t="s">
        <v>3208</v>
      </c>
      <c r="H736">
        <v>2016</v>
      </c>
      <c r="I736" t="s">
        <v>26</v>
      </c>
      <c r="J736" t="s">
        <v>198</v>
      </c>
      <c r="K736" t="s">
        <v>400</v>
      </c>
      <c r="L736" t="s">
        <v>3219</v>
      </c>
    </row>
    <row r="737" spans="1:12" x14ac:dyDescent="0.3">
      <c r="A737">
        <v>80183198</v>
      </c>
      <c r="B737" t="s">
        <v>12</v>
      </c>
      <c r="C737" t="s">
        <v>3220</v>
      </c>
      <c r="D737" t="s">
        <v>3221</v>
      </c>
      <c r="E737" t="s">
        <v>3222</v>
      </c>
      <c r="F737" t="s">
        <v>598</v>
      </c>
      <c r="G737" t="s">
        <v>3208</v>
      </c>
      <c r="H737">
        <v>2017</v>
      </c>
      <c r="I737" t="s">
        <v>26</v>
      </c>
      <c r="J737" t="s">
        <v>1134</v>
      </c>
      <c r="K737" t="s">
        <v>28</v>
      </c>
      <c r="L737" t="s">
        <v>3223</v>
      </c>
    </row>
    <row r="738" spans="1:12" x14ac:dyDescent="0.3">
      <c r="A738">
        <v>80158844</v>
      </c>
      <c r="B738" t="s">
        <v>12</v>
      </c>
      <c r="C738" t="s">
        <v>3224</v>
      </c>
      <c r="D738" t="s">
        <v>3225</v>
      </c>
      <c r="F738" t="s">
        <v>24</v>
      </c>
      <c r="G738" t="s">
        <v>3208</v>
      </c>
      <c r="H738">
        <v>2017</v>
      </c>
      <c r="I738" t="s">
        <v>26</v>
      </c>
      <c r="J738" t="s">
        <v>61</v>
      </c>
      <c r="K738" t="s">
        <v>141</v>
      </c>
      <c r="L738" t="s">
        <v>3226</v>
      </c>
    </row>
    <row r="739" spans="1:12" x14ac:dyDescent="0.3">
      <c r="A739">
        <v>80164456</v>
      </c>
      <c r="B739" t="s">
        <v>12</v>
      </c>
      <c r="C739" t="s">
        <v>3227</v>
      </c>
      <c r="D739" t="s">
        <v>3228</v>
      </c>
      <c r="E739" t="s">
        <v>3229</v>
      </c>
      <c r="F739" t="s">
        <v>33</v>
      </c>
      <c r="G739" t="s">
        <v>3208</v>
      </c>
      <c r="H739">
        <v>2017</v>
      </c>
      <c r="I739" t="s">
        <v>26</v>
      </c>
      <c r="J739" t="s">
        <v>455</v>
      </c>
      <c r="K739" t="s">
        <v>1720</v>
      </c>
      <c r="L739" t="s">
        <v>3230</v>
      </c>
    </row>
    <row r="740" spans="1:12" x14ac:dyDescent="0.3">
      <c r="A740">
        <v>80174434</v>
      </c>
      <c r="B740" t="s">
        <v>12</v>
      </c>
      <c r="C740" t="s">
        <v>3231</v>
      </c>
      <c r="D740" t="s">
        <v>2495</v>
      </c>
      <c r="E740" t="s">
        <v>3232</v>
      </c>
      <c r="F740" t="s">
        <v>33</v>
      </c>
      <c r="G740" t="s">
        <v>3208</v>
      </c>
      <c r="H740">
        <v>2017</v>
      </c>
      <c r="I740" t="s">
        <v>26</v>
      </c>
      <c r="J740" t="s">
        <v>147</v>
      </c>
      <c r="K740" t="s">
        <v>224</v>
      </c>
      <c r="L740" t="s">
        <v>3233</v>
      </c>
    </row>
    <row r="741" spans="1:12" x14ac:dyDescent="0.3">
      <c r="A741">
        <v>80075476</v>
      </c>
      <c r="B741" t="s">
        <v>12</v>
      </c>
      <c r="C741" t="s">
        <v>3234</v>
      </c>
      <c r="D741" t="s">
        <v>3235</v>
      </c>
      <c r="E741" t="s">
        <v>3236</v>
      </c>
      <c r="F741" t="s">
        <v>33</v>
      </c>
      <c r="G741" t="s">
        <v>3237</v>
      </c>
      <c r="H741">
        <v>2016</v>
      </c>
      <c r="I741" t="s">
        <v>26</v>
      </c>
      <c r="J741" t="s">
        <v>88</v>
      </c>
      <c r="K741" t="s">
        <v>49</v>
      </c>
      <c r="L741" t="s">
        <v>3238</v>
      </c>
    </row>
    <row r="742" spans="1:12" x14ac:dyDescent="0.3">
      <c r="A742">
        <v>80158148</v>
      </c>
      <c r="B742" t="s">
        <v>12</v>
      </c>
      <c r="C742" t="s">
        <v>3239</v>
      </c>
      <c r="D742" t="s">
        <v>3240</v>
      </c>
      <c r="E742" t="s">
        <v>3241</v>
      </c>
      <c r="F742" t="s">
        <v>419</v>
      </c>
      <c r="G742" t="s">
        <v>3242</v>
      </c>
      <c r="H742">
        <v>2018</v>
      </c>
      <c r="I742" t="s">
        <v>26</v>
      </c>
      <c r="J742" t="s">
        <v>304</v>
      </c>
      <c r="K742" t="s">
        <v>1631</v>
      </c>
      <c r="L742" t="s">
        <v>3243</v>
      </c>
    </row>
    <row r="743" spans="1:12" x14ac:dyDescent="0.3">
      <c r="A743">
        <v>80119451</v>
      </c>
      <c r="B743" t="s">
        <v>30</v>
      </c>
      <c r="C743" t="s">
        <v>3244</v>
      </c>
      <c r="E743" t="s">
        <v>3245</v>
      </c>
      <c r="F743" t="s">
        <v>542</v>
      </c>
      <c r="G743" t="s">
        <v>3242</v>
      </c>
      <c r="H743">
        <v>2014</v>
      </c>
      <c r="I743" t="s">
        <v>47</v>
      </c>
      <c r="J743" t="s">
        <v>36</v>
      </c>
      <c r="K743" t="s">
        <v>554</v>
      </c>
      <c r="L743" t="s">
        <v>3246</v>
      </c>
    </row>
    <row r="744" spans="1:12" x14ac:dyDescent="0.3">
      <c r="A744">
        <v>80239565</v>
      </c>
      <c r="B744" t="s">
        <v>12</v>
      </c>
      <c r="C744" t="s">
        <v>3247</v>
      </c>
      <c r="D744" t="s">
        <v>3248</v>
      </c>
      <c r="E744" t="s">
        <v>3249</v>
      </c>
      <c r="F744" t="s">
        <v>2097</v>
      </c>
      <c r="G744" t="s">
        <v>3242</v>
      </c>
      <c r="H744">
        <v>2018</v>
      </c>
      <c r="I744" t="s">
        <v>26</v>
      </c>
      <c r="J744" t="s">
        <v>48</v>
      </c>
      <c r="K744" t="s">
        <v>3250</v>
      </c>
      <c r="L744" t="s">
        <v>3251</v>
      </c>
    </row>
    <row r="745" spans="1:12" x14ac:dyDescent="0.3">
      <c r="A745">
        <v>80216844</v>
      </c>
      <c r="B745" t="s">
        <v>12</v>
      </c>
      <c r="C745" t="s">
        <v>3252</v>
      </c>
      <c r="D745" t="s">
        <v>3253</v>
      </c>
      <c r="F745" t="s">
        <v>33</v>
      </c>
      <c r="G745" t="s">
        <v>3242</v>
      </c>
      <c r="H745">
        <v>2018</v>
      </c>
      <c r="I745" t="s">
        <v>26</v>
      </c>
      <c r="J745" t="s">
        <v>247</v>
      </c>
      <c r="K745" t="s">
        <v>1989</v>
      </c>
      <c r="L745" t="s">
        <v>3254</v>
      </c>
    </row>
    <row r="746" spans="1:12" x14ac:dyDescent="0.3">
      <c r="A746">
        <v>80187722</v>
      </c>
      <c r="B746" t="s">
        <v>30</v>
      </c>
      <c r="C746" t="s">
        <v>3255</v>
      </c>
      <c r="D746" t="s">
        <v>3256</v>
      </c>
      <c r="E746" t="s">
        <v>3257</v>
      </c>
      <c r="G746" t="s">
        <v>3242</v>
      </c>
      <c r="H746">
        <v>2018</v>
      </c>
      <c r="I746" t="s">
        <v>26</v>
      </c>
      <c r="J746" t="s">
        <v>36</v>
      </c>
      <c r="K746" t="s">
        <v>173</v>
      </c>
      <c r="L746" t="s">
        <v>3258</v>
      </c>
    </row>
    <row r="747" spans="1:12" x14ac:dyDescent="0.3">
      <c r="A747">
        <v>81021082</v>
      </c>
      <c r="B747" t="s">
        <v>12</v>
      </c>
      <c r="C747" t="s">
        <v>3259</v>
      </c>
      <c r="D747" t="s">
        <v>488</v>
      </c>
      <c r="E747" t="s">
        <v>3260</v>
      </c>
      <c r="F747" t="s">
        <v>490</v>
      </c>
      <c r="G747" t="s">
        <v>3242</v>
      </c>
      <c r="H747">
        <v>2018</v>
      </c>
      <c r="I747" t="s">
        <v>47</v>
      </c>
      <c r="J747" t="s">
        <v>186</v>
      </c>
      <c r="K747" t="s">
        <v>180</v>
      </c>
      <c r="L747" t="s">
        <v>3261</v>
      </c>
    </row>
    <row r="748" spans="1:12" x14ac:dyDescent="0.3">
      <c r="A748">
        <v>80191047</v>
      </c>
      <c r="B748" t="s">
        <v>12</v>
      </c>
      <c r="C748" t="s">
        <v>3262</v>
      </c>
      <c r="D748" t="s">
        <v>3263</v>
      </c>
      <c r="F748" t="s">
        <v>33</v>
      </c>
      <c r="G748" t="s">
        <v>3242</v>
      </c>
      <c r="H748">
        <v>2018</v>
      </c>
      <c r="I748" t="s">
        <v>47</v>
      </c>
      <c r="J748" t="s">
        <v>1911</v>
      </c>
      <c r="K748" t="s">
        <v>723</v>
      </c>
      <c r="L748" t="s">
        <v>3264</v>
      </c>
    </row>
    <row r="749" spans="1:12" x14ac:dyDescent="0.3">
      <c r="A749">
        <v>80201868</v>
      </c>
      <c r="B749" t="s">
        <v>30</v>
      </c>
      <c r="C749" t="s">
        <v>3265</v>
      </c>
      <c r="E749" t="s">
        <v>3266</v>
      </c>
      <c r="G749" t="s">
        <v>3242</v>
      </c>
      <c r="H749">
        <v>2018</v>
      </c>
      <c r="I749" t="s">
        <v>18</v>
      </c>
      <c r="J749" t="s">
        <v>36</v>
      </c>
      <c r="K749" t="s">
        <v>3267</v>
      </c>
      <c r="L749" t="s">
        <v>3268</v>
      </c>
    </row>
    <row r="750" spans="1:12" x14ac:dyDescent="0.3">
      <c r="A750">
        <v>80189221</v>
      </c>
      <c r="B750" t="s">
        <v>30</v>
      </c>
      <c r="C750" t="s">
        <v>3269</v>
      </c>
      <c r="E750" t="s">
        <v>3270</v>
      </c>
      <c r="F750" t="s">
        <v>33</v>
      </c>
      <c r="G750" t="s">
        <v>3242</v>
      </c>
      <c r="H750">
        <v>2018</v>
      </c>
      <c r="I750" t="s">
        <v>26</v>
      </c>
      <c r="J750" t="s">
        <v>36</v>
      </c>
      <c r="K750" t="s">
        <v>2455</v>
      </c>
      <c r="L750" t="s">
        <v>3271</v>
      </c>
    </row>
    <row r="751" spans="1:12" x14ac:dyDescent="0.3">
      <c r="A751">
        <v>80103282</v>
      </c>
      <c r="B751" t="s">
        <v>12</v>
      </c>
      <c r="C751" t="s">
        <v>3272</v>
      </c>
      <c r="D751" t="s">
        <v>3273</v>
      </c>
      <c r="E751" t="s">
        <v>3274</v>
      </c>
      <c r="F751" t="s">
        <v>3275</v>
      </c>
      <c r="G751" t="s">
        <v>3276</v>
      </c>
      <c r="H751">
        <v>2016</v>
      </c>
      <c r="I751" t="s">
        <v>47</v>
      </c>
      <c r="J751" t="s">
        <v>332</v>
      </c>
      <c r="K751" t="s">
        <v>236</v>
      </c>
      <c r="L751" t="s">
        <v>3277</v>
      </c>
    </row>
    <row r="752" spans="1:12" x14ac:dyDescent="0.3">
      <c r="A752">
        <v>80134526</v>
      </c>
      <c r="B752" t="s">
        <v>12</v>
      </c>
      <c r="C752" t="s">
        <v>3278</v>
      </c>
      <c r="D752" t="s">
        <v>3279</v>
      </c>
      <c r="E752" t="s">
        <v>3280</v>
      </c>
      <c r="F752" t="s">
        <v>53</v>
      </c>
      <c r="G752" t="s">
        <v>3276</v>
      </c>
      <c r="H752">
        <v>2017</v>
      </c>
      <c r="I752" t="s">
        <v>26</v>
      </c>
      <c r="J752" t="s">
        <v>481</v>
      </c>
      <c r="K752" t="s">
        <v>1606</v>
      </c>
      <c r="L752" t="s">
        <v>3281</v>
      </c>
    </row>
    <row r="753" spans="1:12" x14ac:dyDescent="0.3">
      <c r="A753">
        <v>80127559</v>
      </c>
      <c r="B753" t="s">
        <v>12</v>
      </c>
      <c r="C753" t="s">
        <v>3282</v>
      </c>
      <c r="D753" t="s">
        <v>1477</v>
      </c>
      <c r="E753" t="s">
        <v>3283</v>
      </c>
      <c r="F753" t="s">
        <v>33</v>
      </c>
      <c r="G753" t="s">
        <v>3284</v>
      </c>
      <c r="H753">
        <v>2016</v>
      </c>
      <c r="I753" t="s">
        <v>18</v>
      </c>
      <c r="J753" t="s">
        <v>19</v>
      </c>
      <c r="K753" t="s">
        <v>3285</v>
      </c>
      <c r="L753" t="s">
        <v>3286</v>
      </c>
    </row>
    <row r="754" spans="1:12" x14ac:dyDescent="0.3">
      <c r="A754">
        <v>80005501</v>
      </c>
      <c r="B754" t="s">
        <v>12</v>
      </c>
      <c r="C754" t="s">
        <v>3287</v>
      </c>
      <c r="D754" t="s">
        <v>3288</v>
      </c>
      <c r="E754" t="s">
        <v>3289</v>
      </c>
      <c r="F754" t="s">
        <v>33</v>
      </c>
      <c r="G754" t="s">
        <v>3290</v>
      </c>
      <c r="H754">
        <v>2014</v>
      </c>
      <c r="I754" t="s">
        <v>338</v>
      </c>
      <c r="J754" t="s">
        <v>1354</v>
      </c>
      <c r="K754" t="s">
        <v>3291</v>
      </c>
      <c r="L754" t="s">
        <v>3292</v>
      </c>
    </row>
    <row r="755" spans="1:12" x14ac:dyDescent="0.3">
      <c r="A755">
        <v>81132441</v>
      </c>
      <c r="B755" t="s">
        <v>12</v>
      </c>
      <c r="C755" t="s">
        <v>3293</v>
      </c>
      <c r="D755" t="s">
        <v>3294</v>
      </c>
      <c r="E755" t="s">
        <v>3295</v>
      </c>
      <c r="F755" t="s">
        <v>542</v>
      </c>
      <c r="G755" t="s">
        <v>3296</v>
      </c>
      <c r="H755">
        <v>2017</v>
      </c>
      <c r="I755" t="s">
        <v>26</v>
      </c>
      <c r="J755" t="s">
        <v>576</v>
      </c>
      <c r="K755" t="s">
        <v>236</v>
      </c>
      <c r="L755" t="s">
        <v>3297</v>
      </c>
    </row>
    <row r="756" spans="1:12" x14ac:dyDescent="0.3">
      <c r="A756">
        <v>81078819</v>
      </c>
      <c r="B756" t="s">
        <v>12</v>
      </c>
      <c r="C756" t="s">
        <v>3298</v>
      </c>
      <c r="D756" t="s">
        <v>3299</v>
      </c>
      <c r="E756" t="s">
        <v>3300</v>
      </c>
      <c r="F756" t="s">
        <v>33</v>
      </c>
      <c r="G756" t="s">
        <v>3296</v>
      </c>
      <c r="H756">
        <v>2019</v>
      </c>
      <c r="I756" t="s">
        <v>26</v>
      </c>
      <c r="J756" t="s">
        <v>1368</v>
      </c>
      <c r="K756" t="s">
        <v>882</v>
      </c>
      <c r="L756" t="s">
        <v>3301</v>
      </c>
    </row>
    <row r="757" spans="1:12" x14ac:dyDescent="0.3">
      <c r="A757">
        <v>80223997</v>
      </c>
      <c r="B757" t="s">
        <v>12</v>
      </c>
      <c r="C757" t="s">
        <v>3302</v>
      </c>
      <c r="D757" t="s">
        <v>144</v>
      </c>
      <c r="E757" t="s">
        <v>3303</v>
      </c>
      <c r="F757" t="s">
        <v>33</v>
      </c>
      <c r="G757" t="s">
        <v>3296</v>
      </c>
      <c r="H757">
        <v>2019</v>
      </c>
      <c r="I757" t="s">
        <v>26</v>
      </c>
      <c r="J757" t="s">
        <v>235</v>
      </c>
      <c r="K757" t="s">
        <v>1265</v>
      </c>
      <c r="L757" t="s">
        <v>3304</v>
      </c>
    </row>
    <row r="758" spans="1:12" x14ac:dyDescent="0.3">
      <c r="A758">
        <v>81191666</v>
      </c>
      <c r="B758" t="s">
        <v>12</v>
      </c>
      <c r="C758" t="s">
        <v>3305</v>
      </c>
      <c r="D758" t="s">
        <v>3306</v>
      </c>
      <c r="E758" t="s">
        <v>3307</v>
      </c>
      <c r="F758" t="s">
        <v>751</v>
      </c>
      <c r="G758" t="s">
        <v>3296</v>
      </c>
      <c r="H758">
        <v>2019</v>
      </c>
      <c r="I758" t="s">
        <v>47</v>
      </c>
      <c r="J758" t="s">
        <v>48</v>
      </c>
      <c r="K758" t="s">
        <v>400</v>
      </c>
      <c r="L758" t="s">
        <v>3308</v>
      </c>
    </row>
    <row r="759" spans="1:12" x14ac:dyDescent="0.3">
      <c r="A759">
        <v>81133621</v>
      </c>
      <c r="B759" t="s">
        <v>12</v>
      </c>
      <c r="C759" t="s">
        <v>3309</v>
      </c>
      <c r="D759" t="s">
        <v>3310</v>
      </c>
      <c r="E759" t="s">
        <v>3311</v>
      </c>
      <c r="F759" t="s">
        <v>777</v>
      </c>
      <c r="G759" t="s">
        <v>3296</v>
      </c>
      <c r="H759">
        <v>2019</v>
      </c>
      <c r="I759" t="s">
        <v>26</v>
      </c>
      <c r="J759" t="s">
        <v>1684</v>
      </c>
      <c r="K759" t="s">
        <v>199</v>
      </c>
      <c r="L759" t="s">
        <v>3312</v>
      </c>
    </row>
    <row r="760" spans="1:12" x14ac:dyDescent="0.3">
      <c r="A760">
        <v>81038598</v>
      </c>
      <c r="B760" t="s">
        <v>12</v>
      </c>
      <c r="C760" t="s">
        <v>3313</v>
      </c>
      <c r="D760" t="s">
        <v>3314</v>
      </c>
      <c r="E760" t="s">
        <v>3315</v>
      </c>
      <c r="F760" t="s">
        <v>2097</v>
      </c>
      <c r="G760" t="s">
        <v>3296</v>
      </c>
      <c r="H760">
        <v>2019</v>
      </c>
      <c r="I760" t="s">
        <v>26</v>
      </c>
      <c r="J760" t="s">
        <v>198</v>
      </c>
      <c r="K760" t="s">
        <v>180</v>
      </c>
      <c r="L760" t="s">
        <v>3316</v>
      </c>
    </row>
    <row r="761" spans="1:12" x14ac:dyDescent="0.3">
      <c r="A761">
        <v>81016322</v>
      </c>
      <c r="B761" t="s">
        <v>12</v>
      </c>
      <c r="C761" t="s">
        <v>3317</v>
      </c>
      <c r="D761" t="s">
        <v>1914</v>
      </c>
      <c r="E761" t="s">
        <v>3318</v>
      </c>
      <c r="F761" t="s">
        <v>490</v>
      </c>
      <c r="G761" t="s">
        <v>3319</v>
      </c>
      <c r="H761">
        <v>2015</v>
      </c>
      <c r="I761" t="s">
        <v>18</v>
      </c>
      <c r="J761" t="s">
        <v>2104</v>
      </c>
      <c r="K761" t="s">
        <v>400</v>
      </c>
      <c r="L761" t="s">
        <v>3320</v>
      </c>
    </row>
    <row r="762" spans="1:12" x14ac:dyDescent="0.3">
      <c r="A762">
        <v>81015994</v>
      </c>
      <c r="B762" t="s">
        <v>30</v>
      </c>
      <c r="C762" t="s">
        <v>3321</v>
      </c>
      <c r="E762" t="s">
        <v>3322</v>
      </c>
      <c r="G762" t="s">
        <v>3319</v>
      </c>
      <c r="H762">
        <v>2018</v>
      </c>
      <c r="I762" t="s">
        <v>26</v>
      </c>
      <c r="J762" t="s">
        <v>36</v>
      </c>
      <c r="K762" t="s">
        <v>554</v>
      </c>
      <c r="L762" t="s">
        <v>3323</v>
      </c>
    </row>
    <row r="763" spans="1:12" x14ac:dyDescent="0.3">
      <c r="A763">
        <v>80198288</v>
      </c>
      <c r="B763" t="s">
        <v>30</v>
      </c>
      <c r="C763" t="s">
        <v>3324</v>
      </c>
      <c r="E763" t="s">
        <v>3325</v>
      </c>
      <c r="G763" t="s">
        <v>3319</v>
      </c>
      <c r="H763">
        <v>2018</v>
      </c>
      <c r="I763" t="s">
        <v>18</v>
      </c>
      <c r="J763" t="s">
        <v>36</v>
      </c>
      <c r="K763" t="s">
        <v>173</v>
      </c>
      <c r="L763" t="s">
        <v>3326</v>
      </c>
    </row>
    <row r="764" spans="1:12" x14ac:dyDescent="0.3">
      <c r="A764">
        <v>80147323</v>
      </c>
      <c r="B764" t="s">
        <v>12</v>
      </c>
      <c r="C764" t="s">
        <v>3327</v>
      </c>
      <c r="D764" t="s">
        <v>3328</v>
      </c>
      <c r="E764" t="s">
        <v>3329</v>
      </c>
      <c r="F764" t="s">
        <v>3330</v>
      </c>
      <c r="G764" t="s">
        <v>3319</v>
      </c>
      <c r="H764">
        <v>2016</v>
      </c>
      <c r="I764" t="s">
        <v>47</v>
      </c>
      <c r="J764" t="s">
        <v>128</v>
      </c>
      <c r="K764" t="s">
        <v>207</v>
      </c>
      <c r="L764" t="s">
        <v>3331</v>
      </c>
    </row>
    <row r="765" spans="1:12" x14ac:dyDescent="0.3">
      <c r="A765">
        <v>81172568</v>
      </c>
      <c r="B765" t="s">
        <v>30</v>
      </c>
      <c r="C765" t="s">
        <v>3332</v>
      </c>
      <c r="E765" t="s">
        <v>3333</v>
      </c>
      <c r="G765" t="s">
        <v>3334</v>
      </c>
      <c r="H765">
        <v>2018</v>
      </c>
      <c r="I765" t="s">
        <v>41</v>
      </c>
      <c r="J765" t="s">
        <v>36</v>
      </c>
      <c r="K765" t="s">
        <v>1059</v>
      </c>
      <c r="L765" t="s">
        <v>3335</v>
      </c>
    </row>
    <row r="766" spans="1:12" x14ac:dyDescent="0.3">
      <c r="A766">
        <v>81171871</v>
      </c>
      <c r="B766" t="s">
        <v>12</v>
      </c>
      <c r="C766" t="s">
        <v>3336</v>
      </c>
      <c r="D766" t="s">
        <v>3337</v>
      </c>
      <c r="E766" t="s">
        <v>3338</v>
      </c>
      <c r="G766" t="s">
        <v>3334</v>
      </c>
      <c r="H766">
        <v>2019</v>
      </c>
      <c r="I766" t="s">
        <v>18</v>
      </c>
      <c r="J766" t="s">
        <v>3339</v>
      </c>
      <c r="K766" t="s">
        <v>3340</v>
      </c>
      <c r="L766" t="s">
        <v>3341</v>
      </c>
    </row>
    <row r="767" spans="1:12" x14ac:dyDescent="0.3">
      <c r="A767">
        <v>81019771</v>
      </c>
      <c r="B767" t="s">
        <v>30</v>
      </c>
      <c r="C767" t="s">
        <v>3342</v>
      </c>
      <c r="E767" t="s">
        <v>3343</v>
      </c>
      <c r="F767" t="s">
        <v>777</v>
      </c>
      <c r="G767" t="s">
        <v>3334</v>
      </c>
      <c r="H767">
        <v>2019</v>
      </c>
      <c r="I767" t="s">
        <v>47</v>
      </c>
      <c r="J767" t="s">
        <v>36</v>
      </c>
      <c r="K767" t="s">
        <v>778</v>
      </c>
      <c r="L767" t="s">
        <v>3344</v>
      </c>
    </row>
    <row r="768" spans="1:12" x14ac:dyDescent="0.3">
      <c r="A768">
        <v>80210932</v>
      </c>
      <c r="B768" t="s">
        <v>12</v>
      </c>
      <c r="C768" s="2">
        <v>45495</v>
      </c>
      <c r="D768" t="s">
        <v>3345</v>
      </c>
      <c r="E768" t="s">
        <v>3346</v>
      </c>
      <c r="F768" t="s">
        <v>3347</v>
      </c>
      <c r="G768" t="s">
        <v>3348</v>
      </c>
      <c r="H768">
        <v>2018</v>
      </c>
      <c r="I768" t="s">
        <v>60</v>
      </c>
      <c r="J768" t="s">
        <v>2562</v>
      </c>
      <c r="K768" t="s">
        <v>882</v>
      </c>
      <c r="L768" t="s">
        <v>3349</v>
      </c>
    </row>
    <row r="769" spans="1:12" x14ac:dyDescent="0.3">
      <c r="A769">
        <v>81003880</v>
      </c>
      <c r="B769" t="s">
        <v>30</v>
      </c>
      <c r="C769" t="s">
        <v>3350</v>
      </c>
      <c r="E769" t="s">
        <v>3351</v>
      </c>
      <c r="F769" t="s">
        <v>432</v>
      </c>
      <c r="G769" t="s">
        <v>3348</v>
      </c>
      <c r="H769">
        <v>2018</v>
      </c>
      <c r="I769" t="s">
        <v>26</v>
      </c>
      <c r="J769" t="s">
        <v>36</v>
      </c>
      <c r="K769" t="s">
        <v>554</v>
      </c>
      <c r="L769" t="s">
        <v>3352</v>
      </c>
    </row>
    <row r="770" spans="1:12" x14ac:dyDescent="0.3">
      <c r="A770">
        <v>81015317</v>
      </c>
      <c r="B770" t="s">
        <v>12</v>
      </c>
      <c r="C770" t="s">
        <v>3353</v>
      </c>
      <c r="D770" t="s">
        <v>3354</v>
      </c>
      <c r="E770" t="s">
        <v>3355</v>
      </c>
      <c r="F770" t="s">
        <v>33</v>
      </c>
      <c r="G770" t="s">
        <v>3348</v>
      </c>
      <c r="H770">
        <v>2018</v>
      </c>
      <c r="I770" t="s">
        <v>60</v>
      </c>
      <c r="J770" t="s">
        <v>61</v>
      </c>
      <c r="K770" t="s">
        <v>2517</v>
      </c>
      <c r="L770" t="s">
        <v>3356</v>
      </c>
    </row>
    <row r="771" spans="1:12" x14ac:dyDescent="0.3">
      <c r="A771">
        <v>80205204</v>
      </c>
      <c r="B771" t="s">
        <v>12</v>
      </c>
      <c r="C771" t="s">
        <v>3357</v>
      </c>
      <c r="D771" t="s">
        <v>2730</v>
      </c>
      <c r="E771" t="s">
        <v>3358</v>
      </c>
      <c r="F771" t="s">
        <v>33</v>
      </c>
      <c r="G771" t="s">
        <v>3359</v>
      </c>
      <c r="H771">
        <v>2017</v>
      </c>
      <c r="I771" t="s">
        <v>26</v>
      </c>
      <c r="J771" t="s">
        <v>2981</v>
      </c>
      <c r="K771" t="s">
        <v>28</v>
      </c>
      <c r="L771" t="s">
        <v>3360</v>
      </c>
    </row>
    <row r="772" spans="1:12" x14ac:dyDescent="0.3">
      <c r="A772">
        <v>70245168</v>
      </c>
      <c r="B772" t="s">
        <v>30</v>
      </c>
      <c r="C772" t="s">
        <v>3361</v>
      </c>
      <c r="E772" t="s">
        <v>3362</v>
      </c>
      <c r="F772" t="s">
        <v>380</v>
      </c>
      <c r="G772" t="s">
        <v>3363</v>
      </c>
      <c r="H772">
        <v>2009</v>
      </c>
      <c r="I772" t="s">
        <v>18</v>
      </c>
      <c r="J772" t="s">
        <v>36</v>
      </c>
      <c r="K772" t="s">
        <v>3364</v>
      </c>
      <c r="L772" t="s">
        <v>3365</v>
      </c>
    </row>
    <row r="773" spans="1:12" x14ac:dyDescent="0.3">
      <c r="A773">
        <v>70235731</v>
      </c>
      <c r="B773" t="s">
        <v>30</v>
      </c>
      <c r="C773" t="s">
        <v>3366</v>
      </c>
      <c r="D773" t="s">
        <v>3367</v>
      </c>
      <c r="E773" t="s">
        <v>3362</v>
      </c>
      <c r="F773" t="s">
        <v>24</v>
      </c>
      <c r="G773" t="s">
        <v>3363</v>
      </c>
      <c r="H773">
        <v>2001</v>
      </c>
      <c r="I773" t="s">
        <v>269</v>
      </c>
      <c r="J773" t="s">
        <v>36</v>
      </c>
      <c r="K773" t="s">
        <v>403</v>
      </c>
      <c r="L773" t="s">
        <v>3368</v>
      </c>
    </row>
    <row r="774" spans="1:12" x14ac:dyDescent="0.3">
      <c r="A774">
        <v>80003481</v>
      </c>
      <c r="B774" t="s">
        <v>12</v>
      </c>
      <c r="C774" t="s">
        <v>3369</v>
      </c>
      <c r="D774" t="s">
        <v>3370</v>
      </c>
      <c r="E774" t="s">
        <v>1273</v>
      </c>
      <c r="F774" t="s">
        <v>33</v>
      </c>
      <c r="G774" t="s">
        <v>3371</v>
      </c>
      <c r="H774">
        <v>2014</v>
      </c>
      <c r="I774" t="s">
        <v>26</v>
      </c>
      <c r="J774" t="s">
        <v>1354</v>
      </c>
      <c r="K774" t="s">
        <v>28</v>
      </c>
      <c r="L774" t="s">
        <v>3372</v>
      </c>
    </row>
    <row r="775" spans="1:12" x14ac:dyDescent="0.3">
      <c r="A775">
        <v>81168338</v>
      </c>
      <c r="B775" t="s">
        <v>12</v>
      </c>
      <c r="C775" t="s">
        <v>3373</v>
      </c>
      <c r="D775" t="s">
        <v>3374</v>
      </c>
      <c r="E775" t="s">
        <v>3375</v>
      </c>
      <c r="F775" t="s">
        <v>3376</v>
      </c>
      <c r="G775" t="s">
        <v>3377</v>
      </c>
      <c r="H775">
        <v>1989</v>
      </c>
      <c r="I775" t="s">
        <v>47</v>
      </c>
      <c r="J775" t="s">
        <v>345</v>
      </c>
      <c r="K775" t="s">
        <v>400</v>
      </c>
      <c r="L775" t="s">
        <v>3378</v>
      </c>
    </row>
    <row r="776" spans="1:12" x14ac:dyDescent="0.3">
      <c r="A776">
        <v>81103033</v>
      </c>
      <c r="B776" t="s">
        <v>12</v>
      </c>
      <c r="C776" t="s">
        <v>3379</v>
      </c>
      <c r="D776" t="s">
        <v>3380</v>
      </c>
      <c r="E776" t="s">
        <v>3381</v>
      </c>
      <c r="F776" t="s">
        <v>331</v>
      </c>
      <c r="G776" t="s">
        <v>3377</v>
      </c>
      <c r="H776">
        <v>2019</v>
      </c>
      <c r="I776" t="s">
        <v>26</v>
      </c>
      <c r="J776" t="s">
        <v>170</v>
      </c>
      <c r="K776" t="s">
        <v>333</v>
      </c>
      <c r="L776" t="s">
        <v>3382</v>
      </c>
    </row>
    <row r="777" spans="1:12" x14ac:dyDescent="0.3">
      <c r="A777">
        <v>60002273</v>
      </c>
      <c r="B777" t="s">
        <v>12</v>
      </c>
      <c r="C777" t="s">
        <v>3383</v>
      </c>
      <c r="D777" t="s">
        <v>3384</v>
      </c>
      <c r="E777" t="s">
        <v>3385</v>
      </c>
      <c r="F777" t="s">
        <v>3386</v>
      </c>
      <c r="G777" t="s">
        <v>3377</v>
      </c>
      <c r="H777">
        <v>2001</v>
      </c>
      <c r="I777" t="s">
        <v>60</v>
      </c>
      <c r="J777" t="s">
        <v>439</v>
      </c>
      <c r="K777" t="s">
        <v>1265</v>
      </c>
      <c r="L777" t="s">
        <v>3387</v>
      </c>
    </row>
    <row r="778" spans="1:12" x14ac:dyDescent="0.3">
      <c r="A778">
        <v>70297962</v>
      </c>
      <c r="B778" t="s">
        <v>12</v>
      </c>
      <c r="C778" t="s">
        <v>3388</v>
      </c>
      <c r="D778" t="s">
        <v>3389</v>
      </c>
      <c r="E778" t="s">
        <v>3390</v>
      </c>
      <c r="F778" t="s">
        <v>33</v>
      </c>
      <c r="G778" t="s">
        <v>3377</v>
      </c>
      <c r="H778">
        <v>2013</v>
      </c>
      <c r="I778" t="s">
        <v>269</v>
      </c>
      <c r="J778" t="s">
        <v>475</v>
      </c>
      <c r="K778" t="s">
        <v>94</v>
      </c>
      <c r="L778" t="s">
        <v>3391</v>
      </c>
    </row>
    <row r="779" spans="1:12" x14ac:dyDescent="0.3">
      <c r="A779">
        <v>269880</v>
      </c>
      <c r="B779" t="s">
        <v>12</v>
      </c>
      <c r="C779" t="s">
        <v>3392</v>
      </c>
      <c r="D779" t="s">
        <v>3393</v>
      </c>
      <c r="E779" t="s">
        <v>3394</v>
      </c>
      <c r="F779" t="s">
        <v>33</v>
      </c>
      <c r="G779" t="s">
        <v>3377</v>
      </c>
      <c r="H779">
        <v>1995</v>
      </c>
      <c r="I779" t="s">
        <v>60</v>
      </c>
      <c r="J779" t="s">
        <v>739</v>
      </c>
      <c r="K779" t="s">
        <v>1544</v>
      </c>
      <c r="L779" t="s">
        <v>3395</v>
      </c>
    </row>
    <row r="780" spans="1:12" x14ac:dyDescent="0.3">
      <c r="A780">
        <v>60029167</v>
      </c>
      <c r="B780" t="s">
        <v>12</v>
      </c>
      <c r="C780" t="s">
        <v>3396</v>
      </c>
      <c r="D780" t="s">
        <v>3393</v>
      </c>
      <c r="E780" t="s">
        <v>3397</v>
      </c>
      <c r="F780" t="s">
        <v>33</v>
      </c>
      <c r="G780" t="s">
        <v>3377</v>
      </c>
      <c r="H780">
        <v>2003</v>
      </c>
      <c r="I780" t="s">
        <v>60</v>
      </c>
      <c r="J780" t="s">
        <v>3398</v>
      </c>
      <c r="K780" t="s">
        <v>1544</v>
      </c>
      <c r="L780" t="s">
        <v>3399</v>
      </c>
    </row>
    <row r="781" spans="1:12" x14ac:dyDescent="0.3">
      <c r="A781">
        <v>60020891</v>
      </c>
      <c r="B781" t="s">
        <v>12</v>
      </c>
      <c r="C781" t="s">
        <v>3400</v>
      </c>
      <c r="D781" t="s">
        <v>3401</v>
      </c>
      <c r="E781" t="s">
        <v>3402</v>
      </c>
      <c r="F781" t="s">
        <v>33</v>
      </c>
      <c r="G781" t="s">
        <v>3377</v>
      </c>
      <c r="H781">
        <v>2001</v>
      </c>
      <c r="I781" t="s">
        <v>60</v>
      </c>
      <c r="J781" t="s">
        <v>1368</v>
      </c>
      <c r="K781" t="s">
        <v>1162</v>
      </c>
      <c r="L781" t="s">
        <v>3403</v>
      </c>
    </row>
    <row r="782" spans="1:12" x14ac:dyDescent="0.3">
      <c r="A782">
        <v>347365</v>
      </c>
      <c r="B782" t="s">
        <v>12</v>
      </c>
      <c r="C782" t="s">
        <v>3404</v>
      </c>
      <c r="D782" t="s">
        <v>3405</v>
      </c>
      <c r="E782" t="s">
        <v>3406</v>
      </c>
      <c r="F782" t="s">
        <v>380</v>
      </c>
      <c r="G782" t="s">
        <v>3377</v>
      </c>
      <c r="H782">
        <v>1992</v>
      </c>
      <c r="I782" t="s">
        <v>60</v>
      </c>
      <c r="J782" t="s">
        <v>48</v>
      </c>
      <c r="K782" t="s">
        <v>3407</v>
      </c>
      <c r="L782" t="s">
        <v>3408</v>
      </c>
    </row>
    <row r="783" spans="1:12" x14ac:dyDescent="0.3">
      <c r="A783">
        <v>60003242</v>
      </c>
      <c r="B783" t="s">
        <v>12</v>
      </c>
      <c r="C783" t="s">
        <v>3409</v>
      </c>
      <c r="D783" t="s">
        <v>3228</v>
      </c>
      <c r="E783" t="s">
        <v>3410</v>
      </c>
      <c r="F783" t="s">
        <v>3411</v>
      </c>
      <c r="G783" t="s">
        <v>3377</v>
      </c>
      <c r="H783">
        <v>2000</v>
      </c>
      <c r="I783" t="s">
        <v>146</v>
      </c>
      <c r="J783" t="s">
        <v>128</v>
      </c>
      <c r="K783" t="s">
        <v>1544</v>
      </c>
      <c r="L783" t="s">
        <v>3412</v>
      </c>
    </row>
    <row r="784" spans="1:12" x14ac:dyDescent="0.3">
      <c r="A784">
        <v>60027726</v>
      </c>
      <c r="B784" t="s">
        <v>12</v>
      </c>
      <c r="C784" t="s">
        <v>3413</v>
      </c>
      <c r="D784" t="s">
        <v>3228</v>
      </c>
      <c r="E784" t="s">
        <v>3414</v>
      </c>
      <c r="F784" t="s">
        <v>33</v>
      </c>
      <c r="G784" t="s">
        <v>3377</v>
      </c>
      <c r="H784">
        <v>2003</v>
      </c>
      <c r="I784" t="s">
        <v>146</v>
      </c>
      <c r="J784" t="s">
        <v>186</v>
      </c>
      <c r="K784" t="s">
        <v>1544</v>
      </c>
      <c r="L784" t="s">
        <v>3415</v>
      </c>
    </row>
    <row r="785" spans="1:12" x14ac:dyDescent="0.3">
      <c r="A785">
        <v>81166946</v>
      </c>
      <c r="B785" t="s">
        <v>30</v>
      </c>
      <c r="C785" t="s">
        <v>3416</v>
      </c>
      <c r="D785" t="s">
        <v>3417</v>
      </c>
      <c r="E785" t="s">
        <v>3418</v>
      </c>
      <c r="F785" t="s">
        <v>398</v>
      </c>
      <c r="G785" t="s">
        <v>3377</v>
      </c>
      <c r="H785">
        <v>2016</v>
      </c>
      <c r="I785" t="s">
        <v>47</v>
      </c>
      <c r="J785" t="s">
        <v>36</v>
      </c>
      <c r="K785" t="s">
        <v>955</v>
      </c>
      <c r="L785" t="s">
        <v>3419</v>
      </c>
    </row>
    <row r="786" spans="1:12" x14ac:dyDescent="0.3">
      <c r="A786">
        <v>81167065</v>
      </c>
      <c r="B786" t="s">
        <v>30</v>
      </c>
      <c r="C786" t="s">
        <v>3420</v>
      </c>
      <c r="E786" t="s">
        <v>3421</v>
      </c>
      <c r="F786" t="s">
        <v>398</v>
      </c>
      <c r="G786" t="s">
        <v>3377</v>
      </c>
      <c r="H786">
        <v>2017</v>
      </c>
      <c r="I786" t="s">
        <v>47</v>
      </c>
      <c r="J786" t="s">
        <v>36</v>
      </c>
      <c r="K786" t="s">
        <v>955</v>
      </c>
      <c r="L786" t="s">
        <v>3422</v>
      </c>
    </row>
    <row r="787" spans="1:12" x14ac:dyDescent="0.3">
      <c r="A787">
        <v>81113888</v>
      </c>
      <c r="B787" t="s">
        <v>30</v>
      </c>
      <c r="C787" t="s">
        <v>3423</v>
      </c>
      <c r="E787" t="s">
        <v>3424</v>
      </c>
      <c r="F787" t="s">
        <v>217</v>
      </c>
      <c r="G787" t="s">
        <v>3377</v>
      </c>
      <c r="H787">
        <v>2018</v>
      </c>
      <c r="I787" t="s">
        <v>26</v>
      </c>
      <c r="J787" t="s">
        <v>36</v>
      </c>
      <c r="K787" t="s">
        <v>165</v>
      </c>
      <c r="L787" t="s">
        <v>3425</v>
      </c>
    </row>
    <row r="788" spans="1:12" x14ac:dyDescent="0.3">
      <c r="A788">
        <v>70023961</v>
      </c>
      <c r="B788" t="s">
        <v>12</v>
      </c>
      <c r="C788" t="s">
        <v>3426</v>
      </c>
      <c r="D788" t="s">
        <v>3427</v>
      </c>
      <c r="E788" t="s">
        <v>3428</v>
      </c>
      <c r="F788" t="s">
        <v>3411</v>
      </c>
      <c r="G788" t="s">
        <v>3377</v>
      </c>
      <c r="H788">
        <v>2004</v>
      </c>
      <c r="I788" t="s">
        <v>60</v>
      </c>
      <c r="J788" t="s">
        <v>179</v>
      </c>
      <c r="K788" t="s">
        <v>153</v>
      </c>
      <c r="L788" t="s">
        <v>3429</v>
      </c>
    </row>
    <row r="789" spans="1:12" x14ac:dyDescent="0.3">
      <c r="A789">
        <v>60027716</v>
      </c>
      <c r="B789" t="s">
        <v>12</v>
      </c>
      <c r="C789" t="s">
        <v>3430</v>
      </c>
      <c r="D789" t="s">
        <v>668</v>
      </c>
      <c r="E789" t="s">
        <v>3431</v>
      </c>
      <c r="F789" t="s">
        <v>33</v>
      </c>
      <c r="G789" t="s">
        <v>3377</v>
      </c>
      <c r="H789">
        <v>2003</v>
      </c>
      <c r="I789" t="s">
        <v>146</v>
      </c>
      <c r="J789" t="s">
        <v>455</v>
      </c>
      <c r="K789" t="s">
        <v>49</v>
      </c>
      <c r="L789" t="s">
        <v>3432</v>
      </c>
    </row>
    <row r="790" spans="1:12" x14ac:dyDescent="0.3">
      <c r="A790">
        <v>70287957</v>
      </c>
      <c r="B790" t="s">
        <v>12</v>
      </c>
      <c r="C790" t="s">
        <v>3433</v>
      </c>
      <c r="D790" t="s">
        <v>3434</v>
      </c>
      <c r="E790" t="s">
        <v>3435</v>
      </c>
      <c r="F790" t="s">
        <v>33</v>
      </c>
      <c r="G790" t="s">
        <v>3377</v>
      </c>
      <c r="H790">
        <v>2014</v>
      </c>
      <c r="I790" t="s">
        <v>338</v>
      </c>
      <c r="J790" t="s">
        <v>659</v>
      </c>
      <c r="K790" t="s">
        <v>3291</v>
      </c>
      <c r="L790" t="s">
        <v>3436</v>
      </c>
    </row>
    <row r="791" spans="1:12" x14ac:dyDescent="0.3">
      <c r="A791">
        <v>81113890</v>
      </c>
      <c r="B791" t="s">
        <v>30</v>
      </c>
      <c r="C791" t="s">
        <v>3437</v>
      </c>
      <c r="E791" t="s">
        <v>3438</v>
      </c>
      <c r="F791" t="s">
        <v>217</v>
      </c>
      <c r="G791" t="s">
        <v>3377</v>
      </c>
      <c r="H791">
        <v>2018</v>
      </c>
      <c r="I791" t="s">
        <v>47</v>
      </c>
      <c r="J791" t="s">
        <v>36</v>
      </c>
      <c r="K791" t="s">
        <v>2258</v>
      </c>
      <c r="L791" t="s">
        <v>3439</v>
      </c>
    </row>
    <row r="792" spans="1:12" x14ac:dyDescent="0.3">
      <c r="A792">
        <v>81168345</v>
      </c>
      <c r="B792" t="s">
        <v>12</v>
      </c>
      <c r="C792" t="s">
        <v>3440</v>
      </c>
      <c r="D792" t="s">
        <v>3441</v>
      </c>
      <c r="E792" t="s">
        <v>3442</v>
      </c>
      <c r="F792" t="s">
        <v>1201</v>
      </c>
      <c r="G792" t="s">
        <v>3377</v>
      </c>
      <c r="H792">
        <v>1990</v>
      </c>
      <c r="I792" t="s">
        <v>26</v>
      </c>
      <c r="J792" t="s">
        <v>332</v>
      </c>
      <c r="K792" t="s">
        <v>224</v>
      </c>
      <c r="L792" t="s">
        <v>3443</v>
      </c>
    </row>
    <row r="793" spans="1:12" x14ac:dyDescent="0.3">
      <c r="A793">
        <v>60020892</v>
      </c>
      <c r="B793" t="s">
        <v>12</v>
      </c>
      <c r="C793" t="s">
        <v>3444</v>
      </c>
      <c r="D793" t="s">
        <v>3445</v>
      </c>
      <c r="E793" t="s">
        <v>3446</v>
      </c>
      <c r="F793" t="s">
        <v>33</v>
      </c>
      <c r="G793" t="s">
        <v>3377</v>
      </c>
      <c r="H793">
        <v>2001</v>
      </c>
      <c r="I793" t="s">
        <v>60</v>
      </c>
      <c r="J793" t="s">
        <v>728</v>
      </c>
      <c r="K793" t="s">
        <v>420</v>
      </c>
      <c r="L793" t="s">
        <v>3447</v>
      </c>
    </row>
    <row r="794" spans="1:12" x14ac:dyDescent="0.3">
      <c r="A794">
        <v>81164752</v>
      </c>
      <c r="B794" t="s">
        <v>12</v>
      </c>
      <c r="C794" t="s">
        <v>3448</v>
      </c>
      <c r="D794" t="s">
        <v>3449</v>
      </c>
      <c r="E794" t="s">
        <v>3450</v>
      </c>
      <c r="F794" t="s">
        <v>1367</v>
      </c>
      <c r="G794" t="s">
        <v>3377</v>
      </c>
      <c r="H794">
        <v>2018</v>
      </c>
      <c r="I794" t="s">
        <v>18</v>
      </c>
      <c r="J794" t="s">
        <v>19</v>
      </c>
      <c r="K794" t="s">
        <v>291</v>
      </c>
      <c r="L794" t="s">
        <v>3451</v>
      </c>
    </row>
    <row r="795" spans="1:12" x14ac:dyDescent="0.3">
      <c r="A795">
        <v>81113886</v>
      </c>
      <c r="B795" t="s">
        <v>30</v>
      </c>
      <c r="C795" t="s">
        <v>3452</v>
      </c>
      <c r="E795" t="s">
        <v>3453</v>
      </c>
      <c r="F795" t="s">
        <v>217</v>
      </c>
      <c r="G795" t="s">
        <v>3377</v>
      </c>
      <c r="H795">
        <v>2018</v>
      </c>
      <c r="I795" t="s">
        <v>26</v>
      </c>
      <c r="J795" t="s">
        <v>36</v>
      </c>
      <c r="K795" t="s">
        <v>447</v>
      </c>
      <c r="L795" t="s">
        <v>3454</v>
      </c>
    </row>
    <row r="796" spans="1:12" x14ac:dyDescent="0.3">
      <c r="A796">
        <v>60028097</v>
      </c>
      <c r="B796" t="s">
        <v>12</v>
      </c>
      <c r="C796" t="s">
        <v>3455</v>
      </c>
      <c r="D796" t="s">
        <v>3456</v>
      </c>
      <c r="E796" t="s">
        <v>3457</v>
      </c>
      <c r="F796" t="s">
        <v>33</v>
      </c>
      <c r="G796" t="s">
        <v>3377</v>
      </c>
      <c r="H796">
        <v>1997</v>
      </c>
      <c r="I796" t="s">
        <v>338</v>
      </c>
      <c r="J796" t="s">
        <v>134</v>
      </c>
      <c r="K796" t="s">
        <v>20</v>
      </c>
      <c r="L796" t="s">
        <v>3458</v>
      </c>
    </row>
    <row r="797" spans="1:12" x14ac:dyDescent="0.3">
      <c r="A797">
        <v>70065112</v>
      </c>
      <c r="B797" t="s">
        <v>12</v>
      </c>
      <c r="C797" t="s">
        <v>3459</v>
      </c>
      <c r="D797" t="s">
        <v>3460</v>
      </c>
      <c r="E797" t="s">
        <v>3461</v>
      </c>
      <c r="F797" t="s">
        <v>275</v>
      </c>
      <c r="G797" t="s">
        <v>3377</v>
      </c>
      <c r="H797">
        <v>2007</v>
      </c>
      <c r="I797" t="s">
        <v>1543</v>
      </c>
      <c r="J797" t="s">
        <v>48</v>
      </c>
      <c r="K797" t="s">
        <v>192</v>
      </c>
      <c r="L797" t="s">
        <v>3462</v>
      </c>
    </row>
    <row r="798" spans="1:12" x14ac:dyDescent="0.3">
      <c r="A798">
        <v>70083108</v>
      </c>
      <c r="B798" t="s">
        <v>12</v>
      </c>
      <c r="C798" t="s">
        <v>3463</v>
      </c>
      <c r="D798" t="s">
        <v>3464</v>
      </c>
      <c r="E798" t="s">
        <v>3465</v>
      </c>
      <c r="F798" t="s">
        <v>33</v>
      </c>
      <c r="G798" t="s">
        <v>3377</v>
      </c>
      <c r="H798">
        <v>2008</v>
      </c>
      <c r="I798" t="s">
        <v>60</v>
      </c>
      <c r="J798" t="s">
        <v>728</v>
      </c>
      <c r="K798" t="s">
        <v>1496</v>
      </c>
      <c r="L798" t="s">
        <v>3466</v>
      </c>
    </row>
    <row r="799" spans="1:12" x14ac:dyDescent="0.3">
      <c r="A799">
        <v>70184050</v>
      </c>
      <c r="B799" t="s">
        <v>12</v>
      </c>
      <c r="C799" t="s">
        <v>3467</v>
      </c>
      <c r="D799" t="s">
        <v>3468</v>
      </c>
      <c r="E799" t="s">
        <v>3469</v>
      </c>
      <c r="F799" t="s">
        <v>33</v>
      </c>
      <c r="G799" t="s">
        <v>3377</v>
      </c>
      <c r="H799">
        <v>2011</v>
      </c>
      <c r="I799" t="s">
        <v>146</v>
      </c>
      <c r="J799" t="s">
        <v>433</v>
      </c>
      <c r="K799" t="s">
        <v>340</v>
      </c>
      <c r="L799" t="s">
        <v>3470</v>
      </c>
    </row>
    <row r="800" spans="1:12" x14ac:dyDescent="0.3">
      <c r="A800">
        <v>81168347</v>
      </c>
      <c r="B800" t="s">
        <v>12</v>
      </c>
      <c r="C800" t="s">
        <v>3471</v>
      </c>
      <c r="D800" t="s">
        <v>3472</v>
      </c>
      <c r="E800" t="s">
        <v>3473</v>
      </c>
      <c r="F800" t="s">
        <v>3474</v>
      </c>
      <c r="G800" t="s">
        <v>3377</v>
      </c>
      <c r="H800">
        <v>1975</v>
      </c>
      <c r="I800" t="s">
        <v>26</v>
      </c>
      <c r="J800" t="s">
        <v>134</v>
      </c>
      <c r="K800" t="s">
        <v>3475</v>
      </c>
      <c r="L800" t="s">
        <v>3476</v>
      </c>
    </row>
    <row r="801" spans="1:12" x14ac:dyDescent="0.3">
      <c r="A801">
        <v>81003460</v>
      </c>
      <c r="B801" t="s">
        <v>12</v>
      </c>
      <c r="C801" t="s">
        <v>3477</v>
      </c>
      <c r="D801" t="s">
        <v>3478</v>
      </c>
      <c r="E801" t="s">
        <v>3479</v>
      </c>
      <c r="F801" t="s">
        <v>33</v>
      </c>
      <c r="G801" t="s">
        <v>3377</v>
      </c>
      <c r="H801">
        <v>2017</v>
      </c>
      <c r="I801" t="s">
        <v>47</v>
      </c>
      <c r="J801" t="s">
        <v>247</v>
      </c>
      <c r="K801" t="s">
        <v>333</v>
      </c>
      <c r="L801" t="s">
        <v>3480</v>
      </c>
    </row>
    <row r="802" spans="1:12" x14ac:dyDescent="0.3">
      <c r="A802">
        <v>81113887</v>
      </c>
      <c r="B802" t="s">
        <v>30</v>
      </c>
      <c r="C802" t="s">
        <v>3481</v>
      </c>
      <c r="E802" t="s">
        <v>3482</v>
      </c>
      <c r="F802" t="s">
        <v>217</v>
      </c>
      <c r="G802" t="s">
        <v>3377</v>
      </c>
      <c r="H802">
        <v>2017</v>
      </c>
      <c r="I802" t="s">
        <v>26</v>
      </c>
      <c r="J802" t="s">
        <v>36</v>
      </c>
      <c r="K802" t="s">
        <v>2258</v>
      </c>
      <c r="L802" t="s">
        <v>3483</v>
      </c>
    </row>
    <row r="803" spans="1:12" x14ac:dyDescent="0.3">
      <c r="A803">
        <v>81168348</v>
      </c>
      <c r="B803" t="s">
        <v>12</v>
      </c>
      <c r="C803" t="s">
        <v>3484</v>
      </c>
      <c r="D803" t="s">
        <v>3472</v>
      </c>
      <c r="E803" t="s">
        <v>3485</v>
      </c>
      <c r="F803" t="s">
        <v>1201</v>
      </c>
      <c r="G803" t="s">
        <v>3377</v>
      </c>
      <c r="H803">
        <v>1973</v>
      </c>
      <c r="I803" t="s">
        <v>26</v>
      </c>
      <c r="J803" t="s">
        <v>629</v>
      </c>
      <c r="K803" t="s">
        <v>291</v>
      </c>
      <c r="L803" t="s">
        <v>3486</v>
      </c>
    </row>
    <row r="804" spans="1:12" x14ac:dyDescent="0.3">
      <c r="A804">
        <v>70095135</v>
      </c>
      <c r="B804" t="s">
        <v>12</v>
      </c>
      <c r="C804" t="s">
        <v>3487</v>
      </c>
      <c r="D804" t="s">
        <v>3488</v>
      </c>
      <c r="E804" t="s">
        <v>3489</v>
      </c>
      <c r="F804" t="s">
        <v>3490</v>
      </c>
      <c r="G804" t="s">
        <v>3377</v>
      </c>
      <c r="H804">
        <v>2009</v>
      </c>
      <c r="I804" t="s">
        <v>146</v>
      </c>
      <c r="J804" t="s">
        <v>717</v>
      </c>
      <c r="K804" t="s">
        <v>3491</v>
      </c>
      <c r="L804" t="s">
        <v>3492</v>
      </c>
    </row>
    <row r="805" spans="1:12" x14ac:dyDescent="0.3">
      <c r="A805">
        <v>81191254</v>
      </c>
      <c r="B805" t="s">
        <v>12</v>
      </c>
      <c r="C805" t="s">
        <v>3493</v>
      </c>
      <c r="D805" t="s">
        <v>3494</v>
      </c>
      <c r="F805" t="s">
        <v>217</v>
      </c>
      <c r="G805" t="s">
        <v>3377</v>
      </c>
      <c r="H805">
        <v>2017</v>
      </c>
      <c r="I805" t="s">
        <v>18</v>
      </c>
      <c r="J805" t="s">
        <v>2981</v>
      </c>
      <c r="K805" t="s">
        <v>1555</v>
      </c>
      <c r="L805" t="s">
        <v>3495</v>
      </c>
    </row>
    <row r="806" spans="1:12" x14ac:dyDescent="0.3">
      <c r="A806">
        <v>81179400</v>
      </c>
      <c r="B806" t="s">
        <v>12</v>
      </c>
      <c r="C806" t="s">
        <v>3496</v>
      </c>
      <c r="G806" t="s">
        <v>3377</v>
      </c>
      <c r="H806">
        <v>2019</v>
      </c>
      <c r="I806" t="s">
        <v>103</v>
      </c>
      <c r="J806" t="s">
        <v>93</v>
      </c>
      <c r="K806" t="s">
        <v>94</v>
      </c>
      <c r="L806" t="s">
        <v>3497</v>
      </c>
    </row>
    <row r="807" spans="1:12" x14ac:dyDescent="0.3">
      <c r="A807">
        <v>81168340</v>
      </c>
      <c r="B807" t="s">
        <v>12</v>
      </c>
      <c r="C807" t="s">
        <v>3498</v>
      </c>
      <c r="D807" t="s">
        <v>3499</v>
      </c>
      <c r="E807" t="s">
        <v>3500</v>
      </c>
      <c r="F807" t="s">
        <v>3501</v>
      </c>
      <c r="G807" t="s">
        <v>3377</v>
      </c>
      <c r="H807">
        <v>1985</v>
      </c>
      <c r="I807" t="s">
        <v>26</v>
      </c>
      <c r="J807" t="s">
        <v>19</v>
      </c>
      <c r="K807" t="s">
        <v>1631</v>
      </c>
      <c r="L807" t="s">
        <v>3502</v>
      </c>
    </row>
    <row r="808" spans="1:12" x14ac:dyDescent="0.3">
      <c r="A808">
        <v>60023597</v>
      </c>
      <c r="B808" t="s">
        <v>12</v>
      </c>
      <c r="C808" t="s">
        <v>3503</v>
      </c>
      <c r="D808" t="s">
        <v>2739</v>
      </c>
      <c r="E808" t="s">
        <v>3504</v>
      </c>
      <c r="F808" t="s">
        <v>33</v>
      </c>
      <c r="G808" t="s">
        <v>3377</v>
      </c>
      <c r="H808">
        <v>2002</v>
      </c>
      <c r="I808" t="s">
        <v>146</v>
      </c>
      <c r="J808" t="s">
        <v>332</v>
      </c>
      <c r="K808" t="s">
        <v>2741</v>
      </c>
      <c r="L808" t="s">
        <v>3505</v>
      </c>
    </row>
    <row r="809" spans="1:12" x14ac:dyDescent="0.3">
      <c r="A809">
        <v>81036448</v>
      </c>
      <c r="B809" t="s">
        <v>30</v>
      </c>
      <c r="C809" t="s">
        <v>3506</v>
      </c>
      <c r="F809" t="s">
        <v>398</v>
      </c>
      <c r="G809" t="s">
        <v>3377</v>
      </c>
      <c r="H809">
        <v>2018</v>
      </c>
      <c r="I809" t="s">
        <v>35</v>
      </c>
      <c r="J809" t="s">
        <v>36</v>
      </c>
      <c r="K809" t="s">
        <v>2852</v>
      </c>
      <c r="L809" t="s">
        <v>3507</v>
      </c>
    </row>
    <row r="810" spans="1:12" x14ac:dyDescent="0.3">
      <c r="A810">
        <v>81002876</v>
      </c>
      <c r="B810" t="s">
        <v>12</v>
      </c>
      <c r="C810" t="s">
        <v>3508</v>
      </c>
      <c r="D810" t="s">
        <v>3509</v>
      </c>
      <c r="E810" t="s">
        <v>3510</v>
      </c>
      <c r="F810" t="s">
        <v>33</v>
      </c>
      <c r="G810" t="s">
        <v>3377</v>
      </c>
      <c r="H810">
        <v>2019</v>
      </c>
      <c r="I810" t="s">
        <v>26</v>
      </c>
      <c r="J810" t="s">
        <v>367</v>
      </c>
      <c r="K810" t="s">
        <v>28</v>
      </c>
      <c r="L810" t="s">
        <v>3511</v>
      </c>
    </row>
    <row r="811" spans="1:12" x14ac:dyDescent="0.3">
      <c r="A811">
        <v>70058017</v>
      </c>
      <c r="B811" t="s">
        <v>12</v>
      </c>
      <c r="C811" t="s">
        <v>3512</v>
      </c>
      <c r="D811" t="s">
        <v>3513</v>
      </c>
      <c r="E811" t="s">
        <v>3514</v>
      </c>
      <c r="F811" t="s">
        <v>33</v>
      </c>
      <c r="G811" t="s">
        <v>3377</v>
      </c>
      <c r="H811">
        <v>2007</v>
      </c>
      <c r="I811" t="s">
        <v>338</v>
      </c>
      <c r="J811" t="s">
        <v>576</v>
      </c>
      <c r="K811" t="s">
        <v>192</v>
      </c>
      <c r="L811" t="s">
        <v>3515</v>
      </c>
    </row>
    <row r="812" spans="1:12" x14ac:dyDescent="0.3">
      <c r="A812">
        <v>70058024</v>
      </c>
      <c r="B812" t="s">
        <v>12</v>
      </c>
      <c r="C812" t="s">
        <v>3516</v>
      </c>
      <c r="D812" t="s">
        <v>2870</v>
      </c>
      <c r="E812" t="s">
        <v>3517</v>
      </c>
      <c r="F812" t="s">
        <v>33</v>
      </c>
      <c r="G812" t="s">
        <v>3377</v>
      </c>
      <c r="H812">
        <v>2007</v>
      </c>
      <c r="I812" t="s">
        <v>146</v>
      </c>
      <c r="J812" t="s">
        <v>277</v>
      </c>
      <c r="K812" t="s">
        <v>1544</v>
      </c>
      <c r="L812" t="s">
        <v>3518</v>
      </c>
    </row>
    <row r="813" spans="1:12" x14ac:dyDescent="0.3">
      <c r="A813">
        <v>70011211</v>
      </c>
      <c r="B813" t="s">
        <v>12</v>
      </c>
      <c r="C813" t="s">
        <v>3519</v>
      </c>
      <c r="D813" t="s">
        <v>2870</v>
      </c>
      <c r="E813" t="s">
        <v>3520</v>
      </c>
      <c r="F813" t="s">
        <v>33</v>
      </c>
      <c r="G813" t="s">
        <v>3377</v>
      </c>
      <c r="H813">
        <v>2004</v>
      </c>
      <c r="I813" t="s">
        <v>146</v>
      </c>
      <c r="J813" t="s">
        <v>218</v>
      </c>
      <c r="K813" t="s">
        <v>1544</v>
      </c>
      <c r="L813" t="s">
        <v>3521</v>
      </c>
    </row>
    <row r="814" spans="1:12" x14ac:dyDescent="0.3">
      <c r="A814">
        <v>70271599</v>
      </c>
      <c r="B814" t="s">
        <v>12</v>
      </c>
      <c r="C814" t="s">
        <v>3522</v>
      </c>
      <c r="D814" t="s">
        <v>3523</v>
      </c>
      <c r="E814" t="s">
        <v>3524</v>
      </c>
      <c r="F814" t="s">
        <v>33</v>
      </c>
      <c r="G814" t="s">
        <v>3377</v>
      </c>
      <c r="H814">
        <v>2013</v>
      </c>
      <c r="I814" t="s">
        <v>338</v>
      </c>
      <c r="J814" t="s">
        <v>409</v>
      </c>
      <c r="K814" t="s">
        <v>723</v>
      </c>
      <c r="L814" t="s">
        <v>3525</v>
      </c>
    </row>
    <row r="815" spans="1:12" x14ac:dyDescent="0.3">
      <c r="A815">
        <v>70020699</v>
      </c>
      <c r="B815" t="s">
        <v>12</v>
      </c>
      <c r="C815" t="s">
        <v>3526</v>
      </c>
      <c r="D815" t="s">
        <v>3527</v>
      </c>
      <c r="E815" t="s">
        <v>3528</v>
      </c>
      <c r="F815" t="s">
        <v>33</v>
      </c>
      <c r="G815" t="s">
        <v>3377</v>
      </c>
      <c r="H815">
        <v>1980</v>
      </c>
      <c r="I815" t="s">
        <v>60</v>
      </c>
      <c r="J815" t="s">
        <v>3529</v>
      </c>
      <c r="K815" t="s">
        <v>3530</v>
      </c>
      <c r="L815" t="s">
        <v>3531</v>
      </c>
    </row>
    <row r="816" spans="1:12" x14ac:dyDescent="0.3">
      <c r="A816">
        <v>60003540</v>
      </c>
      <c r="B816" t="s">
        <v>12</v>
      </c>
      <c r="C816" t="s">
        <v>3532</v>
      </c>
      <c r="D816" t="s">
        <v>3533</v>
      </c>
      <c r="E816" t="s">
        <v>3534</v>
      </c>
      <c r="F816" t="s">
        <v>3535</v>
      </c>
      <c r="G816" t="s">
        <v>3377</v>
      </c>
      <c r="H816">
        <v>2000</v>
      </c>
      <c r="I816" t="s">
        <v>906</v>
      </c>
      <c r="J816" t="s">
        <v>140</v>
      </c>
      <c r="K816" t="s">
        <v>20</v>
      </c>
      <c r="L816" t="s">
        <v>3536</v>
      </c>
    </row>
    <row r="817" spans="1:12" x14ac:dyDescent="0.3">
      <c r="A817">
        <v>1181550</v>
      </c>
      <c r="B817" t="s">
        <v>12</v>
      </c>
      <c r="C817" t="s">
        <v>3537</v>
      </c>
      <c r="D817" t="s">
        <v>3538</v>
      </c>
      <c r="E817" t="s">
        <v>3539</v>
      </c>
      <c r="F817" t="s">
        <v>33</v>
      </c>
      <c r="G817" t="s">
        <v>3377</v>
      </c>
      <c r="H817">
        <v>1997</v>
      </c>
      <c r="I817" t="s">
        <v>60</v>
      </c>
      <c r="J817" t="s">
        <v>717</v>
      </c>
      <c r="K817" t="s">
        <v>333</v>
      </c>
      <c r="L817" t="s">
        <v>3540</v>
      </c>
    </row>
    <row r="818" spans="1:12" x14ac:dyDescent="0.3">
      <c r="A818">
        <v>70170051</v>
      </c>
      <c r="B818" t="s">
        <v>12</v>
      </c>
      <c r="C818" t="s">
        <v>3541</v>
      </c>
      <c r="D818" t="s">
        <v>3542</v>
      </c>
      <c r="E818" t="s">
        <v>3543</v>
      </c>
      <c r="F818" t="s">
        <v>3544</v>
      </c>
      <c r="G818" t="s">
        <v>3377</v>
      </c>
      <c r="H818">
        <v>2010</v>
      </c>
      <c r="I818" t="s">
        <v>146</v>
      </c>
      <c r="J818" t="s">
        <v>186</v>
      </c>
      <c r="K818" t="s">
        <v>1555</v>
      </c>
      <c r="L818" t="s">
        <v>3545</v>
      </c>
    </row>
    <row r="819" spans="1:12" x14ac:dyDescent="0.3">
      <c r="A819">
        <v>80987077</v>
      </c>
      <c r="B819" t="s">
        <v>30</v>
      </c>
      <c r="C819" t="s">
        <v>3546</v>
      </c>
      <c r="E819" t="s">
        <v>3547</v>
      </c>
      <c r="F819" t="s">
        <v>398</v>
      </c>
      <c r="G819" t="s">
        <v>3377</v>
      </c>
      <c r="H819">
        <v>2016</v>
      </c>
      <c r="I819" t="s">
        <v>47</v>
      </c>
      <c r="J819" t="s">
        <v>36</v>
      </c>
      <c r="K819" t="s">
        <v>3200</v>
      </c>
      <c r="L819" t="s">
        <v>3548</v>
      </c>
    </row>
    <row r="820" spans="1:12" x14ac:dyDescent="0.3">
      <c r="A820">
        <v>70021630</v>
      </c>
      <c r="B820" t="s">
        <v>12</v>
      </c>
      <c r="C820" t="s">
        <v>3549</v>
      </c>
      <c r="D820" t="s">
        <v>3550</v>
      </c>
      <c r="E820" t="s">
        <v>3551</v>
      </c>
      <c r="F820" t="s">
        <v>33</v>
      </c>
      <c r="G820" t="s">
        <v>3377</v>
      </c>
      <c r="H820">
        <v>2005</v>
      </c>
      <c r="I820" t="s">
        <v>60</v>
      </c>
      <c r="J820" t="s">
        <v>791</v>
      </c>
      <c r="K820" t="s">
        <v>420</v>
      </c>
      <c r="L820" t="s">
        <v>3552</v>
      </c>
    </row>
    <row r="821" spans="1:12" x14ac:dyDescent="0.3">
      <c r="A821">
        <v>81043753</v>
      </c>
      <c r="B821" t="s">
        <v>12</v>
      </c>
      <c r="C821" t="s">
        <v>3553</v>
      </c>
      <c r="D821" t="s">
        <v>3554</v>
      </c>
      <c r="E821" t="s">
        <v>3555</v>
      </c>
      <c r="F821" t="s">
        <v>2600</v>
      </c>
      <c r="G821" t="s">
        <v>3377</v>
      </c>
      <c r="H821">
        <v>2017</v>
      </c>
      <c r="I821" t="s">
        <v>26</v>
      </c>
      <c r="J821" t="s">
        <v>699</v>
      </c>
      <c r="K821" t="s">
        <v>180</v>
      </c>
      <c r="L821" t="s">
        <v>3556</v>
      </c>
    </row>
    <row r="822" spans="1:12" x14ac:dyDescent="0.3">
      <c r="A822">
        <v>60001761</v>
      </c>
      <c r="B822" t="s">
        <v>12</v>
      </c>
      <c r="C822" t="s">
        <v>3557</v>
      </c>
      <c r="D822" t="s">
        <v>3558</v>
      </c>
      <c r="E822" t="s">
        <v>3559</v>
      </c>
      <c r="F822" t="s">
        <v>419</v>
      </c>
      <c r="G822" t="s">
        <v>3377</v>
      </c>
      <c r="H822">
        <v>1984</v>
      </c>
      <c r="I822" t="s">
        <v>338</v>
      </c>
      <c r="J822" t="s">
        <v>218</v>
      </c>
      <c r="K822" t="s">
        <v>351</v>
      </c>
      <c r="L822" t="s">
        <v>3560</v>
      </c>
    </row>
    <row r="823" spans="1:12" x14ac:dyDescent="0.3">
      <c r="A823">
        <v>70041963</v>
      </c>
      <c r="B823" t="s">
        <v>12</v>
      </c>
      <c r="C823" t="s">
        <v>3561</v>
      </c>
      <c r="D823" t="s">
        <v>3562</v>
      </c>
      <c r="E823" t="s">
        <v>3563</v>
      </c>
      <c r="F823" t="s">
        <v>33</v>
      </c>
      <c r="G823" t="s">
        <v>3377</v>
      </c>
      <c r="H823">
        <v>2006</v>
      </c>
      <c r="I823" t="s">
        <v>146</v>
      </c>
      <c r="J823" t="s">
        <v>3339</v>
      </c>
      <c r="K823" t="s">
        <v>351</v>
      </c>
      <c r="L823" t="s">
        <v>3564</v>
      </c>
    </row>
    <row r="824" spans="1:12" x14ac:dyDescent="0.3">
      <c r="A824">
        <v>70058025</v>
      </c>
      <c r="B824" t="s">
        <v>12</v>
      </c>
      <c r="C824" t="s">
        <v>3565</v>
      </c>
      <c r="D824" t="s">
        <v>3566</v>
      </c>
      <c r="E824" t="s">
        <v>3567</v>
      </c>
      <c r="F824" t="s">
        <v>33</v>
      </c>
      <c r="G824" t="s">
        <v>3377</v>
      </c>
      <c r="H824">
        <v>2007</v>
      </c>
      <c r="I824" t="s">
        <v>338</v>
      </c>
      <c r="J824" t="s">
        <v>247</v>
      </c>
      <c r="K824" t="s">
        <v>3568</v>
      </c>
      <c r="L824" t="s">
        <v>3569</v>
      </c>
    </row>
    <row r="825" spans="1:12" x14ac:dyDescent="0.3">
      <c r="A825">
        <v>70128696</v>
      </c>
      <c r="B825" t="s">
        <v>12</v>
      </c>
      <c r="C825" t="s">
        <v>3570</v>
      </c>
      <c r="D825" t="s">
        <v>3571</v>
      </c>
      <c r="E825" t="s">
        <v>3572</v>
      </c>
      <c r="F825" t="s">
        <v>33</v>
      </c>
      <c r="G825" t="s">
        <v>3377</v>
      </c>
      <c r="H825">
        <v>2010</v>
      </c>
      <c r="I825" t="s">
        <v>146</v>
      </c>
      <c r="J825" t="s">
        <v>433</v>
      </c>
      <c r="K825" t="s">
        <v>3573</v>
      </c>
      <c r="L825" t="s">
        <v>3574</v>
      </c>
    </row>
    <row r="826" spans="1:12" x14ac:dyDescent="0.3">
      <c r="A826">
        <v>70077542</v>
      </c>
      <c r="B826" t="s">
        <v>12</v>
      </c>
      <c r="C826" t="s">
        <v>3575</v>
      </c>
      <c r="D826" t="s">
        <v>3576</v>
      </c>
      <c r="E826" t="s">
        <v>3577</v>
      </c>
      <c r="F826" t="s">
        <v>33</v>
      </c>
      <c r="G826" t="s">
        <v>3377</v>
      </c>
      <c r="H826">
        <v>2007</v>
      </c>
      <c r="I826" t="s">
        <v>146</v>
      </c>
      <c r="J826" t="s">
        <v>629</v>
      </c>
      <c r="K826" t="s">
        <v>310</v>
      </c>
      <c r="L826" t="s">
        <v>3578</v>
      </c>
    </row>
    <row r="827" spans="1:12" x14ac:dyDescent="0.3">
      <c r="A827">
        <v>81168342</v>
      </c>
      <c r="B827" t="s">
        <v>12</v>
      </c>
      <c r="C827" t="s">
        <v>3579</v>
      </c>
      <c r="D827" t="s">
        <v>3580</v>
      </c>
      <c r="E827" t="s">
        <v>3581</v>
      </c>
      <c r="F827" t="s">
        <v>1201</v>
      </c>
      <c r="G827" t="s">
        <v>3377</v>
      </c>
      <c r="H827">
        <v>1970</v>
      </c>
      <c r="I827" t="s">
        <v>18</v>
      </c>
      <c r="J827" t="s">
        <v>2191</v>
      </c>
      <c r="K827" t="s">
        <v>3582</v>
      </c>
      <c r="L827" t="s">
        <v>3583</v>
      </c>
    </row>
    <row r="828" spans="1:12" x14ac:dyDescent="0.3">
      <c r="A828">
        <v>81165772</v>
      </c>
      <c r="B828" t="s">
        <v>12</v>
      </c>
      <c r="C828" t="s">
        <v>3584</v>
      </c>
      <c r="D828" t="s">
        <v>1440</v>
      </c>
      <c r="E828" t="s">
        <v>3585</v>
      </c>
      <c r="F828" t="s">
        <v>751</v>
      </c>
      <c r="G828" t="s">
        <v>3377</v>
      </c>
      <c r="H828">
        <v>2009</v>
      </c>
      <c r="I828" t="s">
        <v>47</v>
      </c>
      <c r="J828" t="s">
        <v>717</v>
      </c>
      <c r="K828" t="s">
        <v>1631</v>
      </c>
      <c r="L828" t="s">
        <v>3586</v>
      </c>
    </row>
    <row r="829" spans="1:12" x14ac:dyDescent="0.3">
      <c r="A829">
        <v>510854</v>
      </c>
      <c r="B829" t="s">
        <v>12</v>
      </c>
      <c r="C829" t="s">
        <v>3587</v>
      </c>
      <c r="D829" t="s">
        <v>3588</v>
      </c>
      <c r="E829" t="s">
        <v>3589</v>
      </c>
      <c r="F829" t="s">
        <v>33</v>
      </c>
      <c r="G829" t="s">
        <v>3377</v>
      </c>
      <c r="H829">
        <v>1994</v>
      </c>
      <c r="I829" t="s">
        <v>338</v>
      </c>
      <c r="J829" t="s">
        <v>659</v>
      </c>
      <c r="K829" t="s">
        <v>20</v>
      </c>
      <c r="L829" t="s">
        <v>3590</v>
      </c>
    </row>
    <row r="830" spans="1:12" x14ac:dyDescent="0.3">
      <c r="A830">
        <v>60000921</v>
      </c>
      <c r="B830" t="s">
        <v>12</v>
      </c>
      <c r="C830" t="s">
        <v>3591</v>
      </c>
      <c r="D830" t="s">
        <v>3588</v>
      </c>
      <c r="E830" t="s">
        <v>3592</v>
      </c>
      <c r="F830" t="s">
        <v>33</v>
      </c>
      <c r="G830" t="s">
        <v>3377</v>
      </c>
      <c r="H830">
        <v>2000</v>
      </c>
      <c r="I830" t="s">
        <v>338</v>
      </c>
      <c r="J830" t="s">
        <v>659</v>
      </c>
      <c r="K830" t="s">
        <v>1299</v>
      </c>
      <c r="L830" t="s">
        <v>3593</v>
      </c>
    </row>
    <row r="831" spans="1:12" x14ac:dyDescent="0.3">
      <c r="A831">
        <v>80188730</v>
      </c>
      <c r="B831" t="s">
        <v>30</v>
      </c>
      <c r="C831" t="s">
        <v>3594</v>
      </c>
      <c r="E831" t="s">
        <v>3595</v>
      </c>
      <c r="F831" t="s">
        <v>398</v>
      </c>
      <c r="G831" t="s">
        <v>3377</v>
      </c>
      <c r="H831">
        <v>2016</v>
      </c>
      <c r="I831" t="s">
        <v>47</v>
      </c>
      <c r="J831" t="s">
        <v>36</v>
      </c>
      <c r="K831" t="s">
        <v>955</v>
      </c>
      <c r="L831" t="s">
        <v>3596</v>
      </c>
    </row>
    <row r="832" spans="1:12" x14ac:dyDescent="0.3">
      <c r="A832">
        <v>81167083</v>
      </c>
      <c r="B832" t="s">
        <v>30</v>
      </c>
      <c r="C832" t="s">
        <v>3597</v>
      </c>
      <c r="E832" t="s">
        <v>3598</v>
      </c>
      <c r="F832" t="s">
        <v>398</v>
      </c>
      <c r="G832" t="s">
        <v>3377</v>
      </c>
      <c r="H832">
        <v>2017</v>
      </c>
      <c r="I832" t="s">
        <v>18</v>
      </c>
      <c r="J832" t="s">
        <v>36</v>
      </c>
      <c r="K832" t="s">
        <v>955</v>
      </c>
      <c r="L832" t="s">
        <v>3599</v>
      </c>
    </row>
    <row r="833" spans="1:12" x14ac:dyDescent="0.3">
      <c r="A833">
        <v>81168343</v>
      </c>
      <c r="B833" t="s">
        <v>12</v>
      </c>
      <c r="C833" t="s">
        <v>3600</v>
      </c>
      <c r="D833" t="s">
        <v>3601</v>
      </c>
      <c r="E833" t="s">
        <v>3602</v>
      </c>
      <c r="F833" t="s">
        <v>1201</v>
      </c>
      <c r="G833" t="s">
        <v>3377</v>
      </c>
      <c r="H833">
        <v>1982</v>
      </c>
      <c r="I833" t="s">
        <v>47</v>
      </c>
      <c r="J833" t="s">
        <v>609</v>
      </c>
      <c r="K833" t="s">
        <v>400</v>
      </c>
      <c r="L833" t="s">
        <v>3603</v>
      </c>
    </row>
    <row r="834" spans="1:12" x14ac:dyDescent="0.3">
      <c r="A834">
        <v>70044605</v>
      </c>
      <c r="B834" t="s">
        <v>12</v>
      </c>
      <c r="C834" t="s">
        <v>3604</v>
      </c>
      <c r="D834" t="s">
        <v>3605</v>
      </c>
      <c r="E834" t="s">
        <v>3606</v>
      </c>
      <c r="F834" t="s">
        <v>33</v>
      </c>
      <c r="G834" t="s">
        <v>3377</v>
      </c>
      <c r="H834">
        <v>2006</v>
      </c>
      <c r="I834" t="s">
        <v>146</v>
      </c>
      <c r="J834" t="s">
        <v>527</v>
      </c>
      <c r="K834" t="s">
        <v>1162</v>
      </c>
      <c r="L834" t="s">
        <v>3607</v>
      </c>
    </row>
    <row r="835" spans="1:12" x14ac:dyDescent="0.3">
      <c r="A835">
        <v>18021979</v>
      </c>
      <c r="B835" t="s">
        <v>12</v>
      </c>
      <c r="C835" t="s">
        <v>3608</v>
      </c>
      <c r="D835" t="s">
        <v>3609</v>
      </c>
      <c r="E835" t="s">
        <v>3610</v>
      </c>
      <c r="F835" t="s">
        <v>33</v>
      </c>
      <c r="G835" t="s">
        <v>3377</v>
      </c>
      <c r="H835">
        <v>1998</v>
      </c>
      <c r="I835" t="s">
        <v>906</v>
      </c>
      <c r="J835" t="s">
        <v>654</v>
      </c>
      <c r="K835" t="s">
        <v>20</v>
      </c>
      <c r="L835" t="s">
        <v>3611</v>
      </c>
    </row>
    <row r="836" spans="1:12" x14ac:dyDescent="0.3">
      <c r="A836">
        <v>81168344</v>
      </c>
      <c r="B836" t="s">
        <v>12</v>
      </c>
      <c r="C836" t="s">
        <v>3612</v>
      </c>
      <c r="D836" t="s">
        <v>3613</v>
      </c>
      <c r="E836" t="s">
        <v>3614</v>
      </c>
      <c r="F836" t="s">
        <v>1201</v>
      </c>
      <c r="G836" t="s">
        <v>3377</v>
      </c>
      <c r="H836">
        <v>1978</v>
      </c>
      <c r="I836" t="s">
        <v>26</v>
      </c>
      <c r="J836" t="s">
        <v>907</v>
      </c>
      <c r="K836" t="s">
        <v>207</v>
      </c>
      <c r="L836" t="s">
        <v>3615</v>
      </c>
    </row>
    <row r="837" spans="1:12" x14ac:dyDescent="0.3">
      <c r="A837">
        <v>70020750</v>
      </c>
      <c r="B837" t="s">
        <v>12</v>
      </c>
      <c r="C837" t="s">
        <v>3616</v>
      </c>
      <c r="D837" t="s">
        <v>2495</v>
      </c>
      <c r="E837" t="s">
        <v>3617</v>
      </c>
      <c r="F837" t="s">
        <v>33</v>
      </c>
      <c r="G837" t="s">
        <v>3377</v>
      </c>
      <c r="H837">
        <v>2005</v>
      </c>
      <c r="I837" t="s">
        <v>60</v>
      </c>
      <c r="J837" t="s">
        <v>654</v>
      </c>
      <c r="K837" t="s">
        <v>224</v>
      </c>
      <c r="L837" t="s">
        <v>3618</v>
      </c>
    </row>
    <row r="838" spans="1:12" x14ac:dyDescent="0.3">
      <c r="A838">
        <v>70105596</v>
      </c>
      <c r="B838" t="s">
        <v>12</v>
      </c>
      <c r="C838" t="s">
        <v>3619</v>
      </c>
      <c r="D838" t="s">
        <v>3620</v>
      </c>
      <c r="E838" t="s">
        <v>3621</v>
      </c>
      <c r="F838" t="s">
        <v>33</v>
      </c>
      <c r="G838" t="s">
        <v>3377</v>
      </c>
      <c r="H838">
        <v>2009</v>
      </c>
      <c r="I838" t="s">
        <v>146</v>
      </c>
      <c r="J838" t="s">
        <v>381</v>
      </c>
      <c r="K838" t="s">
        <v>1507</v>
      </c>
      <c r="L838" t="s">
        <v>3622</v>
      </c>
    </row>
    <row r="839" spans="1:12" x14ac:dyDescent="0.3">
      <c r="A839">
        <v>60037022</v>
      </c>
      <c r="B839" t="s">
        <v>12</v>
      </c>
      <c r="C839" t="s">
        <v>3623</v>
      </c>
      <c r="D839" t="s">
        <v>3624</v>
      </c>
      <c r="E839" t="s">
        <v>3625</v>
      </c>
      <c r="F839" t="s">
        <v>24</v>
      </c>
      <c r="G839" t="s">
        <v>3377</v>
      </c>
      <c r="H839">
        <v>1996</v>
      </c>
      <c r="I839" t="s">
        <v>60</v>
      </c>
      <c r="J839" t="s">
        <v>27</v>
      </c>
      <c r="K839" t="s">
        <v>1409</v>
      </c>
      <c r="L839" t="s">
        <v>3626</v>
      </c>
    </row>
    <row r="840" spans="1:12" x14ac:dyDescent="0.3">
      <c r="A840">
        <v>60034571</v>
      </c>
      <c r="B840" t="s">
        <v>12</v>
      </c>
      <c r="C840" t="s">
        <v>3627</v>
      </c>
      <c r="D840" t="s">
        <v>1473</v>
      </c>
      <c r="E840" t="s">
        <v>3628</v>
      </c>
      <c r="F840" t="s">
        <v>3629</v>
      </c>
      <c r="G840" t="s">
        <v>3377</v>
      </c>
      <c r="H840">
        <v>2004</v>
      </c>
      <c r="I840" t="s">
        <v>60</v>
      </c>
      <c r="J840" t="s">
        <v>523</v>
      </c>
      <c r="K840" t="s">
        <v>502</v>
      </c>
      <c r="L840" t="s">
        <v>3630</v>
      </c>
    </row>
    <row r="841" spans="1:12" x14ac:dyDescent="0.3">
      <c r="A841">
        <v>81167047</v>
      </c>
      <c r="B841" t="s">
        <v>30</v>
      </c>
      <c r="C841" t="s">
        <v>2134</v>
      </c>
      <c r="E841" t="s">
        <v>3631</v>
      </c>
      <c r="F841" t="s">
        <v>398</v>
      </c>
      <c r="G841" t="s">
        <v>3377</v>
      </c>
      <c r="H841">
        <v>2017</v>
      </c>
      <c r="I841" t="s">
        <v>26</v>
      </c>
      <c r="J841" t="s">
        <v>36</v>
      </c>
      <c r="K841" t="s">
        <v>3200</v>
      </c>
      <c r="L841" t="s">
        <v>3632</v>
      </c>
    </row>
    <row r="842" spans="1:12" x14ac:dyDescent="0.3">
      <c r="A842">
        <v>70053456</v>
      </c>
      <c r="B842" t="s">
        <v>12</v>
      </c>
      <c r="C842" t="s">
        <v>3633</v>
      </c>
      <c r="D842" t="s">
        <v>3634</v>
      </c>
      <c r="E842" t="s">
        <v>3635</v>
      </c>
      <c r="F842" t="s">
        <v>33</v>
      </c>
      <c r="G842" t="s">
        <v>3377</v>
      </c>
      <c r="H842">
        <v>2006</v>
      </c>
      <c r="I842" t="s">
        <v>338</v>
      </c>
      <c r="J842" t="s">
        <v>19</v>
      </c>
      <c r="K842" t="s">
        <v>20</v>
      </c>
      <c r="L842" t="s">
        <v>3636</v>
      </c>
    </row>
    <row r="843" spans="1:12" x14ac:dyDescent="0.3">
      <c r="A843">
        <v>80173150</v>
      </c>
      <c r="B843" t="s">
        <v>12</v>
      </c>
      <c r="C843" t="s">
        <v>3637</v>
      </c>
      <c r="D843" t="s">
        <v>3638</v>
      </c>
      <c r="E843" t="s">
        <v>3639</v>
      </c>
      <c r="F843" t="s">
        <v>33</v>
      </c>
      <c r="G843" t="s">
        <v>3377</v>
      </c>
      <c r="H843">
        <v>2017</v>
      </c>
      <c r="I843" t="s">
        <v>146</v>
      </c>
      <c r="J843" t="s">
        <v>134</v>
      </c>
      <c r="K843" t="s">
        <v>740</v>
      </c>
      <c r="L843" t="s">
        <v>3640</v>
      </c>
    </row>
    <row r="844" spans="1:12" x14ac:dyDescent="0.3">
      <c r="A844">
        <v>81168341</v>
      </c>
      <c r="B844" t="s">
        <v>12</v>
      </c>
      <c r="C844" t="s">
        <v>3641</v>
      </c>
      <c r="D844" t="s">
        <v>3642</v>
      </c>
      <c r="E844" t="s">
        <v>3643</v>
      </c>
      <c r="F844" t="s">
        <v>1201</v>
      </c>
      <c r="G844" t="s">
        <v>3377</v>
      </c>
      <c r="H844">
        <v>1983</v>
      </c>
      <c r="I844" t="s">
        <v>26</v>
      </c>
      <c r="J844" t="s">
        <v>659</v>
      </c>
      <c r="K844" t="s">
        <v>400</v>
      </c>
      <c r="L844" t="s">
        <v>3644</v>
      </c>
    </row>
    <row r="845" spans="1:12" x14ac:dyDescent="0.3">
      <c r="A845">
        <v>81168346</v>
      </c>
      <c r="B845" t="s">
        <v>12</v>
      </c>
      <c r="C845" t="s">
        <v>3645</v>
      </c>
      <c r="D845" t="s">
        <v>3601</v>
      </c>
      <c r="E845" t="s">
        <v>3646</v>
      </c>
      <c r="F845" t="s">
        <v>1201</v>
      </c>
      <c r="G845" t="s">
        <v>3377</v>
      </c>
      <c r="H845">
        <v>1967</v>
      </c>
      <c r="I845" t="s">
        <v>26</v>
      </c>
      <c r="J845" t="s">
        <v>345</v>
      </c>
      <c r="K845" t="s">
        <v>3475</v>
      </c>
      <c r="L845" t="s">
        <v>3647</v>
      </c>
    </row>
    <row r="846" spans="1:12" x14ac:dyDescent="0.3">
      <c r="A846">
        <v>80137461</v>
      </c>
      <c r="B846" t="s">
        <v>12</v>
      </c>
      <c r="C846" t="s">
        <v>3648</v>
      </c>
      <c r="D846" t="s">
        <v>3649</v>
      </c>
      <c r="E846" t="s">
        <v>3650</v>
      </c>
      <c r="F846" t="s">
        <v>217</v>
      </c>
      <c r="G846" t="s">
        <v>3651</v>
      </c>
      <c r="H846">
        <v>2016</v>
      </c>
      <c r="I846" t="s">
        <v>18</v>
      </c>
      <c r="J846" t="s">
        <v>1384</v>
      </c>
      <c r="K846" t="s">
        <v>89</v>
      </c>
      <c r="L846" t="s">
        <v>3652</v>
      </c>
    </row>
    <row r="847" spans="1:12" x14ac:dyDescent="0.3">
      <c r="A847">
        <v>81012857</v>
      </c>
      <c r="B847" t="s">
        <v>12</v>
      </c>
      <c r="C847" t="s">
        <v>3653</v>
      </c>
      <c r="D847" t="s">
        <v>3654</v>
      </c>
      <c r="E847" t="s">
        <v>3655</v>
      </c>
      <c r="F847" t="s">
        <v>331</v>
      </c>
      <c r="G847" t="s">
        <v>3651</v>
      </c>
      <c r="H847">
        <v>2017</v>
      </c>
      <c r="I847" t="s">
        <v>338</v>
      </c>
      <c r="J847" t="s">
        <v>659</v>
      </c>
      <c r="K847" t="s">
        <v>94</v>
      </c>
      <c r="L847" t="s">
        <v>3656</v>
      </c>
    </row>
    <row r="848" spans="1:12" x14ac:dyDescent="0.3">
      <c r="A848">
        <v>70123116</v>
      </c>
      <c r="B848" t="s">
        <v>12</v>
      </c>
      <c r="C848" t="s">
        <v>3657</v>
      </c>
      <c r="D848" t="s">
        <v>3121</v>
      </c>
      <c r="E848" t="s">
        <v>3658</v>
      </c>
      <c r="F848" t="s">
        <v>217</v>
      </c>
      <c r="G848" t="s">
        <v>3651</v>
      </c>
      <c r="H848">
        <v>2009</v>
      </c>
      <c r="I848" t="s">
        <v>26</v>
      </c>
      <c r="J848" t="s">
        <v>629</v>
      </c>
      <c r="K848" t="s">
        <v>180</v>
      </c>
      <c r="L848" t="s">
        <v>3659</v>
      </c>
    </row>
    <row r="849" spans="1:12" x14ac:dyDescent="0.3">
      <c r="A849">
        <v>80190101</v>
      </c>
      <c r="B849" t="s">
        <v>12</v>
      </c>
      <c r="C849" t="s">
        <v>3660</v>
      </c>
      <c r="D849" t="s">
        <v>3661</v>
      </c>
      <c r="E849" t="s">
        <v>3662</v>
      </c>
      <c r="F849" t="s">
        <v>217</v>
      </c>
      <c r="G849" t="s">
        <v>3651</v>
      </c>
      <c r="H849">
        <v>2014</v>
      </c>
      <c r="I849" t="s">
        <v>26</v>
      </c>
      <c r="J849" t="s">
        <v>253</v>
      </c>
      <c r="K849" t="s">
        <v>89</v>
      </c>
      <c r="L849" t="s">
        <v>3663</v>
      </c>
    </row>
    <row r="850" spans="1:12" x14ac:dyDescent="0.3">
      <c r="A850">
        <v>81024712</v>
      </c>
      <c r="B850" t="s">
        <v>12</v>
      </c>
      <c r="C850" t="s">
        <v>3664</v>
      </c>
      <c r="D850" t="s">
        <v>3665</v>
      </c>
      <c r="E850" t="s">
        <v>3666</v>
      </c>
      <c r="F850" t="s">
        <v>217</v>
      </c>
      <c r="G850" t="s">
        <v>3651</v>
      </c>
      <c r="H850">
        <v>2016</v>
      </c>
      <c r="I850" t="s">
        <v>47</v>
      </c>
      <c r="J850" t="s">
        <v>2104</v>
      </c>
      <c r="K850" t="s">
        <v>1611</v>
      </c>
      <c r="L850" t="s">
        <v>3667</v>
      </c>
    </row>
    <row r="851" spans="1:12" x14ac:dyDescent="0.3">
      <c r="A851">
        <v>70112494</v>
      </c>
      <c r="B851" t="s">
        <v>12</v>
      </c>
      <c r="C851" t="s">
        <v>3668</v>
      </c>
      <c r="D851" t="s">
        <v>1318</v>
      </c>
      <c r="E851" t="s">
        <v>3669</v>
      </c>
      <c r="F851" t="s">
        <v>33</v>
      </c>
      <c r="G851" t="s">
        <v>3651</v>
      </c>
      <c r="H851">
        <v>2009</v>
      </c>
      <c r="I851" t="s">
        <v>60</v>
      </c>
      <c r="J851" t="s">
        <v>229</v>
      </c>
      <c r="K851" t="s">
        <v>882</v>
      </c>
      <c r="L851" t="s">
        <v>3670</v>
      </c>
    </row>
    <row r="852" spans="1:12" x14ac:dyDescent="0.3">
      <c r="A852">
        <v>80215922</v>
      </c>
      <c r="B852" t="s">
        <v>12</v>
      </c>
      <c r="C852" t="s">
        <v>3671</v>
      </c>
      <c r="D852" t="s">
        <v>3672</v>
      </c>
      <c r="E852" t="s">
        <v>3673</v>
      </c>
      <c r="F852" t="s">
        <v>3674</v>
      </c>
      <c r="G852" t="s">
        <v>3651</v>
      </c>
      <c r="H852">
        <v>2017</v>
      </c>
      <c r="I852" t="s">
        <v>146</v>
      </c>
      <c r="J852" t="s">
        <v>186</v>
      </c>
      <c r="K852" t="s">
        <v>1162</v>
      </c>
      <c r="L852" t="s">
        <v>3675</v>
      </c>
    </row>
    <row r="853" spans="1:12" x14ac:dyDescent="0.3">
      <c r="A853">
        <v>81012415</v>
      </c>
      <c r="B853" t="s">
        <v>30</v>
      </c>
      <c r="C853" t="s">
        <v>3676</v>
      </c>
      <c r="F853" t="s">
        <v>24</v>
      </c>
      <c r="G853" t="s">
        <v>3651</v>
      </c>
      <c r="H853">
        <v>2018</v>
      </c>
      <c r="I853" t="s">
        <v>47</v>
      </c>
      <c r="J853" t="s">
        <v>36</v>
      </c>
      <c r="K853" t="s">
        <v>1829</v>
      </c>
      <c r="L853" t="s">
        <v>3677</v>
      </c>
    </row>
    <row r="854" spans="1:12" x14ac:dyDescent="0.3">
      <c r="A854">
        <v>70113306</v>
      </c>
      <c r="B854" t="s">
        <v>12</v>
      </c>
      <c r="C854" t="s">
        <v>3678</v>
      </c>
      <c r="D854" t="s">
        <v>3679</v>
      </c>
      <c r="E854" t="s">
        <v>3680</v>
      </c>
      <c r="F854" t="s">
        <v>217</v>
      </c>
      <c r="G854" t="s">
        <v>3651</v>
      </c>
      <c r="H854">
        <v>2009</v>
      </c>
      <c r="I854" t="s">
        <v>47</v>
      </c>
      <c r="J854" t="s">
        <v>326</v>
      </c>
      <c r="K854" t="s">
        <v>400</v>
      </c>
      <c r="L854" t="s">
        <v>3681</v>
      </c>
    </row>
    <row r="855" spans="1:12" x14ac:dyDescent="0.3">
      <c r="A855">
        <v>70113305</v>
      </c>
      <c r="B855" t="s">
        <v>12</v>
      </c>
      <c r="C855" t="s">
        <v>3682</v>
      </c>
      <c r="D855" t="s">
        <v>3683</v>
      </c>
      <c r="E855" t="s">
        <v>3684</v>
      </c>
      <c r="F855" t="s">
        <v>217</v>
      </c>
      <c r="G855" t="s">
        <v>3651</v>
      </c>
      <c r="H855">
        <v>2009</v>
      </c>
      <c r="I855" t="s">
        <v>26</v>
      </c>
      <c r="J855" t="s">
        <v>1161</v>
      </c>
      <c r="K855" t="s">
        <v>291</v>
      </c>
      <c r="L855" t="s">
        <v>3685</v>
      </c>
    </row>
    <row r="856" spans="1:12" x14ac:dyDescent="0.3">
      <c r="A856">
        <v>80032472</v>
      </c>
      <c r="B856" t="s">
        <v>12</v>
      </c>
      <c r="C856" t="s">
        <v>3686</v>
      </c>
      <c r="D856" t="s">
        <v>3687</v>
      </c>
      <c r="E856" t="s">
        <v>3688</v>
      </c>
      <c r="F856" t="s">
        <v>217</v>
      </c>
      <c r="G856" t="s">
        <v>3651</v>
      </c>
      <c r="H856">
        <v>2014</v>
      </c>
      <c r="I856" t="s">
        <v>18</v>
      </c>
      <c r="J856" t="s">
        <v>3091</v>
      </c>
      <c r="K856" t="s">
        <v>2545</v>
      </c>
      <c r="L856" t="s">
        <v>3689</v>
      </c>
    </row>
    <row r="857" spans="1:12" x14ac:dyDescent="0.3">
      <c r="A857">
        <v>81024703</v>
      </c>
      <c r="B857" t="s">
        <v>12</v>
      </c>
      <c r="C857" t="s">
        <v>3690</v>
      </c>
      <c r="D857" t="s">
        <v>3691</v>
      </c>
      <c r="E857" t="s">
        <v>3692</v>
      </c>
      <c r="G857" t="s">
        <v>3651</v>
      </c>
      <c r="H857">
        <v>2017</v>
      </c>
      <c r="I857" t="s">
        <v>47</v>
      </c>
      <c r="J857" t="s">
        <v>1122</v>
      </c>
      <c r="K857" t="s">
        <v>400</v>
      </c>
      <c r="L857" t="s">
        <v>3693</v>
      </c>
    </row>
    <row r="858" spans="1:12" x14ac:dyDescent="0.3">
      <c r="A858">
        <v>81012402</v>
      </c>
      <c r="B858" t="s">
        <v>30</v>
      </c>
      <c r="C858" t="s">
        <v>3694</v>
      </c>
      <c r="E858" t="s">
        <v>3695</v>
      </c>
      <c r="G858" t="s">
        <v>3651</v>
      </c>
      <c r="H858">
        <v>2018</v>
      </c>
      <c r="I858" t="s">
        <v>47</v>
      </c>
      <c r="J858" t="s">
        <v>36</v>
      </c>
      <c r="K858" t="s">
        <v>3364</v>
      </c>
      <c r="L858" t="s">
        <v>3696</v>
      </c>
    </row>
    <row r="859" spans="1:12" x14ac:dyDescent="0.3">
      <c r="A859">
        <v>70181653</v>
      </c>
      <c r="B859" t="s">
        <v>12</v>
      </c>
      <c r="C859" t="s">
        <v>3697</v>
      </c>
      <c r="D859" t="s">
        <v>3698</v>
      </c>
      <c r="E859" t="s">
        <v>3699</v>
      </c>
      <c r="F859" t="s">
        <v>217</v>
      </c>
      <c r="G859" t="s">
        <v>3651</v>
      </c>
      <c r="H859">
        <v>2012</v>
      </c>
      <c r="I859" t="s">
        <v>47</v>
      </c>
      <c r="J859" t="s">
        <v>186</v>
      </c>
      <c r="K859" t="s">
        <v>236</v>
      </c>
      <c r="L859" t="s">
        <v>3700</v>
      </c>
    </row>
    <row r="860" spans="1:12" x14ac:dyDescent="0.3">
      <c r="A860">
        <v>80048200</v>
      </c>
      <c r="B860" t="s">
        <v>12</v>
      </c>
      <c r="C860" t="s">
        <v>3701</v>
      </c>
      <c r="D860" t="s">
        <v>3702</v>
      </c>
      <c r="E860" t="s">
        <v>3703</v>
      </c>
      <c r="F860" t="s">
        <v>33</v>
      </c>
      <c r="G860" t="s">
        <v>3651</v>
      </c>
      <c r="H860">
        <v>2015</v>
      </c>
      <c r="I860" t="s">
        <v>121</v>
      </c>
      <c r="J860" t="s">
        <v>108</v>
      </c>
      <c r="K860" t="s">
        <v>141</v>
      </c>
      <c r="L860" t="s">
        <v>3704</v>
      </c>
    </row>
    <row r="861" spans="1:12" x14ac:dyDescent="0.3">
      <c r="A861">
        <v>81025884</v>
      </c>
      <c r="B861" t="s">
        <v>12</v>
      </c>
      <c r="C861" t="s">
        <v>3705</v>
      </c>
      <c r="D861" t="s">
        <v>3706</v>
      </c>
      <c r="E861" t="s">
        <v>3707</v>
      </c>
      <c r="G861" t="s">
        <v>3651</v>
      </c>
      <c r="H861">
        <v>2018</v>
      </c>
      <c r="I861" t="s">
        <v>26</v>
      </c>
      <c r="J861" t="s">
        <v>122</v>
      </c>
      <c r="K861" t="s">
        <v>199</v>
      </c>
      <c r="L861" t="s">
        <v>3708</v>
      </c>
    </row>
    <row r="862" spans="1:12" x14ac:dyDescent="0.3">
      <c r="A862">
        <v>80032474</v>
      </c>
      <c r="B862" t="s">
        <v>12</v>
      </c>
      <c r="C862" t="s">
        <v>3709</v>
      </c>
      <c r="D862" t="s">
        <v>3710</v>
      </c>
      <c r="E862" t="s">
        <v>3711</v>
      </c>
      <c r="F862" t="s">
        <v>217</v>
      </c>
      <c r="G862" t="s">
        <v>3651</v>
      </c>
      <c r="H862">
        <v>2013</v>
      </c>
      <c r="I862" t="s">
        <v>47</v>
      </c>
      <c r="J862" t="s">
        <v>1161</v>
      </c>
      <c r="K862" t="s">
        <v>1685</v>
      </c>
      <c r="L862" t="s">
        <v>3712</v>
      </c>
    </row>
    <row r="863" spans="1:12" x14ac:dyDescent="0.3">
      <c r="A863">
        <v>80032476</v>
      </c>
      <c r="B863" t="s">
        <v>12</v>
      </c>
      <c r="C863" t="s">
        <v>3713</v>
      </c>
      <c r="D863" t="s">
        <v>3714</v>
      </c>
      <c r="E863" t="s">
        <v>3715</v>
      </c>
      <c r="F863" t="s">
        <v>217</v>
      </c>
      <c r="G863" t="s">
        <v>3651</v>
      </c>
      <c r="H863">
        <v>2014</v>
      </c>
      <c r="I863" t="s">
        <v>47</v>
      </c>
      <c r="J863" t="s">
        <v>3529</v>
      </c>
      <c r="K863" t="s">
        <v>639</v>
      </c>
      <c r="L863" t="s">
        <v>3716</v>
      </c>
    </row>
    <row r="864" spans="1:12" x14ac:dyDescent="0.3">
      <c r="A864">
        <v>70127589</v>
      </c>
      <c r="B864" t="s">
        <v>12</v>
      </c>
      <c r="C864" t="s">
        <v>3717</v>
      </c>
      <c r="D864" t="s">
        <v>3718</v>
      </c>
      <c r="E864" t="s">
        <v>3719</v>
      </c>
      <c r="F864" t="s">
        <v>217</v>
      </c>
      <c r="G864" t="s">
        <v>3651</v>
      </c>
      <c r="H864">
        <v>2009</v>
      </c>
      <c r="I864" t="s">
        <v>18</v>
      </c>
      <c r="J864" t="s">
        <v>48</v>
      </c>
      <c r="K864" t="s">
        <v>400</v>
      </c>
      <c r="L864" t="s">
        <v>3720</v>
      </c>
    </row>
    <row r="865" spans="1:12" x14ac:dyDescent="0.3">
      <c r="A865">
        <v>80225696</v>
      </c>
      <c r="B865" t="s">
        <v>30</v>
      </c>
      <c r="C865" t="s">
        <v>3721</v>
      </c>
      <c r="E865" t="s">
        <v>3722</v>
      </c>
      <c r="F865" t="s">
        <v>33</v>
      </c>
      <c r="G865" t="s">
        <v>3651</v>
      </c>
      <c r="H865">
        <v>2018</v>
      </c>
      <c r="I865" t="s">
        <v>26</v>
      </c>
      <c r="J865" t="s">
        <v>36</v>
      </c>
      <c r="K865" t="s">
        <v>3723</v>
      </c>
      <c r="L865" t="s">
        <v>3724</v>
      </c>
    </row>
    <row r="866" spans="1:12" x14ac:dyDescent="0.3">
      <c r="A866">
        <v>80104130</v>
      </c>
      <c r="B866" t="s">
        <v>12</v>
      </c>
      <c r="C866" t="s">
        <v>3725</v>
      </c>
      <c r="D866" t="s">
        <v>3726</v>
      </c>
      <c r="E866" t="s">
        <v>3727</v>
      </c>
      <c r="F866" t="s">
        <v>217</v>
      </c>
      <c r="G866" t="s">
        <v>3651</v>
      </c>
      <c r="H866">
        <v>2017</v>
      </c>
      <c r="I866" t="s">
        <v>47</v>
      </c>
      <c r="J866" t="s">
        <v>1725</v>
      </c>
      <c r="K866" t="s">
        <v>135</v>
      </c>
      <c r="L866" t="s">
        <v>3728</v>
      </c>
    </row>
    <row r="867" spans="1:12" x14ac:dyDescent="0.3">
      <c r="A867">
        <v>80032473</v>
      </c>
      <c r="B867" t="s">
        <v>12</v>
      </c>
      <c r="C867" t="s">
        <v>3729</v>
      </c>
      <c r="D867" t="s">
        <v>3088</v>
      </c>
      <c r="E867" t="s">
        <v>3730</v>
      </c>
      <c r="F867" t="s">
        <v>217</v>
      </c>
      <c r="G867" t="s">
        <v>3651</v>
      </c>
      <c r="H867">
        <v>2014</v>
      </c>
      <c r="I867" t="s">
        <v>47</v>
      </c>
      <c r="J867" t="s">
        <v>223</v>
      </c>
      <c r="K867" t="s">
        <v>254</v>
      </c>
      <c r="L867" t="s">
        <v>3731</v>
      </c>
    </row>
    <row r="868" spans="1:12" x14ac:dyDescent="0.3">
      <c r="A868">
        <v>70090035</v>
      </c>
      <c r="B868" t="s">
        <v>12</v>
      </c>
      <c r="C868" t="s">
        <v>3732</v>
      </c>
      <c r="D868" t="s">
        <v>3733</v>
      </c>
      <c r="E868" t="s">
        <v>3734</v>
      </c>
      <c r="F868" t="s">
        <v>217</v>
      </c>
      <c r="G868" t="s">
        <v>3651</v>
      </c>
      <c r="H868">
        <v>2008</v>
      </c>
      <c r="I868" t="s">
        <v>47</v>
      </c>
      <c r="J868" t="s">
        <v>3735</v>
      </c>
      <c r="K868" t="s">
        <v>89</v>
      </c>
      <c r="L868" t="s">
        <v>3736</v>
      </c>
    </row>
    <row r="869" spans="1:12" x14ac:dyDescent="0.3">
      <c r="A869">
        <v>81024713</v>
      </c>
      <c r="B869" t="s">
        <v>12</v>
      </c>
      <c r="C869" t="s">
        <v>3737</v>
      </c>
      <c r="D869" t="s">
        <v>3738</v>
      </c>
      <c r="E869" t="s">
        <v>3739</v>
      </c>
      <c r="F869" t="s">
        <v>217</v>
      </c>
      <c r="G869" t="s">
        <v>3651</v>
      </c>
      <c r="H869">
        <v>2015</v>
      </c>
      <c r="I869" t="s">
        <v>47</v>
      </c>
      <c r="J869" t="s">
        <v>1161</v>
      </c>
      <c r="K869" t="s">
        <v>254</v>
      </c>
      <c r="L869" t="s">
        <v>3740</v>
      </c>
    </row>
    <row r="870" spans="1:12" x14ac:dyDescent="0.3">
      <c r="A870">
        <v>70117268</v>
      </c>
      <c r="B870" t="s">
        <v>12</v>
      </c>
      <c r="C870" t="s">
        <v>3741</v>
      </c>
      <c r="D870" t="s">
        <v>3742</v>
      </c>
      <c r="E870" t="s">
        <v>3743</v>
      </c>
      <c r="F870" t="s">
        <v>217</v>
      </c>
      <c r="G870" t="s">
        <v>3651</v>
      </c>
      <c r="H870">
        <v>2009</v>
      </c>
      <c r="I870" t="s">
        <v>26</v>
      </c>
      <c r="J870" t="s">
        <v>326</v>
      </c>
      <c r="K870" t="s">
        <v>1685</v>
      </c>
      <c r="L870" t="s">
        <v>3744</v>
      </c>
    </row>
    <row r="871" spans="1:12" x14ac:dyDescent="0.3">
      <c r="A871">
        <v>70211216</v>
      </c>
      <c r="B871" t="s">
        <v>12</v>
      </c>
      <c r="C871" t="s">
        <v>3745</v>
      </c>
      <c r="D871" t="s">
        <v>3746</v>
      </c>
      <c r="E871" t="s">
        <v>3747</v>
      </c>
      <c r="F871" t="s">
        <v>33</v>
      </c>
      <c r="G871" t="s">
        <v>3651</v>
      </c>
      <c r="H871">
        <v>2011</v>
      </c>
      <c r="I871" t="s">
        <v>60</v>
      </c>
      <c r="J871" t="s">
        <v>481</v>
      </c>
      <c r="K871" t="s">
        <v>28</v>
      </c>
      <c r="L871" t="s">
        <v>3748</v>
      </c>
    </row>
    <row r="872" spans="1:12" x14ac:dyDescent="0.3">
      <c r="A872">
        <v>70140322</v>
      </c>
      <c r="B872" t="s">
        <v>12</v>
      </c>
      <c r="C872" t="s">
        <v>3749</v>
      </c>
      <c r="D872" t="s">
        <v>3750</v>
      </c>
      <c r="E872" t="s">
        <v>3747</v>
      </c>
      <c r="F872" t="s">
        <v>33</v>
      </c>
      <c r="G872" t="s">
        <v>3651</v>
      </c>
      <c r="H872">
        <v>2010</v>
      </c>
      <c r="I872" t="s">
        <v>26</v>
      </c>
      <c r="J872" t="s">
        <v>1379</v>
      </c>
      <c r="K872" t="s">
        <v>28</v>
      </c>
      <c r="L872" t="s">
        <v>3751</v>
      </c>
    </row>
    <row r="873" spans="1:12" x14ac:dyDescent="0.3">
      <c r="A873">
        <v>81024696</v>
      </c>
      <c r="B873" t="s">
        <v>12</v>
      </c>
      <c r="C873" t="s">
        <v>3752</v>
      </c>
      <c r="D873" t="s">
        <v>3088</v>
      </c>
      <c r="E873" t="s">
        <v>3753</v>
      </c>
      <c r="F873" t="s">
        <v>217</v>
      </c>
      <c r="G873" t="s">
        <v>3651</v>
      </c>
      <c r="H873">
        <v>2018</v>
      </c>
      <c r="I873" t="s">
        <v>47</v>
      </c>
      <c r="J873" t="s">
        <v>1684</v>
      </c>
      <c r="K873" t="s">
        <v>1611</v>
      </c>
      <c r="L873" t="s">
        <v>3754</v>
      </c>
    </row>
    <row r="874" spans="1:12" x14ac:dyDescent="0.3">
      <c r="A874">
        <v>70303428</v>
      </c>
      <c r="B874" t="s">
        <v>12</v>
      </c>
      <c r="C874" t="s">
        <v>3755</v>
      </c>
      <c r="D874" t="s">
        <v>3756</v>
      </c>
      <c r="E874" t="s">
        <v>3757</v>
      </c>
      <c r="F874" t="s">
        <v>217</v>
      </c>
      <c r="G874" t="s">
        <v>3651</v>
      </c>
      <c r="H874">
        <v>2014</v>
      </c>
      <c r="I874" t="s">
        <v>47</v>
      </c>
      <c r="J874" t="s">
        <v>717</v>
      </c>
      <c r="K874" t="s">
        <v>236</v>
      </c>
      <c r="L874" t="s">
        <v>3758</v>
      </c>
    </row>
    <row r="875" spans="1:12" x14ac:dyDescent="0.3">
      <c r="A875">
        <v>81012407</v>
      </c>
      <c r="B875" t="s">
        <v>30</v>
      </c>
      <c r="C875" t="s">
        <v>3759</v>
      </c>
      <c r="D875" t="s">
        <v>3760</v>
      </c>
      <c r="G875" t="s">
        <v>3651</v>
      </c>
      <c r="H875">
        <v>2018</v>
      </c>
      <c r="I875" t="s">
        <v>18</v>
      </c>
      <c r="J875" t="s">
        <v>36</v>
      </c>
      <c r="K875" t="s">
        <v>3364</v>
      </c>
      <c r="L875" t="s">
        <v>3761</v>
      </c>
    </row>
    <row r="876" spans="1:12" x14ac:dyDescent="0.3">
      <c r="A876">
        <v>70125882</v>
      </c>
      <c r="B876" t="s">
        <v>12</v>
      </c>
      <c r="C876" t="s">
        <v>3762</v>
      </c>
      <c r="D876" t="s">
        <v>3763</v>
      </c>
      <c r="E876" t="s">
        <v>3764</v>
      </c>
      <c r="F876" t="s">
        <v>217</v>
      </c>
      <c r="G876" t="s">
        <v>3651</v>
      </c>
      <c r="H876">
        <v>2009</v>
      </c>
      <c r="I876" t="s">
        <v>47</v>
      </c>
      <c r="J876" t="s">
        <v>728</v>
      </c>
      <c r="K876" t="s">
        <v>89</v>
      </c>
      <c r="L876" t="s">
        <v>3765</v>
      </c>
    </row>
    <row r="877" spans="1:12" x14ac:dyDescent="0.3">
      <c r="A877">
        <v>70101039</v>
      </c>
      <c r="B877" t="s">
        <v>12</v>
      </c>
      <c r="C877" t="s">
        <v>3766</v>
      </c>
      <c r="D877" t="s">
        <v>3767</v>
      </c>
      <c r="E877" t="s">
        <v>3768</v>
      </c>
      <c r="F877" t="s">
        <v>217</v>
      </c>
      <c r="G877" t="s">
        <v>3651</v>
      </c>
      <c r="H877">
        <v>2008</v>
      </c>
      <c r="I877" t="s">
        <v>18</v>
      </c>
      <c r="J877" t="s">
        <v>3091</v>
      </c>
      <c r="K877" t="s">
        <v>639</v>
      </c>
      <c r="L877" t="s">
        <v>3769</v>
      </c>
    </row>
    <row r="878" spans="1:12" x14ac:dyDescent="0.3">
      <c r="A878">
        <v>70123121</v>
      </c>
      <c r="B878" t="s">
        <v>12</v>
      </c>
      <c r="C878" t="s">
        <v>3770</v>
      </c>
      <c r="D878" t="s">
        <v>3771</v>
      </c>
      <c r="E878" t="s">
        <v>3772</v>
      </c>
      <c r="F878" t="s">
        <v>217</v>
      </c>
      <c r="G878" t="s">
        <v>3651</v>
      </c>
      <c r="H878">
        <v>2009</v>
      </c>
      <c r="I878" t="s">
        <v>26</v>
      </c>
      <c r="J878" t="s">
        <v>3398</v>
      </c>
      <c r="K878" t="s">
        <v>482</v>
      </c>
      <c r="L878" t="s">
        <v>3773</v>
      </c>
    </row>
    <row r="879" spans="1:12" x14ac:dyDescent="0.3">
      <c r="A879">
        <v>80152182</v>
      </c>
      <c r="B879" t="s">
        <v>12</v>
      </c>
      <c r="C879" t="s">
        <v>3774</v>
      </c>
      <c r="D879" t="s">
        <v>3775</v>
      </c>
      <c r="E879" t="s">
        <v>3776</v>
      </c>
      <c r="F879" t="s">
        <v>217</v>
      </c>
      <c r="G879" t="s">
        <v>3651</v>
      </c>
      <c r="H879">
        <v>2016</v>
      </c>
      <c r="I879" t="s">
        <v>47</v>
      </c>
      <c r="J879" t="s">
        <v>19</v>
      </c>
      <c r="K879" t="s">
        <v>400</v>
      </c>
      <c r="L879" t="s">
        <v>3777</v>
      </c>
    </row>
    <row r="880" spans="1:12" x14ac:dyDescent="0.3">
      <c r="A880">
        <v>70229042</v>
      </c>
      <c r="B880" t="s">
        <v>12</v>
      </c>
      <c r="C880" t="s">
        <v>3778</v>
      </c>
      <c r="D880" t="s">
        <v>3779</v>
      </c>
      <c r="E880" t="s">
        <v>3780</v>
      </c>
      <c r="F880" t="s">
        <v>217</v>
      </c>
      <c r="G880" t="s">
        <v>3651</v>
      </c>
      <c r="H880">
        <v>2012</v>
      </c>
      <c r="I880" t="s">
        <v>47</v>
      </c>
      <c r="J880" t="s">
        <v>3529</v>
      </c>
      <c r="K880" t="s">
        <v>230</v>
      </c>
      <c r="L880" t="s">
        <v>3781</v>
      </c>
    </row>
    <row r="881" spans="1:12" x14ac:dyDescent="0.3">
      <c r="A881">
        <v>70042756</v>
      </c>
      <c r="B881" t="s">
        <v>12</v>
      </c>
      <c r="C881" t="s">
        <v>3782</v>
      </c>
      <c r="D881" t="s">
        <v>3783</v>
      </c>
      <c r="E881" t="s">
        <v>3784</v>
      </c>
      <c r="F881" t="s">
        <v>217</v>
      </c>
      <c r="G881" t="s">
        <v>3651</v>
      </c>
      <c r="H881">
        <v>2005</v>
      </c>
      <c r="I881" t="s">
        <v>47</v>
      </c>
      <c r="J881" t="s">
        <v>3529</v>
      </c>
      <c r="K881" t="s">
        <v>236</v>
      </c>
      <c r="L881" t="s">
        <v>3785</v>
      </c>
    </row>
    <row r="882" spans="1:12" x14ac:dyDescent="0.3">
      <c r="A882">
        <v>80187618</v>
      </c>
      <c r="B882" t="s">
        <v>12</v>
      </c>
      <c r="C882" t="s">
        <v>3786</v>
      </c>
      <c r="D882" t="s">
        <v>3787</v>
      </c>
      <c r="E882" t="s">
        <v>3788</v>
      </c>
      <c r="F882" t="s">
        <v>217</v>
      </c>
      <c r="G882" t="s">
        <v>3651</v>
      </c>
      <c r="H882">
        <v>2017</v>
      </c>
      <c r="I882" t="s">
        <v>18</v>
      </c>
      <c r="J882" t="s">
        <v>3789</v>
      </c>
      <c r="K882" t="s">
        <v>254</v>
      </c>
      <c r="L882" t="s">
        <v>3790</v>
      </c>
    </row>
    <row r="883" spans="1:12" x14ac:dyDescent="0.3">
      <c r="A883">
        <v>81024704</v>
      </c>
      <c r="B883" t="s">
        <v>12</v>
      </c>
      <c r="C883" t="s">
        <v>3791</v>
      </c>
      <c r="D883" t="s">
        <v>3710</v>
      </c>
      <c r="E883" t="s">
        <v>3792</v>
      </c>
      <c r="F883" t="s">
        <v>217</v>
      </c>
      <c r="G883" t="s">
        <v>3651</v>
      </c>
      <c r="H883">
        <v>2016</v>
      </c>
      <c r="I883" t="s">
        <v>47</v>
      </c>
      <c r="J883" t="s">
        <v>527</v>
      </c>
      <c r="K883" t="s">
        <v>230</v>
      </c>
      <c r="L883" t="s">
        <v>3793</v>
      </c>
    </row>
    <row r="884" spans="1:12" x14ac:dyDescent="0.3">
      <c r="A884">
        <v>80221498</v>
      </c>
      <c r="B884" t="s">
        <v>12</v>
      </c>
      <c r="C884" t="s">
        <v>3794</v>
      </c>
      <c r="D884" t="s">
        <v>3795</v>
      </c>
      <c r="F884" t="s">
        <v>1601</v>
      </c>
      <c r="G884" t="s">
        <v>3651</v>
      </c>
      <c r="H884">
        <v>2017</v>
      </c>
      <c r="I884" t="s">
        <v>338</v>
      </c>
      <c r="J884" t="s">
        <v>2011</v>
      </c>
      <c r="K884" t="s">
        <v>3796</v>
      </c>
      <c r="L884" t="s">
        <v>3797</v>
      </c>
    </row>
    <row r="885" spans="1:12" x14ac:dyDescent="0.3">
      <c r="A885">
        <v>70229047</v>
      </c>
      <c r="B885" t="s">
        <v>12</v>
      </c>
      <c r="C885" t="s">
        <v>3798</v>
      </c>
      <c r="D885" t="s">
        <v>3799</v>
      </c>
      <c r="E885" t="s">
        <v>3800</v>
      </c>
      <c r="F885" t="s">
        <v>217</v>
      </c>
      <c r="G885" t="s">
        <v>3651</v>
      </c>
      <c r="H885">
        <v>2012</v>
      </c>
      <c r="I885" t="s">
        <v>47</v>
      </c>
      <c r="J885" t="s">
        <v>3019</v>
      </c>
      <c r="K885" t="s">
        <v>427</v>
      </c>
      <c r="L885" t="s">
        <v>3801</v>
      </c>
    </row>
    <row r="886" spans="1:12" x14ac:dyDescent="0.3">
      <c r="A886">
        <v>70229555</v>
      </c>
      <c r="B886" t="s">
        <v>12</v>
      </c>
      <c r="C886" t="s">
        <v>3802</v>
      </c>
      <c r="D886" t="s">
        <v>3803</v>
      </c>
      <c r="E886" t="s">
        <v>3804</v>
      </c>
      <c r="F886" t="s">
        <v>217</v>
      </c>
      <c r="G886" t="s">
        <v>3651</v>
      </c>
      <c r="H886">
        <v>2011</v>
      </c>
      <c r="I886" t="s">
        <v>47</v>
      </c>
      <c r="J886" t="s">
        <v>3805</v>
      </c>
      <c r="K886" t="s">
        <v>427</v>
      </c>
      <c r="L886" t="s">
        <v>3806</v>
      </c>
    </row>
    <row r="887" spans="1:12" x14ac:dyDescent="0.3">
      <c r="A887">
        <v>70213515</v>
      </c>
      <c r="B887" t="s">
        <v>12</v>
      </c>
      <c r="C887" t="s">
        <v>3807</v>
      </c>
      <c r="D887" t="s">
        <v>3808</v>
      </c>
      <c r="E887" t="s">
        <v>3809</v>
      </c>
      <c r="F887" t="s">
        <v>217</v>
      </c>
      <c r="G887" t="s">
        <v>3651</v>
      </c>
      <c r="H887">
        <v>2011</v>
      </c>
      <c r="I887" t="s">
        <v>18</v>
      </c>
      <c r="J887" t="s">
        <v>235</v>
      </c>
      <c r="K887" t="s">
        <v>3810</v>
      </c>
      <c r="L887" t="s">
        <v>3811</v>
      </c>
    </row>
    <row r="888" spans="1:12" x14ac:dyDescent="0.3">
      <c r="A888">
        <v>81018563</v>
      </c>
      <c r="B888" t="s">
        <v>12</v>
      </c>
      <c r="C888" t="s">
        <v>3812</v>
      </c>
      <c r="D888" t="s">
        <v>3813</v>
      </c>
      <c r="E888" t="s">
        <v>3814</v>
      </c>
      <c r="F888" t="s">
        <v>33</v>
      </c>
      <c r="G888" t="s">
        <v>3651</v>
      </c>
      <c r="H888">
        <v>2018</v>
      </c>
      <c r="I888" t="s">
        <v>41</v>
      </c>
      <c r="J888" t="s">
        <v>3815</v>
      </c>
      <c r="K888" t="s">
        <v>94</v>
      </c>
      <c r="L888" t="s">
        <v>3816</v>
      </c>
    </row>
    <row r="889" spans="1:12" x14ac:dyDescent="0.3">
      <c r="A889">
        <v>81018565</v>
      </c>
      <c r="B889" t="s">
        <v>12</v>
      </c>
      <c r="C889" t="s">
        <v>3817</v>
      </c>
      <c r="D889" t="s">
        <v>3813</v>
      </c>
      <c r="E889" t="s">
        <v>3818</v>
      </c>
      <c r="F889" t="s">
        <v>275</v>
      </c>
      <c r="G889" t="s">
        <v>3651</v>
      </c>
      <c r="H889">
        <v>2018</v>
      </c>
      <c r="I889" t="s">
        <v>41</v>
      </c>
      <c r="J889" t="s">
        <v>3815</v>
      </c>
      <c r="K889" t="s">
        <v>94</v>
      </c>
      <c r="L889" t="s">
        <v>3819</v>
      </c>
    </row>
    <row r="890" spans="1:12" x14ac:dyDescent="0.3">
      <c r="A890">
        <v>70114948</v>
      </c>
      <c r="B890" t="s">
        <v>12</v>
      </c>
      <c r="C890" t="s">
        <v>3820</v>
      </c>
      <c r="D890" t="s">
        <v>3821</v>
      </c>
      <c r="E890" t="s">
        <v>3822</v>
      </c>
      <c r="F890" t="s">
        <v>33</v>
      </c>
      <c r="G890" t="s">
        <v>3651</v>
      </c>
      <c r="H890">
        <v>2009</v>
      </c>
      <c r="I890" t="s">
        <v>121</v>
      </c>
      <c r="J890" t="s">
        <v>433</v>
      </c>
      <c r="K890" t="s">
        <v>224</v>
      </c>
      <c r="L890" t="s">
        <v>3823</v>
      </c>
    </row>
    <row r="891" spans="1:12" x14ac:dyDescent="0.3">
      <c r="A891">
        <v>80190103</v>
      </c>
      <c r="B891" t="s">
        <v>12</v>
      </c>
      <c r="C891" t="s">
        <v>3824</v>
      </c>
      <c r="D891" t="s">
        <v>2888</v>
      </c>
      <c r="E891" t="s">
        <v>3825</v>
      </c>
      <c r="F891" t="s">
        <v>217</v>
      </c>
      <c r="G891" t="s">
        <v>3651</v>
      </c>
      <c r="H891">
        <v>2014</v>
      </c>
      <c r="I891" t="s">
        <v>26</v>
      </c>
      <c r="J891" t="s">
        <v>3398</v>
      </c>
      <c r="K891" t="s">
        <v>89</v>
      </c>
      <c r="L891" t="s">
        <v>3826</v>
      </c>
    </row>
    <row r="892" spans="1:12" x14ac:dyDescent="0.3">
      <c r="A892">
        <v>81024729</v>
      </c>
      <c r="B892" t="s">
        <v>12</v>
      </c>
      <c r="C892" t="s">
        <v>3827</v>
      </c>
      <c r="D892" t="s">
        <v>3828</v>
      </c>
      <c r="E892" t="s">
        <v>3829</v>
      </c>
      <c r="F892" t="s">
        <v>217</v>
      </c>
      <c r="G892" t="s">
        <v>3651</v>
      </c>
      <c r="H892">
        <v>2013</v>
      </c>
      <c r="I892" t="s">
        <v>26</v>
      </c>
      <c r="J892" t="s">
        <v>2339</v>
      </c>
      <c r="K892" t="s">
        <v>291</v>
      </c>
      <c r="L892" t="s">
        <v>3830</v>
      </c>
    </row>
    <row r="893" spans="1:12" x14ac:dyDescent="0.3">
      <c r="A893">
        <v>81012427</v>
      </c>
      <c r="B893" t="s">
        <v>30</v>
      </c>
      <c r="C893" t="s">
        <v>3831</v>
      </c>
      <c r="E893" t="s">
        <v>3832</v>
      </c>
      <c r="F893" t="s">
        <v>419</v>
      </c>
      <c r="G893" t="s">
        <v>3651</v>
      </c>
      <c r="H893">
        <v>2018</v>
      </c>
      <c r="I893" t="s">
        <v>18</v>
      </c>
      <c r="J893" t="s">
        <v>36</v>
      </c>
      <c r="K893" t="s">
        <v>71</v>
      </c>
      <c r="L893" t="s">
        <v>3833</v>
      </c>
    </row>
    <row r="894" spans="1:12" x14ac:dyDescent="0.3">
      <c r="A894">
        <v>80032477</v>
      </c>
      <c r="B894" t="s">
        <v>12</v>
      </c>
      <c r="C894" t="s">
        <v>3834</v>
      </c>
      <c r="D894" t="s">
        <v>3835</v>
      </c>
      <c r="E894" t="s">
        <v>3836</v>
      </c>
      <c r="F894" t="s">
        <v>217</v>
      </c>
      <c r="G894" t="s">
        <v>3651</v>
      </c>
      <c r="H894">
        <v>2013</v>
      </c>
      <c r="I894" t="s">
        <v>18</v>
      </c>
      <c r="J894" t="s">
        <v>717</v>
      </c>
      <c r="K894" t="s">
        <v>639</v>
      </c>
      <c r="L894" t="s">
        <v>3837</v>
      </c>
    </row>
    <row r="895" spans="1:12" x14ac:dyDescent="0.3">
      <c r="A895">
        <v>81024711</v>
      </c>
      <c r="B895" t="s">
        <v>12</v>
      </c>
      <c r="C895" t="s">
        <v>3838</v>
      </c>
      <c r="D895" t="s">
        <v>3839</v>
      </c>
      <c r="E895" t="s">
        <v>3840</v>
      </c>
      <c r="F895" t="s">
        <v>217</v>
      </c>
      <c r="G895" t="s">
        <v>3651</v>
      </c>
      <c r="H895">
        <v>2016</v>
      </c>
      <c r="I895" t="s">
        <v>26</v>
      </c>
      <c r="J895" t="s">
        <v>439</v>
      </c>
      <c r="K895" t="s">
        <v>89</v>
      </c>
      <c r="L895" t="s">
        <v>3841</v>
      </c>
    </row>
    <row r="896" spans="1:12" x14ac:dyDescent="0.3">
      <c r="A896">
        <v>81025908</v>
      </c>
      <c r="B896" t="s">
        <v>12</v>
      </c>
      <c r="C896" t="s">
        <v>3842</v>
      </c>
      <c r="D896" t="s">
        <v>3843</v>
      </c>
      <c r="E896" t="s">
        <v>3844</v>
      </c>
      <c r="F896" t="s">
        <v>3845</v>
      </c>
      <c r="G896" t="s">
        <v>3651</v>
      </c>
      <c r="H896">
        <v>2016</v>
      </c>
      <c r="I896" t="s">
        <v>47</v>
      </c>
      <c r="J896" t="s">
        <v>1954</v>
      </c>
      <c r="K896" t="s">
        <v>224</v>
      </c>
      <c r="L896" t="s">
        <v>3846</v>
      </c>
    </row>
    <row r="897" spans="1:12" x14ac:dyDescent="0.3">
      <c r="A897">
        <v>70303495</v>
      </c>
      <c r="B897" t="s">
        <v>12</v>
      </c>
      <c r="C897" t="s">
        <v>3847</v>
      </c>
      <c r="D897" t="s">
        <v>3848</v>
      </c>
      <c r="E897" t="s">
        <v>3849</v>
      </c>
      <c r="F897" t="s">
        <v>217</v>
      </c>
      <c r="G897" t="s">
        <v>3651</v>
      </c>
      <c r="H897">
        <v>2015</v>
      </c>
      <c r="I897" t="s">
        <v>47</v>
      </c>
      <c r="J897" t="s">
        <v>3529</v>
      </c>
      <c r="K897" t="s">
        <v>427</v>
      </c>
      <c r="L897" t="s">
        <v>3850</v>
      </c>
    </row>
    <row r="898" spans="1:12" x14ac:dyDescent="0.3">
      <c r="A898">
        <v>70303429</v>
      </c>
      <c r="B898" t="s">
        <v>12</v>
      </c>
      <c r="C898" t="s">
        <v>3851</v>
      </c>
      <c r="D898" t="s">
        <v>3852</v>
      </c>
      <c r="E898" t="s">
        <v>3853</v>
      </c>
      <c r="F898" t="s">
        <v>217</v>
      </c>
      <c r="G898" t="s">
        <v>3651</v>
      </c>
      <c r="H898">
        <v>2014</v>
      </c>
      <c r="I898" t="s">
        <v>47</v>
      </c>
      <c r="J898" t="s">
        <v>198</v>
      </c>
      <c r="K898" t="s">
        <v>1631</v>
      </c>
      <c r="L898" t="s">
        <v>3854</v>
      </c>
    </row>
    <row r="899" spans="1:12" x14ac:dyDescent="0.3">
      <c r="A899">
        <v>80084768</v>
      </c>
      <c r="B899" t="s">
        <v>12</v>
      </c>
      <c r="C899" t="s">
        <v>3855</v>
      </c>
      <c r="D899" t="s">
        <v>3856</v>
      </c>
      <c r="E899" t="s">
        <v>3857</v>
      </c>
      <c r="F899" t="s">
        <v>217</v>
      </c>
      <c r="G899" t="s">
        <v>3651</v>
      </c>
      <c r="H899">
        <v>2013</v>
      </c>
      <c r="I899" t="s">
        <v>18</v>
      </c>
      <c r="J899" t="s">
        <v>277</v>
      </c>
      <c r="K899" t="s">
        <v>639</v>
      </c>
      <c r="L899" t="s">
        <v>3858</v>
      </c>
    </row>
    <row r="900" spans="1:12" x14ac:dyDescent="0.3">
      <c r="A900">
        <v>70096752</v>
      </c>
      <c r="B900" t="s">
        <v>12</v>
      </c>
      <c r="C900" t="s">
        <v>3859</v>
      </c>
      <c r="D900" t="s">
        <v>3860</v>
      </c>
      <c r="E900" t="s">
        <v>3861</v>
      </c>
      <c r="F900" t="s">
        <v>217</v>
      </c>
      <c r="G900" t="s">
        <v>3651</v>
      </c>
      <c r="H900">
        <v>2008</v>
      </c>
      <c r="I900" t="s">
        <v>47</v>
      </c>
      <c r="J900" t="s">
        <v>1725</v>
      </c>
      <c r="K900" t="s">
        <v>3862</v>
      </c>
      <c r="L900" t="s">
        <v>3863</v>
      </c>
    </row>
    <row r="901" spans="1:12" x14ac:dyDescent="0.3">
      <c r="A901">
        <v>70229046</v>
      </c>
      <c r="B901" t="s">
        <v>12</v>
      </c>
      <c r="C901" t="s">
        <v>3864</v>
      </c>
      <c r="D901" t="s">
        <v>3865</v>
      </c>
      <c r="E901" t="s">
        <v>3866</v>
      </c>
      <c r="F901" t="s">
        <v>217</v>
      </c>
      <c r="G901" t="s">
        <v>3651</v>
      </c>
      <c r="H901">
        <v>2013</v>
      </c>
      <c r="I901" t="s">
        <v>47</v>
      </c>
      <c r="J901" t="s">
        <v>877</v>
      </c>
      <c r="K901" t="s">
        <v>3862</v>
      </c>
      <c r="L901" t="s">
        <v>3867</v>
      </c>
    </row>
    <row r="902" spans="1:12" x14ac:dyDescent="0.3">
      <c r="A902">
        <v>80084767</v>
      </c>
      <c r="B902" t="s">
        <v>12</v>
      </c>
      <c r="C902" t="s">
        <v>3868</v>
      </c>
      <c r="D902" t="s">
        <v>3869</v>
      </c>
      <c r="E902" t="s">
        <v>3870</v>
      </c>
      <c r="F902" t="s">
        <v>217</v>
      </c>
      <c r="G902" t="s">
        <v>3651</v>
      </c>
      <c r="H902">
        <v>2015</v>
      </c>
      <c r="I902" t="s">
        <v>47</v>
      </c>
      <c r="J902" t="s">
        <v>2891</v>
      </c>
      <c r="K902" t="s">
        <v>254</v>
      </c>
      <c r="L902" t="s">
        <v>3871</v>
      </c>
    </row>
    <row r="903" spans="1:12" x14ac:dyDescent="0.3">
      <c r="A903">
        <v>81024701</v>
      </c>
      <c r="B903" t="s">
        <v>12</v>
      </c>
      <c r="C903" t="s">
        <v>3872</v>
      </c>
      <c r="D903" t="s">
        <v>3873</v>
      </c>
      <c r="E903" t="s">
        <v>3874</v>
      </c>
      <c r="F903" t="s">
        <v>217</v>
      </c>
      <c r="G903" t="s">
        <v>3651</v>
      </c>
      <c r="H903">
        <v>2017</v>
      </c>
      <c r="I903" t="s">
        <v>47</v>
      </c>
      <c r="J903" t="s">
        <v>514</v>
      </c>
      <c r="K903" t="s">
        <v>254</v>
      </c>
      <c r="L903" t="s">
        <v>3875</v>
      </c>
    </row>
    <row r="904" spans="1:12" x14ac:dyDescent="0.3">
      <c r="A904">
        <v>81031355</v>
      </c>
      <c r="B904" t="s">
        <v>30</v>
      </c>
      <c r="C904" t="s">
        <v>3876</v>
      </c>
      <c r="E904" t="s">
        <v>3877</v>
      </c>
      <c r="F904" t="s">
        <v>33</v>
      </c>
      <c r="G904" t="s">
        <v>3651</v>
      </c>
      <c r="H904">
        <v>2016</v>
      </c>
      <c r="I904" t="s">
        <v>18</v>
      </c>
      <c r="J904" t="s">
        <v>36</v>
      </c>
      <c r="K904" t="s">
        <v>1071</v>
      </c>
      <c r="L904" t="s">
        <v>3878</v>
      </c>
    </row>
    <row r="905" spans="1:12" x14ac:dyDescent="0.3">
      <c r="A905">
        <v>70229048</v>
      </c>
      <c r="B905" t="s">
        <v>12</v>
      </c>
      <c r="C905" t="s">
        <v>3879</v>
      </c>
      <c r="D905" t="s">
        <v>3880</v>
      </c>
      <c r="E905" t="s">
        <v>3881</v>
      </c>
      <c r="F905" t="s">
        <v>217</v>
      </c>
      <c r="G905" t="s">
        <v>3651</v>
      </c>
      <c r="H905">
        <v>2012</v>
      </c>
      <c r="I905" t="s">
        <v>47</v>
      </c>
      <c r="J905" t="s">
        <v>3882</v>
      </c>
      <c r="K905" t="s">
        <v>3862</v>
      </c>
      <c r="L905" t="s">
        <v>3883</v>
      </c>
    </row>
    <row r="906" spans="1:12" x14ac:dyDescent="0.3">
      <c r="A906">
        <v>80995576</v>
      </c>
      <c r="B906" t="s">
        <v>12</v>
      </c>
      <c r="C906" t="s">
        <v>3884</v>
      </c>
      <c r="D906" t="s">
        <v>3885</v>
      </c>
      <c r="G906" t="s">
        <v>3651</v>
      </c>
      <c r="H906">
        <v>2018</v>
      </c>
      <c r="I906" t="s">
        <v>26</v>
      </c>
      <c r="J906" t="s">
        <v>659</v>
      </c>
      <c r="K906" t="s">
        <v>456</v>
      </c>
      <c r="L906" t="s">
        <v>3886</v>
      </c>
    </row>
    <row r="907" spans="1:12" x14ac:dyDescent="0.3">
      <c r="A907">
        <v>70292836</v>
      </c>
      <c r="B907" t="s">
        <v>12</v>
      </c>
      <c r="C907" t="s">
        <v>3887</v>
      </c>
      <c r="D907" t="s">
        <v>3888</v>
      </c>
      <c r="E907" t="s">
        <v>3889</v>
      </c>
      <c r="F907" t="s">
        <v>217</v>
      </c>
      <c r="G907" t="s">
        <v>3651</v>
      </c>
      <c r="H907">
        <v>2013</v>
      </c>
      <c r="I907" t="s">
        <v>18</v>
      </c>
      <c r="J907" t="s">
        <v>1172</v>
      </c>
      <c r="K907" t="s">
        <v>639</v>
      </c>
      <c r="L907" t="s">
        <v>3890</v>
      </c>
    </row>
    <row r="908" spans="1:12" x14ac:dyDescent="0.3">
      <c r="A908">
        <v>80240397</v>
      </c>
      <c r="B908" t="s">
        <v>30</v>
      </c>
      <c r="C908" t="s">
        <v>3891</v>
      </c>
      <c r="F908" t="s">
        <v>24</v>
      </c>
      <c r="G908" t="s">
        <v>3651</v>
      </c>
      <c r="H908">
        <v>2018</v>
      </c>
      <c r="I908" t="s">
        <v>18</v>
      </c>
      <c r="J908" t="s">
        <v>36</v>
      </c>
      <c r="K908" t="s">
        <v>1103</v>
      </c>
      <c r="L908" t="s">
        <v>3892</v>
      </c>
    </row>
    <row r="909" spans="1:12" x14ac:dyDescent="0.3">
      <c r="A909">
        <v>80141767</v>
      </c>
      <c r="B909" t="s">
        <v>12</v>
      </c>
      <c r="C909" t="s">
        <v>3893</v>
      </c>
      <c r="D909" t="s">
        <v>3894</v>
      </c>
      <c r="E909" t="s">
        <v>3895</v>
      </c>
      <c r="F909" t="s">
        <v>217</v>
      </c>
      <c r="G909" t="s">
        <v>3651</v>
      </c>
      <c r="H909">
        <v>2016</v>
      </c>
      <c r="I909" t="s">
        <v>26</v>
      </c>
      <c r="J909" t="s">
        <v>304</v>
      </c>
      <c r="K909" t="s">
        <v>89</v>
      </c>
      <c r="L909" t="s">
        <v>3896</v>
      </c>
    </row>
    <row r="910" spans="1:12" x14ac:dyDescent="0.3">
      <c r="A910">
        <v>70139542</v>
      </c>
      <c r="B910" t="s">
        <v>12</v>
      </c>
      <c r="C910" t="s">
        <v>3897</v>
      </c>
      <c r="D910" t="s">
        <v>3898</v>
      </c>
      <c r="E910" t="s">
        <v>3899</v>
      </c>
      <c r="F910" t="s">
        <v>217</v>
      </c>
      <c r="G910" t="s">
        <v>3651</v>
      </c>
      <c r="H910">
        <v>2010</v>
      </c>
      <c r="I910" t="s">
        <v>26</v>
      </c>
      <c r="J910" t="s">
        <v>1161</v>
      </c>
      <c r="K910" t="s">
        <v>207</v>
      </c>
      <c r="L910" t="s">
        <v>3900</v>
      </c>
    </row>
    <row r="911" spans="1:12" x14ac:dyDescent="0.3">
      <c r="A911">
        <v>70039175</v>
      </c>
      <c r="B911" t="s">
        <v>12</v>
      </c>
      <c r="C911" t="s">
        <v>3901</v>
      </c>
      <c r="D911" t="s">
        <v>3902</v>
      </c>
      <c r="E911" t="s">
        <v>3903</v>
      </c>
      <c r="F911" t="s">
        <v>2368</v>
      </c>
      <c r="G911" t="s">
        <v>3651</v>
      </c>
      <c r="H911">
        <v>2005</v>
      </c>
      <c r="I911" t="s">
        <v>60</v>
      </c>
      <c r="J911" t="s">
        <v>1172</v>
      </c>
      <c r="K911" t="s">
        <v>3904</v>
      </c>
      <c r="L911" t="s">
        <v>3905</v>
      </c>
    </row>
    <row r="912" spans="1:12" x14ac:dyDescent="0.3">
      <c r="A912">
        <v>70225597</v>
      </c>
      <c r="B912" t="s">
        <v>12</v>
      </c>
      <c r="C912" t="s">
        <v>3906</v>
      </c>
      <c r="D912" t="s">
        <v>3661</v>
      </c>
      <c r="E912" t="s">
        <v>3907</v>
      </c>
      <c r="F912" t="s">
        <v>217</v>
      </c>
      <c r="G912" t="s">
        <v>3651</v>
      </c>
      <c r="H912">
        <v>2012</v>
      </c>
      <c r="I912" t="s">
        <v>26</v>
      </c>
      <c r="J912" t="s">
        <v>3882</v>
      </c>
      <c r="K912" t="s">
        <v>3862</v>
      </c>
      <c r="L912" t="s">
        <v>3908</v>
      </c>
    </row>
    <row r="913" spans="1:12" x14ac:dyDescent="0.3">
      <c r="A913">
        <v>70123119</v>
      </c>
      <c r="B913" t="s">
        <v>12</v>
      </c>
      <c r="C913" t="s">
        <v>3909</v>
      </c>
      <c r="D913" t="s">
        <v>3910</v>
      </c>
      <c r="E913" t="s">
        <v>3911</v>
      </c>
      <c r="F913" t="s">
        <v>217</v>
      </c>
      <c r="G913" t="s">
        <v>3651</v>
      </c>
      <c r="H913">
        <v>2009</v>
      </c>
      <c r="I913" t="s">
        <v>47</v>
      </c>
      <c r="J913" t="s">
        <v>1172</v>
      </c>
      <c r="K913" t="s">
        <v>236</v>
      </c>
      <c r="L913" t="s">
        <v>3912</v>
      </c>
    </row>
    <row r="914" spans="1:12" x14ac:dyDescent="0.3">
      <c r="A914">
        <v>70150437</v>
      </c>
      <c r="B914" t="s">
        <v>12</v>
      </c>
      <c r="C914" t="s">
        <v>3913</v>
      </c>
      <c r="D914" t="s">
        <v>3914</v>
      </c>
      <c r="E914" t="s">
        <v>3915</v>
      </c>
      <c r="F914" t="s">
        <v>3916</v>
      </c>
      <c r="G914" t="s">
        <v>3651</v>
      </c>
      <c r="H914">
        <v>2010</v>
      </c>
      <c r="I914" t="s">
        <v>18</v>
      </c>
      <c r="J914" t="s">
        <v>739</v>
      </c>
      <c r="K914" t="s">
        <v>400</v>
      </c>
      <c r="L914" t="s">
        <v>3917</v>
      </c>
    </row>
    <row r="915" spans="1:12" x14ac:dyDescent="0.3">
      <c r="A915">
        <v>80084667</v>
      </c>
      <c r="B915" t="s">
        <v>12</v>
      </c>
      <c r="C915" t="s">
        <v>3918</v>
      </c>
      <c r="D915" t="s">
        <v>3919</v>
      </c>
      <c r="E915" t="s">
        <v>3920</v>
      </c>
      <c r="F915" t="s">
        <v>217</v>
      </c>
      <c r="G915" t="s">
        <v>3651</v>
      </c>
      <c r="H915">
        <v>2015</v>
      </c>
      <c r="I915" t="s">
        <v>47</v>
      </c>
      <c r="J915" t="s">
        <v>1384</v>
      </c>
      <c r="K915" t="s">
        <v>236</v>
      </c>
      <c r="L915" t="s">
        <v>3921</v>
      </c>
    </row>
    <row r="916" spans="1:12" x14ac:dyDescent="0.3">
      <c r="A916">
        <v>70099118</v>
      </c>
      <c r="B916" t="s">
        <v>12</v>
      </c>
      <c r="C916" t="s">
        <v>3922</v>
      </c>
      <c r="D916" t="s">
        <v>3923</v>
      </c>
      <c r="E916" t="s">
        <v>3924</v>
      </c>
      <c r="F916" t="s">
        <v>33</v>
      </c>
      <c r="G916" t="s">
        <v>3651</v>
      </c>
      <c r="H916">
        <v>2008</v>
      </c>
      <c r="I916" t="s">
        <v>60</v>
      </c>
      <c r="J916" t="s">
        <v>728</v>
      </c>
      <c r="K916" t="s">
        <v>129</v>
      </c>
      <c r="L916" t="s">
        <v>3925</v>
      </c>
    </row>
    <row r="917" spans="1:12" x14ac:dyDescent="0.3">
      <c r="A917">
        <v>81024705</v>
      </c>
      <c r="B917" t="s">
        <v>12</v>
      </c>
      <c r="C917" t="s">
        <v>3926</v>
      </c>
      <c r="D917" t="s">
        <v>3927</v>
      </c>
      <c r="E917" t="s">
        <v>3928</v>
      </c>
      <c r="F917" t="s">
        <v>324</v>
      </c>
      <c r="G917" t="s">
        <v>3651</v>
      </c>
      <c r="H917">
        <v>2016</v>
      </c>
      <c r="I917" t="s">
        <v>47</v>
      </c>
      <c r="J917" t="s">
        <v>282</v>
      </c>
      <c r="K917" t="s">
        <v>291</v>
      </c>
      <c r="L917" t="s">
        <v>3929</v>
      </c>
    </row>
    <row r="918" spans="1:12" x14ac:dyDescent="0.3">
      <c r="A918">
        <v>80198771</v>
      </c>
      <c r="B918" t="s">
        <v>12</v>
      </c>
      <c r="C918" t="s">
        <v>3930</v>
      </c>
      <c r="D918" t="s">
        <v>3931</v>
      </c>
      <c r="E918" t="s">
        <v>3932</v>
      </c>
      <c r="F918" t="s">
        <v>398</v>
      </c>
      <c r="G918" t="s">
        <v>3933</v>
      </c>
      <c r="H918">
        <v>2012</v>
      </c>
      <c r="I918" t="s">
        <v>26</v>
      </c>
      <c r="J918" t="s">
        <v>122</v>
      </c>
      <c r="K918" t="s">
        <v>199</v>
      </c>
      <c r="L918" t="s">
        <v>3934</v>
      </c>
    </row>
    <row r="919" spans="1:12" x14ac:dyDescent="0.3">
      <c r="A919">
        <v>80062096</v>
      </c>
      <c r="B919" t="s">
        <v>12</v>
      </c>
      <c r="C919" t="s">
        <v>3935</v>
      </c>
      <c r="D919" t="s">
        <v>3936</v>
      </c>
      <c r="E919" t="s">
        <v>3937</v>
      </c>
      <c r="F919" t="s">
        <v>3938</v>
      </c>
      <c r="G919" t="s">
        <v>3933</v>
      </c>
      <c r="H919">
        <v>2015</v>
      </c>
      <c r="I919" t="s">
        <v>338</v>
      </c>
      <c r="J919" t="s">
        <v>381</v>
      </c>
      <c r="K919" t="s">
        <v>135</v>
      </c>
      <c r="L919" t="s">
        <v>3939</v>
      </c>
    </row>
    <row r="920" spans="1:12" x14ac:dyDescent="0.3">
      <c r="A920">
        <v>70291096</v>
      </c>
      <c r="B920" t="s">
        <v>12</v>
      </c>
      <c r="C920" t="s">
        <v>3940</v>
      </c>
      <c r="D920" t="s">
        <v>3941</v>
      </c>
      <c r="E920" t="s">
        <v>3942</v>
      </c>
      <c r="F920" t="s">
        <v>33</v>
      </c>
      <c r="G920" t="s">
        <v>3933</v>
      </c>
      <c r="H920">
        <v>2013</v>
      </c>
      <c r="I920" t="s">
        <v>103</v>
      </c>
      <c r="J920" t="s">
        <v>2011</v>
      </c>
      <c r="K920" t="s">
        <v>94</v>
      </c>
      <c r="L920" t="s">
        <v>3943</v>
      </c>
    </row>
    <row r="921" spans="1:12" x14ac:dyDescent="0.3">
      <c r="A921">
        <v>70130483</v>
      </c>
      <c r="B921" t="s">
        <v>12</v>
      </c>
      <c r="C921" t="s">
        <v>3944</v>
      </c>
      <c r="D921" t="s">
        <v>3945</v>
      </c>
      <c r="E921" t="s">
        <v>3946</v>
      </c>
      <c r="F921" t="s">
        <v>33</v>
      </c>
      <c r="G921" t="s">
        <v>3933</v>
      </c>
      <c r="H921">
        <v>2010</v>
      </c>
      <c r="I921" t="s">
        <v>103</v>
      </c>
      <c r="J921" t="s">
        <v>2011</v>
      </c>
      <c r="K921" t="s">
        <v>94</v>
      </c>
      <c r="L921" t="s">
        <v>3947</v>
      </c>
    </row>
    <row r="922" spans="1:12" x14ac:dyDescent="0.3">
      <c r="A922">
        <v>80031038</v>
      </c>
      <c r="B922" t="s">
        <v>12</v>
      </c>
      <c r="C922" t="s">
        <v>3948</v>
      </c>
      <c r="D922" t="s">
        <v>3949</v>
      </c>
      <c r="E922" t="s">
        <v>3950</v>
      </c>
      <c r="F922" t="s">
        <v>33</v>
      </c>
      <c r="G922" t="s">
        <v>3933</v>
      </c>
      <c r="H922">
        <v>2015</v>
      </c>
      <c r="I922" t="s">
        <v>103</v>
      </c>
      <c r="J922" t="s">
        <v>2011</v>
      </c>
      <c r="K922" t="s">
        <v>94</v>
      </c>
      <c r="L922" t="s">
        <v>3951</v>
      </c>
    </row>
    <row r="923" spans="1:12" x14ac:dyDescent="0.3">
      <c r="A923">
        <v>80065930</v>
      </c>
      <c r="B923" t="s">
        <v>12</v>
      </c>
      <c r="C923" t="s">
        <v>3952</v>
      </c>
      <c r="D923" t="s">
        <v>3953</v>
      </c>
      <c r="E923" t="s">
        <v>3954</v>
      </c>
      <c r="F923" t="s">
        <v>33</v>
      </c>
      <c r="G923" t="s">
        <v>3933</v>
      </c>
      <c r="H923">
        <v>2015</v>
      </c>
      <c r="I923" t="s">
        <v>103</v>
      </c>
      <c r="J923" t="s">
        <v>746</v>
      </c>
      <c r="K923" t="s">
        <v>94</v>
      </c>
      <c r="L923" t="s">
        <v>3955</v>
      </c>
    </row>
    <row r="924" spans="1:12" x14ac:dyDescent="0.3">
      <c r="A924">
        <v>80112370</v>
      </c>
      <c r="B924" t="s">
        <v>12</v>
      </c>
      <c r="C924" t="s">
        <v>3956</v>
      </c>
      <c r="D924" t="s">
        <v>3957</v>
      </c>
      <c r="E924" t="s">
        <v>3958</v>
      </c>
      <c r="F924" t="s">
        <v>33</v>
      </c>
      <c r="G924" t="s">
        <v>3933</v>
      </c>
      <c r="H924">
        <v>2016</v>
      </c>
      <c r="I924" t="s">
        <v>103</v>
      </c>
      <c r="J924" t="s">
        <v>140</v>
      </c>
      <c r="K924" t="s">
        <v>94</v>
      </c>
      <c r="L924" t="s">
        <v>3959</v>
      </c>
    </row>
    <row r="925" spans="1:12" x14ac:dyDescent="0.3">
      <c r="A925">
        <v>70165189</v>
      </c>
      <c r="B925" t="s">
        <v>12</v>
      </c>
      <c r="C925" t="s">
        <v>3960</v>
      </c>
      <c r="D925" t="s">
        <v>466</v>
      </c>
      <c r="E925" t="s">
        <v>3961</v>
      </c>
      <c r="F925" t="s">
        <v>33</v>
      </c>
      <c r="G925" t="s">
        <v>3933</v>
      </c>
      <c r="H925">
        <v>2010</v>
      </c>
      <c r="I925" t="s">
        <v>41</v>
      </c>
      <c r="J925" t="s">
        <v>469</v>
      </c>
      <c r="K925" t="s">
        <v>94</v>
      </c>
      <c r="L925" t="s">
        <v>3962</v>
      </c>
    </row>
    <row r="926" spans="1:12" x14ac:dyDescent="0.3">
      <c r="A926">
        <v>70197459</v>
      </c>
      <c r="B926" t="s">
        <v>12</v>
      </c>
      <c r="C926" t="s">
        <v>3963</v>
      </c>
      <c r="D926" t="s">
        <v>3964</v>
      </c>
      <c r="E926" t="s">
        <v>3965</v>
      </c>
      <c r="F926" t="s">
        <v>275</v>
      </c>
      <c r="G926" t="s">
        <v>3933</v>
      </c>
      <c r="H926">
        <v>2011</v>
      </c>
      <c r="I926" t="s">
        <v>103</v>
      </c>
      <c r="J926" t="s">
        <v>159</v>
      </c>
      <c r="K926" t="s">
        <v>94</v>
      </c>
      <c r="L926" t="s">
        <v>3966</v>
      </c>
    </row>
    <row r="927" spans="1:12" x14ac:dyDescent="0.3">
      <c r="A927">
        <v>80095193</v>
      </c>
      <c r="B927" t="s">
        <v>12</v>
      </c>
      <c r="C927" t="s">
        <v>3967</v>
      </c>
      <c r="D927" t="s">
        <v>963</v>
      </c>
      <c r="E927" t="s">
        <v>3968</v>
      </c>
      <c r="F927" t="s">
        <v>275</v>
      </c>
      <c r="G927" t="s">
        <v>3933</v>
      </c>
      <c r="H927">
        <v>2016</v>
      </c>
      <c r="I927" t="s">
        <v>103</v>
      </c>
      <c r="J927" t="s">
        <v>582</v>
      </c>
      <c r="K927" t="s">
        <v>94</v>
      </c>
      <c r="L927" t="s">
        <v>3969</v>
      </c>
    </row>
    <row r="928" spans="1:12" x14ac:dyDescent="0.3">
      <c r="A928">
        <v>70246439</v>
      </c>
      <c r="B928" t="s">
        <v>12</v>
      </c>
      <c r="C928" t="s">
        <v>3970</v>
      </c>
      <c r="D928" t="s">
        <v>3964</v>
      </c>
      <c r="E928" t="s">
        <v>3971</v>
      </c>
      <c r="F928" t="s">
        <v>33</v>
      </c>
      <c r="G928" t="s">
        <v>3933</v>
      </c>
      <c r="H928">
        <v>2012</v>
      </c>
      <c r="I928" t="s">
        <v>103</v>
      </c>
      <c r="J928" t="s">
        <v>582</v>
      </c>
      <c r="K928" t="s">
        <v>94</v>
      </c>
      <c r="L928" t="s">
        <v>3972</v>
      </c>
    </row>
    <row r="929" spans="1:12" x14ac:dyDescent="0.3">
      <c r="A929">
        <v>80158155</v>
      </c>
      <c r="B929" t="s">
        <v>12</v>
      </c>
      <c r="C929" t="s">
        <v>3973</v>
      </c>
      <c r="D929" t="s">
        <v>3974</v>
      </c>
      <c r="E929" t="s">
        <v>3975</v>
      </c>
      <c r="F929" t="s">
        <v>33</v>
      </c>
      <c r="G929" t="s">
        <v>3933</v>
      </c>
      <c r="H929">
        <v>2017</v>
      </c>
      <c r="I929" t="s">
        <v>103</v>
      </c>
      <c r="J929" t="s">
        <v>469</v>
      </c>
      <c r="K929" t="s">
        <v>94</v>
      </c>
      <c r="L929" t="s">
        <v>3976</v>
      </c>
    </row>
    <row r="930" spans="1:12" x14ac:dyDescent="0.3">
      <c r="A930">
        <v>80202539</v>
      </c>
      <c r="B930" t="s">
        <v>30</v>
      </c>
      <c r="C930" t="s">
        <v>3977</v>
      </c>
      <c r="E930" t="s">
        <v>3978</v>
      </c>
      <c r="F930" t="s">
        <v>777</v>
      </c>
      <c r="G930" t="s">
        <v>3933</v>
      </c>
      <c r="H930">
        <v>2016</v>
      </c>
      <c r="I930" t="s">
        <v>41</v>
      </c>
      <c r="J930" t="s">
        <v>36</v>
      </c>
      <c r="K930" t="s">
        <v>1059</v>
      </c>
      <c r="L930" t="s">
        <v>3979</v>
      </c>
    </row>
    <row r="931" spans="1:12" x14ac:dyDescent="0.3">
      <c r="A931">
        <v>80063617</v>
      </c>
      <c r="B931" t="s">
        <v>12</v>
      </c>
      <c r="C931" t="s">
        <v>3980</v>
      </c>
      <c r="D931" t="s">
        <v>3981</v>
      </c>
      <c r="E931" t="s">
        <v>3982</v>
      </c>
      <c r="F931" t="s">
        <v>432</v>
      </c>
      <c r="G931" t="s">
        <v>3933</v>
      </c>
      <c r="H931">
        <v>2013</v>
      </c>
      <c r="I931" t="s">
        <v>338</v>
      </c>
      <c r="J931" t="s">
        <v>159</v>
      </c>
      <c r="K931" t="s">
        <v>94</v>
      </c>
      <c r="L931" t="s">
        <v>3983</v>
      </c>
    </row>
    <row r="932" spans="1:12" x14ac:dyDescent="0.3">
      <c r="A932">
        <v>80204252</v>
      </c>
      <c r="B932" t="s">
        <v>30</v>
      </c>
      <c r="C932" t="s">
        <v>3984</v>
      </c>
      <c r="F932" t="s">
        <v>24</v>
      </c>
      <c r="G932" t="s">
        <v>3933</v>
      </c>
      <c r="H932">
        <v>2016</v>
      </c>
      <c r="I932" t="s">
        <v>18</v>
      </c>
      <c r="J932" t="s">
        <v>36</v>
      </c>
      <c r="K932" t="s">
        <v>3364</v>
      </c>
      <c r="L932" t="s">
        <v>3985</v>
      </c>
    </row>
    <row r="933" spans="1:12" x14ac:dyDescent="0.3">
      <c r="A933">
        <v>80191075</v>
      </c>
      <c r="B933" t="s">
        <v>30</v>
      </c>
      <c r="C933" t="s">
        <v>3986</v>
      </c>
      <c r="E933" t="s">
        <v>3987</v>
      </c>
      <c r="F933" t="s">
        <v>275</v>
      </c>
      <c r="G933" t="s">
        <v>3933</v>
      </c>
      <c r="H933">
        <v>2017</v>
      </c>
      <c r="I933" t="s">
        <v>103</v>
      </c>
      <c r="J933" t="s">
        <v>36</v>
      </c>
      <c r="K933" t="s">
        <v>212</v>
      </c>
      <c r="L933" t="s">
        <v>3988</v>
      </c>
    </row>
    <row r="934" spans="1:12" x14ac:dyDescent="0.3">
      <c r="A934">
        <v>80204401</v>
      </c>
      <c r="B934" t="s">
        <v>30</v>
      </c>
      <c r="C934" t="s">
        <v>3989</v>
      </c>
      <c r="E934" t="s">
        <v>3990</v>
      </c>
      <c r="G934" t="s">
        <v>3933</v>
      </c>
      <c r="H934">
        <v>2017</v>
      </c>
      <c r="I934" t="s">
        <v>18</v>
      </c>
      <c r="J934" t="s">
        <v>36</v>
      </c>
      <c r="K934" t="s">
        <v>71</v>
      </c>
      <c r="L934" t="s">
        <v>3991</v>
      </c>
    </row>
    <row r="935" spans="1:12" x14ac:dyDescent="0.3">
      <c r="A935">
        <v>80202503</v>
      </c>
      <c r="B935" t="s">
        <v>12</v>
      </c>
      <c r="C935" t="s">
        <v>3992</v>
      </c>
      <c r="D935" t="s">
        <v>3993</v>
      </c>
      <c r="E935" t="s">
        <v>3994</v>
      </c>
      <c r="F935" t="s">
        <v>53</v>
      </c>
      <c r="G935" t="s">
        <v>3933</v>
      </c>
      <c r="H935">
        <v>2017</v>
      </c>
      <c r="I935" t="s">
        <v>26</v>
      </c>
      <c r="J935" t="s">
        <v>345</v>
      </c>
      <c r="K935" t="s">
        <v>230</v>
      </c>
      <c r="L935" t="s">
        <v>3995</v>
      </c>
    </row>
    <row r="936" spans="1:12" x14ac:dyDescent="0.3">
      <c r="A936">
        <v>80147971</v>
      </c>
      <c r="B936" t="s">
        <v>12</v>
      </c>
      <c r="C936" t="s">
        <v>3996</v>
      </c>
      <c r="D936" t="s">
        <v>3997</v>
      </c>
      <c r="F936" t="s">
        <v>3998</v>
      </c>
      <c r="G936" t="s">
        <v>3933</v>
      </c>
      <c r="H936">
        <v>2016</v>
      </c>
      <c r="I936" t="s">
        <v>26</v>
      </c>
      <c r="J936" t="s">
        <v>140</v>
      </c>
      <c r="K936" t="s">
        <v>456</v>
      </c>
      <c r="L936" t="s">
        <v>3999</v>
      </c>
    </row>
    <row r="937" spans="1:12" x14ac:dyDescent="0.3">
      <c r="A937">
        <v>70257412</v>
      </c>
      <c r="B937" t="s">
        <v>12</v>
      </c>
      <c r="C937" t="s">
        <v>4000</v>
      </c>
      <c r="D937" t="s">
        <v>2495</v>
      </c>
      <c r="E937" t="s">
        <v>4001</v>
      </c>
      <c r="F937" t="s">
        <v>4002</v>
      </c>
      <c r="G937" t="s">
        <v>3933</v>
      </c>
      <c r="H937">
        <v>2012</v>
      </c>
      <c r="I937" t="s">
        <v>60</v>
      </c>
      <c r="J937" t="s">
        <v>247</v>
      </c>
      <c r="K937" t="s">
        <v>224</v>
      </c>
      <c r="L937" t="s">
        <v>4003</v>
      </c>
    </row>
    <row r="938" spans="1:12" x14ac:dyDescent="0.3">
      <c r="A938">
        <v>80172937</v>
      </c>
      <c r="B938" t="s">
        <v>12</v>
      </c>
      <c r="C938" t="s">
        <v>4004</v>
      </c>
      <c r="D938" t="s">
        <v>2408</v>
      </c>
      <c r="F938" t="s">
        <v>33</v>
      </c>
      <c r="G938" t="s">
        <v>3933</v>
      </c>
      <c r="H938">
        <v>2017</v>
      </c>
      <c r="I938" t="s">
        <v>146</v>
      </c>
      <c r="J938" t="s">
        <v>381</v>
      </c>
      <c r="K938" t="s">
        <v>1769</v>
      </c>
      <c r="L938" t="s">
        <v>4005</v>
      </c>
    </row>
    <row r="939" spans="1:12" x14ac:dyDescent="0.3">
      <c r="A939">
        <v>80118280</v>
      </c>
      <c r="B939" t="s">
        <v>12</v>
      </c>
      <c r="C939" t="s">
        <v>4006</v>
      </c>
      <c r="D939" t="s">
        <v>3953</v>
      </c>
      <c r="E939" t="s">
        <v>4007</v>
      </c>
      <c r="F939" t="s">
        <v>331</v>
      </c>
      <c r="G939" t="s">
        <v>3933</v>
      </c>
      <c r="H939">
        <v>2016</v>
      </c>
      <c r="I939" t="s">
        <v>35</v>
      </c>
      <c r="J939" t="s">
        <v>1486</v>
      </c>
      <c r="K939" t="s">
        <v>20</v>
      </c>
      <c r="L939" t="s">
        <v>4008</v>
      </c>
    </row>
    <row r="940" spans="1:12" x14ac:dyDescent="0.3">
      <c r="A940">
        <v>80204402</v>
      </c>
      <c r="B940" t="s">
        <v>30</v>
      </c>
      <c r="C940" t="s">
        <v>4009</v>
      </c>
      <c r="F940" t="s">
        <v>24</v>
      </c>
      <c r="G940" t="s">
        <v>3933</v>
      </c>
      <c r="H940">
        <v>2017</v>
      </c>
      <c r="I940" t="s">
        <v>18</v>
      </c>
      <c r="J940" t="s">
        <v>36</v>
      </c>
      <c r="K940" t="s">
        <v>71</v>
      </c>
      <c r="L940" t="s">
        <v>4010</v>
      </c>
    </row>
    <row r="941" spans="1:12" x14ac:dyDescent="0.3">
      <c r="A941">
        <v>80135360</v>
      </c>
      <c r="B941" t="s">
        <v>12</v>
      </c>
      <c r="C941" t="s">
        <v>4011</v>
      </c>
      <c r="D941" t="s">
        <v>4012</v>
      </c>
      <c r="E941" t="s">
        <v>4013</v>
      </c>
      <c r="F941" t="s">
        <v>24</v>
      </c>
      <c r="G941" t="s">
        <v>3933</v>
      </c>
      <c r="H941">
        <v>2016</v>
      </c>
      <c r="I941" t="s">
        <v>338</v>
      </c>
      <c r="J941" t="s">
        <v>381</v>
      </c>
      <c r="K941" t="s">
        <v>1769</v>
      </c>
      <c r="L941" t="s">
        <v>4014</v>
      </c>
    </row>
    <row r="942" spans="1:12" x14ac:dyDescent="0.3">
      <c r="A942">
        <v>70286355</v>
      </c>
      <c r="B942" t="s">
        <v>12</v>
      </c>
      <c r="C942" t="s">
        <v>4015</v>
      </c>
      <c r="D942" t="s">
        <v>4016</v>
      </c>
      <c r="E942" t="s">
        <v>4017</v>
      </c>
      <c r="F942" t="s">
        <v>33</v>
      </c>
      <c r="G942" t="s">
        <v>3933</v>
      </c>
      <c r="H942">
        <v>2013</v>
      </c>
      <c r="I942" t="s">
        <v>338</v>
      </c>
      <c r="J942" t="s">
        <v>739</v>
      </c>
      <c r="K942" t="s">
        <v>4018</v>
      </c>
      <c r="L942" t="s">
        <v>4019</v>
      </c>
    </row>
    <row r="943" spans="1:12" x14ac:dyDescent="0.3">
      <c r="A943">
        <v>80150246</v>
      </c>
      <c r="B943" t="s">
        <v>12</v>
      </c>
      <c r="C943" t="s">
        <v>4020</v>
      </c>
      <c r="D943" t="s">
        <v>4021</v>
      </c>
      <c r="E943" t="s">
        <v>4022</v>
      </c>
      <c r="F943" t="s">
        <v>4023</v>
      </c>
      <c r="G943" t="s">
        <v>3933</v>
      </c>
      <c r="H943">
        <v>2016</v>
      </c>
      <c r="I943" t="s">
        <v>26</v>
      </c>
      <c r="J943" t="s">
        <v>339</v>
      </c>
      <c r="K943" t="s">
        <v>1555</v>
      </c>
      <c r="L943" t="s">
        <v>4024</v>
      </c>
    </row>
    <row r="944" spans="1:12" x14ac:dyDescent="0.3">
      <c r="A944">
        <v>80156995</v>
      </c>
      <c r="B944" t="s">
        <v>30</v>
      </c>
      <c r="C944" t="s">
        <v>4025</v>
      </c>
      <c r="E944" t="s">
        <v>4026</v>
      </c>
      <c r="G944" t="s">
        <v>3933</v>
      </c>
      <c r="H944">
        <v>2012</v>
      </c>
      <c r="I944" t="s">
        <v>47</v>
      </c>
      <c r="J944" t="s">
        <v>36</v>
      </c>
      <c r="K944" t="s">
        <v>463</v>
      </c>
      <c r="L944" t="s">
        <v>4027</v>
      </c>
    </row>
    <row r="945" spans="1:12" x14ac:dyDescent="0.3">
      <c r="A945">
        <v>80017272</v>
      </c>
      <c r="B945" t="s">
        <v>12</v>
      </c>
      <c r="C945" t="s">
        <v>4028</v>
      </c>
      <c r="D945" t="s">
        <v>4029</v>
      </c>
      <c r="E945" t="s">
        <v>4030</v>
      </c>
      <c r="F945" t="s">
        <v>4031</v>
      </c>
      <c r="G945" t="s">
        <v>3933</v>
      </c>
      <c r="H945">
        <v>2014</v>
      </c>
      <c r="I945" t="s">
        <v>338</v>
      </c>
      <c r="J945" t="s">
        <v>455</v>
      </c>
      <c r="K945" t="s">
        <v>382</v>
      </c>
      <c r="L945" t="s">
        <v>4032</v>
      </c>
    </row>
    <row r="946" spans="1:12" x14ac:dyDescent="0.3">
      <c r="A946">
        <v>80075828</v>
      </c>
      <c r="B946" t="s">
        <v>12</v>
      </c>
      <c r="C946" t="s">
        <v>4033</v>
      </c>
      <c r="D946" t="s">
        <v>4034</v>
      </c>
      <c r="E946" t="s">
        <v>4035</v>
      </c>
      <c r="F946" t="s">
        <v>777</v>
      </c>
      <c r="G946" t="s">
        <v>3933</v>
      </c>
      <c r="H946">
        <v>2015</v>
      </c>
      <c r="I946" t="s">
        <v>146</v>
      </c>
      <c r="J946" t="s">
        <v>19</v>
      </c>
      <c r="K946" t="s">
        <v>4036</v>
      </c>
      <c r="L946" t="s">
        <v>4037</v>
      </c>
    </row>
    <row r="947" spans="1:12" x14ac:dyDescent="0.3">
      <c r="A947">
        <v>80095089</v>
      </c>
      <c r="B947" t="s">
        <v>12</v>
      </c>
      <c r="C947" t="s">
        <v>4038</v>
      </c>
      <c r="D947" t="s">
        <v>466</v>
      </c>
      <c r="E947" t="s">
        <v>4039</v>
      </c>
      <c r="F947" t="s">
        <v>33</v>
      </c>
      <c r="G947" t="s">
        <v>3933</v>
      </c>
      <c r="H947">
        <v>2016</v>
      </c>
      <c r="I947" t="s">
        <v>41</v>
      </c>
      <c r="J947" t="s">
        <v>469</v>
      </c>
      <c r="K947" t="s">
        <v>94</v>
      </c>
      <c r="L947" t="s">
        <v>4040</v>
      </c>
    </row>
    <row r="948" spans="1:12" x14ac:dyDescent="0.3">
      <c r="A948">
        <v>80208176</v>
      </c>
      <c r="B948" t="s">
        <v>12</v>
      </c>
      <c r="C948" t="s">
        <v>4041</v>
      </c>
      <c r="D948" t="s">
        <v>4042</v>
      </c>
      <c r="E948" t="s">
        <v>4043</v>
      </c>
      <c r="F948" t="s">
        <v>33</v>
      </c>
      <c r="G948" t="s">
        <v>3933</v>
      </c>
      <c r="H948">
        <v>2010</v>
      </c>
      <c r="I948" t="s">
        <v>41</v>
      </c>
      <c r="J948" t="s">
        <v>2788</v>
      </c>
      <c r="K948" t="s">
        <v>94</v>
      </c>
      <c r="L948" t="s">
        <v>4044</v>
      </c>
    </row>
    <row r="949" spans="1:12" x14ac:dyDescent="0.3">
      <c r="A949">
        <v>80116741</v>
      </c>
      <c r="B949" t="s">
        <v>12</v>
      </c>
      <c r="C949" t="s">
        <v>4045</v>
      </c>
      <c r="D949" t="s">
        <v>4046</v>
      </c>
      <c r="E949" t="s">
        <v>4047</v>
      </c>
      <c r="F949" t="s">
        <v>4048</v>
      </c>
      <c r="G949" t="s">
        <v>3933</v>
      </c>
      <c r="H949">
        <v>2016</v>
      </c>
      <c r="I949" t="s">
        <v>146</v>
      </c>
      <c r="J949" t="s">
        <v>1643</v>
      </c>
      <c r="K949" t="s">
        <v>254</v>
      </c>
      <c r="L949" t="s">
        <v>4049</v>
      </c>
    </row>
    <row r="950" spans="1:12" x14ac:dyDescent="0.3">
      <c r="A950">
        <v>80204400</v>
      </c>
      <c r="B950" t="s">
        <v>30</v>
      </c>
      <c r="C950" t="s">
        <v>4050</v>
      </c>
      <c r="E950" t="s">
        <v>4051</v>
      </c>
      <c r="F950" t="s">
        <v>24</v>
      </c>
      <c r="G950" t="s">
        <v>3933</v>
      </c>
      <c r="H950">
        <v>2016</v>
      </c>
      <c r="I950" t="s">
        <v>18</v>
      </c>
      <c r="J950" t="s">
        <v>36</v>
      </c>
      <c r="K950" t="s">
        <v>3364</v>
      </c>
      <c r="L950" t="s">
        <v>4052</v>
      </c>
    </row>
    <row r="951" spans="1:12" x14ac:dyDescent="0.3">
      <c r="A951">
        <v>80063290</v>
      </c>
      <c r="B951" t="s">
        <v>12</v>
      </c>
      <c r="C951" t="s">
        <v>4053</v>
      </c>
      <c r="D951" t="s">
        <v>4054</v>
      </c>
      <c r="E951" t="s">
        <v>4055</v>
      </c>
      <c r="F951" t="s">
        <v>120</v>
      </c>
      <c r="G951" t="s">
        <v>3933</v>
      </c>
      <c r="H951">
        <v>2015</v>
      </c>
      <c r="I951" t="s">
        <v>338</v>
      </c>
      <c r="J951" t="s">
        <v>455</v>
      </c>
      <c r="K951" t="s">
        <v>89</v>
      </c>
      <c r="L951" t="s">
        <v>4056</v>
      </c>
    </row>
    <row r="952" spans="1:12" x14ac:dyDescent="0.3">
      <c r="A952">
        <v>80187223</v>
      </c>
      <c r="B952" t="s">
        <v>30</v>
      </c>
      <c r="C952" t="s">
        <v>4057</v>
      </c>
      <c r="E952" t="s">
        <v>4058</v>
      </c>
      <c r="F952" t="s">
        <v>4059</v>
      </c>
      <c r="G952" t="s">
        <v>3933</v>
      </c>
      <c r="H952">
        <v>2016</v>
      </c>
      <c r="I952" t="s">
        <v>103</v>
      </c>
      <c r="J952" t="s">
        <v>36</v>
      </c>
      <c r="K952" t="s">
        <v>37</v>
      </c>
      <c r="L952" t="s">
        <v>4060</v>
      </c>
    </row>
    <row r="953" spans="1:12" x14ac:dyDescent="0.3">
      <c r="A953">
        <v>80190518</v>
      </c>
      <c r="B953" t="s">
        <v>30</v>
      </c>
      <c r="C953" t="s">
        <v>4061</v>
      </c>
      <c r="E953" t="s">
        <v>4062</v>
      </c>
      <c r="G953" t="s">
        <v>3933</v>
      </c>
      <c r="H953">
        <v>2013</v>
      </c>
      <c r="I953" t="s">
        <v>47</v>
      </c>
      <c r="J953" t="s">
        <v>36</v>
      </c>
      <c r="K953" t="s">
        <v>414</v>
      </c>
      <c r="L953" t="s">
        <v>4063</v>
      </c>
    </row>
    <row r="954" spans="1:12" x14ac:dyDescent="0.3">
      <c r="A954">
        <v>80002999</v>
      </c>
      <c r="B954" t="s">
        <v>30</v>
      </c>
      <c r="C954" t="s">
        <v>4064</v>
      </c>
      <c r="E954" t="s">
        <v>4065</v>
      </c>
      <c r="F954" t="s">
        <v>1601</v>
      </c>
      <c r="G954" t="s">
        <v>3933</v>
      </c>
      <c r="H954">
        <v>2014</v>
      </c>
      <c r="I954" t="s">
        <v>26</v>
      </c>
      <c r="J954" t="s">
        <v>36</v>
      </c>
      <c r="K954" t="s">
        <v>554</v>
      </c>
      <c r="L954" t="s">
        <v>4066</v>
      </c>
    </row>
    <row r="955" spans="1:12" x14ac:dyDescent="0.3">
      <c r="A955">
        <v>80157275</v>
      </c>
      <c r="B955" t="s">
        <v>30</v>
      </c>
      <c r="C955" t="s">
        <v>4067</v>
      </c>
      <c r="E955" t="s">
        <v>4068</v>
      </c>
      <c r="G955" t="s">
        <v>3933</v>
      </c>
      <c r="H955">
        <v>2009</v>
      </c>
      <c r="I955" t="s">
        <v>47</v>
      </c>
      <c r="J955" t="s">
        <v>36</v>
      </c>
      <c r="K955" t="s">
        <v>414</v>
      </c>
      <c r="L955" t="s">
        <v>4069</v>
      </c>
    </row>
    <row r="956" spans="1:12" x14ac:dyDescent="0.3">
      <c r="A956">
        <v>80162195</v>
      </c>
      <c r="B956" t="s">
        <v>12</v>
      </c>
      <c r="C956" t="s">
        <v>4070</v>
      </c>
      <c r="D956" t="s">
        <v>4071</v>
      </c>
      <c r="E956" t="s">
        <v>4072</v>
      </c>
      <c r="F956" t="s">
        <v>3043</v>
      </c>
      <c r="G956" t="s">
        <v>3933</v>
      </c>
      <c r="H956">
        <v>2016</v>
      </c>
      <c r="I956" t="s">
        <v>18</v>
      </c>
      <c r="J956" t="s">
        <v>907</v>
      </c>
      <c r="K956" t="s">
        <v>1769</v>
      </c>
      <c r="L956" t="s">
        <v>4073</v>
      </c>
    </row>
    <row r="957" spans="1:12" x14ac:dyDescent="0.3">
      <c r="A957">
        <v>80106036</v>
      </c>
      <c r="B957" t="s">
        <v>12</v>
      </c>
      <c r="C957" t="s">
        <v>4074</v>
      </c>
      <c r="D957" t="s">
        <v>4075</v>
      </c>
      <c r="E957" t="s">
        <v>4076</v>
      </c>
      <c r="F957" t="s">
        <v>4077</v>
      </c>
      <c r="G957" t="s">
        <v>3933</v>
      </c>
      <c r="H957">
        <v>2016</v>
      </c>
      <c r="I957" t="s">
        <v>18</v>
      </c>
      <c r="J957" t="s">
        <v>2104</v>
      </c>
      <c r="K957" t="s">
        <v>400</v>
      </c>
      <c r="L957" t="s">
        <v>4078</v>
      </c>
    </row>
    <row r="958" spans="1:12" x14ac:dyDescent="0.3">
      <c r="A958">
        <v>80198687</v>
      </c>
      <c r="B958" t="s">
        <v>12</v>
      </c>
      <c r="C958" t="s">
        <v>4079</v>
      </c>
      <c r="D958" t="s">
        <v>4080</v>
      </c>
      <c r="E958" t="s">
        <v>4081</v>
      </c>
      <c r="F958" t="s">
        <v>398</v>
      </c>
      <c r="G958" t="s">
        <v>3933</v>
      </c>
      <c r="H958">
        <v>2004</v>
      </c>
      <c r="I958" t="s">
        <v>26</v>
      </c>
      <c r="J958" t="s">
        <v>286</v>
      </c>
      <c r="K958" t="s">
        <v>254</v>
      </c>
      <c r="L958" t="s">
        <v>4082</v>
      </c>
    </row>
    <row r="959" spans="1:12" x14ac:dyDescent="0.3">
      <c r="A959">
        <v>80163353</v>
      </c>
      <c r="B959" t="s">
        <v>12</v>
      </c>
      <c r="C959" t="s">
        <v>4083</v>
      </c>
      <c r="D959" t="s">
        <v>4084</v>
      </c>
      <c r="F959" t="s">
        <v>4085</v>
      </c>
      <c r="G959" t="s">
        <v>3933</v>
      </c>
      <c r="H959">
        <v>2017</v>
      </c>
      <c r="I959" t="s">
        <v>47</v>
      </c>
      <c r="J959" t="s">
        <v>481</v>
      </c>
      <c r="K959" t="s">
        <v>1067</v>
      </c>
      <c r="L959" t="s">
        <v>4086</v>
      </c>
    </row>
    <row r="960" spans="1:12" x14ac:dyDescent="0.3">
      <c r="A960">
        <v>80162246</v>
      </c>
      <c r="B960" t="s">
        <v>12</v>
      </c>
      <c r="C960" t="s">
        <v>4087</v>
      </c>
      <c r="D960" t="s">
        <v>4088</v>
      </c>
      <c r="E960" t="s">
        <v>4089</v>
      </c>
      <c r="F960" t="s">
        <v>598</v>
      </c>
      <c r="G960" t="s">
        <v>3933</v>
      </c>
      <c r="H960">
        <v>2017</v>
      </c>
      <c r="I960" t="s">
        <v>26</v>
      </c>
      <c r="J960" t="s">
        <v>654</v>
      </c>
      <c r="K960" t="s">
        <v>207</v>
      </c>
      <c r="L960" t="s">
        <v>4090</v>
      </c>
    </row>
    <row r="961" spans="1:12" x14ac:dyDescent="0.3">
      <c r="A961">
        <v>80112371</v>
      </c>
      <c r="B961" t="s">
        <v>12</v>
      </c>
      <c r="C961" t="s">
        <v>4091</v>
      </c>
      <c r="D961" t="s">
        <v>4092</v>
      </c>
      <c r="E961" t="s">
        <v>4093</v>
      </c>
      <c r="F961" t="s">
        <v>33</v>
      </c>
      <c r="G961" t="s">
        <v>3933</v>
      </c>
      <c r="H961">
        <v>2016</v>
      </c>
      <c r="I961" t="s">
        <v>41</v>
      </c>
      <c r="J961" t="s">
        <v>1954</v>
      </c>
      <c r="K961" t="s">
        <v>94</v>
      </c>
      <c r="L961" t="s">
        <v>4094</v>
      </c>
    </row>
    <row r="962" spans="1:12" x14ac:dyDescent="0.3">
      <c r="A962">
        <v>80189209</v>
      </c>
      <c r="B962" t="s">
        <v>30</v>
      </c>
      <c r="C962" t="s">
        <v>4095</v>
      </c>
      <c r="E962" t="s">
        <v>4096</v>
      </c>
      <c r="F962" t="s">
        <v>1549</v>
      </c>
      <c r="G962" t="s">
        <v>3933</v>
      </c>
      <c r="H962">
        <v>2017</v>
      </c>
      <c r="I962" t="s">
        <v>18</v>
      </c>
      <c r="J962" t="s">
        <v>36</v>
      </c>
      <c r="K962" t="s">
        <v>463</v>
      </c>
      <c r="L962" t="s">
        <v>4097</v>
      </c>
    </row>
    <row r="963" spans="1:12" x14ac:dyDescent="0.3">
      <c r="A963">
        <v>80208413</v>
      </c>
      <c r="B963" t="s">
        <v>12</v>
      </c>
      <c r="C963" t="s">
        <v>4098</v>
      </c>
      <c r="D963" t="s">
        <v>4099</v>
      </c>
      <c r="E963" t="s">
        <v>4100</v>
      </c>
      <c r="F963" t="s">
        <v>217</v>
      </c>
      <c r="G963" t="s">
        <v>3933</v>
      </c>
      <c r="H963">
        <v>2016</v>
      </c>
      <c r="I963" t="s">
        <v>26</v>
      </c>
      <c r="J963" t="s">
        <v>1384</v>
      </c>
      <c r="K963" t="s">
        <v>400</v>
      </c>
      <c r="L963" t="s">
        <v>4101</v>
      </c>
    </row>
    <row r="964" spans="1:12" x14ac:dyDescent="0.3">
      <c r="A964">
        <v>80111818</v>
      </c>
      <c r="B964" t="s">
        <v>30</v>
      </c>
      <c r="C964" t="s">
        <v>4102</v>
      </c>
      <c r="E964" t="s">
        <v>4103</v>
      </c>
      <c r="F964" t="s">
        <v>1549</v>
      </c>
      <c r="G964" t="s">
        <v>4104</v>
      </c>
      <c r="H964">
        <v>2015</v>
      </c>
      <c r="I964" t="s">
        <v>47</v>
      </c>
      <c r="J964" t="s">
        <v>36</v>
      </c>
      <c r="K964" t="s">
        <v>414</v>
      </c>
      <c r="L964" t="s">
        <v>4105</v>
      </c>
    </row>
    <row r="965" spans="1:12" x14ac:dyDescent="0.3">
      <c r="A965">
        <v>80116939</v>
      </c>
      <c r="B965" t="s">
        <v>30</v>
      </c>
      <c r="C965" t="s">
        <v>4106</v>
      </c>
      <c r="E965" t="s">
        <v>4107</v>
      </c>
      <c r="F965" t="s">
        <v>1549</v>
      </c>
      <c r="G965" t="s">
        <v>4104</v>
      </c>
      <c r="H965">
        <v>2015</v>
      </c>
      <c r="I965" t="s">
        <v>47</v>
      </c>
      <c r="J965" t="s">
        <v>36</v>
      </c>
      <c r="K965" t="s">
        <v>414</v>
      </c>
      <c r="L965" t="s">
        <v>4108</v>
      </c>
    </row>
    <row r="966" spans="1:12" x14ac:dyDescent="0.3">
      <c r="A966">
        <v>80128277</v>
      </c>
      <c r="B966" t="s">
        <v>12</v>
      </c>
      <c r="C966" t="s">
        <v>4109</v>
      </c>
      <c r="D966" t="s">
        <v>4110</v>
      </c>
      <c r="E966" t="s">
        <v>4111</v>
      </c>
      <c r="G966" t="s">
        <v>4104</v>
      </c>
      <c r="H966">
        <v>2016</v>
      </c>
      <c r="I966" t="s">
        <v>26</v>
      </c>
      <c r="J966" t="s">
        <v>247</v>
      </c>
      <c r="K966" t="s">
        <v>1162</v>
      </c>
      <c r="L966" t="s">
        <v>4112</v>
      </c>
    </row>
    <row r="967" spans="1:12" x14ac:dyDescent="0.3">
      <c r="A967">
        <v>80094453</v>
      </c>
      <c r="B967" t="s">
        <v>12</v>
      </c>
      <c r="C967" t="s">
        <v>4113</v>
      </c>
      <c r="D967" t="s">
        <v>4114</v>
      </c>
      <c r="E967" t="s">
        <v>4115</v>
      </c>
      <c r="F967" t="s">
        <v>432</v>
      </c>
      <c r="G967" t="s">
        <v>4104</v>
      </c>
      <c r="H967">
        <v>2015</v>
      </c>
      <c r="I967" t="s">
        <v>121</v>
      </c>
      <c r="J967" t="s">
        <v>1282</v>
      </c>
      <c r="K967" t="s">
        <v>400</v>
      </c>
      <c r="L967" t="s">
        <v>4116</v>
      </c>
    </row>
    <row r="968" spans="1:12" x14ac:dyDescent="0.3">
      <c r="A968">
        <v>80128338</v>
      </c>
      <c r="B968" t="s">
        <v>30</v>
      </c>
      <c r="C968" t="s">
        <v>4117</v>
      </c>
      <c r="E968" t="s">
        <v>4118</v>
      </c>
      <c r="F968" t="s">
        <v>24</v>
      </c>
      <c r="G968" t="s">
        <v>4104</v>
      </c>
      <c r="H968">
        <v>1999</v>
      </c>
      <c r="I968" t="s">
        <v>47</v>
      </c>
      <c r="J968" t="s">
        <v>36</v>
      </c>
      <c r="K968" t="s">
        <v>2715</v>
      </c>
      <c r="L968" t="s">
        <v>4119</v>
      </c>
    </row>
    <row r="969" spans="1:12" x14ac:dyDescent="0.3">
      <c r="A969">
        <v>80111650</v>
      </c>
      <c r="B969" t="s">
        <v>30</v>
      </c>
      <c r="C969" t="s">
        <v>4120</v>
      </c>
      <c r="E969" t="s">
        <v>4121</v>
      </c>
      <c r="F969" t="s">
        <v>1549</v>
      </c>
      <c r="G969" t="s">
        <v>4104</v>
      </c>
      <c r="H969">
        <v>2014</v>
      </c>
      <c r="I969" t="s">
        <v>47</v>
      </c>
      <c r="J969" t="s">
        <v>36</v>
      </c>
      <c r="K969" t="s">
        <v>165</v>
      </c>
      <c r="L969" t="s">
        <v>4122</v>
      </c>
    </row>
    <row r="970" spans="1:12" x14ac:dyDescent="0.3">
      <c r="A970">
        <v>70153553</v>
      </c>
      <c r="B970" t="s">
        <v>12</v>
      </c>
      <c r="C970" t="s">
        <v>4123</v>
      </c>
      <c r="D970" t="s">
        <v>4124</v>
      </c>
      <c r="E970" t="s">
        <v>4125</v>
      </c>
      <c r="F970" t="s">
        <v>217</v>
      </c>
      <c r="G970" t="s">
        <v>4104</v>
      </c>
      <c r="H970">
        <v>2010</v>
      </c>
      <c r="I970" t="s">
        <v>47</v>
      </c>
      <c r="J970" t="s">
        <v>235</v>
      </c>
      <c r="K970" t="s">
        <v>400</v>
      </c>
      <c r="L970" t="s">
        <v>4126</v>
      </c>
    </row>
    <row r="971" spans="1:12" x14ac:dyDescent="0.3">
      <c r="A971">
        <v>80111554</v>
      </c>
      <c r="B971" t="s">
        <v>30</v>
      </c>
      <c r="C971" t="s">
        <v>4127</v>
      </c>
      <c r="E971" t="s">
        <v>4128</v>
      </c>
      <c r="F971" t="s">
        <v>1549</v>
      </c>
      <c r="G971" t="s">
        <v>4104</v>
      </c>
      <c r="H971">
        <v>2014</v>
      </c>
      <c r="I971" t="s">
        <v>47</v>
      </c>
      <c r="J971" t="s">
        <v>36</v>
      </c>
      <c r="K971" t="s">
        <v>165</v>
      </c>
      <c r="L971" t="s">
        <v>4129</v>
      </c>
    </row>
    <row r="972" spans="1:12" x14ac:dyDescent="0.3">
      <c r="A972">
        <v>80097248</v>
      </c>
      <c r="B972" t="s">
        <v>30</v>
      </c>
      <c r="C972" t="s">
        <v>4130</v>
      </c>
      <c r="F972" t="s">
        <v>4131</v>
      </c>
      <c r="G972" t="s">
        <v>4104</v>
      </c>
      <c r="H972">
        <v>2012</v>
      </c>
      <c r="I972" t="s">
        <v>103</v>
      </c>
      <c r="J972" t="s">
        <v>36</v>
      </c>
      <c r="K972" t="s">
        <v>37</v>
      </c>
      <c r="L972" t="s">
        <v>4132</v>
      </c>
    </row>
    <row r="973" spans="1:12" x14ac:dyDescent="0.3">
      <c r="A973">
        <v>80098709</v>
      </c>
      <c r="B973" t="s">
        <v>12</v>
      </c>
      <c r="C973" t="s">
        <v>4133</v>
      </c>
      <c r="D973" t="s">
        <v>4134</v>
      </c>
      <c r="E973" t="s">
        <v>4135</v>
      </c>
      <c r="F973" t="s">
        <v>4136</v>
      </c>
      <c r="G973" t="s">
        <v>4104</v>
      </c>
      <c r="H973">
        <v>2016</v>
      </c>
      <c r="I973" t="s">
        <v>121</v>
      </c>
      <c r="J973" t="s">
        <v>134</v>
      </c>
      <c r="K973" t="s">
        <v>207</v>
      </c>
      <c r="L973" t="s">
        <v>4137</v>
      </c>
    </row>
    <row r="974" spans="1:12" x14ac:dyDescent="0.3">
      <c r="A974">
        <v>80111556</v>
      </c>
      <c r="B974" t="s">
        <v>30</v>
      </c>
      <c r="C974" t="s">
        <v>4138</v>
      </c>
      <c r="E974" t="s">
        <v>4139</v>
      </c>
      <c r="F974" t="s">
        <v>1549</v>
      </c>
      <c r="G974" t="s">
        <v>4104</v>
      </c>
      <c r="H974">
        <v>2015</v>
      </c>
      <c r="I974" t="s">
        <v>47</v>
      </c>
      <c r="J974" t="s">
        <v>36</v>
      </c>
      <c r="K974" t="s">
        <v>165</v>
      </c>
      <c r="L974" t="s">
        <v>4140</v>
      </c>
    </row>
    <row r="975" spans="1:12" x14ac:dyDescent="0.3">
      <c r="A975">
        <v>80092849</v>
      </c>
      <c r="B975" t="s">
        <v>12</v>
      </c>
      <c r="C975" t="s">
        <v>4141</v>
      </c>
      <c r="D975" t="s">
        <v>682</v>
      </c>
      <c r="E975" t="s">
        <v>4142</v>
      </c>
      <c r="F975" t="s">
        <v>53</v>
      </c>
      <c r="G975" t="s">
        <v>4104</v>
      </c>
      <c r="H975">
        <v>2015</v>
      </c>
      <c r="I975" t="s">
        <v>26</v>
      </c>
      <c r="J975" t="s">
        <v>629</v>
      </c>
      <c r="K975" t="s">
        <v>230</v>
      </c>
      <c r="L975" t="s">
        <v>4143</v>
      </c>
    </row>
    <row r="976" spans="1:12" x14ac:dyDescent="0.3">
      <c r="A976">
        <v>80107372</v>
      </c>
      <c r="B976" t="s">
        <v>12</v>
      </c>
      <c r="C976" t="s">
        <v>4144</v>
      </c>
      <c r="D976" t="s">
        <v>3813</v>
      </c>
      <c r="E976" t="s">
        <v>4145</v>
      </c>
      <c r="F976" t="s">
        <v>275</v>
      </c>
      <c r="G976" t="s">
        <v>4104</v>
      </c>
      <c r="H976">
        <v>2016</v>
      </c>
      <c r="I976" t="s">
        <v>41</v>
      </c>
      <c r="J976" t="s">
        <v>1954</v>
      </c>
      <c r="K976" t="s">
        <v>20</v>
      </c>
      <c r="L976" t="s">
        <v>4146</v>
      </c>
    </row>
    <row r="977" spans="1:12" x14ac:dyDescent="0.3">
      <c r="A977">
        <v>80138584</v>
      </c>
      <c r="B977" t="s">
        <v>30</v>
      </c>
      <c r="C977" t="s">
        <v>4147</v>
      </c>
      <c r="D977" t="s">
        <v>4148</v>
      </c>
      <c r="E977" t="s">
        <v>4149</v>
      </c>
      <c r="F977" t="s">
        <v>33</v>
      </c>
      <c r="G977" t="s">
        <v>4104</v>
      </c>
      <c r="H977">
        <v>2015</v>
      </c>
      <c r="I977" t="s">
        <v>47</v>
      </c>
      <c r="J977" t="s">
        <v>36</v>
      </c>
      <c r="K977" t="s">
        <v>447</v>
      </c>
      <c r="L977" t="s">
        <v>4150</v>
      </c>
    </row>
    <row r="978" spans="1:12" x14ac:dyDescent="0.3">
      <c r="A978">
        <v>80006232</v>
      </c>
      <c r="B978" t="s">
        <v>12</v>
      </c>
      <c r="C978" t="s">
        <v>4151</v>
      </c>
      <c r="E978" t="s">
        <v>4152</v>
      </c>
      <c r="G978" t="s">
        <v>4104</v>
      </c>
      <c r="H978">
        <v>2016</v>
      </c>
      <c r="I978" t="s">
        <v>41</v>
      </c>
      <c r="J978" t="s">
        <v>3815</v>
      </c>
      <c r="K978" t="s">
        <v>1043</v>
      </c>
      <c r="L978" t="s">
        <v>4153</v>
      </c>
    </row>
    <row r="979" spans="1:12" x14ac:dyDescent="0.3">
      <c r="A979">
        <v>80106138</v>
      </c>
      <c r="B979" t="s">
        <v>12</v>
      </c>
      <c r="C979" t="s">
        <v>4154</v>
      </c>
      <c r="D979" t="s">
        <v>4155</v>
      </c>
      <c r="E979" t="s">
        <v>4156</v>
      </c>
      <c r="F979" t="s">
        <v>1367</v>
      </c>
      <c r="G979" t="s">
        <v>4104</v>
      </c>
      <c r="H979">
        <v>2016</v>
      </c>
      <c r="I979" t="s">
        <v>121</v>
      </c>
      <c r="J979" t="s">
        <v>1172</v>
      </c>
      <c r="K979" t="s">
        <v>400</v>
      </c>
      <c r="L979" t="s">
        <v>4157</v>
      </c>
    </row>
    <row r="980" spans="1:12" x14ac:dyDescent="0.3">
      <c r="A980">
        <v>70205018</v>
      </c>
      <c r="B980" t="s">
        <v>30</v>
      </c>
      <c r="C980" t="s">
        <v>4158</v>
      </c>
      <c r="E980" t="s">
        <v>4159</v>
      </c>
      <c r="F980" t="s">
        <v>4160</v>
      </c>
      <c r="G980" t="s">
        <v>4104</v>
      </c>
      <c r="H980">
        <v>1985</v>
      </c>
      <c r="I980" t="s">
        <v>26</v>
      </c>
      <c r="J980" t="s">
        <v>36</v>
      </c>
      <c r="K980" t="s">
        <v>4161</v>
      </c>
      <c r="L980" t="s">
        <v>4162</v>
      </c>
    </row>
    <row r="981" spans="1:12" x14ac:dyDescent="0.3">
      <c r="A981">
        <v>80111683</v>
      </c>
      <c r="B981" t="s">
        <v>30</v>
      </c>
      <c r="C981" t="s">
        <v>4163</v>
      </c>
      <c r="E981" t="s">
        <v>4164</v>
      </c>
      <c r="F981" t="s">
        <v>1549</v>
      </c>
      <c r="G981" t="s">
        <v>4104</v>
      </c>
      <c r="H981">
        <v>2015</v>
      </c>
      <c r="I981" t="s">
        <v>47</v>
      </c>
      <c r="J981" t="s">
        <v>36</v>
      </c>
      <c r="K981" t="s">
        <v>414</v>
      </c>
      <c r="L981" t="s">
        <v>4165</v>
      </c>
    </row>
    <row r="982" spans="1:12" x14ac:dyDescent="0.3">
      <c r="A982">
        <v>80038288</v>
      </c>
      <c r="B982" t="s">
        <v>12</v>
      </c>
      <c r="C982" t="s">
        <v>4166</v>
      </c>
      <c r="D982" t="s">
        <v>4167</v>
      </c>
      <c r="E982" t="s">
        <v>4168</v>
      </c>
      <c r="F982" t="s">
        <v>217</v>
      </c>
      <c r="G982" t="s">
        <v>4104</v>
      </c>
      <c r="H982">
        <v>2015</v>
      </c>
      <c r="I982" t="s">
        <v>47</v>
      </c>
      <c r="J982" t="s">
        <v>134</v>
      </c>
      <c r="K982" t="s">
        <v>207</v>
      </c>
      <c r="L982" t="s">
        <v>4169</v>
      </c>
    </row>
    <row r="983" spans="1:12" x14ac:dyDescent="0.3">
      <c r="A983">
        <v>80109089</v>
      </c>
      <c r="B983" t="s">
        <v>12</v>
      </c>
      <c r="C983" t="s">
        <v>4170</v>
      </c>
      <c r="D983" t="s">
        <v>4171</v>
      </c>
      <c r="E983" t="s">
        <v>4172</v>
      </c>
      <c r="F983" t="s">
        <v>33</v>
      </c>
      <c r="G983" t="s">
        <v>4104</v>
      </c>
      <c r="H983">
        <v>2016</v>
      </c>
      <c r="I983" t="s">
        <v>121</v>
      </c>
      <c r="J983" t="s">
        <v>409</v>
      </c>
      <c r="K983" t="s">
        <v>1769</v>
      </c>
      <c r="L983" t="s">
        <v>4173</v>
      </c>
    </row>
    <row r="984" spans="1:12" x14ac:dyDescent="0.3">
      <c r="A984">
        <v>80061797</v>
      </c>
      <c r="B984" t="s">
        <v>12</v>
      </c>
      <c r="C984" t="s">
        <v>4174</v>
      </c>
      <c r="D984" t="s">
        <v>4175</v>
      </c>
      <c r="E984" t="s">
        <v>4176</v>
      </c>
      <c r="F984" t="s">
        <v>1346</v>
      </c>
      <c r="G984" t="s">
        <v>4104</v>
      </c>
      <c r="H984">
        <v>2013</v>
      </c>
      <c r="I984" t="s">
        <v>47</v>
      </c>
      <c r="J984" t="s">
        <v>48</v>
      </c>
      <c r="K984" t="s">
        <v>230</v>
      </c>
      <c r="L984" t="s">
        <v>4177</v>
      </c>
    </row>
    <row r="985" spans="1:12" x14ac:dyDescent="0.3">
      <c r="A985">
        <v>80111845</v>
      </c>
      <c r="B985" t="s">
        <v>30</v>
      </c>
      <c r="C985" t="s">
        <v>4178</v>
      </c>
      <c r="E985" t="s">
        <v>4179</v>
      </c>
      <c r="F985" t="s">
        <v>1549</v>
      </c>
      <c r="G985" t="s">
        <v>4104</v>
      </c>
      <c r="H985">
        <v>2015</v>
      </c>
      <c r="I985" t="s">
        <v>47</v>
      </c>
      <c r="J985" t="s">
        <v>36</v>
      </c>
      <c r="K985" t="s">
        <v>165</v>
      </c>
      <c r="L985" t="s">
        <v>4180</v>
      </c>
    </row>
    <row r="986" spans="1:12" x14ac:dyDescent="0.3">
      <c r="A986">
        <v>80048100</v>
      </c>
      <c r="B986" t="s">
        <v>30</v>
      </c>
      <c r="C986" t="s">
        <v>4181</v>
      </c>
      <c r="E986" t="s">
        <v>4182</v>
      </c>
      <c r="F986" t="s">
        <v>240</v>
      </c>
      <c r="G986" t="s">
        <v>4183</v>
      </c>
      <c r="H986">
        <v>2014</v>
      </c>
      <c r="I986" t="s">
        <v>35</v>
      </c>
      <c r="J986" t="s">
        <v>36</v>
      </c>
      <c r="K986" t="s">
        <v>37</v>
      </c>
      <c r="L986" t="s">
        <v>4184</v>
      </c>
    </row>
    <row r="987" spans="1:12" x14ac:dyDescent="0.3">
      <c r="A987">
        <v>70206821</v>
      </c>
      <c r="B987" t="s">
        <v>12</v>
      </c>
      <c r="C987" t="s">
        <v>4185</v>
      </c>
      <c r="D987" t="s">
        <v>4186</v>
      </c>
      <c r="E987" t="s">
        <v>4187</v>
      </c>
      <c r="F987" t="s">
        <v>33</v>
      </c>
      <c r="G987" t="s">
        <v>4188</v>
      </c>
      <c r="H987">
        <v>1988</v>
      </c>
      <c r="I987" t="s">
        <v>121</v>
      </c>
      <c r="J987" t="s">
        <v>88</v>
      </c>
      <c r="K987" t="s">
        <v>1162</v>
      </c>
      <c r="L987" t="s">
        <v>4189</v>
      </c>
    </row>
    <row r="988" spans="1:12" x14ac:dyDescent="0.3">
      <c r="A988">
        <v>70206816</v>
      </c>
      <c r="B988" t="s">
        <v>12</v>
      </c>
      <c r="C988" t="s">
        <v>4190</v>
      </c>
      <c r="D988" t="s">
        <v>4191</v>
      </c>
      <c r="E988" t="s">
        <v>4192</v>
      </c>
      <c r="F988" t="s">
        <v>33</v>
      </c>
      <c r="G988" t="s">
        <v>4188</v>
      </c>
      <c r="H988">
        <v>1986</v>
      </c>
      <c r="I988" t="s">
        <v>121</v>
      </c>
      <c r="J988" t="s">
        <v>134</v>
      </c>
      <c r="K988" t="s">
        <v>1162</v>
      </c>
      <c r="L988" t="s">
        <v>4193</v>
      </c>
    </row>
    <row r="989" spans="1:12" x14ac:dyDescent="0.3">
      <c r="A989">
        <v>60022914</v>
      </c>
      <c r="B989" t="s">
        <v>12</v>
      </c>
      <c r="C989" t="s">
        <v>4194</v>
      </c>
      <c r="D989" t="s">
        <v>4195</v>
      </c>
      <c r="E989" t="s">
        <v>4196</v>
      </c>
      <c r="F989" t="s">
        <v>33</v>
      </c>
      <c r="G989" t="s">
        <v>4188</v>
      </c>
      <c r="H989">
        <v>1986</v>
      </c>
      <c r="I989" t="s">
        <v>121</v>
      </c>
      <c r="J989" t="s">
        <v>27</v>
      </c>
      <c r="K989" t="s">
        <v>1162</v>
      </c>
      <c r="L989" t="s">
        <v>4197</v>
      </c>
    </row>
    <row r="990" spans="1:12" x14ac:dyDescent="0.3">
      <c r="A990">
        <v>70206818</v>
      </c>
      <c r="B990" t="s">
        <v>12</v>
      </c>
      <c r="C990" t="s">
        <v>4198</v>
      </c>
      <c r="D990" t="s">
        <v>4199</v>
      </c>
      <c r="E990" t="s">
        <v>4200</v>
      </c>
      <c r="F990" t="s">
        <v>33</v>
      </c>
      <c r="G990" t="s">
        <v>4188</v>
      </c>
      <c r="H990">
        <v>1990</v>
      </c>
      <c r="I990" t="s">
        <v>121</v>
      </c>
      <c r="J990" t="s">
        <v>27</v>
      </c>
      <c r="K990" t="s">
        <v>1162</v>
      </c>
      <c r="L990" t="s">
        <v>4201</v>
      </c>
    </row>
    <row r="991" spans="1:12" x14ac:dyDescent="0.3">
      <c r="A991">
        <v>70206819</v>
      </c>
      <c r="B991" t="s">
        <v>12</v>
      </c>
      <c r="C991" t="s">
        <v>4202</v>
      </c>
      <c r="D991" t="s">
        <v>4203</v>
      </c>
      <c r="E991" t="s">
        <v>4204</v>
      </c>
      <c r="F991" t="s">
        <v>33</v>
      </c>
      <c r="G991" t="s">
        <v>4188</v>
      </c>
      <c r="H991">
        <v>1988</v>
      </c>
      <c r="I991" t="s">
        <v>18</v>
      </c>
      <c r="J991" t="s">
        <v>345</v>
      </c>
      <c r="K991" t="s">
        <v>2304</v>
      </c>
      <c r="L991" t="s">
        <v>4205</v>
      </c>
    </row>
    <row r="992" spans="1:12" x14ac:dyDescent="0.3">
      <c r="A992">
        <v>70206822</v>
      </c>
      <c r="B992" t="s">
        <v>12</v>
      </c>
      <c r="C992" t="s">
        <v>4206</v>
      </c>
      <c r="D992" t="s">
        <v>4207</v>
      </c>
      <c r="E992" t="s">
        <v>4208</v>
      </c>
      <c r="F992" t="s">
        <v>33</v>
      </c>
      <c r="G992" t="s">
        <v>4188</v>
      </c>
      <c r="H992">
        <v>1987</v>
      </c>
      <c r="I992" t="s">
        <v>121</v>
      </c>
      <c r="J992" t="s">
        <v>134</v>
      </c>
      <c r="K992" t="s">
        <v>1162</v>
      </c>
      <c r="L992" t="s">
        <v>4209</v>
      </c>
    </row>
    <row r="993" spans="1:12" x14ac:dyDescent="0.3">
      <c r="A993">
        <v>70206820</v>
      </c>
      <c r="B993" t="s">
        <v>12</v>
      </c>
      <c r="C993" t="s">
        <v>4210</v>
      </c>
      <c r="D993" t="s">
        <v>4211</v>
      </c>
      <c r="E993" t="s">
        <v>4212</v>
      </c>
      <c r="F993" t="s">
        <v>33</v>
      </c>
      <c r="G993" t="s">
        <v>4188</v>
      </c>
      <c r="H993">
        <v>1989</v>
      </c>
      <c r="I993" t="s">
        <v>18</v>
      </c>
      <c r="J993" t="s">
        <v>27</v>
      </c>
      <c r="K993" t="s">
        <v>1162</v>
      </c>
      <c r="L993" t="s">
        <v>4213</v>
      </c>
    </row>
    <row r="994" spans="1:12" x14ac:dyDescent="0.3">
      <c r="A994">
        <v>70206823</v>
      </c>
      <c r="B994" t="s">
        <v>12</v>
      </c>
      <c r="C994" t="s">
        <v>4214</v>
      </c>
      <c r="D994" t="s">
        <v>4215</v>
      </c>
      <c r="E994" t="s">
        <v>4216</v>
      </c>
      <c r="F994" t="s">
        <v>33</v>
      </c>
      <c r="G994" t="s">
        <v>4188</v>
      </c>
      <c r="H994">
        <v>1988</v>
      </c>
      <c r="I994" t="s">
        <v>121</v>
      </c>
      <c r="J994" t="s">
        <v>27</v>
      </c>
      <c r="K994" t="s">
        <v>1162</v>
      </c>
      <c r="L994" t="s">
        <v>4217</v>
      </c>
    </row>
    <row r="995" spans="1:12" x14ac:dyDescent="0.3">
      <c r="A995">
        <v>70206824</v>
      </c>
      <c r="B995" t="s">
        <v>12</v>
      </c>
      <c r="C995" t="s">
        <v>4218</v>
      </c>
      <c r="D995" t="s">
        <v>4219</v>
      </c>
      <c r="E995" t="s">
        <v>4220</v>
      </c>
      <c r="F995" t="s">
        <v>33</v>
      </c>
      <c r="G995" t="s">
        <v>4188</v>
      </c>
      <c r="H995">
        <v>1991</v>
      </c>
      <c r="I995" t="s">
        <v>18</v>
      </c>
      <c r="J995" t="s">
        <v>345</v>
      </c>
      <c r="K995" t="s">
        <v>2304</v>
      </c>
      <c r="L995" t="s">
        <v>4221</v>
      </c>
    </row>
    <row r="996" spans="1:12" x14ac:dyDescent="0.3">
      <c r="A996">
        <v>70206825</v>
      </c>
      <c r="B996" t="s">
        <v>12</v>
      </c>
      <c r="C996" t="s">
        <v>4222</v>
      </c>
      <c r="D996" t="s">
        <v>4223</v>
      </c>
      <c r="E996" t="s">
        <v>4224</v>
      </c>
      <c r="F996" t="s">
        <v>33</v>
      </c>
      <c r="G996" t="s">
        <v>4188</v>
      </c>
      <c r="H996">
        <v>1990</v>
      </c>
      <c r="I996" t="s">
        <v>121</v>
      </c>
      <c r="J996" t="s">
        <v>88</v>
      </c>
      <c r="K996" t="s">
        <v>1162</v>
      </c>
      <c r="L996" t="s">
        <v>4225</v>
      </c>
    </row>
    <row r="997" spans="1:12" x14ac:dyDescent="0.3">
      <c r="A997">
        <v>70206826</v>
      </c>
      <c r="B997" t="s">
        <v>12</v>
      </c>
      <c r="C997" t="s">
        <v>4226</v>
      </c>
      <c r="D997" t="s">
        <v>4227</v>
      </c>
      <c r="E997" t="s">
        <v>4228</v>
      </c>
      <c r="F997" t="s">
        <v>33</v>
      </c>
      <c r="G997" t="s">
        <v>4188</v>
      </c>
      <c r="H997">
        <v>1991</v>
      </c>
      <c r="I997" t="s">
        <v>121</v>
      </c>
      <c r="J997" t="s">
        <v>345</v>
      </c>
      <c r="K997" t="s">
        <v>882</v>
      </c>
      <c r="L997" t="s">
        <v>4229</v>
      </c>
    </row>
    <row r="998" spans="1:12" x14ac:dyDescent="0.3">
      <c r="A998">
        <v>81029831</v>
      </c>
      <c r="B998" t="s">
        <v>12</v>
      </c>
      <c r="C998" t="s">
        <v>4230</v>
      </c>
      <c r="D998" t="s">
        <v>4231</v>
      </c>
      <c r="E998" t="s">
        <v>4232</v>
      </c>
      <c r="F998" t="s">
        <v>568</v>
      </c>
      <c r="G998" t="s">
        <v>4233</v>
      </c>
      <c r="H998">
        <v>2009</v>
      </c>
      <c r="I998" t="s">
        <v>47</v>
      </c>
      <c r="J998" t="s">
        <v>48</v>
      </c>
      <c r="K998" t="s">
        <v>236</v>
      </c>
      <c r="L998" t="s">
        <v>4234</v>
      </c>
    </row>
    <row r="999" spans="1:12" x14ac:dyDescent="0.3">
      <c r="A999">
        <v>80194289</v>
      </c>
      <c r="B999" t="s">
        <v>12</v>
      </c>
      <c r="C999" t="s">
        <v>4235</v>
      </c>
      <c r="D999" t="s">
        <v>4236</v>
      </c>
      <c r="E999" t="s">
        <v>4237</v>
      </c>
      <c r="F999" t="s">
        <v>4238</v>
      </c>
      <c r="G999" t="s">
        <v>4233</v>
      </c>
      <c r="H999">
        <v>2017</v>
      </c>
      <c r="I999" t="s">
        <v>26</v>
      </c>
      <c r="J999" t="s">
        <v>1172</v>
      </c>
      <c r="K999" t="s">
        <v>207</v>
      </c>
      <c r="L999" t="s">
        <v>4239</v>
      </c>
    </row>
    <row r="1000" spans="1:12" x14ac:dyDescent="0.3">
      <c r="A1000">
        <v>80191219</v>
      </c>
      <c r="B1000" t="s">
        <v>12</v>
      </c>
      <c r="C1000" t="s">
        <v>4240</v>
      </c>
      <c r="D1000" t="s">
        <v>4241</v>
      </c>
      <c r="E1000" t="s">
        <v>4242</v>
      </c>
      <c r="F1000" t="s">
        <v>1764</v>
      </c>
      <c r="G1000" t="s">
        <v>4233</v>
      </c>
      <c r="H1000">
        <v>2017</v>
      </c>
      <c r="I1000" t="s">
        <v>26</v>
      </c>
      <c r="J1000" t="s">
        <v>186</v>
      </c>
      <c r="K1000" t="s">
        <v>230</v>
      </c>
      <c r="L1000" t="s">
        <v>4243</v>
      </c>
    </row>
    <row r="1001" spans="1:12" x14ac:dyDescent="0.3">
      <c r="A1001">
        <v>81005091</v>
      </c>
      <c r="B1001" t="s">
        <v>30</v>
      </c>
      <c r="C1001" t="s">
        <v>4244</v>
      </c>
      <c r="E1001" t="s">
        <v>4245</v>
      </c>
      <c r="F1001" t="s">
        <v>496</v>
      </c>
      <c r="G1001" t="s">
        <v>4233</v>
      </c>
      <c r="H1001">
        <v>2016</v>
      </c>
      <c r="I1001" t="s">
        <v>18</v>
      </c>
      <c r="J1001" t="s">
        <v>36</v>
      </c>
      <c r="K1001" t="s">
        <v>414</v>
      </c>
      <c r="L1001" t="s">
        <v>4246</v>
      </c>
    </row>
    <row r="1002" spans="1:12" x14ac:dyDescent="0.3">
      <c r="A1002">
        <v>80169786</v>
      </c>
      <c r="B1002" t="s">
        <v>30</v>
      </c>
      <c r="C1002" t="s">
        <v>4247</v>
      </c>
      <c r="E1002" t="s">
        <v>4248</v>
      </c>
      <c r="F1002" t="s">
        <v>33</v>
      </c>
      <c r="G1002" t="s">
        <v>4233</v>
      </c>
      <c r="H1002">
        <v>2018</v>
      </c>
      <c r="I1002" t="s">
        <v>26</v>
      </c>
      <c r="J1002" t="s">
        <v>36</v>
      </c>
      <c r="K1002" t="s">
        <v>4249</v>
      </c>
      <c r="L1002" t="s">
        <v>4250</v>
      </c>
    </row>
    <row r="1003" spans="1:12" x14ac:dyDescent="0.3">
      <c r="A1003">
        <v>80190859</v>
      </c>
      <c r="B1003" t="s">
        <v>12</v>
      </c>
      <c r="C1003" t="s">
        <v>4251</v>
      </c>
      <c r="D1003" t="s">
        <v>4252</v>
      </c>
      <c r="E1003" t="s">
        <v>4253</v>
      </c>
      <c r="F1003" t="s">
        <v>419</v>
      </c>
      <c r="G1003" t="s">
        <v>4233</v>
      </c>
      <c r="H1003">
        <v>2018</v>
      </c>
      <c r="I1003" t="s">
        <v>60</v>
      </c>
      <c r="J1003" t="s">
        <v>277</v>
      </c>
      <c r="K1003" t="s">
        <v>502</v>
      </c>
      <c r="L1003" t="s">
        <v>4254</v>
      </c>
    </row>
    <row r="1004" spans="1:12" x14ac:dyDescent="0.3">
      <c r="A1004">
        <v>80218634</v>
      </c>
      <c r="B1004" t="s">
        <v>30</v>
      </c>
      <c r="C1004" t="s">
        <v>4255</v>
      </c>
      <c r="E1004" t="s">
        <v>4256</v>
      </c>
      <c r="F1004" t="s">
        <v>432</v>
      </c>
      <c r="G1004" t="s">
        <v>4233</v>
      </c>
      <c r="H1004">
        <v>2018</v>
      </c>
      <c r="I1004" t="s">
        <v>26</v>
      </c>
      <c r="J1004" t="s">
        <v>36</v>
      </c>
      <c r="K1004" t="s">
        <v>2258</v>
      </c>
      <c r="L1004" t="s">
        <v>4257</v>
      </c>
    </row>
    <row r="1005" spans="1:12" x14ac:dyDescent="0.3">
      <c r="A1005">
        <v>81022683</v>
      </c>
      <c r="B1005" t="s">
        <v>30</v>
      </c>
      <c r="C1005" t="s">
        <v>4258</v>
      </c>
      <c r="E1005" t="s">
        <v>4259</v>
      </c>
      <c r="F1005" t="s">
        <v>2327</v>
      </c>
      <c r="G1005" t="s">
        <v>4233</v>
      </c>
      <c r="H1005">
        <v>2018</v>
      </c>
      <c r="I1005" t="s">
        <v>47</v>
      </c>
      <c r="J1005" t="s">
        <v>36</v>
      </c>
      <c r="K1005" t="s">
        <v>54</v>
      </c>
      <c r="L1005" t="s">
        <v>4260</v>
      </c>
    </row>
    <row r="1006" spans="1:12" x14ac:dyDescent="0.3">
      <c r="A1006">
        <v>80201862</v>
      </c>
      <c r="B1006" t="s">
        <v>30</v>
      </c>
      <c r="C1006" t="s">
        <v>4261</v>
      </c>
      <c r="F1006" t="s">
        <v>33</v>
      </c>
      <c r="G1006" t="s">
        <v>4233</v>
      </c>
      <c r="H1006">
        <v>2018</v>
      </c>
      <c r="I1006" t="s">
        <v>26</v>
      </c>
      <c r="J1006" t="s">
        <v>36</v>
      </c>
      <c r="K1006" t="s">
        <v>1071</v>
      </c>
      <c r="L1006" t="s">
        <v>4262</v>
      </c>
    </row>
    <row r="1007" spans="1:12" x14ac:dyDescent="0.3">
      <c r="A1007">
        <v>80114869</v>
      </c>
      <c r="B1007" t="s">
        <v>30</v>
      </c>
      <c r="C1007" t="s">
        <v>4263</v>
      </c>
      <c r="E1007" t="s">
        <v>4264</v>
      </c>
      <c r="F1007" t="s">
        <v>4265</v>
      </c>
      <c r="G1007" t="s">
        <v>4266</v>
      </c>
      <c r="H1007">
        <v>2015</v>
      </c>
      <c r="I1007" t="s">
        <v>26</v>
      </c>
      <c r="J1007" t="s">
        <v>36</v>
      </c>
      <c r="K1007" t="s">
        <v>554</v>
      </c>
      <c r="L1007" t="s">
        <v>4267</v>
      </c>
    </row>
    <row r="1008" spans="1:12" x14ac:dyDescent="0.3">
      <c r="A1008">
        <v>80989924</v>
      </c>
      <c r="B1008" t="s">
        <v>30</v>
      </c>
      <c r="C1008" t="s">
        <v>4268</v>
      </c>
      <c r="F1008" t="s">
        <v>24</v>
      </c>
      <c r="G1008" t="s">
        <v>4269</v>
      </c>
      <c r="H1008">
        <v>2019</v>
      </c>
      <c r="I1008" t="s">
        <v>47</v>
      </c>
      <c r="J1008" t="s">
        <v>36</v>
      </c>
      <c r="K1008" t="s">
        <v>403</v>
      </c>
      <c r="L1008" t="s">
        <v>4270</v>
      </c>
    </row>
    <row r="1009" spans="1:12" x14ac:dyDescent="0.3">
      <c r="A1009">
        <v>80057250</v>
      </c>
      <c r="B1009" t="s">
        <v>30</v>
      </c>
      <c r="C1009" t="s">
        <v>4271</v>
      </c>
      <c r="E1009" t="s">
        <v>4272</v>
      </c>
      <c r="F1009" t="s">
        <v>4273</v>
      </c>
      <c r="G1009" t="s">
        <v>4269</v>
      </c>
      <c r="H1009">
        <v>2019</v>
      </c>
      <c r="I1009" t="s">
        <v>41</v>
      </c>
      <c r="J1009" t="s">
        <v>36</v>
      </c>
      <c r="K1009" t="s">
        <v>4274</v>
      </c>
      <c r="L1009" t="s">
        <v>4275</v>
      </c>
    </row>
    <row r="1010" spans="1:12" x14ac:dyDescent="0.3">
      <c r="A1010">
        <v>70243445</v>
      </c>
      <c r="B1010" t="s">
        <v>12</v>
      </c>
      <c r="C1010" t="s">
        <v>4276</v>
      </c>
      <c r="D1010" t="s">
        <v>4277</v>
      </c>
      <c r="E1010" t="s">
        <v>4278</v>
      </c>
      <c r="F1010" t="s">
        <v>33</v>
      </c>
      <c r="G1010" t="s">
        <v>4269</v>
      </c>
      <c r="H1010">
        <v>2012</v>
      </c>
      <c r="I1010" t="s">
        <v>60</v>
      </c>
      <c r="J1010" t="s">
        <v>235</v>
      </c>
      <c r="K1010" t="s">
        <v>3573</v>
      </c>
      <c r="L1010" t="s">
        <v>4279</v>
      </c>
    </row>
    <row r="1011" spans="1:12" x14ac:dyDescent="0.3">
      <c r="A1011">
        <v>80201542</v>
      </c>
      <c r="B1011" t="s">
        <v>12</v>
      </c>
      <c r="C1011" t="s">
        <v>4280</v>
      </c>
      <c r="D1011" t="s">
        <v>4281</v>
      </c>
      <c r="E1011" t="s">
        <v>4282</v>
      </c>
      <c r="F1011" t="s">
        <v>33</v>
      </c>
      <c r="G1011" t="s">
        <v>4269</v>
      </c>
      <c r="H1011">
        <v>2019</v>
      </c>
      <c r="I1011" t="s">
        <v>146</v>
      </c>
      <c r="J1011" t="s">
        <v>345</v>
      </c>
      <c r="K1011" t="s">
        <v>4283</v>
      </c>
      <c r="L1011" t="s">
        <v>4284</v>
      </c>
    </row>
    <row r="1012" spans="1:12" x14ac:dyDescent="0.3">
      <c r="A1012">
        <v>81079723</v>
      </c>
      <c r="B1012" t="s">
        <v>12</v>
      </c>
      <c r="C1012" t="s">
        <v>4285</v>
      </c>
      <c r="D1012" t="s">
        <v>4286</v>
      </c>
      <c r="E1012" t="s">
        <v>4287</v>
      </c>
      <c r="F1012" t="s">
        <v>240</v>
      </c>
      <c r="G1012" t="s">
        <v>4269</v>
      </c>
      <c r="H1012">
        <v>2019</v>
      </c>
      <c r="I1012" t="s">
        <v>26</v>
      </c>
      <c r="J1012" t="s">
        <v>27</v>
      </c>
      <c r="K1012" t="s">
        <v>89</v>
      </c>
      <c r="L1012" t="s">
        <v>4288</v>
      </c>
    </row>
    <row r="1013" spans="1:12" x14ac:dyDescent="0.3">
      <c r="A1013">
        <v>81003058</v>
      </c>
      <c r="B1013" t="s">
        <v>12</v>
      </c>
      <c r="C1013" t="s">
        <v>4289</v>
      </c>
      <c r="D1013" t="s">
        <v>4290</v>
      </c>
      <c r="E1013" t="s">
        <v>4291</v>
      </c>
      <c r="F1013" t="s">
        <v>33</v>
      </c>
      <c r="G1013" t="s">
        <v>4292</v>
      </c>
      <c r="H1013">
        <v>2018</v>
      </c>
      <c r="I1013" t="s">
        <v>338</v>
      </c>
      <c r="J1013" t="s">
        <v>140</v>
      </c>
      <c r="K1013" t="s">
        <v>1162</v>
      </c>
      <c r="L1013" t="s">
        <v>4293</v>
      </c>
    </row>
    <row r="1014" spans="1:12" x14ac:dyDescent="0.3">
      <c r="A1014">
        <v>80236993</v>
      </c>
      <c r="B1014" t="s">
        <v>12</v>
      </c>
      <c r="C1014" t="s">
        <v>4294</v>
      </c>
      <c r="D1014" t="s">
        <v>4295</v>
      </c>
      <c r="E1014" t="s">
        <v>4296</v>
      </c>
      <c r="F1014" t="s">
        <v>4297</v>
      </c>
      <c r="G1014" t="s">
        <v>4292</v>
      </c>
      <c r="H1014">
        <v>2017</v>
      </c>
      <c r="I1014" t="s">
        <v>47</v>
      </c>
      <c r="J1014" t="s">
        <v>82</v>
      </c>
      <c r="K1014" t="s">
        <v>400</v>
      </c>
      <c r="L1014" t="s">
        <v>4298</v>
      </c>
    </row>
    <row r="1015" spans="1:12" x14ac:dyDescent="0.3">
      <c r="A1015">
        <v>80057565</v>
      </c>
      <c r="B1015" t="s">
        <v>12</v>
      </c>
      <c r="C1015" t="s">
        <v>4299</v>
      </c>
      <c r="D1015" t="s">
        <v>4300</v>
      </c>
      <c r="E1015" t="s">
        <v>4301</v>
      </c>
      <c r="F1015" t="s">
        <v>33</v>
      </c>
      <c r="G1015" t="s">
        <v>4292</v>
      </c>
      <c r="H1015">
        <v>2015</v>
      </c>
      <c r="I1015" t="s">
        <v>146</v>
      </c>
      <c r="J1015" t="s">
        <v>433</v>
      </c>
      <c r="K1015" t="s">
        <v>1162</v>
      </c>
      <c r="L1015" t="s">
        <v>4302</v>
      </c>
    </row>
    <row r="1016" spans="1:12" x14ac:dyDescent="0.3">
      <c r="A1016">
        <v>81016857</v>
      </c>
      <c r="B1016" t="s">
        <v>30</v>
      </c>
      <c r="C1016" t="s">
        <v>4303</v>
      </c>
      <c r="E1016" t="s">
        <v>4304</v>
      </c>
      <c r="F1016" t="s">
        <v>120</v>
      </c>
      <c r="G1016" t="s">
        <v>4292</v>
      </c>
      <c r="H1016">
        <v>2017</v>
      </c>
      <c r="I1016" t="s">
        <v>26</v>
      </c>
      <c r="J1016" t="s">
        <v>36</v>
      </c>
      <c r="K1016" t="s">
        <v>4305</v>
      </c>
      <c r="L1016" t="s">
        <v>4306</v>
      </c>
    </row>
    <row r="1017" spans="1:12" x14ac:dyDescent="0.3">
      <c r="A1017">
        <v>81002596</v>
      </c>
      <c r="B1017" t="s">
        <v>12</v>
      </c>
      <c r="C1017" t="s">
        <v>4307</v>
      </c>
      <c r="D1017" t="s">
        <v>4308</v>
      </c>
      <c r="E1017" t="s">
        <v>4309</v>
      </c>
      <c r="F1017" t="s">
        <v>178</v>
      </c>
      <c r="G1017" t="s">
        <v>4292</v>
      </c>
      <c r="H1017">
        <v>2012</v>
      </c>
      <c r="I1017" t="s">
        <v>18</v>
      </c>
      <c r="J1017" t="s">
        <v>179</v>
      </c>
      <c r="K1017" t="s">
        <v>4310</v>
      </c>
      <c r="L1017" t="s">
        <v>4311</v>
      </c>
    </row>
    <row r="1018" spans="1:12" x14ac:dyDescent="0.3">
      <c r="A1018">
        <v>81002597</v>
      </c>
      <c r="B1018" t="s">
        <v>12</v>
      </c>
      <c r="C1018" t="s">
        <v>4312</v>
      </c>
      <c r="D1018" t="s">
        <v>4313</v>
      </c>
      <c r="E1018" t="s">
        <v>4314</v>
      </c>
      <c r="F1018" t="s">
        <v>178</v>
      </c>
      <c r="G1018" t="s">
        <v>4292</v>
      </c>
      <c r="H1018">
        <v>2015</v>
      </c>
      <c r="I1018" t="s">
        <v>18</v>
      </c>
      <c r="J1018" t="s">
        <v>381</v>
      </c>
      <c r="K1018" t="s">
        <v>4310</v>
      </c>
      <c r="L1018" t="s">
        <v>4315</v>
      </c>
    </row>
    <row r="1019" spans="1:12" x14ac:dyDescent="0.3">
      <c r="A1019">
        <v>80148275</v>
      </c>
      <c r="B1019" t="s">
        <v>12</v>
      </c>
      <c r="C1019" t="s">
        <v>4316</v>
      </c>
      <c r="D1019" t="s">
        <v>4317</v>
      </c>
      <c r="E1019" t="s">
        <v>4318</v>
      </c>
      <c r="F1019" t="s">
        <v>1346</v>
      </c>
      <c r="G1019" t="s">
        <v>4319</v>
      </c>
      <c r="H1019">
        <v>2016</v>
      </c>
      <c r="I1019" t="s">
        <v>47</v>
      </c>
      <c r="J1019" t="s">
        <v>728</v>
      </c>
      <c r="K1019" t="s">
        <v>456</v>
      </c>
      <c r="L1019" t="s">
        <v>4320</v>
      </c>
    </row>
    <row r="1020" spans="1:12" x14ac:dyDescent="0.3">
      <c r="A1020">
        <v>80127886</v>
      </c>
      <c r="B1020" t="s">
        <v>12</v>
      </c>
      <c r="C1020" t="s">
        <v>4321</v>
      </c>
      <c r="D1020" t="s">
        <v>4322</v>
      </c>
      <c r="E1020" t="s">
        <v>4323</v>
      </c>
      <c r="F1020" t="s">
        <v>217</v>
      </c>
      <c r="G1020" t="s">
        <v>4324</v>
      </c>
      <c r="H1020">
        <v>2016</v>
      </c>
      <c r="I1020" t="s">
        <v>47</v>
      </c>
      <c r="J1020" t="s">
        <v>717</v>
      </c>
      <c r="K1020" t="s">
        <v>482</v>
      </c>
      <c r="L1020" t="s">
        <v>4325</v>
      </c>
    </row>
    <row r="1021" spans="1:12" x14ac:dyDescent="0.3">
      <c r="A1021">
        <v>80176771</v>
      </c>
      <c r="B1021" t="s">
        <v>30</v>
      </c>
      <c r="C1021" t="s">
        <v>4326</v>
      </c>
      <c r="E1021" t="s">
        <v>4327</v>
      </c>
      <c r="F1021" t="s">
        <v>33</v>
      </c>
      <c r="G1021" t="s">
        <v>4328</v>
      </c>
      <c r="H1021">
        <v>2017</v>
      </c>
      <c r="I1021" t="s">
        <v>47</v>
      </c>
      <c r="J1021" t="s">
        <v>36</v>
      </c>
      <c r="K1021" t="s">
        <v>1310</v>
      </c>
      <c r="L1021" t="s">
        <v>4329</v>
      </c>
    </row>
    <row r="1022" spans="1:12" x14ac:dyDescent="0.3">
      <c r="A1022">
        <v>80080491</v>
      </c>
      <c r="B1022" t="s">
        <v>12</v>
      </c>
      <c r="C1022" t="s">
        <v>4330</v>
      </c>
      <c r="D1022" t="s">
        <v>4331</v>
      </c>
      <c r="E1022" t="s">
        <v>4332</v>
      </c>
      <c r="F1022" t="s">
        <v>331</v>
      </c>
      <c r="G1022" t="s">
        <v>4328</v>
      </c>
      <c r="H1022">
        <v>2015</v>
      </c>
      <c r="I1022" t="s">
        <v>60</v>
      </c>
      <c r="J1022" t="s">
        <v>198</v>
      </c>
      <c r="K1022" t="s">
        <v>4333</v>
      </c>
      <c r="L1022" t="s">
        <v>4334</v>
      </c>
    </row>
    <row r="1023" spans="1:12" x14ac:dyDescent="0.3">
      <c r="A1023">
        <v>80046777</v>
      </c>
      <c r="B1023" t="s">
        <v>12</v>
      </c>
      <c r="C1023" t="s">
        <v>4335</v>
      </c>
      <c r="D1023" t="s">
        <v>4336</v>
      </c>
      <c r="E1023" t="s">
        <v>4337</v>
      </c>
      <c r="F1023" t="s">
        <v>33</v>
      </c>
      <c r="G1023" t="s">
        <v>4328</v>
      </c>
      <c r="H1023">
        <v>2015</v>
      </c>
      <c r="I1023" t="s">
        <v>60</v>
      </c>
      <c r="J1023" t="s">
        <v>654</v>
      </c>
      <c r="K1023" t="s">
        <v>153</v>
      </c>
      <c r="L1023" t="s">
        <v>4338</v>
      </c>
    </row>
    <row r="1024" spans="1:12" x14ac:dyDescent="0.3">
      <c r="A1024">
        <v>60024976</v>
      </c>
      <c r="B1024" t="s">
        <v>12</v>
      </c>
      <c r="C1024" t="s">
        <v>4339</v>
      </c>
      <c r="D1024" t="s">
        <v>4340</v>
      </c>
      <c r="E1024" t="s">
        <v>4341</v>
      </c>
      <c r="F1024" t="s">
        <v>33</v>
      </c>
      <c r="G1024" t="s">
        <v>4342</v>
      </c>
      <c r="H1024">
        <v>2002</v>
      </c>
      <c r="I1024" t="s">
        <v>60</v>
      </c>
      <c r="J1024" t="s">
        <v>654</v>
      </c>
      <c r="K1024" t="s">
        <v>141</v>
      </c>
      <c r="L1024" t="s">
        <v>4343</v>
      </c>
    </row>
    <row r="1025" spans="1:12" x14ac:dyDescent="0.3">
      <c r="A1025">
        <v>80185003</v>
      </c>
      <c r="B1025" t="s">
        <v>30</v>
      </c>
      <c r="C1025" t="s">
        <v>4344</v>
      </c>
      <c r="E1025" t="s">
        <v>4345</v>
      </c>
      <c r="F1025" t="s">
        <v>33</v>
      </c>
      <c r="G1025" t="s">
        <v>4342</v>
      </c>
      <c r="H1025">
        <v>2016</v>
      </c>
      <c r="I1025" t="s">
        <v>103</v>
      </c>
      <c r="J1025" t="s">
        <v>36</v>
      </c>
      <c r="K1025" t="s">
        <v>212</v>
      </c>
      <c r="L1025" t="s">
        <v>4346</v>
      </c>
    </row>
    <row r="1026" spans="1:12" x14ac:dyDescent="0.3">
      <c r="A1026">
        <v>80173002</v>
      </c>
      <c r="B1026" t="s">
        <v>12</v>
      </c>
      <c r="C1026" t="s">
        <v>4347</v>
      </c>
      <c r="D1026" t="s">
        <v>4348</v>
      </c>
      <c r="E1026" t="s">
        <v>4349</v>
      </c>
      <c r="F1026" t="s">
        <v>33</v>
      </c>
      <c r="G1026" t="s">
        <v>4342</v>
      </c>
      <c r="H1026">
        <v>2016</v>
      </c>
      <c r="I1026" t="s">
        <v>60</v>
      </c>
      <c r="J1026" t="s">
        <v>1368</v>
      </c>
      <c r="K1026" t="s">
        <v>1162</v>
      </c>
      <c r="L1026" t="s">
        <v>4350</v>
      </c>
    </row>
    <row r="1027" spans="1:12" x14ac:dyDescent="0.3">
      <c r="A1027">
        <v>80009431</v>
      </c>
      <c r="B1027" t="s">
        <v>12</v>
      </c>
      <c r="C1027" t="s">
        <v>4351</v>
      </c>
      <c r="D1027" t="s">
        <v>1049</v>
      </c>
      <c r="F1027" t="s">
        <v>4352</v>
      </c>
      <c r="G1027" t="s">
        <v>4353</v>
      </c>
      <c r="H1027">
        <v>2014</v>
      </c>
      <c r="I1027" t="s">
        <v>26</v>
      </c>
      <c r="J1027" t="s">
        <v>235</v>
      </c>
      <c r="K1027" t="s">
        <v>456</v>
      </c>
      <c r="L1027" t="s">
        <v>4354</v>
      </c>
    </row>
    <row r="1028" spans="1:12" x14ac:dyDescent="0.3">
      <c r="A1028">
        <v>81092045</v>
      </c>
      <c r="B1028" t="s">
        <v>12</v>
      </c>
      <c r="C1028" t="s">
        <v>4355</v>
      </c>
      <c r="D1028" t="s">
        <v>4356</v>
      </c>
      <c r="E1028" t="s">
        <v>4357</v>
      </c>
      <c r="F1028" t="s">
        <v>33</v>
      </c>
      <c r="G1028" t="s">
        <v>4358</v>
      </c>
      <c r="H1028">
        <v>2019</v>
      </c>
      <c r="I1028" t="s">
        <v>26</v>
      </c>
      <c r="J1028" t="s">
        <v>82</v>
      </c>
      <c r="K1028" t="s">
        <v>1162</v>
      </c>
      <c r="L1028" t="s">
        <v>4359</v>
      </c>
    </row>
    <row r="1029" spans="1:12" x14ac:dyDescent="0.3">
      <c r="A1029">
        <v>81153751</v>
      </c>
      <c r="B1029" t="s">
        <v>30</v>
      </c>
      <c r="C1029" t="s">
        <v>4360</v>
      </c>
      <c r="E1029" t="s">
        <v>4361</v>
      </c>
      <c r="F1029" t="s">
        <v>777</v>
      </c>
      <c r="G1029" t="s">
        <v>4358</v>
      </c>
      <c r="H1029">
        <v>2019</v>
      </c>
      <c r="I1029" t="s">
        <v>47</v>
      </c>
      <c r="J1029" t="s">
        <v>36</v>
      </c>
      <c r="K1029" t="s">
        <v>554</v>
      </c>
      <c r="L1029" t="s">
        <v>4362</v>
      </c>
    </row>
    <row r="1030" spans="1:12" x14ac:dyDescent="0.3">
      <c r="A1030">
        <v>81034600</v>
      </c>
      <c r="B1030" t="s">
        <v>12</v>
      </c>
      <c r="C1030" t="s">
        <v>4363</v>
      </c>
      <c r="D1030" t="s">
        <v>4364</v>
      </c>
      <c r="E1030" t="s">
        <v>4365</v>
      </c>
      <c r="F1030" t="s">
        <v>4366</v>
      </c>
      <c r="G1030" t="s">
        <v>4358</v>
      </c>
      <c r="H1030">
        <v>2018</v>
      </c>
      <c r="I1030" t="s">
        <v>26</v>
      </c>
      <c r="J1030" t="s">
        <v>286</v>
      </c>
      <c r="K1030" t="s">
        <v>89</v>
      </c>
      <c r="L1030" t="s">
        <v>4367</v>
      </c>
    </row>
    <row r="1031" spans="1:12" x14ac:dyDescent="0.3">
      <c r="A1031">
        <v>80183783</v>
      </c>
      <c r="B1031" t="s">
        <v>12</v>
      </c>
      <c r="C1031" t="s">
        <v>4368</v>
      </c>
      <c r="D1031" t="s">
        <v>4369</v>
      </c>
      <c r="F1031" t="s">
        <v>33</v>
      </c>
      <c r="G1031" t="s">
        <v>4370</v>
      </c>
      <c r="H1031">
        <v>2017</v>
      </c>
      <c r="I1031" t="s">
        <v>26</v>
      </c>
      <c r="J1031" t="s">
        <v>2562</v>
      </c>
      <c r="K1031" t="s">
        <v>141</v>
      </c>
      <c r="L1031" t="s">
        <v>4371</v>
      </c>
    </row>
    <row r="1032" spans="1:12" x14ac:dyDescent="0.3">
      <c r="A1032">
        <v>81209203</v>
      </c>
      <c r="B1032" t="s">
        <v>12</v>
      </c>
      <c r="C1032" t="s">
        <v>4372</v>
      </c>
      <c r="D1032" t="s">
        <v>4373</v>
      </c>
      <c r="E1032" t="s">
        <v>4374</v>
      </c>
      <c r="G1032" t="s">
        <v>4375</v>
      </c>
      <c r="H1032">
        <v>2019</v>
      </c>
      <c r="I1032" t="s">
        <v>269</v>
      </c>
      <c r="J1032" t="s">
        <v>699</v>
      </c>
      <c r="K1032" t="s">
        <v>20</v>
      </c>
      <c r="L1032" t="s">
        <v>4376</v>
      </c>
    </row>
    <row r="1033" spans="1:12" x14ac:dyDescent="0.3">
      <c r="A1033">
        <v>81058497</v>
      </c>
      <c r="B1033" t="s">
        <v>12</v>
      </c>
      <c r="C1033" t="s">
        <v>4377</v>
      </c>
      <c r="D1033" t="s">
        <v>4378</v>
      </c>
      <c r="E1033" t="s">
        <v>4379</v>
      </c>
      <c r="F1033" t="s">
        <v>33</v>
      </c>
      <c r="G1033" t="s">
        <v>4375</v>
      </c>
      <c r="H1033">
        <v>2019</v>
      </c>
      <c r="I1033" t="s">
        <v>26</v>
      </c>
      <c r="J1033" t="s">
        <v>108</v>
      </c>
      <c r="K1033" t="s">
        <v>28</v>
      </c>
      <c r="L1033" t="s">
        <v>4380</v>
      </c>
    </row>
    <row r="1034" spans="1:12" x14ac:dyDescent="0.3">
      <c r="A1034">
        <v>80167628</v>
      </c>
      <c r="B1034" t="s">
        <v>12</v>
      </c>
      <c r="C1034" t="s">
        <v>4381</v>
      </c>
      <c r="D1034" t="s">
        <v>4382</v>
      </c>
      <c r="E1034" t="s">
        <v>4383</v>
      </c>
      <c r="F1034" t="s">
        <v>33</v>
      </c>
      <c r="G1034" t="s">
        <v>4375</v>
      </c>
      <c r="H1034">
        <v>2017</v>
      </c>
      <c r="I1034" t="s">
        <v>60</v>
      </c>
      <c r="J1034" t="s">
        <v>128</v>
      </c>
      <c r="K1034" t="s">
        <v>224</v>
      </c>
      <c r="L1034" t="s">
        <v>4384</v>
      </c>
    </row>
    <row r="1035" spans="1:12" x14ac:dyDescent="0.3">
      <c r="A1035">
        <v>81165326</v>
      </c>
      <c r="B1035" t="s">
        <v>12</v>
      </c>
      <c r="C1035" t="s">
        <v>4385</v>
      </c>
      <c r="D1035" t="s">
        <v>4386</v>
      </c>
      <c r="E1035" t="s">
        <v>4387</v>
      </c>
      <c r="F1035" t="s">
        <v>398</v>
      </c>
      <c r="G1035" t="s">
        <v>4375</v>
      </c>
      <c r="H1035">
        <v>2019</v>
      </c>
      <c r="I1035" t="s">
        <v>26</v>
      </c>
      <c r="J1035" t="s">
        <v>1368</v>
      </c>
      <c r="K1035" t="s">
        <v>291</v>
      </c>
      <c r="L1035" t="s">
        <v>4388</v>
      </c>
    </row>
    <row r="1036" spans="1:12" x14ac:dyDescent="0.3">
      <c r="A1036">
        <v>81053961</v>
      </c>
      <c r="B1036" t="s">
        <v>12</v>
      </c>
      <c r="C1036" t="s">
        <v>4389</v>
      </c>
      <c r="D1036" t="s">
        <v>4390</v>
      </c>
      <c r="E1036" t="s">
        <v>4391</v>
      </c>
      <c r="F1036" t="s">
        <v>33</v>
      </c>
      <c r="G1036" t="s">
        <v>4375</v>
      </c>
      <c r="H1036">
        <v>2019</v>
      </c>
      <c r="I1036" t="s">
        <v>60</v>
      </c>
      <c r="J1036" t="s">
        <v>455</v>
      </c>
      <c r="K1036" t="s">
        <v>49</v>
      </c>
      <c r="L1036" t="s">
        <v>4392</v>
      </c>
    </row>
    <row r="1037" spans="1:12" x14ac:dyDescent="0.3">
      <c r="A1037">
        <v>81142595</v>
      </c>
      <c r="B1037" t="s">
        <v>30</v>
      </c>
      <c r="C1037" t="s">
        <v>4393</v>
      </c>
      <c r="E1037" t="s">
        <v>4394</v>
      </c>
      <c r="G1037" t="s">
        <v>4375</v>
      </c>
      <c r="H1037">
        <v>2019</v>
      </c>
      <c r="I1037" t="s">
        <v>47</v>
      </c>
      <c r="J1037" t="s">
        <v>36</v>
      </c>
      <c r="K1037" t="s">
        <v>554</v>
      </c>
      <c r="L1037" t="s">
        <v>4395</v>
      </c>
    </row>
    <row r="1038" spans="1:12" x14ac:dyDescent="0.3">
      <c r="A1038">
        <v>81029848</v>
      </c>
      <c r="B1038" t="s">
        <v>12</v>
      </c>
      <c r="C1038" t="s">
        <v>4396</v>
      </c>
      <c r="D1038" t="s">
        <v>4397</v>
      </c>
      <c r="E1038" t="s">
        <v>4398</v>
      </c>
      <c r="F1038" t="s">
        <v>217</v>
      </c>
      <c r="G1038" t="s">
        <v>4399</v>
      </c>
      <c r="H1038">
        <v>2018</v>
      </c>
      <c r="I1038" t="s">
        <v>47</v>
      </c>
      <c r="J1038" t="s">
        <v>3529</v>
      </c>
      <c r="K1038" t="s">
        <v>400</v>
      </c>
      <c r="L1038" t="s">
        <v>4400</v>
      </c>
    </row>
    <row r="1039" spans="1:12" x14ac:dyDescent="0.3">
      <c r="A1039">
        <v>80225421</v>
      </c>
      <c r="B1039" t="s">
        <v>12</v>
      </c>
      <c r="C1039" t="s">
        <v>4401</v>
      </c>
      <c r="E1039" t="s">
        <v>4402</v>
      </c>
      <c r="F1039" t="s">
        <v>33</v>
      </c>
      <c r="G1039" t="s">
        <v>4399</v>
      </c>
      <c r="H1039">
        <v>2018</v>
      </c>
      <c r="I1039" t="s">
        <v>26</v>
      </c>
      <c r="J1039" t="s">
        <v>19</v>
      </c>
      <c r="K1039" t="s">
        <v>28</v>
      </c>
      <c r="L1039" t="s">
        <v>4403</v>
      </c>
    </row>
    <row r="1040" spans="1:12" x14ac:dyDescent="0.3">
      <c r="A1040">
        <v>80204460</v>
      </c>
      <c r="B1040" t="s">
        <v>12</v>
      </c>
      <c r="C1040" t="s">
        <v>4404</v>
      </c>
      <c r="D1040" t="s">
        <v>2560</v>
      </c>
      <c r="E1040" t="s">
        <v>4405</v>
      </c>
      <c r="F1040" t="s">
        <v>217</v>
      </c>
      <c r="G1040" t="s">
        <v>4406</v>
      </c>
      <c r="H1040">
        <v>2017</v>
      </c>
      <c r="I1040" t="s">
        <v>146</v>
      </c>
      <c r="J1040" t="s">
        <v>1113</v>
      </c>
      <c r="K1040" t="s">
        <v>254</v>
      </c>
      <c r="L1040" t="s">
        <v>4407</v>
      </c>
    </row>
    <row r="1041" spans="1:12" x14ac:dyDescent="0.3">
      <c r="A1041">
        <v>70209267</v>
      </c>
      <c r="B1041" t="s">
        <v>12</v>
      </c>
      <c r="C1041" t="s">
        <v>4408</v>
      </c>
      <c r="D1041" t="s">
        <v>4409</v>
      </c>
      <c r="E1041" t="s">
        <v>4410</v>
      </c>
      <c r="F1041" t="s">
        <v>33</v>
      </c>
      <c r="G1041" t="s">
        <v>4411</v>
      </c>
      <c r="H1041">
        <v>2011</v>
      </c>
      <c r="I1041" t="s">
        <v>269</v>
      </c>
      <c r="J1041" t="s">
        <v>409</v>
      </c>
      <c r="K1041" t="s">
        <v>1299</v>
      </c>
      <c r="L1041" t="s">
        <v>4412</v>
      </c>
    </row>
    <row r="1042" spans="1:12" x14ac:dyDescent="0.3">
      <c r="A1042">
        <v>70306305</v>
      </c>
      <c r="B1042" t="s">
        <v>12</v>
      </c>
      <c r="C1042" t="s">
        <v>4413</v>
      </c>
      <c r="D1042" t="s">
        <v>4414</v>
      </c>
      <c r="E1042" t="s">
        <v>4415</v>
      </c>
      <c r="F1042" t="s">
        <v>917</v>
      </c>
      <c r="G1042" t="s">
        <v>4411</v>
      </c>
      <c r="H1042">
        <v>2012</v>
      </c>
      <c r="I1042" t="s">
        <v>18</v>
      </c>
      <c r="J1042" t="s">
        <v>699</v>
      </c>
      <c r="K1042" t="s">
        <v>192</v>
      </c>
      <c r="L1042" t="s">
        <v>4416</v>
      </c>
    </row>
    <row r="1043" spans="1:12" x14ac:dyDescent="0.3">
      <c r="A1043">
        <v>70262831</v>
      </c>
      <c r="B1043" t="s">
        <v>12</v>
      </c>
      <c r="C1043" t="s">
        <v>4417</v>
      </c>
      <c r="D1043" t="s">
        <v>4418</v>
      </c>
      <c r="E1043" t="s">
        <v>4419</v>
      </c>
      <c r="F1043" t="s">
        <v>331</v>
      </c>
      <c r="G1043" t="s">
        <v>4411</v>
      </c>
      <c r="H1043">
        <v>2011</v>
      </c>
      <c r="I1043" t="s">
        <v>18</v>
      </c>
      <c r="J1043" t="s">
        <v>409</v>
      </c>
      <c r="K1043" t="s">
        <v>192</v>
      </c>
      <c r="L1043" t="s">
        <v>4420</v>
      </c>
    </row>
    <row r="1044" spans="1:12" x14ac:dyDescent="0.3">
      <c r="A1044">
        <v>70113005</v>
      </c>
      <c r="B1044" t="s">
        <v>12</v>
      </c>
      <c r="C1044" t="s">
        <v>4421</v>
      </c>
      <c r="D1044" t="s">
        <v>4422</v>
      </c>
      <c r="E1044" t="s">
        <v>4423</v>
      </c>
      <c r="F1044" t="s">
        <v>4424</v>
      </c>
      <c r="G1044" t="s">
        <v>4411</v>
      </c>
      <c r="H1044">
        <v>2009</v>
      </c>
      <c r="I1044" t="s">
        <v>60</v>
      </c>
      <c r="J1044" t="s">
        <v>179</v>
      </c>
      <c r="K1044" t="s">
        <v>497</v>
      </c>
      <c r="L1044" t="s">
        <v>4425</v>
      </c>
    </row>
    <row r="1045" spans="1:12" x14ac:dyDescent="0.3">
      <c r="A1045">
        <v>70052286</v>
      </c>
      <c r="B1045" t="s">
        <v>12</v>
      </c>
      <c r="C1045" t="s">
        <v>4426</v>
      </c>
      <c r="D1045" t="s">
        <v>2495</v>
      </c>
      <c r="E1045" t="s">
        <v>4427</v>
      </c>
      <c r="F1045" t="s">
        <v>33</v>
      </c>
      <c r="G1045" t="s">
        <v>4411</v>
      </c>
      <c r="H1045">
        <v>1995</v>
      </c>
      <c r="I1045" t="s">
        <v>60</v>
      </c>
      <c r="J1045" t="s">
        <v>629</v>
      </c>
      <c r="K1045" t="s">
        <v>129</v>
      </c>
      <c r="L1045" t="s">
        <v>4428</v>
      </c>
    </row>
    <row r="1046" spans="1:12" x14ac:dyDescent="0.3">
      <c r="A1046">
        <v>80114460</v>
      </c>
      <c r="B1046" t="s">
        <v>12</v>
      </c>
      <c r="C1046" t="s">
        <v>4429</v>
      </c>
      <c r="D1046" t="s">
        <v>4430</v>
      </c>
      <c r="E1046" t="s">
        <v>4431</v>
      </c>
      <c r="F1046" t="s">
        <v>33</v>
      </c>
      <c r="G1046" t="s">
        <v>4411</v>
      </c>
      <c r="H1046">
        <v>2016</v>
      </c>
      <c r="I1046" t="s">
        <v>47</v>
      </c>
      <c r="J1046" t="s">
        <v>82</v>
      </c>
      <c r="K1046" t="s">
        <v>141</v>
      </c>
      <c r="L1046" t="s">
        <v>4432</v>
      </c>
    </row>
    <row r="1047" spans="1:12" x14ac:dyDescent="0.3">
      <c r="A1047">
        <v>81206389</v>
      </c>
      <c r="B1047" t="s">
        <v>12</v>
      </c>
      <c r="C1047" t="s">
        <v>4433</v>
      </c>
      <c r="D1047" t="s">
        <v>4434</v>
      </c>
      <c r="E1047" t="s">
        <v>4434</v>
      </c>
      <c r="F1047" t="s">
        <v>217</v>
      </c>
      <c r="G1047" t="s">
        <v>4411</v>
      </c>
      <c r="H1047">
        <v>2019</v>
      </c>
      <c r="I1047" t="s">
        <v>26</v>
      </c>
      <c r="J1047" t="s">
        <v>439</v>
      </c>
      <c r="K1047" t="s">
        <v>199</v>
      </c>
      <c r="L1047" t="s">
        <v>4435</v>
      </c>
    </row>
    <row r="1048" spans="1:12" x14ac:dyDescent="0.3">
      <c r="A1048">
        <v>80201488</v>
      </c>
      <c r="B1048" t="s">
        <v>30</v>
      </c>
      <c r="C1048" t="s">
        <v>4436</v>
      </c>
      <c r="F1048" t="s">
        <v>33</v>
      </c>
      <c r="G1048" t="s">
        <v>4411</v>
      </c>
      <c r="H1048">
        <v>2019</v>
      </c>
      <c r="I1048" t="s">
        <v>26</v>
      </c>
      <c r="J1048" t="s">
        <v>36</v>
      </c>
      <c r="K1048" t="s">
        <v>1062</v>
      </c>
      <c r="L1048" t="s">
        <v>4437</v>
      </c>
    </row>
    <row r="1049" spans="1:12" x14ac:dyDescent="0.3">
      <c r="A1049">
        <v>80196135</v>
      </c>
      <c r="B1049" t="s">
        <v>12</v>
      </c>
      <c r="C1049" t="s">
        <v>4438</v>
      </c>
      <c r="D1049" t="s">
        <v>4439</v>
      </c>
      <c r="F1049" t="s">
        <v>24</v>
      </c>
      <c r="G1049" t="s">
        <v>4440</v>
      </c>
      <c r="H1049">
        <v>2017</v>
      </c>
      <c r="I1049" t="s">
        <v>26</v>
      </c>
      <c r="J1049" t="s">
        <v>1282</v>
      </c>
      <c r="K1049" t="s">
        <v>1555</v>
      </c>
      <c r="L1049" t="s">
        <v>4441</v>
      </c>
    </row>
    <row r="1050" spans="1:12" x14ac:dyDescent="0.3">
      <c r="A1050">
        <v>80117461</v>
      </c>
      <c r="B1050" t="s">
        <v>12</v>
      </c>
      <c r="C1050" t="s">
        <v>4442</v>
      </c>
      <c r="D1050" t="s">
        <v>4443</v>
      </c>
      <c r="E1050" t="s">
        <v>4444</v>
      </c>
      <c r="F1050" t="s">
        <v>33</v>
      </c>
      <c r="G1050" t="s">
        <v>4445</v>
      </c>
      <c r="H1050">
        <v>2016</v>
      </c>
      <c r="I1050" t="s">
        <v>26</v>
      </c>
      <c r="J1050" t="s">
        <v>367</v>
      </c>
      <c r="K1050" t="s">
        <v>28</v>
      </c>
      <c r="L1050" t="s">
        <v>4446</v>
      </c>
    </row>
    <row r="1051" spans="1:12" x14ac:dyDescent="0.3">
      <c r="A1051">
        <v>80127600</v>
      </c>
      <c r="B1051" t="s">
        <v>30</v>
      </c>
      <c r="C1051" t="s">
        <v>4447</v>
      </c>
      <c r="E1051" t="s">
        <v>4448</v>
      </c>
      <c r="F1051" t="s">
        <v>33</v>
      </c>
      <c r="G1051" t="s">
        <v>4445</v>
      </c>
      <c r="H1051">
        <v>2015</v>
      </c>
      <c r="I1051" t="s">
        <v>26</v>
      </c>
      <c r="J1051" t="s">
        <v>36</v>
      </c>
      <c r="K1051" t="s">
        <v>4449</v>
      </c>
      <c r="L1051" t="s">
        <v>4450</v>
      </c>
    </row>
    <row r="1052" spans="1:12" x14ac:dyDescent="0.3">
      <c r="A1052">
        <v>80117533</v>
      </c>
      <c r="B1052" t="s">
        <v>12</v>
      </c>
      <c r="C1052" t="s">
        <v>4451</v>
      </c>
      <c r="D1052" t="s">
        <v>4452</v>
      </c>
      <c r="F1052" t="s">
        <v>4453</v>
      </c>
      <c r="G1052" t="s">
        <v>4445</v>
      </c>
      <c r="H1052">
        <v>2016</v>
      </c>
      <c r="I1052" t="s">
        <v>47</v>
      </c>
      <c r="J1052" t="s">
        <v>179</v>
      </c>
      <c r="K1052" t="s">
        <v>141</v>
      </c>
      <c r="L1052" t="s">
        <v>4454</v>
      </c>
    </row>
    <row r="1053" spans="1:12" x14ac:dyDescent="0.3">
      <c r="A1053">
        <v>81193313</v>
      </c>
      <c r="B1053" t="s">
        <v>30</v>
      </c>
      <c r="C1053" t="s">
        <v>4455</v>
      </c>
      <c r="E1053" t="s">
        <v>4456</v>
      </c>
      <c r="F1053" t="s">
        <v>398</v>
      </c>
      <c r="G1053" t="s">
        <v>4457</v>
      </c>
      <c r="H1053">
        <v>2019</v>
      </c>
      <c r="I1053" t="s">
        <v>47</v>
      </c>
      <c r="J1053" t="s">
        <v>36</v>
      </c>
      <c r="K1053" t="s">
        <v>955</v>
      </c>
      <c r="L1053" t="s">
        <v>4458</v>
      </c>
    </row>
    <row r="1054" spans="1:12" x14ac:dyDescent="0.3">
      <c r="A1054">
        <v>81197050</v>
      </c>
      <c r="B1054" t="s">
        <v>12</v>
      </c>
      <c r="C1054" t="s">
        <v>4459</v>
      </c>
      <c r="D1054" t="s">
        <v>4460</v>
      </c>
      <c r="E1054" t="s">
        <v>4461</v>
      </c>
      <c r="G1054" t="s">
        <v>4457</v>
      </c>
      <c r="H1054">
        <v>2019</v>
      </c>
      <c r="I1054" t="s">
        <v>269</v>
      </c>
      <c r="J1054" t="s">
        <v>1379</v>
      </c>
      <c r="K1054" t="s">
        <v>456</v>
      </c>
      <c r="L1054" t="s">
        <v>4462</v>
      </c>
    </row>
    <row r="1055" spans="1:12" x14ac:dyDescent="0.3">
      <c r="A1055">
        <v>81213894</v>
      </c>
      <c r="B1055" t="s">
        <v>12</v>
      </c>
      <c r="C1055" t="s">
        <v>4463</v>
      </c>
      <c r="D1055" t="s">
        <v>4464</v>
      </c>
      <c r="E1055" t="s">
        <v>4465</v>
      </c>
      <c r="F1055" t="s">
        <v>217</v>
      </c>
      <c r="G1055" t="s">
        <v>4457</v>
      </c>
      <c r="H1055">
        <v>2019</v>
      </c>
      <c r="I1055" t="s">
        <v>47</v>
      </c>
      <c r="J1055" t="s">
        <v>122</v>
      </c>
      <c r="K1055" t="s">
        <v>254</v>
      </c>
      <c r="L1055" t="s">
        <v>4466</v>
      </c>
    </row>
    <row r="1056" spans="1:12" x14ac:dyDescent="0.3">
      <c r="A1056">
        <v>80205593</v>
      </c>
      <c r="B1056" t="s">
        <v>30</v>
      </c>
      <c r="C1056">
        <v>1983</v>
      </c>
      <c r="E1056" t="s">
        <v>4467</v>
      </c>
      <c r="F1056" t="s">
        <v>4468</v>
      </c>
      <c r="G1056" t="s">
        <v>4469</v>
      </c>
      <c r="H1056">
        <v>2018</v>
      </c>
      <c r="I1056" t="s">
        <v>26</v>
      </c>
      <c r="J1056" t="s">
        <v>36</v>
      </c>
      <c r="K1056" t="s">
        <v>554</v>
      </c>
      <c r="L1056" t="s">
        <v>4470</v>
      </c>
    </row>
    <row r="1057" spans="1:12" x14ac:dyDescent="0.3">
      <c r="A1057">
        <v>80238204</v>
      </c>
      <c r="B1057" t="s">
        <v>12</v>
      </c>
      <c r="C1057" t="s">
        <v>4471</v>
      </c>
      <c r="D1057" t="s">
        <v>4472</v>
      </c>
      <c r="E1057" t="s">
        <v>4473</v>
      </c>
      <c r="F1057" t="s">
        <v>33</v>
      </c>
      <c r="G1057" t="s">
        <v>4469</v>
      </c>
      <c r="H1057">
        <v>2018</v>
      </c>
      <c r="I1057" t="s">
        <v>18</v>
      </c>
      <c r="J1057" t="s">
        <v>345</v>
      </c>
      <c r="K1057" t="s">
        <v>4474</v>
      </c>
      <c r="L1057" t="s">
        <v>4475</v>
      </c>
    </row>
    <row r="1058" spans="1:12" x14ac:dyDescent="0.3">
      <c r="A1058">
        <v>80230507</v>
      </c>
      <c r="B1058" t="s">
        <v>12</v>
      </c>
      <c r="C1058" t="s">
        <v>4476</v>
      </c>
      <c r="D1058" t="s">
        <v>4477</v>
      </c>
      <c r="E1058" t="s">
        <v>4478</v>
      </c>
      <c r="F1058" t="s">
        <v>4479</v>
      </c>
      <c r="G1058" t="s">
        <v>4469</v>
      </c>
      <c r="H1058">
        <v>2018</v>
      </c>
      <c r="I1058" t="s">
        <v>269</v>
      </c>
      <c r="J1058" t="s">
        <v>4480</v>
      </c>
      <c r="K1058" t="s">
        <v>94</v>
      </c>
      <c r="L1058" t="s">
        <v>4481</v>
      </c>
    </row>
    <row r="1059" spans="1:12" x14ac:dyDescent="0.3">
      <c r="A1059">
        <v>81041515</v>
      </c>
      <c r="B1059" t="s">
        <v>30</v>
      </c>
      <c r="C1059" t="s">
        <v>4482</v>
      </c>
      <c r="E1059" t="s">
        <v>4483</v>
      </c>
      <c r="F1059" t="s">
        <v>275</v>
      </c>
      <c r="G1059" t="s">
        <v>4469</v>
      </c>
      <c r="H1059">
        <v>2017</v>
      </c>
      <c r="I1059" t="s">
        <v>41</v>
      </c>
      <c r="J1059" t="s">
        <v>36</v>
      </c>
      <c r="K1059" t="s">
        <v>212</v>
      </c>
      <c r="L1059" t="s">
        <v>4484</v>
      </c>
    </row>
    <row r="1060" spans="1:12" x14ac:dyDescent="0.3">
      <c r="A1060">
        <v>80191074</v>
      </c>
      <c r="B1060" t="s">
        <v>30</v>
      </c>
      <c r="C1060" t="s">
        <v>4485</v>
      </c>
      <c r="E1060" t="s">
        <v>4486</v>
      </c>
      <c r="F1060" t="s">
        <v>33</v>
      </c>
      <c r="G1060" t="s">
        <v>4469</v>
      </c>
      <c r="H1060">
        <v>2018</v>
      </c>
      <c r="I1060" t="s">
        <v>47</v>
      </c>
      <c r="J1060" t="s">
        <v>36</v>
      </c>
      <c r="K1060" t="s">
        <v>1071</v>
      </c>
      <c r="L1060" t="s">
        <v>4487</v>
      </c>
    </row>
    <row r="1061" spans="1:12" x14ac:dyDescent="0.3">
      <c r="A1061">
        <v>80990725</v>
      </c>
      <c r="B1061" t="s">
        <v>12</v>
      </c>
      <c r="C1061" t="s">
        <v>4488</v>
      </c>
      <c r="D1061" t="s">
        <v>4489</v>
      </c>
      <c r="E1061" t="s">
        <v>4490</v>
      </c>
      <c r="F1061" t="s">
        <v>598</v>
      </c>
      <c r="G1061" t="s">
        <v>4469</v>
      </c>
      <c r="H1061">
        <v>2018</v>
      </c>
      <c r="I1061" t="s">
        <v>26</v>
      </c>
      <c r="J1061" t="s">
        <v>609</v>
      </c>
      <c r="K1061" t="s">
        <v>400</v>
      </c>
      <c r="L1061" t="s">
        <v>4491</v>
      </c>
    </row>
    <row r="1062" spans="1:12" x14ac:dyDescent="0.3">
      <c r="A1062">
        <v>81016327</v>
      </c>
      <c r="B1062" t="s">
        <v>12</v>
      </c>
      <c r="C1062" t="s">
        <v>4492</v>
      </c>
      <c r="D1062" t="s">
        <v>4493</v>
      </c>
      <c r="E1062" t="s">
        <v>4494</v>
      </c>
      <c r="F1062" t="s">
        <v>490</v>
      </c>
      <c r="G1062" t="s">
        <v>4469</v>
      </c>
      <c r="H1062">
        <v>2011</v>
      </c>
      <c r="I1062" t="s">
        <v>18</v>
      </c>
      <c r="J1062" t="s">
        <v>88</v>
      </c>
      <c r="K1062" t="s">
        <v>1850</v>
      </c>
      <c r="L1062" t="s">
        <v>4495</v>
      </c>
    </row>
    <row r="1063" spans="1:12" x14ac:dyDescent="0.3">
      <c r="A1063">
        <v>81004245</v>
      </c>
      <c r="B1063" t="s">
        <v>12</v>
      </c>
      <c r="C1063" t="s">
        <v>4496</v>
      </c>
      <c r="D1063" t="s">
        <v>4497</v>
      </c>
      <c r="E1063" t="s">
        <v>4498</v>
      </c>
      <c r="F1063" t="s">
        <v>4499</v>
      </c>
      <c r="G1063" t="s">
        <v>4469</v>
      </c>
      <c r="H1063">
        <v>2018</v>
      </c>
      <c r="I1063" t="s">
        <v>146</v>
      </c>
      <c r="J1063" t="s">
        <v>514</v>
      </c>
      <c r="K1063" t="s">
        <v>207</v>
      </c>
      <c r="L1063" t="s">
        <v>4500</v>
      </c>
    </row>
    <row r="1064" spans="1:12" x14ac:dyDescent="0.3">
      <c r="A1064">
        <v>81033200</v>
      </c>
      <c r="B1064" t="s">
        <v>12</v>
      </c>
      <c r="C1064" t="s">
        <v>117</v>
      </c>
      <c r="D1064" t="s">
        <v>4501</v>
      </c>
      <c r="E1064" t="s">
        <v>4502</v>
      </c>
      <c r="F1064" t="s">
        <v>490</v>
      </c>
      <c r="G1064" t="s">
        <v>4469</v>
      </c>
      <c r="H1064">
        <v>2008</v>
      </c>
      <c r="I1064" t="s">
        <v>18</v>
      </c>
      <c r="J1064" t="s">
        <v>4503</v>
      </c>
      <c r="K1064" t="s">
        <v>291</v>
      </c>
      <c r="L1064" t="s">
        <v>4504</v>
      </c>
    </row>
    <row r="1065" spans="1:12" x14ac:dyDescent="0.3">
      <c r="A1065">
        <v>81002951</v>
      </c>
      <c r="B1065" t="s">
        <v>30</v>
      </c>
      <c r="C1065" t="s">
        <v>4505</v>
      </c>
      <c r="E1065" t="s">
        <v>4506</v>
      </c>
      <c r="F1065" t="s">
        <v>777</v>
      </c>
      <c r="G1065" t="s">
        <v>4469</v>
      </c>
      <c r="H1065">
        <v>2018</v>
      </c>
      <c r="I1065" t="s">
        <v>26</v>
      </c>
      <c r="J1065" t="s">
        <v>36</v>
      </c>
      <c r="K1065" t="s">
        <v>414</v>
      </c>
      <c r="L1065" t="s">
        <v>4507</v>
      </c>
    </row>
    <row r="1066" spans="1:12" x14ac:dyDescent="0.3">
      <c r="A1066">
        <v>81039383</v>
      </c>
      <c r="B1066" t="s">
        <v>12</v>
      </c>
      <c r="C1066" t="s">
        <v>4508</v>
      </c>
      <c r="D1066" t="s">
        <v>4509</v>
      </c>
      <c r="E1066" t="s">
        <v>4510</v>
      </c>
      <c r="F1066" t="s">
        <v>217</v>
      </c>
      <c r="G1066" t="s">
        <v>4469</v>
      </c>
      <c r="H1066">
        <v>2018</v>
      </c>
      <c r="I1066" t="s">
        <v>26</v>
      </c>
      <c r="J1066" t="s">
        <v>206</v>
      </c>
      <c r="K1066" t="s">
        <v>207</v>
      </c>
      <c r="L1066" t="s">
        <v>4511</v>
      </c>
    </row>
    <row r="1067" spans="1:12" x14ac:dyDescent="0.3">
      <c r="A1067">
        <v>81018377</v>
      </c>
      <c r="B1067" t="s">
        <v>12</v>
      </c>
      <c r="C1067" t="s">
        <v>4512</v>
      </c>
      <c r="D1067" t="s">
        <v>4513</v>
      </c>
      <c r="E1067" t="s">
        <v>4514</v>
      </c>
      <c r="F1067" t="s">
        <v>217</v>
      </c>
      <c r="G1067" t="s">
        <v>4469</v>
      </c>
      <c r="H1067">
        <v>2018</v>
      </c>
      <c r="I1067" t="s">
        <v>26</v>
      </c>
      <c r="J1067" t="s">
        <v>739</v>
      </c>
      <c r="K1067" t="s">
        <v>254</v>
      </c>
      <c r="L1067" t="s">
        <v>4515</v>
      </c>
    </row>
    <row r="1068" spans="1:12" x14ac:dyDescent="0.3">
      <c r="A1068">
        <v>81021528</v>
      </c>
      <c r="B1068" t="s">
        <v>12</v>
      </c>
      <c r="C1068" t="s">
        <v>4516</v>
      </c>
      <c r="D1068" t="s">
        <v>4517</v>
      </c>
      <c r="E1068" t="s">
        <v>4518</v>
      </c>
      <c r="F1068" t="s">
        <v>240</v>
      </c>
      <c r="G1068" t="s">
        <v>4469</v>
      </c>
      <c r="H1068">
        <v>2018</v>
      </c>
      <c r="I1068" t="s">
        <v>26</v>
      </c>
      <c r="J1068" t="s">
        <v>728</v>
      </c>
      <c r="K1068" t="s">
        <v>135</v>
      </c>
      <c r="L1068" t="s">
        <v>4519</v>
      </c>
    </row>
    <row r="1069" spans="1:12" x14ac:dyDescent="0.3">
      <c r="A1069">
        <v>80991809</v>
      </c>
      <c r="B1069" t="s">
        <v>12</v>
      </c>
      <c r="C1069" t="s">
        <v>4520</v>
      </c>
      <c r="D1069" t="s">
        <v>4521</v>
      </c>
      <c r="E1069" t="s">
        <v>4522</v>
      </c>
      <c r="F1069" t="s">
        <v>4523</v>
      </c>
      <c r="G1069" t="s">
        <v>4469</v>
      </c>
      <c r="H1069">
        <v>2018</v>
      </c>
      <c r="I1069" t="s">
        <v>26</v>
      </c>
      <c r="J1069" t="s">
        <v>134</v>
      </c>
      <c r="K1069" t="s">
        <v>207</v>
      </c>
      <c r="L1069" t="s">
        <v>4524</v>
      </c>
    </row>
    <row r="1070" spans="1:12" x14ac:dyDescent="0.3">
      <c r="A1070">
        <v>80097475</v>
      </c>
      <c r="B1070" t="s">
        <v>12</v>
      </c>
      <c r="C1070" t="s">
        <v>4525</v>
      </c>
      <c r="D1070" t="s">
        <v>4526</v>
      </c>
      <c r="F1070" t="s">
        <v>4527</v>
      </c>
      <c r="G1070" t="s">
        <v>4528</v>
      </c>
      <c r="H1070">
        <v>2016</v>
      </c>
      <c r="I1070" t="s">
        <v>47</v>
      </c>
      <c r="J1070" t="s">
        <v>439</v>
      </c>
      <c r="K1070" t="s">
        <v>456</v>
      </c>
      <c r="L1070" t="s">
        <v>4529</v>
      </c>
    </row>
    <row r="1071" spans="1:12" x14ac:dyDescent="0.3">
      <c r="A1071">
        <v>70117294</v>
      </c>
      <c r="B1071" t="s">
        <v>12</v>
      </c>
      <c r="C1071" t="s">
        <v>4530</v>
      </c>
      <c r="D1071" t="s">
        <v>4531</v>
      </c>
      <c r="E1071" t="s">
        <v>4532</v>
      </c>
      <c r="F1071" t="s">
        <v>33</v>
      </c>
      <c r="G1071" t="s">
        <v>4533</v>
      </c>
      <c r="H1071">
        <v>2010</v>
      </c>
      <c r="I1071" t="s">
        <v>146</v>
      </c>
      <c r="J1071" t="s">
        <v>381</v>
      </c>
      <c r="K1071" t="s">
        <v>420</v>
      </c>
      <c r="L1071" t="s">
        <v>4534</v>
      </c>
    </row>
    <row r="1072" spans="1:12" x14ac:dyDescent="0.3">
      <c r="A1072">
        <v>70117582</v>
      </c>
      <c r="B1072" t="s">
        <v>12</v>
      </c>
      <c r="C1072" t="s">
        <v>4535</v>
      </c>
      <c r="D1072" t="s">
        <v>4536</v>
      </c>
      <c r="E1072" t="s">
        <v>4537</v>
      </c>
      <c r="F1072" t="s">
        <v>33</v>
      </c>
      <c r="G1072" t="s">
        <v>4538</v>
      </c>
      <c r="H1072">
        <v>2011</v>
      </c>
      <c r="I1072" t="s">
        <v>338</v>
      </c>
      <c r="J1072" t="s">
        <v>247</v>
      </c>
      <c r="K1072" t="s">
        <v>20</v>
      </c>
      <c r="L1072" t="s">
        <v>4539</v>
      </c>
    </row>
    <row r="1073" spans="1:12" x14ac:dyDescent="0.3">
      <c r="A1073">
        <v>80163294</v>
      </c>
      <c r="B1073" t="s">
        <v>30</v>
      </c>
      <c r="C1073" t="s">
        <v>4540</v>
      </c>
      <c r="D1073" t="s">
        <v>4541</v>
      </c>
      <c r="E1073" t="s">
        <v>4542</v>
      </c>
      <c r="G1073" t="s">
        <v>4543</v>
      </c>
      <c r="H1073">
        <v>2015</v>
      </c>
      <c r="I1073" t="s">
        <v>47</v>
      </c>
      <c r="J1073" t="s">
        <v>36</v>
      </c>
      <c r="K1073" t="s">
        <v>463</v>
      </c>
      <c r="L1073" t="s">
        <v>4544</v>
      </c>
    </row>
    <row r="1074" spans="1:12" x14ac:dyDescent="0.3">
      <c r="A1074">
        <v>80119411</v>
      </c>
      <c r="B1074" t="s">
        <v>30</v>
      </c>
      <c r="C1074" t="s">
        <v>4545</v>
      </c>
      <c r="E1074" t="s">
        <v>4546</v>
      </c>
      <c r="F1074" t="s">
        <v>331</v>
      </c>
      <c r="G1074" t="s">
        <v>4543</v>
      </c>
      <c r="H1074">
        <v>2017</v>
      </c>
      <c r="I1074" t="s">
        <v>26</v>
      </c>
      <c r="J1074" t="s">
        <v>36</v>
      </c>
      <c r="K1074" t="s">
        <v>554</v>
      </c>
      <c r="L1074" t="s">
        <v>4547</v>
      </c>
    </row>
    <row r="1075" spans="1:12" x14ac:dyDescent="0.3">
      <c r="A1075">
        <v>81082007</v>
      </c>
      <c r="B1075" t="s">
        <v>12</v>
      </c>
      <c r="C1075" t="s">
        <v>4548</v>
      </c>
      <c r="D1075" t="s">
        <v>4549</v>
      </c>
      <c r="E1075" t="s">
        <v>4550</v>
      </c>
      <c r="F1075" t="s">
        <v>4551</v>
      </c>
      <c r="G1075" t="s">
        <v>4552</v>
      </c>
      <c r="H1075">
        <v>2019</v>
      </c>
      <c r="I1075" t="s">
        <v>47</v>
      </c>
      <c r="J1075" t="s">
        <v>186</v>
      </c>
      <c r="K1075" t="s">
        <v>207</v>
      </c>
      <c r="L1075" t="s">
        <v>4553</v>
      </c>
    </row>
    <row r="1076" spans="1:12" x14ac:dyDescent="0.3">
      <c r="A1076">
        <v>81172754</v>
      </c>
      <c r="B1076" t="s">
        <v>12</v>
      </c>
      <c r="C1076" t="s">
        <v>4554</v>
      </c>
      <c r="D1076" t="s">
        <v>4555</v>
      </c>
      <c r="E1076" t="s">
        <v>4556</v>
      </c>
      <c r="F1076" t="s">
        <v>751</v>
      </c>
      <c r="G1076" t="s">
        <v>4552</v>
      </c>
      <c r="H1076">
        <v>2018</v>
      </c>
      <c r="I1076" t="s">
        <v>47</v>
      </c>
      <c r="J1076" t="s">
        <v>381</v>
      </c>
      <c r="K1076" t="s">
        <v>4557</v>
      </c>
      <c r="L1076" t="s">
        <v>4558</v>
      </c>
    </row>
    <row r="1077" spans="1:12" x14ac:dyDescent="0.3">
      <c r="A1077">
        <v>81120982</v>
      </c>
      <c r="B1077" t="s">
        <v>12</v>
      </c>
      <c r="C1077" t="s">
        <v>4559</v>
      </c>
      <c r="D1077" t="s">
        <v>4560</v>
      </c>
      <c r="E1077" t="s">
        <v>4561</v>
      </c>
      <c r="F1077" t="s">
        <v>240</v>
      </c>
      <c r="G1077" t="s">
        <v>4552</v>
      </c>
      <c r="H1077">
        <v>2019</v>
      </c>
      <c r="I1077" t="s">
        <v>26</v>
      </c>
      <c r="J1077" t="s">
        <v>654</v>
      </c>
      <c r="K1077" t="s">
        <v>207</v>
      </c>
      <c r="L1077" t="s">
        <v>4562</v>
      </c>
    </row>
    <row r="1078" spans="1:12" x14ac:dyDescent="0.3">
      <c r="A1078">
        <v>81227195</v>
      </c>
      <c r="B1078" t="s">
        <v>12</v>
      </c>
      <c r="C1078" t="s">
        <v>4563</v>
      </c>
      <c r="D1078" t="s">
        <v>4564</v>
      </c>
      <c r="E1078" t="s">
        <v>4565</v>
      </c>
      <c r="F1078" t="s">
        <v>2823</v>
      </c>
      <c r="G1078" t="s">
        <v>4552</v>
      </c>
      <c r="H1078">
        <v>2016</v>
      </c>
      <c r="I1078" t="s">
        <v>26</v>
      </c>
      <c r="J1078" t="s">
        <v>381</v>
      </c>
      <c r="K1078" t="s">
        <v>400</v>
      </c>
      <c r="L1078" t="s">
        <v>4566</v>
      </c>
    </row>
    <row r="1079" spans="1:12" x14ac:dyDescent="0.3">
      <c r="A1079">
        <v>81172841</v>
      </c>
      <c r="B1079" t="s">
        <v>12</v>
      </c>
      <c r="C1079" t="s">
        <v>4567</v>
      </c>
      <c r="D1079" t="s">
        <v>4568</v>
      </c>
      <c r="E1079" t="s">
        <v>4569</v>
      </c>
      <c r="G1079" t="s">
        <v>4552</v>
      </c>
      <c r="H1079">
        <v>2018</v>
      </c>
      <c r="I1079" t="s">
        <v>47</v>
      </c>
      <c r="J1079" t="s">
        <v>2104</v>
      </c>
      <c r="K1079" t="s">
        <v>230</v>
      </c>
      <c r="L1079" t="s">
        <v>4570</v>
      </c>
    </row>
    <row r="1080" spans="1:12" x14ac:dyDescent="0.3">
      <c r="A1080">
        <v>81172899</v>
      </c>
      <c r="B1080" t="s">
        <v>12</v>
      </c>
      <c r="C1080" t="s">
        <v>4571</v>
      </c>
      <c r="D1080" t="s">
        <v>4572</v>
      </c>
      <c r="E1080" t="s">
        <v>4573</v>
      </c>
      <c r="F1080" t="s">
        <v>751</v>
      </c>
      <c r="G1080" t="s">
        <v>4552</v>
      </c>
      <c r="H1080">
        <v>2018</v>
      </c>
      <c r="I1080" t="s">
        <v>26</v>
      </c>
      <c r="J1080" t="s">
        <v>61</v>
      </c>
      <c r="K1080" t="s">
        <v>1606</v>
      </c>
      <c r="L1080" t="s">
        <v>4574</v>
      </c>
    </row>
    <row r="1081" spans="1:12" x14ac:dyDescent="0.3">
      <c r="A1081">
        <v>81094391</v>
      </c>
      <c r="B1081" t="s">
        <v>30</v>
      </c>
      <c r="C1081" t="s">
        <v>4575</v>
      </c>
      <c r="E1081" t="s">
        <v>4576</v>
      </c>
      <c r="F1081" t="s">
        <v>33</v>
      </c>
      <c r="G1081" t="s">
        <v>4552</v>
      </c>
      <c r="H1081">
        <v>2019</v>
      </c>
      <c r="I1081" t="s">
        <v>18</v>
      </c>
      <c r="J1081" t="s">
        <v>36</v>
      </c>
      <c r="K1081" t="s">
        <v>1071</v>
      </c>
      <c r="L1081" t="s">
        <v>4577</v>
      </c>
    </row>
    <row r="1082" spans="1:12" x14ac:dyDescent="0.3">
      <c r="A1082">
        <v>81172908</v>
      </c>
      <c r="B1082" t="s">
        <v>12</v>
      </c>
      <c r="C1082" t="s">
        <v>4578</v>
      </c>
      <c r="D1082" t="s">
        <v>4579</v>
      </c>
      <c r="E1082" t="s">
        <v>4580</v>
      </c>
      <c r="F1082" t="s">
        <v>751</v>
      </c>
      <c r="G1082" t="s">
        <v>4552</v>
      </c>
      <c r="H1082">
        <v>2017</v>
      </c>
      <c r="I1082" t="s">
        <v>47</v>
      </c>
      <c r="J1082" t="s">
        <v>576</v>
      </c>
      <c r="K1082" t="s">
        <v>135</v>
      </c>
      <c r="L1082" t="s">
        <v>4581</v>
      </c>
    </row>
    <row r="1083" spans="1:12" x14ac:dyDescent="0.3">
      <c r="A1083">
        <v>81152641</v>
      </c>
      <c r="B1083" t="s">
        <v>30</v>
      </c>
      <c r="C1083" t="s">
        <v>4582</v>
      </c>
      <c r="E1083" t="s">
        <v>4583</v>
      </c>
      <c r="G1083" t="s">
        <v>4552</v>
      </c>
      <c r="H1083">
        <v>2019</v>
      </c>
      <c r="I1083" t="s">
        <v>47</v>
      </c>
      <c r="J1083" t="s">
        <v>36</v>
      </c>
      <c r="K1083" t="s">
        <v>165</v>
      </c>
      <c r="L1083" t="s">
        <v>4584</v>
      </c>
    </row>
    <row r="1084" spans="1:12" x14ac:dyDescent="0.3">
      <c r="A1084">
        <v>81172901</v>
      </c>
      <c r="B1084" t="s">
        <v>12</v>
      </c>
      <c r="C1084" t="s">
        <v>4585</v>
      </c>
      <c r="D1084" t="s">
        <v>756</v>
      </c>
      <c r="E1084" t="s">
        <v>4586</v>
      </c>
      <c r="F1084" t="s">
        <v>751</v>
      </c>
      <c r="G1084" t="s">
        <v>4552</v>
      </c>
      <c r="H1084">
        <v>2018</v>
      </c>
      <c r="I1084" t="s">
        <v>47</v>
      </c>
      <c r="J1084" t="s">
        <v>345</v>
      </c>
      <c r="K1084" t="s">
        <v>199</v>
      </c>
      <c r="L1084" t="s">
        <v>4587</v>
      </c>
    </row>
    <row r="1085" spans="1:12" x14ac:dyDescent="0.3">
      <c r="A1085">
        <v>80990849</v>
      </c>
      <c r="B1085" t="s">
        <v>30</v>
      </c>
      <c r="C1085" t="s">
        <v>4588</v>
      </c>
      <c r="F1085" t="s">
        <v>33</v>
      </c>
      <c r="G1085" t="s">
        <v>4552</v>
      </c>
      <c r="H1085">
        <v>2019</v>
      </c>
      <c r="I1085" t="s">
        <v>26</v>
      </c>
      <c r="J1085" t="s">
        <v>36</v>
      </c>
      <c r="K1085" t="s">
        <v>173</v>
      </c>
      <c r="L1085" t="s">
        <v>4589</v>
      </c>
    </row>
    <row r="1086" spans="1:12" x14ac:dyDescent="0.3">
      <c r="A1086">
        <v>81033086</v>
      </c>
      <c r="B1086" t="s">
        <v>12</v>
      </c>
      <c r="C1086" t="s">
        <v>4590</v>
      </c>
      <c r="D1086" t="s">
        <v>4390</v>
      </c>
      <c r="E1086" t="s">
        <v>4591</v>
      </c>
      <c r="F1086" t="s">
        <v>33</v>
      </c>
      <c r="G1086" t="s">
        <v>4592</v>
      </c>
      <c r="H1086">
        <v>2019</v>
      </c>
      <c r="I1086" t="s">
        <v>18</v>
      </c>
      <c r="J1086" t="s">
        <v>27</v>
      </c>
      <c r="K1086" t="s">
        <v>382</v>
      </c>
      <c r="L1086" t="s">
        <v>4593</v>
      </c>
    </row>
    <row r="1087" spans="1:12" x14ac:dyDescent="0.3">
      <c r="A1087">
        <v>80156799</v>
      </c>
      <c r="B1087" t="s">
        <v>30</v>
      </c>
      <c r="C1087" t="s">
        <v>4594</v>
      </c>
      <c r="E1087" t="s">
        <v>4595</v>
      </c>
      <c r="F1087" t="s">
        <v>777</v>
      </c>
      <c r="G1087" t="s">
        <v>4592</v>
      </c>
      <c r="H1087">
        <v>2019</v>
      </c>
      <c r="I1087" t="s">
        <v>47</v>
      </c>
      <c r="J1087" t="s">
        <v>36</v>
      </c>
      <c r="K1087" t="s">
        <v>778</v>
      </c>
      <c r="L1087" t="s">
        <v>4596</v>
      </c>
    </row>
    <row r="1088" spans="1:12" x14ac:dyDescent="0.3">
      <c r="A1088">
        <v>81161538</v>
      </c>
      <c r="B1088" t="s">
        <v>30</v>
      </c>
      <c r="C1088" t="s">
        <v>4597</v>
      </c>
      <c r="F1088" t="s">
        <v>432</v>
      </c>
      <c r="G1088" t="s">
        <v>4592</v>
      </c>
      <c r="H1088">
        <v>2019</v>
      </c>
      <c r="I1088" t="s">
        <v>26</v>
      </c>
      <c r="J1088" t="s">
        <v>36</v>
      </c>
      <c r="K1088" t="s">
        <v>4598</v>
      </c>
      <c r="L1088" t="s">
        <v>4599</v>
      </c>
    </row>
    <row r="1089" spans="1:12" x14ac:dyDescent="0.3">
      <c r="A1089">
        <v>80997965</v>
      </c>
      <c r="B1089" t="s">
        <v>30</v>
      </c>
      <c r="C1089" t="s">
        <v>4600</v>
      </c>
      <c r="E1089" t="s">
        <v>4601</v>
      </c>
      <c r="F1089" t="s">
        <v>33</v>
      </c>
      <c r="G1089" t="s">
        <v>4592</v>
      </c>
      <c r="H1089">
        <v>2019</v>
      </c>
      <c r="I1089" t="s">
        <v>18</v>
      </c>
      <c r="J1089" t="s">
        <v>36</v>
      </c>
      <c r="K1089" t="s">
        <v>372</v>
      </c>
      <c r="L1089" t="s">
        <v>4602</v>
      </c>
    </row>
    <row r="1090" spans="1:12" x14ac:dyDescent="0.3">
      <c r="A1090">
        <v>81018979</v>
      </c>
      <c r="B1090" t="s">
        <v>30</v>
      </c>
      <c r="C1090" t="s">
        <v>4603</v>
      </c>
      <c r="E1090" t="s">
        <v>4604</v>
      </c>
      <c r="F1090" t="s">
        <v>240</v>
      </c>
      <c r="G1090" t="s">
        <v>4592</v>
      </c>
      <c r="H1090">
        <v>2019</v>
      </c>
      <c r="I1090" t="s">
        <v>26</v>
      </c>
      <c r="J1090" t="s">
        <v>36</v>
      </c>
      <c r="K1090" t="s">
        <v>447</v>
      </c>
      <c r="L1090" t="s">
        <v>4605</v>
      </c>
    </row>
    <row r="1091" spans="1:12" x14ac:dyDescent="0.3">
      <c r="A1091">
        <v>60020826</v>
      </c>
      <c r="B1091" t="s">
        <v>12</v>
      </c>
      <c r="C1091" t="s">
        <v>4606</v>
      </c>
      <c r="D1091" t="s">
        <v>4607</v>
      </c>
      <c r="E1091" t="s">
        <v>4608</v>
      </c>
      <c r="F1091" t="s">
        <v>4609</v>
      </c>
      <c r="G1091" t="s">
        <v>4592</v>
      </c>
      <c r="H1091">
        <v>2001</v>
      </c>
      <c r="I1091" t="s">
        <v>60</v>
      </c>
      <c r="J1091" t="s">
        <v>791</v>
      </c>
      <c r="K1091" t="s">
        <v>882</v>
      </c>
      <c r="L1091" t="s">
        <v>4610</v>
      </c>
    </row>
    <row r="1092" spans="1:12" x14ac:dyDescent="0.3">
      <c r="A1092">
        <v>80226242</v>
      </c>
      <c r="B1092" t="s">
        <v>12</v>
      </c>
      <c r="C1092" t="s">
        <v>4611</v>
      </c>
      <c r="D1092" t="s">
        <v>4612</v>
      </c>
      <c r="E1092" t="s">
        <v>4613</v>
      </c>
      <c r="F1092" t="s">
        <v>496</v>
      </c>
      <c r="G1092" t="s">
        <v>4614</v>
      </c>
      <c r="H1092">
        <v>2017</v>
      </c>
      <c r="I1092" t="s">
        <v>26</v>
      </c>
      <c r="J1092" t="s">
        <v>4503</v>
      </c>
      <c r="K1092" t="s">
        <v>427</v>
      </c>
      <c r="L1092" t="s">
        <v>4615</v>
      </c>
    </row>
    <row r="1093" spans="1:12" x14ac:dyDescent="0.3">
      <c r="A1093">
        <v>81002391</v>
      </c>
      <c r="B1093" t="s">
        <v>30</v>
      </c>
      <c r="C1093" t="s">
        <v>4616</v>
      </c>
      <c r="F1093" t="s">
        <v>33</v>
      </c>
      <c r="G1093" t="s">
        <v>4617</v>
      </c>
      <c r="H1093">
        <v>2019</v>
      </c>
      <c r="I1093" t="s">
        <v>47</v>
      </c>
      <c r="J1093" t="s">
        <v>36</v>
      </c>
      <c r="K1093" t="s">
        <v>173</v>
      </c>
      <c r="L1093" t="s">
        <v>4618</v>
      </c>
    </row>
    <row r="1094" spans="1:12" x14ac:dyDescent="0.3">
      <c r="A1094">
        <v>70101696</v>
      </c>
      <c r="B1094" t="s">
        <v>12</v>
      </c>
      <c r="C1094" t="s">
        <v>4619</v>
      </c>
      <c r="D1094" t="s">
        <v>4620</v>
      </c>
      <c r="E1094" t="s">
        <v>4621</v>
      </c>
      <c r="F1094" t="s">
        <v>33</v>
      </c>
      <c r="G1094" t="s">
        <v>4617</v>
      </c>
      <c r="H1094">
        <v>2008</v>
      </c>
      <c r="I1094" t="s">
        <v>60</v>
      </c>
      <c r="J1094" t="s">
        <v>1161</v>
      </c>
      <c r="K1094" t="s">
        <v>502</v>
      </c>
      <c r="L1094" t="s">
        <v>4622</v>
      </c>
    </row>
    <row r="1095" spans="1:12" x14ac:dyDescent="0.3">
      <c r="A1095">
        <v>81194544</v>
      </c>
      <c r="B1095" t="s">
        <v>12</v>
      </c>
      <c r="C1095" t="s">
        <v>4623</v>
      </c>
      <c r="D1095" t="s">
        <v>4624</v>
      </c>
      <c r="E1095" t="s">
        <v>4625</v>
      </c>
      <c r="F1095" t="s">
        <v>217</v>
      </c>
      <c r="G1095" t="s">
        <v>4617</v>
      </c>
      <c r="H1095">
        <v>2019</v>
      </c>
      <c r="I1095" t="s">
        <v>47</v>
      </c>
      <c r="J1095" t="s">
        <v>3805</v>
      </c>
      <c r="K1095" t="s">
        <v>236</v>
      </c>
      <c r="L1095" t="s">
        <v>4626</v>
      </c>
    </row>
    <row r="1096" spans="1:12" x14ac:dyDescent="0.3">
      <c r="A1096">
        <v>80995081</v>
      </c>
      <c r="B1096" t="s">
        <v>12</v>
      </c>
      <c r="C1096" t="s">
        <v>4627</v>
      </c>
      <c r="D1096" t="s">
        <v>2735</v>
      </c>
      <c r="E1096" t="s">
        <v>4628</v>
      </c>
      <c r="G1096" t="s">
        <v>4617</v>
      </c>
      <c r="H1096">
        <v>2019</v>
      </c>
      <c r="I1096" t="s">
        <v>41</v>
      </c>
      <c r="J1096" t="s">
        <v>936</v>
      </c>
      <c r="K1096" t="s">
        <v>20</v>
      </c>
      <c r="L1096" t="s">
        <v>4629</v>
      </c>
    </row>
    <row r="1097" spans="1:12" x14ac:dyDescent="0.3">
      <c r="A1097">
        <v>81177504</v>
      </c>
      <c r="B1097" t="s">
        <v>12</v>
      </c>
      <c r="C1097" t="s">
        <v>4630</v>
      </c>
      <c r="D1097" t="s">
        <v>4631</v>
      </c>
      <c r="E1097" t="s">
        <v>4632</v>
      </c>
      <c r="F1097" t="s">
        <v>4633</v>
      </c>
      <c r="G1097" t="s">
        <v>4617</v>
      </c>
      <c r="H1097">
        <v>2019</v>
      </c>
      <c r="I1097" t="s">
        <v>26</v>
      </c>
      <c r="J1097" t="s">
        <v>186</v>
      </c>
      <c r="K1097" t="s">
        <v>153</v>
      </c>
      <c r="L1097" t="s">
        <v>4634</v>
      </c>
    </row>
    <row r="1098" spans="1:12" x14ac:dyDescent="0.3">
      <c r="A1098">
        <v>80175798</v>
      </c>
      <c r="B1098" t="s">
        <v>12</v>
      </c>
      <c r="C1098" t="s">
        <v>4635</v>
      </c>
      <c r="D1098" t="s">
        <v>3527</v>
      </c>
      <c r="E1098" t="s">
        <v>4636</v>
      </c>
      <c r="F1098" t="s">
        <v>33</v>
      </c>
      <c r="G1098" t="s">
        <v>4617</v>
      </c>
      <c r="H1098">
        <v>2019</v>
      </c>
      <c r="I1098" t="s">
        <v>60</v>
      </c>
      <c r="J1098" t="s">
        <v>4637</v>
      </c>
      <c r="K1098" t="s">
        <v>1162</v>
      </c>
      <c r="L1098" t="s">
        <v>4638</v>
      </c>
    </row>
    <row r="1099" spans="1:12" x14ac:dyDescent="0.3">
      <c r="A1099">
        <v>80216094</v>
      </c>
      <c r="B1099" t="s">
        <v>30</v>
      </c>
      <c r="C1099" t="s">
        <v>4639</v>
      </c>
      <c r="E1099" t="s">
        <v>4640</v>
      </c>
      <c r="F1099" t="s">
        <v>33</v>
      </c>
      <c r="G1099" t="s">
        <v>4641</v>
      </c>
      <c r="H1099">
        <v>2018</v>
      </c>
      <c r="I1099" t="s">
        <v>26</v>
      </c>
      <c r="J1099" t="s">
        <v>36</v>
      </c>
      <c r="K1099" t="s">
        <v>1240</v>
      </c>
      <c r="L1099" t="s">
        <v>4642</v>
      </c>
    </row>
    <row r="1100" spans="1:12" x14ac:dyDescent="0.3">
      <c r="A1100">
        <v>80227995</v>
      </c>
      <c r="B1100" t="s">
        <v>30</v>
      </c>
      <c r="C1100" t="s">
        <v>4643</v>
      </c>
      <c r="E1100" t="s">
        <v>4644</v>
      </c>
      <c r="F1100" t="s">
        <v>3674</v>
      </c>
      <c r="G1100" t="s">
        <v>4641</v>
      </c>
      <c r="H1100">
        <v>2015</v>
      </c>
      <c r="I1100" t="s">
        <v>35</v>
      </c>
      <c r="J1100" t="s">
        <v>36</v>
      </c>
      <c r="K1100" t="s">
        <v>37</v>
      </c>
      <c r="L1100" t="s">
        <v>4645</v>
      </c>
    </row>
    <row r="1101" spans="1:12" x14ac:dyDescent="0.3">
      <c r="A1101">
        <v>80239961</v>
      </c>
      <c r="B1101" t="s">
        <v>12</v>
      </c>
      <c r="C1101" t="s">
        <v>4646</v>
      </c>
      <c r="D1101" t="s">
        <v>4647</v>
      </c>
      <c r="E1101" t="s">
        <v>4648</v>
      </c>
      <c r="F1101" t="s">
        <v>4649</v>
      </c>
      <c r="G1101" t="s">
        <v>4641</v>
      </c>
      <c r="H1101">
        <v>2018</v>
      </c>
      <c r="I1101" t="s">
        <v>26</v>
      </c>
      <c r="J1101" t="s">
        <v>877</v>
      </c>
      <c r="K1101" t="s">
        <v>427</v>
      </c>
      <c r="L1101" t="s">
        <v>4650</v>
      </c>
    </row>
    <row r="1102" spans="1:12" x14ac:dyDescent="0.3">
      <c r="A1102">
        <v>80219019</v>
      </c>
      <c r="B1102" t="s">
        <v>12</v>
      </c>
      <c r="C1102" t="s">
        <v>4651</v>
      </c>
      <c r="D1102" t="s">
        <v>4652</v>
      </c>
      <c r="E1102" t="s">
        <v>4653</v>
      </c>
      <c r="F1102" t="s">
        <v>217</v>
      </c>
      <c r="G1102" t="s">
        <v>4654</v>
      </c>
      <c r="H1102">
        <v>2017</v>
      </c>
      <c r="I1102" t="s">
        <v>146</v>
      </c>
      <c r="J1102" t="s">
        <v>326</v>
      </c>
      <c r="K1102" t="s">
        <v>230</v>
      </c>
      <c r="L1102" t="s">
        <v>4655</v>
      </c>
    </row>
    <row r="1103" spans="1:12" x14ac:dyDescent="0.3">
      <c r="A1103">
        <v>81062293</v>
      </c>
      <c r="B1103" t="s">
        <v>12</v>
      </c>
      <c r="C1103" t="s">
        <v>4656</v>
      </c>
      <c r="D1103" t="s">
        <v>4657</v>
      </c>
      <c r="E1103" t="s">
        <v>4658</v>
      </c>
      <c r="F1103" t="s">
        <v>33</v>
      </c>
      <c r="G1103" t="s">
        <v>4659</v>
      </c>
      <c r="H1103">
        <v>2019</v>
      </c>
      <c r="I1103" t="s">
        <v>26</v>
      </c>
      <c r="J1103" t="s">
        <v>247</v>
      </c>
      <c r="K1103" t="s">
        <v>28</v>
      </c>
      <c r="L1103" t="s">
        <v>4660</v>
      </c>
    </row>
    <row r="1104" spans="1:12" x14ac:dyDescent="0.3">
      <c r="A1104">
        <v>80235524</v>
      </c>
      <c r="B1104" t="s">
        <v>12</v>
      </c>
      <c r="C1104" t="s">
        <v>4661</v>
      </c>
      <c r="D1104" t="s">
        <v>4662</v>
      </c>
      <c r="E1104" t="s">
        <v>4663</v>
      </c>
      <c r="F1104" t="s">
        <v>33</v>
      </c>
      <c r="G1104" t="s">
        <v>4659</v>
      </c>
      <c r="H1104">
        <v>2019</v>
      </c>
      <c r="I1104" t="s">
        <v>103</v>
      </c>
      <c r="J1104" t="s">
        <v>506</v>
      </c>
      <c r="K1104" t="s">
        <v>94</v>
      </c>
      <c r="L1104" t="s">
        <v>4664</v>
      </c>
    </row>
    <row r="1105" spans="1:12" x14ac:dyDescent="0.3">
      <c r="A1105">
        <v>81035121</v>
      </c>
      <c r="B1105" t="s">
        <v>12</v>
      </c>
      <c r="C1105" t="s">
        <v>4665</v>
      </c>
      <c r="E1105" t="s">
        <v>838</v>
      </c>
      <c r="G1105" t="s">
        <v>4659</v>
      </c>
      <c r="H1105">
        <v>2019</v>
      </c>
      <c r="I1105" t="s">
        <v>103</v>
      </c>
      <c r="J1105" t="s">
        <v>1929</v>
      </c>
      <c r="K1105" t="s">
        <v>1043</v>
      </c>
      <c r="L1105" t="s">
        <v>4666</v>
      </c>
    </row>
    <row r="1106" spans="1:12" x14ac:dyDescent="0.3">
      <c r="A1106">
        <v>81140259</v>
      </c>
      <c r="B1106" t="s">
        <v>30</v>
      </c>
      <c r="C1106" t="s">
        <v>4667</v>
      </c>
      <c r="E1106" t="s">
        <v>4668</v>
      </c>
      <c r="F1106" t="s">
        <v>598</v>
      </c>
      <c r="G1106" t="s">
        <v>4659</v>
      </c>
      <c r="H1106">
        <v>2019</v>
      </c>
      <c r="I1106" t="s">
        <v>26</v>
      </c>
      <c r="J1106" t="s">
        <v>36</v>
      </c>
      <c r="K1106" t="s">
        <v>4669</v>
      </c>
      <c r="L1106" t="s">
        <v>4670</v>
      </c>
    </row>
    <row r="1107" spans="1:12" x14ac:dyDescent="0.3">
      <c r="A1107">
        <v>80241855</v>
      </c>
      <c r="B1107" t="s">
        <v>30</v>
      </c>
      <c r="C1107" t="s">
        <v>4671</v>
      </c>
      <c r="E1107" t="s">
        <v>4672</v>
      </c>
      <c r="F1107" t="s">
        <v>33</v>
      </c>
      <c r="G1107" t="s">
        <v>4673</v>
      </c>
      <c r="H1107">
        <v>2018</v>
      </c>
      <c r="I1107" t="s">
        <v>47</v>
      </c>
      <c r="J1107" t="s">
        <v>36</v>
      </c>
      <c r="K1107" t="s">
        <v>361</v>
      </c>
      <c r="L1107" t="s">
        <v>4674</v>
      </c>
    </row>
    <row r="1108" spans="1:12" x14ac:dyDescent="0.3">
      <c r="A1108">
        <v>81215481</v>
      </c>
      <c r="B1108" t="s">
        <v>12</v>
      </c>
      <c r="C1108" t="s">
        <v>4675</v>
      </c>
      <c r="D1108" t="s">
        <v>4676</v>
      </c>
      <c r="E1108" t="s">
        <v>4677</v>
      </c>
      <c r="F1108" t="s">
        <v>217</v>
      </c>
      <c r="G1108" t="s">
        <v>4673</v>
      </c>
      <c r="H1108">
        <v>2019</v>
      </c>
      <c r="I1108" t="s">
        <v>26</v>
      </c>
      <c r="J1108" t="s">
        <v>527</v>
      </c>
      <c r="K1108" t="s">
        <v>89</v>
      </c>
      <c r="L1108" t="s">
        <v>4678</v>
      </c>
    </row>
    <row r="1109" spans="1:12" x14ac:dyDescent="0.3">
      <c r="A1109">
        <v>81005044</v>
      </c>
      <c r="B1109" t="s">
        <v>12</v>
      </c>
      <c r="C1109" t="s">
        <v>4679</v>
      </c>
      <c r="D1109" t="s">
        <v>4680</v>
      </c>
      <c r="G1109" t="s">
        <v>4673</v>
      </c>
      <c r="H1109">
        <v>2019</v>
      </c>
      <c r="I1109" t="s">
        <v>26</v>
      </c>
      <c r="J1109" t="s">
        <v>699</v>
      </c>
      <c r="K1109" t="s">
        <v>456</v>
      </c>
      <c r="L1109" t="s">
        <v>4681</v>
      </c>
    </row>
    <row r="1110" spans="1:12" x14ac:dyDescent="0.3">
      <c r="A1110">
        <v>80147529</v>
      </c>
      <c r="B1110" t="s">
        <v>12</v>
      </c>
      <c r="C1110" t="s">
        <v>4682</v>
      </c>
      <c r="D1110" t="s">
        <v>4683</v>
      </c>
      <c r="E1110" t="s">
        <v>4684</v>
      </c>
      <c r="F1110" t="s">
        <v>33</v>
      </c>
      <c r="G1110" t="s">
        <v>4685</v>
      </c>
      <c r="H1110">
        <v>2015</v>
      </c>
      <c r="I1110" t="s">
        <v>47</v>
      </c>
      <c r="J1110" t="s">
        <v>88</v>
      </c>
      <c r="K1110" t="s">
        <v>141</v>
      </c>
      <c r="L1110" t="s">
        <v>4686</v>
      </c>
    </row>
    <row r="1111" spans="1:12" x14ac:dyDescent="0.3">
      <c r="A1111">
        <v>81018860</v>
      </c>
      <c r="B1111" t="s">
        <v>12</v>
      </c>
      <c r="C1111" t="s">
        <v>4687</v>
      </c>
      <c r="D1111" t="s">
        <v>4688</v>
      </c>
      <c r="E1111" t="s">
        <v>4689</v>
      </c>
      <c r="F1111" t="s">
        <v>33</v>
      </c>
      <c r="G1111" t="s">
        <v>4685</v>
      </c>
      <c r="H1111">
        <v>2018</v>
      </c>
      <c r="I1111" t="s">
        <v>103</v>
      </c>
      <c r="J1111" t="s">
        <v>3815</v>
      </c>
      <c r="K1111" t="s">
        <v>94</v>
      </c>
      <c r="L1111" t="s">
        <v>4690</v>
      </c>
    </row>
    <row r="1112" spans="1:12" x14ac:dyDescent="0.3">
      <c r="A1112">
        <v>80217495</v>
      </c>
      <c r="B1112" t="s">
        <v>12</v>
      </c>
      <c r="C1112" t="s">
        <v>4691</v>
      </c>
      <c r="D1112" t="s">
        <v>4692</v>
      </c>
      <c r="F1112" t="s">
        <v>4693</v>
      </c>
      <c r="G1112" t="s">
        <v>4694</v>
      </c>
      <c r="H1112">
        <v>2017</v>
      </c>
      <c r="I1112" t="s">
        <v>18</v>
      </c>
      <c r="J1112" t="s">
        <v>1002</v>
      </c>
      <c r="K1112" t="s">
        <v>456</v>
      </c>
      <c r="L1112" t="s">
        <v>4695</v>
      </c>
    </row>
    <row r="1113" spans="1:12" x14ac:dyDescent="0.3">
      <c r="A1113">
        <v>80141787</v>
      </c>
      <c r="B1113" t="s">
        <v>12</v>
      </c>
      <c r="C1113" t="s">
        <v>4696</v>
      </c>
      <c r="D1113" t="s">
        <v>4697</v>
      </c>
      <c r="E1113" t="s">
        <v>4698</v>
      </c>
      <c r="F1113" t="s">
        <v>598</v>
      </c>
      <c r="G1113" t="s">
        <v>4699</v>
      </c>
      <c r="H1113">
        <v>2016</v>
      </c>
      <c r="I1113" t="s">
        <v>26</v>
      </c>
      <c r="J1113" t="s">
        <v>409</v>
      </c>
      <c r="K1113" t="s">
        <v>456</v>
      </c>
      <c r="L1113" t="s">
        <v>4700</v>
      </c>
    </row>
    <row r="1114" spans="1:12" x14ac:dyDescent="0.3">
      <c r="A1114">
        <v>80109415</v>
      </c>
      <c r="B1114" t="s">
        <v>30</v>
      </c>
      <c r="C1114" t="s">
        <v>4701</v>
      </c>
      <c r="E1114" t="s">
        <v>4702</v>
      </c>
      <c r="F1114" t="s">
        <v>33</v>
      </c>
      <c r="G1114" t="s">
        <v>4699</v>
      </c>
      <c r="H1114">
        <v>2016</v>
      </c>
      <c r="I1114" t="s">
        <v>47</v>
      </c>
      <c r="J1114" t="s">
        <v>36</v>
      </c>
      <c r="K1114" t="s">
        <v>563</v>
      </c>
      <c r="L1114" t="s">
        <v>4703</v>
      </c>
    </row>
    <row r="1115" spans="1:12" x14ac:dyDescent="0.3">
      <c r="A1115">
        <v>80049871</v>
      </c>
      <c r="B1115" t="s">
        <v>12</v>
      </c>
      <c r="C1115" t="s">
        <v>4704</v>
      </c>
      <c r="D1115" t="s">
        <v>4705</v>
      </c>
      <c r="E1115" t="s">
        <v>4706</v>
      </c>
      <c r="F1115" t="s">
        <v>33</v>
      </c>
      <c r="G1115" t="s">
        <v>4699</v>
      </c>
      <c r="H1115">
        <v>2016</v>
      </c>
      <c r="I1115" t="s">
        <v>26</v>
      </c>
      <c r="J1115" t="s">
        <v>108</v>
      </c>
      <c r="K1115" t="s">
        <v>28</v>
      </c>
      <c r="L1115" t="s">
        <v>4707</v>
      </c>
    </row>
    <row r="1116" spans="1:12" x14ac:dyDescent="0.3">
      <c r="A1116">
        <v>81218079</v>
      </c>
      <c r="B1116" t="s">
        <v>12</v>
      </c>
      <c r="C1116" t="s">
        <v>4708</v>
      </c>
      <c r="D1116" t="s">
        <v>4709</v>
      </c>
      <c r="E1116" t="s">
        <v>4710</v>
      </c>
      <c r="F1116" t="s">
        <v>33</v>
      </c>
      <c r="G1116" t="s">
        <v>4711</v>
      </c>
      <c r="H1116">
        <v>2019</v>
      </c>
      <c r="I1116" t="s">
        <v>26</v>
      </c>
      <c r="J1116" t="s">
        <v>409</v>
      </c>
      <c r="K1116" t="s">
        <v>1265</v>
      </c>
      <c r="L1116" t="s">
        <v>4712</v>
      </c>
    </row>
    <row r="1117" spans="1:12" x14ac:dyDescent="0.3">
      <c r="A1117">
        <v>60028294</v>
      </c>
      <c r="B1117" t="s">
        <v>12</v>
      </c>
      <c r="C1117" t="s">
        <v>4713</v>
      </c>
      <c r="D1117" t="s">
        <v>4714</v>
      </c>
      <c r="E1117" t="s">
        <v>4715</v>
      </c>
      <c r="F1117" t="s">
        <v>33</v>
      </c>
      <c r="G1117" t="s">
        <v>4711</v>
      </c>
      <c r="H1117">
        <v>1980</v>
      </c>
      <c r="I1117" t="s">
        <v>338</v>
      </c>
      <c r="J1117" t="s">
        <v>206</v>
      </c>
      <c r="K1117" t="s">
        <v>4716</v>
      </c>
      <c r="L1117" t="s">
        <v>4717</v>
      </c>
    </row>
    <row r="1118" spans="1:12" x14ac:dyDescent="0.3">
      <c r="A1118">
        <v>80125671</v>
      </c>
      <c r="B1118" t="s">
        <v>12</v>
      </c>
      <c r="C1118" t="s">
        <v>4718</v>
      </c>
      <c r="D1118" t="s">
        <v>4719</v>
      </c>
      <c r="E1118" t="s">
        <v>4720</v>
      </c>
      <c r="F1118" t="s">
        <v>33</v>
      </c>
      <c r="G1118" t="s">
        <v>4711</v>
      </c>
      <c r="H1118">
        <v>2017</v>
      </c>
      <c r="I1118" t="s">
        <v>60</v>
      </c>
      <c r="J1118" t="s">
        <v>717</v>
      </c>
      <c r="K1118" t="s">
        <v>882</v>
      </c>
      <c r="L1118" t="s">
        <v>4721</v>
      </c>
    </row>
    <row r="1119" spans="1:12" x14ac:dyDescent="0.3">
      <c r="A1119">
        <v>80198001</v>
      </c>
      <c r="B1119" t="s">
        <v>30</v>
      </c>
      <c r="C1119" t="s">
        <v>4722</v>
      </c>
      <c r="E1119" t="s">
        <v>4723</v>
      </c>
      <c r="F1119" t="s">
        <v>398</v>
      </c>
      <c r="G1119" t="s">
        <v>4711</v>
      </c>
      <c r="H1119">
        <v>2017</v>
      </c>
      <c r="I1119" t="s">
        <v>47</v>
      </c>
      <c r="J1119" t="s">
        <v>36</v>
      </c>
      <c r="K1119" t="s">
        <v>3200</v>
      </c>
      <c r="L1119" t="s">
        <v>4724</v>
      </c>
    </row>
    <row r="1120" spans="1:12" x14ac:dyDescent="0.3">
      <c r="A1120">
        <v>80174220</v>
      </c>
      <c r="B1120" t="s">
        <v>12</v>
      </c>
      <c r="C1120" t="s">
        <v>4725</v>
      </c>
      <c r="D1120" t="s">
        <v>4726</v>
      </c>
      <c r="E1120" t="s">
        <v>4727</v>
      </c>
      <c r="F1120" t="s">
        <v>33</v>
      </c>
      <c r="G1120" t="s">
        <v>4728</v>
      </c>
      <c r="H1120">
        <v>2017</v>
      </c>
      <c r="I1120" t="s">
        <v>26</v>
      </c>
      <c r="J1120" t="s">
        <v>27</v>
      </c>
      <c r="K1120" t="s">
        <v>1180</v>
      </c>
      <c r="L1120" t="s">
        <v>4729</v>
      </c>
    </row>
    <row r="1121" spans="1:12" x14ac:dyDescent="0.3">
      <c r="A1121">
        <v>80126449</v>
      </c>
      <c r="B1121" t="s">
        <v>12</v>
      </c>
      <c r="C1121" t="s">
        <v>4730</v>
      </c>
      <c r="D1121" t="s">
        <v>4731</v>
      </c>
      <c r="F1121" t="s">
        <v>33</v>
      </c>
      <c r="G1121" t="s">
        <v>4728</v>
      </c>
      <c r="H1121">
        <v>2017</v>
      </c>
      <c r="I1121" t="s">
        <v>47</v>
      </c>
      <c r="J1121" t="s">
        <v>206</v>
      </c>
      <c r="K1121" t="s">
        <v>141</v>
      </c>
      <c r="L1121" t="s">
        <v>4732</v>
      </c>
    </row>
    <row r="1122" spans="1:12" x14ac:dyDescent="0.3">
      <c r="A1122">
        <v>80103512</v>
      </c>
      <c r="B1122" t="s">
        <v>12</v>
      </c>
      <c r="C1122" t="s">
        <v>4733</v>
      </c>
      <c r="D1122" t="s">
        <v>4734</v>
      </c>
      <c r="E1122" t="s">
        <v>4735</v>
      </c>
      <c r="F1122" t="s">
        <v>53</v>
      </c>
      <c r="G1122" t="s">
        <v>4728</v>
      </c>
      <c r="H1122">
        <v>2016</v>
      </c>
      <c r="I1122" t="s">
        <v>26</v>
      </c>
      <c r="J1122" t="s">
        <v>728</v>
      </c>
      <c r="K1122" t="s">
        <v>207</v>
      </c>
      <c r="L1122" t="s">
        <v>4736</v>
      </c>
    </row>
    <row r="1123" spans="1:12" x14ac:dyDescent="0.3">
      <c r="A1123">
        <v>80199051</v>
      </c>
      <c r="B1123" t="s">
        <v>30</v>
      </c>
      <c r="C1123" t="s">
        <v>4737</v>
      </c>
      <c r="E1123" t="s">
        <v>4738</v>
      </c>
      <c r="F1123" t="s">
        <v>777</v>
      </c>
      <c r="G1123" t="s">
        <v>4728</v>
      </c>
      <c r="H1123">
        <v>2017</v>
      </c>
      <c r="I1123" t="s">
        <v>47</v>
      </c>
      <c r="J1123" t="s">
        <v>36</v>
      </c>
      <c r="K1123" t="s">
        <v>414</v>
      </c>
      <c r="L1123" t="s">
        <v>4739</v>
      </c>
    </row>
    <row r="1124" spans="1:12" x14ac:dyDescent="0.3">
      <c r="A1124">
        <v>80198545</v>
      </c>
      <c r="B1124" t="s">
        <v>30</v>
      </c>
      <c r="C1124" t="s">
        <v>4740</v>
      </c>
      <c r="E1124" t="s">
        <v>4741</v>
      </c>
      <c r="F1124" t="s">
        <v>331</v>
      </c>
      <c r="G1124" t="s">
        <v>4728</v>
      </c>
      <c r="H1124">
        <v>2017</v>
      </c>
      <c r="I1124" t="s">
        <v>26</v>
      </c>
      <c r="J1124" t="s">
        <v>36</v>
      </c>
      <c r="K1124" t="s">
        <v>2258</v>
      </c>
      <c r="L1124" t="s">
        <v>4742</v>
      </c>
    </row>
    <row r="1125" spans="1:12" x14ac:dyDescent="0.3">
      <c r="A1125">
        <v>60020948</v>
      </c>
      <c r="B1125" t="s">
        <v>12</v>
      </c>
      <c r="C1125" t="s">
        <v>4743</v>
      </c>
      <c r="D1125" t="s">
        <v>4744</v>
      </c>
      <c r="E1125" t="s">
        <v>4745</v>
      </c>
      <c r="F1125" t="s">
        <v>33</v>
      </c>
      <c r="G1125" t="s">
        <v>4746</v>
      </c>
      <c r="H1125">
        <v>1973</v>
      </c>
      <c r="I1125" t="s">
        <v>906</v>
      </c>
      <c r="J1125" t="s">
        <v>27</v>
      </c>
      <c r="K1125" t="s">
        <v>4747</v>
      </c>
      <c r="L1125" t="s">
        <v>4748</v>
      </c>
    </row>
    <row r="1126" spans="1:12" x14ac:dyDescent="0.3">
      <c r="A1126">
        <v>70235384</v>
      </c>
      <c r="B1126" t="s">
        <v>12</v>
      </c>
      <c r="C1126" t="s">
        <v>4749</v>
      </c>
      <c r="D1126" t="s">
        <v>4750</v>
      </c>
      <c r="E1126" t="s">
        <v>4751</v>
      </c>
      <c r="F1126" t="s">
        <v>33</v>
      </c>
      <c r="G1126" t="s">
        <v>4746</v>
      </c>
      <c r="H1126">
        <v>2012</v>
      </c>
      <c r="I1126" t="s">
        <v>60</v>
      </c>
      <c r="J1126" t="s">
        <v>1231</v>
      </c>
      <c r="K1126" t="s">
        <v>420</v>
      </c>
      <c r="L1126" t="s">
        <v>4752</v>
      </c>
    </row>
    <row r="1127" spans="1:12" x14ac:dyDescent="0.3">
      <c r="A1127">
        <v>569355</v>
      </c>
      <c r="B1127" t="s">
        <v>12</v>
      </c>
      <c r="C1127" t="s">
        <v>4753</v>
      </c>
      <c r="D1127" t="s">
        <v>4754</v>
      </c>
      <c r="E1127" t="s">
        <v>4755</v>
      </c>
      <c r="F1127" t="s">
        <v>33</v>
      </c>
      <c r="G1127" t="s">
        <v>4746</v>
      </c>
      <c r="H1127">
        <v>1987</v>
      </c>
      <c r="I1127" t="s">
        <v>60</v>
      </c>
      <c r="J1127" t="s">
        <v>61</v>
      </c>
      <c r="K1127" t="s">
        <v>502</v>
      </c>
      <c r="L1127" t="s">
        <v>4756</v>
      </c>
    </row>
    <row r="1128" spans="1:12" x14ac:dyDescent="0.3">
      <c r="A1128">
        <v>81208888</v>
      </c>
      <c r="B1128" t="s">
        <v>30</v>
      </c>
      <c r="C1128" t="s">
        <v>4757</v>
      </c>
      <c r="E1128" t="s">
        <v>4758</v>
      </c>
      <c r="F1128" t="s">
        <v>496</v>
      </c>
      <c r="G1128" t="s">
        <v>4746</v>
      </c>
      <c r="H1128">
        <v>2019</v>
      </c>
      <c r="I1128" t="s">
        <v>18</v>
      </c>
      <c r="J1128" t="s">
        <v>36</v>
      </c>
      <c r="K1128" t="s">
        <v>4759</v>
      </c>
      <c r="L1128" t="s">
        <v>4760</v>
      </c>
    </row>
    <row r="1129" spans="1:12" x14ac:dyDescent="0.3">
      <c r="A1129">
        <v>60022645</v>
      </c>
      <c r="B1129" t="s">
        <v>12</v>
      </c>
      <c r="C1129" t="s">
        <v>4761</v>
      </c>
      <c r="D1129" t="s">
        <v>4762</v>
      </c>
      <c r="E1129" t="s">
        <v>4763</v>
      </c>
      <c r="F1129" t="s">
        <v>4764</v>
      </c>
      <c r="G1129" t="s">
        <v>4746</v>
      </c>
      <c r="H1129">
        <v>2002</v>
      </c>
      <c r="I1129" t="s">
        <v>146</v>
      </c>
      <c r="J1129" t="s">
        <v>134</v>
      </c>
      <c r="K1129" t="s">
        <v>351</v>
      </c>
      <c r="L1129" t="s">
        <v>4765</v>
      </c>
    </row>
    <row r="1130" spans="1:12" x14ac:dyDescent="0.3">
      <c r="A1130">
        <v>80235857</v>
      </c>
      <c r="B1130" t="s">
        <v>30</v>
      </c>
      <c r="C1130" t="s">
        <v>4766</v>
      </c>
      <c r="E1130" t="s">
        <v>4767</v>
      </c>
      <c r="F1130" t="s">
        <v>53</v>
      </c>
      <c r="G1130" t="s">
        <v>4768</v>
      </c>
      <c r="H1130">
        <v>2018</v>
      </c>
      <c r="I1130" t="s">
        <v>26</v>
      </c>
      <c r="J1130" t="s">
        <v>36</v>
      </c>
      <c r="K1130" t="s">
        <v>54</v>
      </c>
      <c r="L1130" t="s">
        <v>4769</v>
      </c>
    </row>
    <row r="1131" spans="1:12" x14ac:dyDescent="0.3">
      <c r="A1131">
        <v>80225915</v>
      </c>
      <c r="B1131" t="s">
        <v>30</v>
      </c>
      <c r="C1131" t="s">
        <v>4770</v>
      </c>
      <c r="D1131" t="s">
        <v>4750</v>
      </c>
      <c r="E1131" t="s">
        <v>4771</v>
      </c>
      <c r="G1131" t="s">
        <v>4772</v>
      </c>
      <c r="H1131">
        <v>2017</v>
      </c>
      <c r="I1131" t="s">
        <v>47</v>
      </c>
      <c r="J1131" t="s">
        <v>36</v>
      </c>
      <c r="K1131" t="s">
        <v>4773</v>
      </c>
      <c r="L1131" t="s">
        <v>4774</v>
      </c>
    </row>
    <row r="1132" spans="1:12" x14ac:dyDescent="0.3">
      <c r="A1132">
        <v>80196379</v>
      </c>
      <c r="B1132" t="s">
        <v>12</v>
      </c>
      <c r="C1132" t="s">
        <v>4775</v>
      </c>
      <c r="D1132" t="s">
        <v>4776</v>
      </c>
      <c r="E1132" t="s">
        <v>4777</v>
      </c>
      <c r="F1132" t="s">
        <v>4778</v>
      </c>
      <c r="G1132" t="s">
        <v>4772</v>
      </c>
      <c r="H1132">
        <v>2017</v>
      </c>
      <c r="I1132" t="s">
        <v>338</v>
      </c>
      <c r="J1132" t="s">
        <v>345</v>
      </c>
      <c r="K1132" t="s">
        <v>20</v>
      </c>
      <c r="L1132" t="s">
        <v>4779</v>
      </c>
    </row>
    <row r="1133" spans="1:12" x14ac:dyDescent="0.3">
      <c r="A1133">
        <v>80198859</v>
      </c>
      <c r="B1133" t="s">
        <v>12</v>
      </c>
      <c r="C1133" t="s">
        <v>4780</v>
      </c>
      <c r="D1133" t="s">
        <v>4781</v>
      </c>
      <c r="E1133" t="s">
        <v>4782</v>
      </c>
      <c r="F1133" t="s">
        <v>240</v>
      </c>
      <c r="G1133" t="s">
        <v>4783</v>
      </c>
      <c r="H1133">
        <v>2019</v>
      </c>
      <c r="I1133" t="s">
        <v>26</v>
      </c>
      <c r="J1133" t="s">
        <v>629</v>
      </c>
      <c r="K1133" t="s">
        <v>207</v>
      </c>
      <c r="L1133" t="s">
        <v>4784</v>
      </c>
    </row>
    <row r="1134" spans="1:12" x14ac:dyDescent="0.3">
      <c r="A1134">
        <v>80216180</v>
      </c>
      <c r="B1134" t="s">
        <v>30</v>
      </c>
      <c r="C1134" t="s">
        <v>4785</v>
      </c>
      <c r="E1134" t="s">
        <v>4786</v>
      </c>
      <c r="F1134" t="s">
        <v>4160</v>
      </c>
      <c r="G1134" t="s">
        <v>4783</v>
      </c>
      <c r="H1134">
        <v>2019</v>
      </c>
      <c r="I1134" t="s">
        <v>35</v>
      </c>
      <c r="J1134" t="s">
        <v>36</v>
      </c>
      <c r="K1134" t="s">
        <v>1059</v>
      </c>
      <c r="L1134" t="s">
        <v>4787</v>
      </c>
    </row>
    <row r="1135" spans="1:12" x14ac:dyDescent="0.3">
      <c r="A1135">
        <v>80244846</v>
      </c>
      <c r="B1135" t="s">
        <v>30</v>
      </c>
      <c r="C1135" t="s">
        <v>4788</v>
      </c>
      <c r="E1135" t="s">
        <v>4789</v>
      </c>
      <c r="F1135" t="s">
        <v>33</v>
      </c>
      <c r="G1135" t="s">
        <v>4783</v>
      </c>
      <c r="H1135">
        <v>2019</v>
      </c>
      <c r="I1135" t="s">
        <v>47</v>
      </c>
      <c r="J1135" t="s">
        <v>36</v>
      </c>
      <c r="K1135" t="s">
        <v>4790</v>
      </c>
      <c r="L1135" t="s">
        <v>4791</v>
      </c>
    </row>
    <row r="1136" spans="1:12" x14ac:dyDescent="0.3">
      <c r="A1136">
        <v>80159876</v>
      </c>
      <c r="B1136" t="s">
        <v>12</v>
      </c>
      <c r="C1136" t="s">
        <v>4792</v>
      </c>
      <c r="D1136" t="s">
        <v>4793</v>
      </c>
      <c r="E1136" t="s">
        <v>4794</v>
      </c>
      <c r="F1136" t="s">
        <v>777</v>
      </c>
      <c r="G1136" t="s">
        <v>4783</v>
      </c>
      <c r="H1136">
        <v>2015</v>
      </c>
      <c r="I1136" t="s">
        <v>47</v>
      </c>
      <c r="J1136" t="s">
        <v>717</v>
      </c>
      <c r="K1136" t="s">
        <v>1666</v>
      </c>
      <c r="L1136" t="s">
        <v>4795</v>
      </c>
    </row>
    <row r="1137" spans="1:12" x14ac:dyDescent="0.3">
      <c r="A1137">
        <v>70091304</v>
      </c>
      <c r="B1137" t="s">
        <v>12</v>
      </c>
      <c r="C1137" t="s">
        <v>4796</v>
      </c>
      <c r="E1137" t="s">
        <v>4658</v>
      </c>
      <c r="F1137" t="s">
        <v>33</v>
      </c>
      <c r="G1137" t="s">
        <v>4783</v>
      </c>
      <c r="H1137">
        <v>2008</v>
      </c>
      <c r="I1137" t="s">
        <v>47</v>
      </c>
      <c r="J1137" t="s">
        <v>2688</v>
      </c>
      <c r="K1137" t="s">
        <v>28</v>
      </c>
      <c r="L1137" t="s">
        <v>4797</v>
      </c>
    </row>
    <row r="1138" spans="1:12" x14ac:dyDescent="0.3">
      <c r="A1138">
        <v>81169145</v>
      </c>
      <c r="B1138" t="s">
        <v>30</v>
      </c>
      <c r="C1138" t="s">
        <v>4798</v>
      </c>
      <c r="F1138" t="s">
        <v>33</v>
      </c>
      <c r="G1138" t="s">
        <v>4783</v>
      </c>
      <c r="H1138">
        <v>2019</v>
      </c>
      <c r="I1138" t="s">
        <v>26</v>
      </c>
      <c r="J1138" t="s">
        <v>36</v>
      </c>
      <c r="K1138" t="s">
        <v>1062</v>
      </c>
      <c r="L1138" t="s">
        <v>4799</v>
      </c>
    </row>
    <row r="1139" spans="1:12" x14ac:dyDescent="0.3">
      <c r="A1139">
        <v>80244700</v>
      </c>
      <c r="B1139" t="s">
        <v>30</v>
      </c>
      <c r="C1139" t="s">
        <v>4800</v>
      </c>
      <c r="E1139" t="s">
        <v>4801</v>
      </c>
      <c r="F1139" t="s">
        <v>432</v>
      </c>
      <c r="G1139" t="s">
        <v>4783</v>
      </c>
      <c r="H1139">
        <v>2019</v>
      </c>
      <c r="I1139" t="s">
        <v>26</v>
      </c>
      <c r="J1139" t="s">
        <v>36</v>
      </c>
      <c r="K1139" t="s">
        <v>447</v>
      </c>
      <c r="L1139" t="s">
        <v>4802</v>
      </c>
    </row>
    <row r="1140" spans="1:12" x14ac:dyDescent="0.3">
      <c r="A1140">
        <v>81218074</v>
      </c>
      <c r="B1140" t="s">
        <v>12</v>
      </c>
      <c r="C1140" t="s">
        <v>4803</v>
      </c>
      <c r="D1140" t="s">
        <v>4804</v>
      </c>
      <c r="E1140" t="s">
        <v>4805</v>
      </c>
      <c r="F1140" t="s">
        <v>33</v>
      </c>
      <c r="G1140" t="s">
        <v>4783</v>
      </c>
      <c r="H1140">
        <v>2019</v>
      </c>
      <c r="I1140" t="s">
        <v>47</v>
      </c>
      <c r="J1140" t="s">
        <v>739</v>
      </c>
      <c r="K1140" t="s">
        <v>1769</v>
      </c>
      <c r="L1140" t="s">
        <v>4806</v>
      </c>
    </row>
    <row r="1141" spans="1:12" x14ac:dyDescent="0.3">
      <c r="A1141">
        <v>80245262</v>
      </c>
      <c r="B1141" t="s">
        <v>30</v>
      </c>
      <c r="C1141" t="s">
        <v>4807</v>
      </c>
      <c r="E1141" t="s">
        <v>4808</v>
      </c>
      <c r="F1141" t="s">
        <v>4809</v>
      </c>
      <c r="G1141" t="s">
        <v>4783</v>
      </c>
      <c r="H1141">
        <v>2019</v>
      </c>
      <c r="I1141" t="s">
        <v>26</v>
      </c>
      <c r="J1141" t="s">
        <v>36</v>
      </c>
      <c r="K1141" t="s">
        <v>1394</v>
      </c>
      <c r="L1141" t="s">
        <v>4810</v>
      </c>
    </row>
    <row r="1142" spans="1:12" x14ac:dyDescent="0.3">
      <c r="A1142">
        <v>80199682</v>
      </c>
      <c r="B1142" t="s">
        <v>12</v>
      </c>
      <c r="C1142" t="s">
        <v>4811</v>
      </c>
      <c r="D1142" t="s">
        <v>4812</v>
      </c>
      <c r="E1142" t="s">
        <v>4813</v>
      </c>
      <c r="F1142" t="s">
        <v>33</v>
      </c>
      <c r="G1142" t="s">
        <v>4814</v>
      </c>
      <c r="H1142">
        <v>2018</v>
      </c>
      <c r="I1142" t="s">
        <v>18</v>
      </c>
      <c r="J1142" t="s">
        <v>576</v>
      </c>
      <c r="K1142" t="s">
        <v>20</v>
      </c>
      <c r="L1142" t="s">
        <v>4815</v>
      </c>
    </row>
    <row r="1143" spans="1:12" x14ac:dyDescent="0.3">
      <c r="A1143">
        <v>80214115</v>
      </c>
      <c r="B1143" t="s">
        <v>30</v>
      </c>
      <c r="C1143" t="s">
        <v>4816</v>
      </c>
      <c r="E1143" t="s">
        <v>4817</v>
      </c>
      <c r="F1143" t="s">
        <v>398</v>
      </c>
      <c r="G1143" t="s">
        <v>4818</v>
      </c>
      <c r="H1143">
        <v>2017</v>
      </c>
      <c r="I1143" t="s">
        <v>26</v>
      </c>
      <c r="J1143" t="s">
        <v>36</v>
      </c>
      <c r="K1143" t="s">
        <v>1341</v>
      </c>
      <c r="L1143" t="s">
        <v>4819</v>
      </c>
    </row>
    <row r="1144" spans="1:12" x14ac:dyDescent="0.3">
      <c r="A1144">
        <v>80203522</v>
      </c>
      <c r="B1144" t="s">
        <v>12</v>
      </c>
      <c r="C1144" t="s">
        <v>4820</v>
      </c>
      <c r="D1144" t="s">
        <v>4821</v>
      </c>
      <c r="E1144" t="s">
        <v>4822</v>
      </c>
      <c r="F1144" t="s">
        <v>33</v>
      </c>
      <c r="G1144" t="s">
        <v>4818</v>
      </c>
      <c r="H1144">
        <v>2017</v>
      </c>
      <c r="I1144" t="s">
        <v>47</v>
      </c>
      <c r="J1144" t="s">
        <v>1231</v>
      </c>
      <c r="K1144" t="s">
        <v>3285</v>
      </c>
      <c r="L1144" t="s">
        <v>4823</v>
      </c>
    </row>
    <row r="1145" spans="1:12" x14ac:dyDescent="0.3">
      <c r="A1145">
        <v>80097141</v>
      </c>
      <c r="B1145" t="s">
        <v>30</v>
      </c>
      <c r="C1145" t="s">
        <v>4824</v>
      </c>
      <c r="E1145" t="s">
        <v>4825</v>
      </c>
      <c r="F1145" t="s">
        <v>33</v>
      </c>
      <c r="G1145" t="s">
        <v>4818</v>
      </c>
      <c r="H1145">
        <v>2017</v>
      </c>
      <c r="I1145" t="s">
        <v>26</v>
      </c>
      <c r="J1145" t="s">
        <v>36</v>
      </c>
      <c r="K1145" t="s">
        <v>4790</v>
      </c>
      <c r="L1145" t="s">
        <v>4826</v>
      </c>
    </row>
    <row r="1146" spans="1:12" x14ac:dyDescent="0.3">
      <c r="A1146">
        <v>80107037</v>
      </c>
      <c r="B1146" t="s">
        <v>12</v>
      </c>
      <c r="C1146" t="s">
        <v>4827</v>
      </c>
      <c r="D1146" t="s">
        <v>4828</v>
      </c>
      <c r="E1146" t="s">
        <v>4829</v>
      </c>
      <c r="F1146" t="s">
        <v>217</v>
      </c>
      <c r="G1146" t="s">
        <v>4830</v>
      </c>
      <c r="H1146">
        <v>2015</v>
      </c>
      <c r="I1146" t="s">
        <v>26</v>
      </c>
      <c r="J1146" t="s">
        <v>332</v>
      </c>
      <c r="K1146" t="s">
        <v>4831</v>
      </c>
      <c r="L1146" t="s">
        <v>4832</v>
      </c>
    </row>
    <row r="1147" spans="1:12" x14ac:dyDescent="0.3">
      <c r="A1147">
        <v>80077402</v>
      </c>
      <c r="B1147" t="s">
        <v>12</v>
      </c>
      <c r="C1147" t="s">
        <v>4833</v>
      </c>
      <c r="D1147" t="s">
        <v>4834</v>
      </c>
      <c r="E1147" t="s">
        <v>4835</v>
      </c>
      <c r="F1147" t="s">
        <v>33</v>
      </c>
      <c r="G1147" t="s">
        <v>4830</v>
      </c>
      <c r="H1147">
        <v>2016</v>
      </c>
      <c r="I1147" t="s">
        <v>26</v>
      </c>
      <c r="J1147" t="s">
        <v>332</v>
      </c>
      <c r="K1147" t="s">
        <v>882</v>
      </c>
      <c r="L1147" t="s">
        <v>4836</v>
      </c>
    </row>
    <row r="1148" spans="1:12" x14ac:dyDescent="0.3">
      <c r="A1148">
        <v>80107219</v>
      </c>
      <c r="B1148" t="s">
        <v>12</v>
      </c>
      <c r="C1148" t="s">
        <v>4837</v>
      </c>
      <c r="D1148" t="s">
        <v>1571</v>
      </c>
      <c r="E1148" t="s">
        <v>4838</v>
      </c>
      <c r="F1148" t="s">
        <v>217</v>
      </c>
      <c r="G1148" t="s">
        <v>4830</v>
      </c>
      <c r="H1148">
        <v>2012</v>
      </c>
      <c r="I1148" t="s">
        <v>26</v>
      </c>
      <c r="J1148" t="s">
        <v>147</v>
      </c>
      <c r="K1148" t="s">
        <v>207</v>
      </c>
      <c r="L1148" t="s">
        <v>4839</v>
      </c>
    </row>
    <row r="1149" spans="1:12" x14ac:dyDescent="0.3">
      <c r="A1149">
        <v>60023606</v>
      </c>
      <c r="B1149" t="s">
        <v>12</v>
      </c>
      <c r="C1149" t="s">
        <v>4840</v>
      </c>
      <c r="D1149" t="s">
        <v>4841</v>
      </c>
      <c r="E1149" t="s">
        <v>4842</v>
      </c>
      <c r="F1149" t="s">
        <v>4843</v>
      </c>
      <c r="G1149" t="s">
        <v>4844</v>
      </c>
      <c r="H1149">
        <v>2002</v>
      </c>
      <c r="I1149" t="s">
        <v>146</v>
      </c>
      <c r="J1149" t="s">
        <v>1455</v>
      </c>
      <c r="K1149" t="s">
        <v>502</v>
      </c>
      <c r="L1149" t="s">
        <v>4845</v>
      </c>
    </row>
    <row r="1150" spans="1:12" x14ac:dyDescent="0.3">
      <c r="A1150">
        <v>80241539</v>
      </c>
      <c r="B1150" t="s">
        <v>30</v>
      </c>
      <c r="C1150" t="s">
        <v>4846</v>
      </c>
      <c r="E1150" t="s">
        <v>4847</v>
      </c>
      <c r="F1150" t="s">
        <v>240</v>
      </c>
      <c r="G1150" t="s">
        <v>4844</v>
      </c>
      <c r="H1150">
        <v>2019</v>
      </c>
      <c r="I1150" t="s">
        <v>26</v>
      </c>
      <c r="J1150" t="s">
        <v>36</v>
      </c>
      <c r="K1150" t="s">
        <v>554</v>
      </c>
      <c r="L1150" t="s">
        <v>4848</v>
      </c>
    </row>
    <row r="1151" spans="1:12" x14ac:dyDescent="0.3">
      <c r="A1151">
        <v>81026188</v>
      </c>
      <c r="B1151" t="s">
        <v>12</v>
      </c>
      <c r="C1151" t="s">
        <v>4849</v>
      </c>
      <c r="D1151" t="s">
        <v>4850</v>
      </c>
      <c r="E1151" t="s">
        <v>4851</v>
      </c>
      <c r="F1151" t="s">
        <v>33</v>
      </c>
      <c r="G1151" t="s">
        <v>4844</v>
      </c>
      <c r="H1151">
        <v>2019</v>
      </c>
      <c r="I1151" t="s">
        <v>47</v>
      </c>
      <c r="J1151" t="s">
        <v>345</v>
      </c>
      <c r="K1151" t="s">
        <v>1299</v>
      </c>
      <c r="L1151" t="s">
        <v>4852</v>
      </c>
    </row>
    <row r="1152" spans="1:12" x14ac:dyDescent="0.3">
      <c r="A1152">
        <v>80080109</v>
      </c>
      <c r="B1152" t="s">
        <v>12</v>
      </c>
      <c r="C1152" t="s">
        <v>4853</v>
      </c>
      <c r="D1152" t="s">
        <v>4854</v>
      </c>
      <c r="E1152" t="s">
        <v>478</v>
      </c>
      <c r="F1152" t="s">
        <v>33</v>
      </c>
      <c r="G1152" t="s">
        <v>4855</v>
      </c>
      <c r="H1152">
        <v>2015</v>
      </c>
      <c r="I1152" t="s">
        <v>60</v>
      </c>
      <c r="J1152" t="s">
        <v>61</v>
      </c>
      <c r="K1152" t="s">
        <v>141</v>
      </c>
      <c r="L1152" t="s">
        <v>4856</v>
      </c>
    </row>
    <row r="1153" spans="1:12" x14ac:dyDescent="0.3">
      <c r="A1153">
        <v>80993625</v>
      </c>
      <c r="B1153" t="s">
        <v>30</v>
      </c>
      <c r="C1153" t="s">
        <v>4857</v>
      </c>
      <c r="E1153" t="s">
        <v>4858</v>
      </c>
      <c r="F1153" t="s">
        <v>178</v>
      </c>
      <c r="G1153" t="s">
        <v>4855</v>
      </c>
      <c r="H1153">
        <v>2018</v>
      </c>
      <c r="I1153" t="s">
        <v>26</v>
      </c>
      <c r="J1153" t="s">
        <v>36</v>
      </c>
      <c r="K1153" t="s">
        <v>165</v>
      </c>
      <c r="L1153" t="s">
        <v>4859</v>
      </c>
    </row>
    <row r="1154" spans="1:12" x14ac:dyDescent="0.3">
      <c r="A1154">
        <v>80988835</v>
      </c>
      <c r="B1154" t="s">
        <v>12</v>
      </c>
      <c r="C1154" t="s">
        <v>4860</v>
      </c>
      <c r="D1154" t="s">
        <v>4861</v>
      </c>
      <c r="E1154" t="s">
        <v>4862</v>
      </c>
      <c r="F1154" t="s">
        <v>53</v>
      </c>
      <c r="G1154" t="s">
        <v>4855</v>
      </c>
      <c r="H1154">
        <v>2018</v>
      </c>
      <c r="I1154" t="s">
        <v>26</v>
      </c>
      <c r="J1154" t="s">
        <v>659</v>
      </c>
      <c r="K1154" t="s">
        <v>230</v>
      </c>
      <c r="L1154" t="s">
        <v>4863</v>
      </c>
    </row>
    <row r="1155" spans="1:12" x14ac:dyDescent="0.3">
      <c r="A1155">
        <v>80208104</v>
      </c>
      <c r="B1155" t="s">
        <v>12</v>
      </c>
      <c r="C1155" t="s">
        <v>4864</v>
      </c>
      <c r="D1155" t="s">
        <v>4865</v>
      </c>
      <c r="E1155" t="s">
        <v>4866</v>
      </c>
      <c r="F1155" t="s">
        <v>4867</v>
      </c>
      <c r="G1155" t="s">
        <v>4868</v>
      </c>
      <c r="H1155">
        <v>2017</v>
      </c>
      <c r="I1155" t="s">
        <v>103</v>
      </c>
      <c r="J1155" t="s">
        <v>2767</v>
      </c>
      <c r="K1155" t="s">
        <v>470</v>
      </c>
      <c r="L1155" t="s">
        <v>4869</v>
      </c>
    </row>
    <row r="1156" spans="1:12" x14ac:dyDescent="0.3">
      <c r="A1156">
        <v>80134827</v>
      </c>
      <c r="B1156" t="s">
        <v>12</v>
      </c>
      <c r="C1156" t="s">
        <v>4870</v>
      </c>
      <c r="D1156" t="s">
        <v>668</v>
      </c>
      <c r="E1156" t="s">
        <v>4871</v>
      </c>
      <c r="F1156" t="s">
        <v>33</v>
      </c>
      <c r="G1156" t="s">
        <v>4868</v>
      </c>
      <c r="H1156">
        <v>2017</v>
      </c>
      <c r="I1156" t="s">
        <v>18</v>
      </c>
      <c r="J1156" t="s">
        <v>108</v>
      </c>
      <c r="K1156" t="s">
        <v>28</v>
      </c>
      <c r="L1156" t="s">
        <v>4872</v>
      </c>
    </row>
    <row r="1157" spans="1:12" x14ac:dyDescent="0.3">
      <c r="A1157">
        <v>80127558</v>
      </c>
      <c r="B1157" t="s">
        <v>12</v>
      </c>
      <c r="C1157" t="s">
        <v>4873</v>
      </c>
      <c r="D1157" t="s">
        <v>4874</v>
      </c>
      <c r="E1157" t="s">
        <v>4875</v>
      </c>
      <c r="F1157" t="s">
        <v>33</v>
      </c>
      <c r="G1157" t="s">
        <v>4868</v>
      </c>
      <c r="H1157">
        <v>2017</v>
      </c>
      <c r="I1157" t="s">
        <v>18</v>
      </c>
      <c r="J1157" t="s">
        <v>1954</v>
      </c>
      <c r="K1157" t="s">
        <v>141</v>
      </c>
      <c r="L1157" t="s">
        <v>4876</v>
      </c>
    </row>
    <row r="1158" spans="1:12" x14ac:dyDescent="0.3">
      <c r="A1158">
        <v>80158084</v>
      </c>
      <c r="B1158" t="s">
        <v>12</v>
      </c>
      <c r="C1158" t="s">
        <v>4877</v>
      </c>
      <c r="D1158" t="s">
        <v>4878</v>
      </c>
      <c r="E1158" t="s">
        <v>4879</v>
      </c>
      <c r="F1158" t="s">
        <v>33</v>
      </c>
      <c r="G1158" t="s">
        <v>4868</v>
      </c>
      <c r="H1158">
        <v>2017</v>
      </c>
      <c r="I1158" t="s">
        <v>18</v>
      </c>
      <c r="J1158" t="s">
        <v>147</v>
      </c>
      <c r="K1158" t="s">
        <v>2608</v>
      </c>
      <c r="L1158" t="s">
        <v>4880</v>
      </c>
    </row>
    <row r="1159" spans="1:12" x14ac:dyDescent="0.3">
      <c r="A1159">
        <v>80124725</v>
      </c>
      <c r="B1159" t="s">
        <v>12</v>
      </c>
      <c r="C1159" t="s">
        <v>4881</v>
      </c>
      <c r="D1159" t="s">
        <v>4882</v>
      </c>
      <c r="E1159" t="s">
        <v>4883</v>
      </c>
      <c r="F1159" t="s">
        <v>598</v>
      </c>
      <c r="G1159" t="s">
        <v>4884</v>
      </c>
      <c r="H1159">
        <v>2016</v>
      </c>
      <c r="I1159" t="s">
        <v>26</v>
      </c>
      <c r="J1159" t="s">
        <v>1379</v>
      </c>
      <c r="K1159" t="s">
        <v>28</v>
      </c>
      <c r="L1159" t="s">
        <v>4885</v>
      </c>
    </row>
    <row r="1160" spans="1:12" x14ac:dyDescent="0.3">
      <c r="A1160">
        <v>70267398</v>
      </c>
      <c r="B1160" t="s">
        <v>12</v>
      </c>
      <c r="C1160" t="s">
        <v>4886</v>
      </c>
      <c r="D1160" t="s">
        <v>4887</v>
      </c>
      <c r="E1160" t="s">
        <v>4888</v>
      </c>
      <c r="F1160" t="s">
        <v>4889</v>
      </c>
      <c r="G1160" t="s">
        <v>4890</v>
      </c>
      <c r="H1160">
        <v>2013</v>
      </c>
      <c r="I1160" t="s">
        <v>60</v>
      </c>
      <c r="J1160" t="s">
        <v>433</v>
      </c>
      <c r="K1160" t="s">
        <v>207</v>
      </c>
      <c r="L1160" t="s">
        <v>4891</v>
      </c>
    </row>
    <row r="1161" spans="1:12" x14ac:dyDescent="0.3">
      <c r="A1161">
        <v>81152643</v>
      </c>
      <c r="B1161" t="s">
        <v>30</v>
      </c>
      <c r="C1161" t="s">
        <v>4892</v>
      </c>
      <c r="E1161" t="s">
        <v>4893</v>
      </c>
      <c r="G1161" t="s">
        <v>4890</v>
      </c>
      <c r="H1161">
        <v>2019</v>
      </c>
      <c r="I1161" t="s">
        <v>47</v>
      </c>
      <c r="J1161" t="s">
        <v>36</v>
      </c>
      <c r="K1161" t="s">
        <v>447</v>
      </c>
      <c r="L1161" t="s">
        <v>4894</v>
      </c>
    </row>
    <row r="1162" spans="1:12" x14ac:dyDescent="0.3">
      <c r="A1162">
        <v>80108983</v>
      </c>
      <c r="B1162" t="s">
        <v>12</v>
      </c>
      <c r="C1162" t="s">
        <v>4895</v>
      </c>
      <c r="D1162" t="s">
        <v>4896</v>
      </c>
      <c r="E1162" t="s">
        <v>4897</v>
      </c>
      <c r="F1162" t="s">
        <v>33</v>
      </c>
      <c r="G1162" t="s">
        <v>4890</v>
      </c>
      <c r="H1162">
        <v>2016</v>
      </c>
      <c r="I1162" t="s">
        <v>338</v>
      </c>
      <c r="J1162" t="s">
        <v>332</v>
      </c>
      <c r="K1162" t="s">
        <v>4898</v>
      </c>
      <c r="L1162" t="s">
        <v>4899</v>
      </c>
    </row>
    <row r="1163" spans="1:12" x14ac:dyDescent="0.3">
      <c r="A1163">
        <v>292118</v>
      </c>
      <c r="B1163" t="s">
        <v>12</v>
      </c>
      <c r="C1163" t="s">
        <v>4900</v>
      </c>
      <c r="D1163" t="s">
        <v>4901</v>
      </c>
      <c r="E1163" t="s">
        <v>4902</v>
      </c>
      <c r="F1163" t="s">
        <v>33</v>
      </c>
      <c r="G1163" t="s">
        <v>4890</v>
      </c>
      <c r="H1163">
        <v>1996</v>
      </c>
      <c r="I1163" t="s">
        <v>146</v>
      </c>
      <c r="J1163" t="s">
        <v>654</v>
      </c>
      <c r="K1163" t="s">
        <v>1496</v>
      </c>
      <c r="L1163" t="s">
        <v>4903</v>
      </c>
    </row>
    <row r="1164" spans="1:12" x14ac:dyDescent="0.3">
      <c r="A1164">
        <v>70003046</v>
      </c>
      <c r="B1164" t="s">
        <v>12</v>
      </c>
      <c r="C1164" t="s">
        <v>4904</v>
      </c>
      <c r="D1164" t="s">
        <v>4905</v>
      </c>
      <c r="E1164" t="s">
        <v>4906</v>
      </c>
      <c r="F1164" t="s">
        <v>33</v>
      </c>
      <c r="G1164" t="s">
        <v>4890</v>
      </c>
      <c r="H1164">
        <v>1992</v>
      </c>
      <c r="I1164" t="s">
        <v>146</v>
      </c>
      <c r="J1164" t="s">
        <v>1954</v>
      </c>
      <c r="K1164" t="s">
        <v>49</v>
      </c>
      <c r="L1164" t="s">
        <v>4907</v>
      </c>
    </row>
    <row r="1165" spans="1:12" x14ac:dyDescent="0.3">
      <c r="A1165">
        <v>80221584</v>
      </c>
      <c r="B1165" t="s">
        <v>12</v>
      </c>
      <c r="C1165" t="s">
        <v>4908</v>
      </c>
      <c r="D1165" t="s">
        <v>4909</v>
      </c>
      <c r="E1165" t="s">
        <v>4910</v>
      </c>
      <c r="F1165" t="s">
        <v>33</v>
      </c>
      <c r="G1165" t="s">
        <v>4890</v>
      </c>
      <c r="H1165">
        <v>2019</v>
      </c>
      <c r="I1165" t="s">
        <v>26</v>
      </c>
      <c r="J1165" t="s">
        <v>247</v>
      </c>
      <c r="K1165" t="s">
        <v>141</v>
      </c>
      <c r="L1165" t="s">
        <v>4911</v>
      </c>
    </row>
    <row r="1166" spans="1:12" x14ac:dyDescent="0.3">
      <c r="A1166">
        <v>70053833</v>
      </c>
      <c r="B1166" t="s">
        <v>12</v>
      </c>
      <c r="C1166" t="s">
        <v>4912</v>
      </c>
      <c r="D1166" t="s">
        <v>2360</v>
      </c>
      <c r="E1166" t="s">
        <v>4913</v>
      </c>
      <c r="F1166" t="s">
        <v>33</v>
      </c>
      <c r="G1166" t="s">
        <v>4890</v>
      </c>
      <c r="H1166">
        <v>2007</v>
      </c>
      <c r="I1166" t="s">
        <v>60</v>
      </c>
      <c r="J1166" t="s">
        <v>286</v>
      </c>
      <c r="K1166" t="s">
        <v>153</v>
      </c>
      <c r="L1166" t="s">
        <v>4914</v>
      </c>
    </row>
    <row r="1167" spans="1:12" x14ac:dyDescent="0.3">
      <c r="A1167">
        <v>70122722</v>
      </c>
      <c r="B1167" t="s">
        <v>12</v>
      </c>
      <c r="C1167" t="s">
        <v>4915</v>
      </c>
      <c r="D1167" t="s">
        <v>4916</v>
      </c>
      <c r="E1167" t="s">
        <v>4917</v>
      </c>
      <c r="F1167" t="s">
        <v>33</v>
      </c>
      <c r="G1167" t="s">
        <v>4890</v>
      </c>
      <c r="H1167">
        <v>2009</v>
      </c>
      <c r="I1167" t="s">
        <v>146</v>
      </c>
      <c r="J1167" t="s">
        <v>455</v>
      </c>
      <c r="K1167" t="s">
        <v>2350</v>
      </c>
      <c r="L1167" t="s">
        <v>4918</v>
      </c>
    </row>
    <row r="1168" spans="1:12" x14ac:dyDescent="0.3">
      <c r="A1168">
        <v>81217738</v>
      </c>
      <c r="B1168" t="s">
        <v>12</v>
      </c>
      <c r="C1168" t="s">
        <v>4919</v>
      </c>
      <c r="D1168" t="s">
        <v>4920</v>
      </c>
      <c r="E1168" t="s">
        <v>4921</v>
      </c>
      <c r="F1168" t="s">
        <v>217</v>
      </c>
      <c r="G1168" t="s">
        <v>4890</v>
      </c>
      <c r="H1168">
        <v>2019</v>
      </c>
      <c r="I1168" t="s">
        <v>47</v>
      </c>
      <c r="J1168" t="s">
        <v>3805</v>
      </c>
      <c r="K1168" t="s">
        <v>291</v>
      </c>
      <c r="L1168" t="s">
        <v>4922</v>
      </c>
    </row>
    <row r="1169" spans="1:12" x14ac:dyDescent="0.3">
      <c r="A1169">
        <v>80081990</v>
      </c>
      <c r="B1169" t="s">
        <v>12</v>
      </c>
      <c r="C1169" t="s">
        <v>4923</v>
      </c>
      <c r="D1169" t="s">
        <v>4924</v>
      </c>
      <c r="E1169" t="s">
        <v>4925</v>
      </c>
      <c r="F1169" t="s">
        <v>33</v>
      </c>
      <c r="G1169" t="s">
        <v>4890</v>
      </c>
      <c r="H1169">
        <v>2015</v>
      </c>
      <c r="I1169" t="s">
        <v>26</v>
      </c>
      <c r="J1169" t="s">
        <v>1231</v>
      </c>
      <c r="K1169" t="s">
        <v>141</v>
      </c>
      <c r="L1169" t="s">
        <v>4926</v>
      </c>
    </row>
    <row r="1170" spans="1:12" x14ac:dyDescent="0.3">
      <c r="A1170">
        <v>60004471</v>
      </c>
      <c r="B1170" t="s">
        <v>12</v>
      </c>
      <c r="C1170" t="s">
        <v>4927</v>
      </c>
      <c r="D1170" t="s">
        <v>1489</v>
      </c>
      <c r="E1170" t="s">
        <v>4928</v>
      </c>
      <c r="F1170" t="s">
        <v>33</v>
      </c>
      <c r="G1170" t="s">
        <v>4890</v>
      </c>
      <c r="H1170">
        <v>2001</v>
      </c>
      <c r="I1170" t="s">
        <v>146</v>
      </c>
      <c r="J1170" t="s">
        <v>198</v>
      </c>
      <c r="K1170" t="s">
        <v>4929</v>
      </c>
      <c r="L1170" t="s">
        <v>4930</v>
      </c>
    </row>
    <row r="1171" spans="1:12" x14ac:dyDescent="0.3">
      <c r="A1171">
        <v>60022413</v>
      </c>
      <c r="B1171" t="s">
        <v>12</v>
      </c>
      <c r="C1171" t="s">
        <v>4931</v>
      </c>
      <c r="D1171" t="s">
        <v>4932</v>
      </c>
      <c r="E1171" t="s">
        <v>4933</v>
      </c>
      <c r="F1171" t="s">
        <v>33</v>
      </c>
      <c r="G1171" t="s">
        <v>4890</v>
      </c>
      <c r="H1171">
        <v>1996</v>
      </c>
      <c r="I1171" t="s">
        <v>60</v>
      </c>
      <c r="J1171" t="s">
        <v>728</v>
      </c>
      <c r="K1171" t="s">
        <v>882</v>
      </c>
      <c r="L1171" t="s">
        <v>4934</v>
      </c>
    </row>
    <row r="1172" spans="1:12" x14ac:dyDescent="0.3">
      <c r="A1172">
        <v>81011957</v>
      </c>
      <c r="B1172" t="s">
        <v>30</v>
      </c>
      <c r="C1172" t="s">
        <v>4935</v>
      </c>
      <c r="E1172" t="s">
        <v>4936</v>
      </c>
      <c r="F1172" t="s">
        <v>1764</v>
      </c>
      <c r="G1172" t="s">
        <v>4890</v>
      </c>
      <c r="H1172">
        <v>2019</v>
      </c>
      <c r="I1172" t="s">
        <v>26</v>
      </c>
      <c r="J1172" t="s">
        <v>36</v>
      </c>
      <c r="K1172" t="s">
        <v>463</v>
      </c>
      <c r="L1172" t="s">
        <v>4937</v>
      </c>
    </row>
    <row r="1173" spans="1:12" x14ac:dyDescent="0.3">
      <c r="A1173">
        <v>70058022</v>
      </c>
      <c r="B1173" t="s">
        <v>12</v>
      </c>
      <c r="C1173" t="s">
        <v>4938</v>
      </c>
      <c r="D1173" t="s">
        <v>4939</v>
      </c>
      <c r="E1173" t="s">
        <v>4940</v>
      </c>
      <c r="F1173" t="s">
        <v>33</v>
      </c>
      <c r="G1173" t="s">
        <v>4890</v>
      </c>
      <c r="H1173">
        <v>2007</v>
      </c>
      <c r="I1173" t="s">
        <v>146</v>
      </c>
      <c r="J1173" t="s">
        <v>332</v>
      </c>
      <c r="K1173" t="s">
        <v>4941</v>
      </c>
      <c r="L1173" t="s">
        <v>4942</v>
      </c>
    </row>
    <row r="1174" spans="1:12" x14ac:dyDescent="0.3">
      <c r="A1174">
        <v>60022502</v>
      </c>
      <c r="B1174" t="s">
        <v>12</v>
      </c>
      <c r="C1174" t="s">
        <v>4943</v>
      </c>
      <c r="D1174" t="s">
        <v>3571</v>
      </c>
      <c r="E1174" t="s">
        <v>4944</v>
      </c>
      <c r="F1174" t="s">
        <v>33</v>
      </c>
      <c r="G1174" t="s">
        <v>4890</v>
      </c>
      <c r="H1174">
        <v>1995</v>
      </c>
      <c r="I1174" t="s">
        <v>338</v>
      </c>
      <c r="J1174" t="s">
        <v>728</v>
      </c>
      <c r="K1174" t="s">
        <v>20</v>
      </c>
      <c r="L1174" t="s">
        <v>4945</v>
      </c>
    </row>
    <row r="1175" spans="1:12" x14ac:dyDescent="0.3">
      <c r="A1175">
        <v>80244683</v>
      </c>
      <c r="B1175" t="s">
        <v>12</v>
      </c>
      <c r="C1175" t="s">
        <v>4946</v>
      </c>
      <c r="D1175" t="s">
        <v>4947</v>
      </c>
      <c r="E1175" t="s">
        <v>4948</v>
      </c>
      <c r="F1175" t="s">
        <v>598</v>
      </c>
      <c r="G1175" t="s">
        <v>4890</v>
      </c>
      <c r="H1175">
        <v>2019</v>
      </c>
      <c r="I1175" t="s">
        <v>269</v>
      </c>
      <c r="J1175" t="s">
        <v>1768</v>
      </c>
      <c r="K1175" t="s">
        <v>1555</v>
      </c>
      <c r="L1175" t="s">
        <v>4949</v>
      </c>
    </row>
    <row r="1176" spans="1:12" x14ac:dyDescent="0.3">
      <c r="A1176">
        <v>80028357</v>
      </c>
      <c r="B1176" t="s">
        <v>12</v>
      </c>
      <c r="C1176" t="s">
        <v>4950</v>
      </c>
      <c r="D1176" t="s">
        <v>4951</v>
      </c>
      <c r="E1176" t="s">
        <v>4952</v>
      </c>
      <c r="F1176" t="s">
        <v>4953</v>
      </c>
      <c r="G1176" t="s">
        <v>4890</v>
      </c>
      <c r="H1176">
        <v>2014</v>
      </c>
      <c r="I1176" t="s">
        <v>60</v>
      </c>
      <c r="J1176" t="s">
        <v>439</v>
      </c>
      <c r="K1176" t="s">
        <v>236</v>
      </c>
      <c r="L1176" t="s">
        <v>4954</v>
      </c>
    </row>
    <row r="1177" spans="1:12" x14ac:dyDescent="0.3">
      <c r="A1177">
        <v>81217739</v>
      </c>
      <c r="B1177" t="s">
        <v>12</v>
      </c>
      <c r="C1177" t="s">
        <v>4955</v>
      </c>
      <c r="D1177" t="s">
        <v>4956</v>
      </c>
      <c r="E1177" t="s">
        <v>4957</v>
      </c>
      <c r="F1177" t="s">
        <v>217</v>
      </c>
      <c r="G1177" t="s">
        <v>4890</v>
      </c>
      <c r="H1177">
        <v>2019</v>
      </c>
      <c r="I1177" t="s">
        <v>18</v>
      </c>
      <c r="J1177" t="s">
        <v>2891</v>
      </c>
      <c r="K1177" t="s">
        <v>207</v>
      </c>
      <c r="L1177" t="s">
        <v>4958</v>
      </c>
    </row>
    <row r="1178" spans="1:12" x14ac:dyDescent="0.3">
      <c r="A1178">
        <v>60031884</v>
      </c>
      <c r="B1178" t="s">
        <v>12</v>
      </c>
      <c r="C1178" t="s">
        <v>4959</v>
      </c>
      <c r="D1178" t="s">
        <v>4960</v>
      </c>
      <c r="E1178" t="s">
        <v>4961</v>
      </c>
      <c r="F1178" t="s">
        <v>4962</v>
      </c>
      <c r="G1178" t="s">
        <v>4890</v>
      </c>
      <c r="H1178">
        <v>1968</v>
      </c>
      <c r="I1178" t="s">
        <v>146</v>
      </c>
      <c r="J1178" t="s">
        <v>4963</v>
      </c>
      <c r="K1178" t="s">
        <v>4964</v>
      </c>
      <c r="L1178" t="s">
        <v>4965</v>
      </c>
    </row>
    <row r="1179" spans="1:12" x14ac:dyDescent="0.3">
      <c r="A1179">
        <v>70117289</v>
      </c>
      <c r="B1179" t="s">
        <v>12</v>
      </c>
      <c r="C1179" t="s">
        <v>4966</v>
      </c>
      <c r="D1179" t="s">
        <v>4967</v>
      </c>
      <c r="E1179" t="s">
        <v>4968</v>
      </c>
      <c r="F1179" t="s">
        <v>33</v>
      </c>
      <c r="G1179" t="s">
        <v>4890</v>
      </c>
      <c r="H1179">
        <v>2010</v>
      </c>
      <c r="I1179" t="s">
        <v>60</v>
      </c>
      <c r="J1179" t="s">
        <v>1282</v>
      </c>
      <c r="K1179" t="s">
        <v>192</v>
      </c>
      <c r="L1179" t="s">
        <v>4969</v>
      </c>
    </row>
    <row r="1180" spans="1:12" x14ac:dyDescent="0.3">
      <c r="A1180">
        <v>28631236</v>
      </c>
      <c r="B1180" t="s">
        <v>12</v>
      </c>
      <c r="C1180" t="s">
        <v>4970</v>
      </c>
      <c r="D1180" t="s">
        <v>4971</v>
      </c>
      <c r="E1180" t="s">
        <v>4972</v>
      </c>
      <c r="F1180" t="s">
        <v>33</v>
      </c>
      <c r="G1180" t="s">
        <v>4890</v>
      </c>
      <c r="H1180">
        <v>1999</v>
      </c>
      <c r="I1180" t="s">
        <v>146</v>
      </c>
      <c r="J1180" t="s">
        <v>609</v>
      </c>
      <c r="K1180" t="s">
        <v>49</v>
      </c>
      <c r="L1180" t="s">
        <v>4973</v>
      </c>
    </row>
    <row r="1181" spans="1:12" x14ac:dyDescent="0.3">
      <c r="A1181">
        <v>70121502</v>
      </c>
      <c r="B1181" t="s">
        <v>12</v>
      </c>
      <c r="C1181" t="s">
        <v>4974</v>
      </c>
      <c r="D1181" t="s">
        <v>4975</v>
      </c>
      <c r="E1181" t="s">
        <v>4976</v>
      </c>
      <c r="F1181" t="s">
        <v>4977</v>
      </c>
      <c r="G1181" t="s">
        <v>4890</v>
      </c>
      <c r="H1181">
        <v>2011</v>
      </c>
      <c r="I1181" t="s">
        <v>338</v>
      </c>
      <c r="J1181" t="s">
        <v>381</v>
      </c>
      <c r="K1181" t="s">
        <v>94</v>
      </c>
      <c r="L1181" t="s">
        <v>4978</v>
      </c>
    </row>
    <row r="1182" spans="1:12" x14ac:dyDescent="0.3">
      <c r="A1182">
        <v>70215455</v>
      </c>
      <c r="B1182" t="s">
        <v>12</v>
      </c>
      <c r="C1182" t="s">
        <v>4979</v>
      </c>
      <c r="D1182" t="s">
        <v>4980</v>
      </c>
      <c r="E1182" t="s">
        <v>4981</v>
      </c>
      <c r="F1182" t="s">
        <v>33</v>
      </c>
      <c r="G1182" t="s">
        <v>4890</v>
      </c>
      <c r="H1182">
        <v>2012</v>
      </c>
      <c r="I1182" t="s">
        <v>60</v>
      </c>
      <c r="J1182" t="s">
        <v>907</v>
      </c>
      <c r="K1182" t="s">
        <v>148</v>
      </c>
      <c r="L1182" t="s">
        <v>4982</v>
      </c>
    </row>
    <row r="1183" spans="1:12" x14ac:dyDescent="0.3">
      <c r="A1183">
        <v>506464</v>
      </c>
      <c r="B1183" t="s">
        <v>12</v>
      </c>
      <c r="C1183" t="s">
        <v>4983</v>
      </c>
      <c r="D1183" t="s">
        <v>4984</v>
      </c>
      <c r="E1183" t="s">
        <v>4985</v>
      </c>
      <c r="F1183" t="s">
        <v>33</v>
      </c>
      <c r="G1183" t="s">
        <v>4890</v>
      </c>
      <c r="H1183">
        <v>1996</v>
      </c>
      <c r="I1183" t="s">
        <v>338</v>
      </c>
      <c r="J1183" t="s">
        <v>439</v>
      </c>
      <c r="K1183" t="s">
        <v>49</v>
      </c>
      <c r="L1183" t="s">
        <v>4986</v>
      </c>
    </row>
    <row r="1184" spans="1:12" x14ac:dyDescent="0.3">
      <c r="A1184">
        <v>60003508</v>
      </c>
      <c r="B1184" t="s">
        <v>12</v>
      </c>
      <c r="C1184" t="s">
        <v>4987</v>
      </c>
      <c r="D1184" t="s">
        <v>4988</v>
      </c>
      <c r="E1184" t="s">
        <v>4989</v>
      </c>
      <c r="F1184" t="s">
        <v>33</v>
      </c>
      <c r="G1184" t="s">
        <v>4890</v>
      </c>
      <c r="H1184">
        <v>2000</v>
      </c>
      <c r="I1184" t="s">
        <v>60</v>
      </c>
      <c r="J1184" t="s">
        <v>179</v>
      </c>
      <c r="K1184" t="s">
        <v>882</v>
      </c>
      <c r="L1184" t="s">
        <v>4990</v>
      </c>
    </row>
    <row r="1185" spans="1:12" x14ac:dyDescent="0.3">
      <c r="A1185">
        <v>70105132</v>
      </c>
      <c r="B1185" t="s">
        <v>12</v>
      </c>
      <c r="C1185" t="s">
        <v>4991</v>
      </c>
      <c r="D1185" t="s">
        <v>4378</v>
      </c>
      <c r="E1185" t="s">
        <v>4992</v>
      </c>
      <c r="F1185" t="s">
        <v>33</v>
      </c>
      <c r="G1185" t="s">
        <v>4890</v>
      </c>
      <c r="H1185">
        <v>2009</v>
      </c>
      <c r="I1185" t="s">
        <v>60</v>
      </c>
      <c r="J1185" t="s">
        <v>481</v>
      </c>
      <c r="K1185" t="s">
        <v>49</v>
      </c>
      <c r="L1185" t="s">
        <v>4993</v>
      </c>
    </row>
    <row r="1186" spans="1:12" x14ac:dyDescent="0.3">
      <c r="A1186">
        <v>60004083</v>
      </c>
      <c r="B1186" t="s">
        <v>12</v>
      </c>
      <c r="C1186" t="s">
        <v>4994</v>
      </c>
      <c r="D1186" t="s">
        <v>4995</v>
      </c>
      <c r="E1186" t="s">
        <v>4996</v>
      </c>
      <c r="F1186" t="s">
        <v>33</v>
      </c>
      <c r="G1186" t="s">
        <v>4890</v>
      </c>
      <c r="H1186">
        <v>1974</v>
      </c>
      <c r="I1186" t="s">
        <v>60</v>
      </c>
      <c r="J1186" t="s">
        <v>717</v>
      </c>
      <c r="K1186" t="s">
        <v>4997</v>
      </c>
      <c r="L1186" t="s">
        <v>4998</v>
      </c>
    </row>
    <row r="1187" spans="1:12" x14ac:dyDescent="0.3">
      <c r="A1187">
        <v>70087538</v>
      </c>
      <c r="B1187" t="s">
        <v>12</v>
      </c>
      <c r="C1187" t="s">
        <v>4999</v>
      </c>
      <c r="D1187" t="s">
        <v>5000</v>
      </c>
      <c r="E1187" t="s">
        <v>5001</v>
      </c>
      <c r="F1187" t="s">
        <v>5002</v>
      </c>
      <c r="G1187" t="s">
        <v>4890</v>
      </c>
      <c r="H1187">
        <v>2008</v>
      </c>
      <c r="I1187" t="s">
        <v>146</v>
      </c>
      <c r="J1187" t="s">
        <v>699</v>
      </c>
      <c r="K1187" t="s">
        <v>4941</v>
      </c>
      <c r="L1187" t="s">
        <v>5003</v>
      </c>
    </row>
    <row r="1188" spans="1:12" x14ac:dyDescent="0.3">
      <c r="A1188">
        <v>1181661</v>
      </c>
      <c r="B1188" t="s">
        <v>12</v>
      </c>
      <c r="C1188" t="s">
        <v>5004</v>
      </c>
      <c r="D1188" t="s">
        <v>5005</v>
      </c>
      <c r="E1188" t="s">
        <v>5006</v>
      </c>
      <c r="F1188" t="s">
        <v>3411</v>
      </c>
      <c r="G1188" t="s">
        <v>4890</v>
      </c>
      <c r="H1188">
        <v>1997</v>
      </c>
      <c r="I1188" t="s">
        <v>146</v>
      </c>
      <c r="J1188" t="s">
        <v>3789</v>
      </c>
      <c r="K1188" t="s">
        <v>882</v>
      </c>
      <c r="L1188" t="s">
        <v>5007</v>
      </c>
    </row>
    <row r="1189" spans="1:12" x14ac:dyDescent="0.3">
      <c r="A1189">
        <v>60011552</v>
      </c>
      <c r="B1189" t="s">
        <v>12</v>
      </c>
      <c r="C1189" t="s">
        <v>5008</v>
      </c>
      <c r="D1189" t="s">
        <v>5009</v>
      </c>
      <c r="E1189" t="s">
        <v>5010</v>
      </c>
      <c r="F1189" t="s">
        <v>33</v>
      </c>
      <c r="G1189" t="s">
        <v>4890</v>
      </c>
      <c r="H1189">
        <v>1993</v>
      </c>
      <c r="I1189" t="s">
        <v>146</v>
      </c>
      <c r="J1189" t="s">
        <v>2104</v>
      </c>
      <c r="K1189" t="s">
        <v>5011</v>
      </c>
      <c r="L1189" t="s">
        <v>5012</v>
      </c>
    </row>
    <row r="1190" spans="1:12" x14ac:dyDescent="0.3">
      <c r="A1190">
        <v>80222157</v>
      </c>
      <c r="B1190" t="s">
        <v>30</v>
      </c>
      <c r="C1190" t="s">
        <v>5013</v>
      </c>
      <c r="F1190" t="s">
        <v>240</v>
      </c>
      <c r="G1190" t="s">
        <v>4890</v>
      </c>
      <c r="H1190">
        <v>2019</v>
      </c>
      <c r="I1190" t="s">
        <v>26</v>
      </c>
      <c r="J1190" t="s">
        <v>36</v>
      </c>
      <c r="K1190" t="s">
        <v>2334</v>
      </c>
      <c r="L1190" t="s">
        <v>5014</v>
      </c>
    </row>
    <row r="1191" spans="1:12" x14ac:dyDescent="0.3">
      <c r="A1191">
        <v>70044693</v>
      </c>
      <c r="B1191" t="s">
        <v>12</v>
      </c>
      <c r="C1191" t="s">
        <v>5015</v>
      </c>
      <c r="D1191" t="s">
        <v>5016</v>
      </c>
      <c r="E1191" t="s">
        <v>5017</v>
      </c>
      <c r="F1191" t="s">
        <v>33</v>
      </c>
      <c r="G1191" t="s">
        <v>4890</v>
      </c>
      <c r="H1191">
        <v>2006</v>
      </c>
      <c r="I1191" t="s">
        <v>146</v>
      </c>
      <c r="J1191" t="s">
        <v>3529</v>
      </c>
      <c r="K1191" t="s">
        <v>502</v>
      </c>
      <c r="L1191" t="s">
        <v>5018</v>
      </c>
    </row>
    <row r="1192" spans="1:12" x14ac:dyDescent="0.3">
      <c r="A1192">
        <v>70173046</v>
      </c>
      <c r="B1192" t="s">
        <v>12</v>
      </c>
      <c r="C1192" t="s">
        <v>5019</v>
      </c>
      <c r="D1192" t="s">
        <v>5020</v>
      </c>
      <c r="E1192" t="s">
        <v>5021</v>
      </c>
      <c r="F1192" t="s">
        <v>33</v>
      </c>
      <c r="G1192" t="s">
        <v>4890</v>
      </c>
      <c r="H1192">
        <v>2011</v>
      </c>
      <c r="I1192" t="s">
        <v>60</v>
      </c>
      <c r="J1192" t="s">
        <v>27</v>
      </c>
      <c r="K1192" t="s">
        <v>224</v>
      </c>
      <c r="L1192" t="s">
        <v>5022</v>
      </c>
    </row>
    <row r="1193" spans="1:12" x14ac:dyDescent="0.3">
      <c r="A1193">
        <v>70039187</v>
      </c>
      <c r="B1193" t="s">
        <v>12</v>
      </c>
      <c r="C1193" t="s">
        <v>5023</v>
      </c>
      <c r="D1193" t="s">
        <v>5024</v>
      </c>
      <c r="E1193" t="s">
        <v>5025</v>
      </c>
      <c r="F1193" t="s">
        <v>33</v>
      </c>
      <c r="G1193" t="s">
        <v>4890</v>
      </c>
      <c r="H1193">
        <v>2005</v>
      </c>
      <c r="I1193" t="s">
        <v>338</v>
      </c>
      <c r="J1193" t="s">
        <v>332</v>
      </c>
      <c r="K1193" t="s">
        <v>20</v>
      </c>
      <c r="L1193" t="s">
        <v>5026</v>
      </c>
    </row>
    <row r="1194" spans="1:12" x14ac:dyDescent="0.3">
      <c r="A1194">
        <v>70044686</v>
      </c>
      <c r="B1194" t="s">
        <v>12</v>
      </c>
      <c r="C1194" t="s">
        <v>5027</v>
      </c>
      <c r="D1194" t="s">
        <v>5028</v>
      </c>
      <c r="E1194" t="s">
        <v>5029</v>
      </c>
      <c r="F1194" t="s">
        <v>33</v>
      </c>
      <c r="G1194" t="s">
        <v>4890</v>
      </c>
      <c r="H1194">
        <v>2007</v>
      </c>
      <c r="I1194" t="s">
        <v>60</v>
      </c>
      <c r="J1194" t="s">
        <v>3100</v>
      </c>
      <c r="K1194" t="s">
        <v>5030</v>
      </c>
      <c r="L1194" t="s">
        <v>5031</v>
      </c>
    </row>
    <row r="1195" spans="1:12" x14ac:dyDescent="0.3">
      <c r="A1195">
        <v>80180600</v>
      </c>
      <c r="B1195" t="s">
        <v>30</v>
      </c>
      <c r="C1195" t="s">
        <v>5032</v>
      </c>
      <c r="E1195" t="s">
        <v>5033</v>
      </c>
      <c r="G1195" t="s">
        <v>5034</v>
      </c>
      <c r="H1195">
        <v>2018</v>
      </c>
      <c r="I1195" t="s">
        <v>35</v>
      </c>
      <c r="J1195" t="s">
        <v>36</v>
      </c>
      <c r="K1195" t="s">
        <v>37</v>
      </c>
      <c r="L1195" t="s">
        <v>5035</v>
      </c>
    </row>
    <row r="1196" spans="1:12" x14ac:dyDescent="0.3">
      <c r="A1196">
        <v>81039045</v>
      </c>
      <c r="B1196" t="s">
        <v>30</v>
      </c>
      <c r="C1196" t="s">
        <v>5036</v>
      </c>
      <c r="G1196" t="s">
        <v>5034</v>
      </c>
      <c r="H1196">
        <v>2017</v>
      </c>
      <c r="I1196" t="s">
        <v>41</v>
      </c>
      <c r="J1196" t="s">
        <v>36</v>
      </c>
      <c r="K1196" t="s">
        <v>212</v>
      </c>
      <c r="L1196" t="s">
        <v>5037</v>
      </c>
    </row>
    <row r="1197" spans="1:12" x14ac:dyDescent="0.3">
      <c r="A1197">
        <v>80989043</v>
      </c>
      <c r="B1197" t="s">
        <v>12</v>
      </c>
      <c r="C1197" t="s">
        <v>5038</v>
      </c>
      <c r="D1197" t="s">
        <v>2215</v>
      </c>
      <c r="E1197" t="s">
        <v>5039</v>
      </c>
      <c r="F1197" t="s">
        <v>33</v>
      </c>
      <c r="G1197" t="s">
        <v>5034</v>
      </c>
      <c r="H1197">
        <v>2018</v>
      </c>
      <c r="I1197" t="s">
        <v>338</v>
      </c>
      <c r="J1197" t="s">
        <v>659</v>
      </c>
      <c r="K1197" t="s">
        <v>20</v>
      </c>
      <c r="L1197" t="s">
        <v>5040</v>
      </c>
    </row>
    <row r="1198" spans="1:12" x14ac:dyDescent="0.3">
      <c r="A1198">
        <v>81021831</v>
      </c>
      <c r="B1198" t="s">
        <v>12</v>
      </c>
      <c r="C1198" t="s">
        <v>5041</v>
      </c>
      <c r="D1198" t="s">
        <v>517</v>
      </c>
      <c r="E1198" t="s">
        <v>5042</v>
      </c>
      <c r="F1198" t="s">
        <v>490</v>
      </c>
      <c r="G1198" t="s">
        <v>5034</v>
      </c>
      <c r="H1198">
        <v>2018</v>
      </c>
      <c r="I1198" t="s">
        <v>26</v>
      </c>
      <c r="J1198" t="s">
        <v>206</v>
      </c>
      <c r="K1198" t="s">
        <v>180</v>
      </c>
      <c r="L1198" t="s">
        <v>5043</v>
      </c>
    </row>
    <row r="1199" spans="1:12" x14ac:dyDescent="0.3">
      <c r="A1199">
        <v>81021832</v>
      </c>
      <c r="B1199" t="s">
        <v>12</v>
      </c>
      <c r="C1199" t="s">
        <v>5044</v>
      </c>
      <c r="D1199" t="s">
        <v>512</v>
      </c>
      <c r="E1199" t="s">
        <v>5045</v>
      </c>
      <c r="F1199" t="s">
        <v>490</v>
      </c>
      <c r="G1199" t="s">
        <v>5034</v>
      </c>
      <c r="H1199">
        <v>2018</v>
      </c>
      <c r="I1199" t="s">
        <v>47</v>
      </c>
      <c r="J1199" t="s">
        <v>659</v>
      </c>
      <c r="K1199" t="s">
        <v>685</v>
      </c>
      <c r="L1199" t="s">
        <v>5046</v>
      </c>
    </row>
    <row r="1200" spans="1:12" x14ac:dyDescent="0.3">
      <c r="A1200">
        <v>80201866</v>
      </c>
      <c r="B1200" t="s">
        <v>30</v>
      </c>
      <c r="C1200" t="s">
        <v>5047</v>
      </c>
      <c r="E1200" t="s">
        <v>5048</v>
      </c>
      <c r="F1200" t="s">
        <v>33</v>
      </c>
      <c r="G1200" t="s">
        <v>5034</v>
      </c>
      <c r="H1200">
        <v>2018</v>
      </c>
      <c r="I1200" t="s">
        <v>18</v>
      </c>
      <c r="J1200" t="s">
        <v>36</v>
      </c>
      <c r="K1200" t="s">
        <v>1071</v>
      </c>
      <c r="L1200" t="s">
        <v>5049</v>
      </c>
    </row>
    <row r="1201" spans="1:12" x14ac:dyDescent="0.3">
      <c r="A1201">
        <v>80239932</v>
      </c>
      <c r="B1201" t="s">
        <v>12</v>
      </c>
      <c r="C1201" t="s">
        <v>5050</v>
      </c>
      <c r="D1201" t="s">
        <v>5051</v>
      </c>
      <c r="E1201" t="s">
        <v>5052</v>
      </c>
      <c r="F1201" t="s">
        <v>33</v>
      </c>
      <c r="G1201" t="s">
        <v>5034</v>
      </c>
      <c r="H1201">
        <v>2018</v>
      </c>
      <c r="I1201" t="s">
        <v>26</v>
      </c>
      <c r="J1201" t="s">
        <v>367</v>
      </c>
      <c r="K1201" t="s">
        <v>28</v>
      </c>
      <c r="L1201" t="s">
        <v>5053</v>
      </c>
    </row>
    <row r="1202" spans="1:12" x14ac:dyDescent="0.3">
      <c r="A1202">
        <v>81215856</v>
      </c>
      <c r="B1202" t="s">
        <v>12</v>
      </c>
      <c r="C1202" t="s">
        <v>5054</v>
      </c>
      <c r="E1202" t="s">
        <v>5055</v>
      </c>
      <c r="F1202" t="s">
        <v>33</v>
      </c>
      <c r="G1202" t="s">
        <v>5056</v>
      </c>
      <c r="H1202">
        <v>2014</v>
      </c>
      <c r="I1202" t="s">
        <v>269</v>
      </c>
      <c r="J1202" t="s">
        <v>3815</v>
      </c>
      <c r="K1202" t="s">
        <v>1043</v>
      </c>
      <c r="L1202" t="s">
        <v>5057</v>
      </c>
    </row>
    <row r="1203" spans="1:12" x14ac:dyDescent="0.3">
      <c r="A1203">
        <v>81214223</v>
      </c>
      <c r="B1203" t="s">
        <v>12</v>
      </c>
      <c r="C1203" t="s">
        <v>5058</v>
      </c>
      <c r="D1203" t="s">
        <v>5059</v>
      </c>
      <c r="E1203" t="s">
        <v>5060</v>
      </c>
      <c r="F1203" t="s">
        <v>33</v>
      </c>
      <c r="G1203" t="s">
        <v>5056</v>
      </c>
      <c r="H1203">
        <v>2014</v>
      </c>
      <c r="I1203" t="s">
        <v>269</v>
      </c>
      <c r="J1203" t="s">
        <v>1643</v>
      </c>
      <c r="K1203" t="s">
        <v>20</v>
      </c>
      <c r="L1203" t="s">
        <v>5061</v>
      </c>
    </row>
    <row r="1204" spans="1:12" x14ac:dyDescent="0.3">
      <c r="A1204">
        <v>80045925</v>
      </c>
      <c r="B1204" t="s">
        <v>30</v>
      </c>
      <c r="C1204" t="s">
        <v>5062</v>
      </c>
      <c r="E1204" t="s">
        <v>5063</v>
      </c>
      <c r="F1204" t="s">
        <v>33</v>
      </c>
      <c r="G1204" t="s">
        <v>5056</v>
      </c>
      <c r="H1204">
        <v>2015</v>
      </c>
      <c r="I1204" t="s">
        <v>269</v>
      </c>
      <c r="J1204" t="s">
        <v>36</v>
      </c>
      <c r="K1204" t="s">
        <v>212</v>
      </c>
      <c r="L1204" t="s">
        <v>5064</v>
      </c>
    </row>
    <row r="1205" spans="1:12" x14ac:dyDescent="0.3">
      <c r="A1205">
        <v>80027560</v>
      </c>
      <c r="B1205" t="s">
        <v>12</v>
      </c>
      <c r="C1205" t="s">
        <v>5065</v>
      </c>
      <c r="D1205" t="s">
        <v>5059</v>
      </c>
      <c r="E1205" t="s">
        <v>5066</v>
      </c>
      <c r="F1205" t="s">
        <v>275</v>
      </c>
      <c r="G1205" t="s">
        <v>5056</v>
      </c>
      <c r="H1205">
        <v>2012</v>
      </c>
      <c r="I1205" t="s">
        <v>18</v>
      </c>
      <c r="J1205" t="s">
        <v>1643</v>
      </c>
      <c r="K1205" t="s">
        <v>20</v>
      </c>
      <c r="L1205" t="s">
        <v>5067</v>
      </c>
    </row>
    <row r="1206" spans="1:12" x14ac:dyDescent="0.3">
      <c r="A1206">
        <v>70135899</v>
      </c>
      <c r="B1206" t="s">
        <v>12</v>
      </c>
      <c r="C1206" t="s">
        <v>5068</v>
      </c>
      <c r="D1206" t="s">
        <v>5069</v>
      </c>
      <c r="E1206" t="s">
        <v>5070</v>
      </c>
      <c r="F1206" t="s">
        <v>5071</v>
      </c>
      <c r="G1206" t="s">
        <v>5056</v>
      </c>
      <c r="H1206">
        <v>2010</v>
      </c>
      <c r="I1206" t="s">
        <v>60</v>
      </c>
      <c r="J1206" t="s">
        <v>48</v>
      </c>
      <c r="K1206" t="s">
        <v>333</v>
      </c>
      <c r="L1206" t="s">
        <v>5072</v>
      </c>
    </row>
    <row r="1207" spans="1:12" x14ac:dyDescent="0.3">
      <c r="A1207">
        <v>81215437</v>
      </c>
      <c r="B1207" t="s">
        <v>12</v>
      </c>
      <c r="C1207" t="s">
        <v>5073</v>
      </c>
      <c r="D1207" t="s">
        <v>5074</v>
      </c>
      <c r="E1207" t="s">
        <v>5075</v>
      </c>
      <c r="F1207" t="s">
        <v>33</v>
      </c>
      <c r="G1207" t="s">
        <v>5056</v>
      </c>
      <c r="H1207">
        <v>2017</v>
      </c>
      <c r="I1207" t="s">
        <v>269</v>
      </c>
      <c r="J1207" t="s">
        <v>936</v>
      </c>
      <c r="K1207" t="s">
        <v>94</v>
      </c>
      <c r="L1207" t="s">
        <v>5076</v>
      </c>
    </row>
    <row r="1208" spans="1:12" x14ac:dyDescent="0.3">
      <c r="A1208">
        <v>81215438</v>
      </c>
      <c r="B1208" t="s">
        <v>12</v>
      </c>
      <c r="C1208" t="s">
        <v>5077</v>
      </c>
      <c r="D1208" t="s">
        <v>5078</v>
      </c>
      <c r="E1208" t="s">
        <v>5079</v>
      </c>
      <c r="F1208" t="s">
        <v>5080</v>
      </c>
      <c r="G1208" t="s">
        <v>5056</v>
      </c>
      <c r="H1208">
        <v>2017</v>
      </c>
      <c r="I1208" t="s">
        <v>18</v>
      </c>
      <c r="J1208" t="s">
        <v>654</v>
      </c>
      <c r="K1208" t="s">
        <v>20</v>
      </c>
      <c r="L1208" t="s">
        <v>5081</v>
      </c>
    </row>
    <row r="1209" spans="1:12" x14ac:dyDescent="0.3">
      <c r="A1209">
        <v>81214187</v>
      </c>
      <c r="B1209" t="s">
        <v>12</v>
      </c>
      <c r="C1209" t="s">
        <v>5082</v>
      </c>
      <c r="D1209" t="s">
        <v>5083</v>
      </c>
      <c r="E1209" t="s">
        <v>5084</v>
      </c>
      <c r="F1209" t="s">
        <v>275</v>
      </c>
      <c r="G1209" t="s">
        <v>5056</v>
      </c>
      <c r="H1209">
        <v>2013</v>
      </c>
      <c r="I1209" t="s">
        <v>269</v>
      </c>
      <c r="J1209" t="s">
        <v>936</v>
      </c>
      <c r="K1209" t="s">
        <v>20</v>
      </c>
      <c r="L1209" t="s">
        <v>5085</v>
      </c>
    </row>
    <row r="1210" spans="1:12" x14ac:dyDescent="0.3">
      <c r="A1210">
        <v>80160987</v>
      </c>
      <c r="B1210" t="s">
        <v>12</v>
      </c>
      <c r="C1210" t="s">
        <v>5086</v>
      </c>
      <c r="D1210" t="s">
        <v>5087</v>
      </c>
      <c r="E1210" t="s">
        <v>5088</v>
      </c>
      <c r="F1210" t="s">
        <v>33</v>
      </c>
      <c r="G1210" t="s">
        <v>5056</v>
      </c>
      <c r="H1210">
        <v>2016</v>
      </c>
      <c r="I1210" t="s">
        <v>18</v>
      </c>
      <c r="J1210" t="s">
        <v>1643</v>
      </c>
      <c r="K1210" t="s">
        <v>94</v>
      </c>
      <c r="L1210" t="s">
        <v>5089</v>
      </c>
    </row>
    <row r="1211" spans="1:12" x14ac:dyDescent="0.3">
      <c r="A1211">
        <v>81215439</v>
      </c>
      <c r="B1211" t="s">
        <v>12</v>
      </c>
      <c r="C1211" t="s">
        <v>5090</v>
      </c>
      <c r="D1211" t="s">
        <v>5091</v>
      </c>
      <c r="E1211" t="s">
        <v>5092</v>
      </c>
      <c r="F1211" t="s">
        <v>33</v>
      </c>
      <c r="G1211" t="s">
        <v>5056</v>
      </c>
      <c r="H1211">
        <v>2015</v>
      </c>
      <c r="I1211" t="s">
        <v>18</v>
      </c>
      <c r="J1211" t="s">
        <v>1643</v>
      </c>
      <c r="K1211" t="s">
        <v>20</v>
      </c>
      <c r="L1211" t="s">
        <v>5093</v>
      </c>
    </row>
    <row r="1212" spans="1:12" x14ac:dyDescent="0.3">
      <c r="A1212">
        <v>70178618</v>
      </c>
      <c r="B1212" t="s">
        <v>12</v>
      </c>
      <c r="C1212" t="s">
        <v>5094</v>
      </c>
      <c r="D1212" t="s">
        <v>5095</v>
      </c>
      <c r="E1212" t="s">
        <v>5096</v>
      </c>
      <c r="F1212" t="s">
        <v>33</v>
      </c>
      <c r="G1212" t="s">
        <v>5056</v>
      </c>
      <c r="H1212">
        <v>2011</v>
      </c>
      <c r="I1212" t="s">
        <v>146</v>
      </c>
      <c r="J1212" t="s">
        <v>659</v>
      </c>
      <c r="K1212" t="s">
        <v>333</v>
      </c>
      <c r="L1212" t="s">
        <v>5097</v>
      </c>
    </row>
    <row r="1213" spans="1:12" x14ac:dyDescent="0.3">
      <c r="A1213">
        <v>70292700</v>
      </c>
      <c r="B1213" t="s">
        <v>12</v>
      </c>
      <c r="C1213" t="s">
        <v>5098</v>
      </c>
      <c r="D1213" t="s">
        <v>5099</v>
      </c>
      <c r="E1213" t="s">
        <v>5100</v>
      </c>
      <c r="F1213" t="s">
        <v>275</v>
      </c>
      <c r="G1213" t="s">
        <v>5056</v>
      </c>
      <c r="H1213">
        <v>2010</v>
      </c>
      <c r="I1213" t="s">
        <v>269</v>
      </c>
      <c r="J1213" t="s">
        <v>247</v>
      </c>
      <c r="K1213" t="s">
        <v>20</v>
      </c>
      <c r="L1213" t="s">
        <v>5101</v>
      </c>
    </row>
    <row r="1214" spans="1:12" x14ac:dyDescent="0.3">
      <c r="A1214">
        <v>81214214</v>
      </c>
      <c r="B1214" t="s">
        <v>12</v>
      </c>
      <c r="C1214" t="s">
        <v>5102</v>
      </c>
      <c r="D1214" t="s">
        <v>5103</v>
      </c>
      <c r="E1214" t="s">
        <v>5104</v>
      </c>
      <c r="F1214" t="s">
        <v>33</v>
      </c>
      <c r="G1214" t="s">
        <v>5056</v>
      </c>
      <c r="H1214">
        <v>2015</v>
      </c>
      <c r="I1214" t="s">
        <v>269</v>
      </c>
      <c r="J1214" t="s">
        <v>443</v>
      </c>
      <c r="K1214" t="s">
        <v>20</v>
      </c>
      <c r="L1214" t="s">
        <v>5105</v>
      </c>
    </row>
    <row r="1215" spans="1:12" x14ac:dyDescent="0.3">
      <c r="A1215">
        <v>81020531</v>
      </c>
      <c r="B1215" t="s">
        <v>12</v>
      </c>
      <c r="C1215" t="s">
        <v>5106</v>
      </c>
      <c r="D1215" t="s">
        <v>5107</v>
      </c>
      <c r="E1215" t="s">
        <v>5108</v>
      </c>
      <c r="F1215" t="s">
        <v>432</v>
      </c>
      <c r="G1215" t="s">
        <v>5109</v>
      </c>
      <c r="H1215">
        <v>2018</v>
      </c>
      <c r="I1215" t="s">
        <v>47</v>
      </c>
      <c r="J1215" t="s">
        <v>286</v>
      </c>
      <c r="K1215" t="s">
        <v>5110</v>
      </c>
      <c r="L1215" t="s">
        <v>5111</v>
      </c>
    </row>
    <row r="1216" spans="1:12" x14ac:dyDescent="0.3">
      <c r="A1216">
        <v>80215086</v>
      </c>
      <c r="B1216" t="s">
        <v>30</v>
      </c>
      <c r="C1216" t="s">
        <v>5112</v>
      </c>
      <c r="E1216" t="s">
        <v>5113</v>
      </c>
      <c r="G1216" t="s">
        <v>5109</v>
      </c>
      <c r="H1216">
        <v>2018</v>
      </c>
      <c r="I1216" t="s">
        <v>41</v>
      </c>
      <c r="J1216" t="s">
        <v>36</v>
      </c>
      <c r="K1216" t="s">
        <v>37</v>
      </c>
      <c r="L1216" t="s">
        <v>5114</v>
      </c>
    </row>
    <row r="1217" spans="1:12" x14ac:dyDescent="0.3">
      <c r="A1217">
        <v>80191051</v>
      </c>
      <c r="B1217" t="s">
        <v>12</v>
      </c>
      <c r="C1217" t="s">
        <v>5115</v>
      </c>
      <c r="D1217" t="s">
        <v>5116</v>
      </c>
      <c r="F1217" t="s">
        <v>33</v>
      </c>
      <c r="G1217" t="s">
        <v>5109</v>
      </c>
      <c r="H1217">
        <v>2018</v>
      </c>
      <c r="I1217" t="s">
        <v>26</v>
      </c>
      <c r="J1217" t="s">
        <v>2981</v>
      </c>
      <c r="K1217" t="s">
        <v>723</v>
      </c>
      <c r="L1217" t="s">
        <v>5117</v>
      </c>
    </row>
    <row r="1218" spans="1:12" x14ac:dyDescent="0.3">
      <c r="A1218">
        <v>80242446</v>
      </c>
      <c r="B1218" t="s">
        <v>12</v>
      </c>
      <c r="C1218" t="s">
        <v>5118</v>
      </c>
      <c r="D1218" t="s">
        <v>5119</v>
      </c>
      <c r="E1218" t="s">
        <v>5120</v>
      </c>
      <c r="F1218" t="s">
        <v>33</v>
      </c>
      <c r="G1218" t="s">
        <v>5109</v>
      </c>
      <c r="H1218">
        <v>2018</v>
      </c>
      <c r="I1218" t="s">
        <v>18</v>
      </c>
      <c r="J1218" t="s">
        <v>88</v>
      </c>
      <c r="K1218" t="s">
        <v>340</v>
      </c>
      <c r="L1218" t="s">
        <v>5121</v>
      </c>
    </row>
    <row r="1219" spans="1:12" x14ac:dyDescent="0.3">
      <c r="A1219">
        <v>80241877</v>
      </c>
      <c r="B1219" t="s">
        <v>30</v>
      </c>
      <c r="C1219" t="s">
        <v>5122</v>
      </c>
      <c r="E1219" t="s">
        <v>5123</v>
      </c>
      <c r="F1219" t="s">
        <v>178</v>
      </c>
      <c r="G1219" t="s">
        <v>5109</v>
      </c>
      <c r="H1219">
        <v>2018</v>
      </c>
      <c r="I1219" t="s">
        <v>26</v>
      </c>
      <c r="J1219" t="s">
        <v>36</v>
      </c>
      <c r="K1219" t="s">
        <v>554</v>
      </c>
      <c r="L1219" t="s">
        <v>5124</v>
      </c>
    </row>
    <row r="1220" spans="1:12" x14ac:dyDescent="0.3">
      <c r="A1220">
        <v>80085566</v>
      </c>
      <c r="B1220" t="s">
        <v>12</v>
      </c>
      <c r="C1220" t="s">
        <v>5125</v>
      </c>
      <c r="D1220" t="s">
        <v>5126</v>
      </c>
      <c r="E1220" t="s">
        <v>5127</v>
      </c>
      <c r="F1220" t="s">
        <v>5128</v>
      </c>
      <c r="G1220" t="s">
        <v>5109</v>
      </c>
      <c r="H1220">
        <v>2018</v>
      </c>
      <c r="I1220" t="s">
        <v>60</v>
      </c>
      <c r="J1220" t="s">
        <v>277</v>
      </c>
      <c r="K1220" t="s">
        <v>153</v>
      </c>
      <c r="L1220" t="s">
        <v>5129</v>
      </c>
    </row>
    <row r="1221" spans="1:12" x14ac:dyDescent="0.3">
      <c r="A1221">
        <v>80124722</v>
      </c>
      <c r="B1221" t="s">
        <v>12</v>
      </c>
      <c r="C1221" t="s">
        <v>5130</v>
      </c>
      <c r="D1221" t="s">
        <v>720</v>
      </c>
      <c r="E1221" t="s">
        <v>5131</v>
      </c>
      <c r="F1221" t="s">
        <v>33</v>
      </c>
      <c r="G1221" t="s">
        <v>5109</v>
      </c>
      <c r="H1221">
        <v>2018</v>
      </c>
      <c r="I1221" t="s">
        <v>26</v>
      </c>
      <c r="J1221" t="s">
        <v>128</v>
      </c>
      <c r="K1221" t="s">
        <v>141</v>
      </c>
      <c r="L1221" t="s">
        <v>5132</v>
      </c>
    </row>
    <row r="1222" spans="1:12" x14ac:dyDescent="0.3">
      <c r="A1222">
        <v>70243696</v>
      </c>
      <c r="B1222" t="s">
        <v>12</v>
      </c>
      <c r="C1222" t="s">
        <v>5133</v>
      </c>
      <c r="D1222" t="s">
        <v>5134</v>
      </c>
      <c r="E1222" t="s">
        <v>5135</v>
      </c>
      <c r="F1222" t="s">
        <v>24</v>
      </c>
      <c r="G1222" t="s">
        <v>5136</v>
      </c>
      <c r="H1222">
        <v>2010</v>
      </c>
      <c r="I1222" t="s">
        <v>121</v>
      </c>
      <c r="J1222" t="s">
        <v>218</v>
      </c>
      <c r="K1222" t="s">
        <v>400</v>
      </c>
      <c r="L1222" t="s">
        <v>5137</v>
      </c>
    </row>
    <row r="1223" spans="1:12" x14ac:dyDescent="0.3">
      <c r="A1223">
        <v>70243692</v>
      </c>
      <c r="B1223" t="s">
        <v>12</v>
      </c>
      <c r="C1223" t="s">
        <v>5138</v>
      </c>
      <c r="D1223" t="s">
        <v>5139</v>
      </c>
      <c r="E1223" t="s">
        <v>5140</v>
      </c>
      <c r="F1223" t="s">
        <v>5141</v>
      </c>
      <c r="G1223" t="s">
        <v>5136</v>
      </c>
      <c r="H1223">
        <v>2010</v>
      </c>
      <c r="I1223" t="s">
        <v>121</v>
      </c>
      <c r="J1223" t="s">
        <v>218</v>
      </c>
      <c r="K1223" t="s">
        <v>400</v>
      </c>
      <c r="L1223" t="s">
        <v>5142</v>
      </c>
    </row>
    <row r="1224" spans="1:12" x14ac:dyDescent="0.3">
      <c r="A1224">
        <v>81073633</v>
      </c>
      <c r="B1224" t="s">
        <v>12</v>
      </c>
      <c r="C1224" t="s">
        <v>5143</v>
      </c>
      <c r="D1224" t="s">
        <v>5144</v>
      </c>
      <c r="E1224" t="s">
        <v>707</v>
      </c>
      <c r="F1224" t="s">
        <v>33</v>
      </c>
      <c r="G1224" t="s">
        <v>5145</v>
      </c>
      <c r="H1224">
        <v>2019</v>
      </c>
      <c r="I1224" t="s">
        <v>26</v>
      </c>
      <c r="J1224" t="s">
        <v>82</v>
      </c>
      <c r="K1224" t="s">
        <v>28</v>
      </c>
      <c r="L1224" t="s">
        <v>5146</v>
      </c>
    </row>
    <row r="1225" spans="1:12" x14ac:dyDescent="0.3">
      <c r="A1225">
        <v>81152642</v>
      </c>
      <c r="B1225" t="s">
        <v>30</v>
      </c>
      <c r="C1225" t="s">
        <v>5147</v>
      </c>
      <c r="E1225" t="s">
        <v>5148</v>
      </c>
      <c r="G1225" t="s">
        <v>5145</v>
      </c>
      <c r="H1225">
        <v>2019</v>
      </c>
      <c r="I1225" t="s">
        <v>47</v>
      </c>
      <c r="J1225" t="s">
        <v>36</v>
      </c>
      <c r="K1225" t="s">
        <v>165</v>
      </c>
      <c r="L1225" t="s">
        <v>5149</v>
      </c>
    </row>
    <row r="1226" spans="1:12" x14ac:dyDescent="0.3">
      <c r="A1226">
        <v>81105522</v>
      </c>
      <c r="B1226" t="s">
        <v>30</v>
      </c>
      <c r="C1226" t="s">
        <v>5150</v>
      </c>
      <c r="E1226" t="s">
        <v>5151</v>
      </c>
      <c r="F1226" t="s">
        <v>1812</v>
      </c>
      <c r="G1226" t="s">
        <v>5145</v>
      </c>
      <c r="H1226">
        <v>2019</v>
      </c>
      <c r="I1226" t="s">
        <v>26</v>
      </c>
      <c r="J1226" t="s">
        <v>36</v>
      </c>
      <c r="K1226" t="s">
        <v>509</v>
      </c>
      <c r="L1226" t="s">
        <v>5152</v>
      </c>
    </row>
    <row r="1227" spans="1:12" x14ac:dyDescent="0.3">
      <c r="A1227">
        <v>70230138</v>
      </c>
      <c r="B1227" t="s">
        <v>12</v>
      </c>
      <c r="C1227" t="s">
        <v>5153</v>
      </c>
      <c r="D1227" t="s">
        <v>5154</v>
      </c>
      <c r="E1227" t="s">
        <v>5155</v>
      </c>
      <c r="F1227" t="s">
        <v>33</v>
      </c>
      <c r="G1227" t="s">
        <v>5156</v>
      </c>
      <c r="H1227">
        <v>2012</v>
      </c>
      <c r="I1227" t="s">
        <v>121</v>
      </c>
      <c r="J1227" t="s">
        <v>104</v>
      </c>
      <c r="K1227" t="s">
        <v>28</v>
      </c>
      <c r="L1227" t="s">
        <v>5157</v>
      </c>
    </row>
    <row r="1228" spans="1:12" x14ac:dyDescent="0.3">
      <c r="A1228">
        <v>70083532</v>
      </c>
      <c r="B1228" t="s">
        <v>12</v>
      </c>
      <c r="C1228" t="s">
        <v>5158</v>
      </c>
      <c r="D1228" t="s">
        <v>2926</v>
      </c>
      <c r="E1228" t="s">
        <v>5159</v>
      </c>
      <c r="F1228" t="s">
        <v>33</v>
      </c>
      <c r="G1228" t="s">
        <v>5160</v>
      </c>
      <c r="H1228">
        <v>2007</v>
      </c>
      <c r="I1228" t="s">
        <v>906</v>
      </c>
      <c r="J1228" t="s">
        <v>481</v>
      </c>
      <c r="K1228" t="s">
        <v>141</v>
      </c>
      <c r="L1228" t="s">
        <v>5161</v>
      </c>
    </row>
    <row r="1229" spans="1:12" x14ac:dyDescent="0.3">
      <c r="A1229">
        <v>80177865</v>
      </c>
      <c r="B1229" t="s">
        <v>12</v>
      </c>
      <c r="C1229" t="s">
        <v>5162</v>
      </c>
      <c r="D1229" t="s">
        <v>5163</v>
      </c>
      <c r="E1229" t="s">
        <v>5164</v>
      </c>
      <c r="F1229" t="s">
        <v>398</v>
      </c>
      <c r="G1229" t="s">
        <v>5165</v>
      </c>
      <c r="H1229">
        <v>2017</v>
      </c>
      <c r="I1229" t="s">
        <v>26</v>
      </c>
      <c r="J1229" t="s">
        <v>218</v>
      </c>
      <c r="K1229" t="s">
        <v>89</v>
      </c>
      <c r="L1229" t="s">
        <v>5166</v>
      </c>
    </row>
    <row r="1230" spans="1:12" x14ac:dyDescent="0.3">
      <c r="A1230">
        <v>80117534</v>
      </c>
      <c r="B1230" t="s">
        <v>12</v>
      </c>
      <c r="C1230" t="s">
        <v>5167</v>
      </c>
      <c r="D1230" t="s">
        <v>921</v>
      </c>
      <c r="E1230" t="s">
        <v>5168</v>
      </c>
      <c r="F1230" t="s">
        <v>33</v>
      </c>
      <c r="G1230" t="s">
        <v>5169</v>
      </c>
      <c r="H1230">
        <v>2016</v>
      </c>
      <c r="I1230" t="s">
        <v>26</v>
      </c>
      <c r="J1230" t="s">
        <v>99</v>
      </c>
      <c r="K1230" t="s">
        <v>28</v>
      </c>
      <c r="L1230" t="s">
        <v>5170</v>
      </c>
    </row>
    <row r="1231" spans="1:12" x14ac:dyDescent="0.3">
      <c r="A1231">
        <v>80115031</v>
      </c>
      <c r="B1231" t="s">
        <v>12</v>
      </c>
      <c r="C1231" t="s">
        <v>5171</v>
      </c>
      <c r="D1231" t="s">
        <v>5172</v>
      </c>
      <c r="E1231" t="s">
        <v>5173</v>
      </c>
      <c r="F1231" t="s">
        <v>5174</v>
      </c>
      <c r="G1231" t="s">
        <v>5169</v>
      </c>
      <c r="H1231">
        <v>2016</v>
      </c>
      <c r="I1231" t="s">
        <v>26</v>
      </c>
      <c r="J1231" t="s">
        <v>381</v>
      </c>
      <c r="K1231" t="s">
        <v>207</v>
      </c>
      <c r="L1231" t="s">
        <v>5175</v>
      </c>
    </row>
    <row r="1232" spans="1:12" x14ac:dyDescent="0.3">
      <c r="A1232">
        <v>80120640</v>
      </c>
      <c r="B1232" t="s">
        <v>30</v>
      </c>
      <c r="C1232" t="s">
        <v>5176</v>
      </c>
      <c r="E1232" t="s">
        <v>5177</v>
      </c>
      <c r="F1232" t="s">
        <v>2327</v>
      </c>
      <c r="G1232" t="s">
        <v>5169</v>
      </c>
      <c r="H1232">
        <v>2016</v>
      </c>
      <c r="I1232" t="s">
        <v>26</v>
      </c>
      <c r="J1232" t="s">
        <v>36</v>
      </c>
      <c r="K1232" t="s">
        <v>54</v>
      </c>
      <c r="L1232" t="s">
        <v>5178</v>
      </c>
    </row>
    <row r="1233" spans="1:12" x14ac:dyDescent="0.3">
      <c r="A1233">
        <v>80029708</v>
      </c>
      <c r="B1233" t="s">
        <v>12</v>
      </c>
      <c r="C1233" t="s">
        <v>5179</v>
      </c>
      <c r="D1233" t="s">
        <v>5180</v>
      </c>
      <c r="F1233" t="s">
        <v>24</v>
      </c>
      <c r="G1233" t="s">
        <v>5169</v>
      </c>
      <c r="H1233">
        <v>2016</v>
      </c>
      <c r="I1233" t="s">
        <v>121</v>
      </c>
      <c r="J1233" t="s">
        <v>455</v>
      </c>
      <c r="K1233" t="s">
        <v>141</v>
      </c>
      <c r="L1233" t="s">
        <v>5181</v>
      </c>
    </row>
    <row r="1234" spans="1:12" x14ac:dyDescent="0.3">
      <c r="A1234">
        <v>80079470</v>
      </c>
      <c r="B1234" t="s">
        <v>12</v>
      </c>
      <c r="C1234" t="s">
        <v>5182</v>
      </c>
      <c r="D1234" t="s">
        <v>5183</v>
      </c>
      <c r="E1234" t="s">
        <v>5184</v>
      </c>
      <c r="F1234" t="s">
        <v>33</v>
      </c>
      <c r="G1234" t="s">
        <v>5185</v>
      </c>
      <c r="H1234">
        <v>2015</v>
      </c>
      <c r="I1234" t="s">
        <v>121</v>
      </c>
      <c r="J1234" t="s">
        <v>659</v>
      </c>
      <c r="K1234" t="s">
        <v>4283</v>
      </c>
      <c r="L1234" t="s">
        <v>5186</v>
      </c>
    </row>
    <row r="1235" spans="1:12" x14ac:dyDescent="0.3">
      <c r="A1235">
        <v>70127998</v>
      </c>
      <c r="B1235" t="s">
        <v>12</v>
      </c>
      <c r="C1235" t="s">
        <v>5187</v>
      </c>
      <c r="D1235" t="s">
        <v>5188</v>
      </c>
      <c r="E1235" t="s">
        <v>5189</v>
      </c>
      <c r="F1235" t="s">
        <v>33</v>
      </c>
      <c r="G1235" t="s">
        <v>5190</v>
      </c>
      <c r="H1235">
        <v>2009</v>
      </c>
      <c r="I1235" t="s">
        <v>47</v>
      </c>
      <c r="J1235" t="s">
        <v>1845</v>
      </c>
      <c r="K1235" t="s">
        <v>333</v>
      </c>
      <c r="L1235" t="s">
        <v>5191</v>
      </c>
    </row>
    <row r="1236" spans="1:12" x14ac:dyDescent="0.3">
      <c r="A1236">
        <v>81191473</v>
      </c>
      <c r="B1236" t="s">
        <v>30</v>
      </c>
      <c r="C1236" t="s">
        <v>5192</v>
      </c>
      <c r="E1236" t="s">
        <v>5193</v>
      </c>
      <c r="F1236" t="s">
        <v>1549</v>
      </c>
      <c r="G1236" t="s">
        <v>5194</v>
      </c>
      <c r="H1236">
        <v>2019</v>
      </c>
      <c r="I1236" t="s">
        <v>26</v>
      </c>
      <c r="J1236" t="s">
        <v>36</v>
      </c>
      <c r="K1236" t="s">
        <v>5195</v>
      </c>
      <c r="L1236" t="s">
        <v>5196</v>
      </c>
    </row>
    <row r="1237" spans="1:12" x14ac:dyDescent="0.3">
      <c r="A1237">
        <v>81019520</v>
      </c>
      <c r="B1237" t="s">
        <v>30</v>
      </c>
      <c r="C1237" t="s">
        <v>5197</v>
      </c>
      <c r="E1237" t="s">
        <v>5198</v>
      </c>
      <c r="F1237" t="s">
        <v>496</v>
      </c>
      <c r="G1237" t="s">
        <v>5199</v>
      </c>
      <c r="H1237">
        <v>2017</v>
      </c>
      <c r="I1237" t="s">
        <v>47</v>
      </c>
      <c r="J1237" t="s">
        <v>36</v>
      </c>
      <c r="K1237" t="s">
        <v>414</v>
      </c>
      <c r="L1237" t="s">
        <v>5200</v>
      </c>
    </row>
    <row r="1238" spans="1:12" x14ac:dyDescent="0.3">
      <c r="A1238">
        <v>80160504</v>
      </c>
      <c r="B1238" t="s">
        <v>30</v>
      </c>
      <c r="C1238" t="s">
        <v>5201</v>
      </c>
      <c r="E1238" t="s">
        <v>5202</v>
      </c>
      <c r="F1238" t="s">
        <v>621</v>
      </c>
      <c r="G1238" t="s">
        <v>5199</v>
      </c>
      <c r="H1238">
        <v>2016</v>
      </c>
      <c r="I1238" t="s">
        <v>47</v>
      </c>
      <c r="J1238" t="s">
        <v>36</v>
      </c>
      <c r="K1238" t="s">
        <v>5203</v>
      </c>
      <c r="L1238" t="s">
        <v>5204</v>
      </c>
    </row>
    <row r="1239" spans="1:12" x14ac:dyDescent="0.3">
      <c r="A1239">
        <v>80158168</v>
      </c>
      <c r="B1239" t="s">
        <v>30</v>
      </c>
      <c r="C1239" t="s">
        <v>5205</v>
      </c>
      <c r="E1239" t="s">
        <v>5206</v>
      </c>
      <c r="F1239" t="s">
        <v>33</v>
      </c>
      <c r="G1239" t="s">
        <v>5199</v>
      </c>
      <c r="H1239">
        <v>2016</v>
      </c>
      <c r="I1239" t="s">
        <v>47</v>
      </c>
      <c r="J1239" t="s">
        <v>36</v>
      </c>
      <c r="K1239" t="s">
        <v>5207</v>
      </c>
      <c r="L1239" t="s">
        <v>5208</v>
      </c>
    </row>
    <row r="1240" spans="1:12" x14ac:dyDescent="0.3">
      <c r="A1240">
        <v>80160759</v>
      </c>
      <c r="B1240" t="s">
        <v>12</v>
      </c>
      <c r="C1240" t="s">
        <v>5209</v>
      </c>
      <c r="D1240" t="s">
        <v>5210</v>
      </c>
      <c r="E1240" t="s">
        <v>5211</v>
      </c>
      <c r="F1240" t="s">
        <v>33</v>
      </c>
      <c r="G1240" t="s">
        <v>5212</v>
      </c>
      <c r="H1240">
        <v>2017</v>
      </c>
      <c r="I1240" t="s">
        <v>18</v>
      </c>
      <c r="J1240" t="s">
        <v>409</v>
      </c>
      <c r="K1240" t="s">
        <v>4474</v>
      </c>
      <c r="L1240" t="s">
        <v>5213</v>
      </c>
    </row>
    <row r="1241" spans="1:12" x14ac:dyDescent="0.3">
      <c r="A1241">
        <v>80209608</v>
      </c>
      <c r="B1241" t="s">
        <v>12</v>
      </c>
      <c r="C1241" t="s">
        <v>5214</v>
      </c>
      <c r="D1241" t="s">
        <v>5215</v>
      </c>
      <c r="E1241" t="s">
        <v>5216</v>
      </c>
      <c r="F1241" t="s">
        <v>917</v>
      </c>
      <c r="G1241" t="s">
        <v>5212</v>
      </c>
      <c r="H1241">
        <v>2017</v>
      </c>
      <c r="I1241" t="s">
        <v>26</v>
      </c>
      <c r="J1241" t="s">
        <v>27</v>
      </c>
      <c r="K1241" t="s">
        <v>141</v>
      </c>
      <c r="L1241" t="s">
        <v>5217</v>
      </c>
    </row>
    <row r="1242" spans="1:12" x14ac:dyDescent="0.3">
      <c r="A1242">
        <v>80182622</v>
      </c>
      <c r="B1242" t="s">
        <v>12</v>
      </c>
      <c r="C1242" t="s">
        <v>5218</v>
      </c>
      <c r="D1242" t="s">
        <v>107</v>
      </c>
      <c r="E1242" t="s">
        <v>5219</v>
      </c>
      <c r="F1242" t="s">
        <v>217</v>
      </c>
      <c r="G1242" t="s">
        <v>5212</v>
      </c>
      <c r="H1242">
        <v>2017</v>
      </c>
      <c r="I1242" t="s">
        <v>41</v>
      </c>
      <c r="J1242" t="s">
        <v>104</v>
      </c>
      <c r="K1242" t="s">
        <v>94</v>
      </c>
      <c r="L1242" t="s">
        <v>5220</v>
      </c>
    </row>
    <row r="1243" spans="1:12" x14ac:dyDescent="0.3">
      <c r="A1243">
        <v>80175694</v>
      </c>
      <c r="B1243" t="s">
        <v>12</v>
      </c>
      <c r="C1243" t="s">
        <v>5221</v>
      </c>
      <c r="D1243" t="s">
        <v>5222</v>
      </c>
      <c r="E1243" t="s">
        <v>5223</v>
      </c>
      <c r="F1243" t="s">
        <v>33</v>
      </c>
      <c r="G1243" t="s">
        <v>5212</v>
      </c>
      <c r="H1243">
        <v>2017</v>
      </c>
      <c r="I1243" t="s">
        <v>60</v>
      </c>
      <c r="J1243" t="s">
        <v>122</v>
      </c>
      <c r="K1243" t="s">
        <v>153</v>
      </c>
      <c r="L1243" t="s">
        <v>5224</v>
      </c>
    </row>
    <row r="1244" spans="1:12" x14ac:dyDescent="0.3">
      <c r="A1244">
        <v>80016471</v>
      </c>
      <c r="B1244" t="s">
        <v>12</v>
      </c>
      <c r="C1244" t="s">
        <v>5225</v>
      </c>
      <c r="D1244" t="s">
        <v>5226</v>
      </c>
      <c r="E1244" t="s">
        <v>5227</v>
      </c>
      <c r="F1244" t="s">
        <v>33</v>
      </c>
      <c r="G1244" t="s">
        <v>5212</v>
      </c>
      <c r="H1244">
        <v>2014</v>
      </c>
      <c r="I1244" t="s">
        <v>18</v>
      </c>
      <c r="J1244" t="s">
        <v>247</v>
      </c>
      <c r="K1244" t="s">
        <v>20</v>
      </c>
      <c r="L1244" t="s">
        <v>5228</v>
      </c>
    </row>
    <row r="1245" spans="1:12" x14ac:dyDescent="0.3">
      <c r="A1245">
        <v>80171561</v>
      </c>
      <c r="B1245" t="s">
        <v>30</v>
      </c>
      <c r="C1245" t="s">
        <v>5229</v>
      </c>
      <c r="F1245" t="s">
        <v>33</v>
      </c>
      <c r="G1245" t="s">
        <v>5212</v>
      </c>
      <c r="H1245">
        <v>2017</v>
      </c>
      <c r="I1245" t="s">
        <v>26</v>
      </c>
      <c r="J1245" t="s">
        <v>36</v>
      </c>
      <c r="K1245" t="s">
        <v>1071</v>
      </c>
      <c r="L1245" t="s">
        <v>5230</v>
      </c>
    </row>
    <row r="1246" spans="1:12" x14ac:dyDescent="0.3">
      <c r="A1246">
        <v>80123729</v>
      </c>
      <c r="B1246" t="s">
        <v>30</v>
      </c>
      <c r="C1246" t="s">
        <v>5231</v>
      </c>
      <c r="E1246" t="s">
        <v>5232</v>
      </c>
      <c r="F1246" t="s">
        <v>24</v>
      </c>
      <c r="G1246" t="s">
        <v>5233</v>
      </c>
      <c r="H1246">
        <v>2016</v>
      </c>
      <c r="I1246" t="s">
        <v>47</v>
      </c>
      <c r="J1246" t="s">
        <v>36</v>
      </c>
      <c r="K1246" t="s">
        <v>819</v>
      </c>
      <c r="L1246" t="s">
        <v>5234</v>
      </c>
    </row>
    <row r="1247" spans="1:12" x14ac:dyDescent="0.3">
      <c r="A1247">
        <v>70189289</v>
      </c>
      <c r="B1247" t="s">
        <v>12</v>
      </c>
      <c r="C1247" t="s">
        <v>5235</v>
      </c>
      <c r="D1247" t="s">
        <v>5236</v>
      </c>
      <c r="E1247" t="s">
        <v>5237</v>
      </c>
      <c r="F1247" t="s">
        <v>33</v>
      </c>
      <c r="G1247" t="s">
        <v>5238</v>
      </c>
      <c r="H1247">
        <v>2011</v>
      </c>
      <c r="I1247" t="s">
        <v>60</v>
      </c>
      <c r="J1247" t="s">
        <v>235</v>
      </c>
      <c r="K1247" t="s">
        <v>5239</v>
      </c>
      <c r="L1247" t="s">
        <v>5240</v>
      </c>
    </row>
    <row r="1248" spans="1:12" x14ac:dyDescent="0.3">
      <c r="A1248">
        <v>81132624</v>
      </c>
      <c r="B1248" t="s">
        <v>12</v>
      </c>
      <c r="C1248" t="s">
        <v>5241</v>
      </c>
      <c r="D1248" t="s">
        <v>5242</v>
      </c>
      <c r="F1248" t="s">
        <v>5243</v>
      </c>
      <c r="G1248" t="s">
        <v>5238</v>
      </c>
      <c r="H1248">
        <v>2019</v>
      </c>
      <c r="I1248" t="s">
        <v>26</v>
      </c>
      <c r="J1248" t="s">
        <v>345</v>
      </c>
      <c r="K1248" t="s">
        <v>135</v>
      </c>
      <c r="L1248" t="s">
        <v>5244</v>
      </c>
    </row>
    <row r="1249" spans="1:12" x14ac:dyDescent="0.3">
      <c r="A1249">
        <v>80013267</v>
      </c>
      <c r="B1249" t="s">
        <v>12</v>
      </c>
      <c r="C1249" t="s">
        <v>5245</v>
      </c>
      <c r="D1249" t="s">
        <v>5246</v>
      </c>
      <c r="E1249" t="s">
        <v>669</v>
      </c>
      <c r="F1249" t="s">
        <v>33</v>
      </c>
      <c r="G1249" t="s">
        <v>5238</v>
      </c>
      <c r="H1249">
        <v>2014</v>
      </c>
      <c r="I1249" t="s">
        <v>47</v>
      </c>
      <c r="J1249" t="s">
        <v>907</v>
      </c>
      <c r="K1249" t="s">
        <v>28</v>
      </c>
      <c r="L1249" t="s">
        <v>5247</v>
      </c>
    </row>
    <row r="1250" spans="1:12" x14ac:dyDescent="0.3">
      <c r="A1250">
        <v>80046819</v>
      </c>
      <c r="B1250" t="s">
        <v>12</v>
      </c>
      <c r="C1250" t="s">
        <v>5248</v>
      </c>
      <c r="D1250" t="s">
        <v>5249</v>
      </c>
      <c r="E1250" t="s">
        <v>5250</v>
      </c>
      <c r="F1250" t="s">
        <v>356</v>
      </c>
      <c r="G1250" t="s">
        <v>5238</v>
      </c>
      <c r="H1250">
        <v>2015</v>
      </c>
      <c r="I1250" t="s">
        <v>146</v>
      </c>
      <c r="J1250" t="s">
        <v>381</v>
      </c>
      <c r="K1250" t="s">
        <v>400</v>
      </c>
      <c r="L1250" t="s">
        <v>5251</v>
      </c>
    </row>
    <row r="1251" spans="1:12" x14ac:dyDescent="0.3">
      <c r="A1251">
        <v>70293315</v>
      </c>
      <c r="B1251" t="s">
        <v>12</v>
      </c>
      <c r="C1251" t="s">
        <v>5252</v>
      </c>
      <c r="D1251" t="s">
        <v>5253</v>
      </c>
      <c r="E1251" t="s">
        <v>5254</v>
      </c>
      <c r="F1251" t="s">
        <v>5255</v>
      </c>
      <c r="G1251" t="s">
        <v>5238</v>
      </c>
      <c r="H1251">
        <v>2013</v>
      </c>
      <c r="I1251" t="s">
        <v>60</v>
      </c>
      <c r="J1251" t="s">
        <v>728</v>
      </c>
      <c r="K1251" t="s">
        <v>983</v>
      </c>
      <c r="L1251" t="s">
        <v>5256</v>
      </c>
    </row>
    <row r="1252" spans="1:12" x14ac:dyDescent="0.3">
      <c r="A1252">
        <v>80177400</v>
      </c>
      <c r="B1252" t="s">
        <v>12</v>
      </c>
      <c r="C1252" t="s">
        <v>5257</v>
      </c>
      <c r="D1252" t="s">
        <v>5258</v>
      </c>
      <c r="E1252" t="s">
        <v>5259</v>
      </c>
      <c r="F1252" t="s">
        <v>33</v>
      </c>
      <c r="G1252" t="s">
        <v>5260</v>
      </c>
      <c r="H1252">
        <v>2018</v>
      </c>
      <c r="I1252" t="s">
        <v>26</v>
      </c>
      <c r="J1252" t="s">
        <v>88</v>
      </c>
      <c r="K1252" t="s">
        <v>1560</v>
      </c>
      <c r="L1252" t="s">
        <v>5261</v>
      </c>
    </row>
    <row r="1253" spans="1:12" x14ac:dyDescent="0.3">
      <c r="A1253">
        <v>80191036</v>
      </c>
      <c r="B1253" t="s">
        <v>30</v>
      </c>
      <c r="C1253" t="s">
        <v>5262</v>
      </c>
      <c r="F1253" t="s">
        <v>33</v>
      </c>
      <c r="G1253" t="s">
        <v>5260</v>
      </c>
      <c r="H1253">
        <v>2018</v>
      </c>
      <c r="I1253" t="s">
        <v>18</v>
      </c>
      <c r="J1253" t="s">
        <v>36</v>
      </c>
      <c r="K1253" t="s">
        <v>173</v>
      </c>
      <c r="L1253" t="s">
        <v>5263</v>
      </c>
    </row>
    <row r="1254" spans="1:12" x14ac:dyDescent="0.3">
      <c r="A1254">
        <v>81037898</v>
      </c>
      <c r="B1254" t="s">
        <v>12</v>
      </c>
      <c r="C1254" t="s">
        <v>5264</v>
      </c>
      <c r="D1254" t="s">
        <v>5265</v>
      </c>
      <c r="E1254" t="s">
        <v>5265</v>
      </c>
      <c r="F1254" t="s">
        <v>5266</v>
      </c>
      <c r="G1254" t="s">
        <v>5260</v>
      </c>
      <c r="H1254">
        <v>2017</v>
      </c>
      <c r="I1254" t="s">
        <v>26</v>
      </c>
      <c r="J1254" t="s">
        <v>247</v>
      </c>
      <c r="K1254" t="s">
        <v>456</v>
      </c>
      <c r="L1254" t="s">
        <v>5267</v>
      </c>
    </row>
    <row r="1255" spans="1:12" x14ac:dyDescent="0.3">
      <c r="A1255">
        <v>80997085</v>
      </c>
      <c r="B1255" t="s">
        <v>30</v>
      </c>
      <c r="C1255" t="s">
        <v>5268</v>
      </c>
      <c r="E1255" t="s">
        <v>5269</v>
      </c>
      <c r="F1255" t="s">
        <v>2221</v>
      </c>
      <c r="G1255" t="s">
        <v>5260</v>
      </c>
      <c r="H1255">
        <v>2018</v>
      </c>
      <c r="I1255" t="s">
        <v>26</v>
      </c>
      <c r="J1255" t="s">
        <v>36</v>
      </c>
      <c r="K1255" t="s">
        <v>5270</v>
      </c>
      <c r="L1255" t="s">
        <v>5271</v>
      </c>
    </row>
    <row r="1256" spans="1:12" x14ac:dyDescent="0.3">
      <c r="A1256">
        <v>81004099</v>
      </c>
      <c r="B1256" t="s">
        <v>12</v>
      </c>
      <c r="C1256" t="s">
        <v>5272</v>
      </c>
      <c r="D1256" t="s">
        <v>5273</v>
      </c>
      <c r="E1256" t="s">
        <v>5274</v>
      </c>
      <c r="F1256" t="s">
        <v>120</v>
      </c>
      <c r="G1256" t="s">
        <v>5260</v>
      </c>
      <c r="H1256">
        <v>2018</v>
      </c>
      <c r="I1256" t="s">
        <v>26</v>
      </c>
      <c r="J1256" t="s">
        <v>27</v>
      </c>
      <c r="K1256" t="s">
        <v>254</v>
      </c>
      <c r="L1256" t="s">
        <v>5275</v>
      </c>
    </row>
    <row r="1257" spans="1:12" x14ac:dyDescent="0.3">
      <c r="A1257">
        <v>80200267</v>
      </c>
      <c r="B1257" t="s">
        <v>12</v>
      </c>
      <c r="C1257" t="s">
        <v>5276</v>
      </c>
      <c r="D1257" t="s">
        <v>5277</v>
      </c>
      <c r="E1257" t="s">
        <v>5278</v>
      </c>
      <c r="F1257" t="s">
        <v>33</v>
      </c>
      <c r="G1257" t="s">
        <v>5260</v>
      </c>
      <c r="H1257">
        <v>2018</v>
      </c>
      <c r="I1257" t="s">
        <v>60</v>
      </c>
      <c r="J1257" t="s">
        <v>229</v>
      </c>
      <c r="K1257" t="s">
        <v>310</v>
      </c>
      <c r="L1257" t="s">
        <v>5279</v>
      </c>
    </row>
    <row r="1258" spans="1:12" x14ac:dyDescent="0.3">
      <c r="A1258">
        <v>80242926</v>
      </c>
      <c r="B1258" t="s">
        <v>12</v>
      </c>
      <c r="C1258" t="s">
        <v>5280</v>
      </c>
      <c r="E1258" t="s">
        <v>5281</v>
      </c>
      <c r="F1258" t="s">
        <v>33</v>
      </c>
      <c r="G1258" t="s">
        <v>5260</v>
      </c>
      <c r="H1258">
        <v>2018</v>
      </c>
      <c r="I1258" t="s">
        <v>18</v>
      </c>
      <c r="J1258" t="s">
        <v>198</v>
      </c>
      <c r="K1258" t="s">
        <v>4474</v>
      </c>
      <c r="L1258" t="s">
        <v>5282</v>
      </c>
    </row>
    <row r="1259" spans="1:12" x14ac:dyDescent="0.3">
      <c r="A1259">
        <v>80216621</v>
      </c>
      <c r="B1259" t="s">
        <v>30</v>
      </c>
      <c r="C1259" t="s">
        <v>5283</v>
      </c>
      <c r="E1259" t="s">
        <v>5284</v>
      </c>
      <c r="F1259" t="s">
        <v>432</v>
      </c>
      <c r="G1259" t="s">
        <v>5260</v>
      </c>
      <c r="H1259">
        <v>2018</v>
      </c>
      <c r="I1259" t="s">
        <v>26</v>
      </c>
      <c r="J1259" t="s">
        <v>36</v>
      </c>
      <c r="K1259" t="s">
        <v>5285</v>
      </c>
      <c r="L1259" t="s">
        <v>5286</v>
      </c>
    </row>
    <row r="1260" spans="1:12" x14ac:dyDescent="0.3">
      <c r="A1260">
        <v>70113538</v>
      </c>
      <c r="B1260" t="s">
        <v>12</v>
      </c>
      <c r="C1260">
        <v>9</v>
      </c>
      <c r="D1260" t="s">
        <v>5287</v>
      </c>
      <c r="E1260" t="s">
        <v>5288</v>
      </c>
      <c r="F1260" t="s">
        <v>33</v>
      </c>
      <c r="G1260" t="s">
        <v>5289</v>
      </c>
      <c r="H1260">
        <v>2009</v>
      </c>
      <c r="I1260" t="s">
        <v>146</v>
      </c>
      <c r="J1260" t="s">
        <v>159</v>
      </c>
      <c r="K1260" t="s">
        <v>5290</v>
      </c>
      <c r="L1260" t="s">
        <v>5291</v>
      </c>
    </row>
    <row r="1261" spans="1:12" x14ac:dyDescent="0.3">
      <c r="A1261">
        <v>81179844</v>
      </c>
      <c r="B1261" t="s">
        <v>30</v>
      </c>
      <c r="C1261" t="s">
        <v>5292</v>
      </c>
      <c r="E1261" t="s">
        <v>5293</v>
      </c>
      <c r="F1261" t="s">
        <v>1549</v>
      </c>
      <c r="G1261" t="s">
        <v>5294</v>
      </c>
      <c r="H1261">
        <v>2003</v>
      </c>
      <c r="I1261" t="s">
        <v>47</v>
      </c>
      <c r="J1261" t="s">
        <v>36</v>
      </c>
      <c r="K1261" t="s">
        <v>5295</v>
      </c>
      <c r="L1261" t="s">
        <v>5296</v>
      </c>
    </row>
    <row r="1262" spans="1:12" x14ac:dyDescent="0.3">
      <c r="A1262">
        <v>80244457</v>
      </c>
      <c r="B1262" t="s">
        <v>12</v>
      </c>
      <c r="C1262" t="s">
        <v>5297</v>
      </c>
      <c r="D1262" t="s">
        <v>5298</v>
      </c>
      <c r="E1262" t="s">
        <v>5299</v>
      </c>
      <c r="F1262" t="s">
        <v>33</v>
      </c>
      <c r="G1262" t="s">
        <v>5294</v>
      </c>
      <c r="H1262">
        <v>2019</v>
      </c>
      <c r="I1262" t="s">
        <v>60</v>
      </c>
      <c r="J1262" t="s">
        <v>381</v>
      </c>
      <c r="K1262" t="s">
        <v>340</v>
      </c>
      <c r="L1262" t="s">
        <v>5300</v>
      </c>
    </row>
    <row r="1263" spans="1:12" x14ac:dyDescent="0.3">
      <c r="A1263">
        <v>81196441</v>
      </c>
      <c r="B1263" t="s">
        <v>12</v>
      </c>
      <c r="C1263" t="s">
        <v>5301</v>
      </c>
      <c r="D1263" t="s">
        <v>5302</v>
      </c>
      <c r="E1263" t="s">
        <v>5303</v>
      </c>
      <c r="F1263" t="s">
        <v>2327</v>
      </c>
      <c r="G1263" t="s">
        <v>5294</v>
      </c>
      <c r="H1263">
        <v>2019</v>
      </c>
      <c r="I1263" t="s">
        <v>18</v>
      </c>
      <c r="J1263" t="s">
        <v>2011</v>
      </c>
      <c r="K1263" t="s">
        <v>456</v>
      </c>
      <c r="L1263" t="s">
        <v>5304</v>
      </c>
    </row>
    <row r="1264" spans="1:12" x14ac:dyDescent="0.3">
      <c r="A1264">
        <v>81162089</v>
      </c>
      <c r="B1264" t="s">
        <v>12</v>
      </c>
      <c r="C1264" t="s">
        <v>5305</v>
      </c>
      <c r="D1264" t="s">
        <v>5306</v>
      </c>
      <c r="E1264" t="s">
        <v>5307</v>
      </c>
      <c r="F1264" t="s">
        <v>1812</v>
      </c>
      <c r="G1264" t="s">
        <v>5294</v>
      </c>
      <c r="H1264">
        <v>2019</v>
      </c>
      <c r="I1264" t="s">
        <v>18</v>
      </c>
      <c r="J1264" t="s">
        <v>68</v>
      </c>
      <c r="K1264" t="s">
        <v>470</v>
      </c>
      <c r="L1264" t="s">
        <v>5308</v>
      </c>
    </row>
    <row r="1265" spans="1:12" x14ac:dyDescent="0.3">
      <c r="A1265">
        <v>81217737</v>
      </c>
      <c r="B1265" t="s">
        <v>12</v>
      </c>
      <c r="C1265" t="s">
        <v>5309</v>
      </c>
      <c r="D1265" t="s">
        <v>5310</v>
      </c>
      <c r="E1265" t="s">
        <v>5311</v>
      </c>
      <c r="F1265" t="s">
        <v>217</v>
      </c>
      <c r="G1265" t="s">
        <v>5294</v>
      </c>
      <c r="H1265">
        <v>2019</v>
      </c>
      <c r="I1265" t="s">
        <v>26</v>
      </c>
      <c r="J1265" t="s">
        <v>3118</v>
      </c>
      <c r="K1265" t="s">
        <v>89</v>
      </c>
      <c r="L1265" t="s">
        <v>5312</v>
      </c>
    </row>
    <row r="1266" spans="1:12" x14ac:dyDescent="0.3">
      <c r="A1266">
        <v>81076114</v>
      </c>
      <c r="B1266" t="s">
        <v>12</v>
      </c>
      <c r="C1266" t="s">
        <v>5313</v>
      </c>
      <c r="D1266" t="s">
        <v>5314</v>
      </c>
      <c r="E1266" t="s">
        <v>5315</v>
      </c>
      <c r="F1266" t="s">
        <v>217</v>
      </c>
      <c r="G1266" t="s">
        <v>5294</v>
      </c>
      <c r="H1266">
        <v>2019</v>
      </c>
      <c r="I1266" t="s">
        <v>47</v>
      </c>
      <c r="J1266" t="s">
        <v>1282</v>
      </c>
      <c r="K1266" t="s">
        <v>1606</v>
      </c>
      <c r="L1266" t="s">
        <v>5316</v>
      </c>
    </row>
    <row r="1267" spans="1:12" x14ac:dyDescent="0.3">
      <c r="A1267">
        <v>80217594</v>
      </c>
      <c r="B1267" t="s">
        <v>30</v>
      </c>
      <c r="C1267" t="s">
        <v>5317</v>
      </c>
      <c r="E1267" t="s">
        <v>5318</v>
      </c>
      <c r="F1267" t="s">
        <v>33</v>
      </c>
      <c r="G1267" t="s">
        <v>5294</v>
      </c>
      <c r="H1267">
        <v>2019</v>
      </c>
      <c r="I1267" t="s">
        <v>26</v>
      </c>
      <c r="J1267" t="s">
        <v>36</v>
      </c>
      <c r="K1267" t="s">
        <v>1071</v>
      </c>
      <c r="L1267" t="s">
        <v>5319</v>
      </c>
    </row>
    <row r="1268" spans="1:12" x14ac:dyDescent="0.3">
      <c r="A1268">
        <v>81033650</v>
      </c>
      <c r="B1268" t="s">
        <v>30</v>
      </c>
      <c r="C1268" t="s">
        <v>5320</v>
      </c>
      <c r="E1268" t="s">
        <v>5321</v>
      </c>
      <c r="F1268" t="s">
        <v>398</v>
      </c>
      <c r="G1268" t="s">
        <v>5294</v>
      </c>
      <c r="H1268">
        <v>2013</v>
      </c>
      <c r="I1268" t="s">
        <v>47</v>
      </c>
      <c r="J1268" t="s">
        <v>36</v>
      </c>
      <c r="K1268" t="s">
        <v>955</v>
      </c>
      <c r="L1268" t="s">
        <v>5322</v>
      </c>
    </row>
    <row r="1269" spans="1:12" x14ac:dyDescent="0.3">
      <c r="A1269">
        <v>80093820</v>
      </c>
      <c r="B1269" t="s">
        <v>12</v>
      </c>
      <c r="C1269" t="s">
        <v>5323</v>
      </c>
      <c r="D1269" t="s">
        <v>5324</v>
      </c>
      <c r="E1269" t="s">
        <v>5325</v>
      </c>
      <c r="F1269" t="s">
        <v>777</v>
      </c>
      <c r="G1269" t="s">
        <v>5294</v>
      </c>
      <c r="H1269">
        <v>2011</v>
      </c>
      <c r="I1269" t="s">
        <v>18</v>
      </c>
      <c r="J1269" t="s">
        <v>61</v>
      </c>
      <c r="K1269" t="s">
        <v>4036</v>
      </c>
      <c r="L1269" t="s">
        <v>5326</v>
      </c>
    </row>
    <row r="1270" spans="1:12" x14ac:dyDescent="0.3">
      <c r="A1270">
        <v>80183187</v>
      </c>
      <c r="B1270" t="s">
        <v>12</v>
      </c>
      <c r="C1270" t="s">
        <v>5327</v>
      </c>
      <c r="D1270" t="s">
        <v>5328</v>
      </c>
      <c r="E1270" t="s">
        <v>5329</v>
      </c>
      <c r="F1270" t="s">
        <v>53</v>
      </c>
      <c r="G1270" t="s">
        <v>5294</v>
      </c>
      <c r="H1270">
        <v>2019</v>
      </c>
      <c r="I1270" t="s">
        <v>338</v>
      </c>
      <c r="J1270" t="s">
        <v>128</v>
      </c>
      <c r="K1270" t="s">
        <v>20</v>
      </c>
      <c r="L1270" t="s">
        <v>5330</v>
      </c>
    </row>
    <row r="1271" spans="1:12" x14ac:dyDescent="0.3">
      <c r="A1271">
        <v>81179882</v>
      </c>
      <c r="B1271" t="s">
        <v>30</v>
      </c>
      <c r="C1271" t="s">
        <v>5331</v>
      </c>
      <c r="E1271" t="s">
        <v>5332</v>
      </c>
      <c r="F1271" t="s">
        <v>1549</v>
      </c>
      <c r="G1271" t="s">
        <v>5294</v>
      </c>
      <c r="H1271">
        <v>2004</v>
      </c>
      <c r="I1271" t="s">
        <v>47</v>
      </c>
      <c r="J1271" t="s">
        <v>36</v>
      </c>
      <c r="K1271" t="s">
        <v>5295</v>
      </c>
      <c r="L1271" t="s">
        <v>5333</v>
      </c>
    </row>
    <row r="1272" spans="1:12" x14ac:dyDescent="0.3">
      <c r="A1272">
        <v>70124331</v>
      </c>
      <c r="B1272" t="s">
        <v>12</v>
      </c>
      <c r="C1272" t="s">
        <v>5334</v>
      </c>
      <c r="D1272" t="s">
        <v>5335</v>
      </c>
      <c r="E1272" t="s">
        <v>5336</v>
      </c>
      <c r="F1272" t="s">
        <v>5337</v>
      </c>
      <c r="G1272" t="s">
        <v>5294</v>
      </c>
      <c r="H1272">
        <v>2010</v>
      </c>
      <c r="I1272" t="s">
        <v>338</v>
      </c>
      <c r="J1272" t="s">
        <v>235</v>
      </c>
      <c r="K1272" t="s">
        <v>192</v>
      </c>
      <c r="L1272" t="s">
        <v>5338</v>
      </c>
    </row>
    <row r="1273" spans="1:12" x14ac:dyDescent="0.3">
      <c r="A1273">
        <v>81179821</v>
      </c>
      <c r="B1273" t="s">
        <v>30</v>
      </c>
      <c r="C1273" t="s">
        <v>5339</v>
      </c>
      <c r="E1273" t="s">
        <v>5340</v>
      </c>
      <c r="F1273" t="s">
        <v>1549</v>
      </c>
      <c r="G1273" t="s">
        <v>5294</v>
      </c>
      <c r="H1273">
        <v>2002</v>
      </c>
      <c r="I1273" t="s">
        <v>18</v>
      </c>
      <c r="J1273" t="s">
        <v>36</v>
      </c>
      <c r="K1273" t="s">
        <v>414</v>
      </c>
      <c r="L1273" t="s">
        <v>5341</v>
      </c>
    </row>
    <row r="1274" spans="1:12" x14ac:dyDescent="0.3">
      <c r="A1274">
        <v>81033645</v>
      </c>
      <c r="B1274" t="s">
        <v>30</v>
      </c>
      <c r="C1274" t="s">
        <v>5342</v>
      </c>
      <c r="E1274" t="s">
        <v>5343</v>
      </c>
      <c r="F1274" t="s">
        <v>398</v>
      </c>
      <c r="G1274" t="s">
        <v>5294</v>
      </c>
      <c r="H1274">
        <v>2017</v>
      </c>
      <c r="I1274" t="s">
        <v>47</v>
      </c>
      <c r="J1274" t="s">
        <v>36</v>
      </c>
      <c r="K1274" t="s">
        <v>955</v>
      </c>
      <c r="L1274" t="s">
        <v>5344</v>
      </c>
    </row>
    <row r="1275" spans="1:12" x14ac:dyDescent="0.3">
      <c r="A1275">
        <v>81217749</v>
      </c>
      <c r="B1275" t="s">
        <v>12</v>
      </c>
      <c r="C1275" t="s">
        <v>5345</v>
      </c>
      <c r="D1275" t="s">
        <v>5346</v>
      </c>
      <c r="E1275" t="s">
        <v>5347</v>
      </c>
      <c r="F1275" t="s">
        <v>3845</v>
      </c>
      <c r="G1275" t="s">
        <v>5294</v>
      </c>
      <c r="H1275">
        <v>2018</v>
      </c>
      <c r="I1275" t="s">
        <v>18</v>
      </c>
      <c r="J1275" t="s">
        <v>2011</v>
      </c>
      <c r="K1275" t="s">
        <v>456</v>
      </c>
      <c r="L1275" t="s">
        <v>5348</v>
      </c>
    </row>
    <row r="1276" spans="1:12" x14ac:dyDescent="0.3">
      <c r="A1276">
        <v>80158800</v>
      </c>
      <c r="B1276" t="s">
        <v>12</v>
      </c>
      <c r="C1276" t="s">
        <v>5349</v>
      </c>
      <c r="D1276" t="s">
        <v>4804</v>
      </c>
      <c r="F1276" t="s">
        <v>33</v>
      </c>
      <c r="G1276" t="s">
        <v>5294</v>
      </c>
      <c r="H1276">
        <v>2016</v>
      </c>
      <c r="I1276" t="s">
        <v>47</v>
      </c>
      <c r="J1276" t="s">
        <v>235</v>
      </c>
      <c r="K1276" t="s">
        <v>1769</v>
      </c>
      <c r="L1276" t="s">
        <v>5350</v>
      </c>
    </row>
    <row r="1277" spans="1:12" x14ac:dyDescent="0.3">
      <c r="A1277">
        <v>80238391</v>
      </c>
      <c r="B1277" t="s">
        <v>30</v>
      </c>
      <c r="C1277" t="s">
        <v>5351</v>
      </c>
      <c r="E1277" t="s">
        <v>5352</v>
      </c>
      <c r="F1277" t="s">
        <v>598</v>
      </c>
      <c r="G1277" t="s">
        <v>5294</v>
      </c>
      <c r="H1277">
        <v>2019</v>
      </c>
      <c r="I1277" t="s">
        <v>26</v>
      </c>
      <c r="J1277" t="s">
        <v>36</v>
      </c>
      <c r="K1277" t="s">
        <v>54</v>
      </c>
      <c r="L1277" t="s">
        <v>5353</v>
      </c>
    </row>
    <row r="1278" spans="1:12" x14ac:dyDescent="0.3">
      <c r="A1278">
        <v>70291121</v>
      </c>
      <c r="B1278" t="s">
        <v>12</v>
      </c>
      <c r="C1278" t="s">
        <v>5354</v>
      </c>
      <c r="D1278" t="s">
        <v>5355</v>
      </c>
      <c r="E1278" t="s">
        <v>5356</v>
      </c>
      <c r="F1278" t="s">
        <v>777</v>
      </c>
      <c r="G1278" t="s">
        <v>5294</v>
      </c>
      <c r="H1278">
        <v>2013</v>
      </c>
      <c r="I1278" t="s">
        <v>47</v>
      </c>
      <c r="J1278" t="s">
        <v>1929</v>
      </c>
      <c r="K1278" t="s">
        <v>5357</v>
      </c>
      <c r="L1278" t="s">
        <v>5358</v>
      </c>
    </row>
    <row r="1279" spans="1:12" x14ac:dyDescent="0.3">
      <c r="A1279">
        <v>80242491</v>
      </c>
      <c r="B1279" t="s">
        <v>30</v>
      </c>
      <c r="C1279" t="s">
        <v>5359</v>
      </c>
      <c r="E1279" t="s">
        <v>5360</v>
      </c>
      <c r="F1279" t="s">
        <v>178</v>
      </c>
      <c r="G1279" t="s">
        <v>5294</v>
      </c>
      <c r="H1279">
        <v>2019</v>
      </c>
      <c r="I1279" t="s">
        <v>26</v>
      </c>
      <c r="J1279" t="s">
        <v>36</v>
      </c>
      <c r="K1279" t="s">
        <v>537</v>
      </c>
      <c r="L1279" t="s">
        <v>5361</v>
      </c>
    </row>
    <row r="1280" spans="1:12" x14ac:dyDescent="0.3">
      <c r="A1280">
        <v>81179864</v>
      </c>
      <c r="B1280" t="s">
        <v>30</v>
      </c>
      <c r="C1280" t="s">
        <v>5362</v>
      </c>
      <c r="E1280" t="s">
        <v>5363</v>
      </c>
      <c r="G1280" t="s">
        <v>5294</v>
      </c>
      <c r="H1280">
        <v>2003</v>
      </c>
      <c r="I1280" t="s">
        <v>47</v>
      </c>
      <c r="J1280" t="s">
        <v>36</v>
      </c>
      <c r="K1280" t="s">
        <v>1255</v>
      </c>
      <c r="L1280" t="s">
        <v>5364</v>
      </c>
    </row>
    <row r="1281" spans="1:12" x14ac:dyDescent="0.3">
      <c r="A1281">
        <v>81035105</v>
      </c>
      <c r="B1281" t="s">
        <v>12</v>
      </c>
      <c r="C1281" t="s">
        <v>5365</v>
      </c>
      <c r="D1281" t="s">
        <v>5366</v>
      </c>
      <c r="E1281" t="s">
        <v>5367</v>
      </c>
      <c r="F1281" t="s">
        <v>217</v>
      </c>
      <c r="G1281" t="s">
        <v>5368</v>
      </c>
      <c r="H1281">
        <v>2018</v>
      </c>
      <c r="I1281" t="s">
        <v>47</v>
      </c>
      <c r="J1281" t="s">
        <v>277</v>
      </c>
      <c r="K1281" t="s">
        <v>207</v>
      </c>
      <c r="L1281" t="s">
        <v>5369</v>
      </c>
    </row>
    <row r="1282" spans="1:12" x14ac:dyDescent="0.3">
      <c r="A1282">
        <v>81018295</v>
      </c>
      <c r="B1282" t="s">
        <v>30</v>
      </c>
      <c r="C1282" t="s">
        <v>5370</v>
      </c>
      <c r="E1282" t="s">
        <v>5371</v>
      </c>
      <c r="G1282" t="s">
        <v>5368</v>
      </c>
      <c r="H1282">
        <v>2017</v>
      </c>
      <c r="I1282" t="s">
        <v>41</v>
      </c>
      <c r="J1282" t="s">
        <v>36</v>
      </c>
      <c r="K1282" t="s">
        <v>1059</v>
      </c>
      <c r="L1282" t="s">
        <v>5372</v>
      </c>
    </row>
    <row r="1283" spans="1:12" x14ac:dyDescent="0.3">
      <c r="A1283">
        <v>80224054</v>
      </c>
      <c r="B1283" t="s">
        <v>12</v>
      </c>
      <c r="C1283" t="s">
        <v>5373</v>
      </c>
      <c r="D1283" t="s">
        <v>3654</v>
      </c>
      <c r="E1283" t="s">
        <v>5374</v>
      </c>
      <c r="F1283" t="s">
        <v>331</v>
      </c>
      <c r="G1283" t="s">
        <v>5368</v>
      </c>
      <c r="H1283">
        <v>2017</v>
      </c>
      <c r="I1283" t="s">
        <v>338</v>
      </c>
      <c r="J1283" t="s">
        <v>247</v>
      </c>
      <c r="K1283" t="s">
        <v>236</v>
      </c>
      <c r="L1283" t="s">
        <v>5375</v>
      </c>
    </row>
    <row r="1284" spans="1:12" x14ac:dyDescent="0.3">
      <c r="A1284">
        <v>81038832</v>
      </c>
      <c r="B1284" t="s">
        <v>12</v>
      </c>
      <c r="C1284" t="s">
        <v>5376</v>
      </c>
      <c r="D1284" t="s">
        <v>5377</v>
      </c>
      <c r="E1284" t="s">
        <v>5378</v>
      </c>
      <c r="F1284" t="s">
        <v>217</v>
      </c>
      <c r="G1284" t="s">
        <v>5368</v>
      </c>
      <c r="H1284">
        <v>2018</v>
      </c>
      <c r="I1284" t="s">
        <v>47</v>
      </c>
      <c r="J1284" t="s">
        <v>433</v>
      </c>
      <c r="K1284" t="s">
        <v>224</v>
      </c>
      <c r="L1284" t="s">
        <v>5379</v>
      </c>
    </row>
    <row r="1285" spans="1:12" x14ac:dyDescent="0.3">
      <c r="A1285">
        <v>81035109</v>
      </c>
      <c r="B1285" t="s">
        <v>12</v>
      </c>
      <c r="C1285" t="s">
        <v>5380</v>
      </c>
      <c r="D1285" t="s">
        <v>5381</v>
      </c>
      <c r="E1285" t="s">
        <v>5382</v>
      </c>
      <c r="F1285" t="s">
        <v>217</v>
      </c>
      <c r="G1285" t="s">
        <v>5368</v>
      </c>
      <c r="H1285">
        <v>2017</v>
      </c>
      <c r="I1285" t="s">
        <v>18</v>
      </c>
      <c r="J1285" t="s">
        <v>1172</v>
      </c>
      <c r="K1285" t="s">
        <v>400</v>
      </c>
      <c r="L1285" t="s">
        <v>5383</v>
      </c>
    </row>
    <row r="1286" spans="1:12" x14ac:dyDescent="0.3">
      <c r="A1286">
        <v>81030893</v>
      </c>
      <c r="B1286" t="s">
        <v>12</v>
      </c>
      <c r="C1286" t="s">
        <v>5384</v>
      </c>
      <c r="D1286" t="s">
        <v>2807</v>
      </c>
      <c r="E1286" t="s">
        <v>5385</v>
      </c>
      <c r="F1286" t="s">
        <v>490</v>
      </c>
      <c r="G1286" t="s">
        <v>5368</v>
      </c>
      <c r="H1286">
        <v>2018</v>
      </c>
      <c r="I1286" t="s">
        <v>26</v>
      </c>
      <c r="J1286" t="s">
        <v>433</v>
      </c>
      <c r="K1286" t="s">
        <v>180</v>
      </c>
      <c r="L1286" t="s">
        <v>5386</v>
      </c>
    </row>
    <row r="1287" spans="1:12" x14ac:dyDescent="0.3">
      <c r="A1287">
        <v>81035103</v>
      </c>
      <c r="B1287" t="s">
        <v>12</v>
      </c>
      <c r="C1287" t="s">
        <v>5387</v>
      </c>
      <c r="D1287" t="s">
        <v>5388</v>
      </c>
      <c r="F1287" t="s">
        <v>217</v>
      </c>
      <c r="G1287" t="s">
        <v>5368</v>
      </c>
      <c r="H1287">
        <v>2015</v>
      </c>
      <c r="I1287" t="s">
        <v>26</v>
      </c>
      <c r="J1287" t="s">
        <v>3789</v>
      </c>
      <c r="K1287" t="s">
        <v>456</v>
      </c>
      <c r="L1287" t="s">
        <v>5389</v>
      </c>
    </row>
    <row r="1288" spans="1:12" x14ac:dyDescent="0.3">
      <c r="A1288">
        <v>81035104</v>
      </c>
      <c r="B1288" t="s">
        <v>12</v>
      </c>
      <c r="C1288" t="s">
        <v>5390</v>
      </c>
      <c r="D1288" t="s">
        <v>5391</v>
      </c>
      <c r="E1288" t="s">
        <v>5392</v>
      </c>
      <c r="F1288" t="s">
        <v>217</v>
      </c>
      <c r="G1288" t="s">
        <v>5368</v>
      </c>
      <c r="H1288">
        <v>2018</v>
      </c>
      <c r="I1288" t="s">
        <v>47</v>
      </c>
      <c r="J1288" t="s">
        <v>717</v>
      </c>
      <c r="K1288" t="s">
        <v>230</v>
      </c>
      <c r="L1288" t="s">
        <v>5393</v>
      </c>
    </row>
    <row r="1289" spans="1:12" x14ac:dyDescent="0.3">
      <c r="A1289">
        <v>80075824</v>
      </c>
      <c r="B1289" t="s">
        <v>12</v>
      </c>
      <c r="C1289" t="s">
        <v>5394</v>
      </c>
      <c r="D1289" t="s">
        <v>5395</v>
      </c>
      <c r="E1289" t="s">
        <v>5396</v>
      </c>
      <c r="F1289" t="s">
        <v>5397</v>
      </c>
      <c r="G1289" t="s">
        <v>5368</v>
      </c>
      <c r="H1289">
        <v>2015</v>
      </c>
      <c r="I1289" t="s">
        <v>26</v>
      </c>
      <c r="J1289" t="s">
        <v>1002</v>
      </c>
      <c r="K1289" t="s">
        <v>456</v>
      </c>
      <c r="L1289" t="s">
        <v>5398</v>
      </c>
    </row>
    <row r="1290" spans="1:12" x14ac:dyDescent="0.3">
      <c r="A1290">
        <v>81035108</v>
      </c>
      <c r="B1290" t="s">
        <v>12</v>
      </c>
      <c r="C1290" t="s">
        <v>5399</v>
      </c>
      <c r="D1290" t="s">
        <v>5400</v>
      </c>
      <c r="E1290" t="s">
        <v>5401</v>
      </c>
      <c r="F1290" t="s">
        <v>217</v>
      </c>
      <c r="G1290" t="s">
        <v>5368</v>
      </c>
      <c r="H1290">
        <v>2017</v>
      </c>
      <c r="I1290" t="s">
        <v>18</v>
      </c>
      <c r="J1290" t="s">
        <v>409</v>
      </c>
      <c r="K1290" t="s">
        <v>207</v>
      </c>
      <c r="L1290" t="s">
        <v>5402</v>
      </c>
    </row>
    <row r="1291" spans="1:12" x14ac:dyDescent="0.3">
      <c r="A1291">
        <v>81035107</v>
      </c>
      <c r="B1291" t="s">
        <v>12</v>
      </c>
      <c r="C1291" t="s">
        <v>5403</v>
      </c>
      <c r="D1291" t="s">
        <v>5404</v>
      </c>
      <c r="E1291" t="s">
        <v>5405</v>
      </c>
      <c r="F1291" t="s">
        <v>217</v>
      </c>
      <c r="G1291" t="s">
        <v>5368</v>
      </c>
      <c r="H1291">
        <v>2018</v>
      </c>
      <c r="I1291" t="s">
        <v>47</v>
      </c>
      <c r="J1291" t="s">
        <v>739</v>
      </c>
      <c r="K1291" t="s">
        <v>180</v>
      </c>
      <c r="L1291" t="s">
        <v>5406</v>
      </c>
    </row>
    <row r="1292" spans="1:12" x14ac:dyDescent="0.3">
      <c r="A1292">
        <v>81028556</v>
      </c>
      <c r="B1292" t="s">
        <v>12</v>
      </c>
      <c r="C1292" t="s">
        <v>5407</v>
      </c>
      <c r="D1292" t="s">
        <v>5408</v>
      </c>
      <c r="E1292" t="s">
        <v>5409</v>
      </c>
      <c r="F1292" t="s">
        <v>33</v>
      </c>
      <c r="G1292" t="s">
        <v>5368</v>
      </c>
      <c r="H1292">
        <v>2016</v>
      </c>
      <c r="I1292" t="s">
        <v>103</v>
      </c>
      <c r="J1292" t="s">
        <v>475</v>
      </c>
      <c r="K1292" t="s">
        <v>1043</v>
      </c>
      <c r="L1292" t="s">
        <v>5410</v>
      </c>
    </row>
    <row r="1293" spans="1:12" x14ac:dyDescent="0.3">
      <c r="A1293">
        <v>81028574</v>
      </c>
      <c r="B1293" t="s">
        <v>12</v>
      </c>
      <c r="C1293" t="s">
        <v>5411</v>
      </c>
      <c r="D1293" t="s">
        <v>5412</v>
      </c>
      <c r="E1293" t="s">
        <v>5413</v>
      </c>
      <c r="F1293" t="s">
        <v>1601</v>
      </c>
      <c r="G1293" t="s">
        <v>5368</v>
      </c>
      <c r="H1293">
        <v>2018</v>
      </c>
      <c r="I1293" t="s">
        <v>103</v>
      </c>
      <c r="J1293" t="s">
        <v>582</v>
      </c>
      <c r="K1293" t="s">
        <v>1043</v>
      </c>
      <c r="L1293" t="s">
        <v>5414</v>
      </c>
    </row>
    <row r="1294" spans="1:12" x14ac:dyDescent="0.3">
      <c r="A1294">
        <v>81028560</v>
      </c>
      <c r="B1294" t="s">
        <v>12</v>
      </c>
      <c r="C1294" t="s">
        <v>5415</v>
      </c>
      <c r="D1294" t="s">
        <v>5416</v>
      </c>
      <c r="E1294" t="s">
        <v>5417</v>
      </c>
      <c r="F1294" t="s">
        <v>1601</v>
      </c>
      <c r="G1294" t="s">
        <v>5368</v>
      </c>
      <c r="H1294">
        <v>2017</v>
      </c>
      <c r="I1294" t="s">
        <v>103</v>
      </c>
      <c r="J1294" t="s">
        <v>1354</v>
      </c>
      <c r="K1294" t="s">
        <v>1043</v>
      </c>
      <c r="L1294" t="s">
        <v>5418</v>
      </c>
    </row>
    <row r="1295" spans="1:12" x14ac:dyDescent="0.3">
      <c r="A1295">
        <v>80196044</v>
      </c>
      <c r="B1295" t="s">
        <v>12</v>
      </c>
      <c r="C1295" t="s">
        <v>5419</v>
      </c>
      <c r="D1295" t="s">
        <v>5420</v>
      </c>
      <c r="E1295" t="s">
        <v>5421</v>
      </c>
      <c r="F1295" t="s">
        <v>240</v>
      </c>
      <c r="G1295" t="s">
        <v>5368</v>
      </c>
      <c r="H1295">
        <v>2015</v>
      </c>
      <c r="I1295" t="s">
        <v>26</v>
      </c>
      <c r="J1295" t="s">
        <v>654</v>
      </c>
      <c r="K1295" t="s">
        <v>427</v>
      </c>
      <c r="L1295" t="s">
        <v>5422</v>
      </c>
    </row>
    <row r="1296" spans="1:12" x14ac:dyDescent="0.3">
      <c r="A1296">
        <v>80122177</v>
      </c>
      <c r="B1296" t="s">
        <v>12</v>
      </c>
      <c r="C1296" t="s">
        <v>5423</v>
      </c>
      <c r="D1296" t="s">
        <v>5424</v>
      </c>
      <c r="E1296" t="s">
        <v>5425</v>
      </c>
      <c r="F1296" t="s">
        <v>53</v>
      </c>
      <c r="G1296" t="s">
        <v>5368</v>
      </c>
      <c r="H1296">
        <v>2017</v>
      </c>
      <c r="I1296" t="s">
        <v>26</v>
      </c>
      <c r="J1296" t="s">
        <v>2339</v>
      </c>
      <c r="K1296" t="s">
        <v>400</v>
      </c>
      <c r="L1296" t="s">
        <v>5426</v>
      </c>
    </row>
    <row r="1297" spans="1:12" x14ac:dyDescent="0.3">
      <c r="A1297">
        <v>80136925</v>
      </c>
      <c r="B1297" t="s">
        <v>12</v>
      </c>
      <c r="C1297" t="s">
        <v>5427</v>
      </c>
      <c r="D1297" t="s">
        <v>5428</v>
      </c>
      <c r="E1297" t="s">
        <v>5429</v>
      </c>
      <c r="F1297" t="s">
        <v>217</v>
      </c>
      <c r="G1297" t="s">
        <v>5430</v>
      </c>
      <c r="H1297">
        <v>2016</v>
      </c>
      <c r="I1297" t="s">
        <v>47</v>
      </c>
      <c r="J1297" t="s">
        <v>223</v>
      </c>
      <c r="K1297" t="s">
        <v>497</v>
      </c>
      <c r="L1297" t="s">
        <v>5431</v>
      </c>
    </row>
    <row r="1298" spans="1:12" x14ac:dyDescent="0.3">
      <c r="A1298">
        <v>80202454</v>
      </c>
      <c r="B1298" t="s">
        <v>30</v>
      </c>
      <c r="C1298" t="s">
        <v>5432</v>
      </c>
      <c r="F1298" t="s">
        <v>1934</v>
      </c>
      <c r="G1298" t="s">
        <v>5430</v>
      </c>
      <c r="H1298">
        <v>2017</v>
      </c>
      <c r="I1298" t="s">
        <v>41</v>
      </c>
      <c r="J1298" t="s">
        <v>36</v>
      </c>
      <c r="K1298" t="s">
        <v>37</v>
      </c>
      <c r="L1298" t="s">
        <v>5433</v>
      </c>
    </row>
    <row r="1299" spans="1:12" x14ac:dyDescent="0.3">
      <c r="A1299">
        <v>70040076</v>
      </c>
      <c r="B1299" t="s">
        <v>12</v>
      </c>
      <c r="C1299" t="s">
        <v>5434</v>
      </c>
      <c r="D1299" t="s">
        <v>5435</v>
      </c>
      <c r="E1299" t="s">
        <v>5436</v>
      </c>
      <c r="F1299" t="s">
        <v>217</v>
      </c>
      <c r="G1299" t="s">
        <v>5430</v>
      </c>
      <c r="H1299">
        <v>2005</v>
      </c>
      <c r="I1299" t="s">
        <v>47</v>
      </c>
      <c r="J1299" t="s">
        <v>2891</v>
      </c>
      <c r="K1299" t="s">
        <v>291</v>
      </c>
      <c r="L1299" t="s">
        <v>5437</v>
      </c>
    </row>
    <row r="1300" spans="1:12" x14ac:dyDescent="0.3">
      <c r="A1300">
        <v>80009361</v>
      </c>
      <c r="B1300" t="s">
        <v>30</v>
      </c>
      <c r="C1300" t="s">
        <v>5438</v>
      </c>
      <c r="E1300" t="s">
        <v>5439</v>
      </c>
      <c r="F1300" t="s">
        <v>777</v>
      </c>
      <c r="G1300" t="s">
        <v>5430</v>
      </c>
      <c r="H1300">
        <v>2014</v>
      </c>
      <c r="I1300" t="s">
        <v>121</v>
      </c>
      <c r="J1300" t="s">
        <v>36</v>
      </c>
      <c r="K1300" t="s">
        <v>5440</v>
      </c>
      <c r="L1300" t="s">
        <v>5441</v>
      </c>
    </row>
    <row r="1301" spans="1:12" x14ac:dyDescent="0.3">
      <c r="A1301">
        <v>80166471</v>
      </c>
      <c r="B1301" t="s">
        <v>30</v>
      </c>
      <c r="C1301" t="s">
        <v>5442</v>
      </c>
      <c r="E1301" t="s">
        <v>5443</v>
      </c>
      <c r="F1301" t="s">
        <v>1167</v>
      </c>
      <c r="G1301" t="s">
        <v>5430</v>
      </c>
      <c r="H1301">
        <v>2015</v>
      </c>
      <c r="I1301" t="s">
        <v>26</v>
      </c>
      <c r="J1301" t="s">
        <v>36</v>
      </c>
      <c r="K1301" t="s">
        <v>554</v>
      </c>
      <c r="L1301" t="s">
        <v>5444</v>
      </c>
    </row>
    <row r="1302" spans="1:12" x14ac:dyDescent="0.3">
      <c r="A1302">
        <v>80119125</v>
      </c>
      <c r="B1302" t="s">
        <v>30</v>
      </c>
      <c r="C1302" t="s">
        <v>5445</v>
      </c>
      <c r="E1302" t="s">
        <v>5446</v>
      </c>
      <c r="F1302" t="s">
        <v>33</v>
      </c>
      <c r="G1302" t="s">
        <v>5447</v>
      </c>
      <c r="H1302">
        <v>2016</v>
      </c>
      <c r="I1302" t="s">
        <v>47</v>
      </c>
      <c r="J1302" t="s">
        <v>36</v>
      </c>
      <c r="K1302" t="s">
        <v>372</v>
      </c>
      <c r="L1302" t="s">
        <v>5448</v>
      </c>
    </row>
    <row r="1303" spans="1:12" x14ac:dyDescent="0.3">
      <c r="A1303">
        <v>80117532</v>
      </c>
      <c r="B1303" t="s">
        <v>12</v>
      </c>
      <c r="C1303" t="s">
        <v>5449</v>
      </c>
      <c r="D1303" t="s">
        <v>5450</v>
      </c>
      <c r="E1303" t="s">
        <v>5451</v>
      </c>
      <c r="F1303" t="s">
        <v>1764</v>
      </c>
      <c r="G1303" t="s">
        <v>5447</v>
      </c>
      <c r="H1303">
        <v>2016</v>
      </c>
      <c r="I1303" t="s">
        <v>26</v>
      </c>
      <c r="J1303" t="s">
        <v>936</v>
      </c>
      <c r="K1303" t="s">
        <v>28</v>
      </c>
      <c r="L1303" t="s">
        <v>5452</v>
      </c>
    </row>
    <row r="1304" spans="1:12" x14ac:dyDescent="0.3">
      <c r="A1304">
        <v>70260514</v>
      </c>
      <c r="B1304" t="s">
        <v>12</v>
      </c>
      <c r="C1304" t="s">
        <v>5453</v>
      </c>
      <c r="D1304" t="s">
        <v>5454</v>
      </c>
      <c r="E1304" t="s">
        <v>5455</v>
      </c>
      <c r="F1304" t="s">
        <v>217</v>
      </c>
      <c r="G1304" t="s">
        <v>5447</v>
      </c>
      <c r="H1304">
        <v>2012</v>
      </c>
      <c r="I1304" t="s">
        <v>47</v>
      </c>
      <c r="J1304" t="s">
        <v>170</v>
      </c>
      <c r="K1304" t="s">
        <v>207</v>
      </c>
      <c r="L1304" t="s">
        <v>5456</v>
      </c>
    </row>
    <row r="1305" spans="1:12" x14ac:dyDescent="0.3">
      <c r="A1305">
        <v>80127995</v>
      </c>
      <c r="B1305" t="s">
        <v>30</v>
      </c>
      <c r="C1305" t="s">
        <v>5457</v>
      </c>
      <c r="D1305" t="s">
        <v>5016</v>
      </c>
      <c r="E1305" t="s">
        <v>5016</v>
      </c>
      <c r="F1305" t="s">
        <v>33</v>
      </c>
      <c r="G1305" t="s">
        <v>5447</v>
      </c>
      <c r="H1305">
        <v>2013</v>
      </c>
      <c r="I1305" t="s">
        <v>18</v>
      </c>
      <c r="J1305" t="s">
        <v>36</v>
      </c>
      <c r="K1305" t="s">
        <v>173</v>
      </c>
      <c r="L1305" t="s">
        <v>5458</v>
      </c>
    </row>
    <row r="1306" spans="1:12" x14ac:dyDescent="0.3">
      <c r="A1306">
        <v>81156627</v>
      </c>
      <c r="B1306" t="s">
        <v>12</v>
      </c>
      <c r="C1306" t="s">
        <v>5459</v>
      </c>
      <c r="D1306" t="s">
        <v>5460</v>
      </c>
      <c r="E1306" t="s">
        <v>5461</v>
      </c>
      <c r="F1306" t="s">
        <v>33</v>
      </c>
      <c r="G1306" t="s">
        <v>5462</v>
      </c>
      <c r="H1306">
        <v>2019</v>
      </c>
      <c r="I1306" t="s">
        <v>26</v>
      </c>
      <c r="J1306" t="s">
        <v>332</v>
      </c>
      <c r="K1306" t="s">
        <v>723</v>
      </c>
      <c r="L1306" t="s">
        <v>5463</v>
      </c>
    </row>
    <row r="1307" spans="1:12" x14ac:dyDescent="0.3">
      <c r="A1307">
        <v>81096745</v>
      </c>
      <c r="B1307" t="s">
        <v>12</v>
      </c>
      <c r="C1307" t="s">
        <v>5464</v>
      </c>
      <c r="D1307" t="s">
        <v>5465</v>
      </c>
      <c r="E1307" t="s">
        <v>5466</v>
      </c>
      <c r="F1307" t="s">
        <v>240</v>
      </c>
      <c r="G1307" t="s">
        <v>5462</v>
      </c>
      <c r="H1307">
        <v>2019</v>
      </c>
      <c r="I1307" t="s">
        <v>26</v>
      </c>
      <c r="J1307" t="s">
        <v>1658</v>
      </c>
      <c r="K1307" t="s">
        <v>28</v>
      </c>
      <c r="L1307" t="s">
        <v>5467</v>
      </c>
    </row>
    <row r="1308" spans="1:12" x14ac:dyDescent="0.3">
      <c r="A1308">
        <v>81163776</v>
      </c>
      <c r="B1308" t="s">
        <v>30</v>
      </c>
      <c r="C1308" t="s">
        <v>5468</v>
      </c>
      <c r="E1308" t="s">
        <v>5469</v>
      </c>
      <c r="F1308" t="s">
        <v>178</v>
      </c>
      <c r="G1308" t="s">
        <v>5462</v>
      </c>
      <c r="H1308">
        <v>2019</v>
      </c>
      <c r="I1308" t="s">
        <v>47</v>
      </c>
      <c r="J1308" t="s">
        <v>36</v>
      </c>
      <c r="K1308" t="s">
        <v>165</v>
      </c>
      <c r="L1308" t="s">
        <v>5470</v>
      </c>
    </row>
    <row r="1309" spans="1:12" x14ac:dyDescent="0.3">
      <c r="A1309">
        <v>80191804</v>
      </c>
      <c r="B1309" t="s">
        <v>12</v>
      </c>
      <c r="C1309" t="s">
        <v>5471</v>
      </c>
      <c r="D1309" t="s">
        <v>4443</v>
      </c>
      <c r="E1309" t="s">
        <v>5472</v>
      </c>
      <c r="F1309" t="s">
        <v>33</v>
      </c>
      <c r="G1309" t="s">
        <v>5473</v>
      </c>
      <c r="H1309">
        <v>2017</v>
      </c>
      <c r="I1309" t="s">
        <v>26</v>
      </c>
      <c r="J1309" t="s">
        <v>2191</v>
      </c>
      <c r="K1309" t="s">
        <v>28</v>
      </c>
      <c r="L1309" t="s">
        <v>5474</v>
      </c>
    </row>
    <row r="1310" spans="1:12" x14ac:dyDescent="0.3">
      <c r="A1310">
        <v>80191109</v>
      </c>
      <c r="B1310" t="s">
        <v>12</v>
      </c>
      <c r="C1310" t="s">
        <v>5475</v>
      </c>
      <c r="D1310" t="s">
        <v>1083</v>
      </c>
      <c r="E1310" t="s">
        <v>5476</v>
      </c>
      <c r="F1310" t="s">
        <v>33</v>
      </c>
      <c r="G1310" t="s">
        <v>5473</v>
      </c>
      <c r="H1310">
        <v>2017</v>
      </c>
      <c r="I1310" t="s">
        <v>26</v>
      </c>
      <c r="J1310" t="s">
        <v>332</v>
      </c>
      <c r="K1310" t="s">
        <v>420</v>
      </c>
      <c r="L1310" t="s">
        <v>5477</v>
      </c>
    </row>
    <row r="1311" spans="1:12" x14ac:dyDescent="0.3">
      <c r="A1311">
        <v>80004534</v>
      </c>
      <c r="B1311" t="s">
        <v>12</v>
      </c>
      <c r="C1311" t="s">
        <v>5478</v>
      </c>
      <c r="D1311" t="s">
        <v>5479</v>
      </c>
      <c r="E1311" t="s">
        <v>5480</v>
      </c>
      <c r="F1311" t="s">
        <v>33</v>
      </c>
      <c r="G1311" t="s">
        <v>5481</v>
      </c>
      <c r="H1311">
        <v>2014</v>
      </c>
      <c r="I1311" t="s">
        <v>121</v>
      </c>
      <c r="J1311" t="s">
        <v>582</v>
      </c>
      <c r="K1311" t="s">
        <v>28</v>
      </c>
      <c r="L1311" t="s">
        <v>5482</v>
      </c>
    </row>
    <row r="1312" spans="1:12" x14ac:dyDescent="0.3">
      <c r="A1312">
        <v>70213466</v>
      </c>
      <c r="B1312" t="s">
        <v>12</v>
      </c>
      <c r="C1312" t="s">
        <v>5483</v>
      </c>
      <c r="D1312" t="s">
        <v>5484</v>
      </c>
      <c r="E1312" t="s">
        <v>5485</v>
      </c>
      <c r="F1312" t="s">
        <v>621</v>
      </c>
      <c r="G1312" t="s">
        <v>5486</v>
      </c>
      <c r="H1312">
        <v>2012</v>
      </c>
      <c r="I1312" t="s">
        <v>60</v>
      </c>
      <c r="J1312" t="s">
        <v>907</v>
      </c>
      <c r="K1312" t="s">
        <v>49</v>
      </c>
      <c r="L1312" t="s">
        <v>5487</v>
      </c>
    </row>
    <row r="1313" spans="1:12" x14ac:dyDescent="0.3">
      <c r="A1313">
        <v>81034946</v>
      </c>
      <c r="B1313" t="s">
        <v>30</v>
      </c>
      <c r="C1313" t="s">
        <v>5488</v>
      </c>
      <c r="E1313" t="s">
        <v>5489</v>
      </c>
      <c r="F1313" t="s">
        <v>5490</v>
      </c>
      <c r="G1313" t="s">
        <v>5491</v>
      </c>
      <c r="H1313">
        <v>2020</v>
      </c>
      <c r="I1313" t="s">
        <v>26</v>
      </c>
      <c r="J1313" t="s">
        <v>36</v>
      </c>
      <c r="K1313" t="s">
        <v>5492</v>
      </c>
      <c r="L1313" t="s">
        <v>5493</v>
      </c>
    </row>
    <row r="1314" spans="1:12" x14ac:dyDescent="0.3">
      <c r="A1314">
        <v>80222787</v>
      </c>
      <c r="B1314" t="s">
        <v>12</v>
      </c>
      <c r="C1314" t="s">
        <v>5494</v>
      </c>
      <c r="D1314" t="s">
        <v>5495</v>
      </c>
      <c r="E1314" t="s">
        <v>5496</v>
      </c>
      <c r="F1314" t="s">
        <v>2103</v>
      </c>
      <c r="G1314" t="s">
        <v>5497</v>
      </c>
      <c r="H1314">
        <v>2018</v>
      </c>
      <c r="I1314" t="s">
        <v>26</v>
      </c>
      <c r="J1314" t="s">
        <v>326</v>
      </c>
      <c r="K1314" t="s">
        <v>427</v>
      </c>
      <c r="L1314" t="s">
        <v>5498</v>
      </c>
    </row>
    <row r="1315" spans="1:12" x14ac:dyDescent="0.3">
      <c r="A1315">
        <v>80244848</v>
      </c>
      <c r="B1315" t="s">
        <v>12</v>
      </c>
      <c r="C1315" t="s">
        <v>5499</v>
      </c>
      <c r="D1315" t="s">
        <v>3235</v>
      </c>
      <c r="E1315" t="s">
        <v>5500</v>
      </c>
      <c r="G1315" t="s">
        <v>5497</v>
      </c>
      <c r="H1315">
        <v>2018</v>
      </c>
      <c r="I1315" t="s">
        <v>47</v>
      </c>
      <c r="J1315" t="s">
        <v>409</v>
      </c>
      <c r="K1315" t="s">
        <v>3285</v>
      </c>
      <c r="L1315" t="s">
        <v>5501</v>
      </c>
    </row>
    <row r="1316" spans="1:12" x14ac:dyDescent="0.3">
      <c r="A1316">
        <v>80193978</v>
      </c>
      <c r="B1316" t="s">
        <v>30</v>
      </c>
      <c r="C1316" t="s">
        <v>5502</v>
      </c>
      <c r="E1316" t="s">
        <v>5503</v>
      </c>
      <c r="F1316" t="s">
        <v>5504</v>
      </c>
      <c r="G1316" t="s">
        <v>5497</v>
      </c>
      <c r="H1316">
        <v>2018</v>
      </c>
      <c r="I1316" t="s">
        <v>26</v>
      </c>
      <c r="J1316" t="s">
        <v>36</v>
      </c>
      <c r="K1316" t="s">
        <v>554</v>
      </c>
      <c r="L1316" t="s">
        <v>5505</v>
      </c>
    </row>
    <row r="1317" spans="1:12" x14ac:dyDescent="0.3">
      <c r="A1317">
        <v>80147403</v>
      </c>
      <c r="B1317" t="s">
        <v>12</v>
      </c>
      <c r="C1317" t="s">
        <v>5506</v>
      </c>
      <c r="D1317" t="s">
        <v>5507</v>
      </c>
      <c r="E1317" t="s">
        <v>5508</v>
      </c>
      <c r="F1317" t="s">
        <v>33</v>
      </c>
      <c r="G1317" t="s">
        <v>5509</v>
      </c>
      <c r="H1317">
        <v>2016</v>
      </c>
      <c r="I1317" t="s">
        <v>18</v>
      </c>
      <c r="J1317" t="s">
        <v>48</v>
      </c>
      <c r="K1317" t="s">
        <v>723</v>
      </c>
      <c r="L1317" t="s">
        <v>5510</v>
      </c>
    </row>
    <row r="1318" spans="1:12" x14ac:dyDescent="0.3">
      <c r="A1318">
        <v>80058424</v>
      </c>
      <c r="B1318" t="s">
        <v>12</v>
      </c>
      <c r="C1318" t="s">
        <v>5511</v>
      </c>
      <c r="D1318" t="s">
        <v>5512</v>
      </c>
      <c r="E1318" t="s">
        <v>5513</v>
      </c>
      <c r="F1318" t="s">
        <v>33</v>
      </c>
      <c r="G1318" t="s">
        <v>5514</v>
      </c>
      <c r="H1318">
        <v>2015</v>
      </c>
      <c r="I1318" t="s">
        <v>26</v>
      </c>
      <c r="J1318" t="s">
        <v>99</v>
      </c>
      <c r="K1318" t="s">
        <v>28</v>
      </c>
      <c r="L1318" t="s">
        <v>5515</v>
      </c>
    </row>
    <row r="1319" spans="1:12" x14ac:dyDescent="0.3">
      <c r="A1319">
        <v>80049065</v>
      </c>
      <c r="B1319" t="s">
        <v>30</v>
      </c>
      <c r="C1319" t="s">
        <v>5516</v>
      </c>
      <c r="E1319" t="s">
        <v>5517</v>
      </c>
      <c r="F1319" t="s">
        <v>33</v>
      </c>
      <c r="G1319" t="s">
        <v>5514</v>
      </c>
      <c r="H1319">
        <v>2015</v>
      </c>
      <c r="I1319" t="s">
        <v>26</v>
      </c>
      <c r="J1319" t="s">
        <v>36</v>
      </c>
      <c r="K1319" t="s">
        <v>372</v>
      </c>
      <c r="L1319" t="s">
        <v>5518</v>
      </c>
    </row>
    <row r="1320" spans="1:12" x14ac:dyDescent="0.3">
      <c r="A1320">
        <v>81078466</v>
      </c>
      <c r="B1320" t="s">
        <v>12</v>
      </c>
      <c r="C1320" t="s">
        <v>5519</v>
      </c>
      <c r="D1320" t="s">
        <v>5520</v>
      </c>
      <c r="E1320" t="s">
        <v>5521</v>
      </c>
      <c r="F1320" t="s">
        <v>33</v>
      </c>
      <c r="G1320" t="s">
        <v>5522</v>
      </c>
      <c r="H1320">
        <v>2019</v>
      </c>
      <c r="I1320" t="s">
        <v>26</v>
      </c>
      <c r="J1320" t="s">
        <v>2981</v>
      </c>
      <c r="K1320" t="s">
        <v>28</v>
      </c>
      <c r="L1320" t="s">
        <v>5523</v>
      </c>
    </row>
    <row r="1321" spans="1:12" x14ac:dyDescent="0.3">
      <c r="A1321">
        <v>80060034</v>
      </c>
      <c r="B1321" t="s">
        <v>12</v>
      </c>
      <c r="C1321" t="s">
        <v>5524</v>
      </c>
      <c r="D1321" t="s">
        <v>500</v>
      </c>
      <c r="E1321" t="s">
        <v>5525</v>
      </c>
      <c r="F1321" t="s">
        <v>33</v>
      </c>
      <c r="G1321" t="s">
        <v>5526</v>
      </c>
      <c r="H1321">
        <v>2015</v>
      </c>
      <c r="I1321" t="s">
        <v>60</v>
      </c>
      <c r="J1321" t="s">
        <v>88</v>
      </c>
      <c r="K1321" t="s">
        <v>148</v>
      </c>
      <c r="L1321" t="s">
        <v>5527</v>
      </c>
    </row>
    <row r="1322" spans="1:12" x14ac:dyDescent="0.3">
      <c r="A1322">
        <v>80205085</v>
      </c>
      <c r="B1322" t="s">
        <v>12</v>
      </c>
      <c r="C1322" t="s">
        <v>5528</v>
      </c>
      <c r="D1322" t="s">
        <v>5529</v>
      </c>
      <c r="E1322" t="s">
        <v>5530</v>
      </c>
      <c r="F1322" t="s">
        <v>331</v>
      </c>
      <c r="G1322" t="s">
        <v>5531</v>
      </c>
      <c r="H1322">
        <v>2017</v>
      </c>
      <c r="I1322" t="s">
        <v>47</v>
      </c>
      <c r="J1322" t="s">
        <v>134</v>
      </c>
      <c r="K1322" t="s">
        <v>1067</v>
      </c>
      <c r="L1322" t="s">
        <v>5532</v>
      </c>
    </row>
    <row r="1323" spans="1:12" x14ac:dyDescent="0.3">
      <c r="A1323">
        <v>70117297</v>
      </c>
      <c r="B1323" t="s">
        <v>12</v>
      </c>
      <c r="C1323" t="s">
        <v>5533</v>
      </c>
      <c r="D1323" t="s">
        <v>5534</v>
      </c>
      <c r="E1323" t="s">
        <v>5535</v>
      </c>
      <c r="F1323" t="s">
        <v>33</v>
      </c>
      <c r="G1323" t="s">
        <v>5536</v>
      </c>
      <c r="H1323">
        <v>2009</v>
      </c>
      <c r="I1323" t="s">
        <v>60</v>
      </c>
      <c r="J1323" t="s">
        <v>235</v>
      </c>
      <c r="K1323" t="s">
        <v>824</v>
      </c>
      <c r="L1323" t="s">
        <v>5537</v>
      </c>
    </row>
    <row r="1324" spans="1:12" x14ac:dyDescent="0.3">
      <c r="A1324">
        <v>81200229</v>
      </c>
      <c r="B1324" t="s">
        <v>30</v>
      </c>
      <c r="C1324" t="s">
        <v>5538</v>
      </c>
      <c r="E1324" t="s">
        <v>5539</v>
      </c>
      <c r="F1324" t="s">
        <v>496</v>
      </c>
      <c r="G1324" t="s">
        <v>5536</v>
      </c>
      <c r="H1324">
        <v>2019</v>
      </c>
      <c r="I1324" t="s">
        <v>18</v>
      </c>
      <c r="J1324" t="s">
        <v>36</v>
      </c>
      <c r="K1324" t="s">
        <v>2267</v>
      </c>
      <c r="L1324" t="s">
        <v>5540</v>
      </c>
    </row>
    <row r="1325" spans="1:12" x14ac:dyDescent="0.3">
      <c r="A1325">
        <v>81152923</v>
      </c>
      <c r="B1325" t="s">
        <v>12</v>
      </c>
      <c r="C1325" t="s">
        <v>5541</v>
      </c>
      <c r="D1325" t="s">
        <v>5542</v>
      </c>
      <c r="E1325" t="s">
        <v>5543</v>
      </c>
      <c r="F1325" t="s">
        <v>33</v>
      </c>
      <c r="G1325" t="s">
        <v>5536</v>
      </c>
      <c r="H1325">
        <v>2019</v>
      </c>
      <c r="I1325" t="s">
        <v>26</v>
      </c>
      <c r="J1325" t="s">
        <v>88</v>
      </c>
      <c r="K1325" t="s">
        <v>502</v>
      </c>
      <c r="L1325" t="s">
        <v>5544</v>
      </c>
    </row>
    <row r="1326" spans="1:12" x14ac:dyDescent="0.3">
      <c r="A1326">
        <v>81171862</v>
      </c>
      <c r="B1326" t="s">
        <v>12</v>
      </c>
      <c r="C1326" t="s">
        <v>5545</v>
      </c>
      <c r="D1326" t="s">
        <v>5546</v>
      </c>
      <c r="F1326" t="s">
        <v>33</v>
      </c>
      <c r="G1326" t="s">
        <v>5536</v>
      </c>
      <c r="H1326">
        <v>2019</v>
      </c>
      <c r="I1326" t="s">
        <v>26</v>
      </c>
      <c r="J1326" t="s">
        <v>332</v>
      </c>
      <c r="K1326" t="s">
        <v>141</v>
      </c>
      <c r="L1326" t="s">
        <v>5547</v>
      </c>
    </row>
    <row r="1327" spans="1:12" x14ac:dyDescent="0.3">
      <c r="A1327">
        <v>80131563</v>
      </c>
      <c r="B1327" t="s">
        <v>12</v>
      </c>
      <c r="C1327" t="s">
        <v>5548</v>
      </c>
      <c r="D1327" t="s">
        <v>2194</v>
      </c>
      <c r="E1327" t="s">
        <v>5549</v>
      </c>
      <c r="F1327" t="s">
        <v>331</v>
      </c>
      <c r="G1327" t="s">
        <v>5550</v>
      </c>
      <c r="H1327">
        <v>2017</v>
      </c>
      <c r="I1327" t="s">
        <v>26</v>
      </c>
      <c r="J1327" t="s">
        <v>282</v>
      </c>
      <c r="K1327" t="s">
        <v>135</v>
      </c>
      <c r="L1327" t="s">
        <v>5551</v>
      </c>
    </row>
    <row r="1328" spans="1:12" x14ac:dyDescent="0.3">
      <c r="A1328">
        <v>80107990</v>
      </c>
      <c r="B1328" t="s">
        <v>30</v>
      </c>
      <c r="C1328" t="s">
        <v>5552</v>
      </c>
      <c r="D1328" t="s">
        <v>5553</v>
      </c>
      <c r="F1328" t="s">
        <v>432</v>
      </c>
      <c r="G1328" t="s">
        <v>5554</v>
      </c>
      <c r="H1328">
        <v>2016</v>
      </c>
      <c r="I1328" t="s">
        <v>18</v>
      </c>
      <c r="J1328" t="s">
        <v>36</v>
      </c>
      <c r="K1328" t="s">
        <v>2758</v>
      </c>
      <c r="L1328" t="s">
        <v>5555</v>
      </c>
    </row>
    <row r="1329" spans="1:12" x14ac:dyDescent="0.3">
      <c r="A1329">
        <v>80091658</v>
      </c>
      <c r="B1329" t="s">
        <v>12</v>
      </c>
      <c r="C1329" t="s">
        <v>5556</v>
      </c>
      <c r="D1329" t="s">
        <v>5557</v>
      </c>
      <c r="E1329" t="s">
        <v>5558</v>
      </c>
      <c r="F1329" t="s">
        <v>33</v>
      </c>
      <c r="G1329" t="s">
        <v>5554</v>
      </c>
      <c r="H1329">
        <v>2016</v>
      </c>
      <c r="I1329" t="s">
        <v>47</v>
      </c>
      <c r="J1329" t="s">
        <v>128</v>
      </c>
      <c r="K1329" t="s">
        <v>1544</v>
      </c>
      <c r="L1329" t="s">
        <v>5559</v>
      </c>
    </row>
    <row r="1330" spans="1:12" x14ac:dyDescent="0.3">
      <c r="A1330">
        <v>80208213</v>
      </c>
      <c r="B1330" t="s">
        <v>30</v>
      </c>
      <c r="C1330" t="s">
        <v>5560</v>
      </c>
      <c r="F1330" t="s">
        <v>5561</v>
      </c>
      <c r="G1330" t="s">
        <v>5562</v>
      </c>
      <c r="H1330">
        <v>2017</v>
      </c>
      <c r="I1330" t="s">
        <v>18</v>
      </c>
      <c r="J1330" t="s">
        <v>36</v>
      </c>
      <c r="K1330" t="s">
        <v>2758</v>
      </c>
      <c r="L1330" t="s">
        <v>5563</v>
      </c>
    </row>
    <row r="1331" spans="1:12" x14ac:dyDescent="0.3">
      <c r="A1331">
        <v>70286533</v>
      </c>
      <c r="B1331" t="s">
        <v>30</v>
      </c>
      <c r="C1331" t="s">
        <v>5564</v>
      </c>
      <c r="E1331" t="s">
        <v>5565</v>
      </c>
      <c r="F1331" t="s">
        <v>275</v>
      </c>
      <c r="G1331" t="s">
        <v>5562</v>
      </c>
      <c r="H1331">
        <v>2015</v>
      </c>
      <c r="I1331" t="s">
        <v>26</v>
      </c>
      <c r="J1331" t="s">
        <v>36</v>
      </c>
      <c r="K1331" t="s">
        <v>5566</v>
      </c>
      <c r="L1331" t="s">
        <v>5567</v>
      </c>
    </row>
    <row r="1332" spans="1:12" x14ac:dyDescent="0.3">
      <c r="A1332">
        <v>80237420</v>
      </c>
      <c r="B1332" t="s">
        <v>12</v>
      </c>
      <c r="C1332" t="s">
        <v>5568</v>
      </c>
      <c r="D1332" t="s">
        <v>5569</v>
      </c>
      <c r="E1332" t="s">
        <v>5570</v>
      </c>
      <c r="F1332" t="s">
        <v>240</v>
      </c>
      <c r="G1332" t="s">
        <v>5562</v>
      </c>
      <c r="H1332">
        <v>2017</v>
      </c>
      <c r="I1332" t="s">
        <v>26</v>
      </c>
      <c r="J1332" t="s">
        <v>206</v>
      </c>
      <c r="K1332" t="s">
        <v>400</v>
      </c>
      <c r="L1332" t="s">
        <v>5571</v>
      </c>
    </row>
    <row r="1333" spans="1:12" x14ac:dyDescent="0.3">
      <c r="A1333">
        <v>70174733</v>
      </c>
      <c r="B1333" t="s">
        <v>12</v>
      </c>
      <c r="C1333" t="s">
        <v>5572</v>
      </c>
      <c r="D1333" t="s">
        <v>3750</v>
      </c>
      <c r="E1333" t="s">
        <v>1377</v>
      </c>
      <c r="F1333" t="s">
        <v>33</v>
      </c>
      <c r="G1333" t="s">
        <v>5573</v>
      </c>
      <c r="H1333">
        <v>2010</v>
      </c>
      <c r="I1333" t="s">
        <v>121</v>
      </c>
      <c r="J1333" t="s">
        <v>104</v>
      </c>
      <c r="K1333" t="s">
        <v>28</v>
      </c>
      <c r="L1333" t="s">
        <v>5574</v>
      </c>
    </row>
    <row r="1334" spans="1:12" x14ac:dyDescent="0.3">
      <c r="A1334">
        <v>80175822</v>
      </c>
      <c r="B1334" t="s">
        <v>30</v>
      </c>
      <c r="C1334" t="s">
        <v>5575</v>
      </c>
      <c r="E1334" t="s">
        <v>5576</v>
      </c>
      <c r="F1334" t="s">
        <v>777</v>
      </c>
      <c r="G1334" t="s">
        <v>5573</v>
      </c>
      <c r="H1334">
        <v>2017</v>
      </c>
      <c r="I1334" t="s">
        <v>26</v>
      </c>
      <c r="J1334" t="s">
        <v>36</v>
      </c>
      <c r="K1334" t="s">
        <v>5577</v>
      </c>
      <c r="L1334" t="s">
        <v>5578</v>
      </c>
    </row>
    <row r="1335" spans="1:12" x14ac:dyDescent="0.3">
      <c r="A1335">
        <v>80183088</v>
      </c>
      <c r="B1335" t="s">
        <v>12</v>
      </c>
      <c r="C1335" t="s">
        <v>5579</v>
      </c>
      <c r="D1335" t="s">
        <v>5580</v>
      </c>
      <c r="E1335" t="s">
        <v>5581</v>
      </c>
      <c r="F1335" t="s">
        <v>598</v>
      </c>
      <c r="G1335" t="s">
        <v>5573</v>
      </c>
      <c r="H1335">
        <v>2017</v>
      </c>
      <c r="I1335" t="s">
        <v>26</v>
      </c>
      <c r="J1335" t="s">
        <v>1658</v>
      </c>
      <c r="K1335" t="s">
        <v>28</v>
      </c>
      <c r="L1335" t="s">
        <v>5582</v>
      </c>
    </row>
    <row r="1336" spans="1:12" x14ac:dyDescent="0.3">
      <c r="A1336">
        <v>80198018</v>
      </c>
      <c r="B1336" t="s">
        <v>12</v>
      </c>
      <c r="C1336" t="s">
        <v>5583</v>
      </c>
      <c r="D1336" t="s">
        <v>5584</v>
      </c>
      <c r="E1336" t="s">
        <v>5584</v>
      </c>
      <c r="F1336" t="s">
        <v>33</v>
      </c>
      <c r="G1336" t="s">
        <v>5573</v>
      </c>
      <c r="H1336">
        <v>2017</v>
      </c>
      <c r="I1336" t="s">
        <v>26</v>
      </c>
      <c r="J1336" t="s">
        <v>1002</v>
      </c>
      <c r="K1336" t="s">
        <v>28</v>
      </c>
      <c r="L1336" t="s">
        <v>5585</v>
      </c>
    </row>
    <row r="1337" spans="1:12" x14ac:dyDescent="0.3">
      <c r="A1337">
        <v>80127990</v>
      </c>
      <c r="B1337" t="s">
        <v>12</v>
      </c>
      <c r="C1337" t="s">
        <v>5586</v>
      </c>
      <c r="D1337" t="s">
        <v>5587</v>
      </c>
      <c r="E1337" t="s">
        <v>5588</v>
      </c>
      <c r="F1337" t="s">
        <v>432</v>
      </c>
      <c r="G1337" t="s">
        <v>5573</v>
      </c>
      <c r="H1337">
        <v>2017</v>
      </c>
      <c r="I1337" t="s">
        <v>26</v>
      </c>
      <c r="J1337" t="s">
        <v>235</v>
      </c>
      <c r="K1337" t="s">
        <v>427</v>
      </c>
      <c r="L1337" t="s">
        <v>5589</v>
      </c>
    </row>
    <row r="1338" spans="1:12" x14ac:dyDescent="0.3">
      <c r="A1338">
        <v>80134093</v>
      </c>
      <c r="B1338" t="s">
        <v>30</v>
      </c>
      <c r="C1338" t="s">
        <v>5590</v>
      </c>
      <c r="E1338" t="s">
        <v>5591</v>
      </c>
      <c r="F1338" t="s">
        <v>240</v>
      </c>
      <c r="G1338" t="s">
        <v>5592</v>
      </c>
      <c r="H1338">
        <v>2009</v>
      </c>
      <c r="I1338" t="s">
        <v>47</v>
      </c>
      <c r="J1338" t="s">
        <v>36</v>
      </c>
      <c r="K1338" t="s">
        <v>1202</v>
      </c>
      <c r="L1338" t="s">
        <v>5593</v>
      </c>
    </row>
    <row r="1339" spans="1:12" x14ac:dyDescent="0.3">
      <c r="A1339">
        <v>80134279</v>
      </c>
      <c r="B1339" t="s">
        <v>12</v>
      </c>
      <c r="C1339" t="s">
        <v>5594</v>
      </c>
      <c r="D1339" t="s">
        <v>5595</v>
      </c>
      <c r="E1339" t="s">
        <v>5596</v>
      </c>
      <c r="F1339" t="s">
        <v>33</v>
      </c>
      <c r="G1339" t="s">
        <v>5592</v>
      </c>
      <c r="H1339">
        <v>2016</v>
      </c>
      <c r="I1339" t="s">
        <v>26</v>
      </c>
      <c r="J1339" t="s">
        <v>1354</v>
      </c>
      <c r="K1339" t="s">
        <v>28</v>
      </c>
      <c r="L1339" t="s">
        <v>5597</v>
      </c>
    </row>
    <row r="1340" spans="1:12" x14ac:dyDescent="0.3">
      <c r="A1340">
        <v>80234414</v>
      </c>
      <c r="B1340" t="s">
        <v>30</v>
      </c>
      <c r="C1340" t="s">
        <v>5598</v>
      </c>
      <c r="E1340" t="s">
        <v>5599</v>
      </c>
      <c r="F1340" t="s">
        <v>24</v>
      </c>
      <c r="G1340" t="s">
        <v>5600</v>
      </c>
      <c r="H1340">
        <v>2017</v>
      </c>
      <c r="I1340" t="s">
        <v>47</v>
      </c>
      <c r="J1340" t="s">
        <v>36</v>
      </c>
      <c r="K1340" t="s">
        <v>1103</v>
      </c>
      <c r="L1340" t="s">
        <v>5601</v>
      </c>
    </row>
    <row r="1341" spans="1:12" x14ac:dyDescent="0.3">
      <c r="A1341">
        <v>70044870</v>
      </c>
      <c r="B1341" t="s">
        <v>12</v>
      </c>
      <c r="C1341" t="s">
        <v>5602</v>
      </c>
      <c r="D1341" t="s">
        <v>5603</v>
      </c>
      <c r="E1341" t="s">
        <v>5604</v>
      </c>
      <c r="F1341" t="s">
        <v>3411</v>
      </c>
      <c r="G1341" t="s">
        <v>5600</v>
      </c>
      <c r="H1341">
        <v>2006</v>
      </c>
      <c r="I1341" t="s">
        <v>146</v>
      </c>
      <c r="J1341" t="s">
        <v>198</v>
      </c>
      <c r="K1341" t="s">
        <v>420</v>
      </c>
      <c r="L1341" t="s">
        <v>5605</v>
      </c>
    </row>
    <row r="1342" spans="1:12" x14ac:dyDescent="0.3">
      <c r="A1342">
        <v>26597413</v>
      </c>
      <c r="B1342" t="s">
        <v>12</v>
      </c>
      <c r="C1342">
        <v>187</v>
      </c>
      <c r="D1342" t="s">
        <v>5606</v>
      </c>
      <c r="E1342" t="s">
        <v>5607</v>
      </c>
      <c r="F1342" t="s">
        <v>33</v>
      </c>
      <c r="G1342" t="s">
        <v>5600</v>
      </c>
      <c r="H1342">
        <v>1997</v>
      </c>
      <c r="I1342" t="s">
        <v>60</v>
      </c>
      <c r="J1342" t="s">
        <v>739</v>
      </c>
      <c r="K1342" t="s">
        <v>1162</v>
      </c>
      <c r="L1342" t="s">
        <v>5608</v>
      </c>
    </row>
    <row r="1343" spans="1:12" x14ac:dyDescent="0.3">
      <c r="A1343">
        <v>80245356</v>
      </c>
      <c r="B1343" t="s">
        <v>12</v>
      </c>
      <c r="C1343" t="s">
        <v>5609</v>
      </c>
      <c r="D1343" t="s">
        <v>5610</v>
      </c>
      <c r="E1343" t="s">
        <v>5611</v>
      </c>
      <c r="F1343" t="s">
        <v>53</v>
      </c>
      <c r="G1343" t="s">
        <v>5600</v>
      </c>
      <c r="H1343">
        <v>2019</v>
      </c>
      <c r="I1343" t="s">
        <v>26</v>
      </c>
      <c r="J1343" t="s">
        <v>27</v>
      </c>
      <c r="K1343" t="s">
        <v>230</v>
      </c>
      <c r="L1343" t="s">
        <v>5612</v>
      </c>
    </row>
    <row r="1344" spans="1:12" x14ac:dyDescent="0.3">
      <c r="A1344">
        <v>81193616</v>
      </c>
      <c r="B1344" t="s">
        <v>30</v>
      </c>
      <c r="C1344" t="s">
        <v>5613</v>
      </c>
      <c r="E1344" t="s">
        <v>5614</v>
      </c>
      <c r="F1344" t="s">
        <v>33</v>
      </c>
      <c r="G1344" t="s">
        <v>5600</v>
      </c>
      <c r="H1344">
        <v>2015</v>
      </c>
      <c r="I1344" t="s">
        <v>18</v>
      </c>
      <c r="J1344" t="s">
        <v>36</v>
      </c>
      <c r="K1344" t="s">
        <v>2758</v>
      </c>
      <c r="L1344" t="s">
        <v>5615</v>
      </c>
    </row>
    <row r="1345" spans="1:12" x14ac:dyDescent="0.3">
      <c r="A1345">
        <v>81082327</v>
      </c>
      <c r="B1345" t="s">
        <v>30</v>
      </c>
      <c r="C1345" t="s">
        <v>5616</v>
      </c>
      <c r="E1345" t="s">
        <v>5617</v>
      </c>
      <c r="F1345" t="s">
        <v>240</v>
      </c>
      <c r="G1345" t="s">
        <v>5600</v>
      </c>
      <c r="H1345">
        <v>2018</v>
      </c>
      <c r="I1345" t="s">
        <v>26</v>
      </c>
      <c r="J1345" t="s">
        <v>36</v>
      </c>
      <c r="K1345" t="s">
        <v>554</v>
      </c>
      <c r="L1345" t="s">
        <v>5618</v>
      </c>
    </row>
    <row r="1346" spans="1:12" x14ac:dyDescent="0.3">
      <c r="A1346">
        <v>18002692</v>
      </c>
      <c r="B1346" t="s">
        <v>12</v>
      </c>
      <c r="C1346" t="s">
        <v>5619</v>
      </c>
      <c r="D1346" t="s">
        <v>5620</v>
      </c>
      <c r="E1346" t="s">
        <v>5621</v>
      </c>
      <c r="F1346" t="s">
        <v>33</v>
      </c>
      <c r="G1346" t="s">
        <v>5600</v>
      </c>
      <c r="H1346">
        <v>1998</v>
      </c>
      <c r="I1346" t="s">
        <v>60</v>
      </c>
      <c r="J1346" t="s">
        <v>739</v>
      </c>
      <c r="K1346" t="s">
        <v>1162</v>
      </c>
      <c r="L1346" t="s">
        <v>5622</v>
      </c>
    </row>
    <row r="1347" spans="1:12" x14ac:dyDescent="0.3">
      <c r="A1347">
        <v>81024100</v>
      </c>
      <c r="B1347" t="s">
        <v>12</v>
      </c>
      <c r="C1347" t="s">
        <v>5623</v>
      </c>
      <c r="D1347" t="s">
        <v>5624</v>
      </c>
      <c r="E1347" t="s">
        <v>5625</v>
      </c>
      <c r="F1347" t="s">
        <v>33</v>
      </c>
      <c r="G1347" t="s">
        <v>5600</v>
      </c>
      <c r="H1347">
        <v>2019</v>
      </c>
      <c r="I1347" t="s">
        <v>26</v>
      </c>
      <c r="J1347" t="s">
        <v>19</v>
      </c>
      <c r="K1347" t="s">
        <v>1162</v>
      </c>
      <c r="L1347" t="s">
        <v>5626</v>
      </c>
    </row>
    <row r="1348" spans="1:12" x14ac:dyDescent="0.3">
      <c r="A1348">
        <v>60027583</v>
      </c>
      <c r="B1348" t="s">
        <v>12</v>
      </c>
      <c r="C1348" t="s">
        <v>5627</v>
      </c>
      <c r="D1348" t="s">
        <v>5628</v>
      </c>
      <c r="E1348" t="s">
        <v>5629</v>
      </c>
      <c r="F1348" t="s">
        <v>33</v>
      </c>
      <c r="G1348" t="s">
        <v>5600</v>
      </c>
      <c r="H1348">
        <v>2003</v>
      </c>
      <c r="I1348" t="s">
        <v>146</v>
      </c>
      <c r="J1348" t="s">
        <v>1282</v>
      </c>
      <c r="K1348" t="s">
        <v>49</v>
      </c>
      <c r="L1348" t="s">
        <v>5630</v>
      </c>
    </row>
    <row r="1349" spans="1:12" x14ac:dyDescent="0.3">
      <c r="A1349">
        <v>80216003</v>
      </c>
      <c r="B1349" t="s">
        <v>12</v>
      </c>
      <c r="C1349" t="s">
        <v>5631</v>
      </c>
      <c r="D1349" t="s">
        <v>5632</v>
      </c>
      <c r="F1349" t="s">
        <v>33</v>
      </c>
      <c r="G1349" t="s">
        <v>5600</v>
      </c>
      <c r="H1349">
        <v>2017</v>
      </c>
      <c r="I1349" t="s">
        <v>26</v>
      </c>
      <c r="J1349" t="s">
        <v>481</v>
      </c>
      <c r="K1349" t="s">
        <v>141</v>
      </c>
      <c r="L1349" t="s">
        <v>5633</v>
      </c>
    </row>
    <row r="1350" spans="1:12" x14ac:dyDescent="0.3">
      <c r="A1350">
        <v>81184735</v>
      </c>
      <c r="B1350" t="s">
        <v>30</v>
      </c>
      <c r="C1350" t="s">
        <v>5634</v>
      </c>
      <c r="E1350" t="s">
        <v>5635</v>
      </c>
      <c r="G1350" t="s">
        <v>5600</v>
      </c>
      <c r="H1350">
        <v>2019</v>
      </c>
      <c r="I1350" t="s">
        <v>103</v>
      </c>
      <c r="J1350" t="s">
        <v>36</v>
      </c>
      <c r="K1350" t="s">
        <v>37</v>
      </c>
      <c r="L1350" t="s">
        <v>5636</v>
      </c>
    </row>
    <row r="1351" spans="1:12" x14ac:dyDescent="0.3">
      <c r="A1351">
        <v>60002033</v>
      </c>
      <c r="B1351" t="s">
        <v>12</v>
      </c>
      <c r="C1351" t="s">
        <v>5637</v>
      </c>
      <c r="D1351" t="s">
        <v>5638</v>
      </c>
      <c r="E1351" t="s">
        <v>5639</v>
      </c>
      <c r="F1351" t="s">
        <v>33</v>
      </c>
      <c r="G1351" t="s">
        <v>5600</v>
      </c>
      <c r="H1351">
        <v>1960</v>
      </c>
      <c r="I1351" t="s">
        <v>47</v>
      </c>
      <c r="J1351" t="s">
        <v>339</v>
      </c>
      <c r="K1351" t="s">
        <v>5640</v>
      </c>
      <c r="L1351" t="s">
        <v>5641</v>
      </c>
    </row>
    <row r="1352" spans="1:12" x14ac:dyDescent="0.3">
      <c r="A1352">
        <v>70046968</v>
      </c>
      <c r="B1352" t="s">
        <v>12</v>
      </c>
      <c r="C1352" t="s">
        <v>5642</v>
      </c>
      <c r="D1352" t="s">
        <v>5643</v>
      </c>
      <c r="E1352" t="s">
        <v>5644</v>
      </c>
      <c r="F1352" t="s">
        <v>33</v>
      </c>
      <c r="G1352" t="s">
        <v>5600</v>
      </c>
      <c r="H1352">
        <v>1958</v>
      </c>
      <c r="I1352" t="s">
        <v>121</v>
      </c>
      <c r="J1352" t="s">
        <v>339</v>
      </c>
      <c r="K1352" t="s">
        <v>5645</v>
      </c>
      <c r="L1352" t="s">
        <v>5646</v>
      </c>
    </row>
    <row r="1353" spans="1:12" x14ac:dyDescent="0.3">
      <c r="A1353">
        <v>81154982</v>
      </c>
      <c r="B1353" t="s">
        <v>12</v>
      </c>
      <c r="C1353" t="s">
        <v>5647</v>
      </c>
      <c r="D1353" t="s">
        <v>5648</v>
      </c>
      <c r="E1353" t="s">
        <v>5649</v>
      </c>
      <c r="F1353" t="s">
        <v>33</v>
      </c>
      <c r="G1353" t="s">
        <v>5600</v>
      </c>
      <c r="H1353">
        <v>2019</v>
      </c>
      <c r="I1353" t="s">
        <v>18</v>
      </c>
      <c r="J1353" t="s">
        <v>699</v>
      </c>
      <c r="K1353" t="s">
        <v>20</v>
      </c>
      <c r="L1353" t="s">
        <v>5650</v>
      </c>
    </row>
    <row r="1354" spans="1:12" x14ac:dyDescent="0.3">
      <c r="A1354">
        <v>81063129</v>
      </c>
      <c r="B1354" t="s">
        <v>12</v>
      </c>
      <c r="C1354" t="s">
        <v>5651</v>
      </c>
      <c r="D1354" t="s">
        <v>5652</v>
      </c>
      <c r="E1354" t="s">
        <v>5653</v>
      </c>
      <c r="F1354" t="s">
        <v>33</v>
      </c>
      <c r="G1354" t="s">
        <v>5600</v>
      </c>
      <c r="H1354">
        <v>2017</v>
      </c>
      <c r="I1354" t="s">
        <v>18</v>
      </c>
      <c r="J1354" t="s">
        <v>179</v>
      </c>
      <c r="K1354" t="s">
        <v>1162</v>
      </c>
      <c r="L1354" t="s">
        <v>5654</v>
      </c>
    </row>
    <row r="1355" spans="1:12" x14ac:dyDescent="0.3">
      <c r="A1355">
        <v>81074542</v>
      </c>
      <c r="B1355" t="s">
        <v>12</v>
      </c>
      <c r="C1355" t="s">
        <v>5655</v>
      </c>
      <c r="D1355" t="s">
        <v>5656</v>
      </c>
      <c r="E1355" t="s">
        <v>5657</v>
      </c>
      <c r="F1355" t="s">
        <v>24</v>
      </c>
      <c r="G1355" t="s">
        <v>5600</v>
      </c>
      <c r="H1355">
        <v>2018</v>
      </c>
      <c r="I1355" t="s">
        <v>26</v>
      </c>
      <c r="J1355" t="s">
        <v>728</v>
      </c>
      <c r="K1355" t="s">
        <v>49</v>
      </c>
      <c r="L1355" t="s">
        <v>5658</v>
      </c>
    </row>
    <row r="1356" spans="1:12" x14ac:dyDescent="0.3">
      <c r="A1356">
        <v>382650</v>
      </c>
      <c r="B1356" t="s">
        <v>12</v>
      </c>
      <c r="C1356" t="s">
        <v>5659</v>
      </c>
      <c r="D1356" t="s">
        <v>5660</v>
      </c>
      <c r="E1356" t="s">
        <v>5661</v>
      </c>
      <c r="F1356" t="s">
        <v>33</v>
      </c>
      <c r="G1356" t="s">
        <v>5600</v>
      </c>
      <c r="H1356">
        <v>1973</v>
      </c>
      <c r="I1356" t="s">
        <v>338</v>
      </c>
      <c r="J1356" t="s">
        <v>481</v>
      </c>
      <c r="K1356" t="s">
        <v>5662</v>
      </c>
      <c r="L1356" t="s">
        <v>5663</v>
      </c>
    </row>
    <row r="1357" spans="1:12" x14ac:dyDescent="0.3">
      <c r="A1357">
        <v>70044705</v>
      </c>
      <c r="B1357" t="s">
        <v>12</v>
      </c>
      <c r="C1357" t="s">
        <v>5664</v>
      </c>
      <c r="D1357" t="s">
        <v>5665</v>
      </c>
      <c r="E1357" t="s">
        <v>5666</v>
      </c>
      <c r="F1357" t="s">
        <v>33</v>
      </c>
      <c r="G1357" t="s">
        <v>5600</v>
      </c>
      <c r="H1357">
        <v>2007</v>
      </c>
      <c r="I1357" t="s">
        <v>146</v>
      </c>
      <c r="J1357" t="s">
        <v>659</v>
      </c>
      <c r="K1357" t="s">
        <v>1544</v>
      </c>
      <c r="L1357" t="s">
        <v>5667</v>
      </c>
    </row>
    <row r="1358" spans="1:12" x14ac:dyDescent="0.3">
      <c r="A1358">
        <v>449931</v>
      </c>
      <c r="B1358" t="s">
        <v>12</v>
      </c>
      <c r="C1358" t="s">
        <v>5668</v>
      </c>
      <c r="D1358" t="s">
        <v>5669</v>
      </c>
      <c r="E1358" t="s">
        <v>5670</v>
      </c>
      <c r="F1358" t="s">
        <v>5671</v>
      </c>
      <c r="G1358" t="s">
        <v>5600</v>
      </c>
      <c r="H1358">
        <v>1965</v>
      </c>
      <c r="I1358" t="s">
        <v>146</v>
      </c>
      <c r="J1358" t="s">
        <v>5672</v>
      </c>
      <c r="K1358" t="s">
        <v>5640</v>
      </c>
      <c r="L1358" t="s">
        <v>5673</v>
      </c>
    </row>
    <row r="1359" spans="1:12" x14ac:dyDescent="0.3">
      <c r="A1359">
        <v>81189912</v>
      </c>
      <c r="B1359" t="s">
        <v>12</v>
      </c>
      <c r="C1359" t="s">
        <v>5235</v>
      </c>
      <c r="D1359" t="s">
        <v>5674</v>
      </c>
      <c r="E1359" t="s">
        <v>5675</v>
      </c>
      <c r="F1359" t="s">
        <v>217</v>
      </c>
      <c r="G1359" t="s">
        <v>5600</v>
      </c>
      <c r="H1359">
        <v>2019</v>
      </c>
      <c r="I1359" t="s">
        <v>47</v>
      </c>
      <c r="J1359" t="s">
        <v>739</v>
      </c>
      <c r="K1359" t="s">
        <v>427</v>
      </c>
      <c r="L1359" t="s">
        <v>5676</v>
      </c>
    </row>
    <row r="1360" spans="1:12" x14ac:dyDescent="0.3">
      <c r="A1360">
        <v>80215046</v>
      </c>
      <c r="B1360" t="s">
        <v>12</v>
      </c>
      <c r="C1360" t="s">
        <v>5677</v>
      </c>
      <c r="D1360" t="s">
        <v>5678</v>
      </c>
      <c r="E1360" t="s">
        <v>5679</v>
      </c>
      <c r="F1360" t="s">
        <v>331</v>
      </c>
      <c r="G1360" t="s">
        <v>5600</v>
      </c>
      <c r="H1360">
        <v>2018</v>
      </c>
      <c r="I1360" t="s">
        <v>338</v>
      </c>
      <c r="J1360" t="s">
        <v>19</v>
      </c>
      <c r="K1360" t="s">
        <v>94</v>
      </c>
      <c r="L1360" t="s">
        <v>5680</v>
      </c>
    </row>
    <row r="1361" spans="1:12" x14ac:dyDescent="0.3">
      <c r="A1361">
        <v>60036838</v>
      </c>
      <c r="B1361" t="s">
        <v>12</v>
      </c>
      <c r="C1361" t="s">
        <v>5681</v>
      </c>
      <c r="D1361" t="s">
        <v>5682</v>
      </c>
      <c r="E1361" t="s">
        <v>5683</v>
      </c>
      <c r="F1361" t="s">
        <v>5684</v>
      </c>
      <c r="G1361" t="s">
        <v>5600</v>
      </c>
      <c r="H1361">
        <v>1973</v>
      </c>
      <c r="I1361" t="s">
        <v>60</v>
      </c>
      <c r="J1361" t="s">
        <v>439</v>
      </c>
      <c r="K1361" t="s">
        <v>5662</v>
      </c>
      <c r="L1361" t="s">
        <v>5685</v>
      </c>
    </row>
    <row r="1362" spans="1:12" x14ac:dyDescent="0.3">
      <c r="A1362">
        <v>81179693</v>
      </c>
      <c r="B1362" t="s">
        <v>12</v>
      </c>
      <c r="C1362" t="s">
        <v>5686</v>
      </c>
      <c r="D1362" t="s">
        <v>5687</v>
      </c>
      <c r="E1362" t="s">
        <v>5688</v>
      </c>
      <c r="F1362" t="s">
        <v>1346</v>
      </c>
      <c r="G1362" t="s">
        <v>5600</v>
      </c>
      <c r="H1362">
        <v>2018</v>
      </c>
      <c r="I1362" t="s">
        <v>60</v>
      </c>
      <c r="J1362" t="s">
        <v>61</v>
      </c>
      <c r="K1362" t="s">
        <v>5689</v>
      </c>
      <c r="L1362" t="s">
        <v>5690</v>
      </c>
    </row>
    <row r="1363" spans="1:12" x14ac:dyDescent="0.3">
      <c r="A1363">
        <v>485218</v>
      </c>
      <c r="B1363" t="s">
        <v>12</v>
      </c>
      <c r="C1363" t="s">
        <v>5691</v>
      </c>
      <c r="D1363" t="s">
        <v>5692</v>
      </c>
      <c r="E1363" t="s">
        <v>5693</v>
      </c>
      <c r="F1363" t="s">
        <v>33</v>
      </c>
      <c r="G1363" t="s">
        <v>5600</v>
      </c>
      <c r="H1363">
        <v>1996</v>
      </c>
      <c r="I1363" t="s">
        <v>60</v>
      </c>
      <c r="J1363" t="s">
        <v>229</v>
      </c>
      <c r="K1363" t="s">
        <v>420</v>
      </c>
      <c r="L1363" t="s">
        <v>5694</v>
      </c>
    </row>
    <row r="1364" spans="1:12" x14ac:dyDescent="0.3">
      <c r="A1364">
        <v>1192866</v>
      </c>
      <c r="B1364" t="s">
        <v>12</v>
      </c>
      <c r="C1364" t="s">
        <v>5695</v>
      </c>
      <c r="D1364" t="s">
        <v>5696</v>
      </c>
      <c r="E1364" t="s">
        <v>5697</v>
      </c>
      <c r="F1364" t="s">
        <v>33</v>
      </c>
      <c r="G1364" t="s">
        <v>5600</v>
      </c>
      <c r="H1364">
        <v>1998</v>
      </c>
      <c r="I1364" t="s">
        <v>60</v>
      </c>
      <c r="J1364" t="s">
        <v>791</v>
      </c>
      <c r="K1364" t="s">
        <v>1265</v>
      </c>
      <c r="L1364" t="s">
        <v>5698</v>
      </c>
    </row>
    <row r="1365" spans="1:12" x14ac:dyDescent="0.3">
      <c r="A1365">
        <v>11819434</v>
      </c>
      <c r="B1365" t="s">
        <v>12</v>
      </c>
      <c r="C1365" t="s">
        <v>5699</v>
      </c>
      <c r="D1365" t="s">
        <v>5700</v>
      </c>
      <c r="E1365" t="s">
        <v>5701</v>
      </c>
      <c r="F1365" t="s">
        <v>33</v>
      </c>
      <c r="G1365" t="s">
        <v>5600</v>
      </c>
      <c r="H1365">
        <v>1998</v>
      </c>
      <c r="I1365" t="s">
        <v>60</v>
      </c>
      <c r="J1365" t="s">
        <v>2104</v>
      </c>
      <c r="K1365" t="s">
        <v>1409</v>
      </c>
      <c r="L1365" t="s">
        <v>5702</v>
      </c>
    </row>
    <row r="1366" spans="1:12" x14ac:dyDescent="0.3">
      <c r="A1366">
        <v>81050375</v>
      </c>
      <c r="B1366" t="s">
        <v>12</v>
      </c>
      <c r="C1366" t="s">
        <v>5703</v>
      </c>
      <c r="D1366" t="s">
        <v>5704</v>
      </c>
      <c r="F1366" t="s">
        <v>33</v>
      </c>
      <c r="G1366" t="s">
        <v>5600</v>
      </c>
      <c r="H1366">
        <v>2019</v>
      </c>
      <c r="I1366" t="s">
        <v>26</v>
      </c>
      <c r="J1366" t="s">
        <v>443</v>
      </c>
      <c r="K1366" t="s">
        <v>141</v>
      </c>
      <c r="L1366" t="s">
        <v>5705</v>
      </c>
    </row>
    <row r="1367" spans="1:12" x14ac:dyDescent="0.3">
      <c r="A1367">
        <v>516788</v>
      </c>
      <c r="B1367" t="s">
        <v>12</v>
      </c>
      <c r="C1367" t="s">
        <v>5706</v>
      </c>
      <c r="D1367" t="s">
        <v>5707</v>
      </c>
      <c r="E1367" t="s">
        <v>5708</v>
      </c>
      <c r="F1367" t="s">
        <v>33</v>
      </c>
      <c r="G1367" t="s">
        <v>5600</v>
      </c>
      <c r="H1367">
        <v>1956</v>
      </c>
      <c r="I1367" t="s">
        <v>906</v>
      </c>
      <c r="J1367" t="s">
        <v>128</v>
      </c>
      <c r="K1367" t="s">
        <v>5709</v>
      </c>
      <c r="L1367" t="s">
        <v>5710</v>
      </c>
    </row>
    <row r="1368" spans="1:12" x14ac:dyDescent="0.3">
      <c r="A1368">
        <v>70048968</v>
      </c>
      <c r="B1368" t="s">
        <v>12</v>
      </c>
      <c r="C1368" t="s">
        <v>5711</v>
      </c>
      <c r="D1368" t="s">
        <v>5712</v>
      </c>
      <c r="E1368" t="s">
        <v>5713</v>
      </c>
      <c r="F1368" t="s">
        <v>33</v>
      </c>
      <c r="G1368" t="s">
        <v>5600</v>
      </c>
      <c r="H1368">
        <v>2005</v>
      </c>
      <c r="I1368" t="s">
        <v>146</v>
      </c>
      <c r="J1368" t="s">
        <v>455</v>
      </c>
      <c r="K1368" t="s">
        <v>192</v>
      </c>
      <c r="L1368" t="s">
        <v>5714</v>
      </c>
    </row>
    <row r="1369" spans="1:12" x14ac:dyDescent="0.3">
      <c r="A1369">
        <v>542137</v>
      </c>
      <c r="B1369" t="s">
        <v>12</v>
      </c>
      <c r="C1369" t="s">
        <v>5715</v>
      </c>
      <c r="D1369" t="s">
        <v>5716</v>
      </c>
      <c r="E1369" t="s">
        <v>5717</v>
      </c>
      <c r="F1369" t="s">
        <v>33</v>
      </c>
      <c r="G1369" t="s">
        <v>5600</v>
      </c>
      <c r="H1369">
        <v>1958</v>
      </c>
      <c r="I1369" t="s">
        <v>906</v>
      </c>
      <c r="J1369" t="s">
        <v>2339</v>
      </c>
      <c r="K1369" t="s">
        <v>5718</v>
      </c>
      <c r="L1369" t="s">
        <v>5719</v>
      </c>
    </row>
    <row r="1370" spans="1:12" x14ac:dyDescent="0.3">
      <c r="A1370">
        <v>60021796</v>
      </c>
      <c r="B1370" t="s">
        <v>12</v>
      </c>
      <c r="C1370" t="s">
        <v>5720</v>
      </c>
      <c r="D1370" t="s">
        <v>4714</v>
      </c>
      <c r="E1370" t="s">
        <v>5721</v>
      </c>
      <c r="F1370" t="s">
        <v>5722</v>
      </c>
      <c r="G1370" t="s">
        <v>5600</v>
      </c>
      <c r="H1370">
        <v>2001</v>
      </c>
      <c r="I1370" t="s">
        <v>60</v>
      </c>
      <c r="J1370" t="s">
        <v>1161</v>
      </c>
      <c r="K1370" t="s">
        <v>254</v>
      </c>
      <c r="L1370" t="s">
        <v>5723</v>
      </c>
    </row>
    <row r="1371" spans="1:12" x14ac:dyDescent="0.3">
      <c r="A1371">
        <v>60031247</v>
      </c>
      <c r="B1371" t="s">
        <v>12</v>
      </c>
      <c r="C1371" t="s">
        <v>5724</v>
      </c>
      <c r="D1371" t="s">
        <v>5725</v>
      </c>
      <c r="E1371" t="s">
        <v>5726</v>
      </c>
      <c r="F1371" t="s">
        <v>5727</v>
      </c>
      <c r="G1371" t="s">
        <v>5600</v>
      </c>
      <c r="H1371">
        <v>2003</v>
      </c>
      <c r="I1371" t="s">
        <v>60</v>
      </c>
      <c r="J1371" t="s">
        <v>128</v>
      </c>
      <c r="K1371" t="s">
        <v>148</v>
      </c>
      <c r="L1371" t="s">
        <v>5728</v>
      </c>
    </row>
    <row r="1372" spans="1:12" x14ac:dyDescent="0.3">
      <c r="A1372">
        <v>60000577</v>
      </c>
      <c r="B1372" t="s">
        <v>12</v>
      </c>
      <c r="C1372" t="s">
        <v>5729</v>
      </c>
      <c r="D1372" t="s">
        <v>5730</v>
      </c>
      <c r="E1372" t="s">
        <v>5731</v>
      </c>
      <c r="F1372" t="s">
        <v>33</v>
      </c>
      <c r="G1372" t="s">
        <v>5600</v>
      </c>
      <c r="H1372">
        <v>1978</v>
      </c>
      <c r="I1372" t="s">
        <v>338</v>
      </c>
      <c r="J1372" t="s">
        <v>61</v>
      </c>
      <c r="K1372" t="s">
        <v>5718</v>
      </c>
      <c r="L1372" t="s">
        <v>5732</v>
      </c>
    </row>
    <row r="1373" spans="1:12" x14ac:dyDescent="0.3">
      <c r="A1373">
        <v>80241387</v>
      </c>
      <c r="B1373" t="s">
        <v>30</v>
      </c>
      <c r="C1373" t="s">
        <v>5733</v>
      </c>
      <c r="E1373" t="s">
        <v>5734</v>
      </c>
      <c r="F1373" t="s">
        <v>53</v>
      </c>
      <c r="G1373" t="s">
        <v>5600</v>
      </c>
      <c r="H1373">
        <v>2019</v>
      </c>
      <c r="I1373" t="s">
        <v>26</v>
      </c>
      <c r="J1373" t="s">
        <v>36</v>
      </c>
      <c r="K1373" t="s">
        <v>54</v>
      </c>
      <c r="L1373" t="s">
        <v>5735</v>
      </c>
    </row>
    <row r="1374" spans="1:12" x14ac:dyDescent="0.3">
      <c r="A1374">
        <v>70039241</v>
      </c>
      <c r="B1374" t="s">
        <v>12</v>
      </c>
      <c r="C1374" t="s">
        <v>5736</v>
      </c>
      <c r="E1374" t="s">
        <v>5737</v>
      </c>
      <c r="G1374" t="s">
        <v>5600</v>
      </c>
      <c r="H1374">
        <v>2005</v>
      </c>
      <c r="I1374" t="s">
        <v>47</v>
      </c>
      <c r="J1374" t="s">
        <v>2681</v>
      </c>
      <c r="K1374" t="s">
        <v>1769</v>
      </c>
      <c r="L1374" t="s">
        <v>5738</v>
      </c>
    </row>
    <row r="1375" spans="1:12" x14ac:dyDescent="0.3">
      <c r="A1375">
        <v>80227818</v>
      </c>
      <c r="B1375" t="s">
        <v>30</v>
      </c>
      <c r="C1375" t="s">
        <v>5739</v>
      </c>
      <c r="E1375" t="s">
        <v>5740</v>
      </c>
      <c r="G1375" t="s">
        <v>5600</v>
      </c>
      <c r="H1375">
        <v>2019</v>
      </c>
      <c r="I1375" t="s">
        <v>103</v>
      </c>
      <c r="J1375" t="s">
        <v>36</v>
      </c>
      <c r="K1375" t="s">
        <v>37</v>
      </c>
      <c r="L1375" t="s">
        <v>5741</v>
      </c>
    </row>
    <row r="1376" spans="1:12" x14ac:dyDescent="0.3">
      <c r="A1376">
        <v>80231468</v>
      </c>
      <c r="B1376" t="s">
        <v>12</v>
      </c>
      <c r="C1376" t="s">
        <v>5742</v>
      </c>
      <c r="D1376" t="s">
        <v>5743</v>
      </c>
      <c r="E1376" t="s">
        <v>5744</v>
      </c>
      <c r="G1376" t="s">
        <v>5600</v>
      </c>
      <c r="H1376">
        <v>2019</v>
      </c>
      <c r="I1376" t="s">
        <v>18</v>
      </c>
      <c r="J1376" t="s">
        <v>247</v>
      </c>
      <c r="K1376" t="s">
        <v>4474</v>
      </c>
      <c r="L1376" t="s">
        <v>5745</v>
      </c>
    </row>
    <row r="1377" spans="1:12" x14ac:dyDescent="0.3">
      <c r="A1377">
        <v>81083786</v>
      </c>
      <c r="B1377" t="s">
        <v>12</v>
      </c>
      <c r="C1377" t="s">
        <v>5746</v>
      </c>
      <c r="D1377" t="s">
        <v>5747</v>
      </c>
      <c r="E1377" t="s">
        <v>5748</v>
      </c>
      <c r="F1377" t="s">
        <v>33</v>
      </c>
      <c r="G1377" t="s">
        <v>5600</v>
      </c>
      <c r="H1377">
        <v>2018</v>
      </c>
      <c r="I1377" t="s">
        <v>338</v>
      </c>
      <c r="J1377" t="s">
        <v>409</v>
      </c>
      <c r="K1377" t="s">
        <v>1299</v>
      </c>
      <c r="L1377" t="s">
        <v>5749</v>
      </c>
    </row>
    <row r="1378" spans="1:12" x14ac:dyDescent="0.3">
      <c r="A1378">
        <v>80153894</v>
      </c>
      <c r="B1378" t="s">
        <v>12</v>
      </c>
      <c r="C1378" t="s">
        <v>5750</v>
      </c>
      <c r="D1378" t="s">
        <v>5751</v>
      </c>
      <c r="E1378" t="s">
        <v>5752</v>
      </c>
      <c r="F1378" t="s">
        <v>2221</v>
      </c>
      <c r="G1378" t="s">
        <v>5600</v>
      </c>
      <c r="H1378">
        <v>2017</v>
      </c>
      <c r="I1378" t="s">
        <v>146</v>
      </c>
      <c r="J1378" t="s">
        <v>286</v>
      </c>
      <c r="K1378" t="s">
        <v>49</v>
      </c>
      <c r="L1378" t="s">
        <v>5753</v>
      </c>
    </row>
    <row r="1379" spans="1:12" x14ac:dyDescent="0.3">
      <c r="A1379">
        <v>1179333</v>
      </c>
      <c r="B1379" t="s">
        <v>12</v>
      </c>
      <c r="C1379" t="s">
        <v>5754</v>
      </c>
      <c r="D1379" t="s">
        <v>5755</v>
      </c>
      <c r="E1379" t="s">
        <v>5756</v>
      </c>
      <c r="F1379" t="s">
        <v>33</v>
      </c>
      <c r="G1379" t="s">
        <v>5600</v>
      </c>
      <c r="H1379">
        <v>1997</v>
      </c>
      <c r="I1379" t="s">
        <v>60</v>
      </c>
      <c r="J1379" t="s">
        <v>27</v>
      </c>
      <c r="K1379" t="s">
        <v>49</v>
      </c>
      <c r="L1379" t="s">
        <v>5757</v>
      </c>
    </row>
    <row r="1380" spans="1:12" x14ac:dyDescent="0.3">
      <c r="A1380">
        <v>70118779</v>
      </c>
      <c r="B1380" t="s">
        <v>12</v>
      </c>
      <c r="C1380" t="s">
        <v>5758</v>
      </c>
      <c r="D1380" t="s">
        <v>1452</v>
      </c>
      <c r="E1380" t="s">
        <v>5759</v>
      </c>
      <c r="F1380" t="s">
        <v>33</v>
      </c>
      <c r="G1380" t="s">
        <v>5600</v>
      </c>
      <c r="H1380">
        <v>2009</v>
      </c>
      <c r="I1380" t="s">
        <v>146</v>
      </c>
      <c r="J1380" t="s">
        <v>3805</v>
      </c>
      <c r="K1380" t="s">
        <v>2304</v>
      </c>
      <c r="L1380" t="s">
        <v>5760</v>
      </c>
    </row>
    <row r="1381" spans="1:12" x14ac:dyDescent="0.3">
      <c r="A1381">
        <v>653673</v>
      </c>
      <c r="B1381" t="s">
        <v>12</v>
      </c>
      <c r="C1381" t="s">
        <v>5761</v>
      </c>
      <c r="D1381" t="s">
        <v>5762</v>
      </c>
      <c r="E1381" t="s">
        <v>5763</v>
      </c>
      <c r="F1381" t="s">
        <v>33</v>
      </c>
      <c r="G1381" t="s">
        <v>5600</v>
      </c>
      <c r="H1381">
        <v>1973</v>
      </c>
      <c r="I1381" t="s">
        <v>60</v>
      </c>
      <c r="J1381" t="s">
        <v>198</v>
      </c>
      <c r="K1381" t="s">
        <v>723</v>
      </c>
      <c r="L1381" t="s">
        <v>5764</v>
      </c>
    </row>
    <row r="1382" spans="1:12" x14ac:dyDescent="0.3">
      <c r="A1382">
        <v>70020947</v>
      </c>
      <c r="B1382" t="s">
        <v>12</v>
      </c>
      <c r="C1382" t="s">
        <v>5765</v>
      </c>
      <c r="D1382" t="s">
        <v>5766</v>
      </c>
      <c r="E1382" t="s">
        <v>5767</v>
      </c>
      <c r="F1382" t="s">
        <v>275</v>
      </c>
      <c r="G1382" t="s">
        <v>5600</v>
      </c>
      <c r="H1382">
        <v>2005</v>
      </c>
      <c r="I1382" t="s">
        <v>146</v>
      </c>
      <c r="J1382" t="s">
        <v>128</v>
      </c>
      <c r="K1382" t="s">
        <v>1544</v>
      </c>
      <c r="L1382" t="s">
        <v>5768</v>
      </c>
    </row>
    <row r="1383" spans="1:12" x14ac:dyDescent="0.3">
      <c r="A1383">
        <v>70117305</v>
      </c>
      <c r="B1383" t="s">
        <v>12</v>
      </c>
      <c r="C1383" t="s">
        <v>5769</v>
      </c>
      <c r="D1383" t="s">
        <v>5770</v>
      </c>
      <c r="E1383" t="s">
        <v>5771</v>
      </c>
      <c r="F1383" t="s">
        <v>33</v>
      </c>
      <c r="G1383" t="s">
        <v>5600</v>
      </c>
      <c r="H1383">
        <v>2010</v>
      </c>
      <c r="I1383" t="s">
        <v>60</v>
      </c>
      <c r="J1383" t="s">
        <v>235</v>
      </c>
      <c r="K1383" t="s">
        <v>5772</v>
      </c>
      <c r="L1383" t="s">
        <v>5773</v>
      </c>
    </row>
    <row r="1384" spans="1:12" x14ac:dyDescent="0.3">
      <c r="A1384">
        <v>701346</v>
      </c>
      <c r="B1384" t="s">
        <v>12</v>
      </c>
      <c r="C1384" t="s">
        <v>5774</v>
      </c>
      <c r="D1384" t="s">
        <v>5775</v>
      </c>
      <c r="E1384" t="s">
        <v>5776</v>
      </c>
      <c r="F1384" t="s">
        <v>598</v>
      </c>
      <c r="G1384" t="s">
        <v>5600</v>
      </c>
      <c r="H1384">
        <v>1992</v>
      </c>
      <c r="I1384" t="s">
        <v>60</v>
      </c>
      <c r="J1384" t="s">
        <v>1282</v>
      </c>
      <c r="K1384" t="s">
        <v>3475</v>
      </c>
      <c r="L1384" t="s">
        <v>5777</v>
      </c>
    </row>
    <row r="1385" spans="1:12" x14ac:dyDescent="0.3">
      <c r="A1385">
        <v>70111489</v>
      </c>
      <c r="B1385" t="s">
        <v>12</v>
      </c>
      <c r="C1385" t="s">
        <v>5778</v>
      </c>
      <c r="D1385" t="s">
        <v>5779</v>
      </c>
      <c r="E1385" t="s">
        <v>5780</v>
      </c>
      <c r="G1385" t="s">
        <v>5600</v>
      </c>
      <c r="H1385">
        <v>1990</v>
      </c>
      <c r="I1385" t="s">
        <v>47</v>
      </c>
      <c r="J1385" t="s">
        <v>286</v>
      </c>
      <c r="K1385" t="s">
        <v>723</v>
      </c>
      <c r="L1385" t="s">
        <v>5781</v>
      </c>
    </row>
    <row r="1386" spans="1:12" x14ac:dyDescent="0.3">
      <c r="A1386">
        <v>709163</v>
      </c>
      <c r="B1386" t="s">
        <v>12</v>
      </c>
      <c r="C1386" t="s">
        <v>5782</v>
      </c>
      <c r="D1386" t="s">
        <v>5783</v>
      </c>
      <c r="E1386" t="s">
        <v>5784</v>
      </c>
      <c r="F1386" t="s">
        <v>33</v>
      </c>
      <c r="G1386" t="s">
        <v>5600</v>
      </c>
      <c r="H1386">
        <v>1976</v>
      </c>
      <c r="I1386" t="s">
        <v>338</v>
      </c>
      <c r="J1386" t="s">
        <v>2104</v>
      </c>
      <c r="K1386" t="s">
        <v>5785</v>
      </c>
      <c r="L1386" t="s">
        <v>5786</v>
      </c>
    </row>
    <row r="1387" spans="1:12" x14ac:dyDescent="0.3">
      <c r="A1387">
        <v>709380</v>
      </c>
      <c r="B1387" t="s">
        <v>12</v>
      </c>
      <c r="C1387" t="s">
        <v>5787</v>
      </c>
      <c r="D1387" t="s">
        <v>5788</v>
      </c>
      <c r="E1387" t="s">
        <v>5789</v>
      </c>
      <c r="F1387" t="s">
        <v>419</v>
      </c>
      <c r="G1387" t="s">
        <v>5600</v>
      </c>
      <c r="H1387">
        <v>1962</v>
      </c>
      <c r="I1387" t="s">
        <v>60</v>
      </c>
      <c r="J1387" t="s">
        <v>1113</v>
      </c>
      <c r="K1387" t="s">
        <v>5640</v>
      </c>
      <c r="L1387" t="s">
        <v>5790</v>
      </c>
    </row>
    <row r="1388" spans="1:12" x14ac:dyDescent="0.3">
      <c r="A1388">
        <v>1150871</v>
      </c>
      <c r="B1388" t="s">
        <v>12</v>
      </c>
      <c r="C1388" t="s">
        <v>5791</v>
      </c>
      <c r="D1388" t="s">
        <v>5792</v>
      </c>
      <c r="E1388" t="s">
        <v>5793</v>
      </c>
      <c r="F1388" t="s">
        <v>33</v>
      </c>
      <c r="G1388" t="s">
        <v>5600</v>
      </c>
      <c r="H1388">
        <v>1997</v>
      </c>
      <c r="I1388" t="s">
        <v>60</v>
      </c>
      <c r="J1388" t="s">
        <v>1231</v>
      </c>
      <c r="K1388" t="s">
        <v>224</v>
      </c>
      <c r="L1388" t="s">
        <v>5794</v>
      </c>
    </row>
    <row r="1389" spans="1:12" x14ac:dyDescent="0.3">
      <c r="A1389">
        <v>70082264</v>
      </c>
      <c r="B1389" t="s">
        <v>12</v>
      </c>
      <c r="C1389" t="s">
        <v>5795</v>
      </c>
      <c r="D1389" t="s">
        <v>5796</v>
      </c>
      <c r="E1389" t="s">
        <v>5797</v>
      </c>
      <c r="F1389" t="s">
        <v>33</v>
      </c>
      <c r="G1389" t="s">
        <v>5600</v>
      </c>
      <c r="H1389">
        <v>2008</v>
      </c>
      <c r="I1389" t="s">
        <v>146</v>
      </c>
      <c r="J1389" t="s">
        <v>48</v>
      </c>
      <c r="K1389" t="s">
        <v>49</v>
      </c>
      <c r="L1389" t="s">
        <v>5798</v>
      </c>
    </row>
    <row r="1390" spans="1:12" x14ac:dyDescent="0.3">
      <c r="A1390">
        <v>81104406</v>
      </c>
      <c r="B1390" t="s">
        <v>30</v>
      </c>
      <c r="C1390" t="s">
        <v>5799</v>
      </c>
      <c r="E1390" t="s">
        <v>5800</v>
      </c>
      <c r="F1390" t="s">
        <v>777</v>
      </c>
      <c r="G1390" t="s">
        <v>5600</v>
      </c>
      <c r="H1390">
        <v>2010</v>
      </c>
      <c r="I1390" t="s">
        <v>47</v>
      </c>
      <c r="J1390" t="s">
        <v>36</v>
      </c>
      <c r="K1390" t="s">
        <v>5801</v>
      </c>
      <c r="L1390" t="s">
        <v>5802</v>
      </c>
    </row>
    <row r="1391" spans="1:12" x14ac:dyDescent="0.3">
      <c r="A1391">
        <v>1179583</v>
      </c>
      <c r="B1391" t="s">
        <v>12</v>
      </c>
      <c r="C1391" t="s">
        <v>5803</v>
      </c>
      <c r="D1391" t="s">
        <v>5804</v>
      </c>
      <c r="E1391" t="s">
        <v>5805</v>
      </c>
      <c r="F1391" t="s">
        <v>33</v>
      </c>
      <c r="G1391" t="s">
        <v>5600</v>
      </c>
      <c r="H1391">
        <v>1997</v>
      </c>
      <c r="I1391" t="s">
        <v>60</v>
      </c>
      <c r="J1391" t="s">
        <v>134</v>
      </c>
      <c r="K1391" t="s">
        <v>1544</v>
      </c>
      <c r="L1391" t="s">
        <v>5806</v>
      </c>
    </row>
    <row r="1392" spans="1:12" x14ac:dyDescent="0.3">
      <c r="A1392">
        <v>70044595</v>
      </c>
      <c r="B1392" t="s">
        <v>12</v>
      </c>
      <c r="C1392" t="s">
        <v>5807</v>
      </c>
      <c r="D1392" t="s">
        <v>5808</v>
      </c>
      <c r="E1392" t="s">
        <v>5809</v>
      </c>
      <c r="F1392" t="s">
        <v>33</v>
      </c>
      <c r="G1392" t="s">
        <v>5600</v>
      </c>
      <c r="H1392">
        <v>2006</v>
      </c>
      <c r="I1392" t="s">
        <v>338</v>
      </c>
      <c r="J1392" t="s">
        <v>659</v>
      </c>
      <c r="K1392" t="s">
        <v>20</v>
      </c>
      <c r="L1392" t="s">
        <v>5810</v>
      </c>
    </row>
    <row r="1393" spans="1:12" x14ac:dyDescent="0.3">
      <c r="A1393">
        <v>60011729</v>
      </c>
      <c r="B1393" t="s">
        <v>12</v>
      </c>
      <c r="C1393" t="s">
        <v>5811</v>
      </c>
      <c r="D1393" t="s">
        <v>5812</v>
      </c>
      <c r="E1393" t="s">
        <v>5813</v>
      </c>
      <c r="F1393" t="s">
        <v>33</v>
      </c>
      <c r="G1393" t="s">
        <v>5600</v>
      </c>
      <c r="H1393">
        <v>1962</v>
      </c>
      <c r="I1393" t="s">
        <v>18</v>
      </c>
      <c r="J1393" t="s">
        <v>5814</v>
      </c>
      <c r="K1393" t="s">
        <v>5815</v>
      </c>
      <c r="L1393" t="s">
        <v>5816</v>
      </c>
    </row>
    <row r="1394" spans="1:12" x14ac:dyDescent="0.3">
      <c r="A1394">
        <v>70044883</v>
      </c>
      <c r="B1394" t="s">
        <v>12</v>
      </c>
      <c r="C1394" t="s">
        <v>5817</v>
      </c>
      <c r="D1394" t="s">
        <v>5818</v>
      </c>
      <c r="E1394" t="s">
        <v>5819</v>
      </c>
      <c r="F1394" t="s">
        <v>621</v>
      </c>
      <c r="G1394" t="s">
        <v>5600</v>
      </c>
      <c r="H1394">
        <v>2006</v>
      </c>
      <c r="I1394" t="s">
        <v>338</v>
      </c>
      <c r="J1394" t="s">
        <v>409</v>
      </c>
      <c r="K1394" t="s">
        <v>4941</v>
      </c>
      <c r="L1394" t="s">
        <v>5820</v>
      </c>
    </row>
    <row r="1395" spans="1:12" x14ac:dyDescent="0.3">
      <c r="A1395">
        <v>22497725</v>
      </c>
      <c r="B1395" t="s">
        <v>12</v>
      </c>
      <c r="C1395" t="s">
        <v>5821</v>
      </c>
      <c r="D1395" t="s">
        <v>5822</v>
      </c>
      <c r="E1395" t="s">
        <v>5823</v>
      </c>
      <c r="G1395" t="s">
        <v>5600</v>
      </c>
      <c r="H1395">
        <v>1993</v>
      </c>
      <c r="I1395" t="s">
        <v>146</v>
      </c>
      <c r="J1395" t="s">
        <v>609</v>
      </c>
      <c r="K1395" t="s">
        <v>248</v>
      </c>
      <c r="L1395" t="s">
        <v>5824</v>
      </c>
    </row>
    <row r="1396" spans="1:12" x14ac:dyDescent="0.3">
      <c r="A1396">
        <v>60021590</v>
      </c>
      <c r="B1396" t="s">
        <v>12</v>
      </c>
      <c r="C1396" t="s">
        <v>5825</v>
      </c>
      <c r="D1396" t="s">
        <v>5826</v>
      </c>
      <c r="E1396" t="s">
        <v>5827</v>
      </c>
      <c r="F1396" t="s">
        <v>33</v>
      </c>
      <c r="G1396" t="s">
        <v>5600</v>
      </c>
      <c r="H1396">
        <v>1960</v>
      </c>
      <c r="I1396" t="s">
        <v>18</v>
      </c>
      <c r="J1396" t="s">
        <v>514</v>
      </c>
      <c r="K1396" t="s">
        <v>5828</v>
      </c>
      <c r="L1396" t="s">
        <v>5829</v>
      </c>
    </row>
    <row r="1397" spans="1:12" x14ac:dyDescent="0.3">
      <c r="A1397">
        <v>60023638</v>
      </c>
      <c r="B1397" t="s">
        <v>12</v>
      </c>
      <c r="C1397" t="s">
        <v>5830</v>
      </c>
      <c r="D1397" t="s">
        <v>5831</v>
      </c>
      <c r="E1397" t="s">
        <v>5832</v>
      </c>
      <c r="F1397" t="s">
        <v>33</v>
      </c>
      <c r="G1397" t="s">
        <v>5600</v>
      </c>
      <c r="H1397">
        <v>2002</v>
      </c>
      <c r="I1397" t="s">
        <v>60</v>
      </c>
      <c r="J1397" t="s">
        <v>128</v>
      </c>
      <c r="K1397" t="s">
        <v>502</v>
      </c>
      <c r="L1397" t="s">
        <v>5833</v>
      </c>
    </row>
    <row r="1398" spans="1:12" x14ac:dyDescent="0.3">
      <c r="A1398">
        <v>81075744</v>
      </c>
      <c r="B1398" t="s">
        <v>30</v>
      </c>
      <c r="C1398" t="s">
        <v>5834</v>
      </c>
      <c r="E1398" t="s">
        <v>5835</v>
      </c>
      <c r="F1398" t="s">
        <v>4160</v>
      </c>
      <c r="G1398" t="s">
        <v>5600</v>
      </c>
      <c r="H1398">
        <v>2019</v>
      </c>
      <c r="I1398" t="s">
        <v>47</v>
      </c>
      <c r="J1398" t="s">
        <v>36</v>
      </c>
      <c r="K1398" t="s">
        <v>1394</v>
      </c>
      <c r="L1398" t="s">
        <v>5836</v>
      </c>
    </row>
    <row r="1399" spans="1:12" x14ac:dyDescent="0.3">
      <c r="A1399">
        <v>70031792</v>
      </c>
      <c r="B1399" t="s">
        <v>12</v>
      </c>
      <c r="C1399" t="s">
        <v>5837</v>
      </c>
      <c r="D1399" t="s">
        <v>5838</v>
      </c>
      <c r="E1399" t="s">
        <v>5839</v>
      </c>
      <c r="F1399" t="s">
        <v>33</v>
      </c>
      <c r="G1399" t="s">
        <v>5600</v>
      </c>
      <c r="H1399">
        <v>1955</v>
      </c>
      <c r="I1399" t="s">
        <v>146</v>
      </c>
      <c r="J1399" t="s">
        <v>433</v>
      </c>
      <c r="K1399" t="s">
        <v>5645</v>
      </c>
      <c r="L1399" t="s">
        <v>5840</v>
      </c>
    </row>
    <row r="1400" spans="1:12" x14ac:dyDescent="0.3">
      <c r="A1400">
        <v>70100383</v>
      </c>
      <c r="B1400" t="s">
        <v>12</v>
      </c>
      <c r="C1400" t="s">
        <v>5841</v>
      </c>
      <c r="D1400" t="s">
        <v>5842</v>
      </c>
      <c r="E1400" t="s">
        <v>5843</v>
      </c>
      <c r="F1400" t="s">
        <v>380</v>
      </c>
      <c r="G1400" t="s">
        <v>5600</v>
      </c>
      <c r="H1400">
        <v>2008</v>
      </c>
      <c r="I1400" t="s">
        <v>60</v>
      </c>
      <c r="J1400" t="s">
        <v>4503</v>
      </c>
      <c r="K1400" t="s">
        <v>340</v>
      </c>
      <c r="L1400" t="s">
        <v>5844</v>
      </c>
    </row>
    <row r="1401" spans="1:12" x14ac:dyDescent="0.3">
      <c r="A1401">
        <v>60002403</v>
      </c>
      <c r="B1401" t="s">
        <v>12</v>
      </c>
      <c r="C1401" t="s">
        <v>5845</v>
      </c>
      <c r="D1401" t="s">
        <v>5846</v>
      </c>
      <c r="E1401" t="s">
        <v>5847</v>
      </c>
      <c r="F1401" t="s">
        <v>33</v>
      </c>
      <c r="G1401" t="s">
        <v>5600</v>
      </c>
      <c r="H1401">
        <v>1968</v>
      </c>
      <c r="I1401" t="s">
        <v>60</v>
      </c>
      <c r="J1401" t="s">
        <v>1161</v>
      </c>
      <c r="K1401" t="s">
        <v>5848</v>
      </c>
      <c r="L1401" t="s">
        <v>5849</v>
      </c>
    </row>
    <row r="1402" spans="1:12" x14ac:dyDescent="0.3">
      <c r="A1402">
        <v>17236920</v>
      </c>
      <c r="B1402" t="s">
        <v>12</v>
      </c>
      <c r="C1402" t="s">
        <v>5850</v>
      </c>
      <c r="D1402" t="s">
        <v>5851</v>
      </c>
      <c r="E1402" t="s">
        <v>5852</v>
      </c>
      <c r="F1402" t="s">
        <v>33</v>
      </c>
      <c r="G1402" t="s">
        <v>5600</v>
      </c>
      <c r="H1402">
        <v>1998</v>
      </c>
      <c r="I1402" t="s">
        <v>60</v>
      </c>
      <c r="J1402" t="s">
        <v>717</v>
      </c>
      <c r="K1402" t="s">
        <v>1162</v>
      </c>
      <c r="L1402" t="s">
        <v>5853</v>
      </c>
    </row>
    <row r="1403" spans="1:12" x14ac:dyDescent="0.3">
      <c r="A1403">
        <v>923574</v>
      </c>
      <c r="B1403" t="s">
        <v>12</v>
      </c>
      <c r="C1403" t="s">
        <v>5854</v>
      </c>
      <c r="D1403" t="s">
        <v>1983</v>
      </c>
      <c r="E1403" t="s">
        <v>5855</v>
      </c>
      <c r="F1403" t="s">
        <v>568</v>
      </c>
      <c r="G1403" t="s">
        <v>5600</v>
      </c>
      <c r="H1403">
        <v>1995</v>
      </c>
      <c r="I1403" t="s">
        <v>60</v>
      </c>
      <c r="J1403" t="s">
        <v>481</v>
      </c>
      <c r="K1403" t="s">
        <v>135</v>
      </c>
      <c r="L1403" t="s">
        <v>5856</v>
      </c>
    </row>
    <row r="1404" spans="1:12" x14ac:dyDescent="0.3">
      <c r="A1404">
        <v>81152930</v>
      </c>
      <c r="B1404" t="s">
        <v>12</v>
      </c>
      <c r="C1404" t="s">
        <v>5857</v>
      </c>
      <c r="D1404" t="s">
        <v>5858</v>
      </c>
      <c r="E1404" t="s">
        <v>5859</v>
      </c>
      <c r="F1404" t="s">
        <v>33</v>
      </c>
      <c r="G1404" t="s">
        <v>5600</v>
      </c>
      <c r="H1404">
        <v>2019</v>
      </c>
      <c r="I1404" t="s">
        <v>18</v>
      </c>
      <c r="J1404" t="s">
        <v>659</v>
      </c>
      <c r="K1404" t="s">
        <v>1299</v>
      </c>
      <c r="L1404" t="s">
        <v>5860</v>
      </c>
    </row>
    <row r="1405" spans="1:12" x14ac:dyDescent="0.3">
      <c r="A1405">
        <v>973861</v>
      </c>
      <c r="B1405" t="s">
        <v>12</v>
      </c>
      <c r="C1405" t="s">
        <v>5861</v>
      </c>
      <c r="D1405" t="s">
        <v>5862</v>
      </c>
      <c r="E1405" t="s">
        <v>5863</v>
      </c>
      <c r="F1405" t="s">
        <v>33</v>
      </c>
      <c r="G1405" t="s">
        <v>5600</v>
      </c>
      <c r="H1405">
        <v>1996</v>
      </c>
      <c r="I1405" t="s">
        <v>60</v>
      </c>
      <c r="J1405" t="s">
        <v>122</v>
      </c>
      <c r="K1405" t="s">
        <v>153</v>
      </c>
      <c r="L1405" t="s">
        <v>5864</v>
      </c>
    </row>
    <row r="1406" spans="1:12" x14ac:dyDescent="0.3">
      <c r="A1406">
        <v>70058796</v>
      </c>
      <c r="B1406" t="s">
        <v>12</v>
      </c>
      <c r="C1406" t="s">
        <v>5865</v>
      </c>
      <c r="D1406" t="s">
        <v>5866</v>
      </c>
      <c r="E1406" t="s">
        <v>5867</v>
      </c>
      <c r="F1406" t="s">
        <v>33</v>
      </c>
      <c r="G1406" t="s">
        <v>5600</v>
      </c>
      <c r="H1406">
        <v>1976</v>
      </c>
      <c r="I1406" t="s">
        <v>338</v>
      </c>
      <c r="J1406" t="s">
        <v>128</v>
      </c>
      <c r="K1406" t="s">
        <v>5868</v>
      </c>
      <c r="L1406" t="s">
        <v>5869</v>
      </c>
    </row>
    <row r="1407" spans="1:12" x14ac:dyDescent="0.3">
      <c r="A1407">
        <v>70047101</v>
      </c>
      <c r="B1407" t="s">
        <v>12</v>
      </c>
      <c r="C1407" t="s">
        <v>5870</v>
      </c>
      <c r="D1407" t="s">
        <v>4988</v>
      </c>
      <c r="E1407" t="s">
        <v>5871</v>
      </c>
      <c r="F1407" t="s">
        <v>33</v>
      </c>
      <c r="G1407" t="s">
        <v>5600</v>
      </c>
      <c r="H1407">
        <v>2007</v>
      </c>
      <c r="I1407" t="s">
        <v>146</v>
      </c>
      <c r="J1407" t="s">
        <v>877</v>
      </c>
      <c r="K1407" t="s">
        <v>351</v>
      </c>
      <c r="L1407" t="s">
        <v>5872</v>
      </c>
    </row>
    <row r="1408" spans="1:12" x14ac:dyDescent="0.3">
      <c r="A1408">
        <v>81189396</v>
      </c>
      <c r="B1408" t="s">
        <v>12</v>
      </c>
      <c r="C1408" t="s">
        <v>5873</v>
      </c>
      <c r="D1408" t="s">
        <v>5874</v>
      </c>
      <c r="E1408" t="s">
        <v>5875</v>
      </c>
      <c r="F1408" t="s">
        <v>24</v>
      </c>
      <c r="G1408" t="s">
        <v>5600</v>
      </c>
      <c r="H1408">
        <v>2018</v>
      </c>
      <c r="I1408" t="s">
        <v>47</v>
      </c>
      <c r="J1408" t="s">
        <v>88</v>
      </c>
      <c r="K1408" t="s">
        <v>141</v>
      </c>
      <c r="L1408" t="s">
        <v>5876</v>
      </c>
    </row>
    <row r="1409" spans="1:12" x14ac:dyDescent="0.3">
      <c r="A1409">
        <v>70093991</v>
      </c>
      <c r="B1409" t="s">
        <v>12</v>
      </c>
      <c r="C1409" t="s">
        <v>5877</v>
      </c>
      <c r="D1409" t="s">
        <v>5878</v>
      </c>
      <c r="E1409" t="s">
        <v>5879</v>
      </c>
      <c r="F1409" t="s">
        <v>33</v>
      </c>
      <c r="G1409" t="s">
        <v>5600</v>
      </c>
      <c r="H1409">
        <v>2008</v>
      </c>
      <c r="I1409" t="s">
        <v>60</v>
      </c>
      <c r="J1409" t="s">
        <v>128</v>
      </c>
      <c r="K1409" t="s">
        <v>49</v>
      </c>
      <c r="L1409" t="s">
        <v>5880</v>
      </c>
    </row>
    <row r="1410" spans="1:12" x14ac:dyDescent="0.3">
      <c r="A1410">
        <v>60033247</v>
      </c>
      <c r="B1410" t="s">
        <v>12</v>
      </c>
      <c r="C1410" t="s">
        <v>5881</v>
      </c>
      <c r="D1410" t="s">
        <v>5882</v>
      </c>
      <c r="E1410" t="s">
        <v>5883</v>
      </c>
      <c r="F1410" t="s">
        <v>33</v>
      </c>
      <c r="G1410" t="s">
        <v>5600</v>
      </c>
      <c r="H1410">
        <v>1972</v>
      </c>
      <c r="I1410" t="s">
        <v>60</v>
      </c>
      <c r="J1410" t="s">
        <v>659</v>
      </c>
      <c r="K1410" t="s">
        <v>5815</v>
      </c>
      <c r="L1410" t="s">
        <v>5884</v>
      </c>
    </row>
    <row r="1411" spans="1:12" x14ac:dyDescent="0.3">
      <c r="A1411">
        <v>70060000</v>
      </c>
      <c r="B1411" t="s">
        <v>12</v>
      </c>
      <c r="C1411" t="s">
        <v>5885</v>
      </c>
      <c r="D1411" t="s">
        <v>5886</v>
      </c>
      <c r="E1411" t="s">
        <v>5887</v>
      </c>
      <c r="F1411" t="s">
        <v>33</v>
      </c>
      <c r="G1411" t="s">
        <v>5600</v>
      </c>
      <c r="H1411">
        <v>2007</v>
      </c>
      <c r="I1411" t="s">
        <v>60</v>
      </c>
      <c r="J1411" t="s">
        <v>277</v>
      </c>
      <c r="K1411" t="s">
        <v>882</v>
      </c>
      <c r="L1411" t="s">
        <v>5888</v>
      </c>
    </row>
    <row r="1412" spans="1:12" x14ac:dyDescent="0.3">
      <c r="A1412">
        <v>70295067</v>
      </c>
      <c r="B1412" t="s">
        <v>12</v>
      </c>
      <c r="C1412" t="s">
        <v>5889</v>
      </c>
      <c r="D1412" t="s">
        <v>5890</v>
      </c>
      <c r="E1412" t="s">
        <v>5891</v>
      </c>
      <c r="F1412" t="s">
        <v>419</v>
      </c>
      <c r="G1412" t="s">
        <v>5600</v>
      </c>
      <c r="H1412">
        <v>2013</v>
      </c>
      <c r="I1412" t="s">
        <v>338</v>
      </c>
      <c r="J1412" t="s">
        <v>235</v>
      </c>
      <c r="K1412" t="s">
        <v>2608</v>
      </c>
      <c r="L1412" t="s">
        <v>5892</v>
      </c>
    </row>
    <row r="1413" spans="1:12" x14ac:dyDescent="0.3">
      <c r="A1413">
        <v>70031779</v>
      </c>
      <c r="B1413" t="s">
        <v>12</v>
      </c>
      <c r="C1413" t="s">
        <v>5893</v>
      </c>
      <c r="D1413" t="s">
        <v>5894</v>
      </c>
      <c r="E1413" t="s">
        <v>5895</v>
      </c>
      <c r="F1413" t="s">
        <v>33</v>
      </c>
      <c r="G1413" t="s">
        <v>5600</v>
      </c>
      <c r="H1413">
        <v>1965</v>
      </c>
      <c r="I1413" t="s">
        <v>47</v>
      </c>
      <c r="J1413" t="s">
        <v>439</v>
      </c>
      <c r="K1413" t="s">
        <v>5645</v>
      </c>
      <c r="L1413" t="s">
        <v>5896</v>
      </c>
    </row>
    <row r="1414" spans="1:12" x14ac:dyDescent="0.3">
      <c r="A1414">
        <v>1178866</v>
      </c>
      <c r="B1414" t="s">
        <v>12</v>
      </c>
      <c r="C1414" t="s">
        <v>5897</v>
      </c>
      <c r="D1414" t="s">
        <v>5028</v>
      </c>
      <c r="E1414" t="s">
        <v>5898</v>
      </c>
      <c r="F1414" t="s">
        <v>33</v>
      </c>
      <c r="G1414" t="s">
        <v>5600</v>
      </c>
      <c r="H1414">
        <v>1997</v>
      </c>
      <c r="I1414" t="s">
        <v>60</v>
      </c>
      <c r="J1414" t="s">
        <v>3529</v>
      </c>
      <c r="K1414" t="s">
        <v>1265</v>
      </c>
      <c r="L1414" t="s">
        <v>5899</v>
      </c>
    </row>
    <row r="1415" spans="1:12" x14ac:dyDescent="0.3">
      <c r="A1415">
        <v>60033312</v>
      </c>
      <c r="B1415" t="s">
        <v>12</v>
      </c>
      <c r="C1415" t="s">
        <v>5900</v>
      </c>
      <c r="D1415" t="s">
        <v>5851</v>
      </c>
      <c r="E1415" t="s">
        <v>5901</v>
      </c>
      <c r="F1415" t="s">
        <v>1454</v>
      </c>
      <c r="G1415" t="s">
        <v>5600</v>
      </c>
      <c r="H1415">
        <v>2005</v>
      </c>
      <c r="I1415" t="s">
        <v>60</v>
      </c>
      <c r="J1415" t="s">
        <v>229</v>
      </c>
      <c r="K1415" t="s">
        <v>502</v>
      </c>
      <c r="L1415" t="s">
        <v>5902</v>
      </c>
    </row>
    <row r="1416" spans="1:12" x14ac:dyDescent="0.3">
      <c r="A1416">
        <v>81030409</v>
      </c>
      <c r="B1416" t="s">
        <v>12</v>
      </c>
      <c r="C1416" t="s">
        <v>5903</v>
      </c>
      <c r="D1416" t="s">
        <v>5904</v>
      </c>
      <c r="E1416" t="s">
        <v>5905</v>
      </c>
      <c r="G1416" t="s">
        <v>5600</v>
      </c>
      <c r="H1416">
        <v>2019</v>
      </c>
      <c r="I1416" t="s">
        <v>26</v>
      </c>
      <c r="J1416" t="s">
        <v>5906</v>
      </c>
      <c r="K1416" t="s">
        <v>1043</v>
      </c>
      <c r="L1416" t="s">
        <v>5907</v>
      </c>
    </row>
    <row r="1417" spans="1:12" x14ac:dyDescent="0.3">
      <c r="A1417">
        <v>80182016</v>
      </c>
      <c r="B1417" t="s">
        <v>12</v>
      </c>
      <c r="C1417" t="s">
        <v>5908</v>
      </c>
      <c r="D1417" t="s">
        <v>5909</v>
      </c>
      <c r="E1417" t="s">
        <v>5910</v>
      </c>
      <c r="G1417" t="s">
        <v>5600</v>
      </c>
      <c r="H1417">
        <v>2019</v>
      </c>
      <c r="I1417" t="s">
        <v>60</v>
      </c>
      <c r="J1417" t="s">
        <v>1122</v>
      </c>
      <c r="K1417" t="s">
        <v>1162</v>
      </c>
      <c r="L1417" t="s">
        <v>5911</v>
      </c>
    </row>
    <row r="1418" spans="1:12" x14ac:dyDescent="0.3">
      <c r="A1418">
        <v>684847</v>
      </c>
      <c r="B1418" t="s">
        <v>12</v>
      </c>
      <c r="C1418" t="s">
        <v>5912</v>
      </c>
      <c r="D1418" t="s">
        <v>1521</v>
      </c>
      <c r="E1418" t="s">
        <v>5913</v>
      </c>
      <c r="F1418" t="s">
        <v>33</v>
      </c>
      <c r="G1418" t="s">
        <v>5600</v>
      </c>
      <c r="H1418">
        <v>1991</v>
      </c>
      <c r="I1418" t="s">
        <v>60</v>
      </c>
      <c r="J1418" t="s">
        <v>1282</v>
      </c>
      <c r="K1418" t="s">
        <v>1544</v>
      </c>
      <c r="L1418" t="s">
        <v>5914</v>
      </c>
    </row>
    <row r="1419" spans="1:12" x14ac:dyDescent="0.3">
      <c r="A1419">
        <v>81150305</v>
      </c>
      <c r="B1419" t="s">
        <v>12</v>
      </c>
      <c r="C1419" t="s">
        <v>5915</v>
      </c>
      <c r="D1419" t="s">
        <v>5916</v>
      </c>
      <c r="E1419" t="s">
        <v>5917</v>
      </c>
      <c r="F1419" t="s">
        <v>5918</v>
      </c>
      <c r="G1419" t="s">
        <v>5600</v>
      </c>
      <c r="H1419">
        <v>2019</v>
      </c>
      <c r="I1419" t="s">
        <v>47</v>
      </c>
      <c r="J1419" t="s">
        <v>381</v>
      </c>
      <c r="K1419" t="s">
        <v>400</v>
      </c>
      <c r="L1419" t="s">
        <v>5919</v>
      </c>
    </row>
    <row r="1420" spans="1:12" x14ac:dyDescent="0.3">
      <c r="A1420">
        <v>20557937</v>
      </c>
      <c r="B1420" t="s">
        <v>12</v>
      </c>
      <c r="C1420" t="s">
        <v>5920</v>
      </c>
      <c r="D1420" t="s">
        <v>5921</v>
      </c>
      <c r="E1420" t="s">
        <v>5922</v>
      </c>
      <c r="F1420" t="s">
        <v>33</v>
      </c>
      <c r="G1420" t="s">
        <v>5600</v>
      </c>
      <c r="H1420">
        <v>1999</v>
      </c>
      <c r="I1420" t="s">
        <v>60</v>
      </c>
      <c r="J1420" t="s">
        <v>3789</v>
      </c>
      <c r="K1420" t="s">
        <v>351</v>
      </c>
      <c r="L1420" t="s">
        <v>5923</v>
      </c>
    </row>
    <row r="1421" spans="1:12" x14ac:dyDescent="0.3">
      <c r="A1421">
        <v>60027695</v>
      </c>
      <c r="B1421" t="s">
        <v>12</v>
      </c>
      <c r="C1421" t="s">
        <v>5924</v>
      </c>
      <c r="D1421" t="s">
        <v>5921</v>
      </c>
      <c r="E1421" t="s">
        <v>5925</v>
      </c>
      <c r="F1421" t="s">
        <v>33</v>
      </c>
      <c r="G1421" t="s">
        <v>5600</v>
      </c>
      <c r="H1421">
        <v>2003</v>
      </c>
      <c r="I1421" t="s">
        <v>60</v>
      </c>
      <c r="J1421" t="s">
        <v>1455</v>
      </c>
      <c r="K1421" t="s">
        <v>351</v>
      </c>
      <c r="L1421" t="s">
        <v>5926</v>
      </c>
    </row>
    <row r="1422" spans="1:12" x14ac:dyDescent="0.3">
      <c r="A1422">
        <v>60031303</v>
      </c>
      <c r="B1422" t="s">
        <v>12</v>
      </c>
      <c r="C1422" t="s">
        <v>5927</v>
      </c>
      <c r="D1422" t="s">
        <v>5921</v>
      </c>
      <c r="E1422" t="s">
        <v>5928</v>
      </c>
      <c r="F1422" t="s">
        <v>33</v>
      </c>
      <c r="G1422" t="s">
        <v>5600</v>
      </c>
      <c r="H1422">
        <v>2003</v>
      </c>
      <c r="I1422" t="s">
        <v>60</v>
      </c>
      <c r="J1422" t="s">
        <v>3529</v>
      </c>
      <c r="K1422" t="s">
        <v>351</v>
      </c>
      <c r="L1422" t="s">
        <v>5929</v>
      </c>
    </row>
    <row r="1423" spans="1:12" x14ac:dyDescent="0.3">
      <c r="A1423">
        <v>81170692</v>
      </c>
      <c r="B1423" t="s">
        <v>12</v>
      </c>
      <c r="C1423" t="s">
        <v>5930</v>
      </c>
      <c r="D1423" t="s">
        <v>2220</v>
      </c>
      <c r="G1423" t="s">
        <v>5600</v>
      </c>
      <c r="H1423">
        <v>2007</v>
      </c>
      <c r="I1423" t="s">
        <v>47</v>
      </c>
      <c r="J1423" t="s">
        <v>629</v>
      </c>
      <c r="K1423" t="s">
        <v>456</v>
      </c>
      <c r="L1423" t="s">
        <v>5931</v>
      </c>
    </row>
    <row r="1424" spans="1:12" x14ac:dyDescent="0.3">
      <c r="A1424">
        <v>848915</v>
      </c>
      <c r="B1424" t="s">
        <v>12</v>
      </c>
      <c r="C1424" t="s">
        <v>5932</v>
      </c>
      <c r="D1424" t="s">
        <v>5933</v>
      </c>
      <c r="E1424" t="s">
        <v>5934</v>
      </c>
      <c r="F1424" t="s">
        <v>33</v>
      </c>
      <c r="G1424" t="s">
        <v>5600</v>
      </c>
      <c r="H1424">
        <v>1993</v>
      </c>
      <c r="I1424" t="s">
        <v>146</v>
      </c>
      <c r="J1424" t="s">
        <v>1122</v>
      </c>
      <c r="K1424" t="s">
        <v>882</v>
      </c>
      <c r="L1424" t="s">
        <v>5935</v>
      </c>
    </row>
    <row r="1425" spans="1:12" x14ac:dyDescent="0.3">
      <c r="A1425">
        <v>60022980</v>
      </c>
      <c r="B1425" t="s">
        <v>12</v>
      </c>
      <c r="C1425" t="s">
        <v>5936</v>
      </c>
      <c r="D1425" t="s">
        <v>5937</v>
      </c>
      <c r="E1425" t="s">
        <v>5938</v>
      </c>
      <c r="F1425" t="s">
        <v>33</v>
      </c>
      <c r="G1425" t="s">
        <v>5600</v>
      </c>
      <c r="H1425">
        <v>2002</v>
      </c>
      <c r="I1425" t="s">
        <v>146</v>
      </c>
      <c r="J1425" t="s">
        <v>48</v>
      </c>
      <c r="K1425" t="s">
        <v>1544</v>
      </c>
      <c r="L1425" t="s">
        <v>5939</v>
      </c>
    </row>
    <row r="1426" spans="1:12" x14ac:dyDescent="0.3">
      <c r="A1426">
        <v>60003961</v>
      </c>
      <c r="B1426" t="s">
        <v>12</v>
      </c>
      <c r="C1426" t="s">
        <v>5940</v>
      </c>
      <c r="D1426" t="s">
        <v>5941</v>
      </c>
      <c r="E1426" t="s">
        <v>5942</v>
      </c>
      <c r="F1426" t="s">
        <v>33</v>
      </c>
      <c r="G1426" t="s">
        <v>5600</v>
      </c>
      <c r="H1426">
        <v>1988</v>
      </c>
      <c r="I1426" t="s">
        <v>146</v>
      </c>
      <c r="J1426" t="s">
        <v>481</v>
      </c>
      <c r="K1426" t="s">
        <v>723</v>
      </c>
      <c r="L1426" t="s">
        <v>5943</v>
      </c>
    </row>
    <row r="1427" spans="1:12" x14ac:dyDescent="0.3">
      <c r="A1427">
        <v>81035120</v>
      </c>
      <c r="B1427" t="s">
        <v>12</v>
      </c>
      <c r="C1427" t="s">
        <v>5944</v>
      </c>
      <c r="E1427" t="s">
        <v>838</v>
      </c>
      <c r="G1427" t="s">
        <v>5600</v>
      </c>
      <c r="H1427">
        <v>2019</v>
      </c>
      <c r="I1427" t="s">
        <v>103</v>
      </c>
      <c r="J1427" t="s">
        <v>506</v>
      </c>
      <c r="K1427" t="s">
        <v>1043</v>
      </c>
      <c r="L1427" t="s">
        <v>5945</v>
      </c>
    </row>
    <row r="1428" spans="1:12" x14ac:dyDescent="0.3">
      <c r="A1428">
        <v>70060005</v>
      </c>
      <c r="B1428" t="s">
        <v>12</v>
      </c>
      <c r="C1428" t="s">
        <v>5946</v>
      </c>
      <c r="D1428" t="s">
        <v>5947</v>
      </c>
      <c r="E1428" t="s">
        <v>5948</v>
      </c>
      <c r="F1428" t="s">
        <v>33</v>
      </c>
      <c r="G1428" t="s">
        <v>5600</v>
      </c>
      <c r="H1428">
        <v>2008</v>
      </c>
      <c r="I1428" t="s">
        <v>146</v>
      </c>
      <c r="J1428" t="s">
        <v>19</v>
      </c>
      <c r="K1428" t="s">
        <v>420</v>
      </c>
      <c r="L1428" t="s">
        <v>5949</v>
      </c>
    </row>
    <row r="1429" spans="1:12" x14ac:dyDescent="0.3">
      <c r="A1429">
        <v>70266992</v>
      </c>
      <c r="B1429" t="s">
        <v>30</v>
      </c>
      <c r="C1429" t="s">
        <v>5950</v>
      </c>
      <c r="E1429" t="s">
        <v>5951</v>
      </c>
      <c r="F1429" t="s">
        <v>1789</v>
      </c>
      <c r="G1429" t="s">
        <v>5600</v>
      </c>
      <c r="H1429">
        <v>2006</v>
      </c>
      <c r="I1429" t="s">
        <v>26</v>
      </c>
      <c r="J1429" t="s">
        <v>36</v>
      </c>
      <c r="K1429" t="s">
        <v>1290</v>
      </c>
      <c r="L1429" t="s">
        <v>5952</v>
      </c>
    </row>
    <row r="1430" spans="1:12" x14ac:dyDescent="0.3">
      <c r="A1430">
        <v>80218819</v>
      </c>
      <c r="B1430" t="s">
        <v>30</v>
      </c>
      <c r="C1430" t="s">
        <v>5953</v>
      </c>
      <c r="E1430" t="s">
        <v>5954</v>
      </c>
      <c r="G1430" t="s">
        <v>5600</v>
      </c>
      <c r="H1430">
        <v>2019</v>
      </c>
      <c r="I1430" t="s">
        <v>26</v>
      </c>
      <c r="J1430" t="s">
        <v>36</v>
      </c>
      <c r="K1430" t="s">
        <v>5955</v>
      </c>
      <c r="L1430" t="s">
        <v>5956</v>
      </c>
    </row>
    <row r="1431" spans="1:12" x14ac:dyDescent="0.3">
      <c r="A1431">
        <v>70084791</v>
      </c>
      <c r="B1431" t="s">
        <v>12</v>
      </c>
      <c r="C1431" t="s">
        <v>5957</v>
      </c>
      <c r="D1431" t="s">
        <v>5958</v>
      </c>
      <c r="E1431" t="s">
        <v>5959</v>
      </c>
      <c r="F1431" t="s">
        <v>5960</v>
      </c>
      <c r="G1431" t="s">
        <v>5600</v>
      </c>
      <c r="H1431">
        <v>2008</v>
      </c>
      <c r="I1431" t="s">
        <v>146</v>
      </c>
      <c r="J1431" t="s">
        <v>128</v>
      </c>
      <c r="K1431" t="s">
        <v>192</v>
      </c>
      <c r="L1431" t="s">
        <v>5961</v>
      </c>
    </row>
    <row r="1432" spans="1:12" x14ac:dyDescent="0.3">
      <c r="A1432">
        <v>81170694</v>
      </c>
      <c r="B1432" t="s">
        <v>12</v>
      </c>
      <c r="C1432" t="s">
        <v>5962</v>
      </c>
      <c r="D1432" t="s">
        <v>5963</v>
      </c>
      <c r="E1432" t="s">
        <v>5964</v>
      </c>
      <c r="G1432" t="s">
        <v>5600</v>
      </c>
      <c r="H1432">
        <v>2016</v>
      </c>
      <c r="I1432" t="s">
        <v>47</v>
      </c>
      <c r="J1432" t="s">
        <v>481</v>
      </c>
      <c r="K1432" t="s">
        <v>1067</v>
      </c>
      <c r="L1432" t="s">
        <v>5965</v>
      </c>
    </row>
    <row r="1433" spans="1:12" x14ac:dyDescent="0.3">
      <c r="A1433">
        <v>70123542</v>
      </c>
      <c r="B1433" t="s">
        <v>12</v>
      </c>
      <c r="C1433" t="s">
        <v>5966</v>
      </c>
      <c r="D1433" t="s">
        <v>5967</v>
      </c>
      <c r="E1433" t="s">
        <v>5968</v>
      </c>
      <c r="F1433" t="s">
        <v>33</v>
      </c>
      <c r="G1433" t="s">
        <v>5600</v>
      </c>
      <c r="H1433">
        <v>2009</v>
      </c>
      <c r="I1433" t="s">
        <v>60</v>
      </c>
      <c r="J1433" t="s">
        <v>332</v>
      </c>
      <c r="K1433" t="s">
        <v>1720</v>
      </c>
      <c r="L1433" t="s">
        <v>5969</v>
      </c>
    </row>
    <row r="1434" spans="1:12" x14ac:dyDescent="0.3">
      <c r="A1434">
        <v>70107499</v>
      </c>
      <c r="B1434" t="s">
        <v>12</v>
      </c>
      <c r="C1434" t="s">
        <v>5970</v>
      </c>
      <c r="D1434" t="s">
        <v>5971</v>
      </c>
      <c r="E1434" t="s">
        <v>5972</v>
      </c>
      <c r="F1434" t="s">
        <v>217</v>
      </c>
      <c r="G1434" t="s">
        <v>5973</v>
      </c>
      <c r="H1434">
        <v>2008</v>
      </c>
      <c r="I1434" t="s">
        <v>26</v>
      </c>
      <c r="J1434" t="s">
        <v>439</v>
      </c>
      <c r="K1434" t="s">
        <v>89</v>
      </c>
      <c r="L1434" t="s">
        <v>5974</v>
      </c>
    </row>
    <row r="1435" spans="1:12" x14ac:dyDescent="0.3">
      <c r="A1435">
        <v>70123117</v>
      </c>
      <c r="B1435" t="s">
        <v>12</v>
      </c>
      <c r="C1435" t="s">
        <v>5975</v>
      </c>
      <c r="D1435" t="s">
        <v>5976</v>
      </c>
      <c r="E1435" t="s">
        <v>5977</v>
      </c>
      <c r="F1435" t="s">
        <v>217</v>
      </c>
      <c r="G1435" t="s">
        <v>5973</v>
      </c>
      <c r="H1435">
        <v>2009</v>
      </c>
      <c r="I1435" t="s">
        <v>26</v>
      </c>
      <c r="J1435" t="s">
        <v>527</v>
      </c>
      <c r="K1435" t="s">
        <v>639</v>
      </c>
      <c r="L1435" t="s">
        <v>5978</v>
      </c>
    </row>
    <row r="1436" spans="1:12" x14ac:dyDescent="0.3">
      <c r="A1436">
        <v>70100644</v>
      </c>
      <c r="B1436" t="s">
        <v>12</v>
      </c>
      <c r="C1436" t="s">
        <v>5979</v>
      </c>
      <c r="D1436" t="s">
        <v>5980</v>
      </c>
      <c r="E1436" t="s">
        <v>5981</v>
      </c>
      <c r="F1436" t="s">
        <v>217</v>
      </c>
      <c r="G1436" t="s">
        <v>5973</v>
      </c>
      <c r="H1436">
        <v>2008</v>
      </c>
      <c r="I1436" t="s">
        <v>47</v>
      </c>
      <c r="J1436" t="s">
        <v>88</v>
      </c>
      <c r="K1436" t="s">
        <v>482</v>
      </c>
      <c r="L1436" t="s">
        <v>5982</v>
      </c>
    </row>
    <row r="1437" spans="1:12" x14ac:dyDescent="0.3">
      <c r="A1437">
        <v>80057750</v>
      </c>
      <c r="B1437" t="s">
        <v>12</v>
      </c>
      <c r="C1437" t="s">
        <v>5983</v>
      </c>
      <c r="D1437" t="s">
        <v>5428</v>
      </c>
      <c r="E1437" t="s">
        <v>5984</v>
      </c>
      <c r="F1437" t="s">
        <v>217</v>
      </c>
      <c r="G1437" t="s">
        <v>5973</v>
      </c>
      <c r="H1437">
        <v>2015</v>
      </c>
      <c r="I1437" t="s">
        <v>47</v>
      </c>
      <c r="J1437" t="s">
        <v>253</v>
      </c>
      <c r="K1437" t="s">
        <v>1685</v>
      </c>
      <c r="L1437" t="s">
        <v>5985</v>
      </c>
    </row>
    <row r="1438" spans="1:12" x14ac:dyDescent="0.3">
      <c r="A1438">
        <v>70229045</v>
      </c>
      <c r="B1438" t="s">
        <v>12</v>
      </c>
      <c r="C1438" t="s">
        <v>5986</v>
      </c>
      <c r="D1438" t="s">
        <v>5428</v>
      </c>
      <c r="E1438" t="s">
        <v>5987</v>
      </c>
      <c r="F1438" t="s">
        <v>217</v>
      </c>
      <c r="G1438" t="s">
        <v>5973</v>
      </c>
      <c r="H1438">
        <v>2013</v>
      </c>
      <c r="I1438" t="s">
        <v>47</v>
      </c>
      <c r="J1438" t="s">
        <v>3789</v>
      </c>
      <c r="K1438" t="s">
        <v>400</v>
      </c>
      <c r="L1438" t="s">
        <v>5988</v>
      </c>
    </row>
    <row r="1439" spans="1:12" x14ac:dyDescent="0.3">
      <c r="A1439">
        <v>70139073</v>
      </c>
      <c r="B1439" t="s">
        <v>12</v>
      </c>
      <c r="C1439" t="s">
        <v>5989</v>
      </c>
      <c r="D1439" t="s">
        <v>5990</v>
      </c>
      <c r="E1439" t="s">
        <v>5991</v>
      </c>
      <c r="F1439" t="s">
        <v>217</v>
      </c>
      <c r="G1439" t="s">
        <v>5973</v>
      </c>
      <c r="H1439">
        <v>2011</v>
      </c>
      <c r="I1439" t="s">
        <v>47</v>
      </c>
      <c r="J1439" t="s">
        <v>659</v>
      </c>
      <c r="K1439" t="s">
        <v>89</v>
      </c>
      <c r="L1439" t="s">
        <v>5992</v>
      </c>
    </row>
    <row r="1440" spans="1:12" x14ac:dyDescent="0.3">
      <c r="A1440">
        <v>81024731</v>
      </c>
      <c r="B1440" t="s">
        <v>12</v>
      </c>
      <c r="C1440" t="s">
        <v>5993</v>
      </c>
      <c r="D1440" t="s">
        <v>5994</v>
      </c>
      <c r="E1440" t="s">
        <v>5995</v>
      </c>
      <c r="F1440" t="s">
        <v>217</v>
      </c>
      <c r="G1440" t="s">
        <v>5973</v>
      </c>
      <c r="H1440">
        <v>2018</v>
      </c>
      <c r="I1440" t="s">
        <v>47</v>
      </c>
      <c r="J1440" t="s">
        <v>1368</v>
      </c>
      <c r="K1440" t="s">
        <v>1685</v>
      </c>
      <c r="L1440" t="s">
        <v>5996</v>
      </c>
    </row>
    <row r="1441" spans="1:12" x14ac:dyDescent="0.3">
      <c r="A1441">
        <v>70219525</v>
      </c>
      <c r="B1441" t="s">
        <v>12</v>
      </c>
      <c r="C1441" t="s">
        <v>5997</v>
      </c>
      <c r="D1441" t="s">
        <v>3726</v>
      </c>
      <c r="E1441" t="s">
        <v>5998</v>
      </c>
      <c r="F1441" t="s">
        <v>217</v>
      </c>
      <c r="G1441" t="s">
        <v>5973</v>
      </c>
      <c r="H1441">
        <v>2012</v>
      </c>
      <c r="I1441" t="s">
        <v>18</v>
      </c>
      <c r="J1441" t="s">
        <v>2562</v>
      </c>
      <c r="K1441" t="s">
        <v>254</v>
      </c>
      <c r="L1441" t="s">
        <v>5999</v>
      </c>
    </row>
    <row r="1442" spans="1:12" x14ac:dyDescent="0.3">
      <c r="A1442">
        <v>16914787</v>
      </c>
      <c r="B1442" t="s">
        <v>12</v>
      </c>
      <c r="C1442" t="s">
        <v>6000</v>
      </c>
      <c r="D1442" t="s">
        <v>6001</v>
      </c>
      <c r="E1442" t="s">
        <v>6002</v>
      </c>
      <c r="F1442" t="s">
        <v>33</v>
      </c>
      <c r="G1442" t="s">
        <v>5973</v>
      </c>
      <c r="H1442">
        <v>1998</v>
      </c>
      <c r="I1442" t="s">
        <v>60</v>
      </c>
      <c r="J1442" t="s">
        <v>439</v>
      </c>
      <c r="K1442" t="s">
        <v>4941</v>
      </c>
      <c r="L1442" t="s">
        <v>6003</v>
      </c>
    </row>
    <row r="1443" spans="1:12" x14ac:dyDescent="0.3">
      <c r="A1443">
        <v>81020545</v>
      </c>
      <c r="B1443" t="s">
        <v>30</v>
      </c>
      <c r="C1443" t="s">
        <v>6004</v>
      </c>
      <c r="E1443" t="s">
        <v>6005</v>
      </c>
      <c r="G1443" t="s">
        <v>5973</v>
      </c>
      <c r="H1443">
        <v>2018</v>
      </c>
      <c r="I1443" t="s">
        <v>103</v>
      </c>
      <c r="J1443" t="s">
        <v>36</v>
      </c>
      <c r="K1443" t="s">
        <v>37</v>
      </c>
      <c r="L1443" t="s">
        <v>6006</v>
      </c>
    </row>
    <row r="1444" spans="1:12" x14ac:dyDescent="0.3">
      <c r="A1444">
        <v>81020543</v>
      </c>
      <c r="B1444" t="s">
        <v>12</v>
      </c>
      <c r="C1444" t="s">
        <v>6007</v>
      </c>
      <c r="D1444" t="s">
        <v>6008</v>
      </c>
      <c r="G1444" t="s">
        <v>5973</v>
      </c>
      <c r="H1444">
        <v>2017</v>
      </c>
      <c r="I1444" t="s">
        <v>103</v>
      </c>
      <c r="J1444" t="s">
        <v>6009</v>
      </c>
      <c r="K1444" t="s">
        <v>94</v>
      </c>
      <c r="L1444" t="s">
        <v>6010</v>
      </c>
    </row>
    <row r="1445" spans="1:12" x14ac:dyDescent="0.3">
      <c r="A1445">
        <v>81020544</v>
      </c>
      <c r="B1445" t="s">
        <v>12</v>
      </c>
      <c r="C1445" t="s">
        <v>6011</v>
      </c>
      <c r="D1445" t="s">
        <v>6008</v>
      </c>
      <c r="G1445" t="s">
        <v>5973</v>
      </c>
      <c r="H1445">
        <v>2017</v>
      </c>
      <c r="I1445" t="s">
        <v>103</v>
      </c>
      <c r="J1445" t="s">
        <v>2923</v>
      </c>
      <c r="K1445" t="s">
        <v>94</v>
      </c>
      <c r="L1445" t="s">
        <v>6012</v>
      </c>
    </row>
    <row r="1446" spans="1:12" x14ac:dyDescent="0.3">
      <c r="A1446">
        <v>80039595</v>
      </c>
      <c r="B1446" t="s">
        <v>12</v>
      </c>
      <c r="C1446" t="s">
        <v>6013</v>
      </c>
      <c r="D1446" t="s">
        <v>6014</v>
      </c>
      <c r="E1446" t="s">
        <v>6015</v>
      </c>
      <c r="F1446" t="s">
        <v>217</v>
      </c>
      <c r="G1446" t="s">
        <v>5973</v>
      </c>
      <c r="H1446">
        <v>2014</v>
      </c>
      <c r="I1446" t="s">
        <v>18</v>
      </c>
      <c r="J1446" t="s">
        <v>282</v>
      </c>
      <c r="K1446" t="s">
        <v>2885</v>
      </c>
      <c r="L1446" t="s">
        <v>6016</v>
      </c>
    </row>
    <row r="1447" spans="1:12" x14ac:dyDescent="0.3">
      <c r="A1447">
        <v>70123120</v>
      </c>
      <c r="B1447" t="s">
        <v>12</v>
      </c>
      <c r="C1447" t="s">
        <v>6017</v>
      </c>
      <c r="D1447" t="s">
        <v>6018</v>
      </c>
      <c r="E1447" t="s">
        <v>6019</v>
      </c>
      <c r="F1447" t="s">
        <v>217</v>
      </c>
      <c r="G1447" t="s">
        <v>5973</v>
      </c>
      <c r="H1447">
        <v>2009</v>
      </c>
      <c r="I1447" t="s">
        <v>47</v>
      </c>
      <c r="J1447" t="s">
        <v>717</v>
      </c>
      <c r="K1447" t="s">
        <v>254</v>
      </c>
      <c r="L1447" t="s">
        <v>6020</v>
      </c>
    </row>
    <row r="1448" spans="1:12" x14ac:dyDescent="0.3">
      <c r="A1448">
        <v>80224055</v>
      </c>
      <c r="B1448" t="s">
        <v>12</v>
      </c>
      <c r="C1448" t="s">
        <v>6021</v>
      </c>
      <c r="D1448" t="s">
        <v>3654</v>
      </c>
      <c r="E1448" t="s">
        <v>6022</v>
      </c>
      <c r="F1448" t="s">
        <v>331</v>
      </c>
      <c r="G1448" t="s">
        <v>5973</v>
      </c>
      <c r="H1448">
        <v>2018</v>
      </c>
      <c r="I1448" t="s">
        <v>18</v>
      </c>
      <c r="J1448" t="s">
        <v>659</v>
      </c>
      <c r="K1448" t="s">
        <v>589</v>
      </c>
      <c r="L1448" t="s">
        <v>6023</v>
      </c>
    </row>
    <row r="1449" spans="1:12" x14ac:dyDescent="0.3">
      <c r="A1449">
        <v>70052249</v>
      </c>
      <c r="B1449" t="s">
        <v>12</v>
      </c>
      <c r="C1449" t="s">
        <v>6024</v>
      </c>
      <c r="D1449" t="s">
        <v>6025</v>
      </c>
      <c r="E1449" t="s">
        <v>6026</v>
      </c>
      <c r="F1449" t="s">
        <v>217</v>
      </c>
      <c r="G1449" t="s">
        <v>5973</v>
      </c>
      <c r="H1449">
        <v>2006</v>
      </c>
      <c r="I1449" t="s">
        <v>47</v>
      </c>
      <c r="J1449" t="s">
        <v>3100</v>
      </c>
      <c r="K1449" t="s">
        <v>254</v>
      </c>
      <c r="L1449" t="s">
        <v>6027</v>
      </c>
    </row>
    <row r="1450" spans="1:12" x14ac:dyDescent="0.3">
      <c r="A1450">
        <v>70084775</v>
      </c>
      <c r="B1450" t="s">
        <v>12</v>
      </c>
      <c r="C1450" t="s">
        <v>6028</v>
      </c>
      <c r="D1450" t="s">
        <v>6029</v>
      </c>
      <c r="E1450" t="s">
        <v>6030</v>
      </c>
      <c r="F1450" t="s">
        <v>6031</v>
      </c>
      <c r="G1450" t="s">
        <v>5973</v>
      </c>
      <c r="H1450">
        <v>2007</v>
      </c>
      <c r="I1450" t="s">
        <v>47</v>
      </c>
      <c r="J1450" t="s">
        <v>1211</v>
      </c>
      <c r="K1450" t="s">
        <v>6032</v>
      </c>
      <c r="L1450" t="s">
        <v>6033</v>
      </c>
    </row>
    <row r="1451" spans="1:12" x14ac:dyDescent="0.3">
      <c r="A1451">
        <v>70114588</v>
      </c>
      <c r="B1451" t="s">
        <v>12</v>
      </c>
      <c r="C1451" t="s">
        <v>6034</v>
      </c>
      <c r="D1451" t="s">
        <v>6035</v>
      </c>
      <c r="E1451" t="s">
        <v>6036</v>
      </c>
      <c r="F1451" t="s">
        <v>217</v>
      </c>
      <c r="G1451" t="s">
        <v>5973</v>
      </c>
      <c r="H1451">
        <v>2009</v>
      </c>
      <c r="I1451" t="s">
        <v>47</v>
      </c>
      <c r="J1451" t="s">
        <v>791</v>
      </c>
      <c r="K1451" t="s">
        <v>639</v>
      </c>
      <c r="L1451" t="s">
        <v>6037</v>
      </c>
    </row>
    <row r="1452" spans="1:12" x14ac:dyDescent="0.3">
      <c r="A1452">
        <v>70185139</v>
      </c>
      <c r="B1452" t="s">
        <v>12</v>
      </c>
      <c r="C1452" t="s">
        <v>6038</v>
      </c>
      <c r="D1452" t="s">
        <v>6039</v>
      </c>
      <c r="E1452" t="s">
        <v>6040</v>
      </c>
      <c r="F1452" t="s">
        <v>217</v>
      </c>
      <c r="G1452" t="s">
        <v>5973</v>
      </c>
      <c r="H1452">
        <v>2010</v>
      </c>
      <c r="I1452" t="s">
        <v>18</v>
      </c>
      <c r="J1452" t="s">
        <v>186</v>
      </c>
      <c r="K1452" t="s">
        <v>230</v>
      </c>
      <c r="L1452" t="s">
        <v>6041</v>
      </c>
    </row>
    <row r="1453" spans="1:12" x14ac:dyDescent="0.3">
      <c r="A1453">
        <v>80232501</v>
      </c>
      <c r="B1453" t="s">
        <v>12</v>
      </c>
      <c r="C1453" t="s">
        <v>6042</v>
      </c>
      <c r="D1453" t="s">
        <v>6043</v>
      </c>
      <c r="E1453" t="s">
        <v>6044</v>
      </c>
      <c r="F1453" t="s">
        <v>33</v>
      </c>
      <c r="G1453" t="s">
        <v>5973</v>
      </c>
      <c r="H1453">
        <v>2018</v>
      </c>
      <c r="I1453" t="s">
        <v>26</v>
      </c>
      <c r="J1453" t="s">
        <v>409</v>
      </c>
      <c r="K1453" t="s">
        <v>1560</v>
      </c>
      <c r="L1453" t="s">
        <v>6045</v>
      </c>
    </row>
    <row r="1454" spans="1:12" x14ac:dyDescent="0.3">
      <c r="A1454">
        <v>80210147</v>
      </c>
      <c r="B1454" t="s">
        <v>12</v>
      </c>
      <c r="C1454" t="s">
        <v>6046</v>
      </c>
      <c r="D1454" t="s">
        <v>6047</v>
      </c>
      <c r="E1454" t="s">
        <v>6048</v>
      </c>
      <c r="F1454" t="s">
        <v>432</v>
      </c>
      <c r="G1454" t="s">
        <v>5973</v>
      </c>
      <c r="H1454">
        <v>2017</v>
      </c>
      <c r="I1454" t="s">
        <v>26</v>
      </c>
      <c r="J1454" t="s">
        <v>159</v>
      </c>
      <c r="K1454" t="s">
        <v>28</v>
      </c>
      <c r="L1454" t="s">
        <v>6049</v>
      </c>
    </row>
    <row r="1455" spans="1:12" x14ac:dyDescent="0.3">
      <c r="A1455">
        <v>80224606</v>
      </c>
      <c r="B1455" t="s">
        <v>12</v>
      </c>
      <c r="C1455" t="s">
        <v>6050</v>
      </c>
      <c r="D1455" t="s">
        <v>6051</v>
      </c>
      <c r="E1455" t="s">
        <v>6052</v>
      </c>
      <c r="F1455" t="s">
        <v>33</v>
      </c>
      <c r="G1455" t="s">
        <v>5973</v>
      </c>
      <c r="H1455">
        <v>2017</v>
      </c>
      <c r="I1455" t="s">
        <v>26</v>
      </c>
      <c r="J1455" t="s">
        <v>27</v>
      </c>
      <c r="K1455" t="s">
        <v>141</v>
      </c>
      <c r="L1455" t="s">
        <v>6053</v>
      </c>
    </row>
    <row r="1456" spans="1:12" x14ac:dyDescent="0.3">
      <c r="A1456">
        <v>80058851</v>
      </c>
      <c r="B1456" t="s">
        <v>12</v>
      </c>
      <c r="C1456" t="s">
        <v>6054</v>
      </c>
      <c r="D1456" t="s">
        <v>3710</v>
      </c>
      <c r="E1456" t="s">
        <v>6055</v>
      </c>
      <c r="F1456" t="s">
        <v>217</v>
      </c>
      <c r="G1456" t="s">
        <v>5973</v>
      </c>
      <c r="H1456">
        <v>2015</v>
      </c>
      <c r="I1456" t="s">
        <v>26</v>
      </c>
      <c r="J1456" t="s">
        <v>282</v>
      </c>
      <c r="K1456" t="s">
        <v>199</v>
      </c>
      <c r="L1456" t="s">
        <v>6056</v>
      </c>
    </row>
    <row r="1457" spans="1:12" x14ac:dyDescent="0.3">
      <c r="A1457">
        <v>80175945</v>
      </c>
      <c r="B1457" t="s">
        <v>30</v>
      </c>
      <c r="C1457" t="s">
        <v>6057</v>
      </c>
      <c r="E1457" t="s">
        <v>6058</v>
      </c>
      <c r="F1457" t="s">
        <v>33</v>
      </c>
      <c r="G1457" t="s">
        <v>5973</v>
      </c>
      <c r="H1457">
        <v>2017</v>
      </c>
      <c r="I1457" t="s">
        <v>26</v>
      </c>
      <c r="J1457" t="s">
        <v>36</v>
      </c>
      <c r="K1457" t="s">
        <v>799</v>
      </c>
      <c r="L1457" t="s">
        <v>6059</v>
      </c>
    </row>
    <row r="1458" spans="1:12" x14ac:dyDescent="0.3">
      <c r="A1458">
        <v>70219528</v>
      </c>
      <c r="B1458" t="s">
        <v>12</v>
      </c>
      <c r="C1458" t="s">
        <v>6060</v>
      </c>
      <c r="D1458" t="s">
        <v>5980</v>
      </c>
      <c r="E1458" t="s">
        <v>6061</v>
      </c>
      <c r="F1458" t="s">
        <v>217</v>
      </c>
      <c r="G1458" t="s">
        <v>5973</v>
      </c>
      <c r="H1458">
        <v>2013</v>
      </c>
      <c r="I1458" t="s">
        <v>47</v>
      </c>
      <c r="J1458" t="s">
        <v>3529</v>
      </c>
      <c r="K1458" t="s">
        <v>4557</v>
      </c>
      <c r="L1458" t="s">
        <v>6062</v>
      </c>
    </row>
    <row r="1459" spans="1:12" x14ac:dyDescent="0.3">
      <c r="A1459">
        <v>80241947</v>
      </c>
      <c r="B1459" t="s">
        <v>30</v>
      </c>
      <c r="C1459" t="s">
        <v>6063</v>
      </c>
      <c r="E1459" t="s">
        <v>6064</v>
      </c>
      <c r="F1459" t="s">
        <v>178</v>
      </c>
      <c r="G1459" t="s">
        <v>5973</v>
      </c>
      <c r="H1459">
        <v>2018</v>
      </c>
      <c r="I1459" t="s">
        <v>26</v>
      </c>
      <c r="J1459" t="s">
        <v>36</v>
      </c>
      <c r="K1459" t="s">
        <v>5955</v>
      </c>
      <c r="L1459" t="s">
        <v>6065</v>
      </c>
    </row>
    <row r="1460" spans="1:12" x14ac:dyDescent="0.3">
      <c r="A1460">
        <v>70241088</v>
      </c>
      <c r="B1460" t="s">
        <v>12</v>
      </c>
      <c r="C1460" t="s">
        <v>6066</v>
      </c>
      <c r="D1460" t="s">
        <v>6067</v>
      </c>
      <c r="E1460" t="s">
        <v>6068</v>
      </c>
      <c r="F1460" t="s">
        <v>217</v>
      </c>
      <c r="G1460" t="s">
        <v>5973</v>
      </c>
      <c r="H1460">
        <v>2012</v>
      </c>
      <c r="I1460" t="s">
        <v>47</v>
      </c>
      <c r="J1460" t="s">
        <v>229</v>
      </c>
      <c r="K1460" t="s">
        <v>482</v>
      </c>
      <c r="L1460" t="s">
        <v>6069</v>
      </c>
    </row>
    <row r="1461" spans="1:12" x14ac:dyDescent="0.3">
      <c r="A1461">
        <v>70068799</v>
      </c>
      <c r="B1461" t="s">
        <v>12</v>
      </c>
      <c r="C1461" t="s">
        <v>6070</v>
      </c>
      <c r="D1461" t="s">
        <v>2948</v>
      </c>
      <c r="E1461" t="s">
        <v>6071</v>
      </c>
      <c r="F1461" t="s">
        <v>217</v>
      </c>
      <c r="G1461" t="s">
        <v>5973</v>
      </c>
      <c r="H1461">
        <v>2007</v>
      </c>
      <c r="I1461" t="s">
        <v>47</v>
      </c>
      <c r="J1461" t="s">
        <v>1231</v>
      </c>
      <c r="K1461" t="s">
        <v>254</v>
      </c>
      <c r="L1461" t="s">
        <v>6072</v>
      </c>
    </row>
    <row r="1462" spans="1:12" x14ac:dyDescent="0.3">
      <c r="A1462">
        <v>70229044</v>
      </c>
      <c r="B1462" t="s">
        <v>12</v>
      </c>
      <c r="C1462" t="s">
        <v>6073</v>
      </c>
      <c r="D1462" t="s">
        <v>3046</v>
      </c>
      <c r="E1462" t="s">
        <v>6074</v>
      </c>
      <c r="F1462" t="s">
        <v>217</v>
      </c>
      <c r="G1462" t="s">
        <v>5973</v>
      </c>
      <c r="H1462">
        <v>2012</v>
      </c>
      <c r="I1462" t="s">
        <v>26</v>
      </c>
      <c r="J1462" t="s">
        <v>3118</v>
      </c>
      <c r="K1462" t="s">
        <v>400</v>
      </c>
      <c r="L1462" t="s">
        <v>6075</v>
      </c>
    </row>
    <row r="1463" spans="1:12" x14ac:dyDescent="0.3">
      <c r="A1463">
        <v>70254349</v>
      </c>
      <c r="B1463" t="s">
        <v>12</v>
      </c>
      <c r="C1463" t="s">
        <v>6076</v>
      </c>
      <c r="D1463" t="s">
        <v>6077</v>
      </c>
      <c r="E1463" t="s">
        <v>6078</v>
      </c>
      <c r="F1463" t="s">
        <v>217</v>
      </c>
      <c r="G1463" t="s">
        <v>5973</v>
      </c>
      <c r="H1463">
        <v>2013</v>
      </c>
      <c r="I1463" t="s">
        <v>47</v>
      </c>
      <c r="J1463" t="s">
        <v>1384</v>
      </c>
      <c r="K1463" t="s">
        <v>135</v>
      </c>
      <c r="L1463" t="s">
        <v>6079</v>
      </c>
    </row>
    <row r="1464" spans="1:12" x14ac:dyDescent="0.3">
      <c r="A1464">
        <v>70254342</v>
      </c>
      <c r="B1464" t="s">
        <v>12</v>
      </c>
      <c r="C1464" t="s">
        <v>6080</v>
      </c>
      <c r="D1464" t="s">
        <v>6081</v>
      </c>
      <c r="E1464" t="s">
        <v>6082</v>
      </c>
      <c r="F1464" t="s">
        <v>217</v>
      </c>
      <c r="G1464" t="s">
        <v>5973</v>
      </c>
      <c r="H1464">
        <v>2012</v>
      </c>
      <c r="I1464" t="s">
        <v>47</v>
      </c>
      <c r="J1464" t="s">
        <v>3019</v>
      </c>
      <c r="K1464" t="s">
        <v>639</v>
      </c>
      <c r="L1464" t="s">
        <v>6083</v>
      </c>
    </row>
    <row r="1465" spans="1:12" x14ac:dyDescent="0.3">
      <c r="A1465">
        <v>80084838</v>
      </c>
      <c r="B1465" t="s">
        <v>12</v>
      </c>
      <c r="C1465" t="s">
        <v>6084</v>
      </c>
      <c r="D1465" t="s">
        <v>6085</v>
      </c>
      <c r="E1465" t="s">
        <v>6086</v>
      </c>
      <c r="F1465" t="s">
        <v>217</v>
      </c>
      <c r="G1465" t="s">
        <v>5973</v>
      </c>
      <c r="H1465">
        <v>2013</v>
      </c>
      <c r="I1465" t="s">
        <v>18</v>
      </c>
      <c r="J1465" t="s">
        <v>326</v>
      </c>
      <c r="K1465" t="s">
        <v>639</v>
      </c>
      <c r="L1465" t="s">
        <v>6087</v>
      </c>
    </row>
    <row r="1466" spans="1:12" x14ac:dyDescent="0.3">
      <c r="A1466">
        <v>70254346</v>
      </c>
      <c r="B1466" t="s">
        <v>12</v>
      </c>
      <c r="C1466" t="s">
        <v>6088</v>
      </c>
      <c r="D1466" t="s">
        <v>6089</v>
      </c>
      <c r="E1466" t="s">
        <v>6090</v>
      </c>
      <c r="F1466" t="s">
        <v>217</v>
      </c>
      <c r="G1466" t="s">
        <v>5973</v>
      </c>
      <c r="H1466">
        <v>2013</v>
      </c>
      <c r="I1466" t="s">
        <v>47</v>
      </c>
      <c r="J1466" t="s">
        <v>4503</v>
      </c>
      <c r="K1466" t="s">
        <v>1611</v>
      </c>
      <c r="L1466" t="s">
        <v>6091</v>
      </c>
    </row>
    <row r="1467" spans="1:12" x14ac:dyDescent="0.3">
      <c r="A1467">
        <v>70229040</v>
      </c>
      <c r="B1467" t="s">
        <v>12</v>
      </c>
      <c r="C1467" t="s">
        <v>6092</v>
      </c>
      <c r="D1467" t="s">
        <v>3888</v>
      </c>
      <c r="E1467" t="s">
        <v>6093</v>
      </c>
      <c r="F1467" t="s">
        <v>217</v>
      </c>
      <c r="G1467" t="s">
        <v>5973</v>
      </c>
      <c r="H1467">
        <v>2012</v>
      </c>
      <c r="I1467" t="s">
        <v>47</v>
      </c>
      <c r="J1467" t="s">
        <v>3339</v>
      </c>
      <c r="K1467" t="s">
        <v>639</v>
      </c>
      <c r="L1467" t="s">
        <v>6094</v>
      </c>
    </row>
    <row r="1468" spans="1:12" x14ac:dyDescent="0.3">
      <c r="A1468">
        <v>70056663</v>
      </c>
      <c r="B1468" t="s">
        <v>12</v>
      </c>
      <c r="C1468" t="s">
        <v>6095</v>
      </c>
      <c r="D1468" t="s">
        <v>6096</v>
      </c>
      <c r="E1468" t="s">
        <v>6097</v>
      </c>
      <c r="F1468" t="s">
        <v>33</v>
      </c>
      <c r="G1468" t="s">
        <v>5973</v>
      </c>
      <c r="H1468">
        <v>2006</v>
      </c>
      <c r="I1468" t="s">
        <v>26</v>
      </c>
      <c r="J1468" t="s">
        <v>475</v>
      </c>
      <c r="K1468" t="s">
        <v>28</v>
      </c>
      <c r="L1468" t="s">
        <v>6098</v>
      </c>
    </row>
    <row r="1469" spans="1:12" x14ac:dyDescent="0.3">
      <c r="A1469">
        <v>80067906</v>
      </c>
      <c r="B1469" t="s">
        <v>12</v>
      </c>
      <c r="C1469" t="s">
        <v>6099</v>
      </c>
      <c r="D1469" t="s">
        <v>2556</v>
      </c>
      <c r="E1469" t="s">
        <v>6100</v>
      </c>
      <c r="F1469" t="s">
        <v>217</v>
      </c>
      <c r="G1469" t="s">
        <v>5973</v>
      </c>
      <c r="H1469">
        <v>2015</v>
      </c>
      <c r="I1469" t="s">
        <v>47</v>
      </c>
      <c r="J1469" t="s">
        <v>1172</v>
      </c>
      <c r="K1469" t="s">
        <v>254</v>
      </c>
      <c r="L1469" t="s">
        <v>6101</v>
      </c>
    </row>
    <row r="1470" spans="1:12" x14ac:dyDescent="0.3">
      <c r="A1470">
        <v>70071832</v>
      </c>
      <c r="B1470" t="s">
        <v>12</v>
      </c>
      <c r="C1470" t="s">
        <v>6102</v>
      </c>
      <c r="D1470" t="s">
        <v>3726</v>
      </c>
      <c r="E1470" t="s">
        <v>6103</v>
      </c>
      <c r="F1470" t="s">
        <v>217</v>
      </c>
      <c r="G1470" t="s">
        <v>5973</v>
      </c>
      <c r="H1470">
        <v>2007</v>
      </c>
      <c r="I1470" t="s">
        <v>47</v>
      </c>
      <c r="J1470" t="s">
        <v>282</v>
      </c>
      <c r="K1470" t="s">
        <v>1685</v>
      </c>
      <c r="L1470" t="s">
        <v>6104</v>
      </c>
    </row>
    <row r="1471" spans="1:12" x14ac:dyDescent="0.3">
      <c r="A1471">
        <v>70273401</v>
      </c>
      <c r="B1471" t="s">
        <v>12</v>
      </c>
      <c r="C1471" t="s">
        <v>6105</v>
      </c>
      <c r="D1471" t="s">
        <v>5479</v>
      </c>
      <c r="E1471" t="s">
        <v>314</v>
      </c>
      <c r="F1471" t="s">
        <v>33</v>
      </c>
      <c r="G1471" t="s">
        <v>5973</v>
      </c>
      <c r="H1471">
        <v>2013</v>
      </c>
      <c r="I1471" t="s">
        <v>26</v>
      </c>
      <c r="J1471" t="s">
        <v>88</v>
      </c>
      <c r="K1471" t="s">
        <v>28</v>
      </c>
      <c r="L1471" t="s">
        <v>6106</v>
      </c>
    </row>
    <row r="1472" spans="1:12" x14ac:dyDescent="0.3">
      <c r="A1472">
        <v>80097390</v>
      </c>
      <c r="B1472" t="s">
        <v>12</v>
      </c>
      <c r="C1472" t="s">
        <v>6107</v>
      </c>
      <c r="D1472" t="s">
        <v>6108</v>
      </c>
      <c r="E1472" t="s">
        <v>6109</v>
      </c>
      <c r="F1472" t="s">
        <v>3535</v>
      </c>
      <c r="G1472" t="s">
        <v>5973</v>
      </c>
      <c r="H1472">
        <v>2016</v>
      </c>
      <c r="I1472" t="s">
        <v>60</v>
      </c>
      <c r="J1472" t="s">
        <v>659</v>
      </c>
      <c r="K1472" t="s">
        <v>207</v>
      </c>
      <c r="L1472" t="s">
        <v>6110</v>
      </c>
    </row>
    <row r="1473" spans="1:12" x14ac:dyDescent="0.3">
      <c r="A1473">
        <v>70106268</v>
      </c>
      <c r="B1473" t="s">
        <v>12</v>
      </c>
      <c r="C1473" t="s">
        <v>6111</v>
      </c>
      <c r="D1473" t="s">
        <v>6112</v>
      </c>
      <c r="E1473" t="s">
        <v>6113</v>
      </c>
      <c r="F1473" t="s">
        <v>217</v>
      </c>
      <c r="G1473" t="s">
        <v>5973</v>
      </c>
      <c r="H1473">
        <v>2008</v>
      </c>
      <c r="I1473" t="s">
        <v>26</v>
      </c>
      <c r="J1473" t="s">
        <v>122</v>
      </c>
      <c r="K1473" t="s">
        <v>400</v>
      </c>
      <c r="L1473" t="s">
        <v>6114</v>
      </c>
    </row>
    <row r="1474" spans="1:12" x14ac:dyDescent="0.3">
      <c r="A1474">
        <v>80039594</v>
      </c>
      <c r="B1474" t="s">
        <v>12</v>
      </c>
      <c r="C1474" t="s">
        <v>6115</v>
      </c>
      <c r="D1474" t="s">
        <v>6116</v>
      </c>
      <c r="E1474" t="s">
        <v>6117</v>
      </c>
      <c r="F1474" t="s">
        <v>217</v>
      </c>
      <c r="G1474" t="s">
        <v>5973</v>
      </c>
      <c r="H1474">
        <v>2014</v>
      </c>
      <c r="I1474" t="s">
        <v>47</v>
      </c>
      <c r="J1474" t="s">
        <v>877</v>
      </c>
      <c r="K1474" t="s">
        <v>639</v>
      </c>
      <c r="L1474" t="s">
        <v>6118</v>
      </c>
    </row>
    <row r="1475" spans="1:12" x14ac:dyDescent="0.3">
      <c r="A1475">
        <v>70139076</v>
      </c>
      <c r="B1475" t="s">
        <v>12</v>
      </c>
      <c r="C1475" t="s">
        <v>6119</v>
      </c>
      <c r="D1475" t="s">
        <v>5980</v>
      </c>
      <c r="E1475" t="s">
        <v>6120</v>
      </c>
      <c r="F1475" t="s">
        <v>217</v>
      </c>
      <c r="G1475" t="s">
        <v>5973</v>
      </c>
      <c r="H1475">
        <v>2011</v>
      </c>
      <c r="I1475" t="s">
        <v>26</v>
      </c>
      <c r="J1475" t="s">
        <v>2891</v>
      </c>
      <c r="K1475" t="s">
        <v>400</v>
      </c>
      <c r="L1475" t="s">
        <v>6121</v>
      </c>
    </row>
    <row r="1476" spans="1:12" x14ac:dyDescent="0.3">
      <c r="A1476">
        <v>70109758</v>
      </c>
      <c r="B1476" t="s">
        <v>12</v>
      </c>
      <c r="C1476" t="s">
        <v>6122</v>
      </c>
      <c r="D1476" t="s">
        <v>6123</v>
      </c>
      <c r="E1476" t="s">
        <v>6124</v>
      </c>
      <c r="F1476" t="s">
        <v>217</v>
      </c>
      <c r="G1476" t="s">
        <v>5973</v>
      </c>
      <c r="H1476">
        <v>2008</v>
      </c>
      <c r="I1476" t="s">
        <v>47</v>
      </c>
      <c r="J1476" t="s">
        <v>2104</v>
      </c>
      <c r="K1476" t="s">
        <v>254</v>
      </c>
      <c r="L1476" t="s">
        <v>6125</v>
      </c>
    </row>
    <row r="1477" spans="1:12" x14ac:dyDescent="0.3">
      <c r="A1477">
        <v>70123126</v>
      </c>
      <c r="B1477" t="s">
        <v>12</v>
      </c>
      <c r="C1477" t="s">
        <v>6126</v>
      </c>
      <c r="D1477" t="s">
        <v>6127</v>
      </c>
      <c r="E1477" t="s">
        <v>6128</v>
      </c>
      <c r="F1477" t="s">
        <v>217</v>
      </c>
      <c r="G1477" t="s">
        <v>5973</v>
      </c>
      <c r="H1477">
        <v>2010</v>
      </c>
      <c r="I1477" t="s">
        <v>26</v>
      </c>
      <c r="J1477" t="s">
        <v>3529</v>
      </c>
      <c r="K1477" t="s">
        <v>89</v>
      </c>
      <c r="L1477" t="s">
        <v>6129</v>
      </c>
    </row>
    <row r="1478" spans="1:12" x14ac:dyDescent="0.3">
      <c r="A1478">
        <v>70303431</v>
      </c>
      <c r="B1478" t="s">
        <v>12</v>
      </c>
      <c r="C1478" t="s">
        <v>6130</v>
      </c>
      <c r="D1478" t="s">
        <v>6131</v>
      </c>
      <c r="E1478" t="s">
        <v>6132</v>
      </c>
      <c r="F1478" t="s">
        <v>217</v>
      </c>
      <c r="G1478" t="s">
        <v>5973</v>
      </c>
      <c r="H1478">
        <v>2014</v>
      </c>
      <c r="I1478" t="s">
        <v>47</v>
      </c>
      <c r="J1478" t="s">
        <v>2891</v>
      </c>
      <c r="K1478" t="s">
        <v>199</v>
      </c>
      <c r="L1478" t="s">
        <v>6133</v>
      </c>
    </row>
    <row r="1479" spans="1:12" x14ac:dyDescent="0.3">
      <c r="A1479">
        <v>70254351</v>
      </c>
      <c r="B1479" t="s">
        <v>12</v>
      </c>
      <c r="C1479" t="s">
        <v>6134</v>
      </c>
      <c r="D1479" t="s">
        <v>6135</v>
      </c>
      <c r="E1479" t="s">
        <v>6136</v>
      </c>
      <c r="F1479" t="s">
        <v>217</v>
      </c>
      <c r="G1479" t="s">
        <v>5973</v>
      </c>
      <c r="H1479">
        <v>2013</v>
      </c>
      <c r="I1479" t="s">
        <v>47</v>
      </c>
      <c r="J1479" t="s">
        <v>253</v>
      </c>
      <c r="K1479" t="s">
        <v>1685</v>
      </c>
      <c r="L1479" t="s">
        <v>6137</v>
      </c>
    </row>
    <row r="1480" spans="1:12" x14ac:dyDescent="0.3">
      <c r="A1480">
        <v>70275076</v>
      </c>
      <c r="B1480" t="s">
        <v>12</v>
      </c>
      <c r="C1480" t="s">
        <v>6138</v>
      </c>
      <c r="D1480" t="s">
        <v>6139</v>
      </c>
      <c r="E1480" t="s">
        <v>6140</v>
      </c>
      <c r="F1480" t="s">
        <v>217</v>
      </c>
      <c r="G1480" t="s">
        <v>5973</v>
      </c>
      <c r="H1480">
        <v>2013</v>
      </c>
      <c r="I1480" t="s">
        <v>47</v>
      </c>
      <c r="J1480" t="s">
        <v>1368</v>
      </c>
      <c r="K1480" t="s">
        <v>639</v>
      </c>
      <c r="L1480" t="s">
        <v>6141</v>
      </c>
    </row>
    <row r="1481" spans="1:12" x14ac:dyDescent="0.3">
      <c r="A1481">
        <v>80189997</v>
      </c>
      <c r="B1481" t="s">
        <v>12</v>
      </c>
      <c r="C1481" t="s">
        <v>6142</v>
      </c>
      <c r="D1481" t="s">
        <v>6143</v>
      </c>
      <c r="E1481" t="s">
        <v>6144</v>
      </c>
      <c r="F1481" t="s">
        <v>217</v>
      </c>
      <c r="G1481" t="s">
        <v>5973</v>
      </c>
      <c r="H1481">
        <v>2014</v>
      </c>
      <c r="I1481" t="s">
        <v>47</v>
      </c>
      <c r="J1481" t="s">
        <v>1122</v>
      </c>
      <c r="K1481" t="s">
        <v>199</v>
      </c>
      <c r="L1481" t="s">
        <v>6145</v>
      </c>
    </row>
    <row r="1482" spans="1:12" x14ac:dyDescent="0.3">
      <c r="A1482">
        <v>81015100</v>
      </c>
      <c r="B1482" t="s">
        <v>12</v>
      </c>
      <c r="C1482" t="s">
        <v>6146</v>
      </c>
      <c r="D1482" t="s">
        <v>6147</v>
      </c>
      <c r="E1482" t="s">
        <v>6148</v>
      </c>
      <c r="F1482" t="s">
        <v>33</v>
      </c>
      <c r="G1482" t="s">
        <v>5973</v>
      </c>
      <c r="H1482">
        <v>2015</v>
      </c>
      <c r="I1482" t="s">
        <v>26</v>
      </c>
      <c r="J1482" t="s">
        <v>345</v>
      </c>
      <c r="K1482" t="s">
        <v>28</v>
      </c>
      <c r="L1482" t="s">
        <v>6149</v>
      </c>
    </row>
    <row r="1483" spans="1:12" x14ac:dyDescent="0.3">
      <c r="A1483">
        <v>80076581</v>
      </c>
      <c r="B1483" t="s">
        <v>12</v>
      </c>
      <c r="C1483" t="s">
        <v>6150</v>
      </c>
      <c r="D1483" t="s">
        <v>6151</v>
      </c>
      <c r="E1483" t="s">
        <v>6152</v>
      </c>
      <c r="F1483" t="s">
        <v>33</v>
      </c>
      <c r="G1483" t="s">
        <v>5973</v>
      </c>
      <c r="H1483">
        <v>2015</v>
      </c>
      <c r="I1483" t="s">
        <v>18</v>
      </c>
      <c r="J1483" t="s">
        <v>659</v>
      </c>
      <c r="K1483" t="s">
        <v>141</v>
      </c>
      <c r="L1483" t="s">
        <v>6153</v>
      </c>
    </row>
    <row r="1484" spans="1:12" x14ac:dyDescent="0.3">
      <c r="A1484">
        <v>81014239</v>
      </c>
      <c r="B1484" t="s">
        <v>30</v>
      </c>
      <c r="C1484" t="s">
        <v>6154</v>
      </c>
      <c r="E1484" t="s">
        <v>6155</v>
      </c>
      <c r="G1484" t="s">
        <v>5973</v>
      </c>
      <c r="H1484">
        <v>2012</v>
      </c>
      <c r="I1484" t="s">
        <v>18</v>
      </c>
      <c r="J1484" t="s">
        <v>36</v>
      </c>
      <c r="K1484" t="s">
        <v>2640</v>
      </c>
      <c r="L1484" t="s">
        <v>6156</v>
      </c>
    </row>
    <row r="1485" spans="1:12" x14ac:dyDescent="0.3">
      <c r="A1485">
        <v>81025404</v>
      </c>
      <c r="B1485" t="s">
        <v>12</v>
      </c>
      <c r="C1485" t="s">
        <v>6157</v>
      </c>
      <c r="D1485" t="s">
        <v>6158</v>
      </c>
      <c r="E1485" t="s">
        <v>6159</v>
      </c>
      <c r="F1485" t="s">
        <v>24</v>
      </c>
      <c r="G1485" t="s">
        <v>5973</v>
      </c>
      <c r="H1485">
        <v>2017</v>
      </c>
      <c r="I1485" t="s">
        <v>269</v>
      </c>
      <c r="J1485" t="s">
        <v>93</v>
      </c>
      <c r="K1485" t="s">
        <v>141</v>
      </c>
      <c r="L1485" t="s">
        <v>6160</v>
      </c>
    </row>
    <row r="1486" spans="1:12" x14ac:dyDescent="0.3">
      <c r="A1486">
        <v>80182949</v>
      </c>
      <c r="B1486" t="s">
        <v>12</v>
      </c>
      <c r="C1486" t="s">
        <v>6161</v>
      </c>
      <c r="D1486" t="s">
        <v>6162</v>
      </c>
      <c r="E1486" t="s">
        <v>6163</v>
      </c>
      <c r="F1486" t="s">
        <v>33</v>
      </c>
      <c r="G1486" t="s">
        <v>5973</v>
      </c>
      <c r="H1486">
        <v>2017</v>
      </c>
      <c r="I1486" t="s">
        <v>26</v>
      </c>
      <c r="J1486" t="s">
        <v>659</v>
      </c>
      <c r="K1486" t="s">
        <v>1989</v>
      </c>
      <c r="L1486" t="s">
        <v>6164</v>
      </c>
    </row>
    <row r="1487" spans="1:12" x14ac:dyDescent="0.3">
      <c r="A1487">
        <v>70060017</v>
      </c>
      <c r="B1487" t="s">
        <v>12</v>
      </c>
      <c r="C1487" t="s">
        <v>6165</v>
      </c>
      <c r="D1487" t="s">
        <v>6166</v>
      </c>
      <c r="E1487" t="s">
        <v>6167</v>
      </c>
      <c r="F1487" t="s">
        <v>6168</v>
      </c>
      <c r="G1487" t="s">
        <v>5973</v>
      </c>
      <c r="H1487">
        <v>2007</v>
      </c>
      <c r="I1487" t="s">
        <v>338</v>
      </c>
      <c r="J1487" t="s">
        <v>179</v>
      </c>
      <c r="K1487" t="s">
        <v>94</v>
      </c>
      <c r="L1487" t="s">
        <v>6169</v>
      </c>
    </row>
    <row r="1488" spans="1:12" x14ac:dyDescent="0.3">
      <c r="A1488">
        <v>70266675</v>
      </c>
      <c r="B1488" t="s">
        <v>12</v>
      </c>
      <c r="C1488" t="s">
        <v>6170</v>
      </c>
      <c r="D1488" t="s">
        <v>6171</v>
      </c>
      <c r="E1488" t="s">
        <v>6172</v>
      </c>
      <c r="F1488" t="s">
        <v>6173</v>
      </c>
      <c r="G1488" t="s">
        <v>5973</v>
      </c>
      <c r="H1488">
        <v>2014</v>
      </c>
      <c r="I1488" t="s">
        <v>146</v>
      </c>
      <c r="J1488" t="s">
        <v>739</v>
      </c>
      <c r="K1488" t="s">
        <v>3491</v>
      </c>
      <c r="L1488" t="s">
        <v>6174</v>
      </c>
    </row>
    <row r="1489" spans="1:12" x14ac:dyDescent="0.3">
      <c r="A1489">
        <v>80155792</v>
      </c>
      <c r="B1489" t="s">
        <v>12</v>
      </c>
      <c r="C1489" t="s">
        <v>6175</v>
      </c>
      <c r="D1489" t="s">
        <v>6176</v>
      </c>
      <c r="E1489" t="s">
        <v>6177</v>
      </c>
      <c r="F1489" t="s">
        <v>2823</v>
      </c>
      <c r="G1489" t="s">
        <v>5973</v>
      </c>
      <c r="H1489">
        <v>2016</v>
      </c>
      <c r="I1489" t="s">
        <v>26</v>
      </c>
      <c r="J1489" t="s">
        <v>186</v>
      </c>
      <c r="K1489" t="s">
        <v>207</v>
      </c>
      <c r="L1489" t="s">
        <v>6178</v>
      </c>
    </row>
    <row r="1490" spans="1:12" x14ac:dyDescent="0.3">
      <c r="A1490">
        <v>70108590</v>
      </c>
      <c r="B1490" t="s">
        <v>12</v>
      </c>
      <c r="C1490" t="s">
        <v>6179</v>
      </c>
      <c r="D1490" t="s">
        <v>6180</v>
      </c>
      <c r="E1490" t="s">
        <v>6181</v>
      </c>
      <c r="F1490" t="s">
        <v>217</v>
      </c>
      <c r="G1490" t="s">
        <v>5973</v>
      </c>
      <c r="H1490">
        <v>2008</v>
      </c>
      <c r="I1490" t="s">
        <v>18</v>
      </c>
      <c r="J1490" t="s">
        <v>2891</v>
      </c>
      <c r="K1490" t="s">
        <v>254</v>
      </c>
      <c r="L1490" t="s">
        <v>6182</v>
      </c>
    </row>
    <row r="1491" spans="1:12" x14ac:dyDescent="0.3">
      <c r="A1491">
        <v>81024728</v>
      </c>
      <c r="B1491" t="s">
        <v>12</v>
      </c>
      <c r="C1491" t="s">
        <v>6183</v>
      </c>
      <c r="E1491" t="s">
        <v>6184</v>
      </c>
      <c r="F1491" t="s">
        <v>217</v>
      </c>
      <c r="G1491" t="s">
        <v>5973</v>
      </c>
      <c r="H1491">
        <v>2014</v>
      </c>
      <c r="I1491" t="s">
        <v>47</v>
      </c>
      <c r="J1491" t="s">
        <v>88</v>
      </c>
      <c r="K1491" t="s">
        <v>224</v>
      </c>
      <c r="L1491" t="s">
        <v>6185</v>
      </c>
    </row>
    <row r="1492" spans="1:12" x14ac:dyDescent="0.3">
      <c r="A1492">
        <v>70185141</v>
      </c>
      <c r="B1492" t="s">
        <v>12</v>
      </c>
      <c r="C1492" t="s">
        <v>6186</v>
      </c>
      <c r="D1492" t="s">
        <v>6187</v>
      </c>
      <c r="E1492" t="s">
        <v>6188</v>
      </c>
      <c r="F1492" t="s">
        <v>217</v>
      </c>
      <c r="G1492" t="s">
        <v>5973</v>
      </c>
      <c r="H1492">
        <v>2011</v>
      </c>
      <c r="I1492" t="s">
        <v>338</v>
      </c>
      <c r="J1492" t="s">
        <v>576</v>
      </c>
      <c r="K1492" t="s">
        <v>382</v>
      </c>
      <c r="L1492" t="s">
        <v>6189</v>
      </c>
    </row>
    <row r="1493" spans="1:12" x14ac:dyDescent="0.3">
      <c r="A1493">
        <v>80201826</v>
      </c>
      <c r="B1493" t="s">
        <v>12</v>
      </c>
      <c r="C1493" t="s">
        <v>6190</v>
      </c>
      <c r="D1493" t="s">
        <v>6191</v>
      </c>
      <c r="E1493" t="s">
        <v>6192</v>
      </c>
      <c r="F1493" t="s">
        <v>217</v>
      </c>
      <c r="G1493" t="s">
        <v>6193</v>
      </c>
      <c r="H1493">
        <v>2014</v>
      </c>
      <c r="I1493" t="s">
        <v>26</v>
      </c>
      <c r="J1493" t="s">
        <v>439</v>
      </c>
      <c r="K1493" t="s">
        <v>1631</v>
      </c>
      <c r="L1493" t="s">
        <v>6194</v>
      </c>
    </row>
    <row r="1494" spans="1:12" x14ac:dyDescent="0.3">
      <c r="A1494">
        <v>80158388</v>
      </c>
      <c r="B1494" t="s">
        <v>12</v>
      </c>
      <c r="C1494" t="s">
        <v>6195</v>
      </c>
      <c r="D1494" t="s">
        <v>6196</v>
      </c>
      <c r="E1494" t="s">
        <v>6197</v>
      </c>
      <c r="F1494" t="s">
        <v>217</v>
      </c>
      <c r="G1494" t="s">
        <v>6193</v>
      </c>
      <c r="H1494">
        <v>1978</v>
      </c>
      <c r="I1494" t="s">
        <v>47</v>
      </c>
      <c r="J1494" t="s">
        <v>1122</v>
      </c>
      <c r="K1494" t="s">
        <v>89</v>
      </c>
      <c r="L1494" t="s">
        <v>6198</v>
      </c>
    </row>
    <row r="1495" spans="1:12" x14ac:dyDescent="0.3">
      <c r="A1495">
        <v>80203778</v>
      </c>
      <c r="B1495" t="s">
        <v>12</v>
      </c>
      <c r="C1495" t="s">
        <v>6199</v>
      </c>
      <c r="D1495" t="s">
        <v>6200</v>
      </c>
      <c r="E1495" t="s">
        <v>6201</v>
      </c>
      <c r="F1495" t="s">
        <v>217</v>
      </c>
      <c r="G1495" t="s">
        <v>6193</v>
      </c>
      <c r="H1495">
        <v>2016</v>
      </c>
      <c r="I1495" t="s">
        <v>26</v>
      </c>
      <c r="J1495" t="s">
        <v>2339</v>
      </c>
      <c r="K1495" t="s">
        <v>291</v>
      </c>
      <c r="L1495" t="s">
        <v>6202</v>
      </c>
    </row>
    <row r="1496" spans="1:12" x14ac:dyDescent="0.3">
      <c r="A1496">
        <v>80201820</v>
      </c>
      <c r="B1496" t="s">
        <v>12</v>
      </c>
      <c r="C1496" t="s">
        <v>6203</v>
      </c>
      <c r="D1496" t="s">
        <v>6204</v>
      </c>
      <c r="E1496" t="s">
        <v>6205</v>
      </c>
      <c r="F1496" t="s">
        <v>217</v>
      </c>
      <c r="G1496" t="s">
        <v>6193</v>
      </c>
      <c r="H1496">
        <v>2017</v>
      </c>
      <c r="I1496" t="s">
        <v>18</v>
      </c>
      <c r="J1496" t="s">
        <v>4503</v>
      </c>
      <c r="K1496" t="s">
        <v>1606</v>
      </c>
      <c r="L1496" t="s">
        <v>6206</v>
      </c>
    </row>
    <row r="1497" spans="1:12" x14ac:dyDescent="0.3">
      <c r="A1497">
        <v>80103312</v>
      </c>
      <c r="B1497" t="s">
        <v>12</v>
      </c>
      <c r="C1497" t="s">
        <v>6207</v>
      </c>
      <c r="D1497" t="s">
        <v>6208</v>
      </c>
      <c r="E1497" t="s">
        <v>6209</v>
      </c>
      <c r="F1497" t="s">
        <v>53</v>
      </c>
      <c r="G1497" t="s">
        <v>6193</v>
      </c>
      <c r="H1497">
        <v>2016</v>
      </c>
      <c r="I1497" t="s">
        <v>26</v>
      </c>
      <c r="J1497" t="s">
        <v>576</v>
      </c>
      <c r="K1497" t="s">
        <v>482</v>
      </c>
      <c r="L1497" t="s">
        <v>6210</v>
      </c>
    </row>
    <row r="1498" spans="1:12" x14ac:dyDescent="0.3">
      <c r="A1498">
        <v>80205563</v>
      </c>
      <c r="B1498" t="s">
        <v>12</v>
      </c>
      <c r="C1498" t="s">
        <v>6211</v>
      </c>
      <c r="D1498" t="s">
        <v>6212</v>
      </c>
      <c r="F1498" t="s">
        <v>777</v>
      </c>
      <c r="G1498" t="s">
        <v>6193</v>
      </c>
      <c r="H1498">
        <v>2013</v>
      </c>
      <c r="I1498" t="s">
        <v>103</v>
      </c>
      <c r="J1498" t="s">
        <v>2923</v>
      </c>
      <c r="K1498" t="s">
        <v>6213</v>
      </c>
      <c r="L1498" t="s">
        <v>6214</v>
      </c>
    </row>
    <row r="1499" spans="1:12" x14ac:dyDescent="0.3">
      <c r="A1499">
        <v>80202605</v>
      </c>
      <c r="B1499" t="s">
        <v>12</v>
      </c>
      <c r="C1499" t="s">
        <v>6215</v>
      </c>
      <c r="D1499" t="s">
        <v>6216</v>
      </c>
      <c r="E1499" t="s">
        <v>6217</v>
      </c>
      <c r="F1499" t="s">
        <v>1533</v>
      </c>
      <c r="G1499" t="s">
        <v>6193</v>
      </c>
      <c r="H1499">
        <v>2016</v>
      </c>
      <c r="I1499" t="s">
        <v>18</v>
      </c>
      <c r="J1499" t="s">
        <v>629</v>
      </c>
      <c r="K1499" t="s">
        <v>89</v>
      </c>
      <c r="L1499" t="s">
        <v>6218</v>
      </c>
    </row>
    <row r="1500" spans="1:12" x14ac:dyDescent="0.3">
      <c r="A1500">
        <v>80208211</v>
      </c>
      <c r="B1500" t="s">
        <v>12</v>
      </c>
      <c r="C1500" t="s">
        <v>6219</v>
      </c>
      <c r="D1500" t="s">
        <v>6220</v>
      </c>
      <c r="F1500" t="s">
        <v>240</v>
      </c>
      <c r="G1500" t="s">
        <v>6193</v>
      </c>
      <c r="H1500">
        <v>2017</v>
      </c>
      <c r="I1500" t="s">
        <v>47</v>
      </c>
      <c r="J1500" t="s">
        <v>1658</v>
      </c>
      <c r="K1500" t="s">
        <v>456</v>
      </c>
      <c r="L1500" t="s">
        <v>6221</v>
      </c>
    </row>
    <row r="1501" spans="1:12" x14ac:dyDescent="0.3">
      <c r="A1501">
        <v>80203791</v>
      </c>
      <c r="B1501" t="s">
        <v>12</v>
      </c>
      <c r="C1501" t="s">
        <v>6222</v>
      </c>
      <c r="D1501" t="s">
        <v>6223</v>
      </c>
      <c r="E1501" t="s">
        <v>6224</v>
      </c>
      <c r="F1501" t="s">
        <v>217</v>
      </c>
      <c r="G1501" t="s">
        <v>6193</v>
      </c>
      <c r="H1501">
        <v>2016</v>
      </c>
      <c r="I1501" t="s">
        <v>47</v>
      </c>
      <c r="J1501" t="s">
        <v>4503</v>
      </c>
      <c r="K1501" t="s">
        <v>291</v>
      </c>
      <c r="L1501" t="s">
        <v>6225</v>
      </c>
    </row>
    <row r="1502" spans="1:12" x14ac:dyDescent="0.3">
      <c r="A1502">
        <v>80079229</v>
      </c>
      <c r="B1502" t="s">
        <v>12</v>
      </c>
      <c r="C1502" t="s">
        <v>6226</v>
      </c>
      <c r="D1502" t="s">
        <v>3865</v>
      </c>
      <c r="E1502" t="s">
        <v>6227</v>
      </c>
      <c r="F1502" t="s">
        <v>217</v>
      </c>
      <c r="G1502" t="s">
        <v>6193</v>
      </c>
      <c r="H1502">
        <v>2015</v>
      </c>
      <c r="I1502" t="s">
        <v>18</v>
      </c>
      <c r="J1502" t="s">
        <v>1172</v>
      </c>
      <c r="K1502" t="s">
        <v>230</v>
      </c>
      <c r="L1502" t="s">
        <v>6228</v>
      </c>
    </row>
    <row r="1503" spans="1:12" x14ac:dyDescent="0.3">
      <c r="A1503">
        <v>80080145</v>
      </c>
      <c r="B1503" t="s">
        <v>12</v>
      </c>
      <c r="C1503" t="s">
        <v>6229</v>
      </c>
      <c r="D1503" t="s">
        <v>6230</v>
      </c>
      <c r="E1503" t="s">
        <v>6231</v>
      </c>
      <c r="F1503" t="s">
        <v>6232</v>
      </c>
      <c r="G1503" t="s">
        <v>6193</v>
      </c>
      <c r="H1503">
        <v>2015</v>
      </c>
      <c r="I1503" t="s">
        <v>47</v>
      </c>
      <c r="J1503" t="s">
        <v>122</v>
      </c>
      <c r="K1503" t="s">
        <v>207</v>
      </c>
      <c r="L1503" t="s">
        <v>6233</v>
      </c>
    </row>
    <row r="1504" spans="1:12" x14ac:dyDescent="0.3">
      <c r="A1504">
        <v>80198850</v>
      </c>
      <c r="B1504" t="s">
        <v>30</v>
      </c>
      <c r="C1504" t="s">
        <v>6234</v>
      </c>
      <c r="E1504" t="s">
        <v>6235</v>
      </c>
      <c r="G1504" t="s">
        <v>6193</v>
      </c>
      <c r="H1504">
        <v>2017</v>
      </c>
      <c r="I1504" t="s">
        <v>18</v>
      </c>
      <c r="J1504" t="s">
        <v>36</v>
      </c>
      <c r="K1504" t="s">
        <v>6236</v>
      </c>
      <c r="L1504" t="s">
        <v>6237</v>
      </c>
    </row>
    <row r="1505" spans="1:12" x14ac:dyDescent="0.3">
      <c r="A1505">
        <v>80216270</v>
      </c>
      <c r="B1505" t="s">
        <v>12</v>
      </c>
      <c r="C1505" t="s">
        <v>6238</v>
      </c>
      <c r="E1505" t="s">
        <v>6239</v>
      </c>
      <c r="F1505" t="s">
        <v>217</v>
      </c>
      <c r="G1505" t="s">
        <v>6193</v>
      </c>
      <c r="H1505">
        <v>2017</v>
      </c>
      <c r="I1505" t="s">
        <v>269</v>
      </c>
      <c r="J1505" t="s">
        <v>699</v>
      </c>
      <c r="K1505" t="s">
        <v>1067</v>
      </c>
      <c r="L1505" t="s">
        <v>6240</v>
      </c>
    </row>
    <row r="1506" spans="1:12" x14ac:dyDescent="0.3">
      <c r="A1506">
        <v>80157797</v>
      </c>
      <c r="B1506" t="s">
        <v>12</v>
      </c>
      <c r="C1506" t="s">
        <v>6241</v>
      </c>
      <c r="D1506" t="s">
        <v>6242</v>
      </c>
      <c r="E1506" t="s">
        <v>6243</v>
      </c>
      <c r="F1506" t="s">
        <v>1764</v>
      </c>
      <c r="G1506" t="s">
        <v>6193</v>
      </c>
      <c r="H1506">
        <v>2016</v>
      </c>
      <c r="I1506" t="s">
        <v>269</v>
      </c>
      <c r="J1506" t="s">
        <v>609</v>
      </c>
      <c r="K1506" t="s">
        <v>20</v>
      </c>
      <c r="L1506" t="s">
        <v>6244</v>
      </c>
    </row>
    <row r="1507" spans="1:12" x14ac:dyDescent="0.3">
      <c r="A1507">
        <v>80032364</v>
      </c>
      <c r="B1507" t="s">
        <v>12</v>
      </c>
      <c r="C1507" t="s">
        <v>6245</v>
      </c>
      <c r="D1507" t="s">
        <v>6246</v>
      </c>
      <c r="E1507" t="s">
        <v>6247</v>
      </c>
      <c r="F1507" t="s">
        <v>6248</v>
      </c>
      <c r="G1507" t="s">
        <v>6193</v>
      </c>
      <c r="H1507">
        <v>2014</v>
      </c>
      <c r="I1507" t="s">
        <v>47</v>
      </c>
      <c r="J1507" t="s">
        <v>3100</v>
      </c>
      <c r="K1507" t="s">
        <v>400</v>
      </c>
      <c r="L1507" t="s">
        <v>6249</v>
      </c>
    </row>
    <row r="1508" spans="1:12" x14ac:dyDescent="0.3">
      <c r="A1508">
        <v>80203786</v>
      </c>
      <c r="B1508" t="s">
        <v>12</v>
      </c>
      <c r="C1508" t="s">
        <v>6250</v>
      </c>
      <c r="D1508" t="s">
        <v>6251</v>
      </c>
      <c r="E1508" t="s">
        <v>6252</v>
      </c>
      <c r="F1508" t="s">
        <v>217</v>
      </c>
      <c r="G1508" t="s">
        <v>6193</v>
      </c>
      <c r="H1508">
        <v>2011</v>
      </c>
      <c r="I1508" t="s">
        <v>26</v>
      </c>
      <c r="J1508" t="s">
        <v>381</v>
      </c>
      <c r="K1508" t="s">
        <v>207</v>
      </c>
      <c r="L1508" t="s">
        <v>6253</v>
      </c>
    </row>
    <row r="1509" spans="1:12" x14ac:dyDescent="0.3">
      <c r="A1509">
        <v>80032097</v>
      </c>
      <c r="B1509" t="s">
        <v>12</v>
      </c>
      <c r="C1509" t="s">
        <v>6254</v>
      </c>
      <c r="D1509" t="s">
        <v>6255</v>
      </c>
      <c r="E1509" t="s">
        <v>6256</v>
      </c>
      <c r="F1509" t="s">
        <v>6257</v>
      </c>
      <c r="G1509" t="s">
        <v>6193</v>
      </c>
      <c r="H1509">
        <v>2014</v>
      </c>
      <c r="I1509" t="s">
        <v>47</v>
      </c>
      <c r="J1509" t="s">
        <v>277</v>
      </c>
      <c r="K1509" t="s">
        <v>6258</v>
      </c>
      <c r="L1509" t="s">
        <v>6259</v>
      </c>
    </row>
    <row r="1510" spans="1:12" x14ac:dyDescent="0.3">
      <c r="A1510">
        <v>80216268</v>
      </c>
      <c r="B1510" t="s">
        <v>12</v>
      </c>
      <c r="C1510" t="s">
        <v>6260</v>
      </c>
      <c r="D1510" t="s">
        <v>6261</v>
      </c>
      <c r="G1510" t="s">
        <v>6193</v>
      </c>
      <c r="H1510">
        <v>2016</v>
      </c>
      <c r="I1510" t="s">
        <v>18</v>
      </c>
      <c r="J1510" t="s">
        <v>99</v>
      </c>
      <c r="K1510" t="s">
        <v>1067</v>
      </c>
      <c r="L1510" t="s">
        <v>6262</v>
      </c>
    </row>
    <row r="1511" spans="1:12" x14ac:dyDescent="0.3">
      <c r="A1511">
        <v>80156684</v>
      </c>
      <c r="B1511" t="s">
        <v>12</v>
      </c>
      <c r="C1511" t="s">
        <v>6263</v>
      </c>
      <c r="D1511" t="s">
        <v>417</v>
      </c>
      <c r="E1511" t="s">
        <v>6264</v>
      </c>
      <c r="F1511" t="s">
        <v>33</v>
      </c>
      <c r="G1511" t="s">
        <v>6193</v>
      </c>
      <c r="H1511">
        <v>2017</v>
      </c>
      <c r="I1511" t="s">
        <v>26</v>
      </c>
      <c r="J1511" t="s">
        <v>88</v>
      </c>
      <c r="K1511" t="s">
        <v>1180</v>
      </c>
      <c r="L1511" t="s">
        <v>6265</v>
      </c>
    </row>
    <row r="1512" spans="1:12" x14ac:dyDescent="0.3">
      <c r="A1512">
        <v>80187302</v>
      </c>
      <c r="B1512" t="s">
        <v>30</v>
      </c>
      <c r="C1512" t="s">
        <v>6266</v>
      </c>
      <c r="E1512" t="s">
        <v>6267</v>
      </c>
      <c r="F1512" t="s">
        <v>398</v>
      </c>
      <c r="G1512" t="s">
        <v>6193</v>
      </c>
      <c r="H1512">
        <v>2017</v>
      </c>
      <c r="I1512" t="s">
        <v>26</v>
      </c>
      <c r="J1512" t="s">
        <v>36</v>
      </c>
      <c r="K1512" t="s">
        <v>3200</v>
      </c>
      <c r="L1512" t="s">
        <v>6268</v>
      </c>
    </row>
    <row r="1513" spans="1:12" x14ac:dyDescent="0.3">
      <c r="A1513">
        <v>80174727</v>
      </c>
      <c r="B1513" t="s">
        <v>12</v>
      </c>
      <c r="C1513" t="s">
        <v>6269</v>
      </c>
      <c r="D1513" t="s">
        <v>6270</v>
      </c>
      <c r="E1513" t="s">
        <v>6271</v>
      </c>
      <c r="F1513" t="s">
        <v>496</v>
      </c>
      <c r="G1513" t="s">
        <v>6193</v>
      </c>
      <c r="H1513">
        <v>2017</v>
      </c>
      <c r="I1513" t="s">
        <v>47</v>
      </c>
      <c r="J1513" t="s">
        <v>128</v>
      </c>
      <c r="K1513" t="s">
        <v>89</v>
      </c>
      <c r="L1513" t="s">
        <v>6272</v>
      </c>
    </row>
    <row r="1514" spans="1:12" x14ac:dyDescent="0.3">
      <c r="A1514">
        <v>80157276</v>
      </c>
      <c r="B1514" t="s">
        <v>30</v>
      </c>
      <c r="C1514" t="s">
        <v>6273</v>
      </c>
      <c r="E1514" t="s">
        <v>6274</v>
      </c>
      <c r="G1514" t="s">
        <v>6193</v>
      </c>
      <c r="H1514">
        <v>2010</v>
      </c>
      <c r="I1514" t="s">
        <v>26</v>
      </c>
      <c r="J1514" t="s">
        <v>36</v>
      </c>
      <c r="K1514" t="s">
        <v>463</v>
      </c>
      <c r="L1514" t="s">
        <v>6275</v>
      </c>
    </row>
    <row r="1515" spans="1:12" x14ac:dyDescent="0.3">
      <c r="A1515">
        <v>80157297</v>
      </c>
      <c r="B1515" t="s">
        <v>30</v>
      </c>
      <c r="C1515" t="s">
        <v>6276</v>
      </c>
      <c r="E1515" t="s">
        <v>6277</v>
      </c>
      <c r="G1515" t="s">
        <v>6193</v>
      </c>
      <c r="H1515">
        <v>2007</v>
      </c>
      <c r="I1515" t="s">
        <v>47</v>
      </c>
      <c r="J1515" t="s">
        <v>36</v>
      </c>
      <c r="K1515" t="s">
        <v>463</v>
      </c>
      <c r="L1515" t="s">
        <v>6278</v>
      </c>
    </row>
    <row r="1516" spans="1:12" x14ac:dyDescent="0.3">
      <c r="A1516">
        <v>80157566</v>
      </c>
      <c r="B1516" t="s">
        <v>30</v>
      </c>
      <c r="C1516" t="s">
        <v>6279</v>
      </c>
      <c r="E1516" t="s">
        <v>6280</v>
      </c>
      <c r="G1516" t="s">
        <v>6193</v>
      </c>
      <c r="H1516">
        <v>2009</v>
      </c>
      <c r="I1516" t="s">
        <v>47</v>
      </c>
      <c r="J1516" t="s">
        <v>36</v>
      </c>
      <c r="K1516" t="s">
        <v>463</v>
      </c>
      <c r="L1516" t="s">
        <v>6281</v>
      </c>
    </row>
    <row r="1517" spans="1:12" x14ac:dyDescent="0.3">
      <c r="A1517">
        <v>80157488</v>
      </c>
      <c r="B1517" t="s">
        <v>30</v>
      </c>
      <c r="C1517" t="s">
        <v>6282</v>
      </c>
      <c r="E1517" t="s">
        <v>6283</v>
      </c>
      <c r="G1517" t="s">
        <v>6193</v>
      </c>
      <c r="H1517">
        <v>2008</v>
      </c>
      <c r="I1517" t="s">
        <v>47</v>
      </c>
      <c r="J1517" t="s">
        <v>36</v>
      </c>
      <c r="K1517" t="s">
        <v>867</v>
      </c>
      <c r="L1517" t="s">
        <v>6284</v>
      </c>
    </row>
    <row r="1518" spans="1:12" x14ac:dyDescent="0.3">
      <c r="A1518">
        <v>80157714</v>
      </c>
      <c r="B1518" t="s">
        <v>30</v>
      </c>
      <c r="C1518" t="s">
        <v>6285</v>
      </c>
      <c r="E1518" t="s">
        <v>6286</v>
      </c>
      <c r="F1518" t="s">
        <v>3096</v>
      </c>
      <c r="G1518" t="s">
        <v>6193</v>
      </c>
      <c r="H1518">
        <v>2009</v>
      </c>
      <c r="I1518" t="s">
        <v>26</v>
      </c>
      <c r="J1518" t="s">
        <v>36</v>
      </c>
      <c r="K1518" t="s">
        <v>463</v>
      </c>
      <c r="L1518" t="s">
        <v>6287</v>
      </c>
    </row>
    <row r="1519" spans="1:12" x14ac:dyDescent="0.3">
      <c r="A1519">
        <v>80201827</v>
      </c>
      <c r="B1519" t="s">
        <v>12</v>
      </c>
      <c r="C1519" t="s">
        <v>6288</v>
      </c>
      <c r="D1519" t="s">
        <v>6289</v>
      </c>
      <c r="E1519" t="s">
        <v>6290</v>
      </c>
      <c r="F1519" t="s">
        <v>217</v>
      </c>
      <c r="G1519" t="s">
        <v>6193</v>
      </c>
      <c r="H1519">
        <v>2014</v>
      </c>
      <c r="I1519" t="s">
        <v>26</v>
      </c>
      <c r="J1519" t="s">
        <v>147</v>
      </c>
      <c r="K1519" t="s">
        <v>482</v>
      </c>
      <c r="L1519" t="s">
        <v>6291</v>
      </c>
    </row>
    <row r="1520" spans="1:12" x14ac:dyDescent="0.3">
      <c r="A1520">
        <v>80179288</v>
      </c>
      <c r="B1520" t="s">
        <v>12</v>
      </c>
      <c r="C1520" t="s">
        <v>6292</v>
      </c>
      <c r="D1520" t="s">
        <v>6293</v>
      </c>
      <c r="E1520" t="s">
        <v>6294</v>
      </c>
      <c r="F1520" t="s">
        <v>331</v>
      </c>
      <c r="G1520" t="s">
        <v>6193</v>
      </c>
      <c r="H1520">
        <v>2016</v>
      </c>
      <c r="I1520" t="s">
        <v>146</v>
      </c>
      <c r="J1520" t="s">
        <v>27</v>
      </c>
      <c r="K1520" t="s">
        <v>4716</v>
      </c>
      <c r="L1520" t="s">
        <v>6295</v>
      </c>
    </row>
    <row r="1521" spans="1:12" x14ac:dyDescent="0.3">
      <c r="A1521">
        <v>80203780</v>
      </c>
      <c r="B1521" t="s">
        <v>12</v>
      </c>
      <c r="C1521" t="s">
        <v>6296</v>
      </c>
      <c r="D1521" t="s">
        <v>6297</v>
      </c>
      <c r="E1521" t="s">
        <v>6298</v>
      </c>
      <c r="F1521" t="s">
        <v>217</v>
      </c>
      <c r="G1521" t="s">
        <v>6193</v>
      </c>
      <c r="H1521">
        <v>2016</v>
      </c>
      <c r="I1521" t="s">
        <v>47</v>
      </c>
      <c r="J1521" t="s">
        <v>4503</v>
      </c>
      <c r="K1521" t="s">
        <v>497</v>
      </c>
      <c r="L1521" t="s">
        <v>6299</v>
      </c>
    </row>
    <row r="1522" spans="1:12" x14ac:dyDescent="0.3">
      <c r="A1522">
        <v>80216215</v>
      </c>
      <c r="B1522" t="s">
        <v>12</v>
      </c>
      <c r="C1522" t="s">
        <v>6300</v>
      </c>
      <c r="D1522" t="s">
        <v>6301</v>
      </c>
      <c r="E1522" t="s">
        <v>6302</v>
      </c>
      <c r="F1522" t="s">
        <v>598</v>
      </c>
      <c r="G1522" t="s">
        <v>6193</v>
      </c>
      <c r="H1522">
        <v>2015</v>
      </c>
      <c r="I1522" t="s">
        <v>47</v>
      </c>
      <c r="J1522" t="s">
        <v>409</v>
      </c>
      <c r="K1522" t="s">
        <v>254</v>
      </c>
      <c r="L1522" t="s">
        <v>6303</v>
      </c>
    </row>
    <row r="1523" spans="1:12" x14ac:dyDescent="0.3">
      <c r="A1523">
        <v>80211371</v>
      </c>
      <c r="B1523" t="s">
        <v>12</v>
      </c>
      <c r="C1523" t="s">
        <v>6304</v>
      </c>
      <c r="D1523" t="s">
        <v>6085</v>
      </c>
      <c r="E1523" t="s">
        <v>6305</v>
      </c>
      <c r="F1523" t="s">
        <v>217</v>
      </c>
      <c r="G1523" t="s">
        <v>6193</v>
      </c>
      <c r="H1523">
        <v>2011</v>
      </c>
      <c r="I1523" t="s">
        <v>47</v>
      </c>
      <c r="J1523" t="s">
        <v>1172</v>
      </c>
      <c r="K1523" t="s">
        <v>1685</v>
      </c>
      <c r="L1523" t="s">
        <v>6306</v>
      </c>
    </row>
    <row r="1524" spans="1:12" x14ac:dyDescent="0.3">
      <c r="A1524">
        <v>80144358</v>
      </c>
      <c r="B1524" t="s">
        <v>12</v>
      </c>
      <c r="C1524" t="s">
        <v>6307</v>
      </c>
      <c r="D1524" t="s">
        <v>6308</v>
      </c>
      <c r="E1524" t="s">
        <v>6309</v>
      </c>
      <c r="F1524" t="s">
        <v>24</v>
      </c>
      <c r="G1524" t="s">
        <v>6310</v>
      </c>
      <c r="H1524">
        <v>2015</v>
      </c>
      <c r="I1524" t="s">
        <v>18</v>
      </c>
      <c r="J1524" t="s">
        <v>2981</v>
      </c>
      <c r="K1524" t="s">
        <v>141</v>
      </c>
      <c r="L1524" t="s">
        <v>6311</v>
      </c>
    </row>
    <row r="1525" spans="1:12" x14ac:dyDescent="0.3">
      <c r="A1525">
        <v>80111881</v>
      </c>
      <c r="B1525" t="s">
        <v>30</v>
      </c>
      <c r="C1525" t="s">
        <v>6312</v>
      </c>
      <c r="E1525" t="s">
        <v>6313</v>
      </c>
      <c r="F1525" t="s">
        <v>1549</v>
      </c>
      <c r="G1525" t="s">
        <v>6310</v>
      </c>
      <c r="H1525">
        <v>2011</v>
      </c>
      <c r="I1525" t="s">
        <v>47</v>
      </c>
      <c r="J1525" t="s">
        <v>36</v>
      </c>
      <c r="K1525" t="s">
        <v>165</v>
      </c>
      <c r="L1525" t="s">
        <v>6314</v>
      </c>
    </row>
    <row r="1526" spans="1:12" x14ac:dyDescent="0.3">
      <c r="A1526">
        <v>80112186</v>
      </c>
      <c r="B1526" t="s">
        <v>30</v>
      </c>
      <c r="C1526" t="s">
        <v>6315</v>
      </c>
      <c r="E1526" t="s">
        <v>6316</v>
      </c>
      <c r="F1526" t="s">
        <v>1549</v>
      </c>
      <c r="G1526" t="s">
        <v>6310</v>
      </c>
      <c r="H1526">
        <v>2013</v>
      </c>
      <c r="I1526" t="s">
        <v>47</v>
      </c>
      <c r="J1526" t="s">
        <v>36</v>
      </c>
      <c r="K1526" t="s">
        <v>165</v>
      </c>
      <c r="L1526" t="s">
        <v>6317</v>
      </c>
    </row>
    <row r="1527" spans="1:12" x14ac:dyDescent="0.3">
      <c r="A1527">
        <v>80112079</v>
      </c>
      <c r="B1527" t="s">
        <v>30</v>
      </c>
      <c r="C1527" t="s">
        <v>6318</v>
      </c>
      <c r="E1527" t="s">
        <v>6319</v>
      </c>
      <c r="F1527" t="s">
        <v>1549</v>
      </c>
      <c r="G1527" t="s">
        <v>6310</v>
      </c>
      <c r="H1527">
        <v>2013</v>
      </c>
      <c r="I1527" t="s">
        <v>47</v>
      </c>
      <c r="J1527" t="s">
        <v>36</v>
      </c>
      <c r="K1527" t="s">
        <v>165</v>
      </c>
      <c r="L1527" t="s">
        <v>6320</v>
      </c>
    </row>
    <row r="1528" spans="1:12" x14ac:dyDescent="0.3">
      <c r="A1528">
        <v>80112077</v>
      </c>
      <c r="B1528" t="s">
        <v>30</v>
      </c>
      <c r="C1528" t="s">
        <v>6321</v>
      </c>
      <c r="E1528" t="s">
        <v>6322</v>
      </c>
      <c r="F1528" t="s">
        <v>1549</v>
      </c>
      <c r="G1528" t="s">
        <v>6310</v>
      </c>
      <c r="H1528">
        <v>2013</v>
      </c>
      <c r="I1528" t="s">
        <v>47</v>
      </c>
      <c r="J1528" t="s">
        <v>36</v>
      </c>
      <c r="K1528" t="s">
        <v>165</v>
      </c>
      <c r="L1528" t="s">
        <v>6323</v>
      </c>
    </row>
    <row r="1529" spans="1:12" x14ac:dyDescent="0.3">
      <c r="A1529">
        <v>80112075</v>
      </c>
      <c r="B1529" t="s">
        <v>30</v>
      </c>
      <c r="C1529" t="s">
        <v>6324</v>
      </c>
      <c r="E1529" t="s">
        <v>6325</v>
      </c>
      <c r="F1529" t="s">
        <v>1549</v>
      </c>
      <c r="G1529" t="s">
        <v>6310</v>
      </c>
      <c r="H1529">
        <v>2012</v>
      </c>
      <c r="I1529" t="s">
        <v>47</v>
      </c>
      <c r="J1529" t="s">
        <v>36</v>
      </c>
      <c r="K1529" t="s">
        <v>165</v>
      </c>
      <c r="L1529" t="s">
        <v>6326</v>
      </c>
    </row>
    <row r="1530" spans="1:12" x14ac:dyDescent="0.3">
      <c r="A1530">
        <v>70303291</v>
      </c>
      <c r="B1530" t="s">
        <v>30</v>
      </c>
      <c r="C1530" t="s">
        <v>6327</v>
      </c>
      <c r="E1530" t="s">
        <v>6328</v>
      </c>
      <c r="F1530" t="s">
        <v>1549</v>
      </c>
      <c r="G1530" t="s">
        <v>6310</v>
      </c>
      <c r="H1530">
        <v>2012</v>
      </c>
      <c r="I1530" t="s">
        <v>47</v>
      </c>
      <c r="J1530" t="s">
        <v>36</v>
      </c>
      <c r="K1530" t="s">
        <v>165</v>
      </c>
      <c r="L1530" t="s">
        <v>6329</v>
      </c>
    </row>
    <row r="1531" spans="1:12" x14ac:dyDescent="0.3">
      <c r="A1531">
        <v>80097360</v>
      </c>
      <c r="B1531" t="s">
        <v>12</v>
      </c>
      <c r="C1531" t="s">
        <v>6330</v>
      </c>
      <c r="D1531" t="s">
        <v>2617</v>
      </c>
      <c r="E1531" t="s">
        <v>6331</v>
      </c>
      <c r="F1531" t="s">
        <v>33</v>
      </c>
      <c r="G1531" t="s">
        <v>6310</v>
      </c>
      <c r="H1531">
        <v>2016</v>
      </c>
      <c r="I1531" t="s">
        <v>121</v>
      </c>
      <c r="J1531" t="s">
        <v>659</v>
      </c>
      <c r="K1531" t="s">
        <v>141</v>
      </c>
      <c r="L1531" t="s">
        <v>6332</v>
      </c>
    </row>
    <row r="1532" spans="1:12" x14ac:dyDescent="0.3">
      <c r="A1532">
        <v>80006168</v>
      </c>
      <c r="B1532" t="s">
        <v>12</v>
      </c>
      <c r="C1532" t="s">
        <v>6333</v>
      </c>
      <c r="D1532" t="s">
        <v>6334</v>
      </c>
      <c r="E1532" t="s">
        <v>6335</v>
      </c>
      <c r="G1532" t="s">
        <v>6310</v>
      </c>
      <c r="H1532">
        <v>2016</v>
      </c>
      <c r="I1532" t="s">
        <v>41</v>
      </c>
      <c r="J1532" t="s">
        <v>3815</v>
      </c>
      <c r="K1532" t="s">
        <v>1043</v>
      </c>
      <c r="L1532" t="s">
        <v>6336</v>
      </c>
    </row>
    <row r="1533" spans="1:12" x14ac:dyDescent="0.3">
      <c r="A1533">
        <v>80093212</v>
      </c>
      <c r="B1533" t="s">
        <v>12</v>
      </c>
      <c r="C1533" t="s">
        <v>6337</v>
      </c>
      <c r="D1533" t="s">
        <v>6338</v>
      </c>
      <c r="E1533" t="s">
        <v>6339</v>
      </c>
      <c r="F1533" t="s">
        <v>53</v>
      </c>
      <c r="G1533" t="s">
        <v>6310</v>
      </c>
      <c r="H1533">
        <v>2015</v>
      </c>
      <c r="I1533" t="s">
        <v>121</v>
      </c>
      <c r="J1533" t="s">
        <v>381</v>
      </c>
      <c r="K1533" t="s">
        <v>236</v>
      </c>
      <c r="L1533" t="s">
        <v>6340</v>
      </c>
    </row>
    <row r="1534" spans="1:12" x14ac:dyDescent="0.3">
      <c r="A1534">
        <v>60000545</v>
      </c>
      <c r="B1534" t="s">
        <v>12</v>
      </c>
      <c r="C1534" t="s">
        <v>6341</v>
      </c>
      <c r="D1534" t="s">
        <v>6342</v>
      </c>
      <c r="E1534" t="s">
        <v>6343</v>
      </c>
      <c r="F1534" t="s">
        <v>1601</v>
      </c>
      <c r="G1534" t="s">
        <v>6310</v>
      </c>
      <c r="H1534">
        <v>1998</v>
      </c>
      <c r="I1534" t="s">
        <v>121</v>
      </c>
      <c r="J1534" t="s">
        <v>728</v>
      </c>
      <c r="K1534" t="s">
        <v>5030</v>
      </c>
      <c r="L1534" t="s">
        <v>6344</v>
      </c>
    </row>
    <row r="1535" spans="1:12" x14ac:dyDescent="0.3">
      <c r="A1535">
        <v>80025702</v>
      </c>
      <c r="B1535" t="s">
        <v>12</v>
      </c>
      <c r="C1535" t="s">
        <v>6345</v>
      </c>
      <c r="D1535" t="s">
        <v>6346</v>
      </c>
      <c r="E1535" t="s">
        <v>6347</v>
      </c>
      <c r="F1535" t="s">
        <v>1601</v>
      </c>
      <c r="G1535" t="s">
        <v>6310</v>
      </c>
      <c r="H1535">
        <v>1992</v>
      </c>
      <c r="I1535" t="s">
        <v>60</v>
      </c>
      <c r="J1535" t="s">
        <v>345</v>
      </c>
      <c r="K1535" t="s">
        <v>5645</v>
      </c>
      <c r="L1535" t="s">
        <v>6348</v>
      </c>
    </row>
    <row r="1536" spans="1:12" x14ac:dyDescent="0.3">
      <c r="A1536">
        <v>80128692</v>
      </c>
      <c r="B1536" t="s">
        <v>12</v>
      </c>
      <c r="C1536" t="s">
        <v>6349</v>
      </c>
      <c r="D1536" t="s">
        <v>6350</v>
      </c>
      <c r="F1536" t="s">
        <v>331</v>
      </c>
      <c r="G1536" t="s">
        <v>6310</v>
      </c>
      <c r="H1536">
        <v>2015</v>
      </c>
      <c r="I1536" t="s">
        <v>18</v>
      </c>
      <c r="J1536" t="s">
        <v>609</v>
      </c>
      <c r="K1536" t="s">
        <v>141</v>
      </c>
      <c r="L1536" t="s">
        <v>6351</v>
      </c>
    </row>
    <row r="1537" spans="1:12" x14ac:dyDescent="0.3">
      <c r="A1537">
        <v>80156369</v>
      </c>
      <c r="B1537" t="s">
        <v>12</v>
      </c>
      <c r="C1537" t="s">
        <v>6352</v>
      </c>
      <c r="D1537" t="s">
        <v>6353</v>
      </c>
      <c r="E1537" t="s">
        <v>6354</v>
      </c>
      <c r="F1537" t="s">
        <v>1601</v>
      </c>
      <c r="G1537" t="s">
        <v>6310</v>
      </c>
      <c r="H1537">
        <v>1981</v>
      </c>
      <c r="I1537" t="s">
        <v>121</v>
      </c>
      <c r="J1537" t="s">
        <v>247</v>
      </c>
      <c r="K1537" t="s">
        <v>5645</v>
      </c>
      <c r="L1537" t="s">
        <v>6355</v>
      </c>
    </row>
    <row r="1538" spans="1:12" x14ac:dyDescent="0.3">
      <c r="A1538">
        <v>1145882</v>
      </c>
      <c r="B1538" t="s">
        <v>12</v>
      </c>
      <c r="C1538" t="s">
        <v>6356</v>
      </c>
      <c r="D1538" t="s">
        <v>6357</v>
      </c>
      <c r="E1538" t="s">
        <v>6358</v>
      </c>
      <c r="F1538" t="s">
        <v>568</v>
      </c>
      <c r="G1538" t="s">
        <v>6310</v>
      </c>
      <c r="H1538">
        <v>1973</v>
      </c>
      <c r="I1538" t="s">
        <v>121</v>
      </c>
      <c r="J1538" t="s">
        <v>654</v>
      </c>
      <c r="K1538" t="s">
        <v>427</v>
      </c>
      <c r="L1538" t="s">
        <v>6359</v>
      </c>
    </row>
    <row r="1539" spans="1:12" x14ac:dyDescent="0.3">
      <c r="A1539">
        <v>70288423</v>
      </c>
      <c r="B1539" t="s">
        <v>12</v>
      </c>
      <c r="C1539" t="s">
        <v>6360</v>
      </c>
      <c r="D1539" t="s">
        <v>6361</v>
      </c>
      <c r="E1539" t="s">
        <v>6362</v>
      </c>
      <c r="F1539" t="s">
        <v>331</v>
      </c>
      <c r="G1539" t="s">
        <v>6363</v>
      </c>
      <c r="H1539">
        <v>2011</v>
      </c>
      <c r="I1539" t="s">
        <v>121</v>
      </c>
      <c r="J1539" t="s">
        <v>3815</v>
      </c>
      <c r="K1539" t="s">
        <v>28</v>
      </c>
      <c r="L1539" t="s">
        <v>6364</v>
      </c>
    </row>
    <row r="1540" spans="1:12" x14ac:dyDescent="0.3">
      <c r="A1540">
        <v>70290568</v>
      </c>
      <c r="B1540" t="s">
        <v>12</v>
      </c>
      <c r="C1540" t="s">
        <v>6365</v>
      </c>
      <c r="D1540" t="s">
        <v>6366</v>
      </c>
      <c r="E1540" t="s">
        <v>6367</v>
      </c>
      <c r="F1540" t="s">
        <v>33</v>
      </c>
      <c r="G1540" t="s">
        <v>6363</v>
      </c>
      <c r="H1540">
        <v>2013</v>
      </c>
      <c r="I1540" t="s">
        <v>121</v>
      </c>
      <c r="J1540" t="s">
        <v>159</v>
      </c>
      <c r="K1540" t="s">
        <v>28</v>
      </c>
      <c r="L1540" t="s">
        <v>6368</v>
      </c>
    </row>
    <row r="1541" spans="1:12" x14ac:dyDescent="0.3">
      <c r="A1541">
        <v>70141644</v>
      </c>
      <c r="B1541" t="s">
        <v>12</v>
      </c>
      <c r="C1541" t="s">
        <v>6369</v>
      </c>
      <c r="D1541" t="s">
        <v>6370</v>
      </c>
      <c r="E1541" t="s">
        <v>6371</v>
      </c>
      <c r="F1541" t="s">
        <v>33</v>
      </c>
      <c r="G1541" t="s">
        <v>6372</v>
      </c>
      <c r="H1541">
        <v>1987</v>
      </c>
      <c r="I1541" t="s">
        <v>121</v>
      </c>
      <c r="J1541" t="s">
        <v>907</v>
      </c>
      <c r="K1541" t="s">
        <v>3407</v>
      </c>
      <c r="L1541" t="s">
        <v>6373</v>
      </c>
    </row>
    <row r="1542" spans="1:12" x14ac:dyDescent="0.3">
      <c r="A1542">
        <v>81035836</v>
      </c>
      <c r="B1542" t="s">
        <v>12</v>
      </c>
      <c r="C1542" t="s">
        <v>6374</v>
      </c>
      <c r="D1542" t="s">
        <v>6375</v>
      </c>
      <c r="E1542" t="s">
        <v>6376</v>
      </c>
      <c r="F1542" t="s">
        <v>1538</v>
      </c>
      <c r="G1542" t="s">
        <v>6377</v>
      </c>
      <c r="H1542">
        <v>2017</v>
      </c>
      <c r="I1542" t="s">
        <v>26</v>
      </c>
      <c r="J1542" t="s">
        <v>61</v>
      </c>
      <c r="K1542" t="s">
        <v>230</v>
      </c>
      <c r="L1542" t="s">
        <v>6378</v>
      </c>
    </row>
    <row r="1543" spans="1:12" x14ac:dyDescent="0.3">
      <c r="A1543">
        <v>81044103</v>
      </c>
      <c r="B1543" t="s">
        <v>12</v>
      </c>
      <c r="C1543" t="s">
        <v>6379</v>
      </c>
      <c r="D1543" t="s">
        <v>6380</v>
      </c>
      <c r="E1543" t="s">
        <v>6381</v>
      </c>
      <c r="F1543" t="s">
        <v>33</v>
      </c>
      <c r="G1543" t="s">
        <v>6377</v>
      </c>
      <c r="H1543">
        <v>2018</v>
      </c>
      <c r="I1543" t="s">
        <v>146</v>
      </c>
      <c r="J1543" t="s">
        <v>699</v>
      </c>
      <c r="K1543" t="s">
        <v>723</v>
      </c>
      <c r="L1543" t="s">
        <v>6382</v>
      </c>
    </row>
    <row r="1544" spans="1:12" x14ac:dyDescent="0.3">
      <c r="A1544">
        <v>81072917</v>
      </c>
      <c r="B1544" t="s">
        <v>12</v>
      </c>
      <c r="C1544" t="s">
        <v>6383</v>
      </c>
      <c r="D1544" t="s">
        <v>6384</v>
      </c>
      <c r="E1544" t="s">
        <v>6385</v>
      </c>
      <c r="F1544" t="s">
        <v>1549</v>
      </c>
      <c r="G1544" t="s">
        <v>6377</v>
      </c>
      <c r="H1544">
        <v>2018</v>
      </c>
      <c r="I1544" t="s">
        <v>26</v>
      </c>
      <c r="J1544" t="s">
        <v>282</v>
      </c>
      <c r="K1544" t="s">
        <v>89</v>
      </c>
      <c r="L1544" t="s">
        <v>6386</v>
      </c>
    </row>
    <row r="1545" spans="1:12" x14ac:dyDescent="0.3">
      <c r="A1545">
        <v>70142542</v>
      </c>
      <c r="B1545" t="s">
        <v>12</v>
      </c>
      <c r="C1545" t="s">
        <v>6387</v>
      </c>
      <c r="D1545" t="s">
        <v>6388</v>
      </c>
      <c r="E1545" t="s">
        <v>6389</v>
      </c>
      <c r="F1545" t="s">
        <v>6390</v>
      </c>
      <c r="G1545" t="s">
        <v>6377</v>
      </c>
      <c r="H1545">
        <v>2010</v>
      </c>
      <c r="I1545" t="s">
        <v>146</v>
      </c>
      <c r="J1545" t="s">
        <v>439</v>
      </c>
      <c r="K1545" t="s">
        <v>148</v>
      </c>
      <c r="L1545" t="s">
        <v>6391</v>
      </c>
    </row>
    <row r="1546" spans="1:12" x14ac:dyDescent="0.3">
      <c r="A1546">
        <v>81035855</v>
      </c>
      <c r="B1546" t="s">
        <v>12</v>
      </c>
      <c r="C1546" t="s">
        <v>6392</v>
      </c>
      <c r="D1546" t="s">
        <v>6393</v>
      </c>
      <c r="E1546" t="s">
        <v>6394</v>
      </c>
      <c r="F1546" t="s">
        <v>1538</v>
      </c>
      <c r="G1546" t="s">
        <v>6377</v>
      </c>
      <c r="H1546">
        <v>2013</v>
      </c>
      <c r="I1546" t="s">
        <v>26</v>
      </c>
      <c r="J1546" t="s">
        <v>433</v>
      </c>
      <c r="K1546" t="s">
        <v>427</v>
      </c>
      <c r="L1546" t="s">
        <v>6395</v>
      </c>
    </row>
    <row r="1547" spans="1:12" x14ac:dyDescent="0.3">
      <c r="A1547">
        <v>81035845</v>
      </c>
      <c r="B1547" t="s">
        <v>12</v>
      </c>
      <c r="C1547" t="s">
        <v>6396</v>
      </c>
      <c r="D1547" t="s">
        <v>6397</v>
      </c>
      <c r="E1547" t="s">
        <v>6398</v>
      </c>
      <c r="F1547" t="s">
        <v>1538</v>
      </c>
      <c r="G1547" t="s">
        <v>6377</v>
      </c>
      <c r="H1547">
        <v>2015</v>
      </c>
      <c r="I1547" t="s">
        <v>26</v>
      </c>
      <c r="J1547" t="s">
        <v>235</v>
      </c>
      <c r="K1547" t="s">
        <v>89</v>
      </c>
      <c r="L1547" t="s">
        <v>6399</v>
      </c>
    </row>
    <row r="1548" spans="1:12" x14ac:dyDescent="0.3">
      <c r="A1548">
        <v>81035856</v>
      </c>
      <c r="B1548" t="s">
        <v>12</v>
      </c>
      <c r="C1548" t="s">
        <v>6400</v>
      </c>
      <c r="D1548" t="s">
        <v>6401</v>
      </c>
      <c r="E1548" t="s">
        <v>6402</v>
      </c>
      <c r="F1548" t="s">
        <v>1538</v>
      </c>
      <c r="G1548" t="s">
        <v>6377</v>
      </c>
      <c r="H1548">
        <v>2013</v>
      </c>
      <c r="I1548" t="s">
        <v>47</v>
      </c>
      <c r="J1548" t="s">
        <v>179</v>
      </c>
      <c r="K1548" t="s">
        <v>230</v>
      </c>
      <c r="L1548" t="s">
        <v>6403</v>
      </c>
    </row>
    <row r="1549" spans="1:12" x14ac:dyDescent="0.3">
      <c r="A1549">
        <v>81035857</v>
      </c>
      <c r="B1549" t="s">
        <v>12</v>
      </c>
      <c r="C1549" t="s">
        <v>6404</v>
      </c>
      <c r="D1549" t="s">
        <v>6405</v>
      </c>
      <c r="E1549" t="s">
        <v>6406</v>
      </c>
      <c r="G1549" t="s">
        <v>6377</v>
      </c>
      <c r="H1549">
        <v>2013</v>
      </c>
      <c r="I1549" t="s">
        <v>26</v>
      </c>
      <c r="J1549" t="s">
        <v>134</v>
      </c>
      <c r="K1549" t="s">
        <v>230</v>
      </c>
      <c r="L1549" t="s">
        <v>6407</v>
      </c>
    </row>
    <row r="1550" spans="1:12" x14ac:dyDescent="0.3">
      <c r="A1550">
        <v>80134780</v>
      </c>
      <c r="B1550" t="s">
        <v>12</v>
      </c>
      <c r="C1550" t="s">
        <v>6408</v>
      </c>
      <c r="D1550" t="s">
        <v>6409</v>
      </c>
      <c r="E1550" t="s">
        <v>6410</v>
      </c>
      <c r="F1550" t="s">
        <v>33</v>
      </c>
      <c r="G1550" t="s">
        <v>6411</v>
      </c>
      <c r="H1550">
        <v>2017</v>
      </c>
      <c r="I1550" t="s">
        <v>26</v>
      </c>
      <c r="J1550" t="s">
        <v>108</v>
      </c>
      <c r="K1550" t="s">
        <v>28</v>
      </c>
      <c r="L1550" t="s">
        <v>6412</v>
      </c>
    </row>
    <row r="1551" spans="1:12" x14ac:dyDescent="0.3">
      <c r="A1551">
        <v>80180684</v>
      </c>
      <c r="B1551" t="s">
        <v>30</v>
      </c>
      <c r="C1551" t="s">
        <v>6413</v>
      </c>
      <c r="E1551" t="s">
        <v>6414</v>
      </c>
      <c r="G1551" t="s">
        <v>6415</v>
      </c>
      <c r="H1551">
        <v>2015</v>
      </c>
      <c r="I1551" t="s">
        <v>18</v>
      </c>
      <c r="J1551" t="s">
        <v>36</v>
      </c>
      <c r="K1551" t="s">
        <v>463</v>
      </c>
      <c r="L1551" t="s">
        <v>6416</v>
      </c>
    </row>
    <row r="1552" spans="1:12" x14ac:dyDescent="0.3">
      <c r="A1552">
        <v>80180681</v>
      </c>
      <c r="B1552" t="s">
        <v>30</v>
      </c>
      <c r="C1552" t="s">
        <v>6417</v>
      </c>
      <c r="E1552" t="s">
        <v>6418</v>
      </c>
      <c r="G1552" t="s">
        <v>6415</v>
      </c>
      <c r="H1552">
        <v>2016</v>
      </c>
      <c r="I1552" t="s">
        <v>18</v>
      </c>
      <c r="J1552" t="s">
        <v>36</v>
      </c>
      <c r="K1552" t="s">
        <v>2258</v>
      </c>
      <c r="L1552" t="s">
        <v>6419</v>
      </c>
    </row>
    <row r="1553" spans="1:12" x14ac:dyDescent="0.3">
      <c r="A1553">
        <v>80180710</v>
      </c>
      <c r="B1553" t="s">
        <v>30</v>
      </c>
      <c r="C1553" t="s">
        <v>6420</v>
      </c>
      <c r="E1553" t="s">
        <v>6421</v>
      </c>
      <c r="G1553" t="s">
        <v>6415</v>
      </c>
      <c r="H1553">
        <v>2016</v>
      </c>
      <c r="I1553" t="s">
        <v>47</v>
      </c>
      <c r="J1553" t="s">
        <v>36</v>
      </c>
      <c r="K1553" t="s">
        <v>414</v>
      </c>
      <c r="L1553" t="s">
        <v>6422</v>
      </c>
    </row>
    <row r="1554" spans="1:12" x14ac:dyDescent="0.3">
      <c r="A1554">
        <v>80180545</v>
      </c>
      <c r="B1554" t="s">
        <v>30</v>
      </c>
      <c r="C1554" t="s">
        <v>6423</v>
      </c>
      <c r="E1554" t="s">
        <v>6424</v>
      </c>
      <c r="G1554" t="s">
        <v>6415</v>
      </c>
      <c r="H1554">
        <v>2015</v>
      </c>
      <c r="I1554" t="s">
        <v>47</v>
      </c>
      <c r="J1554" t="s">
        <v>36</v>
      </c>
      <c r="K1554" t="s">
        <v>414</v>
      </c>
      <c r="L1554" t="s">
        <v>6425</v>
      </c>
    </row>
    <row r="1555" spans="1:12" x14ac:dyDescent="0.3">
      <c r="A1555">
        <v>80163296</v>
      </c>
      <c r="B1555" t="s">
        <v>30</v>
      </c>
      <c r="C1555" t="s">
        <v>6426</v>
      </c>
      <c r="E1555" t="s">
        <v>6427</v>
      </c>
      <c r="G1555" t="s">
        <v>6415</v>
      </c>
      <c r="H1555">
        <v>2015</v>
      </c>
      <c r="I1555" t="s">
        <v>47</v>
      </c>
      <c r="J1555" t="s">
        <v>36</v>
      </c>
      <c r="K1555" t="s">
        <v>414</v>
      </c>
      <c r="L1555" t="s">
        <v>6428</v>
      </c>
    </row>
    <row r="1556" spans="1:12" x14ac:dyDescent="0.3">
      <c r="A1556">
        <v>80180588</v>
      </c>
      <c r="B1556" t="s">
        <v>30</v>
      </c>
      <c r="C1556" t="s">
        <v>6429</v>
      </c>
      <c r="E1556" t="s">
        <v>6430</v>
      </c>
      <c r="G1556" t="s">
        <v>6415</v>
      </c>
      <c r="H1556">
        <v>2016</v>
      </c>
      <c r="I1556" t="s">
        <v>47</v>
      </c>
      <c r="J1556" t="s">
        <v>36</v>
      </c>
      <c r="K1556" t="s">
        <v>463</v>
      </c>
      <c r="L1556" t="s">
        <v>6431</v>
      </c>
    </row>
    <row r="1557" spans="1:12" x14ac:dyDescent="0.3">
      <c r="A1557">
        <v>80163532</v>
      </c>
      <c r="B1557" t="s">
        <v>30</v>
      </c>
      <c r="C1557" t="s">
        <v>6432</v>
      </c>
      <c r="E1557" t="s">
        <v>6433</v>
      </c>
      <c r="G1557" t="s">
        <v>6415</v>
      </c>
      <c r="H1557">
        <v>2015</v>
      </c>
      <c r="I1557" t="s">
        <v>47</v>
      </c>
      <c r="J1557" t="s">
        <v>36</v>
      </c>
      <c r="K1557" t="s">
        <v>165</v>
      </c>
      <c r="L1557" t="s">
        <v>6434</v>
      </c>
    </row>
    <row r="1558" spans="1:12" x14ac:dyDescent="0.3">
      <c r="A1558">
        <v>80180591</v>
      </c>
      <c r="B1558" t="s">
        <v>30</v>
      </c>
      <c r="C1558" t="s">
        <v>6435</v>
      </c>
      <c r="E1558" t="s">
        <v>6436</v>
      </c>
      <c r="G1558" t="s">
        <v>6415</v>
      </c>
      <c r="H1558">
        <v>2016</v>
      </c>
      <c r="I1558" t="s">
        <v>18</v>
      </c>
      <c r="J1558" t="s">
        <v>36</v>
      </c>
      <c r="K1558" t="s">
        <v>463</v>
      </c>
      <c r="L1558" t="s">
        <v>6437</v>
      </c>
    </row>
    <row r="1559" spans="1:12" x14ac:dyDescent="0.3">
      <c r="A1559">
        <v>80163533</v>
      </c>
      <c r="B1559" t="s">
        <v>30</v>
      </c>
      <c r="C1559" t="s">
        <v>6438</v>
      </c>
      <c r="E1559" t="s">
        <v>6439</v>
      </c>
      <c r="G1559" t="s">
        <v>6415</v>
      </c>
      <c r="H1559">
        <v>2016</v>
      </c>
      <c r="I1559" t="s">
        <v>47</v>
      </c>
      <c r="J1559" t="s">
        <v>36</v>
      </c>
      <c r="K1559" t="s">
        <v>6440</v>
      </c>
      <c r="L1559" t="s">
        <v>6441</v>
      </c>
    </row>
    <row r="1560" spans="1:12" x14ac:dyDescent="0.3">
      <c r="A1560">
        <v>80221308</v>
      </c>
      <c r="B1560" t="s">
        <v>12</v>
      </c>
      <c r="C1560" t="s">
        <v>6442</v>
      </c>
      <c r="D1560" t="s">
        <v>6443</v>
      </c>
      <c r="E1560" t="s">
        <v>6444</v>
      </c>
      <c r="F1560" t="s">
        <v>33</v>
      </c>
      <c r="G1560" t="s">
        <v>6445</v>
      </c>
      <c r="H1560">
        <v>2017</v>
      </c>
      <c r="I1560" t="s">
        <v>26</v>
      </c>
      <c r="J1560" t="s">
        <v>1002</v>
      </c>
      <c r="K1560" t="s">
        <v>148</v>
      </c>
      <c r="L1560" t="s">
        <v>6446</v>
      </c>
    </row>
    <row r="1561" spans="1:12" x14ac:dyDescent="0.3">
      <c r="A1561">
        <v>80213657</v>
      </c>
      <c r="B1561" t="s">
        <v>12</v>
      </c>
      <c r="C1561" t="s">
        <v>6447</v>
      </c>
      <c r="D1561" t="s">
        <v>706</v>
      </c>
      <c r="E1561" t="s">
        <v>6448</v>
      </c>
      <c r="F1561" t="s">
        <v>33</v>
      </c>
      <c r="G1561" t="s">
        <v>6445</v>
      </c>
      <c r="H1561">
        <v>2018</v>
      </c>
      <c r="I1561" t="s">
        <v>26</v>
      </c>
      <c r="J1561" t="s">
        <v>1379</v>
      </c>
      <c r="K1561" t="s">
        <v>28</v>
      </c>
      <c r="L1561" t="s">
        <v>6449</v>
      </c>
    </row>
    <row r="1562" spans="1:12" x14ac:dyDescent="0.3">
      <c r="A1562">
        <v>80217133</v>
      </c>
      <c r="B1562" t="s">
        <v>12</v>
      </c>
      <c r="C1562" t="s">
        <v>6450</v>
      </c>
      <c r="D1562" t="s">
        <v>6451</v>
      </c>
      <c r="E1562" t="s">
        <v>6452</v>
      </c>
      <c r="F1562" t="s">
        <v>24</v>
      </c>
      <c r="G1562" t="s">
        <v>6445</v>
      </c>
      <c r="H1562">
        <v>2016</v>
      </c>
      <c r="I1562" t="s">
        <v>26</v>
      </c>
      <c r="J1562" t="s">
        <v>48</v>
      </c>
      <c r="K1562" t="s">
        <v>1265</v>
      </c>
      <c r="L1562" t="s">
        <v>6453</v>
      </c>
    </row>
    <row r="1563" spans="1:12" x14ac:dyDescent="0.3">
      <c r="A1563">
        <v>80106754</v>
      </c>
      <c r="B1563" t="s">
        <v>12</v>
      </c>
      <c r="C1563" t="s">
        <v>6454</v>
      </c>
      <c r="D1563" t="s">
        <v>6455</v>
      </c>
      <c r="F1563" t="s">
        <v>33</v>
      </c>
      <c r="G1563" t="s">
        <v>6456</v>
      </c>
      <c r="H1563">
        <v>2016</v>
      </c>
      <c r="I1563" t="s">
        <v>26</v>
      </c>
      <c r="J1563" t="s">
        <v>409</v>
      </c>
      <c r="K1563" t="s">
        <v>141</v>
      </c>
      <c r="L1563" t="s">
        <v>6457</v>
      </c>
    </row>
    <row r="1564" spans="1:12" x14ac:dyDescent="0.3">
      <c r="A1564">
        <v>80059440</v>
      </c>
      <c r="B1564" t="s">
        <v>12</v>
      </c>
      <c r="C1564" t="s">
        <v>6458</v>
      </c>
      <c r="D1564" t="s">
        <v>6459</v>
      </c>
      <c r="E1564" t="s">
        <v>6460</v>
      </c>
      <c r="F1564" t="s">
        <v>6461</v>
      </c>
      <c r="G1564" t="s">
        <v>6462</v>
      </c>
      <c r="H1564">
        <v>2015</v>
      </c>
      <c r="I1564" t="s">
        <v>121</v>
      </c>
      <c r="J1564" t="s">
        <v>381</v>
      </c>
      <c r="K1564" t="s">
        <v>207</v>
      </c>
      <c r="L1564" t="s">
        <v>6463</v>
      </c>
    </row>
    <row r="1565" spans="1:12" x14ac:dyDescent="0.3">
      <c r="A1565">
        <v>81087762</v>
      </c>
      <c r="B1565" t="s">
        <v>30</v>
      </c>
      <c r="C1565" t="s">
        <v>6464</v>
      </c>
      <c r="E1565" t="s">
        <v>6465</v>
      </c>
      <c r="F1565" t="s">
        <v>398</v>
      </c>
      <c r="G1565" t="s">
        <v>6466</v>
      </c>
      <c r="H1565">
        <v>2019</v>
      </c>
      <c r="I1565" t="s">
        <v>47</v>
      </c>
      <c r="J1565" t="s">
        <v>36</v>
      </c>
      <c r="K1565" t="s">
        <v>3200</v>
      </c>
      <c r="L1565" t="s">
        <v>6467</v>
      </c>
    </row>
    <row r="1566" spans="1:12" x14ac:dyDescent="0.3">
      <c r="A1566">
        <v>81082953</v>
      </c>
      <c r="B1566" t="s">
        <v>30</v>
      </c>
      <c r="C1566" t="s">
        <v>6468</v>
      </c>
      <c r="E1566" t="s">
        <v>6469</v>
      </c>
      <c r="G1566" t="s">
        <v>6466</v>
      </c>
      <c r="H1566">
        <v>2019</v>
      </c>
      <c r="I1566" t="s">
        <v>47</v>
      </c>
      <c r="J1566" t="s">
        <v>36</v>
      </c>
      <c r="K1566" t="s">
        <v>447</v>
      </c>
      <c r="L1566" t="s">
        <v>6470</v>
      </c>
    </row>
    <row r="1567" spans="1:12" x14ac:dyDescent="0.3">
      <c r="A1567">
        <v>81104339</v>
      </c>
      <c r="B1567" t="s">
        <v>30</v>
      </c>
      <c r="C1567" t="s">
        <v>6471</v>
      </c>
      <c r="E1567" t="s">
        <v>6472</v>
      </c>
      <c r="G1567" t="s">
        <v>6466</v>
      </c>
      <c r="H1567">
        <v>2019</v>
      </c>
      <c r="I1567" t="s">
        <v>47</v>
      </c>
      <c r="J1567" t="s">
        <v>36</v>
      </c>
      <c r="K1567" t="s">
        <v>463</v>
      </c>
      <c r="L1567" t="s">
        <v>6473</v>
      </c>
    </row>
    <row r="1568" spans="1:12" x14ac:dyDescent="0.3">
      <c r="A1568">
        <v>81074375</v>
      </c>
      <c r="B1568" t="s">
        <v>12</v>
      </c>
      <c r="C1568" t="s">
        <v>6474</v>
      </c>
      <c r="D1568" t="s">
        <v>6475</v>
      </c>
      <c r="F1568" t="s">
        <v>331</v>
      </c>
      <c r="G1568" t="s">
        <v>6466</v>
      </c>
      <c r="H1568">
        <v>2018</v>
      </c>
      <c r="I1568" t="s">
        <v>26</v>
      </c>
      <c r="J1568" t="s">
        <v>1354</v>
      </c>
      <c r="K1568" t="s">
        <v>141</v>
      </c>
      <c r="L1568" t="s">
        <v>6476</v>
      </c>
    </row>
    <row r="1569" spans="1:12" x14ac:dyDescent="0.3">
      <c r="A1569">
        <v>81082781</v>
      </c>
      <c r="B1569" t="s">
        <v>30</v>
      </c>
      <c r="C1569" t="s">
        <v>6477</v>
      </c>
      <c r="E1569" t="s">
        <v>6478</v>
      </c>
      <c r="F1569" t="s">
        <v>1094</v>
      </c>
      <c r="G1569" t="s">
        <v>6466</v>
      </c>
      <c r="H1569">
        <v>2019</v>
      </c>
      <c r="I1569" t="s">
        <v>26</v>
      </c>
      <c r="J1569" t="s">
        <v>36</v>
      </c>
      <c r="K1569" t="s">
        <v>554</v>
      </c>
      <c r="L1569" t="s">
        <v>6479</v>
      </c>
    </row>
    <row r="1570" spans="1:12" x14ac:dyDescent="0.3">
      <c r="A1570">
        <v>81104372</v>
      </c>
      <c r="B1570" t="s">
        <v>30</v>
      </c>
      <c r="C1570" t="s">
        <v>6480</v>
      </c>
      <c r="E1570" t="s">
        <v>6481</v>
      </c>
      <c r="G1570" t="s">
        <v>6466</v>
      </c>
      <c r="H1570">
        <v>2019</v>
      </c>
      <c r="I1570" t="s">
        <v>47</v>
      </c>
      <c r="J1570" t="s">
        <v>36</v>
      </c>
      <c r="K1570" t="s">
        <v>463</v>
      </c>
      <c r="L1570" t="s">
        <v>6482</v>
      </c>
    </row>
    <row r="1571" spans="1:12" x14ac:dyDescent="0.3">
      <c r="A1571">
        <v>80116761</v>
      </c>
      <c r="B1571" t="s">
        <v>12</v>
      </c>
      <c r="C1571" t="s">
        <v>6483</v>
      </c>
      <c r="D1571" t="s">
        <v>6484</v>
      </c>
      <c r="F1571" t="s">
        <v>432</v>
      </c>
      <c r="G1571" t="s">
        <v>6485</v>
      </c>
      <c r="H1571">
        <v>2013</v>
      </c>
      <c r="I1571" t="s">
        <v>26</v>
      </c>
      <c r="J1571" t="s">
        <v>936</v>
      </c>
      <c r="K1571" t="s">
        <v>456</v>
      </c>
      <c r="L1571" t="s">
        <v>6486</v>
      </c>
    </row>
    <row r="1572" spans="1:12" x14ac:dyDescent="0.3">
      <c r="A1572">
        <v>70118125</v>
      </c>
      <c r="B1572" t="s">
        <v>12</v>
      </c>
      <c r="C1572" t="s">
        <v>6487</v>
      </c>
      <c r="D1572" t="s">
        <v>6488</v>
      </c>
      <c r="E1572" t="s">
        <v>6489</v>
      </c>
      <c r="F1572" t="s">
        <v>1764</v>
      </c>
      <c r="G1572" t="s">
        <v>6485</v>
      </c>
      <c r="H1572">
        <v>2007</v>
      </c>
      <c r="I1572" t="s">
        <v>47</v>
      </c>
      <c r="J1572" t="s">
        <v>659</v>
      </c>
      <c r="K1572" t="s">
        <v>230</v>
      </c>
      <c r="L1572" t="s">
        <v>6490</v>
      </c>
    </row>
    <row r="1573" spans="1:12" x14ac:dyDescent="0.3">
      <c r="A1573">
        <v>80108613</v>
      </c>
      <c r="B1573" t="s">
        <v>12</v>
      </c>
      <c r="C1573" t="s">
        <v>6491</v>
      </c>
      <c r="D1573" t="s">
        <v>6492</v>
      </c>
      <c r="F1573" t="s">
        <v>33</v>
      </c>
      <c r="G1573" t="s">
        <v>6493</v>
      </c>
      <c r="H1573">
        <v>2016</v>
      </c>
      <c r="I1573" t="s">
        <v>26</v>
      </c>
      <c r="J1573" t="s">
        <v>609</v>
      </c>
      <c r="K1573" t="s">
        <v>141</v>
      </c>
      <c r="L1573" t="s">
        <v>6494</v>
      </c>
    </row>
    <row r="1574" spans="1:12" x14ac:dyDescent="0.3">
      <c r="A1574">
        <v>80215139</v>
      </c>
      <c r="B1574" t="s">
        <v>12</v>
      </c>
      <c r="C1574" t="s">
        <v>6495</v>
      </c>
      <c r="D1574" t="s">
        <v>6496</v>
      </c>
      <c r="F1574" t="s">
        <v>6497</v>
      </c>
      <c r="G1574" t="s">
        <v>6498</v>
      </c>
      <c r="H1574">
        <v>2019</v>
      </c>
      <c r="I1574" t="s">
        <v>47</v>
      </c>
      <c r="J1574" t="s">
        <v>247</v>
      </c>
      <c r="K1574" t="s">
        <v>456</v>
      </c>
      <c r="L1574" t="s">
        <v>6499</v>
      </c>
    </row>
    <row r="1575" spans="1:12" x14ac:dyDescent="0.3">
      <c r="A1575">
        <v>81016592</v>
      </c>
      <c r="B1575" t="s">
        <v>12</v>
      </c>
      <c r="C1575" t="s">
        <v>6500</v>
      </c>
      <c r="D1575" t="s">
        <v>6501</v>
      </c>
      <c r="E1575" t="s">
        <v>6502</v>
      </c>
      <c r="F1575" t="s">
        <v>33</v>
      </c>
      <c r="G1575" t="s">
        <v>6498</v>
      </c>
      <c r="H1575">
        <v>2018</v>
      </c>
      <c r="I1575" t="s">
        <v>18</v>
      </c>
      <c r="J1575" t="s">
        <v>48</v>
      </c>
      <c r="K1575" t="s">
        <v>2608</v>
      </c>
      <c r="L1575" t="s">
        <v>6503</v>
      </c>
    </row>
    <row r="1576" spans="1:12" x14ac:dyDescent="0.3">
      <c r="A1576">
        <v>81067760</v>
      </c>
      <c r="B1576" t="s">
        <v>12</v>
      </c>
      <c r="C1576" t="s">
        <v>6504</v>
      </c>
      <c r="D1576" t="s">
        <v>6505</v>
      </c>
      <c r="E1576" t="s">
        <v>6506</v>
      </c>
      <c r="F1576" t="s">
        <v>496</v>
      </c>
      <c r="G1576" t="s">
        <v>6498</v>
      </c>
      <c r="H1576">
        <v>2019</v>
      </c>
      <c r="I1576" t="s">
        <v>26</v>
      </c>
      <c r="J1576" t="s">
        <v>218</v>
      </c>
      <c r="K1576" t="s">
        <v>6213</v>
      </c>
      <c r="L1576" t="s">
        <v>6507</v>
      </c>
    </row>
    <row r="1577" spans="1:12" x14ac:dyDescent="0.3">
      <c r="A1577">
        <v>70172928</v>
      </c>
      <c r="B1577" t="s">
        <v>12</v>
      </c>
      <c r="C1577" t="s">
        <v>6508</v>
      </c>
      <c r="D1577" t="s">
        <v>4975</v>
      </c>
      <c r="E1577" t="s">
        <v>6509</v>
      </c>
      <c r="F1577" t="s">
        <v>6510</v>
      </c>
      <c r="G1577" t="s">
        <v>6498</v>
      </c>
      <c r="H1577">
        <v>2011</v>
      </c>
      <c r="I1577" t="s">
        <v>146</v>
      </c>
      <c r="J1577" t="s">
        <v>3398</v>
      </c>
      <c r="K1577" t="s">
        <v>1162</v>
      </c>
      <c r="L1577" t="s">
        <v>6511</v>
      </c>
    </row>
    <row r="1578" spans="1:12" x14ac:dyDescent="0.3">
      <c r="A1578">
        <v>80101493</v>
      </c>
      <c r="B1578" t="s">
        <v>12</v>
      </c>
      <c r="C1578" t="s">
        <v>6512</v>
      </c>
      <c r="D1578" t="s">
        <v>2730</v>
      </c>
      <c r="E1578" t="s">
        <v>6513</v>
      </c>
      <c r="F1578" t="s">
        <v>33</v>
      </c>
      <c r="G1578" t="s">
        <v>6514</v>
      </c>
      <c r="H1578">
        <v>2016</v>
      </c>
      <c r="I1578" t="s">
        <v>26</v>
      </c>
      <c r="J1578" t="s">
        <v>68</v>
      </c>
      <c r="K1578" t="s">
        <v>28</v>
      </c>
      <c r="L1578" t="s">
        <v>6515</v>
      </c>
    </row>
    <row r="1579" spans="1:12" x14ac:dyDescent="0.3">
      <c r="A1579">
        <v>80235472</v>
      </c>
      <c r="B1579" t="s">
        <v>12</v>
      </c>
      <c r="C1579" t="s">
        <v>6516</v>
      </c>
      <c r="D1579" t="s">
        <v>6517</v>
      </c>
      <c r="E1579" t="s">
        <v>6518</v>
      </c>
      <c r="F1579" t="s">
        <v>33</v>
      </c>
      <c r="G1579" t="s">
        <v>6519</v>
      </c>
      <c r="H1579">
        <v>2017</v>
      </c>
      <c r="I1579" t="s">
        <v>60</v>
      </c>
      <c r="J1579" t="s">
        <v>332</v>
      </c>
      <c r="K1579" t="s">
        <v>333</v>
      </c>
      <c r="L1579" t="s">
        <v>6520</v>
      </c>
    </row>
    <row r="1580" spans="1:12" x14ac:dyDescent="0.3">
      <c r="A1580">
        <v>80177300</v>
      </c>
      <c r="B1580" t="s">
        <v>12</v>
      </c>
      <c r="C1580" t="s">
        <v>6521</v>
      </c>
      <c r="D1580" t="s">
        <v>6522</v>
      </c>
      <c r="E1580" t="s">
        <v>6523</v>
      </c>
      <c r="F1580" t="s">
        <v>33</v>
      </c>
      <c r="G1580" t="s">
        <v>6524</v>
      </c>
      <c r="H1580">
        <v>2018</v>
      </c>
      <c r="I1580" t="s">
        <v>26</v>
      </c>
      <c r="J1580" t="s">
        <v>409</v>
      </c>
      <c r="K1580" t="s">
        <v>333</v>
      </c>
      <c r="L1580" t="s">
        <v>6525</v>
      </c>
    </row>
    <row r="1581" spans="1:12" x14ac:dyDescent="0.3">
      <c r="A1581">
        <v>80100933</v>
      </c>
      <c r="B1581" t="s">
        <v>30</v>
      </c>
      <c r="C1581" t="s">
        <v>6526</v>
      </c>
      <c r="E1581" t="s">
        <v>6527</v>
      </c>
      <c r="F1581" t="s">
        <v>598</v>
      </c>
      <c r="G1581" t="s">
        <v>6524</v>
      </c>
      <c r="H1581">
        <v>2015</v>
      </c>
      <c r="I1581" t="s">
        <v>47</v>
      </c>
      <c r="J1581" t="s">
        <v>36</v>
      </c>
      <c r="K1581" t="s">
        <v>54</v>
      </c>
      <c r="L1581" t="s">
        <v>6528</v>
      </c>
    </row>
    <row r="1582" spans="1:12" x14ac:dyDescent="0.3">
      <c r="A1582">
        <v>80189866</v>
      </c>
      <c r="B1582" t="s">
        <v>12</v>
      </c>
      <c r="C1582" t="s">
        <v>6529</v>
      </c>
      <c r="D1582" t="s">
        <v>2215</v>
      </c>
      <c r="E1582" t="s">
        <v>6530</v>
      </c>
      <c r="F1582" t="s">
        <v>6531</v>
      </c>
      <c r="G1582" t="s">
        <v>6524</v>
      </c>
      <c r="H1582">
        <v>2018</v>
      </c>
      <c r="I1582" t="s">
        <v>906</v>
      </c>
      <c r="J1582" t="s">
        <v>699</v>
      </c>
      <c r="K1582" t="s">
        <v>6532</v>
      </c>
      <c r="L1582" t="s">
        <v>6533</v>
      </c>
    </row>
    <row r="1583" spans="1:12" x14ac:dyDescent="0.3">
      <c r="A1583">
        <v>80106793</v>
      </c>
      <c r="B1583" t="s">
        <v>12</v>
      </c>
      <c r="C1583" t="s">
        <v>6534</v>
      </c>
      <c r="D1583" t="s">
        <v>5521</v>
      </c>
      <c r="E1583" t="s">
        <v>6535</v>
      </c>
      <c r="F1583" t="s">
        <v>33</v>
      </c>
      <c r="G1583" t="s">
        <v>6536</v>
      </c>
      <c r="H1583">
        <v>2017</v>
      </c>
      <c r="I1583" t="s">
        <v>26</v>
      </c>
      <c r="J1583" t="s">
        <v>654</v>
      </c>
      <c r="K1583" t="s">
        <v>49</v>
      </c>
      <c r="L1583" t="s">
        <v>6537</v>
      </c>
    </row>
    <row r="1584" spans="1:12" x14ac:dyDescent="0.3">
      <c r="A1584">
        <v>80124727</v>
      </c>
      <c r="B1584" t="s">
        <v>12</v>
      </c>
      <c r="C1584" t="s">
        <v>6538</v>
      </c>
      <c r="D1584" t="s">
        <v>6539</v>
      </c>
      <c r="E1584" t="s">
        <v>6540</v>
      </c>
      <c r="F1584" t="s">
        <v>598</v>
      </c>
      <c r="G1584" t="s">
        <v>6536</v>
      </c>
      <c r="H1584">
        <v>2017</v>
      </c>
      <c r="I1584" t="s">
        <v>26</v>
      </c>
      <c r="J1584" t="s">
        <v>469</v>
      </c>
      <c r="K1584" t="s">
        <v>28</v>
      </c>
      <c r="L1584" t="s">
        <v>6541</v>
      </c>
    </row>
    <row r="1585" spans="1:12" x14ac:dyDescent="0.3">
      <c r="A1585">
        <v>80117263</v>
      </c>
      <c r="B1585" t="s">
        <v>12</v>
      </c>
      <c r="C1585" t="s">
        <v>6542</v>
      </c>
      <c r="D1585" t="s">
        <v>6543</v>
      </c>
      <c r="E1585" t="s">
        <v>6544</v>
      </c>
      <c r="F1585" t="s">
        <v>33</v>
      </c>
      <c r="G1585" t="s">
        <v>6536</v>
      </c>
      <c r="H1585">
        <v>2017</v>
      </c>
      <c r="I1585" t="s">
        <v>18</v>
      </c>
      <c r="J1585" t="s">
        <v>128</v>
      </c>
      <c r="K1585" t="s">
        <v>6545</v>
      </c>
      <c r="L1585" t="s">
        <v>6546</v>
      </c>
    </row>
    <row r="1586" spans="1:12" x14ac:dyDescent="0.3">
      <c r="A1586">
        <v>80126879</v>
      </c>
      <c r="B1586" t="s">
        <v>30</v>
      </c>
      <c r="C1586" t="s">
        <v>6547</v>
      </c>
      <c r="E1586" t="s">
        <v>6548</v>
      </c>
      <c r="F1586" t="s">
        <v>542</v>
      </c>
      <c r="G1586" t="s">
        <v>6536</v>
      </c>
      <c r="H1586">
        <v>2016</v>
      </c>
      <c r="I1586" t="s">
        <v>47</v>
      </c>
      <c r="J1586" t="s">
        <v>36</v>
      </c>
      <c r="K1586" t="s">
        <v>447</v>
      </c>
      <c r="L1586" t="s">
        <v>6549</v>
      </c>
    </row>
    <row r="1587" spans="1:12" x14ac:dyDescent="0.3">
      <c r="A1587">
        <v>80087897</v>
      </c>
      <c r="B1587" t="s">
        <v>12</v>
      </c>
      <c r="C1587" t="s">
        <v>6550</v>
      </c>
      <c r="D1587" t="s">
        <v>6551</v>
      </c>
      <c r="E1587" t="s">
        <v>6552</v>
      </c>
      <c r="F1587" t="s">
        <v>33</v>
      </c>
      <c r="G1587" t="s">
        <v>6553</v>
      </c>
      <c r="H1587">
        <v>2015</v>
      </c>
      <c r="I1587" t="s">
        <v>121</v>
      </c>
      <c r="J1587" t="s">
        <v>247</v>
      </c>
      <c r="K1587" t="s">
        <v>6554</v>
      </c>
      <c r="L1587" t="s">
        <v>6555</v>
      </c>
    </row>
    <row r="1588" spans="1:12" x14ac:dyDescent="0.3">
      <c r="A1588">
        <v>70084180</v>
      </c>
      <c r="B1588" t="s">
        <v>12</v>
      </c>
      <c r="C1588" t="s">
        <v>6556</v>
      </c>
      <c r="D1588" t="s">
        <v>6557</v>
      </c>
      <c r="E1588" t="s">
        <v>6558</v>
      </c>
      <c r="F1588" t="s">
        <v>5504</v>
      </c>
      <c r="G1588" t="s">
        <v>6559</v>
      </c>
      <c r="H1588">
        <v>2007</v>
      </c>
      <c r="I1588" t="s">
        <v>121</v>
      </c>
      <c r="J1588" t="s">
        <v>576</v>
      </c>
      <c r="K1588" t="s">
        <v>400</v>
      </c>
      <c r="L1588" t="s">
        <v>6560</v>
      </c>
    </row>
    <row r="1589" spans="1:12" x14ac:dyDescent="0.3">
      <c r="A1589">
        <v>80193475</v>
      </c>
      <c r="B1589" t="s">
        <v>30</v>
      </c>
      <c r="C1589" t="s">
        <v>6561</v>
      </c>
      <c r="E1589" t="s">
        <v>6562</v>
      </c>
      <c r="F1589" t="s">
        <v>33</v>
      </c>
      <c r="G1589" t="s">
        <v>6563</v>
      </c>
      <c r="H1589">
        <v>2018</v>
      </c>
      <c r="I1589" t="s">
        <v>269</v>
      </c>
      <c r="J1589" t="s">
        <v>36</v>
      </c>
      <c r="K1589" t="s">
        <v>1240</v>
      </c>
      <c r="L1589" t="s">
        <v>6564</v>
      </c>
    </row>
    <row r="1590" spans="1:12" x14ac:dyDescent="0.3">
      <c r="A1590">
        <v>80195964</v>
      </c>
      <c r="B1590" t="s">
        <v>12</v>
      </c>
      <c r="C1590" t="s">
        <v>6565</v>
      </c>
      <c r="D1590" t="s">
        <v>6566</v>
      </c>
      <c r="E1590" t="s">
        <v>6567</v>
      </c>
      <c r="F1590" t="s">
        <v>1435</v>
      </c>
      <c r="G1590" t="s">
        <v>6563</v>
      </c>
      <c r="H1590">
        <v>2018</v>
      </c>
      <c r="I1590" t="s">
        <v>26</v>
      </c>
      <c r="J1590" t="s">
        <v>235</v>
      </c>
      <c r="K1590" t="s">
        <v>550</v>
      </c>
      <c r="L1590" t="s">
        <v>6568</v>
      </c>
    </row>
    <row r="1591" spans="1:12" x14ac:dyDescent="0.3">
      <c r="A1591">
        <v>80213024</v>
      </c>
      <c r="B1591" t="s">
        <v>12</v>
      </c>
      <c r="C1591" t="s">
        <v>6569</v>
      </c>
      <c r="D1591" t="s">
        <v>6570</v>
      </c>
      <c r="E1591" t="s">
        <v>6571</v>
      </c>
      <c r="F1591" t="s">
        <v>240</v>
      </c>
      <c r="G1591" t="s">
        <v>6563</v>
      </c>
      <c r="H1591">
        <v>2018</v>
      </c>
      <c r="I1591" t="s">
        <v>26</v>
      </c>
      <c r="J1591" t="s">
        <v>147</v>
      </c>
      <c r="K1591" t="s">
        <v>28</v>
      </c>
      <c r="L1591" t="s">
        <v>6572</v>
      </c>
    </row>
    <row r="1592" spans="1:12" x14ac:dyDescent="0.3">
      <c r="A1592">
        <v>80210691</v>
      </c>
      <c r="B1592" t="s">
        <v>12</v>
      </c>
      <c r="C1592" t="s">
        <v>6573</v>
      </c>
      <c r="D1592" t="s">
        <v>6574</v>
      </c>
      <c r="F1592" t="s">
        <v>33</v>
      </c>
      <c r="G1592" t="s">
        <v>6563</v>
      </c>
      <c r="H1592">
        <v>2018</v>
      </c>
      <c r="I1592" t="s">
        <v>18</v>
      </c>
      <c r="J1592" t="s">
        <v>443</v>
      </c>
      <c r="K1592" t="s">
        <v>141</v>
      </c>
      <c r="L1592" t="s">
        <v>6575</v>
      </c>
    </row>
    <row r="1593" spans="1:12" x14ac:dyDescent="0.3">
      <c r="A1593">
        <v>80244782</v>
      </c>
      <c r="B1593" t="s">
        <v>12</v>
      </c>
      <c r="C1593" t="s">
        <v>6576</v>
      </c>
      <c r="D1593" t="s">
        <v>6577</v>
      </c>
      <c r="E1593" t="s">
        <v>6578</v>
      </c>
      <c r="F1593" t="s">
        <v>6579</v>
      </c>
      <c r="G1593" t="s">
        <v>6563</v>
      </c>
      <c r="H1593">
        <v>2018</v>
      </c>
      <c r="I1593" t="s">
        <v>26</v>
      </c>
      <c r="J1593" t="s">
        <v>1282</v>
      </c>
      <c r="K1593" t="s">
        <v>400</v>
      </c>
      <c r="L1593" t="s">
        <v>6580</v>
      </c>
    </row>
    <row r="1594" spans="1:12" x14ac:dyDescent="0.3">
      <c r="A1594">
        <v>80144280</v>
      </c>
      <c r="B1594" t="s">
        <v>12</v>
      </c>
      <c r="C1594" t="s">
        <v>6581</v>
      </c>
      <c r="D1594" t="s">
        <v>6582</v>
      </c>
      <c r="E1594" t="s">
        <v>6583</v>
      </c>
      <c r="F1594" t="s">
        <v>598</v>
      </c>
      <c r="G1594" t="s">
        <v>6563</v>
      </c>
      <c r="H1594">
        <v>2018</v>
      </c>
      <c r="I1594" t="s">
        <v>18</v>
      </c>
      <c r="J1594" t="s">
        <v>27</v>
      </c>
      <c r="K1594" t="s">
        <v>236</v>
      </c>
      <c r="L1594" t="s">
        <v>6584</v>
      </c>
    </row>
    <row r="1595" spans="1:12" x14ac:dyDescent="0.3">
      <c r="A1595">
        <v>80209866</v>
      </c>
      <c r="B1595" t="s">
        <v>12</v>
      </c>
      <c r="C1595" t="s">
        <v>924</v>
      </c>
      <c r="D1595" t="s">
        <v>6585</v>
      </c>
      <c r="E1595" t="s">
        <v>6586</v>
      </c>
      <c r="F1595" t="s">
        <v>4366</v>
      </c>
      <c r="G1595" t="s">
        <v>6563</v>
      </c>
      <c r="H1595">
        <v>2017</v>
      </c>
      <c r="I1595" t="s">
        <v>26</v>
      </c>
      <c r="J1595" t="s">
        <v>1231</v>
      </c>
      <c r="K1595" t="s">
        <v>427</v>
      </c>
      <c r="L1595" t="s">
        <v>6587</v>
      </c>
    </row>
    <row r="1596" spans="1:12" x14ac:dyDescent="0.3">
      <c r="A1596">
        <v>80241666</v>
      </c>
      <c r="B1596" t="s">
        <v>12</v>
      </c>
      <c r="C1596" t="s">
        <v>6588</v>
      </c>
      <c r="D1596" t="s">
        <v>6589</v>
      </c>
      <c r="E1596" t="s">
        <v>6590</v>
      </c>
      <c r="F1596" t="s">
        <v>67</v>
      </c>
      <c r="G1596" t="s">
        <v>6563</v>
      </c>
      <c r="H1596">
        <v>2018</v>
      </c>
      <c r="I1596" t="s">
        <v>26</v>
      </c>
      <c r="J1596" t="s">
        <v>286</v>
      </c>
      <c r="K1596" t="s">
        <v>254</v>
      </c>
      <c r="L1596" t="s">
        <v>6591</v>
      </c>
    </row>
    <row r="1597" spans="1:12" x14ac:dyDescent="0.3">
      <c r="A1597">
        <v>80167648</v>
      </c>
      <c r="B1597" t="s">
        <v>12</v>
      </c>
      <c r="C1597" t="s">
        <v>6592</v>
      </c>
      <c r="D1597" t="s">
        <v>6593</v>
      </c>
      <c r="E1597" t="s">
        <v>6594</v>
      </c>
      <c r="F1597" t="s">
        <v>53</v>
      </c>
      <c r="G1597" t="s">
        <v>6563</v>
      </c>
      <c r="H1597">
        <v>2017</v>
      </c>
      <c r="I1597" t="s">
        <v>47</v>
      </c>
      <c r="J1597" t="s">
        <v>48</v>
      </c>
      <c r="K1597" t="s">
        <v>254</v>
      </c>
      <c r="L1597" t="s">
        <v>6595</v>
      </c>
    </row>
    <row r="1598" spans="1:12" x14ac:dyDescent="0.3">
      <c r="A1598">
        <v>80047032</v>
      </c>
      <c r="B1598" t="s">
        <v>30</v>
      </c>
      <c r="C1598" t="s">
        <v>6596</v>
      </c>
      <c r="E1598" t="s">
        <v>6597</v>
      </c>
      <c r="F1598" t="s">
        <v>6598</v>
      </c>
      <c r="G1598" t="s">
        <v>6599</v>
      </c>
      <c r="H1598">
        <v>2003</v>
      </c>
      <c r="I1598" t="s">
        <v>47</v>
      </c>
      <c r="J1598" t="s">
        <v>36</v>
      </c>
      <c r="K1598" t="s">
        <v>4449</v>
      </c>
      <c r="L1598" t="s">
        <v>6600</v>
      </c>
    </row>
    <row r="1599" spans="1:12" x14ac:dyDescent="0.3">
      <c r="A1599">
        <v>80202874</v>
      </c>
      <c r="B1599" t="s">
        <v>12</v>
      </c>
      <c r="C1599" t="s">
        <v>6601</v>
      </c>
      <c r="D1599" t="s">
        <v>6602</v>
      </c>
      <c r="E1599" t="s">
        <v>6603</v>
      </c>
      <c r="F1599" t="s">
        <v>33</v>
      </c>
      <c r="G1599" t="s">
        <v>6604</v>
      </c>
      <c r="H1599">
        <v>2019</v>
      </c>
      <c r="I1599" t="s">
        <v>146</v>
      </c>
      <c r="J1599" t="s">
        <v>198</v>
      </c>
      <c r="K1599" t="s">
        <v>192</v>
      </c>
      <c r="L1599" t="s">
        <v>6605</v>
      </c>
    </row>
    <row r="1600" spans="1:12" x14ac:dyDescent="0.3">
      <c r="A1600">
        <v>70109249</v>
      </c>
      <c r="B1600" t="s">
        <v>12</v>
      </c>
      <c r="C1600" t="s">
        <v>6606</v>
      </c>
      <c r="D1600" t="s">
        <v>6607</v>
      </c>
      <c r="E1600" t="s">
        <v>6608</v>
      </c>
      <c r="F1600" t="s">
        <v>217</v>
      </c>
      <c r="G1600" t="s">
        <v>6604</v>
      </c>
      <c r="H1600">
        <v>2008</v>
      </c>
      <c r="I1600" t="s">
        <v>47</v>
      </c>
      <c r="J1600" t="s">
        <v>514</v>
      </c>
      <c r="K1600" t="s">
        <v>135</v>
      </c>
      <c r="L1600" t="s">
        <v>6609</v>
      </c>
    </row>
    <row r="1601" spans="1:12" x14ac:dyDescent="0.3">
      <c r="A1601">
        <v>80993095</v>
      </c>
      <c r="B1601" t="s">
        <v>12</v>
      </c>
      <c r="C1601" t="s">
        <v>6610</v>
      </c>
      <c r="D1601" t="s">
        <v>6607</v>
      </c>
      <c r="E1601" t="s">
        <v>6611</v>
      </c>
      <c r="F1601" t="s">
        <v>217</v>
      </c>
      <c r="G1601" t="s">
        <v>6604</v>
      </c>
      <c r="H1601">
        <v>2019</v>
      </c>
      <c r="I1601" t="s">
        <v>26</v>
      </c>
      <c r="J1601" t="s">
        <v>728</v>
      </c>
      <c r="K1601" t="s">
        <v>224</v>
      </c>
      <c r="L1601" t="s">
        <v>6612</v>
      </c>
    </row>
    <row r="1602" spans="1:12" x14ac:dyDescent="0.3">
      <c r="A1602">
        <v>80218448</v>
      </c>
      <c r="B1602" t="s">
        <v>30</v>
      </c>
      <c r="C1602" t="s">
        <v>6613</v>
      </c>
      <c r="E1602" t="s">
        <v>6614</v>
      </c>
      <c r="F1602" t="s">
        <v>1764</v>
      </c>
      <c r="G1602" t="s">
        <v>6604</v>
      </c>
      <c r="H1602">
        <v>2019</v>
      </c>
      <c r="I1602" t="s">
        <v>26</v>
      </c>
      <c r="J1602" t="s">
        <v>36</v>
      </c>
      <c r="K1602" t="s">
        <v>6615</v>
      </c>
      <c r="L1602" t="s">
        <v>6616</v>
      </c>
    </row>
    <row r="1603" spans="1:12" x14ac:dyDescent="0.3">
      <c r="A1603">
        <v>80217946</v>
      </c>
      <c r="B1603" t="s">
        <v>30</v>
      </c>
      <c r="C1603" t="s">
        <v>6617</v>
      </c>
      <c r="G1603" t="s">
        <v>6604</v>
      </c>
      <c r="H1603">
        <v>2019</v>
      </c>
      <c r="I1603" t="s">
        <v>26</v>
      </c>
      <c r="J1603" t="s">
        <v>36</v>
      </c>
      <c r="K1603" t="s">
        <v>2334</v>
      </c>
      <c r="L1603" t="s">
        <v>6618</v>
      </c>
    </row>
    <row r="1604" spans="1:12" x14ac:dyDescent="0.3">
      <c r="A1604">
        <v>70045644</v>
      </c>
      <c r="B1604" t="s">
        <v>12</v>
      </c>
      <c r="C1604" t="s">
        <v>6619</v>
      </c>
      <c r="D1604" t="s">
        <v>6620</v>
      </c>
      <c r="E1604" t="s">
        <v>6621</v>
      </c>
      <c r="F1604" t="s">
        <v>217</v>
      </c>
      <c r="G1604" t="s">
        <v>6604</v>
      </c>
      <c r="H1604">
        <v>2006</v>
      </c>
      <c r="I1604" t="s">
        <v>47</v>
      </c>
      <c r="J1604" t="s">
        <v>122</v>
      </c>
      <c r="K1604" t="s">
        <v>639</v>
      </c>
      <c r="L1604" t="s">
        <v>6622</v>
      </c>
    </row>
    <row r="1605" spans="1:12" x14ac:dyDescent="0.3">
      <c r="A1605">
        <v>70025612</v>
      </c>
      <c r="B1605" t="s">
        <v>12</v>
      </c>
      <c r="C1605" t="s">
        <v>6623</v>
      </c>
      <c r="D1605" t="s">
        <v>6624</v>
      </c>
      <c r="E1605" t="s">
        <v>6625</v>
      </c>
      <c r="F1605" t="s">
        <v>217</v>
      </c>
      <c r="G1605" t="s">
        <v>6604</v>
      </c>
      <c r="H1605">
        <v>2004</v>
      </c>
      <c r="I1605" t="s">
        <v>26</v>
      </c>
      <c r="J1605" t="s">
        <v>791</v>
      </c>
      <c r="K1605" t="s">
        <v>6626</v>
      </c>
      <c r="L1605" t="s">
        <v>6627</v>
      </c>
    </row>
    <row r="1606" spans="1:12" x14ac:dyDescent="0.3">
      <c r="A1606">
        <v>80237006</v>
      </c>
      <c r="B1606" t="s">
        <v>12</v>
      </c>
      <c r="C1606" t="s">
        <v>6628</v>
      </c>
      <c r="D1606" t="s">
        <v>3679</v>
      </c>
      <c r="E1606" t="s">
        <v>6629</v>
      </c>
      <c r="F1606" t="s">
        <v>217</v>
      </c>
      <c r="G1606" t="s">
        <v>6604</v>
      </c>
      <c r="H1606">
        <v>2019</v>
      </c>
      <c r="I1606" t="s">
        <v>26</v>
      </c>
      <c r="J1606" t="s">
        <v>439</v>
      </c>
      <c r="K1606" t="s">
        <v>400</v>
      </c>
      <c r="L1606" t="s">
        <v>6630</v>
      </c>
    </row>
    <row r="1607" spans="1:12" x14ac:dyDescent="0.3">
      <c r="A1607">
        <v>80160033</v>
      </c>
      <c r="B1607" t="s">
        <v>12</v>
      </c>
      <c r="C1607" t="s">
        <v>6631</v>
      </c>
      <c r="D1607" t="s">
        <v>6632</v>
      </c>
      <c r="E1607" t="s">
        <v>6633</v>
      </c>
      <c r="F1607" t="s">
        <v>6634</v>
      </c>
      <c r="G1607" t="s">
        <v>6604</v>
      </c>
      <c r="H1607">
        <v>2006</v>
      </c>
      <c r="I1607" t="s">
        <v>26</v>
      </c>
      <c r="J1607" t="s">
        <v>1282</v>
      </c>
      <c r="K1607" t="s">
        <v>180</v>
      </c>
      <c r="L1607" t="s">
        <v>6635</v>
      </c>
    </row>
    <row r="1608" spans="1:12" x14ac:dyDescent="0.3">
      <c r="A1608">
        <v>81111849</v>
      </c>
      <c r="B1608" t="s">
        <v>12</v>
      </c>
      <c r="C1608" t="s">
        <v>6636</v>
      </c>
      <c r="D1608" t="s">
        <v>6637</v>
      </c>
      <c r="E1608" t="s">
        <v>6638</v>
      </c>
      <c r="F1608" t="s">
        <v>496</v>
      </c>
      <c r="G1608" t="s">
        <v>6604</v>
      </c>
      <c r="H1608">
        <v>2019</v>
      </c>
      <c r="I1608" t="s">
        <v>47</v>
      </c>
      <c r="J1608" t="s">
        <v>128</v>
      </c>
      <c r="K1608" t="s">
        <v>254</v>
      </c>
      <c r="L1608" t="s">
        <v>6639</v>
      </c>
    </row>
    <row r="1609" spans="1:12" x14ac:dyDescent="0.3">
      <c r="A1609">
        <v>80083930</v>
      </c>
      <c r="B1609" t="s">
        <v>12</v>
      </c>
      <c r="C1609" t="s">
        <v>6640</v>
      </c>
      <c r="D1609" t="s">
        <v>6641</v>
      </c>
      <c r="E1609" t="s">
        <v>6642</v>
      </c>
      <c r="F1609" t="s">
        <v>217</v>
      </c>
      <c r="G1609" t="s">
        <v>6604</v>
      </c>
      <c r="H1609">
        <v>2011</v>
      </c>
      <c r="I1609" t="s">
        <v>26</v>
      </c>
      <c r="J1609" t="s">
        <v>345</v>
      </c>
      <c r="K1609" t="s">
        <v>180</v>
      </c>
      <c r="L1609" t="s">
        <v>6643</v>
      </c>
    </row>
    <row r="1610" spans="1:12" x14ac:dyDescent="0.3">
      <c r="A1610">
        <v>80083752</v>
      </c>
      <c r="B1610" t="s">
        <v>12</v>
      </c>
      <c r="C1610" t="s">
        <v>6644</v>
      </c>
      <c r="D1610" t="s">
        <v>6645</v>
      </c>
      <c r="E1610" t="s">
        <v>6646</v>
      </c>
      <c r="F1610" t="s">
        <v>217</v>
      </c>
      <c r="G1610" t="s">
        <v>6604</v>
      </c>
      <c r="H1610">
        <v>2014</v>
      </c>
      <c r="I1610" t="s">
        <v>26</v>
      </c>
      <c r="J1610" t="s">
        <v>147</v>
      </c>
      <c r="K1610" t="s">
        <v>180</v>
      </c>
      <c r="L1610" t="s">
        <v>6647</v>
      </c>
    </row>
    <row r="1611" spans="1:12" x14ac:dyDescent="0.3">
      <c r="A1611">
        <v>70185023</v>
      </c>
      <c r="B1611" t="s">
        <v>12</v>
      </c>
      <c r="C1611" t="s">
        <v>6648</v>
      </c>
      <c r="D1611" t="s">
        <v>6649</v>
      </c>
      <c r="E1611" t="s">
        <v>6650</v>
      </c>
      <c r="F1611" t="s">
        <v>217</v>
      </c>
      <c r="G1611" t="s">
        <v>6604</v>
      </c>
      <c r="H1611">
        <v>2011</v>
      </c>
      <c r="I1611" t="s">
        <v>26</v>
      </c>
      <c r="J1611" t="s">
        <v>186</v>
      </c>
      <c r="K1611" t="s">
        <v>224</v>
      </c>
      <c r="L1611" t="s">
        <v>6651</v>
      </c>
    </row>
    <row r="1612" spans="1:12" x14ac:dyDescent="0.3">
      <c r="A1612">
        <v>80200549</v>
      </c>
      <c r="B1612" t="s">
        <v>30</v>
      </c>
      <c r="C1612" t="s">
        <v>6652</v>
      </c>
      <c r="E1612" t="s">
        <v>6653</v>
      </c>
      <c r="F1612" t="s">
        <v>33</v>
      </c>
      <c r="G1612" t="s">
        <v>6604</v>
      </c>
      <c r="H1612">
        <v>2019</v>
      </c>
      <c r="I1612" t="s">
        <v>26</v>
      </c>
      <c r="J1612" t="s">
        <v>36</v>
      </c>
      <c r="K1612" t="s">
        <v>1310</v>
      </c>
      <c r="L1612" t="s">
        <v>6654</v>
      </c>
    </row>
    <row r="1613" spans="1:12" x14ac:dyDescent="0.3">
      <c r="A1613">
        <v>80189827</v>
      </c>
      <c r="B1613" t="s">
        <v>12</v>
      </c>
      <c r="C1613" t="s">
        <v>6655</v>
      </c>
      <c r="D1613" t="s">
        <v>6656</v>
      </c>
      <c r="E1613" t="s">
        <v>6657</v>
      </c>
      <c r="F1613" t="s">
        <v>33</v>
      </c>
      <c r="G1613" t="s">
        <v>6658</v>
      </c>
      <c r="H1613">
        <v>2017</v>
      </c>
      <c r="I1613" t="s">
        <v>47</v>
      </c>
      <c r="J1613" t="s">
        <v>481</v>
      </c>
      <c r="K1613" t="s">
        <v>141</v>
      </c>
      <c r="L1613" t="s">
        <v>6659</v>
      </c>
    </row>
    <row r="1614" spans="1:12" x14ac:dyDescent="0.3">
      <c r="A1614">
        <v>80176144</v>
      </c>
      <c r="B1614" t="s">
        <v>12</v>
      </c>
      <c r="C1614" t="s">
        <v>6660</v>
      </c>
      <c r="D1614" t="s">
        <v>6661</v>
      </c>
      <c r="F1614" t="s">
        <v>24</v>
      </c>
      <c r="G1614" t="s">
        <v>6662</v>
      </c>
      <c r="H1614">
        <v>2011</v>
      </c>
      <c r="I1614" t="s">
        <v>47</v>
      </c>
      <c r="J1614" t="s">
        <v>159</v>
      </c>
      <c r="K1614" t="s">
        <v>141</v>
      </c>
      <c r="L1614" t="s">
        <v>6663</v>
      </c>
    </row>
    <row r="1615" spans="1:12" x14ac:dyDescent="0.3">
      <c r="A1615">
        <v>70202150</v>
      </c>
      <c r="B1615" t="s">
        <v>12</v>
      </c>
      <c r="C1615" t="s">
        <v>6664</v>
      </c>
      <c r="D1615" t="s">
        <v>6665</v>
      </c>
      <c r="E1615" t="s">
        <v>6666</v>
      </c>
      <c r="F1615" t="s">
        <v>419</v>
      </c>
      <c r="G1615" t="s">
        <v>6667</v>
      </c>
      <c r="H1615">
        <v>2011</v>
      </c>
      <c r="I1615" t="s">
        <v>60</v>
      </c>
      <c r="J1615" t="s">
        <v>48</v>
      </c>
      <c r="K1615" t="s">
        <v>340</v>
      </c>
      <c r="L1615" t="s">
        <v>6668</v>
      </c>
    </row>
    <row r="1616" spans="1:12" x14ac:dyDescent="0.3">
      <c r="A1616">
        <v>81010699</v>
      </c>
      <c r="B1616" t="s">
        <v>12</v>
      </c>
      <c r="C1616" t="s">
        <v>6669</v>
      </c>
      <c r="D1616" t="s">
        <v>6670</v>
      </c>
      <c r="E1616" t="s">
        <v>6671</v>
      </c>
      <c r="F1616" t="s">
        <v>398</v>
      </c>
      <c r="G1616" t="s">
        <v>6667</v>
      </c>
      <c r="H1616">
        <v>2019</v>
      </c>
      <c r="I1616" t="s">
        <v>47</v>
      </c>
      <c r="J1616" t="s">
        <v>1368</v>
      </c>
      <c r="K1616" t="s">
        <v>482</v>
      </c>
      <c r="L1616" t="s">
        <v>6672</v>
      </c>
    </row>
    <row r="1617" spans="1:12" x14ac:dyDescent="0.3">
      <c r="A1617">
        <v>70299863</v>
      </c>
      <c r="B1617" t="s">
        <v>12</v>
      </c>
      <c r="C1617" t="s">
        <v>6673</v>
      </c>
      <c r="D1617" t="s">
        <v>6674</v>
      </c>
      <c r="E1617" t="s">
        <v>6675</v>
      </c>
      <c r="F1617" t="s">
        <v>33</v>
      </c>
      <c r="G1617" t="s">
        <v>6667</v>
      </c>
      <c r="H1617">
        <v>2014</v>
      </c>
      <c r="I1617" t="s">
        <v>60</v>
      </c>
      <c r="J1617" t="s">
        <v>659</v>
      </c>
      <c r="K1617" t="s">
        <v>224</v>
      </c>
      <c r="L1617" t="s">
        <v>6676</v>
      </c>
    </row>
    <row r="1618" spans="1:12" x14ac:dyDescent="0.3">
      <c r="A1618">
        <v>80133554</v>
      </c>
      <c r="B1618" t="s">
        <v>12</v>
      </c>
      <c r="C1618" t="s">
        <v>6677</v>
      </c>
      <c r="D1618" t="s">
        <v>6678</v>
      </c>
      <c r="E1618" t="s">
        <v>6679</v>
      </c>
      <c r="F1618" t="s">
        <v>33</v>
      </c>
      <c r="G1618" t="s">
        <v>6680</v>
      </c>
      <c r="H1618">
        <v>2017</v>
      </c>
      <c r="I1618" t="s">
        <v>26</v>
      </c>
      <c r="J1618" t="s">
        <v>1354</v>
      </c>
      <c r="K1618" t="s">
        <v>28</v>
      </c>
      <c r="L1618" t="s">
        <v>6681</v>
      </c>
    </row>
    <row r="1619" spans="1:12" x14ac:dyDescent="0.3">
      <c r="A1619">
        <v>80208662</v>
      </c>
      <c r="B1619" t="s">
        <v>12</v>
      </c>
      <c r="C1619" t="s">
        <v>6682</v>
      </c>
      <c r="D1619" t="s">
        <v>6683</v>
      </c>
      <c r="F1619" t="s">
        <v>33</v>
      </c>
      <c r="G1619" t="s">
        <v>6684</v>
      </c>
      <c r="H1619">
        <v>2019</v>
      </c>
      <c r="I1619" t="s">
        <v>47</v>
      </c>
      <c r="J1619" t="s">
        <v>443</v>
      </c>
      <c r="K1619" t="s">
        <v>1989</v>
      </c>
      <c r="L1619" t="s">
        <v>6685</v>
      </c>
    </row>
    <row r="1620" spans="1:12" x14ac:dyDescent="0.3">
      <c r="A1620">
        <v>80994596</v>
      </c>
      <c r="B1620" t="s">
        <v>30</v>
      </c>
      <c r="C1620" t="s">
        <v>6686</v>
      </c>
      <c r="D1620" t="s">
        <v>6687</v>
      </c>
      <c r="E1620" t="s">
        <v>6688</v>
      </c>
      <c r="F1620" t="s">
        <v>598</v>
      </c>
      <c r="G1620" t="s">
        <v>6684</v>
      </c>
      <c r="H1620">
        <v>2019</v>
      </c>
      <c r="I1620" t="s">
        <v>26</v>
      </c>
      <c r="J1620" t="s">
        <v>36</v>
      </c>
      <c r="K1620" t="s">
        <v>54</v>
      </c>
      <c r="L1620" t="s">
        <v>6689</v>
      </c>
    </row>
    <row r="1621" spans="1:12" x14ac:dyDescent="0.3">
      <c r="A1621">
        <v>80219707</v>
      </c>
      <c r="B1621" t="s">
        <v>30</v>
      </c>
      <c r="C1621" t="s">
        <v>6690</v>
      </c>
      <c r="E1621" t="s">
        <v>6691</v>
      </c>
      <c r="F1621" t="s">
        <v>33</v>
      </c>
      <c r="G1621" t="s">
        <v>6684</v>
      </c>
      <c r="H1621">
        <v>2019</v>
      </c>
      <c r="I1621" t="s">
        <v>26</v>
      </c>
      <c r="J1621" t="s">
        <v>36</v>
      </c>
      <c r="K1621" t="s">
        <v>712</v>
      </c>
      <c r="L1621" t="s">
        <v>6692</v>
      </c>
    </row>
    <row r="1622" spans="1:12" x14ac:dyDescent="0.3">
      <c r="A1622">
        <v>81031939</v>
      </c>
      <c r="B1622" t="s">
        <v>12</v>
      </c>
      <c r="C1622" t="s">
        <v>6693</v>
      </c>
      <c r="D1622" t="s">
        <v>6694</v>
      </c>
      <c r="E1622" t="s">
        <v>6695</v>
      </c>
      <c r="F1622" t="s">
        <v>53</v>
      </c>
      <c r="G1622" t="s">
        <v>6684</v>
      </c>
      <c r="H1622">
        <v>2019</v>
      </c>
      <c r="I1622" t="s">
        <v>26</v>
      </c>
      <c r="J1622" t="s">
        <v>140</v>
      </c>
      <c r="K1622" t="s">
        <v>236</v>
      </c>
      <c r="L1622" t="s">
        <v>6696</v>
      </c>
    </row>
    <row r="1623" spans="1:12" x14ac:dyDescent="0.3">
      <c r="A1623">
        <v>81028570</v>
      </c>
      <c r="B1623" t="s">
        <v>12</v>
      </c>
      <c r="C1623" t="s">
        <v>6697</v>
      </c>
      <c r="D1623" t="s">
        <v>6698</v>
      </c>
      <c r="E1623" t="s">
        <v>6699</v>
      </c>
      <c r="F1623" t="s">
        <v>33</v>
      </c>
      <c r="G1623" t="s">
        <v>6684</v>
      </c>
      <c r="H1623">
        <v>2019</v>
      </c>
      <c r="I1623" t="s">
        <v>60</v>
      </c>
      <c r="J1623" t="s">
        <v>61</v>
      </c>
      <c r="K1623" t="s">
        <v>153</v>
      </c>
      <c r="L1623" t="s">
        <v>6700</v>
      </c>
    </row>
    <row r="1624" spans="1:12" x14ac:dyDescent="0.3">
      <c r="A1624">
        <v>80207066</v>
      </c>
      <c r="B1624" t="s">
        <v>30</v>
      </c>
      <c r="C1624" t="s">
        <v>6701</v>
      </c>
      <c r="E1624" t="s">
        <v>6702</v>
      </c>
      <c r="F1624" t="s">
        <v>24</v>
      </c>
      <c r="G1624" t="s">
        <v>6684</v>
      </c>
      <c r="H1624">
        <v>2019</v>
      </c>
      <c r="I1624" t="s">
        <v>18</v>
      </c>
      <c r="J1624" t="s">
        <v>36</v>
      </c>
      <c r="K1624" t="s">
        <v>1071</v>
      </c>
      <c r="L1624" t="s">
        <v>6703</v>
      </c>
    </row>
    <row r="1625" spans="1:12" x14ac:dyDescent="0.3">
      <c r="A1625">
        <v>81035867</v>
      </c>
      <c r="B1625" t="s">
        <v>12</v>
      </c>
      <c r="C1625" t="s">
        <v>6704</v>
      </c>
      <c r="D1625" t="s">
        <v>6705</v>
      </c>
      <c r="E1625" t="s">
        <v>6706</v>
      </c>
      <c r="G1625" t="s">
        <v>6684</v>
      </c>
      <c r="H1625">
        <v>2012</v>
      </c>
      <c r="I1625" t="s">
        <v>47</v>
      </c>
      <c r="J1625" t="s">
        <v>728</v>
      </c>
      <c r="K1625" t="s">
        <v>639</v>
      </c>
      <c r="L1625" t="s">
        <v>6707</v>
      </c>
    </row>
    <row r="1626" spans="1:12" x14ac:dyDescent="0.3">
      <c r="A1626">
        <v>80244640</v>
      </c>
      <c r="B1626" t="s">
        <v>12</v>
      </c>
      <c r="C1626" t="s">
        <v>6708</v>
      </c>
      <c r="D1626" t="s">
        <v>6709</v>
      </c>
      <c r="E1626" t="s">
        <v>6710</v>
      </c>
      <c r="F1626" t="s">
        <v>398</v>
      </c>
      <c r="G1626" t="s">
        <v>6684</v>
      </c>
      <c r="H1626">
        <v>2018</v>
      </c>
      <c r="I1626" t="s">
        <v>26</v>
      </c>
      <c r="J1626" t="s">
        <v>326</v>
      </c>
      <c r="K1626" t="s">
        <v>199</v>
      </c>
      <c r="L1626" t="s">
        <v>6711</v>
      </c>
    </row>
    <row r="1627" spans="1:12" x14ac:dyDescent="0.3">
      <c r="A1627">
        <v>80999729</v>
      </c>
      <c r="B1627" t="s">
        <v>12</v>
      </c>
      <c r="C1627" t="s">
        <v>6712</v>
      </c>
      <c r="D1627" t="s">
        <v>6713</v>
      </c>
      <c r="E1627" t="s">
        <v>6714</v>
      </c>
      <c r="F1627" t="s">
        <v>33</v>
      </c>
      <c r="G1627" t="s">
        <v>6684</v>
      </c>
      <c r="H1627">
        <v>2019</v>
      </c>
      <c r="I1627" t="s">
        <v>47</v>
      </c>
      <c r="J1627" t="s">
        <v>61</v>
      </c>
      <c r="K1627" t="s">
        <v>192</v>
      </c>
      <c r="L1627" t="s">
        <v>6715</v>
      </c>
    </row>
    <row r="1628" spans="1:12" x14ac:dyDescent="0.3">
      <c r="A1628">
        <v>80198137</v>
      </c>
      <c r="B1628" t="s">
        <v>30</v>
      </c>
      <c r="C1628" t="s">
        <v>6716</v>
      </c>
      <c r="E1628" t="s">
        <v>6717</v>
      </c>
      <c r="F1628" t="s">
        <v>33</v>
      </c>
      <c r="G1628" t="s">
        <v>6684</v>
      </c>
      <c r="H1628">
        <v>2019</v>
      </c>
      <c r="I1628" t="s">
        <v>26</v>
      </c>
      <c r="J1628" t="s">
        <v>36</v>
      </c>
      <c r="K1628" t="s">
        <v>372</v>
      </c>
      <c r="L1628" t="s">
        <v>6718</v>
      </c>
    </row>
    <row r="1629" spans="1:12" x14ac:dyDescent="0.3">
      <c r="A1629">
        <v>80225312</v>
      </c>
      <c r="B1629" t="s">
        <v>30</v>
      </c>
      <c r="C1629" t="s">
        <v>6719</v>
      </c>
      <c r="E1629" t="s">
        <v>6720</v>
      </c>
      <c r="F1629" t="s">
        <v>6721</v>
      </c>
      <c r="G1629" t="s">
        <v>6684</v>
      </c>
      <c r="H1629">
        <v>2019</v>
      </c>
      <c r="I1629" t="s">
        <v>26</v>
      </c>
      <c r="J1629" t="s">
        <v>36</v>
      </c>
      <c r="K1629" t="s">
        <v>554</v>
      </c>
      <c r="L1629" t="s">
        <v>6722</v>
      </c>
    </row>
    <row r="1630" spans="1:12" x14ac:dyDescent="0.3">
      <c r="A1630">
        <v>80992499</v>
      </c>
      <c r="B1630" t="s">
        <v>12</v>
      </c>
      <c r="C1630" t="s">
        <v>6723</v>
      </c>
      <c r="D1630" t="s">
        <v>6724</v>
      </c>
      <c r="E1630" t="s">
        <v>6725</v>
      </c>
      <c r="F1630" t="s">
        <v>2327</v>
      </c>
      <c r="G1630" t="s">
        <v>6726</v>
      </c>
      <c r="H1630">
        <v>2018</v>
      </c>
      <c r="I1630" t="s">
        <v>26</v>
      </c>
      <c r="J1630" t="s">
        <v>481</v>
      </c>
      <c r="K1630" t="s">
        <v>230</v>
      </c>
      <c r="L1630" t="s">
        <v>6727</v>
      </c>
    </row>
    <row r="1631" spans="1:12" x14ac:dyDescent="0.3">
      <c r="A1631">
        <v>80176342</v>
      </c>
      <c r="B1631" t="s">
        <v>12</v>
      </c>
      <c r="C1631" t="s">
        <v>6728</v>
      </c>
      <c r="D1631" t="s">
        <v>3742</v>
      </c>
      <c r="E1631" t="s">
        <v>6729</v>
      </c>
      <c r="F1631" t="s">
        <v>217</v>
      </c>
      <c r="G1631" t="s">
        <v>6730</v>
      </c>
      <c r="H1631">
        <v>2017</v>
      </c>
      <c r="I1631" t="s">
        <v>47</v>
      </c>
      <c r="J1631" t="s">
        <v>1113</v>
      </c>
      <c r="K1631" t="s">
        <v>89</v>
      </c>
      <c r="L1631" t="s">
        <v>6731</v>
      </c>
    </row>
    <row r="1632" spans="1:12" x14ac:dyDescent="0.3">
      <c r="A1632">
        <v>80038162</v>
      </c>
      <c r="B1632" t="s">
        <v>12</v>
      </c>
      <c r="C1632" t="s">
        <v>6732</v>
      </c>
      <c r="D1632" t="s">
        <v>6733</v>
      </c>
      <c r="F1632" t="s">
        <v>33</v>
      </c>
      <c r="G1632" t="s">
        <v>6734</v>
      </c>
      <c r="H1632">
        <v>2015</v>
      </c>
      <c r="I1632" t="s">
        <v>121</v>
      </c>
      <c r="J1632" t="s">
        <v>746</v>
      </c>
      <c r="K1632" t="s">
        <v>141</v>
      </c>
      <c r="L1632" t="s">
        <v>6735</v>
      </c>
    </row>
    <row r="1633" spans="1:12" x14ac:dyDescent="0.3">
      <c r="A1633">
        <v>81087094</v>
      </c>
      <c r="B1633" t="s">
        <v>12</v>
      </c>
      <c r="C1633" t="s">
        <v>6736</v>
      </c>
      <c r="D1633" t="s">
        <v>6737</v>
      </c>
      <c r="E1633" t="s">
        <v>6738</v>
      </c>
      <c r="F1633" t="s">
        <v>331</v>
      </c>
      <c r="G1633" t="s">
        <v>6739</v>
      </c>
      <c r="H1633">
        <v>2018</v>
      </c>
      <c r="I1633" t="s">
        <v>26</v>
      </c>
      <c r="J1633" t="s">
        <v>907</v>
      </c>
      <c r="K1633" t="s">
        <v>1513</v>
      </c>
      <c r="L1633" t="s">
        <v>6740</v>
      </c>
    </row>
    <row r="1634" spans="1:12" x14ac:dyDescent="0.3">
      <c r="A1634">
        <v>80221447</v>
      </c>
      <c r="B1634" t="s">
        <v>12</v>
      </c>
      <c r="C1634" t="s">
        <v>6741</v>
      </c>
      <c r="D1634" t="s">
        <v>6742</v>
      </c>
      <c r="E1634" t="s">
        <v>6743</v>
      </c>
      <c r="F1634" t="s">
        <v>33</v>
      </c>
      <c r="G1634" t="s">
        <v>6739</v>
      </c>
      <c r="H1634">
        <v>2018</v>
      </c>
      <c r="I1634" t="s">
        <v>338</v>
      </c>
      <c r="J1634" t="s">
        <v>48</v>
      </c>
      <c r="K1634" t="s">
        <v>94</v>
      </c>
      <c r="L1634" t="s">
        <v>6744</v>
      </c>
    </row>
    <row r="1635" spans="1:12" x14ac:dyDescent="0.3">
      <c r="A1635">
        <v>70242063</v>
      </c>
      <c r="B1635" t="s">
        <v>12</v>
      </c>
      <c r="C1635" t="s">
        <v>6745</v>
      </c>
      <c r="D1635" t="s">
        <v>6746</v>
      </c>
      <c r="F1635" t="s">
        <v>33</v>
      </c>
      <c r="G1635" t="s">
        <v>6747</v>
      </c>
      <c r="H1635">
        <v>2012</v>
      </c>
      <c r="I1635" t="s">
        <v>121</v>
      </c>
      <c r="J1635" t="s">
        <v>345</v>
      </c>
      <c r="K1635" t="s">
        <v>141</v>
      </c>
      <c r="L1635" t="s">
        <v>6748</v>
      </c>
    </row>
    <row r="1636" spans="1:12" x14ac:dyDescent="0.3">
      <c r="A1636">
        <v>81013657</v>
      </c>
      <c r="B1636" t="s">
        <v>30</v>
      </c>
      <c r="C1636" t="s">
        <v>6749</v>
      </c>
      <c r="E1636" t="s">
        <v>6750</v>
      </c>
      <c r="F1636" t="s">
        <v>33</v>
      </c>
      <c r="G1636" t="s">
        <v>6747</v>
      </c>
      <c r="H1636">
        <v>2019</v>
      </c>
      <c r="I1636" t="s">
        <v>18</v>
      </c>
      <c r="J1636" t="s">
        <v>36</v>
      </c>
      <c r="K1636" t="s">
        <v>6751</v>
      </c>
      <c r="L1636" t="s">
        <v>6752</v>
      </c>
    </row>
    <row r="1637" spans="1:12" x14ac:dyDescent="0.3">
      <c r="A1637">
        <v>80994222</v>
      </c>
      <c r="B1637" t="s">
        <v>30</v>
      </c>
      <c r="C1637" t="s">
        <v>6753</v>
      </c>
      <c r="E1637" t="s">
        <v>6754</v>
      </c>
      <c r="F1637" t="s">
        <v>33</v>
      </c>
      <c r="G1637" t="s">
        <v>6747</v>
      </c>
      <c r="H1637">
        <v>2019</v>
      </c>
      <c r="I1637" t="s">
        <v>26</v>
      </c>
      <c r="J1637" t="s">
        <v>36</v>
      </c>
      <c r="K1637" t="s">
        <v>1240</v>
      </c>
      <c r="L1637" t="s">
        <v>6755</v>
      </c>
    </row>
    <row r="1638" spans="1:12" x14ac:dyDescent="0.3">
      <c r="A1638">
        <v>80239459</v>
      </c>
      <c r="B1638" t="s">
        <v>30</v>
      </c>
      <c r="C1638" t="s">
        <v>6756</v>
      </c>
      <c r="F1638" t="s">
        <v>33</v>
      </c>
      <c r="G1638" t="s">
        <v>6757</v>
      </c>
      <c r="H1638">
        <v>2018</v>
      </c>
      <c r="I1638" t="s">
        <v>26</v>
      </c>
      <c r="J1638" t="s">
        <v>36</v>
      </c>
      <c r="K1638" t="s">
        <v>1240</v>
      </c>
      <c r="L1638" t="s">
        <v>6758</v>
      </c>
    </row>
    <row r="1639" spans="1:12" x14ac:dyDescent="0.3">
      <c r="A1639">
        <v>80063265</v>
      </c>
      <c r="B1639" t="s">
        <v>12</v>
      </c>
      <c r="C1639" t="s">
        <v>6759</v>
      </c>
      <c r="D1639" t="s">
        <v>6760</v>
      </c>
      <c r="E1639" t="s">
        <v>6761</v>
      </c>
      <c r="F1639" t="s">
        <v>33</v>
      </c>
      <c r="G1639" t="s">
        <v>6762</v>
      </c>
      <c r="H1639">
        <v>2016</v>
      </c>
      <c r="I1639" t="s">
        <v>26</v>
      </c>
      <c r="J1639" t="s">
        <v>1231</v>
      </c>
      <c r="K1639" t="s">
        <v>1544</v>
      </c>
      <c r="L1639" t="s">
        <v>6763</v>
      </c>
    </row>
    <row r="1640" spans="1:12" x14ac:dyDescent="0.3">
      <c r="A1640">
        <v>80993756</v>
      </c>
      <c r="B1640" t="s">
        <v>30</v>
      </c>
      <c r="C1640" t="s">
        <v>6764</v>
      </c>
      <c r="E1640" t="s">
        <v>6765</v>
      </c>
      <c r="G1640" t="s">
        <v>6766</v>
      </c>
      <c r="H1640">
        <v>2016</v>
      </c>
      <c r="I1640" t="s">
        <v>47</v>
      </c>
      <c r="J1640" t="s">
        <v>36</v>
      </c>
      <c r="K1640" t="s">
        <v>414</v>
      </c>
      <c r="L1640" t="s">
        <v>6767</v>
      </c>
    </row>
    <row r="1641" spans="1:12" x14ac:dyDescent="0.3">
      <c r="A1641">
        <v>81034931</v>
      </c>
      <c r="B1641" t="s">
        <v>12</v>
      </c>
      <c r="C1641" t="s">
        <v>6768</v>
      </c>
      <c r="D1641" t="s">
        <v>6769</v>
      </c>
      <c r="E1641" t="s">
        <v>6770</v>
      </c>
      <c r="F1641" t="s">
        <v>398</v>
      </c>
      <c r="G1641" t="s">
        <v>6766</v>
      </c>
      <c r="H1641">
        <v>2018</v>
      </c>
      <c r="I1641" t="s">
        <v>26</v>
      </c>
      <c r="J1641" t="s">
        <v>277</v>
      </c>
      <c r="K1641" t="s">
        <v>6626</v>
      </c>
      <c r="L1641" t="s">
        <v>6771</v>
      </c>
    </row>
    <row r="1642" spans="1:12" x14ac:dyDescent="0.3">
      <c r="A1642">
        <v>80202903</v>
      </c>
      <c r="B1642" t="s">
        <v>12</v>
      </c>
      <c r="C1642" t="s">
        <v>6772</v>
      </c>
      <c r="D1642" t="s">
        <v>6773</v>
      </c>
      <c r="E1642" t="s">
        <v>6774</v>
      </c>
      <c r="F1642" t="s">
        <v>53</v>
      </c>
      <c r="G1642" t="s">
        <v>6775</v>
      </c>
      <c r="H1642">
        <v>2018</v>
      </c>
      <c r="I1642" t="s">
        <v>26</v>
      </c>
      <c r="J1642" t="s">
        <v>527</v>
      </c>
      <c r="K1642" t="s">
        <v>199</v>
      </c>
      <c r="L1642" t="s">
        <v>6776</v>
      </c>
    </row>
    <row r="1643" spans="1:12" x14ac:dyDescent="0.3">
      <c r="A1643">
        <v>80990935</v>
      </c>
      <c r="B1643" t="s">
        <v>30</v>
      </c>
      <c r="C1643" t="s">
        <v>6777</v>
      </c>
      <c r="E1643" t="s">
        <v>6778</v>
      </c>
      <c r="F1643" t="s">
        <v>398</v>
      </c>
      <c r="G1643" t="s">
        <v>6775</v>
      </c>
      <c r="H1643">
        <v>2018</v>
      </c>
      <c r="I1643" t="s">
        <v>26</v>
      </c>
      <c r="J1643" t="s">
        <v>36</v>
      </c>
      <c r="K1643" t="s">
        <v>955</v>
      </c>
      <c r="L1643" t="s">
        <v>6779</v>
      </c>
    </row>
    <row r="1644" spans="1:12" x14ac:dyDescent="0.3">
      <c r="A1644">
        <v>80167459</v>
      </c>
      <c r="B1644" t="s">
        <v>12</v>
      </c>
      <c r="C1644" t="s">
        <v>6780</v>
      </c>
      <c r="D1644" t="s">
        <v>6781</v>
      </c>
      <c r="E1644" t="s">
        <v>6782</v>
      </c>
      <c r="F1644" t="s">
        <v>33</v>
      </c>
      <c r="G1644" t="s">
        <v>6783</v>
      </c>
      <c r="H1644">
        <v>2017</v>
      </c>
      <c r="I1644" t="s">
        <v>47</v>
      </c>
      <c r="J1644" t="s">
        <v>128</v>
      </c>
      <c r="K1644" t="s">
        <v>141</v>
      </c>
      <c r="L1644" t="s">
        <v>6784</v>
      </c>
    </row>
    <row r="1645" spans="1:12" x14ac:dyDescent="0.3">
      <c r="A1645">
        <v>80169348</v>
      </c>
      <c r="B1645" t="s">
        <v>12</v>
      </c>
      <c r="C1645" t="s">
        <v>6785</v>
      </c>
      <c r="D1645" t="s">
        <v>6786</v>
      </c>
      <c r="F1645" t="s">
        <v>33</v>
      </c>
      <c r="G1645" t="s">
        <v>6783</v>
      </c>
      <c r="H1645">
        <v>2017</v>
      </c>
      <c r="I1645" t="s">
        <v>47</v>
      </c>
      <c r="J1645" t="s">
        <v>140</v>
      </c>
      <c r="K1645" t="s">
        <v>141</v>
      </c>
      <c r="L1645" t="s">
        <v>6787</v>
      </c>
    </row>
    <row r="1646" spans="1:12" x14ac:dyDescent="0.3">
      <c r="A1646">
        <v>80164778</v>
      </c>
      <c r="B1646" t="s">
        <v>12</v>
      </c>
      <c r="C1646" t="s">
        <v>6788</v>
      </c>
      <c r="D1646" t="s">
        <v>6789</v>
      </c>
      <c r="E1646" t="s">
        <v>6790</v>
      </c>
      <c r="F1646" t="s">
        <v>217</v>
      </c>
      <c r="G1646" t="s">
        <v>6783</v>
      </c>
      <c r="H1646">
        <v>2017</v>
      </c>
      <c r="I1646" t="s">
        <v>121</v>
      </c>
      <c r="J1646" t="s">
        <v>3118</v>
      </c>
      <c r="K1646" t="s">
        <v>89</v>
      </c>
      <c r="L1646" t="s">
        <v>6791</v>
      </c>
    </row>
    <row r="1647" spans="1:12" x14ac:dyDescent="0.3">
      <c r="A1647">
        <v>80068327</v>
      </c>
      <c r="B1647" t="s">
        <v>12</v>
      </c>
      <c r="C1647" t="s">
        <v>6792</v>
      </c>
      <c r="D1647" t="s">
        <v>5909</v>
      </c>
      <c r="E1647" t="s">
        <v>6793</v>
      </c>
      <c r="F1647" t="s">
        <v>33</v>
      </c>
      <c r="G1647" t="s">
        <v>6783</v>
      </c>
      <c r="H1647">
        <v>2017</v>
      </c>
      <c r="I1647" t="s">
        <v>26</v>
      </c>
      <c r="J1647" t="s">
        <v>1368</v>
      </c>
      <c r="K1647" t="s">
        <v>310</v>
      </c>
      <c r="L1647" t="s">
        <v>6794</v>
      </c>
    </row>
    <row r="1648" spans="1:12" x14ac:dyDescent="0.3">
      <c r="A1648">
        <v>80087933</v>
      </c>
      <c r="B1648" t="s">
        <v>12</v>
      </c>
      <c r="C1648" t="s">
        <v>6795</v>
      </c>
      <c r="D1648" t="s">
        <v>6796</v>
      </c>
      <c r="E1648" t="s">
        <v>6797</v>
      </c>
      <c r="F1648" t="s">
        <v>24</v>
      </c>
      <c r="G1648" t="s">
        <v>6798</v>
      </c>
      <c r="H1648">
        <v>2014</v>
      </c>
      <c r="I1648" t="s">
        <v>18</v>
      </c>
      <c r="J1648" t="s">
        <v>134</v>
      </c>
      <c r="K1648" t="s">
        <v>141</v>
      </c>
      <c r="L1648" t="s">
        <v>6799</v>
      </c>
    </row>
    <row r="1649" spans="1:12" x14ac:dyDescent="0.3">
      <c r="A1649">
        <v>80993739</v>
      </c>
      <c r="B1649" t="s">
        <v>30</v>
      </c>
      <c r="C1649" t="s">
        <v>6800</v>
      </c>
      <c r="E1649" t="s">
        <v>6801</v>
      </c>
      <c r="F1649" t="s">
        <v>178</v>
      </c>
      <c r="G1649" t="s">
        <v>6802</v>
      </c>
      <c r="H1649">
        <v>2016</v>
      </c>
      <c r="I1649" t="s">
        <v>47</v>
      </c>
      <c r="J1649" t="s">
        <v>36</v>
      </c>
      <c r="K1649" t="s">
        <v>414</v>
      </c>
      <c r="L1649" t="s">
        <v>6803</v>
      </c>
    </row>
    <row r="1650" spans="1:12" x14ac:dyDescent="0.3">
      <c r="A1650">
        <v>81132060</v>
      </c>
      <c r="B1650" t="s">
        <v>30</v>
      </c>
      <c r="C1650" t="s">
        <v>6804</v>
      </c>
      <c r="F1650" t="s">
        <v>217</v>
      </c>
      <c r="G1650" t="s">
        <v>6802</v>
      </c>
      <c r="H1650">
        <v>2019</v>
      </c>
      <c r="I1650" t="s">
        <v>26</v>
      </c>
      <c r="J1650" t="s">
        <v>36</v>
      </c>
      <c r="K1650" t="s">
        <v>4773</v>
      </c>
      <c r="L1650" t="s">
        <v>6805</v>
      </c>
    </row>
    <row r="1651" spans="1:12" x14ac:dyDescent="0.3">
      <c r="A1651">
        <v>80084666</v>
      </c>
      <c r="B1651" t="s">
        <v>12</v>
      </c>
      <c r="C1651" t="s">
        <v>6806</v>
      </c>
      <c r="D1651" t="s">
        <v>6807</v>
      </c>
      <c r="E1651" t="s">
        <v>6808</v>
      </c>
      <c r="F1651" t="s">
        <v>217</v>
      </c>
      <c r="G1651" t="s">
        <v>6809</v>
      </c>
      <c r="H1651">
        <v>2008</v>
      </c>
      <c r="I1651" t="s">
        <v>47</v>
      </c>
      <c r="J1651" t="s">
        <v>206</v>
      </c>
      <c r="K1651" t="s">
        <v>400</v>
      </c>
      <c r="L1651" t="s">
        <v>6810</v>
      </c>
    </row>
    <row r="1652" spans="1:12" x14ac:dyDescent="0.3">
      <c r="A1652">
        <v>80192137</v>
      </c>
      <c r="B1652" t="s">
        <v>12</v>
      </c>
      <c r="C1652" t="s">
        <v>6811</v>
      </c>
      <c r="D1652" t="s">
        <v>5580</v>
      </c>
      <c r="E1652" t="s">
        <v>6812</v>
      </c>
      <c r="F1652" t="s">
        <v>1812</v>
      </c>
      <c r="G1652" t="s">
        <v>6809</v>
      </c>
      <c r="H1652">
        <v>2018</v>
      </c>
      <c r="I1652" t="s">
        <v>26</v>
      </c>
      <c r="J1652" t="s">
        <v>795</v>
      </c>
      <c r="K1652" t="s">
        <v>28</v>
      </c>
      <c r="L1652" t="s">
        <v>6813</v>
      </c>
    </row>
    <row r="1653" spans="1:12" x14ac:dyDescent="0.3">
      <c r="A1653">
        <v>80195049</v>
      </c>
      <c r="B1653" t="s">
        <v>12</v>
      </c>
      <c r="C1653" t="s">
        <v>6814</v>
      </c>
      <c r="D1653" t="s">
        <v>6815</v>
      </c>
      <c r="E1653" t="s">
        <v>6816</v>
      </c>
      <c r="F1653" t="s">
        <v>33</v>
      </c>
      <c r="G1653" t="s">
        <v>6809</v>
      </c>
      <c r="H1653">
        <v>2018</v>
      </c>
      <c r="I1653" t="s">
        <v>26</v>
      </c>
      <c r="J1653" t="s">
        <v>27</v>
      </c>
      <c r="K1653" t="s">
        <v>192</v>
      </c>
      <c r="L1653" t="s">
        <v>6817</v>
      </c>
    </row>
    <row r="1654" spans="1:12" x14ac:dyDescent="0.3">
      <c r="A1654">
        <v>80186850</v>
      </c>
      <c r="B1654" t="s">
        <v>12</v>
      </c>
      <c r="C1654" t="s">
        <v>6818</v>
      </c>
      <c r="D1654" t="s">
        <v>4443</v>
      </c>
      <c r="E1654" t="s">
        <v>6819</v>
      </c>
      <c r="F1654" t="s">
        <v>33</v>
      </c>
      <c r="G1654" t="s">
        <v>6809</v>
      </c>
      <c r="H1654">
        <v>2018</v>
      </c>
      <c r="I1654" t="s">
        <v>47</v>
      </c>
      <c r="J1654" t="s">
        <v>2011</v>
      </c>
      <c r="K1654" t="s">
        <v>28</v>
      </c>
      <c r="L1654" t="s">
        <v>6820</v>
      </c>
    </row>
    <row r="1655" spans="1:12" x14ac:dyDescent="0.3">
      <c r="A1655">
        <v>80117765</v>
      </c>
      <c r="B1655" t="s">
        <v>12</v>
      </c>
      <c r="C1655" t="s">
        <v>6821</v>
      </c>
      <c r="D1655" t="s">
        <v>6822</v>
      </c>
      <c r="E1655" t="s">
        <v>6823</v>
      </c>
      <c r="F1655" t="s">
        <v>6824</v>
      </c>
      <c r="G1655" t="s">
        <v>6825</v>
      </c>
      <c r="H1655">
        <v>2016</v>
      </c>
      <c r="I1655" t="s">
        <v>60</v>
      </c>
      <c r="J1655" t="s">
        <v>629</v>
      </c>
      <c r="K1655" t="s">
        <v>1265</v>
      </c>
      <c r="L1655" t="s">
        <v>6826</v>
      </c>
    </row>
    <row r="1656" spans="1:12" x14ac:dyDescent="0.3">
      <c r="A1656">
        <v>81002195</v>
      </c>
      <c r="B1656" t="s">
        <v>12</v>
      </c>
      <c r="C1656" t="s">
        <v>6827</v>
      </c>
      <c r="D1656" t="s">
        <v>6828</v>
      </c>
      <c r="F1656" t="s">
        <v>33</v>
      </c>
      <c r="G1656" t="s">
        <v>6829</v>
      </c>
      <c r="H1656">
        <v>2019</v>
      </c>
      <c r="I1656" t="s">
        <v>18</v>
      </c>
      <c r="J1656" t="s">
        <v>623</v>
      </c>
      <c r="K1656" t="s">
        <v>141</v>
      </c>
      <c r="L1656" t="s">
        <v>6830</v>
      </c>
    </row>
    <row r="1657" spans="1:12" x14ac:dyDescent="0.3">
      <c r="A1657">
        <v>81029429</v>
      </c>
      <c r="B1657" t="s">
        <v>30</v>
      </c>
      <c r="C1657" t="s">
        <v>6831</v>
      </c>
      <c r="E1657" t="s">
        <v>6832</v>
      </c>
      <c r="G1657" t="s">
        <v>6829</v>
      </c>
      <c r="H1657">
        <v>2017</v>
      </c>
      <c r="I1657" t="s">
        <v>26</v>
      </c>
      <c r="J1657" t="s">
        <v>36</v>
      </c>
      <c r="K1657" t="s">
        <v>1202</v>
      </c>
      <c r="L1657" t="s">
        <v>6833</v>
      </c>
    </row>
    <row r="1658" spans="1:12" x14ac:dyDescent="0.3">
      <c r="A1658">
        <v>81046255</v>
      </c>
      <c r="B1658" t="s">
        <v>12</v>
      </c>
      <c r="C1658" t="s">
        <v>6834</v>
      </c>
      <c r="D1658" t="s">
        <v>6835</v>
      </c>
      <c r="E1658" t="s">
        <v>6836</v>
      </c>
      <c r="F1658" t="s">
        <v>4453</v>
      </c>
      <c r="G1658" t="s">
        <v>6829</v>
      </c>
      <c r="H1658">
        <v>2019</v>
      </c>
      <c r="I1658" t="s">
        <v>26</v>
      </c>
      <c r="J1658" t="s">
        <v>728</v>
      </c>
      <c r="K1658" t="s">
        <v>207</v>
      </c>
      <c r="L1658" t="s">
        <v>6837</v>
      </c>
    </row>
    <row r="1659" spans="1:12" x14ac:dyDescent="0.3">
      <c r="A1659">
        <v>80218306</v>
      </c>
      <c r="B1659" t="s">
        <v>12</v>
      </c>
      <c r="C1659" t="s">
        <v>6838</v>
      </c>
      <c r="D1659" t="s">
        <v>3228</v>
      </c>
      <c r="E1659" t="s">
        <v>6839</v>
      </c>
      <c r="F1659" t="s">
        <v>33</v>
      </c>
      <c r="G1659" t="s">
        <v>6829</v>
      </c>
      <c r="H1659">
        <v>2019</v>
      </c>
      <c r="I1659" t="s">
        <v>47</v>
      </c>
      <c r="J1659" t="s">
        <v>48</v>
      </c>
      <c r="K1659" t="s">
        <v>5290</v>
      </c>
      <c r="L1659" t="s">
        <v>6840</v>
      </c>
    </row>
    <row r="1660" spans="1:12" x14ac:dyDescent="0.3">
      <c r="A1660">
        <v>80211638</v>
      </c>
      <c r="B1660" t="s">
        <v>12</v>
      </c>
      <c r="C1660" t="s">
        <v>6841</v>
      </c>
      <c r="D1660" t="s">
        <v>6842</v>
      </c>
      <c r="E1660" t="s">
        <v>6843</v>
      </c>
      <c r="F1660" t="s">
        <v>33</v>
      </c>
      <c r="G1660" t="s">
        <v>6829</v>
      </c>
      <c r="H1660">
        <v>2019</v>
      </c>
      <c r="I1660" t="s">
        <v>26</v>
      </c>
      <c r="J1660" t="s">
        <v>659</v>
      </c>
      <c r="K1660" t="s">
        <v>6844</v>
      </c>
      <c r="L1660" t="s">
        <v>6845</v>
      </c>
    </row>
    <row r="1661" spans="1:12" x14ac:dyDescent="0.3">
      <c r="A1661">
        <v>80197889</v>
      </c>
      <c r="B1661" t="s">
        <v>30</v>
      </c>
      <c r="C1661" t="s">
        <v>6846</v>
      </c>
      <c r="E1661" t="s">
        <v>6847</v>
      </c>
      <c r="F1661" t="s">
        <v>33</v>
      </c>
      <c r="G1661" t="s">
        <v>6829</v>
      </c>
      <c r="H1661">
        <v>2019</v>
      </c>
      <c r="I1661" t="s">
        <v>26</v>
      </c>
      <c r="J1661" t="s">
        <v>36</v>
      </c>
      <c r="K1661" t="s">
        <v>2587</v>
      </c>
      <c r="L1661" t="s">
        <v>6848</v>
      </c>
    </row>
    <row r="1662" spans="1:12" x14ac:dyDescent="0.3">
      <c r="A1662">
        <v>80220758</v>
      </c>
      <c r="B1662" t="s">
        <v>12</v>
      </c>
      <c r="C1662" t="s">
        <v>6849</v>
      </c>
      <c r="D1662" t="s">
        <v>6850</v>
      </c>
      <c r="E1662" t="s">
        <v>6851</v>
      </c>
      <c r="F1662" t="s">
        <v>33</v>
      </c>
      <c r="G1662" t="s">
        <v>6852</v>
      </c>
      <c r="H1662">
        <v>2017</v>
      </c>
      <c r="I1662" t="s">
        <v>26</v>
      </c>
      <c r="J1662" t="s">
        <v>439</v>
      </c>
      <c r="K1662" t="s">
        <v>141</v>
      </c>
      <c r="L1662" t="s">
        <v>6853</v>
      </c>
    </row>
    <row r="1663" spans="1:12" x14ac:dyDescent="0.3">
      <c r="A1663">
        <v>81036190</v>
      </c>
      <c r="B1663" t="s">
        <v>12</v>
      </c>
      <c r="C1663" t="s">
        <v>6854</v>
      </c>
      <c r="D1663" t="s">
        <v>6855</v>
      </c>
      <c r="E1663" t="s">
        <v>6856</v>
      </c>
      <c r="G1663" t="s">
        <v>6857</v>
      </c>
      <c r="H1663">
        <v>2019</v>
      </c>
      <c r="I1663" t="s">
        <v>26</v>
      </c>
      <c r="J1663" t="s">
        <v>4480</v>
      </c>
      <c r="K1663" t="s">
        <v>6858</v>
      </c>
      <c r="L1663" t="s">
        <v>6859</v>
      </c>
    </row>
    <row r="1664" spans="1:12" x14ac:dyDescent="0.3">
      <c r="A1664">
        <v>80165083</v>
      </c>
      <c r="B1664" t="s">
        <v>12</v>
      </c>
      <c r="C1664" t="s">
        <v>6860</v>
      </c>
      <c r="D1664" t="s">
        <v>6861</v>
      </c>
      <c r="E1664" t="s">
        <v>6862</v>
      </c>
      <c r="F1664" t="s">
        <v>240</v>
      </c>
      <c r="G1664" t="s">
        <v>6863</v>
      </c>
      <c r="H1664">
        <v>2016</v>
      </c>
      <c r="I1664" t="s">
        <v>26</v>
      </c>
      <c r="J1664" t="s">
        <v>159</v>
      </c>
      <c r="K1664" t="s">
        <v>497</v>
      </c>
      <c r="L1664" t="s">
        <v>6864</v>
      </c>
    </row>
    <row r="1665" spans="1:12" x14ac:dyDescent="0.3">
      <c r="A1665">
        <v>80134781</v>
      </c>
      <c r="B1665" t="s">
        <v>12</v>
      </c>
      <c r="C1665" t="s">
        <v>6865</v>
      </c>
      <c r="D1665" t="s">
        <v>5520</v>
      </c>
      <c r="E1665" t="s">
        <v>6866</v>
      </c>
      <c r="G1665" t="s">
        <v>6863</v>
      </c>
      <c r="H1665">
        <v>2017</v>
      </c>
      <c r="I1665" t="s">
        <v>26</v>
      </c>
      <c r="J1665" t="s">
        <v>1954</v>
      </c>
      <c r="K1665" t="s">
        <v>28</v>
      </c>
      <c r="L1665" t="s">
        <v>6867</v>
      </c>
    </row>
    <row r="1666" spans="1:12" x14ac:dyDescent="0.3">
      <c r="A1666">
        <v>80100106</v>
      </c>
      <c r="B1666" t="s">
        <v>30</v>
      </c>
      <c r="C1666" t="s">
        <v>6868</v>
      </c>
      <c r="E1666" t="s">
        <v>6869</v>
      </c>
      <c r="F1666" t="s">
        <v>6870</v>
      </c>
      <c r="G1666" t="s">
        <v>6871</v>
      </c>
      <c r="H1666">
        <v>2016</v>
      </c>
      <c r="I1666" t="s">
        <v>47</v>
      </c>
      <c r="J1666" t="s">
        <v>36</v>
      </c>
      <c r="K1666" t="s">
        <v>319</v>
      </c>
      <c r="L1666" t="s">
        <v>6872</v>
      </c>
    </row>
    <row r="1667" spans="1:12" x14ac:dyDescent="0.3">
      <c r="A1667">
        <v>80244680</v>
      </c>
      <c r="B1667" t="s">
        <v>12</v>
      </c>
      <c r="C1667" t="s">
        <v>6873</v>
      </c>
      <c r="D1667" t="s">
        <v>6874</v>
      </c>
      <c r="G1667" t="s">
        <v>6875</v>
      </c>
      <c r="H1667">
        <v>2019</v>
      </c>
      <c r="I1667" t="s">
        <v>269</v>
      </c>
      <c r="J1667" t="s">
        <v>4480</v>
      </c>
      <c r="K1667" t="s">
        <v>456</v>
      </c>
      <c r="L1667" t="s">
        <v>6876</v>
      </c>
    </row>
    <row r="1668" spans="1:12" x14ac:dyDescent="0.3">
      <c r="A1668">
        <v>81057229</v>
      </c>
      <c r="B1668" t="s">
        <v>12</v>
      </c>
      <c r="C1668" t="s">
        <v>6877</v>
      </c>
      <c r="D1668" t="s">
        <v>6878</v>
      </c>
      <c r="E1668" t="s">
        <v>6879</v>
      </c>
      <c r="F1668" t="s">
        <v>217</v>
      </c>
      <c r="G1668" t="s">
        <v>6875</v>
      </c>
      <c r="H1668">
        <v>2018</v>
      </c>
      <c r="I1668" t="s">
        <v>26</v>
      </c>
      <c r="J1668" t="s">
        <v>1161</v>
      </c>
      <c r="K1668" t="s">
        <v>135</v>
      </c>
      <c r="L1668" t="s">
        <v>6880</v>
      </c>
    </row>
    <row r="1669" spans="1:12" x14ac:dyDescent="0.3">
      <c r="A1669">
        <v>80213536</v>
      </c>
      <c r="B1669" t="s">
        <v>30</v>
      </c>
      <c r="C1669" t="s">
        <v>6881</v>
      </c>
      <c r="E1669" t="s">
        <v>6882</v>
      </c>
      <c r="F1669" t="s">
        <v>777</v>
      </c>
      <c r="G1669" t="s">
        <v>6883</v>
      </c>
      <c r="H1669">
        <v>2018</v>
      </c>
      <c r="I1669" t="s">
        <v>26</v>
      </c>
      <c r="J1669" t="s">
        <v>36</v>
      </c>
      <c r="K1669" t="s">
        <v>5577</v>
      </c>
      <c r="L1669" t="s">
        <v>6884</v>
      </c>
    </row>
    <row r="1670" spans="1:12" x14ac:dyDescent="0.3">
      <c r="A1670">
        <v>80151384</v>
      </c>
      <c r="B1670" t="s">
        <v>12</v>
      </c>
      <c r="C1670" t="s">
        <v>6885</v>
      </c>
      <c r="D1670" t="s">
        <v>6886</v>
      </c>
      <c r="E1670" t="s">
        <v>6886</v>
      </c>
      <c r="F1670" t="s">
        <v>33</v>
      </c>
      <c r="G1670" t="s">
        <v>6883</v>
      </c>
      <c r="H1670">
        <v>2018</v>
      </c>
      <c r="I1670" t="s">
        <v>47</v>
      </c>
      <c r="J1670" t="s">
        <v>93</v>
      </c>
      <c r="K1670" t="s">
        <v>28</v>
      </c>
      <c r="L1670" t="s">
        <v>6887</v>
      </c>
    </row>
    <row r="1671" spans="1:12" x14ac:dyDescent="0.3">
      <c r="A1671">
        <v>80098046</v>
      </c>
      <c r="B1671" t="s">
        <v>30</v>
      </c>
      <c r="C1671" t="s">
        <v>6888</v>
      </c>
      <c r="E1671" t="s">
        <v>6889</v>
      </c>
      <c r="F1671" t="s">
        <v>398</v>
      </c>
      <c r="G1671" t="s">
        <v>6890</v>
      </c>
      <c r="H1671">
        <v>2014</v>
      </c>
      <c r="I1671" t="s">
        <v>47</v>
      </c>
      <c r="J1671" t="s">
        <v>36</v>
      </c>
      <c r="K1671" t="s">
        <v>955</v>
      </c>
      <c r="L1671" t="s">
        <v>6891</v>
      </c>
    </row>
    <row r="1672" spans="1:12" x14ac:dyDescent="0.3">
      <c r="A1672">
        <v>80091779</v>
      </c>
      <c r="B1672" t="s">
        <v>30</v>
      </c>
      <c r="C1672" t="s">
        <v>6892</v>
      </c>
      <c r="E1672" t="s">
        <v>6893</v>
      </c>
      <c r="F1672" t="s">
        <v>398</v>
      </c>
      <c r="G1672" t="s">
        <v>6890</v>
      </c>
      <c r="H1672">
        <v>2015</v>
      </c>
      <c r="I1672" t="s">
        <v>47</v>
      </c>
      <c r="J1672" t="s">
        <v>36</v>
      </c>
      <c r="K1672" t="s">
        <v>955</v>
      </c>
      <c r="L1672" t="s">
        <v>6894</v>
      </c>
    </row>
    <row r="1673" spans="1:12" x14ac:dyDescent="0.3">
      <c r="A1673">
        <v>80091783</v>
      </c>
      <c r="B1673" t="s">
        <v>30</v>
      </c>
      <c r="C1673" t="s">
        <v>6895</v>
      </c>
      <c r="E1673" t="s">
        <v>6896</v>
      </c>
      <c r="F1673" t="s">
        <v>398</v>
      </c>
      <c r="G1673" t="s">
        <v>6890</v>
      </c>
      <c r="H1673">
        <v>2012</v>
      </c>
      <c r="I1673" t="s">
        <v>47</v>
      </c>
      <c r="J1673" t="s">
        <v>36</v>
      </c>
      <c r="K1673" t="s">
        <v>955</v>
      </c>
      <c r="L1673" t="s">
        <v>6897</v>
      </c>
    </row>
    <row r="1674" spans="1:12" x14ac:dyDescent="0.3">
      <c r="A1674">
        <v>80131167</v>
      </c>
      <c r="B1674" t="s">
        <v>12</v>
      </c>
      <c r="C1674" t="s">
        <v>6898</v>
      </c>
      <c r="D1674" t="s">
        <v>6899</v>
      </c>
      <c r="F1674" t="s">
        <v>24</v>
      </c>
      <c r="G1674" t="s">
        <v>6890</v>
      </c>
      <c r="H1674">
        <v>2016</v>
      </c>
      <c r="I1674" t="s">
        <v>269</v>
      </c>
      <c r="J1674" t="s">
        <v>19</v>
      </c>
      <c r="K1674" t="s">
        <v>141</v>
      </c>
      <c r="L1674" t="s">
        <v>6900</v>
      </c>
    </row>
    <row r="1675" spans="1:12" x14ac:dyDescent="0.3">
      <c r="A1675">
        <v>80098047</v>
      </c>
      <c r="B1675" t="s">
        <v>30</v>
      </c>
      <c r="C1675" t="s">
        <v>6901</v>
      </c>
      <c r="E1675" t="s">
        <v>6902</v>
      </c>
      <c r="F1675" t="s">
        <v>398</v>
      </c>
      <c r="G1675" t="s">
        <v>6890</v>
      </c>
      <c r="H1675">
        <v>2015</v>
      </c>
      <c r="I1675" t="s">
        <v>47</v>
      </c>
      <c r="J1675" t="s">
        <v>36</v>
      </c>
      <c r="K1675" t="s">
        <v>3200</v>
      </c>
      <c r="L1675" t="s">
        <v>6903</v>
      </c>
    </row>
    <row r="1676" spans="1:12" x14ac:dyDescent="0.3">
      <c r="A1676">
        <v>80091781</v>
      </c>
      <c r="B1676" t="s">
        <v>30</v>
      </c>
      <c r="C1676" t="s">
        <v>6904</v>
      </c>
      <c r="E1676" t="s">
        <v>6905</v>
      </c>
      <c r="F1676" t="s">
        <v>398</v>
      </c>
      <c r="G1676" t="s">
        <v>6890</v>
      </c>
      <c r="H1676">
        <v>2014</v>
      </c>
      <c r="I1676" t="s">
        <v>47</v>
      </c>
      <c r="J1676" t="s">
        <v>36</v>
      </c>
      <c r="K1676" t="s">
        <v>955</v>
      </c>
      <c r="L1676" t="s">
        <v>6906</v>
      </c>
    </row>
    <row r="1677" spans="1:12" x14ac:dyDescent="0.3">
      <c r="A1677">
        <v>80091778</v>
      </c>
      <c r="B1677" t="s">
        <v>30</v>
      </c>
      <c r="C1677" t="s">
        <v>6907</v>
      </c>
      <c r="E1677" t="s">
        <v>6908</v>
      </c>
      <c r="F1677" t="s">
        <v>398</v>
      </c>
      <c r="G1677" t="s">
        <v>6890</v>
      </c>
      <c r="H1677">
        <v>2015</v>
      </c>
      <c r="I1677" t="s">
        <v>47</v>
      </c>
      <c r="J1677" t="s">
        <v>36</v>
      </c>
      <c r="K1677" t="s">
        <v>955</v>
      </c>
      <c r="L1677" t="s">
        <v>6909</v>
      </c>
    </row>
    <row r="1678" spans="1:12" x14ac:dyDescent="0.3">
      <c r="A1678">
        <v>70212980</v>
      </c>
      <c r="B1678" t="s">
        <v>30</v>
      </c>
      <c r="C1678" t="s">
        <v>6910</v>
      </c>
      <c r="E1678" t="s">
        <v>6911</v>
      </c>
      <c r="F1678" t="s">
        <v>275</v>
      </c>
      <c r="G1678" t="s">
        <v>6912</v>
      </c>
      <c r="H1678">
        <v>1989</v>
      </c>
      <c r="I1678" t="s">
        <v>41</v>
      </c>
      <c r="J1678" t="s">
        <v>36</v>
      </c>
      <c r="K1678" t="s">
        <v>37</v>
      </c>
      <c r="L1678" t="s">
        <v>6913</v>
      </c>
    </row>
    <row r="1679" spans="1:12" x14ac:dyDescent="0.3">
      <c r="A1679">
        <v>80038335</v>
      </c>
      <c r="B1679" t="s">
        <v>12</v>
      </c>
      <c r="C1679" t="s">
        <v>6914</v>
      </c>
      <c r="D1679" t="s">
        <v>5479</v>
      </c>
      <c r="E1679" t="s">
        <v>6915</v>
      </c>
      <c r="F1679" t="s">
        <v>33</v>
      </c>
      <c r="G1679" t="s">
        <v>6916</v>
      </c>
      <c r="H1679">
        <v>2015</v>
      </c>
      <c r="I1679" t="s">
        <v>26</v>
      </c>
      <c r="J1679" t="s">
        <v>82</v>
      </c>
      <c r="K1679" t="s">
        <v>28</v>
      </c>
      <c r="L1679" t="s">
        <v>6917</v>
      </c>
    </row>
    <row r="1680" spans="1:12" x14ac:dyDescent="0.3">
      <c r="A1680">
        <v>80011852</v>
      </c>
      <c r="B1680" t="s">
        <v>12</v>
      </c>
      <c r="C1680" t="s">
        <v>6918</v>
      </c>
      <c r="D1680" t="s">
        <v>6919</v>
      </c>
      <c r="E1680" t="s">
        <v>6920</v>
      </c>
      <c r="F1680" t="s">
        <v>33</v>
      </c>
      <c r="G1680" t="s">
        <v>6916</v>
      </c>
      <c r="H1680">
        <v>2015</v>
      </c>
      <c r="I1680" t="s">
        <v>47</v>
      </c>
      <c r="J1680" t="s">
        <v>907</v>
      </c>
      <c r="K1680" t="s">
        <v>723</v>
      </c>
      <c r="L1680" t="s">
        <v>6921</v>
      </c>
    </row>
    <row r="1681" spans="1:12" x14ac:dyDescent="0.3">
      <c r="A1681">
        <v>80121348</v>
      </c>
      <c r="B1681" t="s">
        <v>12</v>
      </c>
      <c r="C1681" t="s">
        <v>6922</v>
      </c>
      <c r="D1681" t="s">
        <v>6923</v>
      </c>
      <c r="E1681" t="s">
        <v>6924</v>
      </c>
      <c r="F1681" t="s">
        <v>33</v>
      </c>
      <c r="G1681" t="s">
        <v>6925</v>
      </c>
      <c r="H1681">
        <v>2016</v>
      </c>
      <c r="I1681" t="s">
        <v>60</v>
      </c>
      <c r="J1681" t="s">
        <v>433</v>
      </c>
      <c r="K1681" t="s">
        <v>824</v>
      </c>
      <c r="L1681" t="s">
        <v>6926</v>
      </c>
    </row>
    <row r="1682" spans="1:12" x14ac:dyDescent="0.3">
      <c r="A1682">
        <v>81011598</v>
      </c>
      <c r="B1682" t="s">
        <v>12</v>
      </c>
      <c r="C1682" t="s">
        <v>6927</v>
      </c>
      <c r="D1682" t="s">
        <v>6928</v>
      </c>
      <c r="E1682" t="s">
        <v>6929</v>
      </c>
      <c r="F1682" t="s">
        <v>33</v>
      </c>
      <c r="G1682" t="s">
        <v>6925</v>
      </c>
      <c r="H1682">
        <v>2019</v>
      </c>
      <c r="I1682" t="s">
        <v>26</v>
      </c>
      <c r="J1682" t="s">
        <v>2191</v>
      </c>
      <c r="K1682" t="s">
        <v>28</v>
      </c>
      <c r="L1682" t="s">
        <v>6930</v>
      </c>
    </row>
    <row r="1683" spans="1:12" x14ac:dyDescent="0.3">
      <c r="A1683">
        <v>81005364</v>
      </c>
      <c r="B1683" t="s">
        <v>12</v>
      </c>
      <c r="C1683" t="s">
        <v>6931</v>
      </c>
      <c r="D1683" t="s">
        <v>6932</v>
      </c>
      <c r="E1683" t="s">
        <v>6933</v>
      </c>
      <c r="F1683" t="s">
        <v>217</v>
      </c>
      <c r="G1683" t="s">
        <v>6925</v>
      </c>
      <c r="H1683">
        <v>2018</v>
      </c>
      <c r="I1683" t="s">
        <v>47</v>
      </c>
      <c r="J1683" t="s">
        <v>3023</v>
      </c>
      <c r="K1683" t="s">
        <v>254</v>
      </c>
      <c r="L1683" t="s">
        <v>6934</v>
      </c>
    </row>
    <row r="1684" spans="1:12" x14ac:dyDescent="0.3">
      <c r="A1684">
        <v>81076042</v>
      </c>
      <c r="B1684" t="s">
        <v>30</v>
      </c>
      <c r="C1684" t="s">
        <v>6935</v>
      </c>
      <c r="D1684" t="s">
        <v>6936</v>
      </c>
      <c r="F1684" t="s">
        <v>33</v>
      </c>
      <c r="G1684" t="s">
        <v>6937</v>
      </c>
      <c r="H1684">
        <v>2018</v>
      </c>
      <c r="I1684" t="s">
        <v>18</v>
      </c>
      <c r="J1684" t="s">
        <v>36</v>
      </c>
      <c r="K1684" t="s">
        <v>173</v>
      </c>
      <c r="L1684" t="s">
        <v>6938</v>
      </c>
    </row>
    <row r="1685" spans="1:12" x14ac:dyDescent="0.3">
      <c r="A1685">
        <v>81035880</v>
      </c>
      <c r="B1685" t="s">
        <v>12</v>
      </c>
      <c r="C1685" t="s">
        <v>6939</v>
      </c>
      <c r="D1685" t="s">
        <v>6940</v>
      </c>
      <c r="E1685" t="s">
        <v>6941</v>
      </c>
      <c r="F1685" t="s">
        <v>1538</v>
      </c>
      <c r="G1685" t="s">
        <v>6937</v>
      </c>
      <c r="H1685">
        <v>2017</v>
      </c>
      <c r="I1685" t="s">
        <v>47</v>
      </c>
      <c r="J1685" t="s">
        <v>140</v>
      </c>
      <c r="K1685" t="s">
        <v>230</v>
      </c>
      <c r="L1685" t="s">
        <v>6942</v>
      </c>
    </row>
    <row r="1686" spans="1:12" x14ac:dyDescent="0.3">
      <c r="A1686">
        <v>81103139</v>
      </c>
      <c r="B1686" t="s">
        <v>12</v>
      </c>
      <c r="C1686" t="s">
        <v>6943</v>
      </c>
      <c r="D1686" t="s">
        <v>6944</v>
      </c>
      <c r="E1686" t="s">
        <v>6945</v>
      </c>
      <c r="F1686" t="s">
        <v>33</v>
      </c>
      <c r="G1686" t="s">
        <v>6937</v>
      </c>
      <c r="H1686">
        <v>2018</v>
      </c>
      <c r="I1686" t="s">
        <v>47</v>
      </c>
      <c r="J1686" t="s">
        <v>699</v>
      </c>
      <c r="K1686" t="s">
        <v>1162</v>
      </c>
      <c r="L1686" t="s">
        <v>6946</v>
      </c>
    </row>
    <row r="1687" spans="1:12" x14ac:dyDescent="0.3">
      <c r="A1687">
        <v>70143369</v>
      </c>
      <c r="B1687" t="s">
        <v>12</v>
      </c>
      <c r="C1687" t="s">
        <v>6947</v>
      </c>
      <c r="D1687" t="s">
        <v>6948</v>
      </c>
      <c r="E1687" t="s">
        <v>6949</v>
      </c>
      <c r="F1687" t="s">
        <v>33</v>
      </c>
      <c r="G1687" t="s">
        <v>6937</v>
      </c>
      <c r="H1687">
        <v>2012</v>
      </c>
      <c r="I1687" t="s">
        <v>146</v>
      </c>
      <c r="J1687" t="s">
        <v>229</v>
      </c>
      <c r="K1687" t="s">
        <v>351</v>
      </c>
      <c r="L1687" t="s">
        <v>6950</v>
      </c>
    </row>
    <row r="1688" spans="1:12" x14ac:dyDescent="0.3">
      <c r="A1688">
        <v>81096151</v>
      </c>
      <c r="B1688" t="s">
        <v>12</v>
      </c>
      <c r="C1688" t="s">
        <v>6951</v>
      </c>
      <c r="D1688" t="s">
        <v>6952</v>
      </c>
      <c r="E1688" t="s">
        <v>6953</v>
      </c>
      <c r="F1688" t="s">
        <v>217</v>
      </c>
      <c r="G1688" t="s">
        <v>6937</v>
      </c>
      <c r="H1688">
        <v>2018</v>
      </c>
      <c r="I1688" t="s">
        <v>41</v>
      </c>
      <c r="J1688" t="s">
        <v>286</v>
      </c>
      <c r="K1688" t="s">
        <v>254</v>
      </c>
      <c r="L1688" t="s">
        <v>6954</v>
      </c>
    </row>
    <row r="1689" spans="1:12" x14ac:dyDescent="0.3">
      <c r="A1689">
        <v>70259801</v>
      </c>
      <c r="B1689" t="s">
        <v>12</v>
      </c>
      <c r="C1689" t="s">
        <v>6955</v>
      </c>
      <c r="D1689" t="s">
        <v>1318</v>
      </c>
      <c r="E1689" t="s">
        <v>6956</v>
      </c>
      <c r="F1689" t="s">
        <v>33</v>
      </c>
      <c r="G1689" t="s">
        <v>6937</v>
      </c>
      <c r="H1689">
        <v>2013</v>
      </c>
      <c r="I1689" t="s">
        <v>60</v>
      </c>
      <c r="J1689" t="s">
        <v>739</v>
      </c>
      <c r="K1689" t="s">
        <v>420</v>
      </c>
      <c r="L1689" t="s">
        <v>6957</v>
      </c>
    </row>
    <row r="1690" spans="1:12" x14ac:dyDescent="0.3">
      <c r="A1690">
        <v>80244271</v>
      </c>
      <c r="B1690" t="s">
        <v>30</v>
      </c>
      <c r="C1690" t="s">
        <v>6958</v>
      </c>
      <c r="E1690" t="s">
        <v>6959</v>
      </c>
      <c r="G1690" t="s">
        <v>6937</v>
      </c>
      <c r="H1690">
        <v>2017</v>
      </c>
      <c r="I1690" t="s">
        <v>26</v>
      </c>
      <c r="J1690" t="s">
        <v>36</v>
      </c>
      <c r="K1690" t="s">
        <v>554</v>
      </c>
      <c r="L1690" t="s">
        <v>6960</v>
      </c>
    </row>
    <row r="1691" spans="1:12" x14ac:dyDescent="0.3">
      <c r="A1691">
        <v>80990658</v>
      </c>
      <c r="B1691" t="s">
        <v>12</v>
      </c>
      <c r="C1691" t="s">
        <v>6961</v>
      </c>
      <c r="D1691" t="s">
        <v>6962</v>
      </c>
      <c r="E1691" t="s">
        <v>6963</v>
      </c>
      <c r="F1691" t="s">
        <v>6964</v>
      </c>
      <c r="G1691" t="s">
        <v>6965</v>
      </c>
      <c r="H1691">
        <v>2017</v>
      </c>
      <c r="I1691" t="s">
        <v>26</v>
      </c>
      <c r="J1691" t="s">
        <v>409</v>
      </c>
      <c r="K1691" t="s">
        <v>427</v>
      </c>
      <c r="L1691" t="s">
        <v>6966</v>
      </c>
    </row>
    <row r="1692" spans="1:12" x14ac:dyDescent="0.3">
      <c r="A1692">
        <v>80133663</v>
      </c>
      <c r="B1692" t="s">
        <v>12</v>
      </c>
      <c r="C1692" t="s">
        <v>6967</v>
      </c>
      <c r="D1692" t="s">
        <v>6968</v>
      </c>
      <c r="E1692" t="s">
        <v>6969</v>
      </c>
      <c r="F1692" t="s">
        <v>33</v>
      </c>
      <c r="G1692" t="s">
        <v>6970</v>
      </c>
      <c r="H1692">
        <v>2017</v>
      </c>
      <c r="I1692" t="s">
        <v>26</v>
      </c>
      <c r="J1692" t="s">
        <v>367</v>
      </c>
      <c r="K1692" t="s">
        <v>28</v>
      </c>
      <c r="L1692" t="s">
        <v>6971</v>
      </c>
    </row>
    <row r="1693" spans="1:12" x14ac:dyDescent="0.3">
      <c r="A1693">
        <v>80117082</v>
      </c>
      <c r="B1693" t="s">
        <v>12</v>
      </c>
      <c r="C1693" t="s">
        <v>6972</v>
      </c>
      <c r="D1693" t="s">
        <v>6973</v>
      </c>
      <c r="E1693" t="s">
        <v>6974</v>
      </c>
      <c r="F1693" t="s">
        <v>331</v>
      </c>
      <c r="G1693" t="s">
        <v>6970</v>
      </c>
      <c r="H1693">
        <v>2016</v>
      </c>
      <c r="I1693" t="s">
        <v>60</v>
      </c>
      <c r="J1693" t="s">
        <v>88</v>
      </c>
      <c r="K1693" t="s">
        <v>160</v>
      </c>
      <c r="L1693" t="s">
        <v>6975</v>
      </c>
    </row>
    <row r="1694" spans="1:12" x14ac:dyDescent="0.3">
      <c r="A1694">
        <v>81043473</v>
      </c>
      <c r="B1694" t="s">
        <v>12</v>
      </c>
      <c r="C1694" t="s">
        <v>6976</v>
      </c>
      <c r="D1694" t="s">
        <v>6977</v>
      </c>
      <c r="E1694" t="s">
        <v>6978</v>
      </c>
      <c r="F1694" t="s">
        <v>33</v>
      </c>
      <c r="G1694" t="s">
        <v>6979</v>
      </c>
      <c r="H1694">
        <v>2019</v>
      </c>
      <c r="I1694" t="s">
        <v>26</v>
      </c>
      <c r="J1694" t="s">
        <v>218</v>
      </c>
      <c r="K1694" t="s">
        <v>1162</v>
      </c>
      <c r="L1694" t="s">
        <v>6980</v>
      </c>
    </row>
    <row r="1695" spans="1:12" x14ac:dyDescent="0.3">
      <c r="A1695">
        <v>80091267</v>
      </c>
      <c r="B1695" t="s">
        <v>12</v>
      </c>
      <c r="C1695" t="s">
        <v>6981</v>
      </c>
      <c r="D1695" t="s">
        <v>5377</v>
      </c>
      <c r="E1695" t="s">
        <v>6982</v>
      </c>
      <c r="F1695" t="s">
        <v>217</v>
      </c>
      <c r="G1695" t="s">
        <v>6983</v>
      </c>
      <c r="H1695">
        <v>2012</v>
      </c>
      <c r="I1695" t="s">
        <v>47</v>
      </c>
      <c r="J1695" t="s">
        <v>27</v>
      </c>
      <c r="K1695" t="s">
        <v>207</v>
      </c>
      <c r="L1695" t="s">
        <v>6984</v>
      </c>
    </row>
    <row r="1696" spans="1:12" x14ac:dyDescent="0.3">
      <c r="A1696">
        <v>80182919</v>
      </c>
      <c r="B1696" t="s">
        <v>12</v>
      </c>
      <c r="C1696" t="s">
        <v>6985</v>
      </c>
      <c r="D1696" t="s">
        <v>6986</v>
      </c>
      <c r="E1696" t="s">
        <v>6987</v>
      </c>
      <c r="F1696" t="s">
        <v>33</v>
      </c>
      <c r="G1696" t="s">
        <v>6983</v>
      </c>
      <c r="H1696">
        <v>2017</v>
      </c>
      <c r="I1696" t="s">
        <v>60</v>
      </c>
      <c r="J1696" t="s">
        <v>409</v>
      </c>
      <c r="K1696" t="s">
        <v>1265</v>
      </c>
      <c r="L1696" t="s">
        <v>6988</v>
      </c>
    </row>
    <row r="1697" spans="1:12" x14ac:dyDescent="0.3">
      <c r="A1697">
        <v>80121973</v>
      </c>
      <c r="B1697" t="s">
        <v>30</v>
      </c>
      <c r="C1697" t="s">
        <v>6989</v>
      </c>
      <c r="E1697" t="s">
        <v>6990</v>
      </c>
      <c r="F1697" t="s">
        <v>542</v>
      </c>
      <c r="G1697" t="s">
        <v>6991</v>
      </c>
      <c r="H1697">
        <v>2010</v>
      </c>
      <c r="I1697" t="s">
        <v>26</v>
      </c>
      <c r="J1697" t="s">
        <v>36</v>
      </c>
      <c r="K1697" t="s">
        <v>554</v>
      </c>
      <c r="L1697" t="s">
        <v>6992</v>
      </c>
    </row>
    <row r="1698" spans="1:12" x14ac:dyDescent="0.3">
      <c r="A1698">
        <v>80115466</v>
      </c>
      <c r="B1698" t="s">
        <v>12</v>
      </c>
      <c r="C1698" t="s">
        <v>6993</v>
      </c>
      <c r="D1698" t="s">
        <v>6994</v>
      </c>
      <c r="E1698" t="s">
        <v>6995</v>
      </c>
      <c r="F1698" t="s">
        <v>777</v>
      </c>
      <c r="G1698" t="s">
        <v>6991</v>
      </c>
      <c r="H1698">
        <v>2017</v>
      </c>
      <c r="I1698" t="s">
        <v>47</v>
      </c>
      <c r="J1698" t="s">
        <v>186</v>
      </c>
      <c r="K1698" t="s">
        <v>1666</v>
      </c>
      <c r="L1698" t="s">
        <v>6996</v>
      </c>
    </row>
    <row r="1699" spans="1:12" x14ac:dyDescent="0.3">
      <c r="A1699">
        <v>80176819</v>
      </c>
      <c r="B1699" t="s">
        <v>30</v>
      </c>
      <c r="C1699" t="s">
        <v>6997</v>
      </c>
      <c r="E1699" t="s">
        <v>6998</v>
      </c>
      <c r="F1699" t="s">
        <v>398</v>
      </c>
      <c r="G1699" t="s">
        <v>6991</v>
      </c>
      <c r="H1699">
        <v>2015</v>
      </c>
      <c r="I1699" t="s">
        <v>41</v>
      </c>
      <c r="J1699" t="s">
        <v>36</v>
      </c>
      <c r="K1699" t="s">
        <v>6999</v>
      </c>
      <c r="L1699" t="s">
        <v>7000</v>
      </c>
    </row>
    <row r="1700" spans="1:12" x14ac:dyDescent="0.3">
      <c r="A1700">
        <v>80173481</v>
      </c>
      <c r="B1700" t="s">
        <v>30</v>
      </c>
      <c r="C1700" t="s">
        <v>7001</v>
      </c>
      <c r="E1700" t="s">
        <v>7002</v>
      </c>
      <c r="F1700" t="s">
        <v>178</v>
      </c>
      <c r="G1700" t="s">
        <v>6991</v>
      </c>
      <c r="H1700">
        <v>2017</v>
      </c>
      <c r="I1700" t="s">
        <v>26</v>
      </c>
      <c r="J1700" t="s">
        <v>36</v>
      </c>
      <c r="K1700" t="s">
        <v>1202</v>
      </c>
      <c r="L1700" t="s">
        <v>7003</v>
      </c>
    </row>
    <row r="1701" spans="1:12" x14ac:dyDescent="0.3">
      <c r="A1701">
        <v>80142223</v>
      </c>
      <c r="B1701" t="s">
        <v>12</v>
      </c>
      <c r="C1701" t="s">
        <v>7004</v>
      </c>
      <c r="D1701" t="s">
        <v>7005</v>
      </c>
      <c r="E1701" t="s">
        <v>7006</v>
      </c>
      <c r="F1701" t="s">
        <v>432</v>
      </c>
      <c r="G1701" t="s">
        <v>6991</v>
      </c>
      <c r="H1701">
        <v>2017</v>
      </c>
      <c r="I1701" t="s">
        <v>26</v>
      </c>
      <c r="J1701" t="s">
        <v>728</v>
      </c>
      <c r="K1701" t="s">
        <v>7007</v>
      </c>
      <c r="L1701" t="s">
        <v>7008</v>
      </c>
    </row>
    <row r="1702" spans="1:12" x14ac:dyDescent="0.3">
      <c r="A1702">
        <v>80122179</v>
      </c>
      <c r="B1702" t="s">
        <v>30</v>
      </c>
      <c r="C1702" t="s">
        <v>7009</v>
      </c>
      <c r="F1702" t="s">
        <v>33</v>
      </c>
      <c r="G1702" t="s">
        <v>6991</v>
      </c>
      <c r="H1702">
        <v>2017</v>
      </c>
      <c r="I1702" t="s">
        <v>26</v>
      </c>
      <c r="J1702" t="s">
        <v>36</v>
      </c>
      <c r="K1702" t="s">
        <v>7010</v>
      </c>
      <c r="L1702" t="s">
        <v>7011</v>
      </c>
    </row>
    <row r="1703" spans="1:12" x14ac:dyDescent="0.3">
      <c r="A1703">
        <v>80080768</v>
      </c>
      <c r="B1703" t="s">
        <v>12</v>
      </c>
      <c r="C1703" t="s">
        <v>7012</v>
      </c>
      <c r="D1703" t="s">
        <v>2240</v>
      </c>
      <c r="E1703" t="s">
        <v>7013</v>
      </c>
      <c r="F1703" t="s">
        <v>917</v>
      </c>
      <c r="G1703" t="s">
        <v>7014</v>
      </c>
      <c r="H1703">
        <v>2015</v>
      </c>
      <c r="I1703" t="s">
        <v>60</v>
      </c>
      <c r="J1703" t="s">
        <v>88</v>
      </c>
      <c r="K1703" t="s">
        <v>1513</v>
      </c>
      <c r="L1703" t="s">
        <v>7015</v>
      </c>
    </row>
    <row r="1704" spans="1:12" x14ac:dyDescent="0.3">
      <c r="A1704">
        <v>81061407</v>
      </c>
      <c r="B1704" t="s">
        <v>12</v>
      </c>
      <c r="C1704" t="s">
        <v>7016</v>
      </c>
      <c r="D1704" t="s">
        <v>7017</v>
      </c>
      <c r="E1704" t="s">
        <v>7018</v>
      </c>
      <c r="F1704" t="s">
        <v>33</v>
      </c>
      <c r="G1704" t="s">
        <v>7014</v>
      </c>
      <c r="H1704">
        <v>2019</v>
      </c>
      <c r="I1704" t="s">
        <v>26</v>
      </c>
      <c r="J1704" t="s">
        <v>88</v>
      </c>
      <c r="K1704" t="s">
        <v>7019</v>
      </c>
      <c r="L1704" t="s">
        <v>7020</v>
      </c>
    </row>
    <row r="1705" spans="1:12" x14ac:dyDescent="0.3">
      <c r="A1705">
        <v>80161216</v>
      </c>
      <c r="B1705" t="s">
        <v>12</v>
      </c>
      <c r="C1705" t="s">
        <v>7021</v>
      </c>
      <c r="D1705" t="s">
        <v>7022</v>
      </c>
      <c r="E1705" t="s">
        <v>7023</v>
      </c>
      <c r="F1705" t="s">
        <v>3085</v>
      </c>
      <c r="G1705" t="s">
        <v>7024</v>
      </c>
      <c r="H1705">
        <v>2018</v>
      </c>
      <c r="I1705" t="s">
        <v>26</v>
      </c>
      <c r="J1705" t="s">
        <v>576</v>
      </c>
      <c r="K1705" t="s">
        <v>180</v>
      </c>
      <c r="L1705" t="s">
        <v>7025</v>
      </c>
    </row>
    <row r="1706" spans="1:12" x14ac:dyDescent="0.3">
      <c r="A1706">
        <v>80218111</v>
      </c>
      <c r="B1706" t="s">
        <v>12</v>
      </c>
      <c r="C1706" t="s">
        <v>7026</v>
      </c>
      <c r="D1706" t="s">
        <v>7027</v>
      </c>
      <c r="E1706" t="s">
        <v>7028</v>
      </c>
      <c r="F1706" t="s">
        <v>2823</v>
      </c>
      <c r="G1706" t="s">
        <v>7024</v>
      </c>
      <c r="H1706">
        <v>2018</v>
      </c>
      <c r="I1706" t="s">
        <v>26</v>
      </c>
      <c r="J1706" t="s">
        <v>527</v>
      </c>
      <c r="K1706" t="s">
        <v>236</v>
      </c>
      <c r="L1706" t="s">
        <v>7029</v>
      </c>
    </row>
    <row r="1707" spans="1:12" x14ac:dyDescent="0.3">
      <c r="A1707">
        <v>80996626</v>
      </c>
      <c r="B1707" t="s">
        <v>30</v>
      </c>
      <c r="C1707" t="s">
        <v>7030</v>
      </c>
      <c r="E1707" t="s">
        <v>7031</v>
      </c>
      <c r="G1707" t="s">
        <v>7024</v>
      </c>
      <c r="H1707">
        <v>2018</v>
      </c>
      <c r="I1707" t="s">
        <v>103</v>
      </c>
      <c r="J1707" t="s">
        <v>36</v>
      </c>
      <c r="K1707" t="s">
        <v>37</v>
      </c>
      <c r="L1707" t="s">
        <v>7032</v>
      </c>
    </row>
    <row r="1708" spans="1:12" x14ac:dyDescent="0.3">
      <c r="A1708">
        <v>80047200</v>
      </c>
      <c r="B1708" t="s">
        <v>30</v>
      </c>
      <c r="C1708" t="s">
        <v>7033</v>
      </c>
      <c r="E1708" t="s">
        <v>7034</v>
      </c>
      <c r="F1708" t="s">
        <v>33</v>
      </c>
      <c r="G1708" t="s">
        <v>7035</v>
      </c>
      <c r="H1708">
        <v>2010</v>
      </c>
      <c r="I1708" t="s">
        <v>47</v>
      </c>
      <c r="J1708" t="s">
        <v>36</v>
      </c>
      <c r="K1708" t="s">
        <v>7036</v>
      </c>
      <c r="L1708" t="s">
        <v>7037</v>
      </c>
    </row>
    <row r="1709" spans="1:12" x14ac:dyDescent="0.3">
      <c r="A1709">
        <v>80991872</v>
      </c>
      <c r="B1709" t="s">
        <v>30</v>
      </c>
      <c r="C1709">
        <v>1994</v>
      </c>
      <c r="D1709" t="s">
        <v>7038</v>
      </c>
      <c r="F1709" t="s">
        <v>598</v>
      </c>
      <c r="G1709" t="s">
        <v>7039</v>
      </c>
      <c r="H1709">
        <v>2019</v>
      </c>
      <c r="I1709" t="s">
        <v>26</v>
      </c>
      <c r="J1709" t="s">
        <v>36</v>
      </c>
      <c r="K1709" t="s">
        <v>2334</v>
      </c>
      <c r="L1709" t="s">
        <v>7040</v>
      </c>
    </row>
    <row r="1710" spans="1:12" x14ac:dyDescent="0.3">
      <c r="A1710">
        <v>81077863</v>
      </c>
      <c r="B1710" t="s">
        <v>12</v>
      </c>
      <c r="C1710" t="s">
        <v>7041</v>
      </c>
      <c r="D1710" t="s">
        <v>7042</v>
      </c>
      <c r="F1710" t="s">
        <v>53</v>
      </c>
      <c r="G1710" t="s">
        <v>7039</v>
      </c>
      <c r="H1710">
        <v>2014</v>
      </c>
      <c r="I1710" t="s">
        <v>47</v>
      </c>
      <c r="J1710" t="s">
        <v>315</v>
      </c>
      <c r="K1710" t="s">
        <v>456</v>
      </c>
      <c r="L1710" t="s">
        <v>7043</v>
      </c>
    </row>
    <row r="1711" spans="1:12" x14ac:dyDescent="0.3">
      <c r="A1711">
        <v>81077851</v>
      </c>
      <c r="B1711" t="s">
        <v>12</v>
      </c>
      <c r="C1711" t="s">
        <v>7044</v>
      </c>
      <c r="D1711" t="s">
        <v>7042</v>
      </c>
      <c r="F1711" t="s">
        <v>7045</v>
      </c>
      <c r="G1711" t="s">
        <v>7039</v>
      </c>
      <c r="H1711">
        <v>2016</v>
      </c>
      <c r="I1711" t="s">
        <v>47</v>
      </c>
      <c r="J1711" t="s">
        <v>699</v>
      </c>
      <c r="K1711" t="s">
        <v>456</v>
      </c>
      <c r="L1711" t="s">
        <v>7046</v>
      </c>
    </row>
    <row r="1712" spans="1:12" x14ac:dyDescent="0.3">
      <c r="A1712">
        <v>81073590</v>
      </c>
      <c r="B1712" t="s">
        <v>12</v>
      </c>
      <c r="C1712" t="s">
        <v>7047</v>
      </c>
      <c r="D1712" t="s">
        <v>7042</v>
      </c>
      <c r="F1712" t="s">
        <v>53</v>
      </c>
      <c r="G1712" t="s">
        <v>7039</v>
      </c>
      <c r="H1712">
        <v>2018</v>
      </c>
      <c r="I1712" t="s">
        <v>26</v>
      </c>
      <c r="J1712" t="s">
        <v>332</v>
      </c>
      <c r="K1712" t="s">
        <v>456</v>
      </c>
      <c r="L1712" t="s">
        <v>7048</v>
      </c>
    </row>
    <row r="1713" spans="1:12" x14ac:dyDescent="0.3">
      <c r="A1713">
        <v>81103108</v>
      </c>
      <c r="B1713" t="s">
        <v>12</v>
      </c>
      <c r="C1713" t="s">
        <v>7049</v>
      </c>
      <c r="D1713" t="s">
        <v>7050</v>
      </c>
      <c r="E1713" t="s">
        <v>7051</v>
      </c>
      <c r="F1713" t="s">
        <v>33</v>
      </c>
      <c r="G1713" t="s">
        <v>7039</v>
      </c>
      <c r="H1713">
        <v>2018</v>
      </c>
      <c r="I1713" t="s">
        <v>47</v>
      </c>
      <c r="J1713" t="s">
        <v>134</v>
      </c>
      <c r="K1713" t="s">
        <v>192</v>
      </c>
      <c r="L1713" t="s">
        <v>7052</v>
      </c>
    </row>
    <row r="1714" spans="1:12" x14ac:dyDescent="0.3">
      <c r="A1714">
        <v>80999455</v>
      </c>
      <c r="B1714" t="s">
        <v>30</v>
      </c>
      <c r="C1714" t="s">
        <v>7053</v>
      </c>
      <c r="E1714" t="s">
        <v>7054</v>
      </c>
      <c r="F1714" t="s">
        <v>33</v>
      </c>
      <c r="G1714" t="s">
        <v>7039</v>
      </c>
      <c r="H1714">
        <v>2019</v>
      </c>
      <c r="I1714" t="s">
        <v>26</v>
      </c>
      <c r="J1714" t="s">
        <v>36</v>
      </c>
      <c r="K1714" t="s">
        <v>372</v>
      </c>
      <c r="L1714" t="s">
        <v>7055</v>
      </c>
    </row>
    <row r="1715" spans="1:12" x14ac:dyDescent="0.3">
      <c r="A1715">
        <v>80236341</v>
      </c>
      <c r="B1715" t="s">
        <v>12</v>
      </c>
      <c r="C1715" t="s">
        <v>7056</v>
      </c>
      <c r="D1715" t="s">
        <v>7057</v>
      </c>
      <c r="E1715" t="s">
        <v>7058</v>
      </c>
      <c r="F1715" t="s">
        <v>2103</v>
      </c>
      <c r="G1715" t="s">
        <v>7039</v>
      </c>
      <c r="H1715">
        <v>2019</v>
      </c>
      <c r="I1715" t="s">
        <v>26</v>
      </c>
      <c r="J1715" t="s">
        <v>19</v>
      </c>
      <c r="K1715" t="s">
        <v>427</v>
      </c>
      <c r="L1715" t="s">
        <v>7059</v>
      </c>
    </row>
    <row r="1716" spans="1:12" x14ac:dyDescent="0.3">
      <c r="A1716">
        <v>80191050</v>
      </c>
      <c r="B1716" t="s">
        <v>12</v>
      </c>
      <c r="C1716" t="s">
        <v>7060</v>
      </c>
      <c r="D1716" t="s">
        <v>7061</v>
      </c>
      <c r="G1716" t="s">
        <v>7039</v>
      </c>
      <c r="H1716">
        <v>2019</v>
      </c>
      <c r="I1716" t="s">
        <v>47</v>
      </c>
      <c r="J1716" t="s">
        <v>907</v>
      </c>
      <c r="K1716" t="s">
        <v>723</v>
      </c>
      <c r="L1716" t="s">
        <v>7062</v>
      </c>
    </row>
    <row r="1717" spans="1:12" x14ac:dyDescent="0.3">
      <c r="A1717">
        <v>81041271</v>
      </c>
      <c r="B1717" t="s">
        <v>12</v>
      </c>
      <c r="C1717" t="s">
        <v>7063</v>
      </c>
      <c r="D1717" t="s">
        <v>7064</v>
      </c>
      <c r="E1717" t="s">
        <v>7065</v>
      </c>
      <c r="F1717" t="s">
        <v>1346</v>
      </c>
      <c r="G1717" t="s">
        <v>7039</v>
      </c>
      <c r="H1717">
        <v>2019</v>
      </c>
      <c r="I1717" t="s">
        <v>26</v>
      </c>
      <c r="J1717" t="s">
        <v>7066</v>
      </c>
      <c r="K1717" t="s">
        <v>28</v>
      </c>
      <c r="L1717" t="s">
        <v>7067</v>
      </c>
    </row>
    <row r="1718" spans="1:12" x14ac:dyDescent="0.3">
      <c r="A1718">
        <v>80216758</v>
      </c>
      <c r="B1718" t="s">
        <v>12</v>
      </c>
      <c r="C1718" t="s">
        <v>7068</v>
      </c>
      <c r="D1718" t="s">
        <v>7069</v>
      </c>
      <c r="E1718" t="s">
        <v>7070</v>
      </c>
      <c r="F1718" t="s">
        <v>33</v>
      </c>
      <c r="G1718" t="s">
        <v>7039</v>
      </c>
      <c r="H1718">
        <v>2019</v>
      </c>
      <c r="I1718" t="s">
        <v>26</v>
      </c>
      <c r="J1718" t="s">
        <v>699</v>
      </c>
      <c r="K1718" t="s">
        <v>550</v>
      </c>
      <c r="L1718" t="s">
        <v>7071</v>
      </c>
    </row>
    <row r="1719" spans="1:12" x14ac:dyDescent="0.3">
      <c r="A1719">
        <v>81092192</v>
      </c>
      <c r="B1719" t="s">
        <v>30</v>
      </c>
      <c r="C1719" t="s">
        <v>7072</v>
      </c>
      <c r="E1719" t="s">
        <v>7073</v>
      </c>
      <c r="F1719" t="s">
        <v>496</v>
      </c>
      <c r="G1719" t="s">
        <v>7039</v>
      </c>
      <c r="H1719">
        <v>2019</v>
      </c>
      <c r="I1719" t="s">
        <v>47</v>
      </c>
      <c r="J1719" t="s">
        <v>36</v>
      </c>
      <c r="K1719" t="s">
        <v>165</v>
      </c>
      <c r="L1719" t="s">
        <v>7074</v>
      </c>
    </row>
    <row r="1720" spans="1:12" x14ac:dyDescent="0.3">
      <c r="A1720">
        <v>70083809</v>
      </c>
      <c r="B1720" t="s">
        <v>12</v>
      </c>
      <c r="C1720" t="s">
        <v>7075</v>
      </c>
      <c r="D1720" t="s">
        <v>7076</v>
      </c>
      <c r="E1720" t="s">
        <v>7077</v>
      </c>
      <c r="F1720" t="s">
        <v>33</v>
      </c>
      <c r="G1720" t="s">
        <v>7078</v>
      </c>
      <c r="H1720">
        <v>2007</v>
      </c>
      <c r="I1720" t="s">
        <v>121</v>
      </c>
      <c r="J1720" t="s">
        <v>481</v>
      </c>
      <c r="K1720" t="s">
        <v>28</v>
      </c>
      <c r="L1720" t="s">
        <v>7079</v>
      </c>
    </row>
    <row r="1721" spans="1:12" x14ac:dyDescent="0.3">
      <c r="A1721">
        <v>80028529</v>
      </c>
      <c r="B1721" t="s">
        <v>12</v>
      </c>
      <c r="C1721" t="s">
        <v>7080</v>
      </c>
      <c r="D1721" t="s">
        <v>7081</v>
      </c>
      <c r="E1721" t="s">
        <v>7082</v>
      </c>
      <c r="F1721" t="s">
        <v>33</v>
      </c>
      <c r="G1721" t="s">
        <v>7083</v>
      </c>
      <c r="H1721">
        <v>2014</v>
      </c>
      <c r="I1721" t="s">
        <v>906</v>
      </c>
      <c r="J1721" t="s">
        <v>82</v>
      </c>
      <c r="K1721" t="s">
        <v>94</v>
      </c>
      <c r="L1721" t="s">
        <v>7084</v>
      </c>
    </row>
    <row r="1722" spans="1:12" x14ac:dyDescent="0.3">
      <c r="A1722">
        <v>70154110</v>
      </c>
      <c r="B1722" t="s">
        <v>12</v>
      </c>
      <c r="C1722" t="s">
        <v>7085</v>
      </c>
      <c r="D1722" t="s">
        <v>7086</v>
      </c>
      <c r="E1722" t="s">
        <v>7087</v>
      </c>
      <c r="F1722" t="s">
        <v>7088</v>
      </c>
      <c r="G1722" t="s">
        <v>7089</v>
      </c>
      <c r="H1722">
        <v>2010</v>
      </c>
      <c r="I1722" t="s">
        <v>121</v>
      </c>
      <c r="J1722" t="s">
        <v>439</v>
      </c>
      <c r="K1722" t="s">
        <v>400</v>
      </c>
      <c r="L1722" t="s">
        <v>7090</v>
      </c>
    </row>
    <row r="1723" spans="1:12" x14ac:dyDescent="0.3">
      <c r="A1723">
        <v>80998967</v>
      </c>
      <c r="B1723" t="s">
        <v>12</v>
      </c>
      <c r="C1723" t="s">
        <v>7091</v>
      </c>
      <c r="D1723" t="s">
        <v>7092</v>
      </c>
      <c r="E1723" t="s">
        <v>7093</v>
      </c>
      <c r="F1723" t="s">
        <v>33</v>
      </c>
      <c r="G1723" t="s">
        <v>7094</v>
      </c>
      <c r="H1723">
        <v>2019</v>
      </c>
      <c r="I1723" t="s">
        <v>18</v>
      </c>
      <c r="J1723" t="s">
        <v>19</v>
      </c>
      <c r="K1723" t="s">
        <v>382</v>
      </c>
      <c r="L1723" t="s">
        <v>7095</v>
      </c>
    </row>
    <row r="1724" spans="1:12" x14ac:dyDescent="0.3">
      <c r="A1724">
        <v>81038047</v>
      </c>
      <c r="B1724" t="s">
        <v>12</v>
      </c>
      <c r="C1724" t="s">
        <v>7096</v>
      </c>
      <c r="D1724" t="s">
        <v>7097</v>
      </c>
      <c r="E1724" t="s">
        <v>7098</v>
      </c>
      <c r="F1724" t="s">
        <v>217</v>
      </c>
      <c r="G1724" t="s">
        <v>7094</v>
      </c>
      <c r="H1724">
        <v>2018</v>
      </c>
      <c r="I1724" t="s">
        <v>47</v>
      </c>
      <c r="J1724" t="s">
        <v>134</v>
      </c>
      <c r="K1724" t="s">
        <v>207</v>
      </c>
      <c r="L1724" t="s">
        <v>7099</v>
      </c>
    </row>
    <row r="1725" spans="1:12" x14ac:dyDescent="0.3">
      <c r="A1725">
        <v>60021906</v>
      </c>
      <c r="B1725" t="s">
        <v>12</v>
      </c>
      <c r="C1725" t="s">
        <v>7100</v>
      </c>
      <c r="D1725" t="s">
        <v>7101</v>
      </c>
      <c r="E1725" t="s">
        <v>7102</v>
      </c>
      <c r="F1725" t="s">
        <v>217</v>
      </c>
      <c r="G1725" t="s">
        <v>7094</v>
      </c>
      <c r="H1725">
        <v>2001</v>
      </c>
      <c r="I1725" t="s">
        <v>18</v>
      </c>
      <c r="J1725" t="s">
        <v>3019</v>
      </c>
      <c r="K1725" t="s">
        <v>3810</v>
      </c>
      <c r="L1725" t="s">
        <v>7103</v>
      </c>
    </row>
    <row r="1726" spans="1:12" x14ac:dyDescent="0.3">
      <c r="A1726">
        <v>70142827</v>
      </c>
      <c r="B1726" t="s">
        <v>12</v>
      </c>
      <c r="C1726" t="s">
        <v>3493</v>
      </c>
      <c r="D1726" t="s">
        <v>7104</v>
      </c>
      <c r="E1726" t="s">
        <v>7105</v>
      </c>
      <c r="F1726" t="s">
        <v>33</v>
      </c>
      <c r="G1726" t="s">
        <v>7094</v>
      </c>
      <c r="H1726">
        <v>2011</v>
      </c>
      <c r="I1726" t="s">
        <v>146</v>
      </c>
      <c r="J1726" t="s">
        <v>1282</v>
      </c>
      <c r="K1726" t="s">
        <v>7106</v>
      </c>
      <c r="L1726" t="s">
        <v>7107</v>
      </c>
    </row>
    <row r="1727" spans="1:12" x14ac:dyDescent="0.3">
      <c r="A1727">
        <v>70149579</v>
      </c>
      <c r="B1727" t="s">
        <v>12</v>
      </c>
      <c r="C1727" t="s">
        <v>7108</v>
      </c>
      <c r="D1727" t="s">
        <v>6123</v>
      </c>
      <c r="E1727" t="s">
        <v>7109</v>
      </c>
      <c r="F1727" t="s">
        <v>217</v>
      </c>
      <c r="G1727" t="s">
        <v>7094</v>
      </c>
      <c r="H1727">
        <v>2010</v>
      </c>
      <c r="I1727" t="s">
        <v>26</v>
      </c>
      <c r="J1727" t="s">
        <v>179</v>
      </c>
      <c r="K1727" t="s">
        <v>207</v>
      </c>
      <c r="L1727" t="s">
        <v>7110</v>
      </c>
    </row>
    <row r="1728" spans="1:12" x14ac:dyDescent="0.3">
      <c r="A1728">
        <v>70109375</v>
      </c>
      <c r="B1728" t="s">
        <v>12</v>
      </c>
      <c r="C1728" t="s">
        <v>7111</v>
      </c>
      <c r="D1728" t="s">
        <v>7112</v>
      </c>
      <c r="E1728" t="s">
        <v>7113</v>
      </c>
      <c r="F1728" t="s">
        <v>217</v>
      </c>
      <c r="G1728" t="s">
        <v>7094</v>
      </c>
      <c r="H1728">
        <v>2008</v>
      </c>
      <c r="I1728" t="s">
        <v>26</v>
      </c>
      <c r="J1728" t="s">
        <v>739</v>
      </c>
      <c r="K1728" t="s">
        <v>3862</v>
      </c>
      <c r="L1728" t="s">
        <v>7114</v>
      </c>
    </row>
    <row r="1729" spans="1:12" x14ac:dyDescent="0.3">
      <c r="A1729">
        <v>70289558</v>
      </c>
      <c r="B1729" t="s">
        <v>12</v>
      </c>
      <c r="C1729" t="s">
        <v>7115</v>
      </c>
      <c r="D1729" t="s">
        <v>2948</v>
      </c>
      <c r="E1729" t="s">
        <v>7116</v>
      </c>
      <c r="F1729" t="s">
        <v>217</v>
      </c>
      <c r="G1729" t="s">
        <v>7094</v>
      </c>
      <c r="H1729">
        <v>2013</v>
      </c>
      <c r="I1729" t="s">
        <v>47</v>
      </c>
      <c r="J1729" t="s">
        <v>223</v>
      </c>
      <c r="K1729" t="s">
        <v>1685</v>
      </c>
      <c r="L1729" t="s">
        <v>7117</v>
      </c>
    </row>
    <row r="1730" spans="1:12" x14ac:dyDescent="0.3">
      <c r="A1730">
        <v>81085319</v>
      </c>
      <c r="B1730" t="s">
        <v>12</v>
      </c>
      <c r="C1730" t="s">
        <v>7118</v>
      </c>
      <c r="D1730" t="s">
        <v>7119</v>
      </c>
      <c r="E1730" t="s">
        <v>7120</v>
      </c>
      <c r="F1730" t="s">
        <v>24</v>
      </c>
      <c r="G1730" t="s">
        <v>7094</v>
      </c>
      <c r="H1730">
        <v>2019</v>
      </c>
      <c r="I1730" t="s">
        <v>18</v>
      </c>
      <c r="J1730" t="s">
        <v>27</v>
      </c>
      <c r="K1730" t="s">
        <v>49</v>
      </c>
      <c r="L1730" t="s">
        <v>7121</v>
      </c>
    </row>
    <row r="1731" spans="1:12" x14ac:dyDescent="0.3">
      <c r="A1731">
        <v>70117577</v>
      </c>
      <c r="B1731" t="s">
        <v>12</v>
      </c>
      <c r="C1731" t="s">
        <v>7122</v>
      </c>
      <c r="D1731" t="s">
        <v>7123</v>
      </c>
      <c r="E1731" t="s">
        <v>7124</v>
      </c>
      <c r="F1731" t="s">
        <v>3411</v>
      </c>
      <c r="G1731" t="s">
        <v>7094</v>
      </c>
      <c r="H1731">
        <v>2011</v>
      </c>
      <c r="I1731" t="s">
        <v>60</v>
      </c>
      <c r="J1731" t="s">
        <v>629</v>
      </c>
      <c r="K1731" t="s">
        <v>192</v>
      </c>
      <c r="L1731" t="s">
        <v>7125</v>
      </c>
    </row>
    <row r="1732" spans="1:12" x14ac:dyDescent="0.3">
      <c r="A1732">
        <v>80227554</v>
      </c>
      <c r="B1732" t="s">
        <v>12</v>
      </c>
      <c r="C1732" t="s">
        <v>7126</v>
      </c>
      <c r="E1732" t="s">
        <v>7127</v>
      </c>
      <c r="F1732" t="s">
        <v>24</v>
      </c>
      <c r="G1732" t="s">
        <v>7128</v>
      </c>
      <c r="H1732">
        <v>2017</v>
      </c>
      <c r="I1732" t="s">
        <v>18</v>
      </c>
      <c r="J1732" t="s">
        <v>699</v>
      </c>
      <c r="K1732" t="s">
        <v>7129</v>
      </c>
      <c r="L1732" t="s">
        <v>7130</v>
      </c>
    </row>
    <row r="1733" spans="1:12" x14ac:dyDescent="0.3">
      <c r="A1733">
        <v>70158421</v>
      </c>
      <c r="B1733" t="s">
        <v>12</v>
      </c>
      <c r="C1733" t="s">
        <v>7131</v>
      </c>
      <c r="D1733" t="s">
        <v>7132</v>
      </c>
      <c r="E1733" t="s">
        <v>7133</v>
      </c>
      <c r="F1733" t="s">
        <v>217</v>
      </c>
      <c r="G1733" t="s">
        <v>7128</v>
      </c>
      <c r="H1733">
        <v>2010</v>
      </c>
      <c r="I1733" t="s">
        <v>18</v>
      </c>
      <c r="J1733" t="s">
        <v>3529</v>
      </c>
      <c r="K1733" t="s">
        <v>7134</v>
      </c>
      <c r="L1733" t="s">
        <v>7135</v>
      </c>
    </row>
    <row r="1734" spans="1:12" x14ac:dyDescent="0.3">
      <c r="A1734">
        <v>20258084</v>
      </c>
      <c r="B1734" t="s">
        <v>12</v>
      </c>
      <c r="C1734" t="s">
        <v>7136</v>
      </c>
      <c r="D1734" t="s">
        <v>7137</v>
      </c>
      <c r="E1734" t="s">
        <v>7138</v>
      </c>
      <c r="F1734" t="s">
        <v>217</v>
      </c>
      <c r="G1734" t="s">
        <v>7128</v>
      </c>
      <c r="H1734">
        <v>1994</v>
      </c>
      <c r="I1734" t="s">
        <v>18</v>
      </c>
      <c r="J1734" t="s">
        <v>1784</v>
      </c>
      <c r="K1734" t="s">
        <v>3582</v>
      </c>
      <c r="L1734" t="s">
        <v>7139</v>
      </c>
    </row>
    <row r="1735" spans="1:12" x14ac:dyDescent="0.3">
      <c r="A1735">
        <v>80233511</v>
      </c>
      <c r="B1735" t="s">
        <v>12</v>
      </c>
      <c r="C1735" t="s">
        <v>7140</v>
      </c>
      <c r="D1735" t="s">
        <v>7141</v>
      </c>
      <c r="F1735" t="s">
        <v>7142</v>
      </c>
      <c r="G1735" t="s">
        <v>7128</v>
      </c>
      <c r="H1735">
        <v>2017</v>
      </c>
      <c r="I1735" t="s">
        <v>47</v>
      </c>
      <c r="J1735" t="s">
        <v>2191</v>
      </c>
      <c r="K1735" t="s">
        <v>456</v>
      </c>
      <c r="L1735" t="s">
        <v>7143</v>
      </c>
    </row>
    <row r="1736" spans="1:12" x14ac:dyDescent="0.3">
      <c r="A1736">
        <v>80097814</v>
      </c>
      <c r="B1736" t="s">
        <v>12</v>
      </c>
      <c r="C1736" t="s">
        <v>7144</v>
      </c>
      <c r="D1736" t="s">
        <v>7145</v>
      </c>
      <c r="E1736" t="s">
        <v>7146</v>
      </c>
      <c r="F1736" t="s">
        <v>419</v>
      </c>
      <c r="G1736" t="s">
        <v>7147</v>
      </c>
      <c r="H1736">
        <v>2016</v>
      </c>
      <c r="I1736" t="s">
        <v>60</v>
      </c>
      <c r="J1736" t="s">
        <v>739</v>
      </c>
      <c r="K1736" t="s">
        <v>153</v>
      </c>
      <c r="L1736" t="s">
        <v>7148</v>
      </c>
    </row>
    <row r="1737" spans="1:12" x14ac:dyDescent="0.3">
      <c r="A1737">
        <v>70241757</v>
      </c>
      <c r="B1737" t="s">
        <v>12</v>
      </c>
      <c r="C1737" t="s">
        <v>7149</v>
      </c>
      <c r="D1737" t="s">
        <v>7150</v>
      </c>
      <c r="E1737" t="s">
        <v>7151</v>
      </c>
      <c r="F1737" t="s">
        <v>33</v>
      </c>
      <c r="G1737" t="s">
        <v>7147</v>
      </c>
      <c r="H1737">
        <v>2012</v>
      </c>
      <c r="I1737" t="s">
        <v>60</v>
      </c>
      <c r="J1737" t="s">
        <v>1384</v>
      </c>
      <c r="K1737" t="s">
        <v>153</v>
      </c>
      <c r="L1737" t="s">
        <v>7152</v>
      </c>
    </row>
    <row r="1738" spans="1:12" x14ac:dyDescent="0.3">
      <c r="A1738">
        <v>80133551</v>
      </c>
      <c r="B1738" t="s">
        <v>12</v>
      </c>
      <c r="C1738" t="s">
        <v>7153</v>
      </c>
      <c r="D1738" t="s">
        <v>1923</v>
      </c>
      <c r="E1738" t="s">
        <v>7154</v>
      </c>
      <c r="F1738" t="s">
        <v>33</v>
      </c>
      <c r="G1738" t="s">
        <v>7147</v>
      </c>
      <c r="H1738">
        <v>2017</v>
      </c>
      <c r="I1738" t="s">
        <v>26</v>
      </c>
      <c r="J1738" t="s">
        <v>2981</v>
      </c>
      <c r="K1738" t="s">
        <v>28</v>
      </c>
      <c r="L1738" t="s">
        <v>7155</v>
      </c>
    </row>
    <row r="1739" spans="1:12" x14ac:dyDescent="0.3">
      <c r="A1739">
        <v>81110388</v>
      </c>
      <c r="B1739" t="s">
        <v>12</v>
      </c>
      <c r="C1739" t="s">
        <v>7156</v>
      </c>
      <c r="D1739" t="s">
        <v>7157</v>
      </c>
      <c r="E1739" t="s">
        <v>7158</v>
      </c>
      <c r="F1739" t="s">
        <v>324</v>
      </c>
      <c r="G1739" t="s">
        <v>7159</v>
      </c>
      <c r="H1739">
        <v>2018</v>
      </c>
      <c r="I1739" t="s">
        <v>18</v>
      </c>
      <c r="J1739" t="s">
        <v>1161</v>
      </c>
      <c r="K1739" t="s">
        <v>639</v>
      </c>
      <c r="L1739" t="s">
        <v>7160</v>
      </c>
    </row>
    <row r="1740" spans="1:12" x14ac:dyDescent="0.3">
      <c r="A1740">
        <v>80220311</v>
      </c>
      <c r="B1740" t="s">
        <v>12</v>
      </c>
      <c r="C1740" t="s">
        <v>7161</v>
      </c>
      <c r="D1740" t="s">
        <v>7162</v>
      </c>
      <c r="E1740" t="s">
        <v>7163</v>
      </c>
      <c r="F1740" t="s">
        <v>24</v>
      </c>
      <c r="G1740" t="s">
        <v>7159</v>
      </c>
      <c r="H1740">
        <v>2018</v>
      </c>
      <c r="I1740" t="s">
        <v>60</v>
      </c>
      <c r="J1740" t="s">
        <v>235</v>
      </c>
      <c r="K1740" t="s">
        <v>420</v>
      </c>
      <c r="L1740" t="s">
        <v>7164</v>
      </c>
    </row>
    <row r="1741" spans="1:12" x14ac:dyDescent="0.3">
      <c r="A1741">
        <v>81110389</v>
      </c>
      <c r="B1741" t="s">
        <v>12</v>
      </c>
      <c r="C1741" t="s">
        <v>7165</v>
      </c>
      <c r="D1741" t="s">
        <v>7166</v>
      </c>
      <c r="E1741" t="s">
        <v>7167</v>
      </c>
      <c r="F1741" t="s">
        <v>7168</v>
      </c>
      <c r="G1741" t="s">
        <v>7159</v>
      </c>
      <c r="H1741">
        <v>2018</v>
      </c>
      <c r="I1741" t="s">
        <v>47</v>
      </c>
      <c r="J1741" t="s">
        <v>218</v>
      </c>
      <c r="K1741" t="s">
        <v>254</v>
      </c>
      <c r="L1741" t="s">
        <v>7169</v>
      </c>
    </row>
    <row r="1742" spans="1:12" x14ac:dyDescent="0.3">
      <c r="A1742">
        <v>81112772</v>
      </c>
      <c r="B1742" t="s">
        <v>30</v>
      </c>
      <c r="C1742" t="s">
        <v>7170</v>
      </c>
      <c r="E1742" t="s">
        <v>7171</v>
      </c>
      <c r="F1742" t="s">
        <v>24</v>
      </c>
      <c r="G1742" t="s">
        <v>7159</v>
      </c>
      <c r="H1742">
        <v>2017</v>
      </c>
      <c r="I1742" t="s">
        <v>41</v>
      </c>
      <c r="J1742" t="s">
        <v>36</v>
      </c>
      <c r="K1742" t="s">
        <v>7172</v>
      </c>
      <c r="L1742" t="s">
        <v>7173</v>
      </c>
    </row>
    <row r="1743" spans="1:12" x14ac:dyDescent="0.3">
      <c r="A1743">
        <v>70111279</v>
      </c>
      <c r="B1743" t="s">
        <v>12</v>
      </c>
      <c r="C1743" t="s">
        <v>7174</v>
      </c>
      <c r="D1743" t="s">
        <v>7175</v>
      </c>
      <c r="E1743" t="s">
        <v>7176</v>
      </c>
      <c r="F1743" t="s">
        <v>217</v>
      </c>
      <c r="G1743" t="s">
        <v>7159</v>
      </c>
      <c r="H1743">
        <v>2008</v>
      </c>
      <c r="I1743" t="s">
        <v>47</v>
      </c>
      <c r="J1743" t="s">
        <v>326</v>
      </c>
      <c r="K1743" t="s">
        <v>254</v>
      </c>
      <c r="L1743" t="s">
        <v>7177</v>
      </c>
    </row>
    <row r="1744" spans="1:12" x14ac:dyDescent="0.3">
      <c r="A1744">
        <v>81123050</v>
      </c>
      <c r="B1744" t="s">
        <v>12</v>
      </c>
      <c r="C1744" t="s">
        <v>7178</v>
      </c>
      <c r="D1744" t="s">
        <v>7179</v>
      </c>
      <c r="E1744" t="s">
        <v>7180</v>
      </c>
      <c r="F1744" t="s">
        <v>217</v>
      </c>
      <c r="G1744" t="s">
        <v>7159</v>
      </c>
      <c r="H1744">
        <v>2018</v>
      </c>
      <c r="I1744" t="s">
        <v>47</v>
      </c>
      <c r="J1744" t="s">
        <v>339</v>
      </c>
      <c r="K1744" t="s">
        <v>207</v>
      </c>
      <c r="L1744" t="s">
        <v>7181</v>
      </c>
    </row>
    <row r="1745" spans="1:12" x14ac:dyDescent="0.3">
      <c r="A1745">
        <v>81037237</v>
      </c>
      <c r="B1745" t="s">
        <v>30</v>
      </c>
      <c r="C1745" t="s">
        <v>7182</v>
      </c>
      <c r="E1745" t="s">
        <v>7183</v>
      </c>
      <c r="F1745" t="s">
        <v>1812</v>
      </c>
      <c r="G1745" t="s">
        <v>7159</v>
      </c>
      <c r="H1745">
        <v>2017</v>
      </c>
      <c r="I1745" t="s">
        <v>269</v>
      </c>
      <c r="J1745" t="s">
        <v>36</v>
      </c>
      <c r="K1745" t="s">
        <v>7184</v>
      </c>
      <c r="L1745" t="s">
        <v>7185</v>
      </c>
    </row>
    <row r="1746" spans="1:12" x14ac:dyDescent="0.3">
      <c r="A1746">
        <v>81087124</v>
      </c>
      <c r="B1746" t="s">
        <v>30</v>
      </c>
      <c r="C1746" t="s">
        <v>7186</v>
      </c>
      <c r="E1746" t="s">
        <v>7187</v>
      </c>
      <c r="G1746" t="s">
        <v>7159</v>
      </c>
      <c r="H1746">
        <v>2019</v>
      </c>
      <c r="I1746" t="s">
        <v>47</v>
      </c>
      <c r="J1746" t="s">
        <v>36</v>
      </c>
      <c r="K1746" t="s">
        <v>414</v>
      </c>
      <c r="L1746" t="s">
        <v>7188</v>
      </c>
    </row>
    <row r="1747" spans="1:12" x14ac:dyDescent="0.3">
      <c r="A1747">
        <v>70007056</v>
      </c>
      <c r="B1747" t="s">
        <v>12</v>
      </c>
      <c r="C1747" t="s">
        <v>7189</v>
      </c>
      <c r="D1747" t="s">
        <v>7190</v>
      </c>
      <c r="E1747" t="s">
        <v>7191</v>
      </c>
      <c r="F1747" t="s">
        <v>217</v>
      </c>
      <c r="G1747" t="s">
        <v>7159</v>
      </c>
      <c r="H1747">
        <v>2003</v>
      </c>
      <c r="I1747" t="s">
        <v>47</v>
      </c>
      <c r="J1747" t="s">
        <v>3789</v>
      </c>
      <c r="K1747" t="s">
        <v>199</v>
      </c>
      <c r="L1747" t="s">
        <v>7192</v>
      </c>
    </row>
    <row r="1748" spans="1:12" x14ac:dyDescent="0.3">
      <c r="A1748">
        <v>70035357</v>
      </c>
      <c r="B1748" t="s">
        <v>12</v>
      </c>
      <c r="C1748" t="s">
        <v>7193</v>
      </c>
      <c r="D1748" t="s">
        <v>7194</v>
      </c>
      <c r="E1748" t="s">
        <v>7195</v>
      </c>
      <c r="F1748" t="s">
        <v>217</v>
      </c>
      <c r="G1748" t="s">
        <v>7159</v>
      </c>
      <c r="H1748">
        <v>2005</v>
      </c>
      <c r="I1748" t="s">
        <v>47</v>
      </c>
      <c r="J1748" t="s">
        <v>7196</v>
      </c>
      <c r="K1748" t="s">
        <v>639</v>
      </c>
      <c r="L1748" t="s">
        <v>7197</v>
      </c>
    </row>
    <row r="1749" spans="1:12" x14ac:dyDescent="0.3">
      <c r="A1749">
        <v>80108481</v>
      </c>
      <c r="B1749" t="s">
        <v>12</v>
      </c>
      <c r="C1749" t="s">
        <v>7198</v>
      </c>
      <c r="D1749" t="s">
        <v>7199</v>
      </c>
      <c r="E1749" t="s">
        <v>7200</v>
      </c>
      <c r="F1749" t="s">
        <v>217</v>
      </c>
      <c r="G1749" t="s">
        <v>7159</v>
      </c>
      <c r="H1749">
        <v>2016</v>
      </c>
      <c r="I1749" t="s">
        <v>60</v>
      </c>
      <c r="J1749" t="s">
        <v>791</v>
      </c>
      <c r="K1749" t="s">
        <v>230</v>
      </c>
      <c r="L1749" t="s">
        <v>7201</v>
      </c>
    </row>
    <row r="1750" spans="1:12" x14ac:dyDescent="0.3">
      <c r="A1750">
        <v>70153178</v>
      </c>
      <c r="B1750" t="s">
        <v>12</v>
      </c>
      <c r="C1750" t="s">
        <v>7202</v>
      </c>
      <c r="D1750" t="s">
        <v>2948</v>
      </c>
      <c r="E1750" t="s">
        <v>7203</v>
      </c>
      <c r="F1750" t="s">
        <v>217</v>
      </c>
      <c r="G1750" t="s">
        <v>7159</v>
      </c>
      <c r="H1750">
        <v>2010</v>
      </c>
      <c r="I1750" t="s">
        <v>121</v>
      </c>
      <c r="J1750" t="s">
        <v>229</v>
      </c>
      <c r="K1750" t="s">
        <v>1685</v>
      </c>
      <c r="L1750" t="s">
        <v>7204</v>
      </c>
    </row>
    <row r="1751" spans="1:12" x14ac:dyDescent="0.3">
      <c r="A1751">
        <v>70073018</v>
      </c>
      <c r="B1751" t="s">
        <v>12</v>
      </c>
      <c r="C1751" t="s">
        <v>7205</v>
      </c>
      <c r="D1751" t="s">
        <v>7112</v>
      </c>
      <c r="E1751" t="s">
        <v>7206</v>
      </c>
      <c r="F1751" t="s">
        <v>217</v>
      </c>
      <c r="G1751" t="s">
        <v>7159</v>
      </c>
      <c r="H1751">
        <v>2007</v>
      </c>
      <c r="I1751" t="s">
        <v>1543</v>
      </c>
      <c r="J1751" t="s">
        <v>286</v>
      </c>
      <c r="K1751" t="s">
        <v>89</v>
      </c>
      <c r="L1751" t="s">
        <v>7207</v>
      </c>
    </row>
    <row r="1752" spans="1:12" x14ac:dyDescent="0.3">
      <c r="A1752">
        <v>80994416</v>
      </c>
      <c r="B1752" t="s">
        <v>12</v>
      </c>
      <c r="C1752" t="s">
        <v>7208</v>
      </c>
      <c r="D1752" t="s">
        <v>7209</v>
      </c>
      <c r="E1752" t="s">
        <v>7210</v>
      </c>
      <c r="F1752" t="s">
        <v>217</v>
      </c>
      <c r="G1752" t="s">
        <v>7211</v>
      </c>
      <c r="H1752">
        <v>2017</v>
      </c>
      <c r="I1752" t="s">
        <v>47</v>
      </c>
      <c r="J1752" t="s">
        <v>3019</v>
      </c>
      <c r="K1752" t="s">
        <v>230</v>
      </c>
      <c r="L1752" t="s">
        <v>7212</v>
      </c>
    </row>
    <row r="1753" spans="1:12" x14ac:dyDescent="0.3">
      <c r="A1753">
        <v>80243408</v>
      </c>
      <c r="B1753" t="s">
        <v>12</v>
      </c>
      <c r="C1753" t="s">
        <v>7213</v>
      </c>
      <c r="D1753" t="s">
        <v>5971</v>
      </c>
      <c r="E1753" t="s">
        <v>7214</v>
      </c>
      <c r="F1753" t="s">
        <v>217</v>
      </c>
      <c r="G1753" t="s">
        <v>7211</v>
      </c>
      <c r="H1753">
        <v>2018</v>
      </c>
      <c r="I1753" t="s">
        <v>47</v>
      </c>
      <c r="J1753" t="s">
        <v>3100</v>
      </c>
      <c r="K1753" t="s">
        <v>89</v>
      </c>
      <c r="L1753" t="s">
        <v>7215</v>
      </c>
    </row>
    <row r="1754" spans="1:12" x14ac:dyDescent="0.3">
      <c r="A1754">
        <v>80994418</v>
      </c>
      <c r="B1754" t="s">
        <v>12</v>
      </c>
      <c r="C1754" t="s">
        <v>7216</v>
      </c>
      <c r="D1754" t="s">
        <v>7217</v>
      </c>
      <c r="E1754" t="s">
        <v>7218</v>
      </c>
      <c r="F1754" t="s">
        <v>324</v>
      </c>
      <c r="G1754" t="s">
        <v>7211</v>
      </c>
      <c r="H1754">
        <v>2017</v>
      </c>
      <c r="I1754" t="s">
        <v>47</v>
      </c>
      <c r="J1754" t="s">
        <v>2104</v>
      </c>
      <c r="K1754" t="s">
        <v>254</v>
      </c>
      <c r="L1754" t="s">
        <v>7219</v>
      </c>
    </row>
    <row r="1755" spans="1:12" x14ac:dyDescent="0.3">
      <c r="A1755">
        <v>70050576</v>
      </c>
      <c r="B1755" t="s">
        <v>12</v>
      </c>
      <c r="C1755" t="s">
        <v>7220</v>
      </c>
      <c r="D1755" t="s">
        <v>7221</v>
      </c>
      <c r="E1755" t="s">
        <v>7222</v>
      </c>
      <c r="F1755" t="s">
        <v>777</v>
      </c>
      <c r="G1755" t="s">
        <v>7211</v>
      </c>
      <c r="H1755">
        <v>1979</v>
      </c>
      <c r="I1755" t="s">
        <v>146</v>
      </c>
      <c r="J1755" t="s">
        <v>235</v>
      </c>
      <c r="K1755" t="s">
        <v>7223</v>
      </c>
      <c r="L1755" t="s">
        <v>7224</v>
      </c>
    </row>
    <row r="1756" spans="1:12" x14ac:dyDescent="0.3">
      <c r="A1756">
        <v>70253596</v>
      </c>
      <c r="B1756" t="s">
        <v>12</v>
      </c>
      <c r="C1756" t="s">
        <v>7225</v>
      </c>
      <c r="D1756" t="s">
        <v>5236</v>
      </c>
      <c r="E1756" t="s">
        <v>7226</v>
      </c>
      <c r="F1756" t="s">
        <v>7227</v>
      </c>
      <c r="G1756" t="s">
        <v>7211</v>
      </c>
      <c r="H1756">
        <v>2013</v>
      </c>
      <c r="I1756" t="s">
        <v>60</v>
      </c>
      <c r="J1756" t="s">
        <v>19</v>
      </c>
      <c r="K1756" t="s">
        <v>7228</v>
      </c>
      <c r="L1756" t="s">
        <v>7229</v>
      </c>
    </row>
    <row r="1757" spans="1:12" x14ac:dyDescent="0.3">
      <c r="A1757">
        <v>70273371</v>
      </c>
      <c r="B1757" t="s">
        <v>30</v>
      </c>
      <c r="C1757" t="s">
        <v>7230</v>
      </c>
      <c r="E1757" t="s">
        <v>7231</v>
      </c>
      <c r="F1757" t="s">
        <v>777</v>
      </c>
      <c r="G1757" t="s">
        <v>7211</v>
      </c>
      <c r="H1757">
        <v>2009</v>
      </c>
      <c r="I1757" t="s">
        <v>47</v>
      </c>
      <c r="J1757" t="s">
        <v>36</v>
      </c>
      <c r="K1757" t="s">
        <v>778</v>
      </c>
      <c r="L1757" t="s">
        <v>7232</v>
      </c>
    </row>
    <row r="1758" spans="1:12" x14ac:dyDescent="0.3">
      <c r="A1758">
        <v>80157133</v>
      </c>
      <c r="B1758" t="s">
        <v>12</v>
      </c>
      <c r="C1758" t="s">
        <v>7233</v>
      </c>
      <c r="D1758" t="s">
        <v>1653</v>
      </c>
      <c r="E1758" t="s">
        <v>7234</v>
      </c>
      <c r="F1758" t="s">
        <v>217</v>
      </c>
      <c r="G1758" t="s">
        <v>7235</v>
      </c>
      <c r="H1758">
        <v>1992</v>
      </c>
      <c r="I1758" t="s">
        <v>47</v>
      </c>
      <c r="J1758" t="s">
        <v>7236</v>
      </c>
      <c r="K1758" t="s">
        <v>3810</v>
      </c>
      <c r="L1758" t="s">
        <v>7237</v>
      </c>
    </row>
    <row r="1759" spans="1:12" x14ac:dyDescent="0.3">
      <c r="A1759">
        <v>80122237</v>
      </c>
      <c r="B1759" t="s">
        <v>30</v>
      </c>
      <c r="C1759" t="s">
        <v>7238</v>
      </c>
      <c r="E1759" t="s">
        <v>7239</v>
      </c>
      <c r="F1759" t="s">
        <v>217</v>
      </c>
      <c r="G1759" t="s">
        <v>7235</v>
      </c>
      <c r="H1759">
        <v>2012</v>
      </c>
      <c r="I1759" t="s">
        <v>18</v>
      </c>
      <c r="J1759" t="s">
        <v>36</v>
      </c>
      <c r="K1759" t="s">
        <v>1202</v>
      </c>
      <c r="L1759" t="s">
        <v>7240</v>
      </c>
    </row>
    <row r="1760" spans="1:12" x14ac:dyDescent="0.3">
      <c r="A1760">
        <v>80107656</v>
      </c>
      <c r="B1760" t="s">
        <v>12</v>
      </c>
      <c r="C1760" t="s">
        <v>7241</v>
      </c>
      <c r="D1760" t="s">
        <v>7242</v>
      </c>
      <c r="F1760" t="s">
        <v>33</v>
      </c>
      <c r="G1760" t="s">
        <v>7235</v>
      </c>
      <c r="H1760">
        <v>2017</v>
      </c>
      <c r="I1760" t="s">
        <v>18</v>
      </c>
      <c r="J1760" t="s">
        <v>409</v>
      </c>
      <c r="K1760" t="s">
        <v>141</v>
      </c>
      <c r="L1760" t="s">
        <v>7243</v>
      </c>
    </row>
    <row r="1761" spans="1:12" x14ac:dyDescent="0.3">
      <c r="A1761">
        <v>80157083</v>
      </c>
      <c r="B1761" t="s">
        <v>12</v>
      </c>
      <c r="C1761" t="s">
        <v>7244</v>
      </c>
      <c r="D1761" t="s">
        <v>7245</v>
      </c>
      <c r="E1761" t="s">
        <v>7246</v>
      </c>
      <c r="F1761" t="s">
        <v>217</v>
      </c>
      <c r="G1761" t="s">
        <v>7235</v>
      </c>
      <c r="H1761">
        <v>1994</v>
      </c>
      <c r="I1761" t="s">
        <v>47</v>
      </c>
      <c r="J1761" t="s">
        <v>1684</v>
      </c>
      <c r="K1761" t="s">
        <v>254</v>
      </c>
      <c r="L1761" t="s">
        <v>7247</v>
      </c>
    </row>
    <row r="1762" spans="1:12" x14ac:dyDescent="0.3">
      <c r="A1762">
        <v>80098287</v>
      </c>
      <c r="B1762" t="s">
        <v>12</v>
      </c>
      <c r="C1762" t="s">
        <v>7248</v>
      </c>
      <c r="D1762" t="s">
        <v>7249</v>
      </c>
      <c r="E1762" t="s">
        <v>7250</v>
      </c>
      <c r="F1762" t="s">
        <v>33</v>
      </c>
      <c r="G1762" t="s">
        <v>7235</v>
      </c>
      <c r="H1762">
        <v>2016</v>
      </c>
      <c r="I1762" t="s">
        <v>26</v>
      </c>
      <c r="J1762" t="s">
        <v>907</v>
      </c>
      <c r="K1762" t="s">
        <v>160</v>
      </c>
      <c r="L1762" t="s">
        <v>7251</v>
      </c>
    </row>
    <row r="1763" spans="1:12" x14ac:dyDescent="0.3">
      <c r="A1763">
        <v>80059342</v>
      </c>
      <c r="B1763" t="s">
        <v>12</v>
      </c>
      <c r="C1763" t="s">
        <v>7252</v>
      </c>
      <c r="D1763" t="s">
        <v>7253</v>
      </c>
      <c r="F1763" t="s">
        <v>33</v>
      </c>
      <c r="G1763" t="s">
        <v>7235</v>
      </c>
      <c r="H1763">
        <v>2010</v>
      </c>
      <c r="I1763" t="s">
        <v>47</v>
      </c>
      <c r="J1763" t="s">
        <v>2767</v>
      </c>
      <c r="K1763" t="s">
        <v>1043</v>
      </c>
      <c r="L1763" t="s">
        <v>7254</v>
      </c>
    </row>
    <row r="1764" spans="1:12" x14ac:dyDescent="0.3">
      <c r="A1764">
        <v>24081514</v>
      </c>
      <c r="B1764" t="s">
        <v>12</v>
      </c>
      <c r="C1764" t="s">
        <v>7255</v>
      </c>
      <c r="D1764" t="s">
        <v>1653</v>
      </c>
      <c r="E1764" t="s">
        <v>7256</v>
      </c>
      <c r="F1764" t="s">
        <v>217</v>
      </c>
      <c r="G1764" t="s">
        <v>7235</v>
      </c>
      <c r="H1764">
        <v>1995</v>
      </c>
      <c r="I1764" t="s">
        <v>47</v>
      </c>
      <c r="J1764" t="s">
        <v>223</v>
      </c>
      <c r="K1764" t="s">
        <v>1685</v>
      </c>
      <c r="L1764" t="s">
        <v>7257</v>
      </c>
    </row>
    <row r="1765" spans="1:12" x14ac:dyDescent="0.3">
      <c r="A1765">
        <v>80047031</v>
      </c>
      <c r="B1765" t="s">
        <v>30</v>
      </c>
      <c r="C1765" t="s">
        <v>7258</v>
      </c>
      <c r="E1765" t="s">
        <v>7259</v>
      </c>
      <c r="F1765" t="s">
        <v>7260</v>
      </c>
      <c r="G1765" t="s">
        <v>7235</v>
      </c>
      <c r="H1765">
        <v>2008</v>
      </c>
      <c r="I1765" t="s">
        <v>47</v>
      </c>
      <c r="J1765" t="s">
        <v>36</v>
      </c>
      <c r="K1765" t="s">
        <v>1290</v>
      </c>
      <c r="L1765" t="s">
        <v>7261</v>
      </c>
    </row>
    <row r="1766" spans="1:12" x14ac:dyDescent="0.3">
      <c r="A1766">
        <v>80128688</v>
      </c>
      <c r="B1766" t="s">
        <v>12</v>
      </c>
      <c r="C1766" t="s">
        <v>7262</v>
      </c>
      <c r="F1766" t="s">
        <v>33</v>
      </c>
      <c r="G1766" t="s">
        <v>7235</v>
      </c>
      <c r="H1766">
        <v>2017</v>
      </c>
      <c r="I1766" t="s">
        <v>26</v>
      </c>
      <c r="J1766" t="s">
        <v>2191</v>
      </c>
      <c r="K1766" t="s">
        <v>1769</v>
      </c>
      <c r="L1766" t="s">
        <v>7263</v>
      </c>
    </row>
    <row r="1767" spans="1:12" x14ac:dyDescent="0.3">
      <c r="A1767">
        <v>80157564</v>
      </c>
      <c r="B1767" t="s">
        <v>12</v>
      </c>
      <c r="C1767" t="s">
        <v>7264</v>
      </c>
      <c r="D1767" t="s">
        <v>7265</v>
      </c>
      <c r="E1767" t="s">
        <v>7266</v>
      </c>
      <c r="F1767" t="s">
        <v>7267</v>
      </c>
      <c r="G1767" t="s">
        <v>7235</v>
      </c>
      <c r="H1767">
        <v>2016</v>
      </c>
      <c r="I1767" t="s">
        <v>47</v>
      </c>
      <c r="J1767" t="s">
        <v>61</v>
      </c>
      <c r="K1767" t="s">
        <v>400</v>
      </c>
      <c r="L1767" t="s">
        <v>7268</v>
      </c>
    </row>
    <row r="1768" spans="1:12" x14ac:dyDescent="0.3">
      <c r="A1768">
        <v>80178078</v>
      </c>
      <c r="B1768" t="s">
        <v>12</v>
      </c>
      <c r="C1768" t="s">
        <v>7269</v>
      </c>
      <c r="D1768" t="s">
        <v>7270</v>
      </c>
      <c r="E1768" t="s">
        <v>7271</v>
      </c>
      <c r="F1768" t="s">
        <v>24</v>
      </c>
      <c r="G1768" t="s">
        <v>7235</v>
      </c>
      <c r="H1768">
        <v>2016</v>
      </c>
      <c r="I1768" t="s">
        <v>26</v>
      </c>
      <c r="J1768" t="s">
        <v>48</v>
      </c>
      <c r="K1768" t="s">
        <v>199</v>
      </c>
      <c r="L1768" t="s">
        <v>7272</v>
      </c>
    </row>
    <row r="1769" spans="1:12" x14ac:dyDescent="0.3">
      <c r="A1769">
        <v>80104330</v>
      </c>
      <c r="B1769" t="s">
        <v>12</v>
      </c>
      <c r="C1769" t="s">
        <v>7273</v>
      </c>
      <c r="D1769" t="s">
        <v>7274</v>
      </c>
      <c r="E1769" t="s">
        <v>7275</v>
      </c>
      <c r="F1769" t="s">
        <v>24</v>
      </c>
      <c r="G1769" t="s">
        <v>7276</v>
      </c>
      <c r="H1769">
        <v>2014</v>
      </c>
      <c r="I1769" t="s">
        <v>47</v>
      </c>
      <c r="J1769" t="s">
        <v>198</v>
      </c>
      <c r="K1769" t="s">
        <v>456</v>
      </c>
      <c r="L1769" t="s">
        <v>7277</v>
      </c>
    </row>
    <row r="1770" spans="1:12" x14ac:dyDescent="0.3">
      <c r="A1770">
        <v>81053958</v>
      </c>
      <c r="B1770" t="s">
        <v>12</v>
      </c>
      <c r="C1770" t="s">
        <v>7278</v>
      </c>
      <c r="D1770" t="s">
        <v>7279</v>
      </c>
      <c r="E1770" t="s">
        <v>7280</v>
      </c>
      <c r="F1770" t="s">
        <v>33</v>
      </c>
      <c r="G1770" t="s">
        <v>7281</v>
      </c>
      <c r="H1770">
        <v>2019</v>
      </c>
      <c r="I1770" t="s">
        <v>60</v>
      </c>
      <c r="J1770" t="s">
        <v>198</v>
      </c>
      <c r="K1770" t="s">
        <v>502</v>
      </c>
      <c r="L1770" t="s">
        <v>7282</v>
      </c>
    </row>
    <row r="1771" spans="1:12" x14ac:dyDescent="0.3">
      <c r="A1771">
        <v>81094666</v>
      </c>
      <c r="B1771" t="s">
        <v>12</v>
      </c>
      <c r="C1771" t="s">
        <v>7283</v>
      </c>
      <c r="D1771" t="s">
        <v>1397</v>
      </c>
      <c r="E1771" t="s">
        <v>7284</v>
      </c>
      <c r="F1771" t="s">
        <v>33</v>
      </c>
      <c r="G1771" t="s">
        <v>7281</v>
      </c>
      <c r="H1771">
        <v>2018</v>
      </c>
      <c r="I1771" t="s">
        <v>47</v>
      </c>
      <c r="J1771" t="s">
        <v>699</v>
      </c>
      <c r="K1771" t="s">
        <v>1265</v>
      </c>
      <c r="L1771" t="s">
        <v>7285</v>
      </c>
    </row>
    <row r="1772" spans="1:12" x14ac:dyDescent="0.3">
      <c r="A1772">
        <v>80992787</v>
      </c>
      <c r="B1772" t="s">
        <v>30</v>
      </c>
      <c r="C1772" t="s">
        <v>7286</v>
      </c>
      <c r="E1772" t="s">
        <v>7287</v>
      </c>
      <c r="F1772" t="s">
        <v>777</v>
      </c>
      <c r="G1772" t="s">
        <v>7281</v>
      </c>
      <c r="H1772">
        <v>2018</v>
      </c>
      <c r="I1772" t="s">
        <v>47</v>
      </c>
      <c r="J1772" t="s">
        <v>36</v>
      </c>
      <c r="K1772" t="s">
        <v>778</v>
      </c>
      <c r="L1772" t="s">
        <v>7288</v>
      </c>
    </row>
    <row r="1773" spans="1:12" x14ac:dyDescent="0.3">
      <c r="A1773">
        <v>81036199</v>
      </c>
      <c r="B1773" t="s">
        <v>12</v>
      </c>
      <c r="C1773" t="s">
        <v>7289</v>
      </c>
      <c r="E1773" t="s">
        <v>7290</v>
      </c>
      <c r="F1773" t="s">
        <v>33</v>
      </c>
      <c r="G1773" t="s">
        <v>7281</v>
      </c>
      <c r="H1773">
        <v>2019</v>
      </c>
      <c r="I1773" t="s">
        <v>26</v>
      </c>
      <c r="J1773" t="s">
        <v>108</v>
      </c>
      <c r="K1773" t="s">
        <v>49</v>
      </c>
      <c r="L1773" t="s">
        <v>7291</v>
      </c>
    </row>
    <row r="1774" spans="1:12" x14ac:dyDescent="0.3">
      <c r="A1774">
        <v>81016247</v>
      </c>
      <c r="B1774" t="s">
        <v>12</v>
      </c>
      <c r="C1774" t="s">
        <v>7292</v>
      </c>
      <c r="D1774" t="s">
        <v>7293</v>
      </c>
      <c r="F1774" t="s">
        <v>33</v>
      </c>
      <c r="G1774" t="s">
        <v>7281</v>
      </c>
      <c r="H1774">
        <v>2018</v>
      </c>
      <c r="I1774" t="s">
        <v>47</v>
      </c>
      <c r="J1774" t="s">
        <v>27</v>
      </c>
      <c r="K1774" t="s">
        <v>141</v>
      </c>
      <c r="L1774" t="s">
        <v>7294</v>
      </c>
    </row>
    <row r="1775" spans="1:12" x14ac:dyDescent="0.3">
      <c r="A1775">
        <v>80097726</v>
      </c>
      <c r="B1775" t="s">
        <v>30</v>
      </c>
      <c r="C1775" t="s">
        <v>7295</v>
      </c>
      <c r="E1775" t="s">
        <v>3362</v>
      </c>
      <c r="F1775" t="s">
        <v>24</v>
      </c>
      <c r="G1775" t="s">
        <v>7296</v>
      </c>
      <c r="H1775">
        <v>2015</v>
      </c>
      <c r="I1775" t="s">
        <v>18</v>
      </c>
      <c r="J1775" t="s">
        <v>36</v>
      </c>
      <c r="K1775" t="s">
        <v>3364</v>
      </c>
      <c r="L1775" t="s">
        <v>7297</v>
      </c>
    </row>
    <row r="1776" spans="1:12" x14ac:dyDescent="0.3">
      <c r="A1776">
        <v>80223928</v>
      </c>
      <c r="B1776" t="s">
        <v>12</v>
      </c>
      <c r="C1776" t="s">
        <v>7298</v>
      </c>
      <c r="D1776" t="s">
        <v>5059</v>
      </c>
      <c r="E1776" t="s">
        <v>7299</v>
      </c>
      <c r="F1776" t="s">
        <v>33</v>
      </c>
      <c r="G1776" t="s">
        <v>7300</v>
      </c>
      <c r="H1776">
        <v>2019</v>
      </c>
      <c r="I1776" t="s">
        <v>269</v>
      </c>
      <c r="J1776" t="s">
        <v>315</v>
      </c>
      <c r="K1776" t="s">
        <v>20</v>
      </c>
      <c r="L1776" t="s">
        <v>7301</v>
      </c>
    </row>
    <row r="1777" spans="1:12" x14ac:dyDescent="0.3">
      <c r="A1777">
        <v>81065331</v>
      </c>
      <c r="B1777" t="s">
        <v>12</v>
      </c>
      <c r="C1777" t="s">
        <v>7302</v>
      </c>
      <c r="D1777" t="s">
        <v>7303</v>
      </c>
      <c r="E1777" t="s">
        <v>7304</v>
      </c>
      <c r="F1777" t="s">
        <v>3845</v>
      </c>
      <c r="G1777" t="s">
        <v>7300</v>
      </c>
      <c r="H1777">
        <v>2019</v>
      </c>
      <c r="I1777" t="s">
        <v>18</v>
      </c>
      <c r="J1777" t="s">
        <v>409</v>
      </c>
      <c r="K1777" t="s">
        <v>94</v>
      </c>
      <c r="L1777" t="s">
        <v>7305</v>
      </c>
    </row>
    <row r="1778" spans="1:12" x14ac:dyDescent="0.3">
      <c r="A1778">
        <v>80186940</v>
      </c>
      <c r="B1778" t="s">
        <v>12</v>
      </c>
      <c r="C1778" t="s">
        <v>7306</v>
      </c>
      <c r="D1778" t="s">
        <v>2730</v>
      </c>
      <c r="E1778" t="s">
        <v>6513</v>
      </c>
      <c r="F1778" t="s">
        <v>33</v>
      </c>
      <c r="G1778" t="s">
        <v>7307</v>
      </c>
      <c r="H1778">
        <v>2018</v>
      </c>
      <c r="I1778" t="s">
        <v>26</v>
      </c>
      <c r="J1778" t="s">
        <v>367</v>
      </c>
      <c r="K1778" t="s">
        <v>28</v>
      </c>
      <c r="L1778" t="s">
        <v>7308</v>
      </c>
    </row>
    <row r="1779" spans="1:12" x14ac:dyDescent="0.3">
      <c r="A1779">
        <v>80120740</v>
      </c>
      <c r="B1779" t="s">
        <v>12</v>
      </c>
      <c r="C1779" t="s">
        <v>7309</v>
      </c>
      <c r="D1779" t="s">
        <v>3571</v>
      </c>
      <c r="E1779" t="s">
        <v>7310</v>
      </c>
      <c r="F1779" t="s">
        <v>3411</v>
      </c>
      <c r="G1779" t="s">
        <v>7311</v>
      </c>
      <c r="H1779">
        <v>2016</v>
      </c>
      <c r="I1779" t="s">
        <v>146</v>
      </c>
      <c r="J1779" t="s">
        <v>247</v>
      </c>
      <c r="K1779" t="s">
        <v>49</v>
      </c>
      <c r="L1779" t="s">
        <v>7312</v>
      </c>
    </row>
    <row r="1780" spans="1:12" x14ac:dyDescent="0.3">
      <c r="A1780">
        <v>81077874</v>
      </c>
      <c r="B1780" t="s">
        <v>12</v>
      </c>
      <c r="C1780" t="s">
        <v>7313</v>
      </c>
      <c r="D1780" t="s">
        <v>7314</v>
      </c>
      <c r="E1780" t="s">
        <v>7314</v>
      </c>
      <c r="F1780" t="s">
        <v>3043</v>
      </c>
      <c r="G1780" t="s">
        <v>7315</v>
      </c>
      <c r="H1780">
        <v>2018</v>
      </c>
      <c r="I1780" t="s">
        <v>47</v>
      </c>
      <c r="J1780" t="s">
        <v>332</v>
      </c>
      <c r="K1780" t="s">
        <v>141</v>
      </c>
      <c r="L1780" t="s">
        <v>7316</v>
      </c>
    </row>
    <row r="1781" spans="1:12" x14ac:dyDescent="0.3">
      <c r="A1781">
        <v>81098013</v>
      </c>
      <c r="B1781" t="s">
        <v>30</v>
      </c>
      <c r="C1781" t="s">
        <v>7317</v>
      </c>
      <c r="E1781" t="s">
        <v>7318</v>
      </c>
      <c r="F1781" t="s">
        <v>4366</v>
      </c>
      <c r="G1781" t="s">
        <v>7315</v>
      </c>
      <c r="H1781">
        <v>2019</v>
      </c>
      <c r="I1781" t="s">
        <v>26</v>
      </c>
      <c r="J1781" t="s">
        <v>36</v>
      </c>
      <c r="K1781" t="s">
        <v>554</v>
      </c>
      <c r="L1781" t="s">
        <v>7319</v>
      </c>
    </row>
    <row r="1782" spans="1:12" x14ac:dyDescent="0.3">
      <c r="A1782">
        <v>80117736</v>
      </c>
      <c r="B1782" t="s">
        <v>12</v>
      </c>
      <c r="C1782" t="s">
        <v>7320</v>
      </c>
      <c r="D1782" t="s">
        <v>7321</v>
      </c>
      <c r="E1782" t="s">
        <v>7322</v>
      </c>
      <c r="F1782" t="s">
        <v>33</v>
      </c>
      <c r="G1782" t="s">
        <v>7323</v>
      </c>
      <c r="H1782">
        <v>2017</v>
      </c>
      <c r="I1782" t="s">
        <v>26</v>
      </c>
      <c r="J1782" t="s">
        <v>409</v>
      </c>
      <c r="K1782" t="s">
        <v>2568</v>
      </c>
      <c r="L1782" t="s">
        <v>7324</v>
      </c>
    </row>
    <row r="1783" spans="1:12" x14ac:dyDescent="0.3">
      <c r="A1783">
        <v>80174364</v>
      </c>
      <c r="B1783" t="s">
        <v>30</v>
      </c>
      <c r="C1783" t="s">
        <v>7325</v>
      </c>
      <c r="E1783" t="s">
        <v>7326</v>
      </c>
      <c r="F1783" t="s">
        <v>33</v>
      </c>
      <c r="G1783" t="s">
        <v>7327</v>
      </c>
      <c r="H1783">
        <v>2017</v>
      </c>
      <c r="I1783" t="s">
        <v>35</v>
      </c>
      <c r="J1783" t="s">
        <v>36</v>
      </c>
      <c r="K1783" t="s">
        <v>4274</v>
      </c>
      <c r="L1783" t="s">
        <v>7328</v>
      </c>
    </row>
    <row r="1784" spans="1:12" x14ac:dyDescent="0.3">
      <c r="A1784">
        <v>80114666</v>
      </c>
      <c r="B1784" t="s">
        <v>12</v>
      </c>
      <c r="C1784" t="s">
        <v>7329</v>
      </c>
      <c r="D1784" t="s">
        <v>7330</v>
      </c>
      <c r="E1784" t="s">
        <v>7331</v>
      </c>
      <c r="F1784" t="s">
        <v>33</v>
      </c>
      <c r="G1784" t="s">
        <v>7327</v>
      </c>
      <c r="H1784">
        <v>2017</v>
      </c>
      <c r="I1784" t="s">
        <v>26</v>
      </c>
      <c r="J1784" t="s">
        <v>728</v>
      </c>
      <c r="K1784" t="s">
        <v>141</v>
      </c>
      <c r="L1784" t="s">
        <v>7332</v>
      </c>
    </row>
    <row r="1785" spans="1:12" x14ac:dyDescent="0.3">
      <c r="A1785">
        <v>80157866</v>
      </c>
      <c r="B1785" t="s">
        <v>12</v>
      </c>
      <c r="C1785" t="s">
        <v>7333</v>
      </c>
      <c r="D1785" t="s">
        <v>7334</v>
      </c>
      <c r="E1785" t="s">
        <v>7335</v>
      </c>
      <c r="F1785" t="s">
        <v>24</v>
      </c>
      <c r="G1785" t="s">
        <v>7327</v>
      </c>
      <c r="H1785">
        <v>2017</v>
      </c>
      <c r="I1785" t="s">
        <v>26</v>
      </c>
      <c r="J1785" t="s">
        <v>332</v>
      </c>
      <c r="K1785" t="s">
        <v>7336</v>
      </c>
      <c r="L1785" t="s">
        <v>7337</v>
      </c>
    </row>
    <row r="1786" spans="1:12" x14ac:dyDescent="0.3">
      <c r="A1786">
        <v>80161029</v>
      </c>
      <c r="B1786" t="s">
        <v>12</v>
      </c>
      <c r="C1786" t="s">
        <v>7338</v>
      </c>
      <c r="D1786" t="s">
        <v>7339</v>
      </c>
      <c r="E1786" t="s">
        <v>7340</v>
      </c>
      <c r="F1786" t="s">
        <v>634</v>
      </c>
      <c r="G1786" t="s">
        <v>7327</v>
      </c>
      <c r="H1786">
        <v>2017</v>
      </c>
      <c r="I1786" t="s">
        <v>41</v>
      </c>
      <c r="J1786" t="s">
        <v>247</v>
      </c>
      <c r="K1786" t="s">
        <v>94</v>
      </c>
      <c r="L1786" t="s">
        <v>7341</v>
      </c>
    </row>
    <row r="1787" spans="1:12" x14ac:dyDescent="0.3">
      <c r="A1787">
        <v>81039410</v>
      </c>
      <c r="B1787" t="s">
        <v>12</v>
      </c>
      <c r="C1787" t="s">
        <v>7342</v>
      </c>
      <c r="D1787" t="s">
        <v>7343</v>
      </c>
      <c r="E1787" t="s">
        <v>7344</v>
      </c>
      <c r="F1787" t="s">
        <v>7345</v>
      </c>
      <c r="G1787" t="s">
        <v>7346</v>
      </c>
      <c r="H1787">
        <v>2018</v>
      </c>
      <c r="I1787" t="s">
        <v>26</v>
      </c>
      <c r="J1787" t="s">
        <v>235</v>
      </c>
      <c r="K1787" t="s">
        <v>207</v>
      </c>
      <c r="L1787" t="s">
        <v>7347</v>
      </c>
    </row>
    <row r="1788" spans="1:12" x14ac:dyDescent="0.3">
      <c r="A1788">
        <v>81012340</v>
      </c>
      <c r="B1788" t="s">
        <v>12</v>
      </c>
      <c r="C1788" t="s">
        <v>7348</v>
      </c>
      <c r="D1788" t="s">
        <v>7349</v>
      </c>
      <c r="E1788" t="s">
        <v>7350</v>
      </c>
      <c r="F1788" t="s">
        <v>240</v>
      </c>
      <c r="G1788" t="s">
        <v>7346</v>
      </c>
      <c r="H1788">
        <v>2019</v>
      </c>
      <c r="I1788" t="s">
        <v>26</v>
      </c>
      <c r="J1788" t="s">
        <v>433</v>
      </c>
      <c r="K1788" t="s">
        <v>207</v>
      </c>
      <c r="L1788" t="s">
        <v>7351</v>
      </c>
    </row>
    <row r="1789" spans="1:12" x14ac:dyDescent="0.3">
      <c r="A1789">
        <v>70242536</v>
      </c>
      <c r="B1789" t="s">
        <v>12</v>
      </c>
      <c r="C1789" t="s">
        <v>7352</v>
      </c>
      <c r="D1789" t="s">
        <v>7353</v>
      </c>
      <c r="E1789" t="s">
        <v>7354</v>
      </c>
      <c r="F1789" t="s">
        <v>594</v>
      </c>
      <c r="G1789" t="s">
        <v>7346</v>
      </c>
      <c r="H1789">
        <v>2011</v>
      </c>
      <c r="I1789" t="s">
        <v>18</v>
      </c>
      <c r="J1789" t="s">
        <v>326</v>
      </c>
      <c r="K1789" t="s">
        <v>7355</v>
      </c>
      <c r="L1789" t="s">
        <v>7356</v>
      </c>
    </row>
    <row r="1790" spans="1:12" x14ac:dyDescent="0.3">
      <c r="A1790">
        <v>70287630</v>
      </c>
      <c r="B1790" t="s">
        <v>30</v>
      </c>
      <c r="C1790" t="s">
        <v>7357</v>
      </c>
      <c r="E1790" t="s">
        <v>7358</v>
      </c>
      <c r="F1790" t="s">
        <v>7359</v>
      </c>
      <c r="G1790" t="s">
        <v>7346</v>
      </c>
      <c r="H1790">
        <v>2010</v>
      </c>
      <c r="I1790" t="s">
        <v>41</v>
      </c>
      <c r="J1790" t="s">
        <v>36</v>
      </c>
      <c r="K1790" t="s">
        <v>37</v>
      </c>
      <c r="L1790" t="s">
        <v>7360</v>
      </c>
    </row>
    <row r="1791" spans="1:12" x14ac:dyDescent="0.3">
      <c r="A1791">
        <v>80192065</v>
      </c>
      <c r="B1791" t="s">
        <v>12</v>
      </c>
      <c r="C1791" t="s">
        <v>7361</v>
      </c>
      <c r="D1791" t="s">
        <v>5580</v>
      </c>
      <c r="E1791" t="s">
        <v>4883</v>
      </c>
      <c r="F1791" t="s">
        <v>598</v>
      </c>
      <c r="G1791" t="s">
        <v>7362</v>
      </c>
      <c r="H1791">
        <v>2018</v>
      </c>
      <c r="I1791" t="s">
        <v>26</v>
      </c>
      <c r="J1791" t="s">
        <v>795</v>
      </c>
      <c r="K1791" t="s">
        <v>28</v>
      </c>
      <c r="L1791" t="s">
        <v>7363</v>
      </c>
    </row>
    <row r="1792" spans="1:12" x14ac:dyDescent="0.3">
      <c r="A1792">
        <v>80158319</v>
      </c>
      <c r="B1792" t="s">
        <v>30</v>
      </c>
      <c r="C1792" t="s">
        <v>7364</v>
      </c>
      <c r="D1792" t="s">
        <v>7365</v>
      </c>
      <c r="F1792" t="s">
        <v>33</v>
      </c>
      <c r="G1792" t="s">
        <v>7362</v>
      </c>
      <c r="H1792">
        <v>2018</v>
      </c>
      <c r="I1792" t="s">
        <v>26</v>
      </c>
      <c r="J1792" t="s">
        <v>36</v>
      </c>
      <c r="K1792" t="s">
        <v>7010</v>
      </c>
      <c r="L1792" t="s">
        <v>7366</v>
      </c>
    </row>
    <row r="1793" spans="1:12" x14ac:dyDescent="0.3">
      <c r="A1793">
        <v>80143556</v>
      </c>
      <c r="B1793" t="s">
        <v>12</v>
      </c>
      <c r="C1793" t="s">
        <v>7367</v>
      </c>
      <c r="D1793" t="s">
        <v>5091</v>
      </c>
      <c r="E1793" t="s">
        <v>7368</v>
      </c>
      <c r="F1793" t="s">
        <v>419</v>
      </c>
      <c r="G1793" t="s">
        <v>7362</v>
      </c>
      <c r="H1793">
        <v>2018</v>
      </c>
      <c r="I1793" t="s">
        <v>47</v>
      </c>
      <c r="J1793" t="s">
        <v>1282</v>
      </c>
      <c r="K1793" t="s">
        <v>192</v>
      </c>
      <c r="L1793" t="s">
        <v>7369</v>
      </c>
    </row>
    <row r="1794" spans="1:12" x14ac:dyDescent="0.3">
      <c r="A1794">
        <v>80184379</v>
      </c>
      <c r="B1794" t="s">
        <v>30</v>
      </c>
      <c r="C1794" t="s">
        <v>7370</v>
      </c>
      <c r="E1794" t="s">
        <v>7371</v>
      </c>
      <c r="F1794" t="s">
        <v>33</v>
      </c>
      <c r="G1794" t="s">
        <v>7362</v>
      </c>
      <c r="H1794">
        <v>2018</v>
      </c>
      <c r="I1794" t="s">
        <v>41</v>
      </c>
      <c r="J1794" t="s">
        <v>36</v>
      </c>
      <c r="K1794" t="s">
        <v>212</v>
      </c>
      <c r="L1794" t="s">
        <v>7372</v>
      </c>
    </row>
    <row r="1795" spans="1:12" x14ac:dyDescent="0.3">
      <c r="A1795">
        <v>81092777</v>
      </c>
      <c r="B1795" t="s">
        <v>12</v>
      </c>
      <c r="C1795" t="s">
        <v>7373</v>
      </c>
      <c r="D1795" t="s">
        <v>7374</v>
      </c>
      <c r="G1795" t="s">
        <v>7375</v>
      </c>
      <c r="H1795">
        <v>2018</v>
      </c>
      <c r="I1795" t="s">
        <v>35</v>
      </c>
      <c r="J1795" t="s">
        <v>795</v>
      </c>
      <c r="K1795" t="s">
        <v>94</v>
      </c>
      <c r="L1795" t="s">
        <v>7376</v>
      </c>
    </row>
    <row r="1796" spans="1:12" x14ac:dyDescent="0.3">
      <c r="A1796">
        <v>81092779</v>
      </c>
      <c r="B1796" t="s">
        <v>12</v>
      </c>
      <c r="C1796" t="s">
        <v>7377</v>
      </c>
      <c r="D1796" t="s">
        <v>7378</v>
      </c>
      <c r="E1796" t="s">
        <v>7379</v>
      </c>
      <c r="G1796" t="s">
        <v>7375</v>
      </c>
      <c r="H1796">
        <v>2018</v>
      </c>
      <c r="I1796" t="s">
        <v>41</v>
      </c>
      <c r="J1796" t="s">
        <v>795</v>
      </c>
      <c r="K1796" t="s">
        <v>1043</v>
      </c>
      <c r="L1796" t="s">
        <v>7380</v>
      </c>
    </row>
    <row r="1797" spans="1:12" x14ac:dyDescent="0.3">
      <c r="A1797">
        <v>81092776</v>
      </c>
      <c r="B1797" t="s">
        <v>12</v>
      </c>
      <c r="C1797" t="s">
        <v>7381</v>
      </c>
      <c r="D1797" t="s">
        <v>7382</v>
      </c>
      <c r="E1797" t="s">
        <v>7379</v>
      </c>
      <c r="G1797" t="s">
        <v>7375</v>
      </c>
      <c r="H1797">
        <v>2018</v>
      </c>
      <c r="I1797" t="s">
        <v>41</v>
      </c>
      <c r="J1797" t="s">
        <v>99</v>
      </c>
      <c r="K1797" t="s">
        <v>94</v>
      </c>
      <c r="L1797" t="s">
        <v>7383</v>
      </c>
    </row>
    <row r="1798" spans="1:12" x14ac:dyDescent="0.3">
      <c r="A1798">
        <v>81092778</v>
      </c>
      <c r="B1798" t="s">
        <v>12</v>
      </c>
      <c r="C1798" t="s">
        <v>7384</v>
      </c>
      <c r="D1798" t="s">
        <v>7385</v>
      </c>
      <c r="E1798" t="s">
        <v>7379</v>
      </c>
      <c r="G1798" t="s">
        <v>7375</v>
      </c>
      <c r="H1798">
        <v>2018</v>
      </c>
      <c r="I1798" t="s">
        <v>41</v>
      </c>
      <c r="J1798" t="s">
        <v>99</v>
      </c>
      <c r="K1798" t="s">
        <v>1043</v>
      </c>
      <c r="L1798" t="s">
        <v>7386</v>
      </c>
    </row>
    <row r="1799" spans="1:12" x14ac:dyDescent="0.3">
      <c r="A1799">
        <v>80216541</v>
      </c>
      <c r="B1799" t="s">
        <v>12</v>
      </c>
      <c r="C1799" t="s">
        <v>7387</v>
      </c>
      <c r="D1799" t="s">
        <v>7388</v>
      </c>
      <c r="E1799" t="s">
        <v>7389</v>
      </c>
      <c r="F1799" t="s">
        <v>53</v>
      </c>
      <c r="G1799" t="s">
        <v>7375</v>
      </c>
      <c r="H1799">
        <v>2018</v>
      </c>
      <c r="I1799" t="s">
        <v>26</v>
      </c>
      <c r="J1799" t="s">
        <v>128</v>
      </c>
      <c r="K1799" t="s">
        <v>254</v>
      </c>
      <c r="L1799" t="s">
        <v>7390</v>
      </c>
    </row>
    <row r="1800" spans="1:12" x14ac:dyDescent="0.3">
      <c r="A1800">
        <v>80216756</v>
      </c>
      <c r="B1800" t="s">
        <v>30</v>
      </c>
      <c r="C1800" t="s">
        <v>7391</v>
      </c>
      <c r="G1800" t="s">
        <v>7375</v>
      </c>
      <c r="H1800">
        <v>2019</v>
      </c>
      <c r="I1800" t="s">
        <v>26</v>
      </c>
      <c r="J1800" t="s">
        <v>36</v>
      </c>
      <c r="K1800" t="s">
        <v>1071</v>
      </c>
      <c r="L1800" t="s">
        <v>7392</v>
      </c>
    </row>
    <row r="1801" spans="1:12" x14ac:dyDescent="0.3">
      <c r="A1801">
        <v>80241986</v>
      </c>
      <c r="B1801" t="s">
        <v>30</v>
      </c>
      <c r="C1801" t="s">
        <v>7393</v>
      </c>
      <c r="E1801" t="s">
        <v>7394</v>
      </c>
      <c r="F1801" t="s">
        <v>33</v>
      </c>
      <c r="G1801" t="s">
        <v>7375</v>
      </c>
      <c r="H1801">
        <v>2018</v>
      </c>
      <c r="I1801" t="s">
        <v>26</v>
      </c>
      <c r="J1801" t="s">
        <v>36</v>
      </c>
      <c r="K1801" t="s">
        <v>4790</v>
      </c>
      <c r="L1801" t="s">
        <v>7395</v>
      </c>
    </row>
    <row r="1802" spans="1:12" x14ac:dyDescent="0.3">
      <c r="A1802">
        <v>80987113</v>
      </c>
      <c r="B1802" t="s">
        <v>30</v>
      </c>
      <c r="C1802" t="s">
        <v>7396</v>
      </c>
      <c r="E1802" t="s">
        <v>7397</v>
      </c>
      <c r="F1802" t="s">
        <v>496</v>
      </c>
      <c r="G1802" t="s">
        <v>7375</v>
      </c>
      <c r="H1802">
        <v>2016</v>
      </c>
      <c r="I1802" t="s">
        <v>47</v>
      </c>
      <c r="J1802" t="s">
        <v>36</v>
      </c>
      <c r="K1802" t="s">
        <v>414</v>
      </c>
      <c r="L1802" t="s">
        <v>7398</v>
      </c>
    </row>
    <row r="1803" spans="1:12" x14ac:dyDescent="0.3">
      <c r="A1803">
        <v>80197989</v>
      </c>
      <c r="B1803" t="s">
        <v>30</v>
      </c>
      <c r="C1803" t="s">
        <v>7399</v>
      </c>
      <c r="E1803" t="s">
        <v>7400</v>
      </c>
      <c r="F1803" t="s">
        <v>33</v>
      </c>
      <c r="G1803" t="s">
        <v>7375</v>
      </c>
      <c r="H1803">
        <v>2019</v>
      </c>
      <c r="I1803" t="s">
        <v>26</v>
      </c>
      <c r="J1803" t="s">
        <v>36</v>
      </c>
      <c r="K1803" t="s">
        <v>7401</v>
      </c>
      <c r="L1803" t="s">
        <v>7402</v>
      </c>
    </row>
    <row r="1804" spans="1:12" x14ac:dyDescent="0.3">
      <c r="A1804">
        <v>80194950</v>
      </c>
      <c r="B1804" t="s">
        <v>12</v>
      </c>
      <c r="C1804" t="s">
        <v>7403</v>
      </c>
      <c r="D1804" t="s">
        <v>7404</v>
      </c>
      <c r="E1804" t="s">
        <v>7405</v>
      </c>
      <c r="F1804" t="s">
        <v>33</v>
      </c>
      <c r="G1804" t="s">
        <v>7375</v>
      </c>
      <c r="H1804">
        <v>2019</v>
      </c>
      <c r="I1804" t="s">
        <v>60</v>
      </c>
      <c r="J1804" t="s">
        <v>576</v>
      </c>
      <c r="K1804" t="s">
        <v>49</v>
      </c>
      <c r="L1804" t="s">
        <v>7406</v>
      </c>
    </row>
    <row r="1805" spans="1:12" x14ac:dyDescent="0.3">
      <c r="A1805">
        <v>70261058</v>
      </c>
      <c r="B1805" t="s">
        <v>12</v>
      </c>
      <c r="C1805" t="s">
        <v>7407</v>
      </c>
      <c r="D1805" t="s">
        <v>7408</v>
      </c>
      <c r="E1805" t="s">
        <v>7409</v>
      </c>
      <c r="F1805" t="s">
        <v>217</v>
      </c>
      <c r="G1805" t="s">
        <v>7410</v>
      </c>
      <c r="H1805">
        <v>2012</v>
      </c>
      <c r="I1805" t="s">
        <v>47</v>
      </c>
      <c r="J1805" t="s">
        <v>1684</v>
      </c>
      <c r="K1805" t="s">
        <v>639</v>
      </c>
      <c r="L1805" t="s">
        <v>7411</v>
      </c>
    </row>
    <row r="1806" spans="1:12" x14ac:dyDescent="0.3">
      <c r="A1806">
        <v>70204288</v>
      </c>
      <c r="B1806" t="s">
        <v>12</v>
      </c>
      <c r="C1806" t="s">
        <v>7412</v>
      </c>
      <c r="D1806" t="s">
        <v>7413</v>
      </c>
      <c r="E1806" t="s">
        <v>7414</v>
      </c>
      <c r="F1806" t="s">
        <v>217</v>
      </c>
      <c r="G1806" t="s">
        <v>7410</v>
      </c>
      <c r="H1806">
        <v>2011</v>
      </c>
      <c r="I1806" t="s">
        <v>47</v>
      </c>
      <c r="J1806" t="s">
        <v>286</v>
      </c>
      <c r="K1806" t="s">
        <v>7355</v>
      </c>
      <c r="L1806" t="s">
        <v>7415</v>
      </c>
    </row>
    <row r="1807" spans="1:12" x14ac:dyDescent="0.3">
      <c r="A1807">
        <v>80057278</v>
      </c>
      <c r="B1807" t="s">
        <v>12</v>
      </c>
      <c r="C1807" t="s">
        <v>7416</v>
      </c>
      <c r="D1807" t="s">
        <v>7417</v>
      </c>
      <c r="E1807" t="s">
        <v>7418</v>
      </c>
      <c r="F1807" t="s">
        <v>217</v>
      </c>
      <c r="G1807" t="s">
        <v>7410</v>
      </c>
      <c r="H1807">
        <v>2015</v>
      </c>
      <c r="I1807" t="s">
        <v>47</v>
      </c>
      <c r="J1807" t="s">
        <v>326</v>
      </c>
      <c r="K1807" t="s">
        <v>89</v>
      </c>
      <c r="L1807" t="s">
        <v>7419</v>
      </c>
    </row>
    <row r="1808" spans="1:12" x14ac:dyDescent="0.3">
      <c r="A1808">
        <v>70293703</v>
      </c>
      <c r="B1808" t="s">
        <v>12</v>
      </c>
      <c r="C1808" t="s">
        <v>7420</v>
      </c>
      <c r="D1808" t="s">
        <v>7421</v>
      </c>
      <c r="E1808" t="s">
        <v>7422</v>
      </c>
      <c r="F1808" t="s">
        <v>217</v>
      </c>
      <c r="G1808" t="s">
        <v>7410</v>
      </c>
      <c r="H1808">
        <v>2013</v>
      </c>
      <c r="I1808" t="s">
        <v>121</v>
      </c>
      <c r="J1808" t="s">
        <v>326</v>
      </c>
      <c r="K1808" t="s">
        <v>199</v>
      </c>
      <c r="L1808" t="s">
        <v>7423</v>
      </c>
    </row>
    <row r="1809" spans="1:12" x14ac:dyDescent="0.3">
      <c r="A1809">
        <v>80165853</v>
      </c>
      <c r="B1809" t="s">
        <v>12</v>
      </c>
      <c r="C1809" t="s">
        <v>7424</v>
      </c>
      <c r="D1809" t="s">
        <v>7425</v>
      </c>
      <c r="E1809" t="s">
        <v>7426</v>
      </c>
      <c r="F1809" t="s">
        <v>217</v>
      </c>
      <c r="G1809" t="s">
        <v>7410</v>
      </c>
      <c r="H1809">
        <v>2011</v>
      </c>
      <c r="I1809" t="s">
        <v>26</v>
      </c>
      <c r="J1809" t="s">
        <v>247</v>
      </c>
      <c r="K1809" t="s">
        <v>207</v>
      </c>
      <c r="L1809" t="s">
        <v>7427</v>
      </c>
    </row>
    <row r="1810" spans="1:12" x14ac:dyDescent="0.3">
      <c r="A1810">
        <v>80161108</v>
      </c>
      <c r="B1810" t="s">
        <v>12</v>
      </c>
      <c r="C1810" t="s">
        <v>7428</v>
      </c>
      <c r="D1810" t="s">
        <v>7429</v>
      </c>
      <c r="E1810" t="s">
        <v>7430</v>
      </c>
      <c r="F1810" t="s">
        <v>331</v>
      </c>
      <c r="G1810" t="s">
        <v>7410</v>
      </c>
      <c r="H1810">
        <v>2016</v>
      </c>
      <c r="I1810" t="s">
        <v>41</v>
      </c>
      <c r="J1810" t="s">
        <v>332</v>
      </c>
      <c r="K1810" t="s">
        <v>94</v>
      </c>
      <c r="L1810" t="s">
        <v>7431</v>
      </c>
    </row>
    <row r="1811" spans="1:12" x14ac:dyDescent="0.3">
      <c r="A1811">
        <v>80082660</v>
      </c>
      <c r="B1811" t="s">
        <v>12</v>
      </c>
      <c r="C1811" t="s">
        <v>7432</v>
      </c>
      <c r="D1811" t="s">
        <v>7433</v>
      </c>
      <c r="E1811" t="s">
        <v>7434</v>
      </c>
      <c r="F1811" t="s">
        <v>7435</v>
      </c>
      <c r="G1811" t="s">
        <v>7410</v>
      </c>
      <c r="H1811">
        <v>2015</v>
      </c>
      <c r="I1811" t="s">
        <v>26</v>
      </c>
      <c r="J1811" t="s">
        <v>159</v>
      </c>
      <c r="K1811" t="s">
        <v>254</v>
      </c>
      <c r="L1811" t="s">
        <v>7436</v>
      </c>
    </row>
    <row r="1812" spans="1:12" x14ac:dyDescent="0.3">
      <c r="A1812">
        <v>80028359</v>
      </c>
      <c r="B1812" t="s">
        <v>12</v>
      </c>
      <c r="C1812" t="s">
        <v>7437</v>
      </c>
      <c r="D1812" t="s">
        <v>2215</v>
      </c>
      <c r="E1812" t="s">
        <v>7438</v>
      </c>
      <c r="F1812" t="s">
        <v>33</v>
      </c>
      <c r="G1812" t="s">
        <v>7439</v>
      </c>
      <c r="H1812">
        <v>2015</v>
      </c>
      <c r="I1812" t="s">
        <v>338</v>
      </c>
      <c r="J1812" t="s">
        <v>345</v>
      </c>
      <c r="K1812" t="s">
        <v>3568</v>
      </c>
      <c r="L1812" t="s">
        <v>7440</v>
      </c>
    </row>
    <row r="1813" spans="1:12" x14ac:dyDescent="0.3">
      <c r="A1813">
        <v>81076049</v>
      </c>
      <c r="B1813" t="s">
        <v>12</v>
      </c>
      <c r="C1813" t="s">
        <v>7441</v>
      </c>
      <c r="D1813" t="s">
        <v>7442</v>
      </c>
      <c r="E1813" t="s">
        <v>7443</v>
      </c>
      <c r="F1813" t="s">
        <v>33</v>
      </c>
      <c r="G1813" t="s">
        <v>7444</v>
      </c>
      <c r="H1813">
        <v>2018</v>
      </c>
      <c r="I1813" t="s">
        <v>47</v>
      </c>
      <c r="J1813" t="s">
        <v>7066</v>
      </c>
      <c r="K1813" t="s">
        <v>141</v>
      </c>
      <c r="L1813" t="s">
        <v>7445</v>
      </c>
    </row>
    <row r="1814" spans="1:12" x14ac:dyDescent="0.3">
      <c r="A1814">
        <v>60031264</v>
      </c>
      <c r="B1814" t="s">
        <v>12</v>
      </c>
      <c r="C1814" t="s">
        <v>7446</v>
      </c>
      <c r="D1814" t="s">
        <v>7447</v>
      </c>
      <c r="E1814" t="s">
        <v>7448</v>
      </c>
      <c r="F1814" t="s">
        <v>33</v>
      </c>
      <c r="G1814" t="s">
        <v>7444</v>
      </c>
      <c r="H1814">
        <v>2003</v>
      </c>
      <c r="I1814" t="s">
        <v>338</v>
      </c>
      <c r="J1814" t="s">
        <v>609</v>
      </c>
      <c r="K1814" t="s">
        <v>20</v>
      </c>
      <c r="L1814" t="s">
        <v>7449</v>
      </c>
    </row>
    <row r="1815" spans="1:12" x14ac:dyDescent="0.3">
      <c r="A1815">
        <v>81059956</v>
      </c>
      <c r="B1815" t="s">
        <v>12</v>
      </c>
      <c r="C1815" t="s">
        <v>7450</v>
      </c>
      <c r="D1815" t="s">
        <v>7451</v>
      </c>
      <c r="E1815" t="s">
        <v>7452</v>
      </c>
      <c r="F1815" t="s">
        <v>1764</v>
      </c>
      <c r="G1815" t="s">
        <v>7444</v>
      </c>
      <c r="H1815">
        <v>2017</v>
      </c>
      <c r="I1815" t="s">
        <v>26</v>
      </c>
      <c r="J1815" t="s">
        <v>48</v>
      </c>
      <c r="K1815" t="s">
        <v>207</v>
      </c>
      <c r="L1815" t="s">
        <v>7453</v>
      </c>
    </row>
    <row r="1816" spans="1:12" x14ac:dyDescent="0.3">
      <c r="A1816">
        <v>81094667</v>
      </c>
      <c r="B1816" t="s">
        <v>12</v>
      </c>
      <c r="C1816" t="s">
        <v>7454</v>
      </c>
      <c r="D1816" t="s">
        <v>7455</v>
      </c>
      <c r="E1816" t="s">
        <v>7456</v>
      </c>
      <c r="F1816" t="s">
        <v>33</v>
      </c>
      <c r="G1816" t="s">
        <v>7444</v>
      </c>
      <c r="H1816">
        <v>2019</v>
      </c>
      <c r="I1816" t="s">
        <v>47</v>
      </c>
      <c r="J1816" t="s">
        <v>699</v>
      </c>
      <c r="K1816" t="s">
        <v>740</v>
      </c>
      <c r="L1816" t="s">
        <v>7457</v>
      </c>
    </row>
    <row r="1817" spans="1:12" x14ac:dyDescent="0.3">
      <c r="A1817">
        <v>81069255</v>
      </c>
      <c r="B1817" t="s">
        <v>12</v>
      </c>
      <c r="C1817" t="s">
        <v>7458</v>
      </c>
      <c r="D1817" t="s">
        <v>7459</v>
      </c>
      <c r="E1817" t="s">
        <v>7460</v>
      </c>
      <c r="F1817" t="s">
        <v>24</v>
      </c>
      <c r="G1817" t="s">
        <v>7444</v>
      </c>
      <c r="H1817">
        <v>2018</v>
      </c>
      <c r="I1817" t="s">
        <v>47</v>
      </c>
      <c r="J1817" t="s">
        <v>19</v>
      </c>
      <c r="K1817" t="s">
        <v>723</v>
      </c>
      <c r="L1817" t="s">
        <v>7461</v>
      </c>
    </row>
    <row r="1818" spans="1:12" x14ac:dyDescent="0.3">
      <c r="A1818">
        <v>81094083</v>
      </c>
      <c r="B1818" t="s">
        <v>12</v>
      </c>
      <c r="C1818" t="s">
        <v>7462</v>
      </c>
      <c r="D1818" t="s">
        <v>7463</v>
      </c>
      <c r="E1818" t="s">
        <v>7464</v>
      </c>
      <c r="F1818" t="s">
        <v>217</v>
      </c>
      <c r="G1818" t="s">
        <v>7444</v>
      </c>
      <c r="H1818">
        <v>2018</v>
      </c>
      <c r="I1818" t="s">
        <v>47</v>
      </c>
      <c r="J1818" t="s">
        <v>791</v>
      </c>
      <c r="K1818" t="s">
        <v>207</v>
      </c>
      <c r="L1818" t="s">
        <v>7465</v>
      </c>
    </row>
    <row r="1819" spans="1:12" x14ac:dyDescent="0.3">
      <c r="A1819">
        <v>80208082</v>
      </c>
      <c r="B1819" t="s">
        <v>12</v>
      </c>
      <c r="C1819" t="s">
        <v>7466</v>
      </c>
      <c r="D1819" t="s">
        <v>7467</v>
      </c>
      <c r="E1819" t="s">
        <v>7468</v>
      </c>
      <c r="F1819" t="s">
        <v>240</v>
      </c>
      <c r="G1819" t="s">
        <v>7444</v>
      </c>
      <c r="H1819">
        <v>2015</v>
      </c>
      <c r="I1819" t="s">
        <v>47</v>
      </c>
      <c r="J1819" t="s">
        <v>7066</v>
      </c>
      <c r="K1819" t="s">
        <v>456</v>
      </c>
      <c r="L1819" t="s">
        <v>7469</v>
      </c>
    </row>
    <row r="1820" spans="1:12" x14ac:dyDescent="0.3">
      <c r="A1820">
        <v>81080637</v>
      </c>
      <c r="B1820" t="s">
        <v>12</v>
      </c>
      <c r="C1820" t="s">
        <v>7470</v>
      </c>
      <c r="D1820" t="s">
        <v>7471</v>
      </c>
      <c r="E1820" t="s">
        <v>7472</v>
      </c>
      <c r="F1820" t="s">
        <v>33</v>
      </c>
      <c r="G1820" t="s">
        <v>7444</v>
      </c>
      <c r="H1820">
        <v>2019</v>
      </c>
      <c r="I1820" t="s">
        <v>338</v>
      </c>
      <c r="J1820" t="s">
        <v>332</v>
      </c>
      <c r="K1820" t="s">
        <v>141</v>
      </c>
      <c r="L1820" t="s">
        <v>7473</v>
      </c>
    </row>
    <row r="1821" spans="1:12" x14ac:dyDescent="0.3">
      <c r="A1821">
        <v>80197303</v>
      </c>
      <c r="B1821" t="s">
        <v>12</v>
      </c>
      <c r="C1821" t="s">
        <v>7474</v>
      </c>
      <c r="D1821" t="s">
        <v>7475</v>
      </c>
      <c r="F1821" t="s">
        <v>240</v>
      </c>
      <c r="G1821" t="s">
        <v>7444</v>
      </c>
      <c r="H1821">
        <v>2014</v>
      </c>
      <c r="I1821" t="s">
        <v>18</v>
      </c>
      <c r="J1821" t="s">
        <v>1658</v>
      </c>
      <c r="K1821" t="s">
        <v>456</v>
      </c>
      <c r="L1821" t="s">
        <v>7476</v>
      </c>
    </row>
    <row r="1822" spans="1:12" x14ac:dyDescent="0.3">
      <c r="A1822">
        <v>81049260</v>
      </c>
      <c r="B1822" t="s">
        <v>12</v>
      </c>
      <c r="C1822" t="s">
        <v>7477</v>
      </c>
      <c r="D1822" t="s">
        <v>7478</v>
      </c>
      <c r="E1822" t="s">
        <v>7479</v>
      </c>
      <c r="F1822" t="s">
        <v>1934</v>
      </c>
      <c r="G1822" t="s">
        <v>7444</v>
      </c>
      <c r="H1822">
        <v>2018</v>
      </c>
      <c r="I1822" t="s">
        <v>26</v>
      </c>
      <c r="J1822" t="s">
        <v>576</v>
      </c>
      <c r="K1822" t="s">
        <v>180</v>
      </c>
      <c r="L1822" t="s">
        <v>7480</v>
      </c>
    </row>
    <row r="1823" spans="1:12" x14ac:dyDescent="0.3">
      <c r="A1823">
        <v>81017593</v>
      </c>
      <c r="B1823" t="s">
        <v>12</v>
      </c>
      <c r="C1823" t="s">
        <v>7481</v>
      </c>
      <c r="D1823" t="s">
        <v>7482</v>
      </c>
      <c r="E1823" t="s">
        <v>7483</v>
      </c>
      <c r="F1823" t="s">
        <v>24</v>
      </c>
      <c r="G1823" t="s">
        <v>7444</v>
      </c>
      <c r="H1823">
        <v>2018</v>
      </c>
      <c r="I1823" t="s">
        <v>47</v>
      </c>
      <c r="J1823" t="s">
        <v>409</v>
      </c>
      <c r="K1823" t="s">
        <v>7484</v>
      </c>
      <c r="L1823" t="s">
        <v>7485</v>
      </c>
    </row>
    <row r="1824" spans="1:12" x14ac:dyDescent="0.3">
      <c r="A1824">
        <v>81062075</v>
      </c>
      <c r="B1824" t="s">
        <v>30</v>
      </c>
      <c r="C1824" t="s">
        <v>7486</v>
      </c>
      <c r="E1824" t="s">
        <v>7487</v>
      </c>
      <c r="F1824" t="s">
        <v>33</v>
      </c>
      <c r="G1824" t="s">
        <v>7444</v>
      </c>
      <c r="H1824">
        <v>2019</v>
      </c>
      <c r="I1824" t="s">
        <v>47</v>
      </c>
      <c r="J1824" t="s">
        <v>36</v>
      </c>
      <c r="K1824" t="s">
        <v>7488</v>
      </c>
      <c r="L1824" t="s">
        <v>7489</v>
      </c>
    </row>
    <row r="1825" spans="1:12" x14ac:dyDescent="0.3">
      <c r="A1825">
        <v>70270364</v>
      </c>
      <c r="B1825" t="s">
        <v>12</v>
      </c>
      <c r="C1825" t="s">
        <v>7490</v>
      </c>
      <c r="D1825" t="s">
        <v>7491</v>
      </c>
      <c r="E1825" t="s">
        <v>7492</v>
      </c>
      <c r="F1825" t="s">
        <v>7493</v>
      </c>
      <c r="G1825" t="s">
        <v>7444</v>
      </c>
      <c r="H1825">
        <v>2013</v>
      </c>
      <c r="I1825" t="s">
        <v>60</v>
      </c>
      <c r="J1825" t="s">
        <v>282</v>
      </c>
      <c r="K1825" t="s">
        <v>7494</v>
      </c>
      <c r="L1825" t="s">
        <v>7495</v>
      </c>
    </row>
    <row r="1826" spans="1:12" x14ac:dyDescent="0.3">
      <c r="A1826">
        <v>81093342</v>
      </c>
      <c r="B1826" t="s">
        <v>12</v>
      </c>
      <c r="C1826" t="s">
        <v>7496</v>
      </c>
      <c r="D1826" t="s">
        <v>7497</v>
      </c>
      <c r="E1826" t="s">
        <v>7498</v>
      </c>
      <c r="F1826" t="s">
        <v>217</v>
      </c>
      <c r="G1826" t="s">
        <v>7444</v>
      </c>
      <c r="H1826">
        <v>2019</v>
      </c>
      <c r="I1826" t="s">
        <v>47</v>
      </c>
      <c r="J1826" t="s">
        <v>1384</v>
      </c>
      <c r="K1826" t="s">
        <v>254</v>
      </c>
      <c r="L1826" t="s">
        <v>7499</v>
      </c>
    </row>
    <row r="1827" spans="1:12" x14ac:dyDescent="0.3">
      <c r="A1827">
        <v>70056441</v>
      </c>
      <c r="B1827" t="s">
        <v>12</v>
      </c>
      <c r="C1827" t="s">
        <v>7500</v>
      </c>
      <c r="D1827" t="s">
        <v>7501</v>
      </c>
      <c r="E1827" t="s">
        <v>7502</v>
      </c>
      <c r="F1827" t="s">
        <v>5684</v>
      </c>
      <c r="G1827" t="s">
        <v>7444</v>
      </c>
      <c r="H1827">
        <v>2007</v>
      </c>
      <c r="I1827" t="s">
        <v>338</v>
      </c>
      <c r="J1827" t="s">
        <v>699</v>
      </c>
      <c r="K1827" t="s">
        <v>20</v>
      </c>
      <c r="L1827" t="s">
        <v>7503</v>
      </c>
    </row>
    <row r="1828" spans="1:12" x14ac:dyDescent="0.3">
      <c r="A1828">
        <v>419733</v>
      </c>
      <c r="B1828" t="s">
        <v>12</v>
      </c>
      <c r="C1828" t="s">
        <v>7504</v>
      </c>
      <c r="D1828" t="s">
        <v>7505</v>
      </c>
      <c r="E1828" t="s">
        <v>7506</v>
      </c>
      <c r="F1828" t="s">
        <v>380</v>
      </c>
      <c r="G1828" t="s">
        <v>7444</v>
      </c>
      <c r="H1828">
        <v>1982</v>
      </c>
      <c r="I1828" t="s">
        <v>338</v>
      </c>
      <c r="J1828" t="s">
        <v>345</v>
      </c>
      <c r="K1828" t="s">
        <v>94</v>
      </c>
      <c r="L1828" t="s">
        <v>7507</v>
      </c>
    </row>
    <row r="1829" spans="1:12" x14ac:dyDescent="0.3">
      <c r="A1829">
        <v>80156137</v>
      </c>
      <c r="B1829" t="s">
        <v>30</v>
      </c>
      <c r="C1829" t="s">
        <v>7508</v>
      </c>
      <c r="E1829" t="s">
        <v>7509</v>
      </c>
      <c r="G1829" t="s">
        <v>7444</v>
      </c>
      <c r="H1829">
        <v>2019</v>
      </c>
      <c r="I1829" t="s">
        <v>269</v>
      </c>
      <c r="J1829" t="s">
        <v>36</v>
      </c>
      <c r="K1829" t="s">
        <v>1071</v>
      </c>
      <c r="L1829" t="s">
        <v>7510</v>
      </c>
    </row>
    <row r="1830" spans="1:12" x14ac:dyDescent="0.3">
      <c r="A1830">
        <v>81021631</v>
      </c>
      <c r="B1830" t="s">
        <v>12</v>
      </c>
      <c r="C1830" t="s">
        <v>7511</v>
      </c>
      <c r="D1830" t="s">
        <v>7512</v>
      </c>
      <c r="E1830" t="s">
        <v>7513</v>
      </c>
      <c r="F1830" t="s">
        <v>24</v>
      </c>
      <c r="G1830" t="s">
        <v>7444</v>
      </c>
      <c r="H1830">
        <v>2018</v>
      </c>
      <c r="I1830" t="s">
        <v>26</v>
      </c>
      <c r="J1830" t="s">
        <v>159</v>
      </c>
      <c r="K1830" t="s">
        <v>1265</v>
      </c>
      <c r="L1830" t="s">
        <v>7514</v>
      </c>
    </row>
    <row r="1831" spans="1:12" x14ac:dyDescent="0.3">
      <c r="A1831">
        <v>80241044</v>
      </c>
      <c r="B1831" t="s">
        <v>12</v>
      </c>
      <c r="C1831" t="s">
        <v>7515</v>
      </c>
      <c r="D1831" t="s">
        <v>7516</v>
      </c>
      <c r="E1831" t="s">
        <v>7517</v>
      </c>
      <c r="F1831" t="s">
        <v>1812</v>
      </c>
      <c r="G1831" t="s">
        <v>7518</v>
      </c>
      <c r="H1831">
        <v>2018</v>
      </c>
      <c r="I1831" t="s">
        <v>26</v>
      </c>
      <c r="J1831" t="s">
        <v>609</v>
      </c>
      <c r="K1831" t="s">
        <v>135</v>
      </c>
      <c r="L1831" t="s">
        <v>7519</v>
      </c>
    </row>
    <row r="1832" spans="1:12" x14ac:dyDescent="0.3">
      <c r="A1832">
        <v>80213148</v>
      </c>
      <c r="B1832" t="s">
        <v>12</v>
      </c>
      <c r="C1832" t="s">
        <v>7520</v>
      </c>
      <c r="D1832" t="s">
        <v>7521</v>
      </c>
      <c r="E1832" t="s">
        <v>7522</v>
      </c>
      <c r="F1832" t="s">
        <v>24</v>
      </c>
      <c r="G1832" t="s">
        <v>7518</v>
      </c>
      <c r="H1832">
        <v>2017</v>
      </c>
      <c r="I1832" t="s">
        <v>26</v>
      </c>
      <c r="J1832" t="s">
        <v>315</v>
      </c>
      <c r="K1832" t="s">
        <v>141</v>
      </c>
      <c r="L1832" t="s">
        <v>7523</v>
      </c>
    </row>
    <row r="1833" spans="1:12" x14ac:dyDescent="0.3">
      <c r="A1833">
        <v>80150390</v>
      </c>
      <c r="B1833" t="s">
        <v>12</v>
      </c>
      <c r="C1833" t="s">
        <v>7524</v>
      </c>
      <c r="D1833" t="s">
        <v>343</v>
      </c>
      <c r="E1833" t="s">
        <v>7525</v>
      </c>
      <c r="F1833" t="s">
        <v>217</v>
      </c>
      <c r="G1833" t="s">
        <v>7518</v>
      </c>
      <c r="H1833">
        <v>2016</v>
      </c>
      <c r="I1833" t="s">
        <v>47</v>
      </c>
      <c r="J1833" t="s">
        <v>2891</v>
      </c>
      <c r="K1833" t="s">
        <v>3810</v>
      </c>
      <c r="L1833" t="s">
        <v>7526</v>
      </c>
    </row>
    <row r="1834" spans="1:12" x14ac:dyDescent="0.3">
      <c r="A1834">
        <v>80993495</v>
      </c>
      <c r="B1834" t="s">
        <v>12</v>
      </c>
      <c r="C1834" t="s">
        <v>7527</v>
      </c>
      <c r="D1834" t="s">
        <v>7528</v>
      </c>
      <c r="E1834" t="s">
        <v>7529</v>
      </c>
      <c r="F1834" t="s">
        <v>217</v>
      </c>
      <c r="G1834" t="s">
        <v>7518</v>
      </c>
      <c r="H1834">
        <v>2017</v>
      </c>
      <c r="I1834" t="s">
        <v>26</v>
      </c>
      <c r="J1834" t="s">
        <v>1282</v>
      </c>
      <c r="K1834" t="s">
        <v>400</v>
      </c>
      <c r="L1834" t="s">
        <v>7530</v>
      </c>
    </row>
    <row r="1835" spans="1:12" x14ac:dyDescent="0.3">
      <c r="A1835">
        <v>80229034</v>
      </c>
      <c r="B1835" t="s">
        <v>30</v>
      </c>
      <c r="C1835" t="s">
        <v>7531</v>
      </c>
      <c r="E1835" t="s">
        <v>7532</v>
      </c>
      <c r="F1835" t="s">
        <v>217</v>
      </c>
      <c r="G1835" t="s">
        <v>7518</v>
      </c>
      <c r="H1835">
        <v>2018</v>
      </c>
      <c r="I1835" t="s">
        <v>47</v>
      </c>
      <c r="J1835" t="s">
        <v>36</v>
      </c>
      <c r="K1835" t="s">
        <v>7533</v>
      </c>
      <c r="L1835" t="s">
        <v>7534</v>
      </c>
    </row>
    <row r="1836" spans="1:12" x14ac:dyDescent="0.3">
      <c r="A1836">
        <v>70213130</v>
      </c>
      <c r="B1836" t="s">
        <v>30</v>
      </c>
      <c r="C1836" t="s">
        <v>7535</v>
      </c>
      <c r="E1836" t="s">
        <v>7536</v>
      </c>
      <c r="F1836" t="s">
        <v>398</v>
      </c>
      <c r="G1836" t="s">
        <v>7518</v>
      </c>
      <c r="H1836">
        <v>2009</v>
      </c>
      <c r="I1836" t="s">
        <v>47</v>
      </c>
      <c r="J1836" t="s">
        <v>36</v>
      </c>
      <c r="K1836" t="s">
        <v>955</v>
      </c>
      <c r="L1836" t="s">
        <v>7537</v>
      </c>
    </row>
    <row r="1837" spans="1:12" x14ac:dyDescent="0.3">
      <c r="A1837">
        <v>80192548</v>
      </c>
      <c r="B1837" t="s">
        <v>12</v>
      </c>
      <c r="C1837" t="s">
        <v>7538</v>
      </c>
      <c r="D1837" t="s">
        <v>7539</v>
      </c>
      <c r="E1837" t="s">
        <v>7540</v>
      </c>
      <c r="F1837" t="s">
        <v>217</v>
      </c>
      <c r="G1837" t="s">
        <v>7518</v>
      </c>
      <c r="H1837">
        <v>2017</v>
      </c>
      <c r="I1837" t="s">
        <v>47</v>
      </c>
      <c r="J1837" t="s">
        <v>304</v>
      </c>
      <c r="K1837" t="s">
        <v>89</v>
      </c>
      <c r="L1837" t="s">
        <v>7541</v>
      </c>
    </row>
    <row r="1838" spans="1:12" x14ac:dyDescent="0.3">
      <c r="A1838">
        <v>80232894</v>
      </c>
      <c r="B1838" t="s">
        <v>12</v>
      </c>
      <c r="C1838" t="s">
        <v>7542</v>
      </c>
      <c r="D1838" t="s">
        <v>7543</v>
      </c>
      <c r="F1838" t="s">
        <v>7544</v>
      </c>
      <c r="G1838" t="s">
        <v>7518</v>
      </c>
      <c r="H1838">
        <v>2017</v>
      </c>
      <c r="I1838" t="s">
        <v>18</v>
      </c>
      <c r="J1838" t="s">
        <v>936</v>
      </c>
      <c r="K1838" t="s">
        <v>456</v>
      </c>
      <c r="L1838" t="s">
        <v>7545</v>
      </c>
    </row>
    <row r="1839" spans="1:12" x14ac:dyDescent="0.3">
      <c r="A1839">
        <v>80232330</v>
      </c>
      <c r="B1839" t="s">
        <v>12</v>
      </c>
      <c r="C1839" t="s">
        <v>7546</v>
      </c>
      <c r="D1839" t="s">
        <v>7547</v>
      </c>
      <c r="E1839" t="s">
        <v>7548</v>
      </c>
      <c r="F1839" t="s">
        <v>33</v>
      </c>
      <c r="G1839" t="s">
        <v>7518</v>
      </c>
      <c r="H1839">
        <v>2018</v>
      </c>
      <c r="I1839" t="s">
        <v>26</v>
      </c>
      <c r="J1839" t="s">
        <v>128</v>
      </c>
      <c r="K1839" t="s">
        <v>1180</v>
      </c>
      <c r="L1839" t="s">
        <v>7549</v>
      </c>
    </row>
    <row r="1840" spans="1:12" x14ac:dyDescent="0.3">
      <c r="A1840">
        <v>80103425</v>
      </c>
      <c r="B1840" t="s">
        <v>12</v>
      </c>
      <c r="C1840" t="s">
        <v>7550</v>
      </c>
      <c r="D1840" t="s">
        <v>7551</v>
      </c>
      <c r="E1840" t="s">
        <v>7552</v>
      </c>
      <c r="F1840" t="s">
        <v>1789</v>
      </c>
      <c r="G1840" t="s">
        <v>7518</v>
      </c>
      <c r="H1840">
        <v>2017</v>
      </c>
      <c r="I1840" t="s">
        <v>26</v>
      </c>
      <c r="J1840" t="s">
        <v>19</v>
      </c>
      <c r="K1840" t="s">
        <v>230</v>
      </c>
      <c r="L1840" t="s">
        <v>7553</v>
      </c>
    </row>
    <row r="1841" spans="1:12" x14ac:dyDescent="0.3">
      <c r="A1841">
        <v>80170875</v>
      </c>
      <c r="B1841" t="s">
        <v>12</v>
      </c>
      <c r="C1841" t="s">
        <v>7554</v>
      </c>
      <c r="D1841" t="s">
        <v>7555</v>
      </c>
      <c r="E1841" t="s">
        <v>7556</v>
      </c>
      <c r="F1841" t="s">
        <v>24</v>
      </c>
      <c r="G1841" t="s">
        <v>7518</v>
      </c>
      <c r="H1841">
        <v>2017</v>
      </c>
      <c r="I1841" t="s">
        <v>26</v>
      </c>
      <c r="J1841" t="s">
        <v>1282</v>
      </c>
      <c r="K1841" t="s">
        <v>207</v>
      </c>
      <c r="L1841" t="s">
        <v>7557</v>
      </c>
    </row>
    <row r="1842" spans="1:12" x14ac:dyDescent="0.3">
      <c r="A1842">
        <v>80990815</v>
      </c>
      <c r="B1842" t="s">
        <v>12</v>
      </c>
      <c r="C1842" t="s">
        <v>7558</v>
      </c>
      <c r="D1842" t="s">
        <v>7559</v>
      </c>
      <c r="E1842" t="s">
        <v>7560</v>
      </c>
      <c r="F1842" t="s">
        <v>217</v>
      </c>
      <c r="G1842" t="s">
        <v>7518</v>
      </c>
      <c r="H1842">
        <v>2017</v>
      </c>
      <c r="I1842" t="s">
        <v>47</v>
      </c>
      <c r="J1842" t="s">
        <v>186</v>
      </c>
      <c r="K1842" t="s">
        <v>199</v>
      </c>
      <c r="L1842" t="s">
        <v>7561</v>
      </c>
    </row>
    <row r="1843" spans="1:12" x14ac:dyDescent="0.3">
      <c r="A1843">
        <v>80990816</v>
      </c>
      <c r="B1843" t="s">
        <v>12</v>
      </c>
      <c r="C1843" t="s">
        <v>7562</v>
      </c>
      <c r="D1843" t="s">
        <v>7563</v>
      </c>
      <c r="E1843" t="s">
        <v>7564</v>
      </c>
      <c r="F1843" t="s">
        <v>217</v>
      </c>
      <c r="G1843" t="s">
        <v>7518</v>
      </c>
      <c r="H1843">
        <v>2017</v>
      </c>
      <c r="I1843" t="s">
        <v>47</v>
      </c>
      <c r="J1843" t="s">
        <v>282</v>
      </c>
      <c r="K1843" t="s">
        <v>400</v>
      </c>
      <c r="L1843" t="s">
        <v>7565</v>
      </c>
    </row>
    <row r="1844" spans="1:12" x14ac:dyDescent="0.3">
      <c r="A1844">
        <v>80081705</v>
      </c>
      <c r="B1844" t="s">
        <v>30</v>
      </c>
      <c r="C1844" t="s">
        <v>7566</v>
      </c>
      <c r="E1844" t="s">
        <v>7567</v>
      </c>
      <c r="F1844" t="s">
        <v>398</v>
      </c>
      <c r="G1844" t="s">
        <v>7518</v>
      </c>
      <c r="H1844">
        <v>2009</v>
      </c>
      <c r="I1844" t="s">
        <v>26</v>
      </c>
      <c r="J1844" t="s">
        <v>36</v>
      </c>
      <c r="K1844" t="s">
        <v>769</v>
      </c>
      <c r="L1844" t="s">
        <v>7568</v>
      </c>
    </row>
    <row r="1845" spans="1:12" x14ac:dyDescent="0.3">
      <c r="A1845">
        <v>80990829</v>
      </c>
      <c r="B1845" t="s">
        <v>12</v>
      </c>
      <c r="C1845" t="s">
        <v>7569</v>
      </c>
      <c r="D1845" t="s">
        <v>7570</v>
      </c>
      <c r="E1845" t="s">
        <v>7571</v>
      </c>
      <c r="F1845" t="s">
        <v>33</v>
      </c>
      <c r="G1845" t="s">
        <v>7518</v>
      </c>
      <c r="H1845">
        <v>2016</v>
      </c>
      <c r="I1845" t="s">
        <v>121</v>
      </c>
      <c r="J1845" t="s">
        <v>907</v>
      </c>
      <c r="K1845" t="s">
        <v>1989</v>
      </c>
      <c r="L1845" t="s">
        <v>7572</v>
      </c>
    </row>
    <row r="1846" spans="1:12" x14ac:dyDescent="0.3">
      <c r="A1846">
        <v>80238110</v>
      </c>
      <c r="B1846" t="s">
        <v>12</v>
      </c>
      <c r="C1846" t="s">
        <v>7573</v>
      </c>
      <c r="D1846" t="s">
        <v>7574</v>
      </c>
      <c r="E1846" t="s">
        <v>5513</v>
      </c>
      <c r="F1846" t="s">
        <v>33</v>
      </c>
      <c r="G1846" t="s">
        <v>7518</v>
      </c>
      <c r="H1846">
        <v>2018</v>
      </c>
      <c r="I1846" t="s">
        <v>26</v>
      </c>
      <c r="J1846" t="s">
        <v>104</v>
      </c>
      <c r="K1846" t="s">
        <v>28</v>
      </c>
      <c r="L1846" t="s">
        <v>7575</v>
      </c>
    </row>
    <row r="1847" spans="1:12" x14ac:dyDescent="0.3">
      <c r="A1847">
        <v>80229102</v>
      </c>
      <c r="B1847" t="s">
        <v>30</v>
      </c>
      <c r="C1847" t="s">
        <v>7576</v>
      </c>
      <c r="E1847" t="s">
        <v>7577</v>
      </c>
      <c r="F1847" t="s">
        <v>217</v>
      </c>
      <c r="G1847" t="s">
        <v>7518</v>
      </c>
      <c r="H1847">
        <v>2018</v>
      </c>
      <c r="I1847" t="s">
        <v>47</v>
      </c>
      <c r="J1847" t="s">
        <v>36</v>
      </c>
      <c r="K1847" t="s">
        <v>6615</v>
      </c>
      <c r="L1847" t="s">
        <v>7578</v>
      </c>
    </row>
    <row r="1848" spans="1:12" x14ac:dyDescent="0.3">
      <c r="A1848">
        <v>80241876</v>
      </c>
      <c r="B1848" t="s">
        <v>12</v>
      </c>
      <c r="C1848" t="s">
        <v>7579</v>
      </c>
      <c r="D1848" t="s">
        <v>7580</v>
      </c>
      <c r="E1848" t="s">
        <v>7581</v>
      </c>
      <c r="F1848" t="s">
        <v>240</v>
      </c>
      <c r="G1848" t="s">
        <v>7518</v>
      </c>
      <c r="H1848">
        <v>2017</v>
      </c>
      <c r="I1848" t="s">
        <v>47</v>
      </c>
      <c r="J1848" t="s">
        <v>717</v>
      </c>
      <c r="K1848" t="s">
        <v>1555</v>
      </c>
      <c r="L1848" t="s">
        <v>7582</v>
      </c>
    </row>
    <row r="1849" spans="1:12" x14ac:dyDescent="0.3">
      <c r="A1849">
        <v>80990811</v>
      </c>
      <c r="B1849" t="s">
        <v>12</v>
      </c>
      <c r="C1849" t="s">
        <v>7583</v>
      </c>
      <c r="D1849" t="s">
        <v>7584</v>
      </c>
      <c r="E1849" t="s">
        <v>7585</v>
      </c>
      <c r="F1849" t="s">
        <v>217</v>
      </c>
      <c r="G1849" t="s">
        <v>7518</v>
      </c>
      <c r="H1849">
        <v>2017</v>
      </c>
      <c r="I1849" t="s">
        <v>18</v>
      </c>
      <c r="J1849" t="s">
        <v>523</v>
      </c>
      <c r="K1849" t="s">
        <v>236</v>
      </c>
      <c r="L1849" t="s">
        <v>7586</v>
      </c>
    </row>
    <row r="1850" spans="1:12" x14ac:dyDescent="0.3">
      <c r="A1850">
        <v>80066146</v>
      </c>
      <c r="B1850" t="s">
        <v>30</v>
      </c>
      <c r="C1850" t="s">
        <v>7587</v>
      </c>
      <c r="E1850" t="s">
        <v>7588</v>
      </c>
      <c r="F1850" t="s">
        <v>398</v>
      </c>
      <c r="G1850" t="s">
        <v>7518</v>
      </c>
      <c r="H1850">
        <v>2012</v>
      </c>
      <c r="I1850" t="s">
        <v>18</v>
      </c>
      <c r="J1850" t="s">
        <v>36</v>
      </c>
      <c r="K1850" t="s">
        <v>955</v>
      </c>
      <c r="L1850" t="s">
        <v>7589</v>
      </c>
    </row>
    <row r="1851" spans="1:12" x14ac:dyDescent="0.3">
      <c r="A1851">
        <v>80229286</v>
      </c>
      <c r="B1851" t="s">
        <v>30</v>
      </c>
      <c r="C1851" t="s">
        <v>7590</v>
      </c>
      <c r="E1851" t="s">
        <v>7591</v>
      </c>
      <c r="G1851" t="s">
        <v>7518</v>
      </c>
      <c r="H1851">
        <v>2018</v>
      </c>
      <c r="I1851" t="s">
        <v>47</v>
      </c>
      <c r="J1851" t="s">
        <v>36</v>
      </c>
      <c r="K1851" t="s">
        <v>463</v>
      </c>
      <c r="L1851" t="s">
        <v>7592</v>
      </c>
    </row>
    <row r="1852" spans="1:12" x14ac:dyDescent="0.3">
      <c r="A1852">
        <v>80224106</v>
      </c>
      <c r="B1852" t="s">
        <v>12</v>
      </c>
      <c r="C1852" t="s">
        <v>7593</v>
      </c>
      <c r="D1852" t="s">
        <v>3654</v>
      </c>
      <c r="E1852" t="s">
        <v>7594</v>
      </c>
      <c r="F1852" t="s">
        <v>331</v>
      </c>
      <c r="G1852" t="s">
        <v>7518</v>
      </c>
      <c r="H1852">
        <v>2018</v>
      </c>
      <c r="I1852" t="s">
        <v>338</v>
      </c>
      <c r="J1852" t="s">
        <v>409</v>
      </c>
      <c r="K1852" t="s">
        <v>589</v>
      </c>
      <c r="L1852" t="s">
        <v>7595</v>
      </c>
    </row>
    <row r="1853" spans="1:12" x14ac:dyDescent="0.3">
      <c r="A1853">
        <v>80206732</v>
      </c>
      <c r="B1853" t="s">
        <v>12</v>
      </c>
      <c r="C1853" t="s">
        <v>7596</v>
      </c>
      <c r="D1853" t="s">
        <v>7597</v>
      </c>
      <c r="E1853" t="s">
        <v>7598</v>
      </c>
      <c r="F1853" t="s">
        <v>217</v>
      </c>
      <c r="G1853" t="s">
        <v>7518</v>
      </c>
      <c r="H1853">
        <v>2017</v>
      </c>
      <c r="I1853" t="s">
        <v>47</v>
      </c>
      <c r="J1853" t="s">
        <v>791</v>
      </c>
      <c r="K1853" t="s">
        <v>89</v>
      </c>
      <c r="L1853" t="s">
        <v>7599</v>
      </c>
    </row>
    <row r="1854" spans="1:12" x14ac:dyDescent="0.3">
      <c r="A1854">
        <v>80990810</v>
      </c>
      <c r="B1854" t="s">
        <v>12</v>
      </c>
      <c r="C1854" t="s">
        <v>7600</v>
      </c>
      <c r="D1854" t="s">
        <v>7601</v>
      </c>
      <c r="E1854" t="s">
        <v>7602</v>
      </c>
      <c r="F1854" t="s">
        <v>217</v>
      </c>
      <c r="G1854" t="s">
        <v>7518</v>
      </c>
      <c r="H1854">
        <v>2016</v>
      </c>
      <c r="I1854" t="s">
        <v>47</v>
      </c>
      <c r="J1854" t="s">
        <v>381</v>
      </c>
      <c r="K1854" t="s">
        <v>400</v>
      </c>
      <c r="L1854" t="s">
        <v>7603</v>
      </c>
    </row>
    <row r="1855" spans="1:12" x14ac:dyDescent="0.3">
      <c r="A1855">
        <v>80235766</v>
      </c>
      <c r="B1855" t="s">
        <v>12</v>
      </c>
      <c r="C1855" t="s">
        <v>7604</v>
      </c>
      <c r="E1855" t="s">
        <v>7605</v>
      </c>
      <c r="G1855" t="s">
        <v>7518</v>
      </c>
      <c r="H1855">
        <v>2015</v>
      </c>
      <c r="I1855" t="s">
        <v>103</v>
      </c>
      <c r="J1855" t="s">
        <v>7606</v>
      </c>
      <c r="K1855" t="s">
        <v>1043</v>
      </c>
      <c r="L1855" t="s">
        <v>7607</v>
      </c>
    </row>
    <row r="1856" spans="1:12" x14ac:dyDescent="0.3">
      <c r="A1856">
        <v>80235767</v>
      </c>
      <c r="B1856" t="s">
        <v>12</v>
      </c>
      <c r="C1856" t="s">
        <v>7608</v>
      </c>
      <c r="D1856" t="s">
        <v>7609</v>
      </c>
      <c r="E1856" t="s">
        <v>7610</v>
      </c>
      <c r="F1856" t="s">
        <v>53</v>
      </c>
      <c r="G1856" t="s">
        <v>7518</v>
      </c>
      <c r="H1856">
        <v>2008</v>
      </c>
      <c r="I1856" t="s">
        <v>269</v>
      </c>
      <c r="J1856" t="s">
        <v>1324</v>
      </c>
      <c r="K1856" t="s">
        <v>1043</v>
      </c>
      <c r="L1856" t="s">
        <v>7611</v>
      </c>
    </row>
    <row r="1857" spans="1:12" x14ac:dyDescent="0.3">
      <c r="A1857">
        <v>80235853</v>
      </c>
      <c r="B1857" t="s">
        <v>12</v>
      </c>
      <c r="C1857" t="s">
        <v>7612</v>
      </c>
      <c r="E1857" t="s">
        <v>7605</v>
      </c>
      <c r="G1857" t="s">
        <v>7518</v>
      </c>
      <c r="H1857">
        <v>2015</v>
      </c>
      <c r="I1857" t="s">
        <v>103</v>
      </c>
      <c r="J1857" t="s">
        <v>2923</v>
      </c>
      <c r="K1857" t="s">
        <v>1043</v>
      </c>
      <c r="L1857" t="s">
        <v>7613</v>
      </c>
    </row>
    <row r="1858" spans="1:12" x14ac:dyDescent="0.3">
      <c r="A1858">
        <v>80236099</v>
      </c>
      <c r="B1858" t="s">
        <v>12</v>
      </c>
      <c r="C1858" t="s">
        <v>7614</v>
      </c>
      <c r="E1858" t="s">
        <v>7615</v>
      </c>
      <c r="F1858" t="s">
        <v>33</v>
      </c>
      <c r="G1858" t="s">
        <v>7518</v>
      </c>
      <c r="H1858">
        <v>2015</v>
      </c>
      <c r="I1858" t="s">
        <v>269</v>
      </c>
      <c r="J1858" t="s">
        <v>443</v>
      </c>
      <c r="K1858" t="s">
        <v>1043</v>
      </c>
      <c r="L1858" t="s">
        <v>7616</v>
      </c>
    </row>
    <row r="1859" spans="1:12" x14ac:dyDescent="0.3">
      <c r="A1859">
        <v>80235854</v>
      </c>
      <c r="B1859" t="s">
        <v>12</v>
      </c>
      <c r="C1859" t="s">
        <v>7617</v>
      </c>
      <c r="E1859" t="s">
        <v>7615</v>
      </c>
      <c r="G1859" t="s">
        <v>7518</v>
      </c>
      <c r="H1859">
        <v>2014</v>
      </c>
      <c r="I1859" t="s">
        <v>269</v>
      </c>
      <c r="J1859" t="s">
        <v>2923</v>
      </c>
      <c r="K1859" t="s">
        <v>1043</v>
      </c>
      <c r="L1859" t="s">
        <v>7618</v>
      </c>
    </row>
    <row r="1860" spans="1:12" x14ac:dyDescent="0.3">
      <c r="A1860">
        <v>80236224</v>
      </c>
      <c r="B1860" t="s">
        <v>12</v>
      </c>
      <c r="C1860" t="s">
        <v>7619</v>
      </c>
      <c r="D1860" t="s">
        <v>7620</v>
      </c>
      <c r="G1860" t="s">
        <v>7518</v>
      </c>
      <c r="H1860">
        <v>2016</v>
      </c>
      <c r="I1860" t="s">
        <v>103</v>
      </c>
      <c r="J1860" t="s">
        <v>506</v>
      </c>
      <c r="K1860" t="s">
        <v>1043</v>
      </c>
      <c r="L1860" t="s">
        <v>7621</v>
      </c>
    </row>
    <row r="1861" spans="1:12" x14ac:dyDescent="0.3">
      <c r="A1861">
        <v>80229190</v>
      </c>
      <c r="B1861" t="s">
        <v>30</v>
      </c>
      <c r="C1861" t="s">
        <v>7622</v>
      </c>
      <c r="G1861" t="s">
        <v>7518</v>
      </c>
      <c r="H1861">
        <v>2017</v>
      </c>
      <c r="I1861" t="s">
        <v>26</v>
      </c>
      <c r="J1861" t="s">
        <v>36</v>
      </c>
      <c r="K1861" t="s">
        <v>4598</v>
      </c>
      <c r="L1861" t="s">
        <v>7623</v>
      </c>
    </row>
    <row r="1862" spans="1:12" x14ac:dyDescent="0.3">
      <c r="A1862">
        <v>80990814</v>
      </c>
      <c r="B1862" t="s">
        <v>12</v>
      </c>
      <c r="C1862" t="s">
        <v>7624</v>
      </c>
      <c r="D1862" t="s">
        <v>7625</v>
      </c>
      <c r="E1862" t="s">
        <v>7626</v>
      </c>
      <c r="F1862" t="s">
        <v>217</v>
      </c>
      <c r="G1862" t="s">
        <v>7518</v>
      </c>
      <c r="H1862">
        <v>2015</v>
      </c>
      <c r="I1862" t="s">
        <v>47</v>
      </c>
      <c r="J1862" t="s">
        <v>439</v>
      </c>
      <c r="K1862" t="s">
        <v>400</v>
      </c>
      <c r="L1862" t="s">
        <v>7627</v>
      </c>
    </row>
    <row r="1863" spans="1:12" x14ac:dyDescent="0.3">
      <c r="A1863">
        <v>80245268</v>
      </c>
      <c r="B1863" t="s">
        <v>12</v>
      </c>
      <c r="C1863" t="s">
        <v>7628</v>
      </c>
      <c r="D1863" t="s">
        <v>7629</v>
      </c>
      <c r="E1863" t="s">
        <v>7629</v>
      </c>
      <c r="F1863" t="s">
        <v>1346</v>
      </c>
      <c r="G1863" t="s">
        <v>7518</v>
      </c>
      <c r="H1863">
        <v>2016</v>
      </c>
      <c r="I1863" t="s">
        <v>47</v>
      </c>
      <c r="J1863" t="s">
        <v>475</v>
      </c>
      <c r="K1863" t="s">
        <v>456</v>
      </c>
      <c r="L1863" t="s">
        <v>7630</v>
      </c>
    </row>
    <row r="1864" spans="1:12" x14ac:dyDescent="0.3">
      <c r="A1864">
        <v>80227186</v>
      </c>
      <c r="B1864" t="s">
        <v>30</v>
      </c>
      <c r="C1864" t="s">
        <v>7631</v>
      </c>
      <c r="E1864" t="s">
        <v>7632</v>
      </c>
      <c r="G1864" t="s">
        <v>7518</v>
      </c>
      <c r="H1864">
        <v>2016</v>
      </c>
      <c r="I1864" t="s">
        <v>906</v>
      </c>
      <c r="J1864" t="s">
        <v>36</v>
      </c>
      <c r="K1864" t="s">
        <v>37</v>
      </c>
      <c r="L1864" t="s">
        <v>7633</v>
      </c>
    </row>
    <row r="1865" spans="1:12" x14ac:dyDescent="0.3">
      <c r="A1865">
        <v>80228322</v>
      </c>
      <c r="B1865" t="s">
        <v>12</v>
      </c>
      <c r="C1865" t="s">
        <v>7634</v>
      </c>
      <c r="D1865" t="s">
        <v>2539</v>
      </c>
      <c r="E1865" t="s">
        <v>7635</v>
      </c>
      <c r="F1865" t="s">
        <v>217</v>
      </c>
      <c r="G1865" t="s">
        <v>7518</v>
      </c>
      <c r="H1865">
        <v>2016</v>
      </c>
      <c r="I1865" t="s">
        <v>47</v>
      </c>
      <c r="J1865" t="s">
        <v>728</v>
      </c>
      <c r="K1865" t="s">
        <v>400</v>
      </c>
      <c r="L1865" t="s">
        <v>7636</v>
      </c>
    </row>
    <row r="1866" spans="1:12" x14ac:dyDescent="0.3">
      <c r="A1866">
        <v>80204739</v>
      </c>
      <c r="B1866" t="s">
        <v>30</v>
      </c>
      <c r="C1866" t="s">
        <v>7637</v>
      </c>
      <c r="E1866" t="s">
        <v>7638</v>
      </c>
      <c r="G1866" t="s">
        <v>7518</v>
      </c>
      <c r="H1866">
        <v>2017</v>
      </c>
      <c r="I1866" t="s">
        <v>47</v>
      </c>
      <c r="J1866" t="s">
        <v>36</v>
      </c>
      <c r="K1866" t="s">
        <v>6236</v>
      </c>
      <c r="L1866" t="s">
        <v>7639</v>
      </c>
    </row>
    <row r="1867" spans="1:12" x14ac:dyDescent="0.3">
      <c r="A1867">
        <v>80228923</v>
      </c>
      <c r="B1867" t="s">
        <v>30</v>
      </c>
      <c r="C1867" t="s">
        <v>7640</v>
      </c>
      <c r="E1867" t="s">
        <v>7641</v>
      </c>
      <c r="G1867" t="s">
        <v>7518</v>
      </c>
      <c r="H1867">
        <v>2018</v>
      </c>
      <c r="I1867" t="s">
        <v>47</v>
      </c>
      <c r="J1867" t="s">
        <v>36</v>
      </c>
      <c r="K1867" t="s">
        <v>463</v>
      </c>
      <c r="L1867" t="s">
        <v>7642</v>
      </c>
    </row>
    <row r="1868" spans="1:12" x14ac:dyDescent="0.3">
      <c r="A1868">
        <v>80223149</v>
      </c>
      <c r="B1868" t="s">
        <v>12</v>
      </c>
      <c r="C1868" t="s">
        <v>7643</v>
      </c>
      <c r="D1868" t="s">
        <v>7644</v>
      </c>
      <c r="E1868" t="s">
        <v>7645</v>
      </c>
      <c r="F1868" t="s">
        <v>33</v>
      </c>
      <c r="G1868" t="s">
        <v>7518</v>
      </c>
      <c r="H1868">
        <v>2017</v>
      </c>
      <c r="I1868" t="s">
        <v>47</v>
      </c>
      <c r="J1868" t="s">
        <v>68</v>
      </c>
      <c r="K1868" t="s">
        <v>1769</v>
      </c>
      <c r="L1868" t="s">
        <v>7646</v>
      </c>
    </row>
    <row r="1869" spans="1:12" x14ac:dyDescent="0.3">
      <c r="A1869">
        <v>80179373</v>
      </c>
      <c r="B1869" t="s">
        <v>12</v>
      </c>
      <c r="C1869" t="s">
        <v>7647</v>
      </c>
      <c r="D1869" t="s">
        <v>7648</v>
      </c>
      <c r="E1869" t="s">
        <v>7649</v>
      </c>
      <c r="F1869" t="s">
        <v>33</v>
      </c>
      <c r="G1869" t="s">
        <v>7518</v>
      </c>
      <c r="H1869">
        <v>2017</v>
      </c>
      <c r="I1869" t="s">
        <v>60</v>
      </c>
      <c r="J1869" t="s">
        <v>19</v>
      </c>
      <c r="K1869" t="s">
        <v>224</v>
      </c>
      <c r="L1869" t="s">
        <v>7650</v>
      </c>
    </row>
    <row r="1870" spans="1:12" x14ac:dyDescent="0.3">
      <c r="A1870">
        <v>80233962</v>
      </c>
      <c r="B1870" t="s">
        <v>12</v>
      </c>
      <c r="C1870" t="s">
        <v>7651</v>
      </c>
      <c r="D1870" t="s">
        <v>7652</v>
      </c>
      <c r="E1870" t="s">
        <v>7653</v>
      </c>
      <c r="F1870" t="s">
        <v>53</v>
      </c>
      <c r="G1870" t="s">
        <v>7518</v>
      </c>
      <c r="H1870">
        <v>2017</v>
      </c>
      <c r="I1870" t="s">
        <v>26</v>
      </c>
      <c r="J1870" t="s">
        <v>134</v>
      </c>
      <c r="K1870" t="s">
        <v>230</v>
      </c>
      <c r="L1870" t="s">
        <v>7654</v>
      </c>
    </row>
    <row r="1871" spans="1:12" x14ac:dyDescent="0.3">
      <c r="A1871">
        <v>80233493</v>
      </c>
      <c r="B1871" t="s">
        <v>12</v>
      </c>
      <c r="C1871" t="s">
        <v>7655</v>
      </c>
      <c r="D1871" t="s">
        <v>2491</v>
      </c>
      <c r="E1871" t="s">
        <v>7656</v>
      </c>
      <c r="F1871" t="s">
        <v>7657</v>
      </c>
      <c r="G1871" t="s">
        <v>7518</v>
      </c>
      <c r="H1871">
        <v>2018</v>
      </c>
      <c r="I1871" t="s">
        <v>146</v>
      </c>
      <c r="J1871" t="s">
        <v>128</v>
      </c>
      <c r="K1871" t="s">
        <v>7658</v>
      </c>
      <c r="L1871" t="s">
        <v>7659</v>
      </c>
    </row>
    <row r="1872" spans="1:12" x14ac:dyDescent="0.3">
      <c r="A1872">
        <v>80990813</v>
      </c>
      <c r="B1872" t="s">
        <v>12</v>
      </c>
      <c r="C1872" t="s">
        <v>7660</v>
      </c>
      <c r="D1872" t="s">
        <v>7661</v>
      </c>
      <c r="E1872" t="s">
        <v>7662</v>
      </c>
      <c r="F1872" t="s">
        <v>217</v>
      </c>
      <c r="G1872" t="s">
        <v>7518</v>
      </c>
      <c r="H1872">
        <v>2015</v>
      </c>
      <c r="I1872" t="s">
        <v>47</v>
      </c>
      <c r="J1872" t="s">
        <v>27</v>
      </c>
      <c r="K1872" t="s">
        <v>400</v>
      </c>
      <c r="L1872" t="s">
        <v>7663</v>
      </c>
    </row>
    <row r="1873" spans="1:12" x14ac:dyDescent="0.3">
      <c r="A1873">
        <v>80220531</v>
      </c>
      <c r="B1873" t="s">
        <v>12</v>
      </c>
      <c r="C1873" t="s">
        <v>7664</v>
      </c>
      <c r="D1873" t="s">
        <v>7665</v>
      </c>
      <c r="E1873" t="s">
        <v>7666</v>
      </c>
      <c r="F1873" t="s">
        <v>331</v>
      </c>
      <c r="G1873" t="s">
        <v>7518</v>
      </c>
      <c r="H1873">
        <v>2017</v>
      </c>
      <c r="I1873" t="s">
        <v>26</v>
      </c>
      <c r="J1873" t="s">
        <v>2011</v>
      </c>
      <c r="K1873" t="s">
        <v>153</v>
      </c>
      <c r="L1873" t="s">
        <v>7667</v>
      </c>
    </row>
    <row r="1874" spans="1:12" x14ac:dyDescent="0.3">
      <c r="A1874">
        <v>80134149</v>
      </c>
      <c r="B1874" t="s">
        <v>12</v>
      </c>
      <c r="C1874" t="s">
        <v>7668</v>
      </c>
      <c r="D1874" t="s">
        <v>7669</v>
      </c>
      <c r="E1874" t="s">
        <v>7670</v>
      </c>
      <c r="F1874" t="s">
        <v>33</v>
      </c>
      <c r="G1874" t="s">
        <v>7671</v>
      </c>
      <c r="H1874">
        <v>2016</v>
      </c>
      <c r="I1874" t="s">
        <v>60</v>
      </c>
      <c r="J1874" t="s">
        <v>134</v>
      </c>
      <c r="K1874" t="s">
        <v>1265</v>
      </c>
      <c r="L1874" t="s">
        <v>7672</v>
      </c>
    </row>
    <row r="1875" spans="1:12" x14ac:dyDescent="0.3">
      <c r="A1875">
        <v>80115133</v>
      </c>
      <c r="B1875" t="s">
        <v>12</v>
      </c>
      <c r="C1875" t="s">
        <v>7673</v>
      </c>
      <c r="D1875" t="s">
        <v>7674</v>
      </c>
      <c r="E1875" t="s">
        <v>7675</v>
      </c>
      <c r="F1875" t="s">
        <v>7676</v>
      </c>
      <c r="G1875" t="s">
        <v>7671</v>
      </c>
      <c r="H1875">
        <v>2016</v>
      </c>
      <c r="I1875" t="s">
        <v>121</v>
      </c>
      <c r="J1875" t="s">
        <v>433</v>
      </c>
      <c r="K1875" t="s">
        <v>207</v>
      </c>
      <c r="L1875" t="s">
        <v>7677</v>
      </c>
    </row>
    <row r="1876" spans="1:12" x14ac:dyDescent="0.3">
      <c r="A1876">
        <v>80176698</v>
      </c>
      <c r="B1876" t="s">
        <v>12</v>
      </c>
      <c r="C1876" t="s">
        <v>7678</v>
      </c>
      <c r="D1876" t="s">
        <v>1141</v>
      </c>
      <c r="E1876" t="s">
        <v>7679</v>
      </c>
      <c r="F1876" t="s">
        <v>217</v>
      </c>
      <c r="G1876" t="s">
        <v>7671</v>
      </c>
      <c r="H1876">
        <v>2015</v>
      </c>
      <c r="I1876" t="s">
        <v>18</v>
      </c>
      <c r="J1876" t="s">
        <v>514</v>
      </c>
      <c r="K1876" t="s">
        <v>254</v>
      </c>
      <c r="L1876" t="s">
        <v>7680</v>
      </c>
    </row>
    <row r="1877" spans="1:12" x14ac:dyDescent="0.3">
      <c r="A1877">
        <v>80165848</v>
      </c>
      <c r="B1877" t="s">
        <v>12</v>
      </c>
      <c r="C1877" t="s">
        <v>7681</v>
      </c>
      <c r="D1877" t="s">
        <v>7682</v>
      </c>
      <c r="E1877" t="s">
        <v>7683</v>
      </c>
      <c r="F1877" t="s">
        <v>217</v>
      </c>
      <c r="G1877" t="s">
        <v>7671</v>
      </c>
      <c r="H1877">
        <v>2012</v>
      </c>
      <c r="I1877" t="s">
        <v>47</v>
      </c>
      <c r="J1877" t="s">
        <v>527</v>
      </c>
      <c r="K1877" t="s">
        <v>254</v>
      </c>
      <c r="L1877" t="s">
        <v>7684</v>
      </c>
    </row>
    <row r="1878" spans="1:12" x14ac:dyDescent="0.3">
      <c r="A1878">
        <v>70275753</v>
      </c>
      <c r="B1878" t="s">
        <v>12</v>
      </c>
      <c r="C1878" t="s">
        <v>7685</v>
      </c>
      <c r="D1878" t="s">
        <v>7686</v>
      </c>
      <c r="E1878" t="s">
        <v>7687</v>
      </c>
      <c r="F1878" t="s">
        <v>217</v>
      </c>
      <c r="G1878" t="s">
        <v>7671</v>
      </c>
      <c r="H1878">
        <v>2013</v>
      </c>
      <c r="I1878" t="s">
        <v>47</v>
      </c>
      <c r="J1878" t="s">
        <v>1368</v>
      </c>
      <c r="K1878" t="s">
        <v>400</v>
      </c>
      <c r="L1878" t="s">
        <v>7688</v>
      </c>
    </row>
    <row r="1879" spans="1:12" x14ac:dyDescent="0.3">
      <c r="A1879">
        <v>70295762</v>
      </c>
      <c r="B1879" t="s">
        <v>12</v>
      </c>
      <c r="C1879" t="s">
        <v>7689</v>
      </c>
      <c r="D1879" t="s">
        <v>7690</v>
      </c>
      <c r="E1879" t="s">
        <v>7691</v>
      </c>
      <c r="F1879" t="s">
        <v>217</v>
      </c>
      <c r="G1879" t="s">
        <v>7671</v>
      </c>
      <c r="H1879">
        <v>2013</v>
      </c>
      <c r="I1879" t="s">
        <v>121</v>
      </c>
      <c r="J1879" t="s">
        <v>877</v>
      </c>
      <c r="K1879" t="s">
        <v>135</v>
      </c>
      <c r="L1879" t="s">
        <v>7692</v>
      </c>
    </row>
    <row r="1880" spans="1:12" x14ac:dyDescent="0.3">
      <c r="A1880">
        <v>80165849</v>
      </c>
      <c r="B1880" t="s">
        <v>12</v>
      </c>
      <c r="C1880" t="s">
        <v>7693</v>
      </c>
      <c r="D1880" t="s">
        <v>7694</v>
      </c>
      <c r="E1880" t="s">
        <v>7695</v>
      </c>
      <c r="F1880" t="s">
        <v>217</v>
      </c>
      <c r="G1880" t="s">
        <v>7671</v>
      </c>
      <c r="H1880">
        <v>2016</v>
      </c>
      <c r="I1880" t="s">
        <v>47</v>
      </c>
      <c r="J1880" t="s">
        <v>88</v>
      </c>
      <c r="K1880" t="s">
        <v>207</v>
      </c>
      <c r="L1880" t="s">
        <v>7696</v>
      </c>
    </row>
    <row r="1881" spans="1:12" x14ac:dyDescent="0.3">
      <c r="A1881">
        <v>80158395</v>
      </c>
      <c r="B1881" t="s">
        <v>12</v>
      </c>
      <c r="C1881" t="s">
        <v>7697</v>
      </c>
      <c r="D1881" t="s">
        <v>7698</v>
      </c>
      <c r="E1881" t="s">
        <v>7699</v>
      </c>
      <c r="F1881" t="s">
        <v>217</v>
      </c>
      <c r="G1881" t="s">
        <v>7671</v>
      </c>
      <c r="H1881">
        <v>1996</v>
      </c>
      <c r="I1881" t="s">
        <v>121</v>
      </c>
      <c r="J1881" t="s">
        <v>1655</v>
      </c>
      <c r="K1881" t="s">
        <v>291</v>
      </c>
      <c r="L1881" t="s">
        <v>7700</v>
      </c>
    </row>
    <row r="1882" spans="1:12" x14ac:dyDescent="0.3">
      <c r="A1882">
        <v>70275774</v>
      </c>
      <c r="B1882" t="s">
        <v>12</v>
      </c>
      <c r="C1882" t="s">
        <v>7701</v>
      </c>
      <c r="D1882" t="s">
        <v>7101</v>
      </c>
      <c r="E1882" t="s">
        <v>7702</v>
      </c>
      <c r="F1882" t="s">
        <v>217</v>
      </c>
      <c r="G1882" t="s">
        <v>7671</v>
      </c>
      <c r="H1882">
        <v>2013</v>
      </c>
      <c r="I1882" t="s">
        <v>18</v>
      </c>
      <c r="J1882" t="s">
        <v>717</v>
      </c>
      <c r="K1882" t="s">
        <v>639</v>
      </c>
      <c r="L1882" t="s">
        <v>7703</v>
      </c>
    </row>
    <row r="1883" spans="1:12" x14ac:dyDescent="0.3">
      <c r="A1883">
        <v>80103430</v>
      </c>
      <c r="B1883" t="s">
        <v>12</v>
      </c>
      <c r="C1883" t="s">
        <v>7704</v>
      </c>
      <c r="D1883" t="s">
        <v>7705</v>
      </c>
      <c r="E1883" t="s">
        <v>7706</v>
      </c>
      <c r="F1883" t="s">
        <v>33</v>
      </c>
      <c r="G1883" t="s">
        <v>7671</v>
      </c>
      <c r="H1883">
        <v>2016</v>
      </c>
      <c r="I1883" t="s">
        <v>47</v>
      </c>
      <c r="J1883" t="s">
        <v>140</v>
      </c>
      <c r="K1883" t="s">
        <v>141</v>
      </c>
      <c r="L1883" t="s">
        <v>7707</v>
      </c>
    </row>
    <row r="1884" spans="1:12" x14ac:dyDescent="0.3">
      <c r="A1884">
        <v>80165850</v>
      </c>
      <c r="B1884" t="s">
        <v>12</v>
      </c>
      <c r="C1884" t="s">
        <v>7708</v>
      </c>
      <c r="D1884" t="s">
        <v>7709</v>
      </c>
      <c r="E1884" t="s">
        <v>7710</v>
      </c>
      <c r="F1884" t="s">
        <v>217</v>
      </c>
      <c r="G1884" t="s">
        <v>7671</v>
      </c>
      <c r="H1884">
        <v>2015</v>
      </c>
      <c r="I1884" t="s">
        <v>18</v>
      </c>
      <c r="J1884" t="s">
        <v>514</v>
      </c>
      <c r="K1884" t="s">
        <v>230</v>
      </c>
      <c r="L1884" t="s">
        <v>7711</v>
      </c>
    </row>
    <row r="1885" spans="1:12" x14ac:dyDescent="0.3">
      <c r="A1885">
        <v>80103372</v>
      </c>
      <c r="B1885" t="s">
        <v>12</v>
      </c>
      <c r="C1885" t="s">
        <v>7712</v>
      </c>
      <c r="D1885" t="s">
        <v>4658</v>
      </c>
      <c r="E1885" t="s">
        <v>7713</v>
      </c>
      <c r="F1885" t="s">
        <v>33</v>
      </c>
      <c r="G1885" t="s">
        <v>7671</v>
      </c>
      <c r="H1885">
        <v>2016</v>
      </c>
      <c r="I1885" t="s">
        <v>60</v>
      </c>
      <c r="J1885" t="s">
        <v>409</v>
      </c>
      <c r="K1885" t="s">
        <v>224</v>
      </c>
      <c r="L1885" t="s">
        <v>7714</v>
      </c>
    </row>
    <row r="1886" spans="1:12" x14ac:dyDescent="0.3">
      <c r="A1886">
        <v>80068117</v>
      </c>
      <c r="B1886" t="s">
        <v>12</v>
      </c>
      <c r="C1886" t="s">
        <v>7715</v>
      </c>
      <c r="D1886" t="s">
        <v>6112</v>
      </c>
      <c r="E1886" t="s">
        <v>7716</v>
      </c>
      <c r="F1886" t="s">
        <v>217</v>
      </c>
      <c r="G1886" t="s">
        <v>7671</v>
      </c>
      <c r="H1886">
        <v>2015</v>
      </c>
      <c r="I1886" t="s">
        <v>47</v>
      </c>
      <c r="J1886" t="s">
        <v>1733</v>
      </c>
      <c r="K1886" t="s">
        <v>199</v>
      </c>
      <c r="L1886" t="s">
        <v>7717</v>
      </c>
    </row>
    <row r="1887" spans="1:12" x14ac:dyDescent="0.3">
      <c r="A1887">
        <v>20764666</v>
      </c>
      <c r="B1887" t="s">
        <v>12</v>
      </c>
      <c r="C1887" t="s">
        <v>7718</v>
      </c>
      <c r="D1887" t="s">
        <v>7719</v>
      </c>
      <c r="E1887" t="s">
        <v>7720</v>
      </c>
      <c r="F1887" t="s">
        <v>217</v>
      </c>
      <c r="G1887" t="s">
        <v>7671</v>
      </c>
      <c r="H1887">
        <v>1996</v>
      </c>
      <c r="I1887" t="s">
        <v>47</v>
      </c>
      <c r="J1887" t="s">
        <v>523</v>
      </c>
      <c r="K1887" t="s">
        <v>254</v>
      </c>
      <c r="L1887" t="s">
        <v>7721</v>
      </c>
    </row>
    <row r="1888" spans="1:12" x14ac:dyDescent="0.3">
      <c r="A1888">
        <v>70268209</v>
      </c>
      <c r="B1888" t="s">
        <v>12</v>
      </c>
      <c r="C1888" t="s">
        <v>7722</v>
      </c>
      <c r="D1888" t="s">
        <v>7723</v>
      </c>
      <c r="E1888" t="s">
        <v>7724</v>
      </c>
      <c r="F1888" t="s">
        <v>217</v>
      </c>
      <c r="G1888" t="s">
        <v>7671</v>
      </c>
      <c r="H1888">
        <v>2012</v>
      </c>
      <c r="I1888" t="s">
        <v>47</v>
      </c>
      <c r="J1888" t="s">
        <v>746</v>
      </c>
      <c r="K1888" t="s">
        <v>456</v>
      </c>
      <c r="L1888" t="s">
        <v>7725</v>
      </c>
    </row>
    <row r="1889" spans="1:12" x14ac:dyDescent="0.3">
      <c r="A1889">
        <v>80165851</v>
      </c>
      <c r="B1889" t="s">
        <v>12</v>
      </c>
      <c r="C1889" t="s">
        <v>7726</v>
      </c>
      <c r="D1889" t="s">
        <v>7727</v>
      </c>
      <c r="E1889" t="s">
        <v>7728</v>
      </c>
      <c r="F1889" t="s">
        <v>217</v>
      </c>
      <c r="G1889" t="s">
        <v>7671</v>
      </c>
      <c r="H1889">
        <v>2014</v>
      </c>
      <c r="I1889" t="s">
        <v>47</v>
      </c>
      <c r="J1889" t="s">
        <v>179</v>
      </c>
      <c r="K1889" t="s">
        <v>135</v>
      </c>
      <c r="L1889" t="s">
        <v>7729</v>
      </c>
    </row>
    <row r="1890" spans="1:12" x14ac:dyDescent="0.3">
      <c r="A1890">
        <v>70129415</v>
      </c>
      <c r="B1890" t="s">
        <v>12</v>
      </c>
      <c r="C1890" t="s">
        <v>7730</v>
      </c>
      <c r="D1890" t="s">
        <v>7731</v>
      </c>
      <c r="E1890" t="s">
        <v>7732</v>
      </c>
      <c r="F1890" t="s">
        <v>4160</v>
      </c>
      <c r="G1890" t="s">
        <v>7671</v>
      </c>
      <c r="H1890">
        <v>2009</v>
      </c>
      <c r="I1890" t="s">
        <v>146</v>
      </c>
      <c r="J1890" t="s">
        <v>527</v>
      </c>
      <c r="K1890" t="s">
        <v>3140</v>
      </c>
      <c r="L1890" t="s">
        <v>7733</v>
      </c>
    </row>
    <row r="1891" spans="1:12" x14ac:dyDescent="0.3">
      <c r="A1891">
        <v>80095094</v>
      </c>
      <c r="B1891" t="s">
        <v>12</v>
      </c>
      <c r="C1891" t="s">
        <v>7734</v>
      </c>
      <c r="D1891" t="s">
        <v>7735</v>
      </c>
      <c r="E1891" t="s">
        <v>7736</v>
      </c>
      <c r="F1891" t="s">
        <v>33</v>
      </c>
      <c r="G1891" t="s">
        <v>7671</v>
      </c>
      <c r="H1891">
        <v>2016</v>
      </c>
      <c r="I1891" t="s">
        <v>121</v>
      </c>
      <c r="J1891" t="s">
        <v>19</v>
      </c>
      <c r="K1891" t="s">
        <v>141</v>
      </c>
      <c r="L1891" t="s">
        <v>7737</v>
      </c>
    </row>
    <row r="1892" spans="1:12" x14ac:dyDescent="0.3">
      <c r="A1892">
        <v>80156763</v>
      </c>
      <c r="B1892" t="s">
        <v>12</v>
      </c>
      <c r="C1892" t="s">
        <v>7738</v>
      </c>
      <c r="D1892" t="s">
        <v>7739</v>
      </c>
      <c r="E1892" t="s">
        <v>7740</v>
      </c>
      <c r="F1892" t="s">
        <v>120</v>
      </c>
      <c r="G1892" t="s">
        <v>7671</v>
      </c>
      <c r="H1892">
        <v>2016</v>
      </c>
      <c r="I1892" t="s">
        <v>47</v>
      </c>
      <c r="J1892" t="s">
        <v>88</v>
      </c>
      <c r="K1892" t="s">
        <v>230</v>
      </c>
      <c r="L1892" t="s">
        <v>7741</v>
      </c>
    </row>
    <row r="1893" spans="1:12" x14ac:dyDescent="0.3">
      <c r="A1893">
        <v>80156857</v>
      </c>
      <c r="B1893" t="s">
        <v>12</v>
      </c>
      <c r="C1893" t="s">
        <v>7742</v>
      </c>
      <c r="D1893" t="s">
        <v>7743</v>
      </c>
      <c r="E1893" t="s">
        <v>7744</v>
      </c>
      <c r="F1893" t="s">
        <v>120</v>
      </c>
      <c r="G1893" t="s">
        <v>7671</v>
      </c>
      <c r="H1893">
        <v>2016</v>
      </c>
      <c r="I1893" t="s">
        <v>26</v>
      </c>
      <c r="J1893" t="s">
        <v>48</v>
      </c>
      <c r="K1893" t="s">
        <v>199</v>
      </c>
      <c r="L1893" t="s">
        <v>7745</v>
      </c>
    </row>
    <row r="1894" spans="1:12" x14ac:dyDescent="0.3">
      <c r="A1894">
        <v>70268489</v>
      </c>
      <c r="B1894" t="s">
        <v>12</v>
      </c>
      <c r="C1894" t="s">
        <v>7746</v>
      </c>
      <c r="D1894" t="s">
        <v>7747</v>
      </c>
      <c r="E1894" t="s">
        <v>7748</v>
      </c>
      <c r="F1894" t="s">
        <v>217</v>
      </c>
      <c r="G1894" t="s">
        <v>7671</v>
      </c>
      <c r="H1894">
        <v>2013</v>
      </c>
      <c r="I1894" t="s">
        <v>121</v>
      </c>
      <c r="J1894" t="s">
        <v>218</v>
      </c>
      <c r="K1894" t="s">
        <v>291</v>
      </c>
      <c r="L1894" t="s">
        <v>7749</v>
      </c>
    </row>
    <row r="1895" spans="1:12" x14ac:dyDescent="0.3">
      <c r="A1895">
        <v>80159732</v>
      </c>
      <c r="B1895" t="s">
        <v>30</v>
      </c>
      <c r="C1895" t="s">
        <v>7750</v>
      </c>
      <c r="E1895" t="s">
        <v>7751</v>
      </c>
      <c r="F1895" t="s">
        <v>777</v>
      </c>
      <c r="G1895" t="s">
        <v>7671</v>
      </c>
      <c r="H1895">
        <v>2008</v>
      </c>
      <c r="I1895" t="s">
        <v>269</v>
      </c>
      <c r="J1895" t="s">
        <v>36</v>
      </c>
      <c r="K1895" t="s">
        <v>6236</v>
      </c>
      <c r="L1895" t="s">
        <v>7752</v>
      </c>
    </row>
    <row r="1896" spans="1:12" x14ac:dyDescent="0.3">
      <c r="A1896">
        <v>80158588</v>
      </c>
      <c r="B1896" t="s">
        <v>12</v>
      </c>
      <c r="C1896" t="s">
        <v>7753</v>
      </c>
      <c r="D1896" t="s">
        <v>7754</v>
      </c>
      <c r="F1896" t="s">
        <v>24</v>
      </c>
      <c r="G1896" t="s">
        <v>7671</v>
      </c>
      <c r="H1896">
        <v>2017</v>
      </c>
      <c r="I1896" t="s">
        <v>18</v>
      </c>
      <c r="J1896" t="s">
        <v>3815</v>
      </c>
      <c r="K1896" t="s">
        <v>141</v>
      </c>
      <c r="L1896" t="s">
        <v>7755</v>
      </c>
    </row>
    <row r="1897" spans="1:12" x14ac:dyDescent="0.3">
      <c r="A1897">
        <v>80178720</v>
      </c>
      <c r="B1897" t="s">
        <v>12</v>
      </c>
      <c r="C1897" t="s">
        <v>7756</v>
      </c>
      <c r="D1897" t="s">
        <v>1848</v>
      </c>
      <c r="E1897" t="s">
        <v>7757</v>
      </c>
      <c r="F1897" t="s">
        <v>331</v>
      </c>
      <c r="G1897" t="s">
        <v>7671</v>
      </c>
      <c r="H1897">
        <v>2017</v>
      </c>
      <c r="I1897" t="s">
        <v>47</v>
      </c>
      <c r="J1897" t="s">
        <v>345</v>
      </c>
      <c r="K1897" t="s">
        <v>291</v>
      </c>
      <c r="L1897" t="s">
        <v>7758</v>
      </c>
    </row>
    <row r="1898" spans="1:12" x14ac:dyDescent="0.3">
      <c r="A1898">
        <v>80106505</v>
      </c>
      <c r="B1898" t="s">
        <v>12</v>
      </c>
      <c r="C1898" t="s">
        <v>7759</v>
      </c>
      <c r="D1898" t="s">
        <v>7760</v>
      </c>
      <c r="E1898" t="s">
        <v>7761</v>
      </c>
      <c r="F1898" t="s">
        <v>217</v>
      </c>
      <c r="G1898" t="s">
        <v>7671</v>
      </c>
      <c r="H1898">
        <v>2015</v>
      </c>
      <c r="I1898" t="s">
        <v>26</v>
      </c>
      <c r="J1898" t="s">
        <v>481</v>
      </c>
      <c r="K1898" t="s">
        <v>207</v>
      </c>
      <c r="L1898" t="s">
        <v>7762</v>
      </c>
    </row>
    <row r="1899" spans="1:12" x14ac:dyDescent="0.3">
      <c r="A1899">
        <v>80169548</v>
      </c>
      <c r="B1899" t="s">
        <v>12</v>
      </c>
      <c r="C1899" t="s">
        <v>7763</v>
      </c>
      <c r="D1899" t="s">
        <v>7764</v>
      </c>
      <c r="F1899" t="s">
        <v>7765</v>
      </c>
      <c r="G1899" t="s">
        <v>7671</v>
      </c>
      <c r="H1899">
        <v>2017</v>
      </c>
      <c r="I1899" t="s">
        <v>47</v>
      </c>
      <c r="J1899" t="s">
        <v>409</v>
      </c>
      <c r="K1899" t="s">
        <v>1769</v>
      </c>
      <c r="L1899" t="s">
        <v>7766</v>
      </c>
    </row>
    <row r="1900" spans="1:12" x14ac:dyDescent="0.3">
      <c r="A1900">
        <v>80015785</v>
      </c>
      <c r="B1900" t="s">
        <v>12</v>
      </c>
      <c r="C1900" t="s">
        <v>7767</v>
      </c>
      <c r="D1900" t="s">
        <v>7768</v>
      </c>
      <c r="E1900" t="s">
        <v>7769</v>
      </c>
      <c r="F1900" t="s">
        <v>217</v>
      </c>
      <c r="G1900" t="s">
        <v>7671</v>
      </c>
      <c r="H1900">
        <v>2014</v>
      </c>
      <c r="I1900" t="s">
        <v>47</v>
      </c>
      <c r="J1900" t="s">
        <v>4503</v>
      </c>
      <c r="K1900" t="s">
        <v>1611</v>
      </c>
      <c r="L1900" t="s">
        <v>7770</v>
      </c>
    </row>
    <row r="1901" spans="1:12" x14ac:dyDescent="0.3">
      <c r="A1901">
        <v>80097361</v>
      </c>
      <c r="B1901" t="s">
        <v>12</v>
      </c>
      <c r="C1901" t="s">
        <v>7771</v>
      </c>
      <c r="D1901" t="s">
        <v>7772</v>
      </c>
      <c r="E1901" t="s">
        <v>7773</v>
      </c>
      <c r="F1901" t="s">
        <v>33</v>
      </c>
      <c r="G1901" t="s">
        <v>7671</v>
      </c>
      <c r="H1901">
        <v>2016</v>
      </c>
      <c r="I1901" t="s">
        <v>18</v>
      </c>
      <c r="J1901" t="s">
        <v>206</v>
      </c>
      <c r="K1901" t="s">
        <v>141</v>
      </c>
      <c r="L1901" t="s">
        <v>7774</v>
      </c>
    </row>
    <row r="1902" spans="1:12" x14ac:dyDescent="0.3">
      <c r="A1902">
        <v>80176716</v>
      </c>
      <c r="B1902" t="s">
        <v>12</v>
      </c>
      <c r="C1902" t="s">
        <v>7775</v>
      </c>
      <c r="D1902" t="s">
        <v>7776</v>
      </c>
      <c r="E1902" t="s">
        <v>7777</v>
      </c>
      <c r="F1902" t="s">
        <v>217</v>
      </c>
      <c r="G1902" t="s">
        <v>7671</v>
      </c>
      <c r="H1902">
        <v>2016</v>
      </c>
      <c r="I1902" t="s">
        <v>26</v>
      </c>
      <c r="J1902" t="s">
        <v>1231</v>
      </c>
      <c r="K1902" t="s">
        <v>207</v>
      </c>
      <c r="L1902" t="s">
        <v>7778</v>
      </c>
    </row>
    <row r="1903" spans="1:12" x14ac:dyDescent="0.3">
      <c r="A1903">
        <v>80132961</v>
      </c>
      <c r="B1903" t="s">
        <v>12</v>
      </c>
      <c r="C1903" t="s">
        <v>7779</v>
      </c>
      <c r="D1903" t="s">
        <v>7780</v>
      </c>
      <c r="E1903" t="s">
        <v>7781</v>
      </c>
      <c r="F1903" t="s">
        <v>331</v>
      </c>
      <c r="G1903" t="s">
        <v>7671</v>
      </c>
      <c r="H1903">
        <v>2016</v>
      </c>
      <c r="I1903" t="s">
        <v>26</v>
      </c>
      <c r="J1903" t="s">
        <v>746</v>
      </c>
      <c r="K1903" t="s">
        <v>456</v>
      </c>
      <c r="L1903" t="s">
        <v>7782</v>
      </c>
    </row>
    <row r="1904" spans="1:12" x14ac:dyDescent="0.3">
      <c r="A1904">
        <v>80165857</v>
      </c>
      <c r="B1904" t="s">
        <v>12</v>
      </c>
      <c r="C1904" t="s">
        <v>7783</v>
      </c>
      <c r="D1904" t="s">
        <v>7784</v>
      </c>
      <c r="E1904" t="s">
        <v>7785</v>
      </c>
      <c r="F1904" t="s">
        <v>217</v>
      </c>
      <c r="G1904" t="s">
        <v>7671</v>
      </c>
      <c r="H1904">
        <v>2014</v>
      </c>
      <c r="I1904" t="s">
        <v>47</v>
      </c>
      <c r="J1904" t="s">
        <v>381</v>
      </c>
      <c r="K1904" t="s">
        <v>236</v>
      </c>
      <c r="L1904" t="s">
        <v>7786</v>
      </c>
    </row>
    <row r="1905" spans="1:12" x14ac:dyDescent="0.3">
      <c r="A1905">
        <v>70258366</v>
      </c>
      <c r="B1905" t="s">
        <v>12</v>
      </c>
      <c r="C1905" t="s">
        <v>7787</v>
      </c>
      <c r="D1905" t="s">
        <v>6035</v>
      </c>
      <c r="E1905" t="s">
        <v>7788</v>
      </c>
      <c r="F1905" t="s">
        <v>217</v>
      </c>
      <c r="G1905" t="s">
        <v>7671</v>
      </c>
      <c r="H1905">
        <v>2012</v>
      </c>
      <c r="I1905" t="s">
        <v>18</v>
      </c>
      <c r="J1905" t="s">
        <v>3529</v>
      </c>
      <c r="K1905" t="s">
        <v>254</v>
      </c>
      <c r="L1905" t="s">
        <v>7789</v>
      </c>
    </row>
    <row r="1906" spans="1:12" x14ac:dyDescent="0.3">
      <c r="A1906">
        <v>80165732</v>
      </c>
      <c r="B1906" t="s">
        <v>12</v>
      </c>
      <c r="C1906" t="s">
        <v>7790</v>
      </c>
      <c r="D1906" t="s">
        <v>7791</v>
      </c>
      <c r="E1906" t="s">
        <v>7792</v>
      </c>
      <c r="F1906" t="s">
        <v>217</v>
      </c>
      <c r="G1906" t="s">
        <v>7671</v>
      </c>
      <c r="H1906">
        <v>2014</v>
      </c>
      <c r="I1906" t="s">
        <v>18</v>
      </c>
      <c r="J1906" t="s">
        <v>122</v>
      </c>
      <c r="K1906" t="s">
        <v>254</v>
      </c>
      <c r="L1906" t="s">
        <v>7793</v>
      </c>
    </row>
    <row r="1907" spans="1:12" x14ac:dyDescent="0.3">
      <c r="A1907">
        <v>80165854</v>
      </c>
      <c r="B1907" t="s">
        <v>12</v>
      </c>
      <c r="C1907" t="s">
        <v>7794</v>
      </c>
      <c r="D1907" t="s">
        <v>7795</v>
      </c>
      <c r="E1907" t="s">
        <v>7796</v>
      </c>
      <c r="F1907" t="s">
        <v>217</v>
      </c>
      <c r="G1907" t="s">
        <v>7671</v>
      </c>
      <c r="H1907">
        <v>2011</v>
      </c>
      <c r="I1907" t="s">
        <v>47</v>
      </c>
      <c r="J1907" t="s">
        <v>1458</v>
      </c>
      <c r="K1907" t="s">
        <v>254</v>
      </c>
      <c r="L1907" t="s">
        <v>7797</v>
      </c>
    </row>
    <row r="1908" spans="1:12" x14ac:dyDescent="0.3">
      <c r="A1908">
        <v>80083589</v>
      </c>
      <c r="B1908" t="s">
        <v>12</v>
      </c>
      <c r="C1908" t="s">
        <v>7798</v>
      </c>
      <c r="D1908" t="s">
        <v>7795</v>
      </c>
      <c r="E1908" t="s">
        <v>7799</v>
      </c>
      <c r="F1908" t="s">
        <v>217</v>
      </c>
      <c r="G1908" t="s">
        <v>7671</v>
      </c>
      <c r="H1908">
        <v>2015</v>
      </c>
      <c r="I1908" t="s">
        <v>26</v>
      </c>
      <c r="J1908" t="s">
        <v>3789</v>
      </c>
      <c r="K1908" t="s">
        <v>254</v>
      </c>
      <c r="L1908" t="s">
        <v>7800</v>
      </c>
    </row>
    <row r="1909" spans="1:12" x14ac:dyDescent="0.3">
      <c r="A1909">
        <v>80032081</v>
      </c>
      <c r="B1909" t="s">
        <v>12</v>
      </c>
      <c r="C1909" t="s">
        <v>7801</v>
      </c>
      <c r="D1909" t="s">
        <v>7802</v>
      </c>
      <c r="E1909" t="s">
        <v>7803</v>
      </c>
      <c r="F1909" t="s">
        <v>217</v>
      </c>
      <c r="G1909" t="s">
        <v>7671</v>
      </c>
      <c r="H1909">
        <v>2014</v>
      </c>
      <c r="I1909" t="s">
        <v>26</v>
      </c>
      <c r="J1909" t="s">
        <v>1455</v>
      </c>
      <c r="K1909" t="s">
        <v>254</v>
      </c>
      <c r="L1909" t="s">
        <v>7804</v>
      </c>
    </row>
    <row r="1910" spans="1:12" x14ac:dyDescent="0.3">
      <c r="A1910">
        <v>17457962</v>
      </c>
      <c r="B1910" t="s">
        <v>12</v>
      </c>
      <c r="C1910" t="s">
        <v>7805</v>
      </c>
      <c r="D1910" t="s">
        <v>7806</v>
      </c>
      <c r="E1910" t="s">
        <v>7807</v>
      </c>
      <c r="F1910" t="s">
        <v>217</v>
      </c>
      <c r="G1910" t="s">
        <v>7671</v>
      </c>
      <c r="H1910">
        <v>1996</v>
      </c>
      <c r="I1910" t="s">
        <v>47</v>
      </c>
      <c r="J1910" t="s">
        <v>7808</v>
      </c>
      <c r="K1910" t="s">
        <v>291</v>
      </c>
      <c r="L1910" t="s">
        <v>7809</v>
      </c>
    </row>
    <row r="1911" spans="1:12" x14ac:dyDescent="0.3">
      <c r="A1911">
        <v>80182105</v>
      </c>
      <c r="B1911" t="s">
        <v>12</v>
      </c>
      <c r="C1911" t="s">
        <v>7810</v>
      </c>
      <c r="D1911" t="s">
        <v>7811</v>
      </c>
      <c r="E1911" t="s">
        <v>7812</v>
      </c>
      <c r="F1911" t="s">
        <v>217</v>
      </c>
      <c r="G1911" t="s">
        <v>7671</v>
      </c>
      <c r="H1911">
        <v>2016</v>
      </c>
      <c r="I1911" t="s">
        <v>26</v>
      </c>
      <c r="J1911" t="s">
        <v>108</v>
      </c>
      <c r="K1911" t="s">
        <v>456</v>
      </c>
      <c r="L1911" t="s">
        <v>7813</v>
      </c>
    </row>
    <row r="1912" spans="1:12" x14ac:dyDescent="0.3">
      <c r="A1912">
        <v>80165855</v>
      </c>
      <c r="B1912" t="s">
        <v>12</v>
      </c>
      <c r="C1912" t="s">
        <v>7814</v>
      </c>
      <c r="D1912" t="s">
        <v>7815</v>
      </c>
      <c r="E1912" t="s">
        <v>7816</v>
      </c>
      <c r="F1912" t="s">
        <v>217</v>
      </c>
      <c r="G1912" t="s">
        <v>7671</v>
      </c>
      <c r="H1912">
        <v>2011</v>
      </c>
      <c r="I1912" t="s">
        <v>26</v>
      </c>
      <c r="J1912" t="s">
        <v>282</v>
      </c>
      <c r="K1912" t="s">
        <v>5239</v>
      </c>
      <c r="L1912" t="s">
        <v>7817</v>
      </c>
    </row>
    <row r="1913" spans="1:12" x14ac:dyDescent="0.3">
      <c r="A1913">
        <v>70273637</v>
      </c>
      <c r="B1913" t="s">
        <v>12</v>
      </c>
      <c r="C1913" t="s">
        <v>7818</v>
      </c>
      <c r="D1913" t="s">
        <v>5971</v>
      </c>
      <c r="E1913" t="s">
        <v>7819</v>
      </c>
      <c r="F1913" t="s">
        <v>217</v>
      </c>
      <c r="G1913" t="s">
        <v>7671</v>
      </c>
      <c r="H1913">
        <v>2013</v>
      </c>
      <c r="I1913" t="s">
        <v>18</v>
      </c>
      <c r="J1913" t="s">
        <v>1161</v>
      </c>
      <c r="K1913" t="s">
        <v>199</v>
      </c>
      <c r="L1913" t="s">
        <v>7820</v>
      </c>
    </row>
    <row r="1914" spans="1:12" x14ac:dyDescent="0.3">
      <c r="A1914">
        <v>70176968</v>
      </c>
      <c r="B1914" t="s">
        <v>12</v>
      </c>
      <c r="C1914" t="s">
        <v>7821</v>
      </c>
      <c r="D1914" t="s">
        <v>6932</v>
      </c>
      <c r="E1914" t="s">
        <v>7822</v>
      </c>
      <c r="F1914" t="s">
        <v>217</v>
      </c>
      <c r="G1914" t="s">
        <v>7671</v>
      </c>
      <c r="H1914">
        <v>2011</v>
      </c>
      <c r="I1914" t="s">
        <v>47</v>
      </c>
      <c r="J1914" t="s">
        <v>206</v>
      </c>
      <c r="K1914" t="s">
        <v>254</v>
      </c>
      <c r="L1914" t="s">
        <v>7823</v>
      </c>
    </row>
    <row r="1915" spans="1:12" x14ac:dyDescent="0.3">
      <c r="A1915">
        <v>80173605</v>
      </c>
      <c r="B1915" t="s">
        <v>12</v>
      </c>
      <c r="C1915" t="s">
        <v>7824</v>
      </c>
      <c r="D1915" t="s">
        <v>7825</v>
      </c>
      <c r="E1915" t="s">
        <v>7826</v>
      </c>
      <c r="F1915" t="s">
        <v>7827</v>
      </c>
      <c r="G1915" t="s">
        <v>7671</v>
      </c>
      <c r="H1915">
        <v>2016</v>
      </c>
      <c r="I1915" t="s">
        <v>26</v>
      </c>
      <c r="J1915" t="s">
        <v>576</v>
      </c>
      <c r="K1915" t="s">
        <v>400</v>
      </c>
      <c r="L1915" t="s">
        <v>7828</v>
      </c>
    </row>
    <row r="1916" spans="1:12" x14ac:dyDescent="0.3">
      <c r="A1916">
        <v>80165856</v>
      </c>
      <c r="B1916" t="s">
        <v>12</v>
      </c>
      <c r="C1916" t="s">
        <v>7829</v>
      </c>
      <c r="D1916" t="s">
        <v>7830</v>
      </c>
      <c r="E1916" t="s">
        <v>7831</v>
      </c>
      <c r="F1916" t="s">
        <v>217</v>
      </c>
      <c r="G1916" t="s">
        <v>7671</v>
      </c>
      <c r="H1916">
        <v>2013</v>
      </c>
      <c r="I1916" t="s">
        <v>47</v>
      </c>
      <c r="J1916" t="s">
        <v>134</v>
      </c>
      <c r="K1916" t="s">
        <v>230</v>
      </c>
      <c r="L1916" t="s">
        <v>7832</v>
      </c>
    </row>
    <row r="1917" spans="1:12" x14ac:dyDescent="0.3">
      <c r="A1917">
        <v>70308135</v>
      </c>
      <c r="B1917" t="s">
        <v>12</v>
      </c>
      <c r="C1917" t="s">
        <v>7833</v>
      </c>
      <c r="D1917" t="s">
        <v>7194</v>
      </c>
      <c r="E1917" t="s">
        <v>7834</v>
      </c>
      <c r="F1917" t="s">
        <v>217</v>
      </c>
      <c r="G1917" t="s">
        <v>7671</v>
      </c>
      <c r="H1917">
        <v>2013</v>
      </c>
      <c r="I1917" t="s">
        <v>47</v>
      </c>
      <c r="J1917" t="s">
        <v>3398</v>
      </c>
      <c r="K1917" t="s">
        <v>135</v>
      </c>
      <c r="L1917" t="s">
        <v>7835</v>
      </c>
    </row>
    <row r="1918" spans="1:12" x14ac:dyDescent="0.3">
      <c r="A1918">
        <v>80101903</v>
      </c>
      <c r="B1918" t="s">
        <v>12</v>
      </c>
      <c r="C1918" t="s">
        <v>7836</v>
      </c>
      <c r="D1918" t="s">
        <v>7837</v>
      </c>
      <c r="E1918" t="s">
        <v>7838</v>
      </c>
      <c r="G1918" t="s">
        <v>7839</v>
      </c>
      <c r="H1918">
        <v>2016</v>
      </c>
      <c r="I1918" t="s">
        <v>47</v>
      </c>
      <c r="J1918" t="s">
        <v>1845</v>
      </c>
      <c r="K1918" t="s">
        <v>1043</v>
      </c>
      <c r="L1918" t="s">
        <v>7840</v>
      </c>
    </row>
    <row r="1919" spans="1:12" x14ac:dyDescent="0.3">
      <c r="A1919">
        <v>80093103</v>
      </c>
      <c r="B1919" t="s">
        <v>12</v>
      </c>
      <c r="C1919" t="s">
        <v>7841</v>
      </c>
      <c r="D1919" t="s">
        <v>7842</v>
      </c>
      <c r="E1919" t="s">
        <v>7843</v>
      </c>
      <c r="F1919" t="s">
        <v>53</v>
      </c>
      <c r="G1919" t="s">
        <v>7839</v>
      </c>
      <c r="H1919">
        <v>2015</v>
      </c>
      <c r="I1919" t="s">
        <v>26</v>
      </c>
      <c r="J1919" t="s">
        <v>523</v>
      </c>
      <c r="K1919" t="s">
        <v>291</v>
      </c>
      <c r="L1919" t="s">
        <v>7844</v>
      </c>
    </row>
    <row r="1920" spans="1:12" x14ac:dyDescent="0.3">
      <c r="A1920">
        <v>80102305</v>
      </c>
      <c r="B1920" t="s">
        <v>12</v>
      </c>
      <c r="C1920" t="s">
        <v>7845</v>
      </c>
      <c r="D1920" t="s">
        <v>7846</v>
      </c>
      <c r="E1920" t="s">
        <v>7847</v>
      </c>
      <c r="F1920" t="s">
        <v>240</v>
      </c>
      <c r="G1920" t="s">
        <v>7839</v>
      </c>
      <c r="H1920">
        <v>2015</v>
      </c>
      <c r="I1920" t="s">
        <v>18</v>
      </c>
      <c r="J1920" t="s">
        <v>128</v>
      </c>
      <c r="K1920" t="s">
        <v>456</v>
      </c>
      <c r="L1920" t="s">
        <v>7848</v>
      </c>
    </row>
    <row r="1921" spans="1:12" x14ac:dyDescent="0.3">
      <c r="A1921">
        <v>70176655</v>
      </c>
      <c r="B1921" t="s">
        <v>12</v>
      </c>
      <c r="C1921" t="s">
        <v>7849</v>
      </c>
      <c r="D1921" t="s">
        <v>7279</v>
      </c>
      <c r="E1921" t="s">
        <v>7850</v>
      </c>
      <c r="F1921" t="s">
        <v>275</v>
      </c>
      <c r="G1921" t="s">
        <v>7851</v>
      </c>
      <c r="H1921">
        <v>2011</v>
      </c>
      <c r="I1921" t="s">
        <v>146</v>
      </c>
      <c r="J1921" t="s">
        <v>699</v>
      </c>
      <c r="K1921" t="s">
        <v>2350</v>
      </c>
      <c r="L1921" t="s">
        <v>7852</v>
      </c>
    </row>
    <row r="1922" spans="1:12" x14ac:dyDescent="0.3">
      <c r="A1922">
        <v>80161848</v>
      </c>
      <c r="B1922" t="s">
        <v>30</v>
      </c>
      <c r="C1922" t="s">
        <v>7853</v>
      </c>
      <c r="D1922" t="s">
        <v>7854</v>
      </c>
      <c r="E1922" t="s">
        <v>7855</v>
      </c>
      <c r="F1922" t="s">
        <v>777</v>
      </c>
      <c r="G1922" t="s">
        <v>7856</v>
      </c>
      <c r="H1922">
        <v>2018</v>
      </c>
      <c r="I1922" t="s">
        <v>47</v>
      </c>
      <c r="J1922" t="s">
        <v>36</v>
      </c>
      <c r="K1922" t="s">
        <v>778</v>
      </c>
      <c r="L1922" t="s">
        <v>7857</v>
      </c>
    </row>
    <row r="1923" spans="1:12" x14ac:dyDescent="0.3">
      <c r="A1923">
        <v>80185171</v>
      </c>
      <c r="B1923" t="s">
        <v>30</v>
      </c>
      <c r="C1923" t="s">
        <v>7858</v>
      </c>
      <c r="E1923" t="s">
        <v>7859</v>
      </c>
      <c r="F1923" t="s">
        <v>419</v>
      </c>
      <c r="G1923" t="s">
        <v>7856</v>
      </c>
      <c r="H1923">
        <v>2018</v>
      </c>
      <c r="I1923" t="s">
        <v>26</v>
      </c>
      <c r="J1923" t="s">
        <v>36</v>
      </c>
      <c r="K1923" t="s">
        <v>819</v>
      </c>
      <c r="L1923" t="s">
        <v>7860</v>
      </c>
    </row>
    <row r="1924" spans="1:12" x14ac:dyDescent="0.3">
      <c r="A1924">
        <v>80209796</v>
      </c>
      <c r="B1924" t="s">
        <v>12</v>
      </c>
      <c r="C1924" t="s">
        <v>7861</v>
      </c>
      <c r="D1924" t="s">
        <v>7862</v>
      </c>
      <c r="E1924" t="s">
        <v>7863</v>
      </c>
      <c r="F1924" t="s">
        <v>331</v>
      </c>
      <c r="G1924" t="s">
        <v>7856</v>
      </c>
      <c r="H1924">
        <v>2017</v>
      </c>
      <c r="I1924" t="s">
        <v>18</v>
      </c>
      <c r="J1924" t="s">
        <v>27</v>
      </c>
      <c r="K1924" t="s">
        <v>1162</v>
      </c>
      <c r="L1924" t="s">
        <v>7864</v>
      </c>
    </row>
    <row r="1925" spans="1:12" x14ac:dyDescent="0.3">
      <c r="A1925">
        <v>80152434</v>
      </c>
      <c r="B1925" t="s">
        <v>12</v>
      </c>
      <c r="C1925" t="s">
        <v>1082</v>
      </c>
      <c r="D1925" t="s">
        <v>7865</v>
      </c>
      <c r="E1925" t="s">
        <v>7866</v>
      </c>
      <c r="F1925" t="s">
        <v>33</v>
      </c>
      <c r="G1925" t="s">
        <v>7856</v>
      </c>
      <c r="H1925">
        <v>2018</v>
      </c>
      <c r="I1925" t="s">
        <v>26</v>
      </c>
      <c r="J1925" t="s">
        <v>717</v>
      </c>
      <c r="K1925" t="s">
        <v>882</v>
      </c>
      <c r="L1925" t="s">
        <v>7867</v>
      </c>
    </row>
    <row r="1926" spans="1:12" x14ac:dyDescent="0.3">
      <c r="A1926">
        <v>70309693</v>
      </c>
      <c r="B1926" t="s">
        <v>12</v>
      </c>
      <c r="C1926" t="s">
        <v>7868</v>
      </c>
      <c r="D1926" t="s">
        <v>7869</v>
      </c>
      <c r="E1926" t="s">
        <v>7870</v>
      </c>
      <c r="F1926" t="s">
        <v>33</v>
      </c>
      <c r="G1926" t="s">
        <v>7871</v>
      </c>
      <c r="H1926">
        <v>2014</v>
      </c>
      <c r="I1926" t="s">
        <v>60</v>
      </c>
      <c r="J1926" t="s">
        <v>409</v>
      </c>
      <c r="K1926" t="s">
        <v>153</v>
      </c>
      <c r="L1926" t="s">
        <v>7872</v>
      </c>
    </row>
    <row r="1927" spans="1:12" x14ac:dyDescent="0.3">
      <c r="A1927">
        <v>80107737</v>
      </c>
      <c r="B1927" t="s">
        <v>12</v>
      </c>
      <c r="C1927" t="s">
        <v>7873</v>
      </c>
      <c r="D1927" t="s">
        <v>7874</v>
      </c>
      <c r="E1927" t="s">
        <v>7875</v>
      </c>
      <c r="F1927" t="s">
        <v>33</v>
      </c>
      <c r="G1927" t="s">
        <v>7871</v>
      </c>
      <c r="H1927">
        <v>2016</v>
      </c>
      <c r="I1927" t="s">
        <v>26</v>
      </c>
      <c r="J1927" t="s">
        <v>409</v>
      </c>
      <c r="K1927" t="s">
        <v>141</v>
      </c>
      <c r="L1927" t="s">
        <v>7876</v>
      </c>
    </row>
    <row r="1928" spans="1:12" x14ac:dyDescent="0.3">
      <c r="A1928">
        <v>80098305</v>
      </c>
      <c r="B1928" t="s">
        <v>12</v>
      </c>
      <c r="C1928" t="s">
        <v>7877</v>
      </c>
      <c r="D1928" t="s">
        <v>7878</v>
      </c>
      <c r="F1928" t="s">
        <v>24</v>
      </c>
      <c r="G1928" t="s">
        <v>7871</v>
      </c>
      <c r="H1928">
        <v>2015</v>
      </c>
      <c r="I1928" t="s">
        <v>26</v>
      </c>
      <c r="J1928" t="s">
        <v>659</v>
      </c>
      <c r="K1928" t="s">
        <v>456</v>
      </c>
      <c r="L1928" t="s">
        <v>7879</v>
      </c>
    </row>
    <row r="1929" spans="1:12" x14ac:dyDescent="0.3">
      <c r="A1929">
        <v>80152742</v>
      </c>
      <c r="B1929" t="s">
        <v>12</v>
      </c>
      <c r="C1929" t="s">
        <v>7880</v>
      </c>
      <c r="D1929" t="s">
        <v>7881</v>
      </c>
      <c r="E1929" t="s">
        <v>7882</v>
      </c>
      <c r="F1929" t="s">
        <v>1108</v>
      </c>
      <c r="G1929" t="s">
        <v>7871</v>
      </c>
      <c r="H1929">
        <v>2016</v>
      </c>
      <c r="I1929" t="s">
        <v>26</v>
      </c>
      <c r="J1929" t="s">
        <v>746</v>
      </c>
      <c r="K1929" t="s">
        <v>230</v>
      </c>
      <c r="L1929" t="s">
        <v>7883</v>
      </c>
    </row>
    <row r="1930" spans="1:12" x14ac:dyDescent="0.3">
      <c r="A1930">
        <v>80107370</v>
      </c>
      <c r="B1930" t="s">
        <v>12</v>
      </c>
      <c r="C1930" t="s">
        <v>7884</v>
      </c>
      <c r="D1930" t="s">
        <v>7885</v>
      </c>
      <c r="E1930" t="s">
        <v>7886</v>
      </c>
      <c r="F1930" t="s">
        <v>3845</v>
      </c>
      <c r="G1930" t="s">
        <v>7871</v>
      </c>
      <c r="H1930">
        <v>2015</v>
      </c>
      <c r="I1930" t="s">
        <v>26</v>
      </c>
      <c r="J1930" t="s">
        <v>1368</v>
      </c>
      <c r="K1930" t="s">
        <v>207</v>
      </c>
      <c r="L1930" t="s">
        <v>7887</v>
      </c>
    </row>
    <row r="1931" spans="1:12" x14ac:dyDescent="0.3">
      <c r="A1931">
        <v>80095233</v>
      </c>
      <c r="B1931" t="s">
        <v>12</v>
      </c>
      <c r="C1931" t="s">
        <v>7888</v>
      </c>
      <c r="D1931" t="s">
        <v>7889</v>
      </c>
      <c r="E1931" t="s">
        <v>7890</v>
      </c>
      <c r="F1931" t="s">
        <v>7891</v>
      </c>
      <c r="G1931" t="s">
        <v>7892</v>
      </c>
      <c r="H1931">
        <v>2015</v>
      </c>
      <c r="I1931" t="s">
        <v>121</v>
      </c>
      <c r="J1931" t="s">
        <v>134</v>
      </c>
      <c r="K1931" t="s">
        <v>199</v>
      </c>
      <c r="L1931" t="s">
        <v>7893</v>
      </c>
    </row>
    <row r="1932" spans="1:12" x14ac:dyDescent="0.3">
      <c r="A1932">
        <v>80998491</v>
      </c>
      <c r="B1932" t="s">
        <v>30</v>
      </c>
      <c r="C1932" t="s">
        <v>7894</v>
      </c>
      <c r="E1932" t="s">
        <v>7895</v>
      </c>
      <c r="F1932" t="s">
        <v>24</v>
      </c>
      <c r="G1932" t="s">
        <v>7896</v>
      </c>
      <c r="H1932">
        <v>2019</v>
      </c>
      <c r="I1932" t="s">
        <v>26</v>
      </c>
      <c r="J1932" t="s">
        <v>36</v>
      </c>
      <c r="K1932" t="s">
        <v>7897</v>
      </c>
      <c r="L1932" t="s">
        <v>7898</v>
      </c>
    </row>
    <row r="1933" spans="1:12" x14ac:dyDescent="0.3">
      <c r="A1933">
        <v>80242036</v>
      </c>
      <c r="B1933" t="s">
        <v>30</v>
      </c>
      <c r="C1933" t="s">
        <v>7899</v>
      </c>
      <c r="E1933" t="s">
        <v>7900</v>
      </c>
      <c r="G1933" t="s">
        <v>7896</v>
      </c>
      <c r="H1933">
        <v>2018</v>
      </c>
      <c r="I1933" t="s">
        <v>47</v>
      </c>
      <c r="J1933" t="s">
        <v>36</v>
      </c>
      <c r="K1933" t="s">
        <v>414</v>
      </c>
      <c r="L1933" t="s">
        <v>7901</v>
      </c>
    </row>
    <row r="1934" spans="1:12" x14ac:dyDescent="0.3">
      <c r="A1934">
        <v>70270362</v>
      </c>
      <c r="B1934" t="s">
        <v>12</v>
      </c>
      <c r="C1934" t="s">
        <v>7902</v>
      </c>
      <c r="D1934" t="s">
        <v>7903</v>
      </c>
      <c r="E1934" t="s">
        <v>7904</v>
      </c>
      <c r="F1934" t="s">
        <v>33</v>
      </c>
      <c r="G1934" t="s">
        <v>7896</v>
      </c>
      <c r="H1934">
        <v>2013</v>
      </c>
      <c r="I1934" t="s">
        <v>146</v>
      </c>
      <c r="J1934" t="s">
        <v>128</v>
      </c>
      <c r="K1934" t="s">
        <v>224</v>
      </c>
      <c r="L1934" t="s">
        <v>7905</v>
      </c>
    </row>
    <row r="1935" spans="1:12" x14ac:dyDescent="0.3">
      <c r="A1935">
        <v>80192577</v>
      </c>
      <c r="B1935" t="s">
        <v>30</v>
      </c>
      <c r="C1935" t="s">
        <v>7906</v>
      </c>
      <c r="E1935" t="s">
        <v>7907</v>
      </c>
      <c r="F1935" t="s">
        <v>33</v>
      </c>
      <c r="G1935" t="s">
        <v>7896</v>
      </c>
      <c r="H1935">
        <v>2018</v>
      </c>
      <c r="I1935" t="s">
        <v>47</v>
      </c>
      <c r="J1935" t="s">
        <v>36</v>
      </c>
      <c r="K1935" t="s">
        <v>372</v>
      </c>
      <c r="L1935" t="s">
        <v>7908</v>
      </c>
    </row>
    <row r="1936" spans="1:12" x14ac:dyDescent="0.3">
      <c r="A1936">
        <v>81049445</v>
      </c>
      <c r="B1936" t="s">
        <v>30</v>
      </c>
      <c r="C1936" t="s">
        <v>7909</v>
      </c>
      <c r="E1936" t="s">
        <v>7910</v>
      </c>
      <c r="G1936" t="s">
        <v>7896</v>
      </c>
      <c r="H1936">
        <v>2018</v>
      </c>
      <c r="I1936" t="s">
        <v>47</v>
      </c>
      <c r="J1936" t="s">
        <v>36</v>
      </c>
      <c r="K1936" t="s">
        <v>5955</v>
      </c>
      <c r="L1936" t="s">
        <v>7911</v>
      </c>
    </row>
    <row r="1937" spans="1:12" x14ac:dyDescent="0.3">
      <c r="A1937">
        <v>80204890</v>
      </c>
      <c r="B1937" t="s">
        <v>30</v>
      </c>
      <c r="C1937" t="s">
        <v>7912</v>
      </c>
      <c r="F1937" t="s">
        <v>24</v>
      </c>
      <c r="G1937" t="s">
        <v>7896</v>
      </c>
      <c r="H1937">
        <v>2019</v>
      </c>
      <c r="I1937" t="s">
        <v>26</v>
      </c>
      <c r="J1937" t="s">
        <v>36</v>
      </c>
      <c r="K1937" t="s">
        <v>173</v>
      </c>
      <c r="L1937" t="s">
        <v>7913</v>
      </c>
    </row>
    <row r="1938" spans="1:12" x14ac:dyDescent="0.3">
      <c r="A1938">
        <v>81074140</v>
      </c>
      <c r="B1938" t="s">
        <v>12</v>
      </c>
      <c r="C1938" t="s">
        <v>7914</v>
      </c>
      <c r="D1938" t="s">
        <v>7915</v>
      </c>
      <c r="E1938" t="s">
        <v>7916</v>
      </c>
      <c r="F1938" t="s">
        <v>1533</v>
      </c>
      <c r="G1938" t="s">
        <v>7896</v>
      </c>
      <c r="H1938">
        <v>2018</v>
      </c>
      <c r="I1938" t="s">
        <v>47</v>
      </c>
      <c r="J1938" t="s">
        <v>286</v>
      </c>
      <c r="K1938" t="s">
        <v>135</v>
      </c>
      <c r="L1938" t="s">
        <v>7917</v>
      </c>
    </row>
    <row r="1939" spans="1:12" x14ac:dyDescent="0.3">
      <c r="A1939">
        <v>81026095</v>
      </c>
      <c r="B1939" t="s">
        <v>30</v>
      </c>
      <c r="C1939" t="s">
        <v>7918</v>
      </c>
      <c r="E1939" t="s">
        <v>7919</v>
      </c>
      <c r="F1939" t="s">
        <v>542</v>
      </c>
      <c r="G1939" t="s">
        <v>7896</v>
      </c>
      <c r="H1939">
        <v>2018</v>
      </c>
      <c r="I1939" t="s">
        <v>26</v>
      </c>
      <c r="J1939" t="s">
        <v>36</v>
      </c>
      <c r="K1939" t="s">
        <v>1286</v>
      </c>
      <c r="L1939" t="s">
        <v>7920</v>
      </c>
    </row>
    <row r="1940" spans="1:12" x14ac:dyDescent="0.3">
      <c r="A1940">
        <v>80179831</v>
      </c>
      <c r="B1940" t="s">
        <v>30</v>
      </c>
      <c r="C1940" t="s">
        <v>7921</v>
      </c>
      <c r="E1940" t="s">
        <v>7922</v>
      </c>
      <c r="F1940" t="s">
        <v>777</v>
      </c>
      <c r="G1940" t="s">
        <v>7896</v>
      </c>
      <c r="H1940">
        <v>2012</v>
      </c>
      <c r="I1940" t="s">
        <v>26</v>
      </c>
      <c r="J1940" t="s">
        <v>36</v>
      </c>
      <c r="K1940" t="s">
        <v>778</v>
      </c>
      <c r="L1940" t="s">
        <v>7923</v>
      </c>
    </row>
    <row r="1941" spans="1:12" x14ac:dyDescent="0.3">
      <c r="A1941">
        <v>80184676</v>
      </c>
      <c r="B1941" t="s">
        <v>12</v>
      </c>
      <c r="C1941" t="s">
        <v>7924</v>
      </c>
      <c r="D1941" t="s">
        <v>7925</v>
      </c>
      <c r="E1941" t="s">
        <v>7926</v>
      </c>
      <c r="F1941" t="s">
        <v>33</v>
      </c>
      <c r="G1941" t="s">
        <v>7896</v>
      </c>
      <c r="H1941">
        <v>2019</v>
      </c>
      <c r="I1941" t="s">
        <v>26</v>
      </c>
      <c r="J1941" t="s">
        <v>19</v>
      </c>
      <c r="K1941" t="s">
        <v>160</v>
      </c>
      <c r="L1941" t="s">
        <v>7927</v>
      </c>
    </row>
    <row r="1942" spans="1:12" x14ac:dyDescent="0.3">
      <c r="A1942">
        <v>81024044</v>
      </c>
      <c r="B1942" t="s">
        <v>12</v>
      </c>
      <c r="C1942" t="s">
        <v>7928</v>
      </c>
      <c r="D1942" t="s">
        <v>7929</v>
      </c>
      <c r="E1942" t="s">
        <v>7930</v>
      </c>
      <c r="F1942" t="s">
        <v>240</v>
      </c>
      <c r="G1942" t="s">
        <v>7896</v>
      </c>
      <c r="H1942">
        <v>2019</v>
      </c>
      <c r="I1942" t="s">
        <v>47</v>
      </c>
      <c r="J1942" t="s">
        <v>433</v>
      </c>
      <c r="K1942" t="s">
        <v>207</v>
      </c>
      <c r="L1942" t="s">
        <v>7931</v>
      </c>
    </row>
    <row r="1943" spans="1:12" x14ac:dyDescent="0.3">
      <c r="A1943">
        <v>81033727</v>
      </c>
      <c r="B1943" t="s">
        <v>30</v>
      </c>
      <c r="C1943" t="s">
        <v>4363</v>
      </c>
      <c r="E1943" t="s">
        <v>7932</v>
      </c>
      <c r="G1943" t="s">
        <v>7896</v>
      </c>
      <c r="H1943">
        <v>2019</v>
      </c>
      <c r="I1943" t="s">
        <v>26</v>
      </c>
      <c r="J1943" t="s">
        <v>36</v>
      </c>
      <c r="K1943" t="s">
        <v>867</v>
      </c>
      <c r="L1943" t="s">
        <v>7933</v>
      </c>
    </row>
    <row r="1944" spans="1:12" x14ac:dyDescent="0.3">
      <c r="A1944">
        <v>60023618</v>
      </c>
      <c r="B1944" t="s">
        <v>12</v>
      </c>
      <c r="C1944" t="s">
        <v>7934</v>
      </c>
      <c r="D1944" t="s">
        <v>7935</v>
      </c>
      <c r="E1944" t="s">
        <v>7936</v>
      </c>
      <c r="F1944" t="s">
        <v>33</v>
      </c>
      <c r="G1944" t="s">
        <v>7896</v>
      </c>
      <c r="H1944">
        <v>2002</v>
      </c>
      <c r="I1944" t="s">
        <v>338</v>
      </c>
      <c r="J1944" t="s">
        <v>235</v>
      </c>
      <c r="K1944" t="s">
        <v>20</v>
      </c>
      <c r="L1944" t="s">
        <v>7937</v>
      </c>
    </row>
    <row r="1945" spans="1:12" x14ac:dyDescent="0.3">
      <c r="A1945">
        <v>81049413</v>
      </c>
      <c r="B1945" t="s">
        <v>30</v>
      </c>
      <c r="C1945" t="s">
        <v>7938</v>
      </c>
      <c r="E1945" t="s">
        <v>7939</v>
      </c>
      <c r="G1945" t="s">
        <v>7896</v>
      </c>
      <c r="H1945">
        <v>2018</v>
      </c>
      <c r="I1945" t="s">
        <v>18</v>
      </c>
      <c r="J1945" t="s">
        <v>36</v>
      </c>
      <c r="K1945" t="s">
        <v>463</v>
      </c>
      <c r="L1945" t="s">
        <v>7940</v>
      </c>
    </row>
    <row r="1946" spans="1:12" x14ac:dyDescent="0.3">
      <c r="A1946">
        <v>70113532</v>
      </c>
      <c r="B1946" t="s">
        <v>12</v>
      </c>
      <c r="C1946" t="s">
        <v>7941</v>
      </c>
      <c r="D1946" t="s">
        <v>5700</v>
      </c>
      <c r="E1946" t="s">
        <v>7942</v>
      </c>
      <c r="F1946" t="s">
        <v>7943</v>
      </c>
      <c r="G1946" t="s">
        <v>7896</v>
      </c>
      <c r="H1946">
        <v>2009</v>
      </c>
      <c r="I1946" t="s">
        <v>146</v>
      </c>
      <c r="J1946" t="s">
        <v>1368</v>
      </c>
      <c r="K1946" t="s">
        <v>351</v>
      </c>
      <c r="L1946" t="s">
        <v>7944</v>
      </c>
    </row>
    <row r="1947" spans="1:12" x14ac:dyDescent="0.3">
      <c r="A1947">
        <v>70074299</v>
      </c>
      <c r="B1947" t="s">
        <v>12</v>
      </c>
      <c r="C1947" t="s">
        <v>7945</v>
      </c>
      <c r="D1947" t="s">
        <v>7946</v>
      </c>
      <c r="E1947" t="s">
        <v>7947</v>
      </c>
      <c r="F1947" t="s">
        <v>33</v>
      </c>
      <c r="G1947" t="s">
        <v>7896</v>
      </c>
      <c r="H1947">
        <v>2007</v>
      </c>
      <c r="I1947" t="s">
        <v>146</v>
      </c>
      <c r="J1947" t="s">
        <v>186</v>
      </c>
      <c r="K1947" t="s">
        <v>4898</v>
      </c>
      <c r="L1947" t="s">
        <v>7948</v>
      </c>
    </row>
    <row r="1948" spans="1:12" x14ac:dyDescent="0.3">
      <c r="A1948">
        <v>80995799</v>
      </c>
      <c r="B1948" t="s">
        <v>12</v>
      </c>
      <c r="C1948" t="s">
        <v>7949</v>
      </c>
      <c r="D1948" t="s">
        <v>7950</v>
      </c>
      <c r="E1948" t="s">
        <v>7951</v>
      </c>
      <c r="F1948" t="s">
        <v>33</v>
      </c>
      <c r="G1948" t="s">
        <v>7896</v>
      </c>
      <c r="H1948">
        <v>2019</v>
      </c>
      <c r="I1948" t="s">
        <v>18</v>
      </c>
      <c r="J1948" t="s">
        <v>235</v>
      </c>
      <c r="K1948" t="s">
        <v>382</v>
      </c>
      <c r="L1948" t="s">
        <v>7952</v>
      </c>
    </row>
    <row r="1949" spans="1:12" x14ac:dyDescent="0.3">
      <c r="A1949">
        <v>80214772</v>
      </c>
      <c r="B1949" t="s">
        <v>30</v>
      </c>
      <c r="C1949" t="s">
        <v>7953</v>
      </c>
      <c r="E1949" t="s">
        <v>7954</v>
      </c>
      <c r="F1949" t="s">
        <v>398</v>
      </c>
      <c r="G1949" t="s">
        <v>7955</v>
      </c>
      <c r="H1949">
        <v>2018</v>
      </c>
      <c r="I1949" t="s">
        <v>26</v>
      </c>
      <c r="J1949" t="s">
        <v>36</v>
      </c>
      <c r="K1949" t="s">
        <v>3200</v>
      </c>
      <c r="L1949" t="s">
        <v>7956</v>
      </c>
    </row>
    <row r="1950" spans="1:12" x14ac:dyDescent="0.3">
      <c r="A1950">
        <v>80219143</v>
      </c>
      <c r="B1950" t="s">
        <v>12</v>
      </c>
      <c r="C1950" t="s">
        <v>7957</v>
      </c>
      <c r="D1950" t="s">
        <v>7958</v>
      </c>
      <c r="F1950" t="s">
        <v>217</v>
      </c>
      <c r="G1950" t="s">
        <v>7955</v>
      </c>
      <c r="H1950">
        <v>2018</v>
      </c>
      <c r="I1950" t="s">
        <v>269</v>
      </c>
      <c r="J1950" t="s">
        <v>443</v>
      </c>
      <c r="K1950" t="s">
        <v>1555</v>
      </c>
      <c r="L1950" t="s">
        <v>7959</v>
      </c>
    </row>
    <row r="1951" spans="1:12" x14ac:dyDescent="0.3">
      <c r="A1951">
        <v>17687959</v>
      </c>
      <c r="B1951" t="s">
        <v>12</v>
      </c>
      <c r="C1951" t="s">
        <v>7960</v>
      </c>
      <c r="D1951" t="s">
        <v>7961</v>
      </c>
      <c r="E1951" t="s">
        <v>7962</v>
      </c>
      <c r="F1951" t="s">
        <v>33</v>
      </c>
      <c r="G1951" t="s">
        <v>7963</v>
      </c>
      <c r="H1951">
        <v>1998</v>
      </c>
      <c r="I1951" t="s">
        <v>146</v>
      </c>
      <c r="J1951" t="s">
        <v>19</v>
      </c>
      <c r="K1951" t="s">
        <v>4941</v>
      </c>
      <c r="L1951" t="s">
        <v>7964</v>
      </c>
    </row>
    <row r="1952" spans="1:12" x14ac:dyDescent="0.3">
      <c r="A1952">
        <v>70100377</v>
      </c>
      <c r="B1952" t="s">
        <v>12</v>
      </c>
      <c r="C1952" t="s">
        <v>7965</v>
      </c>
      <c r="D1952" t="s">
        <v>7966</v>
      </c>
      <c r="E1952" t="s">
        <v>7967</v>
      </c>
      <c r="F1952" t="s">
        <v>33</v>
      </c>
      <c r="G1952" t="s">
        <v>7968</v>
      </c>
      <c r="H1952">
        <v>2008</v>
      </c>
      <c r="I1952" t="s">
        <v>146</v>
      </c>
      <c r="J1952" t="s">
        <v>576</v>
      </c>
      <c r="K1952" t="s">
        <v>2608</v>
      </c>
      <c r="L1952" t="s">
        <v>7969</v>
      </c>
    </row>
    <row r="1953" spans="1:12" x14ac:dyDescent="0.3">
      <c r="A1953">
        <v>80189630</v>
      </c>
      <c r="B1953" t="s">
        <v>12</v>
      </c>
      <c r="C1953" t="s">
        <v>7970</v>
      </c>
      <c r="D1953" t="s">
        <v>7971</v>
      </c>
      <c r="E1953" t="s">
        <v>7972</v>
      </c>
      <c r="F1953" t="s">
        <v>33</v>
      </c>
      <c r="G1953" t="s">
        <v>7968</v>
      </c>
      <c r="H1953">
        <v>2018</v>
      </c>
      <c r="I1953" t="s">
        <v>26</v>
      </c>
      <c r="J1953" t="s">
        <v>48</v>
      </c>
      <c r="K1953" t="s">
        <v>4898</v>
      </c>
      <c r="L1953" t="s">
        <v>7973</v>
      </c>
    </row>
    <row r="1954" spans="1:12" x14ac:dyDescent="0.3">
      <c r="A1954">
        <v>81010867</v>
      </c>
      <c r="B1954" t="s">
        <v>12</v>
      </c>
      <c r="C1954" t="s">
        <v>7974</v>
      </c>
      <c r="D1954" t="s">
        <v>7975</v>
      </c>
      <c r="E1954" t="s">
        <v>7976</v>
      </c>
      <c r="F1954" t="s">
        <v>2103</v>
      </c>
      <c r="G1954" t="s">
        <v>7968</v>
      </c>
      <c r="H1954">
        <v>2012</v>
      </c>
      <c r="I1954" t="s">
        <v>47</v>
      </c>
      <c r="J1954" t="s">
        <v>1282</v>
      </c>
      <c r="K1954" t="s">
        <v>230</v>
      </c>
      <c r="L1954" t="s">
        <v>7977</v>
      </c>
    </row>
    <row r="1955" spans="1:12" x14ac:dyDescent="0.3">
      <c r="A1955">
        <v>81010865</v>
      </c>
      <c r="B1955" t="s">
        <v>12</v>
      </c>
      <c r="C1955" t="s">
        <v>7978</v>
      </c>
      <c r="D1955" t="s">
        <v>7979</v>
      </c>
      <c r="E1955" t="s">
        <v>7980</v>
      </c>
      <c r="F1955" t="s">
        <v>2103</v>
      </c>
      <c r="G1955" t="s">
        <v>7968</v>
      </c>
      <c r="H1955">
        <v>2014</v>
      </c>
      <c r="I1955" t="s">
        <v>47</v>
      </c>
      <c r="J1955" t="s">
        <v>326</v>
      </c>
      <c r="K1955" t="s">
        <v>291</v>
      </c>
      <c r="L1955" t="s">
        <v>7981</v>
      </c>
    </row>
    <row r="1956" spans="1:12" x14ac:dyDescent="0.3">
      <c r="A1956">
        <v>81010874</v>
      </c>
      <c r="B1956" t="s">
        <v>12</v>
      </c>
      <c r="C1956" t="s">
        <v>7982</v>
      </c>
      <c r="D1956" t="s">
        <v>7983</v>
      </c>
      <c r="E1956" t="s">
        <v>7984</v>
      </c>
      <c r="F1956" t="s">
        <v>2103</v>
      </c>
      <c r="G1956" t="s">
        <v>7968</v>
      </c>
      <c r="H1956">
        <v>2015</v>
      </c>
      <c r="I1956" t="s">
        <v>26</v>
      </c>
      <c r="J1956" t="s">
        <v>659</v>
      </c>
      <c r="K1956" t="s">
        <v>589</v>
      </c>
      <c r="L1956" t="s">
        <v>7985</v>
      </c>
    </row>
    <row r="1957" spans="1:12" x14ac:dyDescent="0.3">
      <c r="A1957">
        <v>80075018</v>
      </c>
      <c r="B1957" t="s">
        <v>12</v>
      </c>
      <c r="C1957" t="s">
        <v>7986</v>
      </c>
      <c r="D1957" t="s">
        <v>7987</v>
      </c>
      <c r="E1957" t="s">
        <v>7988</v>
      </c>
      <c r="F1957" t="s">
        <v>2103</v>
      </c>
      <c r="G1957" t="s">
        <v>7968</v>
      </c>
      <c r="H1957">
        <v>2015</v>
      </c>
      <c r="I1957" t="s">
        <v>26</v>
      </c>
      <c r="J1957" t="s">
        <v>514</v>
      </c>
      <c r="K1957" t="s">
        <v>291</v>
      </c>
      <c r="L1957" t="s">
        <v>7989</v>
      </c>
    </row>
    <row r="1958" spans="1:12" x14ac:dyDescent="0.3">
      <c r="A1958">
        <v>80238357</v>
      </c>
      <c r="B1958" t="s">
        <v>30</v>
      </c>
      <c r="C1958" t="s">
        <v>7990</v>
      </c>
      <c r="E1958" t="s">
        <v>7991</v>
      </c>
      <c r="F1958" t="s">
        <v>33</v>
      </c>
      <c r="G1958" t="s">
        <v>7968</v>
      </c>
      <c r="H1958">
        <v>2019</v>
      </c>
      <c r="I1958" t="s">
        <v>26</v>
      </c>
      <c r="J1958" t="s">
        <v>36</v>
      </c>
      <c r="K1958" t="s">
        <v>2455</v>
      </c>
      <c r="L1958" t="s">
        <v>7992</v>
      </c>
    </row>
    <row r="1959" spans="1:12" x14ac:dyDescent="0.3">
      <c r="A1959">
        <v>70260374</v>
      </c>
      <c r="B1959" t="s">
        <v>12</v>
      </c>
      <c r="C1959" t="s">
        <v>7993</v>
      </c>
      <c r="D1959" t="s">
        <v>6589</v>
      </c>
      <c r="E1959" t="s">
        <v>7994</v>
      </c>
      <c r="F1959" t="s">
        <v>7995</v>
      </c>
      <c r="G1959" t="s">
        <v>7996</v>
      </c>
      <c r="H1959">
        <v>2012</v>
      </c>
      <c r="I1959" t="s">
        <v>60</v>
      </c>
      <c r="J1959" t="s">
        <v>481</v>
      </c>
      <c r="K1959" t="s">
        <v>7997</v>
      </c>
      <c r="L1959" t="s">
        <v>7998</v>
      </c>
    </row>
    <row r="1960" spans="1:12" x14ac:dyDescent="0.3">
      <c r="A1960">
        <v>80190180</v>
      </c>
      <c r="B1960" t="s">
        <v>12</v>
      </c>
      <c r="C1960" t="s">
        <v>7999</v>
      </c>
      <c r="D1960" t="s">
        <v>8000</v>
      </c>
      <c r="E1960" t="s">
        <v>8001</v>
      </c>
      <c r="F1960" t="s">
        <v>8002</v>
      </c>
      <c r="G1960" t="s">
        <v>7996</v>
      </c>
      <c r="H1960">
        <v>2017</v>
      </c>
      <c r="I1960" t="s">
        <v>60</v>
      </c>
      <c r="J1960" t="s">
        <v>27</v>
      </c>
      <c r="K1960" t="s">
        <v>482</v>
      </c>
      <c r="L1960" t="s">
        <v>8003</v>
      </c>
    </row>
    <row r="1961" spans="1:12" x14ac:dyDescent="0.3">
      <c r="A1961">
        <v>80150002</v>
      </c>
      <c r="B1961" t="s">
        <v>12</v>
      </c>
      <c r="C1961" t="s">
        <v>8004</v>
      </c>
      <c r="D1961" t="s">
        <v>8005</v>
      </c>
      <c r="E1961" t="s">
        <v>8005</v>
      </c>
      <c r="F1961" t="s">
        <v>33</v>
      </c>
      <c r="G1961" t="s">
        <v>8006</v>
      </c>
      <c r="H1961">
        <v>2017</v>
      </c>
      <c r="I1961" t="s">
        <v>26</v>
      </c>
      <c r="J1961" t="s">
        <v>1911</v>
      </c>
      <c r="K1961" t="s">
        <v>28</v>
      </c>
      <c r="L1961" t="s">
        <v>8007</v>
      </c>
    </row>
    <row r="1962" spans="1:12" x14ac:dyDescent="0.3">
      <c r="A1962">
        <v>80079265</v>
      </c>
      <c r="B1962" t="s">
        <v>12</v>
      </c>
      <c r="C1962" t="s">
        <v>8008</v>
      </c>
      <c r="D1962" t="s">
        <v>8009</v>
      </c>
      <c r="E1962" t="s">
        <v>8010</v>
      </c>
      <c r="F1962" t="s">
        <v>33</v>
      </c>
      <c r="G1962" t="s">
        <v>8011</v>
      </c>
      <c r="H1962">
        <v>2015</v>
      </c>
      <c r="I1962" t="s">
        <v>47</v>
      </c>
      <c r="J1962" t="s">
        <v>104</v>
      </c>
      <c r="K1962" t="s">
        <v>351</v>
      </c>
      <c r="L1962" t="s">
        <v>8012</v>
      </c>
    </row>
    <row r="1963" spans="1:12" x14ac:dyDescent="0.3">
      <c r="A1963">
        <v>80083977</v>
      </c>
      <c r="B1963" t="s">
        <v>30</v>
      </c>
      <c r="C1963" t="s">
        <v>8013</v>
      </c>
      <c r="E1963" t="s">
        <v>8014</v>
      </c>
      <c r="F1963" t="s">
        <v>33</v>
      </c>
      <c r="G1963" t="s">
        <v>8015</v>
      </c>
      <c r="H1963">
        <v>2016</v>
      </c>
      <c r="I1963" t="s">
        <v>26</v>
      </c>
      <c r="J1963" t="s">
        <v>36</v>
      </c>
      <c r="K1963" t="s">
        <v>1310</v>
      </c>
      <c r="L1963" t="s">
        <v>8016</v>
      </c>
    </row>
    <row r="1964" spans="1:12" x14ac:dyDescent="0.3">
      <c r="A1964">
        <v>81091015</v>
      </c>
      <c r="B1964" t="s">
        <v>30</v>
      </c>
      <c r="C1964" t="s">
        <v>8017</v>
      </c>
      <c r="E1964" t="s">
        <v>8018</v>
      </c>
      <c r="F1964" t="s">
        <v>33</v>
      </c>
      <c r="G1964" t="s">
        <v>8015</v>
      </c>
      <c r="H1964">
        <v>2018</v>
      </c>
      <c r="I1964" t="s">
        <v>26</v>
      </c>
      <c r="J1964" t="s">
        <v>36</v>
      </c>
      <c r="K1964" t="s">
        <v>8019</v>
      </c>
      <c r="L1964" t="s">
        <v>8020</v>
      </c>
    </row>
    <row r="1965" spans="1:12" x14ac:dyDescent="0.3">
      <c r="A1965">
        <v>80238080</v>
      </c>
      <c r="B1965" t="s">
        <v>12</v>
      </c>
      <c r="C1965" t="s">
        <v>8021</v>
      </c>
      <c r="D1965" t="s">
        <v>8022</v>
      </c>
      <c r="E1965" t="s">
        <v>8023</v>
      </c>
      <c r="F1965" t="s">
        <v>33</v>
      </c>
      <c r="G1965" t="s">
        <v>8024</v>
      </c>
      <c r="H1965">
        <v>2018</v>
      </c>
      <c r="I1965" t="s">
        <v>338</v>
      </c>
      <c r="J1965" t="s">
        <v>19</v>
      </c>
      <c r="K1965" t="s">
        <v>187</v>
      </c>
      <c r="L1965" t="s">
        <v>8025</v>
      </c>
    </row>
    <row r="1966" spans="1:12" x14ac:dyDescent="0.3">
      <c r="A1966">
        <v>296682</v>
      </c>
      <c r="B1966" t="s">
        <v>12</v>
      </c>
      <c r="C1966" t="s">
        <v>8026</v>
      </c>
      <c r="D1966" t="s">
        <v>2170</v>
      </c>
      <c r="E1966" t="s">
        <v>8027</v>
      </c>
      <c r="F1966" t="s">
        <v>33</v>
      </c>
      <c r="G1966" t="s">
        <v>8024</v>
      </c>
      <c r="H1966">
        <v>1974</v>
      </c>
      <c r="I1966" t="s">
        <v>906</v>
      </c>
      <c r="J1966" t="s">
        <v>247</v>
      </c>
      <c r="K1966" t="s">
        <v>4747</v>
      </c>
      <c r="L1966" t="s">
        <v>8028</v>
      </c>
    </row>
    <row r="1967" spans="1:12" x14ac:dyDescent="0.3">
      <c r="A1967">
        <v>60037606</v>
      </c>
      <c r="B1967" t="s">
        <v>12</v>
      </c>
      <c r="C1967" t="s">
        <v>8029</v>
      </c>
      <c r="D1967" t="s">
        <v>2170</v>
      </c>
      <c r="E1967" t="s">
        <v>8030</v>
      </c>
      <c r="F1967" t="s">
        <v>33</v>
      </c>
      <c r="G1967" t="s">
        <v>8024</v>
      </c>
      <c r="H1967">
        <v>2004</v>
      </c>
      <c r="I1967" t="s">
        <v>338</v>
      </c>
      <c r="J1967" t="s">
        <v>235</v>
      </c>
      <c r="K1967" t="s">
        <v>382</v>
      </c>
      <c r="L1967" t="s">
        <v>8031</v>
      </c>
    </row>
    <row r="1968" spans="1:12" x14ac:dyDescent="0.3">
      <c r="A1968">
        <v>80174617</v>
      </c>
      <c r="B1968" t="s">
        <v>30</v>
      </c>
      <c r="C1968" t="s">
        <v>8032</v>
      </c>
      <c r="E1968" t="s">
        <v>8033</v>
      </c>
      <c r="F1968" t="s">
        <v>8034</v>
      </c>
      <c r="G1968" t="s">
        <v>8024</v>
      </c>
      <c r="H1968">
        <v>2017</v>
      </c>
      <c r="I1968" t="s">
        <v>26</v>
      </c>
      <c r="J1968" t="s">
        <v>36</v>
      </c>
      <c r="K1968" t="s">
        <v>554</v>
      </c>
      <c r="L1968" t="s">
        <v>8035</v>
      </c>
    </row>
    <row r="1969" spans="1:12" x14ac:dyDescent="0.3">
      <c r="A1969">
        <v>516154</v>
      </c>
      <c r="B1969" t="s">
        <v>12</v>
      </c>
      <c r="C1969" t="s">
        <v>8036</v>
      </c>
      <c r="D1969" t="s">
        <v>2170</v>
      </c>
      <c r="E1969" t="s">
        <v>8037</v>
      </c>
      <c r="F1969" t="s">
        <v>33</v>
      </c>
      <c r="G1969" t="s">
        <v>8024</v>
      </c>
      <c r="H1969">
        <v>1977</v>
      </c>
      <c r="I1969" t="s">
        <v>906</v>
      </c>
      <c r="J1969" t="s">
        <v>907</v>
      </c>
      <c r="K1969" t="s">
        <v>94</v>
      </c>
      <c r="L1969" t="s">
        <v>8038</v>
      </c>
    </row>
    <row r="1970" spans="1:12" x14ac:dyDescent="0.3">
      <c r="A1970">
        <v>80170187</v>
      </c>
      <c r="B1970" t="s">
        <v>12</v>
      </c>
      <c r="C1970" t="s">
        <v>8039</v>
      </c>
      <c r="D1970" t="s">
        <v>1353</v>
      </c>
      <c r="E1970" t="s">
        <v>8040</v>
      </c>
      <c r="F1970" t="s">
        <v>33</v>
      </c>
      <c r="G1970" t="s">
        <v>8024</v>
      </c>
      <c r="H1970">
        <v>2018</v>
      </c>
      <c r="I1970" t="s">
        <v>47</v>
      </c>
      <c r="J1970" t="s">
        <v>93</v>
      </c>
      <c r="K1970" t="s">
        <v>28</v>
      </c>
      <c r="L1970" t="s">
        <v>8041</v>
      </c>
    </row>
    <row r="1971" spans="1:12" x14ac:dyDescent="0.3">
      <c r="A1971">
        <v>80174137</v>
      </c>
      <c r="B1971" t="s">
        <v>12</v>
      </c>
      <c r="C1971" t="s">
        <v>8042</v>
      </c>
      <c r="D1971" t="s">
        <v>8043</v>
      </c>
      <c r="E1971" t="s">
        <v>8044</v>
      </c>
      <c r="F1971" t="s">
        <v>33</v>
      </c>
      <c r="G1971" t="s">
        <v>8024</v>
      </c>
      <c r="H1971">
        <v>2017</v>
      </c>
      <c r="I1971" t="s">
        <v>26</v>
      </c>
      <c r="J1971" t="s">
        <v>88</v>
      </c>
      <c r="K1971" t="s">
        <v>153</v>
      </c>
      <c r="L1971" t="s">
        <v>8045</v>
      </c>
    </row>
    <row r="1972" spans="1:12" x14ac:dyDescent="0.3">
      <c r="A1972">
        <v>80038296</v>
      </c>
      <c r="B1972" t="s">
        <v>12</v>
      </c>
      <c r="C1972" t="s">
        <v>8046</v>
      </c>
      <c r="D1972" t="s">
        <v>6367</v>
      </c>
      <c r="E1972" t="s">
        <v>6367</v>
      </c>
      <c r="F1972" t="s">
        <v>33</v>
      </c>
      <c r="G1972" t="s">
        <v>8047</v>
      </c>
      <c r="H1972">
        <v>2015</v>
      </c>
      <c r="I1972" t="s">
        <v>26</v>
      </c>
      <c r="J1972" t="s">
        <v>93</v>
      </c>
      <c r="K1972" t="s">
        <v>28</v>
      </c>
      <c r="L1972" t="s">
        <v>8048</v>
      </c>
    </row>
    <row r="1973" spans="1:12" x14ac:dyDescent="0.3">
      <c r="A1973">
        <v>80011848</v>
      </c>
      <c r="B1973" t="s">
        <v>12</v>
      </c>
      <c r="C1973" t="s">
        <v>8049</v>
      </c>
      <c r="D1973" t="s">
        <v>8050</v>
      </c>
      <c r="E1973" t="s">
        <v>8050</v>
      </c>
      <c r="F1973" t="s">
        <v>33</v>
      </c>
      <c r="G1973" t="s">
        <v>8047</v>
      </c>
      <c r="H1973">
        <v>2015</v>
      </c>
      <c r="I1973" t="s">
        <v>121</v>
      </c>
      <c r="J1973" t="s">
        <v>609</v>
      </c>
      <c r="K1973" t="s">
        <v>141</v>
      </c>
      <c r="L1973" t="s">
        <v>8051</v>
      </c>
    </row>
    <row r="1974" spans="1:12" x14ac:dyDescent="0.3">
      <c r="A1974">
        <v>80214405</v>
      </c>
      <c r="B1974" t="s">
        <v>30</v>
      </c>
      <c r="C1974" t="s">
        <v>8052</v>
      </c>
      <c r="E1974" t="s">
        <v>8053</v>
      </c>
      <c r="F1974" t="s">
        <v>398</v>
      </c>
      <c r="G1974" t="s">
        <v>8054</v>
      </c>
      <c r="H1974">
        <v>2017</v>
      </c>
      <c r="I1974" t="s">
        <v>26</v>
      </c>
      <c r="J1974" t="s">
        <v>36</v>
      </c>
      <c r="K1974" t="s">
        <v>955</v>
      </c>
      <c r="L1974" t="s">
        <v>8055</v>
      </c>
    </row>
    <row r="1975" spans="1:12" x14ac:dyDescent="0.3">
      <c r="A1975">
        <v>70100381</v>
      </c>
      <c r="B1975" t="s">
        <v>12</v>
      </c>
      <c r="C1975" t="s">
        <v>8056</v>
      </c>
      <c r="D1975" t="s">
        <v>8057</v>
      </c>
      <c r="E1975" t="s">
        <v>8058</v>
      </c>
      <c r="F1975" t="s">
        <v>33</v>
      </c>
      <c r="G1975" t="s">
        <v>8054</v>
      </c>
      <c r="H1975">
        <v>2008</v>
      </c>
      <c r="I1975" t="s">
        <v>338</v>
      </c>
      <c r="J1975" t="s">
        <v>235</v>
      </c>
      <c r="K1975" t="s">
        <v>20</v>
      </c>
      <c r="L1975" t="s">
        <v>8059</v>
      </c>
    </row>
    <row r="1976" spans="1:12" x14ac:dyDescent="0.3">
      <c r="A1976">
        <v>70110919</v>
      </c>
      <c r="B1976" t="s">
        <v>12</v>
      </c>
      <c r="C1976" t="s">
        <v>8060</v>
      </c>
      <c r="D1976" t="s">
        <v>8061</v>
      </c>
      <c r="E1976" t="s">
        <v>8062</v>
      </c>
      <c r="F1976" t="s">
        <v>2103</v>
      </c>
      <c r="G1976" t="s">
        <v>8054</v>
      </c>
      <c r="H1976">
        <v>2008</v>
      </c>
      <c r="I1976" t="s">
        <v>47</v>
      </c>
      <c r="J1976" t="s">
        <v>2891</v>
      </c>
      <c r="K1976" t="s">
        <v>400</v>
      </c>
      <c r="L1976" t="s">
        <v>8063</v>
      </c>
    </row>
    <row r="1977" spans="1:12" x14ac:dyDescent="0.3">
      <c r="A1977">
        <v>80221560</v>
      </c>
      <c r="B1977" t="s">
        <v>12</v>
      </c>
      <c r="C1977" t="s">
        <v>8064</v>
      </c>
      <c r="D1977" t="s">
        <v>8065</v>
      </c>
      <c r="E1977" t="s">
        <v>8066</v>
      </c>
      <c r="F1977" t="s">
        <v>33</v>
      </c>
      <c r="G1977" t="s">
        <v>8054</v>
      </c>
      <c r="H1977">
        <v>2018</v>
      </c>
      <c r="I1977" t="s">
        <v>338</v>
      </c>
      <c r="J1977" t="s">
        <v>576</v>
      </c>
      <c r="K1977" t="s">
        <v>1577</v>
      </c>
      <c r="L1977" t="s">
        <v>8067</v>
      </c>
    </row>
    <row r="1978" spans="1:12" x14ac:dyDescent="0.3">
      <c r="A1978">
        <v>80200961</v>
      </c>
      <c r="B1978" t="s">
        <v>12</v>
      </c>
      <c r="C1978" t="s">
        <v>8068</v>
      </c>
      <c r="D1978" t="s">
        <v>8069</v>
      </c>
      <c r="E1978" t="s">
        <v>8070</v>
      </c>
      <c r="F1978" t="s">
        <v>33</v>
      </c>
      <c r="G1978" t="s">
        <v>8054</v>
      </c>
      <c r="H1978">
        <v>2019</v>
      </c>
      <c r="I1978" t="s">
        <v>26</v>
      </c>
      <c r="J1978" t="s">
        <v>27</v>
      </c>
      <c r="K1978" t="s">
        <v>420</v>
      </c>
      <c r="L1978" t="s">
        <v>8071</v>
      </c>
    </row>
    <row r="1979" spans="1:12" x14ac:dyDescent="0.3">
      <c r="A1979">
        <v>80214580</v>
      </c>
      <c r="B1979" t="s">
        <v>12</v>
      </c>
      <c r="C1979" t="s">
        <v>8072</v>
      </c>
      <c r="D1979" t="s">
        <v>8073</v>
      </c>
      <c r="E1979" t="s">
        <v>8074</v>
      </c>
      <c r="F1979" t="s">
        <v>33</v>
      </c>
      <c r="G1979" t="s">
        <v>8075</v>
      </c>
      <c r="H1979">
        <v>2017</v>
      </c>
      <c r="I1979" t="s">
        <v>26</v>
      </c>
      <c r="J1979" t="s">
        <v>409</v>
      </c>
      <c r="K1979" t="s">
        <v>192</v>
      </c>
      <c r="L1979" t="s">
        <v>8076</v>
      </c>
    </row>
    <row r="1980" spans="1:12" x14ac:dyDescent="0.3">
      <c r="A1980">
        <v>80085013</v>
      </c>
      <c r="B1980" t="s">
        <v>12</v>
      </c>
      <c r="C1980" t="s">
        <v>8077</v>
      </c>
      <c r="D1980" t="s">
        <v>8078</v>
      </c>
      <c r="E1980" t="s">
        <v>8079</v>
      </c>
      <c r="F1980" t="s">
        <v>2103</v>
      </c>
      <c r="G1980" t="s">
        <v>8080</v>
      </c>
      <c r="H1980">
        <v>2015</v>
      </c>
      <c r="I1980" t="s">
        <v>18</v>
      </c>
      <c r="J1980" t="s">
        <v>791</v>
      </c>
      <c r="K1980" t="s">
        <v>589</v>
      </c>
      <c r="L1980" t="s">
        <v>8081</v>
      </c>
    </row>
    <row r="1981" spans="1:12" x14ac:dyDescent="0.3">
      <c r="A1981">
        <v>81077597</v>
      </c>
      <c r="B1981" t="s">
        <v>12</v>
      </c>
      <c r="C1981" t="s">
        <v>8082</v>
      </c>
      <c r="D1981" t="s">
        <v>1580</v>
      </c>
      <c r="E1981" t="s">
        <v>8083</v>
      </c>
      <c r="F1981" t="s">
        <v>8084</v>
      </c>
      <c r="G1981" t="s">
        <v>8080</v>
      </c>
      <c r="H1981">
        <v>2010</v>
      </c>
      <c r="I1981" t="s">
        <v>26</v>
      </c>
      <c r="J1981" t="s">
        <v>186</v>
      </c>
      <c r="K1981" t="s">
        <v>207</v>
      </c>
      <c r="L1981" t="s">
        <v>8085</v>
      </c>
    </row>
    <row r="1982" spans="1:12" x14ac:dyDescent="0.3">
      <c r="A1982">
        <v>80049193</v>
      </c>
      <c r="B1982" t="s">
        <v>12</v>
      </c>
      <c r="C1982" t="s">
        <v>8086</v>
      </c>
      <c r="D1982" t="s">
        <v>8087</v>
      </c>
      <c r="E1982" t="s">
        <v>8088</v>
      </c>
      <c r="F1982" t="s">
        <v>2103</v>
      </c>
      <c r="G1982" t="s">
        <v>8080</v>
      </c>
      <c r="H1982">
        <v>2015</v>
      </c>
      <c r="I1982" t="s">
        <v>47</v>
      </c>
      <c r="J1982" t="s">
        <v>339</v>
      </c>
      <c r="K1982" t="s">
        <v>1611</v>
      </c>
      <c r="L1982" t="s">
        <v>8089</v>
      </c>
    </row>
    <row r="1983" spans="1:12" x14ac:dyDescent="0.3">
      <c r="A1983">
        <v>70039783</v>
      </c>
      <c r="B1983" t="s">
        <v>12</v>
      </c>
      <c r="C1983" t="s">
        <v>8090</v>
      </c>
      <c r="D1983" t="s">
        <v>7975</v>
      </c>
      <c r="E1983" t="s">
        <v>8091</v>
      </c>
      <c r="G1983" t="s">
        <v>8080</v>
      </c>
      <c r="H1983">
        <v>2013</v>
      </c>
      <c r="I1983" t="s">
        <v>47</v>
      </c>
      <c r="J1983" t="s">
        <v>576</v>
      </c>
      <c r="K1983" t="s">
        <v>254</v>
      </c>
      <c r="L1983" t="s">
        <v>8092</v>
      </c>
    </row>
    <row r="1984" spans="1:12" x14ac:dyDescent="0.3">
      <c r="A1984">
        <v>81010871</v>
      </c>
      <c r="B1984" t="s">
        <v>12</v>
      </c>
      <c r="C1984" t="s">
        <v>8093</v>
      </c>
      <c r="D1984" t="s">
        <v>8094</v>
      </c>
      <c r="E1984" t="s">
        <v>8095</v>
      </c>
      <c r="F1984" t="s">
        <v>2103</v>
      </c>
      <c r="G1984" t="s">
        <v>8080</v>
      </c>
      <c r="H1984">
        <v>2011</v>
      </c>
      <c r="I1984" t="s">
        <v>47</v>
      </c>
      <c r="J1984" t="s">
        <v>439</v>
      </c>
      <c r="K1984" t="s">
        <v>291</v>
      </c>
      <c r="L1984" t="s">
        <v>8096</v>
      </c>
    </row>
    <row r="1985" spans="1:12" x14ac:dyDescent="0.3">
      <c r="A1985">
        <v>81004270</v>
      </c>
      <c r="B1985" t="s">
        <v>12</v>
      </c>
      <c r="C1985" t="s">
        <v>8097</v>
      </c>
      <c r="D1985" t="s">
        <v>8098</v>
      </c>
      <c r="E1985" t="s">
        <v>8099</v>
      </c>
      <c r="F1985" t="s">
        <v>8100</v>
      </c>
      <c r="G1985" t="s">
        <v>8080</v>
      </c>
      <c r="H1985">
        <v>2017</v>
      </c>
      <c r="I1985" t="s">
        <v>26</v>
      </c>
      <c r="J1985" t="s">
        <v>235</v>
      </c>
      <c r="K1985" t="s">
        <v>1769</v>
      </c>
      <c r="L1985" t="s">
        <v>8101</v>
      </c>
    </row>
    <row r="1986" spans="1:12" x14ac:dyDescent="0.3">
      <c r="A1986">
        <v>80224924</v>
      </c>
      <c r="B1986" t="s">
        <v>12</v>
      </c>
      <c r="C1986" t="s">
        <v>8102</v>
      </c>
      <c r="D1986" t="s">
        <v>1317</v>
      </c>
      <c r="E1986" t="s">
        <v>8103</v>
      </c>
      <c r="G1986" t="s">
        <v>8104</v>
      </c>
      <c r="H1986">
        <v>2017</v>
      </c>
      <c r="I1986" t="s">
        <v>906</v>
      </c>
      <c r="J1986" t="s">
        <v>82</v>
      </c>
      <c r="K1986" t="s">
        <v>141</v>
      </c>
      <c r="L1986" t="s">
        <v>8105</v>
      </c>
    </row>
    <row r="1987" spans="1:12" x14ac:dyDescent="0.3">
      <c r="A1987">
        <v>70051671</v>
      </c>
      <c r="B1987" t="s">
        <v>12</v>
      </c>
      <c r="C1987" t="s">
        <v>8106</v>
      </c>
      <c r="D1987" t="s">
        <v>8107</v>
      </c>
      <c r="E1987" t="s">
        <v>8108</v>
      </c>
      <c r="F1987" t="s">
        <v>33</v>
      </c>
      <c r="G1987" t="s">
        <v>8109</v>
      </c>
      <c r="H1987">
        <v>2006</v>
      </c>
      <c r="I1987" t="s">
        <v>146</v>
      </c>
      <c r="J1987" t="s">
        <v>339</v>
      </c>
      <c r="K1987" t="s">
        <v>192</v>
      </c>
      <c r="L1987" t="s">
        <v>8110</v>
      </c>
    </row>
    <row r="1988" spans="1:12" x14ac:dyDescent="0.3">
      <c r="A1988">
        <v>80144408</v>
      </c>
      <c r="B1988" t="s">
        <v>30</v>
      </c>
      <c r="C1988" t="s">
        <v>8111</v>
      </c>
      <c r="D1988" t="s">
        <v>8112</v>
      </c>
      <c r="E1988" t="s">
        <v>8113</v>
      </c>
      <c r="F1988" t="s">
        <v>1346</v>
      </c>
      <c r="G1988" t="s">
        <v>8109</v>
      </c>
      <c r="H1988">
        <v>2017</v>
      </c>
      <c r="I1988" t="s">
        <v>41</v>
      </c>
      <c r="J1988" t="s">
        <v>36</v>
      </c>
      <c r="K1988" t="s">
        <v>212</v>
      </c>
      <c r="L1988" t="s">
        <v>8114</v>
      </c>
    </row>
    <row r="1989" spans="1:12" x14ac:dyDescent="0.3">
      <c r="A1989">
        <v>81038545</v>
      </c>
      <c r="B1989" t="s">
        <v>12</v>
      </c>
      <c r="C1989" t="s">
        <v>8115</v>
      </c>
      <c r="D1989" t="s">
        <v>8116</v>
      </c>
      <c r="E1989" t="s">
        <v>8117</v>
      </c>
      <c r="F1989" t="s">
        <v>33</v>
      </c>
      <c r="G1989" t="s">
        <v>8109</v>
      </c>
      <c r="H1989">
        <v>2019</v>
      </c>
      <c r="I1989" t="s">
        <v>47</v>
      </c>
      <c r="J1989" t="s">
        <v>332</v>
      </c>
      <c r="K1989" t="s">
        <v>333</v>
      </c>
      <c r="L1989" t="s">
        <v>8118</v>
      </c>
    </row>
    <row r="1990" spans="1:12" x14ac:dyDescent="0.3">
      <c r="A1990">
        <v>81044496</v>
      </c>
      <c r="B1990" t="s">
        <v>12</v>
      </c>
      <c r="C1990" t="s">
        <v>8119</v>
      </c>
      <c r="D1990" t="s">
        <v>8120</v>
      </c>
      <c r="E1990" t="s">
        <v>8121</v>
      </c>
      <c r="F1990" t="s">
        <v>8122</v>
      </c>
      <c r="G1990" t="s">
        <v>8109</v>
      </c>
      <c r="H1990">
        <v>2018</v>
      </c>
      <c r="I1990" t="s">
        <v>47</v>
      </c>
      <c r="J1990" t="s">
        <v>654</v>
      </c>
      <c r="K1990" t="s">
        <v>207</v>
      </c>
      <c r="L1990" t="s">
        <v>8123</v>
      </c>
    </row>
    <row r="1991" spans="1:12" x14ac:dyDescent="0.3">
      <c r="A1991">
        <v>80235932</v>
      </c>
      <c r="B1991" t="s">
        <v>30</v>
      </c>
      <c r="C1991" t="s">
        <v>8124</v>
      </c>
      <c r="D1991" t="s">
        <v>8125</v>
      </c>
      <c r="E1991" t="s">
        <v>8126</v>
      </c>
      <c r="F1991" t="s">
        <v>331</v>
      </c>
      <c r="G1991" t="s">
        <v>8109</v>
      </c>
      <c r="H1991">
        <v>2019</v>
      </c>
      <c r="I1991" t="s">
        <v>26</v>
      </c>
      <c r="J1991" t="s">
        <v>36</v>
      </c>
      <c r="K1991" t="s">
        <v>372</v>
      </c>
      <c r="L1991" t="s">
        <v>8127</v>
      </c>
    </row>
    <row r="1992" spans="1:12" x14ac:dyDescent="0.3">
      <c r="A1992">
        <v>80232149</v>
      </c>
      <c r="B1992" t="s">
        <v>30</v>
      </c>
      <c r="C1992" t="s">
        <v>8128</v>
      </c>
      <c r="G1992" t="s">
        <v>8129</v>
      </c>
      <c r="H1992">
        <v>2017</v>
      </c>
      <c r="I1992" t="s">
        <v>41</v>
      </c>
      <c r="J1992" t="s">
        <v>36</v>
      </c>
      <c r="K1992" t="s">
        <v>37</v>
      </c>
      <c r="L1992" t="s">
        <v>8130</v>
      </c>
    </row>
    <row r="1993" spans="1:12" x14ac:dyDescent="0.3">
      <c r="A1993">
        <v>80170720</v>
      </c>
      <c r="B1993" t="s">
        <v>30</v>
      </c>
      <c r="C1993" t="s">
        <v>8131</v>
      </c>
      <c r="E1993" t="s">
        <v>8132</v>
      </c>
      <c r="F1993" t="s">
        <v>598</v>
      </c>
      <c r="G1993" t="s">
        <v>8129</v>
      </c>
      <c r="H1993">
        <v>2016</v>
      </c>
      <c r="I1993" t="s">
        <v>26</v>
      </c>
      <c r="J1993" t="s">
        <v>36</v>
      </c>
      <c r="K1993" t="s">
        <v>54</v>
      </c>
      <c r="L1993" t="s">
        <v>8133</v>
      </c>
    </row>
    <row r="1994" spans="1:12" x14ac:dyDescent="0.3">
      <c r="A1994">
        <v>80176592</v>
      </c>
      <c r="B1994" t="s">
        <v>12</v>
      </c>
      <c r="C1994" t="s">
        <v>8134</v>
      </c>
      <c r="D1994" t="s">
        <v>8135</v>
      </c>
      <c r="E1994" t="s">
        <v>8136</v>
      </c>
      <c r="F1994" t="s">
        <v>24</v>
      </c>
      <c r="G1994" t="s">
        <v>8129</v>
      </c>
      <c r="H1994">
        <v>2017</v>
      </c>
      <c r="I1994" t="s">
        <v>60</v>
      </c>
      <c r="J1994" t="s">
        <v>699</v>
      </c>
      <c r="K1994" t="s">
        <v>351</v>
      </c>
      <c r="L1994" t="s">
        <v>8137</v>
      </c>
    </row>
    <row r="1995" spans="1:12" x14ac:dyDescent="0.3">
      <c r="A1995">
        <v>80170381</v>
      </c>
      <c r="B1995" t="s">
        <v>30</v>
      </c>
      <c r="C1995" t="s">
        <v>8138</v>
      </c>
      <c r="D1995" t="s">
        <v>8139</v>
      </c>
      <c r="E1995" t="s">
        <v>8140</v>
      </c>
      <c r="F1995" t="s">
        <v>217</v>
      </c>
      <c r="G1995" t="s">
        <v>8129</v>
      </c>
      <c r="H1995">
        <v>2015</v>
      </c>
      <c r="I1995" t="s">
        <v>41</v>
      </c>
      <c r="J1995" t="s">
        <v>36</v>
      </c>
      <c r="K1995" t="s">
        <v>212</v>
      </c>
      <c r="L1995" t="s">
        <v>8141</v>
      </c>
    </row>
    <row r="1996" spans="1:12" x14ac:dyDescent="0.3">
      <c r="A1996">
        <v>80142103</v>
      </c>
      <c r="B1996" t="s">
        <v>12</v>
      </c>
      <c r="C1996" t="s">
        <v>8142</v>
      </c>
      <c r="D1996" t="s">
        <v>8143</v>
      </c>
      <c r="E1996" t="s">
        <v>8144</v>
      </c>
      <c r="F1996" t="s">
        <v>917</v>
      </c>
      <c r="G1996" t="s">
        <v>8145</v>
      </c>
      <c r="H1996">
        <v>2017</v>
      </c>
      <c r="I1996" t="s">
        <v>26</v>
      </c>
      <c r="J1996" t="s">
        <v>907</v>
      </c>
      <c r="K1996" t="s">
        <v>740</v>
      </c>
      <c r="L1996" t="s">
        <v>8146</v>
      </c>
    </row>
    <row r="1997" spans="1:12" x14ac:dyDescent="0.3">
      <c r="A1997">
        <v>80179907</v>
      </c>
      <c r="B1997" t="s">
        <v>12</v>
      </c>
      <c r="C1997" t="s">
        <v>8147</v>
      </c>
      <c r="E1997" t="s">
        <v>8148</v>
      </c>
      <c r="F1997" t="s">
        <v>24</v>
      </c>
      <c r="G1997" t="s">
        <v>8145</v>
      </c>
      <c r="H1997">
        <v>2016</v>
      </c>
      <c r="I1997" t="s">
        <v>26</v>
      </c>
      <c r="J1997" t="s">
        <v>2767</v>
      </c>
      <c r="K1997" t="s">
        <v>28</v>
      </c>
      <c r="L1997" t="s">
        <v>8149</v>
      </c>
    </row>
    <row r="1998" spans="1:12" x14ac:dyDescent="0.3">
      <c r="A1998">
        <v>80152842</v>
      </c>
      <c r="B1998" t="s">
        <v>12</v>
      </c>
      <c r="C1998" t="s">
        <v>8150</v>
      </c>
      <c r="D1998" t="s">
        <v>8151</v>
      </c>
      <c r="E1998" t="s">
        <v>8152</v>
      </c>
      <c r="F1998" t="s">
        <v>24</v>
      </c>
      <c r="G1998" t="s">
        <v>8145</v>
      </c>
      <c r="H1998">
        <v>2016</v>
      </c>
      <c r="I1998" t="s">
        <v>26</v>
      </c>
      <c r="J1998" t="s">
        <v>19</v>
      </c>
      <c r="K1998" t="s">
        <v>180</v>
      </c>
      <c r="L1998" t="s">
        <v>8153</v>
      </c>
    </row>
    <row r="1999" spans="1:12" x14ac:dyDescent="0.3">
      <c r="A1999">
        <v>80049928</v>
      </c>
      <c r="B1999" t="s">
        <v>30</v>
      </c>
      <c r="C1999" t="s">
        <v>8154</v>
      </c>
      <c r="D1999" t="s">
        <v>8155</v>
      </c>
      <c r="E1999" t="s">
        <v>8156</v>
      </c>
      <c r="F1999" t="s">
        <v>33</v>
      </c>
      <c r="G1999" t="s">
        <v>8145</v>
      </c>
      <c r="H1999">
        <v>2017</v>
      </c>
      <c r="I1999" t="s">
        <v>26</v>
      </c>
      <c r="J1999" t="s">
        <v>36</v>
      </c>
      <c r="K1999" t="s">
        <v>173</v>
      </c>
      <c r="L1999" t="s">
        <v>8157</v>
      </c>
    </row>
    <row r="2000" spans="1:12" x14ac:dyDescent="0.3">
      <c r="A2000">
        <v>70296765</v>
      </c>
      <c r="B2000" t="s">
        <v>12</v>
      </c>
      <c r="C2000" t="s">
        <v>8158</v>
      </c>
      <c r="D2000" t="s">
        <v>8159</v>
      </c>
      <c r="F2000" t="s">
        <v>33</v>
      </c>
      <c r="G2000" t="s">
        <v>8145</v>
      </c>
      <c r="H2000">
        <v>2012</v>
      </c>
      <c r="I2000" t="s">
        <v>121</v>
      </c>
      <c r="J2000" t="s">
        <v>170</v>
      </c>
      <c r="K2000" t="s">
        <v>1769</v>
      </c>
      <c r="L2000" t="s">
        <v>8160</v>
      </c>
    </row>
    <row r="2001" spans="1:12" x14ac:dyDescent="0.3">
      <c r="A2001">
        <v>80131168</v>
      </c>
      <c r="B2001" t="s">
        <v>12</v>
      </c>
      <c r="C2001" t="s">
        <v>8161</v>
      </c>
      <c r="D2001" t="s">
        <v>8162</v>
      </c>
      <c r="E2001" t="s">
        <v>8163</v>
      </c>
      <c r="F2001" t="s">
        <v>24</v>
      </c>
      <c r="G2001" t="s">
        <v>8145</v>
      </c>
      <c r="H2001">
        <v>2015</v>
      </c>
      <c r="I2001" t="s">
        <v>18</v>
      </c>
      <c r="J2001" t="s">
        <v>88</v>
      </c>
      <c r="K2001" t="s">
        <v>141</v>
      </c>
      <c r="L2001" t="s">
        <v>8164</v>
      </c>
    </row>
    <row r="2002" spans="1:12" x14ac:dyDescent="0.3">
      <c r="A2002">
        <v>80119190</v>
      </c>
      <c r="B2002" t="s">
        <v>12</v>
      </c>
      <c r="C2002" t="s">
        <v>8165</v>
      </c>
      <c r="D2002" t="s">
        <v>8166</v>
      </c>
      <c r="E2002" t="s">
        <v>8167</v>
      </c>
      <c r="F2002" t="s">
        <v>33</v>
      </c>
      <c r="G2002" t="s">
        <v>8145</v>
      </c>
      <c r="H2002">
        <v>1945</v>
      </c>
      <c r="I2002" t="s">
        <v>47</v>
      </c>
      <c r="J2002" t="s">
        <v>795</v>
      </c>
      <c r="K2002" t="s">
        <v>8168</v>
      </c>
      <c r="L2002" t="s">
        <v>8169</v>
      </c>
    </row>
    <row r="2003" spans="1:12" x14ac:dyDescent="0.3">
      <c r="A2003">
        <v>80119187</v>
      </c>
      <c r="B2003" t="s">
        <v>12</v>
      </c>
      <c r="C2003" t="s">
        <v>8170</v>
      </c>
      <c r="D2003" t="s">
        <v>8171</v>
      </c>
      <c r="E2003" t="s">
        <v>8172</v>
      </c>
      <c r="F2003" t="s">
        <v>33</v>
      </c>
      <c r="G2003" t="s">
        <v>8145</v>
      </c>
      <c r="H2003">
        <v>1946</v>
      </c>
      <c r="I2003" t="s">
        <v>18</v>
      </c>
      <c r="J2003" t="s">
        <v>93</v>
      </c>
      <c r="K2003" t="s">
        <v>8168</v>
      </c>
      <c r="L2003" t="s">
        <v>8173</v>
      </c>
    </row>
    <row r="2004" spans="1:12" x14ac:dyDescent="0.3">
      <c r="A2004">
        <v>80048568</v>
      </c>
      <c r="B2004" t="s">
        <v>30</v>
      </c>
      <c r="C2004" t="s">
        <v>8174</v>
      </c>
      <c r="D2004" t="s">
        <v>8175</v>
      </c>
      <c r="E2004" t="s">
        <v>8176</v>
      </c>
      <c r="F2004" t="s">
        <v>24</v>
      </c>
      <c r="G2004" t="s">
        <v>8145</v>
      </c>
      <c r="H2004">
        <v>2015</v>
      </c>
      <c r="I2004" t="s">
        <v>26</v>
      </c>
      <c r="J2004" t="s">
        <v>36</v>
      </c>
      <c r="K2004" t="s">
        <v>819</v>
      </c>
      <c r="L2004" t="s">
        <v>8177</v>
      </c>
    </row>
    <row r="2005" spans="1:12" x14ac:dyDescent="0.3">
      <c r="A2005">
        <v>80178464</v>
      </c>
      <c r="B2005" t="s">
        <v>30</v>
      </c>
      <c r="C2005" t="s">
        <v>8178</v>
      </c>
      <c r="E2005" t="s">
        <v>8179</v>
      </c>
      <c r="F2005" t="s">
        <v>24</v>
      </c>
      <c r="G2005" t="s">
        <v>8145</v>
      </c>
      <c r="H2005">
        <v>2014</v>
      </c>
      <c r="I2005" t="s">
        <v>18</v>
      </c>
      <c r="J2005" t="s">
        <v>36</v>
      </c>
      <c r="K2005" t="s">
        <v>3364</v>
      </c>
      <c r="L2005" t="s">
        <v>8180</v>
      </c>
    </row>
    <row r="2006" spans="1:12" x14ac:dyDescent="0.3">
      <c r="A2006">
        <v>80119192</v>
      </c>
      <c r="B2006" t="s">
        <v>12</v>
      </c>
      <c r="C2006" t="s">
        <v>8181</v>
      </c>
      <c r="D2006" t="s">
        <v>8182</v>
      </c>
      <c r="F2006" t="s">
        <v>33</v>
      </c>
      <c r="G2006" t="s">
        <v>8145</v>
      </c>
      <c r="H2006">
        <v>1945</v>
      </c>
      <c r="I2006" t="s">
        <v>26</v>
      </c>
      <c r="J2006" t="s">
        <v>2981</v>
      </c>
      <c r="K2006" t="s">
        <v>8168</v>
      </c>
      <c r="L2006" t="s">
        <v>8183</v>
      </c>
    </row>
    <row r="2007" spans="1:12" x14ac:dyDescent="0.3">
      <c r="A2007">
        <v>70202593</v>
      </c>
      <c r="B2007" t="s">
        <v>30</v>
      </c>
      <c r="C2007" t="s">
        <v>8184</v>
      </c>
      <c r="E2007" t="s">
        <v>8185</v>
      </c>
      <c r="F2007" t="s">
        <v>24</v>
      </c>
      <c r="G2007" t="s">
        <v>8145</v>
      </c>
      <c r="H2007">
        <v>2004</v>
      </c>
      <c r="I2007" t="s">
        <v>121</v>
      </c>
      <c r="J2007" t="s">
        <v>36</v>
      </c>
      <c r="K2007" t="s">
        <v>8186</v>
      </c>
      <c r="L2007" t="s">
        <v>8187</v>
      </c>
    </row>
    <row r="2008" spans="1:12" x14ac:dyDescent="0.3">
      <c r="A2008">
        <v>60027945</v>
      </c>
      <c r="B2008" t="s">
        <v>12</v>
      </c>
      <c r="C2008" t="s">
        <v>8188</v>
      </c>
      <c r="D2008" t="s">
        <v>8189</v>
      </c>
      <c r="F2008" t="s">
        <v>33</v>
      </c>
      <c r="G2008" t="s">
        <v>8145</v>
      </c>
      <c r="H2008">
        <v>1942</v>
      </c>
      <c r="I2008" t="s">
        <v>18</v>
      </c>
      <c r="J2008" t="s">
        <v>1134</v>
      </c>
      <c r="K2008" t="s">
        <v>8168</v>
      </c>
      <c r="L2008" t="s">
        <v>8190</v>
      </c>
    </row>
    <row r="2009" spans="1:12" x14ac:dyDescent="0.3">
      <c r="A2009">
        <v>80119188</v>
      </c>
      <c r="B2009" t="s">
        <v>12</v>
      </c>
      <c r="C2009" t="s">
        <v>8191</v>
      </c>
      <c r="D2009" t="s">
        <v>8171</v>
      </c>
      <c r="F2009" t="s">
        <v>33</v>
      </c>
      <c r="G2009" t="s">
        <v>8145</v>
      </c>
      <c r="H2009">
        <v>1945</v>
      </c>
      <c r="I2009" t="s">
        <v>47</v>
      </c>
      <c r="J2009" t="s">
        <v>8192</v>
      </c>
      <c r="K2009" t="s">
        <v>8168</v>
      </c>
      <c r="L2009" t="s">
        <v>8193</v>
      </c>
    </row>
    <row r="2010" spans="1:12" x14ac:dyDescent="0.3">
      <c r="A2010">
        <v>60027942</v>
      </c>
      <c r="B2010" t="s">
        <v>12</v>
      </c>
      <c r="C2010" t="s">
        <v>8194</v>
      </c>
      <c r="D2010" t="s">
        <v>8195</v>
      </c>
      <c r="E2010" t="s">
        <v>8196</v>
      </c>
      <c r="F2010" t="s">
        <v>33</v>
      </c>
      <c r="G2010" t="s">
        <v>8145</v>
      </c>
      <c r="H2010">
        <v>1942</v>
      </c>
      <c r="I2010" t="s">
        <v>269</v>
      </c>
      <c r="J2010" t="s">
        <v>8197</v>
      </c>
      <c r="K2010" t="s">
        <v>8168</v>
      </c>
      <c r="L2010" t="s">
        <v>8198</v>
      </c>
    </row>
    <row r="2011" spans="1:12" x14ac:dyDescent="0.3">
      <c r="A2011">
        <v>80115857</v>
      </c>
      <c r="B2011" t="s">
        <v>12</v>
      </c>
      <c r="C2011" t="s">
        <v>8199</v>
      </c>
      <c r="D2011" t="s">
        <v>6674</v>
      </c>
      <c r="E2011" t="s">
        <v>8200</v>
      </c>
      <c r="F2011" t="s">
        <v>33</v>
      </c>
      <c r="G2011" t="s">
        <v>8145</v>
      </c>
      <c r="H2011">
        <v>2017</v>
      </c>
      <c r="I2011" t="s">
        <v>26</v>
      </c>
      <c r="J2011" t="s">
        <v>198</v>
      </c>
      <c r="K2011" t="s">
        <v>160</v>
      </c>
      <c r="L2011" t="s">
        <v>8201</v>
      </c>
    </row>
    <row r="2012" spans="1:12" x14ac:dyDescent="0.3">
      <c r="A2012">
        <v>70281026</v>
      </c>
      <c r="B2012" t="s">
        <v>30</v>
      </c>
      <c r="C2012" t="s">
        <v>8202</v>
      </c>
      <c r="D2012" t="s">
        <v>8203</v>
      </c>
      <c r="E2012" t="s">
        <v>8204</v>
      </c>
      <c r="F2012" t="s">
        <v>24</v>
      </c>
      <c r="G2012" t="s">
        <v>8145</v>
      </c>
      <c r="H2012">
        <v>2012</v>
      </c>
      <c r="I2012" t="s">
        <v>26</v>
      </c>
      <c r="J2012" t="s">
        <v>36</v>
      </c>
      <c r="K2012" t="s">
        <v>1189</v>
      </c>
      <c r="L2012" t="s">
        <v>8205</v>
      </c>
    </row>
    <row r="2013" spans="1:12" x14ac:dyDescent="0.3">
      <c r="A2013">
        <v>70304244</v>
      </c>
      <c r="B2013" t="s">
        <v>30</v>
      </c>
      <c r="C2013" t="s">
        <v>8206</v>
      </c>
      <c r="E2013" t="s">
        <v>8207</v>
      </c>
      <c r="F2013" t="s">
        <v>24</v>
      </c>
      <c r="G2013" t="s">
        <v>8145</v>
      </c>
      <c r="H2013">
        <v>2013</v>
      </c>
      <c r="I2013" t="s">
        <v>121</v>
      </c>
      <c r="J2013" t="s">
        <v>36</v>
      </c>
      <c r="K2013" t="s">
        <v>819</v>
      </c>
      <c r="L2013" t="s">
        <v>8208</v>
      </c>
    </row>
    <row r="2014" spans="1:12" ht="86.4" x14ac:dyDescent="0.3">
      <c r="A2014">
        <v>80119194</v>
      </c>
      <c r="B2014" t="s">
        <v>12</v>
      </c>
      <c r="C2014" s="3" t="s">
        <v>8209</v>
      </c>
      <c r="D2014" t="s">
        <v>8210</v>
      </c>
      <c r="F2014" t="s">
        <v>33</v>
      </c>
      <c r="G2014" t="s">
        <v>8145</v>
      </c>
      <c r="H2014">
        <v>1944</v>
      </c>
      <c r="I2014" t="s">
        <v>18</v>
      </c>
      <c r="J2014" t="s">
        <v>443</v>
      </c>
      <c r="K2014" t="s">
        <v>8168</v>
      </c>
      <c r="L2014" t="s">
        <v>8211</v>
      </c>
    </row>
    <row r="2015" spans="1:12" x14ac:dyDescent="0.3">
      <c r="A2015">
        <v>80179057</v>
      </c>
      <c r="B2015" t="s">
        <v>30</v>
      </c>
      <c r="C2015" t="s">
        <v>8212</v>
      </c>
      <c r="F2015" t="s">
        <v>24</v>
      </c>
      <c r="G2015" t="s">
        <v>8145</v>
      </c>
      <c r="H2015">
        <v>2015</v>
      </c>
      <c r="I2015" t="s">
        <v>26</v>
      </c>
      <c r="J2015" t="s">
        <v>36</v>
      </c>
      <c r="K2015" t="s">
        <v>1015</v>
      </c>
      <c r="L2015" t="s">
        <v>8213</v>
      </c>
    </row>
    <row r="2016" spans="1:12" x14ac:dyDescent="0.3">
      <c r="A2016">
        <v>80119191</v>
      </c>
      <c r="B2016" t="s">
        <v>12</v>
      </c>
      <c r="C2016" t="s">
        <v>8214</v>
      </c>
      <c r="D2016" t="s">
        <v>8215</v>
      </c>
      <c r="F2016" t="s">
        <v>33</v>
      </c>
      <c r="G2016" t="s">
        <v>8145</v>
      </c>
      <c r="H2016">
        <v>1944</v>
      </c>
      <c r="I2016" t="s">
        <v>47</v>
      </c>
      <c r="J2016" t="s">
        <v>443</v>
      </c>
      <c r="K2016" t="s">
        <v>8168</v>
      </c>
      <c r="L2016" t="s">
        <v>8216</v>
      </c>
    </row>
    <row r="2017" spans="1:12" x14ac:dyDescent="0.3">
      <c r="A2017">
        <v>80119193</v>
      </c>
      <c r="B2017" t="s">
        <v>12</v>
      </c>
      <c r="C2017" t="s">
        <v>8217</v>
      </c>
      <c r="D2017" t="s">
        <v>8218</v>
      </c>
      <c r="E2017" t="s">
        <v>8219</v>
      </c>
      <c r="F2017" t="s">
        <v>33</v>
      </c>
      <c r="G2017" t="s">
        <v>8145</v>
      </c>
      <c r="H2017">
        <v>1947</v>
      </c>
      <c r="I2017" t="s">
        <v>47</v>
      </c>
      <c r="J2017" t="s">
        <v>558</v>
      </c>
      <c r="K2017" t="s">
        <v>8168</v>
      </c>
      <c r="L2017" t="s">
        <v>8220</v>
      </c>
    </row>
    <row r="2018" spans="1:12" x14ac:dyDescent="0.3">
      <c r="A2018">
        <v>80119189</v>
      </c>
      <c r="B2018" t="s">
        <v>12</v>
      </c>
      <c r="C2018" t="s">
        <v>8221</v>
      </c>
      <c r="D2018" t="s">
        <v>8222</v>
      </c>
      <c r="E2018" t="s">
        <v>8223</v>
      </c>
      <c r="F2018" t="s">
        <v>380</v>
      </c>
      <c r="G2018" t="s">
        <v>8145</v>
      </c>
      <c r="H2018">
        <v>1944</v>
      </c>
      <c r="I2018" t="s">
        <v>18</v>
      </c>
      <c r="J2018" t="s">
        <v>1002</v>
      </c>
      <c r="K2018" t="s">
        <v>8168</v>
      </c>
      <c r="L2018" t="s">
        <v>8224</v>
      </c>
    </row>
    <row r="2019" spans="1:12" x14ac:dyDescent="0.3">
      <c r="A2019">
        <v>80119186</v>
      </c>
      <c r="B2019" t="s">
        <v>12</v>
      </c>
      <c r="C2019" t="s">
        <v>8225</v>
      </c>
      <c r="D2019" t="s">
        <v>8195</v>
      </c>
      <c r="F2019" t="s">
        <v>33</v>
      </c>
      <c r="G2019" t="s">
        <v>8145</v>
      </c>
      <c r="H2019">
        <v>1943</v>
      </c>
      <c r="I2019" t="s">
        <v>18</v>
      </c>
      <c r="J2019" t="s">
        <v>108</v>
      </c>
      <c r="K2019" t="s">
        <v>8168</v>
      </c>
      <c r="L2019" t="s">
        <v>8226</v>
      </c>
    </row>
    <row r="2020" spans="1:12" x14ac:dyDescent="0.3">
      <c r="A2020">
        <v>70013050</v>
      </c>
      <c r="B2020" t="s">
        <v>12</v>
      </c>
      <c r="C2020" t="s">
        <v>8227</v>
      </c>
      <c r="D2020" t="s">
        <v>8228</v>
      </c>
      <c r="F2020" t="s">
        <v>33</v>
      </c>
      <c r="G2020" t="s">
        <v>8145</v>
      </c>
      <c r="H2020">
        <v>1943</v>
      </c>
      <c r="I2020" t="s">
        <v>47</v>
      </c>
      <c r="J2020" t="s">
        <v>609</v>
      </c>
      <c r="K2020" t="s">
        <v>141</v>
      </c>
      <c r="L2020" t="s">
        <v>8229</v>
      </c>
    </row>
    <row r="2021" spans="1:12" x14ac:dyDescent="0.3">
      <c r="A2021">
        <v>80173770</v>
      </c>
      <c r="B2021" t="s">
        <v>30</v>
      </c>
      <c r="C2021" t="s">
        <v>8230</v>
      </c>
      <c r="E2021" t="s">
        <v>8231</v>
      </c>
      <c r="F2021" t="s">
        <v>24</v>
      </c>
      <c r="G2021" t="s">
        <v>8145</v>
      </c>
      <c r="H2021">
        <v>2015</v>
      </c>
      <c r="I2021" t="s">
        <v>18</v>
      </c>
      <c r="J2021" t="s">
        <v>36</v>
      </c>
      <c r="K2021" t="s">
        <v>3364</v>
      </c>
      <c r="L2021" t="s">
        <v>8232</v>
      </c>
    </row>
    <row r="2022" spans="1:12" x14ac:dyDescent="0.3">
      <c r="A2022">
        <v>80173896</v>
      </c>
      <c r="B2022" t="s">
        <v>30</v>
      </c>
      <c r="C2022" t="s">
        <v>8233</v>
      </c>
      <c r="E2022" t="s">
        <v>8234</v>
      </c>
      <c r="F2022" t="s">
        <v>24</v>
      </c>
      <c r="G2022" t="s">
        <v>8145</v>
      </c>
      <c r="H2022">
        <v>2013</v>
      </c>
      <c r="I2022" t="s">
        <v>18</v>
      </c>
      <c r="J2022" t="s">
        <v>36</v>
      </c>
      <c r="K2022" t="s">
        <v>3364</v>
      </c>
      <c r="L2022" t="s">
        <v>8235</v>
      </c>
    </row>
    <row r="2023" spans="1:12" x14ac:dyDescent="0.3">
      <c r="A2023">
        <v>70022548</v>
      </c>
      <c r="B2023" t="s">
        <v>12</v>
      </c>
      <c r="C2023" t="s">
        <v>8236</v>
      </c>
      <c r="D2023" t="s">
        <v>8171</v>
      </c>
      <c r="F2023" t="s">
        <v>33</v>
      </c>
      <c r="G2023" t="s">
        <v>8145</v>
      </c>
      <c r="H2023">
        <v>1943</v>
      </c>
      <c r="I2023" t="s">
        <v>121</v>
      </c>
      <c r="J2023" t="s">
        <v>475</v>
      </c>
      <c r="K2023" t="s">
        <v>141</v>
      </c>
      <c r="L2023" t="s">
        <v>8237</v>
      </c>
    </row>
    <row r="2024" spans="1:12" x14ac:dyDescent="0.3">
      <c r="A2024">
        <v>80097423</v>
      </c>
      <c r="B2024" t="s">
        <v>12</v>
      </c>
      <c r="C2024" t="s">
        <v>8238</v>
      </c>
      <c r="D2024" t="s">
        <v>8239</v>
      </c>
      <c r="E2024" t="s">
        <v>8240</v>
      </c>
      <c r="F2024" t="s">
        <v>33</v>
      </c>
      <c r="G2024" t="s">
        <v>8241</v>
      </c>
      <c r="H2024">
        <v>2016</v>
      </c>
      <c r="I2024" t="s">
        <v>269</v>
      </c>
      <c r="J2024" t="s">
        <v>582</v>
      </c>
      <c r="K2024" t="s">
        <v>8242</v>
      </c>
      <c r="L2024" t="s">
        <v>8243</v>
      </c>
    </row>
    <row r="2025" spans="1:12" x14ac:dyDescent="0.3">
      <c r="A2025">
        <v>70259177</v>
      </c>
      <c r="B2025" t="s">
        <v>30</v>
      </c>
      <c r="C2025" t="s">
        <v>8244</v>
      </c>
      <c r="D2025" t="s">
        <v>8245</v>
      </c>
      <c r="E2025" t="s">
        <v>8246</v>
      </c>
      <c r="F2025" t="s">
        <v>5337</v>
      </c>
      <c r="G2025" t="s">
        <v>8247</v>
      </c>
      <c r="H2025">
        <v>2016</v>
      </c>
      <c r="I2025" t="s">
        <v>26</v>
      </c>
      <c r="J2025" t="s">
        <v>36</v>
      </c>
      <c r="K2025" t="s">
        <v>554</v>
      </c>
      <c r="L2025" t="s">
        <v>8248</v>
      </c>
    </row>
    <row r="2026" spans="1:12" x14ac:dyDescent="0.3">
      <c r="A2026">
        <v>81025019</v>
      </c>
      <c r="B2026" t="s">
        <v>30</v>
      </c>
      <c r="C2026" t="s">
        <v>8249</v>
      </c>
      <c r="E2026" t="s">
        <v>8250</v>
      </c>
      <c r="F2026" t="s">
        <v>24</v>
      </c>
      <c r="G2026" t="s">
        <v>8251</v>
      </c>
      <c r="H2026">
        <v>2017</v>
      </c>
      <c r="I2026" t="s">
        <v>103</v>
      </c>
      <c r="J2026" t="s">
        <v>36</v>
      </c>
      <c r="K2026" t="s">
        <v>8252</v>
      </c>
      <c r="L2026" t="s">
        <v>8253</v>
      </c>
    </row>
    <row r="2027" spans="1:12" x14ac:dyDescent="0.3">
      <c r="A2027">
        <v>80993794</v>
      </c>
      <c r="B2027" t="s">
        <v>30</v>
      </c>
      <c r="C2027" t="s">
        <v>8254</v>
      </c>
      <c r="E2027" t="s">
        <v>8255</v>
      </c>
      <c r="G2027" t="s">
        <v>8251</v>
      </c>
      <c r="H2027">
        <v>2016</v>
      </c>
      <c r="I2027" t="s">
        <v>47</v>
      </c>
      <c r="J2027" t="s">
        <v>36</v>
      </c>
      <c r="K2027" t="s">
        <v>165</v>
      </c>
      <c r="L2027" t="s">
        <v>8256</v>
      </c>
    </row>
    <row r="2028" spans="1:12" x14ac:dyDescent="0.3">
      <c r="A2028">
        <v>80117458</v>
      </c>
      <c r="B2028" t="s">
        <v>12</v>
      </c>
      <c r="C2028" t="s">
        <v>8257</v>
      </c>
      <c r="D2028" t="s">
        <v>8258</v>
      </c>
      <c r="E2028" t="s">
        <v>8259</v>
      </c>
      <c r="F2028" t="s">
        <v>33</v>
      </c>
      <c r="G2028" t="s">
        <v>8260</v>
      </c>
      <c r="H2028">
        <v>2018</v>
      </c>
      <c r="I2028" t="s">
        <v>26</v>
      </c>
      <c r="J2028" t="s">
        <v>439</v>
      </c>
      <c r="K2028" t="s">
        <v>7019</v>
      </c>
      <c r="L2028" t="s">
        <v>8261</v>
      </c>
    </row>
    <row r="2029" spans="1:12" x14ac:dyDescent="0.3">
      <c r="A2029">
        <v>80143362</v>
      </c>
      <c r="B2029" t="s">
        <v>12</v>
      </c>
      <c r="C2029" t="s">
        <v>8262</v>
      </c>
      <c r="D2029" t="s">
        <v>8263</v>
      </c>
      <c r="E2029" t="s">
        <v>8264</v>
      </c>
      <c r="F2029" t="s">
        <v>33</v>
      </c>
      <c r="G2029" t="s">
        <v>8260</v>
      </c>
      <c r="H2029">
        <v>2018</v>
      </c>
      <c r="I2029" t="s">
        <v>26</v>
      </c>
      <c r="J2029" t="s">
        <v>82</v>
      </c>
      <c r="K2029" t="s">
        <v>192</v>
      </c>
      <c r="L2029" t="s">
        <v>8265</v>
      </c>
    </row>
    <row r="2030" spans="1:12" x14ac:dyDescent="0.3">
      <c r="A2030">
        <v>80201200</v>
      </c>
      <c r="B2030" t="s">
        <v>12</v>
      </c>
      <c r="C2030" t="s">
        <v>8266</v>
      </c>
      <c r="D2030" t="s">
        <v>8267</v>
      </c>
      <c r="E2030" t="s">
        <v>8268</v>
      </c>
      <c r="F2030" t="s">
        <v>496</v>
      </c>
      <c r="G2030" t="s">
        <v>8260</v>
      </c>
      <c r="H2030">
        <v>2017</v>
      </c>
      <c r="I2030" t="s">
        <v>26</v>
      </c>
      <c r="J2030" t="s">
        <v>339</v>
      </c>
      <c r="K2030" t="s">
        <v>497</v>
      </c>
      <c r="L2030" t="s">
        <v>8269</v>
      </c>
    </row>
    <row r="2031" spans="1:12" x14ac:dyDescent="0.3">
      <c r="A2031">
        <v>80145087</v>
      </c>
      <c r="B2031" t="s">
        <v>30</v>
      </c>
      <c r="C2031" t="s">
        <v>8270</v>
      </c>
      <c r="E2031" t="s">
        <v>8271</v>
      </c>
      <c r="F2031" t="s">
        <v>33</v>
      </c>
      <c r="G2031" t="s">
        <v>8260</v>
      </c>
      <c r="H2031">
        <v>2018</v>
      </c>
      <c r="I2031" t="s">
        <v>26</v>
      </c>
      <c r="J2031" t="s">
        <v>36</v>
      </c>
      <c r="K2031" t="s">
        <v>173</v>
      </c>
      <c r="L2031" t="s">
        <v>8272</v>
      </c>
    </row>
    <row r="2032" spans="1:12" x14ac:dyDescent="0.3">
      <c r="A2032">
        <v>80183197</v>
      </c>
      <c r="B2032" t="s">
        <v>12</v>
      </c>
      <c r="C2032" t="s">
        <v>8273</v>
      </c>
      <c r="D2032" t="s">
        <v>5580</v>
      </c>
      <c r="E2032" t="s">
        <v>8274</v>
      </c>
      <c r="F2032" t="s">
        <v>598</v>
      </c>
      <c r="G2032" t="s">
        <v>8260</v>
      </c>
      <c r="H2032">
        <v>2018</v>
      </c>
      <c r="I2032" t="s">
        <v>26</v>
      </c>
      <c r="J2032" t="s">
        <v>99</v>
      </c>
      <c r="K2032" t="s">
        <v>28</v>
      </c>
      <c r="L2032" t="s">
        <v>8275</v>
      </c>
    </row>
    <row r="2033" spans="1:12" x14ac:dyDescent="0.3">
      <c r="A2033">
        <v>80148210</v>
      </c>
      <c r="B2033" t="s">
        <v>12</v>
      </c>
      <c r="C2033" t="s">
        <v>8276</v>
      </c>
      <c r="D2033" t="s">
        <v>8277</v>
      </c>
      <c r="E2033" t="s">
        <v>8278</v>
      </c>
      <c r="F2033" t="s">
        <v>8279</v>
      </c>
      <c r="G2033" t="s">
        <v>8260</v>
      </c>
      <c r="H2033">
        <v>2018</v>
      </c>
      <c r="I2033" t="s">
        <v>26</v>
      </c>
      <c r="J2033" t="s">
        <v>629</v>
      </c>
      <c r="K2033" t="s">
        <v>550</v>
      </c>
      <c r="L2033" t="s">
        <v>8280</v>
      </c>
    </row>
    <row r="2034" spans="1:12" x14ac:dyDescent="0.3">
      <c r="A2034">
        <v>70128549</v>
      </c>
      <c r="B2034" t="s">
        <v>12</v>
      </c>
      <c r="C2034" t="s">
        <v>8281</v>
      </c>
      <c r="D2034" t="s">
        <v>8282</v>
      </c>
      <c r="E2034" t="s">
        <v>8283</v>
      </c>
      <c r="F2034" t="s">
        <v>331</v>
      </c>
      <c r="G2034" t="s">
        <v>8260</v>
      </c>
      <c r="H2034">
        <v>2009</v>
      </c>
      <c r="I2034" t="s">
        <v>60</v>
      </c>
      <c r="J2034" t="s">
        <v>198</v>
      </c>
      <c r="K2034" t="s">
        <v>1496</v>
      </c>
      <c r="L2034" t="s">
        <v>8284</v>
      </c>
    </row>
    <row r="2035" spans="1:12" x14ac:dyDescent="0.3">
      <c r="A2035">
        <v>70069233</v>
      </c>
      <c r="B2035" t="s">
        <v>12</v>
      </c>
      <c r="C2035" t="s">
        <v>8285</v>
      </c>
      <c r="D2035" t="s">
        <v>8282</v>
      </c>
      <c r="E2035" t="s">
        <v>8286</v>
      </c>
      <c r="F2035" t="s">
        <v>331</v>
      </c>
      <c r="G2035" t="s">
        <v>8260</v>
      </c>
      <c r="H2035">
        <v>2006</v>
      </c>
      <c r="I2035" t="s">
        <v>60</v>
      </c>
      <c r="J2035" t="s">
        <v>88</v>
      </c>
      <c r="K2035" t="s">
        <v>1496</v>
      </c>
      <c r="L2035" t="s">
        <v>8287</v>
      </c>
    </row>
    <row r="2036" spans="1:12" x14ac:dyDescent="0.3">
      <c r="A2036">
        <v>80206395</v>
      </c>
      <c r="B2036" t="s">
        <v>30</v>
      </c>
      <c r="C2036" t="s">
        <v>8288</v>
      </c>
      <c r="E2036" t="s">
        <v>8289</v>
      </c>
      <c r="F2036" t="s">
        <v>24</v>
      </c>
      <c r="G2036" t="s">
        <v>8260</v>
      </c>
      <c r="H2036">
        <v>2018</v>
      </c>
      <c r="I2036" t="s">
        <v>47</v>
      </c>
      <c r="J2036" t="s">
        <v>36</v>
      </c>
      <c r="K2036" t="s">
        <v>173</v>
      </c>
      <c r="L2036" t="s">
        <v>8290</v>
      </c>
    </row>
    <row r="2037" spans="1:12" x14ac:dyDescent="0.3">
      <c r="A2037">
        <v>80018336</v>
      </c>
      <c r="B2037" t="s">
        <v>12</v>
      </c>
      <c r="C2037" t="s">
        <v>8291</v>
      </c>
      <c r="D2037" t="s">
        <v>8292</v>
      </c>
      <c r="E2037" t="s">
        <v>8293</v>
      </c>
      <c r="F2037" t="s">
        <v>331</v>
      </c>
      <c r="G2037" t="s">
        <v>8294</v>
      </c>
      <c r="H2037">
        <v>2014</v>
      </c>
      <c r="I2037" t="s">
        <v>121</v>
      </c>
      <c r="J2037" t="s">
        <v>409</v>
      </c>
      <c r="K2037" t="s">
        <v>1513</v>
      </c>
      <c r="L2037" t="s">
        <v>8295</v>
      </c>
    </row>
    <row r="2038" spans="1:12" x14ac:dyDescent="0.3">
      <c r="A2038">
        <v>80180509</v>
      </c>
      <c r="B2038" t="s">
        <v>12</v>
      </c>
      <c r="C2038" t="s">
        <v>8296</v>
      </c>
      <c r="D2038" t="s">
        <v>8297</v>
      </c>
      <c r="E2038" t="s">
        <v>8298</v>
      </c>
      <c r="F2038" t="s">
        <v>217</v>
      </c>
      <c r="G2038" t="s">
        <v>8294</v>
      </c>
      <c r="H2038">
        <v>2016</v>
      </c>
      <c r="I2038" t="s">
        <v>47</v>
      </c>
      <c r="J2038" t="s">
        <v>2104</v>
      </c>
      <c r="K2038" t="s">
        <v>224</v>
      </c>
      <c r="L2038" t="s">
        <v>8299</v>
      </c>
    </row>
    <row r="2039" spans="1:12" x14ac:dyDescent="0.3">
      <c r="A2039">
        <v>80145255</v>
      </c>
      <c r="B2039" t="s">
        <v>12</v>
      </c>
      <c r="C2039" t="s">
        <v>8300</v>
      </c>
      <c r="D2039" t="s">
        <v>8301</v>
      </c>
      <c r="E2039" t="s">
        <v>8302</v>
      </c>
      <c r="F2039" t="s">
        <v>33</v>
      </c>
      <c r="G2039" t="s">
        <v>8294</v>
      </c>
      <c r="H2039">
        <v>2016</v>
      </c>
      <c r="I2039" t="s">
        <v>60</v>
      </c>
      <c r="J2039" t="s">
        <v>659</v>
      </c>
      <c r="K2039" t="s">
        <v>420</v>
      </c>
      <c r="L2039" t="s">
        <v>8303</v>
      </c>
    </row>
    <row r="2040" spans="1:12" x14ac:dyDescent="0.3">
      <c r="A2040">
        <v>70230147</v>
      </c>
      <c r="B2040" t="s">
        <v>12</v>
      </c>
      <c r="C2040" t="s">
        <v>8304</v>
      </c>
      <c r="D2040" t="s">
        <v>8305</v>
      </c>
      <c r="E2040" t="s">
        <v>8306</v>
      </c>
      <c r="F2040" t="s">
        <v>33</v>
      </c>
      <c r="G2040" t="s">
        <v>8307</v>
      </c>
      <c r="H2040">
        <v>2012</v>
      </c>
      <c r="I2040" t="s">
        <v>121</v>
      </c>
      <c r="J2040" t="s">
        <v>140</v>
      </c>
      <c r="K2040" t="s">
        <v>192</v>
      </c>
      <c r="L2040" t="s">
        <v>8308</v>
      </c>
    </row>
    <row r="2041" spans="1:12" x14ac:dyDescent="0.3">
      <c r="A2041">
        <v>80105067</v>
      </c>
      <c r="B2041" t="s">
        <v>12</v>
      </c>
      <c r="C2041" t="s">
        <v>8309</v>
      </c>
      <c r="D2041" t="s">
        <v>8310</v>
      </c>
      <c r="E2041" t="s">
        <v>8311</v>
      </c>
      <c r="F2041" t="s">
        <v>8312</v>
      </c>
      <c r="G2041" t="s">
        <v>8307</v>
      </c>
      <c r="H2041">
        <v>2016</v>
      </c>
      <c r="I2041" t="s">
        <v>338</v>
      </c>
      <c r="J2041" t="s">
        <v>409</v>
      </c>
      <c r="K2041" t="s">
        <v>20</v>
      </c>
      <c r="L2041" t="s">
        <v>8313</v>
      </c>
    </row>
    <row r="2042" spans="1:12" x14ac:dyDescent="0.3">
      <c r="A2042">
        <v>80123950</v>
      </c>
      <c r="B2042" t="s">
        <v>30</v>
      </c>
      <c r="C2042" t="s">
        <v>8314</v>
      </c>
      <c r="E2042" t="s">
        <v>8315</v>
      </c>
      <c r="F2042" t="s">
        <v>598</v>
      </c>
      <c r="G2042" t="s">
        <v>8316</v>
      </c>
      <c r="H2042">
        <v>2016</v>
      </c>
      <c r="I2042" t="s">
        <v>47</v>
      </c>
      <c r="J2042" t="s">
        <v>36</v>
      </c>
      <c r="K2042" t="s">
        <v>8317</v>
      </c>
      <c r="L2042" t="s">
        <v>8318</v>
      </c>
    </row>
    <row r="2043" spans="1:12" x14ac:dyDescent="0.3">
      <c r="A2043">
        <v>81033429</v>
      </c>
      <c r="B2043" t="s">
        <v>12</v>
      </c>
      <c r="C2043" s="2">
        <v>45519</v>
      </c>
      <c r="D2043" t="s">
        <v>8319</v>
      </c>
      <c r="E2043" t="s">
        <v>8320</v>
      </c>
      <c r="F2043" t="s">
        <v>217</v>
      </c>
      <c r="G2043" t="s">
        <v>8321</v>
      </c>
      <c r="H2043">
        <v>2019</v>
      </c>
      <c r="I2043" t="s">
        <v>47</v>
      </c>
      <c r="J2043" t="s">
        <v>791</v>
      </c>
      <c r="K2043" t="s">
        <v>224</v>
      </c>
      <c r="L2043" t="s">
        <v>8322</v>
      </c>
    </row>
    <row r="2044" spans="1:12" x14ac:dyDescent="0.3">
      <c r="A2044">
        <v>80188579</v>
      </c>
      <c r="B2044" t="s">
        <v>12</v>
      </c>
      <c r="C2044" t="s">
        <v>8323</v>
      </c>
      <c r="D2044" t="s">
        <v>8324</v>
      </c>
      <c r="E2044" t="s">
        <v>8325</v>
      </c>
      <c r="F2044" t="s">
        <v>8326</v>
      </c>
      <c r="G2044" t="s">
        <v>8321</v>
      </c>
      <c r="H2044">
        <v>2019</v>
      </c>
      <c r="I2044" t="s">
        <v>26</v>
      </c>
      <c r="J2044" t="s">
        <v>198</v>
      </c>
      <c r="K2044" t="s">
        <v>1611</v>
      </c>
      <c r="L2044" t="s">
        <v>8327</v>
      </c>
    </row>
    <row r="2045" spans="1:12" x14ac:dyDescent="0.3">
      <c r="A2045">
        <v>80992232</v>
      </c>
      <c r="B2045" t="s">
        <v>30</v>
      </c>
      <c r="C2045" t="s">
        <v>8328</v>
      </c>
      <c r="D2045" t="s">
        <v>8329</v>
      </c>
      <c r="E2045" t="s">
        <v>8330</v>
      </c>
      <c r="F2045" t="s">
        <v>53</v>
      </c>
      <c r="G2045" t="s">
        <v>8321</v>
      </c>
      <c r="H2045">
        <v>2018</v>
      </c>
      <c r="I2045" t="s">
        <v>26</v>
      </c>
      <c r="J2045" t="s">
        <v>36</v>
      </c>
      <c r="K2045" t="s">
        <v>554</v>
      </c>
      <c r="L2045" t="s">
        <v>8331</v>
      </c>
    </row>
    <row r="2046" spans="1:12" x14ac:dyDescent="0.3">
      <c r="A2046">
        <v>80189898</v>
      </c>
      <c r="B2046" t="s">
        <v>30</v>
      </c>
      <c r="C2046" t="s">
        <v>8332</v>
      </c>
      <c r="E2046" t="s">
        <v>8333</v>
      </c>
      <c r="F2046" t="s">
        <v>240</v>
      </c>
      <c r="G2046" t="s">
        <v>8321</v>
      </c>
      <c r="H2046">
        <v>2019</v>
      </c>
      <c r="I2046" t="s">
        <v>26</v>
      </c>
      <c r="J2046" t="s">
        <v>36</v>
      </c>
      <c r="K2046" t="s">
        <v>5955</v>
      </c>
      <c r="L2046" t="s">
        <v>8334</v>
      </c>
    </row>
    <row r="2047" spans="1:12" x14ac:dyDescent="0.3">
      <c r="A2047">
        <v>80145533</v>
      </c>
      <c r="B2047" t="s">
        <v>12</v>
      </c>
      <c r="C2047" t="s">
        <v>8335</v>
      </c>
      <c r="D2047" t="s">
        <v>8336</v>
      </c>
      <c r="E2047" t="s">
        <v>8337</v>
      </c>
      <c r="F2047" t="s">
        <v>33</v>
      </c>
      <c r="G2047" t="s">
        <v>8321</v>
      </c>
      <c r="H2047">
        <v>2016</v>
      </c>
      <c r="I2047" t="s">
        <v>60</v>
      </c>
      <c r="J2047" t="s">
        <v>128</v>
      </c>
      <c r="K2047" t="s">
        <v>2304</v>
      </c>
      <c r="L2047" t="s">
        <v>8338</v>
      </c>
    </row>
    <row r="2048" spans="1:12" x14ac:dyDescent="0.3">
      <c r="A2048">
        <v>80200571</v>
      </c>
      <c r="B2048" t="s">
        <v>12</v>
      </c>
      <c r="C2048" t="s">
        <v>8339</v>
      </c>
      <c r="D2048" t="s">
        <v>8340</v>
      </c>
      <c r="E2048" t="s">
        <v>8341</v>
      </c>
      <c r="F2048" t="s">
        <v>33</v>
      </c>
      <c r="G2048" t="s">
        <v>8321</v>
      </c>
      <c r="H2048">
        <v>2019</v>
      </c>
      <c r="I2048" t="s">
        <v>60</v>
      </c>
      <c r="J2048" t="s">
        <v>1172</v>
      </c>
      <c r="K2048" t="s">
        <v>1162</v>
      </c>
      <c r="L2048" t="s">
        <v>8342</v>
      </c>
    </row>
    <row r="2049" spans="1:12" x14ac:dyDescent="0.3">
      <c r="A2049">
        <v>80999977</v>
      </c>
      <c r="B2049" t="s">
        <v>12</v>
      </c>
      <c r="C2049" t="s">
        <v>8343</v>
      </c>
      <c r="D2049" t="s">
        <v>8344</v>
      </c>
      <c r="F2049" t="s">
        <v>33</v>
      </c>
      <c r="G2049" t="s">
        <v>8321</v>
      </c>
      <c r="H2049">
        <v>2019</v>
      </c>
      <c r="I2049" t="s">
        <v>26</v>
      </c>
      <c r="J2049" t="s">
        <v>699</v>
      </c>
      <c r="K2049" t="s">
        <v>141</v>
      </c>
      <c r="L2049" t="s">
        <v>8345</v>
      </c>
    </row>
    <row r="2050" spans="1:12" x14ac:dyDescent="0.3">
      <c r="A2050">
        <v>81049739</v>
      </c>
      <c r="B2050" t="s">
        <v>30</v>
      </c>
      <c r="C2050" t="s">
        <v>8346</v>
      </c>
      <c r="E2050" t="s">
        <v>8347</v>
      </c>
      <c r="G2050" t="s">
        <v>8321</v>
      </c>
      <c r="H2050">
        <v>2018</v>
      </c>
      <c r="I2050" t="s">
        <v>47</v>
      </c>
      <c r="J2050" t="s">
        <v>36</v>
      </c>
      <c r="K2050" t="s">
        <v>463</v>
      </c>
      <c r="L2050" t="s">
        <v>8348</v>
      </c>
    </row>
    <row r="2051" spans="1:12" x14ac:dyDescent="0.3">
      <c r="A2051">
        <v>80223793</v>
      </c>
      <c r="B2051" t="s">
        <v>30</v>
      </c>
      <c r="C2051" t="s">
        <v>8349</v>
      </c>
      <c r="E2051" t="s">
        <v>8350</v>
      </c>
      <c r="F2051" t="s">
        <v>24</v>
      </c>
      <c r="G2051" t="s">
        <v>8321</v>
      </c>
      <c r="H2051">
        <v>2019</v>
      </c>
      <c r="I2051" t="s">
        <v>26</v>
      </c>
      <c r="J2051" t="s">
        <v>36</v>
      </c>
      <c r="K2051" t="s">
        <v>8351</v>
      </c>
      <c r="L2051" t="s">
        <v>8352</v>
      </c>
    </row>
    <row r="2052" spans="1:12" x14ac:dyDescent="0.3">
      <c r="A2052">
        <v>70129463</v>
      </c>
      <c r="B2052" t="s">
        <v>12</v>
      </c>
      <c r="C2052" t="s">
        <v>8353</v>
      </c>
      <c r="D2052" t="s">
        <v>1718</v>
      </c>
      <c r="E2052" t="s">
        <v>8354</v>
      </c>
      <c r="F2052" t="s">
        <v>8355</v>
      </c>
      <c r="G2052" t="s">
        <v>8321</v>
      </c>
      <c r="H2052">
        <v>2010</v>
      </c>
      <c r="I2052" t="s">
        <v>60</v>
      </c>
      <c r="J2052" t="s">
        <v>481</v>
      </c>
      <c r="K2052" t="s">
        <v>8356</v>
      </c>
      <c r="L2052" t="s">
        <v>8357</v>
      </c>
    </row>
    <row r="2053" spans="1:12" x14ac:dyDescent="0.3">
      <c r="A2053">
        <v>80170767</v>
      </c>
      <c r="B2053" t="s">
        <v>12</v>
      </c>
      <c r="C2053" t="s">
        <v>8358</v>
      </c>
      <c r="D2053" t="s">
        <v>8359</v>
      </c>
      <c r="E2053" t="s">
        <v>8360</v>
      </c>
      <c r="F2053" t="s">
        <v>33</v>
      </c>
      <c r="G2053" t="s">
        <v>8321</v>
      </c>
      <c r="H2053">
        <v>2016</v>
      </c>
      <c r="I2053" t="s">
        <v>60</v>
      </c>
      <c r="J2053" t="s">
        <v>1231</v>
      </c>
      <c r="K2053" t="s">
        <v>7019</v>
      </c>
      <c r="L2053" t="s">
        <v>8361</v>
      </c>
    </row>
    <row r="2054" spans="1:12" x14ac:dyDescent="0.3">
      <c r="A2054">
        <v>81012998</v>
      </c>
      <c r="B2054" t="s">
        <v>30</v>
      </c>
      <c r="C2054" t="s">
        <v>8362</v>
      </c>
      <c r="E2054" t="s">
        <v>8363</v>
      </c>
      <c r="F2054" t="s">
        <v>33</v>
      </c>
      <c r="G2054" t="s">
        <v>8364</v>
      </c>
      <c r="H2054">
        <v>2019</v>
      </c>
      <c r="I2054" t="s">
        <v>47</v>
      </c>
      <c r="J2054" t="s">
        <v>36</v>
      </c>
      <c r="K2054" t="s">
        <v>7401</v>
      </c>
      <c r="L2054" t="s">
        <v>8365</v>
      </c>
    </row>
    <row r="2055" spans="1:12" x14ac:dyDescent="0.3">
      <c r="A2055">
        <v>80127927</v>
      </c>
      <c r="B2055" t="s">
        <v>30</v>
      </c>
      <c r="C2055" t="s">
        <v>8366</v>
      </c>
      <c r="E2055" t="s">
        <v>8367</v>
      </c>
      <c r="F2055" t="s">
        <v>240</v>
      </c>
      <c r="G2055" t="s">
        <v>8368</v>
      </c>
      <c r="H2055">
        <v>2018</v>
      </c>
      <c r="I2055" t="s">
        <v>103</v>
      </c>
      <c r="J2055" t="s">
        <v>36</v>
      </c>
      <c r="K2055" t="s">
        <v>37</v>
      </c>
      <c r="L2055" t="s">
        <v>8369</v>
      </c>
    </row>
    <row r="2056" spans="1:12" x14ac:dyDescent="0.3">
      <c r="A2056">
        <v>80134826</v>
      </c>
      <c r="B2056" t="s">
        <v>12</v>
      </c>
      <c r="C2056" t="s">
        <v>8370</v>
      </c>
      <c r="D2056" t="s">
        <v>3750</v>
      </c>
      <c r="E2056" t="s">
        <v>8371</v>
      </c>
      <c r="F2056" t="s">
        <v>33</v>
      </c>
      <c r="G2056" t="s">
        <v>8372</v>
      </c>
      <c r="H2056">
        <v>2017</v>
      </c>
      <c r="I2056" t="s">
        <v>26</v>
      </c>
      <c r="J2056" t="s">
        <v>795</v>
      </c>
      <c r="K2056" t="s">
        <v>28</v>
      </c>
      <c r="L2056" t="s">
        <v>8373</v>
      </c>
    </row>
    <row r="2057" spans="1:12" x14ac:dyDescent="0.3">
      <c r="A2057">
        <v>81047902</v>
      </c>
      <c r="B2057" t="s">
        <v>12</v>
      </c>
      <c r="C2057" t="s">
        <v>8374</v>
      </c>
      <c r="D2057" t="s">
        <v>8375</v>
      </c>
      <c r="E2057" t="s">
        <v>8376</v>
      </c>
      <c r="F2057" t="s">
        <v>490</v>
      </c>
      <c r="G2057" t="s">
        <v>8377</v>
      </c>
      <c r="H2057">
        <v>2017</v>
      </c>
      <c r="I2057" t="s">
        <v>47</v>
      </c>
      <c r="J2057" t="s">
        <v>582</v>
      </c>
      <c r="K2057" t="s">
        <v>180</v>
      </c>
      <c r="L2057" t="s">
        <v>8378</v>
      </c>
    </row>
    <row r="2058" spans="1:12" x14ac:dyDescent="0.3">
      <c r="A2058">
        <v>81047897</v>
      </c>
      <c r="B2058" t="s">
        <v>12</v>
      </c>
      <c r="C2058" t="s">
        <v>8379</v>
      </c>
      <c r="D2058" t="s">
        <v>8380</v>
      </c>
      <c r="E2058" t="s">
        <v>8381</v>
      </c>
      <c r="F2058" t="s">
        <v>490</v>
      </c>
      <c r="G2058" t="s">
        <v>8377</v>
      </c>
      <c r="H2058">
        <v>2008</v>
      </c>
      <c r="I2058" t="s">
        <v>47</v>
      </c>
      <c r="J2058" t="s">
        <v>282</v>
      </c>
      <c r="K2058" t="s">
        <v>291</v>
      </c>
      <c r="L2058" t="s">
        <v>8382</v>
      </c>
    </row>
    <row r="2059" spans="1:12" x14ac:dyDescent="0.3">
      <c r="A2059">
        <v>80216988</v>
      </c>
      <c r="B2059" t="s">
        <v>12</v>
      </c>
      <c r="C2059" t="s">
        <v>8383</v>
      </c>
      <c r="D2059" t="s">
        <v>8384</v>
      </c>
      <c r="E2059" t="s">
        <v>8385</v>
      </c>
      <c r="F2059" t="s">
        <v>4265</v>
      </c>
      <c r="G2059" t="s">
        <v>8386</v>
      </c>
      <c r="H2059">
        <v>2017</v>
      </c>
      <c r="I2059" t="s">
        <v>26</v>
      </c>
      <c r="J2059" t="s">
        <v>186</v>
      </c>
      <c r="K2059" t="s">
        <v>180</v>
      </c>
      <c r="L2059" t="s">
        <v>8387</v>
      </c>
    </row>
    <row r="2060" spans="1:12" x14ac:dyDescent="0.3">
      <c r="A2060">
        <v>80213803</v>
      </c>
      <c r="B2060" t="s">
        <v>30</v>
      </c>
      <c r="C2060" t="s">
        <v>8388</v>
      </c>
      <c r="D2060" t="s">
        <v>8389</v>
      </c>
      <c r="E2060" t="s">
        <v>8390</v>
      </c>
      <c r="F2060" t="s">
        <v>24</v>
      </c>
      <c r="G2060" t="s">
        <v>8386</v>
      </c>
      <c r="H2060">
        <v>2018</v>
      </c>
      <c r="I2060" t="s">
        <v>47</v>
      </c>
      <c r="J2060" t="s">
        <v>36</v>
      </c>
      <c r="K2060" t="s">
        <v>8391</v>
      </c>
      <c r="L2060" t="s">
        <v>8392</v>
      </c>
    </row>
    <row r="2061" spans="1:12" x14ac:dyDescent="0.3">
      <c r="A2061">
        <v>80175623</v>
      </c>
      <c r="B2061" t="s">
        <v>12</v>
      </c>
      <c r="C2061" t="s">
        <v>8393</v>
      </c>
      <c r="D2061" t="s">
        <v>8394</v>
      </c>
      <c r="E2061" t="s">
        <v>8395</v>
      </c>
      <c r="F2061" t="s">
        <v>217</v>
      </c>
      <c r="G2061" t="s">
        <v>8396</v>
      </c>
      <c r="H2061">
        <v>2012</v>
      </c>
      <c r="I2061" t="s">
        <v>47</v>
      </c>
      <c r="J2061" t="s">
        <v>61</v>
      </c>
      <c r="K2061" t="s">
        <v>291</v>
      </c>
      <c r="L2061" t="s">
        <v>8397</v>
      </c>
    </row>
    <row r="2062" spans="1:12" x14ac:dyDescent="0.3">
      <c r="A2062">
        <v>81002880</v>
      </c>
      <c r="B2062" t="s">
        <v>12</v>
      </c>
      <c r="C2062" t="s">
        <v>8398</v>
      </c>
      <c r="D2062" t="s">
        <v>1923</v>
      </c>
      <c r="E2062" t="s">
        <v>8399</v>
      </c>
      <c r="F2062" t="s">
        <v>33</v>
      </c>
      <c r="G2062" t="s">
        <v>8400</v>
      </c>
      <c r="H2062">
        <v>2019</v>
      </c>
      <c r="I2062" t="s">
        <v>18</v>
      </c>
      <c r="J2062" t="s">
        <v>108</v>
      </c>
      <c r="K2062" t="s">
        <v>28</v>
      </c>
      <c r="L2062" t="s">
        <v>8401</v>
      </c>
    </row>
    <row r="2063" spans="1:12" x14ac:dyDescent="0.3">
      <c r="A2063">
        <v>80222896</v>
      </c>
      <c r="B2063" t="s">
        <v>12</v>
      </c>
      <c r="C2063" t="s">
        <v>8402</v>
      </c>
      <c r="D2063" t="s">
        <v>8403</v>
      </c>
      <c r="E2063" t="s">
        <v>8404</v>
      </c>
      <c r="F2063" t="s">
        <v>8405</v>
      </c>
      <c r="G2063" t="s">
        <v>8406</v>
      </c>
      <c r="H2063">
        <v>2016</v>
      </c>
      <c r="I2063" t="s">
        <v>26</v>
      </c>
      <c r="J2063" t="s">
        <v>2339</v>
      </c>
      <c r="K2063" t="s">
        <v>199</v>
      </c>
      <c r="L2063" t="s">
        <v>8407</v>
      </c>
    </row>
    <row r="2064" spans="1:12" x14ac:dyDescent="0.3">
      <c r="A2064">
        <v>81038046</v>
      </c>
      <c r="B2064" t="s">
        <v>12</v>
      </c>
      <c r="C2064" t="s">
        <v>8408</v>
      </c>
      <c r="D2064" t="s">
        <v>8409</v>
      </c>
      <c r="E2064" t="s">
        <v>8410</v>
      </c>
      <c r="F2064" t="s">
        <v>217</v>
      </c>
      <c r="G2064" t="s">
        <v>8411</v>
      </c>
      <c r="H2064">
        <v>2018</v>
      </c>
      <c r="I2064" t="s">
        <v>47</v>
      </c>
      <c r="J2064" t="s">
        <v>282</v>
      </c>
      <c r="K2064" t="s">
        <v>7355</v>
      </c>
      <c r="L2064" t="s">
        <v>8412</v>
      </c>
    </row>
    <row r="2065" spans="1:12" x14ac:dyDescent="0.3">
      <c r="A2065">
        <v>81049479</v>
      </c>
      <c r="B2065" t="s">
        <v>30</v>
      </c>
      <c r="C2065" t="s">
        <v>8413</v>
      </c>
      <c r="E2065" t="s">
        <v>8414</v>
      </c>
      <c r="G2065" t="s">
        <v>8411</v>
      </c>
      <c r="H2065">
        <v>2018</v>
      </c>
      <c r="I2065" t="s">
        <v>47</v>
      </c>
      <c r="J2065" t="s">
        <v>36</v>
      </c>
      <c r="K2065" t="s">
        <v>867</v>
      </c>
      <c r="L2065" t="s">
        <v>8415</v>
      </c>
    </row>
    <row r="2066" spans="1:12" x14ac:dyDescent="0.3">
      <c r="A2066">
        <v>80101096</v>
      </c>
      <c r="B2066" t="s">
        <v>12</v>
      </c>
      <c r="C2066" t="s">
        <v>8416</v>
      </c>
      <c r="D2066" t="s">
        <v>8417</v>
      </c>
      <c r="E2066" t="s">
        <v>8418</v>
      </c>
      <c r="F2066" t="s">
        <v>33</v>
      </c>
      <c r="G2066" t="s">
        <v>8419</v>
      </c>
      <c r="H2066">
        <v>2016</v>
      </c>
      <c r="I2066" t="s">
        <v>18</v>
      </c>
      <c r="J2066" t="s">
        <v>2788</v>
      </c>
      <c r="K2066" t="s">
        <v>20</v>
      </c>
      <c r="L2066" t="s">
        <v>8420</v>
      </c>
    </row>
    <row r="2067" spans="1:12" x14ac:dyDescent="0.3">
      <c r="A2067">
        <v>80202809</v>
      </c>
      <c r="B2067" t="s">
        <v>12</v>
      </c>
      <c r="C2067" t="s">
        <v>8421</v>
      </c>
      <c r="D2067" t="s">
        <v>8422</v>
      </c>
      <c r="E2067" t="s">
        <v>8423</v>
      </c>
      <c r="F2067" t="s">
        <v>53</v>
      </c>
      <c r="G2067" t="s">
        <v>8424</v>
      </c>
      <c r="H2067">
        <v>2018</v>
      </c>
      <c r="I2067" t="s">
        <v>47</v>
      </c>
      <c r="J2067" t="s">
        <v>339</v>
      </c>
      <c r="K2067" t="s">
        <v>135</v>
      </c>
      <c r="L2067" t="s">
        <v>8425</v>
      </c>
    </row>
    <row r="2068" spans="1:12" x14ac:dyDescent="0.3">
      <c r="A2068">
        <v>80020132</v>
      </c>
      <c r="B2068" t="s">
        <v>12</v>
      </c>
      <c r="C2068" t="s">
        <v>8426</v>
      </c>
      <c r="D2068" t="s">
        <v>8427</v>
      </c>
      <c r="F2068" t="s">
        <v>33</v>
      </c>
      <c r="G2068" t="s">
        <v>8428</v>
      </c>
      <c r="H2068">
        <v>2015</v>
      </c>
      <c r="I2068" t="s">
        <v>41</v>
      </c>
      <c r="J2068" t="s">
        <v>1002</v>
      </c>
      <c r="K2068" t="s">
        <v>94</v>
      </c>
      <c r="L2068" t="s">
        <v>8429</v>
      </c>
    </row>
    <row r="2069" spans="1:12" x14ac:dyDescent="0.3">
      <c r="A2069">
        <v>80206758</v>
      </c>
      <c r="B2069" t="s">
        <v>12</v>
      </c>
      <c r="C2069" t="s">
        <v>8430</v>
      </c>
      <c r="D2069" t="s">
        <v>8431</v>
      </c>
      <c r="E2069" t="s">
        <v>8432</v>
      </c>
      <c r="F2069" t="s">
        <v>24</v>
      </c>
      <c r="G2069" t="s">
        <v>8428</v>
      </c>
      <c r="H2069">
        <v>2017</v>
      </c>
      <c r="I2069" t="s">
        <v>18</v>
      </c>
      <c r="J2069" t="s">
        <v>159</v>
      </c>
      <c r="K2069" t="s">
        <v>456</v>
      </c>
      <c r="L2069" t="s">
        <v>8433</v>
      </c>
    </row>
    <row r="2070" spans="1:12" x14ac:dyDescent="0.3">
      <c r="A2070">
        <v>80162210</v>
      </c>
      <c r="B2070" t="s">
        <v>12</v>
      </c>
      <c r="C2070" t="s">
        <v>8434</v>
      </c>
      <c r="D2070" t="s">
        <v>8435</v>
      </c>
      <c r="E2070" t="s">
        <v>8436</v>
      </c>
      <c r="F2070" t="s">
        <v>432</v>
      </c>
      <c r="G2070" t="s">
        <v>8437</v>
      </c>
      <c r="H2070">
        <v>2017</v>
      </c>
      <c r="I2070" t="s">
        <v>26</v>
      </c>
      <c r="J2070" t="s">
        <v>659</v>
      </c>
      <c r="K2070" t="s">
        <v>28</v>
      </c>
      <c r="L2070" t="s">
        <v>8438</v>
      </c>
    </row>
    <row r="2071" spans="1:12" x14ac:dyDescent="0.3">
      <c r="A2071">
        <v>80126485</v>
      </c>
      <c r="B2071" t="s">
        <v>12</v>
      </c>
      <c r="C2071" t="s">
        <v>8439</v>
      </c>
      <c r="D2071" t="s">
        <v>8440</v>
      </c>
      <c r="E2071" t="s">
        <v>8441</v>
      </c>
      <c r="F2071" t="s">
        <v>33</v>
      </c>
      <c r="G2071" t="s">
        <v>8437</v>
      </c>
      <c r="H2071">
        <v>2016</v>
      </c>
      <c r="I2071" t="s">
        <v>47</v>
      </c>
      <c r="J2071" t="s">
        <v>345</v>
      </c>
      <c r="K2071" t="s">
        <v>141</v>
      </c>
      <c r="L2071" t="s">
        <v>8442</v>
      </c>
    </row>
    <row r="2072" spans="1:12" x14ac:dyDescent="0.3">
      <c r="A2072">
        <v>80082242</v>
      </c>
      <c r="B2072" t="s">
        <v>12</v>
      </c>
      <c r="C2072" t="s">
        <v>8443</v>
      </c>
      <c r="D2072" t="s">
        <v>8444</v>
      </c>
      <c r="E2072" t="s">
        <v>8445</v>
      </c>
      <c r="F2072" t="s">
        <v>33</v>
      </c>
      <c r="G2072" t="s">
        <v>8437</v>
      </c>
      <c r="H2072">
        <v>2017</v>
      </c>
      <c r="I2072" t="s">
        <v>26</v>
      </c>
      <c r="J2072" t="s">
        <v>345</v>
      </c>
      <c r="K2072" t="s">
        <v>1162</v>
      </c>
      <c r="L2072" t="s">
        <v>8446</v>
      </c>
    </row>
    <row r="2073" spans="1:12" x14ac:dyDescent="0.3">
      <c r="A2073">
        <v>70251816</v>
      </c>
      <c r="B2073" t="s">
        <v>30</v>
      </c>
      <c r="C2073" t="s">
        <v>8447</v>
      </c>
      <c r="E2073" t="s">
        <v>8448</v>
      </c>
      <c r="F2073" t="s">
        <v>33</v>
      </c>
      <c r="G2073" t="s">
        <v>8449</v>
      </c>
      <c r="H2073">
        <v>2015</v>
      </c>
      <c r="I2073" t="s">
        <v>26</v>
      </c>
      <c r="J2073" t="s">
        <v>36</v>
      </c>
      <c r="K2073" t="s">
        <v>1062</v>
      </c>
      <c r="L2073" t="s">
        <v>8450</v>
      </c>
    </row>
    <row r="2074" spans="1:12" x14ac:dyDescent="0.3">
      <c r="A2074">
        <v>70202151</v>
      </c>
      <c r="B2074" t="s">
        <v>12</v>
      </c>
      <c r="C2074" t="s">
        <v>8451</v>
      </c>
      <c r="D2074" t="s">
        <v>8452</v>
      </c>
      <c r="E2074" t="s">
        <v>8453</v>
      </c>
      <c r="F2074" t="s">
        <v>33</v>
      </c>
      <c r="G2074" t="s">
        <v>8449</v>
      </c>
      <c r="H2074">
        <v>2011</v>
      </c>
      <c r="I2074" t="s">
        <v>146</v>
      </c>
      <c r="J2074" t="s">
        <v>481</v>
      </c>
      <c r="K2074" t="s">
        <v>49</v>
      </c>
      <c r="L2074" t="s">
        <v>8454</v>
      </c>
    </row>
    <row r="2075" spans="1:12" x14ac:dyDescent="0.3">
      <c r="A2075">
        <v>80999996</v>
      </c>
      <c r="B2075" t="s">
        <v>12</v>
      </c>
      <c r="C2075" t="s">
        <v>8455</v>
      </c>
      <c r="D2075" t="s">
        <v>8456</v>
      </c>
      <c r="E2075" t="s">
        <v>8457</v>
      </c>
      <c r="F2075" t="s">
        <v>178</v>
      </c>
      <c r="G2075" t="s">
        <v>8449</v>
      </c>
      <c r="H2075">
        <v>2017</v>
      </c>
      <c r="I2075" t="s">
        <v>26</v>
      </c>
      <c r="J2075" t="s">
        <v>235</v>
      </c>
      <c r="K2075" t="s">
        <v>135</v>
      </c>
      <c r="L2075" t="s">
        <v>8458</v>
      </c>
    </row>
    <row r="2076" spans="1:12" x14ac:dyDescent="0.3">
      <c r="A2076">
        <v>80222788</v>
      </c>
      <c r="B2076" t="s">
        <v>30</v>
      </c>
      <c r="C2076" t="s">
        <v>8459</v>
      </c>
      <c r="E2076" t="s">
        <v>8460</v>
      </c>
      <c r="F2076" t="s">
        <v>496</v>
      </c>
      <c r="G2076" t="s">
        <v>8461</v>
      </c>
      <c r="H2076">
        <v>2017</v>
      </c>
      <c r="I2076" t="s">
        <v>26</v>
      </c>
      <c r="J2076" t="s">
        <v>36</v>
      </c>
      <c r="K2076" t="s">
        <v>554</v>
      </c>
      <c r="L2076" t="s">
        <v>8462</v>
      </c>
    </row>
    <row r="2077" spans="1:12" x14ac:dyDescent="0.3">
      <c r="A2077">
        <v>80169617</v>
      </c>
      <c r="B2077" t="s">
        <v>12</v>
      </c>
      <c r="C2077" t="s">
        <v>8463</v>
      </c>
      <c r="D2077" t="s">
        <v>8464</v>
      </c>
      <c r="E2077" t="s">
        <v>8465</v>
      </c>
      <c r="F2077" t="s">
        <v>33</v>
      </c>
      <c r="G2077" t="s">
        <v>8461</v>
      </c>
      <c r="H2077">
        <v>2018</v>
      </c>
      <c r="I2077" t="s">
        <v>26</v>
      </c>
      <c r="J2077" t="s">
        <v>198</v>
      </c>
      <c r="K2077" t="s">
        <v>1544</v>
      </c>
      <c r="L2077" t="s">
        <v>8466</v>
      </c>
    </row>
    <row r="2078" spans="1:12" x14ac:dyDescent="0.3">
      <c r="A2078">
        <v>80144454</v>
      </c>
      <c r="B2078" t="s">
        <v>12</v>
      </c>
      <c r="C2078" t="s">
        <v>8467</v>
      </c>
      <c r="D2078" t="s">
        <v>8468</v>
      </c>
      <c r="E2078" t="s">
        <v>8469</v>
      </c>
      <c r="F2078" t="s">
        <v>8470</v>
      </c>
      <c r="G2078" t="s">
        <v>8461</v>
      </c>
      <c r="H2078">
        <v>2016</v>
      </c>
      <c r="I2078" t="s">
        <v>26</v>
      </c>
      <c r="J2078" t="s">
        <v>48</v>
      </c>
      <c r="K2078" t="s">
        <v>400</v>
      </c>
      <c r="L2078" t="s">
        <v>8471</v>
      </c>
    </row>
    <row r="2079" spans="1:12" x14ac:dyDescent="0.3">
      <c r="A2079">
        <v>70204282</v>
      </c>
      <c r="B2079" t="s">
        <v>12</v>
      </c>
      <c r="C2079" t="s">
        <v>8472</v>
      </c>
      <c r="D2079" t="s">
        <v>8473</v>
      </c>
      <c r="F2079" t="s">
        <v>8474</v>
      </c>
      <c r="G2079" t="s">
        <v>8461</v>
      </c>
      <c r="H2079">
        <v>2007</v>
      </c>
      <c r="I2079" t="s">
        <v>121</v>
      </c>
      <c r="J2079" t="s">
        <v>609</v>
      </c>
      <c r="K2079" t="s">
        <v>456</v>
      </c>
      <c r="L2079" t="s">
        <v>8475</v>
      </c>
    </row>
    <row r="2080" spans="1:12" x14ac:dyDescent="0.3">
      <c r="A2080">
        <v>80242378</v>
      </c>
      <c r="B2080" t="s">
        <v>12</v>
      </c>
      <c r="C2080" t="s">
        <v>8476</v>
      </c>
      <c r="D2080" t="s">
        <v>8477</v>
      </c>
      <c r="E2080" t="s">
        <v>8478</v>
      </c>
      <c r="F2080" t="s">
        <v>33</v>
      </c>
      <c r="G2080" t="s">
        <v>8461</v>
      </c>
      <c r="H2080">
        <v>2018</v>
      </c>
      <c r="I2080" t="s">
        <v>26</v>
      </c>
      <c r="J2080" t="s">
        <v>2011</v>
      </c>
      <c r="K2080" t="s">
        <v>153</v>
      </c>
      <c r="L2080" t="s">
        <v>8479</v>
      </c>
    </row>
    <row r="2081" spans="1:12" x14ac:dyDescent="0.3">
      <c r="A2081">
        <v>80184068</v>
      </c>
      <c r="B2081" t="s">
        <v>30</v>
      </c>
      <c r="C2081" t="s">
        <v>8480</v>
      </c>
      <c r="E2081" t="s">
        <v>8481</v>
      </c>
      <c r="F2081" t="s">
        <v>24</v>
      </c>
      <c r="G2081" t="s">
        <v>8461</v>
      </c>
      <c r="H2081">
        <v>2018</v>
      </c>
      <c r="I2081" t="s">
        <v>26</v>
      </c>
      <c r="J2081" t="s">
        <v>36</v>
      </c>
      <c r="K2081" t="s">
        <v>8351</v>
      </c>
      <c r="L2081" t="s">
        <v>8482</v>
      </c>
    </row>
    <row r="2082" spans="1:12" x14ac:dyDescent="0.3">
      <c r="A2082">
        <v>80171733</v>
      </c>
      <c r="B2082" t="s">
        <v>12</v>
      </c>
      <c r="C2082" t="s">
        <v>8483</v>
      </c>
      <c r="D2082" t="s">
        <v>8484</v>
      </c>
      <c r="E2082" t="s">
        <v>8485</v>
      </c>
      <c r="F2082" t="s">
        <v>33</v>
      </c>
      <c r="G2082" t="s">
        <v>8461</v>
      </c>
      <c r="H2082">
        <v>2018</v>
      </c>
      <c r="I2082" t="s">
        <v>26</v>
      </c>
      <c r="J2082" t="s">
        <v>235</v>
      </c>
      <c r="K2082" t="s">
        <v>1162</v>
      </c>
      <c r="L2082" t="s">
        <v>8486</v>
      </c>
    </row>
    <row r="2083" spans="1:12" x14ac:dyDescent="0.3">
      <c r="A2083">
        <v>80245408</v>
      </c>
      <c r="B2083" t="s">
        <v>12</v>
      </c>
      <c r="C2083" t="s">
        <v>8487</v>
      </c>
      <c r="D2083" t="s">
        <v>8488</v>
      </c>
      <c r="E2083" t="s">
        <v>8489</v>
      </c>
      <c r="F2083" t="s">
        <v>217</v>
      </c>
      <c r="G2083" t="s">
        <v>8461</v>
      </c>
      <c r="H2083">
        <v>2017</v>
      </c>
      <c r="I2083" t="s">
        <v>47</v>
      </c>
      <c r="J2083" t="s">
        <v>3019</v>
      </c>
      <c r="K2083" t="s">
        <v>1685</v>
      </c>
      <c r="L2083" t="s">
        <v>8490</v>
      </c>
    </row>
    <row r="2084" spans="1:12" x14ac:dyDescent="0.3">
      <c r="A2084">
        <v>80044566</v>
      </c>
      <c r="B2084" t="s">
        <v>12</v>
      </c>
      <c r="C2084" t="s">
        <v>8491</v>
      </c>
      <c r="D2084" t="s">
        <v>8492</v>
      </c>
      <c r="E2084" t="s">
        <v>8493</v>
      </c>
      <c r="F2084" t="s">
        <v>1430</v>
      </c>
      <c r="G2084" t="s">
        <v>8494</v>
      </c>
      <c r="H2084">
        <v>2014</v>
      </c>
      <c r="I2084" t="s">
        <v>60</v>
      </c>
      <c r="J2084" t="s">
        <v>339</v>
      </c>
      <c r="K2084" t="s">
        <v>153</v>
      </c>
      <c r="L2084" t="s">
        <v>8495</v>
      </c>
    </row>
    <row r="2085" spans="1:12" x14ac:dyDescent="0.3">
      <c r="A2085">
        <v>80189632</v>
      </c>
      <c r="B2085" t="s">
        <v>30</v>
      </c>
      <c r="C2085" t="s">
        <v>8496</v>
      </c>
      <c r="E2085" t="s">
        <v>8497</v>
      </c>
      <c r="F2085" t="s">
        <v>33</v>
      </c>
      <c r="G2085" t="s">
        <v>8498</v>
      </c>
      <c r="H2085">
        <v>2019</v>
      </c>
      <c r="I2085" t="s">
        <v>103</v>
      </c>
      <c r="J2085" t="s">
        <v>36</v>
      </c>
      <c r="K2085" t="s">
        <v>37</v>
      </c>
      <c r="L2085" t="s">
        <v>8499</v>
      </c>
    </row>
    <row r="2086" spans="1:12" x14ac:dyDescent="0.3">
      <c r="A2086">
        <v>80230265</v>
      </c>
      <c r="B2086" t="s">
        <v>30</v>
      </c>
      <c r="C2086" t="s">
        <v>8500</v>
      </c>
      <c r="E2086" t="s">
        <v>8501</v>
      </c>
      <c r="F2086" t="s">
        <v>598</v>
      </c>
      <c r="G2086" t="s">
        <v>8498</v>
      </c>
      <c r="H2086">
        <v>2019</v>
      </c>
      <c r="I2086" t="s">
        <v>26</v>
      </c>
      <c r="J2086" t="s">
        <v>36</v>
      </c>
      <c r="K2086" t="s">
        <v>54</v>
      </c>
      <c r="L2086" t="s">
        <v>8502</v>
      </c>
    </row>
    <row r="2087" spans="1:12" x14ac:dyDescent="0.3">
      <c r="A2087">
        <v>81076756</v>
      </c>
      <c r="B2087" t="s">
        <v>30</v>
      </c>
      <c r="C2087" t="s">
        <v>8503</v>
      </c>
      <c r="E2087" t="s">
        <v>8504</v>
      </c>
      <c r="F2087" t="s">
        <v>217</v>
      </c>
      <c r="G2087" t="s">
        <v>8498</v>
      </c>
      <c r="H2087">
        <v>2019</v>
      </c>
      <c r="I2087" t="s">
        <v>26</v>
      </c>
      <c r="J2087" t="s">
        <v>36</v>
      </c>
      <c r="K2087" t="s">
        <v>554</v>
      </c>
      <c r="L2087" t="s">
        <v>8505</v>
      </c>
    </row>
    <row r="2088" spans="1:12" x14ac:dyDescent="0.3">
      <c r="A2088">
        <v>80991158</v>
      </c>
      <c r="B2088" t="s">
        <v>12</v>
      </c>
      <c r="C2088" t="s">
        <v>8506</v>
      </c>
      <c r="D2088" t="s">
        <v>8507</v>
      </c>
      <c r="E2088" t="s">
        <v>8508</v>
      </c>
      <c r="F2088" t="s">
        <v>53</v>
      </c>
      <c r="G2088" t="s">
        <v>8498</v>
      </c>
      <c r="H2088">
        <v>2018</v>
      </c>
      <c r="I2088" t="s">
        <v>26</v>
      </c>
      <c r="J2088" t="s">
        <v>3529</v>
      </c>
      <c r="K2088" t="s">
        <v>4333</v>
      </c>
      <c r="L2088" t="s">
        <v>8509</v>
      </c>
    </row>
    <row r="2089" spans="1:12" x14ac:dyDescent="0.3">
      <c r="A2089">
        <v>80208298</v>
      </c>
      <c r="B2089" t="s">
        <v>30</v>
      </c>
      <c r="C2089" t="s">
        <v>8510</v>
      </c>
      <c r="E2089" t="s">
        <v>8511</v>
      </c>
      <c r="F2089" t="s">
        <v>432</v>
      </c>
      <c r="G2089" t="s">
        <v>8498</v>
      </c>
      <c r="H2089">
        <v>2019</v>
      </c>
      <c r="I2089" t="s">
        <v>26</v>
      </c>
      <c r="J2089" t="s">
        <v>36</v>
      </c>
      <c r="K2089" t="s">
        <v>414</v>
      </c>
      <c r="L2089" t="s">
        <v>8512</v>
      </c>
    </row>
    <row r="2090" spans="1:12" x14ac:dyDescent="0.3">
      <c r="A2090">
        <v>80191046</v>
      </c>
      <c r="B2090" t="s">
        <v>12</v>
      </c>
      <c r="C2090" t="s">
        <v>8513</v>
      </c>
      <c r="D2090" t="s">
        <v>8514</v>
      </c>
      <c r="G2090" t="s">
        <v>8498</v>
      </c>
      <c r="H2090">
        <v>2019</v>
      </c>
      <c r="I2090" t="s">
        <v>26</v>
      </c>
      <c r="J2090" t="s">
        <v>1354</v>
      </c>
      <c r="K2090" t="s">
        <v>723</v>
      </c>
      <c r="L2090" t="s">
        <v>8515</v>
      </c>
    </row>
    <row r="2091" spans="1:12" x14ac:dyDescent="0.3">
      <c r="A2091">
        <v>80223108</v>
      </c>
      <c r="B2091" t="s">
        <v>30</v>
      </c>
      <c r="C2091" t="s">
        <v>8516</v>
      </c>
      <c r="G2091" t="s">
        <v>8498</v>
      </c>
      <c r="H2091">
        <v>2019</v>
      </c>
      <c r="I2091" t="s">
        <v>26</v>
      </c>
      <c r="J2091" t="s">
        <v>36</v>
      </c>
      <c r="K2091" t="s">
        <v>1071</v>
      </c>
      <c r="L2091" t="s">
        <v>8517</v>
      </c>
    </row>
    <row r="2092" spans="1:12" x14ac:dyDescent="0.3">
      <c r="A2092">
        <v>81049348</v>
      </c>
      <c r="B2092" t="s">
        <v>30</v>
      </c>
      <c r="C2092" t="s">
        <v>8518</v>
      </c>
      <c r="E2092" t="s">
        <v>8519</v>
      </c>
      <c r="G2092" t="s">
        <v>8498</v>
      </c>
      <c r="H2092">
        <v>2018</v>
      </c>
      <c r="I2092" t="s">
        <v>47</v>
      </c>
      <c r="J2092" t="s">
        <v>36</v>
      </c>
      <c r="K2092" t="s">
        <v>463</v>
      </c>
      <c r="L2092" t="s">
        <v>8520</v>
      </c>
    </row>
    <row r="2093" spans="1:12" x14ac:dyDescent="0.3">
      <c r="A2093">
        <v>80169469</v>
      </c>
      <c r="B2093" t="s">
        <v>12</v>
      </c>
      <c r="C2093" t="s">
        <v>8521</v>
      </c>
      <c r="D2093" t="s">
        <v>8522</v>
      </c>
      <c r="E2093" t="s">
        <v>8523</v>
      </c>
      <c r="F2093" t="s">
        <v>33</v>
      </c>
      <c r="G2093" t="s">
        <v>8498</v>
      </c>
      <c r="H2093">
        <v>2019</v>
      </c>
      <c r="I2093" t="s">
        <v>26</v>
      </c>
      <c r="J2093" t="s">
        <v>339</v>
      </c>
      <c r="K2093" t="s">
        <v>8524</v>
      </c>
      <c r="L2093" t="s">
        <v>8525</v>
      </c>
    </row>
    <row r="2094" spans="1:12" x14ac:dyDescent="0.3">
      <c r="A2094">
        <v>80148239</v>
      </c>
      <c r="B2094" t="s">
        <v>12</v>
      </c>
      <c r="C2094" t="s">
        <v>8526</v>
      </c>
      <c r="D2094" t="s">
        <v>8527</v>
      </c>
      <c r="E2094" t="s">
        <v>8528</v>
      </c>
      <c r="F2094" t="s">
        <v>24</v>
      </c>
      <c r="G2094" t="s">
        <v>8498</v>
      </c>
      <c r="H2094">
        <v>2016</v>
      </c>
      <c r="I2094" t="s">
        <v>47</v>
      </c>
      <c r="J2094" t="s">
        <v>728</v>
      </c>
      <c r="K2094" t="s">
        <v>1067</v>
      </c>
      <c r="L2094" t="s">
        <v>8529</v>
      </c>
    </row>
    <row r="2095" spans="1:12" x14ac:dyDescent="0.3">
      <c r="A2095">
        <v>81049949</v>
      </c>
      <c r="B2095" t="s">
        <v>12</v>
      </c>
      <c r="C2095" t="s">
        <v>8530</v>
      </c>
      <c r="G2095" t="s">
        <v>8531</v>
      </c>
      <c r="H2095">
        <v>2019</v>
      </c>
      <c r="I2095" t="s">
        <v>18</v>
      </c>
      <c r="J2095" t="s">
        <v>68</v>
      </c>
      <c r="K2095" t="s">
        <v>1555</v>
      </c>
      <c r="L2095" t="s">
        <v>8532</v>
      </c>
    </row>
    <row r="2096" spans="1:12" x14ac:dyDescent="0.3">
      <c r="A2096">
        <v>70230412</v>
      </c>
      <c r="B2096" t="s">
        <v>30</v>
      </c>
      <c r="C2096" t="s">
        <v>8533</v>
      </c>
      <c r="E2096" t="s">
        <v>8534</v>
      </c>
      <c r="F2096" t="s">
        <v>331</v>
      </c>
      <c r="G2096" t="s">
        <v>8531</v>
      </c>
      <c r="H2096">
        <v>2007</v>
      </c>
      <c r="I2096" t="s">
        <v>103</v>
      </c>
      <c r="J2096" t="s">
        <v>36</v>
      </c>
      <c r="K2096" t="s">
        <v>37</v>
      </c>
      <c r="L2096" t="s">
        <v>8535</v>
      </c>
    </row>
    <row r="2097" spans="1:12" x14ac:dyDescent="0.3">
      <c r="A2097">
        <v>80220655</v>
      </c>
      <c r="B2097" t="s">
        <v>30</v>
      </c>
      <c r="C2097" t="s">
        <v>8536</v>
      </c>
      <c r="E2097" t="s">
        <v>8537</v>
      </c>
      <c r="F2097" t="s">
        <v>777</v>
      </c>
      <c r="G2097" t="s">
        <v>8531</v>
      </c>
      <c r="H2097">
        <v>2019</v>
      </c>
      <c r="I2097" t="s">
        <v>47</v>
      </c>
      <c r="J2097" t="s">
        <v>36</v>
      </c>
      <c r="K2097" t="s">
        <v>447</v>
      </c>
      <c r="L2097" t="s">
        <v>8538</v>
      </c>
    </row>
    <row r="2098" spans="1:12" x14ac:dyDescent="0.3">
      <c r="A2098">
        <v>81010863</v>
      </c>
      <c r="B2098" t="s">
        <v>12</v>
      </c>
      <c r="C2098" t="s">
        <v>8539</v>
      </c>
      <c r="D2098" t="s">
        <v>7975</v>
      </c>
      <c r="E2098" t="s">
        <v>8540</v>
      </c>
      <c r="F2098" t="s">
        <v>2103</v>
      </c>
      <c r="G2098" t="s">
        <v>8531</v>
      </c>
      <c r="H2098">
        <v>2014</v>
      </c>
      <c r="I2098" t="s">
        <v>47</v>
      </c>
      <c r="J2098" t="s">
        <v>1282</v>
      </c>
      <c r="K2098" t="s">
        <v>135</v>
      </c>
      <c r="L2098" t="s">
        <v>8541</v>
      </c>
    </row>
    <row r="2099" spans="1:12" x14ac:dyDescent="0.3">
      <c r="A2099">
        <v>80162503</v>
      </c>
      <c r="B2099" t="s">
        <v>12</v>
      </c>
      <c r="C2099" t="s">
        <v>8542</v>
      </c>
      <c r="D2099" t="s">
        <v>8543</v>
      </c>
      <c r="E2099" t="s">
        <v>8544</v>
      </c>
      <c r="F2099" t="s">
        <v>2103</v>
      </c>
      <c r="G2099" t="s">
        <v>8531</v>
      </c>
      <c r="H2099">
        <v>2016</v>
      </c>
      <c r="I2099" t="s">
        <v>47</v>
      </c>
      <c r="J2099" t="s">
        <v>2339</v>
      </c>
      <c r="K2099" t="s">
        <v>135</v>
      </c>
      <c r="L2099" t="s">
        <v>8545</v>
      </c>
    </row>
    <row r="2100" spans="1:12" x14ac:dyDescent="0.3">
      <c r="A2100">
        <v>80150350</v>
      </c>
      <c r="B2100" t="s">
        <v>12</v>
      </c>
      <c r="C2100" t="s">
        <v>8546</v>
      </c>
      <c r="D2100" t="s">
        <v>8547</v>
      </c>
      <c r="E2100" t="s">
        <v>8548</v>
      </c>
      <c r="F2100" t="s">
        <v>2103</v>
      </c>
      <c r="G2100" t="s">
        <v>8531</v>
      </c>
      <c r="H2100">
        <v>2016</v>
      </c>
      <c r="I2100" t="s">
        <v>26</v>
      </c>
      <c r="J2100" t="s">
        <v>2104</v>
      </c>
      <c r="K2100" t="s">
        <v>254</v>
      </c>
      <c r="L2100" t="s">
        <v>8549</v>
      </c>
    </row>
    <row r="2101" spans="1:12" x14ac:dyDescent="0.3">
      <c r="A2101">
        <v>80160692</v>
      </c>
      <c r="B2101" t="s">
        <v>12</v>
      </c>
      <c r="C2101" t="s">
        <v>8550</v>
      </c>
      <c r="D2101" t="s">
        <v>8551</v>
      </c>
      <c r="E2101" t="s">
        <v>8552</v>
      </c>
      <c r="F2101" t="s">
        <v>2103</v>
      </c>
      <c r="G2101" t="s">
        <v>8531</v>
      </c>
      <c r="H2101">
        <v>2016</v>
      </c>
      <c r="I2101" t="s">
        <v>26</v>
      </c>
      <c r="J2101" t="s">
        <v>304</v>
      </c>
      <c r="K2101" t="s">
        <v>291</v>
      </c>
      <c r="L2101" t="s">
        <v>8553</v>
      </c>
    </row>
    <row r="2102" spans="1:12" x14ac:dyDescent="0.3">
      <c r="A2102">
        <v>70060865</v>
      </c>
      <c r="B2102" t="s">
        <v>12</v>
      </c>
      <c r="C2102" t="s">
        <v>8554</v>
      </c>
      <c r="D2102" t="s">
        <v>8061</v>
      </c>
      <c r="E2102" t="s">
        <v>8555</v>
      </c>
      <c r="F2102" t="s">
        <v>2103</v>
      </c>
      <c r="G2102" t="s">
        <v>8531</v>
      </c>
      <c r="H2102">
        <v>2006</v>
      </c>
      <c r="I2102" t="s">
        <v>18</v>
      </c>
      <c r="J2102" t="s">
        <v>728</v>
      </c>
      <c r="K2102" t="s">
        <v>180</v>
      </c>
      <c r="L2102" t="s">
        <v>8556</v>
      </c>
    </row>
    <row r="2103" spans="1:12" x14ac:dyDescent="0.3">
      <c r="A2103">
        <v>80157890</v>
      </c>
      <c r="B2103" t="s">
        <v>12</v>
      </c>
      <c r="C2103" t="s">
        <v>8557</v>
      </c>
      <c r="D2103" t="s">
        <v>8558</v>
      </c>
      <c r="E2103" t="s">
        <v>8559</v>
      </c>
      <c r="F2103" t="s">
        <v>2103</v>
      </c>
      <c r="G2103" t="s">
        <v>8531</v>
      </c>
      <c r="H2103">
        <v>2016</v>
      </c>
      <c r="I2103" t="s">
        <v>18</v>
      </c>
      <c r="J2103" t="s">
        <v>2339</v>
      </c>
      <c r="K2103" t="s">
        <v>589</v>
      </c>
      <c r="L2103" t="s">
        <v>8560</v>
      </c>
    </row>
    <row r="2104" spans="1:12" x14ac:dyDescent="0.3">
      <c r="A2104">
        <v>80164752</v>
      </c>
      <c r="B2104" t="s">
        <v>12</v>
      </c>
      <c r="C2104" t="s">
        <v>8561</v>
      </c>
      <c r="D2104" t="s">
        <v>8562</v>
      </c>
      <c r="E2104" t="s">
        <v>8563</v>
      </c>
      <c r="F2104" t="s">
        <v>1108</v>
      </c>
      <c r="G2104" t="s">
        <v>8564</v>
      </c>
      <c r="H2104">
        <v>2017</v>
      </c>
      <c r="I2104" t="s">
        <v>60</v>
      </c>
      <c r="J2104" t="s">
        <v>19</v>
      </c>
      <c r="K2104" t="s">
        <v>1769</v>
      </c>
      <c r="L2104" t="s">
        <v>8565</v>
      </c>
    </row>
    <row r="2105" spans="1:12" x14ac:dyDescent="0.3">
      <c r="A2105">
        <v>80135149</v>
      </c>
      <c r="B2105" t="s">
        <v>12</v>
      </c>
      <c r="C2105" t="s">
        <v>8566</v>
      </c>
      <c r="D2105" t="s">
        <v>8567</v>
      </c>
      <c r="E2105" t="s">
        <v>8568</v>
      </c>
      <c r="F2105" t="s">
        <v>8569</v>
      </c>
      <c r="G2105" t="s">
        <v>8570</v>
      </c>
      <c r="H2105">
        <v>2016</v>
      </c>
      <c r="I2105" t="s">
        <v>18</v>
      </c>
      <c r="J2105" t="s">
        <v>469</v>
      </c>
      <c r="K2105" t="s">
        <v>207</v>
      </c>
      <c r="L2105" t="s">
        <v>8571</v>
      </c>
    </row>
    <row r="2106" spans="1:12" x14ac:dyDescent="0.3">
      <c r="A2106">
        <v>80171965</v>
      </c>
      <c r="B2106" t="s">
        <v>30</v>
      </c>
      <c r="C2106" t="s">
        <v>8572</v>
      </c>
      <c r="D2106" t="s">
        <v>1909</v>
      </c>
      <c r="E2106" t="s">
        <v>8572</v>
      </c>
      <c r="F2106" t="s">
        <v>33</v>
      </c>
      <c r="G2106" t="s">
        <v>8570</v>
      </c>
      <c r="H2106">
        <v>2017</v>
      </c>
      <c r="I2106" t="s">
        <v>26</v>
      </c>
      <c r="J2106" t="s">
        <v>36</v>
      </c>
      <c r="K2106" t="s">
        <v>1240</v>
      </c>
      <c r="L2106" t="s">
        <v>8573</v>
      </c>
    </row>
    <row r="2107" spans="1:12" x14ac:dyDescent="0.3">
      <c r="A2107">
        <v>80100945</v>
      </c>
      <c r="B2107" t="s">
        <v>12</v>
      </c>
      <c r="C2107" t="s">
        <v>8574</v>
      </c>
      <c r="D2107" t="s">
        <v>8575</v>
      </c>
      <c r="E2107" t="s">
        <v>8576</v>
      </c>
      <c r="F2107" t="s">
        <v>3184</v>
      </c>
      <c r="G2107" t="s">
        <v>8570</v>
      </c>
      <c r="H2107">
        <v>2016</v>
      </c>
      <c r="I2107" t="s">
        <v>47</v>
      </c>
      <c r="J2107" t="s">
        <v>206</v>
      </c>
      <c r="K2107" t="s">
        <v>456</v>
      </c>
      <c r="L2107" t="s">
        <v>8577</v>
      </c>
    </row>
    <row r="2108" spans="1:12" x14ac:dyDescent="0.3">
      <c r="A2108">
        <v>70293820</v>
      </c>
      <c r="B2108" t="s">
        <v>12</v>
      </c>
      <c r="C2108" t="s">
        <v>8578</v>
      </c>
      <c r="D2108" t="s">
        <v>8575</v>
      </c>
      <c r="F2108" t="s">
        <v>3184</v>
      </c>
      <c r="G2108" t="s">
        <v>8570</v>
      </c>
      <c r="H2108">
        <v>2013</v>
      </c>
      <c r="I2108" t="s">
        <v>26</v>
      </c>
      <c r="J2108" t="s">
        <v>659</v>
      </c>
      <c r="K2108" t="s">
        <v>456</v>
      </c>
      <c r="L2108" t="s">
        <v>8579</v>
      </c>
    </row>
    <row r="2109" spans="1:12" x14ac:dyDescent="0.3">
      <c r="A2109">
        <v>80195967</v>
      </c>
      <c r="B2109" t="s">
        <v>12</v>
      </c>
      <c r="C2109" t="s">
        <v>8580</v>
      </c>
      <c r="D2109" t="s">
        <v>8581</v>
      </c>
      <c r="E2109" t="s">
        <v>8582</v>
      </c>
      <c r="F2109" t="s">
        <v>33</v>
      </c>
      <c r="G2109" t="s">
        <v>8583</v>
      </c>
      <c r="H2109">
        <v>2018</v>
      </c>
      <c r="I2109" t="s">
        <v>338</v>
      </c>
      <c r="J2109" t="s">
        <v>48</v>
      </c>
      <c r="K2109" t="s">
        <v>8584</v>
      </c>
      <c r="L2109" t="s">
        <v>8585</v>
      </c>
    </row>
    <row r="2110" spans="1:12" x14ac:dyDescent="0.3">
      <c r="A2110">
        <v>81033107</v>
      </c>
      <c r="B2110" t="s">
        <v>12</v>
      </c>
      <c r="C2110" t="s">
        <v>8586</v>
      </c>
      <c r="D2110" t="s">
        <v>4692</v>
      </c>
      <c r="E2110" t="s">
        <v>8587</v>
      </c>
      <c r="G2110" t="s">
        <v>8583</v>
      </c>
      <c r="H2110">
        <v>2019</v>
      </c>
      <c r="I2110" t="s">
        <v>47</v>
      </c>
      <c r="J2110" t="s">
        <v>936</v>
      </c>
      <c r="K2110" t="s">
        <v>1555</v>
      </c>
      <c r="L2110" t="s">
        <v>8588</v>
      </c>
    </row>
    <row r="2111" spans="1:12" x14ac:dyDescent="0.3">
      <c r="A2111">
        <v>81049315</v>
      </c>
      <c r="B2111" t="s">
        <v>30</v>
      </c>
      <c r="C2111" s="1">
        <v>39845</v>
      </c>
      <c r="E2111" t="s">
        <v>8589</v>
      </c>
      <c r="G2111" t="s">
        <v>8583</v>
      </c>
      <c r="H2111">
        <v>2018</v>
      </c>
      <c r="I2111" t="s">
        <v>47</v>
      </c>
      <c r="J2111" t="s">
        <v>36</v>
      </c>
      <c r="K2111" t="s">
        <v>463</v>
      </c>
      <c r="L2111" t="s">
        <v>8590</v>
      </c>
    </row>
    <row r="2112" spans="1:12" x14ac:dyDescent="0.3">
      <c r="A2112">
        <v>81048554</v>
      </c>
      <c r="B2112" t="s">
        <v>12</v>
      </c>
      <c r="C2112" t="s">
        <v>8591</v>
      </c>
      <c r="D2112" t="s">
        <v>8592</v>
      </c>
      <c r="E2112" t="s">
        <v>8593</v>
      </c>
      <c r="F2112" t="s">
        <v>217</v>
      </c>
      <c r="G2112" t="s">
        <v>8583</v>
      </c>
      <c r="H2112">
        <v>2018</v>
      </c>
      <c r="I2112" t="s">
        <v>18</v>
      </c>
      <c r="J2112" t="s">
        <v>629</v>
      </c>
      <c r="K2112" t="s">
        <v>207</v>
      </c>
      <c r="L2112" t="s">
        <v>8594</v>
      </c>
    </row>
    <row r="2113" spans="1:12" x14ac:dyDescent="0.3">
      <c r="A2113">
        <v>81002451</v>
      </c>
      <c r="B2113" t="s">
        <v>30</v>
      </c>
      <c r="C2113" t="s">
        <v>8595</v>
      </c>
      <c r="E2113" t="s">
        <v>8596</v>
      </c>
      <c r="F2113" t="s">
        <v>777</v>
      </c>
      <c r="G2113" t="s">
        <v>8583</v>
      </c>
      <c r="H2113">
        <v>2019</v>
      </c>
      <c r="I2113" t="s">
        <v>26</v>
      </c>
      <c r="J2113" t="s">
        <v>36</v>
      </c>
      <c r="K2113" t="s">
        <v>414</v>
      </c>
      <c r="L2113" t="s">
        <v>8597</v>
      </c>
    </row>
    <row r="2114" spans="1:12" x14ac:dyDescent="0.3">
      <c r="A2114">
        <v>80144983</v>
      </c>
      <c r="B2114" t="s">
        <v>12</v>
      </c>
      <c r="C2114" t="s">
        <v>8598</v>
      </c>
      <c r="D2114" t="s">
        <v>8599</v>
      </c>
      <c r="F2114" t="s">
        <v>33</v>
      </c>
      <c r="G2114" t="s">
        <v>8600</v>
      </c>
      <c r="H2114">
        <v>2016</v>
      </c>
      <c r="I2114" t="s">
        <v>47</v>
      </c>
      <c r="J2114" t="s">
        <v>582</v>
      </c>
      <c r="K2114" t="s">
        <v>141</v>
      </c>
      <c r="L2114" t="s">
        <v>8601</v>
      </c>
    </row>
    <row r="2115" spans="1:12" x14ac:dyDescent="0.3">
      <c r="A2115">
        <v>80170245</v>
      </c>
      <c r="B2115" t="s">
        <v>30</v>
      </c>
      <c r="C2115" t="s">
        <v>8602</v>
      </c>
      <c r="E2115" t="s">
        <v>8603</v>
      </c>
      <c r="F2115" t="s">
        <v>67</v>
      </c>
      <c r="G2115" t="s">
        <v>8604</v>
      </c>
      <c r="H2115">
        <v>2015</v>
      </c>
      <c r="I2115" t="s">
        <v>26</v>
      </c>
      <c r="J2115" t="s">
        <v>36</v>
      </c>
      <c r="K2115" t="s">
        <v>1290</v>
      </c>
      <c r="L2115" t="s">
        <v>8605</v>
      </c>
    </row>
    <row r="2116" spans="1:12" x14ac:dyDescent="0.3">
      <c r="A2116">
        <v>80117291</v>
      </c>
      <c r="B2116" t="s">
        <v>30</v>
      </c>
      <c r="C2116" t="s">
        <v>8606</v>
      </c>
      <c r="E2116" t="s">
        <v>8607</v>
      </c>
      <c r="F2116" t="s">
        <v>777</v>
      </c>
      <c r="G2116" t="s">
        <v>8604</v>
      </c>
      <c r="H2116">
        <v>2015</v>
      </c>
      <c r="I2116" t="s">
        <v>47</v>
      </c>
      <c r="J2116" t="s">
        <v>36</v>
      </c>
      <c r="K2116" t="s">
        <v>3151</v>
      </c>
      <c r="L2116" t="s">
        <v>8608</v>
      </c>
    </row>
    <row r="2117" spans="1:12" x14ac:dyDescent="0.3">
      <c r="A2117">
        <v>70105459</v>
      </c>
      <c r="B2117" t="s">
        <v>12</v>
      </c>
      <c r="C2117" t="s">
        <v>8609</v>
      </c>
      <c r="D2117" t="s">
        <v>3121</v>
      </c>
      <c r="E2117" t="s">
        <v>8610</v>
      </c>
      <c r="F2117" t="s">
        <v>217</v>
      </c>
      <c r="G2117" t="s">
        <v>8611</v>
      </c>
      <c r="H2117">
        <v>2008</v>
      </c>
      <c r="I2117" t="s">
        <v>26</v>
      </c>
      <c r="J2117" t="s">
        <v>286</v>
      </c>
      <c r="K2117" t="s">
        <v>5239</v>
      </c>
      <c r="L2117" t="s">
        <v>8612</v>
      </c>
    </row>
    <row r="2118" spans="1:12" x14ac:dyDescent="0.3">
      <c r="A2118">
        <v>80207444</v>
      </c>
      <c r="B2118" t="s">
        <v>12</v>
      </c>
      <c r="C2118" t="s">
        <v>8613</v>
      </c>
      <c r="D2118" t="s">
        <v>8614</v>
      </c>
      <c r="E2118" t="s">
        <v>8615</v>
      </c>
      <c r="F2118" t="s">
        <v>217</v>
      </c>
      <c r="G2118" t="s">
        <v>8611</v>
      </c>
      <c r="H2118">
        <v>2016</v>
      </c>
      <c r="I2118" t="s">
        <v>47</v>
      </c>
      <c r="J2118" t="s">
        <v>746</v>
      </c>
      <c r="K2118" t="s">
        <v>224</v>
      </c>
      <c r="L2118" t="s">
        <v>8616</v>
      </c>
    </row>
    <row r="2119" spans="1:12" x14ac:dyDescent="0.3">
      <c r="A2119">
        <v>81033516</v>
      </c>
      <c r="B2119" t="s">
        <v>12</v>
      </c>
      <c r="C2119" t="s">
        <v>8617</v>
      </c>
      <c r="D2119" t="s">
        <v>8618</v>
      </c>
      <c r="E2119" t="s">
        <v>8619</v>
      </c>
      <c r="F2119" t="s">
        <v>777</v>
      </c>
      <c r="G2119" t="s">
        <v>8611</v>
      </c>
      <c r="H2119">
        <v>2018</v>
      </c>
      <c r="I2119" t="s">
        <v>26</v>
      </c>
      <c r="J2119" t="s">
        <v>2104</v>
      </c>
      <c r="K2119" t="s">
        <v>400</v>
      </c>
      <c r="L2119" t="s">
        <v>8620</v>
      </c>
    </row>
    <row r="2120" spans="1:12" x14ac:dyDescent="0.3">
      <c r="A2120">
        <v>81075235</v>
      </c>
      <c r="B2120" t="s">
        <v>12</v>
      </c>
      <c r="C2120" t="s">
        <v>8621</v>
      </c>
      <c r="D2120" t="s">
        <v>8622</v>
      </c>
      <c r="E2120" t="s">
        <v>8623</v>
      </c>
      <c r="F2120" t="s">
        <v>217</v>
      </c>
      <c r="G2120" t="s">
        <v>8611</v>
      </c>
      <c r="H2120">
        <v>2018</v>
      </c>
      <c r="I2120" t="s">
        <v>26</v>
      </c>
      <c r="J2120" t="s">
        <v>1733</v>
      </c>
      <c r="K2120" t="s">
        <v>89</v>
      </c>
      <c r="L2120" t="s">
        <v>8624</v>
      </c>
    </row>
    <row r="2121" spans="1:12" x14ac:dyDescent="0.3">
      <c r="A2121">
        <v>81072516</v>
      </c>
      <c r="B2121" t="s">
        <v>12</v>
      </c>
      <c r="C2121" t="s">
        <v>8621</v>
      </c>
      <c r="D2121" t="s">
        <v>8622</v>
      </c>
      <c r="E2121" t="s">
        <v>8623</v>
      </c>
      <c r="F2121" t="s">
        <v>217</v>
      </c>
      <c r="G2121" t="s">
        <v>8611</v>
      </c>
      <c r="H2121">
        <v>2018</v>
      </c>
      <c r="I2121" t="s">
        <v>26</v>
      </c>
      <c r="J2121" t="s">
        <v>1733</v>
      </c>
      <c r="K2121" t="s">
        <v>89</v>
      </c>
      <c r="L2121" t="s">
        <v>8624</v>
      </c>
    </row>
    <row r="2122" spans="1:12" x14ac:dyDescent="0.3">
      <c r="A2122">
        <v>70283202</v>
      </c>
      <c r="B2122" t="s">
        <v>12</v>
      </c>
      <c r="C2122" t="s">
        <v>8625</v>
      </c>
      <c r="D2122" t="s">
        <v>8340</v>
      </c>
      <c r="E2122" t="s">
        <v>8626</v>
      </c>
      <c r="F2122" t="s">
        <v>3490</v>
      </c>
      <c r="G2122" t="s">
        <v>8611</v>
      </c>
      <c r="H2122">
        <v>2013</v>
      </c>
      <c r="I2122" t="s">
        <v>146</v>
      </c>
      <c r="J2122" t="s">
        <v>282</v>
      </c>
      <c r="K2122" t="s">
        <v>310</v>
      </c>
      <c r="L2122" t="s">
        <v>8627</v>
      </c>
    </row>
    <row r="2123" spans="1:12" x14ac:dyDescent="0.3">
      <c r="A2123">
        <v>70140447</v>
      </c>
      <c r="B2123" t="s">
        <v>30</v>
      </c>
      <c r="C2123" t="s">
        <v>8628</v>
      </c>
      <c r="E2123" t="s">
        <v>8629</v>
      </c>
      <c r="F2123" t="s">
        <v>4160</v>
      </c>
      <c r="G2123" t="s">
        <v>8611</v>
      </c>
      <c r="H2123">
        <v>2013</v>
      </c>
      <c r="I2123" t="s">
        <v>47</v>
      </c>
      <c r="J2123" t="s">
        <v>36</v>
      </c>
      <c r="K2123" t="s">
        <v>372</v>
      </c>
      <c r="L2123" t="s">
        <v>8630</v>
      </c>
    </row>
    <row r="2124" spans="1:12" x14ac:dyDescent="0.3">
      <c r="A2124">
        <v>80156212</v>
      </c>
      <c r="B2124" t="s">
        <v>12</v>
      </c>
      <c r="C2124" t="s">
        <v>8631</v>
      </c>
      <c r="D2124" t="s">
        <v>7946</v>
      </c>
      <c r="E2124" t="s">
        <v>8632</v>
      </c>
      <c r="F2124" t="s">
        <v>33</v>
      </c>
      <c r="G2124" t="s">
        <v>8611</v>
      </c>
      <c r="H2124">
        <v>2016</v>
      </c>
      <c r="I2124" t="s">
        <v>60</v>
      </c>
      <c r="J2124" t="s">
        <v>1231</v>
      </c>
      <c r="K2124" t="s">
        <v>1162</v>
      </c>
      <c r="L2124" t="s">
        <v>8633</v>
      </c>
    </row>
    <row r="2125" spans="1:12" x14ac:dyDescent="0.3">
      <c r="A2125">
        <v>70296742</v>
      </c>
      <c r="B2125" t="s">
        <v>12</v>
      </c>
      <c r="C2125" t="s">
        <v>8634</v>
      </c>
      <c r="D2125" t="s">
        <v>8635</v>
      </c>
      <c r="E2125" t="s">
        <v>8636</v>
      </c>
      <c r="F2125" t="s">
        <v>217</v>
      </c>
      <c r="G2125" t="s">
        <v>8611</v>
      </c>
      <c r="H2125">
        <v>2013</v>
      </c>
      <c r="I2125" t="s">
        <v>47</v>
      </c>
      <c r="J2125" t="s">
        <v>1231</v>
      </c>
      <c r="K2125" t="s">
        <v>254</v>
      </c>
      <c r="L2125" t="s">
        <v>8637</v>
      </c>
    </row>
    <row r="2126" spans="1:12" x14ac:dyDescent="0.3">
      <c r="A2126">
        <v>81059944</v>
      </c>
      <c r="B2126" t="s">
        <v>12</v>
      </c>
      <c r="C2126" t="s">
        <v>8638</v>
      </c>
      <c r="D2126" t="s">
        <v>8639</v>
      </c>
      <c r="F2126" t="s">
        <v>8640</v>
      </c>
      <c r="G2126" t="s">
        <v>8611</v>
      </c>
      <c r="H2126">
        <v>2018</v>
      </c>
      <c r="I2126" t="s">
        <v>26</v>
      </c>
      <c r="J2126" t="s">
        <v>481</v>
      </c>
      <c r="K2126" t="s">
        <v>456</v>
      </c>
      <c r="L2126" t="s">
        <v>8641</v>
      </c>
    </row>
    <row r="2127" spans="1:12" x14ac:dyDescent="0.3">
      <c r="A2127">
        <v>80095531</v>
      </c>
      <c r="B2127" t="s">
        <v>12</v>
      </c>
      <c r="C2127" t="s">
        <v>8642</v>
      </c>
      <c r="D2127" t="s">
        <v>8643</v>
      </c>
      <c r="E2127" t="s">
        <v>8644</v>
      </c>
      <c r="F2127" t="s">
        <v>217</v>
      </c>
      <c r="G2127" t="s">
        <v>8611</v>
      </c>
      <c r="H2127">
        <v>2015</v>
      </c>
      <c r="I2127" t="s">
        <v>26</v>
      </c>
      <c r="J2127" t="s">
        <v>433</v>
      </c>
      <c r="K2127" t="s">
        <v>1685</v>
      </c>
      <c r="L2127" t="s">
        <v>8645</v>
      </c>
    </row>
    <row r="2128" spans="1:12" x14ac:dyDescent="0.3">
      <c r="A2128">
        <v>80097594</v>
      </c>
      <c r="B2128" t="s">
        <v>30</v>
      </c>
      <c r="C2128" t="s">
        <v>8646</v>
      </c>
      <c r="E2128" t="s">
        <v>8647</v>
      </c>
      <c r="F2128" t="s">
        <v>777</v>
      </c>
      <c r="G2128" t="s">
        <v>8648</v>
      </c>
      <c r="H2128">
        <v>2018</v>
      </c>
      <c r="I2128" t="s">
        <v>26</v>
      </c>
      <c r="J2128" t="s">
        <v>36</v>
      </c>
      <c r="K2128" t="s">
        <v>3151</v>
      </c>
      <c r="L2128" t="s">
        <v>8649</v>
      </c>
    </row>
    <row r="2129" spans="1:12" x14ac:dyDescent="0.3">
      <c r="A2129">
        <v>80156688</v>
      </c>
      <c r="B2129" t="s">
        <v>30</v>
      </c>
      <c r="C2129" t="s">
        <v>8650</v>
      </c>
      <c r="F2129" t="s">
        <v>33</v>
      </c>
      <c r="G2129" t="s">
        <v>8648</v>
      </c>
      <c r="H2129">
        <v>2018</v>
      </c>
      <c r="I2129" t="s">
        <v>26</v>
      </c>
      <c r="J2129" t="s">
        <v>36</v>
      </c>
      <c r="K2129" t="s">
        <v>71</v>
      </c>
      <c r="L2129" t="s">
        <v>8651</v>
      </c>
    </row>
    <row r="2130" spans="1:12" x14ac:dyDescent="0.3">
      <c r="A2130">
        <v>80192139</v>
      </c>
      <c r="B2130" t="s">
        <v>12</v>
      </c>
      <c r="C2130" t="s">
        <v>8652</v>
      </c>
      <c r="D2130" t="s">
        <v>5580</v>
      </c>
      <c r="E2130" t="s">
        <v>8653</v>
      </c>
      <c r="F2130" t="s">
        <v>1812</v>
      </c>
      <c r="G2130" t="s">
        <v>8648</v>
      </c>
      <c r="H2130">
        <v>2018</v>
      </c>
      <c r="I2130" t="s">
        <v>26</v>
      </c>
      <c r="J2130" t="s">
        <v>2767</v>
      </c>
      <c r="K2130" t="s">
        <v>28</v>
      </c>
      <c r="L2130" t="s">
        <v>8654</v>
      </c>
    </row>
    <row r="2131" spans="1:12" x14ac:dyDescent="0.3">
      <c r="A2131">
        <v>80192063</v>
      </c>
      <c r="B2131" t="s">
        <v>12</v>
      </c>
      <c r="C2131" t="s">
        <v>8655</v>
      </c>
      <c r="D2131" t="s">
        <v>5580</v>
      </c>
      <c r="E2131" t="s">
        <v>5584</v>
      </c>
      <c r="F2131" t="s">
        <v>67</v>
      </c>
      <c r="G2131" t="s">
        <v>8648</v>
      </c>
      <c r="H2131">
        <v>2018</v>
      </c>
      <c r="I2131" t="s">
        <v>26</v>
      </c>
      <c r="J2131" t="s">
        <v>936</v>
      </c>
      <c r="K2131" t="s">
        <v>28</v>
      </c>
      <c r="L2131" t="s">
        <v>8656</v>
      </c>
    </row>
    <row r="2132" spans="1:12" x14ac:dyDescent="0.3">
      <c r="A2132">
        <v>80218656</v>
      </c>
      <c r="B2132" t="s">
        <v>12</v>
      </c>
      <c r="C2132" t="s">
        <v>8657</v>
      </c>
      <c r="D2132" t="s">
        <v>8658</v>
      </c>
      <c r="E2132" t="s">
        <v>8659</v>
      </c>
      <c r="F2132" t="s">
        <v>331</v>
      </c>
      <c r="G2132" t="s">
        <v>8648</v>
      </c>
      <c r="H2132">
        <v>2017</v>
      </c>
      <c r="I2132" t="s">
        <v>26</v>
      </c>
      <c r="J2132" t="s">
        <v>576</v>
      </c>
      <c r="K2132" t="s">
        <v>180</v>
      </c>
      <c r="L2132" t="s">
        <v>8660</v>
      </c>
    </row>
    <row r="2133" spans="1:12" x14ac:dyDescent="0.3">
      <c r="A2133">
        <v>80095806</v>
      </c>
      <c r="B2133" t="s">
        <v>12</v>
      </c>
      <c r="C2133" t="s">
        <v>8661</v>
      </c>
      <c r="D2133" t="s">
        <v>8662</v>
      </c>
      <c r="E2133" t="s">
        <v>8663</v>
      </c>
      <c r="F2133" t="s">
        <v>33</v>
      </c>
      <c r="G2133" t="s">
        <v>8664</v>
      </c>
      <c r="H2133">
        <v>2015</v>
      </c>
      <c r="I2133" t="s">
        <v>26</v>
      </c>
      <c r="J2133" t="s">
        <v>439</v>
      </c>
      <c r="K2133" t="s">
        <v>723</v>
      </c>
      <c r="L2133" t="s">
        <v>8665</v>
      </c>
    </row>
    <row r="2134" spans="1:12" x14ac:dyDescent="0.3">
      <c r="A2134">
        <v>80013550</v>
      </c>
      <c r="B2134" t="s">
        <v>12</v>
      </c>
      <c r="C2134" t="s">
        <v>8666</v>
      </c>
      <c r="D2134" t="s">
        <v>8667</v>
      </c>
      <c r="E2134" t="s">
        <v>8668</v>
      </c>
      <c r="F2134" t="s">
        <v>8669</v>
      </c>
      <c r="G2134" t="s">
        <v>8664</v>
      </c>
      <c r="H2134">
        <v>2014</v>
      </c>
      <c r="I2134" t="s">
        <v>60</v>
      </c>
      <c r="J2134" t="s">
        <v>409</v>
      </c>
      <c r="K2134" t="s">
        <v>207</v>
      </c>
      <c r="L2134" t="s">
        <v>8670</v>
      </c>
    </row>
    <row r="2135" spans="1:12" x14ac:dyDescent="0.3">
      <c r="A2135">
        <v>80058979</v>
      </c>
      <c r="B2135" t="s">
        <v>12</v>
      </c>
      <c r="C2135" t="s">
        <v>8671</v>
      </c>
      <c r="D2135" t="s">
        <v>8672</v>
      </c>
      <c r="F2135" t="s">
        <v>33</v>
      </c>
      <c r="G2135" t="s">
        <v>8673</v>
      </c>
      <c r="H2135">
        <v>2015</v>
      </c>
      <c r="I2135" t="s">
        <v>18</v>
      </c>
      <c r="J2135" t="s">
        <v>409</v>
      </c>
      <c r="K2135" t="s">
        <v>141</v>
      </c>
      <c r="L2135" t="s">
        <v>8674</v>
      </c>
    </row>
    <row r="2136" spans="1:12" x14ac:dyDescent="0.3">
      <c r="A2136">
        <v>81037077</v>
      </c>
      <c r="B2136" t="s">
        <v>12</v>
      </c>
      <c r="C2136" t="s">
        <v>8675</v>
      </c>
      <c r="D2136" t="s">
        <v>8005</v>
      </c>
      <c r="E2136" t="s">
        <v>8005</v>
      </c>
      <c r="F2136" t="s">
        <v>33</v>
      </c>
      <c r="G2136" t="s">
        <v>8676</v>
      </c>
      <c r="H2136">
        <v>2019</v>
      </c>
      <c r="I2136" t="s">
        <v>26</v>
      </c>
      <c r="J2136" t="s">
        <v>108</v>
      </c>
      <c r="K2136" t="s">
        <v>28</v>
      </c>
      <c r="L2136" t="s">
        <v>8677</v>
      </c>
    </row>
    <row r="2137" spans="1:12" x14ac:dyDescent="0.3">
      <c r="A2137">
        <v>81054383</v>
      </c>
      <c r="B2137" t="s">
        <v>12</v>
      </c>
      <c r="C2137" t="s">
        <v>8678</v>
      </c>
      <c r="D2137" t="s">
        <v>8679</v>
      </c>
      <c r="F2137" t="s">
        <v>33</v>
      </c>
      <c r="G2137" t="s">
        <v>8676</v>
      </c>
      <c r="H2137">
        <v>2018</v>
      </c>
      <c r="I2137" t="s">
        <v>26</v>
      </c>
      <c r="J2137" t="s">
        <v>699</v>
      </c>
      <c r="K2137" t="s">
        <v>141</v>
      </c>
      <c r="L2137" t="s">
        <v>8680</v>
      </c>
    </row>
    <row r="2138" spans="1:12" x14ac:dyDescent="0.3">
      <c r="A2138">
        <v>81047798</v>
      </c>
      <c r="B2138" t="s">
        <v>12</v>
      </c>
      <c r="C2138" t="s">
        <v>8681</v>
      </c>
      <c r="D2138" t="s">
        <v>8682</v>
      </c>
      <c r="E2138" t="s">
        <v>8683</v>
      </c>
      <c r="F2138" t="s">
        <v>33</v>
      </c>
      <c r="G2138" t="s">
        <v>8676</v>
      </c>
      <c r="H2138">
        <v>2018</v>
      </c>
      <c r="I2138" t="s">
        <v>47</v>
      </c>
      <c r="J2138" t="s">
        <v>629</v>
      </c>
      <c r="K2138" t="s">
        <v>2990</v>
      </c>
      <c r="L2138" t="s">
        <v>8684</v>
      </c>
    </row>
    <row r="2139" spans="1:12" x14ac:dyDescent="0.3">
      <c r="A2139">
        <v>80189216</v>
      </c>
      <c r="B2139" t="s">
        <v>12</v>
      </c>
      <c r="C2139" t="s">
        <v>8685</v>
      </c>
      <c r="D2139" t="s">
        <v>8686</v>
      </c>
      <c r="E2139" t="s">
        <v>8687</v>
      </c>
      <c r="F2139" t="s">
        <v>33</v>
      </c>
      <c r="G2139" t="s">
        <v>8688</v>
      </c>
      <c r="H2139">
        <v>2017</v>
      </c>
      <c r="I2139" t="s">
        <v>60</v>
      </c>
      <c r="J2139" t="s">
        <v>439</v>
      </c>
      <c r="K2139" t="s">
        <v>502</v>
      </c>
      <c r="L2139" t="s">
        <v>8689</v>
      </c>
    </row>
    <row r="2140" spans="1:12" x14ac:dyDescent="0.3">
      <c r="A2140">
        <v>80092781</v>
      </c>
      <c r="B2140" t="s">
        <v>12</v>
      </c>
      <c r="C2140" t="s">
        <v>8690</v>
      </c>
      <c r="D2140" t="s">
        <v>2215</v>
      </c>
      <c r="E2140" t="s">
        <v>8691</v>
      </c>
      <c r="F2140" t="s">
        <v>331</v>
      </c>
      <c r="G2140" t="s">
        <v>8692</v>
      </c>
      <c r="H2140">
        <v>2016</v>
      </c>
      <c r="I2140" t="s">
        <v>338</v>
      </c>
      <c r="J2140" t="s">
        <v>746</v>
      </c>
      <c r="K2140" t="s">
        <v>20</v>
      </c>
      <c r="L2140" t="s">
        <v>8693</v>
      </c>
    </row>
    <row r="2141" spans="1:12" x14ac:dyDescent="0.3">
      <c r="A2141">
        <v>81019338</v>
      </c>
      <c r="B2141" t="s">
        <v>12</v>
      </c>
      <c r="C2141" t="s">
        <v>8694</v>
      </c>
      <c r="D2141" t="s">
        <v>8695</v>
      </c>
      <c r="E2141" t="s">
        <v>8696</v>
      </c>
      <c r="F2141" t="s">
        <v>33</v>
      </c>
      <c r="G2141" t="s">
        <v>8697</v>
      </c>
      <c r="H2141">
        <v>2018</v>
      </c>
      <c r="I2141" t="s">
        <v>60</v>
      </c>
      <c r="J2141" t="s">
        <v>728</v>
      </c>
      <c r="K2141" t="s">
        <v>224</v>
      </c>
      <c r="L2141" t="s">
        <v>8698</v>
      </c>
    </row>
    <row r="2142" spans="1:12" x14ac:dyDescent="0.3">
      <c r="A2142">
        <v>80132964</v>
      </c>
      <c r="B2142" t="s">
        <v>12</v>
      </c>
      <c r="C2142" t="s">
        <v>8699</v>
      </c>
      <c r="D2142" t="s">
        <v>8700</v>
      </c>
      <c r="E2142" t="s">
        <v>8701</v>
      </c>
      <c r="F2142" t="s">
        <v>33</v>
      </c>
      <c r="G2142" t="s">
        <v>8702</v>
      </c>
      <c r="H2142">
        <v>2016</v>
      </c>
      <c r="I2142" t="s">
        <v>47</v>
      </c>
      <c r="J2142" t="s">
        <v>629</v>
      </c>
      <c r="K2142" t="s">
        <v>141</v>
      </c>
      <c r="L2142" t="s">
        <v>8703</v>
      </c>
    </row>
    <row r="2143" spans="1:12" x14ac:dyDescent="0.3">
      <c r="A2143">
        <v>80117824</v>
      </c>
      <c r="B2143" t="s">
        <v>12</v>
      </c>
      <c r="C2143" t="s">
        <v>8704</v>
      </c>
      <c r="D2143" t="s">
        <v>8705</v>
      </c>
      <c r="E2143" t="s">
        <v>8706</v>
      </c>
      <c r="F2143" t="s">
        <v>398</v>
      </c>
      <c r="G2143" t="s">
        <v>8702</v>
      </c>
      <c r="H2143">
        <v>2016</v>
      </c>
      <c r="I2143" t="s">
        <v>26</v>
      </c>
      <c r="J2143" t="s">
        <v>2104</v>
      </c>
      <c r="K2143" t="s">
        <v>6626</v>
      </c>
      <c r="L2143" t="s">
        <v>8707</v>
      </c>
    </row>
    <row r="2144" spans="1:12" x14ac:dyDescent="0.3">
      <c r="A2144">
        <v>80058460</v>
      </c>
      <c r="B2144" t="s">
        <v>12</v>
      </c>
      <c r="C2144" t="s">
        <v>8708</v>
      </c>
      <c r="D2144" t="s">
        <v>8709</v>
      </c>
      <c r="E2144" t="s">
        <v>8710</v>
      </c>
      <c r="F2144" t="s">
        <v>275</v>
      </c>
      <c r="G2144" t="s">
        <v>8711</v>
      </c>
      <c r="H2144">
        <v>2015</v>
      </c>
      <c r="I2144" t="s">
        <v>60</v>
      </c>
      <c r="J2144" t="s">
        <v>629</v>
      </c>
      <c r="K2144" t="s">
        <v>1720</v>
      </c>
      <c r="L2144" t="s">
        <v>8712</v>
      </c>
    </row>
    <row r="2145" spans="1:12" x14ac:dyDescent="0.3">
      <c r="A2145">
        <v>80076467</v>
      </c>
      <c r="B2145" t="s">
        <v>12</v>
      </c>
      <c r="C2145" t="s">
        <v>8713</v>
      </c>
      <c r="D2145" t="s">
        <v>8714</v>
      </c>
      <c r="E2145" t="s">
        <v>8715</v>
      </c>
      <c r="F2145" t="s">
        <v>24</v>
      </c>
      <c r="G2145" t="s">
        <v>8711</v>
      </c>
      <c r="H2145">
        <v>2016</v>
      </c>
      <c r="I2145" t="s">
        <v>26</v>
      </c>
      <c r="J2145" t="s">
        <v>99</v>
      </c>
      <c r="K2145" t="s">
        <v>28</v>
      </c>
      <c r="L2145" t="s">
        <v>8716</v>
      </c>
    </row>
    <row r="2146" spans="1:12" x14ac:dyDescent="0.3">
      <c r="A2146">
        <v>80049951</v>
      </c>
      <c r="B2146" t="s">
        <v>12</v>
      </c>
      <c r="C2146" t="s">
        <v>8717</v>
      </c>
      <c r="D2146" t="s">
        <v>8718</v>
      </c>
      <c r="E2146" t="s">
        <v>8718</v>
      </c>
      <c r="F2146" t="s">
        <v>24</v>
      </c>
      <c r="G2146" t="s">
        <v>8711</v>
      </c>
      <c r="H2146">
        <v>2016</v>
      </c>
      <c r="I2146" t="s">
        <v>47</v>
      </c>
      <c r="J2146" t="s">
        <v>907</v>
      </c>
      <c r="K2146" t="s">
        <v>456</v>
      </c>
      <c r="L2146" t="s">
        <v>8719</v>
      </c>
    </row>
    <row r="2147" spans="1:12" x14ac:dyDescent="0.3">
      <c r="A2147">
        <v>80031800</v>
      </c>
      <c r="B2147" t="s">
        <v>12</v>
      </c>
      <c r="C2147" t="s">
        <v>8720</v>
      </c>
      <c r="D2147" t="s">
        <v>8721</v>
      </c>
      <c r="E2147" t="s">
        <v>8722</v>
      </c>
      <c r="F2147" t="s">
        <v>33</v>
      </c>
      <c r="G2147" t="s">
        <v>8711</v>
      </c>
      <c r="H2147">
        <v>2016</v>
      </c>
      <c r="I2147" t="s">
        <v>18</v>
      </c>
      <c r="J2147" t="s">
        <v>19</v>
      </c>
      <c r="K2147" t="s">
        <v>8723</v>
      </c>
      <c r="L2147" t="s">
        <v>8724</v>
      </c>
    </row>
    <row r="2148" spans="1:12" x14ac:dyDescent="0.3">
      <c r="A2148">
        <v>80017171</v>
      </c>
      <c r="B2148" t="s">
        <v>12</v>
      </c>
      <c r="C2148" t="s">
        <v>8725</v>
      </c>
      <c r="D2148" t="s">
        <v>8726</v>
      </c>
      <c r="E2148" t="s">
        <v>8727</v>
      </c>
      <c r="F2148" t="s">
        <v>33</v>
      </c>
      <c r="G2148" t="s">
        <v>8728</v>
      </c>
      <c r="H2148">
        <v>2014</v>
      </c>
      <c r="I2148" t="s">
        <v>146</v>
      </c>
      <c r="J2148" t="s">
        <v>409</v>
      </c>
      <c r="K2148" t="s">
        <v>224</v>
      </c>
      <c r="L2148" t="s">
        <v>8729</v>
      </c>
    </row>
    <row r="2149" spans="1:12" x14ac:dyDescent="0.3">
      <c r="A2149">
        <v>81045888</v>
      </c>
      <c r="B2149" t="s">
        <v>30</v>
      </c>
      <c r="C2149" t="s">
        <v>8730</v>
      </c>
      <c r="E2149" t="s">
        <v>8731</v>
      </c>
      <c r="F2149" t="s">
        <v>1549</v>
      </c>
      <c r="G2149" t="s">
        <v>8728</v>
      </c>
      <c r="H2149">
        <v>2019</v>
      </c>
      <c r="I2149" t="s">
        <v>26</v>
      </c>
      <c r="J2149" t="s">
        <v>36</v>
      </c>
      <c r="K2149" t="s">
        <v>165</v>
      </c>
      <c r="L2149" t="s">
        <v>8732</v>
      </c>
    </row>
    <row r="2150" spans="1:12" x14ac:dyDescent="0.3">
      <c r="A2150">
        <v>80108984</v>
      </c>
      <c r="B2150" t="s">
        <v>12</v>
      </c>
      <c r="C2150" t="s">
        <v>8733</v>
      </c>
      <c r="D2150" t="s">
        <v>8734</v>
      </c>
      <c r="E2150" t="s">
        <v>8735</v>
      </c>
      <c r="F2150" t="s">
        <v>33</v>
      </c>
      <c r="G2150" t="s">
        <v>8736</v>
      </c>
      <c r="H2150">
        <v>2017</v>
      </c>
      <c r="I2150" t="s">
        <v>47</v>
      </c>
      <c r="J2150" t="s">
        <v>409</v>
      </c>
      <c r="K2150" t="s">
        <v>224</v>
      </c>
      <c r="L2150" t="s">
        <v>8737</v>
      </c>
    </row>
    <row r="2151" spans="1:12" x14ac:dyDescent="0.3">
      <c r="A2151">
        <v>80113090</v>
      </c>
      <c r="B2151" t="s">
        <v>30</v>
      </c>
      <c r="C2151" t="s">
        <v>8738</v>
      </c>
      <c r="E2151" t="s">
        <v>8739</v>
      </c>
      <c r="F2151" t="s">
        <v>33</v>
      </c>
      <c r="G2151" t="s">
        <v>8736</v>
      </c>
      <c r="H2151">
        <v>2017</v>
      </c>
      <c r="I2151" t="s">
        <v>103</v>
      </c>
      <c r="J2151" t="s">
        <v>36</v>
      </c>
      <c r="K2151" t="s">
        <v>37</v>
      </c>
      <c r="L2151" t="s">
        <v>8740</v>
      </c>
    </row>
    <row r="2152" spans="1:12" x14ac:dyDescent="0.3">
      <c r="A2152">
        <v>80135296</v>
      </c>
      <c r="B2152" t="s">
        <v>12</v>
      </c>
      <c r="C2152" t="s">
        <v>8741</v>
      </c>
      <c r="D2152" t="s">
        <v>8742</v>
      </c>
      <c r="F2152" t="s">
        <v>8743</v>
      </c>
      <c r="G2152" t="s">
        <v>8736</v>
      </c>
      <c r="H2152">
        <v>2016</v>
      </c>
      <c r="I2152" t="s">
        <v>18</v>
      </c>
      <c r="J2152" t="s">
        <v>659</v>
      </c>
      <c r="K2152" t="s">
        <v>141</v>
      </c>
      <c r="L2152" t="s">
        <v>8744</v>
      </c>
    </row>
    <row r="2153" spans="1:12" x14ac:dyDescent="0.3">
      <c r="A2153">
        <v>80158577</v>
      </c>
      <c r="B2153" t="s">
        <v>12</v>
      </c>
      <c r="C2153" t="s">
        <v>8745</v>
      </c>
      <c r="D2153" t="s">
        <v>8746</v>
      </c>
      <c r="E2153" t="s">
        <v>8747</v>
      </c>
      <c r="F2153" t="s">
        <v>398</v>
      </c>
      <c r="G2153" t="s">
        <v>8736</v>
      </c>
      <c r="H2153">
        <v>2016</v>
      </c>
      <c r="I2153" t="s">
        <v>26</v>
      </c>
      <c r="J2153" t="s">
        <v>1161</v>
      </c>
      <c r="K2153" t="s">
        <v>199</v>
      </c>
      <c r="L2153" t="s">
        <v>8748</v>
      </c>
    </row>
    <row r="2154" spans="1:12" x14ac:dyDescent="0.3">
      <c r="A2154">
        <v>80132738</v>
      </c>
      <c r="B2154" t="s">
        <v>30</v>
      </c>
      <c r="C2154" t="s">
        <v>8749</v>
      </c>
      <c r="E2154" t="s">
        <v>8750</v>
      </c>
      <c r="F2154" t="s">
        <v>777</v>
      </c>
      <c r="G2154" t="s">
        <v>8736</v>
      </c>
      <c r="H2154">
        <v>2017</v>
      </c>
      <c r="I2154" t="s">
        <v>18</v>
      </c>
      <c r="J2154" t="s">
        <v>36</v>
      </c>
      <c r="K2154" t="s">
        <v>463</v>
      </c>
      <c r="L2154" t="s">
        <v>8751</v>
      </c>
    </row>
    <row r="2155" spans="1:12" x14ac:dyDescent="0.3">
      <c r="A2155">
        <v>70175439</v>
      </c>
      <c r="B2155" t="s">
        <v>12</v>
      </c>
      <c r="C2155" t="s">
        <v>8752</v>
      </c>
      <c r="D2155" t="s">
        <v>8753</v>
      </c>
      <c r="E2155" t="s">
        <v>8754</v>
      </c>
      <c r="F2155" t="s">
        <v>8755</v>
      </c>
      <c r="G2155" t="s">
        <v>8756</v>
      </c>
      <c r="H2155">
        <v>2011</v>
      </c>
      <c r="I2155" t="s">
        <v>146</v>
      </c>
      <c r="J2155" t="s">
        <v>1368</v>
      </c>
      <c r="K2155" t="s">
        <v>400</v>
      </c>
      <c r="L2155" t="s">
        <v>8757</v>
      </c>
    </row>
    <row r="2156" spans="1:12" x14ac:dyDescent="0.3">
      <c r="A2156">
        <v>80204923</v>
      </c>
      <c r="B2156" t="s">
        <v>12</v>
      </c>
      <c r="C2156" t="s">
        <v>8026</v>
      </c>
      <c r="D2156" t="s">
        <v>8758</v>
      </c>
      <c r="E2156" t="s">
        <v>8759</v>
      </c>
      <c r="F2156" t="s">
        <v>8760</v>
      </c>
      <c r="G2156" t="s">
        <v>8761</v>
      </c>
      <c r="H2156">
        <v>2018</v>
      </c>
      <c r="I2156" t="s">
        <v>18</v>
      </c>
      <c r="J2156" t="s">
        <v>699</v>
      </c>
      <c r="K2156" t="s">
        <v>382</v>
      </c>
      <c r="L2156" t="s">
        <v>8762</v>
      </c>
    </row>
    <row r="2157" spans="1:12" x14ac:dyDescent="0.3">
      <c r="A2157">
        <v>80112916</v>
      </c>
      <c r="B2157" t="s">
        <v>30</v>
      </c>
      <c r="C2157" t="s">
        <v>8763</v>
      </c>
      <c r="E2157" t="s">
        <v>8764</v>
      </c>
      <c r="F2157" t="s">
        <v>1812</v>
      </c>
      <c r="G2157" t="s">
        <v>8761</v>
      </c>
      <c r="H2157">
        <v>2018</v>
      </c>
      <c r="I2157" t="s">
        <v>26</v>
      </c>
      <c r="J2157" t="s">
        <v>36</v>
      </c>
      <c r="K2157" t="s">
        <v>1290</v>
      </c>
      <c r="L2157" t="s">
        <v>8765</v>
      </c>
    </row>
    <row r="2158" spans="1:12" x14ac:dyDescent="0.3">
      <c r="A2158">
        <v>80117831</v>
      </c>
      <c r="B2158" t="s">
        <v>12</v>
      </c>
      <c r="C2158" t="s">
        <v>8766</v>
      </c>
      <c r="D2158" t="s">
        <v>8767</v>
      </c>
      <c r="F2158" t="s">
        <v>33</v>
      </c>
      <c r="G2158" t="s">
        <v>8761</v>
      </c>
      <c r="H2158">
        <v>2018</v>
      </c>
      <c r="I2158" t="s">
        <v>47</v>
      </c>
      <c r="J2158" t="s">
        <v>332</v>
      </c>
      <c r="K2158" t="s">
        <v>141</v>
      </c>
      <c r="L2158" t="s">
        <v>8768</v>
      </c>
    </row>
    <row r="2159" spans="1:12" x14ac:dyDescent="0.3">
      <c r="A2159">
        <v>80145240</v>
      </c>
      <c r="B2159" t="s">
        <v>30</v>
      </c>
      <c r="C2159" t="s">
        <v>8769</v>
      </c>
      <c r="F2159" t="s">
        <v>33</v>
      </c>
      <c r="G2159" t="s">
        <v>8761</v>
      </c>
      <c r="H2159">
        <v>2018</v>
      </c>
      <c r="I2159" t="s">
        <v>26</v>
      </c>
      <c r="J2159" t="s">
        <v>36</v>
      </c>
      <c r="K2159" t="s">
        <v>1062</v>
      </c>
      <c r="L2159" t="s">
        <v>8770</v>
      </c>
    </row>
    <row r="2160" spans="1:12" x14ac:dyDescent="0.3">
      <c r="A2160">
        <v>80223734</v>
      </c>
      <c r="B2160" t="s">
        <v>12</v>
      </c>
      <c r="C2160" t="s">
        <v>8771</v>
      </c>
      <c r="D2160" t="s">
        <v>8772</v>
      </c>
      <c r="E2160" t="s">
        <v>8772</v>
      </c>
      <c r="G2160" t="s">
        <v>8761</v>
      </c>
      <c r="H2160">
        <v>2018</v>
      </c>
      <c r="I2160" t="s">
        <v>26</v>
      </c>
      <c r="J2160" t="s">
        <v>795</v>
      </c>
      <c r="K2160" t="s">
        <v>28</v>
      </c>
      <c r="L2160" t="s">
        <v>8773</v>
      </c>
    </row>
    <row r="2161" spans="1:12" x14ac:dyDescent="0.3">
      <c r="A2161">
        <v>70307848</v>
      </c>
      <c r="B2161" t="s">
        <v>12</v>
      </c>
      <c r="C2161" t="s">
        <v>8774</v>
      </c>
      <c r="D2161" t="s">
        <v>8775</v>
      </c>
      <c r="E2161" t="s">
        <v>8776</v>
      </c>
      <c r="F2161" t="s">
        <v>33</v>
      </c>
      <c r="G2161" t="s">
        <v>8777</v>
      </c>
      <c r="H2161">
        <v>2014</v>
      </c>
      <c r="I2161" t="s">
        <v>60</v>
      </c>
      <c r="J2161" t="s">
        <v>629</v>
      </c>
      <c r="K2161" t="s">
        <v>4898</v>
      </c>
      <c r="L2161" t="s">
        <v>8778</v>
      </c>
    </row>
    <row r="2162" spans="1:12" x14ac:dyDescent="0.3">
      <c r="A2162">
        <v>70105599</v>
      </c>
      <c r="B2162" t="s">
        <v>12</v>
      </c>
      <c r="C2162" t="s">
        <v>8779</v>
      </c>
      <c r="D2162" t="s">
        <v>8780</v>
      </c>
      <c r="E2162" t="s">
        <v>8781</v>
      </c>
      <c r="F2162" t="s">
        <v>33</v>
      </c>
      <c r="G2162" t="s">
        <v>8777</v>
      </c>
      <c r="H2162">
        <v>2009</v>
      </c>
      <c r="I2162" t="s">
        <v>338</v>
      </c>
      <c r="J2162" t="s">
        <v>728</v>
      </c>
      <c r="K2162" t="s">
        <v>94</v>
      </c>
      <c r="L2162" t="s">
        <v>8782</v>
      </c>
    </row>
    <row r="2163" spans="1:12" x14ac:dyDescent="0.3">
      <c r="A2163">
        <v>80114919</v>
      </c>
      <c r="B2163" t="s">
        <v>30</v>
      </c>
      <c r="C2163" t="s">
        <v>8783</v>
      </c>
      <c r="E2163" t="s">
        <v>8784</v>
      </c>
      <c r="F2163" t="s">
        <v>8785</v>
      </c>
      <c r="G2163" t="s">
        <v>8777</v>
      </c>
      <c r="H2163">
        <v>2017</v>
      </c>
      <c r="I2163" t="s">
        <v>47</v>
      </c>
      <c r="J2163" t="s">
        <v>36</v>
      </c>
      <c r="K2163" t="s">
        <v>554</v>
      </c>
      <c r="L2163" t="s">
        <v>8786</v>
      </c>
    </row>
    <row r="2164" spans="1:12" x14ac:dyDescent="0.3">
      <c r="A2164">
        <v>60029366</v>
      </c>
      <c r="B2164" t="s">
        <v>12</v>
      </c>
      <c r="C2164" t="s">
        <v>8787</v>
      </c>
      <c r="D2164" t="s">
        <v>8788</v>
      </c>
      <c r="E2164" t="s">
        <v>8789</v>
      </c>
      <c r="F2164" t="s">
        <v>8790</v>
      </c>
      <c r="G2164" t="s">
        <v>8777</v>
      </c>
      <c r="H2164">
        <v>1992</v>
      </c>
      <c r="I2164" t="s">
        <v>338</v>
      </c>
      <c r="J2164" t="s">
        <v>3118</v>
      </c>
      <c r="K2164" t="s">
        <v>5011</v>
      </c>
      <c r="L2164" t="s">
        <v>8791</v>
      </c>
    </row>
    <row r="2165" spans="1:12" x14ac:dyDescent="0.3">
      <c r="A2165">
        <v>80100260</v>
      </c>
      <c r="B2165" t="s">
        <v>12</v>
      </c>
      <c r="C2165" t="s">
        <v>8792</v>
      </c>
      <c r="D2165" t="s">
        <v>7279</v>
      </c>
      <c r="E2165" t="s">
        <v>8793</v>
      </c>
      <c r="F2165" t="s">
        <v>33</v>
      </c>
      <c r="G2165" t="s">
        <v>8777</v>
      </c>
      <c r="H2165">
        <v>2016</v>
      </c>
      <c r="I2165" t="s">
        <v>60</v>
      </c>
      <c r="J2165" t="s">
        <v>629</v>
      </c>
      <c r="K2165" t="s">
        <v>420</v>
      </c>
      <c r="L2165" t="s">
        <v>8794</v>
      </c>
    </row>
    <row r="2166" spans="1:12" x14ac:dyDescent="0.3">
      <c r="A2166">
        <v>80017170</v>
      </c>
      <c r="B2166" t="s">
        <v>12</v>
      </c>
      <c r="C2166" t="s">
        <v>8795</v>
      </c>
      <c r="D2166" t="s">
        <v>8796</v>
      </c>
      <c r="E2166" t="s">
        <v>8797</v>
      </c>
      <c r="F2166" t="s">
        <v>24</v>
      </c>
      <c r="G2166" t="s">
        <v>8777</v>
      </c>
      <c r="H2166">
        <v>2014</v>
      </c>
      <c r="I2166" t="s">
        <v>60</v>
      </c>
      <c r="J2166" t="s">
        <v>381</v>
      </c>
      <c r="K2166" t="s">
        <v>400</v>
      </c>
      <c r="L2166" t="s">
        <v>8798</v>
      </c>
    </row>
    <row r="2167" spans="1:12" x14ac:dyDescent="0.3">
      <c r="A2167">
        <v>70028197</v>
      </c>
      <c r="B2167" t="s">
        <v>12</v>
      </c>
      <c r="C2167" t="s">
        <v>8799</v>
      </c>
      <c r="D2167" t="s">
        <v>8800</v>
      </c>
      <c r="E2167" t="s">
        <v>8801</v>
      </c>
      <c r="F2167" t="s">
        <v>33</v>
      </c>
      <c r="G2167" t="s">
        <v>8802</v>
      </c>
      <c r="H2167">
        <v>2005</v>
      </c>
      <c r="I2167" t="s">
        <v>906</v>
      </c>
      <c r="J2167" t="s">
        <v>609</v>
      </c>
      <c r="K2167" t="s">
        <v>20</v>
      </c>
      <c r="L2167" t="s">
        <v>8803</v>
      </c>
    </row>
    <row r="2168" spans="1:12" x14ac:dyDescent="0.3">
      <c r="A2168">
        <v>81013990</v>
      </c>
      <c r="B2168" t="s">
        <v>12</v>
      </c>
      <c r="C2168" t="s">
        <v>8804</v>
      </c>
      <c r="D2168" t="s">
        <v>8805</v>
      </c>
      <c r="E2168" t="s">
        <v>8806</v>
      </c>
      <c r="F2168" t="s">
        <v>8807</v>
      </c>
      <c r="G2168" t="s">
        <v>8808</v>
      </c>
      <c r="H2168">
        <v>2018</v>
      </c>
      <c r="I2168" t="s">
        <v>47</v>
      </c>
      <c r="J2168" t="s">
        <v>339</v>
      </c>
      <c r="K2168" t="s">
        <v>254</v>
      </c>
      <c r="L2168" t="s">
        <v>8809</v>
      </c>
    </row>
    <row r="2169" spans="1:12" x14ac:dyDescent="0.3">
      <c r="A2169">
        <v>80171678</v>
      </c>
      <c r="B2169" t="s">
        <v>12</v>
      </c>
      <c r="C2169" t="s">
        <v>8810</v>
      </c>
      <c r="D2169" t="s">
        <v>8811</v>
      </c>
      <c r="E2169" t="s">
        <v>8812</v>
      </c>
      <c r="F2169" t="s">
        <v>120</v>
      </c>
      <c r="G2169" t="s">
        <v>8808</v>
      </c>
      <c r="H2169">
        <v>2017</v>
      </c>
      <c r="I2169" t="s">
        <v>26</v>
      </c>
      <c r="J2169" t="s">
        <v>576</v>
      </c>
      <c r="K2169" t="s">
        <v>427</v>
      </c>
      <c r="L2169" t="s">
        <v>8813</v>
      </c>
    </row>
    <row r="2170" spans="1:12" x14ac:dyDescent="0.3">
      <c r="A2170">
        <v>81074015</v>
      </c>
      <c r="B2170" t="s">
        <v>12</v>
      </c>
      <c r="C2170" t="s">
        <v>8814</v>
      </c>
      <c r="D2170" t="s">
        <v>764</v>
      </c>
      <c r="E2170" t="s">
        <v>8815</v>
      </c>
      <c r="F2170" t="s">
        <v>751</v>
      </c>
      <c r="G2170" t="s">
        <v>8808</v>
      </c>
      <c r="H2170">
        <v>2018</v>
      </c>
      <c r="I2170" t="s">
        <v>47</v>
      </c>
      <c r="J2170" t="s">
        <v>128</v>
      </c>
      <c r="K2170" t="s">
        <v>254</v>
      </c>
      <c r="L2170" t="s">
        <v>8816</v>
      </c>
    </row>
    <row r="2171" spans="1:12" x14ac:dyDescent="0.3">
      <c r="A2171">
        <v>81041273</v>
      </c>
      <c r="B2171" t="s">
        <v>12</v>
      </c>
      <c r="C2171" t="s">
        <v>8817</v>
      </c>
      <c r="D2171" t="s">
        <v>7064</v>
      </c>
      <c r="E2171" t="s">
        <v>8818</v>
      </c>
      <c r="F2171" t="s">
        <v>1346</v>
      </c>
      <c r="G2171" t="s">
        <v>8808</v>
      </c>
      <c r="H2171">
        <v>2019</v>
      </c>
      <c r="I2171" t="s">
        <v>26</v>
      </c>
      <c r="J2171" t="s">
        <v>104</v>
      </c>
      <c r="K2171" t="s">
        <v>28</v>
      </c>
      <c r="L2171" t="s">
        <v>8819</v>
      </c>
    </row>
    <row r="2172" spans="1:12" x14ac:dyDescent="0.3">
      <c r="A2172">
        <v>70108985</v>
      </c>
      <c r="B2172" t="s">
        <v>12</v>
      </c>
      <c r="C2172" t="s">
        <v>8820</v>
      </c>
      <c r="D2172" t="s">
        <v>8821</v>
      </c>
      <c r="E2172" t="s">
        <v>8822</v>
      </c>
      <c r="F2172" t="s">
        <v>33</v>
      </c>
      <c r="G2172" t="s">
        <v>8808</v>
      </c>
      <c r="H2172">
        <v>2009</v>
      </c>
      <c r="I2172" t="s">
        <v>338</v>
      </c>
      <c r="J2172" t="s">
        <v>332</v>
      </c>
      <c r="K2172" t="s">
        <v>20</v>
      </c>
      <c r="L2172" t="s">
        <v>8823</v>
      </c>
    </row>
    <row r="2173" spans="1:12" x14ac:dyDescent="0.3">
      <c r="A2173">
        <v>81004374</v>
      </c>
      <c r="B2173" t="s">
        <v>12</v>
      </c>
      <c r="C2173" t="s">
        <v>8824</v>
      </c>
      <c r="D2173" t="s">
        <v>8825</v>
      </c>
      <c r="E2173" t="s">
        <v>8826</v>
      </c>
      <c r="F2173" t="s">
        <v>6721</v>
      </c>
      <c r="G2173" t="s">
        <v>8808</v>
      </c>
      <c r="H2173">
        <v>2018</v>
      </c>
      <c r="I2173" t="s">
        <v>60</v>
      </c>
      <c r="J2173" t="s">
        <v>186</v>
      </c>
      <c r="K2173" t="s">
        <v>5689</v>
      </c>
      <c r="L2173" t="s">
        <v>8827</v>
      </c>
    </row>
    <row r="2174" spans="1:12" x14ac:dyDescent="0.3">
      <c r="A2174">
        <v>80988860</v>
      </c>
      <c r="B2174" t="s">
        <v>30</v>
      </c>
      <c r="C2174" t="s">
        <v>8828</v>
      </c>
      <c r="E2174" t="s">
        <v>8829</v>
      </c>
      <c r="F2174" t="s">
        <v>53</v>
      </c>
      <c r="G2174" t="s">
        <v>8808</v>
      </c>
      <c r="H2174">
        <v>2018</v>
      </c>
      <c r="I2174" t="s">
        <v>26</v>
      </c>
      <c r="J2174" t="s">
        <v>36</v>
      </c>
      <c r="K2174" t="s">
        <v>414</v>
      </c>
      <c r="L2174" t="s">
        <v>8830</v>
      </c>
    </row>
    <row r="2175" spans="1:12" x14ac:dyDescent="0.3">
      <c r="A2175">
        <v>70045356</v>
      </c>
      <c r="B2175" t="s">
        <v>12</v>
      </c>
      <c r="C2175" t="s">
        <v>8831</v>
      </c>
      <c r="D2175" t="s">
        <v>1000</v>
      </c>
      <c r="E2175" t="s">
        <v>669</v>
      </c>
      <c r="F2175" t="s">
        <v>33</v>
      </c>
      <c r="G2175" t="s">
        <v>8808</v>
      </c>
      <c r="H2175">
        <v>2006</v>
      </c>
      <c r="I2175" t="s">
        <v>121</v>
      </c>
      <c r="J2175" t="s">
        <v>936</v>
      </c>
      <c r="K2175" t="s">
        <v>28</v>
      </c>
      <c r="L2175" t="s">
        <v>8832</v>
      </c>
    </row>
    <row r="2176" spans="1:12" x14ac:dyDescent="0.3">
      <c r="A2176">
        <v>70203594</v>
      </c>
      <c r="B2176" t="s">
        <v>12</v>
      </c>
      <c r="C2176" t="s">
        <v>8833</v>
      </c>
      <c r="D2176" t="s">
        <v>8834</v>
      </c>
      <c r="E2176" t="s">
        <v>669</v>
      </c>
      <c r="F2176" t="s">
        <v>33</v>
      </c>
      <c r="G2176" t="s">
        <v>8808</v>
      </c>
      <c r="H2176">
        <v>2011</v>
      </c>
      <c r="I2176" t="s">
        <v>26</v>
      </c>
      <c r="J2176" t="s">
        <v>629</v>
      </c>
      <c r="K2176" t="s">
        <v>28</v>
      </c>
      <c r="L2176" t="s">
        <v>8835</v>
      </c>
    </row>
    <row r="2177" spans="1:12" x14ac:dyDescent="0.3">
      <c r="A2177">
        <v>70253171</v>
      </c>
      <c r="B2177" t="s">
        <v>12</v>
      </c>
      <c r="C2177" t="s">
        <v>8836</v>
      </c>
      <c r="D2177" t="s">
        <v>1000</v>
      </c>
      <c r="E2177" t="s">
        <v>669</v>
      </c>
      <c r="F2177" t="s">
        <v>33</v>
      </c>
      <c r="G2177" t="s">
        <v>8808</v>
      </c>
      <c r="H2177">
        <v>2012</v>
      </c>
      <c r="I2177" t="s">
        <v>26</v>
      </c>
      <c r="J2177" t="s">
        <v>159</v>
      </c>
      <c r="K2177" t="s">
        <v>28</v>
      </c>
      <c r="L2177" t="s">
        <v>8837</v>
      </c>
    </row>
    <row r="2178" spans="1:12" x14ac:dyDescent="0.3">
      <c r="A2178">
        <v>70109657</v>
      </c>
      <c r="B2178" t="s">
        <v>12</v>
      </c>
      <c r="C2178" t="s">
        <v>8838</v>
      </c>
      <c r="D2178" t="s">
        <v>1353</v>
      </c>
      <c r="E2178" t="s">
        <v>8839</v>
      </c>
      <c r="F2178" t="s">
        <v>33</v>
      </c>
      <c r="G2178" t="s">
        <v>8808</v>
      </c>
      <c r="H2178">
        <v>2008</v>
      </c>
      <c r="I2178" t="s">
        <v>26</v>
      </c>
      <c r="J2178" t="s">
        <v>455</v>
      </c>
      <c r="K2178" t="s">
        <v>28</v>
      </c>
      <c r="L2178" t="s">
        <v>8840</v>
      </c>
    </row>
    <row r="2179" spans="1:12" x14ac:dyDescent="0.3">
      <c r="A2179">
        <v>70020728</v>
      </c>
      <c r="B2179" t="s">
        <v>12</v>
      </c>
      <c r="C2179" t="s">
        <v>8841</v>
      </c>
      <c r="D2179" t="s">
        <v>8842</v>
      </c>
      <c r="E2179" t="s">
        <v>8843</v>
      </c>
      <c r="F2179" t="s">
        <v>594</v>
      </c>
      <c r="G2179" t="s">
        <v>8808</v>
      </c>
      <c r="H2179">
        <v>2004</v>
      </c>
      <c r="I2179" t="s">
        <v>60</v>
      </c>
      <c r="J2179" t="s">
        <v>48</v>
      </c>
      <c r="K2179" t="s">
        <v>1031</v>
      </c>
      <c r="L2179" t="s">
        <v>8844</v>
      </c>
    </row>
    <row r="2180" spans="1:12" x14ac:dyDescent="0.3">
      <c r="A2180">
        <v>81024308</v>
      </c>
      <c r="B2180" t="s">
        <v>12</v>
      </c>
      <c r="C2180" t="s">
        <v>8845</v>
      </c>
      <c r="D2180" t="s">
        <v>8846</v>
      </c>
      <c r="E2180" t="s">
        <v>8847</v>
      </c>
      <c r="F2180" t="s">
        <v>8848</v>
      </c>
      <c r="G2180" t="s">
        <v>8808</v>
      </c>
      <c r="H2180">
        <v>2018</v>
      </c>
      <c r="I2180" t="s">
        <v>47</v>
      </c>
      <c r="J2180" t="s">
        <v>128</v>
      </c>
      <c r="K2180" t="s">
        <v>1769</v>
      </c>
      <c r="L2180" t="s">
        <v>8849</v>
      </c>
    </row>
    <row r="2181" spans="1:12" x14ac:dyDescent="0.3">
      <c r="A2181">
        <v>80174608</v>
      </c>
      <c r="B2181" t="s">
        <v>30</v>
      </c>
      <c r="C2181" t="s">
        <v>8850</v>
      </c>
      <c r="E2181" t="s">
        <v>8851</v>
      </c>
      <c r="F2181" t="s">
        <v>33</v>
      </c>
      <c r="G2181" t="s">
        <v>8808</v>
      </c>
      <c r="H2181">
        <v>2019</v>
      </c>
      <c r="I2181" t="s">
        <v>26</v>
      </c>
      <c r="J2181" t="s">
        <v>36</v>
      </c>
      <c r="K2181" t="s">
        <v>8852</v>
      </c>
      <c r="L2181" t="s">
        <v>8853</v>
      </c>
    </row>
    <row r="2182" spans="1:12" x14ac:dyDescent="0.3">
      <c r="A2182">
        <v>81049381</v>
      </c>
      <c r="B2182" t="s">
        <v>30</v>
      </c>
      <c r="C2182" t="s">
        <v>8854</v>
      </c>
      <c r="E2182" t="s">
        <v>8855</v>
      </c>
      <c r="G2182" t="s">
        <v>8808</v>
      </c>
      <c r="H2182">
        <v>2018</v>
      </c>
      <c r="I2182" t="s">
        <v>47</v>
      </c>
      <c r="J2182" t="s">
        <v>36</v>
      </c>
      <c r="K2182" t="s">
        <v>463</v>
      </c>
      <c r="L2182" t="s">
        <v>8856</v>
      </c>
    </row>
    <row r="2183" spans="1:12" x14ac:dyDescent="0.3">
      <c r="A2183">
        <v>81031178</v>
      </c>
      <c r="B2183" t="s">
        <v>12</v>
      </c>
      <c r="C2183" t="s">
        <v>8857</v>
      </c>
      <c r="D2183" t="s">
        <v>8858</v>
      </c>
      <c r="E2183" t="s">
        <v>8859</v>
      </c>
      <c r="F2183" t="s">
        <v>1934</v>
      </c>
      <c r="G2183" t="s">
        <v>8808</v>
      </c>
      <c r="H2183">
        <v>2018</v>
      </c>
      <c r="I2183" t="s">
        <v>47</v>
      </c>
      <c r="J2183" t="s">
        <v>2339</v>
      </c>
      <c r="K2183" t="s">
        <v>89</v>
      </c>
      <c r="L2183" t="s">
        <v>8860</v>
      </c>
    </row>
    <row r="2184" spans="1:12" x14ac:dyDescent="0.3">
      <c r="A2184">
        <v>80194956</v>
      </c>
      <c r="B2184" t="s">
        <v>30</v>
      </c>
      <c r="C2184" t="s">
        <v>8861</v>
      </c>
      <c r="G2184" t="s">
        <v>8808</v>
      </c>
      <c r="H2184">
        <v>2019</v>
      </c>
      <c r="I2184" t="s">
        <v>47</v>
      </c>
      <c r="J2184" t="s">
        <v>36</v>
      </c>
      <c r="K2184" t="s">
        <v>1062</v>
      </c>
      <c r="L2184" t="s">
        <v>8862</v>
      </c>
    </row>
    <row r="2185" spans="1:12" x14ac:dyDescent="0.3">
      <c r="A2185">
        <v>70056425</v>
      </c>
      <c r="B2185" t="s">
        <v>12</v>
      </c>
      <c r="C2185" t="s">
        <v>8863</v>
      </c>
      <c r="D2185" t="s">
        <v>8864</v>
      </c>
      <c r="E2185" t="s">
        <v>8865</v>
      </c>
      <c r="F2185" t="s">
        <v>1764</v>
      </c>
      <c r="G2185" t="s">
        <v>8808</v>
      </c>
      <c r="H2185">
        <v>2006</v>
      </c>
      <c r="I2185" t="s">
        <v>60</v>
      </c>
      <c r="J2185" t="s">
        <v>1455</v>
      </c>
      <c r="K2185" t="s">
        <v>199</v>
      </c>
      <c r="L2185" t="s">
        <v>8866</v>
      </c>
    </row>
    <row r="2186" spans="1:12" x14ac:dyDescent="0.3">
      <c r="A2186">
        <v>81050198</v>
      </c>
      <c r="B2186" t="s">
        <v>12</v>
      </c>
      <c r="C2186" t="s">
        <v>8867</v>
      </c>
      <c r="D2186" t="s">
        <v>8868</v>
      </c>
      <c r="E2186" t="s">
        <v>8869</v>
      </c>
      <c r="F2186" t="s">
        <v>33</v>
      </c>
      <c r="G2186" t="s">
        <v>8808</v>
      </c>
      <c r="H2186">
        <v>2017</v>
      </c>
      <c r="I2186" t="s">
        <v>47</v>
      </c>
      <c r="J2186" t="s">
        <v>19</v>
      </c>
      <c r="K2186" t="s">
        <v>1265</v>
      </c>
      <c r="L2186" t="s">
        <v>8870</v>
      </c>
    </row>
    <row r="2187" spans="1:12" x14ac:dyDescent="0.3">
      <c r="A2187">
        <v>80156538</v>
      </c>
      <c r="B2187" t="s">
        <v>30</v>
      </c>
      <c r="C2187" t="s">
        <v>8871</v>
      </c>
      <c r="F2187" t="s">
        <v>8872</v>
      </c>
      <c r="G2187" t="s">
        <v>8808</v>
      </c>
      <c r="H2187">
        <v>2018</v>
      </c>
      <c r="I2187" t="s">
        <v>47</v>
      </c>
      <c r="J2187" t="s">
        <v>36</v>
      </c>
      <c r="K2187" t="s">
        <v>3364</v>
      </c>
      <c r="L2187" t="s">
        <v>8873</v>
      </c>
    </row>
    <row r="2188" spans="1:12" x14ac:dyDescent="0.3">
      <c r="A2188">
        <v>80124723</v>
      </c>
      <c r="B2188" t="s">
        <v>30</v>
      </c>
      <c r="C2188" t="s">
        <v>8874</v>
      </c>
      <c r="E2188" t="s">
        <v>8875</v>
      </c>
      <c r="F2188" t="s">
        <v>24</v>
      </c>
      <c r="G2188" t="s">
        <v>8808</v>
      </c>
      <c r="H2188">
        <v>2019</v>
      </c>
      <c r="I2188" t="s">
        <v>26</v>
      </c>
      <c r="J2188" t="s">
        <v>36</v>
      </c>
      <c r="K2188" t="s">
        <v>7897</v>
      </c>
      <c r="L2188" t="s">
        <v>8876</v>
      </c>
    </row>
    <row r="2189" spans="1:12" x14ac:dyDescent="0.3">
      <c r="A2189">
        <v>81034771</v>
      </c>
      <c r="B2189" t="s">
        <v>12</v>
      </c>
      <c r="C2189" t="s">
        <v>8877</v>
      </c>
      <c r="D2189" t="s">
        <v>8878</v>
      </c>
      <c r="E2189" t="s">
        <v>8879</v>
      </c>
      <c r="F2189" t="s">
        <v>33</v>
      </c>
      <c r="G2189" t="s">
        <v>8808</v>
      </c>
      <c r="H2189">
        <v>2018</v>
      </c>
      <c r="I2189" t="s">
        <v>47</v>
      </c>
      <c r="J2189" t="s">
        <v>247</v>
      </c>
      <c r="K2189" t="s">
        <v>1513</v>
      </c>
      <c r="L2189" t="s">
        <v>8880</v>
      </c>
    </row>
    <row r="2190" spans="1:12" x14ac:dyDescent="0.3">
      <c r="A2190">
        <v>80239442</v>
      </c>
      <c r="B2190" t="s">
        <v>12</v>
      </c>
      <c r="C2190" t="s">
        <v>8881</v>
      </c>
      <c r="D2190" t="s">
        <v>8882</v>
      </c>
      <c r="E2190" t="s">
        <v>8883</v>
      </c>
      <c r="F2190" t="s">
        <v>217</v>
      </c>
      <c r="G2190" t="s">
        <v>8884</v>
      </c>
      <c r="H2190">
        <v>2017</v>
      </c>
      <c r="I2190" t="s">
        <v>47</v>
      </c>
      <c r="J2190" t="s">
        <v>514</v>
      </c>
      <c r="K2190" t="s">
        <v>400</v>
      </c>
      <c r="L2190" t="s">
        <v>8885</v>
      </c>
    </row>
    <row r="2191" spans="1:12" x14ac:dyDescent="0.3">
      <c r="A2191">
        <v>80238299</v>
      </c>
      <c r="B2191" t="s">
        <v>12</v>
      </c>
      <c r="C2191" t="s">
        <v>8886</v>
      </c>
      <c r="D2191" t="s">
        <v>8887</v>
      </c>
      <c r="E2191" t="s">
        <v>8888</v>
      </c>
      <c r="F2191" t="s">
        <v>217</v>
      </c>
      <c r="G2191" t="s">
        <v>8884</v>
      </c>
      <c r="H2191">
        <v>2010</v>
      </c>
      <c r="I2191" t="s">
        <v>47</v>
      </c>
      <c r="J2191" t="s">
        <v>3529</v>
      </c>
      <c r="K2191" t="s">
        <v>254</v>
      </c>
      <c r="L2191" t="s">
        <v>8889</v>
      </c>
    </row>
    <row r="2192" spans="1:12" x14ac:dyDescent="0.3">
      <c r="A2192">
        <v>80201814</v>
      </c>
      <c r="B2192" t="s">
        <v>12</v>
      </c>
      <c r="C2192" t="s">
        <v>8890</v>
      </c>
      <c r="D2192" t="s">
        <v>8891</v>
      </c>
      <c r="E2192" t="s">
        <v>8892</v>
      </c>
      <c r="F2192" t="s">
        <v>217</v>
      </c>
      <c r="G2192" t="s">
        <v>8884</v>
      </c>
      <c r="H2192">
        <v>2009</v>
      </c>
      <c r="I2192" t="s">
        <v>18</v>
      </c>
      <c r="J2192" t="s">
        <v>4503</v>
      </c>
      <c r="K2192" t="s">
        <v>207</v>
      </c>
      <c r="L2192" t="s">
        <v>8893</v>
      </c>
    </row>
    <row r="2193" spans="1:12" x14ac:dyDescent="0.3">
      <c r="A2193">
        <v>80201604</v>
      </c>
      <c r="B2193" t="s">
        <v>12</v>
      </c>
      <c r="C2193" t="s">
        <v>8894</v>
      </c>
      <c r="E2193" t="s">
        <v>8895</v>
      </c>
      <c r="F2193" t="s">
        <v>217</v>
      </c>
      <c r="G2193" t="s">
        <v>8884</v>
      </c>
      <c r="H2193">
        <v>2010</v>
      </c>
      <c r="I2193" t="s">
        <v>47</v>
      </c>
      <c r="J2193" t="s">
        <v>1455</v>
      </c>
      <c r="K2193" t="s">
        <v>254</v>
      </c>
      <c r="L2193" t="s">
        <v>8896</v>
      </c>
    </row>
    <row r="2194" spans="1:12" x14ac:dyDescent="0.3">
      <c r="A2194">
        <v>80192244</v>
      </c>
      <c r="B2194" t="s">
        <v>12</v>
      </c>
      <c r="C2194" t="s">
        <v>8897</v>
      </c>
      <c r="D2194" t="s">
        <v>8898</v>
      </c>
      <c r="E2194" t="s">
        <v>8899</v>
      </c>
      <c r="F2194" t="s">
        <v>777</v>
      </c>
      <c r="G2194" t="s">
        <v>8884</v>
      </c>
      <c r="H2194">
        <v>2016</v>
      </c>
      <c r="I2194" t="s">
        <v>146</v>
      </c>
      <c r="J2194" t="s">
        <v>3529</v>
      </c>
      <c r="K2194" t="s">
        <v>8900</v>
      </c>
      <c r="L2194" t="s">
        <v>8901</v>
      </c>
    </row>
    <row r="2195" spans="1:12" x14ac:dyDescent="0.3">
      <c r="A2195">
        <v>80235957</v>
      </c>
      <c r="B2195" t="s">
        <v>12</v>
      </c>
      <c r="C2195" t="s">
        <v>8902</v>
      </c>
      <c r="D2195" t="s">
        <v>8903</v>
      </c>
      <c r="E2195" t="s">
        <v>8904</v>
      </c>
      <c r="F2195" t="s">
        <v>217</v>
      </c>
      <c r="G2195" t="s">
        <v>8884</v>
      </c>
      <c r="H2195">
        <v>2010</v>
      </c>
      <c r="I2195" t="s">
        <v>47</v>
      </c>
      <c r="J2195" t="s">
        <v>1161</v>
      </c>
      <c r="K2195" t="s">
        <v>254</v>
      </c>
      <c r="L2195" t="s">
        <v>8905</v>
      </c>
    </row>
    <row r="2196" spans="1:12" x14ac:dyDescent="0.3">
      <c r="A2196">
        <v>80226021</v>
      </c>
      <c r="B2196" t="s">
        <v>12</v>
      </c>
      <c r="C2196" t="s">
        <v>8906</v>
      </c>
      <c r="D2196" t="s">
        <v>8907</v>
      </c>
      <c r="E2196" t="s">
        <v>8908</v>
      </c>
      <c r="F2196" t="s">
        <v>8909</v>
      </c>
      <c r="G2196" t="s">
        <v>8884</v>
      </c>
      <c r="H2196">
        <v>2016</v>
      </c>
      <c r="I2196" t="s">
        <v>26</v>
      </c>
      <c r="J2196" t="s">
        <v>659</v>
      </c>
      <c r="K2196" t="s">
        <v>254</v>
      </c>
      <c r="L2196" t="s">
        <v>8910</v>
      </c>
    </row>
    <row r="2197" spans="1:12" x14ac:dyDescent="0.3">
      <c r="A2197">
        <v>80235139</v>
      </c>
      <c r="B2197" t="s">
        <v>30</v>
      </c>
      <c r="C2197" t="s">
        <v>8911</v>
      </c>
      <c r="E2197" t="s">
        <v>8912</v>
      </c>
      <c r="F2197" t="s">
        <v>217</v>
      </c>
      <c r="G2197" t="s">
        <v>8884</v>
      </c>
      <c r="H2197">
        <v>2011</v>
      </c>
      <c r="I2197" t="s">
        <v>47</v>
      </c>
      <c r="J2197" t="s">
        <v>36</v>
      </c>
      <c r="K2197" t="s">
        <v>554</v>
      </c>
      <c r="L2197" t="s">
        <v>8913</v>
      </c>
    </row>
    <row r="2198" spans="1:12" x14ac:dyDescent="0.3">
      <c r="A2198">
        <v>80147758</v>
      </c>
      <c r="B2198" t="s">
        <v>12</v>
      </c>
      <c r="C2198" t="s">
        <v>8914</v>
      </c>
      <c r="D2198" t="s">
        <v>8915</v>
      </c>
      <c r="E2198" t="s">
        <v>8916</v>
      </c>
      <c r="F2198" t="s">
        <v>8917</v>
      </c>
      <c r="G2198" t="s">
        <v>8884</v>
      </c>
      <c r="H2198">
        <v>2016</v>
      </c>
      <c r="I2198" t="s">
        <v>26</v>
      </c>
      <c r="J2198" t="s">
        <v>439</v>
      </c>
      <c r="K2198" t="s">
        <v>89</v>
      </c>
      <c r="L2198" t="s">
        <v>8918</v>
      </c>
    </row>
    <row r="2199" spans="1:12" x14ac:dyDescent="0.3">
      <c r="A2199">
        <v>80201608</v>
      </c>
      <c r="B2199" t="s">
        <v>12</v>
      </c>
      <c r="C2199" t="s">
        <v>8919</v>
      </c>
      <c r="D2199" t="s">
        <v>8920</v>
      </c>
      <c r="E2199" t="s">
        <v>8921</v>
      </c>
      <c r="F2199" t="s">
        <v>217</v>
      </c>
      <c r="G2199" t="s">
        <v>8884</v>
      </c>
      <c r="H2199">
        <v>2010</v>
      </c>
      <c r="I2199" t="s">
        <v>26</v>
      </c>
      <c r="J2199" t="s">
        <v>3091</v>
      </c>
      <c r="K2199" t="s">
        <v>400</v>
      </c>
      <c r="L2199" t="s">
        <v>8922</v>
      </c>
    </row>
    <row r="2200" spans="1:12" x14ac:dyDescent="0.3">
      <c r="A2200">
        <v>80241537</v>
      </c>
      <c r="B2200" t="s">
        <v>12</v>
      </c>
      <c r="C2200" t="s">
        <v>8923</v>
      </c>
      <c r="D2200" t="s">
        <v>8924</v>
      </c>
      <c r="E2200" t="s">
        <v>8925</v>
      </c>
      <c r="F2200" t="s">
        <v>1601</v>
      </c>
      <c r="G2200" t="s">
        <v>8884</v>
      </c>
      <c r="H2200">
        <v>2016</v>
      </c>
      <c r="I2200" t="s">
        <v>41</v>
      </c>
      <c r="J2200" t="s">
        <v>2788</v>
      </c>
      <c r="K2200" t="s">
        <v>20</v>
      </c>
      <c r="L2200" t="s">
        <v>8926</v>
      </c>
    </row>
    <row r="2201" spans="1:12" x14ac:dyDescent="0.3">
      <c r="A2201">
        <v>80241616</v>
      </c>
      <c r="B2201" t="s">
        <v>12</v>
      </c>
      <c r="C2201" t="s">
        <v>8927</v>
      </c>
      <c r="D2201" t="s">
        <v>8928</v>
      </c>
      <c r="E2201" t="s">
        <v>8925</v>
      </c>
      <c r="F2201" t="s">
        <v>1601</v>
      </c>
      <c r="G2201" t="s">
        <v>8884</v>
      </c>
      <c r="H2201">
        <v>2016</v>
      </c>
      <c r="I2201" t="s">
        <v>41</v>
      </c>
      <c r="J2201" t="s">
        <v>1324</v>
      </c>
      <c r="K2201" t="s">
        <v>20</v>
      </c>
      <c r="L2201" t="s">
        <v>8929</v>
      </c>
    </row>
    <row r="2202" spans="1:12" x14ac:dyDescent="0.3">
      <c r="A2202">
        <v>80239642</v>
      </c>
      <c r="B2202" t="s">
        <v>12</v>
      </c>
      <c r="C2202" t="s">
        <v>8930</v>
      </c>
      <c r="D2202" t="s">
        <v>8931</v>
      </c>
      <c r="E2202" t="s">
        <v>8932</v>
      </c>
      <c r="F2202" t="s">
        <v>33</v>
      </c>
      <c r="G2202" t="s">
        <v>8884</v>
      </c>
      <c r="H2202">
        <v>2016</v>
      </c>
      <c r="I2202" t="s">
        <v>47</v>
      </c>
      <c r="J2202" t="s">
        <v>409</v>
      </c>
      <c r="K2202" t="s">
        <v>153</v>
      </c>
      <c r="L2202" t="s">
        <v>8933</v>
      </c>
    </row>
    <row r="2203" spans="1:12" x14ac:dyDescent="0.3">
      <c r="A2203">
        <v>80239988</v>
      </c>
      <c r="B2203" t="s">
        <v>12</v>
      </c>
      <c r="C2203" t="s">
        <v>8934</v>
      </c>
      <c r="D2203" t="s">
        <v>8935</v>
      </c>
      <c r="F2203" t="s">
        <v>217</v>
      </c>
      <c r="G2203" t="s">
        <v>8884</v>
      </c>
      <c r="H2203">
        <v>2016</v>
      </c>
      <c r="I2203" t="s">
        <v>47</v>
      </c>
      <c r="J2203" t="s">
        <v>746</v>
      </c>
      <c r="K2203" t="s">
        <v>456</v>
      </c>
      <c r="L2203" t="s">
        <v>8936</v>
      </c>
    </row>
    <row r="2204" spans="1:12" x14ac:dyDescent="0.3">
      <c r="A2204">
        <v>80173925</v>
      </c>
      <c r="B2204" t="s">
        <v>30</v>
      </c>
      <c r="C2204" t="s">
        <v>8937</v>
      </c>
      <c r="E2204" t="s">
        <v>8938</v>
      </c>
      <c r="F2204" t="s">
        <v>33</v>
      </c>
      <c r="G2204" t="s">
        <v>8884</v>
      </c>
      <c r="H2204">
        <v>1999</v>
      </c>
      <c r="I2204" t="s">
        <v>47</v>
      </c>
      <c r="J2204" t="s">
        <v>36</v>
      </c>
      <c r="K2204" t="s">
        <v>8939</v>
      </c>
      <c r="L2204" t="s">
        <v>8940</v>
      </c>
    </row>
    <row r="2205" spans="1:12" x14ac:dyDescent="0.3">
      <c r="A2205">
        <v>70041893</v>
      </c>
      <c r="B2205" t="s">
        <v>12</v>
      </c>
      <c r="C2205" t="s">
        <v>8941</v>
      </c>
      <c r="D2205" t="s">
        <v>8942</v>
      </c>
      <c r="E2205" t="s">
        <v>8943</v>
      </c>
      <c r="F2205" t="s">
        <v>1812</v>
      </c>
      <c r="G2205" t="s">
        <v>8884</v>
      </c>
      <c r="H2205">
        <v>1998</v>
      </c>
      <c r="I2205" t="s">
        <v>26</v>
      </c>
      <c r="J2205" t="s">
        <v>654</v>
      </c>
      <c r="K2205" t="s">
        <v>400</v>
      </c>
      <c r="L2205" t="s">
        <v>8944</v>
      </c>
    </row>
    <row r="2206" spans="1:12" x14ac:dyDescent="0.3">
      <c r="A2206">
        <v>80238298</v>
      </c>
      <c r="B2206" t="s">
        <v>12</v>
      </c>
      <c r="C2206" t="s">
        <v>8945</v>
      </c>
      <c r="D2206" t="s">
        <v>8946</v>
      </c>
      <c r="E2206" t="s">
        <v>8947</v>
      </c>
      <c r="F2206" t="s">
        <v>217</v>
      </c>
      <c r="G2206" t="s">
        <v>8884</v>
      </c>
      <c r="H2206">
        <v>2010</v>
      </c>
      <c r="I2206" t="s">
        <v>26</v>
      </c>
      <c r="J2206" t="s">
        <v>2339</v>
      </c>
      <c r="K2206" t="s">
        <v>1631</v>
      </c>
      <c r="L2206" t="s">
        <v>8948</v>
      </c>
    </row>
    <row r="2207" spans="1:12" x14ac:dyDescent="0.3">
      <c r="A2207">
        <v>80234795</v>
      </c>
      <c r="B2207" t="s">
        <v>30</v>
      </c>
      <c r="C2207" t="s">
        <v>8949</v>
      </c>
      <c r="E2207" t="s">
        <v>8950</v>
      </c>
      <c r="F2207" t="s">
        <v>217</v>
      </c>
      <c r="G2207" t="s">
        <v>8884</v>
      </c>
      <c r="H2207">
        <v>2010</v>
      </c>
      <c r="I2207" t="s">
        <v>47</v>
      </c>
      <c r="J2207" t="s">
        <v>36</v>
      </c>
      <c r="K2207" t="s">
        <v>165</v>
      </c>
      <c r="L2207" t="s">
        <v>8951</v>
      </c>
    </row>
    <row r="2208" spans="1:12" x14ac:dyDescent="0.3">
      <c r="A2208">
        <v>80238400</v>
      </c>
      <c r="B2208" t="s">
        <v>12</v>
      </c>
      <c r="C2208" t="s">
        <v>8952</v>
      </c>
      <c r="D2208" t="s">
        <v>8953</v>
      </c>
      <c r="E2208" t="s">
        <v>8954</v>
      </c>
      <c r="F2208" t="s">
        <v>217</v>
      </c>
      <c r="G2208" t="s">
        <v>8884</v>
      </c>
      <c r="H2208">
        <v>2012</v>
      </c>
      <c r="I2208" t="s">
        <v>47</v>
      </c>
      <c r="J2208" t="s">
        <v>3019</v>
      </c>
      <c r="K2208" t="s">
        <v>1685</v>
      </c>
      <c r="L2208" t="s">
        <v>8955</v>
      </c>
    </row>
    <row r="2209" spans="1:12" x14ac:dyDescent="0.3">
      <c r="A2209">
        <v>80215154</v>
      </c>
      <c r="B2209" t="s">
        <v>30</v>
      </c>
      <c r="C2209" t="s">
        <v>8956</v>
      </c>
      <c r="E2209" t="s">
        <v>8957</v>
      </c>
      <c r="F2209" t="s">
        <v>1538</v>
      </c>
      <c r="G2209" t="s">
        <v>8884</v>
      </c>
      <c r="H2209">
        <v>2016</v>
      </c>
      <c r="I2209" t="s">
        <v>26</v>
      </c>
      <c r="J2209" t="s">
        <v>36</v>
      </c>
      <c r="K2209" t="s">
        <v>414</v>
      </c>
      <c r="L2209" t="s">
        <v>8958</v>
      </c>
    </row>
    <row r="2210" spans="1:12" x14ac:dyDescent="0.3">
      <c r="A2210">
        <v>80239738</v>
      </c>
      <c r="B2210" t="s">
        <v>12</v>
      </c>
      <c r="C2210" t="s">
        <v>8959</v>
      </c>
      <c r="D2210" t="s">
        <v>8960</v>
      </c>
      <c r="E2210" t="s">
        <v>8961</v>
      </c>
      <c r="F2210" t="s">
        <v>217</v>
      </c>
      <c r="G2210" t="s">
        <v>8884</v>
      </c>
      <c r="H2210">
        <v>2010</v>
      </c>
      <c r="I2210" t="s">
        <v>47</v>
      </c>
      <c r="J2210" t="s">
        <v>186</v>
      </c>
      <c r="K2210" t="s">
        <v>400</v>
      </c>
      <c r="L2210" t="s">
        <v>8962</v>
      </c>
    </row>
    <row r="2211" spans="1:12" x14ac:dyDescent="0.3">
      <c r="A2211">
        <v>80206360</v>
      </c>
      <c r="B2211" t="s">
        <v>30</v>
      </c>
      <c r="C2211" t="s">
        <v>8963</v>
      </c>
      <c r="E2211" t="s">
        <v>8964</v>
      </c>
      <c r="F2211" t="s">
        <v>8785</v>
      </c>
      <c r="G2211" t="s">
        <v>8884</v>
      </c>
      <c r="H2211">
        <v>2017</v>
      </c>
      <c r="I2211" t="s">
        <v>26</v>
      </c>
      <c r="J2211" t="s">
        <v>36</v>
      </c>
      <c r="K2211" t="s">
        <v>5955</v>
      </c>
      <c r="L2211" t="s">
        <v>8965</v>
      </c>
    </row>
    <row r="2212" spans="1:12" x14ac:dyDescent="0.3">
      <c r="A2212">
        <v>80237300</v>
      </c>
      <c r="B2212" t="s">
        <v>12</v>
      </c>
      <c r="C2212" t="s">
        <v>8966</v>
      </c>
      <c r="D2212" t="s">
        <v>8967</v>
      </c>
      <c r="E2212" t="s">
        <v>8968</v>
      </c>
      <c r="F2212" t="s">
        <v>1201</v>
      </c>
      <c r="G2212" t="s">
        <v>8884</v>
      </c>
      <c r="H2212">
        <v>2017</v>
      </c>
      <c r="I2212" t="s">
        <v>26</v>
      </c>
      <c r="J2212" t="s">
        <v>2339</v>
      </c>
      <c r="K2212" t="s">
        <v>400</v>
      </c>
      <c r="L2212" t="s">
        <v>8969</v>
      </c>
    </row>
    <row r="2213" spans="1:12" x14ac:dyDescent="0.3">
      <c r="A2213">
        <v>60021758</v>
      </c>
      <c r="B2213" t="s">
        <v>12</v>
      </c>
      <c r="C2213" t="s">
        <v>8970</v>
      </c>
      <c r="D2213" t="s">
        <v>8971</v>
      </c>
      <c r="E2213" t="s">
        <v>8972</v>
      </c>
      <c r="F2213" t="s">
        <v>217</v>
      </c>
      <c r="G2213" t="s">
        <v>8973</v>
      </c>
      <c r="H2213">
        <v>2001</v>
      </c>
      <c r="I2213" t="s">
        <v>60</v>
      </c>
      <c r="J2213" t="s">
        <v>2419</v>
      </c>
      <c r="K2213" t="s">
        <v>89</v>
      </c>
      <c r="L2213" t="s">
        <v>8974</v>
      </c>
    </row>
    <row r="2214" spans="1:12" x14ac:dyDescent="0.3">
      <c r="A2214">
        <v>70095265</v>
      </c>
      <c r="B2214" t="s">
        <v>12</v>
      </c>
      <c r="C2214" t="s">
        <v>8975</v>
      </c>
      <c r="D2214" t="s">
        <v>6293</v>
      </c>
      <c r="E2214" t="s">
        <v>8976</v>
      </c>
      <c r="F2214" t="s">
        <v>331</v>
      </c>
      <c r="G2214" t="s">
        <v>8973</v>
      </c>
      <c r="H2214">
        <v>2006</v>
      </c>
      <c r="I2214" t="s">
        <v>60</v>
      </c>
      <c r="J2214" t="s">
        <v>527</v>
      </c>
      <c r="K2214" t="s">
        <v>135</v>
      </c>
      <c r="L2214" t="s">
        <v>8977</v>
      </c>
    </row>
    <row r="2215" spans="1:12" x14ac:dyDescent="0.3">
      <c r="A2215">
        <v>80164075</v>
      </c>
      <c r="B2215" t="s">
        <v>12</v>
      </c>
      <c r="C2215" t="s">
        <v>8978</v>
      </c>
      <c r="D2215" t="s">
        <v>8979</v>
      </c>
      <c r="F2215" t="s">
        <v>240</v>
      </c>
      <c r="G2215" t="s">
        <v>8973</v>
      </c>
      <c r="H2215">
        <v>2016</v>
      </c>
      <c r="I2215" t="s">
        <v>26</v>
      </c>
      <c r="J2215" t="s">
        <v>439</v>
      </c>
      <c r="K2215" t="s">
        <v>1555</v>
      </c>
      <c r="L2215" t="s">
        <v>8980</v>
      </c>
    </row>
    <row r="2216" spans="1:12" x14ac:dyDescent="0.3">
      <c r="A2216">
        <v>80117240</v>
      </c>
      <c r="B2216" t="s">
        <v>12</v>
      </c>
      <c r="C2216" t="s">
        <v>8981</v>
      </c>
      <c r="D2216" t="s">
        <v>8982</v>
      </c>
      <c r="E2216" t="s">
        <v>8983</v>
      </c>
      <c r="F2216" t="s">
        <v>33</v>
      </c>
      <c r="G2216" t="s">
        <v>8973</v>
      </c>
      <c r="H2216">
        <v>2016</v>
      </c>
      <c r="I2216" t="s">
        <v>121</v>
      </c>
      <c r="J2216" t="s">
        <v>159</v>
      </c>
      <c r="K2216" t="s">
        <v>153</v>
      </c>
      <c r="L2216" t="s">
        <v>8984</v>
      </c>
    </row>
    <row r="2217" spans="1:12" x14ac:dyDescent="0.3">
      <c r="A2217">
        <v>80098842</v>
      </c>
      <c r="B2217" t="s">
        <v>12</v>
      </c>
      <c r="C2217" t="s">
        <v>8985</v>
      </c>
      <c r="D2217" t="s">
        <v>8986</v>
      </c>
      <c r="E2217" t="s">
        <v>8987</v>
      </c>
      <c r="F2217" t="s">
        <v>24</v>
      </c>
      <c r="G2217" t="s">
        <v>8973</v>
      </c>
      <c r="H2217">
        <v>2016</v>
      </c>
      <c r="I2217" t="s">
        <v>18</v>
      </c>
      <c r="J2217" t="s">
        <v>699</v>
      </c>
      <c r="K2217" t="s">
        <v>8988</v>
      </c>
      <c r="L2217" t="s">
        <v>8989</v>
      </c>
    </row>
    <row r="2218" spans="1:12" x14ac:dyDescent="0.3">
      <c r="A2218">
        <v>80156935</v>
      </c>
      <c r="B2218" t="s">
        <v>12</v>
      </c>
      <c r="C2218" t="s">
        <v>8990</v>
      </c>
      <c r="D2218" t="s">
        <v>8991</v>
      </c>
      <c r="E2218" t="s">
        <v>8992</v>
      </c>
      <c r="F2218" t="s">
        <v>217</v>
      </c>
      <c r="G2218" t="s">
        <v>8973</v>
      </c>
      <c r="H2218">
        <v>2001</v>
      </c>
      <c r="I2218" t="s">
        <v>47</v>
      </c>
      <c r="J2218" t="s">
        <v>1784</v>
      </c>
      <c r="K2218" t="s">
        <v>7355</v>
      </c>
      <c r="L2218" t="s">
        <v>8993</v>
      </c>
    </row>
    <row r="2219" spans="1:12" x14ac:dyDescent="0.3">
      <c r="A2219">
        <v>80102080</v>
      </c>
      <c r="B2219" t="s">
        <v>12</v>
      </c>
      <c r="C2219" t="s">
        <v>8994</v>
      </c>
      <c r="D2219" t="s">
        <v>8995</v>
      </c>
      <c r="E2219" t="s">
        <v>8996</v>
      </c>
      <c r="F2219" t="s">
        <v>217</v>
      </c>
      <c r="G2219" t="s">
        <v>8973</v>
      </c>
      <c r="H2219">
        <v>2014</v>
      </c>
      <c r="I2219" t="s">
        <v>18</v>
      </c>
      <c r="J2219" t="s">
        <v>332</v>
      </c>
      <c r="K2219" t="s">
        <v>400</v>
      </c>
      <c r="L2219" t="s">
        <v>8997</v>
      </c>
    </row>
    <row r="2220" spans="1:12" x14ac:dyDescent="0.3">
      <c r="A2220">
        <v>80092884</v>
      </c>
      <c r="B2220" t="s">
        <v>12</v>
      </c>
      <c r="C2220" t="s">
        <v>8998</v>
      </c>
      <c r="D2220" t="s">
        <v>8999</v>
      </c>
      <c r="E2220" t="s">
        <v>9000</v>
      </c>
      <c r="F2220" t="s">
        <v>9001</v>
      </c>
      <c r="G2220" t="s">
        <v>8973</v>
      </c>
      <c r="H2220">
        <v>2014</v>
      </c>
      <c r="I2220" t="s">
        <v>26</v>
      </c>
      <c r="J2220" t="s">
        <v>455</v>
      </c>
      <c r="K2220" t="s">
        <v>207</v>
      </c>
      <c r="L2220" t="s">
        <v>9002</v>
      </c>
    </row>
    <row r="2221" spans="1:12" x14ac:dyDescent="0.3">
      <c r="A2221">
        <v>80023794</v>
      </c>
      <c r="B2221" t="s">
        <v>12</v>
      </c>
      <c r="C2221" t="s">
        <v>9003</v>
      </c>
      <c r="D2221" t="s">
        <v>9004</v>
      </c>
      <c r="E2221" t="s">
        <v>9005</v>
      </c>
      <c r="G2221" t="s">
        <v>9006</v>
      </c>
      <c r="H2221">
        <v>2014</v>
      </c>
      <c r="I2221" t="s">
        <v>18</v>
      </c>
      <c r="J2221" t="s">
        <v>170</v>
      </c>
      <c r="K2221" t="s">
        <v>1769</v>
      </c>
      <c r="L2221" t="s">
        <v>9007</v>
      </c>
    </row>
    <row r="2222" spans="1:12" x14ac:dyDescent="0.3">
      <c r="A2222">
        <v>70230417</v>
      </c>
      <c r="B2222" t="s">
        <v>30</v>
      </c>
      <c r="C2222" t="s">
        <v>9008</v>
      </c>
      <c r="F2222" t="s">
        <v>240</v>
      </c>
      <c r="G2222" t="s">
        <v>9006</v>
      </c>
      <c r="H2222">
        <v>2011</v>
      </c>
      <c r="I2222" t="s">
        <v>269</v>
      </c>
      <c r="J2222" t="s">
        <v>36</v>
      </c>
      <c r="K2222" t="s">
        <v>37</v>
      </c>
      <c r="L2222" t="s">
        <v>9009</v>
      </c>
    </row>
    <row r="2223" spans="1:12" x14ac:dyDescent="0.3">
      <c r="A2223">
        <v>81060041</v>
      </c>
      <c r="B2223" t="s">
        <v>12</v>
      </c>
      <c r="C2223" t="s">
        <v>9010</v>
      </c>
      <c r="D2223" t="s">
        <v>9011</v>
      </c>
      <c r="E2223" t="s">
        <v>9012</v>
      </c>
      <c r="F2223" t="s">
        <v>33</v>
      </c>
      <c r="G2223" t="s">
        <v>9013</v>
      </c>
      <c r="H2223">
        <v>2017</v>
      </c>
      <c r="I2223" t="s">
        <v>26</v>
      </c>
      <c r="J2223" t="s">
        <v>19</v>
      </c>
      <c r="K2223" t="s">
        <v>7019</v>
      </c>
      <c r="L2223" t="s">
        <v>9014</v>
      </c>
    </row>
    <row r="2224" spans="1:12" x14ac:dyDescent="0.3">
      <c r="A2224">
        <v>70090072</v>
      </c>
      <c r="B2224" t="s">
        <v>12</v>
      </c>
      <c r="C2224" t="s">
        <v>9015</v>
      </c>
      <c r="D2224" t="s">
        <v>8551</v>
      </c>
      <c r="E2224" t="s">
        <v>9016</v>
      </c>
      <c r="F2224" t="s">
        <v>2103</v>
      </c>
      <c r="G2224" t="s">
        <v>9013</v>
      </c>
      <c r="H2224">
        <v>2007</v>
      </c>
      <c r="I2224" t="s">
        <v>47</v>
      </c>
      <c r="J2224" t="s">
        <v>527</v>
      </c>
      <c r="K2224" t="s">
        <v>291</v>
      </c>
      <c r="L2224" t="s">
        <v>9017</v>
      </c>
    </row>
    <row r="2225" spans="1:12" x14ac:dyDescent="0.3">
      <c r="A2225">
        <v>80145621</v>
      </c>
      <c r="B2225" t="s">
        <v>12</v>
      </c>
      <c r="C2225" t="s">
        <v>9018</v>
      </c>
      <c r="D2225" t="s">
        <v>7979</v>
      </c>
      <c r="E2225" t="s">
        <v>9019</v>
      </c>
      <c r="F2225" t="s">
        <v>2103</v>
      </c>
      <c r="G2225" t="s">
        <v>9013</v>
      </c>
      <c r="H2225">
        <v>2016</v>
      </c>
      <c r="I2225" t="s">
        <v>47</v>
      </c>
      <c r="J2225" t="s">
        <v>1172</v>
      </c>
      <c r="K2225" t="s">
        <v>291</v>
      </c>
      <c r="L2225" t="s">
        <v>9020</v>
      </c>
    </row>
    <row r="2226" spans="1:12" x14ac:dyDescent="0.3">
      <c r="A2226">
        <v>80100268</v>
      </c>
      <c r="B2226" t="s">
        <v>12</v>
      </c>
      <c r="C2226" t="s">
        <v>9021</v>
      </c>
      <c r="D2226" t="s">
        <v>8543</v>
      </c>
      <c r="E2226" t="s">
        <v>9022</v>
      </c>
      <c r="F2226" t="s">
        <v>2103</v>
      </c>
      <c r="G2226" t="s">
        <v>9013</v>
      </c>
      <c r="H2226">
        <v>2016</v>
      </c>
      <c r="I2226" t="s">
        <v>26</v>
      </c>
      <c r="J2226" t="s">
        <v>514</v>
      </c>
      <c r="K2226" t="s">
        <v>254</v>
      </c>
      <c r="L2226" t="s">
        <v>9023</v>
      </c>
    </row>
    <row r="2227" spans="1:12" x14ac:dyDescent="0.3">
      <c r="A2227">
        <v>80206696</v>
      </c>
      <c r="B2227" t="s">
        <v>12</v>
      </c>
      <c r="C2227" t="s">
        <v>9024</v>
      </c>
      <c r="D2227" t="s">
        <v>8558</v>
      </c>
      <c r="E2227" t="s">
        <v>9025</v>
      </c>
      <c r="F2227" t="s">
        <v>2103</v>
      </c>
      <c r="G2227" t="s">
        <v>9013</v>
      </c>
      <c r="H2227">
        <v>2017</v>
      </c>
      <c r="I2227" t="s">
        <v>47</v>
      </c>
      <c r="J2227" t="s">
        <v>218</v>
      </c>
      <c r="K2227" t="s">
        <v>589</v>
      </c>
      <c r="L2227" t="s">
        <v>9026</v>
      </c>
    </row>
    <row r="2228" spans="1:12" x14ac:dyDescent="0.3">
      <c r="A2228">
        <v>81010870</v>
      </c>
      <c r="B2228" t="s">
        <v>12</v>
      </c>
      <c r="C2228" t="s">
        <v>9027</v>
      </c>
      <c r="D2228" t="s">
        <v>9028</v>
      </c>
      <c r="E2228" t="s">
        <v>9029</v>
      </c>
      <c r="F2228" t="s">
        <v>2103</v>
      </c>
      <c r="G2228" t="s">
        <v>9013</v>
      </c>
      <c r="H2228">
        <v>2017</v>
      </c>
      <c r="I2228" t="s">
        <v>26</v>
      </c>
      <c r="J2228" t="s">
        <v>326</v>
      </c>
      <c r="K2228" t="s">
        <v>254</v>
      </c>
      <c r="L2228" t="s">
        <v>9030</v>
      </c>
    </row>
    <row r="2229" spans="1:12" x14ac:dyDescent="0.3">
      <c r="A2229">
        <v>80226234</v>
      </c>
      <c r="B2229" t="s">
        <v>12</v>
      </c>
      <c r="C2229" t="s">
        <v>9031</v>
      </c>
      <c r="D2229" t="s">
        <v>9032</v>
      </c>
      <c r="E2229" t="s">
        <v>9033</v>
      </c>
      <c r="F2229" t="s">
        <v>398</v>
      </c>
      <c r="G2229" t="s">
        <v>9034</v>
      </c>
      <c r="H2229">
        <v>2018</v>
      </c>
      <c r="I2229" t="s">
        <v>26</v>
      </c>
      <c r="J2229" t="s">
        <v>1384</v>
      </c>
      <c r="K2229" t="s">
        <v>89</v>
      </c>
      <c r="L2229" t="s">
        <v>9035</v>
      </c>
    </row>
    <row r="2230" spans="1:12" x14ac:dyDescent="0.3">
      <c r="A2230">
        <v>80081274</v>
      </c>
      <c r="B2230" t="s">
        <v>12</v>
      </c>
      <c r="C2230" t="s">
        <v>9036</v>
      </c>
      <c r="D2230" t="s">
        <v>9037</v>
      </c>
      <c r="E2230" t="s">
        <v>9038</v>
      </c>
      <c r="F2230" t="s">
        <v>9039</v>
      </c>
      <c r="G2230" t="s">
        <v>9040</v>
      </c>
      <c r="H2230">
        <v>2015</v>
      </c>
      <c r="I2230" t="s">
        <v>26</v>
      </c>
      <c r="J2230" t="s">
        <v>576</v>
      </c>
      <c r="K2230" t="s">
        <v>207</v>
      </c>
      <c r="L2230" t="s">
        <v>9041</v>
      </c>
    </row>
    <row r="2231" spans="1:12" x14ac:dyDescent="0.3">
      <c r="A2231">
        <v>80170845</v>
      </c>
      <c r="B2231" t="s">
        <v>30</v>
      </c>
      <c r="C2231" t="s">
        <v>9042</v>
      </c>
      <c r="F2231" t="s">
        <v>33</v>
      </c>
      <c r="G2231" t="s">
        <v>9040</v>
      </c>
      <c r="H2231">
        <v>2016</v>
      </c>
      <c r="I2231" t="s">
        <v>18</v>
      </c>
      <c r="J2231" t="s">
        <v>36</v>
      </c>
      <c r="K2231" t="s">
        <v>9043</v>
      </c>
      <c r="L2231" t="s">
        <v>9044</v>
      </c>
    </row>
    <row r="2232" spans="1:12" x14ac:dyDescent="0.3">
      <c r="A2232">
        <v>80134967</v>
      </c>
      <c r="B2232" t="s">
        <v>12</v>
      </c>
      <c r="C2232" t="s">
        <v>9045</v>
      </c>
      <c r="D2232" t="s">
        <v>3750</v>
      </c>
      <c r="E2232" t="s">
        <v>9046</v>
      </c>
      <c r="F2232" t="s">
        <v>33</v>
      </c>
      <c r="G2232" t="s">
        <v>9040</v>
      </c>
      <c r="H2232">
        <v>2017</v>
      </c>
      <c r="I2232" t="s">
        <v>26</v>
      </c>
      <c r="J2232" t="s">
        <v>99</v>
      </c>
      <c r="K2232" t="s">
        <v>28</v>
      </c>
      <c r="L2232" t="s">
        <v>9047</v>
      </c>
    </row>
    <row r="2233" spans="1:12" x14ac:dyDescent="0.3">
      <c r="A2233">
        <v>70210484</v>
      </c>
      <c r="B2233" t="s">
        <v>30</v>
      </c>
      <c r="C2233" t="s">
        <v>9048</v>
      </c>
      <c r="E2233" t="s">
        <v>9049</v>
      </c>
      <c r="F2233" t="s">
        <v>33</v>
      </c>
      <c r="G2233" t="s">
        <v>9040</v>
      </c>
      <c r="H2233">
        <v>1996</v>
      </c>
      <c r="I2233" t="s">
        <v>18</v>
      </c>
      <c r="J2233" t="s">
        <v>36</v>
      </c>
      <c r="K2233" t="s">
        <v>173</v>
      </c>
      <c r="L2233" t="s">
        <v>9050</v>
      </c>
    </row>
    <row r="2234" spans="1:12" x14ac:dyDescent="0.3">
      <c r="A2234">
        <v>81049544</v>
      </c>
      <c r="B2234" t="s">
        <v>30</v>
      </c>
      <c r="C2234" t="s">
        <v>9051</v>
      </c>
      <c r="E2234" t="s">
        <v>9052</v>
      </c>
      <c r="F2234" t="s">
        <v>1538</v>
      </c>
      <c r="G2234" t="s">
        <v>9053</v>
      </c>
      <c r="H2234">
        <v>2018</v>
      </c>
      <c r="I2234" t="s">
        <v>47</v>
      </c>
      <c r="J2234" t="s">
        <v>36</v>
      </c>
      <c r="K2234" t="s">
        <v>5955</v>
      </c>
      <c r="L2234" t="s">
        <v>9054</v>
      </c>
    </row>
    <row r="2235" spans="1:12" x14ac:dyDescent="0.3">
      <c r="A2235">
        <v>81049511</v>
      </c>
      <c r="B2235" t="s">
        <v>30</v>
      </c>
      <c r="C2235" t="s">
        <v>9055</v>
      </c>
      <c r="E2235" t="s">
        <v>9056</v>
      </c>
      <c r="F2235" t="s">
        <v>1538</v>
      </c>
      <c r="G2235" t="s">
        <v>9053</v>
      </c>
      <c r="H2235">
        <v>2018</v>
      </c>
      <c r="I2235" t="s">
        <v>47</v>
      </c>
      <c r="J2235" t="s">
        <v>36</v>
      </c>
      <c r="K2235" t="s">
        <v>4759</v>
      </c>
      <c r="L2235" t="s">
        <v>9057</v>
      </c>
    </row>
    <row r="2236" spans="1:12" x14ac:dyDescent="0.3">
      <c r="A2236">
        <v>80192187</v>
      </c>
      <c r="B2236" t="s">
        <v>12</v>
      </c>
      <c r="C2236" t="s">
        <v>9058</v>
      </c>
      <c r="D2236" t="s">
        <v>9059</v>
      </c>
      <c r="E2236" t="s">
        <v>9060</v>
      </c>
      <c r="F2236" t="s">
        <v>33</v>
      </c>
      <c r="G2236" t="s">
        <v>9053</v>
      </c>
      <c r="H2236">
        <v>2019</v>
      </c>
      <c r="I2236" t="s">
        <v>60</v>
      </c>
      <c r="J2236" t="s">
        <v>282</v>
      </c>
      <c r="K2236" t="s">
        <v>420</v>
      </c>
      <c r="L2236" t="s">
        <v>9061</v>
      </c>
    </row>
    <row r="2237" spans="1:12" x14ac:dyDescent="0.3">
      <c r="A2237">
        <v>80174917</v>
      </c>
      <c r="B2237" t="s">
        <v>30</v>
      </c>
      <c r="C2237" t="s">
        <v>9062</v>
      </c>
      <c r="E2237" t="s">
        <v>9063</v>
      </c>
      <c r="F2237" t="s">
        <v>777</v>
      </c>
      <c r="G2237" t="s">
        <v>9064</v>
      </c>
      <c r="H2237">
        <v>2017</v>
      </c>
      <c r="I2237" t="s">
        <v>26</v>
      </c>
      <c r="J2237" t="s">
        <v>36</v>
      </c>
      <c r="K2237" t="s">
        <v>778</v>
      </c>
      <c r="L2237" t="s">
        <v>9065</v>
      </c>
    </row>
    <row r="2238" spans="1:12" x14ac:dyDescent="0.3">
      <c r="A2238">
        <v>80189653</v>
      </c>
      <c r="B2238" t="s">
        <v>12</v>
      </c>
      <c r="C2238" t="s">
        <v>9066</v>
      </c>
      <c r="D2238" t="s">
        <v>9067</v>
      </c>
      <c r="E2238" t="s">
        <v>9068</v>
      </c>
      <c r="F2238" t="s">
        <v>24</v>
      </c>
      <c r="G2238" t="s">
        <v>9064</v>
      </c>
      <c r="H2238">
        <v>2018</v>
      </c>
      <c r="I2238" t="s">
        <v>26</v>
      </c>
      <c r="J2238" t="s">
        <v>140</v>
      </c>
      <c r="K2238" t="s">
        <v>28</v>
      </c>
      <c r="L2238" t="s">
        <v>9069</v>
      </c>
    </row>
    <row r="2239" spans="1:12" x14ac:dyDescent="0.3">
      <c r="A2239">
        <v>80135585</v>
      </c>
      <c r="B2239" t="s">
        <v>12</v>
      </c>
      <c r="C2239" t="s">
        <v>9070</v>
      </c>
      <c r="D2239" t="s">
        <v>9071</v>
      </c>
      <c r="E2239" t="s">
        <v>9072</v>
      </c>
      <c r="F2239" t="s">
        <v>33</v>
      </c>
      <c r="G2239" t="s">
        <v>9064</v>
      </c>
      <c r="H2239">
        <v>2018</v>
      </c>
      <c r="I2239" t="s">
        <v>35</v>
      </c>
      <c r="J2239" t="s">
        <v>576</v>
      </c>
      <c r="K2239" t="s">
        <v>94</v>
      </c>
      <c r="L2239" t="s">
        <v>9073</v>
      </c>
    </row>
    <row r="2240" spans="1:12" x14ac:dyDescent="0.3">
      <c r="A2240">
        <v>80094387</v>
      </c>
      <c r="B2240" t="s">
        <v>30</v>
      </c>
      <c r="C2240" t="s">
        <v>9074</v>
      </c>
      <c r="E2240" t="s">
        <v>9075</v>
      </c>
      <c r="F2240" t="s">
        <v>398</v>
      </c>
      <c r="G2240" t="s">
        <v>9076</v>
      </c>
      <c r="H2240">
        <v>2010</v>
      </c>
      <c r="I2240" t="s">
        <v>26</v>
      </c>
      <c r="J2240" t="s">
        <v>36</v>
      </c>
      <c r="K2240" t="s">
        <v>3200</v>
      </c>
      <c r="L2240" t="s">
        <v>9077</v>
      </c>
    </row>
    <row r="2241" spans="1:12" x14ac:dyDescent="0.3">
      <c r="A2241">
        <v>80094386</v>
      </c>
      <c r="B2241" t="s">
        <v>30</v>
      </c>
      <c r="C2241" t="s">
        <v>9078</v>
      </c>
      <c r="E2241" t="s">
        <v>9079</v>
      </c>
      <c r="F2241" t="s">
        <v>398</v>
      </c>
      <c r="G2241" t="s">
        <v>9076</v>
      </c>
      <c r="H2241">
        <v>2009</v>
      </c>
      <c r="I2241" t="s">
        <v>47</v>
      </c>
      <c r="J2241" t="s">
        <v>36</v>
      </c>
      <c r="K2241" t="s">
        <v>955</v>
      </c>
      <c r="L2241" t="s">
        <v>9080</v>
      </c>
    </row>
    <row r="2242" spans="1:12" x14ac:dyDescent="0.3">
      <c r="A2242">
        <v>80214087</v>
      </c>
      <c r="B2242" t="s">
        <v>12</v>
      </c>
      <c r="C2242" t="s">
        <v>9081</v>
      </c>
      <c r="D2242" t="s">
        <v>2449</v>
      </c>
      <c r="E2242" t="s">
        <v>8715</v>
      </c>
      <c r="G2242" t="s">
        <v>9076</v>
      </c>
      <c r="H2242">
        <v>2019</v>
      </c>
      <c r="I2242" t="s">
        <v>26</v>
      </c>
      <c r="J2242" t="s">
        <v>93</v>
      </c>
      <c r="K2242" t="s">
        <v>28</v>
      </c>
      <c r="L2242" t="s">
        <v>9082</v>
      </c>
    </row>
    <row r="2243" spans="1:12" x14ac:dyDescent="0.3">
      <c r="A2243">
        <v>80216664</v>
      </c>
      <c r="B2243" t="s">
        <v>12</v>
      </c>
      <c r="C2243" t="s">
        <v>9083</v>
      </c>
      <c r="D2243" t="s">
        <v>9084</v>
      </c>
      <c r="E2243" t="s">
        <v>9085</v>
      </c>
      <c r="F2243" t="s">
        <v>33</v>
      </c>
      <c r="G2243" t="s">
        <v>9086</v>
      </c>
      <c r="H2243">
        <v>2017</v>
      </c>
      <c r="I2243" t="s">
        <v>26</v>
      </c>
      <c r="J2243" t="s">
        <v>1134</v>
      </c>
      <c r="K2243" t="s">
        <v>3285</v>
      </c>
      <c r="L2243" t="s">
        <v>9087</v>
      </c>
    </row>
    <row r="2244" spans="1:12" x14ac:dyDescent="0.3">
      <c r="A2244">
        <v>80017535</v>
      </c>
      <c r="B2244" t="s">
        <v>12</v>
      </c>
      <c r="C2244" t="s">
        <v>9088</v>
      </c>
      <c r="D2244" t="s">
        <v>9089</v>
      </c>
      <c r="E2244" t="s">
        <v>9090</v>
      </c>
      <c r="F2244" t="s">
        <v>33</v>
      </c>
      <c r="G2244" t="s">
        <v>9086</v>
      </c>
      <c r="H2244">
        <v>2017</v>
      </c>
      <c r="I2244" t="s">
        <v>26</v>
      </c>
      <c r="J2244" t="s">
        <v>19</v>
      </c>
      <c r="K2244" t="s">
        <v>420</v>
      </c>
      <c r="L2244" t="s">
        <v>9091</v>
      </c>
    </row>
    <row r="2245" spans="1:12" x14ac:dyDescent="0.3">
      <c r="A2245">
        <v>81049674</v>
      </c>
      <c r="B2245" t="s">
        <v>30</v>
      </c>
      <c r="C2245" t="s">
        <v>9092</v>
      </c>
      <c r="E2245" t="s">
        <v>9093</v>
      </c>
      <c r="F2245" t="s">
        <v>1538</v>
      </c>
      <c r="G2245" t="s">
        <v>9094</v>
      </c>
      <c r="H2245">
        <v>2018</v>
      </c>
      <c r="I2245" t="s">
        <v>47</v>
      </c>
      <c r="J2245" t="s">
        <v>36</v>
      </c>
      <c r="K2245" t="s">
        <v>414</v>
      </c>
      <c r="L2245" t="s">
        <v>9095</v>
      </c>
    </row>
    <row r="2246" spans="1:12" x14ac:dyDescent="0.3">
      <c r="A2246">
        <v>81049707</v>
      </c>
      <c r="B2246" t="s">
        <v>30</v>
      </c>
      <c r="C2246" t="s">
        <v>9096</v>
      </c>
      <c r="E2246" t="s">
        <v>9097</v>
      </c>
      <c r="F2246" t="s">
        <v>1538</v>
      </c>
      <c r="G2246" t="s">
        <v>9094</v>
      </c>
      <c r="H2246">
        <v>2017</v>
      </c>
      <c r="I2246" t="s">
        <v>26</v>
      </c>
      <c r="J2246" t="s">
        <v>36</v>
      </c>
      <c r="K2246" t="s">
        <v>463</v>
      </c>
      <c r="L2246" t="s">
        <v>9098</v>
      </c>
    </row>
    <row r="2247" spans="1:12" x14ac:dyDescent="0.3">
      <c r="A2247">
        <v>80219917</v>
      </c>
      <c r="B2247" t="s">
        <v>12</v>
      </c>
      <c r="C2247" t="s">
        <v>9099</v>
      </c>
      <c r="D2247" t="s">
        <v>9100</v>
      </c>
      <c r="E2247" t="s">
        <v>9101</v>
      </c>
      <c r="F2247" t="s">
        <v>4809</v>
      </c>
      <c r="G2247" t="s">
        <v>9102</v>
      </c>
      <c r="H2247">
        <v>2017</v>
      </c>
      <c r="I2247" t="s">
        <v>26</v>
      </c>
      <c r="J2247" t="s">
        <v>746</v>
      </c>
      <c r="K2247" t="s">
        <v>1265</v>
      </c>
      <c r="L2247" t="s">
        <v>9103</v>
      </c>
    </row>
    <row r="2248" spans="1:12" x14ac:dyDescent="0.3">
      <c r="A2248">
        <v>80174144</v>
      </c>
      <c r="B2248" t="s">
        <v>12</v>
      </c>
      <c r="C2248" t="s">
        <v>9104</v>
      </c>
      <c r="D2248" t="s">
        <v>9105</v>
      </c>
      <c r="E2248" t="s">
        <v>9106</v>
      </c>
      <c r="F2248" t="s">
        <v>33</v>
      </c>
      <c r="G2248" t="s">
        <v>9102</v>
      </c>
      <c r="H2248">
        <v>2017</v>
      </c>
      <c r="I2248" t="s">
        <v>60</v>
      </c>
      <c r="J2248" t="s">
        <v>629</v>
      </c>
      <c r="K2248" t="s">
        <v>224</v>
      </c>
      <c r="L2248" t="s">
        <v>9107</v>
      </c>
    </row>
    <row r="2249" spans="1:12" x14ac:dyDescent="0.3">
      <c r="A2249">
        <v>80073289</v>
      </c>
      <c r="B2249" t="s">
        <v>30</v>
      </c>
      <c r="C2249" t="s">
        <v>9108</v>
      </c>
      <c r="E2249" t="s">
        <v>9109</v>
      </c>
      <c r="F2249" t="s">
        <v>33</v>
      </c>
      <c r="G2249" t="s">
        <v>9110</v>
      </c>
      <c r="H2249">
        <v>2016</v>
      </c>
      <c r="I2249" t="s">
        <v>26</v>
      </c>
      <c r="J2249" t="s">
        <v>36</v>
      </c>
      <c r="K2249" t="s">
        <v>372</v>
      </c>
      <c r="L2249" t="s">
        <v>9111</v>
      </c>
    </row>
    <row r="2250" spans="1:12" x14ac:dyDescent="0.3">
      <c r="A2250">
        <v>80220677</v>
      </c>
      <c r="B2250" t="s">
        <v>12</v>
      </c>
      <c r="C2250" t="s">
        <v>9112</v>
      </c>
      <c r="D2250" t="s">
        <v>9113</v>
      </c>
      <c r="E2250" t="s">
        <v>9114</v>
      </c>
      <c r="F2250" t="s">
        <v>1108</v>
      </c>
      <c r="G2250" t="s">
        <v>9115</v>
      </c>
      <c r="H2250">
        <v>2017</v>
      </c>
      <c r="I2250" t="s">
        <v>26</v>
      </c>
      <c r="J2250" t="s">
        <v>455</v>
      </c>
      <c r="K2250" t="s">
        <v>333</v>
      </c>
      <c r="L2250" t="s">
        <v>9116</v>
      </c>
    </row>
    <row r="2251" spans="1:12" x14ac:dyDescent="0.3">
      <c r="A2251">
        <v>80229829</v>
      </c>
      <c r="B2251" t="s">
        <v>12</v>
      </c>
      <c r="C2251" t="s">
        <v>9117</v>
      </c>
      <c r="D2251" t="s">
        <v>9118</v>
      </c>
      <c r="E2251" t="s">
        <v>9119</v>
      </c>
      <c r="F2251" t="s">
        <v>9120</v>
      </c>
      <c r="G2251" t="s">
        <v>9115</v>
      </c>
      <c r="H2251">
        <v>2017</v>
      </c>
      <c r="I2251" t="s">
        <v>26</v>
      </c>
      <c r="J2251" t="s">
        <v>936</v>
      </c>
      <c r="K2251" t="s">
        <v>207</v>
      </c>
      <c r="L2251" t="s">
        <v>9121</v>
      </c>
    </row>
    <row r="2252" spans="1:12" x14ac:dyDescent="0.3">
      <c r="A2252">
        <v>80141173</v>
      </c>
      <c r="B2252" t="s">
        <v>12</v>
      </c>
      <c r="C2252" t="s">
        <v>9122</v>
      </c>
      <c r="D2252" t="s">
        <v>9123</v>
      </c>
      <c r="E2252" t="s">
        <v>9124</v>
      </c>
      <c r="F2252" t="s">
        <v>9125</v>
      </c>
      <c r="G2252" t="s">
        <v>9126</v>
      </c>
      <c r="H2252">
        <v>2016</v>
      </c>
      <c r="I2252" t="s">
        <v>26</v>
      </c>
      <c r="J2252" t="s">
        <v>1231</v>
      </c>
      <c r="K2252" t="s">
        <v>1611</v>
      </c>
      <c r="L2252" t="s">
        <v>9127</v>
      </c>
    </row>
    <row r="2253" spans="1:12" x14ac:dyDescent="0.3">
      <c r="A2253">
        <v>80134515</v>
      </c>
      <c r="B2253" t="s">
        <v>12</v>
      </c>
      <c r="C2253" t="s">
        <v>9128</v>
      </c>
      <c r="D2253" t="s">
        <v>9129</v>
      </c>
      <c r="E2253" t="s">
        <v>9130</v>
      </c>
      <c r="F2253" t="s">
        <v>542</v>
      </c>
      <c r="G2253" t="s">
        <v>9126</v>
      </c>
      <c r="H2253">
        <v>2015</v>
      </c>
      <c r="I2253" t="s">
        <v>47</v>
      </c>
      <c r="J2253" t="s">
        <v>439</v>
      </c>
      <c r="K2253" t="s">
        <v>236</v>
      </c>
      <c r="L2253" t="s">
        <v>9131</v>
      </c>
    </row>
    <row r="2254" spans="1:12" x14ac:dyDescent="0.3">
      <c r="A2254">
        <v>80134521</v>
      </c>
      <c r="B2254" t="s">
        <v>12</v>
      </c>
      <c r="C2254" t="s">
        <v>9132</v>
      </c>
      <c r="D2254" t="s">
        <v>3294</v>
      </c>
      <c r="E2254" t="s">
        <v>9133</v>
      </c>
      <c r="F2254" t="s">
        <v>542</v>
      </c>
      <c r="G2254" t="s">
        <v>9126</v>
      </c>
      <c r="H2254">
        <v>2012</v>
      </c>
      <c r="I2254" t="s">
        <v>47</v>
      </c>
      <c r="J2254" t="s">
        <v>48</v>
      </c>
      <c r="K2254" t="s">
        <v>3132</v>
      </c>
      <c r="L2254" t="s">
        <v>9134</v>
      </c>
    </row>
    <row r="2255" spans="1:12" x14ac:dyDescent="0.3">
      <c r="A2255">
        <v>80081170</v>
      </c>
      <c r="B2255" t="s">
        <v>30</v>
      </c>
      <c r="C2255" t="s">
        <v>9135</v>
      </c>
      <c r="E2255" t="s">
        <v>9136</v>
      </c>
      <c r="F2255" t="s">
        <v>33</v>
      </c>
      <c r="G2255" t="s">
        <v>9126</v>
      </c>
      <c r="H2255">
        <v>2017</v>
      </c>
      <c r="I2255" t="s">
        <v>18</v>
      </c>
      <c r="J2255" t="s">
        <v>36</v>
      </c>
      <c r="K2255" t="s">
        <v>212</v>
      </c>
      <c r="L2255" t="s">
        <v>9137</v>
      </c>
    </row>
    <row r="2256" spans="1:12" x14ac:dyDescent="0.3">
      <c r="A2256">
        <v>80097003</v>
      </c>
      <c r="B2256" t="s">
        <v>12</v>
      </c>
      <c r="C2256" t="s">
        <v>9138</v>
      </c>
      <c r="D2256" t="s">
        <v>9139</v>
      </c>
      <c r="E2256" t="s">
        <v>9140</v>
      </c>
      <c r="F2256" t="s">
        <v>33</v>
      </c>
      <c r="G2256" t="s">
        <v>9126</v>
      </c>
      <c r="H2256">
        <v>2017</v>
      </c>
      <c r="I2256" t="s">
        <v>26</v>
      </c>
      <c r="J2256" t="s">
        <v>198</v>
      </c>
      <c r="K2256" t="s">
        <v>153</v>
      </c>
      <c r="L2256" t="s">
        <v>9141</v>
      </c>
    </row>
    <row r="2257" spans="1:12" x14ac:dyDescent="0.3">
      <c r="A2257">
        <v>80134516</v>
      </c>
      <c r="B2257" t="s">
        <v>12</v>
      </c>
      <c r="C2257" t="s">
        <v>9142</v>
      </c>
      <c r="D2257" t="s">
        <v>9143</v>
      </c>
      <c r="E2257" t="s">
        <v>9144</v>
      </c>
      <c r="F2257" t="s">
        <v>542</v>
      </c>
      <c r="G2257" t="s">
        <v>9126</v>
      </c>
      <c r="H2257">
        <v>2015</v>
      </c>
      <c r="I2257" t="s">
        <v>47</v>
      </c>
      <c r="J2257" t="s">
        <v>629</v>
      </c>
      <c r="K2257" t="s">
        <v>230</v>
      </c>
      <c r="L2257" t="s">
        <v>9145</v>
      </c>
    </row>
    <row r="2258" spans="1:12" x14ac:dyDescent="0.3">
      <c r="A2258">
        <v>80134606</v>
      </c>
      <c r="B2258" t="s">
        <v>12</v>
      </c>
      <c r="C2258" t="s">
        <v>9146</v>
      </c>
      <c r="D2258" t="s">
        <v>2356</v>
      </c>
      <c r="E2258" t="s">
        <v>9147</v>
      </c>
      <c r="F2258" t="s">
        <v>542</v>
      </c>
      <c r="G2258" t="s">
        <v>9126</v>
      </c>
      <c r="H2258">
        <v>2010</v>
      </c>
      <c r="I2258" t="s">
        <v>26</v>
      </c>
      <c r="J2258" t="s">
        <v>48</v>
      </c>
      <c r="K2258" t="s">
        <v>230</v>
      </c>
      <c r="L2258" t="s">
        <v>9148</v>
      </c>
    </row>
    <row r="2259" spans="1:12" x14ac:dyDescent="0.3">
      <c r="A2259">
        <v>80134518</v>
      </c>
      <c r="B2259" t="s">
        <v>12</v>
      </c>
      <c r="C2259" t="s">
        <v>9149</v>
      </c>
      <c r="D2259" t="s">
        <v>9150</v>
      </c>
      <c r="E2259" t="s">
        <v>9151</v>
      </c>
      <c r="F2259" t="s">
        <v>542</v>
      </c>
      <c r="G2259" t="s">
        <v>9126</v>
      </c>
      <c r="H2259">
        <v>2016</v>
      </c>
      <c r="I2259" t="s">
        <v>47</v>
      </c>
      <c r="J2259" t="s">
        <v>728</v>
      </c>
      <c r="K2259" t="s">
        <v>230</v>
      </c>
      <c r="L2259" t="s">
        <v>9152</v>
      </c>
    </row>
    <row r="2260" spans="1:12" x14ac:dyDescent="0.3">
      <c r="A2260">
        <v>80134330</v>
      </c>
      <c r="B2260" t="s">
        <v>12</v>
      </c>
      <c r="C2260" t="s">
        <v>9153</v>
      </c>
      <c r="D2260" t="s">
        <v>3294</v>
      </c>
      <c r="E2260" t="s">
        <v>9154</v>
      </c>
      <c r="F2260" t="s">
        <v>542</v>
      </c>
      <c r="G2260" t="s">
        <v>9126</v>
      </c>
      <c r="H2260">
        <v>2014</v>
      </c>
      <c r="I2260" t="s">
        <v>47</v>
      </c>
      <c r="J2260" t="s">
        <v>198</v>
      </c>
      <c r="K2260" t="s">
        <v>236</v>
      </c>
      <c r="L2260" t="s">
        <v>9155</v>
      </c>
    </row>
    <row r="2261" spans="1:12" x14ac:dyDescent="0.3">
      <c r="A2261">
        <v>80038298</v>
      </c>
      <c r="B2261" t="s">
        <v>12</v>
      </c>
      <c r="C2261" t="s">
        <v>9156</v>
      </c>
      <c r="D2261" t="s">
        <v>9157</v>
      </c>
      <c r="E2261" t="s">
        <v>9158</v>
      </c>
      <c r="F2261" t="s">
        <v>542</v>
      </c>
      <c r="G2261" t="s">
        <v>9126</v>
      </c>
      <c r="H2261">
        <v>2013</v>
      </c>
      <c r="I2261" t="s">
        <v>18</v>
      </c>
      <c r="J2261" t="s">
        <v>198</v>
      </c>
      <c r="K2261" t="s">
        <v>230</v>
      </c>
      <c r="L2261" t="s">
        <v>9159</v>
      </c>
    </row>
    <row r="2262" spans="1:12" x14ac:dyDescent="0.3">
      <c r="A2262">
        <v>80134500</v>
      </c>
      <c r="B2262" t="s">
        <v>12</v>
      </c>
      <c r="C2262" t="s">
        <v>9160</v>
      </c>
      <c r="D2262" t="s">
        <v>9161</v>
      </c>
      <c r="E2262" t="s">
        <v>9162</v>
      </c>
      <c r="F2262" t="s">
        <v>542</v>
      </c>
      <c r="G2262" t="s">
        <v>9126</v>
      </c>
      <c r="H2262">
        <v>2015</v>
      </c>
      <c r="I2262" t="s">
        <v>26</v>
      </c>
      <c r="J2262" t="s">
        <v>381</v>
      </c>
      <c r="K2262" t="s">
        <v>230</v>
      </c>
      <c r="L2262" t="s">
        <v>9163</v>
      </c>
    </row>
    <row r="2263" spans="1:12" x14ac:dyDescent="0.3">
      <c r="A2263">
        <v>80038353</v>
      </c>
      <c r="B2263" t="s">
        <v>12</v>
      </c>
      <c r="C2263" t="s">
        <v>9164</v>
      </c>
      <c r="D2263" t="s">
        <v>3294</v>
      </c>
      <c r="E2263" t="s">
        <v>9165</v>
      </c>
      <c r="F2263" t="s">
        <v>542</v>
      </c>
      <c r="G2263" t="s">
        <v>9126</v>
      </c>
      <c r="H2263">
        <v>2010</v>
      </c>
      <c r="I2263" t="s">
        <v>26</v>
      </c>
      <c r="J2263" t="s">
        <v>48</v>
      </c>
      <c r="K2263" t="s">
        <v>230</v>
      </c>
      <c r="L2263" t="s">
        <v>9166</v>
      </c>
    </row>
    <row r="2264" spans="1:12" x14ac:dyDescent="0.3">
      <c r="A2264">
        <v>80038354</v>
      </c>
      <c r="B2264" t="s">
        <v>12</v>
      </c>
      <c r="C2264" t="s">
        <v>9167</v>
      </c>
      <c r="D2264" t="s">
        <v>3294</v>
      </c>
      <c r="E2264" t="s">
        <v>9168</v>
      </c>
      <c r="F2264" t="s">
        <v>542</v>
      </c>
      <c r="G2264" t="s">
        <v>9126</v>
      </c>
      <c r="H2264">
        <v>2011</v>
      </c>
      <c r="I2264" t="s">
        <v>18</v>
      </c>
      <c r="J2264" t="s">
        <v>186</v>
      </c>
      <c r="K2264" t="s">
        <v>236</v>
      </c>
      <c r="L2264" t="s">
        <v>9169</v>
      </c>
    </row>
    <row r="2265" spans="1:12" x14ac:dyDescent="0.3">
      <c r="A2265">
        <v>80038439</v>
      </c>
      <c r="B2265" t="s">
        <v>12</v>
      </c>
      <c r="C2265" t="s">
        <v>9170</v>
      </c>
      <c r="D2265" t="s">
        <v>3294</v>
      </c>
      <c r="E2265" t="s">
        <v>9171</v>
      </c>
      <c r="F2265" t="s">
        <v>542</v>
      </c>
      <c r="G2265" t="s">
        <v>9126</v>
      </c>
      <c r="H2265">
        <v>2014</v>
      </c>
      <c r="I2265" t="s">
        <v>18</v>
      </c>
      <c r="J2265" t="s">
        <v>439</v>
      </c>
      <c r="K2265" t="s">
        <v>230</v>
      </c>
      <c r="L2265" t="s">
        <v>9172</v>
      </c>
    </row>
    <row r="2266" spans="1:12" x14ac:dyDescent="0.3">
      <c r="A2266">
        <v>80038440</v>
      </c>
      <c r="B2266" t="s">
        <v>12</v>
      </c>
      <c r="C2266" t="s">
        <v>9173</v>
      </c>
      <c r="D2266" t="s">
        <v>9174</v>
      </c>
      <c r="E2266" t="s">
        <v>9175</v>
      </c>
      <c r="F2266" t="s">
        <v>542</v>
      </c>
      <c r="G2266" t="s">
        <v>9126</v>
      </c>
      <c r="H2266">
        <v>2004</v>
      </c>
      <c r="I2266" t="s">
        <v>26</v>
      </c>
      <c r="J2266" t="s">
        <v>1368</v>
      </c>
      <c r="K2266" t="s">
        <v>135</v>
      </c>
      <c r="L2266" t="s">
        <v>9176</v>
      </c>
    </row>
    <row r="2267" spans="1:12" x14ac:dyDescent="0.3">
      <c r="A2267">
        <v>80134604</v>
      </c>
      <c r="B2267" t="s">
        <v>12</v>
      </c>
      <c r="C2267" t="s">
        <v>9177</v>
      </c>
      <c r="D2267" t="s">
        <v>233</v>
      </c>
      <c r="E2267" t="s">
        <v>9178</v>
      </c>
      <c r="F2267" t="s">
        <v>542</v>
      </c>
      <c r="G2267" t="s">
        <v>9126</v>
      </c>
      <c r="H2267">
        <v>2015</v>
      </c>
      <c r="I2267" t="s">
        <v>47</v>
      </c>
      <c r="J2267" t="s">
        <v>128</v>
      </c>
      <c r="K2267" t="s">
        <v>254</v>
      </c>
      <c r="L2267" t="s">
        <v>9179</v>
      </c>
    </row>
    <row r="2268" spans="1:12" x14ac:dyDescent="0.3">
      <c r="A2268">
        <v>80134524</v>
      </c>
      <c r="B2268" t="s">
        <v>12</v>
      </c>
      <c r="C2268" t="s">
        <v>9180</v>
      </c>
      <c r="D2268" t="s">
        <v>9181</v>
      </c>
      <c r="E2268" t="s">
        <v>9182</v>
      </c>
      <c r="F2268" t="s">
        <v>542</v>
      </c>
      <c r="G2268" t="s">
        <v>9126</v>
      </c>
      <c r="H2268">
        <v>2006</v>
      </c>
      <c r="I2268" t="s">
        <v>26</v>
      </c>
      <c r="J2268" t="s">
        <v>2104</v>
      </c>
      <c r="K2268" t="s">
        <v>254</v>
      </c>
      <c r="L2268" t="s">
        <v>9183</v>
      </c>
    </row>
    <row r="2269" spans="1:12" x14ac:dyDescent="0.3">
      <c r="A2269">
        <v>80038355</v>
      </c>
      <c r="B2269" t="s">
        <v>12</v>
      </c>
      <c r="C2269" t="s">
        <v>9184</v>
      </c>
      <c r="D2269" t="s">
        <v>9185</v>
      </c>
      <c r="E2269" t="s">
        <v>9186</v>
      </c>
      <c r="F2269" t="s">
        <v>542</v>
      </c>
      <c r="G2269" t="s">
        <v>9126</v>
      </c>
      <c r="H2269">
        <v>2013</v>
      </c>
      <c r="I2269" t="s">
        <v>26</v>
      </c>
      <c r="J2269" t="s">
        <v>235</v>
      </c>
      <c r="K2269" t="s">
        <v>230</v>
      </c>
      <c r="L2269" t="s">
        <v>9187</v>
      </c>
    </row>
    <row r="2270" spans="1:12" x14ac:dyDescent="0.3">
      <c r="A2270">
        <v>80038441</v>
      </c>
      <c r="B2270" t="s">
        <v>12</v>
      </c>
      <c r="C2270" t="s">
        <v>9188</v>
      </c>
      <c r="D2270" t="s">
        <v>9185</v>
      </c>
      <c r="E2270" t="s">
        <v>9189</v>
      </c>
      <c r="F2270" t="s">
        <v>542</v>
      </c>
      <c r="G2270" t="s">
        <v>9126</v>
      </c>
      <c r="H2270">
        <v>2013</v>
      </c>
      <c r="I2270" t="s">
        <v>47</v>
      </c>
      <c r="J2270" t="s">
        <v>728</v>
      </c>
      <c r="K2270" t="s">
        <v>230</v>
      </c>
      <c r="L2270" t="s">
        <v>9190</v>
      </c>
    </row>
    <row r="2271" spans="1:12" x14ac:dyDescent="0.3">
      <c r="A2271">
        <v>80134433</v>
      </c>
      <c r="B2271" t="s">
        <v>12</v>
      </c>
      <c r="C2271" t="s">
        <v>9191</v>
      </c>
      <c r="D2271" t="s">
        <v>9192</v>
      </c>
      <c r="E2271" t="s">
        <v>9193</v>
      </c>
      <c r="F2271" t="s">
        <v>542</v>
      </c>
      <c r="G2271" t="s">
        <v>9126</v>
      </c>
      <c r="H2271">
        <v>2014</v>
      </c>
      <c r="I2271" t="s">
        <v>47</v>
      </c>
      <c r="J2271" t="s">
        <v>439</v>
      </c>
      <c r="K2271" t="s">
        <v>291</v>
      </c>
      <c r="L2271" t="s">
        <v>9194</v>
      </c>
    </row>
    <row r="2272" spans="1:12" x14ac:dyDescent="0.3">
      <c r="A2272">
        <v>80134436</v>
      </c>
      <c r="B2272" t="s">
        <v>12</v>
      </c>
      <c r="C2272" t="s">
        <v>9195</v>
      </c>
      <c r="D2272" t="s">
        <v>9129</v>
      </c>
      <c r="E2272" t="s">
        <v>9196</v>
      </c>
      <c r="F2272" t="s">
        <v>542</v>
      </c>
      <c r="G2272" t="s">
        <v>9126</v>
      </c>
      <c r="H2272">
        <v>2015</v>
      </c>
      <c r="I2272" t="s">
        <v>47</v>
      </c>
      <c r="J2272" t="s">
        <v>728</v>
      </c>
      <c r="K2272" t="s">
        <v>230</v>
      </c>
      <c r="L2272" t="s">
        <v>9197</v>
      </c>
    </row>
    <row r="2273" spans="1:12" x14ac:dyDescent="0.3">
      <c r="A2273">
        <v>80134514</v>
      </c>
      <c r="B2273" t="s">
        <v>12</v>
      </c>
      <c r="C2273" t="s">
        <v>9198</v>
      </c>
      <c r="D2273" t="s">
        <v>1280</v>
      </c>
      <c r="E2273" t="s">
        <v>9199</v>
      </c>
      <c r="F2273" t="s">
        <v>542</v>
      </c>
      <c r="G2273" t="s">
        <v>9126</v>
      </c>
      <c r="H2273">
        <v>2015</v>
      </c>
      <c r="I2273" t="s">
        <v>47</v>
      </c>
      <c r="J2273" t="s">
        <v>576</v>
      </c>
      <c r="K2273" t="s">
        <v>236</v>
      </c>
      <c r="L2273" t="s">
        <v>9200</v>
      </c>
    </row>
    <row r="2274" spans="1:12" x14ac:dyDescent="0.3">
      <c r="A2274">
        <v>80134398</v>
      </c>
      <c r="B2274" t="s">
        <v>12</v>
      </c>
      <c r="C2274" t="s">
        <v>9201</v>
      </c>
      <c r="D2274" t="s">
        <v>1280</v>
      </c>
      <c r="E2274" t="s">
        <v>9202</v>
      </c>
      <c r="F2274" t="s">
        <v>542</v>
      </c>
      <c r="G2274" t="s">
        <v>9126</v>
      </c>
      <c r="H2274">
        <v>2016</v>
      </c>
      <c r="I2274" t="s">
        <v>47</v>
      </c>
      <c r="J2274" t="s">
        <v>576</v>
      </c>
      <c r="K2274" t="s">
        <v>236</v>
      </c>
      <c r="L2274" t="s">
        <v>9203</v>
      </c>
    </row>
    <row r="2275" spans="1:12" x14ac:dyDescent="0.3">
      <c r="A2275">
        <v>80134520</v>
      </c>
      <c r="B2275" t="s">
        <v>12</v>
      </c>
      <c r="C2275" t="s">
        <v>9204</v>
      </c>
      <c r="D2275" t="s">
        <v>9205</v>
      </c>
      <c r="E2275" t="s">
        <v>9206</v>
      </c>
      <c r="F2275" t="s">
        <v>542</v>
      </c>
      <c r="G2275" t="s">
        <v>9126</v>
      </c>
      <c r="H2275">
        <v>2012</v>
      </c>
      <c r="I2275" t="s">
        <v>26</v>
      </c>
      <c r="J2275" t="s">
        <v>235</v>
      </c>
      <c r="K2275" t="s">
        <v>254</v>
      </c>
      <c r="L2275" t="s">
        <v>9207</v>
      </c>
    </row>
    <row r="2276" spans="1:12" x14ac:dyDescent="0.3">
      <c r="A2276">
        <v>80134420</v>
      </c>
      <c r="B2276" t="s">
        <v>12</v>
      </c>
      <c r="C2276" t="s">
        <v>9208</v>
      </c>
      <c r="D2276" t="s">
        <v>423</v>
      </c>
      <c r="E2276" t="s">
        <v>9209</v>
      </c>
      <c r="F2276" t="s">
        <v>542</v>
      </c>
      <c r="G2276" t="s">
        <v>9126</v>
      </c>
      <c r="H2276">
        <v>2015</v>
      </c>
      <c r="I2276" t="s">
        <v>47</v>
      </c>
      <c r="J2276" t="s">
        <v>3789</v>
      </c>
      <c r="K2276" t="s">
        <v>400</v>
      </c>
      <c r="L2276" t="s">
        <v>9210</v>
      </c>
    </row>
    <row r="2277" spans="1:12" x14ac:dyDescent="0.3">
      <c r="A2277">
        <v>80134501</v>
      </c>
      <c r="B2277" t="s">
        <v>12</v>
      </c>
      <c r="C2277" t="s">
        <v>9211</v>
      </c>
      <c r="D2277" t="s">
        <v>3294</v>
      </c>
      <c r="E2277" t="s">
        <v>9212</v>
      </c>
      <c r="F2277" t="s">
        <v>542</v>
      </c>
      <c r="G2277" t="s">
        <v>9126</v>
      </c>
      <c r="H2277">
        <v>2015</v>
      </c>
      <c r="I2277" t="s">
        <v>47</v>
      </c>
      <c r="J2277" t="s">
        <v>198</v>
      </c>
      <c r="K2277" t="s">
        <v>230</v>
      </c>
      <c r="L2277" t="s">
        <v>9213</v>
      </c>
    </row>
    <row r="2278" spans="1:12" x14ac:dyDescent="0.3">
      <c r="A2278">
        <v>80161700</v>
      </c>
      <c r="B2278" t="s">
        <v>30</v>
      </c>
      <c r="C2278" t="s">
        <v>9214</v>
      </c>
      <c r="E2278" t="s">
        <v>9215</v>
      </c>
      <c r="F2278" t="s">
        <v>398</v>
      </c>
      <c r="G2278" t="s">
        <v>9126</v>
      </c>
      <c r="H2278">
        <v>2016</v>
      </c>
      <c r="I2278" t="s">
        <v>47</v>
      </c>
      <c r="J2278" t="s">
        <v>36</v>
      </c>
      <c r="K2278" t="s">
        <v>955</v>
      </c>
      <c r="L2278" t="s">
        <v>9216</v>
      </c>
    </row>
    <row r="2279" spans="1:12" x14ac:dyDescent="0.3">
      <c r="A2279">
        <v>80134399</v>
      </c>
      <c r="B2279" t="s">
        <v>12</v>
      </c>
      <c r="C2279" t="s">
        <v>9217</v>
      </c>
      <c r="D2279" t="s">
        <v>1280</v>
      </c>
      <c r="E2279" t="s">
        <v>9218</v>
      </c>
      <c r="F2279" t="s">
        <v>542</v>
      </c>
      <c r="G2279" t="s">
        <v>9126</v>
      </c>
      <c r="H2279">
        <v>2014</v>
      </c>
      <c r="I2279" t="s">
        <v>26</v>
      </c>
      <c r="J2279" t="s">
        <v>1282</v>
      </c>
      <c r="K2279" t="s">
        <v>236</v>
      </c>
      <c r="L2279" t="s">
        <v>9219</v>
      </c>
    </row>
    <row r="2280" spans="1:12" x14ac:dyDescent="0.3">
      <c r="A2280">
        <v>80160127</v>
      </c>
      <c r="B2280" t="s">
        <v>12</v>
      </c>
      <c r="C2280" t="s">
        <v>9220</v>
      </c>
      <c r="D2280" t="s">
        <v>9221</v>
      </c>
      <c r="E2280" t="s">
        <v>9222</v>
      </c>
      <c r="G2280" t="s">
        <v>9126</v>
      </c>
      <c r="H2280">
        <v>2016</v>
      </c>
      <c r="I2280" t="s">
        <v>18</v>
      </c>
      <c r="J2280" t="s">
        <v>506</v>
      </c>
      <c r="K2280" t="s">
        <v>141</v>
      </c>
      <c r="L2280" t="s">
        <v>9223</v>
      </c>
    </row>
    <row r="2281" spans="1:12" x14ac:dyDescent="0.3">
      <c r="A2281">
        <v>80134438</v>
      </c>
      <c r="B2281" t="s">
        <v>12</v>
      </c>
      <c r="C2281" t="s">
        <v>9224</v>
      </c>
      <c r="D2281" t="s">
        <v>9225</v>
      </c>
      <c r="E2281" t="s">
        <v>9226</v>
      </c>
      <c r="F2281" t="s">
        <v>542</v>
      </c>
      <c r="G2281" t="s">
        <v>9126</v>
      </c>
      <c r="H2281">
        <v>2010</v>
      </c>
      <c r="I2281" t="s">
        <v>121</v>
      </c>
      <c r="J2281" t="s">
        <v>61</v>
      </c>
      <c r="K2281" t="s">
        <v>236</v>
      </c>
      <c r="L2281" t="s">
        <v>9227</v>
      </c>
    </row>
    <row r="2282" spans="1:12" x14ac:dyDescent="0.3">
      <c r="A2282">
        <v>80134435</v>
      </c>
      <c r="B2282" t="s">
        <v>12</v>
      </c>
      <c r="C2282" t="s">
        <v>9228</v>
      </c>
      <c r="D2282" t="s">
        <v>9229</v>
      </c>
      <c r="E2282" t="s">
        <v>9230</v>
      </c>
      <c r="F2282" t="s">
        <v>542</v>
      </c>
      <c r="G2282" t="s">
        <v>9126</v>
      </c>
      <c r="H2282">
        <v>2013</v>
      </c>
      <c r="I2282" t="s">
        <v>47</v>
      </c>
      <c r="J2282" t="s">
        <v>1282</v>
      </c>
      <c r="K2282" t="s">
        <v>236</v>
      </c>
      <c r="L2282" t="s">
        <v>9231</v>
      </c>
    </row>
    <row r="2283" spans="1:12" x14ac:dyDescent="0.3">
      <c r="A2283">
        <v>80134519</v>
      </c>
      <c r="B2283" t="s">
        <v>12</v>
      </c>
      <c r="C2283" t="s">
        <v>9232</v>
      </c>
      <c r="D2283" t="s">
        <v>9233</v>
      </c>
      <c r="E2283" t="s">
        <v>9234</v>
      </c>
      <c r="F2283" t="s">
        <v>542</v>
      </c>
      <c r="G2283" t="s">
        <v>9126</v>
      </c>
      <c r="H2283">
        <v>2014</v>
      </c>
      <c r="I2283" t="s">
        <v>26</v>
      </c>
      <c r="J2283" t="s">
        <v>1282</v>
      </c>
      <c r="K2283" t="s">
        <v>291</v>
      </c>
      <c r="L2283" t="s">
        <v>9235</v>
      </c>
    </row>
    <row r="2284" spans="1:12" x14ac:dyDescent="0.3">
      <c r="A2284">
        <v>80134434</v>
      </c>
      <c r="B2284" t="s">
        <v>12</v>
      </c>
      <c r="C2284" t="s">
        <v>9236</v>
      </c>
      <c r="D2284" t="s">
        <v>2356</v>
      </c>
      <c r="E2284" t="s">
        <v>9237</v>
      </c>
      <c r="F2284" t="s">
        <v>542</v>
      </c>
      <c r="G2284" t="s">
        <v>9126</v>
      </c>
      <c r="H2284">
        <v>2012</v>
      </c>
      <c r="I2284" t="s">
        <v>47</v>
      </c>
      <c r="J2284" t="s">
        <v>198</v>
      </c>
      <c r="K2284" t="s">
        <v>230</v>
      </c>
      <c r="L2284" t="s">
        <v>9238</v>
      </c>
    </row>
    <row r="2285" spans="1:12" x14ac:dyDescent="0.3">
      <c r="A2285">
        <v>80160357</v>
      </c>
      <c r="B2285" t="s">
        <v>12</v>
      </c>
      <c r="C2285" t="s">
        <v>9239</v>
      </c>
      <c r="D2285" t="s">
        <v>9240</v>
      </c>
      <c r="E2285" t="s">
        <v>9241</v>
      </c>
      <c r="F2285" t="s">
        <v>240</v>
      </c>
      <c r="G2285" t="s">
        <v>9126</v>
      </c>
      <c r="H2285">
        <v>2015</v>
      </c>
      <c r="I2285" t="s">
        <v>26</v>
      </c>
      <c r="J2285" t="s">
        <v>128</v>
      </c>
      <c r="K2285" t="s">
        <v>291</v>
      </c>
      <c r="L2285" t="s">
        <v>9242</v>
      </c>
    </row>
    <row r="2286" spans="1:12" x14ac:dyDescent="0.3">
      <c r="A2286">
        <v>70299745</v>
      </c>
      <c r="B2286" t="s">
        <v>12</v>
      </c>
      <c r="C2286" t="s">
        <v>9243</v>
      </c>
      <c r="D2286" t="s">
        <v>2844</v>
      </c>
      <c r="E2286" t="s">
        <v>9244</v>
      </c>
      <c r="F2286" t="s">
        <v>542</v>
      </c>
      <c r="G2286" t="s">
        <v>9126</v>
      </c>
      <c r="H2286">
        <v>2013</v>
      </c>
      <c r="I2286" t="s">
        <v>18</v>
      </c>
      <c r="J2286" t="s">
        <v>2104</v>
      </c>
      <c r="K2286" t="s">
        <v>291</v>
      </c>
      <c r="L2286" t="s">
        <v>9245</v>
      </c>
    </row>
    <row r="2287" spans="1:12" x14ac:dyDescent="0.3">
      <c r="A2287">
        <v>80038527</v>
      </c>
      <c r="B2287" t="s">
        <v>12</v>
      </c>
      <c r="C2287" t="s">
        <v>9246</v>
      </c>
      <c r="D2287" t="s">
        <v>9247</v>
      </c>
      <c r="E2287" t="s">
        <v>9248</v>
      </c>
      <c r="F2287" t="s">
        <v>542</v>
      </c>
      <c r="G2287" t="s">
        <v>9126</v>
      </c>
      <c r="H2287">
        <v>2001</v>
      </c>
      <c r="I2287" t="s">
        <v>121</v>
      </c>
      <c r="J2287" t="s">
        <v>186</v>
      </c>
      <c r="K2287" t="s">
        <v>254</v>
      </c>
      <c r="L2287" t="s">
        <v>9249</v>
      </c>
    </row>
    <row r="2288" spans="1:12" x14ac:dyDescent="0.3">
      <c r="A2288">
        <v>80038445</v>
      </c>
      <c r="B2288" t="s">
        <v>12</v>
      </c>
      <c r="C2288" t="s">
        <v>9250</v>
      </c>
      <c r="D2288" t="s">
        <v>2844</v>
      </c>
      <c r="E2288" t="s">
        <v>9251</v>
      </c>
      <c r="F2288" t="s">
        <v>542</v>
      </c>
      <c r="G2288" t="s">
        <v>9126</v>
      </c>
      <c r="H2288">
        <v>2004</v>
      </c>
      <c r="I2288" t="s">
        <v>121</v>
      </c>
      <c r="J2288" t="s">
        <v>186</v>
      </c>
      <c r="K2288" t="s">
        <v>254</v>
      </c>
      <c r="L2288" t="s">
        <v>9252</v>
      </c>
    </row>
    <row r="2289" spans="1:12" x14ac:dyDescent="0.3">
      <c r="A2289">
        <v>81059183</v>
      </c>
      <c r="B2289" t="s">
        <v>12</v>
      </c>
      <c r="C2289" s="4">
        <v>2215</v>
      </c>
      <c r="D2289" t="s">
        <v>9253</v>
      </c>
      <c r="E2289" t="s">
        <v>9254</v>
      </c>
      <c r="F2289" t="s">
        <v>178</v>
      </c>
      <c r="G2289" t="s">
        <v>9255</v>
      </c>
      <c r="H2289">
        <v>2018</v>
      </c>
      <c r="I2289" t="s">
        <v>47</v>
      </c>
      <c r="J2289" t="s">
        <v>481</v>
      </c>
      <c r="K2289" t="s">
        <v>1555</v>
      </c>
      <c r="L2289" t="s">
        <v>9256</v>
      </c>
    </row>
    <row r="2290" spans="1:12" x14ac:dyDescent="0.3">
      <c r="A2290">
        <v>81024332</v>
      </c>
      <c r="B2290" t="s">
        <v>12</v>
      </c>
      <c r="C2290" t="s">
        <v>9257</v>
      </c>
      <c r="D2290" t="s">
        <v>9258</v>
      </c>
      <c r="E2290" t="s">
        <v>9259</v>
      </c>
      <c r="F2290" t="s">
        <v>33</v>
      </c>
      <c r="G2290" t="s">
        <v>9255</v>
      </c>
      <c r="H2290">
        <v>2018</v>
      </c>
      <c r="I2290" t="s">
        <v>18</v>
      </c>
      <c r="J2290" t="s">
        <v>629</v>
      </c>
      <c r="K2290" t="s">
        <v>2608</v>
      </c>
      <c r="L2290" t="s">
        <v>9260</v>
      </c>
    </row>
    <row r="2291" spans="1:12" x14ac:dyDescent="0.3">
      <c r="A2291">
        <v>81059444</v>
      </c>
      <c r="B2291" t="s">
        <v>12</v>
      </c>
      <c r="C2291" t="s">
        <v>9261</v>
      </c>
      <c r="D2291" t="s">
        <v>9262</v>
      </c>
      <c r="F2291" t="s">
        <v>178</v>
      </c>
      <c r="G2291" t="s">
        <v>9255</v>
      </c>
      <c r="H2291">
        <v>2018</v>
      </c>
      <c r="I2291" t="s">
        <v>18</v>
      </c>
      <c r="J2291" t="s">
        <v>339</v>
      </c>
      <c r="K2291" t="s">
        <v>1067</v>
      </c>
      <c r="L2291" t="s">
        <v>9263</v>
      </c>
    </row>
    <row r="2292" spans="1:12" x14ac:dyDescent="0.3">
      <c r="A2292">
        <v>80987464</v>
      </c>
      <c r="B2292" t="s">
        <v>12</v>
      </c>
      <c r="C2292" t="s">
        <v>9264</v>
      </c>
      <c r="D2292" t="s">
        <v>9265</v>
      </c>
      <c r="E2292" t="s">
        <v>9266</v>
      </c>
      <c r="F2292" t="s">
        <v>120</v>
      </c>
      <c r="G2292" t="s">
        <v>9255</v>
      </c>
      <c r="H2292">
        <v>2018</v>
      </c>
      <c r="I2292" t="s">
        <v>26</v>
      </c>
      <c r="J2292" t="s">
        <v>439</v>
      </c>
      <c r="K2292" t="s">
        <v>230</v>
      </c>
      <c r="L2292" t="s">
        <v>9267</v>
      </c>
    </row>
    <row r="2293" spans="1:12" x14ac:dyDescent="0.3">
      <c r="A2293">
        <v>80156925</v>
      </c>
      <c r="B2293" t="s">
        <v>12</v>
      </c>
      <c r="C2293" t="s">
        <v>9268</v>
      </c>
      <c r="D2293" t="s">
        <v>9269</v>
      </c>
      <c r="E2293" t="s">
        <v>9270</v>
      </c>
      <c r="F2293" t="s">
        <v>33</v>
      </c>
      <c r="G2293" t="s">
        <v>9255</v>
      </c>
      <c r="H2293">
        <v>2015</v>
      </c>
      <c r="I2293" t="s">
        <v>269</v>
      </c>
      <c r="J2293" t="s">
        <v>332</v>
      </c>
      <c r="K2293" t="s">
        <v>4474</v>
      </c>
      <c r="L2293" t="s">
        <v>9271</v>
      </c>
    </row>
    <row r="2294" spans="1:12" x14ac:dyDescent="0.3">
      <c r="A2294">
        <v>80222770</v>
      </c>
      <c r="B2294" t="s">
        <v>30</v>
      </c>
      <c r="C2294" t="s">
        <v>9272</v>
      </c>
      <c r="F2294" t="s">
        <v>217</v>
      </c>
      <c r="G2294" t="s">
        <v>9255</v>
      </c>
      <c r="H2294">
        <v>2019</v>
      </c>
      <c r="I2294" t="s">
        <v>26</v>
      </c>
      <c r="J2294" t="s">
        <v>36</v>
      </c>
      <c r="K2294" t="s">
        <v>1202</v>
      </c>
      <c r="L2294" t="s">
        <v>9273</v>
      </c>
    </row>
    <row r="2295" spans="1:12" x14ac:dyDescent="0.3">
      <c r="A2295">
        <v>60002907</v>
      </c>
      <c r="B2295" t="s">
        <v>12</v>
      </c>
      <c r="C2295" t="s">
        <v>9274</v>
      </c>
      <c r="D2295" t="s">
        <v>9275</v>
      </c>
      <c r="E2295" t="s">
        <v>9276</v>
      </c>
      <c r="F2295" t="s">
        <v>9277</v>
      </c>
      <c r="G2295" t="s">
        <v>9255</v>
      </c>
      <c r="H2295">
        <v>2000</v>
      </c>
      <c r="I2295" t="s">
        <v>146</v>
      </c>
      <c r="J2295" t="s">
        <v>4503</v>
      </c>
      <c r="K2295" t="s">
        <v>3109</v>
      </c>
      <c r="L2295" t="s">
        <v>9278</v>
      </c>
    </row>
    <row r="2296" spans="1:12" x14ac:dyDescent="0.3">
      <c r="A2296">
        <v>80207473</v>
      </c>
      <c r="B2296" t="s">
        <v>12</v>
      </c>
      <c r="C2296" t="s">
        <v>9279</v>
      </c>
      <c r="D2296" t="s">
        <v>9280</v>
      </c>
      <c r="E2296" t="s">
        <v>9281</v>
      </c>
      <c r="F2296" t="s">
        <v>24</v>
      </c>
      <c r="G2296" t="s">
        <v>9255</v>
      </c>
      <c r="H2296">
        <v>2018</v>
      </c>
      <c r="I2296" t="s">
        <v>26</v>
      </c>
      <c r="J2296" t="s">
        <v>19</v>
      </c>
      <c r="K2296" t="s">
        <v>49</v>
      </c>
      <c r="L2296" t="s">
        <v>9282</v>
      </c>
    </row>
    <row r="2297" spans="1:12" x14ac:dyDescent="0.3">
      <c r="A2297">
        <v>80001101</v>
      </c>
      <c r="B2297" t="s">
        <v>30</v>
      </c>
      <c r="C2297" t="s">
        <v>9283</v>
      </c>
      <c r="E2297" t="s">
        <v>9284</v>
      </c>
      <c r="F2297" t="s">
        <v>33</v>
      </c>
      <c r="G2297" t="s">
        <v>9255</v>
      </c>
      <c r="H2297">
        <v>2013</v>
      </c>
      <c r="I2297" t="s">
        <v>47</v>
      </c>
      <c r="J2297" t="s">
        <v>36</v>
      </c>
      <c r="K2297" t="s">
        <v>9285</v>
      </c>
      <c r="L2297" t="s">
        <v>9286</v>
      </c>
    </row>
    <row r="2298" spans="1:12" x14ac:dyDescent="0.3">
      <c r="A2298">
        <v>80990534</v>
      </c>
      <c r="B2298" t="s">
        <v>12</v>
      </c>
      <c r="C2298" t="s">
        <v>9287</v>
      </c>
      <c r="D2298" t="s">
        <v>9288</v>
      </c>
      <c r="E2298" t="s">
        <v>9289</v>
      </c>
      <c r="F2298" t="s">
        <v>33</v>
      </c>
      <c r="G2298" t="s">
        <v>9255</v>
      </c>
      <c r="H2298">
        <v>2018</v>
      </c>
      <c r="I2298" t="s">
        <v>26</v>
      </c>
      <c r="J2298" t="s">
        <v>48</v>
      </c>
      <c r="K2298" t="s">
        <v>983</v>
      </c>
      <c r="L2298" t="s">
        <v>9290</v>
      </c>
    </row>
    <row r="2299" spans="1:12" x14ac:dyDescent="0.3">
      <c r="A2299">
        <v>70111265</v>
      </c>
      <c r="B2299" t="s">
        <v>12</v>
      </c>
      <c r="C2299" t="s">
        <v>9291</v>
      </c>
      <c r="D2299" t="s">
        <v>9292</v>
      </c>
      <c r="E2299" t="s">
        <v>9293</v>
      </c>
      <c r="F2299" t="s">
        <v>33</v>
      </c>
      <c r="G2299" t="s">
        <v>9255</v>
      </c>
      <c r="H2299">
        <v>2009</v>
      </c>
      <c r="I2299" t="s">
        <v>146</v>
      </c>
      <c r="J2299" t="s">
        <v>746</v>
      </c>
      <c r="K2299" t="s">
        <v>351</v>
      </c>
      <c r="L2299" t="s">
        <v>9294</v>
      </c>
    </row>
    <row r="2300" spans="1:12" x14ac:dyDescent="0.3">
      <c r="A2300">
        <v>70024098</v>
      </c>
      <c r="B2300" t="s">
        <v>12</v>
      </c>
      <c r="C2300" t="s">
        <v>9295</v>
      </c>
      <c r="D2300" t="s">
        <v>9296</v>
      </c>
      <c r="E2300" t="s">
        <v>9297</v>
      </c>
      <c r="F2300" t="s">
        <v>33</v>
      </c>
      <c r="G2300" t="s">
        <v>9255</v>
      </c>
      <c r="H2300">
        <v>2005</v>
      </c>
      <c r="I2300" t="s">
        <v>60</v>
      </c>
      <c r="J2300" t="s">
        <v>381</v>
      </c>
      <c r="K2300" t="s">
        <v>224</v>
      </c>
      <c r="L2300" t="s">
        <v>9298</v>
      </c>
    </row>
    <row r="2301" spans="1:12" x14ac:dyDescent="0.3">
      <c r="A2301">
        <v>80071907</v>
      </c>
      <c r="B2301" t="s">
        <v>12</v>
      </c>
      <c r="C2301" t="s">
        <v>9299</v>
      </c>
      <c r="D2301" t="s">
        <v>9300</v>
      </c>
      <c r="E2301" t="s">
        <v>9301</v>
      </c>
      <c r="F2301" t="s">
        <v>24</v>
      </c>
      <c r="G2301" t="s">
        <v>9255</v>
      </c>
      <c r="H2301">
        <v>2014</v>
      </c>
      <c r="I2301" t="s">
        <v>60</v>
      </c>
      <c r="J2301" t="s">
        <v>1231</v>
      </c>
      <c r="K2301" t="s">
        <v>740</v>
      </c>
      <c r="L2301" t="s">
        <v>9302</v>
      </c>
    </row>
    <row r="2302" spans="1:12" x14ac:dyDescent="0.3">
      <c r="A2302">
        <v>70020730</v>
      </c>
      <c r="B2302" t="s">
        <v>12</v>
      </c>
      <c r="C2302" t="s">
        <v>9303</v>
      </c>
      <c r="D2302" t="s">
        <v>9304</v>
      </c>
      <c r="E2302" t="s">
        <v>9305</v>
      </c>
      <c r="F2302" t="s">
        <v>24</v>
      </c>
      <c r="G2302" t="s">
        <v>9255</v>
      </c>
      <c r="H2302">
        <v>2004</v>
      </c>
      <c r="I2302" t="s">
        <v>60</v>
      </c>
      <c r="J2302" t="s">
        <v>1282</v>
      </c>
      <c r="K2302" t="s">
        <v>729</v>
      </c>
      <c r="L2302" t="s">
        <v>9306</v>
      </c>
    </row>
    <row r="2303" spans="1:12" x14ac:dyDescent="0.3">
      <c r="A2303">
        <v>80198306</v>
      </c>
      <c r="B2303" t="s">
        <v>30</v>
      </c>
      <c r="C2303" t="s">
        <v>9307</v>
      </c>
      <c r="G2303" t="s">
        <v>9255</v>
      </c>
      <c r="H2303">
        <v>2019</v>
      </c>
      <c r="I2303" t="s">
        <v>26</v>
      </c>
      <c r="J2303" t="s">
        <v>36</v>
      </c>
      <c r="K2303" t="s">
        <v>173</v>
      </c>
      <c r="L2303" t="s">
        <v>9308</v>
      </c>
    </row>
    <row r="2304" spans="1:12" x14ac:dyDescent="0.3">
      <c r="A2304">
        <v>80202258</v>
      </c>
      <c r="B2304" t="s">
        <v>30</v>
      </c>
      <c r="C2304" t="s">
        <v>9309</v>
      </c>
      <c r="E2304" t="s">
        <v>9310</v>
      </c>
      <c r="F2304" t="s">
        <v>331</v>
      </c>
      <c r="G2304" t="s">
        <v>9255</v>
      </c>
      <c r="H2304">
        <v>2019</v>
      </c>
      <c r="I2304" t="s">
        <v>47</v>
      </c>
      <c r="J2304" t="s">
        <v>36</v>
      </c>
      <c r="K2304" t="s">
        <v>4790</v>
      </c>
      <c r="L2304" t="s">
        <v>9311</v>
      </c>
    </row>
    <row r="2305" spans="1:12" x14ac:dyDescent="0.3">
      <c r="A2305">
        <v>80057137</v>
      </c>
      <c r="B2305" t="s">
        <v>12</v>
      </c>
      <c r="C2305" t="s">
        <v>9312</v>
      </c>
      <c r="D2305" t="s">
        <v>9313</v>
      </c>
      <c r="E2305" t="s">
        <v>9314</v>
      </c>
      <c r="F2305" t="s">
        <v>331</v>
      </c>
      <c r="G2305" t="s">
        <v>9255</v>
      </c>
      <c r="H2305">
        <v>2014</v>
      </c>
      <c r="I2305" t="s">
        <v>269</v>
      </c>
      <c r="J2305" t="s">
        <v>699</v>
      </c>
      <c r="K2305" t="s">
        <v>20</v>
      </c>
      <c r="L2305" t="s">
        <v>9315</v>
      </c>
    </row>
    <row r="2306" spans="1:12" x14ac:dyDescent="0.3">
      <c r="A2306">
        <v>81045720</v>
      </c>
      <c r="B2306" t="s">
        <v>12</v>
      </c>
      <c r="C2306" t="s">
        <v>9316</v>
      </c>
      <c r="D2306" t="s">
        <v>9317</v>
      </c>
      <c r="E2306" t="s">
        <v>9318</v>
      </c>
      <c r="F2306" t="s">
        <v>1430</v>
      </c>
      <c r="G2306" t="s">
        <v>9255</v>
      </c>
      <c r="H2306">
        <v>2018</v>
      </c>
      <c r="I2306" t="s">
        <v>26</v>
      </c>
      <c r="J2306" t="s">
        <v>345</v>
      </c>
      <c r="K2306" t="s">
        <v>1631</v>
      </c>
      <c r="L2306" t="s">
        <v>9319</v>
      </c>
    </row>
    <row r="2307" spans="1:12" x14ac:dyDescent="0.3">
      <c r="A2307">
        <v>70236016</v>
      </c>
      <c r="B2307" t="s">
        <v>12</v>
      </c>
      <c r="C2307" t="s">
        <v>9320</v>
      </c>
      <c r="D2307" t="s">
        <v>9321</v>
      </c>
      <c r="E2307" t="s">
        <v>9322</v>
      </c>
      <c r="F2307" t="s">
        <v>33</v>
      </c>
      <c r="G2307" t="s">
        <v>9255</v>
      </c>
      <c r="H2307">
        <v>2012</v>
      </c>
      <c r="I2307" t="s">
        <v>269</v>
      </c>
      <c r="J2307" t="s">
        <v>19</v>
      </c>
      <c r="K2307" t="s">
        <v>20</v>
      </c>
      <c r="L2307" t="s">
        <v>9323</v>
      </c>
    </row>
    <row r="2308" spans="1:12" x14ac:dyDescent="0.3">
      <c r="A2308">
        <v>81069249</v>
      </c>
      <c r="B2308" t="s">
        <v>12</v>
      </c>
      <c r="C2308" t="s">
        <v>9324</v>
      </c>
      <c r="D2308" t="s">
        <v>9325</v>
      </c>
      <c r="E2308" t="s">
        <v>9326</v>
      </c>
      <c r="F2308" t="s">
        <v>331</v>
      </c>
      <c r="G2308" t="s">
        <v>9255</v>
      </c>
      <c r="H2308">
        <v>2017</v>
      </c>
      <c r="I2308" t="s">
        <v>26</v>
      </c>
      <c r="J2308" t="s">
        <v>481</v>
      </c>
      <c r="K2308" t="s">
        <v>2568</v>
      </c>
      <c r="L2308" t="s">
        <v>9327</v>
      </c>
    </row>
    <row r="2309" spans="1:12" x14ac:dyDescent="0.3">
      <c r="A2309">
        <v>81083971</v>
      </c>
      <c r="B2309" t="s">
        <v>12</v>
      </c>
      <c r="C2309" t="s">
        <v>9328</v>
      </c>
      <c r="D2309" t="s">
        <v>9329</v>
      </c>
      <c r="E2309" t="s">
        <v>9330</v>
      </c>
      <c r="F2309" t="s">
        <v>217</v>
      </c>
      <c r="G2309" t="s">
        <v>9255</v>
      </c>
      <c r="H2309">
        <v>2018</v>
      </c>
      <c r="I2309" t="s">
        <v>47</v>
      </c>
      <c r="J2309" t="s">
        <v>2891</v>
      </c>
      <c r="K2309" t="s">
        <v>1685</v>
      </c>
      <c r="L2309" t="s">
        <v>9331</v>
      </c>
    </row>
    <row r="2310" spans="1:12" x14ac:dyDescent="0.3">
      <c r="A2310">
        <v>80200047</v>
      </c>
      <c r="B2310" t="s">
        <v>12</v>
      </c>
      <c r="C2310" t="s">
        <v>9332</v>
      </c>
      <c r="D2310" t="s">
        <v>9333</v>
      </c>
      <c r="E2310" t="s">
        <v>9334</v>
      </c>
      <c r="F2310" t="s">
        <v>9335</v>
      </c>
      <c r="G2310" t="s">
        <v>9255</v>
      </c>
      <c r="H2310">
        <v>2019</v>
      </c>
      <c r="I2310" t="s">
        <v>47</v>
      </c>
      <c r="J2310" t="s">
        <v>206</v>
      </c>
      <c r="K2310" t="s">
        <v>9336</v>
      </c>
      <c r="L2310" t="s">
        <v>9337</v>
      </c>
    </row>
    <row r="2311" spans="1:12" x14ac:dyDescent="0.3">
      <c r="A2311">
        <v>80156772</v>
      </c>
      <c r="B2311" t="s">
        <v>12</v>
      </c>
      <c r="C2311" t="s">
        <v>9338</v>
      </c>
      <c r="D2311" t="s">
        <v>9339</v>
      </c>
      <c r="E2311" t="s">
        <v>9340</v>
      </c>
      <c r="F2311" t="s">
        <v>33</v>
      </c>
      <c r="G2311" t="s">
        <v>9255</v>
      </c>
      <c r="H2311">
        <v>2016</v>
      </c>
      <c r="I2311" t="s">
        <v>18</v>
      </c>
      <c r="J2311" t="s">
        <v>409</v>
      </c>
      <c r="K2311" t="s">
        <v>20</v>
      </c>
      <c r="L2311" t="s">
        <v>9341</v>
      </c>
    </row>
    <row r="2312" spans="1:12" x14ac:dyDescent="0.3">
      <c r="A2312">
        <v>81016361</v>
      </c>
      <c r="B2312" t="s">
        <v>12</v>
      </c>
      <c r="C2312" t="s">
        <v>9342</v>
      </c>
      <c r="D2312" t="s">
        <v>9343</v>
      </c>
      <c r="E2312" t="s">
        <v>9344</v>
      </c>
      <c r="F2312" t="s">
        <v>5504</v>
      </c>
      <c r="G2312" t="s">
        <v>9255</v>
      </c>
      <c r="H2312">
        <v>2018</v>
      </c>
      <c r="I2312" t="s">
        <v>269</v>
      </c>
      <c r="J2312" t="s">
        <v>582</v>
      </c>
      <c r="K2312" t="s">
        <v>94</v>
      </c>
      <c r="L2312" t="s">
        <v>9345</v>
      </c>
    </row>
    <row r="2313" spans="1:12" x14ac:dyDescent="0.3">
      <c r="A2313">
        <v>81055395</v>
      </c>
      <c r="B2313" t="s">
        <v>12</v>
      </c>
      <c r="C2313" t="s">
        <v>9346</v>
      </c>
      <c r="D2313" t="s">
        <v>9347</v>
      </c>
      <c r="E2313" t="s">
        <v>9348</v>
      </c>
      <c r="F2313" t="s">
        <v>9349</v>
      </c>
      <c r="G2313" t="s">
        <v>9255</v>
      </c>
      <c r="H2313">
        <v>2018</v>
      </c>
      <c r="I2313" t="s">
        <v>26</v>
      </c>
      <c r="J2313" t="s">
        <v>381</v>
      </c>
      <c r="K2313" t="s">
        <v>427</v>
      </c>
      <c r="L2313" t="s">
        <v>9350</v>
      </c>
    </row>
    <row r="2314" spans="1:12" x14ac:dyDescent="0.3">
      <c r="A2314">
        <v>70077556</v>
      </c>
      <c r="B2314" t="s">
        <v>12</v>
      </c>
      <c r="C2314" t="s">
        <v>9351</v>
      </c>
      <c r="D2314" t="s">
        <v>9352</v>
      </c>
      <c r="E2314" t="s">
        <v>9353</v>
      </c>
      <c r="F2314" t="s">
        <v>33</v>
      </c>
      <c r="G2314" t="s">
        <v>9255</v>
      </c>
      <c r="H2314">
        <v>2008</v>
      </c>
      <c r="I2314" t="s">
        <v>338</v>
      </c>
      <c r="J2314" t="s">
        <v>629</v>
      </c>
      <c r="K2314" t="s">
        <v>94</v>
      </c>
      <c r="L2314" t="s">
        <v>9354</v>
      </c>
    </row>
    <row r="2315" spans="1:12" x14ac:dyDescent="0.3">
      <c r="A2315">
        <v>80994738</v>
      </c>
      <c r="B2315" t="s">
        <v>30</v>
      </c>
      <c r="C2315" t="s">
        <v>9355</v>
      </c>
      <c r="E2315" t="s">
        <v>9356</v>
      </c>
      <c r="F2315" t="s">
        <v>178</v>
      </c>
      <c r="G2315" t="s">
        <v>9255</v>
      </c>
      <c r="H2315">
        <v>2014</v>
      </c>
      <c r="I2315" t="s">
        <v>26</v>
      </c>
      <c r="J2315" t="s">
        <v>36</v>
      </c>
      <c r="K2315" t="s">
        <v>7533</v>
      </c>
      <c r="L2315" t="s">
        <v>9357</v>
      </c>
    </row>
    <row r="2316" spans="1:12" x14ac:dyDescent="0.3">
      <c r="A2316">
        <v>70100412</v>
      </c>
      <c r="B2316" t="s">
        <v>12</v>
      </c>
      <c r="C2316" t="s">
        <v>9358</v>
      </c>
      <c r="D2316" t="s">
        <v>9359</v>
      </c>
      <c r="E2316" t="s">
        <v>9360</v>
      </c>
      <c r="F2316" t="s">
        <v>1430</v>
      </c>
      <c r="G2316" t="s">
        <v>9255</v>
      </c>
      <c r="H2316">
        <v>2008</v>
      </c>
      <c r="I2316" t="s">
        <v>60</v>
      </c>
      <c r="J2316" t="s">
        <v>19</v>
      </c>
      <c r="K2316" t="s">
        <v>1769</v>
      </c>
      <c r="L2316" t="s">
        <v>9361</v>
      </c>
    </row>
    <row r="2317" spans="1:12" x14ac:dyDescent="0.3">
      <c r="A2317">
        <v>60021299</v>
      </c>
      <c r="B2317" t="s">
        <v>12</v>
      </c>
      <c r="C2317" t="s">
        <v>9362</v>
      </c>
      <c r="D2317" t="s">
        <v>9363</v>
      </c>
      <c r="E2317" t="s">
        <v>9364</v>
      </c>
      <c r="F2317" t="s">
        <v>33</v>
      </c>
      <c r="G2317" t="s">
        <v>9255</v>
      </c>
      <c r="H2317">
        <v>2001</v>
      </c>
      <c r="I2317" t="s">
        <v>60</v>
      </c>
      <c r="J2317" t="s">
        <v>128</v>
      </c>
      <c r="K2317" t="s">
        <v>7336</v>
      </c>
      <c r="L2317" t="s">
        <v>9365</v>
      </c>
    </row>
    <row r="2318" spans="1:12" x14ac:dyDescent="0.3">
      <c r="A2318">
        <v>70129374</v>
      </c>
      <c r="B2318" t="s">
        <v>12</v>
      </c>
      <c r="C2318" t="s">
        <v>9366</v>
      </c>
      <c r="D2318" t="s">
        <v>9367</v>
      </c>
      <c r="E2318" t="s">
        <v>9368</v>
      </c>
      <c r="F2318" t="s">
        <v>33</v>
      </c>
      <c r="G2318" t="s">
        <v>9255</v>
      </c>
      <c r="H2318">
        <v>2010</v>
      </c>
      <c r="I2318" t="s">
        <v>60</v>
      </c>
      <c r="J2318" t="s">
        <v>235</v>
      </c>
      <c r="K2318" t="s">
        <v>153</v>
      </c>
      <c r="L2318" t="s">
        <v>9369</v>
      </c>
    </row>
    <row r="2319" spans="1:12" x14ac:dyDescent="0.3">
      <c r="A2319">
        <v>80167647</v>
      </c>
      <c r="B2319" t="s">
        <v>12</v>
      </c>
      <c r="C2319" t="s">
        <v>9370</v>
      </c>
      <c r="D2319" t="s">
        <v>9371</v>
      </c>
      <c r="E2319" t="s">
        <v>9372</v>
      </c>
      <c r="F2319" t="s">
        <v>2097</v>
      </c>
      <c r="G2319" t="s">
        <v>9255</v>
      </c>
      <c r="H2319">
        <v>2018</v>
      </c>
      <c r="I2319" t="s">
        <v>26</v>
      </c>
      <c r="J2319" t="s">
        <v>439</v>
      </c>
      <c r="K2319" t="s">
        <v>199</v>
      </c>
      <c r="L2319" t="s">
        <v>9373</v>
      </c>
    </row>
    <row r="2320" spans="1:12" x14ac:dyDescent="0.3">
      <c r="A2320">
        <v>80215076</v>
      </c>
      <c r="B2320" t="s">
        <v>30</v>
      </c>
      <c r="C2320" t="s">
        <v>9374</v>
      </c>
      <c r="E2320" t="s">
        <v>9375</v>
      </c>
      <c r="F2320" t="s">
        <v>331</v>
      </c>
      <c r="G2320" t="s">
        <v>9376</v>
      </c>
      <c r="H2320">
        <v>2017</v>
      </c>
      <c r="I2320" t="s">
        <v>26</v>
      </c>
      <c r="J2320" t="s">
        <v>36</v>
      </c>
      <c r="K2320" t="s">
        <v>554</v>
      </c>
      <c r="L2320" t="s">
        <v>9377</v>
      </c>
    </row>
    <row r="2321" spans="1:12" x14ac:dyDescent="0.3">
      <c r="A2321">
        <v>80184973</v>
      </c>
      <c r="B2321" t="s">
        <v>12</v>
      </c>
      <c r="C2321" t="s">
        <v>9378</v>
      </c>
      <c r="D2321" t="s">
        <v>9379</v>
      </c>
      <c r="E2321" t="s">
        <v>9380</v>
      </c>
      <c r="F2321" t="s">
        <v>33</v>
      </c>
      <c r="G2321" t="s">
        <v>9376</v>
      </c>
      <c r="H2321">
        <v>2016</v>
      </c>
      <c r="I2321" t="s">
        <v>26</v>
      </c>
      <c r="J2321" t="s">
        <v>728</v>
      </c>
      <c r="K2321" t="s">
        <v>5290</v>
      </c>
      <c r="L2321" t="s">
        <v>9381</v>
      </c>
    </row>
    <row r="2322" spans="1:12" x14ac:dyDescent="0.3">
      <c r="A2322">
        <v>80203919</v>
      </c>
      <c r="B2322" t="s">
        <v>12</v>
      </c>
      <c r="C2322" t="s">
        <v>9382</v>
      </c>
      <c r="E2322" t="s">
        <v>9383</v>
      </c>
      <c r="F2322" t="s">
        <v>33</v>
      </c>
      <c r="G2322" t="s">
        <v>9376</v>
      </c>
      <c r="H2322">
        <v>2018</v>
      </c>
      <c r="I2322" t="s">
        <v>26</v>
      </c>
      <c r="J2322" t="s">
        <v>2981</v>
      </c>
      <c r="K2322" t="s">
        <v>28</v>
      </c>
      <c r="L2322" t="s">
        <v>9384</v>
      </c>
    </row>
    <row r="2323" spans="1:12" x14ac:dyDescent="0.3">
      <c r="A2323">
        <v>70229921</v>
      </c>
      <c r="B2323" t="s">
        <v>12</v>
      </c>
      <c r="C2323" t="s">
        <v>9385</v>
      </c>
      <c r="D2323" t="s">
        <v>8767</v>
      </c>
      <c r="E2323" t="s">
        <v>9386</v>
      </c>
      <c r="F2323" t="s">
        <v>33</v>
      </c>
      <c r="G2323" t="s">
        <v>9376</v>
      </c>
      <c r="H2323">
        <v>2012</v>
      </c>
      <c r="I2323" t="s">
        <v>60</v>
      </c>
      <c r="J2323" t="s">
        <v>659</v>
      </c>
      <c r="K2323" t="s">
        <v>141</v>
      </c>
      <c r="L2323" t="s">
        <v>9387</v>
      </c>
    </row>
    <row r="2324" spans="1:12" x14ac:dyDescent="0.3">
      <c r="A2324">
        <v>70021551</v>
      </c>
      <c r="B2324" t="s">
        <v>12</v>
      </c>
      <c r="C2324" t="s">
        <v>9388</v>
      </c>
      <c r="D2324" t="s">
        <v>3865</v>
      </c>
      <c r="E2324" t="s">
        <v>9389</v>
      </c>
      <c r="F2324" t="s">
        <v>217</v>
      </c>
      <c r="G2324" t="s">
        <v>9376</v>
      </c>
      <c r="H2324">
        <v>2004</v>
      </c>
      <c r="I2324" t="s">
        <v>47</v>
      </c>
      <c r="J2324" t="s">
        <v>1113</v>
      </c>
      <c r="K2324" t="s">
        <v>2545</v>
      </c>
      <c r="L2324" t="s">
        <v>9390</v>
      </c>
    </row>
    <row r="2325" spans="1:12" x14ac:dyDescent="0.3">
      <c r="A2325">
        <v>80236167</v>
      </c>
      <c r="B2325" t="s">
        <v>12</v>
      </c>
      <c r="C2325" t="s">
        <v>9391</v>
      </c>
      <c r="D2325" t="s">
        <v>9392</v>
      </c>
      <c r="F2325" t="s">
        <v>217</v>
      </c>
      <c r="G2325" t="s">
        <v>9376</v>
      </c>
      <c r="H2325">
        <v>2016</v>
      </c>
      <c r="I2325" t="s">
        <v>47</v>
      </c>
      <c r="J2325" t="s">
        <v>108</v>
      </c>
      <c r="K2325" t="s">
        <v>456</v>
      </c>
      <c r="L2325" t="s">
        <v>9393</v>
      </c>
    </row>
    <row r="2326" spans="1:12" x14ac:dyDescent="0.3">
      <c r="A2326">
        <v>80175151</v>
      </c>
      <c r="B2326" t="s">
        <v>12</v>
      </c>
      <c r="C2326" t="s">
        <v>9394</v>
      </c>
      <c r="D2326" t="s">
        <v>9395</v>
      </c>
      <c r="E2326" t="s">
        <v>9396</v>
      </c>
      <c r="F2326" t="s">
        <v>324</v>
      </c>
      <c r="G2326" t="s">
        <v>9376</v>
      </c>
      <c r="H2326">
        <v>2017</v>
      </c>
      <c r="I2326" t="s">
        <v>47</v>
      </c>
      <c r="J2326" t="s">
        <v>1458</v>
      </c>
      <c r="K2326" t="s">
        <v>589</v>
      </c>
      <c r="L2326" t="s">
        <v>9397</v>
      </c>
    </row>
    <row r="2327" spans="1:12" x14ac:dyDescent="0.3">
      <c r="A2327">
        <v>80232404</v>
      </c>
      <c r="B2327" t="s">
        <v>12</v>
      </c>
      <c r="C2327" t="s">
        <v>9398</v>
      </c>
      <c r="D2327" t="s">
        <v>9399</v>
      </c>
      <c r="E2327" t="s">
        <v>9400</v>
      </c>
      <c r="F2327" t="s">
        <v>33</v>
      </c>
      <c r="G2327" t="s">
        <v>9376</v>
      </c>
      <c r="H2327">
        <v>2018</v>
      </c>
      <c r="I2327" t="s">
        <v>26</v>
      </c>
      <c r="J2327" t="s">
        <v>27</v>
      </c>
      <c r="K2327" t="s">
        <v>5290</v>
      </c>
      <c r="L2327" t="s">
        <v>9401</v>
      </c>
    </row>
    <row r="2328" spans="1:12" x14ac:dyDescent="0.3">
      <c r="A2328">
        <v>60036746</v>
      </c>
      <c r="B2328" t="s">
        <v>12</v>
      </c>
      <c r="C2328" t="s">
        <v>9402</v>
      </c>
      <c r="D2328" t="s">
        <v>9403</v>
      </c>
      <c r="E2328" t="s">
        <v>9404</v>
      </c>
      <c r="F2328" t="s">
        <v>217</v>
      </c>
      <c r="G2328" t="s">
        <v>9376</v>
      </c>
      <c r="H2328">
        <v>2003</v>
      </c>
      <c r="I2328" t="s">
        <v>26</v>
      </c>
      <c r="J2328" t="s">
        <v>140</v>
      </c>
      <c r="K2328" t="s">
        <v>89</v>
      </c>
      <c r="L2328" t="s">
        <v>9405</v>
      </c>
    </row>
    <row r="2329" spans="1:12" x14ac:dyDescent="0.3">
      <c r="A2329">
        <v>60036613</v>
      </c>
      <c r="B2329" t="s">
        <v>12</v>
      </c>
      <c r="C2329" t="s">
        <v>9406</v>
      </c>
      <c r="D2329" t="s">
        <v>3121</v>
      </c>
      <c r="E2329" t="s">
        <v>9407</v>
      </c>
      <c r="F2329" t="s">
        <v>217</v>
      </c>
      <c r="G2329" t="s">
        <v>9376</v>
      </c>
      <c r="H2329">
        <v>2002</v>
      </c>
      <c r="I2329" t="s">
        <v>26</v>
      </c>
      <c r="J2329" t="s">
        <v>1161</v>
      </c>
      <c r="K2329" t="s">
        <v>89</v>
      </c>
      <c r="L2329" t="s">
        <v>9408</v>
      </c>
    </row>
    <row r="2330" spans="1:12" x14ac:dyDescent="0.3">
      <c r="A2330">
        <v>80219180</v>
      </c>
      <c r="B2330" t="s">
        <v>30</v>
      </c>
      <c r="C2330" t="s">
        <v>9409</v>
      </c>
      <c r="E2330" t="s">
        <v>9410</v>
      </c>
      <c r="F2330" t="s">
        <v>217</v>
      </c>
      <c r="G2330" t="s">
        <v>9376</v>
      </c>
      <c r="H2330">
        <v>2015</v>
      </c>
      <c r="I2330" t="s">
        <v>26</v>
      </c>
      <c r="J2330" t="s">
        <v>36</v>
      </c>
      <c r="K2330" t="s">
        <v>9411</v>
      </c>
      <c r="L2330" t="s">
        <v>9412</v>
      </c>
    </row>
    <row r="2331" spans="1:12" x14ac:dyDescent="0.3">
      <c r="A2331">
        <v>80214584</v>
      </c>
      <c r="B2331" t="s">
        <v>12</v>
      </c>
      <c r="C2331" t="s">
        <v>9413</v>
      </c>
      <c r="D2331" t="s">
        <v>9414</v>
      </c>
      <c r="E2331" t="s">
        <v>9415</v>
      </c>
      <c r="F2331" t="s">
        <v>24</v>
      </c>
      <c r="G2331" t="s">
        <v>9376</v>
      </c>
      <c r="H2331">
        <v>2017</v>
      </c>
      <c r="I2331" t="s">
        <v>26</v>
      </c>
      <c r="J2331" t="s">
        <v>7066</v>
      </c>
      <c r="K2331" t="s">
        <v>9416</v>
      </c>
      <c r="L2331" t="s">
        <v>9417</v>
      </c>
    </row>
    <row r="2332" spans="1:12" x14ac:dyDescent="0.3">
      <c r="A2332">
        <v>17671454</v>
      </c>
      <c r="B2332" t="s">
        <v>12</v>
      </c>
      <c r="C2332" t="s">
        <v>9418</v>
      </c>
      <c r="D2332" t="s">
        <v>9419</v>
      </c>
      <c r="E2332" t="s">
        <v>9420</v>
      </c>
      <c r="F2332" t="s">
        <v>217</v>
      </c>
      <c r="G2332" t="s">
        <v>9376</v>
      </c>
      <c r="H2332">
        <v>1998</v>
      </c>
      <c r="I2332" t="s">
        <v>47</v>
      </c>
      <c r="J2332" t="s">
        <v>4963</v>
      </c>
      <c r="K2332" t="s">
        <v>291</v>
      </c>
      <c r="L2332" t="s">
        <v>9421</v>
      </c>
    </row>
    <row r="2333" spans="1:12" x14ac:dyDescent="0.3">
      <c r="A2333">
        <v>60036617</v>
      </c>
      <c r="B2333" t="s">
        <v>12</v>
      </c>
      <c r="C2333" t="s">
        <v>9422</v>
      </c>
      <c r="D2333" t="s">
        <v>9423</v>
      </c>
      <c r="E2333" t="s">
        <v>9424</v>
      </c>
      <c r="F2333" t="s">
        <v>217</v>
      </c>
      <c r="G2333" t="s">
        <v>9376</v>
      </c>
      <c r="H2333">
        <v>2003</v>
      </c>
      <c r="I2333" t="s">
        <v>47</v>
      </c>
      <c r="J2333" t="s">
        <v>1733</v>
      </c>
      <c r="K2333" t="s">
        <v>89</v>
      </c>
      <c r="L2333" t="s">
        <v>9425</v>
      </c>
    </row>
    <row r="2334" spans="1:12" x14ac:dyDescent="0.3">
      <c r="A2334">
        <v>80230555</v>
      </c>
      <c r="B2334" t="s">
        <v>12</v>
      </c>
      <c r="C2334" t="s">
        <v>9426</v>
      </c>
      <c r="D2334" t="s">
        <v>9427</v>
      </c>
      <c r="G2334" t="s">
        <v>9376</v>
      </c>
      <c r="H2334">
        <v>2015</v>
      </c>
      <c r="I2334" t="s">
        <v>47</v>
      </c>
      <c r="J2334" t="s">
        <v>409</v>
      </c>
      <c r="K2334" t="s">
        <v>456</v>
      </c>
      <c r="L2334" t="s">
        <v>9428</v>
      </c>
    </row>
    <row r="2335" spans="1:12" x14ac:dyDescent="0.3">
      <c r="A2335">
        <v>70294790</v>
      </c>
      <c r="B2335" t="s">
        <v>12</v>
      </c>
      <c r="C2335" t="s">
        <v>9429</v>
      </c>
      <c r="D2335" t="s">
        <v>9430</v>
      </c>
      <c r="E2335" t="s">
        <v>9431</v>
      </c>
      <c r="F2335" t="s">
        <v>217</v>
      </c>
      <c r="G2335" t="s">
        <v>9376</v>
      </c>
      <c r="H2335">
        <v>2013</v>
      </c>
      <c r="I2335" t="s">
        <v>26</v>
      </c>
      <c r="J2335" t="s">
        <v>345</v>
      </c>
      <c r="K2335" t="s">
        <v>639</v>
      </c>
      <c r="L2335" t="s">
        <v>9432</v>
      </c>
    </row>
    <row r="2336" spans="1:12" x14ac:dyDescent="0.3">
      <c r="A2336">
        <v>70063017</v>
      </c>
      <c r="B2336" t="s">
        <v>12</v>
      </c>
      <c r="C2336" t="s">
        <v>9433</v>
      </c>
      <c r="D2336" t="s">
        <v>9419</v>
      </c>
      <c r="E2336" t="s">
        <v>9434</v>
      </c>
      <c r="F2336" t="s">
        <v>217</v>
      </c>
      <c r="G2336" t="s">
        <v>9376</v>
      </c>
      <c r="H2336">
        <v>2007</v>
      </c>
      <c r="I2336" t="s">
        <v>47</v>
      </c>
      <c r="J2336" t="s">
        <v>1725</v>
      </c>
      <c r="K2336" t="s">
        <v>400</v>
      </c>
      <c r="L2336" t="s">
        <v>9435</v>
      </c>
    </row>
    <row r="2337" spans="1:12" x14ac:dyDescent="0.3">
      <c r="A2337">
        <v>60003401</v>
      </c>
      <c r="B2337" t="s">
        <v>12</v>
      </c>
      <c r="C2337" t="s">
        <v>9436</v>
      </c>
      <c r="D2337" t="s">
        <v>2552</v>
      </c>
      <c r="E2337" t="s">
        <v>9437</v>
      </c>
      <c r="F2337" t="s">
        <v>217</v>
      </c>
      <c r="G2337" t="s">
        <v>9376</v>
      </c>
      <c r="H2337">
        <v>2000</v>
      </c>
      <c r="I2337" t="s">
        <v>47</v>
      </c>
      <c r="J2337" t="s">
        <v>3100</v>
      </c>
      <c r="K2337" t="s">
        <v>1685</v>
      </c>
      <c r="L2337" t="s">
        <v>9438</v>
      </c>
    </row>
    <row r="2338" spans="1:12" x14ac:dyDescent="0.3">
      <c r="A2338">
        <v>80224605</v>
      </c>
      <c r="B2338" t="s">
        <v>12</v>
      </c>
      <c r="C2338" t="s">
        <v>9439</v>
      </c>
      <c r="D2338" t="s">
        <v>9440</v>
      </c>
      <c r="E2338" t="s">
        <v>9441</v>
      </c>
      <c r="F2338" t="s">
        <v>24</v>
      </c>
      <c r="G2338" t="s">
        <v>9376</v>
      </c>
      <c r="H2338">
        <v>2017</v>
      </c>
      <c r="I2338" t="s">
        <v>269</v>
      </c>
      <c r="J2338" t="s">
        <v>1455</v>
      </c>
      <c r="K2338" t="s">
        <v>3340</v>
      </c>
      <c r="L2338" t="s">
        <v>9442</v>
      </c>
    </row>
    <row r="2339" spans="1:12" x14ac:dyDescent="0.3">
      <c r="A2339">
        <v>70021253</v>
      </c>
      <c r="B2339" t="s">
        <v>12</v>
      </c>
      <c r="C2339" t="s">
        <v>9443</v>
      </c>
      <c r="D2339" t="s">
        <v>7101</v>
      </c>
      <c r="E2339" t="s">
        <v>9444</v>
      </c>
      <c r="F2339" t="s">
        <v>217</v>
      </c>
      <c r="G2339" t="s">
        <v>9376</v>
      </c>
      <c r="H2339">
        <v>1999</v>
      </c>
      <c r="I2339" t="s">
        <v>18</v>
      </c>
      <c r="J2339" t="s">
        <v>1684</v>
      </c>
      <c r="K2339" t="s">
        <v>7355</v>
      </c>
      <c r="L2339" t="s">
        <v>9445</v>
      </c>
    </row>
    <row r="2340" spans="1:12" x14ac:dyDescent="0.3">
      <c r="A2340">
        <v>70138498</v>
      </c>
      <c r="B2340" t="s">
        <v>12</v>
      </c>
      <c r="C2340" t="s">
        <v>9446</v>
      </c>
      <c r="D2340" t="s">
        <v>9447</v>
      </c>
      <c r="E2340" t="s">
        <v>9448</v>
      </c>
      <c r="F2340" t="s">
        <v>217</v>
      </c>
      <c r="G2340" t="s">
        <v>9376</v>
      </c>
      <c r="H2340">
        <v>2010</v>
      </c>
      <c r="I2340" t="s">
        <v>47</v>
      </c>
      <c r="J2340" t="s">
        <v>134</v>
      </c>
      <c r="K2340" t="s">
        <v>1631</v>
      </c>
      <c r="L2340" t="s">
        <v>9449</v>
      </c>
    </row>
    <row r="2341" spans="1:12" x14ac:dyDescent="0.3">
      <c r="A2341">
        <v>80188099</v>
      </c>
      <c r="B2341" t="s">
        <v>12</v>
      </c>
      <c r="C2341" t="s">
        <v>9450</v>
      </c>
      <c r="D2341" t="s">
        <v>9451</v>
      </c>
      <c r="E2341" t="s">
        <v>9452</v>
      </c>
      <c r="F2341" t="s">
        <v>419</v>
      </c>
      <c r="G2341" t="s">
        <v>9376</v>
      </c>
      <c r="H2341">
        <v>2017</v>
      </c>
      <c r="I2341" t="s">
        <v>60</v>
      </c>
      <c r="J2341" t="s">
        <v>186</v>
      </c>
      <c r="K2341" t="s">
        <v>1265</v>
      </c>
      <c r="L2341" t="s">
        <v>9453</v>
      </c>
    </row>
    <row r="2342" spans="1:12" x14ac:dyDescent="0.3">
      <c r="A2342">
        <v>70025303</v>
      </c>
      <c r="B2342" t="s">
        <v>12</v>
      </c>
      <c r="C2342" t="s">
        <v>9454</v>
      </c>
      <c r="D2342" t="s">
        <v>9455</v>
      </c>
      <c r="E2342" t="s">
        <v>9456</v>
      </c>
      <c r="F2342" t="s">
        <v>217</v>
      </c>
      <c r="G2342" t="s">
        <v>9376</v>
      </c>
      <c r="H2342">
        <v>2005</v>
      </c>
      <c r="I2342" t="s">
        <v>47</v>
      </c>
      <c r="J2342" t="s">
        <v>1122</v>
      </c>
      <c r="K2342" t="s">
        <v>89</v>
      </c>
      <c r="L2342" t="s">
        <v>9457</v>
      </c>
    </row>
    <row r="2343" spans="1:12" x14ac:dyDescent="0.3">
      <c r="A2343">
        <v>70048905</v>
      </c>
      <c r="B2343" t="s">
        <v>12</v>
      </c>
      <c r="C2343" t="s">
        <v>9458</v>
      </c>
      <c r="D2343" t="s">
        <v>2534</v>
      </c>
      <c r="E2343" t="s">
        <v>9459</v>
      </c>
      <c r="F2343" t="s">
        <v>217</v>
      </c>
      <c r="G2343" t="s">
        <v>9376</v>
      </c>
      <c r="H2343">
        <v>2006</v>
      </c>
      <c r="I2343" t="s">
        <v>41</v>
      </c>
      <c r="J2343" t="s">
        <v>514</v>
      </c>
      <c r="K2343" t="s">
        <v>207</v>
      </c>
      <c r="L2343" t="s">
        <v>9460</v>
      </c>
    </row>
    <row r="2344" spans="1:12" x14ac:dyDescent="0.3">
      <c r="A2344">
        <v>80223227</v>
      </c>
      <c r="B2344" t="s">
        <v>12</v>
      </c>
      <c r="C2344" t="s">
        <v>9461</v>
      </c>
      <c r="D2344" t="s">
        <v>9462</v>
      </c>
      <c r="E2344" t="s">
        <v>9463</v>
      </c>
      <c r="F2344" t="s">
        <v>217</v>
      </c>
      <c r="G2344" t="s">
        <v>9376</v>
      </c>
      <c r="H2344">
        <v>2015</v>
      </c>
      <c r="I2344" t="s">
        <v>47</v>
      </c>
      <c r="J2344" t="s">
        <v>304</v>
      </c>
      <c r="K2344" t="s">
        <v>291</v>
      </c>
      <c r="L2344" t="s">
        <v>9464</v>
      </c>
    </row>
    <row r="2345" spans="1:12" x14ac:dyDescent="0.3">
      <c r="A2345">
        <v>80223195</v>
      </c>
      <c r="B2345" t="s">
        <v>12</v>
      </c>
      <c r="C2345" t="s">
        <v>9465</v>
      </c>
      <c r="D2345" t="s">
        <v>9466</v>
      </c>
      <c r="E2345" t="s">
        <v>9467</v>
      </c>
      <c r="F2345" t="s">
        <v>217</v>
      </c>
      <c r="G2345" t="s">
        <v>9376</v>
      </c>
      <c r="H2345">
        <v>2013</v>
      </c>
      <c r="I2345" t="s">
        <v>26</v>
      </c>
      <c r="J2345" t="s">
        <v>1384</v>
      </c>
      <c r="K2345" t="s">
        <v>1685</v>
      </c>
      <c r="L2345" t="s">
        <v>9468</v>
      </c>
    </row>
    <row r="2346" spans="1:12" x14ac:dyDescent="0.3">
      <c r="A2346">
        <v>80236906</v>
      </c>
      <c r="B2346" t="s">
        <v>12</v>
      </c>
      <c r="C2346" t="s">
        <v>9469</v>
      </c>
      <c r="D2346" t="s">
        <v>7101</v>
      </c>
      <c r="E2346" t="s">
        <v>9470</v>
      </c>
      <c r="F2346" t="s">
        <v>217</v>
      </c>
      <c r="G2346" t="s">
        <v>9376</v>
      </c>
      <c r="H2346">
        <v>2017</v>
      </c>
      <c r="I2346" t="s">
        <v>47</v>
      </c>
      <c r="J2346" t="s">
        <v>3091</v>
      </c>
      <c r="K2346" t="s">
        <v>135</v>
      </c>
      <c r="L2346" t="s">
        <v>9471</v>
      </c>
    </row>
    <row r="2347" spans="1:12" x14ac:dyDescent="0.3">
      <c r="A2347">
        <v>80238297</v>
      </c>
      <c r="B2347" t="s">
        <v>12</v>
      </c>
      <c r="C2347" t="s">
        <v>9472</v>
      </c>
      <c r="D2347" t="s">
        <v>9473</v>
      </c>
      <c r="E2347" t="s">
        <v>9474</v>
      </c>
      <c r="F2347" t="s">
        <v>217</v>
      </c>
      <c r="G2347" t="s">
        <v>9376</v>
      </c>
      <c r="H2347">
        <v>2015</v>
      </c>
      <c r="I2347" t="s">
        <v>47</v>
      </c>
      <c r="J2347" t="s">
        <v>1172</v>
      </c>
      <c r="K2347" t="s">
        <v>291</v>
      </c>
      <c r="L2347" t="s">
        <v>9475</v>
      </c>
    </row>
    <row r="2348" spans="1:12" x14ac:dyDescent="0.3">
      <c r="A2348">
        <v>80235958</v>
      </c>
      <c r="B2348" t="s">
        <v>12</v>
      </c>
      <c r="C2348" t="s">
        <v>9476</v>
      </c>
      <c r="D2348" t="s">
        <v>9477</v>
      </c>
      <c r="E2348" t="s">
        <v>9478</v>
      </c>
      <c r="F2348" t="s">
        <v>217</v>
      </c>
      <c r="G2348" t="s">
        <v>9376</v>
      </c>
      <c r="H2348">
        <v>2017</v>
      </c>
      <c r="I2348" t="s">
        <v>47</v>
      </c>
      <c r="J2348" t="s">
        <v>1050</v>
      </c>
      <c r="K2348" t="s">
        <v>207</v>
      </c>
      <c r="L2348" t="s">
        <v>9479</v>
      </c>
    </row>
    <row r="2349" spans="1:12" x14ac:dyDescent="0.3">
      <c r="A2349">
        <v>80238296</v>
      </c>
      <c r="B2349" t="s">
        <v>12</v>
      </c>
      <c r="C2349" t="s">
        <v>9480</v>
      </c>
      <c r="E2349" t="s">
        <v>9481</v>
      </c>
      <c r="F2349" t="s">
        <v>217</v>
      </c>
      <c r="G2349" t="s">
        <v>9376</v>
      </c>
      <c r="H2349">
        <v>2017</v>
      </c>
      <c r="I2349" t="s">
        <v>47</v>
      </c>
      <c r="J2349" t="s">
        <v>61</v>
      </c>
      <c r="K2349" t="s">
        <v>1631</v>
      </c>
      <c r="L2349" t="s">
        <v>9482</v>
      </c>
    </row>
    <row r="2350" spans="1:12" x14ac:dyDescent="0.3">
      <c r="A2350">
        <v>17969262</v>
      </c>
      <c r="B2350" t="s">
        <v>12</v>
      </c>
      <c r="C2350" t="s">
        <v>9483</v>
      </c>
      <c r="D2350" t="s">
        <v>9484</v>
      </c>
      <c r="E2350" t="s">
        <v>9485</v>
      </c>
      <c r="F2350" t="s">
        <v>217</v>
      </c>
      <c r="G2350" t="s">
        <v>9376</v>
      </c>
      <c r="H2350">
        <v>1993</v>
      </c>
      <c r="I2350" t="s">
        <v>47</v>
      </c>
      <c r="J2350" t="s">
        <v>9486</v>
      </c>
      <c r="K2350" t="s">
        <v>89</v>
      </c>
      <c r="L2350" t="s">
        <v>9487</v>
      </c>
    </row>
    <row r="2351" spans="1:12" x14ac:dyDescent="0.3">
      <c r="A2351">
        <v>80223317</v>
      </c>
      <c r="B2351" t="s">
        <v>12</v>
      </c>
      <c r="C2351" t="s">
        <v>9488</v>
      </c>
      <c r="D2351" t="s">
        <v>9489</v>
      </c>
      <c r="E2351" t="s">
        <v>9490</v>
      </c>
      <c r="F2351" t="s">
        <v>217</v>
      </c>
      <c r="G2351" t="s">
        <v>9376</v>
      </c>
      <c r="H2351">
        <v>2003</v>
      </c>
      <c r="I2351" t="s">
        <v>47</v>
      </c>
      <c r="J2351" t="s">
        <v>1211</v>
      </c>
      <c r="K2351" t="s">
        <v>639</v>
      </c>
      <c r="L2351" t="s">
        <v>9491</v>
      </c>
    </row>
    <row r="2352" spans="1:12" x14ac:dyDescent="0.3">
      <c r="A2352">
        <v>70012334</v>
      </c>
      <c r="B2352" t="s">
        <v>12</v>
      </c>
      <c r="C2352" t="s">
        <v>9492</v>
      </c>
      <c r="D2352" t="s">
        <v>9493</v>
      </c>
      <c r="E2352" t="s">
        <v>9494</v>
      </c>
      <c r="F2352" t="s">
        <v>217</v>
      </c>
      <c r="G2352" t="s">
        <v>9376</v>
      </c>
      <c r="H2352">
        <v>2004</v>
      </c>
      <c r="I2352" t="s">
        <v>18</v>
      </c>
      <c r="J2352" t="s">
        <v>7196</v>
      </c>
      <c r="K2352" t="s">
        <v>589</v>
      </c>
      <c r="L2352" t="s">
        <v>9495</v>
      </c>
    </row>
    <row r="2353" spans="1:12" x14ac:dyDescent="0.3">
      <c r="A2353">
        <v>80184131</v>
      </c>
      <c r="B2353" t="s">
        <v>12</v>
      </c>
      <c r="C2353" t="s">
        <v>9496</v>
      </c>
      <c r="D2353" t="s">
        <v>9497</v>
      </c>
      <c r="F2353" t="s">
        <v>33</v>
      </c>
      <c r="G2353" t="s">
        <v>9376</v>
      </c>
      <c r="H2353">
        <v>2017</v>
      </c>
      <c r="I2353" t="s">
        <v>60</v>
      </c>
      <c r="J2353" t="s">
        <v>206</v>
      </c>
      <c r="K2353" t="s">
        <v>141</v>
      </c>
      <c r="L2353" t="s">
        <v>9498</v>
      </c>
    </row>
    <row r="2354" spans="1:12" x14ac:dyDescent="0.3">
      <c r="A2354">
        <v>80106947</v>
      </c>
      <c r="B2354" t="s">
        <v>12</v>
      </c>
      <c r="C2354" t="s">
        <v>9499</v>
      </c>
      <c r="D2354" t="s">
        <v>9500</v>
      </c>
      <c r="E2354" t="s">
        <v>9501</v>
      </c>
      <c r="F2354" t="s">
        <v>217</v>
      </c>
      <c r="G2354" t="s">
        <v>9376</v>
      </c>
      <c r="H2354">
        <v>2016</v>
      </c>
      <c r="I2354" t="s">
        <v>47</v>
      </c>
      <c r="J2354" t="s">
        <v>3118</v>
      </c>
      <c r="K2354" t="s">
        <v>199</v>
      </c>
      <c r="L2354" t="s">
        <v>9502</v>
      </c>
    </row>
    <row r="2355" spans="1:12" x14ac:dyDescent="0.3">
      <c r="A2355">
        <v>80082014</v>
      </c>
      <c r="B2355" t="s">
        <v>12</v>
      </c>
      <c r="C2355" t="s">
        <v>9503</v>
      </c>
      <c r="D2355" t="s">
        <v>9504</v>
      </c>
      <c r="E2355" t="s">
        <v>9505</v>
      </c>
      <c r="F2355" t="s">
        <v>33</v>
      </c>
      <c r="G2355" t="s">
        <v>9376</v>
      </c>
      <c r="H2355">
        <v>2016</v>
      </c>
      <c r="I2355" t="s">
        <v>60</v>
      </c>
      <c r="J2355" t="s">
        <v>186</v>
      </c>
      <c r="K2355" t="s">
        <v>340</v>
      </c>
      <c r="L2355" t="s">
        <v>9506</v>
      </c>
    </row>
    <row r="2356" spans="1:12" x14ac:dyDescent="0.3">
      <c r="A2356">
        <v>80235325</v>
      </c>
      <c r="B2356" t="s">
        <v>30</v>
      </c>
      <c r="C2356" t="s">
        <v>9507</v>
      </c>
      <c r="E2356" t="s">
        <v>9508</v>
      </c>
      <c r="F2356" t="s">
        <v>217</v>
      </c>
      <c r="G2356" t="s">
        <v>9376</v>
      </c>
      <c r="H2356">
        <v>2010</v>
      </c>
      <c r="I2356" t="s">
        <v>47</v>
      </c>
      <c r="J2356" t="s">
        <v>36</v>
      </c>
      <c r="K2356" t="s">
        <v>2258</v>
      </c>
      <c r="L2356" t="s">
        <v>9509</v>
      </c>
    </row>
    <row r="2357" spans="1:12" x14ac:dyDescent="0.3">
      <c r="A2357">
        <v>70291094</v>
      </c>
      <c r="B2357" t="s">
        <v>12</v>
      </c>
      <c r="C2357" t="s">
        <v>9510</v>
      </c>
      <c r="D2357" t="s">
        <v>9511</v>
      </c>
      <c r="E2357" t="s">
        <v>9512</v>
      </c>
      <c r="F2357" t="s">
        <v>33</v>
      </c>
      <c r="G2357" t="s">
        <v>9376</v>
      </c>
      <c r="H2357">
        <v>2013</v>
      </c>
      <c r="I2357" t="s">
        <v>41</v>
      </c>
      <c r="J2357" t="s">
        <v>1954</v>
      </c>
      <c r="K2357" t="s">
        <v>94</v>
      </c>
      <c r="L2357" t="s">
        <v>9513</v>
      </c>
    </row>
    <row r="2358" spans="1:12" x14ac:dyDescent="0.3">
      <c r="A2358">
        <v>70250369</v>
      </c>
      <c r="B2358" t="s">
        <v>12</v>
      </c>
      <c r="C2358" t="s">
        <v>9514</v>
      </c>
      <c r="D2358" t="s">
        <v>9515</v>
      </c>
      <c r="E2358" t="s">
        <v>9516</v>
      </c>
      <c r="F2358" t="s">
        <v>33</v>
      </c>
      <c r="G2358" t="s">
        <v>9376</v>
      </c>
      <c r="H2358">
        <v>2012</v>
      </c>
      <c r="I2358" t="s">
        <v>41</v>
      </c>
      <c r="J2358" t="s">
        <v>1354</v>
      </c>
      <c r="K2358" t="s">
        <v>94</v>
      </c>
      <c r="L2358" t="s">
        <v>9517</v>
      </c>
    </row>
    <row r="2359" spans="1:12" x14ac:dyDescent="0.3">
      <c r="A2359">
        <v>80223230</v>
      </c>
      <c r="B2359" t="s">
        <v>12</v>
      </c>
      <c r="C2359" t="s">
        <v>9518</v>
      </c>
      <c r="D2359" t="s">
        <v>2560</v>
      </c>
      <c r="E2359" t="s">
        <v>9519</v>
      </c>
      <c r="F2359" t="s">
        <v>217</v>
      </c>
      <c r="G2359" t="s">
        <v>9376</v>
      </c>
      <c r="H2359">
        <v>2005</v>
      </c>
      <c r="I2359" t="s">
        <v>18</v>
      </c>
      <c r="J2359" t="s">
        <v>2607</v>
      </c>
      <c r="K2359" t="s">
        <v>230</v>
      </c>
      <c r="L2359" t="s">
        <v>9520</v>
      </c>
    </row>
    <row r="2360" spans="1:12" x14ac:dyDescent="0.3">
      <c r="A2360">
        <v>80059049</v>
      </c>
      <c r="B2360" t="s">
        <v>12</v>
      </c>
      <c r="C2360" t="s">
        <v>9521</v>
      </c>
      <c r="D2360" t="s">
        <v>9484</v>
      </c>
      <c r="E2360" t="s">
        <v>9522</v>
      </c>
      <c r="F2360" t="s">
        <v>217</v>
      </c>
      <c r="G2360" t="s">
        <v>9376</v>
      </c>
      <c r="H2360">
        <v>1997</v>
      </c>
      <c r="I2360" t="s">
        <v>47</v>
      </c>
      <c r="J2360" t="s">
        <v>9523</v>
      </c>
      <c r="K2360" t="s">
        <v>291</v>
      </c>
      <c r="L2360" t="s">
        <v>9524</v>
      </c>
    </row>
    <row r="2361" spans="1:12" x14ac:dyDescent="0.3">
      <c r="A2361">
        <v>60032008</v>
      </c>
      <c r="B2361" t="s">
        <v>12</v>
      </c>
      <c r="C2361" t="s">
        <v>9525</v>
      </c>
      <c r="D2361" t="s">
        <v>8920</v>
      </c>
      <c r="E2361" t="s">
        <v>9526</v>
      </c>
      <c r="F2361" t="s">
        <v>217</v>
      </c>
      <c r="G2361" t="s">
        <v>9376</v>
      </c>
      <c r="H2361">
        <v>2002</v>
      </c>
      <c r="I2361" t="s">
        <v>26</v>
      </c>
      <c r="J2361" t="s">
        <v>514</v>
      </c>
      <c r="K2361" t="s">
        <v>1685</v>
      </c>
      <c r="L2361" t="s">
        <v>9527</v>
      </c>
    </row>
    <row r="2362" spans="1:12" x14ac:dyDescent="0.3">
      <c r="A2362">
        <v>60037397</v>
      </c>
      <c r="B2362" t="s">
        <v>12</v>
      </c>
      <c r="C2362" t="s">
        <v>9528</v>
      </c>
      <c r="D2362" t="s">
        <v>7137</v>
      </c>
      <c r="E2362" t="s">
        <v>9529</v>
      </c>
      <c r="F2362" t="s">
        <v>217</v>
      </c>
      <c r="G2362" t="s">
        <v>9376</v>
      </c>
      <c r="H2362">
        <v>2000</v>
      </c>
      <c r="I2362" t="s">
        <v>47</v>
      </c>
      <c r="J2362" t="s">
        <v>7196</v>
      </c>
      <c r="K2362" t="s">
        <v>89</v>
      </c>
      <c r="L2362" t="s">
        <v>9530</v>
      </c>
    </row>
    <row r="2363" spans="1:12" x14ac:dyDescent="0.3">
      <c r="A2363">
        <v>80223228</v>
      </c>
      <c r="B2363" t="s">
        <v>12</v>
      </c>
      <c r="C2363" t="s">
        <v>9531</v>
      </c>
      <c r="D2363" t="s">
        <v>9532</v>
      </c>
      <c r="E2363" t="s">
        <v>9533</v>
      </c>
      <c r="F2363" t="s">
        <v>217</v>
      </c>
      <c r="G2363" t="s">
        <v>9376</v>
      </c>
      <c r="H2363">
        <v>2015</v>
      </c>
      <c r="I2363" t="s">
        <v>47</v>
      </c>
      <c r="J2363" t="s">
        <v>527</v>
      </c>
      <c r="K2363" t="s">
        <v>400</v>
      </c>
      <c r="L2363" t="s">
        <v>9534</v>
      </c>
    </row>
    <row r="2364" spans="1:12" x14ac:dyDescent="0.3">
      <c r="A2364">
        <v>70001082</v>
      </c>
      <c r="B2364" t="s">
        <v>12</v>
      </c>
      <c r="C2364" t="s">
        <v>9535</v>
      </c>
      <c r="D2364" t="s">
        <v>9536</v>
      </c>
      <c r="E2364" t="s">
        <v>9537</v>
      </c>
      <c r="F2364" t="s">
        <v>217</v>
      </c>
      <c r="G2364" t="s">
        <v>9376</v>
      </c>
      <c r="H2364">
        <v>2004</v>
      </c>
      <c r="I2364" t="s">
        <v>47</v>
      </c>
      <c r="J2364" t="s">
        <v>3805</v>
      </c>
      <c r="K2364" t="s">
        <v>3862</v>
      </c>
      <c r="L2364" t="s">
        <v>9538</v>
      </c>
    </row>
    <row r="2365" spans="1:12" x14ac:dyDescent="0.3">
      <c r="A2365">
        <v>80238291</v>
      </c>
      <c r="B2365" t="s">
        <v>12</v>
      </c>
      <c r="C2365" t="s">
        <v>9539</v>
      </c>
      <c r="D2365" t="s">
        <v>9540</v>
      </c>
      <c r="E2365" t="s">
        <v>9541</v>
      </c>
      <c r="F2365" t="s">
        <v>217</v>
      </c>
      <c r="G2365" t="s">
        <v>9376</v>
      </c>
      <c r="H2365">
        <v>2017</v>
      </c>
      <c r="I2365" t="s">
        <v>47</v>
      </c>
      <c r="J2365" t="s">
        <v>286</v>
      </c>
      <c r="K2365" t="s">
        <v>400</v>
      </c>
      <c r="L2365" t="s">
        <v>9542</v>
      </c>
    </row>
    <row r="2366" spans="1:12" x14ac:dyDescent="0.3">
      <c r="A2366">
        <v>80158247</v>
      </c>
      <c r="B2366" t="s">
        <v>12</v>
      </c>
      <c r="C2366" t="s">
        <v>9543</v>
      </c>
      <c r="D2366" t="s">
        <v>9544</v>
      </c>
      <c r="E2366" t="s">
        <v>9545</v>
      </c>
      <c r="F2366" t="s">
        <v>1764</v>
      </c>
      <c r="G2366" t="s">
        <v>9376</v>
      </c>
      <c r="H2366">
        <v>2016</v>
      </c>
      <c r="I2366" t="s">
        <v>47</v>
      </c>
      <c r="J2366" t="s">
        <v>27</v>
      </c>
      <c r="K2366" t="s">
        <v>230</v>
      </c>
      <c r="L2366" t="s">
        <v>9546</v>
      </c>
    </row>
    <row r="2367" spans="1:12" x14ac:dyDescent="0.3">
      <c r="A2367">
        <v>60035875</v>
      </c>
      <c r="B2367" t="s">
        <v>12</v>
      </c>
      <c r="C2367" t="s">
        <v>9547</v>
      </c>
      <c r="D2367" t="s">
        <v>9548</v>
      </c>
      <c r="E2367" t="s">
        <v>9549</v>
      </c>
      <c r="F2367" t="s">
        <v>217</v>
      </c>
      <c r="G2367" t="s">
        <v>9376</v>
      </c>
      <c r="H2367">
        <v>2002</v>
      </c>
      <c r="I2367" t="s">
        <v>26</v>
      </c>
      <c r="J2367" t="s">
        <v>2419</v>
      </c>
      <c r="K2367" t="s">
        <v>199</v>
      </c>
      <c r="L2367" t="s">
        <v>9550</v>
      </c>
    </row>
    <row r="2368" spans="1:12" x14ac:dyDescent="0.3">
      <c r="A2368">
        <v>70244982</v>
      </c>
      <c r="B2368" t="s">
        <v>12</v>
      </c>
      <c r="C2368" t="s">
        <v>9551</v>
      </c>
      <c r="D2368" t="s">
        <v>6123</v>
      </c>
      <c r="E2368" t="s">
        <v>9552</v>
      </c>
      <c r="F2368" t="s">
        <v>217</v>
      </c>
      <c r="G2368" t="s">
        <v>9376</v>
      </c>
      <c r="H2368">
        <v>2012</v>
      </c>
      <c r="I2368" t="s">
        <v>47</v>
      </c>
      <c r="J2368" t="s">
        <v>1231</v>
      </c>
      <c r="K2368" t="s">
        <v>207</v>
      </c>
      <c r="L2368" t="s">
        <v>9553</v>
      </c>
    </row>
    <row r="2369" spans="1:12" x14ac:dyDescent="0.3">
      <c r="A2369">
        <v>70065769</v>
      </c>
      <c r="B2369" t="s">
        <v>12</v>
      </c>
      <c r="C2369" t="s">
        <v>9554</v>
      </c>
      <c r="D2369" t="s">
        <v>9555</v>
      </c>
      <c r="E2369" t="s">
        <v>9556</v>
      </c>
      <c r="F2369" t="s">
        <v>217</v>
      </c>
      <c r="G2369" t="s">
        <v>9376</v>
      </c>
      <c r="H2369">
        <v>2002</v>
      </c>
      <c r="I2369" t="s">
        <v>18</v>
      </c>
      <c r="J2369" t="s">
        <v>1655</v>
      </c>
      <c r="K2369" t="s">
        <v>639</v>
      </c>
      <c r="L2369" t="s">
        <v>9557</v>
      </c>
    </row>
    <row r="2370" spans="1:12" x14ac:dyDescent="0.3">
      <c r="A2370">
        <v>70099702</v>
      </c>
      <c r="B2370" t="s">
        <v>12</v>
      </c>
      <c r="C2370" t="s">
        <v>9558</v>
      </c>
      <c r="D2370" t="s">
        <v>9559</v>
      </c>
      <c r="E2370" t="s">
        <v>9560</v>
      </c>
      <c r="F2370" t="s">
        <v>217</v>
      </c>
      <c r="G2370" t="s">
        <v>9376</v>
      </c>
      <c r="H2370">
        <v>2008</v>
      </c>
      <c r="I2370" t="s">
        <v>47</v>
      </c>
      <c r="J2370" t="s">
        <v>122</v>
      </c>
      <c r="K2370" t="s">
        <v>400</v>
      </c>
      <c r="L2370" t="s">
        <v>9561</v>
      </c>
    </row>
    <row r="2371" spans="1:12" x14ac:dyDescent="0.3">
      <c r="A2371">
        <v>80238637</v>
      </c>
      <c r="B2371" t="s">
        <v>12</v>
      </c>
      <c r="C2371" t="s">
        <v>9562</v>
      </c>
      <c r="D2371" t="s">
        <v>9563</v>
      </c>
      <c r="E2371" t="s">
        <v>9564</v>
      </c>
      <c r="F2371" t="s">
        <v>217</v>
      </c>
      <c r="G2371" t="s">
        <v>9376</v>
      </c>
      <c r="H2371">
        <v>2017</v>
      </c>
      <c r="I2371" t="s">
        <v>18</v>
      </c>
      <c r="J2371" t="s">
        <v>514</v>
      </c>
      <c r="K2371" t="s">
        <v>291</v>
      </c>
      <c r="L2371" t="s">
        <v>9565</v>
      </c>
    </row>
    <row r="2372" spans="1:12" x14ac:dyDescent="0.3">
      <c r="A2372">
        <v>80188777</v>
      </c>
      <c r="B2372" t="s">
        <v>12</v>
      </c>
      <c r="C2372" t="s">
        <v>9566</v>
      </c>
      <c r="D2372" t="s">
        <v>9567</v>
      </c>
      <c r="E2372" t="s">
        <v>9568</v>
      </c>
      <c r="F2372" t="s">
        <v>3845</v>
      </c>
      <c r="G2372" t="s">
        <v>9376</v>
      </c>
      <c r="H2372">
        <v>2017</v>
      </c>
      <c r="I2372" t="s">
        <v>47</v>
      </c>
      <c r="J2372" t="s">
        <v>2339</v>
      </c>
      <c r="K2372" t="s">
        <v>199</v>
      </c>
      <c r="L2372" t="s">
        <v>9569</v>
      </c>
    </row>
    <row r="2373" spans="1:12" x14ac:dyDescent="0.3">
      <c r="A2373">
        <v>80238293</v>
      </c>
      <c r="B2373" t="s">
        <v>12</v>
      </c>
      <c r="C2373" t="s">
        <v>9570</v>
      </c>
      <c r="D2373" t="s">
        <v>7815</v>
      </c>
      <c r="E2373" t="s">
        <v>9571</v>
      </c>
      <c r="F2373" t="s">
        <v>217</v>
      </c>
      <c r="G2373" t="s">
        <v>9376</v>
      </c>
      <c r="H2373">
        <v>2017</v>
      </c>
      <c r="I2373" t="s">
        <v>47</v>
      </c>
      <c r="J2373" t="s">
        <v>3019</v>
      </c>
      <c r="K2373" t="s">
        <v>400</v>
      </c>
      <c r="L2373" t="s">
        <v>9572</v>
      </c>
    </row>
    <row r="2374" spans="1:12" x14ac:dyDescent="0.3">
      <c r="A2374">
        <v>80132381</v>
      </c>
      <c r="B2374" t="s">
        <v>12</v>
      </c>
      <c r="C2374" t="s">
        <v>9573</v>
      </c>
      <c r="D2374" t="s">
        <v>9574</v>
      </c>
      <c r="E2374" t="s">
        <v>9575</v>
      </c>
      <c r="F2374" t="s">
        <v>53</v>
      </c>
      <c r="G2374" t="s">
        <v>9376</v>
      </c>
      <c r="H2374">
        <v>2017</v>
      </c>
      <c r="I2374" t="s">
        <v>26</v>
      </c>
      <c r="J2374" t="s">
        <v>699</v>
      </c>
      <c r="K2374" t="s">
        <v>1606</v>
      </c>
      <c r="L2374" t="s">
        <v>9576</v>
      </c>
    </row>
    <row r="2375" spans="1:12" x14ac:dyDescent="0.3">
      <c r="A2375">
        <v>80023851</v>
      </c>
      <c r="B2375" t="s">
        <v>12</v>
      </c>
      <c r="C2375" t="s">
        <v>9577</v>
      </c>
      <c r="D2375" t="s">
        <v>9430</v>
      </c>
      <c r="E2375" t="s">
        <v>9578</v>
      </c>
      <c r="F2375" t="s">
        <v>217</v>
      </c>
      <c r="G2375" t="s">
        <v>9376</v>
      </c>
      <c r="H2375">
        <v>2014</v>
      </c>
      <c r="I2375" t="s">
        <v>18</v>
      </c>
      <c r="J2375" t="s">
        <v>514</v>
      </c>
      <c r="K2375" t="s">
        <v>254</v>
      </c>
      <c r="L2375" t="s">
        <v>9579</v>
      </c>
    </row>
    <row r="2376" spans="1:12" x14ac:dyDescent="0.3">
      <c r="A2376">
        <v>70019491</v>
      </c>
      <c r="B2376" t="s">
        <v>12</v>
      </c>
      <c r="C2376" t="s">
        <v>9580</v>
      </c>
      <c r="D2376" t="s">
        <v>3733</v>
      </c>
      <c r="E2376" t="s">
        <v>9581</v>
      </c>
      <c r="F2376" t="s">
        <v>217</v>
      </c>
      <c r="G2376" t="s">
        <v>9376</v>
      </c>
      <c r="H2376">
        <v>2004</v>
      </c>
      <c r="I2376" t="s">
        <v>18</v>
      </c>
      <c r="J2376" t="s">
        <v>5814</v>
      </c>
      <c r="K2376" t="s">
        <v>400</v>
      </c>
      <c r="L2376" t="s">
        <v>9582</v>
      </c>
    </row>
    <row r="2377" spans="1:12" x14ac:dyDescent="0.3">
      <c r="A2377">
        <v>70304187</v>
      </c>
      <c r="B2377" t="s">
        <v>12</v>
      </c>
      <c r="C2377" t="s">
        <v>9583</v>
      </c>
      <c r="D2377" t="s">
        <v>2257</v>
      </c>
      <c r="E2377" t="s">
        <v>9584</v>
      </c>
      <c r="F2377" t="s">
        <v>331</v>
      </c>
      <c r="G2377" t="s">
        <v>9376</v>
      </c>
      <c r="H2377">
        <v>2014</v>
      </c>
      <c r="I2377" t="s">
        <v>26</v>
      </c>
      <c r="J2377" t="s">
        <v>582</v>
      </c>
      <c r="K2377" t="s">
        <v>230</v>
      </c>
      <c r="L2377" t="s">
        <v>9585</v>
      </c>
    </row>
    <row r="2378" spans="1:12" x14ac:dyDescent="0.3">
      <c r="A2378">
        <v>60001670</v>
      </c>
      <c r="B2378" t="s">
        <v>12</v>
      </c>
      <c r="C2378" t="s">
        <v>9586</v>
      </c>
      <c r="D2378" t="s">
        <v>9484</v>
      </c>
      <c r="E2378" t="s">
        <v>9587</v>
      </c>
      <c r="F2378" t="s">
        <v>217</v>
      </c>
      <c r="G2378" t="s">
        <v>9376</v>
      </c>
      <c r="H2378">
        <v>1999</v>
      </c>
      <c r="I2378" t="s">
        <v>18</v>
      </c>
      <c r="J2378" t="s">
        <v>7808</v>
      </c>
      <c r="K2378" t="s">
        <v>1685</v>
      </c>
      <c r="L2378" t="s">
        <v>9588</v>
      </c>
    </row>
    <row r="2379" spans="1:12" x14ac:dyDescent="0.3">
      <c r="A2379">
        <v>80196367</v>
      </c>
      <c r="B2379" t="s">
        <v>12</v>
      </c>
      <c r="C2379" t="s">
        <v>9589</v>
      </c>
      <c r="D2379" t="s">
        <v>9590</v>
      </c>
      <c r="E2379" t="s">
        <v>9591</v>
      </c>
      <c r="F2379" t="s">
        <v>240</v>
      </c>
      <c r="G2379" t="s">
        <v>9376</v>
      </c>
      <c r="H2379">
        <v>2015</v>
      </c>
      <c r="I2379" t="s">
        <v>26</v>
      </c>
      <c r="J2379" t="s">
        <v>654</v>
      </c>
      <c r="K2379" t="s">
        <v>482</v>
      </c>
      <c r="L2379" t="s">
        <v>9592</v>
      </c>
    </row>
    <row r="2380" spans="1:12" x14ac:dyDescent="0.3">
      <c r="A2380">
        <v>70134669</v>
      </c>
      <c r="B2380" t="s">
        <v>12</v>
      </c>
      <c r="C2380" t="s">
        <v>9593</v>
      </c>
      <c r="D2380" t="s">
        <v>4513</v>
      </c>
      <c r="E2380" t="s">
        <v>9594</v>
      </c>
      <c r="F2380" t="s">
        <v>217</v>
      </c>
      <c r="G2380" t="s">
        <v>9376</v>
      </c>
      <c r="H2380">
        <v>2010</v>
      </c>
      <c r="I2380" t="s">
        <v>18</v>
      </c>
      <c r="J2380" t="s">
        <v>1161</v>
      </c>
      <c r="K2380" t="s">
        <v>199</v>
      </c>
      <c r="L2380" t="s">
        <v>9595</v>
      </c>
    </row>
    <row r="2381" spans="1:12" x14ac:dyDescent="0.3">
      <c r="A2381">
        <v>80202728</v>
      </c>
      <c r="B2381" t="s">
        <v>12</v>
      </c>
      <c r="C2381" t="s">
        <v>9596</v>
      </c>
      <c r="D2381" t="s">
        <v>9597</v>
      </c>
      <c r="E2381" t="s">
        <v>9598</v>
      </c>
      <c r="F2381" t="s">
        <v>9599</v>
      </c>
      <c r="G2381" t="s">
        <v>9376</v>
      </c>
      <c r="H2381">
        <v>2017</v>
      </c>
      <c r="I2381" t="s">
        <v>60</v>
      </c>
      <c r="J2381" t="s">
        <v>2104</v>
      </c>
      <c r="K2381" t="s">
        <v>1162</v>
      </c>
      <c r="L2381" t="s">
        <v>9600</v>
      </c>
    </row>
    <row r="2382" spans="1:12" x14ac:dyDescent="0.3">
      <c r="A2382">
        <v>80238294</v>
      </c>
      <c r="B2382" t="s">
        <v>12</v>
      </c>
      <c r="C2382" t="s">
        <v>9601</v>
      </c>
      <c r="D2382" t="s">
        <v>9602</v>
      </c>
      <c r="E2382" t="s">
        <v>9603</v>
      </c>
      <c r="F2382" t="s">
        <v>217</v>
      </c>
      <c r="G2382" t="s">
        <v>9376</v>
      </c>
      <c r="H2382">
        <v>2015</v>
      </c>
      <c r="I2382" t="s">
        <v>26</v>
      </c>
      <c r="J2382" t="s">
        <v>791</v>
      </c>
      <c r="K2382" t="s">
        <v>199</v>
      </c>
      <c r="L2382" t="s">
        <v>9604</v>
      </c>
    </row>
    <row r="2383" spans="1:12" x14ac:dyDescent="0.3">
      <c r="A2383">
        <v>80023853</v>
      </c>
      <c r="B2383" t="s">
        <v>12</v>
      </c>
      <c r="C2383" t="s">
        <v>9605</v>
      </c>
      <c r="D2383" t="s">
        <v>4464</v>
      </c>
      <c r="E2383" t="s">
        <v>9606</v>
      </c>
      <c r="F2383" t="s">
        <v>217</v>
      </c>
      <c r="G2383" t="s">
        <v>9376</v>
      </c>
      <c r="H2383">
        <v>2014</v>
      </c>
      <c r="I2383" t="s">
        <v>26</v>
      </c>
      <c r="J2383" t="s">
        <v>1368</v>
      </c>
      <c r="K2383" t="s">
        <v>639</v>
      </c>
      <c r="L2383" t="s">
        <v>9607</v>
      </c>
    </row>
    <row r="2384" spans="1:12" x14ac:dyDescent="0.3">
      <c r="A2384">
        <v>80244078</v>
      </c>
      <c r="B2384" t="s">
        <v>12</v>
      </c>
      <c r="C2384" t="s">
        <v>9608</v>
      </c>
      <c r="D2384" t="s">
        <v>5400</v>
      </c>
      <c r="E2384" t="s">
        <v>9609</v>
      </c>
      <c r="F2384" t="s">
        <v>217</v>
      </c>
      <c r="G2384" t="s">
        <v>9376</v>
      </c>
      <c r="H2384">
        <v>2017</v>
      </c>
      <c r="I2384" t="s">
        <v>26</v>
      </c>
      <c r="J2384" t="s">
        <v>19</v>
      </c>
      <c r="K2384" t="s">
        <v>400</v>
      </c>
      <c r="L2384" t="s">
        <v>9610</v>
      </c>
    </row>
    <row r="2385" spans="1:12" x14ac:dyDescent="0.3">
      <c r="A2385">
        <v>80238292</v>
      </c>
      <c r="B2385" t="s">
        <v>12</v>
      </c>
      <c r="C2385" t="s">
        <v>9608</v>
      </c>
      <c r="D2385" t="s">
        <v>5400</v>
      </c>
      <c r="E2385" t="s">
        <v>9611</v>
      </c>
      <c r="F2385" t="s">
        <v>217</v>
      </c>
      <c r="G2385" t="s">
        <v>9376</v>
      </c>
      <c r="H2385">
        <v>2015</v>
      </c>
      <c r="I2385" t="s">
        <v>26</v>
      </c>
      <c r="J2385" t="s">
        <v>659</v>
      </c>
      <c r="K2385" t="s">
        <v>400</v>
      </c>
      <c r="L2385" t="s">
        <v>9612</v>
      </c>
    </row>
    <row r="2386" spans="1:12" x14ac:dyDescent="0.3">
      <c r="A2386">
        <v>80238190</v>
      </c>
      <c r="B2386" t="s">
        <v>12</v>
      </c>
      <c r="C2386" t="s">
        <v>9613</v>
      </c>
      <c r="D2386" t="s">
        <v>9614</v>
      </c>
      <c r="E2386" t="s">
        <v>9615</v>
      </c>
      <c r="F2386" t="s">
        <v>217</v>
      </c>
      <c r="G2386" t="s">
        <v>9376</v>
      </c>
      <c r="H2386">
        <v>2016</v>
      </c>
      <c r="I2386" t="s">
        <v>47</v>
      </c>
      <c r="J2386" t="s">
        <v>699</v>
      </c>
      <c r="K2386" t="s">
        <v>207</v>
      </c>
      <c r="L2386" t="s">
        <v>9616</v>
      </c>
    </row>
    <row r="2387" spans="1:12" x14ac:dyDescent="0.3">
      <c r="A2387">
        <v>70304188</v>
      </c>
      <c r="B2387" t="s">
        <v>12</v>
      </c>
      <c r="C2387" t="s">
        <v>9617</v>
      </c>
      <c r="D2387" t="s">
        <v>2257</v>
      </c>
      <c r="E2387" t="s">
        <v>9618</v>
      </c>
      <c r="F2387" t="s">
        <v>331</v>
      </c>
      <c r="G2387" t="s">
        <v>9376</v>
      </c>
      <c r="H2387">
        <v>2014</v>
      </c>
      <c r="I2387" t="s">
        <v>121</v>
      </c>
      <c r="J2387" t="s">
        <v>481</v>
      </c>
      <c r="K2387" t="s">
        <v>1043</v>
      </c>
      <c r="L2387" t="s">
        <v>9619</v>
      </c>
    </row>
    <row r="2388" spans="1:12" x14ac:dyDescent="0.3">
      <c r="A2388">
        <v>70304186</v>
      </c>
      <c r="B2388" t="s">
        <v>12</v>
      </c>
      <c r="C2388" t="s">
        <v>9620</v>
      </c>
      <c r="D2388" t="s">
        <v>2257</v>
      </c>
      <c r="E2388" t="s">
        <v>9621</v>
      </c>
      <c r="F2388" t="s">
        <v>331</v>
      </c>
      <c r="G2388" t="s">
        <v>9376</v>
      </c>
      <c r="H2388">
        <v>2014</v>
      </c>
      <c r="I2388" t="s">
        <v>121</v>
      </c>
      <c r="J2388" t="s">
        <v>654</v>
      </c>
      <c r="K2388" t="s">
        <v>1043</v>
      </c>
      <c r="L2388" t="s">
        <v>9622</v>
      </c>
    </row>
    <row r="2389" spans="1:12" x14ac:dyDescent="0.3">
      <c r="A2389">
        <v>70304189</v>
      </c>
      <c r="B2389" t="s">
        <v>12</v>
      </c>
      <c r="C2389" t="s">
        <v>9623</v>
      </c>
      <c r="D2389" t="s">
        <v>8282</v>
      </c>
      <c r="E2389" t="s">
        <v>9624</v>
      </c>
      <c r="F2389" t="s">
        <v>331</v>
      </c>
      <c r="G2389" t="s">
        <v>9376</v>
      </c>
      <c r="H2389">
        <v>2008</v>
      </c>
      <c r="I2389" t="s">
        <v>26</v>
      </c>
      <c r="J2389" t="s">
        <v>1486</v>
      </c>
      <c r="K2389" t="s">
        <v>1496</v>
      </c>
      <c r="L2389" t="s">
        <v>9625</v>
      </c>
    </row>
    <row r="2390" spans="1:12" x14ac:dyDescent="0.3">
      <c r="A2390">
        <v>70143440</v>
      </c>
      <c r="B2390" t="s">
        <v>12</v>
      </c>
      <c r="C2390" t="s">
        <v>9626</v>
      </c>
      <c r="D2390" t="s">
        <v>8282</v>
      </c>
      <c r="E2390" t="s">
        <v>9627</v>
      </c>
      <c r="F2390" t="s">
        <v>331</v>
      </c>
      <c r="G2390" t="s">
        <v>9376</v>
      </c>
      <c r="H2390">
        <v>2004</v>
      </c>
      <c r="I2390" t="s">
        <v>26</v>
      </c>
      <c r="J2390" t="s">
        <v>1929</v>
      </c>
      <c r="K2390" t="s">
        <v>1043</v>
      </c>
      <c r="L2390" t="s">
        <v>9628</v>
      </c>
    </row>
    <row r="2391" spans="1:12" x14ac:dyDescent="0.3">
      <c r="A2391">
        <v>20717860</v>
      </c>
      <c r="B2391" t="s">
        <v>12</v>
      </c>
      <c r="C2391" t="s">
        <v>9629</v>
      </c>
      <c r="D2391" t="s">
        <v>9630</v>
      </c>
      <c r="E2391" t="s">
        <v>9631</v>
      </c>
      <c r="F2391" t="s">
        <v>217</v>
      </c>
      <c r="G2391" t="s">
        <v>9376</v>
      </c>
      <c r="H2391">
        <v>1995</v>
      </c>
      <c r="I2391" t="s">
        <v>18</v>
      </c>
      <c r="J2391" t="s">
        <v>9632</v>
      </c>
      <c r="K2391" t="s">
        <v>89</v>
      </c>
      <c r="L2391" t="s">
        <v>9633</v>
      </c>
    </row>
    <row r="2392" spans="1:12" x14ac:dyDescent="0.3">
      <c r="A2392">
        <v>80201833</v>
      </c>
      <c r="B2392" t="s">
        <v>12</v>
      </c>
      <c r="C2392" t="s">
        <v>9634</v>
      </c>
      <c r="D2392" t="s">
        <v>9635</v>
      </c>
      <c r="E2392" t="s">
        <v>9636</v>
      </c>
      <c r="F2392" t="s">
        <v>33</v>
      </c>
      <c r="G2392" t="s">
        <v>9376</v>
      </c>
      <c r="H2392">
        <v>2017</v>
      </c>
      <c r="I2392" t="s">
        <v>60</v>
      </c>
      <c r="J2392" t="s">
        <v>339</v>
      </c>
      <c r="K2392" t="s">
        <v>1162</v>
      </c>
      <c r="L2392" t="s">
        <v>9637</v>
      </c>
    </row>
    <row r="2393" spans="1:12" x14ac:dyDescent="0.3">
      <c r="A2393">
        <v>80238295</v>
      </c>
      <c r="B2393" t="s">
        <v>12</v>
      </c>
      <c r="C2393" t="s">
        <v>9638</v>
      </c>
      <c r="D2393" t="s">
        <v>9639</v>
      </c>
      <c r="E2393" t="s">
        <v>9640</v>
      </c>
      <c r="F2393" t="s">
        <v>217</v>
      </c>
      <c r="G2393" t="s">
        <v>9376</v>
      </c>
      <c r="H2393">
        <v>2016</v>
      </c>
      <c r="I2393" t="s">
        <v>47</v>
      </c>
      <c r="J2393" t="s">
        <v>218</v>
      </c>
      <c r="K2393" t="s">
        <v>1606</v>
      </c>
      <c r="L2393" t="s">
        <v>9641</v>
      </c>
    </row>
    <row r="2394" spans="1:12" x14ac:dyDescent="0.3">
      <c r="A2394">
        <v>80223190</v>
      </c>
      <c r="B2394" t="s">
        <v>12</v>
      </c>
      <c r="C2394" t="s">
        <v>9642</v>
      </c>
      <c r="D2394" t="s">
        <v>9643</v>
      </c>
      <c r="E2394" t="s">
        <v>9644</v>
      </c>
      <c r="F2394" t="s">
        <v>217</v>
      </c>
      <c r="G2394" t="s">
        <v>9376</v>
      </c>
      <c r="H2394">
        <v>2015</v>
      </c>
      <c r="I2394" t="s">
        <v>26</v>
      </c>
      <c r="J2394" t="s">
        <v>791</v>
      </c>
      <c r="K2394" t="s">
        <v>230</v>
      </c>
      <c r="L2394" t="s">
        <v>9645</v>
      </c>
    </row>
    <row r="2395" spans="1:12" x14ac:dyDescent="0.3">
      <c r="A2395">
        <v>70125935</v>
      </c>
      <c r="B2395" t="s">
        <v>12</v>
      </c>
      <c r="C2395" t="s">
        <v>9646</v>
      </c>
      <c r="D2395" t="s">
        <v>9647</v>
      </c>
      <c r="E2395" t="s">
        <v>9648</v>
      </c>
      <c r="F2395" t="s">
        <v>217</v>
      </c>
      <c r="G2395" t="s">
        <v>9376</v>
      </c>
      <c r="H2395">
        <v>2008</v>
      </c>
      <c r="I2395" t="s">
        <v>26</v>
      </c>
      <c r="J2395" t="s">
        <v>1161</v>
      </c>
      <c r="K2395" t="s">
        <v>207</v>
      </c>
      <c r="L2395" t="s">
        <v>9649</v>
      </c>
    </row>
    <row r="2396" spans="1:12" x14ac:dyDescent="0.3">
      <c r="A2396">
        <v>60021903</v>
      </c>
      <c r="B2396" t="s">
        <v>12</v>
      </c>
      <c r="C2396" t="s">
        <v>9650</v>
      </c>
      <c r="D2396" t="s">
        <v>9484</v>
      </c>
      <c r="E2396" t="s">
        <v>9651</v>
      </c>
      <c r="F2396" t="s">
        <v>217</v>
      </c>
      <c r="G2396" t="s">
        <v>9376</v>
      </c>
      <c r="H2396">
        <v>2001</v>
      </c>
      <c r="I2396" t="s">
        <v>47</v>
      </c>
      <c r="J2396" t="s">
        <v>900</v>
      </c>
      <c r="K2396" t="s">
        <v>291</v>
      </c>
      <c r="L2396" t="s">
        <v>9652</v>
      </c>
    </row>
    <row r="2397" spans="1:12" x14ac:dyDescent="0.3">
      <c r="A2397">
        <v>70001564</v>
      </c>
      <c r="B2397" t="s">
        <v>12</v>
      </c>
      <c r="C2397" t="s">
        <v>9653</v>
      </c>
      <c r="D2397" t="s">
        <v>9419</v>
      </c>
      <c r="E2397" t="s">
        <v>9654</v>
      </c>
      <c r="F2397" t="s">
        <v>217</v>
      </c>
      <c r="G2397" t="s">
        <v>9376</v>
      </c>
      <c r="H2397">
        <v>2004</v>
      </c>
      <c r="I2397" t="s">
        <v>26</v>
      </c>
      <c r="J2397" t="s">
        <v>1784</v>
      </c>
      <c r="K2397" t="s">
        <v>400</v>
      </c>
      <c r="L2397" t="s">
        <v>9655</v>
      </c>
    </row>
    <row r="2398" spans="1:12" x14ac:dyDescent="0.3">
      <c r="A2398">
        <v>80172593</v>
      </c>
      <c r="B2398" t="s">
        <v>30</v>
      </c>
      <c r="C2398" t="s">
        <v>9656</v>
      </c>
      <c r="E2398" t="s">
        <v>9657</v>
      </c>
      <c r="F2398" t="s">
        <v>33</v>
      </c>
      <c r="G2398" t="s">
        <v>9658</v>
      </c>
      <c r="H2398">
        <v>2016</v>
      </c>
      <c r="I2398" t="s">
        <v>18</v>
      </c>
      <c r="J2398" t="s">
        <v>36</v>
      </c>
      <c r="K2398" t="s">
        <v>3364</v>
      </c>
      <c r="L2398" t="s">
        <v>9659</v>
      </c>
    </row>
    <row r="2399" spans="1:12" x14ac:dyDescent="0.3">
      <c r="A2399">
        <v>80135631</v>
      </c>
      <c r="B2399" t="s">
        <v>12</v>
      </c>
      <c r="C2399" t="s">
        <v>9660</v>
      </c>
      <c r="D2399" t="s">
        <v>9661</v>
      </c>
      <c r="F2399" t="s">
        <v>1764</v>
      </c>
      <c r="G2399" t="s">
        <v>9658</v>
      </c>
      <c r="H2399">
        <v>2013</v>
      </c>
      <c r="I2399" t="s">
        <v>269</v>
      </c>
      <c r="J2399" t="s">
        <v>1134</v>
      </c>
      <c r="K2399" t="s">
        <v>456</v>
      </c>
      <c r="L2399" t="s">
        <v>9662</v>
      </c>
    </row>
    <row r="2400" spans="1:12" x14ac:dyDescent="0.3">
      <c r="A2400">
        <v>80135586</v>
      </c>
      <c r="B2400" t="s">
        <v>12</v>
      </c>
      <c r="C2400" t="s">
        <v>9663</v>
      </c>
      <c r="F2400" t="s">
        <v>33</v>
      </c>
      <c r="G2400" t="s">
        <v>9658</v>
      </c>
      <c r="H2400">
        <v>2013</v>
      </c>
      <c r="I2400" t="s">
        <v>269</v>
      </c>
      <c r="J2400" t="s">
        <v>1134</v>
      </c>
      <c r="K2400" t="s">
        <v>2896</v>
      </c>
      <c r="L2400" t="s">
        <v>9664</v>
      </c>
    </row>
    <row r="2401" spans="1:12" x14ac:dyDescent="0.3">
      <c r="A2401">
        <v>70175127</v>
      </c>
      <c r="B2401" t="s">
        <v>12</v>
      </c>
      <c r="C2401" t="s">
        <v>9665</v>
      </c>
      <c r="D2401" t="s">
        <v>9666</v>
      </c>
      <c r="E2401" t="s">
        <v>9667</v>
      </c>
      <c r="F2401" t="s">
        <v>9668</v>
      </c>
      <c r="G2401" t="s">
        <v>9658</v>
      </c>
      <c r="H2401">
        <v>2010</v>
      </c>
      <c r="I2401" t="s">
        <v>269</v>
      </c>
      <c r="J2401" t="s">
        <v>699</v>
      </c>
      <c r="K2401" t="s">
        <v>456</v>
      </c>
      <c r="L2401" t="s">
        <v>9669</v>
      </c>
    </row>
    <row r="2402" spans="1:12" x14ac:dyDescent="0.3">
      <c r="A2402">
        <v>80038168</v>
      </c>
      <c r="B2402" t="s">
        <v>30</v>
      </c>
      <c r="C2402" t="s">
        <v>9670</v>
      </c>
      <c r="E2402" t="s">
        <v>9671</v>
      </c>
      <c r="F2402" t="s">
        <v>24</v>
      </c>
      <c r="G2402" t="s">
        <v>9658</v>
      </c>
      <c r="H2402">
        <v>2015</v>
      </c>
      <c r="I2402" t="s">
        <v>18</v>
      </c>
      <c r="J2402" t="s">
        <v>36</v>
      </c>
      <c r="K2402" t="s">
        <v>3364</v>
      </c>
      <c r="L2402" t="s">
        <v>9672</v>
      </c>
    </row>
    <row r="2403" spans="1:12" x14ac:dyDescent="0.3">
      <c r="A2403">
        <v>80172474</v>
      </c>
      <c r="B2403" t="s">
        <v>30</v>
      </c>
      <c r="C2403" t="s">
        <v>9673</v>
      </c>
      <c r="F2403" t="s">
        <v>24</v>
      </c>
      <c r="G2403" t="s">
        <v>9658</v>
      </c>
      <c r="H2403">
        <v>2016</v>
      </c>
      <c r="I2403" t="s">
        <v>18</v>
      </c>
      <c r="J2403" t="s">
        <v>36</v>
      </c>
      <c r="K2403" t="s">
        <v>3364</v>
      </c>
      <c r="L2403" t="s">
        <v>9674</v>
      </c>
    </row>
    <row r="2404" spans="1:12" x14ac:dyDescent="0.3">
      <c r="A2404">
        <v>80172475</v>
      </c>
      <c r="B2404" t="s">
        <v>30</v>
      </c>
      <c r="C2404" t="s">
        <v>9675</v>
      </c>
      <c r="E2404" t="s">
        <v>9676</v>
      </c>
      <c r="F2404" t="s">
        <v>24</v>
      </c>
      <c r="G2404" t="s">
        <v>9658</v>
      </c>
      <c r="H2404">
        <v>2015</v>
      </c>
      <c r="I2404" t="s">
        <v>18</v>
      </c>
      <c r="J2404" t="s">
        <v>36</v>
      </c>
      <c r="K2404" t="s">
        <v>3364</v>
      </c>
      <c r="L2404" t="s">
        <v>9677</v>
      </c>
    </row>
    <row r="2405" spans="1:12" x14ac:dyDescent="0.3">
      <c r="A2405">
        <v>80135587</v>
      </c>
      <c r="B2405" t="s">
        <v>30</v>
      </c>
      <c r="C2405" t="s">
        <v>9678</v>
      </c>
      <c r="F2405" t="s">
        <v>24</v>
      </c>
      <c r="G2405" t="s">
        <v>9658</v>
      </c>
      <c r="H2405">
        <v>2014</v>
      </c>
      <c r="I2405" t="s">
        <v>18</v>
      </c>
      <c r="J2405" t="s">
        <v>36</v>
      </c>
      <c r="K2405" t="s">
        <v>2758</v>
      </c>
      <c r="L2405" t="s">
        <v>9679</v>
      </c>
    </row>
    <row r="2406" spans="1:12" x14ac:dyDescent="0.3">
      <c r="A2406">
        <v>80172471</v>
      </c>
      <c r="B2406" t="s">
        <v>12</v>
      </c>
      <c r="C2406" t="s">
        <v>9680</v>
      </c>
      <c r="D2406" t="s">
        <v>9681</v>
      </c>
      <c r="E2406" t="s">
        <v>9657</v>
      </c>
      <c r="F2406" t="s">
        <v>24</v>
      </c>
      <c r="G2406" t="s">
        <v>9658</v>
      </c>
      <c r="H2406">
        <v>2016</v>
      </c>
      <c r="I2406" t="s">
        <v>269</v>
      </c>
      <c r="J2406" t="s">
        <v>2688</v>
      </c>
      <c r="K2406" t="s">
        <v>141</v>
      </c>
      <c r="L2406" t="s">
        <v>9682</v>
      </c>
    </row>
    <row r="2407" spans="1:12" x14ac:dyDescent="0.3">
      <c r="A2407">
        <v>80121845</v>
      </c>
      <c r="B2407" t="s">
        <v>30</v>
      </c>
      <c r="C2407" t="s">
        <v>9683</v>
      </c>
      <c r="E2407" t="s">
        <v>9684</v>
      </c>
      <c r="G2407" t="s">
        <v>9658</v>
      </c>
      <c r="H2407">
        <v>2010</v>
      </c>
      <c r="I2407" t="s">
        <v>18</v>
      </c>
      <c r="J2407" t="s">
        <v>36</v>
      </c>
      <c r="K2407" t="s">
        <v>463</v>
      </c>
      <c r="L2407" t="s">
        <v>9685</v>
      </c>
    </row>
    <row r="2408" spans="1:12" x14ac:dyDescent="0.3">
      <c r="A2408">
        <v>80144119</v>
      </c>
      <c r="B2408" t="s">
        <v>12</v>
      </c>
      <c r="C2408" t="s">
        <v>9686</v>
      </c>
      <c r="D2408" t="s">
        <v>9687</v>
      </c>
      <c r="E2408" t="s">
        <v>9688</v>
      </c>
      <c r="F2408" t="s">
        <v>1346</v>
      </c>
      <c r="G2408" t="s">
        <v>9658</v>
      </c>
      <c r="H2408">
        <v>2015</v>
      </c>
      <c r="J2408" t="s">
        <v>2339</v>
      </c>
      <c r="K2408" t="s">
        <v>1162</v>
      </c>
      <c r="L2408" t="s">
        <v>9689</v>
      </c>
    </row>
    <row r="2409" spans="1:12" x14ac:dyDescent="0.3">
      <c r="A2409">
        <v>80097072</v>
      </c>
      <c r="B2409" t="s">
        <v>30</v>
      </c>
      <c r="C2409" t="s">
        <v>9690</v>
      </c>
      <c r="E2409" t="s">
        <v>9691</v>
      </c>
      <c r="F2409" t="s">
        <v>33</v>
      </c>
      <c r="G2409" t="s">
        <v>9658</v>
      </c>
      <c r="H2409">
        <v>2016</v>
      </c>
      <c r="I2409" t="s">
        <v>269</v>
      </c>
      <c r="J2409" t="s">
        <v>36</v>
      </c>
      <c r="K2409" t="s">
        <v>71</v>
      </c>
      <c r="L2409" t="s">
        <v>9692</v>
      </c>
    </row>
    <row r="2410" spans="1:12" x14ac:dyDescent="0.3">
      <c r="A2410">
        <v>80172468</v>
      </c>
      <c r="B2410" t="s">
        <v>12</v>
      </c>
      <c r="C2410" t="s">
        <v>9693</v>
      </c>
      <c r="E2410" t="s">
        <v>3362</v>
      </c>
      <c r="F2410" t="s">
        <v>33</v>
      </c>
      <c r="G2410" t="s">
        <v>9658</v>
      </c>
      <c r="H2410">
        <v>2016</v>
      </c>
      <c r="I2410" t="s">
        <v>269</v>
      </c>
      <c r="J2410" t="s">
        <v>7066</v>
      </c>
      <c r="K2410" t="s">
        <v>141</v>
      </c>
      <c r="L2410" t="s">
        <v>9694</v>
      </c>
    </row>
    <row r="2411" spans="1:12" x14ac:dyDescent="0.3">
      <c r="A2411">
        <v>80165917</v>
      </c>
      <c r="B2411" t="s">
        <v>12</v>
      </c>
      <c r="C2411" t="s">
        <v>9695</v>
      </c>
      <c r="D2411" t="s">
        <v>9696</v>
      </c>
      <c r="E2411" t="s">
        <v>9697</v>
      </c>
      <c r="F2411" t="s">
        <v>217</v>
      </c>
      <c r="G2411" t="s">
        <v>9658</v>
      </c>
      <c r="H2411">
        <v>2016</v>
      </c>
      <c r="I2411" t="s">
        <v>121</v>
      </c>
      <c r="J2411" t="s">
        <v>27</v>
      </c>
      <c r="K2411" t="s">
        <v>291</v>
      </c>
      <c r="L2411" t="s">
        <v>9698</v>
      </c>
    </row>
    <row r="2412" spans="1:12" x14ac:dyDescent="0.3">
      <c r="A2412">
        <v>70155788</v>
      </c>
      <c r="B2412" t="s">
        <v>12</v>
      </c>
      <c r="C2412" t="s">
        <v>9699</v>
      </c>
      <c r="D2412" t="s">
        <v>9700</v>
      </c>
      <c r="E2412" t="s">
        <v>9701</v>
      </c>
      <c r="F2412" t="s">
        <v>217</v>
      </c>
      <c r="G2412" t="s">
        <v>9658</v>
      </c>
      <c r="H2412">
        <v>2016</v>
      </c>
      <c r="I2412" t="s">
        <v>121</v>
      </c>
      <c r="J2412" t="s">
        <v>2104</v>
      </c>
      <c r="K2412" t="s">
        <v>400</v>
      </c>
      <c r="L2412" t="s">
        <v>9702</v>
      </c>
    </row>
    <row r="2413" spans="1:12" x14ac:dyDescent="0.3">
      <c r="A2413">
        <v>80119382</v>
      </c>
      <c r="B2413" t="s">
        <v>30</v>
      </c>
      <c r="C2413" t="s">
        <v>9703</v>
      </c>
      <c r="E2413" t="s">
        <v>9704</v>
      </c>
      <c r="F2413" t="s">
        <v>9705</v>
      </c>
      <c r="G2413" t="s">
        <v>9658</v>
      </c>
      <c r="H2413">
        <v>2015</v>
      </c>
      <c r="I2413" t="s">
        <v>47</v>
      </c>
      <c r="J2413" t="s">
        <v>36</v>
      </c>
      <c r="K2413" t="s">
        <v>2258</v>
      </c>
      <c r="L2413" t="s">
        <v>9706</v>
      </c>
    </row>
    <row r="2414" spans="1:12" x14ac:dyDescent="0.3">
      <c r="A2414">
        <v>80172470</v>
      </c>
      <c r="B2414" t="s">
        <v>30</v>
      </c>
      <c r="C2414" t="s">
        <v>9707</v>
      </c>
      <c r="F2414" t="s">
        <v>24</v>
      </c>
      <c r="G2414" t="s">
        <v>9658</v>
      </c>
      <c r="H2414">
        <v>2016</v>
      </c>
      <c r="I2414" t="s">
        <v>18</v>
      </c>
      <c r="J2414" t="s">
        <v>36</v>
      </c>
      <c r="K2414" t="s">
        <v>3364</v>
      </c>
      <c r="L2414" t="s">
        <v>9708</v>
      </c>
    </row>
    <row r="2415" spans="1:12" x14ac:dyDescent="0.3">
      <c r="A2415">
        <v>80134814</v>
      </c>
      <c r="B2415" t="s">
        <v>12</v>
      </c>
      <c r="C2415" t="s">
        <v>9709</v>
      </c>
      <c r="D2415" t="s">
        <v>9710</v>
      </c>
      <c r="F2415" t="s">
        <v>33</v>
      </c>
      <c r="G2415" t="s">
        <v>9658</v>
      </c>
      <c r="H2415">
        <v>2016</v>
      </c>
      <c r="I2415" t="s">
        <v>269</v>
      </c>
      <c r="J2415" t="s">
        <v>409</v>
      </c>
      <c r="K2415" t="s">
        <v>141</v>
      </c>
      <c r="L2415" t="s">
        <v>9711</v>
      </c>
    </row>
    <row r="2416" spans="1:12" x14ac:dyDescent="0.3">
      <c r="A2416">
        <v>80103424</v>
      </c>
      <c r="B2416" t="s">
        <v>12</v>
      </c>
      <c r="C2416" t="s">
        <v>3893</v>
      </c>
      <c r="D2416" t="s">
        <v>9712</v>
      </c>
      <c r="E2416" t="s">
        <v>9713</v>
      </c>
      <c r="F2416" t="s">
        <v>7142</v>
      </c>
      <c r="G2416" t="s">
        <v>9658</v>
      </c>
      <c r="H2416">
        <v>2016</v>
      </c>
      <c r="I2416" t="s">
        <v>26</v>
      </c>
      <c r="J2416" t="s">
        <v>128</v>
      </c>
      <c r="K2416" t="s">
        <v>1611</v>
      </c>
      <c r="L2416" t="s">
        <v>9714</v>
      </c>
    </row>
    <row r="2417" spans="1:12" x14ac:dyDescent="0.3">
      <c r="A2417">
        <v>80158817</v>
      </c>
      <c r="B2417" t="s">
        <v>30</v>
      </c>
      <c r="C2417" t="s">
        <v>9715</v>
      </c>
      <c r="E2417" t="s">
        <v>9716</v>
      </c>
      <c r="F2417" t="s">
        <v>398</v>
      </c>
      <c r="G2417" t="s">
        <v>9658</v>
      </c>
      <c r="H2417">
        <v>2016</v>
      </c>
      <c r="I2417" t="s">
        <v>47</v>
      </c>
      <c r="J2417" t="s">
        <v>36</v>
      </c>
      <c r="K2417" t="s">
        <v>769</v>
      </c>
      <c r="L2417" t="s">
        <v>9717</v>
      </c>
    </row>
    <row r="2418" spans="1:12" x14ac:dyDescent="0.3">
      <c r="A2418">
        <v>70285730</v>
      </c>
      <c r="B2418" t="s">
        <v>12</v>
      </c>
      <c r="C2418" t="s">
        <v>9718</v>
      </c>
      <c r="D2418" t="s">
        <v>3683</v>
      </c>
      <c r="E2418" t="s">
        <v>9719</v>
      </c>
      <c r="F2418" t="s">
        <v>217</v>
      </c>
      <c r="G2418" t="s">
        <v>9658</v>
      </c>
      <c r="H2418">
        <v>2013</v>
      </c>
      <c r="I2418" t="s">
        <v>121</v>
      </c>
      <c r="J2418" t="s">
        <v>218</v>
      </c>
      <c r="K2418" t="s">
        <v>199</v>
      </c>
      <c r="L2418" t="s">
        <v>9720</v>
      </c>
    </row>
    <row r="2419" spans="1:12" x14ac:dyDescent="0.3">
      <c r="A2419">
        <v>80172469</v>
      </c>
      <c r="B2419" t="s">
        <v>12</v>
      </c>
      <c r="C2419" t="s">
        <v>9721</v>
      </c>
      <c r="D2419" t="s">
        <v>9722</v>
      </c>
      <c r="E2419" t="s">
        <v>9723</v>
      </c>
      <c r="F2419" t="s">
        <v>33</v>
      </c>
      <c r="G2419" t="s">
        <v>9658</v>
      </c>
      <c r="H2419">
        <v>2016</v>
      </c>
      <c r="I2419" t="s">
        <v>18</v>
      </c>
      <c r="J2419" t="s">
        <v>147</v>
      </c>
      <c r="K2419" t="s">
        <v>141</v>
      </c>
      <c r="L2419" t="s">
        <v>9724</v>
      </c>
    </row>
    <row r="2420" spans="1:12" x14ac:dyDescent="0.3">
      <c r="A2420">
        <v>80097530</v>
      </c>
      <c r="B2420" t="s">
        <v>12</v>
      </c>
      <c r="C2420" t="s">
        <v>9725</v>
      </c>
      <c r="D2420" t="s">
        <v>9726</v>
      </c>
      <c r="E2420" t="s">
        <v>9727</v>
      </c>
      <c r="F2420" t="s">
        <v>33</v>
      </c>
      <c r="G2420" t="s">
        <v>9728</v>
      </c>
      <c r="H2420">
        <v>2016</v>
      </c>
      <c r="I2420" t="s">
        <v>60</v>
      </c>
      <c r="J2420" t="s">
        <v>19</v>
      </c>
      <c r="K2420" t="s">
        <v>49</v>
      </c>
      <c r="L2420" t="s">
        <v>9729</v>
      </c>
    </row>
    <row r="2421" spans="1:12" x14ac:dyDescent="0.3">
      <c r="A2421">
        <v>80092404</v>
      </c>
      <c r="B2421" t="s">
        <v>12</v>
      </c>
      <c r="C2421" t="s">
        <v>9730</v>
      </c>
      <c r="D2421" t="s">
        <v>9731</v>
      </c>
      <c r="E2421" t="s">
        <v>9732</v>
      </c>
      <c r="F2421" t="s">
        <v>33</v>
      </c>
      <c r="G2421" t="s">
        <v>9728</v>
      </c>
      <c r="H2421">
        <v>2016</v>
      </c>
      <c r="I2421" t="s">
        <v>121</v>
      </c>
      <c r="J2421" t="s">
        <v>345</v>
      </c>
      <c r="K2421" t="s">
        <v>49</v>
      </c>
      <c r="L2421" t="s">
        <v>9733</v>
      </c>
    </row>
    <row r="2422" spans="1:12" x14ac:dyDescent="0.3">
      <c r="A2422">
        <v>80092850</v>
      </c>
      <c r="B2422" t="s">
        <v>12</v>
      </c>
      <c r="C2422" t="s">
        <v>9734</v>
      </c>
      <c r="D2422" t="s">
        <v>9735</v>
      </c>
      <c r="E2422" t="s">
        <v>9736</v>
      </c>
      <c r="F2422" t="s">
        <v>53</v>
      </c>
      <c r="G2422" t="s">
        <v>9728</v>
      </c>
      <c r="H2422">
        <v>2015</v>
      </c>
      <c r="I2422" t="s">
        <v>121</v>
      </c>
      <c r="J2422" t="s">
        <v>659</v>
      </c>
      <c r="K2422" t="s">
        <v>236</v>
      </c>
      <c r="L2422" t="s">
        <v>9737</v>
      </c>
    </row>
    <row r="2423" spans="1:12" x14ac:dyDescent="0.3">
      <c r="A2423">
        <v>80093127</v>
      </c>
      <c r="B2423" t="s">
        <v>12</v>
      </c>
      <c r="C2423" t="s">
        <v>9738</v>
      </c>
      <c r="D2423" t="s">
        <v>2095</v>
      </c>
      <c r="E2423" t="s">
        <v>9739</v>
      </c>
      <c r="F2423" t="s">
        <v>53</v>
      </c>
      <c r="G2423" t="s">
        <v>9728</v>
      </c>
      <c r="H2423">
        <v>2015</v>
      </c>
      <c r="I2423" t="s">
        <v>121</v>
      </c>
      <c r="J2423" t="s">
        <v>235</v>
      </c>
      <c r="K2423" t="s">
        <v>482</v>
      </c>
      <c r="L2423" t="s">
        <v>9740</v>
      </c>
    </row>
    <row r="2424" spans="1:12" x14ac:dyDescent="0.3">
      <c r="A2424">
        <v>80041089</v>
      </c>
      <c r="B2424" t="s">
        <v>30</v>
      </c>
      <c r="C2424" t="s">
        <v>9741</v>
      </c>
      <c r="E2424" t="s">
        <v>9742</v>
      </c>
      <c r="F2424" t="s">
        <v>777</v>
      </c>
      <c r="G2424" t="s">
        <v>9728</v>
      </c>
      <c r="H2424">
        <v>2014</v>
      </c>
      <c r="I2424" t="s">
        <v>18</v>
      </c>
      <c r="J2424" t="s">
        <v>36</v>
      </c>
      <c r="K2424" t="s">
        <v>2075</v>
      </c>
      <c r="L2424" t="s">
        <v>9743</v>
      </c>
    </row>
    <row r="2425" spans="1:12" x14ac:dyDescent="0.3">
      <c r="A2425">
        <v>80178564</v>
      </c>
      <c r="B2425" t="s">
        <v>30</v>
      </c>
      <c r="C2425" t="s">
        <v>9744</v>
      </c>
      <c r="E2425" t="s">
        <v>9745</v>
      </c>
      <c r="F2425" t="s">
        <v>398</v>
      </c>
      <c r="G2425" t="s">
        <v>9746</v>
      </c>
      <c r="H2425">
        <v>2017</v>
      </c>
      <c r="I2425" t="s">
        <v>26</v>
      </c>
      <c r="J2425" t="s">
        <v>36</v>
      </c>
      <c r="K2425" t="s">
        <v>955</v>
      </c>
      <c r="L2425" t="s">
        <v>9747</v>
      </c>
    </row>
    <row r="2426" spans="1:12" x14ac:dyDescent="0.3">
      <c r="A2426">
        <v>80103734</v>
      </c>
      <c r="B2426" t="s">
        <v>12</v>
      </c>
      <c r="C2426" t="s">
        <v>9748</v>
      </c>
      <c r="D2426" t="s">
        <v>9749</v>
      </c>
      <c r="E2426" t="s">
        <v>9750</v>
      </c>
      <c r="F2426" t="s">
        <v>917</v>
      </c>
      <c r="G2426" t="s">
        <v>9746</v>
      </c>
      <c r="H2426">
        <v>2017</v>
      </c>
      <c r="I2426" t="s">
        <v>26</v>
      </c>
      <c r="J2426" t="s">
        <v>699</v>
      </c>
      <c r="K2426" t="s">
        <v>740</v>
      </c>
      <c r="L2426" t="s">
        <v>9751</v>
      </c>
    </row>
    <row r="2427" spans="1:12" x14ac:dyDescent="0.3">
      <c r="A2427">
        <v>81061410</v>
      </c>
      <c r="B2427" t="s">
        <v>12</v>
      </c>
      <c r="C2427" t="s">
        <v>9752</v>
      </c>
      <c r="D2427" t="s">
        <v>9753</v>
      </c>
      <c r="E2427" t="s">
        <v>9754</v>
      </c>
      <c r="F2427" t="s">
        <v>33</v>
      </c>
      <c r="G2427" t="s">
        <v>9755</v>
      </c>
      <c r="H2427">
        <v>2019</v>
      </c>
      <c r="I2427" t="s">
        <v>26</v>
      </c>
      <c r="J2427" t="s">
        <v>19</v>
      </c>
      <c r="K2427" t="s">
        <v>1560</v>
      </c>
      <c r="L2427" t="s">
        <v>9756</v>
      </c>
    </row>
    <row r="2428" spans="1:12" x14ac:dyDescent="0.3">
      <c r="A2428">
        <v>80202465</v>
      </c>
      <c r="B2428" t="s">
        <v>12</v>
      </c>
      <c r="C2428" t="s">
        <v>9757</v>
      </c>
      <c r="F2428" t="s">
        <v>1764</v>
      </c>
      <c r="G2428" t="s">
        <v>9755</v>
      </c>
      <c r="H2428">
        <v>2019</v>
      </c>
      <c r="I2428" t="s">
        <v>60</v>
      </c>
      <c r="J2428" t="s">
        <v>4503</v>
      </c>
      <c r="K2428" t="s">
        <v>291</v>
      </c>
      <c r="L2428" t="s">
        <v>9758</v>
      </c>
    </row>
    <row r="2429" spans="1:12" x14ac:dyDescent="0.3">
      <c r="A2429">
        <v>60024935</v>
      </c>
      <c r="B2429" t="s">
        <v>12</v>
      </c>
      <c r="C2429" t="s">
        <v>9759</v>
      </c>
      <c r="D2429" t="s">
        <v>9760</v>
      </c>
      <c r="E2429" t="s">
        <v>9761</v>
      </c>
      <c r="F2429" t="s">
        <v>33</v>
      </c>
      <c r="G2429" t="s">
        <v>9755</v>
      </c>
      <c r="H2429">
        <v>2002</v>
      </c>
      <c r="I2429" t="s">
        <v>60</v>
      </c>
      <c r="J2429" t="s">
        <v>381</v>
      </c>
      <c r="K2429" t="s">
        <v>3904</v>
      </c>
      <c r="L2429" t="s">
        <v>9762</v>
      </c>
    </row>
    <row r="2430" spans="1:12" x14ac:dyDescent="0.3">
      <c r="A2430">
        <v>80168189</v>
      </c>
      <c r="B2430" t="s">
        <v>12</v>
      </c>
      <c r="C2430" t="s">
        <v>9763</v>
      </c>
      <c r="D2430" t="s">
        <v>9764</v>
      </c>
      <c r="E2430" t="s">
        <v>9765</v>
      </c>
      <c r="F2430" t="s">
        <v>33</v>
      </c>
      <c r="G2430" t="s">
        <v>9766</v>
      </c>
      <c r="H2430">
        <v>2018</v>
      </c>
      <c r="I2430" t="s">
        <v>26</v>
      </c>
      <c r="J2430" t="s">
        <v>235</v>
      </c>
      <c r="K2430" t="s">
        <v>224</v>
      </c>
      <c r="L2430" t="s">
        <v>9767</v>
      </c>
    </row>
    <row r="2431" spans="1:12" x14ac:dyDescent="0.3">
      <c r="A2431">
        <v>80244709</v>
      </c>
      <c r="B2431" t="s">
        <v>12</v>
      </c>
      <c r="C2431" t="s">
        <v>9768</v>
      </c>
      <c r="D2431" t="s">
        <v>9769</v>
      </c>
      <c r="E2431" t="s">
        <v>9770</v>
      </c>
      <c r="F2431" t="s">
        <v>1601</v>
      </c>
      <c r="G2431" t="s">
        <v>9766</v>
      </c>
      <c r="H2431">
        <v>2018</v>
      </c>
      <c r="I2431" t="s">
        <v>26</v>
      </c>
      <c r="J2431" t="s">
        <v>61</v>
      </c>
      <c r="K2431" t="s">
        <v>1606</v>
      </c>
      <c r="L2431" t="s">
        <v>9771</v>
      </c>
    </row>
    <row r="2432" spans="1:12" x14ac:dyDescent="0.3">
      <c r="A2432">
        <v>80194946</v>
      </c>
      <c r="B2432" t="s">
        <v>12</v>
      </c>
      <c r="C2432" t="s">
        <v>9772</v>
      </c>
      <c r="D2432" t="s">
        <v>9773</v>
      </c>
      <c r="E2432" t="s">
        <v>9774</v>
      </c>
      <c r="F2432" t="s">
        <v>598</v>
      </c>
      <c r="G2432" t="s">
        <v>9766</v>
      </c>
      <c r="H2432">
        <v>2018</v>
      </c>
      <c r="I2432" t="s">
        <v>26</v>
      </c>
      <c r="J2432" t="s">
        <v>2191</v>
      </c>
      <c r="K2432" t="s">
        <v>28</v>
      </c>
      <c r="L2432" t="s">
        <v>9775</v>
      </c>
    </row>
    <row r="2433" spans="1:12" x14ac:dyDescent="0.3">
      <c r="A2433">
        <v>80147919</v>
      </c>
      <c r="B2433" t="s">
        <v>30</v>
      </c>
      <c r="C2433" t="s">
        <v>9776</v>
      </c>
      <c r="E2433" t="s">
        <v>9777</v>
      </c>
      <c r="F2433" t="s">
        <v>331</v>
      </c>
      <c r="G2433" t="s">
        <v>9766</v>
      </c>
      <c r="H2433">
        <v>2018</v>
      </c>
      <c r="I2433" t="s">
        <v>35</v>
      </c>
      <c r="J2433" t="s">
        <v>36</v>
      </c>
      <c r="K2433" t="s">
        <v>2906</v>
      </c>
      <c r="L2433" t="s">
        <v>9778</v>
      </c>
    </row>
    <row r="2434" spans="1:12" x14ac:dyDescent="0.3">
      <c r="A2434">
        <v>80233441</v>
      </c>
      <c r="B2434" t="s">
        <v>30</v>
      </c>
      <c r="C2434" t="s">
        <v>9779</v>
      </c>
      <c r="F2434" t="s">
        <v>240</v>
      </c>
      <c r="G2434" t="s">
        <v>9766</v>
      </c>
      <c r="H2434">
        <v>2018</v>
      </c>
      <c r="I2434" t="s">
        <v>26</v>
      </c>
      <c r="J2434" t="s">
        <v>36</v>
      </c>
      <c r="K2434" t="s">
        <v>7010</v>
      </c>
      <c r="L2434" t="s">
        <v>9780</v>
      </c>
    </row>
    <row r="2435" spans="1:12" x14ac:dyDescent="0.3">
      <c r="A2435">
        <v>80159025</v>
      </c>
      <c r="B2435" t="s">
        <v>12</v>
      </c>
      <c r="C2435" t="s">
        <v>9781</v>
      </c>
      <c r="D2435" t="s">
        <v>9782</v>
      </c>
      <c r="E2435" t="s">
        <v>9783</v>
      </c>
      <c r="F2435" t="s">
        <v>1812</v>
      </c>
      <c r="G2435" t="s">
        <v>9784</v>
      </c>
      <c r="H2435">
        <v>2016</v>
      </c>
      <c r="I2435" t="s">
        <v>26</v>
      </c>
      <c r="J2435" t="s">
        <v>907</v>
      </c>
      <c r="K2435" t="s">
        <v>1631</v>
      </c>
      <c r="L2435" t="s">
        <v>9785</v>
      </c>
    </row>
    <row r="2436" spans="1:12" x14ac:dyDescent="0.3">
      <c r="A2436">
        <v>81025973</v>
      </c>
      <c r="B2436" t="s">
        <v>12</v>
      </c>
      <c r="C2436" t="s">
        <v>9786</v>
      </c>
      <c r="D2436" t="s">
        <v>7433</v>
      </c>
      <c r="E2436" t="s">
        <v>9787</v>
      </c>
      <c r="F2436" t="s">
        <v>9788</v>
      </c>
      <c r="G2436" t="s">
        <v>9789</v>
      </c>
      <c r="H2436">
        <v>2018</v>
      </c>
      <c r="I2436" t="s">
        <v>26</v>
      </c>
      <c r="J2436" t="s">
        <v>2011</v>
      </c>
      <c r="K2436" t="s">
        <v>207</v>
      </c>
      <c r="L2436" t="s">
        <v>9790</v>
      </c>
    </row>
    <row r="2437" spans="1:12" x14ac:dyDescent="0.3">
      <c r="A2437">
        <v>80121387</v>
      </c>
      <c r="B2437" t="s">
        <v>12</v>
      </c>
      <c r="C2437" t="s">
        <v>9791</v>
      </c>
      <c r="D2437" t="s">
        <v>9792</v>
      </c>
      <c r="E2437" t="s">
        <v>9793</v>
      </c>
      <c r="F2437" t="s">
        <v>53</v>
      </c>
      <c r="G2437" t="s">
        <v>9789</v>
      </c>
      <c r="H2437">
        <v>2019</v>
      </c>
      <c r="I2437" t="s">
        <v>26</v>
      </c>
      <c r="J2437" t="s">
        <v>739</v>
      </c>
      <c r="K2437" t="s">
        <v>5689</v>
      </c>
      <c r="L2437" t="s">
        <v>9794</v>
      </c>
    </row>
    <row r="2438" spans="1:12" x14ac:dyDescent="0.3">
      <c r="A2438">
        <v>80227090</v>
      </c>
      <c r="B2438" t="s">
        <v>12</v>
      </c>
      <c r="C2438" t="s">
        <v>9795</v>
      </c>
      <c r="D2438" t="s">
        <v>9796</v>
      </c>
      <c r="E2438" t="s">
        <v>9797</v>
      </c>
      <c r="F2438" t="s">
        <v>1601</v>
      </c>
      <c r="G2438" t="s">
        <v>9789</v>
      </c>
      <c r="H2438">
        <v>2019</v>
      </c>
      <c r="I2438" t="s">
        <v>47</v>
      </c>
      <c r="J2438" t="s">
        <v>206</v>
      </c>
      <c r="K2438" t="s">
        <v>62</v>
      </c>
      <c r="L2438" t="s">
        <v>9798</v>
      </c>
    </row>
    <row r="2439" spans="1:12" x14ac:dyDescent="0.3">
      <c r="A2439">
        <v>81113918</v>
      </c>
      <c r="B2439" t="s">
        <v>12</v>
      </c>
      <c r="C2439" t="s">
        <v>9799</v>
      </c>
      <c r="D2439" t="s">
        <v>9800</v>
      </c>
      <c r="E2439" t="s">
        <v>9801</v>
      </c>
      <c r="F2439" t="s">
        <v>217</v>
      </c>
      <c r="G2439" t="s">
        <v>9789</v>
      </c>
      <c r="H2439">
        <v>2019</v>
      </c>
      <c r="I2439" t="s">
        <v>47</v>
      </c>
      <c r="J2439" t="s">
        <v>218</v>
      </c>
      <c r="K2439" t="s">
        <v>236</v>
      </c>
      <c r="L2439" t="s">
        <v>9802</v>
      </c>
    </row>
    <row r="2440" spans="1:12" x14ac:dyDescent="0.3">
      <c r="A2440">
        <v>81029736</v>
      </c>
      <c r="B2440" t="s">
        <v>12</v>
      </c>
      <c r="C2440" t="s">
        <v>9803</v>
      </c>
      <c r="D2440" t="s">
        <v>9804</v>
      </c>
      <c r="E2440" t="s">
        <v>9805</v>
      </c>
      <c r="F2440" t="s">
        <v>9806</v>
      </c>
      <c r="G2440" t="s">
        <v>9789</v>
      </c>
      <c r="H2440">
        <v>2019</v>
      </c>
      <c r="I2440" t="s">
        <v>338</v>
      </c>
      <c r="J2440" t="s">
        <v>1354</v>
      </c>
      <c r="K2440" t="s">
        <v>94</v>
      </c>
      <c r="L2440" t="s">
        <v>9807</v>
      </c>
    </row>
    <row r="2441" spans="1:12" x14ac:dyDescent="0.3">
      <c r="A2441">
        <v>81051688</v>
      </c>
      <c r="B2441" t="s">
        <v>12</v>
      </c>
      <c r="C2441" t="s">
        <v>9808</v>
      </c>
      <c r="D2441" t="s">
        <v>9809</v>
      </c>
      <c r="E2441" t="s">
        <v>9810</v>
      </c>
      <c r="F2441" t="s">
        <v>1764</v>
      </c>
      <c r="G2441" t="s">
        <v>9789</v>
      </c>
      <c r="H2441">
        <v>2019</v>
      </c>
      <c r="I2441" t="s">
        <v>18</v>
      </c>
      <c r="J2441" t="s">
        <v>61</v>
      </c>
      <c r="K2441" t="s">
        <v>2578</v>
      </c>
      <c r="L2441" t="s">
        <v>9811</v>
      </c>
    </row>
    <row r="2442" spans="1:12" x14ac:dyDescent="0.3">
      <c r="A2442">
        <v>81113921</v>
      </c>
      <c r="B2442" t="s">
        <v>12</v>
      </c>
      <c r="C2442" t="s">
        <v>9812</v>
      </c>
      <c r="D2442" t="s">
        <v>9813</v>
      </c>
      <c r="E2442" t="s">
        <v>9814</v>
      </c>
      <c r="F2442" t="s">
        <v>217</v>
      </c>
      <c r="G2442" t="s">
        <v>9789</v>
      </c>
      <c r="H2442">
        <v>2018</v>
      </c>
      <c r="I2442" t="s">
        <v>26</v>
      </c>
      <c r="J2442" t="s">
        <v>514</v>
      </c>
      <c r="K2442" t="s">
        <v>8356</v>
      </c>
      <c r="L2442" t="s">
        <v>9815</v>
      </c>
    </row>
    <row r="2443" spans="1:12" x14ac:dyDescent="0.3">
      <c r="A2443">
        <v>81006334</v>
      </c>
      <c r="B2443" t="s">
        <v>30</v>
      </c>
      <c r="C2443" t="s">
        <v>9816</v>
      </c>
      <c r="E2443" t="s">
        <v>9817</v>
      </c>
      <c r="F2443" t="s">
        <v>33</v>
      </c>
      <c r="G2443" t="s">
        <v>9789</v>
      </c>
      <c r="H2443">
        <v>2019</v>
      </c>
      <c r="I2443" t="s">
        <v>103</v>
      </c>
      <c r="J2443" t="s">
        <v>36</v>
      </c>
      <c r="K2443" t="s">
        <v>37</v>
      </c>
      <c r="L2443" t="s">
        <v>9818</v>
      </c>
    </row>
    <row r="2444" spans="1:12" x14ac:dyDescent="0.3">
      <c r="A2444">
        <v>80211563</v>
      </c>
      <c r="B2444" t="s">
        <v>30</v>
      </c>
      <c r="C2444" t="s">
        <v>9819</v>
      </c>
      <c r="E2444" t="s">
        <v>9820</v>
      </c>
      <c r="F2444" t="s">
        <v>33</v>
      </c>
      <c r="G2444" t="s">
        <v>9789</v>
      </c>
      <c r="H2444">
        <v>2019</v>
      </c>
      <c r="I2444" t="s">
        <v>26</v>
      </c>
      <c r="J2444" t="s">
        <v>36</v>
      </c>
      <c r="K2444" t="s">
        <v>4790</v>
      </c>
      <c r="L2444" t="s">
        <v>9821</v>
      </c>
    </row>
    <row r="2445" spans="1:12" x14ac:dyDescent="0.3">
      <c r="A2445">
        <v>80173387</v>
      </c>
      <c r="B2445" t="s">
        <v>12</v>
      </c>
      <c r="C2445" t="s">
        <v>9822</v>
      </c>
      <c r="D2445" t="s">
        <v>9823</v>
      </c>
      <c r="E2445" t="s">
        <v>9824</v>
      </c>
      <c r="F2445" t="s">
        <v>33</v>
      </c>
      <c r="G2445" t="s">
        <v>9789</v>
      </c>
      <c r="H2445">
        <v>2019</v>
      </c>
      <c r="I2445" t="s">
        <v>26</v>
      </c>
      <c r="J2445" t="s">
        <v>2104</v>
      </c>
      <c r="K2445" t="s">
        <v>723</v>
      </c>
      <c r="L2445" t="s">
        <v>9825</v>
      </c>
    </row>
    <row r="2446" spans="1:12" x14ac:dyDescent="0.3">
      <c r="A2446">
        <v>81013112</v>
      </c>
      <c r="B2446" t="s">
        <v>12</v>
      </c>
      <c r="C2446" t="s">
        <v>9826</v>
      </c>
      <c r="D2446" t="s">
        <v>9827</v>
      </c>
      <c r="E2446" t="s">
        <v>9828</v>
      </c>
      <c r="F2446" t="s">
        <v>33</v>
      </c>
      <c r="G2446" t="s">
        <v>9789</v>
      </c>
      <c r="H2446">
        <v>2018</v>
      </c>
      <c r="I2446" t="s">
        <v>26</v>
      </c>
      <c r="J2446" t="s">
        <v>19</v>
      </c>
      <c r="K2446" t="s">
        <v>1769</v>
      </c>
      <c r="L2446" t="s">
        <v>9829</v>
      </c>
    </row>
    <row r="2447" spans="1:12" x14ac:dyDescent="0.3">
      <c r="A2447">
        <v>70290904</v>
      </c>
      <c r="B2447" t="s">
        <v>12</v>
      </c>
      <c r="C2447" t="s">
        <v>9830</v>
      </c>
      <c r="D2447" t="s">
        <v>9831</v>
      </c>
      <c r="E2447" t="s">
        <v>9832</v>
      </c>
      <c r="F2447" t="s">
        <v>217</v>
      </c>
      <c r="G2447" t="s">
        <v>9833</v>
      </c>
      <c r="H2447">
        <v>2013</v>
      </c>
      <c r="I2447" t="s">
        <v>121</v>
      </c>
      <c r="J2447" t="s">
        <v>48</v>
      </c>
      <c r="K2447" t="s">
        <v>207</v>
      </c>
      <c r="L2447" t="s">
        <v>9834</v>
      </c>
    </row>
    <row r="2448" spans="1:12" x14ac:dyDescent="0.3">
      <c r="A2448">
        <v>80225953</v>
      </c>
      <c r="B2448" t="s">
        <v>30</v>
      </c>
      <c r="C2448" t="s">
        <v>9835</v>
      </c>
      <c r="E2448" t="s">
        <v>9836</v>
      </c>
      <c r="G2448" t="s">
        <v>9833</v>
      </c>
      <c r="H2448">
        <v>2016</v>
      </c>
      <c r="I2448" t="s">
        <v>41</v>
      </c>
      <c r="J2448" t="s">
        <v>36</v>
      </c>
      <c r="K2448" t="s">
        <v>37</v>
      </c>
      <c r="L2448" t="s">
        <v>9837</v>
      </c>
    </row>
    <row r="2449" spans="1:12" x14ac:dyDescent="0.3">
      <c r="A2449">
        <v>70294793</v>
      </c>
      <c r="B2449" t="s">
        <v>12</v>
      </c>
      <c r="C2449" t="s">
        <v>9838</v>
      </c>
      <c r="D2449" t="s">
        <v>9839</v>
      </c>
      <c r="E2449" t="s">
        <v>9840</v>
      </c>
      <c r="F2449" t="s">
        <v>33</v>
      </c>
      <c r="G2449" t="s">
        <v>9841</v>
      </c>
      <c r="H2449">
        <v>2013</v>
      </c>
      <c r="I2449" t="s">
        <v>60</v>
      </c>
      <c r="J2449" t="s">
        <v>27</v>
      </c>
      <c r="K2449" t="s">
        <v>160</v>
      </c>
      <c r="L2449" t="s">
        <v>9842</v>
      </c>
    </row>
    <row r="2450" spans="1:12" x14ac:dyDescent="0.3">
      <c r="A2450">
        <v>81030855</v>
      </c>
      <c r="B2450" t="s">
        <v>12</v>
      </c>
      <c r="C2450" t="s">
        <v>9843</v>
      </c>
      <c r="D2450" t="s">
        <v>9844</v>
      </c>
      <c r="E2450" t="s">
        <v>9845</v>
      </c>
      <c r="F2450" t="s">
        <v>1764</v>
      </c>
      <c r="G2450" t="s">
        <v>9841</v>
      </c>
      <c r="H2450">
        <v>2019</v>
      </c>
      <c r="I2450" t="s">
        <v>26</v>
      </c>
      <c r="J2450" t="s">
        <v>19</v>
      </c>
      <c r="K2450" t="s">
        <v>400</v>
      </c>
      <c r="L2450" t="s">
        <v>9846</v>
      </c>
    </row>
    <row r="2451" spans="1:12" x14ac:dyDescent="0.3">
      <c r="A2451">
        <v>81035852</v>
      </c>
      <c r="B2451" t="s">
        <v>12</v>
      </c>
      <c r="C2451" t="s">
        <v>9847</v>
      </c>
      <c r="D2451" t="s">
        <v>9848</v>
      </c>
      <c r="E2451" t="s">
        <v>9849</v>
      </c>
      <c r="G2451" t="s">
        <v>9841</v>
      </c>
      <c r="H2451">
        <v>2014</v>
      </c>
      <c r="I2451" t="s">
        <v>47</v>
      </c>
      <c r="J2451" t="s">
        <v>128</v>
      </c>
      <c r="K2451" t="s">
        <v>230</v>
      </c>
      <c r="L2451" t="s">
        <v>9850</v>
      </c>
    </row>
    <row r="2452" spans="1:12" x14ac:dyDescent="0.3">
      <c r="A2452">
        <v>80079473</v>
      </c>
      <c r="B2452" t="s">
        <v>12</v>
      </c>
      <c r="C2452" t="s">
        <v>9851</v>
      </c>
      <c r="D2452" t="s">
        <v>9852</v>
      </c>
      <c r="E2452" t="s">
        <v>9853</v>
      </c>
      <c r="F2452" t="s">
        <v>33</v>
      </c>
      <c r="G2452" t="s">
        <v>9841</v>
      </c>
      <c r="H2452">
        <v>2016</v>
      </c>
      <c r="I2452" t="s">
        <v>60</v>
      </c>
      <c r="J2452" t="s">
        <v>128</v>
      </c>
      <c r="K2452" t="s">
        <v>148</v>
      </c>
      <c r="L2452" t="s">
        <v>9854</v>
      </c>
    </row>
    <row r="2453" spans="1:12" x14ac:dyDescent="0.3">
      <c r="A2453">
        <v>80018328</v>
      </c>
      <c r="B2453" t="s">
        <v>12</v>
      </c>
      <c r="C2453" t="s">
        <v>9855</v>
      </c>
      <c r="D2453" t="s">
        <v>9856</v>
      </c>
      <c r="E2453" t="s">
        <v>9857</v>
      </c>
      <c r="F2453" t="s">
        <v>33</v>
      </c>
      <c r="G2453" t="s">
        <v>9841</v>
      </c>
      <c r="H2453">
        <v>2014</v>
      </c>
      <c r="I2453" t="s">
        <v>338</v>
      </c>
      <c r="J2453" t="s">
        <v>48</v>
      </c>
      <c r="K2453" t="s">
        <v>9858</v>
      </c>
      <c r="L2453" t="s">
        <v>9859</v>
      </c>
    </row>
    <row r="2454" spans="1:12" x14ac:dyDescent="0.3">
      <c r="A2454">
        <v>80996787</v>
      </c>
      <c r="B2454" t="s">
        <v>12</v>
      </c>
      <c r="C2454" t="s">
        <v>9860</v>
      </c>
      <c r="D2454" t="s">
        <v>8753</v>
      </c>
      <c r="E2454" t="s">
        <v>9861</v>
      </c>
      <c r="F2454" t="s">
        <v>9862</v>
      </c>
      <c r="G2454" t="s">
        <v>9841</v>
      </c>
      <c r="H2454">
        <v>2019</v>
      </c>
      <c r="I2454" t="s">
        <v>60</v>
      </c>
      <c r="J2454" t="s">
        <v>229</v>
      </c>
      <c r="K2454" t="s">
        <v>199</v>
      </c>
      <c r="L2454" t="s">
        <v>9863</v>
      </c>
    </row>
    <row r="2455" spans="1:12" x14ac:dyDescent="0.3">
      <c r="A2455">
        <v>81035881</v>
      </c>
      <c r="B2455" t="s">
        <v>12</v>
      </c>
      <c r="C2455" t="s">
        <v>9864</v>
      </c>
      <c r="D2455" t="s">
        <v>9865</v>
      </c>
      <c r="E2455" t="s">
        <v>9866</v>
      </c>
      <c r="F2455" t="s">
        <v>1538</v>
      </c>
      <c r="G2455" t="s">
        <v>9841</v>
      </c>
      <c r="H2455">
        <v>2017</v>
      </c>
      <c r="I2455" t="s">
        <v>26</v>
      </c>
      <c r="J2455" t="s">
        <v>27</v>
      </c>
      <c r="K2455" t="s">
        <v>230</v>
      </c>
      <c r="L2455" t="s">
        <v>9867</v>
      </c>
    </row>
    <row r="2456" spans="1:12" x14ac:dyDescent="0.3">
      <c r="A2456">
        <v>81035843</v>
      </c>
      <c r="B2456" t="s">
        <v>12</v>
      </c>
      <c r="C2456" t="s">
        <v>9868</v>
      </c>
      <c r="D2456" t="s">
        <v>6401</v>
      </c>
      <c r="E2456" t="s">
        <v>9869</v>
      </c>
      <c r="F2456" t="s">
        <v>1538</v>
      </c>
      <c r="G2456" t="s">
        <v>9841</v>
      </c>
      <c r="H2456">
        <v>2016</v>
      </c>
      <c r="I2456" t="s">
        <v>26</v>
      </c>
      <c r="J2456" t="s">
        <v>286</v>
      </c>
      <c r="K2456" t="s">
        <v>230</v>
      </c>
      <c r="L2456" t="s">
        <v>9870</v>
      </c>
    </row>
    <row r="2457" spans="1:12" x14ac:dyDescent="0.3">
      <c r="A2457">
        <v>81035837</v>
      </c>
      <c r="B2457" t="s">
        <v>12</v>
      </c>
      <c r="C2457" t="s">
        <v>9871</v>
      </c>
      <c r="D2457" t="s">
        <v>9872</v>
      </c>
      <c r="E2457" t="s">
        <v>9873</v>
      </c>
      <c r="F2457" t="s">
        <v>1538</v>
      </c>
      <c r="G2457" t="s">
        <v>9841</v>
      </c>
      <c r="H2457">
        <v>2017</v>
      </c>
      <c r="I2457" t="s">
        <v>47</v>
      </c>
      <c r="J2457" t="s">
        <v>345</v>
      </c>
      <c r="K2457" t="s">
        <v>1577</v>
      </c>
      <c r="L2457" t="s">
        <v>9874</v>
      </c>
    </row>
    <row r="2458" spans="1:12" x14ac:dyDescent="0.3">
      <c r="A2458">
        <v>80039136</v>
      </c>
      <c r="B2458" t="s">
        <v>12</v>
      </c>
      <c r="C2458" t="s">
        <v>9875</v>
      </c>
      <c r="D2458" t="s">
        <v>9876</v>
      </c>
      <c r="E2458" t="s">
        <v>9877</v>
      </c>
      <c r="F2458" t="s">
        <v>240</v>
      </c>
      <c r="G2458" t="s">
        <v>9841</v>
      </c>
      <c r="H2458">
        <v>1974</v>
      </c>
      <c r="I2458" t="s">
        <v>1543</v>
      </c>
      <c r="J2458" t="s">
        <v>439</v>
      </c>
      <c r="K2458" t="s">
        <v>291</v>
      </c>
      <c r="L2458" t="s">
        <v>9878</v>
      </c>
    </row>
    <row r="2459" spans="1:12" x14ac:dyDescent="0.3">
      <c r="A2459">
        <v>81035884</v>
      </c>
      <c r="B2459" t="s">
        <v>12</v>
      </c>
      <c r="C2459" t="s">
        <v>9879</v>
      </c>
      <c r="D2459" t="s">
        <v>9880</v>
      </c>
      <c r="E2459" t="s">
        <v>9881</v>
      </c>
      <c r="F2459" t="s">
        <v>1538</v>
      </c>
      <c r="G2459" t="s">
        <v>9841</v>
      </c>
      <c r="H2459">
        <v>2017</v>
      </c>
      <c r="I2459" t="s">
        <v>47</v>
      </c>
      <c r="J2459" t="s">
        <v>907</v>
      </c>
      <c r="K2459" t="s">
        <v>639</v>
      </c>
      <c r="L2459" t="s">
        <v>9882</v>
      </c>
    </row>
    <row r="2460" spans="1:12" x14ac:dyDescent="0.3">
      <c r="A2460">
        <v>81035863</v>
      </c>
      <c r="B2460" t="s">
        <v>12</v>
      </c>
      <c r="C2460" t="s">
        <v>9883</v>
      </c>
      <c r="D2460" t="s">
        <v>9884</v>
      </c>
      <c r="E2460" t="s">
        <v>9885</v>
      </c>
      <c r="F2460" t="s">
        <v>1538</v>
      </c>
      <c r="G2460" t="s">
        <v>9841</v>
      </c>
      <c r="H2460">
        <v>2012</v>
      </c>
      <c r="I2460" t="s">
        <v>47</v>
      </c>
      <c r="J2460" t="s">
        <v>19</v>
      </c>
      <c r="K2460" t="s">
        <v>230</v>
      </c>
      <c r="L2460" t="s">
        <v>9886</v>
      </c>
    </row>
    <row r="2461" spans="1:12" x14ac:dyDescent="0.3">
      <c r="A2461">
        <v>81035858</v>
      </c>
      <c r="B2461" t="s">
        <v>12</v>
      </c>
      <c r="C2461" t="s">
        <v>9887</v>
      </c>
      <c r="D2461" t="s">
        <v>9888</v>
      </c>
      <c r="E2461" t="s">
        <v>9889</v>
      </c>
      <c r="F2461" t="s">
        <v>1538</v>
      </c>
      <c r="G2461" t="s">
        <v>9841</v>
      </c>
      <c r="H2461">
        <v>2013</v>
      </c>
      <c r="I2461" t="s">
        <v>47</v>
      </c>
      <c r="J2461" t="s">
        <v>381</v>
      </c>
      <c r="K2461" t="s">
        <v>230</v>
      </c>
      <c r="L2461" t="s">
        <v>9890</v>
      </c>
    </row>
    <row r="2462" spans="1:12" x14ac:dyDescent="0.3">
      <c r="A2462">
        <v>81035882</v>
      </c>
      <c r="B2462" t="s">
        <v>12</v>
      </c>
      <c r="C2462" t="s">
        <v>9891</v>
      </c>
      <c r="D2462" t="s">
        <v>9884</v>
      </c>
      <c r="E2462" t="s">
        <v>9892</v>
      </c>
      <c r="F2462" t="s">
        <v>1538</v>
      </c>
      <c r="G2462" t="s">
        <v>9841</v>
      </c>
      <c r="H2462">
        <v>2018</v>
      </c>
      <c r="I2462" t="s">
        <v>47</v>
      </c>
      <c r="J2462" t="s">
        <v>481</v>
      </c>
      <c r="K2462" t="s">
        <v>230</v>
      </c>
      <c r="L2462" t="s">
        <v>9893</v>
      </c>
    </row>
    <row r="2463" spans="1:12" x14ac:dyDescent="0.3">
      <c r="A2463">
        <v>81035847</v>
      </c>
      <c r="B2463" t="s">
        <v>12</v>
      </c>
      <c r="C2463" t="s">
        <v>9894</v>
      </c>
      <c r="D2463" t="s">
        <v>9895</v>
      </c>
      <c r="E2463" t="s">
        <v>9896</v>
      </c>
      <c r="G2463" t="s">
        <v>9841</v>
      </c>
      <c r="H2463">
        <v>2015</v>
      </c>
      <c r="I2463" t="s">
        <v>26</v>
      </c>
      <c r="J2463" t="s">
        <v>19</v>
      </c>
      <c r="K2463" t="s">
        <v>400</v>
      </c>
      <c r="L2463" t="s">
        <v>9897</v>
      </c>
    </row>
    <row r="2464" spans="1:12" x14ac:dyDescent="0.3">
      <c r="A2464">
        <v>81035859</v>
      </c>
      <c r="B2464" t="s">
        <v>12</v>
      </c>
      <c r="C2464" t="s">
        <v>9898</v>
      </c>
      <c r="D2464" t="s">
        <v>9899</v>
      </c>
      <c r="E2464" t="s">
        <v>9900</v>
      </c>
      <c r="F2464" t="s">
        <v>1538</v>
      </c>
      <c r="G2464" t="s">
        <v>9841</v>
      </c>
      <c r="H2464">
        <v>2013</v>
      </c>
      <c r="I2464" t="s">
        <v>47</v>
      </c>
      <c r="J2464" t="s">
        <v>134</v>
      </c>
      <c r="K2464" t="s">
        <v>400</v>
      </c>
      <c r="L2464" t="s">
        <v>9901</v>
      </c>
    </row>
    <row r="2465" spans="1:12" x14ac:dyDescent="0.3">
      <c r="A2465">
        <v>80223226</v>
      </c>
      <c r="B2465" t="s">
        <v>12</v>
      </c>
      <c r="C2465" t="s">
        <v>9902</v>
      </c>
      <c r="D2465" t="s">
        <v>5324</v>
      </c>
      <c r="E2465" t="s">
        <v>9903</v>
      </c>
      <c r="F2465" t="s">
        <v>777</v>
      </c>
      <c r="G2465" t="s">
        <v>9904</v>
      </c>
      <c r="H2465">
        <v>2016</v>
      </c>
      <c r="I2465" t="s">
        <v>47</v>
      </c>
      <c r="J2465" t="s">
        <v>304</v>
      </c>
      <c r="K2465" t="s">
        <v>9905</v>
      </c>
      <c r="L2465" t="s">
        <v>9906</v>
      </c>
    </row>
    <row r="2466" spans="1:12" x14ac:dyDescent="0.3">
      <c r="A2466">
        <v>81076055</v>
      </c>
      <c r="B2466" t="s">
        <v>12</v>
      </c>
      <c r="C2466" t="s">
        <v>9907</v>
      </c>
      <c r="D2466" t="s">
        <v>9908</v>
      </c>
      <c r="E2466" t="s">
        <v>9909</v>
      </c>
      <c r="F2466" t="s">
        <v>33</v>
      </c>
      <c r="G2466" t="s">
        <v>9904</v>
      </c>
      <c r="H2466">
        <v>2019</v>
      </c>
      <c r="I2466" t="s">
        <v>18</v>
      </c>
      <c r="J2466" t="s">
        <v>19</v>
      </c>
      <c r="K2466" t="s">
        <v>94</v>
      </c>
      <c r="L2466" t="s">
        <v>9910</v>
      </c>
    </row>
    <row r="2467" spans="1:12" x14ac:dyDescent="0.3">
      <c r="A2467">
        <v>80996790</v>
      </c>
      <c r="B2467" t="s">
        <v>12</v>
      </c>
      <c r="C2467" t="s">
        <v>9911</v>
      </c>
      <c r="D2467" t="s">
        <v>9912</v>
      </c>
      <c r="E2467" t="s">
        <v>9913</v>
      </c>
      <c r="F2467" t="s">
        <v>9914</v>
      </c>
      <c r="G2467" t="s">
        <v>9904</v>
      </c>
      <c r="H2467">
        <v>2018</v>
      </c>
      <c r="I2467" t="s">
        <v>338</v>
      </c>
      <c r="J2467" t="s">
        <v>247</v>
      </c>
      <c r="K2467" t="s">
        <v>20</v>
      </c>
      <c r="L2467" t="s">
        <v>9915</v>
      </c>
    </row>
    <row r="2468" spans="1:12" x14ac:dyDescent="0.3">
      <c r="A2468">
        <v>70181716</v>
      </c>
      <c r="B2468" t="s">
        <v>12</v>
      </c>
      <c r="C2468" t="s">
        <v>9916</v>
      </c>
      <c r="D2468" t="s">
        <v>9917</v>
      </c>
      <c r="E2468" t="s">
        <v>9918</v>
      </c>
      <c r="F2468" t="s">
        <v>33</v>
      </c>
      <c r="G2468" t="s">
        <v>9904</v>
      </c>
      <c r="H2468">
        <v>2011</v>
      </c>
      <c r="I2468" t="s">
        <v>338</v>
      </c>
      <c r="J2468" t="s">
        <v>140</v>
      </c>
      <c r="K2468" t="s">
        <v>141</v>
      </c>
      <c r="L2468" t="s">
        <v>9919</v>
      </c>
    </row>
    <row r="2469" spans="1:12" x14ac:dyDescent="0.3">
      <c r="A2469">
        <v>70270388</v>
      </c>
      <c r="B2469" t="s">
        <v>12</v>
      </c>
      <c r="C2469" t="s">
        <v>9920</v>
      </c>
      <c r="D2469" t="s">
        <v>9921</v>
      </c>
      <c r="E2469" t="s">
        <v>9922</v>
      </c>
      <c r="F2469" t="s">
        <v>33</v>
      </c>
      <c r="G2469" t="s">
        <v>9904</v>
      </c>
      <c r="H2469">
        <v>2013</v>
      </c>
      <c r="I2469" t="s">
        <v>26</v>
      </c>
      <c r="J2469" t="s">
        <v>345</v>
      </c>
      <c r="K2469" t="s">
        <v>1513</v>
      </c>
      <c r="L2469" t="s">
        <v>9923</v>
      </c>
    </row>
    <row r="2470" spans="1:12" x14ac:dyDescent="0.3">
      <c r="A2470">
        <v>80186608</v>
      </c>
      <c r="B2470" t="s">
        <v>12</v>
      </c>
      <c r="C2470" t="s">
        <v>9924</v>
      </c>
      <c r="D2470" t="s">
        <v>9925</v>
      </c>
      <c r="E2470" t="s">
        <v>9926</v>
      </c>
      <c r="F2470" t="s">
        <v>33</v>
      </c>
      <c r="G2470" t="s">
        <v>9927</v>
      </c>
      <c r="H2470">
        <v>2017</v>
      </c>
      <c r="I2470" t="s">
        <v>146</v>
      </c>
      <c r="J2470" t="s">
        <v>2891</v>
      </c>
      <c r="K2470" t="s">
        <v>2741</v>
      </c>
      <c r="L2470" t="s">
        <v>9928</v>
      </c>
    </row>
    <row r="2471" spans="1:12" x14ac:dyDescent="0.3">
      <c r="A2471">
        <v>80042309</v>
      </c>
      <c r="B2471" t="s">
        <v>12</v>
      </c>
      <c r="C2471" t="s">
        <v>9929</v>
      </c>
      <c r="D2471" t="s">
        <v>9930</v>
      </c>
      <c r="E2471" t="s">
        <v>9931</v>
      </c>
      <c r="F2471" t="s">
        <v>9932</v>
      </c>
      <c r="G2471" t="s">
        <v>9933</v>
      </c>
      <c r="H2471">
        <v>2014</v>
      </c>
      <c r="I2471" t="s">
        <v>26</v>
      </c>
      <c r="J2471" t="s">
        <v>381</v>
      </c>
      <c r="K2471" t="s">
        <v>291</v>
      </c>
      <c r="L2471" t="s">
        <v>9934</v>
      </c>
    </row>
    <row r="2472" spans="1:12" x14ac:dyDescent="0.3">
      <c r="A2472">
        <v>80169554</v>
      </c>
      <c r="B2472" t="s">
        <v>12</v>
      </c>
      <c r="C2472" t="s">
        <v>9935</v>
      </c>
      <c r="D2472" t="s">
        <v>9936</v>
      </c>
      <c r="E2472" t="s">
        <v>9937</v>
      </c>
      <c r="F2472" t="s">
        <v>217</v>
      </c>
      <c r="G2472" t="s">
        <v>9933</v>
      </c>
      <c r="H2472">
        <v>2017</v>
      </c>
      <c r="I2472" t="s">
        <v>47</v>
      </c>
      <c r="J2472" t="s">
        <v>527</v>
      </c>
      <c r="K2472" t="s">
        <v>9938</v>
      </c>
      <c r="L2472" t="s">
        <v>9939</v>
      </c>
    </row>
    <row r="2473" spans="1:12" x14ac:dyDescent="0.3">
      <c r="A2473">
        <v>80114804</v>
      </c>
      <c r="B2473" t="s">
        <v>12</v>
      </c>
      <c r="C2473" t="s">
        <v>9940</v>
      </c>
      <c r="D2473" t="s">
        <v>9941</v>
      </c>
      <c r="E2473" t="s">
        <v>9942</v>
      </c>
      <c r="F2473" t="s">
        <v>1367</v>
      </c>
      <c r="G2473" t="s">
        <v>9943</v>
      </c>
      <c r="H2473">
        <v>2015</v>
      </c>
      <c r="I2473" t="s">
        <v>26</v>
      </c>
      <c r="J2473" t="s">
        <v>9944</v>
      </c>
      <c r="K2473" t="s">
        <v>4333</v>
      </c>
      <c r="L2473" t="s">
        <v>9945</v>
      </c>
    </row>
    <row r="2474" spans="1:12" x14ac:dyDescent="0.3">
      <c r="A2474">
        <v>80237423</v>
      </c>
      <c r="B2474" t="s">
        <v>12</v>
      </c>
      <c r="C2474" t="s">
        <v>9946</v>
      </c>
      <c r="D2474" t="s">
        <v>4443</v>
      </c>
      <c r="E2474" t="s">
        <v>9947</v>
      </c>
      <c r="F2474" t="s">
        <v>33</v>
      </c>
      <c r="G2474" t="s">
        <v>9943</v>
      </c>
      <c r="H2474">
        <v>2019</v>
      </c>
      <c r="I2474" t="s">
        <v>47</v>
      </c>
      <c r="J2474" t="s">
        <v>99</v>
      </c>
      <c r="K2474" t="s">
        <v>28</v>
      </c>
      <c r="L2474" t="s">
        <v>9948</v>
      </c>
    </row>
    <row r="2475" spans="1:12" x14ac:dyDescent="0.3">
      <c r="A2475">
        <v>70304298</v>
      </c>
      <c r="B2475" t="s">
        <v>12</v>
      </c>
      <c r="C2475" t="s">
        <v>9949</v>
      </c>
      <c r="D2475" t="s">
        <v>9950</v>
      </c>
      <c r="F2475" t="s">
        <v>33</v>
      </c>
      <c r="G2475" t="s">
        <v>9943</v>
      </c>
      <c r="H2475">
        <v>2014</v>
      </c>
      <c r="I2475" t="s">
        <v>41</v>
      </c>
      <c r="J2475" t="s">
        <v>9951</v>
      </c>
      <c r="K2475" t="s">
        <v>3291</v>
      </c>
      <c r="L2475" t="s">
        <v>9952</v>
      </c>
    </row>
    <row r="2476" spans="1:12" x14ac:dyDescent="0.3">
      <c r="A2476">
        <v>70117293</v>
      </c>
      <c r="B2476" t="s">
        <v>12</v>
      </c>
      <c r="C2476" t="s">
        <v>9953</v>
      </c>
      <c r="D2476" t="s">
        <v>9954</v>
      </c>
      <c r="E2476" t="s">
        <v>9955</v>
      </c>
      <c r="F2476" t="s">
        <v>380</v>
      </c>
      <c r="G2476" t="s">
        <v>9943</v>
      </c>
      <c r="H2476">
        <v>2009</v>
      </c>
      <c r="I2476" t="s">
        <v>60</v>
      </c>
      <c r="J2476" t="s">
        <v>27</v>
      </c>
      <c r="K2476" t="s">
        <v>49</v>
      </c>
      <c r="L2476" t="s">
        <v>9956</v>
      </c>
    </row>
    <row r="2477" spans="1:12" x14ac:dyDescent="0.3">
      <c r="A2477">
        <v>80241689</v>
      </c>
      <c r="B2477" t="s">
        <v>30</v>
      </c>
      <c r="C2477" t="s">
        <v>9957</v>
      </c>
      <c r="E2477" t="s">
        <v>9958</v>
      </c>
      <c r="G2477" t="s">
        <v>9959</v>
      </c>
      <c r="H2477">
        <v>2016</v>
      </c>
      <c r="I2477" t="s">
        <v>26</v>
      </c>
      <c r="J2477" t="s">
        <v>36</v>
      </c>
      <c r="K2477" t="s">
        <v>165</v>
      </c>
      <c r="L2477" t="s">
        <v>9960</v>
      </c>
    </row>
    <row r="2478" spans="1:12" x14ac:dyDescent="0.3">
      <c r="A2478">
        <v>80121841</v>
      </c>
      <c r="B2478" t="s">
        <v>12</v>
      </c>
      <c r="C2478" t="s">
        <v>9961</v>
      </c>
      <c r="D2478" t="s">
        <v>9962</v>
      </c>
      <c r="E2478" t="s">
        <v>9963</v>
      </c>
      <c r="F2478" t="s">
        <v>33</v>
      </c>
      <c r="G2478" t="s">
        <v>9959</v>
      </c>
      <c r="H2478">
        <v>2017</v>
      </c>
      <c r="I2478" t="s">
        <v>338</v>
      </c>
      <c r="J2478" t="s">
        <v>247</v>
      </c>
      <c r="K2478" t="s">
        <v>9964</v>
      </c>
      <c r="L2478" t="s">
        <v>9965</v>
      </c>
    </row>
    <row r="2479" spans="1:12" x14ac:dyDescent="0.3">
      <c r="A2479">
        <v>81093122</v>
      </c>
      <c r="B2479" t="s">
        <v>12</v>
      </c>
      <c r="C2479" t="s">
        <v>9966</v>
      </c>
      <c r="D2479" t="s">
        <v>9967</v>
      </c>
      <c r="E2479" t="s">
        <v>9968</v>
      </c>
      <c r="F2479" t="s">
        <v>178</v>
      </c>
      <c r="G2479" t="s">
        <v>9969</v>
      </c>
      <c r="H2479">
        <v>2019</v>
      </c>
      <c r="I2479" t="s">
        <v>26</v>
      </c>
      <c r="J2479" t="s">
        <v>277</v>
      </c>
      <c r="K2479" t="s">
        <v>9970</v>
      </c>
      <c r="L2479" t="s">
        <v>9971</v>
      </c>
    </row>
    <row r="2480" spans="1:12" x14ac:dyDescent="0.3">
      <c r="A2480">
        <v>70293788</v>
      </c>
      <c r="B2480" t="s">
        <v>12</v>
      </c>
      <c r="C2480" t="s">
        <v>9972</v>
      </c>
      <c r="D2480" t="s">
        <v>9973</v>
      </c>
      <c r="E2480" t="s">
        <v>9974</v>
      </c>
      <c r="F2480" t="s">
        <v>33</v>
      </c>
      <c r="G2480" t="s">
        <v>9969</v>
      </c>
      <c r="H2480">
        <v>2013</v>
      </c>
      <c r="I2480" t="s">
        <v>60</v>
      </c>
      <c r="J2480" t="s">
        <v>147</v>
      </c>
      <c r="K2480" t="s">
        <v>740</v>
      </c>
      <c r="L2480" t="s">
        <v>9975</v>
      </c>
    </row>
    <row r="2481" spans="1:12" x14ac:dyDescent="0.3">
      <c r="A2481">
        <v>81039384</v>
      </c>
      <c r="B2481" t="s">
        <v>12</v>
      </c>
      <c r="C2481" t="s">
        <v>9976</v>
      </c>
      <c r="D2481" t="s">
        <v>9977</v>
      </c>
      <c r="E2481" t="s">
        <v>9978</v>
      </c>
      <c r="F2481" t="s">
        <v>217</v>
      </c>
      <c r="G2481" t="s">
        <v>9969</v>
      </c>
      <c r="H2481">
        <v>2019</v>
      </c>
      <c r="I2481" t="s">
        <v>47</v>
      </c>
      <c r="J2481" t="s">
        <v>1122</v>
      </c>
      <c r="K2481" t="s">
        <v>199</v>
      </c>
      <c r="L2481" t="s">
        <v>9979</v>
      </c>
    </row>
    <row r="2482" spans="1:12" x14ac:dyDescent="0.3">
      <c r="A2482">
        <v>70245034</v>
      </c>
      <c r="B2482" t="s">
        <v>12</v>
      </c>
      <c r="C2482" t="s">
        <v>9980</v>
      </c>
      <c r="D2482" t="s">
        <v>2730</v>
      </c>
      <c r="E2482" t="s">
        <v>1377</v>
      </c>
      <c r="F2482" t="s">
        <v>33</v>
      </c>
      <c r="G2482" t="s">
        <v>9981</v>
      </c>
      <c r="H2482">
        <v>2012</v>
      </c>
      <c r="I2482" t="s">
        <v>121</v>
      </c>
      <c r="J2482" t="s">
        <v>936</v>
      </c>
      <c r="K2482" t="s">
        <v>28</v>
      </c>
      <c r="L2482" t="s">
        <v>9982</v>
      </c>
    </row>
    <row r="2483" spans="1:12" x14ac:dyDescent="0.3">
      <c r="A2483">
        <v>80220676</v>
      </c>
      <c r="B2483" t="s">
        <v>12</v>
      </c>
      <c r="C2483" t="s">
        <v>9983</v>
      </c>
      <c r="D2483" t="s">
        <v>9984</v>
      </c>
      <c r="E2483" t="s">
        <v>9985</v>
      </c>
      <c r="F2483" t="s">
        <v>33</v>
      </c>
      <c r="G2483" t="s">
        <v>9981</v>
      </c>
      <c r="H2483">
        <v>2017</v>
      </c>
      <c r="I2483" t="s">
        <v>26</v>
      </c>
      <c r="J2483" t="s">
        <v>409</v>
      </c>
      <c r="K2483" t="s">
        <v>9986</v>
      </c>
      <c r="L2483" t="s">
        <v>9987</v>
      </c>
    </row>
    <row r="2484" spans="1:12" x14ac:dyDescent="0.3">
      <c r="A2484">
        <v>80173623</v>
      </c>
      <c r="B2484" t="s">
        <v>30</v>
      </c>
      <c r="C2484" t="s">
        <v>9988</v>
      </c>
      <c r="E2484" t="s">
        <v>9989</v>
      </c>
      <c r="F2484" t="s">
        <v>33</v>
      </c>
      <c r="G2484" t="s">
        <v>9981</v>
      </c>
      <c r="H2484">
        <v>2017</v>
      </c>
      <c r="I2484" t="s">
        <v>47</v>
      </c>
      <c r="J2484" t="s">
        <v>36</v>
      </c>
      <c r="K2484" t="s">
        <v>361</v>
      </c>
      <c r="L2484" t="s">
        <v>9990</v>
      </c>
    </row>
    <row r="2485" spans="1:12" x14ac:dyDescent="0.3">
      <c r="A2485">
        <v>80109341</v>
      </c>
      <c r="B2485" t="s">
        <v>12</v>
      </c>
      <c r="C2485" t="s">
        <v>9991</v>
      </c>
      <c r="D2485" t="s">
        <v>9992</v>
      </c>
      <c r="E2485" t="s">
        <v>9993</v>
      </c>
      <c r="F2485" t="s">
        <v>53</v>
      </c>
      <c r="G2485" t="s">
        <v>9981</v>
      </c>
      <c r="H2485">
        <v>2017</v>
      </c>
      <c r="I2485" t="s">
        <v>26</v>
      </c>
      <c r="J2485" t="s">
        <v>19</v>
      </c>
      <c r="K2485" t="s">
        <v>4831</v>
      </c>
      <c r="L2485" t="s">
        <v>9994</v>
      </c>
    </row>
    <row r="2486" spans="1:12" x14ac:dyDescent="0.3">
      <c r="A2486">
        <v>80127764</v>
      </c>
      <c r="B2486" t="s">
        <v>12</v>
      </c>
      <c r="C2486" t="s">
        <v>9995</v>
      </c>
      <c r="D2486" t="s">
        <v>9996</v>
      </c>
      <c r="F2486" t="s">
        <v>53</v>
      </c>
      <c r="G2486" t="s">
        <v>9997</v>
      </c>
      <c r="H2486">
        <v>2015</v>
      </c>
      <c r="I2486" t="s">
        <v>338</v>
      </c>
      <c r="J2486" t="s">
        <v>19</v>
      </c>
      <c r="K2486" t="s">
        <v>9998</v>
      </c>
      <c r="L2486" t="s">
        <v>9999</v>
      </c>
    </row>
    <row r="2487" spans="1:12" x14ac:dyDescent="0.3">
      <c r="A2487">
        <v>80095411</v>
      </c>
      <c r="B2487" t="s">
        <v>30</v>
      </c>
      <c r="C2487" t="s">
        <v>10000</v>
      </c>
      <c r="E2487" t="s">
        <v>10001</v>
      </c>
      <c r="F2487" t="s">
        <v>380</v>
      </c>
      <c r="G2487" t="s">
        <v>9997</v>
      </c>
      <c r="H2487">
        <v>2017</v>
      </c>
      <c r="I2487" t="s">
        <v>26</v>
      </c>
      <c r="J2487" t="s">
        <v>36</v>
      </c>
      <c r="K2487" t="s">
        <v>4790</v>
      </c>
      <c r="L2487" t="s">
        <v>10002</v>
      </c>
    </row>
    <row r="2488" spans="1:12" x14ac:dyDescent="0.3">
      <c r="A2488">
        <v>80190144</v>
      </c>
      <c r="B2488" t="s">
        <v>12</v>
      </c>
      <c r="C2488" t="s">
        <v>10003</v>
      </c>
      <c r="D2488" t="s">
        <v>10004</v>
      </c>
      <c r="F2488" t="s">
        <v>33</v>
      </c>
      <c r="G2488" t="s">
        <v>9997</v>
      </c>
      <c r="H2488">
        <v>2016</v>
      </c>
      <c r="I2488" t="s">
        <v>47</v>
      </c>
      <c r="J2488" t="s">
        <v>140</v>
      </c>
      <c r="K2488" t="s">
        <v>141</v>
      </c>
      <c r="L2488" t="s">
        <v>10005</v>
      </c>
    </row>
    <row r="2489" spans="1:12" x14ac:dyDescent="0.3">
      <c r="A2489">
        <v>80039644</v>
      </c>
      <c r="B2489" t="s">
        <v>12</v>
      </c>
      <c r="C2489" t="s">
        <v>10006</v>
      </c>
      <c r="D2489" t="s">
        <v>10007</v>
      </c>
      <c r="F2489" t="s">
        <v>33</v>
      </c>
      <c r="G2489" t="s">
        <v>10008</v>
      </c>
      <c r="H2489">
        <v>2015</v>
      </c>
      <c r="I2489" t="s">
        <v>121</v>
      </c>
      <c r="J2489" t="s">
        <v>907</v>
      </c>
      <c r="K2489" t="s">
        <v>141</v>
      </c>
      <c r="L2489" t="s">
        <v>10009</v>
      </c>
    </row>
    <row r="2490" spans="1:12" x14ac:dyDescent="0.3">
      <c r="A2490">
        <v>80052790</v>
      </c>
      <c r="B2490" t="s">
        <v>12</v>
      </c>
      <c r="C2490" t="s">
        <v>10010</v>
      </c>
      <c r="D2490" t="s">
        <v>6661</v>
      </c>
      <c r="F2490" t="s">
        <v>24</v>
      </c>
      <c r="G2490" t="s">
        <v>10008</v>
      </c>
      <c r="H2490">
        <v>2015</v>
      </c>
      <c r="I2490" t="s">
        <v>47</v>
      </c>
      <c r="J2490" t="s">
        <v>659</v>
      </c>
      <c r="K2490" t="s">
        <v>1555</v>
      </c>
      <c r="L2490" t="s">
        <v>10011</v>
      </c>
    </row>
    <row r="2491" spans="1:12" x14ac:dyDescent="0.3">
      <c r="A2491">
        <v>80244783</v>
      </c>
      <c r="B2491" t="s">
        <v>30</v>
      </c>
      <c r="C2491" t="s">
        <v>10012</v>
      </c>
      <c r="E2491" t="s">
        <v>10013</v>
      </c>
      <c r="F2491" t="s">
        <v>33</v>
      </c>
      <c r="G2491" t="s">
        <v>10014</v>
      </c>
      <c r="H2491">
        <v>2019</v>
      </c>
      <c r="I2491" t="s">
        <v>269</v>
      </c>
      <c r="J2491" t="s">
        <v>36</v>
      </c>
      <c r="K2491" t="s">
        <v>4274</v>
      </c>
      <c r="L2491" t="s">
        <v>10015</v>
      </c>
    </row>
    <row r="2492" spans="1:12" x14ac:dyDescent="0.3">
      <c r="A2492">
        <v>80144311</v>
      </c>
      <c r="B2492" t="s">
        <v>12</v>
      </c>
      <c r="C2492" t="s">
        <v>10016</v>
      </c>
      <c r="D2492" t="s">
        <v>10017</v>
      </c>
      <c r="E2492" t="s">
        <v>10018</v>
      </c>
      <c r="F2492" t="s">
        <v>598</v>
      </c>
      <c r="G2492" t="s">
        <v>10019</v>
      </c>
      <c r="H2492">
        <v>2016</v>
      </c>
      <c r="I2492" t="s">
        <v>26</v>
      </c>
      <c r="J2492" t="s">
        <v>481</v>
      </c>
      <c r="K2492" t="s">
        <v>254</v>
      </c>
      <c r="L2492" t="s">
        <v>10020</v>
      </c>
    </row>
    <row r="2493" spans="1:12" x14ac:dyDescent="0.3">
      <c r="A2493">
        <v>80109145</v>
      </c>
      <c r="B2493" t="s">
        <v>12</v>
      </c>
      <c r="C2493" t="s">
        <v>10021</v>
      </c>
      <c r="D2493" t="s">
        <v>10022</v>
      </c>
      <c r="E2493" t="s">
        <v>10023</v>
      </c>
      <c r="F2493" t="s">
        <v>490</v>
      </c>
      <c r="G2493" t="s">
        <v>10019</v>
      </c>
      <c r="H2493">
        <v>2016</v>
      </c>
      <c r="I2493" t="s">
        <v>26</v>
      </c>
      <c r="J2493" t="s">
        <v>739</v>
      </c>
      <c r="K2493" t="s">
        <v>427</v>
      </c>
      <c r="L2493" t="s">
        <v>10024</v>
      </c>
    </row>
    <row r="2494" spans="1:12" x14ac:dyDescent="0.3">
      <c r="A2494">
        <v>80117455</v>
      </c>
      <c r="B2494" t="s">
        <v>12</v>
      </c>
      <c r="C2494" t="s">
        <v>10025</v>
      </c>
      <c r="D2494" t="s">
        <v>10026</v>
      </c>
      <c r="E2494" t="s">
        <v>10027</v>
      </c>
      <c r="F2494" t="s">
        <v>594</v>
      </c>
      <c r="G2494" t="s">
        <v>10019</v>
      </c>
      <c r="H2494">
        <v>2016</v>
      </c>
      <c r="I2494" t="s">
        <v>26</v>
      </c>
      <c r="J2494" t="s">
        <v>332</v>
      </c>
      <c r="K2494" t="s">
        <v>427</v>
      </c>
      <c r="L2494" t="s">
        <v>10028</v>
      </c>
    </row>
    <row r="2495" spans="1:12" x14ac:dyDescent="0.3">
      <c r="A2495">
        <v>80132626</v>
      </c>
      <c r="B2495" t="s">
        <v>12</v>
      </c>
      <c r="C2495" t="s">
        <v>2134</v>
      </c>
      <c r="D2495" t="s">
        <v>10029</v>
      </c>
      <c r="E2495" t="s">
        <v>10030</v>
      </c>
      <c r="F2495" t="s">
        <v>398</v>
      </c>
      <c r="G2495" t="s">
        <v>10019</v>
      </c>
      <c r="H2495">
        <v>2016</v>
      </c>
      <c r="I2495" t="s">
        <v>47</v>
      </c>
      <c r="J2495" t="s">
        <v>282</v>
      </c>
      <c r="K2495" t="s">
        <v>199</v>
      </c>
      <c r="L2495" t="s">
        <v>10031</v>
      </c>
    </row>
    <row r="2496" spans="1:12" x14ac:dyDescent="0.3">
      <c r="A2496">
        <v>80106124</v>
      </c>
      <c r="B2496" t="s">
        <v>12</v>
      </c>
      <c r="C2496" t="s">
        <v>10032</v>
      </c>
      <c r="D2496" t="s">
        <v>10033</v>
      </c>
      <c r="E2496" t="s">
        <v>10034</v>
      </c>
      <c r="F2496" t="s">
        <v>33</v>
      </c>
      <c r="G2496" t="s">
        <v>10035</v>
      </c>
      <c r="H2496">
        <v>2016</v>
      </c>
      <c r="I2496" t="s">
        <v>26</v>
      </c>
      <c r="J2496" t="s">
        <v>68</v>
      </c>
      <c r="K2496" t="s">
        <v>10036</v>
      </c>
      <c r="L2496" t="s">
        <v>10037</v>
      </c>
    </row>
    <row r="2497" spans="1:12" x14ac:dyDescent="0.3">
      <c r="A2497">
        <v>81145270</v>
      </c>
      <c r="B2497" t="s">
        <v>12</v>
      </c>
      <c r="C2497" t="s">
        <v>10038</v>
      </c>
      <c r="D2497" t="s">
        <v>10039</v>
      </c>
      <c r="E2497" t="s">
        <v>10040</v>
      </c>
      <c r="F2497" t="s">
        <v>33</v>
      </c>
      <c r="G2497" t="s">
        <v>10041</v>
      </c>
      <c r="H2497">
        <v>2018</v>
      </c>
      <c r="I2497" t="s">
        <v>26</v>
      </c>
      <c r="J2497" t="s">
        <v>654</v>
      </c>
      <c r="K2497" t="s">
        <v>10042</v>
      </c>
      <c r="L2497" t="s">
        <v>10043</v>
      </c>
    </row>
    <row r="2498" spans="1:12" x14ac:dyDescent="0.3">
      <c r="A2498">
        <v>81128584</v>
      </c>
      <c r="B2498" t="s">
        <v>12</v>
      </c>
      <c r="C2498" t="s">
        <v>10044</v>
      </c>
      <c r="D2498" t="s">
        <v>10045</v>
      </c>
      <c r="E2498" t="s">
        <v>10046</v>
      </c>
      <c r="F2498" t="s">
        <v>217</v>
      </c>
      <c r="G2498" t="s">
        <v>10041</v>
      </c>
      <c r="H2498">
        <v>2019</v>
      </c>
      <c r="I2498" t="s">
        <v>26</v>
      </c>
      <c r="J2498" t="s">
        <v>10047</v>
      </c>
      <c r="K2498" t="s">
        <v>254</v>
      </c>
      <c r="L2498" t="s">
        <v>10048</v>
      </c>
    </row>
    <row r="2499" spans="1:12" x14ac:dyDescent="0.3">
      <c r="A2499">
        <v>80198478</v>
      </c>
      <c r="B2499" t="s">
        <v>12</v>
      </c>
      <c r="C2499" t="s">
        <v>10049</v>
      </c>
      <c r="D2499" t="s">
        <v>10050</v>
      </c>
      <c r="E2499" t="s">
        <v>10051</v>
      </c>
      <c r="F2499" t="s">
        <v>24</v>
      </c>
      <c r="G2499" t="s">
        <v>10052</v>
      </c>
      <c r="H2499">
        <v>2018</v>
      </c>
      <c r="I2499" t="s">
        <v>26</v>
      </c>
      <c r="J2499" t="s">
        <v>728</v>
      </c>
      <c r="K2499" t="s">
        <v>199</v>
      </c>
      <c r="L2499" t="s">
        <v>10053</v>
      </c>
    </row>
    <row r="2500" spans="1:12" x14ac:dyDescent="0.3">
      <c r="A2500">
        <v>80195811</v>
      </c>
      <c r="B2500" t="s">
        <v>30</v>
      </c>
      <c r="C2500" t="s">
        <v>10054</v>
      </c>
      <c r="F2500" t="s">
        <v>24</v>
      </c>
      <c r="G2500" t="s">
        <v>10052</v>
      </c>
      <c r="H2500">
        <v>2018</v>
      </c>
      <c r="I2500" t="s">
        <v>26</v>
      </c>
      <c r="J2500" t="s">
        <v>36</v>
      </c>
      <c r="K2500" t="s">
        <v>1103</v>
      </c>
      <c r="L2500" t="s">
        <v>10055</v>
      </c>
    </row>
    <row r="2501" spans="1:12" x14ac:dyDescent="0.3">
      <c r="A2501">
        <v>80191989</v>
      </c>
      <c r="B2501" t="s">
        <v>12</v>
      </c>
      <c r="C2501" t="s">
        <v>10056</v>
      </c>
      <c r="D2501" t="s">
        <v>5580</v>
      </c>
      <c r="E2501" t="s">
        <v>10057</v>
      </c>
      <c r="F2501" t="s">
        <v>67</v>
      </c>
      <c r="G2501" t="s">
        <v>10052</v>
      </c>
      <c r="H2501">
        <v>2018</v>
      </c>
      <c r="I2501" t="s">
        <v>26</v>
      </c>
      <c r="J2501" t="s">
        <v>170</v>
      </c>
      <c r="K2501" t="s">
        <v>28</v>
      </c>
      <c r="L2501" t="s">
        <v>10058</v>
      </c>
    </row>
    <row r="2502" spans="1:12" x14ac:dyDescent="0.3">
      <c r="A2502">
        <v>80097225</v>
      </c>
      <c r="B2502" t="s">
        <v>30</v>
      </c>
      <c r="C2502" t="s">
        <v>10059</v>
      </c>
      <c r="E2502" t="s">
        <v>10060</v>
      </c>
      <c r="F2502" t="s">
        <v>419</v>
      </c>
      <c r="G2502" t="s">
        <v>10052</v>
      </c>
      <c r="H2502">
        <v>2018</v>
      </c>
      <c r="I2502" t="s">
        <v>26</v>
      </c>
      <c r="J2502" t="s">
        <v>36</v>
      </c>
      <c r="K2502" t="s">
        <v>819</v>
      </c>
      <c r="L2502" t="s">
        <v>10061</v>
      </c>
    </row>
    <row r="2503" spans="1:12" x14ac:dyDescent="0.3">
      <c r="A2503">
        <v>80242720</v>
      </c>
      <c r="B2503" t="s">
        <v>30</v>
      </c>
      <c r="C2503" t="s">
        <v>10062</v>
      </c>
      <c r="E2503" t="s">
        <v>10063</v>
      </c>
      <c r="G2503" t="s">
        <v>10052</v>
      </c>
      <c r="H2503">
        <v>2015</v>
      </c>
      <c r="I2503" t="s">
        <v>26</v>
      </c>
      <c r="J2503" t="s">
        <v>36</v>
      </c>
      <c r="K2503" t="s">
        <v>8317</v>
      </c>
      <c r="L2503" t="s">
        <v>10064</v>
      </c>
    </row>
    <row r="2504" spans="1:12" x14ac:dyDescent="0.3">
      <c r="A2504">
        <v>80238434</v>
      </c>
      <c r="B2504" t="s">
        <v>12</v>
      </c>
      <c r="C2504" t="s">
        <v>10065</v>
      </c>
      <c r="D2504" t="s">
        <v>10066</v>
      </c>
      <c r="E2504" t="s">
        <v>10067</v>
      </c>
      <c r="F2504" t="s">
        <v>10068</v>
      </c>
      <c r="G2504" t="s">
        <v>10052</v>
      </c>
      <c r="H2504">
        <v>2018</v>
      </c>
      <c r="I2504" t="s">
        <v>47</v>
      </c>
      <c r="J2504" t="s">
        <v>481</v>
      </c>
      <c r="K2504" t="s">
        <v>254</v>
      </c>
      <c r="L2504" t="s">
        <v>10069</v>
      </c>
    </row>
    <row r="2505" spans="1:12" x14ac:dyDescent="0.3">
      <c r="A2505">
        <v>80177782</v>
      </c>
      <c r="B2505" t="s">
        <v>12</v>
      </c>
      <c r="C2505" t="s">
        <v>10070</v>
      </c>
      <c r="D2505" t="s">
        <v>1349</v>
      </c>
      <c r="F2505" t="s">
        <v>33</v>
      </c>
      <c r="G2505" t="s">
        <v>10052</v>
      </c>
      <c r="H2505">
        <v>2018</v>
      </c>
      <c r="I2505" t="s">
        <v>26</v>
      </c>
      <c r="J2505" t="s">
        <v>19</v>
      </c>
      <c r="K2505" t="s">
        <v>141</v>
      </c>
      <c r="L2505" t="s">
        <v>10071</v>
      </c>
    </row>
    <row r="2506" spans="1:12" x14ac:dyDescent="0.3">
      <c r="A2506">
        <v>80217569</v>
      </c>
      <c r="B2506" t="s">
        <v>12</v>
      </c>
      <c r="C2506" t="s">
        <v>10072</v>
      </c>
      <c r="D2506" t="s">
        <v>10073</v>
      </c>
      <c r="E2506" t="s">
        <v>10074</v>
      </c>
      <c r="F2506" t="s">
        <v>33</v>
      </c>
      <c r="G2506" t="s">
        <v>10052</v>
      </c>
      <c r="H2506">
        <v>2018</v>
      </c>
      <c r="I2506" t="s">
        <v>60</v>
      </c>
      <c r="J2506" t="s">
        <v>128</v>
      </c>
      <c r="K2506" t="s">
        <v>3491</v>
      </c>
      <c r="L2506" t="s">
        <v>10075</v>
      </c>
    </row>
    <row r="2507" spans="1:12" x14ac:dyDescent="0.3">
      <c r="A2507">
        <v>80240691</v>
      </c>
      <c r="B2507" t="s">
        <v>30</v>
      </c>
      <c r="C2507" t="s">
        <v>10076</v>
      </c>
      <c r="E2507" t="s">
        <v>10077</v>
      </c>
      <c r="F2507" t="s">
        <v>240</v>
      </c>
      <c r="G2507" t="s">
        <v>10052</v>
      </c>
      <c r="H2507">
        <v>2017</v>
      </c>
      <c r="I2507" t="s">
        <v>26</v>
      </c>
      <c r="J2507" t="s">
        <v>36</v>
      </c>
      <c r="K2507" t="s">
        <v>554</v>
      </c>
      <c r="L2507" t="s">
        <v>10078</v>
      </c>
    </row>
    <row r="2508" spans="1:12" x14ac:dyDescent="0.3">
      <c r="A2508">
        <v>80015210</v>
      </c>
      <c r="B2508" t="s">
        <v>12</v>
      </c>
      <c r="C2508" t="s">
        <v>10079</v>
      </c>
      <c r="D2508" t="s">
        <v>10080</v>
      </c>
      <c r="E2508" t="s">
        <v>10081</v>
      </c>
      <c r="F2508" t="s">
        <v>33</v>
      </c>
      <c r="G2508" t="s">
        <v>10082</v>
      </c>
      <c r="H2508">
        <v>2015</v>
      </c>
      <c r="I2508" t="s">
        <v>121</v>
      </c>
      <c r="J2508" t="s">
        <v>936</v>
      </c>
      <c r="K2508" t="s">
        <v>28</v>
      </c>
      <c r="L2508" t="s">
        <v>10083</v>
      </c>
    </row>
    <row r="2509" spans="1:12" x14ac:dyDescent="0.3">
      <c r="A2509">
        <v>80134080</v>
      </c>
      <c r="B2509" t="s">
        <v>12</v>
      </c>
      <c r="C2509" t="s">
        <v>10084</v>
      </c>
      <c r="D2509" t="s">
        <v>10085</v>
      </c>
      <c r="E2509" t="s">
        <v>10086</v>
      </c>
      <c r="F2509" t="s">
        <v>33</v>
      </c>
      <c r="G2509" t="s">
        <v>10087</v>
      </c>
      <c r="H2509">
        <v>2016</v>
      </c>
      <c r="I2509" t="s">
        <v>60</v>
      </c>
      <c r="J2509" t="s">
        <v>739</v>
      </c>
      <c r="K2509" t="s">
        <v>153</v>
      </c>
      <c r="L2509" t="s">
        <v>10088</v>
      </c>
    </row>
    <row r="2510" spans="1:12" x14ac:dyDescent="0.3">
      <c r="A2510">
        <v>80183051</v>
      </c>
      <c r="B2510" t="s">
        <v>30</v>
      </c>
      <c r="C2510" t="s">
        <v>10089</v>
      </c>
      <c r="E2510" t="s">
        <v>10090</v>
      </c>
      <c r="G2510" t="s">
        <v>10087</v>
      </c>
      <c r="H2510">
        <v>2019</v>
      </c>
      <c r="I2510" t="s">
        <v>26</v>
      </c>
      <c r="J2510" t="s">
        <v>36</v>
      </c>
      <c r="K2510" t="s">
        <v>778</v>
      </c>
      <c r="L2510" t="s">
        <v>10091</v>
      </c>
    </row>
    <row r="2511" spans="1:12" x14ac:dyDescent="0.3">
      <c r="A2511">
        <v>81130373</v>
      </c>
      <c r="B2511" t="s">
        <v>12</v>
      </c>
      <c r="C2511" t="s">
        <v>10092</v>
      </c>
      <c r="D2511" t="s">
        <v>10093</v>
      </c>
      <c r="E2511" t="s">
        <v>10094</v>
      </c>
      <c r="F2511" t="s">
        <v>10095</v>
      </c>
      <c r="G2511" t="s">
        <v>10087</v>
      </c>
      <c r="H2511">
        <v>2018</v>
      </c>
      <c r="I2511" t="s">
        <v>47</v>
      </c>
      <c r="J2511" t="s">
        <v>1954</v>
      </c>
      <c r="K2511" t="s">
        <v>456</v>
      </c>
      <c r="L2511" t="s">
        <v>10096</v>
      </c>
    </row>
    <row r="2512" spans="1:12" x14ac:dyDescent="0.3">
      <c r="A2512">
        <v>80245117</v>
      </c>
      <c r="B2512" t="s">
        <v>30</v>
      </c>
      <c r="C2512" t="s">
        <v>10097</v>
      </c>
      <c r="F2512" t="s">
        <v>33</v>
      </c>
      <c r="G2512" t="s">
        <v>10087</v>
      </c>
      <c r="H2512">
        <v>2019</v>
      </c>
      <c r="I2512" t="s">
        <v>26</v>
      </c>
      <c r="J2512" t="s">
        <v>36</v>
      </c>
      <c r="K2512" t="s">
        <v>10098</v>
      </c>
      <c r="L2512" t="s">
        <v>10099</v>
      </c>
    </row>
    <row r="2513" spans="1:12" x14ac:dyDescent="0.3">
      <c r="A2513">
        <v>81010818</v>
      </c>
      <c r="B2513" t="s">
        <v>30</v>
      </c>
      <c r="C2513" t="s">
        <v>10100</v>
      </c>
      <c r="E2513" t="s">
        <v>10101</v>
      </c>
      <c r="F2513" t="s">
        <v>240</v>
      </c>
      <c r="G2513" t="s">
        <v>10087</v>
      </c>
      <c r="H2513">
        <v>2019</v>
      </c>
      <c r="I2513" t="s">
        <v>26</v>
      </c>
      <c r="J2513" t="s">
        <v>36</v>
      </c>
      <c r="K2513" t="s">
        <v>447</v>
      </c>
      <c r="L2513" t="s">
        <v>10102</v>
      </c>
    </row>
    <row r="2514" spans="1:12" x14ac:dyDescent="0.3">
      <c r="A2514">
        <v>81091378</v>
      </c>
      <c r="B2514" t="s">
        <v>12</v>
      </c>
      <c r="C2514" t="s">
        <v>10103</v>
      </c>
      <c r="D2514" t="s">
        <v>10104</v>
      </c>
      <c r="E2514" t="s">
        <v>10105</v>
      </c>
      <c r="F2514" t="s">
        <v>598</v>
      </c>
      <c r="G2514" t="s">
        <v>10087</v>
      </c>
      <c r="H2514">
        <v>2017</v>
      </c>
      <c r="I2514" t="s">
        <v>26</v>
      </c>
      <c r="J2514" t="s">
        <v>699</v>
      </c>
      <c r="K2514" t="s">
        <v>497</v>
      </c>
      <c r="L2514" t="s">
        <v>10106</v>
      </c>
    </row>
    <row r="2515" spans="1:12" x14ac:dyDescent="0.3">
      <c r="A2515">
        <v>81136964</v>
      </c>
      <c r="B2515" t="s">
        <v>12</v>
      </c>
      <c r="C2515" t="s">
        <v>10107</v>
      </c>
      <c r="D2515" t="s">
        <v>10108</v>
      </c>
      <c r="E2515" t="s">
        <v>10109</v>
      </c>
      <c r="F2515" t="s">
        <v>33</v>
      </c>
      <c r="G2515" t="s">
        <v>10087</v>
      </c>
      <c r="H2515">
        <v>2019</v>
      </c>
      <c r="I2515" t="s">
        <v>47</v>
      </c>
      <c r="J2515" t="s">
        <v>332</v>
      </c>
      <c r="K2515" t="s">
        <v>1265</v>
      </c>
      <c r="L2515" t="s">
        <v>10110</v>
      </c>
    </row>
    <row r="2516" spans="1:12" x14ac:dyDescent="0.3">
      <c r="A2516">
        <v>81088332</v>
      </c>
      <c r="B2516" t="s">
        <v>30</v>
      </c>
      <c r="C2516" t="s">
        <v>10111</v>
      </c>
      <c r="E2516" t="s">
        <v>10112</v>
      </c>
      <c r="G2516" t="s">
        <v>10087</v>
      </c>
      <c r="H2516">
        <v>2019</v>
      </c>
      <c r="I2516" t="s">
        <v>41</v>
      </c>
      <c r="J2516" t="s">
        <v>36</v>
      </c>
      <c r="K2516" t="s">
        <v>37</v>
      </c>
      <c r="L2516" t="s">
        <v>10113</v>
      </c>
    </row>
    <row r="2517" spans="1:12" x14ac:dyDescent="0.3">
      <c r="A2517">
        <v>81121055</v>
      </c>
      <c r="B2517" t="s">
        <v>30</v>
      </c>
      <c r="C2517" t="s">
        <v>10114</v>
      </c>
      <c r="E2517" t="s">
        <v>10115</v>
      </c>
      <c r="F2517" t="s">
        <v>419</v>
      </c>
      <c r="G2517" t="s">
        <v>10087</v>
      </c>
      <c r="H2517">
        <v>1993</v>
      </c>
      <c r="I2517" t="s">
        <v>26</v>
      </c>
      <c r="J2517" t="s">
        <v>36</v>
      </c>
      <c r="K2517" t="s">
        <v>4790</v>
      </c>
      <c r="L2517" t="s">
        <v>10116</v>
      </c>
    </row>
    <row r="2518" spans="1:12" x14ac:dyDescent="0.3">
      <c r="A2518">
        <v>80233215</v>
      </c>
      <c r="B2518" t="s">
        <v>30</v>
      </c>
      <c r="C2518" t="s">
        <v>10117</v>
      </c>
      <c r="D2518" t="s">
        <v>10118</v>
      </c>
      <c r="E2518" t="s">
        <v>10119</v>
      </c>
      <c r="F2518" t="s">
        <v>432</v>
      </c>
      <c r="G2518" t="s">
        <v>10087</v>
      </c>
      <c r="H2518">
        <v>2019</v>
      </c>
      <c r="I2518" t="s">
        <v>26</v>
      </c>
      <c r="J2518" t="s">
        <v>36</v>
      </c>
      <c r="K2518" t="s">
        <v>5955</v>
      </c>
      <c r="L2518" t="s">
        <v>10120</v>
      </c>
    </row>
    <row r="2519" spans="1:12" x14ac:dyDescent="0.3">
      <c r="A2519">
        <v>80241779</v>
      </c>
      <c r="B2519" t="s">
        <v>12</v>
      </c>
      <c r="C2519" t="s">
        <v>10121</v>
      </c>
      <c r="D2519" t="s">
        <v>10122</v>
      </c>
      <c r="E2519" t="s">
        <v>10123</v>
      </c>
      <c r="F2519" t="s">
        <v>331</v>
      </c>
      <c r="G2519" t="s">
        <v>10124</v>
      </c>
      <c r="H2519">
        <v>2018</v>
      </c>
      <c r="I2519" t="s">
        <v>26</v>
      </c>
      <c r="J2519" t="s">
        <v>332</v>
      </c>
      <c r="K2519" t="s">
        <v>1606</v>
      </c>
      <c r="L2519" t="s">
        <v>10125</v>
      </c>
    </row>
    <row r="2520" spans="1:12" x14ac:dyDescent="0.3">
      <c r="A2520">
        <v>80091936</v>
      </c>
      <c r="B2520" t="s">
        <v>12</v>
      </c>
      <c r="C2520" t="s">
        <v>10126</v>
      </c>
      <c r="D2520" t="s">
        <v>7491</v>
      </c>
      <c r="E2520" t="s">
        <v>10127</v>
      </c>
      <c r="F2520" t="s">
        <v>10128</v>
      </c>
      <c r="G2520" t="s">
        <v>10129</v>
      </c>
      <c r="H2520">
        <v>2017</v>
      </c>
      <c r="I2520" t="s">
        <v>26</v>
      </c>
      <c r="J2520" t="s">
        <v>717</v>
      </c>
      <c r="K2520" t="s">
        <v>7355</v>
      </c>
      <c r="L2520" t="s">
        <v>10130</v>
      </c>
    </row>
    <row r="2521" spans="1:12" x14ac:dyDescent="0.3">
      <c r="A2521">
        <v>81110498</v>
      </c>
      <c r="B2521" t="s">
        <v>12</v>
      </c>
      <c r="C2521" t="s">
        <v>10131</v>
      </c>
      <c r="D2521" t="s">
        <v>10132</v>
      </c>
      <c r="E2521" t="s">
        <v>10133</v>
      </c>
      <c r="F2521" t="s">
        <v>24</v>
      </c>
      <c r="G2521" t="s">
        <v>10134</v>
      </c>
      <c r="H2521">
        <v>2019</v>
      </c>
      <c r="I2521" t="s">
        <v>18</v>
      </c>
      <c r="J2521" t="s">
        <v>10135</v>
      </c>
      <c r="K2521" t="s">
        <v>10136</v>
      </c>
      <c r="L2521" t="s">
        <v>10137</v>
      </c>
    </row>
    <row r="2522" spans="1:12" x14ac:dyDescent="0.3">
      <c r="A2522">
        <v>81081051</v>
      </c>
      <c r="B2522" t="s">
        <v>30</v>
      </c>
      <c r="C2522" t="s">
        <v>10138</v>
      </c>
      <c r="E2522" t="s">
        <v>10139</v>
      </c>
      <c r="G2522" t="s">
        <v>10134</v>
      </c>
      <c r="H2522">
        <v>2019</v>
      </c>
      <c r="I2522" t="s">
        <v>26</v>
      </c>
      <c r="J2522" t="s">
        <v>36</v>
      </c>
      <c r="K2522" t="s">
        <v>6615</v>
      </c>
      <c r="L2522" t="s">
        <v>10140</v>
      </c>
    </row>
    <row r="2523" spans="1:12" x14ac:dyDescent="0.3">
      <c r="A2523">
        <v>81060096</v>
      </c>
      <c r="B2523" t="s">
        <v>12</v>
      </c>
      <c r="C2523" t="s">
        <v>10141</v>
      </c>
      <c r="D2523" t="s">
        <v>10142</v>
      </c>
      <c r="E2523" t="s">
        <v>10143</v>
      </c>
      <c r="F2523" t="s">
        <v>598</v>
      </c>
      <c r="G2523" t="s">
        <v>10134</v>
      </c>
      <c r="H2523">
        <v>2019</v>
      </c>
      <c r="I2523" t="s">
        <v>26</v>
      </c>
      <c r="J2523" t="s">
        <v>2681</v>
      </c>
      <c r="K2523" t="s">
        <v>28</v>
      </c>
      <c r="L2523" t="s">
        <v>10144</v>
      </c>
    </row>
    <row r="2524" spans="1:12" x14ac:dyDescent="0.3">
      <c r="A2524">
        <v>80994807</v>
      </c>
      <c r="B2524" t="s">
        <v>12</v>
      </c>
      <c r="C2524" t="s">
        <v>10145</v>
      </c>
      <c r="D2524" t="s">
        <v>10146</v>
      </c>
      <c r="F2524" t="s">
        <v>1430</v>
      </c>
      <c r="G2524" t="s">
        <v>10147</v>
      </c>
      <c r="H2524">
        <v>2014</v>
      </c>
      <c r="I2524" t="s">
        <v>269</v>
      </c>
      <c r="J2524" t="s">
        <v>10148</v>
      </c>
      <c r="K2524" t="s">
        <v>1769</v>
      </c>
      <c r="L2524" t="s">
        <v>10149</v>
      </c>
    </row>
    <row r="2525" spans="1:12" x14ac:dyDescent="0.3">
      <c r="A2525">
        <v>80133553</v>
      </c>
      <c r="B2525" t="s">
        <v>12</v>
      </c>
      <c r="C2525" t="s">
        <v>10150</v>
      </c>
      <c r="D2525" t="s">
        <v>10151</v>
      </c>
      <c r="E2525" t="s">
        <v>10152</v>
      </c>
      <c r="F2525" t="s">
        <v>33</v>
      </c>
      <c r="G2525" t="s">
        <v>10153</v>
      </c>
      <c r="H2525">
        <v>2017</v>
      </c>
      <c r="I2525" t="s">
        <v>26</v>
      </c>
      <c r="J2525" t="s">
        <v>2191</v>
      </c>
      <c r="K2525" t="s">
        <v>28</v>
      </c>
      <c r="L2525" t="s">
        <v>10154</v>
      </c>
    </row>
    <row r="2526" spans="1:12" x14ac:dyDescent="0.3">
      <c r="A2526">
        <v>81092491</v>
      </c>
      <c r="B2526" t="s">
        <v>12</v>
      </c>
      <c r="C2526" t="s">
        <v>10155</v>
      </c>
      <c r="E2526" t="s">
        <v>10156</v>
      </c>
      <c r="F2526" t="s">
        <v>777</v>
      </c>
      <c r="G2526" t="s">
        <v>10157</v>
      </c>
      <c r="H2526">
        <v>2018</v>
      </c>
      <c r="I2526" t="s">
        <v>18</v>
      </c>
      <c r="J2526" t="s">
        <v>1122</v>
      </c>
      <c r="K2526" t="s">
        <v>3340</v>
      </c>
      <c r="L2526" t="s">
        <v>10158</v>
      </c>
    </row>
    <row r="2527" spans="1:12" x14ac:dyDescent="0.3">
      <c r="A2527">
        <v>70236020</v>
      </c>
      <c r="B2527" t="s">
        <v>12</v>
      </c>
      <c r="C2527" t="s">
        <v>10159</v>
      </c>
      <c r="D2527" t="s">
        <v>10160</v>
      </c>
      <c r="E2527" t="s">
        <v>10161</v>
      </c>
      <c r="F2527" t="s">
        <v>217</v>
      </c>
      <c r="G2527" t="s">
        <v>10157</v>
      </c>
      <c r="H2527">
        <v>2012</v>
      </c>
      <c r="I2527" t="s">
        <v>47</v>
      </c>
      <c r="J2527" t="s">
        <v>277</v>
      </c>
      <c r="K2527" t="s">
        <v>10162</v>
      </c>
      <c r="L2527" t="s">
        <v>10163</v>
      </c>
    </row>
    <row r="2528" spans="1:12" x14ac:dyDescent="0.3">
      <c r="A2528">
        <v>81002747</v>
      </c>
      <c r="B2528" t="s">
        <v>12</v>
      </c>
      <c r="C2528" t="s">
        <v>10164</v>
      </c>
      <c r="D2528" t="s">
        <v>10165</v>
      </c>
      <c r="E2528" t="s">
        <v>10166</v>
      </c>
      <c r="F2528" t="s">
        <v>33</v>
      </c>
      <c r="G2528" t="s">
        <v>10157</v>
      </c>
      <c r="H2528">
        <v>2018</v>
      </c>
      <c r="I2528" t="s">
        <v>338</v>
      </c>
      <c r="J2528" t="s">
        <v>527</v>
      </c>
      <c r="K2528" t="s">
        <v>1544</v>
      </c>
      <c r="L2528" t="s">
        <v>10167</v>
      </c>
    </row>
    <row r="2529" spans="1:12" x14ac:dyDescent="0.3">
      <c r="A2529">
        <v>81108230</v>
      </c>
      <c r="B2529" t="s">
        <v>12</v>
      </c>
      <c r="C2529" t="s">
        <v>10168</v>
      </c>
      <c r="D2529" t="s">
        <v>10169</v>
      </c>
      <c r="F2529" t="s">
        <v>217</v>
      </c>
      <c r="G2529" t="s">
        <v>10157</v>
      </c>
      <c r="H2529">
        <v>2019</v>
      </c>
      <c r="I2529" t="s">
        <v>47</v>
      </c>
      <c r="J2529" t="s">
        <v>1231</v>
      </c>
      <c r="K2529" t="s">
        <v>456</v>
      </c>
      <c r="L2529" t="s">
        <v>10170</v>
      </c>
    </row>
    <row r="2530" spans="1:12" x14ac:dyDescent="0.3">
      <c r="A2530">
        <v>80165918</v>
      </c>
      <c r="B2530" t="s">
        <v>30</v>
      </c>
      <c r="C2530" t="s">
        <v>10171</v>
      </c>
      <c r="E2530" t="s">
        <v>10172</v>
      </c>
      <c r="G2530" t="s">
        <v>10173</v>
      </c>
      <c r="H2530">
        <v>2017</v>
      </c>
      <c r="I2530" t="s">
        <v>41</v>
      </c>
      <c r="J2530" t="s">
        <v>36</v>
      </c>
      <c r="K2530" t="s">
        <v>212</v>
      </c>
      <c r="L2530" t="s">
        <v>10174</v>
      </c>
    </row>
    <row r="2531" spans="1:12" x14ac:dyDescent="0.3">
      <c r="A2531">
        <v>80192018</v>
      </c>
      <c r="B2531" t="s">
        <v>12</v>
      </c>
      <c r="C2531" t="s">
        <v>10175</v>
      </c>
      <c r="D2531" t="s">
        <v>1558</v>
      </c>
      <c r="E2531" t="s">
        <v>10176</v>
      </c>
      <c r="F2531" t="s">
        <v>33</v>
      </c>
      <c r="G2531" t="s">
        <v>10173</v>
      </c>
      <c r="H2531">
        <v>2017</v>
      </c>
      <c r="I2531" t="s">
        <v>146</v>
      </c>
      <c r="J2531" t="s">
        <v>691</v>
      </c>
      <c r="K2531" t="s">
        <v>10177</v>
      </c>
      <c r="L2531" t="s">
        <v>10178</v>
      </c>
    </row>
    <row r="2532" spans="1:12" x14ac:dyDescent="0.3">
      <c r="A2532">
        <v>80200015</v>
      </c>
      <c r="B2532" t="s">
        <v>12</v>
      </c>
      <c r="C2532" t="s">
        <v>10179</v>
      </c>
      <c r="D2532" t="s">
        <v>3750</v>
      </c>
      <c r="E2532" t="s">
        <v>10180</v>
      </c>
      <c r="F2532" t="s">
        <v>33</v>
      </c>
      <c r="G2532" t="s">
        <v>10173</v>
      </c>
      <c r="H2532">
        <v>2018</v>
      </c>
      <c r="I2532" t="s">
        <v>26</v>
      </c>
      <c r="J2532" t="s">
        <v>2191</v>
      </c>
      <c r="K2532" t="s">
        <v>28</v>
      </c>
      <c r="L2532" t="s">
        <v>10181</v>
      </c>
    </row>
    <row r="2533" spans="1:12" x14ac:dyDescent="0.3">
      <c r="A2533">
        <v>80161640</v>
      </c>
      <c r="B2533" t="s">
        <v>12</v>
      </c>
      <c r="C2533" t="s">
        <v>10182</v>
      </c>
      <c r="D2533" t="s">
        <v>10183</v>
      </c>
      <c r="E2533" t="s">
        <v>10184</v>
      </c>
      <c r="F2533" t="s">
        <v>33</v>
      </c>
      <c r="G2533" t="s">
        <v>10185</v>
      </c>
      <c r="H2533">
        <v>2015</v>
      </c>
      <c r="I2533" t="s">
        <v>26</v>
      </c>
      <c r="J2533" t="s">
        <v>198</v>
      </c>
      <c r="K2533" t="s">
        <v>10186</v>
      </c>
      <c r="L2533" t="s">
        <v>10187</v>
      </c>
    </row>
    <row r="2534" spans="1:12" x14ac:dyDescent="0.3">
      <c r="A2534">
        <v>80108952</v>
      </c>
      <c r="B2534" t="s">
        <v>12</v>
      </c>
      <c r="C2534" t="s">
        <v>10188</v>
      </c>
      <c r="D2534" t="s">
        <v>10189</v>
      </c>
      <c r="E2534" t="s">
        <v>10190</v>
      </c>
      <c r="F2534" t="s">
        <v>10191</v>
      </c>
      <c r="G2534" t="s">
        <v>10185</v>
      </c>
      <c r="H2534">
        <v>2016</v>
      </c>
      <c r="I2534" t="s">
        <v>60</v>
      </c>
      <c r="J2534" t="s">
        <v>339</v>
      </c>
      <c r="K2534" t="s">
        <v>400</v>
      </c>
      <c r="L2534" t="s">
        <v>10192</v>
      </c>
    </row>
    <row r="2535" spans="1:12" x14ac:dyDescent="0.3">
      <c r="A2535">
        <v>70308063</v>
      </c>
      <c r="B2535" t="s">
        <v>12</v>
      </c>
      <c r="C2535" t="s">
        <v>10193</v>
      </c>
      <c r="D2535" t="s">
        <v>10194</v>
      </c>
      <c r="F2535" t="s">
        <v>33</v>
      </c>
      <c r="G2535" t="s">
        <v>10195</v>
      </c>
      <c r="H2535">
        <v>2015</v>
      </c>
      <c r="I2535" t="s">
        <v>121</v>
      </c>
      <c r="J2535" t="s">
        <v>439</v>
      </c>
      <c r="K2535" t="s">
        <v>723</v>
      </c>
      <c r="L2535" t="s">
        <v>10196</v>
      </c>
    </row>
    <row r="2536" spans="1:12" x14ac:dyDescent="0.3">
      <c r="A2536">
        <v>80996192</v>
      </c>
      <c r="B2536" t="s">
        <v>12</v>
      </c>
      <c r="C2536" t="s">
        <v>10197</v>
      </c>
      <c r="D2536" t="s">
        <v>10198</v>
      </c>
      <c r="E2536" t="s">
        <v>10199</v>
      </c>
      <c r="F2536" t="s">
        <v>33</v>
      </c>
      <c r="G2536" t="s">
        <v>10200</v>
      </c>
      <c r="H2536">
        <v>2019</v>
      </c>
      <c r="I2536" t="s">
        <v>26</v>
      </c>
      <c r="J2536" t="s">
        <v>795</v>
      </c>
      <c r="K2536" t="s">
        <v>28</v>
      </c>
      <c r="L2536" t="s">
        <v>10201</v>
      </c>
    </row>
    <row r="2537" spans="1:12" x14ac:dyDescent="0.3">
      <c r="A2537">
        <v>81090899</v>
      </c>
      <c r="B2537" t="s">
        <v>12</v>
      </c>
      <c r="C2537" t="s">
        <v>10202</v>
      </c>
      <c r="D2537" t="s">
        <v>10203</v>
      </c>
      <c r="E2537" t="s">
        <v>10204</v>
      </c>
      <c r="F2537" t="s">
        <v>331</v>
      </c>
      <c r="G2537" t="s">
        <v>10200</v>
      </c>
      <c r="H2537">
        <v>2018</v>
      </c>
      <c r="I2537" t="s">
        <v>26</v>
      </c>
      <c r="J2537" t="s">
        <v>1954</v>
      </c>
      <c r="K2537" t="s">
        <v>1162</v>
      </c>
      <c r="L2537" t="s">
        <v>10205</v>
      </c>
    </row>
    <row r="2538" spans="1:12" x14ac:dyDescent="0.3">
      <c r="A2538">
        <v>81095399</v>
      </c>
      <c r="B2538" t="s">
        <v>12</v>
      </c>
      <c r="C2538" t="s">
        <v>10206</v>
      </c>
      <c r="D2538" t="s">
        <v>10207</v>
      </c>
      <c r="E2538" t="s">
        <v>10208</v>
      </c>
      <c r="F2538" t="s">
        <v>217</v>
      </c>
      <c r="G2538" t="s">
        <v>10200</v>
      </c>
      <c r="H2538">
        <v>2018</v>
      </c>
      <c r="I2538" t="s">
        <v>26</v>
      </c>
      <c r="J2538" t="s">
        <v>381</v>
      </c>
      <c r="K2538" t="s">
        <v>207</v>
      </c>
      <c r="L2538" t="s">
        <v>10209</v>
      </c>
    </row>
    <row r="2539" spans="1:12" x14ac:dyDescent="0.3">
      <c r="A2539">
        <v>80996455</v>
      </c>
      <c r="B2539" t="s">
        <v>30</v>
      </c>
      <c r="C2539" t="s">
        <v>10210</v>
      </c>
      <c r="E2539" t="s">
        <v>10211</v>
      </c>
      <c r="F2539" t="s">
        <v>432</v>
      </c>
      <c r="G2539" t="s">
        <v>10212</v>
      </c>
      <c r="H2539">
        <v>2018</v>
      </c>
      <c r="I2539" t="s">
        <v>26</v>
      </c>
      <c r="J2539" t="s">
        <v>36</v>
      </c>
      <c r="K2539" t="s">
        <v>2258</v>
      </c>
      <c r="L2539" t="s">
        <v>10213</v>
      </c>
    </row>
    <row r="2540" spans="1:12" x14ac:dyDescent="0.3">
      <c r="A2540">
        <v>80038207</v>
      </c>
      <c r="B2540" t="s">
        <v>12</v>
      </c>
      <c r="C2540" t="s">
        <v>10214</v>
      </c>
      <c r="D2540" t="s">
        <v>10215</v>
      </c>
      <c r="E2540" t="s">
        <v>10216</v>
      </c>
      <c r="F2540" t="s">
        <v>777</v>
      </c>
      <c r="G2540" t="s">
        <v>10212</v>
      </c>
      <c r="H2540">
        <v>2014</v>
      </c>
      <c r="I2540" t="s">
        <v>47</v>
      </c>
      <c r="J2540" t="s">
        <v>439</v>
      </c>
      <c r="K2540" t="s">
        <v>3140</v>
      </c>
      <c r="L2540" t="s">
        <v>10217</v>
      </c>
    </row>
    <row r="2541" spans="1:12" x14ac:dyDescent="0.3">
      <c r="A2541">
        <v>80171598</v>
      </c>
      <c r="B2541" t="s">
        <v>12</v>
      </c>
      <c r="C2541" t="s">
        <v>10218</v>
      </c>
      <c r="D2541" t="s">
        <v>10219</v>
      </c>
      <c r="E2541" t="s">
        <v>10220</v>
      </c>
      <c r="F2541" t="s">
        <v>217</v>
      </c>
      <c r="G2541" t="s">
        <v>10221</v>
      </c>
      <c r="H2541">
        <v>2017</v>
      </c>
      <c r="I2541" t="s">
        <v>18</v>
      </c>
      <c r="J2541" t="s">
        <v>877</v>
      </c>
      <c r="K2541" t="s">
        <v>400</v>
      </c>
      <c r="L2541" t="s">
        <v>10222</v>
      </c>
    </row>
    <row r="2542" spans="1:12" x14ac:dyDescent="0.3">
      <c r="A2542">
        <v>80160994</v>
      </c>
      <c r="B2542" t="s">
        <v>12</v>
      </c>
      <c r="C2542" t="s">
        <v>10223</v>
      </c>
      <c r="D2542" t="s">
        <v>10224</v>
      </c>
      <c r="E2542" t="s">
        <v>10225</v>
      </c>
      <c r="F2542" t="s">
        <v>240</v>
      </c>
      <c r="G2542" t="s">
        <v>10226</v>
      </c>
      <c r="H2542">
        <v>2018</v>
      </c>
      <c r="I2542" t="s">
        <v>26</v>
      </c>
      <c r="J2542" t="s">
        <v>88</v>
      </c>
      <c r="K2542" t="s">
        <v>5110</v>
      </c>
      <c r="L2542" t="s">
        <v>10227</v>
      </c>
    </row>
    <row r="2543" spans="1:12" x14ac:dyDescent="0.3">
      <c r="A2543">
        <v>80191356</v>
      </c>
      <c r="B2543" t="s">
        <v>12</v>
      </c>
      <c r="C2543" t="s">
        <v>10228</v>
      </c>
      <c r="D2543" t="s">
        <v>10229</v>
      </c>
      <c r="E2543" t="s">
        <v>10230</v>
      </c>
      <c r="F2543" t="s">
        <v>331</v>
      </c>
      <c r="G2543" t="s">
        <v>10231</v>
      </c>
      <c r="H2543">
        <v>2016</v>
      </c>
      <c r="I2543" t="s">
        <v>18</v>
      </c>
      <c r="J2543" t="s">
        <v>659</v>
      </c>
      <c r="K2543" t="s">
        <v>20</v>
      </c>
      <c r="L2543" t="s">
        <v>10232</v>
      </c>
    </row>
    <row r="2544" spans="1:12" x14ac:dyDescent="0.3">
      <c r="A2544">
        <v>80191357</v>
      </c>
      <c r="B2544" t="s">
        <v>12</v>
      </c>
      <c r="C2544" t="s">
        <v>10233</v>
      </c>
      <c r="D2544" t="s">
        <v>10229</v>
      </c>
      <c r="E2544" t="s">
        <v>10234</v>
      </c>
      <c r="F2544" t="s">
        <v>331</v>
      </c>
      <c r="G2544" t="s">
        <v>10231</v>
      </c>
      <c r="H2544">
        <v>2017</v>
      </c>
      <c r="I2544" t="s">
        <v>18</v>
      </c>
      <c r="J2544" t="s">
        <v>19</v>
      </c>
      <c r="K2544" t="s">
        <v>20</v>
      </c>
      <c r="L2544" t="s">
        <v>10235</v>
      </c>
    </row>
    <row r="2545" spans="1:12" x14ac:dyDescent="0.3">
      <c r="A2545">
        <v>80087548</v>
      </c>
      <c r="B2545" t="s">
        <v>30</v>
      </c>
      <c r="C2545" t="s">
        <v>10236</v>
      </c>
      <c r="E2545" t="s">
        <v>10237</v>
      </c>
      <c r="F2545" t="s">
        <v>331</v>
      </c>
      <c r="G2545" t="s">
        <v>10238</v>
      </c>
      <c r="H2545">
        <v>2016</v>
      </c>
      <c r="I2545" t="s">
        <v>103</v>
      </c>
      <c r="J2545" t="s">
        <v>36</v>
      </c>
      <c r="K2545" t="s">
        <v>37</v>
      </c>
      <c r="L2545" t="s">
        <v>10239</v>
      </c>
    </row>
    <row r="2546" spans="1:12" x14ac:dyDescent="0.3">
      <c r="A2546">
        <v>80097641</v>
      </c>
      <c r="B2546" t="s">
        <v>12</v>
      </c>
      <c r="C2546" t="s">
        <v>10240</v>
      </c>
      <c r="D2546" t="s">
        <v>5580</v>
      </c>
      <c r="E2546" t="s">
        <v>8274</v>
      </c>
      <c r="F2546" t="s">
        <v>598</v>
      </c>
      <c r="G2546" t="s">
        <v>10238</v>
      </c>
      <c r="H2546">
        <v>2016</v>
      </c>
      <c r="I2546" t="s">
        <v>26</v>
      </c>
      <c r="J2546" t="s">
        <v>159</v>
      </c>
      <c r="K2546" t="s">
        <v>28</v>
      </c>
      <c r="L2546" t="s">
        <v>10241</v>
      </c>
    </row>
    <row r="2547" spans="1:12" x14ac:dyDescent="0.3">
      <c r="A2547">
        <v>80097349</v>
      </c>
      <c r="B2547" t="s">
        <v>12</v>
      </c>
      <c r="C2547" t="s">
        <v>10242</v>
      </c>
      <c r="D2547" t="s">
        <v>10243</v>
      </c>
      <c r="E2547" t="s">
        <v>10244</v>
      </c>
      <c r="F2547" t="s">
        <v>33</v>
      </c>
      <c r="G2547" t="s">
        <v>10238</v>
      </c>
      <c r="H2547">
        <v>2016</v>
      </c>
      <c r="I2547" t="s">
        <v>26</v>
      </c>
      <c r="J2547" t="s">
        <v>629</v>
      </c>
      <c r="K2547" t="s">
        <v>224</v>
      </c>
      <c r="L2547" t="s">
        <v>10245</v>
      </c>
    </row>
    <row r="2548" spans="1:12" x14ac:dyDescent="0.3">
      <c r="A2548">
        <v>81055402</v>
      </c>
      <c r="B2548" t="s">
        <v>12</v>
      </c>
      <c r="C2548" t="s">
        <v>10246</v>
      </c>
      <c r="D2548" t="s">
        <v>10247</v>
      </c>
      <c r="F2548" t="s">
        <v>33</v>
      </c>
      <c r="G2548" t="s">
        <v>10248</v>
      </c>
      <c r="H2548">
        <v>2019</v>
      </c>
      <c r="I2548" t="s">
        <v>18</v>
      </c>
      <c r="J2548" t="s">
        <v>699</v>
      </c>
      <c r="K2548" t="s">
        <v>10249</v>
      </c>
      <c r="L2548" t="s">
        <v>10250</v>
      </c>
    </row>
    <row r="2549" spans="1:12" x14ac:dyDescent="0.3">
      <c r="A2549">
        <v>80231602</v>
      </c>
      <c r="B2549" t="s">
        <v>12</v>
      </c>
      <c r="C2549" t="s">
        <v>10251</v>
      </c>
      <c r="D2549" t="s">
        <v>10252</v>
      </c>
      <c r="E2549" t="s">
        <v>10253</v>
      </c>
      <c r="F2549" t="s">
        <v>24</v>
      </c>
      <c r="G2549" t="s">
        <v>10254</v>
      </c>
      <c r="H2549">
        <v>2014</v>
      </c>
      <c r="I2549" t="s">
        <v>26</v>
      </c>
      <c r="J2549" t="s">
        <v>140</v>
      </c>
      <c r="K2549" t="s">
        <v>4831</v>
      </c>
      <c r="L2549" t="s">
        <v>10255</v>
      </c>
    </row>
    <row r="2550" spans="1:12" x14ac:dyDescent="0.3">
      <c r="A2550">
        <v>80179900</v>
      </c>
      <c r="B2550" t="s">
        <v>30</v>
      </c>
      <c r="C2550" t="s">
        <v>10256</v>
      </c>
      <c r="E2550" t="s">
        <v>10257</v>
      </c>
      <c r="F2550" t="s">
        <v>33</v>
      </c>
      <c r="G2550" t="s">
        <v>10254</v>
      </c>
      <c r="H2550">
        <v>2018</v>
      </c>
      <c r="I2550" t="s">
        <v>47</v>
      </c>
      <c r="J2550" t="s">
        <v>36</v>
      </c>
      <c r="K2550" t="s">
        <v>4790</v>
      </c>
      <c r="L2550" t="s">
        <v>10258</v>
      </c>
    </row>
    <row r="2551" spans="1:12" x14ac:dyDescent="0.3">
      <c r="A2551">
        <v>26009364</v>
      </c>
      <c r="B2551" t="s">
        <v>12</v>
      </c>
      <c r="C2551" t="s">
        <v>10259</v>
      </c>
      <c r="D2551" t="s">
        <v>10260</v>
      </c>
      <c r="E2551" t="s">
        <v>10261</v>
      </c>
      <c r="F2551" t="s">
        <v>33</v>
      </c>
      <c r="G2551" t="s">
        <v>10254</v>
      </c>
      <c r="H2551">
        <v>1999</v>
      </c>
      <c r="I2551" t="s">
        <v>906</v>
      </c>
      <c r="J2551" t="s">
        <v>481</v>
      </c>
      <c r="K2551" t="s">
        <v>94</v>
      </c>
      <c r="L2551" t="s">
        <v>10262</v>
      </c>
    </row>
    <row r="2552" spans="1:12" x14ac:dyDescent="0.3">
      <c r="A2552">
        <v>80231601</v>
      </c>
      <c r="B2552" t="s">
        <v>12</v>
      </c>
      <c r="C2552" t="s">
        <v>10263</v>
      </c>
      <c r="F2552" t="s">
        <v>24</v>
      </c>
      <c r="G2552" t="s">
        <v>10254</v>
      </c>
      <c r="H2552">
        <v>2016</v>
      </c>
      <c r="I2552" t="s">
        <v>26</v>
      </c>
      <c r="J2552" t="s">
        <v>582</v>
      </c>
      <c r="K2552" t="s">
        <v>497</v>
      </c>
      <c r="L2552" t="s">
        <v>10264</v>
      </c>
    </row>
    <row r="2553" spans="1:12" x14ac:dyDescent="0.3">
      <c r="A2553">
        <v>80237975</v>
      </c>
      <c r="B2553" t="s">
        <v>30</v>
      </c>
      <c r="C2553" t="s">
        <v>10265</v>
      </c>
      <c r="E2553" t="s">
        <v>10266</v>
      </c>
      <c r="G2553" t="s">
        <v>10254</v>
      </c>
      <c r="H2553">
        <v>2016</v>
      </c>
      <c r="I2553" t="s">
        <v>103</v>
      </c>
      <c r="J2553" t="s">
        <v>36</v>
      </c>
      <c r="K2553" t="s">
        <v>37</v>
      </c>
      <c r="L2553" t="s">
        <v>10267</v>
      </c>
    </row>
    <row r="2554" spans="1:12" x14ac:dyDescent="0.3">
      <c r="A2554">
        <v>80238351</v>
      </c>
      <c r="B2554" t="s">
        <v>12</v>
      </c>
      <c r="C2554" t="s">
        <v>10268</v>
      </c>
      <c r="E2554" t="s">
        <v>10266</v>
      </c>
      <c r="F2554" t="s">
        <v>10269</v>
      </c>
      <c r="G2554" t="s">
        <v>10254</v>
      </c>
      <c r="H2554">
        <v>2015</v>
      </c>
      <c r="I2554" t="s">
        <v>103</v>
      </c>
      <c r="J2554" t="s">
        <v>82</v>
      </c>
      <c r="K2554" t="s">
        <v>94</v>
      </c>
      <c r="L2554" t="s">
        <v>10270</v>
      </c>
    </row>
    <row r="2555" spans="1:12" x14ac:dyDescent="0.3">
      <c r="A2555">
        <v>80143794</v>
      </c>
      <c r="B2555" t="s">
        <v>12</v>
      </c>
      <c r="C2555" t="s">
        <v>10271</v>
      </c>
      <c r="D2555" t="s">
        <v>10272</v>
      </c>
      <c r="E2555" t="s">
        <v>10273</v>
      </c>
      <c r="F2555" t="s">
        <v>33</v>
      </c>
      <c r="G2555" t="s">
        <v>10274</v>
      </c>
      <c r="H2555">
        <v>2016</v>
      </c>
      <c r="I2555" t="s">
        <v>26</v>
      </c>
      <c r="J2555" t="s">
        <v>654</v>
      </c>
      <c r="K2555" t="s">
        <v>141</v>
      </c>
      <c r="L2555" t="s">
        <v>10275</v>
      </c>
    </row>
    <row r="2556" spans="1:12" x14ac:dyDescent="0.3">
      <c r="A2556">
        <v>80168227</v>
      </c>
      <c r="B2556" t="s">
        <v>12</v>
      </c>
      <c r="C2556" t="s">
        <v>10276</v>
      </c>
      <c r="D2556" t="s">
        <v>10277</v>
      </c>
      <c r="F2556" t="s">
        <v>10278</v>
      </c>
      <c r="G2556" t="s">
        <v>10274</v>
      </c>
      <c r="H2556">
        <v>2017</v>
      </c>
      <c r="I2556" t="s">
        <v>47</v>
      </c>
      <c r="J2556" t="s">
        <v>134</v>
      </c>
      <c r="K2556" t="s">
        <v>141</v>
      </c>
      <c r="L2556" t="s">
        <v>10279</v>
      </c>
    </row>
    <row r="2557" spans="1:12" x14ac:dyDescent="0.3">
      <c r="A2557">
        <v>70026432</v>
      </c>
      <c r="B2557" t="s">
        <v>12</v>
      </c>
      <c r="C2557" t="s">
        <v>10280</v>
      </c>
      <c r="D2557" t="s">
        <v>10281</v>
      </c>
      <c r="E2557" t="s">
        <v>10282</v>
      </c>
      <c r="F2557" t="s">
        <v>33</v>
      </c>
      <c r="G2557" t="s">
        <v>10274</v>
      </c>
      <c r="H2557">
        <v>2005</v>
      </c>
      <c r="I2557" t="s">
        <v>906</v>
      </c>
      <c r="J2557" t="s">
        <v>469</v>
      </c>
      <c r="K2557" t="s">
        <v>94</v>
      </c>
      <c r="L2557" t="s">
        <v>10283</v>
      </c>
    </row>
    <row r="2558" spans="1:12" x14ac:dyDescent="0.3">
      <c r="A2558">
        <v>80155477</v>
      </c>
      <c r="B2558" t="s">
        <v>12</v>
      </c>
      <c r="C2558" t="s">
        <v>10284</v>
      </c>
      <c r="D2558" t="s">
        <v>10285</v>
      </c>
      <c r="E2558" t="s">
        <v>10286</v>
      </c>
      <c r="F2558" t="s">
        <v>33</v>
      </c>
      <c r="G2558" t="s">
        <v>10274</v>
      </c>
      <c r="H2558">
        <v>2017</v>
      </c>
      <c r="I2558" t="s">
        <v>26</v>
      </c>
      <c r="J2558" t="s">
        <v>481</v>
      </c>
      <c r="K2558" t="s">
        <v>882</v>
      </c>
      <c r="L2558" t="s">
        <v>10287</v>
      </c>
    </row>
    <row r="2559" spans="1:12" x14ac:dyDescent="0.3">
      <c r="A2559">
        <v>80038420</v>
      </c>
      <c r="B2559" t="s">
        <v>12</v>
      </c>
      <c r="C2559" t="s">
        <v>10288</v>
      </c>
      <c r="D2559" t="s">
        <v>10289</v>
      </c>
      <c r="E2559" t="s">
        <v>10290</v>
      </c>
      <c r="F2559" t="s">
        <v>33</v>
      </c>
      <c r="G2559" t="s">
        <v>10291</v>
      </c>
      <c r="H2559">
        <v>2015</v>
      </c>
      <c r="I2559" t="s">
        <v>121</v>
      </c>
      <c r="J2559" t="s">
        <v>409</v>
      </c>
      <c r="K2559" t="s">
        <v>2990</v>
      </c>
      <c r="L2559" t="s">
        <v>10292</v>
      </c>
    </row>
    <row r="2560" spans="1:12" x14ac:dyDescent="0.3">
      <c r="A2560">
        <v>81035849</v>
      </c>
      <c r="B2560" t="s">
        <v>12</v>
      </c>
      <c r="C2560" t="s">
        <v>10293</v>
      </c>
      <c r="D2560" t="s">
        <v>1536</v>
      </c>
      <c r="E2560" t="s">
        <v>10294</v>
      </c>
      <c r="F2560" t="s">
        <v>1538</v>
      </c>
      <c r="G2560" t="s">
        <v>10295</v>
      </c>
      <c r="H2560">
        <v>2014</v>
      </c>
      <c r="I2560" t="s">
        <v>47</v>
      </c>
      <c r="J2560" t="s">
        <v>48</v>
      </c>
      <c r="K2560" t="s">
        <v>400</v>
      </c>
      <c r="L2560" t="s">
        <v>10296</v>
      </c>
    </row>
    <row r="2561" spans="1:12" x14ac:dyDescent="0.3">
      <c r="A2561">
        <v>80195901</v>
      </c>
      <c r="B2561" t="s">
        <v>12</v>
      </c>
      <c r="C2561" t="s">
        <v>10297</v>
      </c>
      <c r="D2561" t="s">
        <v>10298</v>
      </c>
      <c r="E2561" t="s">
        <v>10299</v>
      </c>
      <c r="F2561" t="s">
        <v>10300</v>
      </c>
      <c r="G2561" t="s">
        <v>10295</v>
      </c>
      <c r="H2561">
        <v>2019</v>
      </c>
      <c r="I2561" t="s">
        <v>121</v>
      </c>
      <c r="J2561" t="s">
        <v>134</v>
      </c>
      <c r="K2561" t="s">
        <v>427</v>
      </c>
      <c r="L2561" t="s">
        <v>10301</v>
      </c>
    </row>
    <row r="2562" spans="1:12" x14ac:dyDescent="0.3">
      <c r="A2562">
        <v>80128245</v>
      </c>
      <c r="B2562" t="s">
        <v>12</v>
      </c>
      <c r="C2562" t="s">
        <v>10302</v>
      </c>
      <c r="D2562" t="s">
        <v>10303</v>
      </c>
      <c r="E2562" t="s">
        <v>10304</v>
      </c>
      <c r="F2562" t="s">
        <v>10305</v>
      </c>
      <c r="G2562" t="s">
        <v>10306</v>
      </c>
      <c r="H2562">
        <v>2016</v>
      </c>
      <c r="I2562" t="s">
        <v>146</v>
      </c>
      <c r="J2562" t="s">
        <v>481</v>
      </c>
      <c r="K2562" t="s">
        <v>207</v>
      </c>
      <c r="L2562" t="s">
        <v>10307</v>
      </c>
    </row>
    <row r="2563" spans="1:12" x14ac:dyDescent="0.3">
      <c r="A2563">
        <v>80988793</v>
      </c>
      <c r="B2563" t="s">
        <v>30</v>
      </c>
      <c r="C2563" t="s">
        <v>10308</v>
      </c>
      <c r="E2563" t="s">
        <v>10309</v>
      </c>
      <c r="F2563" t="s">
        <v>33</v>
      </c>
      <c r="G2563" t="s">
        <v>10306</v>
      </c>
      <c r="H2563">
        <v>2018</v>
      </c>
      <c r="I2563" t="s">
        <v>26</v>
      </c>
      <c r="J2563" t="s">
        <v>36</v>
      </c>
      <c r="K2563" t="s">
        <v>1071</v>
      </c>
      <c r="L2563" t="s">
        <v>10310</v>
      </c>
    </row>
    <row r="2564" spans="1:12" x14ac:dyDescent="0.3">
      <c r="A2564">
        <v>80219802</v>
      </c>
      <c r="B2564" t="s">
        <v>12</v>
      </c>
      <c r="C2564" t="s">
        <v>10311</v>
      </c>
      <c r="E2564" t="s">
        <v>2770</v>
      </c>
      <c r="F2564" t="s">
        <v>24</v>
      </c>
      <c r="G2564" t="s">
        <v>10306</v>
      </c>
      <c r="H2564">
        <v>2018</v>
      </c>
      <c r="I2564" t="s">
        <v>26</v>
      </c>
      <c r="J2564" t="s">
        <v>2011</v>
      </c>
      <c r="K2564" t="s">
        <v>2376</v>
      </c>
      <c r="L2564" t="s">
        <v>10312</v>
      </c>
    </row>
    <row r="2565" spans="1:12" x14ac:dyDescent="0.3">
      <c r="A2565">
        <v>80993655</v>
      </c>
      <c r="B2565" t="s">
        <v>12</v>
      </c>
      <c r="C2565" t="s">
        <v>10313</v>
      </c>
      <c r="D2565" t="s">
        <v>10314</v>
      </c>
      <c r="E2565" t="s">
        <v>10315</v>
      </c>
      <c r="F2565" t="s">
        <v>496</v>
      </c>
      <c r="G2565" t="s">
        <v>10306</v>
      </c>
      <c r="H2565">
        <v>2018</v>
      </c>
      <c r="I2565" t="s">
        <v>26</v>
      </c>
      <c r="J2565" t="s">
        <v>739</v>
      </c>
      <c r="K2565" t="s">
        <v>291</v>
      </c>
      <c r="L2565" t="s">
        <v>10316</v>
      </c>
    </row>
    <row r="2566" spans="1:12" x14ac:dyDescent="0.3">
      <c r="A2566">
        <v>80167644</v>
      </c>
      <c r="B2566" t="s">
        <v>12</v>
      </c>
      <c r="C2566" t="s">
        <v>10317</v>
      </c>
      <c r="D2566" t="s">
        <v>10318</v>
      </c>
      <c r="E2566" t="s">
        <v>10319</v>
      </c>
      <c r="F2566" t="s">
        <v>10320</v>
      </c>
      <c r="G2566" t="s">
        <v>10321</v>
      </c>
      <c r="H2566">
        <v>2017</v>
      </c>
      <c r="I2566" t="s">
        <v>47</v>
      </c>
      <c r="J2566" t="s">
        <v>409</v>
      </c>
      <c r="K2566" t="s">
        <v>2990</v>
      </c>
      <c r="L2566" t="s">
        <v>10322</v>
      </c>
    </row>
    <row r="2567" spans="1:12" x14ac:dyDescent="0.3">
      <c r="A2567">
        <v>80027041</v>
      </c>
      <c r="B2567" t="s">
        <v>12</v>
      </c>
      <c r="C2567" t="s">
        <v>10323</v>
      </c>
      <c r="D2567" t="s">
        <v>10324</v>
      </c>
      <c r="E2567" t="s">
        <v>10325</v>
      </c>
      <c r="F2567" t="s">
        <v>917</v>
      </c>
      <c r="G2567" t="s">
        <v>10321</v>
      </c>
      <c r="H2567">
        <v>2017</v>
      </c>
      <c r="I2567" t="s">
        <v>60</v>
      </c>
      <c r="J2567" t="s">
        <v>654</v>
      </c>
      <c r="K2567" t="s">
        <v>333</v>
      </c>
      <c r="L2567" t="s">
        <v>10326</v>
      </c>
    </row>
    <row r="2568" spans="1:12" x14ac:dyDescent="0.3">
      <c r="A2568">
        <v>81018067</v>
      </c>
      <c r="B2568" t="s">
        <v>12</v>
      </c>
      <c r="C2568" t="s">
        <v>10327</v>
      </c>
      <c r="D2568" t="s">
        <v>10328</v>
      </c>
      <c r="E2568" t="s">
        <v>10329</v>
      </c>
      <c r="F2568" t="s">
        <v>10330</v>
      </c>
      <c r="G2568" t="s">
        <v>10331</v>
      </c>
      <c r="H2568">
        <v>2019</v>
      </c>
      <c r="I2568" t="s">
        <v>26</v>
      </c>
      <c r="J2568" t="s">
        <v>147</v>
      </c>
      <c r="K2568" t="s">
        <v>207</v>
      </c>
      <c r="L2568" t="s">
        <v>10332</v>
      </c>
    </row>
    <row r="2569" spans="1:12" x14ac:dyDescent="0.3">
      <c r="A2569">
        <v>80220422</v>
      </c>
      <c r="B2569" t="s">
        <v>30</v>
      </c>
      <c r="C2569" t="s">
        <v>10333</v>
      </c>
      <c r="D2569" t="s">
        <v>10334</v>
      </c>
      <c r="E2569" t="s">
        <v>10335</v>
      </c>
      <c r="F2569" t="s">
        <v>2327</v>
      </c>
      <c r="G2569" t="s">
        <v>10331</v>
      </c>
      <c r="H2569">
        <v>2019</v>
      </c>
      <c r="I2569" t="s">
        <v>26</v>
      </c>
      <c r="J2569" t="s">
        <v>36</v>
      </c>
      <c r="K2569" t="s">
        <v>4449</v>
      </c>
      <c r="L2569" t="s">
        <v>10336</v>
      </c>
    </row>
    <row r="2570" spans="1:12" x14ac:dyDescent="0.3">
      <c r="A2570">
        <v>81033473</v>
      </c>
      <c r="B2570" t="s">
        <v>12</v>
      </c>
      <c r="C2570" t="s">
        <v>10337</v>
      </c>
      <c r="D2570" t="s">
        <v>10338</v>
      </c>
      <c r="E2570" t="s">
        <v>10339</v>
      </c>
      <c r="F2570" t="s">
        <v>777</v>
      </c>
      <c r="G2570" t="s">
        <v>10331</v>
      </c>
      <c r="H2570">
        <v>1998</v>
      </c>
      <c r="I2570" t="s">
        <v>47</v>
      </c>
      <c r="J2570" t="s">
        <v>936</v>
      </c>
      <c r="K2570" t="s">
        <v>1666</v>
      </c>
      <c r="L2570" t="s">
        <v>10340</v>
      </c>
    </row>
    <row r="2571" spans="1:12" x14ac:dyDescent="0.3">
      <c r="A2571">
        <v>81035870</v>
      </c>
      <c r="B2571" t="s">
        <v>12</v>
      </c>
      <c r="C2571" t="s">
        <v>10341</v>
      </c>
      <c r="D2571" t="s">
        <v>10342</v>
      </c>
      <c r="E2571" t="s">
        <v>10343</v>
      </c>
      <c r="F2571" t="s">
        <v>1538</v>
      </c>
      <c r="G2571" t="s">
        <v>10331</v>
      </c>
      <c r="H2571">
        <v>2012</v>
      </c>
      <c r="I2571" t="s">
        <v>26</v>
      </c>
      <c r="J2571" t="s">
        <v>48</v>
      </c>
      <c r="K2571" t="s">
        <v>400</v>
      </c>
      <c r="L2571" t="s">
        <v>10344</v>
      </c>
    </row>
    <row r="2572" spans="1:12" x14ac:dyDescent="0.3">
      <c r="A2572">
        <v>80993087</v>
      </c>
      <c r="B2572" t="s">
        <v>30</v>
      </c>
      <c r="C2572" t="s">
        <v>10345</v>
      </c>
      <c r="G2572" t="s">
        <v>10331</v>
      </c>
      <c r="H2572">
        <v>2016</v>
      </c>
      <c r="I2572" t="s">
        <v>47</v>
      </c>
      <c r="J2572" t="s">
        <v>36</v>
      </c>
      <c r="K2572" t="s">
        <v>165</v>
      </c>
      <c r="L2572" t="s">
        <v>10346</v>
      </c>
    </row>
    <row r="2573" spans="1:12" x14ac:dyDescent="0.3">
      <c r="A2573">
        <v>80209013</v>
      </c>
      <c r="B2573" t="s">
        <v>30</v>
      </c>
      <c r="C2573" t="s">
        <v>10347</v>
      </c>
      <c r="E2573" t="s">
        <v>10348</v>
      </c>
      <c r="F2573" t="s">
        <v>33</v>
      </c>
      <c r="G2573" t="s">
        <v>10331</v>
      </c>
      <c r="H2573">
        <v>2019</v>
      </c>
      <c r="I2573" t="s">
        <v>47</v>
      </c>
      <c r="J2573" t="s">
        <v>36</v>
      </c>
      <c r="K2573" t="s">
        <v>372</v>
      </c>
      <c r="L2573" t="s">
        <v>10349</v>
      </c>
    </row>
    <row r="2574" spans="1:12" x14ac:dyDescent="0.3">
      <c r="A2574">
        <v>81033445</v>
      </c>
      <c r="B2574" t="s">
        <v>30</v>
      </c>
      <c r="C2574" t="s">
        <v>10350</v>
      </c>
      <c r="E2574" t="s">
        <v>10351</v>
      </c>
      <c r="F2574" t="s">
        <v>777</v>
      </c>
      <c r="G2574" t="s">
        <v>10331</v>
      </c>
      <c r="H2574">
        <v>1995</v>
      </c>
      <c r="I2574" t="s">
        <v>47</v>
      </c>
      <c r="J2574" t="s">
        <v>36</v>
      </c>
      <c r="K2574" t="s">
        <v>778</v>
      </c>
      <c r="L2574" t="s">
        <v>10352</v>
      </c>
    </row>
    <row r="2575" spans="1:12" x14ac:dyDescent="0.3">
      <c r="A2575">
        <v>60024788</v>
      </c>
      <c r="B2575" t="s">
        <v>12</v>
      </c>
      <c r="C2575" t="s">
        <v>10353</v>
      </c>
      <c r="D2575" t="s">
        <v>10354</v>
      </c>
      <c r="E2575" t="s">
        <v>10355</v>
      </c>
      <c r="F2575" t="s">
        <v>777</v>
      </c>
      <c r="G2575" t="s">
        <v>10331</v>
      </c>
      <c r="H2575">
        <v>1997</v>
      </c>
      <c r="I2575" t="s">
        <v>47</v>
      </c>
      <c r="J2575" t="s">
        <v>699</v>
      </c>
      <c r="K2575" t="s">
        <v>1666</v>
      </c>
      <c r="L2575" t="s">
        <v>10356</v>
      </c>
    </row>
    <row r="2576" spans="1:12" x14ac:dyDescent="0.3">
      <c r="A2576">
        <v>80166185</v>
      </c>
      <c r="B2576" t="s">
        <v>12</v>
      </c>
      <c r="C2576" t="s">
        <v>10357</v>
      </c>
      <c r="D2576" t="s">
        <v>10358</v>
      </c>
      <c r="E2576" t="s">
        <v>10359</v>
      </c>
      <c r="F2576" t="s">
        <v>217</v>
      </c>
      <c r="G2576" t="s">
        <v>10360</v>
      </c>
      <c r="H2576">
        <v>2016</v>
      </c>
      <c r="I2576" t="s">
        <v>18</v>
      </c>
      <c r="J2576" t="s">
        <v>2607</v>
      </c>
      <c r="K2576" t="s">
        <v>1611</v>
      </c>
      <c r="L2576" t="s">
        <v>10361</v>
      </c>
    </row>
    <row r="2577" spans="1:12" x14ac:dyDescent="0.3">
      <c r="A2577">
        <v>81035868</v>
      </c>
      <c r="B2577" t="s">
        <v>12</v>
      </c>
      <c r="C2577" t="s">
        <v>10362</v>
      </c>
      <c r="D2577" t="s">
        <v>10363</v>
      </c>
      <c r="E2577" t="s">
        <v>10364</v>
      </c>
      <c r="G2577" t="s">
        <v>10365</v>
      </c>
      <c r="H2577">
        <v>2014</v>
      </c>
      <c r="I2577" t="s">
        <v>26</v>
      </c>
      <c r="J2577" t="s">
        <v>455</v>
      </c>
      <c r="K2577" t="s">
        <v>254</v>
      </c>
      <c r="L2577" t="s">
        <v>10366</v>
      </c>
    </row>
    <row r="2578" spans="1:12" x14ac:dyDescent="0.3">
      <c r="A2578">
        <v>81035877</v>
      </c>
      <c r="B2578" t="s">
        <v>12</v>
      </c>
      <c r="C2578" t="s">
        <v>10367</v>
      </c>
      <c r="D2578" t="s">
        <v>10368</v>
      </c>
      <c r="E2578" t="s">
        <v>10369</v>
      </c>
      <c r="F2578" t="s">
        <v>1538</v>
      </c>
      <c r="G2578" t="s">
        <v>10365</v>
      </c>
      <c r="H2578">
        <v>2010</v>
      </c>
      <c r="I2578" t="s">
        <v>47</v>
      </c>
      <c r="J2578" t="s">
        <v>179</v>
      </c>
      <c r="K2578" t="s">
        <v>236</v>
      </c>
      <c r="L2578" t="s">
        <v>10370</v>
      </c>
    </row>
    <row r="2579" spans="1:12" x14ac:dyDescent="0.3">
      <c r="A2579">
        <v>81131274</v>
      </c>
      <c r="B2579" t="s">
        <v>12</v>
      </c>
      <c r="C2579" t="s">
        <v>10371</v>
      </c>
      <c r="D2579" t="s">
        <v>10372</v>
      </c>
      <c r="E2579" t="s">
        <v>10373</v>
      </c>
      <c r="F2579" t="s">
        <v>217</v>
      </c>
      <c r="G2579" t="s">
        <v>10365</v>
      </c>
      <c r="H2579">
        <v>2019</v>
      </c>
      <c r="I2579" t="s">
        <v>26</v>
      </c>
      <c r="J2579" t="s">
        <v>286</v>
      </c>
      <c r="K2579" t="s">
        <v>4831</v>
      </c>
      <c r="L2579" t="s">
        <v>10374</v>
      </c>
    </row>
    <row r="2580" spans="1:12" x14ac:dyDescent="0.3">
      <c r="A2580">
        <v>81035876</v>
      </c>
      <c r="B2580" t="s">
        <v>12</v>
      </c>
      <c r="C2580" t="s">
        <v>10375</v>
      </c>
      <c r="D2580" t="s">
        <v>6405</v>
      </c>
      <c r="E2580" t="s">
        <v>10376</v>
      </c>
      <c r="F2580" t="s">
        <v>1538</v>
      </c>
      <c r="G2580" t="s">
        <v>10365</v>
      </c>
      <c r="H2580">
        <v>2011</v>
      </c>
      <c r="I2580" t="s">
        <v>26</v>
      </c>
      <c r="J2580" t="s">
        <v>48</v>
      </c>
      <c r="K2580" t="s">
        <v>400</v>
      </c>
      <c r="L2580" t="s">
        <v>10377</v>
      </c>
    </row>
    <row r="2581" spans="1:12" x14ac:dyDescent="0.3">
      <c r="A2581">
        <v>81035875</v>
      </c>
      <c r="B2581" t="s">
        <v>12</v>
      </c>
      <c r="C2581" t="s">
        <v>10378</v>
      </c>
      <c r="D2581" t="s">
        <v>10379</v>
      </c>
      <c r="E2581" t="s">
        <v>10380</v>
      </c>
      <c r="F2581" t="s">
        <v>1538</v>
      </c>
      <c r="G2581" t="s">
        <v>10365</v>
      </c>
      <c r="H2581">
        <v>2010</v>
      </c>
      <c r="I2581" t="s">
        <v>26</v>
      </c>
      <c r="J2581" t="s">
        <v>728</v>
      </c>
      <c r="K2581" t="s">
        <v>400</v>
      </c>
      <c r="L2581" t="s">
        <v>10381</v>
      </c>
    </row>
    <row r="2582" spans="1:12" x14ac:dyDescent="0.3">
      <c r="A2582">
        <v>81035866</v>
      </c>
      <c r="B2582" t="s">
        <v>12</v>
      </c>
      <c r="C2582" t="s">
        <v>10382</v>
      </c>
      <c r="D2582" t="s">
        <v>10383</v>
      </c>
      <c r="E2582" t="s">
        <v>10384</v>
      </c>
      <c r="G2582" t="s">
        <v>10365</v>
      </c>
      <c r="H2582">
        <v>2012</v>
      </c>
      <c r="I2582" t="s">
        <v>26</v>
      </c>
      <c r="J2582" t="s">
        <v>61</v>
      </c>
      <c r="K2582" t="s">
        <v>230</v>
      </c>
      <c r="L2582" t="s">
        <v>10385</v>
      </c>
    </row>
    <row r="2583" spans="1:12" x14ac:dyDescent="0.3">
      <c r="A2583">
        <v>81027187</v>
      </c>
      <c r="B2583" t="s">
        <v>12</v>
      </c>
      <c r="C2583" t="s">
        <v>10386</v>
      </c>
      <c r="D2583" t="s">
        <v>10387</v>
      </c>
      <c r="E2583" t="s">
        <v>10388</v>
      </c>
      <c r="F2583" t="s">
        <v>240</v>
      </c>
      <c r="G2583" t="s">
        <v>10365</v>
      </c>
      <c r="H2583">
        <v>2019</v>
      </c>
      <c r="I2583" t="s">
        <v>47</v>
      </c>
      <c r="J2583" t="s">
        <v>286</v>
      </c>
      <c r="K2583" t="s">
        <v>199</v>
      </c>
      <c r="L2583" t="s">
        <v>10389</v>
      </c>
    </row>
    <row r="2584" spans="1:12" x14ac:dyDescent="0.3">
      <c r="A2584">
        <v>81035879</v>
      </c>
      <c r="B2584" t="s">
        <v>12</v>
      </c>
      <c r="C2584" t="s">
        <v>10390</v>
      </c>
      <c r="D2584" t="s">
        <v>1536</v>
      </c>
      <c r="E2584" t="s">
        <v>10391</v>
      </c>
      <c r="G2584" t="s">
        <v>10365</v>
      </c>
      <c r="H2584">
        <v>2010</v>
      </c>
      <c r="I2584" t="s">
        <v>26</v>
      </c>
      <c r="J2584" t="s">
        <v>134</v>
      </c>
      <c r="K2584" t="s">
        <v>254</v>
      </c>
      <c r="L2584" t="s">
        <v>10392</v>
      </c>
    </row>
    <row r="2585" spans="1:12" x14ac:dyDescent="0.3">
      <c r="A2585">
        <v>81035871</v>
      </c>
      <c r="B2585" t="s">
        <v>12</v>
      </c>
      <c r="C2585" t="s">
        <v>10393</v>
      </c>
      <c r="D2585" t="s">
        <v>10394</v>
      </c>
      <c r="E2585" t="s">
        <v>10395</v>
      </c>
      <c r="F2585" t="s">
        <v>1538</v>
      </c>
      <c r="G2585" t="s">
        <v>10365</v>
      </c>
      <c r="H2585">
        <v>2011</v>
      </c>
      <c r="I2585" t="s">
        <v>47</v>
      </c>
      <c r="J2585" t="s">
        <v>746</v>
      </c>
      <c r="K2585" t="s">
        <v>482</v>
      </c>
      <c r="L2585" t="s">
        <v>10396</v>
      </c>
    </row>
    <row r="2586" spans="1:12" x14ac:dyDescent="0.3">
      <c r="A2586">
        <v>80997770</v>
      </c>
      <c r="B2586" t="s">
        <v>30</v>
      </c>
      <c r="C2586" t="s">
        <v>10397</v>
      </c>
      <c r="D2586" t="s">
        <v>10398</v>
      </c>
      <c r="F2586" t="s">
        <v>33</v>
      </c>
      <c r="G2586" t="s">
        <v>10399</v>
      </c>
      <c r="H2586">
        <v>2017</v>
      </c>
      <c r="I2586" t="s">
        <v>26</v>
      </c>
      <c r="J2586" t="s">
        <v>36</v>
      </c>
      <c r="K2586" t="s">
        <v>173</v>
      </c>
      <c r="L2586" t="s">
        <v>10400</v>
      </c>
    </row>
    <row r="2587" spans="1:12" x14ac:dyDescent="0.3">
      <c r="A2587">
        <v>80173234</v>
      </c>
      <c r="B2587" t="s">
        <v>12</v>
      </c>
      <c r="C2587" t="s">
        <v>10401</v>
      </c>
      <c r="D2587" t="s">
        <v>10402</v>
      </c>
      <c r="E2587" t="s">
        <v>10403</v>
      </c>
      <c r="F2587" t="s">
        <v>24</v>
      </c>
      <c r="G2587" t="s">
        <v>10404</v>
      </c>
      <c r="H2587">
        <v>2015</v>
      </c>
      <c r="I2587" t="s">
        <v>26</v>
      </c>
      <c r="J2587" t="s">
        <v>409</v>
      </c>
      <c r="K2587" t="s">
        <v>254</v>
      </c>
      <c r="L2587" t="s">
        <v>10405</v>
      </c>
    </row>
    <row r="2588" spans="1:12" x14ac:dyDescent="0.3">
      <c r="A2588">
        <v>80151644</v>
      </c>
      <c r="B2588" t="s">
        <v>12</v>
      </c>
      <c r="C2588" t="s">
        <v>10406</v>
      </c>
      <c r="D2588" t="s">
        <v>10407</v>
      </c>
      <c r="E2588" t="s">
        <v>10408</v>
      </c>
      <c r="F2588" t="s">
        <v>33</v>
      </c>
      <c r="G2588" t="s">
        <v>10404</v>
      </c>
      <c r="H2588">
        <v>2017</v>
      </c>
      <c r="I2588" t="s">
        <v>41</v>
      </c>
      <c r="J2588" t="s">
        <v>506</v>
      </c>
      <c r="K2588" t="s">
        <v>20</v>
      </c>
      <c r="L2588" t="s">
        <v>10409</v>
      </c>
    </row>
    <row r="2589" spans="1:12" x14ac:dyDescent="0.3">
      <c r="A2589">
        <v>80185223</v>
      </c>
      <c r="B2589" t="s">
        <v>12</v>
      </c>
      <c r="C2589" t="s">
        <v>10410</v>
      </c>
      <c r="D2589" t="s">
        <v>10411</v>
      </c>
      <c r="E2589" t="s">
        <v>10412</v>
      </c>
      <c r="F2589" t="s">
        <v>33</v>
      </c>
      <c r="G2589" t="s">
        <v>10404</v>
      </c>
      <c r="H2589">
        <v>2017</v>
      </c>
      <c r="I2589" t="s">
        <v>26</v>
      </c>
      <c r="J2589" t="s">
        <v>2191</v>
      </c>
      <c r="K2589" t="s">
        <v>28</v>
      </c>
      <c r="L2589" t="s">
        <v>10413</v>
      </c>
    </row>
    <row r="2590" spans="1:12" x14ac:dyDescent="0.3">
      <c r="A2590">
        <v>80005588</v>
      </c>
      <c r="B2590" t="s">
        <v>30</v>
      </c>
      <c r="C2590" t="s">
        <v>10414</v>
      </c>
      <c r="E2590" t="s">
        <v>3362</v>
      </c>
      <c r="F2590" t="s">
        <v>24</v>
      </c>
      <c r="G2590" t="s">
        <v>10415</v>
      </c>
      <c r="H2590">
        <v>2014</v>
      </c>
      <c r="I2590" t="s">
        <v>47</v>
      </c>
      <c r="J2590" t="s">
        <v>36</v>
      </c>
      <c r="K2590" t="s">
        <v>3364</v>
      </c>
      <c r="L2590" t="s">
        <v>10416</v>
      </c>
    </row>
    <row r="2591" spans="1:12" x14ac:dyDescent="0.3">
      <c r="A2591">
        <v>81028895</v>
      </c>
      <c r="B2591" t="s">
        <v>30</v>
      </c>
      <c r="C2591" t="s">
        <v>10417</v>
      </c>
      <c r="E2591" t="s">
        <v>10418</v>
      </c>
      <c r="F2591" t="s">
        <v>398</v>
      </c>
      <c r="G2591" t="s">
        <v>10419</v>
      </c>
      <c r="H2591">
        <v>2019</v>
      </c>
      <c r="I2591" t="s">
        <v>47</v>
      </c>
      <c r="J2591" t="s">
        <v>36</v>
      </c>
      <c r="K2591" t="s">
        <v>769</v>
      </c>
      <c r="L2591" t="s">
        <v>10420</v>
      </c>
    </row>
    <row r="2592" spans="1:12" x14ac:dyDescent="0.3">
      <c r="A2592">
        <v>70038131</v>
      </c>
      <c r="B2592" t="s">
        <v>12</v>
      </c>
      <c r="C2592" t="s">
        <v>10421</v>
      </c>
      <c r="D2592" t="s">
        <v>10422</v>
      </c>
      <c r="E2592" t="s">
        <v>10423</v>
      </c>
      <c r="F2592" t="s">
        <v>10424</v>
      </c>
      <c r="G2592" t="s">
        <v>10419</v>
      </c>
      <c r="H2592">
        <v>2005</v>
      </c>
      <c r="I2592" t="s">
        <v>338</v>
      </c>
      <c r="J2592" t="s">
        <v>345</v>
      </c>
      <c r="K2592" t="s">
        <v>1162</v>
      </c>
      <c r="L2592" t="s">
        <v>10425</v>
      </c>
    </row>
    <row r="2593" spans="1:12" x14ac:dyDescent="0.3">
      <c r="A2593">
        <v>81110386</v>
      </c>
      <c r="B2593" t="s">
        <v>12</v>
      </c>
      <c r="C2593" t="s">
        <v>10426</v>
      </c>
      <c r="D2593" t="s">
        <v>10427</v>
      </c>
      <c r="E2593" t="s">
        <v>10428</v>
      </c>
      <c r="F2593" t="s">
        <v>217</v>
      </c>
      <c r="G2593" t="s">
        <v>10419</v>
      </c>
      <c r="H2593">
        <v>2019</v>
      </c>
      <c r="I2593" t="s">
        <v>47</v>
      </c>
      <c r="J2593" t="s">
        <v>206</v>
      </c>
      <c r="K2593" t="s">
        <v>400</v>
      </c>
      <c r="L2593" t="s">
        <v>10429</v>
      </c>
    </row>
    <row r="2594" spans="1:12" x14ac:dyDescent="0.3">
      <c r="A2594">
        <v>80108430</v>
      </c>
      <c r="B2594" t="s">
        <v>12</v>
      </c>
      <c r="C2594" t="s">
        <v>10430</v>
      </c>
      <c r="D2594" t="s">
        <v>10431</v>
      </c>
      <c r="E2594" t="s">
        <v>10432</v>
      </c>
      <c r="F2594" t="s">
        <v>33</v>
      </c>
      <c r="G2594" t="s">
        <v>10419</v>
      </c>
      <c r="H2594">
        <v>2016</v>
      </c>
      <c r="I2594" t="s">
        <v>60</v>
      </c>
      <c r="J2594" t="s">
        <v>61</v>
      </c>
      <c r="K2594" t="s">
        <v>1162</v>
      </c>
      <c r="L2594" t="s">
        <v>10433</v>
      </c>
    </row>
    <row r="2595" spans="1:12" x14ac:dyDescent="0.3">
      <c r="A2595">
        <v>70135893</v>
      </c>
      <c r="B2595" t="s">
        <v>12</v>
      </c>
      <c r="C2595" t="s">
        <v>10434</v>
      </c>
      <c r="D2595" t="s">
        <v>10435</v>
      </c>
      <c r="E2595" t="s">
        <v>10436</v>
      </c>
      <c r="F2595" t="s">
        <v>10437</v>
      </c>
      <c r="G2595" t="s">
        <v>10438</v>
      </c>
      <c r="H2595">
        <v>2010</v>
      </c>
      <c r="I2595" t="s">
        <v>60</v>
      </c>
      <c r="J2595" t="s">
        <v>2104</v>
      </c>
      <c r="K2595" t="s">
        <v>400</v>
      </c>
      <c r="L2595" t="s">
        <v>10439</v>
      </c>
    </row>
    <row r="2596" spans="1:12" x14ac:dyDescent="0.3">
      <c r="A2596">
        <v>80121844</v>
      </c>
      <c r="B2596" t="s">
        <v>12</v>
      </c>
      <c r="C2596" t="s">
        <v>10440</v>
      </c>
      <c r="D2596" t="s">
        <v>10441</v>
      </c>
      <c r="E2596" t="s">
        <v>10442</v>
      </c>
      <c r="F2596" t="s">
        <v>53</v>
      </c>
      <c r="G2596" t="s">
        <v>10443</v>
      </c>
      <c r="H2596">
        <v>2016</v>
      </c>
      <c r="I2596" t="s">
        <v>60</v>
      </c>
      <c r="J2596" t="s">
        <v>304</v>
      </c>
      <c r="K2596" t="s">
        <v>400</v>
      </c>
      <c r="L2596" t="s">
        <v>10444</v>
      </c>
    </row>
    <row r="2597" spans="1:12" x14ac:dyDescent="0.3">
      <c r="A2597">
        <v>80133117</v>
      </c>
      <c r="B2597" t="s">
        <v>30</v>
      </c>
      <c r="C2597" t="s">
        <v>10445</v>
      </c>
      <c r="E2597" t="s">
        <v>10446</v>
      </c>
      <c r="F2597" t="s">
        <v>24</v>
      </c>
      <c r="G2597" t="s">
        <v>10443</v>
      </c>
      <c r="H2597">
        <v>2016</v>
      </c>
      <c r="I2597" t="s">
        <v>26</v>
      </c>
      <c r="J2597" t="s">
        <v>36</v>
      </c>
      <c r="K2597" t="s">
        <v>2813</v>
      </c>
      <c r="L2597" t="s">
        <v>10447</v>
      </c>
    </row>
    <row r="2598" spans="1:12" x14ac:dyDescent="0.3">
      <c r="A2598">
        <v>80158750</v>
      </c>
      <c r="B2598" t="s">
        <v>12</v>
      </c>
      <c r="C2598" t="s">
        <v>10448</v>
      </c>
      <c r="D2598" t="s">
        <v>10449</v>
      </c>
      <c r="E2598" t="s">
        <v>10450</v>
      </c>
      <c r="F2598" t="s">
        <v>398</v>
      </c>
      <c r="G2598" t="s">
        <v>10443</v>
      </c>
      <c r="H2598">
        <v>2017</v>
      </c>
      <c r="I2598" t="s">
        <v>26</v>
      </c>
      <c r="J2598" t="s">
        <v>198</v>
      </c>
      <c r="K2598" t="s">
        <v>62</v>
      </c>
      <c r="L2598" t="s">
        <v>10451</v>
      </c>
    </row>
    <row r="2599" spans="1:12" x14ac:dyDescent="0.3">
      <c r="A2599">
        <v>80176840</v>
      </c>
      <c r="B2599" t="s">
        <v>30</v>
      </c>
      <c r="C2599" t="s">
        <v>10452</v>
      </c>
      <c r="E2599" t="s">
        <v>10453</v>
      </c>
      <c r="G2599" t="s">
        <v>10443</v>
      </c>
      <c r="H2599">
        <v>2015</v>
      </c>
      <c r="I2599" t="s">
        <v>18</v>
      </c>
      <c r="J2599" t="s">
        <v>36</v>
      </c>
      <c r="K2599" t="s">
        <v>6999</v>
      </c>
      <c r="L2599" t="s">
        <v>10454</v>
      </c>
    </row>
    <row r="2600" spans="1:12" x14ac:dyDescent="0.3">
      <c r="A2600">
        <v>80095626</v>
      </c>
      <c r="B2600" t="s">
        <v>30</v>
      </c>
      <c r="C2600" t="s">
        <v>10455</v>
      </c>
      <c r="E2600" t="s">
        <v>10456</v>
      </c>
      <c r="F2600" t="s">
        <v>777</v>
      </c>
      <c r="G2600" t="s">
        <v>10457</v>
      </c>
      <c r="H2600">
        <v>2016</v>
      </c>
      <c r="I2600" t="s">
        <v>26</v>
      </c>
      <c r="J2600" t="s">
        <v>36</v>
      </c>
      <c r="K2600" t="s">
        <v>463</v>
      </c>
      <c r="L2600" t="s">
        <v>10458</v>
      </c>
    </row>
    <row r="2601" spans="1:12" x14ac:dyDescent="0.3">
      <c r="A2601">
        <v>80216302</v>
      </c>
      <c r="B2601" t="s">
        <v>12</v>
      </c>
      <c r="C2601" t="s">
        <v>10459</v>
      </c>
      <c r="D2601" t="s">
        <v>10460</v>
      </c>
      <c r="E2601" t="s">
        <v>10461</v>
      </c>
      <c r="F2601" t="s">
        <v>33</v>
      </c>
      <c r="G2601" t="s">
        <v>10462</v>
      </c>
      <c r="H2601">
        <v>2019</v>
      </c>
      <c r="I2601" t="s">
        <v>26</v>
      </c>
      <c r="J2601" t="s">
        <v>61</v>
      </c>
      <c r="K2601" t="s">
        <v>10136</v>
      </c>
      <c r="L2601" t="s">
        <v>10463</v>
      </c>
    </row>
    <row r="2602" spans="1:12" x14ac:dyDescent="0.3">
      <c r="A2602">
        <v>81105525</v>
      </c>
      <c r="B2602" t="s">
        <v>12</v>
      </c>
      <c r="C2602" t="s">
        <v>10464</v>
      </c>
      <c r="D2602" t="s">
        <v>10465</v>
      </c>
      <c r="F2602" t="s">
        <v>10466</v>
      </c>
      <c r="G2602" t="s">
        <v>10462</v>
      </c>
      <c r="H2602">
        <v>2018</v>
      </c>
      <c r="I2602" t="s">
        <v>47</v>
      </c>
      <c r="J2602" t="s">
        <v>247</v>
      </c>
      <c r="K2602" t="s">
        <v>141</v>
      </c>
      <c r="L2602" t="s">
        <v>10467</v>
      </c>
    </row>
    <row r="2603" spans="1:12" x14ac:dyDescent="0.3">
      <c r="A2603">
        <v>81017094</v>
      </c>
      <c r="B2603" t="s">
        <v>12</v>
      </c>
      <c r="C2603" t="s">
        <v>10468</v>
      </c>
      <c r="D2603" t="s">
        <v>10469</v>
      </c>
      <c r="E2603" t="s">
        <v>10470</v>
      </c>
      <c r="F2603" t="s">
        <v>33</v>
      </c>
      <c r="G2603" t="s">
        <v>10462</v>
      </c>
      <c r="H2603">
        <v>2018</v>
      </c>
      <c r="I2603" t="s">
        <v>47</v>
      </c>
      <c r="J2603" t="s">
        <v>61</v>
      </c>
      <c r="K2603" t="s">
        <v>340</v>
      </c>
      <c r="L2603" t="s">
        <v>10471</v>
      </c>
    </row>
    <row r="2604" spans="1:12" x14ac:dyDescent="0.3">
      <c r="A2604">
        <v>80190535</v>
      </c>
      <c r="B2604" t="s">
        <v>12</v>
      </c>
      <c r="C2604" t="s">
        <v>10472</v>
      </c>
      <c r="D2604" t="s">
        <v>1416</v>
      </c>
      <c r="F2604" t="s">
        <v>432</v>
      </c>
      <c r="G2604" t="s">
        <v>10462</v>
      </c>
      <c r="H2604">
        <v>2019</v>
      </c>
      <c r="I2604" t="s">
        <v>47</v>
      </c>
      <c r="J2604" t="s">
        <v>277</v>
      </c>
      <c r="K2604" t="s">
        <v>456</v>
      </c>
      <c r="L2604" t="s">
        <v>10473</v>
      </c>
    </row>
    <row r="2605" spans="1:12" x14ac:dyDescent="0.3">
      <c r="A2605">
        <v>80241071</v>
      </c>
      <c r="B2605" t="s">
        <v>12</v>
      </c>
      <c r="C2605" t="s">
        <v>10474</v>
      </c>
      <c r="D2605" t="s">
        <v>10475</v>
      </c>
      <c r="E2605" t="s">
        <v>10476</v>
      </c>
      <c r="F2605" t="s">
        <v>24</v>
      </c>
      <c r="G2605" t="s">
        <v>10462</v>
      </c>
      <c r="H2605">
        <v>2018</v>
      </c>
      <c r="I2605" t="s">
        <v>26</v>
      </c>
      <c r="J2605" t="s">
        <v>48</v>
      </c>
      <c r="K2605" t="s">
        <v>1162</v>
      </c>
      <c r="L2605" t="s">
        <v>10477</v>
      </c>
    </row>
    <row r="2606" spans="1:12" x14ac:dyDescent="0.3">
      <c r="A2606">
        <v>80233611</v>
      </c>
      <c r="B2606" t="s">
        <v>12</v>
      </c>
      <c r="C2606" t="s">
        <v>10478</v>
      </c>
      <c r="D2606" t="s">
        <v>10479</v>
      </c>
      <c r="E2606" t="s">
        <v>10480</v>
      </c>
      <c r="F2606" t="s">
        <v>1601</v>
      </c>
      <c r="G2606" t="s">
        <v>10481</v>
      </c>
      <c r="H2606">
        <v>2018</v>
      </c>
      <c r="I2606" t="s">
        <v>26</v>
      </c>
      <c r="J2606" t="s">
        <v>315</v>
      </c>
      <c r="K2606" t="s">
        <v>28</v>
      </c>
      <c r="L2606" t="s">
        <v>10482</v>
      </c>
    </row>
    <row r="2607" spans="1:12" x14ac:dyDescent="0.3">
      <c r="A2607">
        <v>80993106</v>
      </c>
      <c r="B2607" t="s">
        <v>30</v>
      </c>
      <c r="C2607" t="s">
        <v>10483</v>
      </c>
      <c r="E2607" t="s">
        <v>10484</v>
      </c>
      <c r="G2607" t="s">
        <v>10481</v>
      </c>
      <c r="H2607">
        <v>2017</v>
      </c>
      <c r="I2607" t="s">
        <v>26</v>
      </c>
      <c r="J2607" t="s">
        <v>36</v>
      </c>
      <c r="K2607" t="s">
        <v>5195</v>
      </c>
      <c r="L2607" t="s">
        <v>10485</v>
      </c>
    </row>
    <row r="2608" spans="1:12" x14ac:dyDescent="0.3">
      <c r="A2608">
        <v>80160814</v>
      </c>
      <c r="B2608" t="s">
        <v>12</v>
      </c>
      <c r="C2608" t="s">
        <v>10486</v>
      </c>
      <c r="D2608" t="s">
        <v>10487</v>
      </c>
      <c r="E2608" t="s">
        <v>10488</v>
      </c>
      <c r="F2608" t="s">
        <v>598</v>
      </c>
      <c r="G2608" t="s">
        <v>10489</v>
      </c>
      <c r="H2608">
        <v>2014</v>
      </c>
      <c r="I2608" t="s">
        <v>26</v>
      </c>
      <c r="J2608" t="s">
        <v>235</v>
      </c>
      <c r="K2608" t="s">
        <v>62</v>
      </c>
      <c r="L2608" t="s">
        <v>10490</v>
      </c>
    </row>
    <row r="2609" spans="1:12" x14ac:dyDescent="0.3">
      <c r="A2609">
        <v>80993404</v>
      </c>
      <c r="B2609" t="s">
        <v>12</v>
      </c>
      <c r="C2609" t="s">
        <v>10491</v>
      </c>
      <c r="D2609" t="s">
        <v>2730</v>
      </c>
      <c r="E2609" t="s">
        <v>10492</v>
      </c>
      <c r="F2609" t="s">
        <v>33</v>
      </c>
      <c r="G2609" t="s">
        <v>10493</v>
      </c>
      <c r="H2609">
        <v>2019</v>
      </c>
      <c r="I2609" t="s">
        <v>26</v>
      </c>
      <c r="J2609" t="s">
        <v>2981</v>
      </c>
      <c r="K2609" t="s">
        <v>28</v>
      </c>
      <c r="L2609" t="s">
        <v>10494</v>
      </c>
    </row>
    <row r="2610" spans="1:12" x14ac:dyDescent="0.3">
      <c r="A2610">
        <v>81092781</v>
      </c>
      <c r="B2610" t="s">
        <v>12</v>
      </c>
      <c r="C2610" t="s">
        <v>10495</v>
      </c>
      <c r="D2610" t="s">
        <v>10496</v>
      </c>
      <c r="E2610" t="s">
        <v>10112</v>
      </c>
      <c r="G2610" t="s">
        <v>10493</v>
      </c>
      <c r="H2610">
        <v>2018</v>
      </c>
      <c r="I2610" t="s">
        <v>35</v>
      </c>
      <c r="J2610" t="s">
        <v>104</v>
      </c>
      <c r="K2610" t="s">
        <v>94</v>
      </c>
      <c r="L2610" t="s">
        <v>10497</v>
      </c>
    </row>
    <row r="2611" spans="1:12" x14ac:dyDescent="0.3">
      <c r="A2611">
        <v>81001090</v>
      </c>
      <c r="B2611" t="s">
        <v>12</v>
      </c>
      <c r="C2611" t="s">
        <v>10498</v>
      </c>
      <c r="D2611" t="s">
        <v>10499</v>
      </c>
      <c r="E2611" t="s">
        <v>10500</v>
      </c>
      <c r="F2611" t="s">
        <v>33</v>
      </c>
      <c r="G2611" t="s">
        <v>10493</v>
      </c>
      <c r="H2611">
        <v>2018</v>
      </c>
      <c r="I2611" t="s">
        <v>60</v>
      </c>
      <c r="J2611" t="s">
        <v>282</v>
      </c>
      <c r="K2611" t="s">
        <v>420</v>
      </c>
      <c r="L2611" t="s">
        <v>10501</v>
      </c>
    </row>
    <row r="2612" spans="1:12" x14ac:dyDescent="0.3">
      <c r="A2612">
        <v>81083891</v>
      </c>
      <c r="B2612" t="s">
        <v>12</v>
      </c>
      <c r="C2612" t="s">
        <v>10502</v>
      </c>
      <c r="D2612" t="s">
        <v>10503</v>
      </c>
      <c r="E2612" t="s">
        <v>10504</v>
      </c>
      <c r="F2612" t="s">
        <v>33</v>
      </c>
      <c r="G2612" t="s">
        <v>10493</v>
      </c>
      <c r="H2612">
        <v>2018</v>
      </c>
      <c r="I2612" t="s">
        <v>26</v>
      </c>
      <c r="J2612" t="s">
        <v>629</v>
      </c>
      <c r="K2612" t="s">
        <v>141</v>
      </c>
      <c r="L2612" t="s">
        <v>10505</v>
      </c>
    </row>
    <row r="2613" spans="1:12" x14ac:dyDescent="0.3">
      <c r="A2613">
        <v>81092782</v>
      </c>
      <c r="B2613" t="s">
        <v>12</v>
      </c>
      <c r="C2613" t="s">
        <v>10506</v>
      </c>
      <c r="D2613" t="s">
        <v>7374</v>
      </c>
      <c r="G2613" t="s">
        <v>10493</v>
      </c>
      <c r="H2613">
        <v>2018</v>
      </c>
      <c r="I2613" t="s">
        <v>35</v>
      </c>
      <c r="J2613" t="s">
        <v>1643</v>
      </c>
      <c r="K2613" t="s">
        <v>94</v>
      </c>
      <c r="L2613" t="s">
        <v>10507</v>
      </c>
    </row>
    <row r="2614" spans="1:12" x14ac:dyDescent="0.3">
      <c r="A2614">
        <v>81092780</v>
      </c>
      <c r="B2614" t="s">
        <v>12</v>
      </c>
      <c r="C2614" t="s">
        <v>10508</v>
      </c>
      <c r="D2614" t="s">
        <v>10496</v>
      </c>
      <c r="E2614" t="s">
        <v>10112</v>
      </c>
      <c r="G2614" t="s">
        <v>10493</v>
      </c>
      <c r="H2614">
        <v>2018</v>
      </c>
      <c r="I2614" t="s">
        <v>35</v>
      </c>
      <c r="J2614" t="s">
        <v>104</v>
      </c>
      <c r="K2614" t="s">
        <v>94</v>
      </c>
      <c r="L2614" t="s">
        <v>10509</v>
      </c>
    </row>
    <row r="2615" spans="1:12" x14ac:dyDescent="0.3">
      <c r="A2615">
        <v>81092783</v>
      </c>
      <c r="B2615" t="s">
        <v>12</v>
      </c>
      <c r="C2615" t="s">
        <v>10510</v>
      </c>
      <c r="D2615" t="s">
        <v>10511</v>
      </c>
      <c r="E2615" t="s">
        <v>10112</v>
      </c>
      <c r="G2615" t="s">
        <v>10493</v>
      </c>
      <c r="H2615">
        <v>2018</v>
      </c>
      <c r="I2615" t="s">
        <v>35</v>
      </c>
      <c r="J2615" t="s">
        <v>795</v>
      </c>
      <c r="K2615" t="s">
        <v>94</v>
      </c>
      <c r="L2615" t="s">
        <v>10512</v>
      </c>
    </row>
    <row r="2616" spans="1:12" x14ac:dyDescent="0.3">
      <c r="A2616">
        <v>81136963</v>
      </c>
      <c r="B2616" t="s">
        <v>12</v>
      </c>
      <c r="C2616" t="s">
        <v>10513</v>
      </c>
      <c r="D2616" t="s">
        <v>10514</v>
      </c>
      <c r="E2616" t="s">
        <v>10515</v>
      </c>
      <c r="F2616" t="s">
        <v>331</v>
      </c>
      <c r="G2616" t="s">
        <v>10493</v>
      </c>
      <c r="H2616">
        <v>2017</v>
      </c>
      <c r="I2616" t="s">
        <v>47</v>
      </c>
      <c r="J2616" t="s">
        <v>481</v>
      </c>
      <c r="K2616" t="s">
        <v>1265</v>
      </c>
      <c r="L2616" t="s">
        <v>10516</v>
      </c>
    </row>
    <row r="2617" spans="1:12" x14ac:dyDescent="0.3">
      <c r="A2617">
        <v>80195801</v>
      </c>
      <c r="B2617" t="s">
        <v>30</v>
      </c>
      <c r="C2617" t="s">
        <v>10517</v>
      </c>
      <c r="E2617" t="s">
        <v>10518</v>
      </c>
      <c r="F2617" t="s">
        <v>33</v>
      </c>
      <c r="G2617" t="s">
        <v>10519</v>
      </c>
      <c r="H2617">
        <v>2018</v>
      </c>
      <c r="I2617" t="s">
        <v>26</v>
      </c>
      <c r="J2617" t="s">
        <v>36</v>
      </c>
      <c r="K2617" t="s">
        <v>8317</v>
      </c>
      <c r="L2617" t="s">
        <v>10520</v>
      </c>
    </row>
    <row r="2618" spans="1:12" x14ac:dyDescent="0.3">
      <c r="A2618">
        <v>80999727</v>
      </c>
      <c r="B2618" t="s">
        <v>30</v>
      </c>
      <c r="C2618" t="s">
        <v>10521</v>
      </c>
      <c r="E2618" t="s">
        <v>10522</v>
      </c>
      <c r="G2618" t="s">
        <v>10519</v>
      </c>
      <c r="H2618">
        <v>2018</v>
      </c>
      <c r="I2618" t="s">
        <v>26</v>
      </c>
      <c r="J2618" t="s">
        <v>36</v>
      </c>
      <c r="K2618" t="s">
        <v>8317</v>
      </c>
      <c r="L2618" t="s">
        <v>10523</v>
      </c>
    </row>
    <row r="2619" spans="1:12" x14ac:dyDescent="0.3">
      <c r="A2619">
        <v>80993088</v>
      </c>
      <c r="B2619" t="s">
        <v>30</v>
      </c>
      <c r="C2619" t="s">
        <v>10524</v>
      </c>
      <c r="E2619" t="s">
        <v>10525</v>
      </c>
      <c r="G2619" t="s">
        <v>10519</v>
      </c>
      <c r="H2619">
        <v>2016</v>
      </c>
      <c r="I2619" t="s">
        <v>26</v>
      </c>
      <c r="J2619" t="s">
        <v>36</v>
      </c>
      <c r="K2619" t="s">
        <v>447</v>
      </c>
      <c r="L2619" t="s">
        <v>10526</v>
      </c>
    </row>
    <row r="2620" spans="1:12" x14ac:dyDescent="0.3">
      <c r="A2620">
        <v>80076698</v>
      </c>
      <c r="B2620" t="s">
        <v>12</v>
      </c>
      <c r="C2620" t="s">
        <v>10527</v>
      </c>
      <c r="D2620" t="s">
        <v>2275</v>
      </c>
      <c r="E2620" t="s">
        <v>10528</v>
      </c>
      <c r="F2620" t="s">
        <v>4366</v>
      </c>
      <c r="G2620" t="s">
        <v>10529</v>
      </c>
      <c r="H2620">
        <v>2015</v>
      </c>
      <c r="I2620" t="s">
        <v>146</v>
      </c>
      <c r="J2620" t="s">
        <v>1282</v>
      </c>
      <c r="K2620" t="s">
        <v>89</v>
      </c>
      <c r="L2620" t="s">
        <v>10530</v>
      </c>
    </row>
    <row r="2621" spans="1:12" x14ac:dyDescent="0.3">
      <c r="A2621">
        <v>80038159</v>
      </c>
      <c r="B2621" t="s">
        <v>12</v>
      </c>
      <c r="C2621" t="s">
        <v>10531</v>
      </c>
      <c r="D2621" t="s">
        <v>10532</v>
      </c>
      <c r="E2621" t="s">
        <v>10533</v>
      </c>
      <c r="F2621" t="s">
        <v>33</v>
      </c>
      <c r="G2621" t="s">
        <v>10534</v>
      </c>
      <c r="H2621">
        <v>2015</v>
      </c>
      <c r="I2621" t="s">
        <v>60</v>
      </c>
      <c r="J2621" t="s">
        <v>277</v>
      </c>
      <c r="K2621" t="s">
        <v>740</v>
      </c>
      <c r="L2621" t="s">
        <v>10535</v>
      </c>
    </row>
    <row r="2622" spans="1:12" x14ac:dyDescent="0.3">
      <c r="A2622">
        <v>80037691</v>
      </c>
      <c r="B2622" t="s">
        <v>12</v>
      </c>
      <c r="C2622" t="s">
        <v>10536</v>
      </c>
      <c r="D2622" t="s">
        <v>10537</v>
      </c>
      <c r="E2622" t="s">
        <v>10538</v>
      </c>
      <c r="F2622" t="s">
        <v>33</v>
      </c>
      <c r="G2622" t="s">
        <v>10539</v>
      </c>
      <c r="H2622">
        <v>2015</v>
      </c>
      <c r="I2622" t="s">
        <v>60</v>
      </c>
      <c r="J2622" t="s">
        <v>332</v>
      </c>
      <c r="K2622" t="s">
        <v>1265</v>
      </c>
      <c r="L2622" t="s">
        <v>10540</v>
      </c>
    </row>
    <row r="2623" spans="1:12" x14ac:dyDescent="0.3">
      <c r="A2623">
        <v>80998296</v>
      </c>
      <c r="B2623" t="s">
        <v>12</v>
      </c>
      <c r="C2623" t="s">
        <v>10541</v>
      </c>
      <c r="D2623" t="s">
        <v>10542</v>
      </c>
      <c r="E2623" t="s">
        <v>10543</v>
      </c>
      <c r="F2623" t="s">
        <v>1764</v>
      </c>
      <c r="G2623" t="s">
        <v>10539</v>
      </c>
      <c r="H2623">
        <v>2018</v>
      </c>
      <c r="I2623" t="s">
        <v>26</v>
      </c>
      <c r="J2623" t="s">
        <v>659</v>
      </c>
      <c r="K2623" t="s">
        <v>224</v>
      </c>
      <c r="L2623" t="s">
        <v>10544</v>
      </c>
    </row>
    <row r="2624" spans="1:12" x14ac:dyDescent="0.3">
      <c r="A2624">
        <v>80049873</v>
      </c>
      <c r="B2624" t="s">
        <v>12</v>
      </c>
      <c r="C2624" t="s">
        <v>10545</v>
      </c>
      <c r="D2624" t="s">
        <v>10546</v>
      </c>
      <c r="F2624" t="s">
        <v>33</v>
      </c>
      <c r="G2624" t="s">
        <v>10547</v>
      </c>
      <c r="H2624">
        <v>2017</v>
      </c>
      <c r="I2624" t="s">
        <v>26</v>
      </c>
      <c r="J2624" t="s">
        <v>659</v>
      </c>
      <c r="K2624" t="s">
        <v>1769</v>
      </c>
      <c r="L2624" t="s">
        <v>10548</v>
      </c>
    </row>
    <row r="2625" spans="1:12" x14ac:dyDescent="0.3">
      <c r="A2625">
        <v>80094358</v>
      </c>
      <c r="B2625" t="s">
        <v>12</v>
      </c>
      <c r="C2625" t="s">
        <v>10549</v>
      </c>
      <c r="D2625" t="s">
        <v>10550</v>
      </c>
      <c r="E2625" t="s">
        <v>10551</v>
      </c>
      <c r="F2625" t="s">
        <v>10552</v>
      </c>
      <c r="G2625" t="s">
        <v>10547</v>
      </c>
      <c r="H2625">
        <v>2015</v>
      </c>
      <c r="I2625" t="s">
        <v>18</v>
      </c>
      <c r="J2625" t="s">
        <v>654</v>
      </c>
      <c r="K2625" t="s">
        <v>1769</v>
      </c>
      <c r="L2625" t="s">
        <v>10553</v>
      </c>
    </row>
    <row r="2626" spans="1:12" x14ac:dyDescent="0.3">
      <c r="A2626">
        <v>80174177</v>
      </c>
      <c r="B2626" t="s">
        <v>12</v>
      </c>
      <c r="C2626" t="s">
        <v>10554</v>
      </c>
      <c r="D2626" t="s">
        <v>1205</v>
      </c>
      <c r="F2626" t="s">
        <v>33</v>
      </c>
      <c r="G2626" t="s">
        <v>10547</v>
      </c>
      <c r="H2626">
        <v>2017</v>
      </c>
      <c r="I2626" t="s">
        <v>18</v>
      </c>
      <c r="J2626" t="s">
        <v>409</v>
      </c>
      <c r="K2626" t="s">
        <v>141</v>
      </c>
      <c r="L2626" t="s">
        <v>10555</v>
      </c>
    </row>
    <row r="2627" spans="1:12" x14ac:dyDescent="0.3">
      <c r="A2627">
        <v>81123051</v>
      </c>
      <c r="B2627" t="s">
        <v>12</v>
      </c>
      <c r="C2627" t="s">
        <v>10556</v>
      </c>
      <c r="D2627" t="s">
        <v>10557</v>
      </c>
      <c r="F2627" t="s">
        <v>331</v>
      </c>
      <c r="G2627" t="s">
        <v>10558</v>
      </c>
      <c r="H2627">
        <v>2018</v>
      </c>
      <c r="I2627" t="s">
        <v>47</v>
      </c>
      <c r="J2627" t="s">
        <v>7066</v>
      </c>
      <c r="K2627" t="s">
        <v>10249</v>
      </c>
      <c r="L2627" t="s">
        <v>10559</v>
      </c>
    </row>
    <row r="2628" spans="1:12" x14ac:dyDescent="0.3">
      <c r="A2628">
        <v>81081067</v>
      </c>
      <c r="B2628" t="s">
        <v>30</v>
      </c>
      <c r="C2628" t="s">
        <v>10560</v>
      </c>
      <c r="E2628" t="s">
        <v>10561</v>
      </c>
      <c r="G2628" t="s">
        <v>10558</v>
      </c>
      <c r="H2628">
        <v>2019</v>
      </c>
      <c r="I2628" t="s">
        <v>26</v>
      </c>
      <c r="J2628" t="s">
        <v>36</v>
      </c>
      <c r="K2628" t="s">
        <v>463</v>
      </c>
      <c r="L2628" t="s">
        <v>10562</v>
      </c>
    </row>
    <row r="2629" spans="1:12" x14ac:dyDescent="0.3">
      <c r="A2629">
        <v>70305217</v>
      </c>
      <c r="B2629" t="s">
        <v>30</v>
      </c>
      <c r="C2629" t="s">
        <v>10563</v>
      </c>
      <c r="E2629" t="s">
        <v>10564</v>
      </c>
      <c r="F2629" t="s">
        <v>777</v>
      </c>
      <c r="G2629" t="s">
        <v>10558</v>
      </c>
      <c r="H2629">
        <v>2014</v>
      </c>
      <c r="I2629" t="s">
        <v>26</v>
      </c>
      <c r="J2629" t="s">
        <v>36</v>
      </c>
      <c r="K2629" t="s">
        <v>778</v>
      </c>
      <c r="L2629" t="s">
        <v>10565</v>
      </c>
    </row>
    <row r="2630" spans="1:12" x14ac:dyDescent="0.3">
      <c r="A2630">
        <v>81034980</v>
      </c>
      <c r="B2630" t="s">
        <v>12</v>
      </c>
      <c r="C2630" t="s">
        <v>10566</v>
      </c>
      <c r="D2630" t="s">
        <v>10567</v>
      </c>
      <c r="F2630" t="s">
        <v>10568</v>
      </c>
      <c r="G2630" t="s">
        <v>10558</v>
      </c>
      <c r="H2630">
        <v>2019</v>
      </c>
      <c r="I2630" t="s">
        <v>18</v>
      </c>
      <c r="J2630" t="s">
        <v>443</v>
      </c>
      <c r="K2630" t="s">
        <v>141</v>
      </c>
      <c r="L2630" t="s">
        <v>10569</v>
      </c>
    </row>
    <row r="2631" spans="1:12" x14ac:dyDescent="0.3">
      <c r="A2631">
        <v>81123052</v>
      </c>
      <c r="B2631" t="s">
        <v>12</v>
      </c>
      <c r="C2631" t="s">
        <v>10570</v>
      </c>
      <c r="D2631" t="s">
        <v>10571</v>
      </c>
      <c r="E2631" t="s">
        <v>10572</v>
      </c>
      <c r="F2631" t="s">
        <v>217</v>
      </c>
      <c r="G2631" t="s">
        <v>10558</v>
      </c>
      <c r="H2631">
        <v>2019</v>
      </c>
      <c r="I2631" t="s">
        <v>47</v>
      </c>
      <c r="J2631" t="s">
        <v>147</v>
      </c>
      <c r="K2631" t="s">
        <v>236</v>
      </c>
      <c r="L2631" t="s">
        <v>10573</v>
      </c>
    </row>
    <row r="2632" spans="1:12" x14ac:dyDescent="0.3">
      <c r="A2632">
        <v>81035887</v>
      </c>
      <c r="B2632" t="s">
        <v>12</v>
      </c>
      <c r="C2632" t="s">
        <v>10574</v>
      </c>
      <c r="D2632" t="s">
        <v>10575</v>
      </c>
      <c r="E2632" t="s">
        <v>10576</v>
      </c>
      <c r="F2632" t="s">
        <v>1538</v>
      </c>
      <c r="G2632" t="s">
        <v>10558</v>
      </c>
      <c r="H2632">
        <v>2017</v>
      </c>
      <c r="I2632" t="s">
        <v>26</v>
      </c>
      <c r="J2632" t="s">
        <v>527</v>
      </c>
      <c r="K2632" t="s">
        <v>230</v>
      </c>
      <c r="L2632" t="s">
        <v>10577</v>
      </c>
    </row>
    <row r="2633" spans="1:12" x14ac:dyDescent="0.3">
      <c r="A2633">
        <v>81113927</v>
      </c>
      <c r="B2633" t="s">
        <v>12</v>
      </c>
      <c r="C2633" t="s">
        <v>10578</v>
      </c>
      <c r="D2633" t="s">
        <v>10579</v>
      </c>
      <c r="E2633" t="s">
        <v>10580</v>
      </c>
      <c r="F2633" t="s">
        <v>217</v>
      </c>
      <c r="G2633" t="s">
        <v>10558</v>
      </c>
      <c r="H2633">
        <v>2018</v>
      </c>
      <c r="I2633" t="s">
        <v>47</v>
      </c>
      <c r="J2633" t="s">
        <v>19</v>
      </c>
      <c r="K2633" t="s">
        <v>207</v>
      </c>
      <c r="L2633" t="s">
        <v>10581</v>
      </c>
    </row>
    <row r="2634" spans="1:12" x14ac:dyDescent="0.3">
      <c r="A2634">
        <v>70302572</v>
      </c>
      <c r="B2634" t="s">
        <v>30</v>
      </c>
      <c r="C2634" t="s">
        <v>10582</v>
      </c>
      <c r="E2634" t="s">
        <v>10583</v>
      </c>
      <c r="F2634" t="s">
        <v>777</v>
      </c>
      <c r="G2634" t="s">
        <v>10558</v>
      </c>
      <c r="H2634">
        <v>2011</v>
      </c>
      <c r="I2634" t="s">
        <v>47</v>
      </c>
      <c r="J2634" t="s">
        <v>36</v>
      </c>
      <c r="K2634" t="s">
        <v>778</v>
      </c>
      <c r="L2634" t="s">
        <v>10584</v>
      </c>
    </row>
    <row r="2635" spans="1:12" x14ac:dyDescent="0.3">
      <c r="A2635">
        <v>81108280</v>
      </c>
      <c r="B2635" t="s">
        <v>30</v>
      </c>
      <c r="C2635" t="s">
        <v>10585</v>
      </c>
      <c r="E2635" t="s">
        <v>10586</v>
      </c>
      <c r="F2635" t="s">
        <v>496</v>
      </c>
      <c r="G2635" t="s">
        <v>10558</v>
      </c>
      <c r="H2635">
        <v>2019</v>
      </c>
      <c r="I2635" t="s">
        <v>47</v>
      </c>
      <c r="J2635" t="s">
        <v>36</v>
      </c>
      <c r="K2635" t="s">
        <v>165</v>
      </c>
      <c r="L2635" t="s">
        <v>10587</v>
      </c>
    </row>
    <row r="2636" spans="1:12" x14ac:dyDescent="0.3">
      <c r="A2636">
        <v>80213115</v>
      </c>
      <c r="B2636" t="s">
        <v>30</v>
      </c>
      <c r="C2636" t="s">
        <v>10588</v>
      </c>
      <c r="D2636" t="s">
        <v>10589</v>
      </c>
      <c r="F2636" t="s">
        <v>53</v>
      </c>
      <c r="G2636" t="s">
        <v>10558</v>
      </c>
      <c r="H2636">
        <v>2019</v>
      </c>
      <c r="I2636" t="s">
        <v>26</v>
      </c>
      <c r="J2636" t="s">
        <v>36</v>
      </c>
      <c r="K2636" t="s">
        <v>2334</v>
      </c>
      <c r="L2636" t="s">
        <v>10590</v>
      </c>
    </row>
    <row r="2637" spans="1:12" x14ac:dyDescent="0.3">
      <c r="A2637">
        <v>81027195</v>
      </c>
      <c r="B2637" t="s">
        <v>30</v>
      </c>
      <c r="C2637" t="s">
        <v>10591</v>
      </c>
      <c r="E2637" t="s">
        <v>10592</v>
      </c>
      <c r="F2637" t="s">
        <v>8785</v>
      </c>
      <c r="G2637" t="s">
        <v>10558</v>
      </c>
      <c r="H2637">
        <v>2017</v>
      </c>
      <c r="I2637" t="s">
        <v>26</v>
      </c>
      <c r="J2637" t="s">
        <v>36</v>
      </c>
      <c r="K2637" t="s">
        <v>554</v>
      </c>
      <c r="L2637" t="s">
        <v>10593</v>
      </c>
    </row>
    <row r="2638" spans="1:12" x14ac:dyDescent="0.3">
      <c r="A2638">
        <v>70074315</v>
      </c>
      <c r="B2638" t="s">
        <v>12</v>
      </c>
      <c r="C2638" t="s">
        <v>10594</v>
      </c>
      <c r="D2638" t="s">
        <v>1801</v>
      </c>
      <c r="E2638" t="s">
        <v>10595</v>
      </c>
      <c r="F2638" t="s">
        <v>1812</v>
      </c>
      <c r="G2638" t="s">
        <v>10596</v>
      </c>
      <c r="H2638">
        <v>2006</v>
      </c>
      <c r="I2638" t="s">
        <v>60</v>
      </c>
      <c r="J2638" t="s">
        <v>576</v>
      </c>
      <c r="K2638" t="s">
        <v>199</v>
      </c>
      <c r="L2638" t="s">
        <v>10597</v>
      </c>
    </row>
    <row r="2639" spans="1:12" x14ac:dyDescent="0.3">
      <c r="A2639">
        <v>81002885</v>
      </c>
      <c r="B2639" t="s">
        <v>12</v>
      </c>
      <c r="C2639" t="s">
        <v>10598</v>
      </c>
      <c r="D2639" t="s">
        <v>10599</v>
      </c>
      <c r="E2639" t="s">
        <v>10600</v>
      </c>
      <c r="G2639" t="s">
        <v>10596</v>
      </c>
      <c r="H2639">
        <v>2018</v>
      </c>
      <c r="I2639" t="s">
        <v>269</v>
      </c>
      <c r="J2639" t="s">
        <v>2414</v>
      </c>
      <c r="K2639" t="s">
        <v>456</v>
      </c>
      <c r="L2639" t="s">
        <v>10601</v>
      </c>
    </row>
    <row r="2640" spans="1:12" x14ac:dyDescent="0.3">
      <c r="A2640">
        <v>80991033</v>
      </c>
      <c r="B2640" t="s">
        <v>12</v>
      </c>
      <c r="C2640" t="s">
        <v>10602</v>
      </c>
      <c r="D2640" t="s">
        <v>10603</v>
      </c>
      <c r="E2640" t="s">
        <v>10604</v>
      </c>
      <c r="F2640" t="s">
        <v>217</v>
      </c>
      <c r="G2640" t="s">
        <v>10596</v>
      </c>
      <c r="H2640">
        <v>2018</v>
      </c>
      <c r="I2640" t="s">
        <v>26</v>
      </c>
      <c r="J2640" t="s">
        <v>717</v>
      </c>
      <c r="K2640" t="s">
        <v>254</v>
      </c>
      <c r="L2640" t="s">
        <v>10605</v>
      </c>
    </row>
    <row r="2641" spans="1:12" x14ac:dyDescent="0.3">
      <c r="A2641">
        <v>80991025</v>
      </c>
      <c r="B2641" t="s">
        <v>12</v>
      </c>
      <c r="C2641" t="s">
        <v>10606</v>
      </c>
      <c r="D2641" t="s">
        <v>10607</v>
      </c>
      <c r="F2641" t="s">
        <v>2600</v>
      </c>
      <c r="G2641" t="s">
        <v>10596</v>
      </c>
      <c r="H2641">
        <v>2017</v>
      </c>
      <c r="I2641" t="s">
        <v>269</v>
      </c>
      <c r="J2641" t="s">
        <v>2011</v>
      </c>
      <c r="K2641" t="s">
        <v>456</v>
      </c>
      <c r="L2641" t="s">
        <v>10608</v>
      </c>
    </row>
    <row r="2642" spans="1:12" x14ac:dyDescent="0.3">
      <c r="A2642">
        <v>80184100</v>
      </c>
      <c r="B2642" t="s">
        <v>12</v>
      </c>
      <c r="C2642" t="s">
        <v>10609</v>
      </c>
      <c r="D2642" t="s">
        <v>10610</v>
      </c>
      <c r="E2642" t="s">
        <v>10611</v>
      </c>
      <c r="F2642" t="s">
        <v>33</v>
      </c>
      <c r="G2642" t="s">
        <v>10596</v>
      </c>
      <c r="H2642">
        <v>2018</v>
      </c>
      <c r="I2642" t="s">
        <v>47</v>
      </c>
      <c r="J2642" t="s">
        <v>186</v>
      </c>
      <c r="K2642" t="s">
        <v>192</v>
      </c>
      <c r="L2642" t="s">
        <v>10612</v>
      </c>
    </row>
    <row r="2643" spans="1:12" x14ac:dyDescent="0.3">
      <c r="A2643">
        <v>80131280</v>
      </c>
      <c r="B2643" t="s">
        <v>12</v>
      </c>
      <c r="C2643" t="s">
        <v>10613</v>
      </c>
      <c r="D2643" t="s">
        <v>10614</v>
      </c>
      <c r="E2643" t="s">
        <v>10615</v>
      </c>
      <c r="F2643" t="s">
        <v>53</v>
      </c>
      <c r="G2643" t="s">
        <v>10596</v>
      </c>
      <c r="H2643">
        <v>2017</v>
      </c>
      <c r="I2643" t="s">
        <v>47</v>
      </c>
      <c r="J2643" t="s">
        <v>147</v>
      </c>
      <c r="K2643" t="s">
        <v>207</v>
      </c>
      <c r="L2643" t="s">
        <v>10616</v>
      </c>
    </row>
    <row r="2644" spans="1:12" x14ac:dyDescent="0.3">
      <c r="A2644">
        <v>80991026</v>
      </c>
      <c r="B2644" t="s">
        <v>12</v>
      </c>
      <c r="C2644" t="s">
        <v>10617</v>
      </c>
      <c r="D2644" t="s">
        <v>10618</v>
      </c>
      <c r="E2644" t="s">
        <v>10619</v>
      </c>
      <c r="F2644" t="s">
        <v>10620</v>
      </c>
      <c r="G2644" t="s">
        <v>10596</v>
      </c>
      <c r="H2644">
        <v>2017</v>
      </c>
      <c r="I2644" t="s">
        <v>26</v>
      </c>
      <c r="J2644" t="s">
        <v>739</v>
      </c>
      <c r="K2644" t="s">
        <v>400</v>
      </c>
      <c r="L2644" t="s">
        <v>10621</v>
      </c>
    </row>
    <row r="2645" spans="1:12" x14ac:dyDescent="0.3">
      <c r="A2645">
        <v>80243582</v>
      </c>
      <c r="B2645" t="s">
        <v>30</v>
      </c>
      <c r="C2645" t="s">
        <v>10622</v>
      </c>
      <c r="E2645" t="s">
        <v>7031</v>
      </c>
      <c r="G2645" t="s">
        <v>10596</v>
      </c>
      <c r="H2645">
        <v>2018</v>
      </c>
      <c r="I2645" t="s">
        <v>103</v>
      </c>
      <c r="J2645" t="s">
        <v>36</v>
      </c>
      <c r="K2645" t="s">
        <v>37</v>
      </c>
      <c r="L2645" t="s">
        <v>10623</v>
      </c>
    </row>
    <row r="2646" spans="1:12" x14ac:dyDescent="0.3">
      <c r="A2646">
        <v>80243473</v>
      </c>
      <c r="B2646" t="s">
        <v>30</v>
      </c>
      <c r="C2646" t="s">
        <v>10624</v>
      </c>
      <c r="E2646" t="s">
        <v>7031</v>
      </c>
      <c r="G2646" t="s">
        <v>10596</v>
      </c>
      <c r="H2646">
        <v>2018</v>
      </c>
      <c r="I2646" t="s">
        <v>103</v>
      </c>
      <c r="J2646" t="s">
        <v>36</v>
      </c>
      <c r="K2646" t="s">
        <v>37</v>
      </c>
      <c r="L2646" t="s">
        <v>10625</v>
      </c>
    </row>
    <row r="2647" spans="1:12" x14ac:dyDescent="0.3">
      <c r="A2647">
        <v>80164206</v>
      </c>
      <c r="B2647" t="s">
        <v>12</v>
      </c>
      <c r="C2647" t="s">
        <v>10626</v>
      </c>
      <c r="D2647" t="s">
        <v>10627</v>
      </c>
      <c r="E2647" t="s">
        <v>10628</v>
      </c>
      <c r="F2647" t="s">
        <v>1728</v>
      </c>
      <c r="G2647" t="s">
        <v>10629</v>
      </c>
      <c r="H2647">
        <v>2016</v>
      </c>
      <c r="I2647" t="s">
        <v>26</v>
      </c>
      <c r="J2647" t="s">
        <v>170</v>
      </c>
      <c r="K2647" t="s">
        <v>10630</v>
      </c>
      <c r="L2647" t="s">
        <v>10631</v>
      </c>
    </row>
    <row r="2648" spans="1:12" x14ac:dyDescent="0.3">
      <c r="A2648">
        <v>80187684</v>
      </c>
      <c r="B2648" t="s">
        <v>12</v>
      </c>
      <c r="C2648" t="s">
        <v>10632</v>
      </c>
      <c r="D2648" t="s">
        <v>10633</v>
      </c>
      <c r="E2648" t="s">
        <v>10634</v>
      </c>
      <c r="F2648" t="s">
        <v>217</v>
      </c>
      <c r="G2648" t="s">
        <v>10629</v>
      </c>
      <c r="H2648">
        <v>2017</v>
      </c>
      <c r="I2648" t="s">
        <v>18</v>
      </c>
      <c r="J2648" t="s">
        <v>576</v>
      </c>
      <c r="K2648" t="s">
        <v>254</v>
      </c>
      <c r="L2648" t="s">
        <v>10635</v>
      </c>
    </row>
    <row r="2649" spans="1:12" x14ac:dyDescent="0.3">
      <c r="A2649">
        <v>80160726</v>
      </c>
      <c r="B2649" t="s">
        <v>12</v>
      </c>
      <c r="C2649" t="s">
        <v>10636</v>
      </c>
      <c r="D2649" t="s">
        <v>10637</v>
      </c>
      <c r="E2649" t="s">
        <v>10638</v>
      </c>
      <c r="F2649" t="s">
        <v>432</v>
      </c>
      <c r="G2649" t="s">
        <v>10629</v>
      </c>
      <c r="H2649">
        <v>2017</v>
      </c>
      <c r="I2649" t="s">
        <v>26</v>
      </c>
      <c r="J2649" t="s">
        <v>1954</v>
      </c>
      <c r="K2649" t="s">
        <v>28</v>
      </c>
      <c r="L2649" t="s">
        <v>10639</v>
      </c>
    </row>
    <row r="2650" spans="1:12" x14ac:dyDescent="0.3">
      <c r="A2650">
        <v>80172284</v>
      </c>
      <c r="B2650" t="s">
        <v>12</v>
      </c>
      <c r="C2650" t="s">
        <v>10640</v>
      </c>
      <c r="D2650" t="s">
        <v>10641</v>
      </c>
      <c r="F2650" t="s">
        <v>1346</v>
      </c>
      <c r="G2650" t="s">
        <v>10629</v>
      </c>
      <c r="H2650">
        <v>2016</v>
      </c>
      <c r="I2650" t="s">
        <v>26</v>
      </c>
      <c r="J2650" t="s">
        <v>609</v>
      </c>
      <c r="K2650" t="s">
        <v>456</v>
      </c>
      <c r="L2650" t="s">
        <v>10642</v>
      </c>
    </row>
    <row r="2651" spans="1:12" x14ac:dyDescent="0.3">
      <c r="A2651">
        <v>80158770</v>
      </c>
      <c r="B2651" t="s">
        <v>12</v>
      </c>
      <c r="C2651" t="s">
        <v>10643</v>
      </c>
      <c r="D2651" t="s">
        <v>10644</v>
      </c>
      <c r="E2651" t="s">
        <v>10645</v>
      </c>
      <c r="F2651" t="s">
        <v>24</v>
      </c>
      <c r="G2651" t="s">
        <v>10629</v>
      </c>
      <c r="H2651">
        <v>2017</v>
      </c>
      <c r="I2651" t="s">
        <v>47</v>
      </c>
      <c r="J2651" t="s">
        <v>1486</v>
      </c>
      <c r="K2651" t="s">
        <v>141</v>
      </c>
      <c r="L2651" t="s">
        <v>10646</v>
      </c>
    </row>
    <row r="2652" spans="1:12" x14ac:dyDescent="0.3">
      <c r="A2652">
        <v>70302844</v>
      </c>
      <c r="B2652" t="s">
        <v>12</v>
      </c>
      <c r="C2652" t="s">
        <v>10647</v>
      </c>
      <c r="D2652" t="s">
        <v>10648</v>
      </c>
      <c r="E2652" t="s">
        <v>10649</v>
      </c>
      <c r="F2652" t="s">
        <v>33</v>
      </c>
      <c r="G2652" t="s">
        <v>10650</v>
      </c>
      <c r="H2652">
        <v>2014</v>
      </c>
      <c r="I2652" t="s">
        <v>906</v>
      </c>
      <c r="J2652" t="s">
        <v>82</v>
      </c>
      <c r="K2652" t="s">
        <v>94</v>
      </c>
      <c r="L2652" t="s">
        <v>10651</v>
      </c>
    </row>
    <row r="2653" spans="1:12" x14ac:dyDescent="0.3">
      <c r="A2653">
        <v>80213322</v>
      </c>
      <c r="B2653" t="s">
        <v>30</v>
      </c>
      <c r="C2653" t="s">
        <v>10652</v>
      </c>
      <c r="E2653" t="s">
        <v>10653</v>
      </c>
      <c r="F2653" t="s">
        <v>33</v>
      </c>
      <c r="G2653" t="s">
        <v>10654</v>
      </c>
      <c r="H2653">
        <v>2019</v>
      </c>
      <c r="I2653" t="s">
        <v>18</v>
      </c>
      <c r="J2653" t="s">
        <v>36</v>
      </c>
      <c r="K2653" t="s">
        <v>1071</v>
      </c>
      <c r="L2653" t="s">
        <v>10655</v>
      </c>
    </row>
    <row r="2654" spans="1:12" x14ac:dyDescent="0.3">
      <c r="A2654">
        <v>80245601</v>
      </c>
      <c r="B2654" t="s">
        <v>12</v>
      </c>
      <c r="C2654" t="s">
        <v>10656</v>
      </c>
      <c r="D2654" t="s">
        <v>10657</v>
      </c>
      <c r="E2654" t="s">
        <v>10658</v>
      </c>
      <c r="F2654" t="s">
        <v>432</v>
      </c>
      <c r="G2654" t="s">
        <v>10654</v>
      </c>
      <c r="H2654">
        <v>2019</v>
      </c>
      <c r="I2654" t="s">
        <v>18</v>
      </c>
      <c r="J2654" t="s">
        <v>88</v>
      </c>
      <c r="K2654" t="s">
        <v>20</v>
      </c>
      <c r="L2654" t="s">
        <v>10659</v>
      </c>
    </row>
    <row r="2655" spans="1:12" x14ac:dyDescent="0.3">
      <c r="A2655">
        <v>80222951</v>
      </c>
      <c r="B2655" t="s">
        <v>30</v>
      </c>
      <c r="C2655" t="s">
        <v>10660</v>
      </c>
      <c r="E2655" t="s">
        <v>10661</v>
      </c>
      <c r="F2655" t="s">
        <v>217</v>
      </c>
      <c r="G2655" t="s">
        <v>10654</v>
      </c>
      <c r="H2655">
        <v>2019</v>
      </c>
      <c r="I2655" t="s">
        <v>26</v>
      </c>
      <c r="J2655" t="s">
        <v>36</v>
      </c>
      <c r="K2655" t="s">
        <v>5955</v>
      </c>
      <c r="L2655" t="s">
        <v>10662</v>
      </c>
    </row>
    <row r="2656" spans="1:12" x14ac:dyDescent="0.3">
      <c r="A2656">
        <v>80242619</v>
      </c>
      <c r="B2656" t="s">
        <v>12</v>
      </c>
      <c r="C2656" t="s">
        <v>10663</v>
      </c>
      <c r="D2656" t="s">
        <v>8464</v>
      </c>
      <c r="E2656" t="s">
        <v>10664</v>
      </c>
      <c r="F2656" t="s">
        <v>33</v>
      </c>
      <c r="G2656" t="s">
        <v>10654</v>
      </c>
      <c r="H2656">
        <v>2019</v>
      </c>
      <c r="I2656" t="s">
        <v>146</v>
      </c>
      <c r="J2656" t="s">
        <v>128</v>
      </c>
      <c r="K2656" t="s">
        <v>49</v>
      </c>
      <c r="L2656" t="s">
        <v>10665</v>
      </c>
    </row>
    <row r="2657" spans="1:12" x14ac:dyDescent="0.3">
      <c r="A2657">
        <v>80230561</v>
      </c>
      <c r="B2657" t="s">
        <v>30</v>
      </c>
      <c r="C2657" t="s">
        <v>10666</v>
      </c>
      <c r="E2657" t="s">
        <v>10667</v>
      </c>
      <c r="F2657" t="s">
        <v>33</v>
      </c>
      <c r="G2657" t="s">
        <v>10654</v>
      </c>
      <c r="H2657">
        <v>2019</v>
      </c>
      <c r="I2657" t="s">
        <v>26</v>
      </c>
      <c r="J2657" t="s">
        <v>36</v>
      </c>
      <c r="K2657" t="s">
        <v>7401</v>
      </c>
      <c r="L2657" t="s">
        <v>10668</v>
      </c>
    </row>
    <row r="2658" spans="1:12" x14ac:dyDescent="0.3">
      <c r="A2658">
        <v>80238711</v>
      </c>
      <c r="B2658" t="s">
        <v>30</v>
      </c>
      <c r="C2658" t="s">
        <v>10669</v>
      </c>
      <c r="E2658" t="s">
        <v>10670</v>
      </c>
      <c r="F2658" t="s">
        <v>598</v>
      </c>
      <c r="G2658" t="s">
        <v>10654</v>
      </c>
      <c r="H2658">
        <v>2019</v>
      </c>
      <c r="I2658" t="s">
        <v>26</v>
      </c>
      <c r="J2658" t="s">
        <v>36</v>
      </c>
      <c r="K2658" t="s">
        <v>54</v>
      </c>
      <c r="L2658" t="s">
        <v>10671</v>
      </c>
    </row>
    <row r="2659" spans="1:12" x14ac:dyDescent="0.3">
      <c r="A2659">
        <v>70267830</v>
      </c>
      <c r="B2659" t="s">
        <v>12</v>
      </c>
      <c r="C2659" t="s">
        <v>10672</v>
      </c>
      <c r="D2659" t="s">
        <v>10673</v>
      </c>
      <c r="E2659" t="s">
        <v>10674</v>
      </c>
      <c r="F2659" t="s">
        <v>33</v>
      </c>
      <c r="G2659" t="s">
        <v>10675</v>
      </c>
      <c r="H2659">
        <v>2013</v>
      </c>
      <c r="I2659" t="s">
        <v>60</v>
      </c>
      <c r="J2659" t="s">
        <v>609</v>
      </c>
      <c r="K2659" t="s">
        <v>141</v>
      </c>
      <c r="L2659" t="s">
        <v>10676</v>
      </c>
    </row>
    <row r="2660" spans="1:12" x14ac:dyDescent="0.3">
      <c r="A2660">
        <v>81035853</v>
      </c>
      <c r="B2660" t="s">
        <v>12</v>
      </c>
      <c r="C2660" t="s">
        <v>10677</v>
      </c>
      <c r="D2660" t="s">
        <v>10678</v>
      </c>
      <c r="E2660" t="s">
        <v>10679</v>
      </c>
      <c r="G2660" t="s">
        <v>10680</v>
      </c>
      <c r="H2660">
        <v>2014</v>
      </c>
      <c r="I2660" t="s">
        <v>26</v>
      </c>
      <c r="J2660" t="s">
        <v>629</v>
      </c>
      <c r="K2660" t="s">
        <v>400</v>
      </c>
      <c r="L2660" t="s">
        <v>10681</v>
      </c>
    </row>
    <row r="2661" spans="1:12" x14ac:dyDescent="0.3">
      <c r="A2661">
        <v>81035841</v>
      </c>
      <c r="B2661" t="s">
        <v>12</v>
      </c>
      <c r="C2661" t="s">
        <v>10682</v>
      </c>
      <c r="D2661" t="s">
        <v>10368</v>
      </c>
      <c r="E2661" t="s">
        <v>10683</v>
      </c>
      <c r="F2661" t="s">
        <v>1538</v>
      </c>
      <c r="G2661" t="s">
        <v>10680</v>
      </c>
      <c r="H2661">
        <v>2016</v>
      </c>
      <c r="I2661" t="s">
        <v>47</v>
      </c>
      <c r="J2661" t="s">
        <v>198</v>
      </c>
      <c r="K2661" t="s">
        <v>230</v>
      </c>
      <c r="L2661" t="s">
        <v>10684</v>
      </c>
    </row>
    <row r="2662" spans="1:12" x14ac:dyDescent="0.3">
      <c r="A2662">
        <v>80220816</v>
      </c>
      <c r="B2662" t="s">
        <v>30</v>
      </c>
      <c r="C2662" t="s">
        <v>10685</v>
      </c>
      <c r="E2662" t="s">
        <v>10686</v>
      </c>
      <c r="F2662" t="s">
        <v>10687</v>
      </c>
      <c r="G2662" t="s">
        <v>10680</v>
      </c>
      <c r="H2662">
        <v>2019</v>
      </c>
      <c r="I2662" t="s">
        <v>26</v>
      </c>
      <c r="J2662" t="s">
        <v>36</v>
      </c>
      <c r="K2662" t="s">
        <v>5955</v>
      </c>
      <c r="L2662" t="s">
        <v>10688</v>
      </c>
    </row>
    <row r="2663" spans="1:12" x14ac:dyDescent="0.3">
      <c r="A2663">
        <v>81147766</v>
      </c>
      <c r="B2663" t="s">
        <v>12</v>
      </c>
      <c r="C2663" t="s">
        <v>10689</v>
      </c>
      <c r="D2663" t="s">
        <v>10690</v>
      </c>
      <c r="E2663" t="s">
        <v>10691</v>
      </c>
      <c r="F2663" t="s">
        <v>33</v>
      </c>
      <c r="G2663" t="s">
        <v>10680</v>
      </c>
      <c r="H2663">
        <v>2019</v>
      </c>
      <c r="I2663" t="s">
        <v>47</v>
      </c>
      <c r="J2663" t="s">
        <v>108</v>
      </c>
      <c r="K2663" t="s">
        <v>141</v>
      </c>
      <c r="L2663" t="s">
        <v>10692</v>
      </c>
    </row>
    <row r="2664" spans="1:12" x14ac:dyDescent="0.3">
      <c r="A2664">
        <v>81035889</v>
      </c>
      <c r="B2664" t="s">
        <v>12</v>
      </c>
      <c r="C2664" t="s">
        <v>10693</v>
      </c>
      <c r="D2664" t="s">
        <v>9872</v>
      </c>
      <c r="E2664" t="s">
        <v>10694</v>
      </c>
      <c r="F2664" t="s">
        <v>1538</v>
      </c>
      <c r="G2664" t="s">
        <v>10680</v>
      </c>
      <c r="H2664">
        <v>2018</v>
      </c>
      <c r="I2664" t="s">
        <v>26</v>
      </c>
      <c r="J2664" t="s">
        <v>345</v>
      </c>
      <c r="K2664" t="s">
        <v>236</v>
      </c>
      <c r="L2664" t="s">
        <v>10695</v>
      </c>
    </row>
    <row r="2665" spans="1:12" x14ac:dyDescent="0.3">
      <c r="A2665">
        <v>81088277</v>
      </c>
      <c r="B2665" t="s">
        <v>12</v>
      </c>
      <c r="C2665" t="s">
        <v>10696</v>
      </c>
      <c r="D2665" t="s">
        <v>517</v>
      </c>
      <c r="E2665" t="s">
        <v>10697</v>
      </c>
      <c r="F2665" t="s">
        <v>490</v>
      </c>
      <c r="G2665" t="s">
        <v>10680</v>
      </c>
      <c r="H2665">
        <v>2019</v>
      </c>
      <c r="I2665" t="s">
        <v>26</v>
      </c>
      <c r="J2665" t="s">
        <v>527</v>
      </c>
      <c r="K2665" t="s">
        <v>180</v>
      </c>
      <c r="L2665" t="s">
        <v>10698</v>
      </c>
    </row>
    <row r="2666" spans="1:12" x14ac:dyDescent="0.3">
      <c r="A2666">
        <v>81035874</v>
      </c>
      <c r="B2666" t="s">
        <v>12</v>
      </c>
      <c r="C2666" t="s">
        <v>10699</v>
      </c>
      <c r="D2666" t="s">
        <v>6401</v>
      </c>
      <c r="E2666" t="s">
        <v>10700</v>
      </c>
      <c r="F2666" t="s">
        <v>1538</v>
      </c>
      <c r="G2666" t="s">
        <v>10680</v>
      </c>
      <c r="H2666">
        <v>2010</v>
      </c>
      <c r="I2666" t="s">
        <v>47</v>
      </c>
      <c r="J2666" t="s">
        <v>339</v>
      </c>
      <c r="K2666" t="s">
        <v>254</v>
      </c>
      <c r="L2666" t="s">
        <v>10701</v>
      </c>
    </row>
    <row r="2667" spans="1:12" x14ac:dyDescent="0.3">
      <c r="A2667">
        <v>81035883</v>
      </c>
      <c r="B2667" t="s">
        <v>12</v>
      </c>
      <c r="C2667" t="s">
        <v>10702</v>
      </c>
      <c r="D2667" t="s">
        <v>10703</v>
      </c>
      <c r="E2667" t="s">
        <v>10704</v>
      </c>
      <c r="F2667" t="s">
        <v>1538</v>
      </c>
      <c r="G2667" t="s">
        <v>10680</v>
      </c>
      <c r="H2667">
        <v>2017</v>
      </c>
      <c r="I2667" t="s">
        <v>26</v>
      </c>
      <c r="J2667" t="s">
        <v>282</v>
      </c>
      <c r="K2667" t="s">
        <v>89</v>
      </c>
      <c r="L2667" t="s">
        <v>10705</v>
      </c>
    </row>
    <row r="2668" spans="1:12" x14ac:dyDescent="0.3">
      <c r="A2668">
        <v>81035848</v>
      </c>
      <c r="B2668" t="s">
        <v>12</v>
      </c>
      <c r="C2668" t="s">
        <v>10706</v>
      </c>
      <c r="D2668" t="s">
        <v>10707</v>
      </c>
      <c r="E2668" t="s">
        <v>10708</v>
      </c>
      <c r="F2668" t="s">
        <v>1538</v>
      </c>
      <c r="G2668" t="s">
        <v>10680</v>
      </c>
      <c r="H2668">
        <v>2011</v>
      </c>
      <c r="I2668" t="s">
        <v>47</v>
      </c>
      <c r="J2668" t="s">
        <v>345</v>
      </c>
      <c r="K2668" t="s">
        <v>291</v>
      </c>
      <c r="L2668" t="s">
        <v>10709</v>
      </c>
    </row>
    <row r="2669" spans="1:12" x14ac:dyDescent="0.3">
      <c r="A2669">
        <v>80176756</v>
      </c>
      <c r="B2669" t="s">
        <v>12</v>
      </c>
      <c r="C2669" t="s">
        <v>10710</v>
      </c>
      <c r="D2669" t="s">
        <v>10711</v>
      </c>
      <c r="E2669" t="s">
        <v>10712</v>
      </c>
      <c r="F2669" t="s">
        <v>33</v>
      </c>
      <c r="G2669" t="s">
        <v>10713</v>
      </c>
      <c r="H2669">
        <v>2017</v>
      </c>
      <c r="I2669" t="s">
        <v>146</v>
      </c>
      <c r="J2669" t="s">
        <v>128</v>
      </c>
      <c r="K2669" t="s">
        <v>351</v>
      </c>
      <c r="L2669" t="s">
        <v>10714</v>
      </c>
    </row>
    <row r="2670" spans="1:12" x14ac:dyDescent="0.3">
      <c r="A2670">
        <v>80168221</v>
      </c>
      <c r="B2670" t="s">
        <v>12</v>
      </c>
      <c r="C2670" t="s">
        <v>10715</v>
      </c>
      <c r="D2670" t="s">
        <v>10716</v>
      </c>
      <c r="E2670" t="s">
        <v>10717</v>
      </c>
      <c r="F2670" t="s">
        <v>33</v>
      </c>
      <c r="G2670" t="s">
        <v>10713</v>
      </c>
      <c r="H2670">
        <v>2017</v>
      </c>
      <c r="I2670" t="s">
        <v>26</v>
      </c>
      <c r="J2670" t="s">
        <v>198</v>
      </c>
      <c r="K2670" t="s">
        <v>28</v>
      </c>
      <c r="L2670" t="s">
        <v>10718</v>
      </c>
    </row>
    <row r="2671" spans="1:12" x14ac:dyDescent="0.3">
      <c r="A2671">
        <v>70261178</v>
      </c>
      <c r="B2671" t="s">
        <v>12</v>
      </c>
      <c r="C2671" t="s">
        <v>10719</v>
      </c>
      <c r="D2671" t="s">
        <v>10720</v>
      </c>
      <c r="E2671" t="s">
        <v>10721</v>
      </c>
      <c r="F2671" t="s">
        <v>33</v>
      </c>
      <c r="G2671" t="s">
        <v>10722</v>
      </c>
      <c r="H2671">
        <v>2012</v>
      </c>
      <c r="I2671" t="s">
        <v>60</v>
      </c>
      <c r="J2671" t="s">
        <v>134</v>
      </c>
      <c r="K2671" t="s">
        <v>723</v>
      </c>
      <c r="L2671" t="s">
        <v>10723</v>
      </c>
    </row>
    <row r="2672" spans="1:12" x14ac:dyDescent="0.3">
      <c r="A2672">
        <v>81002929</v>
      </c>
      <c r="B2672" t="s">
        <v>12</v>
      </c>
      <c r="C2672" t="s">
        <v>10724</v>
      </c>
      <c r="D2672" t="s">
        <v>3750</v>
      </c>
      <c r="E2672" t="s">
        <v>8371</v>
      </c>
      <c r="F2672" t="s">
        <v>33</v>
      </c>
      <c r="G2672" t="s">
        <v>10725</v>
      </c>
      <c r="H2672">
        <v>2019</v>
      </c>
      <c r="I2672" t="s">
        <v>26</v>
      </c>
      <c r="J2672" t="s">
        <v>68</v>
      </c>
      <c r="K2672" t="s">
        <v>28</v>
      </c>
      <c r="L2672" t="s">
        <v>10726</v>
      </c>
    </row>
    <row r="2673" spans="1:12" x14ac:dyDescent="0.3">
      <c r="A2673">
        <v>80221016</v>
      </c>
      <c r="B2673" t="s">
        <v>12</v>
      </c>
      <c r="C2673" t="s">
        <v>10727</v>
      </c>
      <c r="D2673" t="s">
        <v>3527</v>
      </c>
      <c r="E2673" t="s">
        <v>10728</v>
      </c>
      <c r="F2673" t="s">
        <v>33</v>
      </c>
      <c r="G2673" t="s">
        <v>10725</v>
      </c>
      <c r="H2673">
        <v>2019</v>
      </c>
      <c r="I2673" t="s">
        <v>26</v>
      </c>
      <c r="J2673" t="s">
        <v>223</v>
      </c>
      <c r="K2673" t="s">
        <v>723</v>
      </c>
      <c r="L2673" t="s">
        <v>10729</v>
      </c>
    </row>
    <row r="2674" spans="1:12" x14ac:dyDescent="0.3">
      <c r="A2674">
        <v>80994442</v>
      </c>
      <c r="B2674" t="s">
        <v>12</v>
      </c>
      <c r="C2674" t="s">
        <v>10730</v>
      </c>
      <c r="F2674" t="s">
        <v>432</v>
      </c>
      <c r="G2674" t="s">
        <v>10731</v>
      </c>
      <c r="H2674">
        <v>2017</v>
      </c>
      <c r="I2674" t="s">
        <v>18</v>
      </c>
      <c r="J2674" t="s">
        <v>1002</v>
      </c>
      <c r="K2674" t="s">
        <v>456</v>
      </c>
      <c r="L2674" t="s">
        <v>10732</v>
      </c>
    </row>
    <row r="2675" spans="1:12" x14ac:dyDescent="0.3">
      <c r="A2675">
        <v>80222188</v>
      </c>
      <c r="B2675" t="s">
        <v>12</v>
      </c>
      <c r="C2675" t="s">
        <v>10733</v>
      </c>
      <c r="D2675" t="s">
        <v>10734</v>
      </c>
      <c r="E2675" t="s">
        <v>10735</v>
      </c>
      <c r="F2675" t="s">
        <v>33</v>
      </c>
      <c r="G2675" t="s">
        <v>10731</v>
      </c>
      <c r="H2675">
        <v>2017</v>
      </c>
      <c r="I2675" t="s">
        <v>47</v>
      </c>
      <c r="J2675" t="s">
        <v>88</v>
      </c>
      <c r="K2675" t="s">
        <v>2608</v>
      </c>
      <c r="L2675" t="s">
        <v>10736</v>
      </c>
    </row>
    <row r="2676" spans="1:12" x14ac:dyDescent="0.3">
      <c r="A2676">
        <v>80221640</v>
      </c>
      <c r="B2676" t="s">
        <v>12</v>
      </c>
      <c r="C2676" t="s">
        <v>10737</v>
      </c>
      <c r="D2676" t="s">
        <v>10738</v>
      </c>
      <c r="E2676" t="s">
        <v>10739</v>
      </c>
      <c r="F2676" t="s">
        <v>33</v>
      </c>
      <c r="G2676" t="s">
        <v>10740</v>
      </c>
      <c r="H2676">
        <v>2018</v>
      </c>
      <c r="I2676" t="s">
        <v>338</v>
      </c>
      <c r="J2676" t="s">
        <v>147</v>
      </c>
      <c r="K2676" t="s">
        <v>20</v>
      </c>
      <c r="L2676" t="s">
        <v>10741</v>
      </c>
    </row>
    <row r="2677" spans="1:12" x14ac:dyDescent="0.3">
      <c r="A2677">
        <v>81044608</v>
      </c>
      <c r="B2677" t="s">
        <v>30</v>
      </c>
      <c r="C2677" t="s">
        <v>10742</v>
      </c>
      <c r="E2677" t="s">
        <v>10743</v>
      </c>
      <c r="F2677" t="s">
        <v>1934</v>
      </c>
      <c r="G2677" t="s">
        <v>10744</v>
      </c>
      <c r="H2677">
        <v>2007</v>
      </c>
      <c r="I2677" t="s">
        <v>103</v>
      </c>
      <c r="J2677" t="s">
        <v>36</v>
      </c>
      <c r="K2677" t="s">
        <v>37</v>
      </c>
      <c r="L2677" t="s">
        <v>10745</v>
      </c>
    </row>
    <row r="2678" spans="1:12" x14ac:dyDescent="0.3">
      <c r="A2678">
        <v>80163409</v>
      </c>
      <c r="B2678" t="s">
        <v>30</v>
      </c>
      <c r="C2678" t="s">
        <v>10746</v>
      </c>
      <c r="E2678" t="s">
        <v>10747</v>
      </c>
      <c r="G2678" t="s">
        <v>10748</v>
      </c>
      <c r="H2678">
        <v>2016</v>
      </c>
      <c r="I2678" t="s">
        <v>47</v>
      </c>
      <c r="J2678" t="s">
        <v>36</v>
      </c>
      <c r="K2678" t="s">
        <v>955</v>
      </c>
      <c r="L2678" t="s">
        <v>10749</v>
      </c>
    </row>
    <row r="2679" spans="1:12" x14ac:dyDescent="0.3">
      <c r="A2679">
        <v>60001104</v>
      </c>
      <c r="B2679" t="s">
        <v>12</v>
      </c>
      <c r="C2679" t="s">
        <v>10750</v>
      </c>
      <c r="D2679" t="s">
        <v>10751</v>
      </c>
      <c r="E2679" t="s">
        <v>10752</v>
      </c>
      <c r="F2679" t="s">
        <v>419</v>
      </c>
      <c r="G2679" t="s">
        <v>10748</v>
      </c>
      <c r="H2679">
        <v>1991</v>
      </c>
      <c r="I2679" t="s">
        <v>121</v>
      </c>
      <c r="J2679" t="s">
        <v>179</v>
      </c>
      <c r="K2679" t="s">
        <v>5011</v>
      </c>
      <c r="L2679" t="s">
        <v>10753</v>
      </c>
    </row>
    <row r="2680" spans="1:12" x14ac:dyDescent="0.3">
      <c r="A2680">
        <v>80132601</v>
      </c>
      <c r="B2680" t="s">
        <v>12</v>
      </c>
      <c r="C2680" t="s">
        <v>10754</v>
      </c>
      <c r="D2680" t="s">
        <v>10755</v>
      </c>
      <c r="E2680" t="s">
        <v>10756</v>
      </c>
      <c r="F2680" t="s">
        <v>33</v>
      </c>
      <c r="G2680" t="s">
        <v>10748</v>
      </c>
      <c r="H2680">
        <v>2016</v>
      </c>
      <c r="I2680" t="s">
        <v>26</v>
      </c>
      <c r="J2680" t="s">
        <v>455</v>
      </c>
      <c r="K2680" t="s">
        <v>148</v>
      </c>
      <c r="L2680" t="s">
        <v>10757</v>
      </c>
    </row>
    <row r="2681" spans="1:12" x14ac:dyDescent="0.3">
      <c r="A2681">
        <v>80163277</v>
      </c>
      <c r="B2681" t="s">
        <v>30</v>
      </c>
      <c r="C2681" t="s">
        <v>10758</v>
      </c>
      <c r="E2681" t="s">
        <v>10759</v>
      </c>
      <c r="F2681" t="s">
        <v>398</v>
      </c>
      <c r="G2681" t="s">
        <v>10748</v>
      </c>
      <c r="H2681">
        <v>2016</v>
      </c>
      <c r="I2681" t="s">
        <v>47</v>
      </c>
      <c r="J2681" t="s">
        <v>36</v>
      </c>
      <c r="K2681" t="s">
        <v>955</v>
      </c>
      <c r="L2681" t="s">
        <v>10760</v>
      </c>
    </row>
    <row r="2682" spans="1:12" x14ac:dyDescent="0.3">
      <c r="A2682">
        <v>80176866</v>
      </c>
      <c r="B2682" t="s">
        <v>30</v>
      </c>
      <c r="C2682" t="s">
        <v>10761</v>
      </c>
      <c r="D2682" t="s">
        <v>10762</v>
      </c>
      <c r="E2682" t="s">
        <v>10763</v>
      </c>
      <c r="F2682" t="s">
        <v>398</v>
      </c>
      <c r="G2682" t="s">
        <v>10748</v>
      </c>
      <c r="H2682">
        <v>2017</v>
      </c>
      <c r="I2682" t="s">
        <v>47</v>
      </c>
      <c r="J2682" t="s">
        <v>36</v>
      </c>
      <c r="K2682" t="s">
        <v>3200</v>
      </c>
      <c r="L2682" t="s">
        <v>10764</v>
      </c>
    </row>
    <row r="2683" spans="1:12" x14ac:dyDescent="0.3">
      <c r="A2683">
        <v>80162114</v>
      </c>
      <c r="B2683" t="s">
        <v>30</v>
      </c>
      <c r="C2683" t="s">
        <v>10765</v>
      </c>
      <c r="E2683" t="s">
        <v>10766</v>
      </c>
      <c r="F2683" t="s">
        <v>398</v>
      </c>
      <c r="G2683" t="s">
        <v>10748</v>
      </c>
      <c r="H2683">
        <v>2016</v>
      </c>
      <c r="I2683" t="s">
        <v>47</v>
      </c>
      <c r="J2683" t="s">
        <v>36</v>
      </c>
      <c r="K2683" t="s">
        <v>3200</v>
      </c>
      <c r="L2683" t="s">
        <v>10767</v>
      </c>
    </row>
    <row r="2684" spans="1:12" x14ac:dyDescent="0.3">
      <c r="A2684">
        <v>80163369</v>
      </c>
      <c r="B2684" t="s">
        <v>30</v>
      </c>
      <c r="C2684" t="s">
        <v>10768</v>
      </c>
      <c r="E2684" t="s">
        <v>10769</v>
      </c>
      <c r="F2684" t="s">
        <v>496</v>
      </c>
      <c r="G2684" t="s">
        <v>10748</v>
      </c>
      <c r="H2684">
        <v>2015</v>
      </c>
      <c r="I2684" t="s">
        <v>47</v>
      </c>
      <c r="J2684" t="s">
        <v>36</v>
      </c>
      <c r="K2684" t="s">
        <v>414</v>
      </c>
      <c r="L2684" t="s">
        <v>10770</v>
      </c>
    </row>
    <row r="2685" spans="1:12" x14ac:dyDescent="0.3">
      <c r="A2685">
        <v>80114989</v>
      </c>
      <c r="B2685" t="s">
        <v>12</v>
      </c>
      <c r="C2685" t="s">
        <v>10771</v>
      </c>
      <c r="D2685" t="s">
        <v>10772</v>
      </c>
      <c r="E2685" t="s">
        <v>10773</v>
      </c>
      <c r="F2685" t="s">
        <v>4366</v>
      </c>
      <c r="G2685" t="s">
        <v>10748</v>
      </c>
      <c r="H2685">
        <v>2016</v>
      </c>
      <c r="I2685" t="s">
        <v>26</v>
      </c>
      <c r="J2685" t="s">
        <v>339</v>
      </c>
      <c r="K2685" t="s">
        <v>89</v>
      </c>
      <c r="L2685" t="s">
        <v>10774</v>
      </c>
    </row>
    <row r="2686" spans="1:12" x14ac:dyDescent="0.3">
      <c r="A2686">
        <v>80163266</v>
      </c>
      <c r="B2686" t="s">
        <v>30</v>
      </c>
      <c r="C2686" t="s">
        <v>10775</v>
      </c>
      <c r="E2686" t="s">
        <v>10776</v>
      </c>
      <c r="F2686" t="s">
        <v>398</v>
      </c>
      <c r="G2686" t="s">
        <v>10748</v>
      </c>
      <c r="H2686">
        <v>2016</v>
      </c>
      <c r="I2686" t="s">
        <v>47</v>
      </c>
      <c r="J2686" t="s">
        <v>36</v>
      </c>
      <c r="K2686" t="s">
        <v>1341</v>
      </c>
      <c r="L2686" t="s">
        <v>10777</v>
      </c>
    </row>
    <row r="2687" spans="1:12" x14ac:dyDescent="0.3">
      <c r="A2687">
        <v>81092768</v>
      </c>
      <c r="B2687" t="s">
        <v>12</v>
      </c>
      <c r="C2687" t="s">
        <v>10778</v>
      </c>
      <c r="D2687" t="s">
        <v>10779</v>
      </c>
      <c r="E2687" t="s">
        <v>10780</v>
      </c>
      <c r="F2687" t="s">
        <v>10781</v>
      </c>
      <c r="G2687" t="s">
        <v>10782</v>
      </c>
      <c r="H2687">
        <v>2014</v>
      </c>
      <c r="I2687" t="s">
        <v>26</v>
      </c>
      <c r="J2687" t="s">
        <v>218</v>
      </c>
      <c r="K2687" t="s">
        <v>254</v>
      </c>
      <c r="L2687" t="s">
        <v>10783</v>
      </c>
    </row>
    <row r="2688" spans="1:12" x14ac:dyDescent="0.3">
      <c r="A2688">
        <v>81092766</v>
      </c>
      <c r="B2688" t="s">
        <v>12</v>
      </c>
      <c r="C2688" t="s">
        <v>10784</v>
      </c>
      <c r="D2688" t="s">
        <v>10779</v>
      </c>
      <c r="E2688" t="s">
        <v>10785</v>
      </c>
      <c r="F2688" t="s">
        <v>10781</v>
      </c>
      <c r="G2688" t="s">
        <v>10782</v>
      </c>
      <c r="H2688">
        <v>2016</v>
      </c>
      <c r="I2688" t="s">
        <v>26</v>
      </c>
      <c r="J2688" t="s">
        <v>739</v>
      </c>
      <c r="K2688" t="s">
        <v>254</v>
      </c>
      <c r="L2688" t="s">
        <v>10786</v>
      </c>
    </row>
    <row r="2689" spans="1:12" x14ac:dyDescent="0.3">
      <c r="A2689">
        <v>70060018</v>
      </c>
      <c r="B2689" t="s">
        <v>12</v>
      </c>
      <c r="C2689" t="s">
        <v>10787</v>
      </c>
      <c r="D2689" t="s">
        <v>10788</v>
      </c>
      <c r="E2689" t="s">
        <v>10789</v>
      </c>
      <c r="F2689" t="s">
        <v>7657</v>
      </c>
      <c r="G2689" t="s">
        <v>10782</v>
      </c>
      <c r="H2689">
        <v>2008</v>
      </c>
      <c r="I2689" t="s">
        <v>146</v>
      </c>
      <c r="J2689" t="s">
        <v>1231</v>
      </c>
      <c r="K2689" t="s">
        <v>420</v>
      </c>
      <c r="L2689" t="s">
        <v>10790</v>
      </c>
    </row>
    <row r="2690" spans="1:12" x14ac:dyDescent="0.3">
      <c r="A2690">
        <v>70202141</v>
      </c>
      <c r="B2690" t="s">
        <v>12</v>
      </c>
      <c r="C2690" t="s">
        <v>10791</v>
      </c>
      <c r="D2690" t="s">
        <v>10792</v>
      </c>
      <c r="E2690" t="s">
        <v>10793</v>
      </c>
      <c r="F2690" t="s">
        <v>33</v>
      </c>
      <c r="G2690" t="s">
        <v>10782</v>
      </c>
      <c r="H2690">
        <v>2011</v>
      </c>
      <c r="I2690" t="s">
        <v>60</v>
      </c>
      <c r="J2690" t="s">
        <v>235</v>
      </c>
      <c r="K2690" t="s">
        <v>224</v>
      </c>
      <c r="L2690" t="s">
        <v>10794</v>
      </c>
    </row>
    <row r="2691" spans="1:12" x14ac:dyDescent="0.3">
      <c r="A2691">
        <v>80188935</v>
      </c>
      <c r="B2691" t="s">
        <v>30</v>
      </c>
      <c r="C2691" t="s">
        <v>10795</v>
      </c>
      <c r="E2691" t="s">
        <v>10796</v>
      </c>
      <c r="F2691" t="s">
        <v>1549</v>
      </c>
      <c r="G2691" t="s">
        <v>10782</v>
      </c>
      <c r="H2691">
        <v>2019</v>
      </c>
      <c r="I2691" t="s">
        <v>47</v>
      </c>
      <c r="J2691" t="s">
        <v>36</v>
      </c>
      <c r="K2691" t="s">
        <v>463</v>
      </c>
      <c r="L2691" t="s">
        <v>10797</v>
      </c>
    </row>
    <row r="2692" spans="1:12" x14ac:dyDescent="0.3">
      <c r="A2692">
        <v>81032375</v>
      </c>
      <c r="B2692" t="s">
        <v>12</v>
      </c>
      <c r="C2692" t="s">
        <v>10798</v>
      </c>
      <c r="D2692" t="s">
        <v>10799</v>
      </c>
      <c r="E2692" t="s">
        <v>10800</v>
      </c>
      <c r="F2692" t="s">
        <v>33</v>
      </c>
      <c r="G2692" t="s">
        <v>10782</v>
      </c>
      <c r="H2692">
        <v>2018</v>
      </c>
      <c r="I2692" t="s">
        <v>26</v>
      </c>
      <c r="J2692" t="s">
        <v>128</v>
      </c>
      <c r="K2692" t="s">
        <v>1560</v>
      </c>
      <c r="L2692" t="s">
        <v>10801</v>
      </c>
    </row>
    <row r="2693" spans="1:12" x14ac:dyDescent="0.3">
      <c r="A2693">
        <v>352989</v>
      </c>
      <c r="B2693" t="s">
        <v>12</v>
      </c>
      <c r="C2693" t="s">
        <v>10802</v>
      </c>
      <c r="D2693" t="s">
        <v>478</v>
      </c>
      <c r="E2693" t="s">
        <v>10803</v>
      </c>
      <c r="F2693" t="s">
        <v>33</v>
      </c>
      <c r="G2693" t="s">
        <v>10782</v>
      </c>
      <c r="H2693">
        <v>1976</v>
      </c>
      <c r="I2693" t="s">
        <v>60</v>
      </c>
      <c r="J2693" t="s">
        <v>128</v>
      </c>
      <c r="K2693" t="s">
        <v>10804</v>
      </c>
      <c r="L2693" t="s">
        <v>10805</v>
      </c>
    </row>
    <row r="2694" spans="1:12" x14ac:dyDescent="0.3">
      <c r="A2694">
        <v>81034775</v>
      </c>
      <c r="B2694" t="s">
        <v>30</v>
      </c>
      <c r="C2694" t="s">
        <v>10806</v>
      </c>
      <c r="E2694" t="s">
        <v>10807</v>
      </c>
      <c r="F2694" t="s">
        <v>2221</v>
      </c>
      <c r="G2694" t="s">
        <v>10782</v>
      </c>
      <c r="H2694">
        <v>2018</v>
      </c>
      <c r="I2694" t="s">
        <v>26</v>
      </c>
      <c r="J2694" t="s">
        <v>36</v>
      </c>
      <c r="K2694" t="s">
        <v>10808</v>
      </c>
      <c r="L2694" t="s">
        <v>10809</v>
      </c>
    </row>
    <row r="2695" spans="1:12" x14ac:dyDescent="0.3">
      <c r="A2695">
        <v>81062606</v>
      </c>
      <c r="B2695" t="s">
        <v>12</v>
      </c>
      <c r="C2695" t="s">
        <v>10810</v>
      </c>
      <c r="D2695" t="s">
        <v>10811</v>
      </c>
      <c r="E2695" t="s">
        <v>10812</v>
      </c>
      <c r="F2695" t="s">
        <v>217</v>
      </c>
      <c r="G2695" t="s">
        <v>10782</v>
      </c>
      <c r="H2695">
        <v>2017</v>
      </c>
      <c r="I2695" t="s">
        <v>26</v>
      </c>
      <c r="J2695" t="s">
        <v>326</v>
      </c>
      <c r="K2695" t="s">
        <v>207</v>
      </c>
      <c r="L2695" t="s">
        <v>10813</v>
      </c>
    </row>
    <row r="2696" spans="1:12" x14ac:dyDescent="0.3">
      <c r="A2696">
        <v>81077795</v>
      </c>
      <c r="B2696" t="s">
        <v>12</v>
      </c>
      <c r="C2696" t="s">
        <v>10814</v>
      </c>
      <c r="D2696" t="s">
        <v>10815</v>
      </c>
      <c r="F2696" t="s">
        <v>33</v>
      </c>
      <c r="G2696" t="s">
        <v>10782</v>
      </c>
      <c r="H2696">
        <v>2018</v>
      </c>
      <c r="I2696" t="s">
        <v>18</v>
      </c>
      <c r="J2696" t="s">
        <v>746</v>
      </c>
      <c r="K2696" t="s">
        <v>1989</v>
      </c>
      <c r="L2696" t="s">
        <v>10816</v>
      </c>
    </row>
    <row r="2697" spans="1:12" x14ac:dyDescent="0.3">
      <c r="A2697">
        <v>81092767</v>
      </c>
      <c r="B2697" t="s">
        <v>12</v>
      </c>
      <c r="C2697" t="s">
        <v>10817</v>
      </c>
      <c r="D2697" t="s">
        <v>10779</v>
      </c>
      <c r="E2697" t="s">
        <v>10818</v>
      </c>
      <c r="F2697" t="s">
        <v>10781</v>
      </c>
      <c r="G2697" t="s">
        <v>10782</v>
      </c>
      <c r="H2697">
        <v>2015</v>
      </c>
      <c r="I2697" t="s">
        <v>26</v>
      </c>
      <c r="J2697" t="s">
        <v>1282</v>
      </c>
      <c r="K2697" t="s">
        <v>589</v>
      </c>
      <c r="L2697" t="s">
        <v>10819</v>
      </c>
    </row>
    <row r="2698" spans="1:12" x14ac:dyDescent="0.3">
      <c r="A2698">
        <v>81092909</v>
      </c>
      <c r="B2698" t="s">
        <v>12</v>
      </c>
      <c r="C2698" t="s">
        <v>10820</v>
      </c>
      <c r="D2698" t="s">
        <v>10779</v>
      </c>
      <c r="E2698" t="s">
        <v>10821</v>
      </c>
      <c r="F2698" t="s">
        <v>10781</v>
      </c>
      <c r="G2698" t="s">
        <v>10782</v>
      </c>
      <c r="H2698">
        <v>2019</v>
      </c>
      <c r="I2698" t="s">
        <v>26</v>
      </c>
      <c r="J2698" t="s">
        <v>1231</v>
      </c>
      <c r="K2698" t="s">
        <v>230</v>
      </c>
      <c r="L2698" t="s">
        <v>10822</v>
      </c>
    </row>
    <row r="2699" spans="1:12" x14ac:dyDescent="0.3">
      <c r="A2699">
        <v>81070008</v>
      </c>
      <c r="B2699" t="s">
        <v>12</v>
      </c>
      <c r="C2699" t="s">
        <v>10823</v>
      </c>
      <c r="D2699" t="s">
        <v>10824</v>
      </c>
      <c r="E2699" t="s">
        <v>10825</v>
      </c>
      <c r="F2699" t="s">
        <v>331</v>
      </c>
      <c r="G2699" t="s">
        <v>10782</v>
      </c>
      <c r="H2699">
        <v>2019</v>
      </c>
      <c r="I2699" t="s">
        <v>47</v>
      </c>
      <c r="J2699" t="s">
        <v>746</v>
      </c>
      <c r="K2699" t="s">
        <v>141</v>
      </c>
      <c r="L2699" t="s">
        <v>10826</v>
      </c>
    </row>
    <row r="2700" spans="1:12" x14ac:dyDescent="0.3">
      <c r="A2700">
        <v>70098605</v>
      </c>
      <c r="B2700" t="s">
        <v>12</v>
      </c>
      <c r="C2700" t="s">
        <v>10827</v>
      </c>
      <c r="D2700" t="s">
        <v>10828</v>
      </c>
      <c r="E2700" t="s">
        <v>10829</v>
      </c>
      <c r="F2700" t="s">
        <v>33</v>
      </c>
      <c r="G2700" t="s">
        <v>10782</v>
      </c>
      <c r="H2700">
        <v>2008</v>
      </c>
      <c r="I2700" t="s">
        <v>60</v>
      </c>
      <c r="J2700" t="s">
        <v>728</v>
      </c>
      <c r="K2700" t="s">
        <v>882</v>
      </c>
      <c r="L2700" t="s">
        <v>10830</v>
      </c>
    </row>
    <row r="2701" spans="1:12" x14ac:dyDescent="0.3">
      <c r="A2701">
        <v>81077539</v>
      </c>
      <c r="B2701" t="s">
        <v>12</v>
      </c>
      <c r="C2701" t="s">
        <v>10831</v>
      </c>
      <c r="D2701" t="s">
        <v>10832</v>
      </c>
      <c r="E2701" t="s">
        <v>10833</v>
      </c>
      <c r="F2701" t="s">
        <v>33</v>
      </c>
      <c r="G2701" t="s">
        <v>10782</v>
      </c>
      <c r="H2701">
        <v>2018</v>
      </c>
      <c r="I2701" t="s">
        <v>47</v>
      </c>
      <c r="J2701" t="s">
        <v>82</v>
      </c>
      <c r="K2701" t="s">
        <v>723</v>
      </c>
      <c r="L2701" t="s">
        <v>10834</v>
      </c>
    </row>
    <row r="2702" spans="1:12" x14ac:dyDescent="0.3">
      <c r="A2702">
        <v>20129240</v>
      </c>
      <c r="B2702" t="s">
        <v>12</v>
      </c>
      <c r="C2702" t="s">
        <v>10835</v>
      </c>
      <c r="D2702" t="s">
        <v>5188</v>
      </c>
      <c r="E2702" t="s">
        <v>10836</v>
      </c>
      <c r="F2702" t="s">
        <v>33</v>
      </c>
      <c r="G2702" t="s">
        <v>10782</v>
      </c>
      <c r="H2702">
        <v>1998</v>
      </c>
      <c r="I2702" t="s">
        <v>146</v>
      </c>
      <c r="J2702" t="s">
        <v>61</v>
      </c>
      <c r="K2702" t="s">
        <v>2741</v>
      </c>
      <c r="L2702" t="s">
        <v>10837</v>
      </c>
    </row>
    <row r="2703" spans="1:12" x14ac:dyDescent="0.3">
      <c r="A2703">
        <v>70108017</v>
      </c>
      <c r="B2703" t="s">
        <v>12</v>
      </c>
      <c r="C2703" t="s">
        <v>10838</v>
      </c>
      <c r="D2703" t="s">
        <v>10839</v>
      </c>
      <c r="E2703" t="s">
        <v>10840</v>
      </c>
      <c r="F2703" t="s">
        <v>33</v>
      </c>
      <c r="G2703" t="s">
        <v>10782</v>
      </c>
      <c r="H2703">
        <v>2009</v>
      </c>
      <c r="I2703" t="s">
        <v>146</v>
      </c>
      <c r="J2703" t="s">
        <v>286</v>
      </c>
      <c r="K2703" t="s">
        <v>3491</v>
      </c>
      <c r="L2703" t="s">
        <v>10841</v>
      </c>
    </row>
    <row r="2704" spans="1:12" x14ac:dyDescent="0.3">
      <c r="A2704">
        <v>70011219</v>
      </c>
      <c r="B2704" t="s">
        <v>12</v>
      </c>
      <c r="C2704" t="s">
        <v>10842</v>
      </c>
      <c r="D2704" t="s">
        <v>10843</v>
      </c>
      <c r="E2704" t="s">
        <v>10844</v>
      </c>
      <c r="F2704" t="s">
        <v>419</v>
      </c>
      <c r="G2704" t="s">
        <v>10782</v>
      </c>
      <c r="H2704">
        <v>2004</v>
      </c>
      <c r="I2704" t="s">
        <v>146</v>
      </c>
      <c r="J2704" t="s">
        <v>1122</v>
      </c>
      <c r="K2704" t="s">
        <v>10845</v>
      </c>
      <c r="L2704" t="s">
        <v>10846</v>
      </c>
    </row>
    <row r="2705" spans="1:12" x14ac:dyDescent="0.3">
      <c r="A2705">
        <v>80097424</v>
      </c>
      <c r="B2705" t="s">
        <v>12</v>
      </c>
      <c r="C2705" t="s">
        <v>10847</v>
      </c>
      <c r="D2705" t="s">
        <v>10848</v>
      </c>
      <c r="E2705" t="s">
        <v>10849</v>
      </c>
      <c r="F2705" t="s">
        <v>33</v>
      </c>
      <c r="G2705" t="s">
        <v>10782</v>
      </c>
      <c r="H2705">
        <v>2016</v>
      </c>
      <c r="I2705" t="s">
        <v>146</v>
      </c>
      <c r="J2705" t="s">
        <v>4503</v>
      </c>
      <c r="K2705" t="s">
        <v>10850</v>
      </c>
      <c r="L2705" t="s">
        <v>10851</v>
      </c>
    </row>
    <row r="2706" spans="1:12" x14ac:dyDescent="0.3">
      <c r="A2706">
        <v>80203143</v>
      </c>
      <c r="B2706" t="s">
        <v>12</v>
      </c>
      <c r="C2706" t="s">
        <v>10852</v>
      </c>
      <c r="D2706" t="s">
        <v>10853</v>
      </c>
      <c r="E2706" t="s">
        <v>10854</v>
      </c>
      <c r="F2706" t="s">
        <v>33</v>
      </c>
      <c r="G2706" t="s">
        <v>10782</v>
      </c>
      <c r="H2706">
        <v>2019</v>
      </c>
      <c r="I2706" t="s">
        <v>47</v>
      </c>
      <c r="J2706" t="s">
        <v>629</v>
      </c>
      <c r="K2706" t="s">
        <v>224</v>
      </c>
      <c r="L2706" t="s">
        <v>10855</v>
      </c>
    </row>
    <row r="2707" spans="1:12" x14ac:dyDescent="0.3">
      <c r="A2707">
        <v>81068732</v>
      </c>
      <c r="B2707" t="s">
        <v>12</v>
      </c>
      <c r="C2707" t="s">
        <v>10856</v>
      </c>
      <c r="D2707" t="s">
        <v>10857</v>
      </c>
      <c r="E2707" t="s">
        <v>10858</v>
      </c>
      <c r="F2707" t="s">
        <v>568</v>
      </c>
      <c r="G2707" t="s">
        <v>10782</v>
      </c>
      <c r="H2707">
        <v>2019</v>
      </c>
      <c r="I2707" t="s">
        <v>47</v>
      </c>
      <c r="J2707" t="s">
        <v>1231</v>
      </c>
      <c r="K2707" t="s">
        <v>10859</v>
      </c>
      <c r="L2707" t="s">
        <v>10860</v>
      </c>
    </row>
    <row r="2708" spans="1:12" x14ac:dyDescent="0.3">
      <c r="A2708">
        <v>60026155</v>
      </c>
      <c r="B2708" t="s">
        <v>12</v>
      </c>
      <c r="C2708" t="s">
        <v>10861</v>
      </c>
      <c r="D2708" t="s">
        <v>10862</v>
      </c>
      <c r="E2708" t="s">
        <v>10863</v>
      </c>
      <c r="F2708" t="s">
        <v>33</v>
      </c>
      <c r="G2708" t="s">
        <v>10782</v>
      </c>
      <c r="H2708">
        <v>2003</v>
      </c>
      <c r="I2708" t="s">
        <v>338</v>
      </c>
      <c r="J2708" t="s">
        <v>1282</v>
      </c>
      <c r="K2708" t="s">
        <v>20</v>
      </c>
      <c r="L2708" t="s">
        <v>10864</v>
      </c>
    </row>
    <row r="2709" spans="1:12" x14ac:dyDescent="0.3">
      <c r="A2709">
        <v>80994443</v>
      </c>
      <c r="B2709" t="s">
        <v>12</v>
      </c>
      <c r="C2709" t="s">
        <v>10865</v>
      </c>
      <c r="D2709" t="s">
        <v>10866</v>
      </c>
      <c r="E2709" t="s">
        <v>10867</v>
      </c>
      <c r="F2709" t="s">
        <v>217</v>
      </c>
      <c r="G2709" t="s">
        <v>10868</v>
      </c>
      <c r="H2709">
        <v>2017</v>
      </c>
      <c r="I2709" t="s">
        <v>47</v>
      </c>
      <c r="J2709" t="s">
        <v>282</v>
      </c>
      <c r="K2709" t="s">
        <v>400</v>
      </c>
      <c r="L2709" t="s">
        <v>10869</v>
      </c>
    </row>
    <row r="2710" spans="1:12" x14ac:dyDescent="0.3">
      <c r="A2710">
        <v>80245442</v>
      </c>
      <c r="B2710" t="s">
        <v>12</v>
      </c>
      <c r="C2710" t="s">
        <v>10870</v>
      </c>
      <c r="D2710" t="s">
        <v>10871</v>
      </c>
      <c r="E2710" t="s">
        <v>10872</v>
      </c>
      <c r="F2710" t="s">
        <v>178</v>
      </c>
      <c r="G2710" t="s">
        <v>10868</v>
      </c>
      <c r="H2710">
        <v>2017</v>
      </c>
      <c r="I2710" t="s">
        <v>26</v>
      </c>
      <c r="J2710" t="s">
        <v>304</v>
      </c>
      <c r="K2710" t="s">
        <v>482</v>
      </c>
      <c r="L2710" t="s">
        <v>10873</v>
      </c>
    </row>
    <row r="2711" spans="1:12" x14ac:dyDescent="0.3">
      <c r="A2711">
        <v>80229216</v>
      </c>
      <c r="B2711" t="s">
        <v>30</v>
      </c>
      <c r="C2711" t="s">
        <v>10874</v>
      </c>
      <c r="E2711" t="s">
        <v>10875</v>
      </c>
      <c r="F2711" t="s">
        <v>217</v>
      </c>
      <c r="G2711" t="s">
        <v>10868</v>
      </c>
      <c r="H2711">
        <v>2018</v>
      </c>
      <c r="I2711" t="s">
        <v>47</v>
      </c>
      <c r="J2711" t="s">
        <v>36</v>
      </c>
      <c r="K2711" t="s">
        <v>463</v>
      </c>
      <c r="L2711" t="s">
        <v>10876</v>
      </c>
    </row>
    <row r="2712" spans="1:12" x14ac:dyDescent="0.3">
      <c r="A2712">
        <v>80048218</v>
      </c>
      <c r="B2712" t="s">
        <v>12</v>
      </c>
      <c r="C2712" t="s">
        <v>10877</v>
      </c>
      <c r="D2712" t="s">
        <v>10878</v>
      </c>
      <c r="E2712" t="s">
        <v>10879</v>
      </c>
      <c r="F2712" t="s">
        <v>4764</v>
      </c>
      <c r="G2712" t="s">
        <v>10868</v>
      </c>
      <c r="H2712">
        <v>2015</v>
      </c>
      <c r="I2712" t="s">
        <v>146</v>
      </c>
      <c r="J2712" t="s">
        <v>481</v>
      </c>
      <c r="K2712" t="s">
        <v>141</v>
      </c>
      <c r="L2712" t="s">
        <v>10880</v>
      </c>
    </row>
    <row r="2713" spans="1:12" x14ac:dyDescent="0.3">
      <c r="A2713">
        <v>60033300</v>
      </c>
      <c r="B2713" t="s">
        <v>12</v>
      </c>
      <c r="C2713" t="s">
        <v>10881</v>
      </c>
      <c r="D2713" t="s">
        <v>10882</v>
      </c>
      <c r="E2713" t="s">
        <v>10883</v>
      </c>
      <c r="F2713" t="s">
        <v>917</v>
      </c>
      <c r="G2713" t="s">
        <v>10868</v>
      </c>
      <c r="H2713">
        <v>2004</v>
      </c>
      <c r="I2713" t="s">
        <v>338</v>
      </c>
      <c r="J2713" t="s">
        <v>3789</v>
      </c>
      <c r="K2713" t="s">
        <v>1850</v>
      </c>
      <c r="L2713" t="s">
        <v>10884</v>
      </c>
    </row>
    <row r="2714" spans="1:12" x14ac:dyDescent="0.3">
      <c r="A2714">
        <v>70011206</v>
      </c>
      <c r="B2714" t="s">
        <v>12</v>
      </c>
      <c r="C2714" t="s">
        <v>10885</v>
      </c>
      <c r="D2714" t="s">
        <v>10886</v>
      </c>
      <c r="E2714" t="s">
        <v>10887</v>
      </c>
      <c r="F2714" t="s">
        <v>33</v>
      </c>
      <c r="G2714" t="s">
        <v>10868</v>
      </c>
      <c r="H2714">
        <v>2004</v>
      </c>
      <c r="I2714" t="s">
        <v>338</v>
      </c>
      <c r="J2714" t="s">
        <v>2891</v>
      </c>
      <c r="K2714" t="s">
        <v>10888</v>
      </c>
      <c r="L2714" t="s">
        <v>10889</v>
      </c>
    </row>
    <row r="2715" spans="1:12" x14ac:dyDescent="0.3">
      <c r="A2715">
        <v>80998558</v>
      </c>
      <c r="B2715" t="s">
        <v>12</v>
      </c>
      <c r="C2715" t="s">
        <v>10890</v>
      </c>
      <c r="D2715" t="s">
        <v>8920</v>
      </c>
      <c r="E2715" t="s">
        <v>10891</v>
      </c>
      <c r="F2715" t="s">
        <v>217</v>
      </c>
      <c r="G2715" t="s">
        <v>10868</v>
      </c>
      <c r="H2715">
        <v>2016</v>
      </c>
      <c r="I2715" t="s">
        <v>47</v>
      </c>
      <c r="J2715" t="s">
        <v>7196</v>
      </c>
      <c r="K2715" t="s">
        <v>400</v>
      </c>
      <c r="L2715" t="s">
        <v>10892</v>
      </c>
    </row>
    <row r="2716" spans="1:12" x14ac:dyDescent="0.3">
      <c r="A2716">
        <v>80190097</v>
      </c>
      <c r="B2716" t="s">
        <v>30</v>
      </c>
      <c r="C2716" t="s">
        <v>10893</v>
      </c>
      <c r="F2716" t="s">
        <v>240</v>
      </c>
      <c r="G2716" t="s">
        <v>10868</v>
      </c>
      <c r="H2716">
        <v>2018</v>
      </c>
      <c r="I2716" t="s">
        <v>26</v>
      </c>
      <c r="J2716" t="s">
        <v>36</v>
      </c>
      <c r="K2716" t="s">
        <v>1202</v>
      </c>
      <c r="L2716" t="s">
        <v>10894</v>
      </c>
    </row>
    <row r="2717" spans="1:12" x14ac:dyDescent="0.3">
      <c r="A2717">
        <v>80168167</v>
      </c>
      <c r="B2717" t="s">
        <v>12</v>
      </c>
      <c r="C2717" t="s">
        <v>10895</v>
      </c>
      <c r="D2717" t="s">
        <v>313</v>
      </c>
      <c r="E2717" t="s">
        <v>10896</v>
      </c>
      <c r="F2717" t="s">
        <v>33</v>
      </c>
      <c r="G2717" t="s">
        <v>10868</v>
      </c>
      <c r="H2717">
        <v>2018</v>
      </c>
      <c r="I2717" t="s">
        <v>26</v>
      </c>
      <c r="J2717" t="s">
        <v>61</v>
      </c>
      <c r="K2717" t="s">
        <v>153</v>
      </c>
      <c r="L2717" t="s">
        <v>10897</v>
      </c>
    </row>
    <row r="2718" spans="1:12" x14ac:dyDescent="0.3">
      <c r="A2718">
        <v>80245626</v>
      </c>
      <c r="B2718" t="s">
        <v>12</v>
      </c>
      <c r="C2718" t="s">
        <v>10898</v>
      </c>
      <c r="D2718" t="s">
        <v>10899</v>
      </c>
      <c r="E2718" t="s">
        <v>10899</v>
      </c>
      <c r="F2718" t="s">
        <v>1764</v>
      </c>
      <c r="G2718" t="s">
        <v>10868</v>
      </c>
      <c r="H2718">
        <v>2015</v>
      </c>
      <c r="I2718" t="s">
        <v>26</v>
      </c>
      <c r="J2718" t="s">
        <v>455</v>
      </c>
      <c r="K2718" t="s">
        <v>1555</v>
      </c>
      <c r="L2718" t="s">
        <v>10900</v>
      </c>
    </row>
    <row r="2719" spans="1:12" x14ac:dyDescent="0.3">
      <c r="A2719">
        <v>80196584</v>
      </c>
      <c r="B2719" t="s">
        <v>12</v>
      </c>
      <c r="C2719" t="s">
        <v>10901</v>
      </c>
      <c r="D2719" t="s">
        <v>10902</v>
      </c>
      <c r="E2719" t="s">
        <v>10903</v>
      </c>
      <c r="F2719" t="s">
        <v>10904</v>
      </c>
      <c r="G2719" t="s">
        <v>10868</v>
      </c>
      <c r="H2719">
        <v>2017</v>
      </c>
      <c r="I2719" t="s">
        <v>146</v>
      </c>
      <c r="J2719" t="s">
        <v>409</v>
      </c>
      <c r="K2719" t="s">
        <v>3904</v>
      </c>
      <c r="L2719" t="s">
        <v>10905</v>
      </c>
    </row>
    <row r="2720" spans="1:12" x14ac:dyDescent="0.3">
      <c r="A2720">
        <v>80157084</v>
      </c>
      <c r="B2720" t="s">
        <v>12</v>
      </c>
      <c r="C2720" t="s">
        <v>10906</v>
      </c>
      <c r="D2720" t="s">
        <v>1736</v>
      </c>
      <c r="E2720" t="s">
        <v>10907</v>
      </c>
      <c r="F2720" t="s">
        <v>217</v>
      </c>
      <c r="G2720" t="s">
        <v>10908</v>
      </c>
      <c r="H2720">
        <v>1993</v>
      </c>
      <c r="I2720" t="s">
        <v>47</v>
      </c>
      <c r="J2720" t="s">
        <v>3339</v>
      </c>
      <c r="K2720" t="s">
        <v>1685</v>
      </c>
      <c r="L2720" t="s">
        <v>10909</v>
      </c>
    </row>
    <row r="2721" spans="1:12" x14ac:dyDescent="0.3">
      <c r="A2721">
        <v>80158580</v>
      </c>
      <c r="B2721" t="s">
        <v>12</v>
      </c>
      <c r="C2721" t="s">
        <v>10910</v>
      </c>
      <c r="D2721" t="s">
        <v>7754</v>
      </c>
      <c r="E2721" t="s">
        <v>10911</v>
      </c>
      <c r="F2721" t="s">
        <v>24</v>
      </c>
      <c r="G2721" t="s">
        <v>10908</v>
      </c>
      <c r="H2721">
        <v>2017</v>
      </c>
      <c r="I2721" t="s">
        <v>18</v>
      </c>
      <c r="J2721" t="s">
        <v>3815</v>
      </c>
      <c r="K2721" t="s">
        <v>141</v>
      </c>
      <c r="L2721" t="s">
        <v>10912</v>
      </c>
    </row>
    <row r="2722" spans="1:12" x14ac:dyDescent="0.3">
      <c r="A2722">
        <v>80108609</v>
      </c>
      <c r="B2722" t="s">
        <v>12</v>
      </c>
      <c r="C2722" t="s">
        <v>10913</v>
      </c>
      <c r="D2722" t="s">
        <v>10914</v>
      </c>
      <c r="E2722" t="s">
        <v>10915</v>
      </c>
      <c r="F2722" t="s">
        <v>33</v>
      </c>
      <c r="G2722" t="s">
        <v>10908</v>
      </c>
      <c r="H2722">
        <v>2017</v>
      </c>
      <c r="I2722" t="s">
        <v>18</v>
      </c>
      <c r="J2722" t="s">
        <v>576</v>
      </c>
      <c r="K2722" t="s">
        <v>141</v>
      </c>
      <c r="L2722" t="s">
        <v>10916</v>
      </c>
    </row>
    <row r="2723" spans="1:12" x14ac:dyDescent="0.3">
      <c r="A2723">
        <v>80173267</v>
      </c>
      <c r="B2723" t="s">
        <v>12</v>
      </c>
      <c r="C2723" t="s">
        <v>10917</v>
      </c>
      <c r="D2723" t="s">
        <v>10918</v>
      </c>
      <c r="F2723" t="s">
        <v>33</v>
      </c>
      <c r="G2723" t="s">
        <v>10908</v>
      </c>
      <c r="H2723">
        <v>2017</v>
      </c>
      <c r="I2723" t="s">
        <v>26</v>
      </c>
      <c r="J2723" t="s">
        <v>1002</v>
      </c>
      <c r="K2723" t="s">
        <v>141</v>
      </c>
      <c r="L2723" t="s">
        <v>10919</v>
      </c>
    </row>
    <row r="2724" spans="1:12" x14ac:dyDescent="0.3">
      <c r="A2724">
        <v>80144804</v>
      </c>
      <c r="B2724" t="s">
        <v>12</v>
      </c>
      <c r="C2724" t="s">
        <v>10920</v>
      </c>
      <c r="D2724" t="s">
        <v>10921</v>
      </c>
      <c r="E2724" t="s">
        <v>10922</v>
      </c>
      <c r="F2724" t="s">
        <v>33</v>
      </c>
      <c r="G2724" t="s">
        <v>10908</v>
      </c>
      <c r="H2724">
        <v>2016</v>
      </c>
      <c r="I2724" t="s">
        <v>26</v>
      </c>
      <c r="J2724" t="s">
        <v>134</v>
      </c>
      <c r="K2724" t="s">
        <v>2568</v>
      </c>
      <c r="L2724" t="s">
        <v>10923</v>
      </c>
    </row>
    <row r="2725" spans="1:12" x14ac:dyDescent="0.3">
      <c r="A2725">
        <v>80139214</v>
      </c>
      <c r="B2725" t="s">
        <v>12</v>
      </c>
      <c r="C2725" t="s">
        <v>10924</v>
      </c>
      <c r="D2725" t="s">
        <v>10925</v>
      </c>
      <c r="E2725" t="s">
        <v>10926</v>
      </c>
      <c r="G2725" t="s">
        <v>10908</v>
      </c>
      <c r="H2725">
        <v>2017</v>
      </c>
      <c r="I2725" t="s">
        <v>26</v>
      </c>
      <c r="J2725" t="s">
        <v>795</v>
      </c>
      <c r="K2725" t="s">
        <v>28</v>
      </c>
      <c r="L2725" t="s">
        <v>10927</v>
      </c>
    </row>
    <row r="2726" spans="1:12" x14ac:dyDescent="0.3">
      <c r="A2726">
        <v>80106038</v>
      </c>
      <c r="B2726" t="s">
        <v>12</v>
      </c>
      <c r="C2726" t="s">
        <v>10928</v>
      </c>
      <c r="D2726" t="s">
        <v>10929</v>
      </c>
      <c r="E2726" t="s">
        <v>10930</v>
      </c>
      <c r="F2726" t="s">
        <v>10931</v>
      </c>
      <c r="G2726" t="s">
        <v>10908</v>
      </c>
      <c r="H2726">
        <v>2016</v>
      </c>
      <c r="I2726" t="s">
        <v>26</v>
      </c>
      <c r="J2726" t="s">
        <v>339</v>
      </c>
      <c r="K2726" t="s">
        <v>400</v>
      </c>
      <c r="L2726" t="s">
        <v>10932</v>
      </c>
    </row>
    <row r="2727" spans="1:12" x14ac:dyDescent="0.3">
      <c r="A2727">
        <v>80122189</v>
      </c>
      <c r="B2727" t="s">
        <v>30</v>
      </c>
      <c r="C2727" t="s">
        <v>10933</v>
      </c>
      <c r="F2727" t="s">
        <v>217</v>
      </c>
      <c r="G2727" t="s">
        <v>10908</v>
      </c>
      <c r="H2727">
        <v>2015</v>
      </c>
      <c r="I2727" t="s">
        <v>26</v>
      </c>
      <c r="J2727" t="s">
        <v>36</v>
      </c>
      <c r="K2727" t="s">
        <v>9411</v>
      </c>
      <c r="L2727" t="s">
        <v>10934</v>
      </c>
    </row>
    <row r="2728" spans="1:12" x14ac:dyDescent="0.3">
      <c r="A2728">
        <v>60000901</v>
      </c>
      <c r="B2728" t="s">
        <v>12</v>
      </c>
      <c r="C2728" t="s">
        <v>10935</v>
      </c>
      <c r="D2728" t="s">
        <v>10936</v>
      </c>
      <c r="E2728" t="s">
        <v>10937</v>
      </c>
      <c r="F2728" t="s">
        <v>33</v>
      </c>
      <c r="G2728" t="s">
        <v>10908</v>
      </c>
      <c r="H2728">
        <v>2000</v>
      </c>
      <c r="I2728" t="s">
        <v>338</v>
      </c>
      <c r="J2728" t="s">
        <v>1282</v>
      </c>
      <c r="K2728" t="s">
        <v>20</v>
      </c>
      <c r="L2728" t="s">
        <v>10938</v>
      </c>
    </row>
    <row r="2729" spans="1:12" x14ac:dyDescent="0.3">
      <c r="A2729">
        <v>80158769</v>
      </c>
      <c r="B2729" t="s">
        <v>12</v>
      </c>
      <c r="C2729" t="s">
        <v>10939</v>
      </c>
      <c r="D2729" t="s">
        <v>10644</v>
      </c>
      <c r="E2729" t="s">
        <v>10644</v>
      </c>
      <c r="F2729" t="s">
        <v>24</v>
      </c>
      <c r="G2729" t="s">
        <v>10908</v>
      </c>
      <c r="H2729">
        <v>2017</v>
      </c>
      <c r="I2729" t="s">
        <v>47</v>
      </c>
      <c r="J2729" t="s">
        <v>1486</v>
      </c>
      <c r="K2729" t="s">
        <v>141</v>
      </c>
      <c r="L2729" t="s">
        <v>10940</v>
      </c>
    </row>
    <row r="2730" spans="1:12" x14ac:dyDescent="0.3">
      <c r="A2730">
        <v>80158579</v>
      </c>
      <c r="B2730" t="s">
        <v>12</v>
      </c>
      <c r="C2730" t="s">
        <v>10941</v>
      </c>
      <c r="D2730" t="s">
        <v>7754</v>
      </c>
      <c r="E2730" t="s">
        <v>10911</v>
      </c>
      <c r="F2730" t="s">
        <v>24</v>
      </c>
      <c r="G2730" t="s">
        <v>10908</v>
      </c>
      <c r="H2730">
        <v>2017</v>
      </c>
      <c r="I2730" t="s">
        <v>18</v>
      </c>
      <c r="J2730" t="s">
        <v>3815</v>
      </c>
      <c r="K2730" t="s">
        <v>141</v>
      </c>
      <c r="L2730" t="s">
        <v>10942</v>
      </c>
    </row>
    <row r="2731" spans="1:12" x14ac:dyDescent="0.3">
      <c r="A2731">
        <v>80121872</v>
      </c>
      <c r="B2731" t="s">
        <v>30</v>
      </c>
      <c r="C2731" t="s">
        <v>10943</v>
      </c>
      <c r="E2731" t="s">
        <v>10944</v>
      </c>
      <c r="F2731" t="s">
        <v>217</v>
      </c>
      <c r="G2731" t="s">
        <v>10908</v>
      </c>
      <c r="H2731">
        <v>2009</v>
      </c>
      <c r="I2731" t="s">
        <v>47</v>
      </c>
      <c r="J2731" t="s">
        <v>36</v>
      </c>
      <c r="K2731" t="s">
        <v>463</v>
      </c>
      <c r="L2731" t="s">
        <v>10945</v>
      </c>
    </row>
    <row r="2732" spans="1:12" x14ac:dyDescent="0.3">
      <c r="A2732">
        <v>80158920</v>
      </c>
      <c r="B2732" t="s">
        <v>12</v>
      </c>
      <c r="C2732" t="s">
        <v>10946</v>
      </c>
      <c r="D2732" t="s">
        <v>10947</v>
      </c>
      <c r="E2732" t="s">
        <v>10948</v>
      </c>
      <c r="F2732" t="s">
        <v>217</v>
      </c>
      <c r="G2732" t="s">
        <v>10908</v>
      </c>
      <c r="H2732">
        <v>2015</v>
      </c>
      <c r="I2732" t="s">
        <v>26</v>
      </c>
      <c r="J2732" t="s">
        <v>1231</v>
      </c>
      <c r="K2732" t="s">
        <v>207</v>
      </c>
      <c r="L2732" t="s">
        <v>10949</v>
      </c>
    </row>
    <row r="2733" spans="1:12" x14ac:dyDescent="0.3">
      <c r="A2733">
        <v>80107736</v>
      </c>
      <c r="B2733" t="s">
        <v>12</v>
      </c>
      <c r="C2733" t="s">
        <v>10950</v>
      </c>
      <c r="D2733" t="s">
        <v>10951</v>
      </c>
      <c r="E2733" t="s">
        <v>10952</v>
      </c>
      <c r="F2733" t="s">
        <v>33</v>
      </c>
      <c r="G2733" t="s">
        <v>10908</v>
      </c>
      <c r="H2733">
        <v>2016</v>
      </c>
      <c r="I2733" t="s">
        <v>47</v>
      </c>
      <c r="J2733" t="s">
        <v>481</v>
      </c>
      <c r="K2733" t="s">
        <v>224</v>
      </c>
      <c r="L2733" t="s">
        <v>10953</v>
      </c>
    </row>
    <row r="2734" spans="1:12" x14ac:dyDescent="0.3">
      <c r="A2734">
        <v>80148967</v>
      </c>
      <c r="B2734" t="s">
        <v>12</v>
      </c>
      <c r="C2734" t="s">
        <v>10954</v>
      </c>
      <c r="D2734" t="s">
        <v>10955</v>
      </c>
      <c r="E2734" t="s">
        <v>10956</v>
      </c>
      <c r="F2734" t="s">
        <v>432</v>
      </c>
      <c r="G2734" t="s">
        <v>10908</v>
      </c>
      <c r="H2734">
        <v>2017</v>
      </c>
      <c r="I2734" t="s">
        <v>26</v>
      </c>
      <c r="J2734" t="s">
        <v>409</v>
      </c>
      <c r="K2734" t="s">
        <v>236</v>
      </c>
      <c r="L2734" t="s">
        <v>10957</v>
      </c>
    </row>
    <row r="2735" spans="1:12" x14ac:dyDescent="0.3">
      <c r="A2735">
        <v>70057994</v>
      </c>
      <c r="B2735" t="s">
        <v>12</v>
      </c>
      <c r="C2735" t="s">
        <v>10958</v>
      </c>
      <c r="D2735" t="s">
        <v>6807</v>
      </c>
      <c r="E2735" t="s">
        <v>10959</v>
      </c>
      <c r="F2735" t="s">
        <v>10960</v>
      </c>
      <c r="G2735" t="s">
        <v>10908</v>
      </c>
      <c r="H2735">
        <v>1993</v>
      </c>
      <c r="I2735" t="s">
        <v>121</v>
      </c>
      <c r="J2735" t="s">
        <v>277</v>
      </c>
      <c r="K2735" t="s">
        <v>1685</v>
      </c>
      <c r="L2735" t="s">
        <v>10961</v>
      </c>
    </row>
    <row r="2736" spans="1:12" x14ac:dyDescent="0.3">
      <c r="A2736">
        <v>80186862</v>
      </c>
      <c r="B2736" t="s">
        <v>12</v>
      </c>
      <c r="C2736" t="s">
        <v>10962</v>
      </c>
      <c r="D2736" t="s">
        <v>10963</v>
      </c>
      <c r="F2736" t="s">
        <v>917</v>
      </c>
      <c r="G2736" t="s">
        <v>10908</v>
      </c>
      <c r="H2736">
        <v>2017</v>
      </c>
      <c r="I2736" t="s">
        <v>18</v>
      </c>
      <c r="J2736" t="s">
        <v>7606</v>
      </c>
      <c r="K2736" t="s">
        <v>7007</v>
      </c>
      <c r="L2736" t="s">
        <v>10964</v>
      </c>
    </row>
    <row r="2737" spans="1:12" x14ac:dyDescent="0.3">
      <c r="A2737">
        <v>80157207</v>
      </c>
      <c r="B2737" t="s">
        <v>30</v>
      </c>
      <c r="C2737" t="s">
        <v>10965</v>
      </c>
      <c r="E2737" t="s">
        <v>10966</v>
      </c>
      <c r="G2737" t="s">
        <v>10908</v>
      </c>
      <c r="H2737">
        <v>2015</v>
      </c>
      <c r="I2737" t="s">
        <v>47</v>
      </c>
      <c r="J2737" t="s">
        <v>36</v>
      </c>
      <c r="K2737" t="s">
        <v>554</v>
      </c>
      <c r="L2737" t="s">
        <v>10967</v>
      </c>
    </row>
    <row r="2738" spans="1:12" x14ac:dyDescent="0.3">
      <c r="A2738">
        <v>80176449</v>
      </c>
      <c r="B2738" t="s">
        <v>30</v>
      </c>
      <c r="C2738" t="s">
        <v>10968</v>
      </c>
      <c r="E2738" t="s">
        <v>10969</v>
      </c>
      <c r="G2738" t="s">
        <v>10908</v>
      </c>
      <c r="H2738">
        <v>2016</v>
      </c>
      <c r="I2738" t="s">
        <v>41</v>
      </c>
      <c r="J2738" t="s">
        <v>36</v>
      </c>
      <c r="K2738" t="s">
        <v>2852</v>
      </c>
      <c r="L2738" t="s">
        <v>10970</v>
      </c>
    </row>
    <row r="2739" spans="1:12" x14ac:dyDescent="0.3">
      <c r="A2739">
        <v>80156937</v>
      </c>
      <c r="B2739" t="s">
        <v>12</v>
      </c>
      <c r="C2739" t="s">
        <v>10971</v>
      </c>
      <c r="D2739" t="s">
        <v>6807</v>
      </c>
      <c r="E2739" t="s">
        <v>10972</v>
      </c>
      <c r="F2739" t="s">
        <v>217</v>
      </c>
      <c r="G2739" t="s">
        <v>10908</v>
      </c>
      <c r="H2739">
        <v>1995</v>
      </c>
      <c r="I2739" t="s">
        <v>47</v>
      </c>
      <c r="J2739" t="s">
        <v>3339</v>
      </c>
      <c r="K2739" t="s">
        <v>135</v>
      </c>
      <c r="L2739" t="s">
        <v>10973</v>
      </c>
    </row>
    <row r="2740" spans="1:12" x14ac:dyDescent="0.3">
      <c r="A2740">
        <v>80035684</v>
      </c>
      <c r="B2740" t="s">
        <v>30</v>
      </c>
      <c r="C2740" t="s">
        <v>10974</v>
      </c>
      <c r="E2740" t="s">
        <v>10975</v>
      </c>
      <c r="F2740" t="s">
        <v>2327</v>
      </c>
      <c r="G2740" t="s">
        <v>10908</v>
      </c>
      <c r="H2740">
        <v>2012</v>
      </c>
      <c r="I2740" t="s">
        <v>26</v>
      </c>
      <c r="J2740" t="s">
        <v>36</v>
      </c>
      <c r="K2740" t="s">
        <v>54</v>
      </c>
      <c r="L2740" t="s">
        <v>10976</v>
      </c>
    </row>
    <row r="2741" spans="1:12" x14ac:dyDescent="0.3">
      <c r="A2741">
        <v>80175277</v>
      </c>
      <c r="B2741" t="s">
        <v>30</v>
      </c>
      <c r="C2741" t="s">
        <v>10977</v>
      </c>
      <c r="E2741" t="s">
        <v>10978</v>
      </c>
      <c r="G2741" t="s">
        <v>10908</v>
      </c>
      <c r="H2741">
        <v>2016</v>
      </c>
      <c r="I2741" t="s">
        <v>41</v>
      </c>
      <c r="J2741" t="s">
        <v>36</v>
      </c>
      <c r="K2741" t="s">
        <v>2852</v>
      </c>
      <c r="L2741" t="s">
        <v>10979</v>
      </c>
    </row>
    <row r="2742" spans="1:12" x14ac:dyDescent="0.3">
      <c r="A2742">
        <v>80158546</v>
      </c>
      <c r="B2742" t="s">
        <v>12</v>
      </c>
      <c r="C2742" t="s">
        <v>10980</v>
      </c>
      <c r="D2742" t="s">
        <v>10981</v>
      </c>
      <c r="E2742" t="s">
        <v>10982</v>
      </c>
      <c r="F2742" t="s">
        <v>217</v>
      </c>
      <c r="G2742" t="s">
        <v>10908</v>
      </c>
      <c r="H2742">
        <v>1969</v>
      </c>
      <c r="I2742" t="s">
        <v>47</v>
      </c>
      <c r="J2742" t="s">
        <v>691</v>
      </c>
      <c r="K2742" t="s">
        <v>291</v>
      </c>
      <c r="L2742" t="s">
        <v>10983</v>
      </c>
    </row>
    <row r="2743" spans="1:12" x14ac:dyDescent="0.3">
      <c r="A2743">
        <v>80156936</v>
      </c>
      <c r="B2743" t="s">
        <v>12</v>
      </c>
      <c r="C2743" t="s">
        <v>10984</v>
      </c>
      <c r="D2743" t="s">
        <v>1736</v>
      </c>
      <c r="E2743" t="s">
        <v>10985</v>
      </c>
      <c r="F2743" t="s">
        <v>217</v>
      </c>
      <c r="G2743" t="s">
        <v>10908</v>
      </c>
      <c r="H2743">
        <v>1998</v>
      </c>
      <c r="I2743" t="s">
        <v>47</v>
      </c>
      <c r="J2743" t="s">
        <v>2607</v>
      </c>
      <c r="K2743" t="s">
        <v>400</v>
      </c>
      <c r="L2743" t="s">
        <v>10986</v>
      </c>
    </row>
    <row r="2744" spans="1:12" x14ac:dyDescent="0.3">
      <c r="A2744">
        <v>80121871</v>
      </c>
      <c r="B2744" t="s">
        <v>30</v>
      </c>
      <c r="C2744" t="s">
        <v>10987</v>
      </c>
      <c r="E2744" t="s">
        <v>10988</v>
      </c>
      <c r="G2744" t="s">
        <v>10908</v>
      </c>
      <c r="H2744">
        <v>2012</v>
      </c>
      <c r="I2744" t="s">
        <v>47</v>
      </c>
      <c r="J2744" t="s">
        <v>36</v>
      </c>
      <c r="K2744" t="s">
        <v>414</v>
      </c>
      <c r="L2744" t="s">
        <v>10989</v>
      </c>
    </row>
    <row r="2745" spans="1:12" x14ac:dyDescent="0.3">
      <c r="A2745">
        <v>80121843</v>
      </c>
      <c r="B2745" t="s">
        <v>12</v>
      </c>
      <c r="C2745" t="s">
        <v>10990</v>
      </c>
      <c r="D2745" t="s">
        <v>10991</v>
      </c>
      <c r="E2745" t="s">
        <v>10992</v>
      </c>
      <c r="F2745" t="s">
        <v>53</v>
      </c>
      <c r="G2745" t="s">
        <v>10908</v>
      </c>
      <c r="H2745">
        <v>2016</v>
      </c>
      <c r="I2745" t="s">
        <v>47</v>
      </c>
      <c r="J2745" t="s">
        <v>1368</v>
      </c>
      <c r="K2745" t="s">
        <v>199</v>
      </c>
      <c r="L2745" t="s">
        <v>10993</v>
      </c>
    </row>
    <row r="2746" spans="1:12" x14ac:dyDescent="0.3">
      <c r="A2746">
        <v>80124091</v>
      </c>
      <c r="B2746" t="s">
        <v>30</v>
      </c>
      <c r="C2746" t="s">
        <v>10994</v>
      </c>
      <c r="E2746" t="s">
        <v>10995</v>
      </c>
      <c r="F2746" t="s">
        <v>5504</v>
      </c>
      <c r="G2746" t="s">
        <v>10908</v>
      </c>
      <c r="H2746">
        <v>2016</v>
      </c>
      <c r="I2746" t="s">
        <v>26</v>
      </c>
      <c r="J2746" t="s">
        <v>36</v>
      </c>
      <c r="K2746" t="s">
        <v>463</v>
      </c>
      <c r="L2746" t="s">
        <v>10996</v>
      </c>
    </row>
    <row r="2747" spans="1:12" x14ac:dyDescent="0.3">
      <c r="A2747">
        <v>80157244</v>
      </c>
      <c r="B2747" t="s">
        <v>30</v>
      </c>
      <c r="C2747" t="s">
        <v>10997</v>
      </c>
      <c r="E2747" t="s">
        <v>10998</v>
      </c>
      <c r="F2747" t="s">
        <v>3096</v>
      </c>
      <c r="G2747" t="s">
        <v>10908</v>
      </c>
      <c r="H2747">
        <v>2016</v>
      </c>
      <c r="I2747" t="s">
        <v>47</v>
      </c>
      <c r="J2747" t="s">
        <v>36</v>
      </c>
      <c r="K2747" t="s">
        <v>463</v>
      </c>
      <c r="L2747" t="s">
        <v>10999</v>
      </c>
    </row>
    <row r="2748" spans="1:12" x14ac:dyDescent="0.3">
      <c r="A2748">
        <v>80122238</v>
      </c>
      <c r="B2748" t="s">
        <v>30</v>
      </c>
      <c r="C2748" t="s">
        <v>11000</v>
      </c>
      <c r="F2748" t="s">
        <v>217</v>
      </c>
      <c r="G2748" t="s">
        <v>10908</v>
      </c>
      <c r="H2748">
        <v>2016</v>
      </c>
      <c r="I2748" t="s">
        <v>269</v>
      </c>
      <c r="J2748" t="s">
        <v>36</v>
      </c>
      <c r="K2748" t="s">
        <v>1202</v>
      </c>
      <c r="L2748" t="s">
        <v>11001</v>
      </c>
    </row>
    <row r="2749" spans="1:12" x14ac:dyDescent="0.3">
      <c r="A2749">
        <v>80158581</v>
      </c>
      <c r="B2749" t="s">
        <v>12</v>
      </c>
      <c r="C2749" t="s">
        <v>11002</v>
      </c>
      <c r="D2749" t="s">
        <v>7754</v>
      </c>
      <c r="E2749" t="s">
        <v>10911</v>
      </c>
      <c r="F2749" t="s">
        <v>24</v>
      </c>
      <c r="G2749" t="s">
        <v>10908</v>
      </c>
      <c r="H2749">
        <v>2017</v>
      </c>
      <c r="I2749" t="s">
        <v>18</v>
      </c>
      <c r="J2749" t="s">
        <v>3815</v>
      </c>
      <c r="K2749" t="s">
        <v>141</v>
      </c>
      <c r="L2749" t="s">
        <v>11003</v>
      </c>
    </row>
    <row r="2750" spans="1:12" x14ac:dyDescent="0.3">
      <c r="A2750">
        <v>60023237</v>
      </c>
      <c r="B2750" t="s">
        <v>12</v>
      </c>
      <c r="C2750" t="s">
        <v>11004</v>
      </c>
      <c r="D2750" t="s">
        <v>1604</v>
      </c>
      <c r="E2750" t="s">
        <v>11005</v>
      </c>
      <c r="F2750" t="s">
        <v>598</v>
      </c>
      <c r="G2750" t="s">
        <v>10908</v>
      </c>
      <c r="H2750">
        <v>2001</v>
      </c>
      <c r="I2750" t="s">
        <v>60</v>
      </c>
      <c r="J2750" t="s">
        <v>186</v>
      </c>
      <c r="K2750" t="s">
        <v>207</v>
      </c>
      <c r="L2750" t="s">
        <v>11006</v>
      </c>
    </row>
    <row r="2751" spans="1:12" x14ac:dyDescent="0.3">
      <c r="A2751">
        <v>80104022</v>
      </c>
      <c r="B2751" t="s">
        <v>30</v>
      </c>
      <c r="C2751" t="s">
        <v>11007</v>
      </c>
      <c r="F2751" t="s">
        <v>1601</v>
      </c>
      <c r="G2751" t="s">
        <v>11008</v>
      </c>
      <c r="H2751">
        <v>2016</v>
      </c>
      <c r="I2751" t="s">
        <v>269</v>
      </c>
      <c r="J2751" t="s">
        <v>36</v>
      </c>
      <c r="K2751" t="s">
        <v>2758</v>
      </c>
      <c r="L2751" t="s">
        <v>11009</v>
      </c>
    </row>
    <row r="2752" spans="1:12" x14ac:dyDescent="0.3">
      <c r="A2752">
        <v>80103006</v>
      </c>
      <c r="B2752" t="s">
        <v>30</v>
      </c>
      <c r="C2752" t="s">
        <v>11010</v>
      </c>
      <c r="E2752" t="s">
        <v>11011</v>
      </c>
      <c r="F2752" t="s">
        <v>1601</v>
      </c>
      <c r="G2752" t="s">
        <v>11008</v>
      </c>
      <c r="H2752">
        <v>2016</v>
      </c>
      <c r="I2752" t="s">
        <v>18</v>
      </c>
      <c r="J2752" t="s">
        <v>36</v>
      </c>
      <c r="K2752" t="s">
        <v>2758</v>
      </c>
      <c r="L2752" t="s">
        <v>11012</v>
      </c>
    </row>
    <row r="2753" spans="1:12" x14ac:dyDescent="0.3">
      <c r="A2753">
        <v>80104041</v>
      </c>
      <c r="B2753" t="s">
        <v>12</v>
      </c>
      <c r="C2753" t="s">
        <v>11013</v>
      </c>
      <c r="D2753" t="s">
        <v>11014</v>
      </c>
      <c r="F2753" t="s">
        <v>53</v>
      </c>
      <c r="G2753" t="s">
        <v>11008</v>
      </c>
      <c r="H2753">
        <v>2015</v>
      </c>
      <c r="I2753" t="s">
        <v>47</v>
      </c>
      <c r="J2753" t="s">
        <v>140</v>
      </c>
      <c r="K2753" t="s">
        <v>456</v>
      </c>
      <c r="L2753" t="s">
        <v>11015</v>
      </c>
    </row>
    <row r="2754" spans="1:12" x14ac:dyDescent="0.3">
      <c r="A2754">
        <v>80097532</v>
      </c>
      <c r="B2754" t="s">
        <v>30</v>
      </c>
      <c r="C2754" t="s">
        <v>11016</v>
      </c>
      <c r="E2754" t="s">
        <v>11017</v>
      </c>
      <c r="G2754" t="s">
        <v>11008</v>
      </c>
      <c r="H2754">
        <v>1991</v>
      </c>
      <c r="I2754" t="s">
        <v>269</v>
      </c>
      <c r="J2754" t="s">
        <v>36</v>
      </c>
      <c r="K2754" t="s">
        <v>4773</v>
      </c>
      <c r="L2754" t="s">
        <v>11018</v>
      </c>
    </row>
    <row r="2755" spans="1:12" x14ac:dyDescent="0.3">
      <c r="A2755">
        <v>80105085</v>
      </c>
      <c r="B2755" t="s">
        <v>30</v>
      </c>
      <c r="C2755" t="s">
        <v>11019</v>
      </c>
      <c r="E2755" t="s">
        <v>11020</v>
      </c>
      <c r="F2755" t="s">
        <v>8909</v>
      </c>
      <c r="G2755" t="s">
        <v>11008</v>
      </c>
      <c r="H2755">
        <v>2016</v>
      </c>
      <c r="I2755" t="s">
        <v>26</v>
      </c>
      <c r="J2755" t="s">
        <v>36</v>
      </c>
      <c r="K2755" t="s">
        <v>11021</v>
      </c>
      <c r="L2755" t="s">
        <v>11022</v>
      </c>
    </row>
    <row r="2756" spans="1:12" x14ac:dyDescent="0.3">
      <c r="A2756">
        <v>80093213</v>
      </c>
      <c r="B2756" t="s">
        <v>12</v>
      </c>
      <c r="C2756" t="s">
        <v>11023</v>
      </c>
      <c r="D2756" t="s">
        <v>8422</v>
      </c>
      <c r="E2756" t="s">
        <v>11024</v>
      </c>
      <c r="F2756" t="s">
        <v>53</v>
      </c>
      <c r="G2756" t="s">
        <v>11008</v>
      </c>
      <c r="H2756">
        <v>2015</v>
      </c>
      <c r="I2756" t="s">
        <v>26</v>
      </c>
      <c r="J2756" t="s">
        <v>345</v>
      </c>
      <c r="K2756" t="s">
        <v>135</v>
      </c>
      <c r="L2756" t="s">
        <v>11025</v>
      </c>
    </row>
    <row r="2757" spans="1:12" x14ac:dyDescent="0.3">
      <c r="A2757">
        <v>80099305</v>
      </c>
      <c r="B2757" t="s">
        <v>12</v>
      </c>
      <c r="C2757" t="s">
        <v>11026</v>
      </c>
      <c r="D2757" t="s">
        <v>11027</v>
      </c>
      <c r="F2757" t="s">
        <v>24</v>
      </c>
      <c r="G2757" t="s">
        <v>11008</v>
      </c>
      <c r="H2757">
        <v>2015</v>
      </c>
      <c r="I2757" t="s">
        <v>26</v>
      </c>
      <c r="J2757" t="s">
        <v>88</v>
      </c>
      <c r="K2757" t="s">
        <v>456</v>
      </c>
      <c r="L2757" t="s">
        <v>11028</v>
      </c>
    </row>
    <row r="2758" spans="1:12" x14ac:dyDescent="0.3">
      <c r="A2758">
        <v>80103623</v>
      </c>
      <c r="B2758" t="s">
        <v>12</v>
      </c>
      <c r="C2758" t="s">
        <v>11029</v>
      </c>
      <c r="D2758" t="s">
        <v>11030</v>
      </c>
      <c r="E2758" t="s">
        <v>11031</v>
      </c>
      <c r="F2758" t="s">
        <v>53</v>
      </c>
      <c r="G2758" t="s">
        <v>11008</v>
      </c>
      <c r="H2758">
        <v>2015</v>
      </c>
      <c r="I2758" t="s">
        <v>121</v>
      </c>
      <c r="J2758" t="s">
        <v>48</v>
      </c>
      <c r="K2758" t="s">
        <v>400</v>
      </c>
      <c r="L2758" t="s">
        <v>11032</v>
      </c>
    </row>
    <row r="2759" spans="1:12" x14ac:dyDescent="0.3">
      <c r="A2759">
        <v>80032640</v>
      </c>
      <c r="B2759" t="s">
        <v>12</v>
      </c>
      <c r="C2759" t="s">
        <v>11033</v>
      </c>
      <c r="D2759" t="s">
        <v>11034</v>
      </c>
      <c r="E2759" t="s">
        <v>11035</v>
      </c>
      <c r="F2759" t="s">
        <v>598</v>
      </c>
      <c r="G2759" t="s">
        <v>11036</v>
      </c>
      <c r="H2759">
        <v>2014</v>
      </c>
      <c r="I2759" t="s">
        <v>121</v>
      </c>
      <c r="J2759" t="s">
        <v>3118</v>
      </c>
      <c r="K2759" t="s">
        <v>254</v>
      </c>
      <c r="L2759" t="s">
        <v>11037</v>
      </c>
    </row>
    <row r="2760" spans="1:12" x14ac:dyDescent="0.3">
      <c r="A2760">
        <v>81098589</v>
      </c>
      <c r="B2760" t="s">
        <v>12</v>
      </c>
      <c r="C2760" t="s">
        <v>11038</v>
      </c>
      <c r="D2760" t="s">
        <v>11039</v>
      </c>
      <c r="E2760" t="s">
        <v>6367</v>
      </c>
      <c r="F2760" t="s">
        <v>33</v>
      </c>
      <c r="G2760" t="s">
        <v>11040</v>
      </c>
      <c r="H2760">
        <v>2019</v>
      </c>
      <c r="I2760" t="s">
        <v>26</v>
      </c>
      <c r="J2760" t="s">
        <v>104</v>
      </c>
      <c r="K2760" t="s">
        <v>28</v>
      </c>
      <c r="L2760" t="s">
        <v>11041</v>
      </c>
    </row>
    <row r="2761" spans="1:12" x14ac:dyDescent="0.3">
      <c r="A2761">
        <v>80221446</v>
      </c>
      <c r="B2761" t="s">
        <v>12</v>
      </c>
      <c r="C2761" t="s">
        <v>11042</v>
      </c>
      <c r="D2761" t="s">
        <v>11043</v>
      </c>
      <c r="E2761" t="s">
        <v>11044</v>
      </c>
      <c r="F2761" t="s">
        <v>380</v>
      </c>
      <c r="G2761" t="s">
        <v>11040</v>
      </c>
      <c r="H2761">
        <v>2018</v>
      </c>
      <c r="I2761" t="s">
        <v>338</v>
      </c>
      <c r="J2761" t="s">
        <v>2891</v>
      </c>
      <c r="K2761" t="s">
        <v>470</v>
      </c>
      <c r="L2761" t="s">
        <v>11045</v>
      </c>
    </row>
    <row r="2762" spans="1:12" x14ac:dyDescent="0.3">
      <c r="A2762">
        <v>81088333</v>
      </c>
      <c r="B2762" t="s">
        <v>30</v>
      </c>
      <c r="C2762" t="s">
        <v>11046</v>
      </c>
      <c r="E2762" t="s">
        <v>11047</v>
      </c>
      <c r="G2762" t="s">
        <v>11048</v>
      </c>
      <c r="H2762">
        <v>2019</v>
      </c>
      <c r="I2762" t="s">
        <v>35</v>
      </c>
      <c r="J2762" t="s">
        <v>36</v>
      </c>
      <c r="K2762" t="s">
        <v>37</v>
      </c>
      <c r="L2762" t="s">
        <v>11049</v>
      </c>
    </row>
    <row r="2763" spans="1:12" x14ac:dyDescent="0.3">
      <c r="A2763">
        <v>80991107</v>
      </c>
      <c r="B2763" t="s">
        <v>30</v>
      </c>
      <c r="C2763" t="s">
        <v>11050</v>
      </c>
      <c r="D2763" t="s">
        <v>11051</v>
      </c>
      <c r="E2763" t="s">
        <v>11052</v>
      </c>
      <c r="F2763" t="s">
        <v>398</v>
      </c>
      <c r="G2763" t="s">
        <v>11053</v>
      </c>
      <c r="H2763">
        <v>2018</v>
      </c>
      <c r="I2763" t="s">
        <v>26</v>
      </c>
      <c r="J2763" t="s">
        <v>36</v>
      </c>
      <c r="K2763" t="s">
        <v>955</v>
      </c>
      <c r="L2763" t="s">
        <v>11054</v>
      </c>
    </row>
    <row r="2764" spans="1:12" x14ac:dyDescent="0.3">
      <c r="A2764">
        <v>80048977</v>
      </c>
      <c r="B2764" t="s">
        <v>12</v>
      </c>
      <c r="C2764" t="s">
        <v>11055</v>
      </c>
      <c r="D2764" t="s">
        <v>11056</v>
      </c>
      <c r="E2764" t="s">
        <v>11057</v>
      </c>
      <c r="F2764" t="s">
        <v>33</v>
      </c>
      <c r="G2764" t="s">
        <v>11058</v>
      </c>
      <c r="H2764">
        <v>2015</v>
      </c>
      <c r="I2764" t="s">
        <v>121</v>
      </c>
      <c r="J2764" t="s">
        <v>235</v>
      </c>
      <c r="K2764" t="s">
        <v>1513</v>
      </c>
      <c r="L2764" t="s">
        <v>11059</v>
      </c>
    </row>
    <row r="2765" spans="1:12" x14ac:dyDescent="0.3">
      <c r="A2765">
        <v>70189282</v>
      </c>
      <c r="B2765" t="s">
        <v>12</v>
      </c>
      <c r="C2765" t="s">
        <v>11060</v>
      </c>
      <c r="D2765" t="s">
        <v>11061</v>
      </c>
      <c r="E2765" t="s">
        <v>11062</v>
      </c>
      <c r="F2765" t="s">
        <v>356</v>
      </c>
      <c r="G2765" t="s">
        <v>11063</v>
      </c>
      <c r="H2765">
        <v>2011</v>
      </c>
      <c r="I2765" t="s">
        <v>146</v>
      </c>
      <c r="J2765" t="s">
        <v>1282</v>
      </c>
      <c r="K2765" t="s">
        <v>400</v>
      </c>
      <c r="L2765" t="s">
        <v>11064</v>
      </c>
    </row>
    <row r="2766" spans="1:12" x14ac:dyDescent="0.3">
      <c r="A2766">
        <v>80119249</v>
      </c>
      <c r="B2766" t="s">
        <v>12</v>
      </c>
      <c r="C2766" t="s">
        <v>11065</v>
      </c>
      <c r="D2766" t="s">
        <v>11066</v>
      </c>
      <c r="E2766" t="s">
        <v>11067</v>
      </c>
      <c r="F2766" t="s">
        <v>33</v>
      </c>
      <c r="G2766" t="s">
        <v>11068</v>
      </c>
      <c r="H2766">
        <v>2017</v>
      </c>
      <c r="I2766" t="s">
        <v>47</v>
      </c>
      <c r="J2766" t="s">
        <v>1282</v>
      </c>
      <c r="K2766" t="s">
        <v>2159</v>
      </c>
      <c r="L2766" t="s">
        <v>11069</v>
      </c>
    </row>
    <row r="2767" spans="1:12" x14ac:dyDescent="0.3">
      <c r="A2767">
        <v>80160516</v>
      </c>
      <c r="B2767" t="s">
        <v>30</v>
      </c>
      <c r="C2767" t="s">
        <v>11070</v>
      </c>
      <c r="E2767" t="s">
        <v>11071</v>
      </c>
      <c r="F2767" t="s">
        <v>496</v>
      </c>
      <c r="G2767" t="s">
        <v>11068</v>
      </c>
      <c r="H2767">
        <v>2015</v>
      </c>
      <c r="I2767" t="s">
        <v>18</v>
      </c>
      <c r="J2767" t="s">
        <v>36</v>
      </c>
      <c r="K2767" t="s">
        <v>414</v>
      </c>
      <c r="L2767" t="s">
        <v>11072</v>
      </c>
    </row>
    <row r="2768" spans="1:12" x14ac:dyDescent="0.3">
      <c r="A2768">
        <v>80160391</v>
      </c>
      <c r="B2768" t="s">
        <v>30</v>
      </c>
      <c r="C2768" t="s">
        <v>11073</v>
      </c>
      <c r="E2768" t="s">
        <v>11074</v>
      </c>
      <c r="G2768" t="s">
        <v>11068</v>
      </c>
      <c r="H2768">
        <v>2012</v>
      </c>
      <c r="I2768" t="s">
        <v>47</v>
      </c>
      <c r="J2768" t="s">
        <v>36</v>
      </c>
      <c r="K2768" t="s">
        <v>463</v>
      </c>
      <c r="L2768" t="s">
        <v>11075</v>
      </c>
    </row>
    <row r="2769" spans="1:12" x14ac:dyDescent="0.3">
      <c r="A2769">
        <v>80160597</v>
      </c>
      <c r="B2769" t="s">
        <v>30</v>
      </c>
      <c r="C2769" t="s">
        <v>11076</v>
      </c>
      <c r="E2769" t="s">
        <v>11077</v>
      </c>
      <c r="F2769" t="s">
        <v>496</v>
      </c>
      <c r="G2769" t="s">
        <v>11068</v>
      </c>
      <c r="H2769">
        <v>2012</v>
      </c>
      <c r="I2769" t="s">
        <v>47</v>
      </c>
      <c r="J2769" t="s">
        <v>36</v>
      </c>
      <c r="K2769" t="s">
        <v>463</v>
      </c>
      <c r="L2769" t="s">
        <v>11078</v>
      </c>
    </row>
    <row r="2770" spans="1:12" x14ac:dyDescent="0.3">
      <c r="A2770">
        <v>80117747</v>
      </c>
      <c r="B2770" t="s">
        <v>12</v>
      </c>
      <c r="C2770" t="s">
        <v>11079</v>
      </c>
      <c r="D2770" t="s">
        <v>11080</v>
      </c>
      <c r="E2770" t="s">
        <v>11081</v>
      </c>
      <c r="F2770" t="s">
        <v>33</v>
      </c>
      <c r="G2770" t="s">
        <v>11068</v>
      </c>
      <c r="H2770">
        <v>2017</v>
      </c>
      <c r="I2770" t="s">
        <v>26</v>
      </c>
      <c r="J2770" t="s">
        <v>907</v>
      </c>
      <c r="K2770" t="s">
        <v>2568</v>
      </c>
      <c r="L2770" t="s">
        <v>11082</v>
      </c>
    </row>
    <row r="2771" spans="1:12" x14ac:dyDescent="0.3">
      <c r="A2771">
        <v>70228154</v>
      </c>
      <c r="B2771" t="s">
        <v>30</v>
      </c>
      <c r="C2771" t="s">
        <v>11083</v>
      </c>
      <c r="E2771" t="s">
        <v>11084</v>
      </c>
      <c r="F2771" t="s">
        <v>496</v>
      </c>
      <c r="G2771" t="s">
        <v>11068</v>
      </c>
      <c r="H2771">
        <v>2008</v>
      </c>
      <c r="I2771" t="s">
        <v>121</v>
      </c>
      <c r="J2771" t="s">
        <v>36</v>
      </c>
      <c r="K2771" t="s">
        <v>537</v>
      </c>
      <c r="L2771" t="s">
        <v>11085</v>
      </c>
    </row>
    <row r="2772" spans="1:12" x14ac:dyDescent="0.3">
      <c r="A2772">
        <v>80104622</v>
      </c>
      <c r="B2772" t="s">
        <v>30</v>
      </c>
      <c r="C2772" t="s">
        <v>11086</v>
      </c>
      <c r="E2772" t="s">
        <v>11087</v>
      </c>
      <c r="F2772" t="s">
        <v>1764</v>
      </c>
      <c r="G2772" t="s">
        <v>11088</v>
      </c>
      <c r="H2772">
        <v>2016</v>
      </c>
      <c r="I2772" t="s">
        <v>26</v>
      </c>
      <c r="J2772" t="s">
        <v>36</v>
      </c>
      <c r="K2772" t="s">
        <v>554</v>
      </c>
      <c r="L2772" t="s">
        <v>11089</v>
      </c>
    </row>
    <row r="2773" spans="1:12" x14ac:dyDescent="0.3">
      <c r="A2773">
        <v>80004286</v>
      </c>
      <c r="B2773" t="s">
        <v>12</v>
      </c>
      <c r="C2773" t="s">
        <v>11090</v>
      </c>
      <c r="D2773" t="s">
        <v>11091</v>
      </c>
      <c r="E2773" t="s">
        <v>11092</v>
      </c>
      <c r="F2773" t="s">
        <v>33</v>
      </c>
      <c r="G2773" t="s">
        <v>11093</v>
      </c>
      <c r="H2773">
        <v>2013</v>
      </c>
      <c r="I2773" t="s">
        <v>269</v>
      </c>
      <c r="J2773" t="s">
        <v>68</v>
      </c>
      <c r="K2773" t="s">
        <v>94</v>
      </c>
      <c r="L2773" t="s">
        <v>11094</v>
      </c>
    </row>
    <row r="2774" spans="1:12" x14ac:dyDescent="0.3">
      <c r="A2774">
        <v>81039323</v>
      </c>
      <c r="B2774" t="s">
        <v>12</v>
      </c>
      <c r="C2774" t="s">
        <v>11095</v>
      </c>
      <c r="D2774" t="s">
        <v>11096</v>
      </c>
      <c r="E2774" t="s">
        <v>11097</v>
      </c>
      <c r="F2774" t="s">
        <v>11098</v>
      </c>
      <c r="G2774" t="s">
        <v>11099</v>
      </c>
      <c r="H2774">
        <v>2017</v>
      </c>
      <c r="I2774" t="s">
        <v>26</v>
      </c>
      <c r="J2774" t="s">
        <v>739</v>
      </c>
      <c r="K2774" t="s">
        <v>199</v>
      </c>
      <c r="L2774" t="s">
        <v>11100</v>
      </c>
    </row>
    <row r="2775" spans="1:12" x14ac:dyDescent="0.3">
      <c r="A2775">
        <v>81001804</v>
      </c>
      <c r="B2775" t="s">
        <v>12</v>
      </c>
      <c r="C2775" t="s">
        <v>11101</v>
      </c>
      <c r="F2775" t="s">
        <v>53</v>
      </c>
      <c r="G2775" t="s">
        <v>11102</v>
      </c>
      <c r="H2775">
        <v>2018</v>
      </c>
      <c r="I2775" t="s">
        <v>47</v>
      </c>
      <c r="J2775" t="s">
        <v>345</v>
      </c>
      <c r="K2775" t="s">
        <v>456</v>
      </c>
      <c r="L2775" t="s">
        <v>11103</v>
      </c>
    </row>
    <row r="2776" spans="1:12" x14ac:dyDescent="0.3">
      <c r="A2776">
        <v>80192064</v>
      </c>
      <c r="B2776" t="s">
        <v>12</v>
      </c>
      <c r="C2776" t="s">
        <v>11104</v>
      </c>
      <c r="D2776" t="s">
        <v>5580</v>
      </c>
      <c r="E2776" t="s">
        <v>11105</v>
      </c>
      <c r="F2776" t="s">
        <v>1812</v>
      </c>
      <c r="G2776" t="s">
        <v>11102</v>
      </c>
      <c r="H2776">
        <v>2018</v>
      </c>
      <c r="I2776" t="s">
        <v>47</v>
      </c>
      <c r="J2776" t="s">
        <v>2191</v>
      </c>
      <c r="K2776" t="s">
        <v>28</v>
      </c>
      <c r="L2776" t="s">
        <v>11106</v>
      </c>
    </row>
    <row r="2777" spans="1:12" x14ac:dyDescent="0.3">
      <c r="A2777">
        <v>80176715</v>
      </c>
      <c r="B2777" t="s">
        <v>12</v>
      </c>
      <c r="C2777" t="s">
        <v>11107</v>
      </c>
      <c r="D2777" t="s">
        <v>11108</v>
      </c>
      <c r="E2777" t="s">
        <v>11109</v>
      </c>
      <c r="F2777" t="s">
        <v>33</v>
      </c>
      <c r="G2777" t="s">
        <v>11102</v>
      </c>
      <c r="H2777">
        <v>2018</v>
      </c>
      <c r="I2777" t="s">
        <v>47</v>
      </c>
      <c r="J2777" t="s">
        <v>746</v>
      </c>
      <c r="K2777" t="s">
        <v>7355</v>
      </c>
      <c r="L2777" t="s">
        <v>11110</v>
      </c>
    </row>
    <row r="2778" spans="1:12" x14ac:dyDescent="0.3">
      <c r="A2778">
        <v>80168029</v>
      </c>
      <c r="B2778" t="s">
        <v>12</v>
      </c>
      <c r="C2778" t="s">
        <v>11111</v>
      </c>
      <c r="D2778" t="s">
        <v>11112</v>
      </c>
      <c r="E2778" t="s">
        <v>11113</v>
      </c>
      <c r="F2778" t="s">
        <v>53</v>
      </c>
      <c r="G2778" t="s">
        <v>11102</v>
      </c>
      <c r="H2778">
        <v>2018</v>
      </c>
      <c r="I2778" t="s">
        <v>47</v>
      </c>
      <c r="J2778" t="s">
        <v>61</v>
      </c>
      <c r="K2778" t="s">
        <v>207</v>
      </c>
      <c r="L2778" t="s">
        <v>11114</v>
      </c>
    </row>
    <row r="2779" spans="1:12" x14ac:dyDescent="0.3">
      <c r="A2779">
        <v>80245121</v>
      </c>
      <c r="B2779" t="s">
        <v>12</v>
      </c>
      <c r="C2779" t="s">
        <v>11115</v>
      </c>
      <c r="D2779" t="s">
        <v>11116</v>
      </c>
      <c r="E2779" t="s">
        <v>11117</v>
      </c>
      <c r="F2779" t="s">
        <v>11118</v>
      </c>
      <c r="G2779" t="s">
        <v>11102</v>
      </c>
      <c r="H2779">
        <v>2018</v>
      </c>
      <c r="I2779" t="s">
        <v>18</v>
      </c>
      <c r="J2779" t="s">
        <v>332</v>
      </c>
      <c r="K2779" t="s">
        <v>382</v>
      </c>
      <c r="L2779" t="s">
        <v>11119</v>
      </c>
    </row>
    <row r="2780" spans="1:12" x14ac:dyDescent="0.3">
      <c r="A2780">
        <v>80177339</v>
      </c>
      <c r="B2780" t="s">
        <v>12</v>
      </c>
      <c r="C2780" t="s">
        <v>11120</v>
      </c>
      <c r="D2780" t="s">
        <v>11121</v>
      </c>
      <c r="E2780" t="s">
        <v>11122</v>
      </c>
      <c r="F2780" t="s">
        <v>217</v>
      </c>
      <c r="G2780" t="s">
        <v>11123</v>
      </c>
      <c r="H2780">
        <v>2016</v>
      </c>
      <c r="I2780" t="s">
        <v>35</v>
      </c>
      <c r="J2780" t="s">
        <v>1231</v>
      </c>
      <c r="K2780" t="s">
        <v>20</v>
      </c>
      <c r="L2780" t="s">
        <v>11124</v>
      </c>
    </row>
    <row r="2781" spans="1:12" x14ac:dyDescent="0.3">
      <c r="A2781">
        <v>80170277</v>
      </c>
      <c r="B2781" t="s">
        <v>12</v>
      </c>
      <c r="C2781" t="s">
        <v>11125</v>
      </c>
      <c r="D2781" t="s">
        <v>11126</v>
      </c>
      <c r="E2781" t="s">
        <v>11127</v>
      </c>
      <c r="F2781" t="s">
        <v>33</v>
      </c>
      <c r="G2781" t="s">
        <v>11123</v>
      </c>
      <c r="H2781">
        <v>2017</v>
      </c>
      <c r="I2781" t="s">
        <v>146</v>
      </c>
      <c r="J2781" t="s">
        <v>134</v>
      </c>
      <c r="K2781" t="s">
        <v>224</v>
      </c>
      <c r="L2781" t="s">
        <v>11128</v>
      </c>
    </row>
    <row r="2782" spans="1:12" x14ac:dyDescent="0.3">
      <c r="A2782">
        <v>80097355</v>
      </c>
      <c r="B2782" t="s">
        <v>12</v>
      </c>
      <c r="C2782" t="s">
        <v>11129</v>
      </c>
      <c r="D2782" t="s">
        <v>1571</v>
      </c>
      <c r="E2782" t="s">
        <v>11130</v>
      </c>
      <c r="F2782" t="s">
        <v>11131</v>
      </c>
      <c r="G2782" t="s">
        <v>11132</v>
      </c>
      <c r="H2782">
        <v>2016</v>
      </c>
      <c r="I2782" t="s">
        <v>26</v>
      </c>
      <c r="J2782" t="s">
        <v>134</v>
      </c>
      <c r="K2782" t="s">
        <v>1606</v>
      </c>
      <c r="L2782" t="s">
        <v>11133</v>
      </c>
    </row>
    <row r="2783" spans="1:12" x14ac:dyDescent="0.3">
      <c r="A2783">
        <v>81078217</v>
      </c>
      <c r="B2783" t="s">
        <v>30</v>
      </c>
      <c r="C2783" t="s">
        <v>11134</v>
      </c>
      <c r="E2783" t="s">
        <v>11135</v>
      </c>
      <c r="F2783" t="s">
        <v>33</v>
      </c>
      <c r="G2783" t="s">
        <v>11136</v>
      </c>
      <c r="H2783">
        <v>2019</v>
      </c>
      <c r="I2783" t="s">
        <v>47</v>
      </c>
      <c r="J2783" t="s">
        <v>36</v>
      </c>
      <c r="K2783" t="s">
        <v>1310</v>
      </c>
      <c r="L2783" t="s">
        <v>11137</v>
      </c>
    </row>
    <row r="2784" spans="1:12" x14ac:dyDescent="0.3">
      <c r="A2784">
        <v>80223153</v>
      </c>
      <c r="B2784" t="s">
        <v>12</v>
      </c>
      <c r="C2784" t="s">
        <v>11138</v>
      </c>
      <c r="D2784" t="s">
        <v>11139</v>
      </c>
      <c r="F2784" t="s">
        <v>1812</v>
      </c>
      <c r="G2784" t="s">
        <v>11136</v>
      </c>
      <c r="H2784">
        <v>2019</v>
      </c>
      <c r="I2784" t="s">
        <v>269</v>
      </c>
      <c r="J2784" t="s">
        <v>1282</v>
      </c>
      <c r="K2784" t="s">
        <v>1555</v>
      </c>
      <c r="L2784" t="s">
        <v>11140</v>
      </c>
    </row>
    <row r="2785" spans="1:12" x14ac:dyDescent="0.3">
      <c r="A2785">
        <v>81108281</v>
      </c>
      <c r="B2785" t="s">
        <v>30</v>
      </c>
      <c r="C2785" t="s">
        <v>11141</v>
      </c>
      <c r="E2785" t="s">
        <v>11142</v>
      </c>
      <c r="G2785" t="s">
        <v>11136</v>
      </c>
      <c r="H2785">
        <v>2019</v>
      </c>
      <c r="I2785" t="s">
        <v>47</v>
      </c>
      <c r="J2785" t="s">
        <v>36</v>
      </c>
      <c r="K2785" t="s">
        <v>414</v>
      </c>
      <c r="L2785" t="s">
        <v>11143</v>
      </c>
    </row>
    <row r="2786" spans="1:12" x14ac:dyDescent="0.3">
      <c r="A2786">
        <v>70122316</v>
      </c>
      <c r="B2786" t="s">
        <v>12</v>
      </c>
      <c r="C2786" t="s">
        <v>11144</v>
      </c>
      <c r="D2786" t="s">
        <v>7150</v>
      </c>
      <c r="E2786" t="s">
        <v>11145</v>
      </c>
      <c r="F2786" t="s">
        <v>33</v>
      </c>
      <c r="G2786" t="s">
        <v>11146</v>
      </c>
      <c r="H2786">
        <v>2010</v>
      </c>
      <c r="I2786" t="s">
        <v>60</v>
      </c>
      <c r="J2786" t="s">
        <v>179</v>
      </c>
      <c r="K2786" t="s">
        <v>160</v>
      </c>
      <c r="L2786" t="s">
        <v>11147</v>
      </c>
    </row>
    <row r="2787" spans="1:12" x14ac:dyDescent="0.3">
      <c r="A2787">
        <v>80102266</v>
      </c>
      <c r="B2787" t="s">
        <v>30</v>
      </c>
      <c r="C2787" t="s">
        <v>11148</v>
      </c>
      <c r="E2787" t="s">
        <v>11149</v>
      </c>
      <c r="F2787" t="s">
        <v>217</v>
      </c>
      <c r="G2787" t="s">
        <v>11146</v>
      </c>
      <c r="H2787">
        <v>2014</v>
      </c>
      <c r="I2787" t="s">
        <v>47</v>
      </c>
      <c r="J2787" t="s">
        <v>36</v>
      </c>
      <c r="K2787" t="s">
        <v>6440</v>
      </c>
      <c r="L2787" t="s">
        <v>11150</v>
      </c>
    </row>
    <row r="2788" spans="1:12" x14ac:dyDescent="0.3">
      <c r="A2788">
        <v>80102162</v>
      </c>
      <c r="B2788" t="s">
        <v>30</v>
      </c>
      <c r="C2788" t="s">
        <v>11151</v>
      </c>
      <c r="F2788" t="s">
        <v>217</v>
      </c>
      <c r="G2788" t="s">
        <v>11146</v>
      </c>
      <c r="H2788">
        <v>2014</v>
      </c>
      <c r="I2788" t="s">
        <v>269</v>
      </c>
      <c r="J2788" t="s">
        <v>36</v>
      </c>
      <c r="K2788" t="s">
        <v>1202</v>
      </c>
      <c r="L2788" t="s">
        <v>11152</v>
      </c>
    </row>
    <row r="2789" spans="1:12" x14ac:dyDescent="0.3">
      <c r="A2789">
        <v>80102160</v>
      </c>
      <c r="B2789" t="s">
        <v>30</v>
      </c>
      <c r="C2789" t="s">
        <v>11153</v>
      </c>
      <c r="D2789" t="s">
        <v>3726</v>
      </c>
      <c r="F2789" t="s">
        <v>217</v>
      </c>
      <c r="G2789" t="s">
        <v>11146</v>
      </c>
      <c r="H2789">
        <v>2015</v>
      </c>
      <c r="I2789" t="s">
        <v>47</v>
      </c>
      <c r="J2789" t="s">
        <v>36</v>
      </c>
      <c r="K2789" t="s">
        <v>463</v>
      </c>
      <c r="L2789" t="s">
        <v>11154</v>
      </c>
    </row>
    <row r="2790" spans="1:12" x14ac:dyDescent="0.3">
      <c r="A2790">
        <v>80076160</v>
      </c>
      <c r="B2790" t="s">
        <v>12</v>
      </c>
      <c r="C2790" t="s">
        <v>11155</v>
      </c>
      <c r="D2790" t="s">
        <v>1074</v>
      </c>
      <c r="F2790" t="s">
        <v>33</v>
      </c>
      <c r="G2790" t="s">
        <v>11156</v>
      </c>
      <c r="H2790">
        <v>2016</v>
      </c>
      <c r="I2790" t="s">
        <v>121</v>
      </c>
      <c r="J2790" t="s">
        <v>443</v>
      </c>
      <c r="K2790" t="s">
        <v>141</v>
      </c>
      <c r="L2790" t="s">
        <v>11157</v>
      </c>
    </row>
    <row r="2791" spans="1:12" x14ac:dyDescent="0.3">
      <c r="A2791">
        <v>80099089</v>
      </c>
      <c r="B2791" t="s">
        <v>12</v>
      </c>
      <c r="C2791" t="s">
        <v>11158</v>
      </c>
      <c r="D2791" t="s">
        <v>11159</v>
      </c>
      <c r="E2791" t="s">
        <v>11160</v>
      </c>
      <c r="F2791" t="s">
        <v>11161</v>
      </c>
      <c r="G2791" t="s">
        <v>11156</v>
      </c>
      <c r="H2791">
        <v>2016</v>
      </c>
      <c r="I2791" t="s">
        <v>146</v>
      </c>
      <c r="J2791" t="s">
        <v>381</v>
      </c>
      <c r="K2791" t="s">
        <v>1544</v>
      </c>
      <c r="L2791" t="s">
        <v>11162</v>
      </c>
    </row>
    <row r="2792" spans="1:12" x14ac:dyDescent="0.3">
      <c r="A2792">
        <v>70303706</v>
      </c>
      <c r="B2792" t="s">
        <v>12</v>
      </c>
      <c r="C2792" t="s">
        <v>11163</v>
      </c>
      <c r="D2792" t="s">
        <v>6147</v>
      </c>
      <c r="E2792" t="s">
        <v>6148</v>
      </c>
      <c r="F2792" t="s">
        <v>33</v>
      </c>
      <c r="G2792" t="s">
        <v>11164</v>
      </c>
      <c r="H2792">
        <v>2013</v>
      </c>
      <c r="I2792" t="s">
        <v>121</v>
      </c>
      <c r="J2792" t="s">
        <v>170</v>
      </c>
      <c r="K2792" t="s">
        <v>28</v>
      </c>
      <c r="L2792" t="s">
        <v>11165</v>
      </c>
    </row>
    <row r="2793" spans="1:12" x14ac:dyDescent="0.3">
      <c r="A2793">
        <v>80195243</v>
      </c>
      <c r="B2793" t="s">
        <v>12</v>
      </c>
      <c r="C2793" t="s">
        <v>11166</v>
      </c>
      <c r="D2793" t="s">
        <v>11167</v>
      </c>
      <c r="F2793" t="s">
        <v>33</v>
      </c>
      <c r="G2793" t="s">
        <v>11168</v>
      </c>
      <c r="H2793">
        <v>2016</v>
      </c>
      <c r="I2793" t="s">
        <v>47</v>
      </c>
      <c r="J2793" t="s">
        <v>82</v>
      </c>
      <c r="K2793" t="s">
        <v>141</v>
      </c>
      <c r="L2793" t="s">
        <v>11169</v>
      </c>
    </row>
    <row r="2794" spans="1:12" x14ac:dyDescent="0.3">
      <c r="A2794">
        <v>80236408</v>
      </c>
      <c r="B2794" t="s">
        <v>30</v>
      </c>
      <c r="C2794" t="s">
        <v>11170</v>
      </c>
      <c r="E2794" t="s">
        <v>11171</v>
      </c>
      <c r="G2794" t="s">
        <v>11172</v>
      </c>
      <c r="H2794">
        <v>2018</v>
      </c>
      <c r="I2794" t="s">
        <v>47</v>
      </c>
      <c r="J2794" t="s">
        <v>36</v>
      </c>
      <c r="K2794" t="s">
        <v>414</v>
      </c>
      <c r="L2794" t="s">
        <v>11173</v>
      </c>
    </row>
    <row r="2795" spans="1:12" x14ac:dyDescent="0.3">
      <c r="A2795">
        <v>81039161</v>
      </c>
      <c r="B2795" t="s">
        <v>12</v>
      </c>
      <c r="C2795" t="s">
        <v>11174</v>
      </c>
      <c r="D2795" t="s">
        <v>11175</v>
      </c>
      <c r="E2795" t="s">
        <v>11176</v>
      </c>
      <c r="F2795" t="s">
        <v>11177</v>
      </c>
      <c r="G2795" t="s">
        <v>11172</v>
      </c>
      <c r="H2795">
        <v>2018</v>
      </c>
      <c r="I2795" t="s">
        <v>18</v>
      </c>
      <c r="J2795" t="s">
        <v>19</v>
      </c>
      <c r="K2795" t="s">
        <v>400</v>
      </c>
      <c r="L2795" t="s">
        <v>11178</v>
      </c>
    </row>
    <row r="2796" spans="1:12" x14ac:dyDescent="0.3">
      <c r="A2796">
        <v>80240537</v>
      </c>
      <c r="B2796" t="s">
        <v>12</v>
      </c>
      <c r="C2796" t="s">
        <v>11179</v>
      </c>
      <c r="D2796" t="s">
        <v>11180</v>
      </c>
      <c r="E2796" t="s">
        <v>11181</v>
      </c>
      <c r="F2796" t="s">
        <v>917</v>
      </c>
      <c r="G2796" t="s">
        <v>11172</v>
      </c>
      <c r="H2796">
        <v>2019</v>
      </c>
      <c r="I2796" t="s">
        <v>26</v>
      </c>
      <c r="J2796" t="s">
        <v>304</v>
      </c>
      <c r="K2796" t="s">
        <v>882</v>
      </c>
      <c r="L2796" t="s">
        <v>11182</v>
      </c>
    </row>
    <row r="2797" spans="1:12" x14ac:dyDescent="0.3">
      <c r="A2797">
        <v>80997870</v>
      </c>
      <c r="B2797" t="s">
        <v>12</v>
      </c>
      <c r="C2797" t="s">
        <v>11183</v>
      </c>
      <c r="D2797" t="s">
        <v>11184</v>
      </c>
      <c r="E2797" t="s">
        <v>11185</v>
      </c>
      <c r="F2797" t="s">
        <v>568</v>
      </c>
      <c r="G2797" t="s">
        <v>11186</v>
      </c>
      <c r="H2797">
        <v>1978</v>
      </c>
      <c r="I2797" t="s">
        <v>26</v>
      </c>
      <c r="J2797" t="s">
        <v>332</v>
      </c>
      <c r="K2797" t="s">
        <v>427</v>
      </c>
      <c r="L2797" t="s">
        <v>11187</v>
      </c>
    </row>
    <row r="2798" spans="1:12" x14ac:dyDescent="0.3">
      <c r="A2798">
        <v>80244539</v>
      </c>
      <c r="B2798" t="s">
        <v>30</v>
      </c>
      <c r="C2798" t="s">
        <v>11188</v>
      </c>
      <c r="E2798" t="s">
        <v>11189</v>
      </c>
      <c r="G2798" t="s">
        <v>11186</v>
      </c>
      <c r="H2798">
        <v>2015</v>
      </c>
      <c r="I2798" t="s">
        <v>47</v>
      </c>
      <c r="J2798" t="s">
        <v>36</v>
      </c>
      <c r="K2798" t="s">
        <v>414</v>
      </c>
      <c r="L2798" t="s">
        <v>11190</v>
      </c>
    </row>
    <row r="2799" spans="1:12" x14ac:dyDescent="0.3">
      <c r="A2799">
        <v>60001377</v>
      </c>
      <c r="B2799" t="s">
        <v>12</v>
      </c>
      <c r="C2799" t="s">
        <v>11191</v>
      </c>
      <c r="D2799" t="s">
        <v>996</v>
      </c>
      <c r="E2799" t="s">
        <v>11192</v>
      </c>
      <c r="F2799" t="s">
        <v>568</v>
      </c>
      <c r="G2799" t="s">
        <v>11186</v>
      </c>
      <c r="H2799">
        <v>1978</v>
      </c>
      <c r="I2799" t="s">
        <v>60</v>
      </c>
      <c r="J2799" t="s">
        <v>629</v>
      </c>
      <c r="K2799" t="s">
        <v>7494</v>
      </c>
      <c r="L2799" t="s">
        <v>11193</v>
      </c>
    </row>
    <row r="2800" spans="1:12" x14ac:dyDescent="0.3">
      <c r="A2800">
        <v>80039813</v>
      </c>
      <c r="B2800" t="s">
        <v>30</v>
      </c>
      <c r="C2800" t="s">
        <v>9362</v>
      </c>
      <c r="E2800" t="s">
        <v>11194</v>
      </c>
      <c r="F2800" t="s">
        <v>33</v>
      </c>
      <c r="G2800" t="s">
        <v>11195</v>
      </c>
      <c r="H2800">
        <v>2015</v>
      </c>
      <c r="I2800" t="s">
        <v>26</v>
      </c>
      <c r="J2800" t="s">
        <v>36</v>
      </c>
      <c r="K2800" t="s">
        <v>372</v>
      </c>
      <c r="L2800" t="s">
        <v>11196</v>
      </c>
    </row>
    <row r="2801" spans="1:12" x14ac:dyDescent="0.3">
      <c r="A2801">
        <v>81151899</v>
      </c>
      <c r="B2801" t="s">
        <v>30</v>
      </c>
      <c r="C2801" t="s">
        <v>11197</v>
      </c>
      <c r="D2801" t="s">
        <v>11198</v>
      </c>
      <c r="E2801" t="s">
        <v>11199</v>
      </c>
      <c r="F2801" t="s">
        <v>217</v>
      </c>
      <c r="G2801" t="s">
        <v>11200</v>
      </c>
      <c r="H2801">
        <v>2019</v>
      </c>
      <c r="I2801" t="s">
        <v>47</v>
      </c>
      <c r="J2801" t="s">
        <v>36</v>
      </c>
      <c r="K2801" t="s">
        <v>4773</v>
      </c>
      <c r="L2801" t="s">
        <v>11201</v>
      </c>
    </row>
    <row r="2802" spans="1:12" x14ac:dyDescent="0.3">
      <c r="A2802">
        <v>81030976</v>
      </c>
      <c r="B2802" t="s">
        <v>12</v>
      </c>
      <c r="C2802" t="s">
        <v>11202</v>
      </c>
      <c r="D2802" t="s">
        <v>11203</v>
      </c>
      <c r="E2802" t="s">
        <v>11204</v>
      </c>
      <c r="G2802" t="s">
        <v>11200</v>
      </c>
      <c r="H2802">
        <v>2019</v>
      </c>
      <c r="I2802" t="s">
        <v>26</v>
      </c>
      <c r="J2802" t="s">
        <v>746</v>
      </c>
      <c r="K2802" t="s">
        <v>482</v>
      </c>
      <c r="L2802" t="s">
        <v>11205</v>
      </c>
    </row>
    <row r="2803" spans="1:12" x14ac:dyDescent="0.3">
      <c r="A2803">
        <v>81017011</v>
      </c>
      <c r="B2803" t="s">
        <v>12</v>
      </c>
      <c r="C2803" t="s">
        <v>11206</v>
      </c>
      <c r="D2803" t="s">
        <v>11207</v>
      </c>
      <c r="E2803" t="s">
        <v>11208</v>
      </c>
      <c r="F2803" t="s">
        <v>331</v>
      </c>
      <c r="G2803" t="s">
        <v>11200</v>
      </c>
      <c r="H2803">
        <v>2019</v>
      </c>
      <c r="I2803" t="s">
        <v>26</v>
      </c>
      <c r="J2803" t="s">
        <v>48</v>
      </c>
      <c r="K2803" t="s">
        <v>1265</v>
      </c>
      <c r="L2803" t="s">
        <v>11209</v>
      </c>
    </row>
    <row r="2804" spans="1:12" x14ac:dyDescent="0.3">
      <c r="A2804">
        <v>80213715</v>
      </c>
      <c r="B2804" t="s">
        <v>12</v>
      </c>
      <c r="C2804" t="s">
        <v>11210</v>
      </c>
      <c r="D2804" t="s">
        <v>4443</v>
      </c>
      <c r="E2804" t="s">
        <v>11211</v>
      </c>
      <c r="G2804" t="s">
        <v>11200</v>
      </c>
      <c r="H2804">
        <v>2019</v>
      </c>
      <c r="I2804" t="s">
        <v>26</v>
      </c>
      <c r="J2804" t="s">
        <v>2981</v>
      </c>
      <c r="K2804" t="s">
        <v>28</v>
      </c>
      <c r="L2804" t="s">
        <v>11212</v>
      </c>
    </row>
    <row r="2805" spans="1:12" x14ac:dyDescent="0.3">
      <c r="A2805">
        <v>80999990</v>
      </c>
      <c r="B2805" t="s">
        <v>12</v>
      </c>
      <c r="C2805" t="s">
        <v>11213</v>
      </c>
      <c r="D2805" t="s">
        <v>11214</v>
      </c>
      <c r="E2805" t="s">
        <v>11215</v>
      </c>
      <c r="F2805" t="s">
        <v>178</v>
      </c>
      <c r="G2805" t="s">
        <v>11216</v>
      </c>
      <c r="H2805">
        <v>2008</v>
      </c>
      <c r="I2805" t="s">
        <v>47</v>
      </c>
      <c r="J2805" t="s">
        <v>409</v>
      </c>
      <c r="K2805" t="s">
        <v>11217</v>
      </c>
      <c r="L2805" t="s">
        <v>11218</v>
      </c>
    </row>
    <row r="2806" spans="1:12" x14ac:dyDescent="0.3">
      <c r="A2806">
        <v>80999991</v>
      </c>
      <c r="B2806" t="s">
        <v>12</v>
      </c>
      <c r="C2806" t="s">
        <v>11219</v>
      </c>
      <c r="D2806" t="s">
        <v>11214</v>
      </c>
      <c r="E2806" t="s">
        <v>11220</v>
      </c>
      <c r="F2806" t="s">
        <v>178</v>
      </c>
      <c r="G2806" t="s">
        <v>11216</v>
      </c>
      <c r="H2806">
        <v>2010</v>
      </c>
      <c r="I2806" t="s">
        <v>47</v>
      </c>
      <c r="J2806" t="s">
        <v>198</v>
      </c>
      <c r="K2806" t="s">
        <v>11217</v>
      </c>
      <c r="L2806" t="s">
        <v>11221</v>
      </c>
    </row>
    <row r="2807" spans="1:12" x14ac:dyDescent="0.3">
      <c r="A2807">
        <v>81000000</v>
      </c>
      <c r="B2807" t="s">
        <v>12</v>
      </c>
      <c r="C2807" t="s">
        <v>11222</v>
      </c>
      <c r="D2807" t="s">
        <v>11223</v>
      </c>
      <c r="E2807" t="s">
        <v>11224</v>
      </c>
      <c r="F2807" t="s">
        <v>178</v>
      </c>
      <c r="G2807" t="s">
        <v>11216</v>
      </c>
      <c r="H2807">
        <v>2011</v>
      </c>
      <c r="I2807" t="s">
        <v>26</v>
      </c>
      <c r="J2807" t="s">
        <v>345</v>
      </c>
      <c r="K2807" t="s">
        <v>180</v>
      </c>
      <c r="L2807" t="s">
        <v>11225</v>
      </c>
    </row>
    <row r="2808" spans="1:12" x14ac:dyDescent="0.3">
      <c r="A2808">
        <v>80162192</v>
      </c>
      <c r="B2808" t="s">
        <v>12</v>
      </c>
      <c r="C2808" t="s">
        <v>11226</v>
      </c>
      <c r="D2808" t="s">
        <v>11227</v>
      </c>
      <c r="E2808" t="s">
        <v>11228</v>
      </c>
      <c r="F2808" t="s">
        <v>598</v>
      </c>
      <c r="G2808" t="s">
        <v>11229</v>
      </c>
      <c r="H2808">
        <v>2017</v>
      </c>
      <c r="I2808" t="s">
        <v>26</v>
      </c>
      <c r="J2808" t="s">
        <v>439</v>
      </c>
      <c r="K2808" t="s">
        <v>207</v>
      </c>
      <c r="L2808" t="s">
        <v>11230</v>
      </c>
    </row>
    <row r="2809" spans="1:12" x14ac:dyDescent="0.3">
      <c r="A2809">
        <v>80211648</v>
      </c>
      <c r="B2809" t="s">
        <v>30</v>
      </c>
      <c r="C2809" t="s">
        <v>11231</v>
      </c>
      <c r="E2809" t="s">
        <v>11232</v>
      </c>
      <c r="F2809" t="s">
        <v>33</v>
      </c>
      <c r="G2809" t="s">
        <v>11233</v>
      </c>
      <c r="H2809">
        <v>2019</v>
      </c>
      <c r="I2809" t="s">
        <v>26</v>
      </c>
      <c r="J2809" t="s">
        <v>36</v>
      </c>
      <c r="K2809" t="s">
        <v>4249</v>
      </c>
      <c r="L2809" t="s">
        <v>11234</v>
      </c>
    </row>
    <row r="2810" spans="1:12" x14ac:dyDescent="0.3">
      <c r="A2810">
        <v>70074100</v>
      </c>
      <c r="B2810" t="s">
        <v>12</v>
      </c>
      <c r="C2810" t="s">
        <v>11235</v>
      </c>
      <c r="D2810" t="s">
        <v>10792</v>
      </c>
      <c r="E2810" t="s">
        <v>11236</v>
      </c>
      <c r="F2810" t="s">
        <v>33</v>
      </c>
      <c r="G2810" t="s">
        <v>11237</v>
      </c>
      <c r="H2810">
        <v>2006</v>
      </c>
      <c r="I2810" t="s">
        <v>60</v>
      </c>
      <c r="J2810" t="s">
        <v>659</v>
      </c>
      <c r="K2810" t="s">
        <v>333</v>
      </c>
      <c r="L2810" t="s">
        <v>11238</v>
      </c>
    </row>
    <row r="2811" spans="1:12" x14ac:dyDescent="0.3">
      <c r="A2811">
        <v>70224969</v>
      </c>
      <c r="B2811" t="s">
        <v>12</v>
      </c>
      <c r="C2811" t="s">
        <v>11239</v>
      </c>
      <c r="D2811" t="s">
        <v>11240</v>
      </c>
      <c r="E2811" t="s">
        <v>11241</v>
      </c>
      <c r="F2811" t="s">
        <v>33</v>
      </c>
      <c r="G2811" t="s">
        <v>11237</v>
      </c>
      <c r="H2811">
        <v>2012</v>
      </c>
      <c r="I2811" t="s">
        <v>121</v>
      </c>
      <c r="J2811" t="s">
        <v>93</v>
      </c>
      <c r="K2811" t="s">
        <v>28</v>
      </c>
      <c r="L2811" t="s">
        <v>11242</v>
      </c>
    </row>
    <row r="2812" spans="1:12" x14ac:dyDescent="0.3">
      <c r="A2812">
        <v>70261273</v>
      </c>
      <c r="B2812" t="s">
        <v>12</v>
      </c>
      <c r="C2812" t="s">
        <v>11243</v>
      </c>
      <c r="D2812" t="s">
        <v>11240</v>
      </c>
      <c r="E2812" t="s">
        <v>11244</v>
      </c>
      <c r="F2812" t="s">
        <v>33</v>
      </c>
      <c r="G2812" t="s">
        <v>11237</v>
      </c>
      <c r="H2812">
        <v>2012</v>
      </c>
      <c r="I2812" t="s">
        <v>26</v>
      </c>
      <c r="J2812" t="s">
        <v>936</v>
      </c>
      <c r="K2812" t="s">
        <v>28</v>
      </c>
      <c r="L2812" t="s">
        <v>11245</v>
      </c>
    </row>
    <row r="2813" spans="1:12" x14ac:dyDescent="0.3">
      <c r="A2813">
        <v>70250364</v>
      </c>
      <c r="B2813" t="s">
        <v>12</v>
      </c>
      <c r="C2813" t="s">
        <v>11246</v>
      </c>
      <c r="D2813" t="s">
        <v>4443</v>
      </c>
      <c r="E2813" t="s">
        <v>11247</v>
      </c>
      <c r="F2813" t="s">
        <v>33</v>
      </c>
      <c r="G2813" t="s">
        <v>11237</v>
      </c>
      <c r="H2813">
        <v>2012</v>
      </c>
      <c r="I2813" t="s">
        <v>121</v>
      </c>
      <c r="J2813" t="s">
        <v>108</v>
      </c>
      <c r="K2813" t="s">
        <v>28</v>
      </c>
      <c r="L2813" t="s">
        <v>11248</v>
      </c>
    </row>
    <row r="2814" spans="1:12" x14ac:dyDescent="0.3">
      <c r="A2814">
        <v>80198632</v>
      </c>
      <c r="B2814" t="s">
        <v>12</v>
      </c>
      <c r="C2814" t="s">
        <v>11249</v>
      </c>
      <c r="D2814" t="s">
        <v>11250</v>
      </c>
      <c r="E2814" t="s">
        <v>11251</v>
      </c>
      <c r="F2814" t="s">
        <v>11252</v>
      </c>
      <c r="G2814" t="s">
        <v>11253</v>
      </c>
      <c r="H2814">
        <v>2019</v>
      </c>
      <c r="I2814" t="s">
        <v>26</v>
      </c>
      <c r="J2814" t="s">
        <v>381</v>
      </c>
      <c r="K2814" t="s">
        <v>502</v>
      </c>
      <c r="L2814" t="s">
        <v>11254</v>
      </c>
    </row>
    <row r="2815" spans="1:12" x14ac:dyDescent="0.3">
      <c r="A2815">
        <v>70143241</v>
      </c>
      <c r="B2815" t="s">
        <v>12</v>
      </c>
      <c r="C2815" t="s">
        <v>11255</v>
      </c>
      <c r="D2815" t="s">
        <v>11256</v>
      </c>
      <c r="E2815" t="s">
        <v>11257</v>
      </c>
      <c r="G2815" t="s">
        <v>11253</v>
      </c>
      <c r="H2815">
        <v>2013</v>
      </c>
      <c r="I2815" t="s">
        <v>338</v>
      </c>
      <c r="J2815" t="s">
        <v>48</v>
      </c>
      <c r="K2815" t="s">
        <v>20</v>
      </c>
      <c r="L2815" t="s">
        <v>11258</v>
      </c>
    </row>
    <row r="2816" spans="1:12" x14ac:dyDescent="0.3">
      <c r="A2816">
        <v>80210294</v>
      </c>
      <c r="B2816" t="s">
        <v>30</v>
      </c>
      <c r="C2816" t="s">
        <v>11259</v>
      </c>
      <c r="E2816" t="s">
        <v>11260</v>
      </c>
      <c r="F2816" t="s">
        <v>33</v>
      </c>
      <c r="G2816" t="s">
        <v>11253</v>
      </c>
      <c r="H2816">
        <v>2019</v>
      </c>
      <c r="I2816" t="s">
        <v>41</v>
      </c>
      <c r="J2816" t="s">
        <v>36</v>
      </c>
      <c r="K2816" t="s">
        <v>37</v>
      </c>
      <c r="L2816" t="s">
        <v>11261</v>
      </c>
    </row>
    <row r="2817" spans="1:12" x14ac:dyDescent="0.3">
      <c r="A2817">
        <v>70278933</v>
      </c>
      <c r="B2817" t="s">
        <v>12</v>
      </c>
      <c r="C2817" t="s">
        <v>11262</v>
      </c>
      <c r="D2817" t="s">
        <v>11039</v>
      </c>
      <c r="E2817" t="s">
        <v>11263</v>
      </c>
      <c r="F2817" t="s">
        <v>33</v>
      </c>
      <c r="G2817" t="s">
        <v>11264</v>
      </c>
      <c r="H2817">
        <v>2013</v>
      </c>
      <c r="I2817" t="s">
        <v>60</v>
      </c>
      <c r="J2817" t="s">
        <v>282</v>
      </c>
      <c r="K2817" t="s">
        <v>1507</v>
      </c>
      <c r="L2817" t="s">
        <v>11265</v>
      </c>
    </row>
    <row r="2818" spans="1:12" x14ac:dyDescent="0.3">
      <c r="A2818">
        <v>80093198</v>
      </c>
      <c r="B2818" t="s">
        <v>12</v>
      </c>
      <c r="C2818" t="s">
        <v>11266</v>
      </c>
      <c r="D2818" t="s">
        <v>11267</v>
      </c>
      <c r="E2818" t="s">
        <v>11268</v>
      </c>
      <c r="F2818" t="s">
        <v>33</v>
      </c>
      <c r="G2818" t="s">
        <v>11269</v>
      </c>
      <c r="H2818">
        <v>2016</v>
      </c>
      <c r="I2818" t="s">
        <v>26</v>
      </c>
      <c r="J2818" t="s">
        <v>179</v>
      </c>
      <c r="K2818" t="s">
        <v>153</v>
      </c>
      <c r="L2818" t="s">
        <v>11270</v>
      </c>
    </row>
    <row r="2819" spans="1:12" x14ac:dyDescent="0.3">
      <c r="A2819">
        <v>81018141</v>
      </c>
      <c r="B2819" t="s">
        <v>12</v>
      </c>
      <c r="C2819" t="s">
        <v>11271</v>
      </c>
      <c r="D2819" t="s">
        <v>11272</v>
      </c>
      <c r="E2819" t="s">
        <v>11273</v>
      </c>
      <c r="F2819" t="s">
        <v>1601</v>
      </c>
      <c r="G2819" t="s">
        <v>11274</v>
      </c>
      <c r="H2819">
        <v>2005</v>
      </c>
      <c r="I2819" t="s">
        <v>47</v>
      </c>
      <c r="J2819" t="s">
        <v>609</v>
      </c>
      <c r="K2819" t="s">
        <v>1043</v>
      </c>
      <c r="L2819" t="s">
        <v>11275</v>
      </c>
    </row>
    <row r="2820" spans="1:12" x14ac:dyDescent="0.3">
      <c r="A2820">
        <v>81015524</v>
      </c>
      <c r="B2820" t="s">
        <v>12</v>
      </c>
      <c r="C2820" t="s">
        <v>11276</v>
      </c>
      <c r="D2820" t="s">
        <v>11272</v>
      </c>
      <c r="E2820" t="s">
        <v>11277</v>
      </c>
      <c r="F2820" t="s">
        <v>1601</v>
      </c>
      <c r="G2820" t="s">
        <v>11274</v>
      </c>
      <c r="H2820">
        <v>2012</v>
      </c>
      <c r="I2820" t="s">
        <v>47</v>
      </c>
      <c r="J2820" t="s">
        <v>247</v>
      </c>
      <c r="K2820" t="s">
        <v>49</v>
      </c>
      <c r="L2820" t="s">
        <v>11278</v>
      </c>
    </row>
    <row r="2821" spans="1:12" x14ac:dyDescent="0.3">
      <c r="A2821">
        <v>70124965</v>
      </c>
      <c r="B2821" t="s">
        <v>12</v>
      </c>
      <c r="C2821" t="s">
        <v>11279</v>
      </c>
      <c r="D2821" t="s">
        <v>11280</v>
      </c>
      <c r="E2821" t="s">
        <v>11281</v>
      </c>
      <c r="F2821" t="s">
        <v>33</v>
      </c>
      <c r="G2821" t="s">
        <v>11274</v>
      </c>
      <c r="H2821">
        <v>2010</v>
      </c>
      <c r="I2821" t="s">
        <v>60</v>
      </c>
      <c r="J2821" t="s">
        <v>1282</v>
      </c>
      <c r="K2821" t="s">
        <v>153</v>
      </c>
      <c r="L2821" t="s">
        <v>11282</v>
      </c>
    </row>
    <row r="2822" spans="1:12" x14ac:dyDescent="0.3">
      <c r="A2822">
        <v>80999107</v>
      </c>
      <c r="B2822" t="s">
        <v>12</v>
      </c>
      <c r="C2822" t="s">
        <v>11283</v>
      </c>
      <c r="D2822" t="s">
        <v>11284</v>
      </c>
      <c r="E2822" t="s">
        <v>11285</v>
      </c>
      <c r="F2822" t="s">
        <v>568</v>
      </c>
      <c r="G2822" t="s">
        <v>11274</v>
      </c>
      <c r="H2822">
        <v>1975</v>
      </c>
      <c r="I2822" t="s">
        <v>26</v>
      </c>
      <c r="J2822" t="s">
        <v>728</v>
      </c>
      <c r="K2822" t="s">
        <v>89</v>
      </c>
      <c r="L2822" t="s">
        <v>11286</v>
      </c>
    </row>
    <row r="2823" spans="1:12" x14ac:dyDescent="0.3">
      <c r="A2823">
        <v>80992365</v>
      </c>
      <c r="B2823" t="s">
        <v>12</v>
      </c>
      <c r="C2823" t="s">
        <v>11287</v>
      </c>
      <c r="D2823" t="s">
        <v>11288</v>
      </c>
      <c r="E2823" t="s">
        <v>11289</v>
      </c>
      <c r="F2823" t="s">
        <v>120</v>
      </c>
      <c r="G2823" t="s">
        <v>11274</v>
      </c>
      <c r="H2823">
        <v>2017</v>
      </c>
      <c r="I2823" t="s">
        <v>26</v>
      </c>
      <c r="J2823" t="s">
        <v>235</v>
      </c>
      <c r="K2823" t="s">
        <v>685</v>
      </c>
      <c r="L2823" t="s">
        <v>11290</v>
      </c>
    </row>
    <row r="2824" spans="1:12" x14ac:dyDescent="0.3">
      <c r="A2824">
        <v>80092926</v>
      </c>
      <c r="B2824" t="s">
        <v>30</v>
      </c>
      <c r="C2824" t="s">
        <v>11291</v>
      </c>
      <c r="D2824" t="s">
        <v>11292</v>
      </c>
      <c r="F2824" t="s">
        <v>33</v>
      </c>
      <c r="G2824" t="s">
        <v>11293</v>
      </c>
      <c r="H2824">
        <v>2017</v>
      </c>
      <c r="I2824" t="s">
        <v>18</v>
      </c>
      <c r="J2824" t="s">
        <v>36</v>
      </c>
      <c r="K2824" t="s">
        <v>173</v>
      </c>
      <c r="L2824" t="s">
        <v>11294</v>
      </c>
    </row>
    <row r="2825" spans="1:12" x14ac:dyDescent="0.3">
      <c r="A2825">
        <v>80195835</v>
      </c>
      <c r="B2825" t="s">
        <v>12</v>
      </c>
      <c r="C2825" t="s">
        <v>11295</v>
      </c>
      <c r="D2825" t="s">
        <v>11296</v>
      </c>
      <c r="E2825" t="s">
        <v>11297</v>
      </c>
      <c r="F2825" t="s">
        <v>24</v>
      </c>
      <c r="G2825" t="s">
        <v>11293</v>
      </c>
      <c r="H2825">
        <v>2017</v>
      </c>
      <c r="I2825" t="s">
        <v>18</v>
      </c>
      <c r="J2825" t="s">
        <v>345</v>
      </c>
      <c r="K2825" t="s">
        <v>141</v>
      </c>
      <c r="L2825" t="s">
        <v>11298</v>
      </c>
    </row>
    <row r="2826" spans="1:12" x14ac:dyDescent="0.3">
      <c r="A2826">
        <v>80171022</v>
      </c>
      <c r="B2826" t="s">
        <v>12</v>
      </c>
      <c r="C2826" t="s">
        <v>11299</v>
      </c>
      <c r="D2826" t="s">
        <v>11300</v>
      </c>
      <c r="E2826" t="s">
        <v>11301</v>
      </c>
      <c r="F2826" t="s">
        <v>33</v>
      </c>
      <c r="G2826" t="s">
        <v>11293</v>
      </c>
      <c r="H2826">
        <v>2017</v>
      </c>
      <c r="I2826" t="s">
        <v>26</v>
      </c>
      <c r="J2826" t="s">
        <v>907</v>
      </c>
      <c r="K2826" t="s">
        <v>129</v>
      </c>
      <c r="L2826" t="s">
        <v>11302</v>
      </c>
    </row>
    <row r="2827" spans="1:12" x14ac:dyDescent="0.3">
      <c r="A2827">
        <v>80192135</v>
      </c>
      <c r="B2827" t="s">
        <v>12</v>
      </c>
      <c r="C2827" t="s">
        <v>11303</v>
      </c>
      <c r="D2827" t="s">
        <v>5580</v>
      </c>
      <c r="E2827" t="s">
        <v>11304</v>
      </c>
      <c r="F2827" t="s">
        <v>598</v>
      </c>
      <c r="G2827" t="s">
        <v>11305</v>
      </c>
      <c r="H2827">
        <v>2018</v>
      </c>
      <c r="I2827" t="s">
        <v>26</v>
      </c>
      <c r="J2827" t="s">
        <v>1911</v>
      </c>
      <c r="K2827" t="s">
        <v>28</v>
      </c>
      <c r="L2827" t="s">
        <v>11306</v>
      </c>
    </row>
    <row r="2828" spans="1:12" x14ac:dyDescent="0.3">
      <c r="A2828">
        <v>80236421</v>
      </c>
      <c r="B2828" t="s">
        <v>12</v>
      </c>
      <c r="C2828" t="s">
        <v>11307</v>
      </c>
      <c r="D2828" t="s">
        <v>11308</v>
      </c>
      <c r="E2828" t="s">
        <v>11309</v>
      </c>
      <c r="F2828" t="s">
        <v>33</v>
      </c>
      <c r="G2828" t="s">
        <v>11305</v>
      </c>
      <c r="H2828">
        <v>2018</v>
      </c>
      <c r="I2828" t="s">
        <v>26</v>
      </c>
      <c r="J2828" t="s">
        <v>88</v>
      </c>
      <c r="K2828" t="s">
        <v>3904</v>
      </c>
      <c r="L2828" t="s">
        <v>11310</v>
      </c>
    </row>
    <row r="2829" spans="1:12" x14ac:dyDescent="0.3">
      <c r="A2829">
        <v>80242950</v>
      </c>
      <c r="B2829" t="s">
        <v>30</v>
      </c>
      <c r="C2829" t="s">
        <v>11311</v>
      </c>
      <c r="E2829" t="s">
        <v>11312</v>
      </c>
      <c r="F2829" t="s">
        <v>777</v>
      </c>
      <c r="G2829" t="s">
        <v>11305</v>
      </c>
      <c r="H2829">
        <v>2018</v>
      </c>
      <c r="I2829" t="s">
        <v>26</v>
      </c>
      <c r="J2829" t="s">
        <v>36</v>
      </c>
      <c r="K2829" t="s">
        <v>867</v>
      </c>
      <c r="L2829" t="s">
        <v>11313</v>
      </c>
    </row>
    <row r="2830" spans="1:12" x14ac:dyDescent="0.3">
      <c r="A2830">
        <v>80170862</v>
      </c>
      <c r="B2830" t="s">
        <v>12</v>
      </c>
      <c r="C2830" t="s">
        <v>11314</v>
      </c>
      <c r="D2830" t="s">
        <v>11315</v>
      </c>
      <c r="F2830" t="s">
        <v>1940</v>
      </c>
      <c r="G2830" t="s">
        <v>11305</v>
      </c>
      <c r="H2830">
        <v>2018</v>
      </c>
      <c r="I2830" t="s">
        <v>47</v>
      </c>
      <c r="J2830" t="s">
        <v>728</v>
      </c>
      <c r="K2830" t="s">
        <v>141</v>
      </c>
      <c r="L2830" t="s">
        <v>11316</v>
      </c>
    </row>
    <row r="2831" spans="1:12" x14ac:dyDescent="0.3">
      <c r="A2831">
        <v>80212251</v>
      </c>
      <c r="B2831" t="s">
        <v>30</v>
      </c>
      <c r="C2831" t="s">
        <v>11317</v>
      </c>
      <c r="E2831" t="s">
        <v>11318</v>
      </c>
      <c r="F2831" t="s">
        <v>53</v>
      </c>
      <c r="G2831" t="s">
        <v>11305</v>
      </c>
      <c r="H2831">
        <v>2018</v>
      </c>
      <c r="I2831" t="s">
        <v>26</v>
      </c>
      <c r="J2831" t="s">
        <v>36</v>
      </c>
      <c r="K2831" t="s">
        <v>447</v>
      </c>
      <c r="L2831" t="s">
        <v>11319</v>
      </c>
    </row>
    <row r="2832" spans="1:12" x14ac:dyDescent="0.3">
      <c r="A2832">
        <v>81092331</v>
      </c>
      <c r="B2832" t="s">
        <v>12</v>
      </c>
      <c r="C2832" t="s">
        <v>11320</v>
      </c>
      <c r="D2832" t="s">
        <v>11321</v>
      </c>
      <c r="E2832" t="s">
        <v>11322</v>
      </c>
      <c r="F2832" t="s">
        <v>33</v>
      </c>
      <c r="G2832" t="s">
        <v>11323</v>
      </c>
      <c r="H2832">
        <v>2018</v>
      </c>
      <c r="I2832" t="s">
        <v>26</v>
      </c>
      <c r="J2832" t="s">
        <v>27</v>
      </c>
      <c r="K2832" t="s">
        <v>983</v>
      </c>
      <c r="L2832" t="s">
        <v>11324</v>
      </c>
    </row>
    <row r="2833" spans="1:12" x14ac:dyDescent="0.3">
      <c r="A2833">
        <v>80173485</v>
      </c>
      <c r="B2833" t="s">
        <v>12</v>
      </c>
      <c r="C2833" t="s">
        <v>11325</v>
      </c>
      <c r="D2833" t="s">
        <v>11326</v>
      </c>
      <c r="E2833" t="s">
        <v>11327</v>
      </c>
      <c r="F2833" t="s">
        <v>53</v>
      </c>
      <c r="G2833" t="s">
        <v>11323</v>
      </c>
      <c r="H2833">
        <v>2018</v>
      </c>
      <c r="I2833" t="s">
        <v>26</v>
      </c>
      <c r="J2833" t="s">
        <v>433</v>
      </c>
      <c r="K2833" t="s">
        <v>207</v>
      </c>
      <c r="L2833" t="s">
        <v>11328</v>
      </c>
    </row>
    <row r="2834" spans="1:12" x14ac:dyDescent="0.3">
      <c r="A2834">
        <v>81028404</v>
      </c>
      <c r="B2834" t="s">
        <v>12</v>
      </c>
      <c r="C2834" t="s">
        <v>11329</v>
      </c>
      <c r="D2834" t="s">
        <v>8403</v>
      </c>
      <c r="E2834" t="s">
        <v>11330</v>
      </c>
      <c r="F2834" t="s">
        <v>11331</v>
      </c>
      <c r="G2834" t="s">
        <v>11323</v>
      </c>
      <c r="H2834">
        <v>2019</v>
      </c>
      <c r="I2834" t="s">
        <v>47</v>
      </c>
      <c r="J2834" t="s">
        <v>235</v>
      </c>
      <c r="K2834" t="s">
        <v>180</v>
      </c>
      <c r="L2834" t="s">
        <v>11332</v>
      </c>
    </row>
    <row r="2835" spans="1:12" x14ac:dyDescent="0.3">
      <c r="A2835">
        <v>81032626</v>
      </c>
      <c r="B2835" t="s">
        <v>30</v>
      </c>
      <c r="C2835" t="s">
        <v>11333</v>
      </c>
      <c r="E2835" t="s">
        <v>11334</v>
      </c>
      <c r="F2835" t="s">
        <v>24</v>
      </c>
      <c r="G2835" t="s">
        <v>11323</v>
      </c>
      <c r="H2835">
        <v>2015</v>
      </c>
      <c r="I2835" t="s">
        <v>269</v>
      </c>
      <c r="J2835" t="s">
        <v>36</v>
      </c>
      <c r="K2835" t="s">
        <v>1015</v>
      </c>
      <c r="L2835" t="s">
        <v>11335</v>
      </c>
    </row>
    <row r="2836" spans="1:12" x14ac:dyDescent="0.3">
      <c r="A2836">
        <v>80198508</v>
      </c>
      <c r="B2836" t="s">
        <v>12</v>
      </c>
      <c r="C2836" t="s">
        <v>11336</v>
      </c>
      <c r="D2836" t="s">
        <v>11337</v>
      </c>
      <c r="E2836" t="s">
        <v>11338</v>
      </c>
      <c r="F2836" t="s">
        <v>120</v>
      </c>
      <c r="G2836" t="s">
        <v>11323</v>
      </c>
      <c r="H2836">
        <v>2019</v>
      </c>
      <c r="I2836" t="s">
        <v>26</v>
      </c>
      <c r="J2836" t="s">
        <v>170</v>
      </c>
      <c r="K2836" t="s">
        <v>685</v>
      </c>
      <c r="L2836" t="s">
        <v>11339</v>
      </c>
    </row>
    <row r="2837" spans="1:12" x14ac:dyDescent="0.3">
      <c r="A2837">
        <v>80228239</v>
      </c>
      <c r="B2837" t="s">
        <v>12</v>
      </c>
      <c r="C2837" t="s">
        <v>11340</v>
      </c>
      <c r="D2837" t="s">
        <v>11341</v>
      </c>
      <c r="E2837" t="s">
        <v>11342</v>
      </c>
      <c r="F2837" t="s">
        <v>24</v>
      </c>
      <c r="G2837" t="s">
        <v>11323</v>
      </c>
      <c r="H2837">
        <v>2015</v>
      </c>
      <c r="I2837" t="s">
        <v>269</v>
      </c>
      <c r="J2837" t="s">
        <v>1911</v>
      </c>
      <c r="K2837" t="s">
        <v>456</v>
      </c>
      <c r="L2837" t="s">
        <v>11343</v>
      </c>
    </row>
    <row r="2838" spans="1:12" x14ac:dyDescent="0.3">
      <c r="A2838">
        <v>80233104</v>
      </c>
      <c r="B2838" t="s">
        <v>30</v>
      </c>
      <c r="C2838" t="s">
        <v>11344</v>
      </c>
      <c r="E2838" t="s">
        <v>11345</v>
      </c>
      <c r="F2838" t="s">
        <v>24</v>
      </c>
      <c r="G2838" t="s">
        <v>11323</v>
      </c>
      <c r="H2838">
        <v>2013</v>
      </c>
      <c r="I2838" t="s">
        <v>269</v>
      </c>
      <c r="J2838" t="s">
        <v>36</v>
      </c>
      <c r="K2838" t="s">
        <v>1103</v>
      </c>
      <c r="L2838" t="s">
        <v>11346</v>
      </c>
    </row>
    <row r="2839" spans="1:12" x14ac:dyDescent="0.3">
      <c r="A2839">
        <v>80228129</v>
      </c>
      <c r="B2839" t="s">
        <v>30</v>
      </c>
      <c r="C2839" t="s">
        <v>11347</v>
      </c>
      <c r="E2839" t="s">
        <v>11348</v>
      </c>
      <c r="F2839" t="s">
        <v>24</v>
      </c>
      <c r="G2839" t="s">
        <v>11323</v>
      </c>
      <c r="H2839">
        <v>2016</v>
      </c>
      <c r="I2839" t="s">
        <v>47</v>
      </c>
      <c r="J2839" t="s">
        <v>36</v>
      </c>
      <c r="K2839" t="s">
        <v>1103</v>
      </c>
      <c r="L2839" t="s">
        <v>11349</v>
      </c>
    </row>
    <row r="2840" spans="1:12" x14ac:dyDescent="0.3">
      <c r="A2840">
        <v>81032669</v>
      </c>
      <c r="B2840" t="s">
        <v>30</v>
      </c>
      <c r="C2840" t="s">
        <v>11350</v>
      </c>
      <c r="D2840" t="s">
        <v>11351</v>
      </c>
      <c r="F2840" t="s">
        <v>24</v>
      </c>
      <c r="G2840" t="s">
        <v>11323</v>
      </c>
      <c r="H2840">
        <v>2013</v>
      </c>
      <c r="I2840" t="s">
        <v>269</v>
      </c>
      <c r="J2840" t="s">
        <v>36</v>
      </c>
      <c r="K2840" t="s">
        <v>403</v>
      </c>
      <c r="L2840" t="s">
        <v>11352</v>
      </c>
    </row>
    <row r="2841" spans="1:12" x14ac:dyDescent="0.3">
      <c r="A2841">
        <v>81032659</v>
      </c>
      <c r="B2841" t="s">
        <v>30</v>
      </c>
      <c r="C2841" t="s">
        <v>11353</v>
      </c>
      <c r="E2841" t="s">
        <v>11354</v>
      </c>
      <c r="F2841" t="s">
        <v>24</v>
      </c>
      <c r="G2841" t="s">
        <v>11323</v>
      </c>
      <c r="H2841">
        <v>2011</v>
      </c>
      <c r="I2841" t="s">
        <v>269</v>
      </c>
      <c r="J2841" t="s">
        <v>36</v>
      </c>
      <c r="K2841" t="s">
        <v>403</v>
      </c>
      <c r="L2841" t="s">
        <v>11355</v>
      </c>
    </row>
    <row r="2842" spans="1:12" x14ac:dyDescent="0.3">
      <c r="A2842">
        <v>80155932</v>
      </c>
      <c r="B2842" t="s">
        <v>12</v>
      </c>
      <c r="C2842" t="s">
        <v>11356</v>
      </c>
      <c r="D2842" t="s">
        <v>11357</v>
      </c>
      <c r="E2842" t="s">
        <v>11358</v>
      </c>
      <c r="F2842" t="s">
        <v>419</v>
      </c>
      <c r="G2842" t="s">
        <v>11323</v>
      </c>
      <c r="H2842">
        <v>2016</v>
      </c>
      <c r="I2842" t="s">
        <v>60</v>
      </c>
      <c r="J2842" t="s">
        <v>381</v>
      </c>
      <c r="K2842" t="s">
        <v>340</v>
      </c>
      <c r="L2842" t="s">
        <v>11359</v>
      </c>
    </row>
    <row r="2843" spans="1:12" x14ac:dyDescent="0.3">
      <c r="A2843">
        <v>80994020</v>
      </c>
      <c r="B2843" t="s">
        <v>12</v>
      </c>
      <c r="C2843" t="s">
        <v>11360</v>
      </c>
      <c r="D2843" t="s">
        <v>11361</v>
      </c>
      <c r="E2843" t="s">
        <v>11362</v>
      </c>
      <c r="F2843" t="s">
        <v>1812</v>
      </c>
      <c r="G2843" t="s">
        <v>11323</v>
      </c>
      <c r="H2843">
        <v>2019</v>
      </c>
      <c r="I2843" t="s">
        <v>26</v>
      </c>
      <c r="J2843" t="s">
        <v>345</v>
      </c>
      <c r="K2843" t="s">
        <v>207</v>
      </c>
      <c r="L2843" t="s">
        <v>11363</v>
      </c>
    </row>
    <row r="2844" spans="1:12" x14ac:dyDescent="0.3">
      <c r="A2844">
        <v>80049094</v>
      </c>
      <c r="B2844" t="s">
        <v>12</v>
      </c>
      <c r="C2844" t="s">
        <v>11364</v>
      </c>
      <c r="D2844" t="s">
        <v>3542</v>
      </c>
      <c r="E2844" t="s">
        <v>11365</v>
      </c>
      <c r="F2844" t="s">
        <v>24</v>
      </c>
      <c r="G2844" t="s">
        <v>11366</v>
      </c>
      <c r="H2844">
        <v>2015</v>
      </c>
      <c r="I2844" t="s">
        <v>60</v>
      </c>
      <c r="J2844" t="s">
        <v>326</v>
      </c>
      <c r="K2844" t="s">
        <v>1067</v>
      </c>
      <c r="L2844" t="s">
        <v>11367</v>
      </c>
    </row>
    <row r="2845" spans="1:12" x14ac:dyDescent="0.3">
      <c r="A2845">
        <v>80049177</v>
      </c>
      <c r="B2845" t="s">
        <v>12</v>
      </c>
      <c r="C2845" t="s">
        <v>11368</v>
      </c>
      <c r="D2845" t="s">
        <v>11369</v>
      </c>
      <c r="E2845" t="s">
        <v>11370</v>
      </c>
      <c r="F2845" t="s">
        <v>33</v>
      </c>
      <c r="G2845" t="s">
        <v>11366</v>
      </c>
      <c r="H2845">
        <v>2015</v>
      </c>
      <c r="I2845" t="s">
        <v>146</v>
      </c>
      <c r="J2845" t="s">
        <v>48</v>
      </c>
      <c r="K2845" t="s">
        <v>1544</v>
      </c>
      <c r="L2845" t="s">
        <v>11371</v>
      </c>
    </row>
    <row r="2846" spans="1:12" x14ac:dyDescent="0.3">
      <c r="A2846">
        <v>80025495</v>
      </c>
      <c r="B2846" t="s">
        <v>12</v>
      </c>
      <c r="C2846" t="s">
        <v>11372</v>
      </c>
      <c r="D2846" t="s">
        <v>760</v>
      </c>
      <c r="E2846" t="s">
        <v>11373</v>
      </c>
      <c r="F2846" t="s">
        <v>5960</v>
      </c>
      <c r="G2846" t="s">
        <v>11366</v>
      </c>
      <c r="H2846">
        <v>2015</v>
      </c>
      <c r="I2846" t="s">
        <v>60</v>
      </c>
      <c r="J2846" t="s">
        <v>147</v>
      </c>
      <c r="K2846" t="s">
        <v>199</v>
      </c>
      <c r="L2846" t="s">
        <v>11374</v>
      </c>
    </row>
    <row r="2847" spans="1:12" x14ac:dyDescent="0.3">
      <c r="A2847">
        <v>80023689</v>
      </c>
      <c r="B2847" t="s">
        <v>12</v>
      </c>
      <c r="C2847" t="s">
        <v>11375</v>
      </c>
      <c r="D2847" t="s">
        <v>11376</v>
      </c>
      <c r="E2847" t="s">
        <v>11377</v>
      </c>
      <c r="F2847" t="s">
        <v>24</v>
      </c>
      <c r="G2847" t="s">
        <v>11366</v>
      </c>
      <c r="H2847">
        <v>2015</v>
      </c>
      <c r="I2847" t="s">
        <v>60</v>
      </c>
      <c r="J2847" t="s">
        <v>339</v>
      </c>
      <c r="K2847" t="s">
        <v>207</v>
      </c>
      <c r="L2847" t="s">
        <v>11378</v>
      </c>
    </row>
    <row r="2848" spans="1:12" x14ac:dyDescent="0.3">
      <c r="A2848">
        <v>70278930</v>
      </c>
      <c r="B2848" t="s">
        <v>12</v>
      </c>
      <c r="C2848" t="s">
        <v>11379</v>
      </c>
      <c r="D2848" t="s">
        <v>11380</v>
      </c>
      <c r="E2848" t="s">
        <v>11381</v>
      </c>
      <c r="F2848" t="s">
        <v>11382</v>
      </c>
      <c r="G2848" t="s">
        <v>11366</v>
      </c>
      <c r="H2848">
        <v>2013</v>
      </c>
      <c r="I2848" t="s">
        <v>60</v>
      </c>
      <c r="J2848" t="s">
        <v>1282</v>
      </c>
      <c r="K2848" t="s">
        <v>502</v>
      </c>
      <c r="L2848" t="s">
        <v>11383</v>
      </c>
    </row>
    <row r="2849" spans="1:12" x14ac:dyDescent="0.3">
      <c r="A2849">
        <v>80038337</v>
      </c>
      <c r="B2849" t="s">
        <v>12</v>
      </c>
      <c r="C2849" t="s">
        <v>11384</v>
      </c>
      <c r="D2849" t="s">
        <v>11385</v>
      </c>
      <c r="E2849" t="s">
        <v>11386</v>
      </c>
      <c r="F2849" t="s">
        <v>33</v>
      </c>
      <c r="G2849" t="s">
        <v>11366</v>
      </c>
      <c r="H2849">
        <v>2015</v>
      </c>
      <c r="I2849" t="s">
        <v>60</v>
      </c>
      <c r="J2849" t="s">
        <v>1231</v>
      </c>
      <c r="K2849" t="s">
        <v>153</v>
      </c>
      <c r="L2849" t="s">
        <v>11387</v>
      </c>
    </row>
    <row r="2850" spans="1:12" x14ac:dyDescent="0.3">
      <c r="A2850">
        <v>80053475</v>
      </c>
      <c r="B2850" t="s">
        <v>12</v>
      </c>
      <c r="C2850" t="s">
        <v>11388</v>
      </c>
      <c r="D2850" t="s">
        <v>11389</v>
      </c>
      <c r="E2850" t="s">
        <v>11390</v>
      </c>
      <c r="F2850" t="s">
        <v>33</v>
      </c>
      <c r="G2850" t="s">
        <v>11366</v>
      </c>
      <c r="H2850">
        <v>2015</v>
      </c>
      <c r="I2850" t="s">
        <v>60</v>
      </c>
      <c r="J2850" t="s">
        <v>345</v>
      </c>
      <c r="K2850" t="s">
        <v>740</v>
      </c>
      <c r="L2850" t="s">
        <v>11391</v>
      </c>
    </row>
    <row r="2851" spans="1:12" x14ac:dyDescent="0.3">
      <c r="A2851">
        <v>80999986</v>
      </c>
      <c r="B2851" t="s">
        <v>12</v>
      </c>
      <c r="C2851" t="s">
        <v>11392</v>
      </c>
      <c r="D2851" t="s">
        <v>11393</v>
      </c>
      <c r="E2851" t="s">
        <v>11394</v>
      </c>
      <c r="F2851" t="s">
        <v>178</v>
      </c>
      <c r="G2851" t="s">
        <v>11366</v>
      </c>
      <c r="H2851">
        <v>2007</v>
      </c>
      <c r="I2851" t="s">
        <v>47</v>
      </c>
      <c r="J2851" t="s">
        <v>609</v>
      </c>
      <c r="K2851" t="s">
        <v>427</v>
      </c>
      <c r="L2851" t="s">
        <v>11395</v>
      </c>
    </row>
    <row r="2852" spans="1:12" x14ac:dyDescent="0.3">
      <c r="A2852">
        <v>80022605</v>
      </c>
      <c r="B2852" t="s">
        <v>12</v>
      </c>
      <c r="C2852" t="s">
        <v>11396</v>
      </c>
      <c r="D2852" t="s">
        <v>11397</v>
      </c>
      <c r="E2852" t="s">
        <v>11398</v>
      </c>
      <c r="F2852" t="s">
        <v>11399</v>
      </c>
      <c r="G2852" t="s">
        <v>11366</v>
      </c>
      <c r="H2852">
        <v>2015</v>
      </c>
      <c r="I2852" t="s">
        <v>60</v>
      </c>
      <c r="J2852" t="s">
        <v>88</v>
      </c>
      <c r="K2852" t="s">
        <v>502</v>
      </c>
      <c r="L2852" t="s">
        <v>11400</v>
      </c>
    </row>
    <row r="2853" spans="1:12" x14ac:dyDescent="0.3">
      <c r="A2853">
        <v>80029901</v>
      </c>
      <c r="B2853" t="s">
        <v>12</v>
      </c>
      <c r="C2853" t="s">
        <v>11401</v>
      </c>
      <c r="D2853" t="s">
        <v>11402</v>
      </c>
      <c r="E2853" t="s">
        <v>11403</v>
      </c>
      <c r="F2853" t="s">
        <v>11404</v>
      </c>
      <c r="G2853" t="s">
        <v>11366</v>
      </c>
      <c r="H2853">
        <v>2015</v>
      </c>
      <c r="I2853" t="s">
        <v>60</v>
      </c>
      <c r="J2853" t="s">
        <v>907</v>
      </c>
      <c r="K2853" t="s">
        <v>89</v>
      </c>
      <c r="L2853" t="s">
        <v>11405</v>
      </c>
    </row>
    <row r="2854" spans="1:12" x14ac:dyDescent="0.3">
      <c r="A2854">
        <v>80037478</v>
      </c>
      <c r="B2854" t="s">
        <v>12</v>
      </c>
      <c r="C2854" t="s">
        <v>11406</v>
      </c>
      <c r="D2854" t="s">
        <v>11407</v>
      </c>
      <c r="E2854" t="s">
        <v>11408</v>
      </c>
      <c r="F2854" t="s">
        <v>33</v>
      </c>
      <c r="G2854" t="s">
        <v>11366</v>
      </c>
      <c r="H2854">
        <v>2015</v>
      </c>
      <c r="I2854" t="s">
        <v>60</v>
      </c>
      <c r="J2854" t="s">
        <v>186</v>
      </c>
      <c r="K2854" t="s">
        <v>153</v>
      </c>
      <c r="L2854" t="s">
        <v>11409</v>
      </c>
    </row>
    <row r="2855" spans="1:12" x14ac:dyDescent="0.3">
      <c r="A2855">
        <v>80236236</v>
      </c>
      <c r="B2855" t="s">
        <v>30</v>
      </c>
      <c r="C2855" t="s">
        <v>11410</v>
      </c>
      <c r="E2855" t="s">
        <v>11411</v>
      </c>
      <c r="F2855" t="s">
        <v>33</v>
      </c>
      <c r="G2855" t="s">
        <v>11412</v>
      </c>
      <c r="H2855">
        <v>2019</v>
      </c>
      <c r="I2855" t="s">
        <v>26</v>
      </c>
      <c r="J2855" t="s">
        <v>36</v>
      </c>
      <c r="K2855" t="s">
        <v>11413</v>
      </c>
      <c r="L2855" t="s">
        <v>11414</v>
      </c>
    </row>
    <row r="2856" spans="1:12" x14ac:dyDescent="0.3">
      <c r="A2856">
        <v>80007777</v>
      </c>
      <c r="B2856" t="s">
        <v>12</v>
      </c>
      <c r="C2856" t="s">
        <v>11415</v>
      </c>
      <c r="D2856" t="s">
        <v>11416</v>
      </c>
      <c r="E2856" t="s">
        <v>11417</v>
      </c>
      <c r="F2856" t="s">
        <v>178</v>
      </c>
      <c r="G2856" t="s">
        <v>11418</v>
      </c>
      <c r="H2856">
        <v>2010</v>
      </c>
      <c r="I2856" t="s">
        <v>26</v>
      </c>
      <c r="J2856" t="s">
        <v>277</v>
      </c>
      <c r="K2856" t="s">
        <v>427</v>
      </c>
      <c r="L2856" t="s">
        <v>11419</v>
      </c>
    </row>
    <row r="2857" spans="1:12" x14ac:dyDescent="0.3">
      <c r="A2857">
        <v>80999987</v>
      </c>
      <c r="B2857" t="s">
        <v>12</v>
      </c>
      <c r="C2857" t="s">
        <v>11420</v>
      </c>
      <c r="D2857" t="s">
        <v>11421</v>
      </c>
      <c r="E2857" t="s">
        <v>11422</v>
      </c>
      <c r="F2857" t="s">
        <v>178</v>
      </c>
      <c r="G2857" t="s">
        <v>11418</v>
      </c>
      <c r="H2857">
        <v>2012</v>
      </c>
      <c r="I2857" t="s">
        <v>26</v>
      </c>
      <c r="J2857" t="s">
        <v>339</v>
      </c>
      <c r="K2857" t="s">
        <v>89</v>
      </c>
      <c r="L2857" t="s">
        <v>11423</v>
      </c>
    </row>
    <row r="2858" spans="1:12" x14ac:dyDescent="0.3">
      <c r="A2858">
        <v>81000015</v>
      </c>
      <c r="B2858" t="s">
        <v>12</v>
      </c>
      <c r="C2858" t="s">
        <v>4857</v>
      </c>
      <c r="D2858" t="s">
        <v>11223</v>
      </c>
      <c r="E2858" t="s">
        <v>11424</v>
      </c>
      <c r="F2858" t="s">
        <v>178</v>
      </c>
      <c r="G2858" t="s">
        <v>11418</v>
      </c>
      <c r="H2858">
        <v>2009</v>
      </c>
      <c r="I2858" t="s">
        <v>47</v>
      </c>
      <c r="J2858" t="s">
        <v>27</v>
      </c>
      <c r="K2858" t="s">
        <v>685</v>
      </c>
      <c r="L2858" t="s">
        <v>11425</v>
      </c>
    </row>
    <row r="2859" spans="1:12" x14ac:dyDescent="0.3">
      <c r="A2859">
        <v>80999982</v>
      </c>
      <c r="B2859" t="s">
        <v>12</v>
      </c>
      <c r="C2859" t="s">
        <v>11426</v>
      </c>
      <c r="D2859" t="s">
        <v>11223</v>
      </c>
      <c r="E2859" t="s">
        <v>11427</v>
      </c>
      <c r="F2859" t="s">
        <v>178</v>
      </c>
      <c r="G2859" t="s">
        <v>11418</v>
      </c>
      <c r="H2859">
        <v>2011</v>
      </c>
      <c r="I2859" t="s">
        <v>26</v>
      </c>
      <c r="J2859" t="s">
        <v>439</v>
      </c>
      <c r="K2859" t="s">
        <v>685</v>
      </c>
      <c r="L2859" t="s">
        <v>11428</v>
      </c>
    </row>
    <row r="2860" spans="1:12" x14ac:dyDescent="0.3">
      <c r="A2860">
        <v>80999984</v>
      </c>
      <c r="B2860" t="s">
        <v>12</v>
      </c>
      <c r="C2860" t="s">
        <v>11429</v>
      </c>
      <c r="D2860" t="s">
        <v>11223</v>
      </c>
      <c r="G2860" t="s">
        <v>11418</v>
      </c>
      <c r="H2860">
        <v>2015</v>
      </c>
      <c r="I2860" t="s">
        <v>26</v>
      </c>
      <c r="J2860" t="s">
        <v>186</v>
      </c>
      <c r="K2860" t="s">
        <v>685</v>
      </c>
      <c r="L2860" t="s">
        <v>11430</v>
      </c>
    </row>
    <row r="2861" spans="1:12" x14ac:dyDescent="0.3">
      <c r="A2861">
        <v>81005453</v>
      </c>
      <c r="B2861" t="s">
        <v>12</v>
      </c>
      <c r="C2861" t="s">
        <v>11431</v>
      </c>
      <c r="D2861" t="s">
        <v>4464</v>
      </c>
      <c r="E2861" t="s">
        <v>11432</v>
      </c>
      <c r="F2861" t="s">
        <v>217</v>
      </c>
      <c r="G2861" t="s">
        <v>11418</v>
      </c>
      <c r="H2861">
        <v>2018</v>
      </c>
      <c r="I2861" t="s">
        <v>47</v>
      </c>
      <c r="J2861" t="s">
        <v>791</v>
      </c>
      <c r="K2861" t="s">
        <v>400</v>
      </c>
      <c r="L2861" t="s">
        <v>11433</v>
      </c>
    </row>
    <row r="2862" spans="1:12" x14ac:dyDescent="0.3">
      <c r="A2862">
        <v>80999989</v>
      </c>
      <c r="B2862" t="s">
        <v>12</v>
      </c>
      <c r="C2862" t="s">
        <v>11434</v>
      </c>
      <c r="D2862" t="s">
        <v>11214</v>
      </c>
      <c r="E2862" t="s">
        <v>11435</v>
      </c>
      <c r="F2862" t="s">
        <v>178</v>
      </c>
      <c r="G2862" t="s">
        <v>11418</v>
      </c>
      <c r="H2862">
        <v>2005</v>
      </c>
      <c r="I2862" t="s">
        <v>47</v>
      </c>
      <c r="J2862" t="s">
        <v>409</v>
      </c>
      <c r="K2862" t="s">
        <v>11217</v>
      </c>
      <c r="L2862" t="s">
        <v>11436</v>
      </c>
    </row>
    <row r="2863" spans="1:12" x14ac:dyDescent="0.3">
      <c r="A2863">
        <v>70218312</v>
      </c>
      <c r="B2863" t="s">
        <v>12</v>
      </c>
      <c r="C2863" t="s">
        <v>11437</v>
      </c>
      <c r="D2863" t="s">
        <v>11438</v>
      </c>
      <c r="E2863" t="s">
        <v>11439</v>
      </c>
      <c r="F2863" t="s">
        <v>178</v>
      </c>
      <c r="G2863" t="s">
        <v>11418</v>
      </c>
      <c r="H2863">
        <v>2007</v>
      </c>
      <c r="I2863" t="s">
        <v>121</v>
      </c>
      <c r="J2863" t="s">
        <v>332</v>
      </c>
      <c r="K2863" t="s">
        <v>180</v>
      </c>
      <c r="L2863" t="s">
        <v>11440</v>
      </c>
    </row>
    <row r="2864" spans="1:12" x14ac:dyDescent="0.3">
      <c r="A2864">
        <v>81006594</v>
      </c>
      <c r="B2864" t="s">
        <v>12</v>
      </c>
      <c r="C2864" t="s">
        <v>11441</v>
      </c>
      <c r="D2864" t="s">
        <v>11442</v>
      </c>
      <c r="F2864" t="s">
        <v>11443</v>
      </c>
      <c r="G2864" t="s">
        <v>11418</v>
      </c>
      <c r="H2864">
        <v>2018</v>
      </c>
      <c r="I2864" t="s">
        <v>338</v>
      </c>
      <c r="J2864" t="s">
        <v>1643</v>
      </c>
      <c r="K2864" t="s">
        <v>141</v>
      </c>
      <c r="L2864" t="s">
        <v>11444</v>
      </c>
    </row>
    <row r="2865" spans="1:12" x14ac:dyDescent="0.3">
      <c r="A2865">
        <v>80185321</v>
      </c>
      <c r="B2865" t="s">
        <v>12</v>
      </c>
      <c r="C2865" t="s">
        <v>11445</v>
      </c>
      <c r="D2865" t="s">
        <v>11446</v>
      </c>
      <c r="E2865" t="s">
        <v>11447</v>
      </c>
      <c r="F2865" t="s">
        <v>33</v>
      </c>
      <c r="G2865" t="s">
        <v>11448</v>
      </c>
      <c r="H2865">
        <v>2017</v>
      </c>
      <c r="I2865" t="s">
        <v>26</v>
      </c>
      <c r="J2865" t="s">
        <v>1379</v>
      </c>
      <c r="K2865" t="s">
        <v>28</v>
      </c>
      <c r="L2865" t="s">
        <v>11449</v>
      </c>
    </row>
    <row r="2866" spans="1:12" x14ac:dyDescent="0.3">
      <c r="A2866">
        <v>70298116</v>
      </c>
      <c r="B2866" t="s">
        <v>12</v>
      </c>
      <c r="C2866" t="s">
        <v>11450</v>
      </c>
      <c r="D2866" t="s">
        <v>11451</v>
      </c>
      <c r="E2866" t="s">
        <v>11452</v>
      </c>
      <c r="F2866" t="s">
        <v>33</v>
      </c>
      <c r="G2866" t="s">
        <v>11453</v>
      </c>
      <c r="H2866">
        <v>2014</v>
      </c>
      <c r="I2866" t="s">
        <v>47</v>
      </c>
      <c r="J2866" t="s">
        <v>699</v>
      </c>
      <c r="K2866" t="s">
        <v>1265</v>
      </c>
      <c r="L2866" t="s">
        <v>11454</v>
      </c>
    </row>
    <row r="2867" spans="1:12" x14ac:dyDescent="0.3">
      <c r="A2867">
        <v>80117542</v>
      </c>
      <c r="B2867" t="s">
        <v>12</v>
      </c>
      <c r="C2867" t="s">
        <v>11455</v>
      </c>
      <c r="D2867" t="s">
        <v>11456</v>
      </c>
      <c r="F2867" t="s">
        <v>33</v>
      </c>
      <c r="G2867" t="s">
        <v>11457</v>
      </c>
      <c r="H2867">
        <v>2019</v>
      </c>
      <c r="I2867" t="s">
        <v>26</v>
      </c>
      <c r="J2867" t="s">
        <v>206</v>
      </c>
      <c r="K2867" t="s">
        <v>141</v>
      </c>
      <c r="L2867" t="s">
        <v>11458</v>
      </c>
    </row>
    <row r="2868" spans="1:12" x14ac:dyDescent="0.3">
      <c r="A2868">
        <v>80213658</v>
      </c>
      <c r="B2868" t="s">
        <v>12</v>
      </c>
      <c r="C2868" t="s">
        <v>11459</v>
      </c>
      <c r="D2868" t="s">
        <v>5144</v>
      </c>
      <c r="E2868" t="s">
        <v>707</v>
      </c>
      <c r="F2868" t="s">
        <v>33</v>
      </c>
      <c r="G2868" t="s">
        <v>11460</v>
      </c>
      <c r="H2868">
        <v>2018</v>
      </c>
      <c r="I2868" t="s">
        <v>26</v>
      </c>
      <c r="J2868" t="s">
        <v>469</v>
      </c>
      <c r="K2868" t="s">
        <v>28</v>
      </c>
      <c r="L2868" t="s">
        <v>11461</v>
      </c>
    </row>
    <row r="2869" spans="1:12" x14ac:dyDescent="0.3">
      <c r="A2869">
        <v>80232989</v>
      </c>
      <c r="B2869" t="s">
        <v>12</v>
      </c>
      <c r="C2869" t="s">
        <v>11462</v>
      </c>
      <c r="D2869" t="s">
        <v>11463</v>
      </c>
      <c r="E2869" t="s">
        <v>11464</v>
      </c>
      <c r="F2869" t="s">
        <v>53</v>
      </c>
      <c r="G2869" t="s">
        <v>11460</v>
      </c>
      <c r="H2869">
        <v>2018</v>
      </c>
      <c r="I2869" t="s">
        <v>26</v>
      </c>
      <c r="J2869" t="s">
        <v>345</v>
      </c>
      <c r="K2869" t="s">
        <v>482</v>
      </c>
      <c r="L2869" t="s">
        <v>11465</v>
      </c>
    </row>
    <row r="2870" spans="1:12" x14ac:dyDescent="0.3">
      <c r="A2870">
        <v>80014857</v>
      </c>
      <c r="B2870" t="s">
        <v>12</v>
      </c>
      <c r="C2870" t="s">
        <v>11466</v>
      </c>
      <c r="D2870" t="s">
        <v>3923</v>
      </c>
      <c r="E2870" t="s">
        <v>11467</v>
      </c>
      <c r="F2870" t="s">
        <v>33</v>
      </c>
      <c r="G2870" t="s">
        <v>11460</v>
      </c>
      <c r="H2870">
        <v>2014</v>
      </c>
      <c r="I2870" t="s">
        <v>60</v>
      </c>
      <c r="J2870" t="s">
        <v>198</v>
      </c>
      <c r="K2870" t="s">
        <v>333</v>
      </c>
      <c r="L2870" t="s">
        <v>11468</v>
      </c>
    </row>
    <row r="2871" spans="1:12" x14ac:dyDescent="0.3">
      <c r="A2871">
        <v>80147988</v>
      </c>
      <c r="B2871" t="s">
        <v>12</v>
      </c>
      <c r="C2871" t="s">
        <v>11469</v>
      </c>
      <c r="D2871" t="s">
        <v>11470</v>
      </c>
      <c r="F2871" t="s">
        <v>10568</v>
      </c>
      <c r="G2871" t="s">
        <v>11471</v>
      </c>
      <c r="H2871">
        <v>2016</v>
      </c>
      <c r="I2871" t="s">
        <v>47</v>
      </c>
      <c r="J2871" t="s">
        <v>659</v>
      </c>
      <c r="K2871" t="s">
        <v>723</v>
      </c>
      <c r="L2871" t="s">
        <v>11472</v>
      </c>
    </row>
    <row r="2872" spans="1:12" x14ac:dyDescent="0.3">
      <c r="A2872">
        <v>80145512</v>
      </c>
      <c r="B2872" t="s">
        <v>12</v>
      </c>
      <c r="C2872" t="s">
        <v>11473</v>
      </c>
      <c r="D2872" t="s">
        <v>11474</v>
      </c>
      <c r="E2872" t="s">
        <v>11475</v>
      </c>
      <c r="F2872" t="s">
        <v>33</v>
      </c>
      <c r="G2872" t="s">
        <v>11471</v>
      </c>
      <c r="H2872">
        <v>2015</v>
      </c>
      <c r="I2872" t="s">
        <v>146</v>
      </c>
      <c r="J2872" t="s">
        <v>61</v>
      </c>
      <c r="K2872" t="s">
        <v>1162</v>
      </c>
      <c r="L2872" t="s">
        <v>11476</v>
      </c>
    </row>
    <row r="2873" spans="1:12" x14ac:dyDescent="0.3">
      <c r="A2873">
        <v>81128790</v>
      </c>
      <c r="B2873" t="s">
        <v>30</v>
      </c>
      <c r="C2873" t="s">
        <v>11477</v>
      </c>
      <c r="E2873" t="s">
        <v>11478</v>
      </c>
      <c r="G2873" t="s">
        <v>11479</v>
      </c>
      <c r="H2873">
        <v>2019</v>
      </c>
      <c r="I2873" t="s">
        <v>18</v>
      </c>
      <c r="J2873" t="s">
        <v>36</v>
      </c>
      <c r="K2873" t="s">
        <v>3014</v>
      </c>
      <c r="L2873" t="s">
        <v>11480</v>
      </c>
    </row>
    <row r="2874" spans="1:12" x14ac:dyDescent="0.3">
      <c r="A2874">
        <v>80225024</v>
      </c>
      <c r="B2874" t="s">
        <v>12</v>
      </c>
      <c r="C2874" t="s">
        <v>11481</v>
      </c>
      <c r="D2874" t="s">
        <v>5652</v>
      </c>
      <c r="E2874" t="s">
        <v>11482</v>
      </c>
      <c r="F2874" t="s">
        <v>33</v>
      </c>
      <c r="G2874" t="s">
        <v>11479</v>
      </c>
      <c r="H2874">
        <v>2018</v>
      </c>
      <c r="I2874" t="s">
        <v>47</v>
      </c>
      <c r="J2874" t="s">
        <v>439</v>
      </c>
      <c r="K2874" t="s">
        <v>192</v>
      </c>
      <c r="L2874" t="s">
        <v>11483</v>
      </c>
    </row>
    <row r="2875" spans="1:12" x14ac:dyDescent="0.3">
      <c r="A2875">
        <v>80204616</v>
      </c>
      <c r="B2875" t="s">
        <v>12</v>
      </c>
      <c r="C2875" t="s">
        <v>11484</v>
      </c>
      <c r="D2875" t="s">
        <v>11485</v>
      </c>
      <c r="F2875" t="s">
        <v>4962</v>
      </c>
      <c r="G2875" t="s">
        <v>11486</v>
      </c>
      <c r="H2875">
        <v>2017</v>
      </c>
      <c r="I2875" t="s">
        <v>47</v>
      </c>
      <c r="J2875" t="s">
        <v>936</v>
      </c>
      <c r="K2875" t="s">
        <v>11487</v>
      </c>
      <c r="L2875" t="s">
        <v>11488</v>
      </c>
    </row>
    <row r="2876" spans="1:12" x14ac:dyDescent="0.3">
      <c r="A2876">
        <v>70108777</v>
      </c>
      <c r="B2876" t="s">
        <v>12</v>
      </c>
      <c r="C2876" t="s">
        <v>11489</v>
      </c>
      <c r="D2876" t="s">
        <v>2417</v>
      </c>
      <c r="E2876" t="s">
        <v>11490</v>
      </c>
      <c r="F2876" t="s">
        <v>3535</v>
      </c>
      <c r="G2876" t="s">
        <v>11491</v>
      </c>
      <c r="H2876">
        <v>2009</v>
      </c>
      <c r="I2876" t="s">
        <v>60</v>
      </c>
      <c r="J2876" t="s">
        <v>1113</v>
      </c>
      <c r="K2876" t="s">
        <v>420</v>
      </c>
      <c r="L2876" t="s">
        <v>11492</v>
      </c>
    </row>
    <row r="2877" spans="1:12" x14ac:dyDescent="0.3">
      <c r="A2877">
        <v>80217743</v>
      </c>
      <c r="B2877" t="s">
        <v>30</v>
      </c>
      <c r="C2877" t="s">
        <v>11493</v>
      </c>
      <c r="E2877" t="s">
        <v>11494</v>
      </c>
      <c r="F2877" t="s">
        <v>24</v>
      </c>
      <c r="G2877" t="s">
        <v>11491</v>
      </c>
      <c r="H2877">
        <v>2017</v>
      </c>
      <c r="I2877" t="s">
        <v>47</v>
      </c>
      <c r="J2877" t="s">
        <v>36</v>
      </c>
      <c r="K2877" t="s">
        <v>1103</v>
      </c>
      <c r="L2877" t="s">
        <v>11495</v>
      </c>
    </row>
    <row r="2878" spans="1:12" x14ac:dyDescent="0.3">
      <c r="A2878">
        <v>80233419</v>
      </c>
      <c r="B2878" t="s">
        <v>30</v>
      </c>
      <c r="C2878" t="s">
        <v>11496</v>
      </c>
      <c r="E2878" t="s">
        <v>11497</v>
      </c>
      <c r="F2878" t="s">
        <v>33</v>
      </c>
      <c r="G2878" t="s">
        <v>11491</v>
      </c>
      <c r="H2878">
        <v>2015</v>
      </c>
      <c r="I2878" t="s">
        <v>26</v>
      </c>
      <c r="J2878" t="s">
        <v>36</v>
      </c>
      <c r="K2878" t="s">
        <v>1394</v>
      </c>
      <c r="L2878" t="s">
        <v>11498</v>
      </c>
    </row>
    <row r="2879" spans="1:12" x14ac:dyDescent="0.3">
      <c r="A2879">
        <v>70259259</v>
      </c>
      <c r="B2879" t="s">
        <v>12</v>
      </c>
      <c r="C2879" t="s">
        <v>11499</v>
      </c>
      <c r="D2879" t="s">
        <v>11500</v>
      </c>
      <c r="E2879" t="s">
        <v>11501</v>
      </c>
      <c r="F2879" t="s">
        <v>11502</v>
      </c>
      <c r="G2879" t="s">
        <v>11491</v>
      </c>
      <c r="H2879">
        <v>2012</v>
      </c>
      <c r="I2879" t="s">
        <v>146</v>
      </c>
      <c r="J2879" t="s">
        <v>27</v>
      </c>
      <c r="K2879" t="s">
        <v>224</v>
      </c>
      <c r="L2879" t="s">
        <v>11503</v>
      </c>
    </row>
    <row r="2880" spans="1:12" x14ac:dyDescent="0.3">
      <c r="A2880">
        <v>80017021</v>
      </c>
      <c r="B2880" t="s">
        <v>12</v>
      </c>
      <c r="C2880" t="s">
        <v>11504</v>
      </c>
      <c r="D2880" t="s">
        <v>9059</v>
      </c>
      <c r="E2880" t="s">
        <v>11505</v>
      </c>
      <c r="F2880" t="s">
        <v>8760</v>
      </c>
      <c r="G2880" t="s">
        <v>11506</v>
      </c>
      <c r="H2880">
        <v>2014</v>
      </c>
      <c r="I2880" t="s">
        <v>60</v>
      </c>
      <c r="J2880" t="s">
        <v>218</v>
      </c>
      <c r="K2880" t="s">
        <v>882</v>
      </c>
      <c r="L2880" t="s">
        <v>11507</v>
      </c>
    </row>
    <row r="2881" spans="1:12" x14ac:dyDescent="0.3">
      <c r="A2881">
        <v>70099615</v>
      </c>
      <c r="B2881" t="s">
        <v>12</v>
      </c>
      <c r="C2881" t="s">
        <v>11508</v>
      </c>
      <c r="D2881" t="s">
        <v>11509</v>
      </c>
      <c r="E2881" t="s">
        <v>11510</v>
      </c>
      <c r="F2881" t="s">
        <v>33</v>
      </c>
      <c r="G2881" t="s">
        <v>11506</v>
      </c>
      <c r="H2881">
        <v>2008</v>
      </c>
      <c r="I2881" t="s">
        <v>338</v>
      </c>
      <c r="J2881" t="s">
        <v>48</v>
      </c>
      <c r="K2881" t="s">
        <v>20</v>
      </c>
      <c r="L2881" t="s">
        <v>11511</v>
      </c>
    </row>
    <row r="2882" spans="1:12" x14ac:dyDescent="0.3">
      <c r="A2882">
        <v>70034607</v>
      </c>
      <c r="B2882" t="s">
        <v>12</v>
      </c>
      <c r="C2882" t="s">
        <v>11512</v>
      </c>
      <c r="D2882" t="s">
        <v>7806</v>
      </c>
      <c r="E2882" t="s">
        <v>11513</v>
      </c>
      <c r="F2882" t="s">
        <v>217</v>
      </c>
      <c r="G2882" t="s">
        <v>11514</v>
      </c>
      <c r="H2882">
        <v>2005</v>
      </c>
      <c r="I2882" t="s">
        <v>18</v>
      </c>
      <c r="J2882" t="s">
        <v>1458</v>
      </c>
      <c r="K2882" t="s">
        <v>291</v>
      </c>
      <c r="L2882" t="s">
        <v>11515</v>
      </c>
    </row>
    <row r="2883" spans="1:12" x14ac:dyDescent="0.3">
      <c r="A2883">
        <v>70118801</v>
      </c>
      <c r="B2883" t="s">
        <v>12</v>
      </c>
      <c r="C2883" t="s">
        <v>11516</v>
      </c>
      <c r="D2883" t="s">
        <v>11517</v>
      </c>
      <c r="E2883" t="s">
        <v>11518</v>
      </c>
      <c r="F2883" t="s">
        <v>4366</v>
      </c>
      <c r="G2883" t="s">
        <v>11514</v>
      </c>
      <c r="H2883">
        <v>2008</v>
      </c>
      <c r="I2883" t="s">
        <v>26</v>
      </c>
      <c r="J2883" t="s">
        <v>433</v>
      </c>
      <c r="K2883" t="s">
        <v>427</v>
      </c>
      <c r="L2883" t="s">
        <v>11519</v>
      </c>
    </row>
    <row r="2884" spans="1:12" x14ac:dyDescent="0.3">
      <c r="A2884">
        <v>80213654</v>
      </c>
      <c r="B2884" t="s">
        <v>12</v>
      </c>
      <c r="C2884" t="s">
        <v>11520</v>
      </c>
      <c r="D2884" t="s">
        <v>1888</v>
      </c>
      <c r="E2884" t="s">
        <v>11521</v>
      </c>
      <c r="F2884" t="s">
        <v>33</v>
      </c>
      <c r="G2884" t="s">
        <v>11514</v>
      </c>
      <c r="H2884">
        <v>2018</v>
      </c>
      <c r="I2884" t="s">
        <v>26</v>
      </c>
      <c r="J2884" t="s">
        <v>93</v>
      </c>
      <c r="K2884" t="s">
        <v>28</v>
      </c>
      <c r="L2884" t="s">
        <v>11522</v>
      </c>
    </row>
    <row r="2885" spans="1:12" x14ac:dyDescent="0.3">
      <c r="A2885">
        <v>80158802</v>
      </c>
      <c r="B2885" t="s">
        <v>12</v>
      </c>
      <c r="C2885" t="s">
        <v>11523</v>
      </c>
      <c r="D2885" t="s">
        <v>11524</v>
      </c>
      <c r="E2885" t="s">
        <v>11525</v>
      </c>
      <c r="F2885" t="s">
        <v>33</v>
      </c>
      <c r="G2885" t="s">
        <v>11514</v>
      </c>
      <c r="H2885">
        <v>2018</v>
      </c>
      <c r="I2885" t="s">
        <v>26</v>
      </c>
      <c r="J2885" t="s">
        <v>2688</v>
      </c>
      <c r="K2885" t="s">
        <v>28</v>
      </c>
      <c r="L2885" t="s">
        <v>11526</v>
      </c>
    </row>
    <row r="2886" spans="1:12" x14ac:dyDescent="0.3">
      <c r="A2886">
        <v>70117354</v>
      </c>
      <c r="B2886" t="s">
        <v>12</v>
      </c>
      <c r="C2886" t="s">
        <v>11527</v>
      </c>
      <c r="D2886" t="s">
        <v>4647</v>
      </c>
      <c r="E2886" t="s">
        <v>11528</v>
      </c>
      <c r="F2886" t="s">
        <v>568</v>
      </c>
      <c r="G2886" t="s">
        <v>11514</v>
      </c>
      <c r="H2886">
        <v>2008</v>
      </c>
      <c r="I2886" t="s">
        <v>26</v>
      </c>
      <c r="J2886" t="s">
        <v>61</v>
      </c>
      <c r="K2886" t="s">
        <v>427</v>
      </c>
      <c r="L2886" t="s">
        <v>11529</v>
      </c>
    </row>
    <row r="2887" spans="1:12" x14ac:dyDescent="0.3">
      <c r="A2887">
        <v>81036524</v>
      </c>
      <c r="B2887" t="s">
        <v>12</v>
      </c>
      <c r="C2887" t="s">
        <v>11530</v>
      </c>
      <c r="D2887" t="s">
        <v>11531</v>
      </c>
      <c r="E2887" t="s">
        <v>11532</v>
      </c>
      <c r="F2887" t="s">
        <v>568</v>
      </c>
      <c r="G2887" t="s">
        <v>11514</v>
      </c>
      <c r="H2887">
        <v>2013</v>
      </c>
      <c r="I2887" t="s">
        <v>47</v>
      </c>
      <c r="J2887" t="s">
        <v>128</v>
      </c>
      <c r="K2887" t="s">
        <v>230</v>
      </c>
      <c r="L2887" t="s">
        <v>11533</v>
      </c>
    </row>
    <row r="2888" spans="1:12" x14ac:dyDescent="0.3">
      <c r="A2888">
        <v>70025372</v>
      </c>
      <c r="B2888" t="s">
        <v>12</v>
      </c>
      <c r="C2888" t="s">
        <v>11534</v>
      </c>
      <c r="D2888" t="s">
        <v>11535</v>
      </c>
      <c r="E2888" t="s">
        <v>11536</v>
      </c>
      <c r="F2888" t="s">
        <v>594</v>
      </c>
      <c r="G2888" t="s">
        <v>11514</v>
      </c>
      <c r="H2888">
        <v>2004</v>
      </c>
      <c r="I2888" t="s">
        <v>47</v>
      </c>
      <c r="J2888" t="s">
        <v>186</v>
      </c>
      <c r="K2888" t="s">
        <v>135</v>
      </c>
      <c r="L2888" t="s">
        <v>11537</v>
      </c>
    </row>
    <row r="2889" spans="1:12" x14ac:dyDescent="0.3">
      <c r="A2889">
        <v>70123160</v>
      </c>
      <c r="B2889" t="s">
        <v>12</v>
      </c>
      <c r="C2889" t="s">
        <v>11538</v>
      </c>
      <c r="D2889" t="s">
        <v>11539</v>
      </c>
      <c r="E2889" t="s">
        <v>11540</v>
      </c>
      <c r="F2889" t="s">
        <v>594</v>
      </c>
      <c r="G2889" t="s">
        <v>11514</v>
      </c>
      <c r="H2889">
        <v>2007</v>
      </c>
      <c r="I2889" t="s">
        <v>47</v>
      </c>
      <c r="J2889" t="s">
        <v>198</v>
      </c>
      <c r="K2889" t="s">
        <v>427</v>
      </c>
      <c r="L2889" t="s">
        <v>11541</v>
      </c>
    </row>
    <row r="2890" spans="1:12" x14ac:dyDescent="0.3">
      <c r="A2890">
        <v>70299270</v>
      </c>
      <c r="B2890" t="s">
        <v>12</v>
      </c>
      <c r="C2890" t="s">
        <v>11542</v>
      </c>
      <c r="D2890" t="s">
        <v>11543</v>
      </c>
      <c r="E2890" t="s">
        <v>11544</v>
      </c>
      <c r="F2890" t="s">
        <v>33</v>
      </c>
      <c r="G2890" t="s">
        <v>11545</v>
      </c>
      <c r="H2890">
        <v>2014</v>
      </c>
      <c r="I2890" t="s">
        <v>60</v>
      </c>
      <c r="J2890" t="s">
        <v>481</v>
      </c>
      <c r="K2890" t="s">
        <v>8356</v>
      </c>
      <c r="L2890" t="s">
        <v>11546</v>
      </c>
    </row>
    <row r="2891" spans="1:12" x14ac:dyDescent="0.3">
      <c r="A2891">
        <v>80017280</v>
      </c>
      <c r="B2891" t="s">
        <v>12</v>
      </c>
      <c r="C2891" t="s">
        <v>11547</v>
      </c>
      <c r="D2891" t="s">
        <v>11548</v>
      </c>
      <c r="E2891" t="s">
        <v>11549</v>
      </c>
      <c r="F2891" t="s">
        <v>5684</v>
      </c>
      <c r="G2891" t="s">
        <v>11545</v>
      </c>
      <c r="H2891">
        <v>2014</v>
      </c>
      <c r="I2891" t="s">
        <v>60</v>
      </c>
      <c r="J2891" t="s">
        <v>88</v>
      </c>
      <c r="K2891" t="s">
        <v>5239</v>
      </c>
      <c r="L2891" t="s">
        <v>11550</v>
      </c>
    </row>
    <row r="2892" spans="1:12" x14ac:dyDescent="0.3">
      <c r="A2892">
        <v>80155863</v>
      </c>
      <c r="B2892" t="s">
        <v>12</v>
      </c>
      <c r="C2892" t="s">
        <v>11551</v>
      </c>
      <c r="D2892" t="s">
        <v>5947</v>
      </c>
      <c r="E2892" t="s">
        <v>11552</v>
      </c>
      <c r="F2892" t="s">
        <v>24</v>
      </c>
      <c r="G2892" t="s">
        <v>11553</v>
      </c>
      <c r="H2892">
        <v>2016</v>
      </c>
      <c r="I2892" t="s">
        <v>26</v>
      </c>
      <c r="J2892" t="s">
        <v>61</v>
      </c>
      <c r="K2892" t="s">
        <v>199</v>
      </c>
      <c r="L2892" t="s">
        <v>11554</v>
      </c>
    </row>
    <row r="2893" spans="1:12" x14ac:dyDescent="0.3">
      <c r="A2893">
        <v>80107087</v>
      </c>
      <c r="B2893" t="s">
        <v>12</v>
      </c>
      <c r="C2893" t="s">
        <v>11555</v>
      </c>
      <c r="D2893" t="s">
        <v>11556</v>
      </c>
      <c r="E2893" t="s">
        <v>11557</v>
      </c>
      <c r="F2893" t="s">
        <v>33</v>
      </c>
      <c r="G2893" t="s">
        <v>11558</v>
      </c>
      <c r="H2893">
        <v>2016</v>
      </c>
      <c r="I2893" t="s">
        <v>47</v>
      </c>
      <c r="J2893" t="s">
        <v>699</v>
      </c>
      <c r="K2893" t="s">
        <v>49</v>
      </c>
      <c r="L2893" t="s">
        <v>11559</v>
      </c>
    </row>
    <row r="2894" spans="1:12" x14ac:dyDescent="0.3">
      <c r="A2894">
        <v>81035840</v>
      </c>
      <c r="B2894" t="s">
        <v>12</v>
      </c>
      <c r="C2894" t="s">
        <v>11560</v>
      </c>
      <c r="D2894" t="s">
        <v>11561</v>
      </c>
      <c r="E2894" t="s">
        <v>11562</v>
      </c>
      <c r="F2894" t="s">
        <v>1538</v>
      </c>
      <c r="G2894" t="s">
        <v>11563</v>
      </c>
      <c r="H2894">
        <v>2017</v>
      </c>
      <c r="I2894" t="s">
        <v>47</v>
      </c>
      <c r="J2894" t="s">
        <v>345</v>
      </c>
      <c r="K2894" t="s">
        <v>639</v>
      </c>
      <c r="L2894" t="s">
        <v>11564</v>
      </c>
    </row>
    <row r="2895" spans="1:12" x14ac:dyDescent="0.3">
      <c r="A2895">
        <v>81144516</v>
      </c>
      <c r="B2895" t="s">
        <v>30</v>
      </c>
      <c r="C2895" t="s">
        <v>11565</v>
      </c>
      <c r="E2895" t="s">
        <v>11566</v>
      </c>
      <c r="G2895" t="s">
        <v>11563</v>
      </c>
      <c r="H2895">
        <v>2019</v>
      </c>
      <c r="I2895" t="s">
        <v>26</v>
      </c>
      <c r="J2895" t="s">
        <v>36</v>
      </c>
      <c r="K2895" t="s">
        <v>414</v>
      </c>
      <c r="L2895" t="s">
        <v>11567</v>
      </c>
    </row>
    <row r="2896" spans="1:12" x14ac:dyDescent="0.3">
      <c r="A2896">
        <v>80184067</v>
      </c>
      <c r="B2896" t="s">
        <v>30</v>
      </c>
      <c r="C2896" t="s">
        <v>11568</v>
      </c>
      <c r="F2896" t="s">
        <v>24</v>
      </c>
      <c r="G2896" t="s">
        <v>11569</v>
      </c>
      <c r="H2896">
        <v>2018</v>
      </c>
      <c r="I2896" t="s">
        <v>18</v>
      </c>
      <c r="J2896" t="s">
        <v>36</v>
      </c>
      <c r="K2896" t="s">
        <v>1103</v>
      </c>
      <c r="L2896" t="s">
        <v>11570</v>
      </c>
    </row>
    <row r="2897" spans="1:12" x14ac:dyDescent="0.3">
      <c r="A2897">
        <v>80189791</v>
      </c>
      <c r="B2897" t="s">
        <v>30</v>
      </c>
      <c r="C2897" t="s">
        <v>11571</v>
      </c>
      <c r="F2897" t="s">
        <v>3043</v>
      </c>
      <c r="G2897" t="s">
        <v>11569</v>
      </c>
      <c r="H2897">
        <v>2018</v>
      </c>
      <c r="I2897" t="s">
        <v>26</v>
      </c>
      <c r="J2897" t="s">
        <v>36</v>
      </c>
      <c r="K2897" t="s">
        <v>1202</v>
      </c>
      <c r="L2897" t="s">
        <v>11572</v>
      </c>
    </row>
    <row r="2898" spans="1:12" x14ac:dyDescent="0.3">
      <c r="A2898">
        <v>80195962</v>
      </c>
      <c r="B2898" t="s">
        <v>12</v>
      </c>
      <c r="C2898" t="s">
        <v>11573</v>
      </c>
      <c r="D2898" t="s">
        <v>11574</v>
      </c>
      <c r="E2898" t="s">
        <v>11575</v>
      </c>
      <c r="F2898" t="s">
        <v>11576</v>
      </c>
      <c r="G2898" t="s">
        <v>11569</v>
      </c>
      <c r="H2898">
        <v>2018</v>
      </c>
      <c r="I2898" t="s">
        <v>338</v>
      </c>
      <c r="J2898" t="s">
        <v>409</v>
      </c>
      <c r="K2898" t="s">
        <v>20</v>
      </c>
      <c r="L2898" t="s">
        <v>11577</v>
      </c>
    </row>
    <row r="2899" spans="1:12" x14ac:dyDescent="0.3">
      <c r="A2899">
        <v>80185070</v>
      </c>
      <c r="B2899" t="s">
        <v>12</v>
      </c>
      <c r="C2899" t="s">
        <v>11578</v>
      </c>
      <c r="E2899" t="s">
        <v>11579</v>
      </c>
      <c r="F2899" t="s">
        <v>33</v>
      </c>
      <c r="G2899" t="s">
        <v>11569</v>
      </c>
      <c r="H2899">
        <v>2018</v>
      </c>
      <c r="I2899" t="s">
        <v>47</v>
      </c>
      <c r="J2899" t="s">
        <v>88</v>
      </c>
      <c r="K2899" t="s">
        <v>49</v>
      </c>
      <c r="L2899" t="s">
        <v>11580</v>
      </c>
    </row>
    <row r="2900" spans="1:12" x14ac:dyDescent="0.3">
      <c r="A2900">
        <v>80138672</v>
      </c>
      <c r="B2900" t="s">
        <v>30</v>
      </c>
      <c r="C2900" t="s">
        <v>11581</v>
      </c>
      <c r="E2900" t="s">
        <v>11582</v>
      </c>
      <c r="F2900" t="s">
        <v>777</v>
      </c>
      <c r="G2900" t="s">
        <v>11569</v>
      </c>
      <c r="H2900">
        <v>2018</v>
      </c>
      <c r="I2900" t="s">
        <v>26</v>
      </c>
      <c r="J2900" t="s">
        <v>36</v>
      </c>
      <c r="K2900" t="s">
        <v>447</v>
      </c>
      <c r="L2900" t="s">
        <v>11583</v>
      </c>
    </row>
    <row r="2901" spans="1:12" x14ac:dyDescent="0.3">
      <c r="A2901">
        <v>80186829</v>
      </c>
      <c r="B2901" t="s">
        <v>12</v>
      </c>
      <c r="C2901" t="s">
        <v>11584</v>
      </c>
      <c r="D2901" t="s">
        <v>11585</v>
      </c>
      <c r="E2901" t="s">
        <v>11586</v>
      </c>
      <c r="F2901" t="s">
        <v>432</v>
      </c>
      <c r="G2901" t="s">
        <v>11569</v>
      </c>
      <c r="H2901">
        <v>2018</v>
      </c>
      <c r="I2901" t="s">
        <v>338</v>
      </c>
      <c r="J2901" t="s">
        <v>229</v>
      </c>
      <c r="K2901" t="s">
        <v>2885</v>
      </c>
      <c r="L2901" t="s">
        <v>11587</v>
      </c>
    </row>
    <row r="2902" spans="1:12" x14ac:dyDescent="0.3">
      <c r="A2902">
        <v>80013547</v>
      </c>
      <c r="B2902" t="s">
        <v>12</v>
      </c>
      <c r="C2902" t="s">
        <v>11588</v>
      </c>
      <c r="D2902" t="s">
        <v>11397</v>
      </c>
      <c r="E2902" t="s">
        <v>11589</v>
      </c>
      <c r="F2902" t="s">
        <v>331</v>
      </c>
      <c r="G2902" t="s">
        <v>11569</v>
      </c>
      <c r="H2902">
        <v>2014</v>
      </c>
      <c r="I2902" t="s">
        <v>60</v>
      </c>
      <c r="J2902" t="s">
        <v>179</v>
      </c>
      <c r="K2902" t="s">
        <v>882</v>
      </c>
      <c r="L2902" t="s">
        <v>11590</v>
      </c>
    </row>
    <row r="2903" spans="1:12" x14ac:dyDescent="0.3">
      <c r="A2903">
        <v>80115874</v>
      </c>
      <c r="B2903" t="s">
        <v>12</v>
      </c>
      <c r="C2903" t="s">
        <v>11591</v>
      </c>
      <c r="D2903" t="s">
        <v>11592</v>
      </c>
      <c r="E2903" t="s">
        <v>11593</v>
      </c>
      <c r="F2903" t="s">
        <v>11594</v>
      </c>
      <c r="G2903" t="s">
        <v>11595</v>
      </c>
      <c r="H2903">
        <v>2016</v>
      </c>
      <c r="I2903" t="s">
        <v>47</v>
      </c>
      <c r="J2903" t="s">
        <v>907</v>
      </c>
      <c r="K2903" t="s">
        <v>1606</v>
      </c>
      <c r="L2903" t="s">
        <v>11596</v>
      </c>
    </row>
    <row r="2904" spans="1:12" x14ac:dyDescent="0.3">
      <c r="A2904">
        <v>80191000</v>
      </c>
      <c r="B2904" t="s">
        <v>30</v>
      </c>
      <c r="C2904" t="s">
        <v>11597</v>
      </c>
      <c r="E2904" t="s">
        <v>11598</v>
      </c>
      <c r="F2904" t="s">
        <v>8909</v>
      </c>
      <c r="G2904" t="s">
        <v>11595</v>
      </c>
      <c r="H2904">
        <v>2017</v>
      </c>
      <c r="I2904" t="s">
        <v>26</v>
      </c>
      <c r="J2904" t="s">
        <v>36</v>
      </c>
      <c r="K2904" t="s">
        <v>447</v>
      </c>
      <c r="L2904" t="s">
        <v>11599</v>
      </c>
    </row>
    <row r="2905" spans="1:12" x14ac:dyDescent="0.3">
      <c r="A2905">
        <v>70242629</v>
      </c>
      <c r="B2905" t="s">
        <v>30</v>
      </c>
      <c r="C2905" t="s">
        <v>11600</v>
      </c>
      <c r="E2905" t="s">
        <v>11601</v>
      </c>
      <c r="F2905" t="s">
        <v>33</v>
      </c>
      <c r="G2905" t="s">
        <v>11602</v>
      </c>
      <c r="H2905">
        <v>2011</v>
      </c>
      <c r="I2905" t="s">
        <v>18</v>
      </c>
      <c r="J2905" t="s">
        <v>36</v>
      </c>
      <c r="K2905" t="s">
        <v>11603</v>
      </c>
      <c r="L2905" t="s">
        <v>11604</v>
      </c>
    </row>
    <row r="2906" spans="1:12" x14ac:dyDescent="0.3">
      <c r="A2906">
        <v>80242137</v>
      </c>
      <c r="B2906" t="s">
        <v>30</v>
      </c>
      <c r="C2906" t="s">
        <v>11605</v>
      </c>
      <c r="E2906" t="s">
        <v>11606</v>
      </c>
      <c r="F2906" t="s">
        <v>178</v>
      </c>
      <c r="G2906" t="s">
        <v>11607</v>
      </c>
      <c r="H2906">
        <v>2019</v>
      </c>
      <c r="I2906" t="s">
        <v>47</v>
      </c>
      <c r="J2906" t="s">
        <v>36</v>
      </c>
      <c r="K2906" t="s">
        <v>414</v>
      </c>
      <c r="L2906" t="s">
        <v>11608</v>
      </c>
    </row>
    <row r="2907" spans="1:12" x14ac:dyDescent="0.3">
      <c r="A2907">
        <v>80241590</v>
      </c>
      <c r="B2907" t="s">
        <v>30</v>
      </c>
      <c r="C2907" t="s">
        <v>11609</v>
      </c>
      <c r="E2907" t="s">
        <v>11610</v>
      </c>
      <c r="F2907" t="s">
        <v>178</v>
      </c>
      <c r="G2907" t="s">
        <v>11607</v>
      </c>
      <c r="H2907">
        <v>2019</v>
      </c>
      <c r="I2907" t="s">
        <v>47</v>
      </c>
      <c r="J2907" t="s">
        <v>36</v>
      </c>
      <c r="K2907" t="s">
        <v>414</v>
      </c>
      <c r="L2907" t="s">
        <v>11611</v>
      </c>
    </row>
    <row r="2908" spans="1:12" x14ac:dyDescent="0.3">
      <c r="A2908">
        <v>81072109</v>
      </c>
      <c r="B2908" t="s">
        <v>30</v>
      </c>
      <c r="C2908" t="s">
        <v>11612</v>
      </c>
      <c r="E2908" t="s">
        <v>11613</v>
      </c>
      <c r="F2908" t="s">
        <v>398</v>
      </c>
      <c r="G2908" t="s">
        <v>11607</v>
      </c>
      <c r="H2908">
        <v>2019</v>
      </c>
      <c r="I2908" t="s">
        <v>47</v>
      </c>
      <c r="J2908" t="s">
        <v>36</v>
      </c>
      <c r="K2908" t="s">
        <v>1341</v>
      </c>
      <c r="L2908" t="s">
        <v>11614</v>
      </c>
    </row>
    <row r="2909" spans="1:12" x14ac:dyDescent="0.3">
      <c r="A2909">
        <v>80244472</v>
      </c>
      <c r="B2909" t="s">
        <v>12</v>
      </c>
      <c r="C2909" t="s">
        <v>11615</v>
      </c>
      <c r="D2909" t="s">
        <v>9769</v>
      </c>
      <c r="E2909" t="s">
        <v>11616</v>
      </c>
      <c r="F2909" t="s">
        <v>11617</v>
      </c>
      <c r="G2909" t="s">
        <v>11618</v>
      </c>
      <c r="H2909">
        <v>2017</v>
      </c>
      <c r="I2909" t="s">
        <v>18</v>
      </c>
      <c r="J2909" t="s">
        <v>235</v>
      </c>
      <c r="K2909" t="s">
        <v>400</v>
      </c>
      <c r="L2909" t="s">
        <v>11619</v>
      </c>
    </row>
    <row r="2910" spans="1:12" x14ac:dyDescent="0.3">
      <c r="A2910">
        <v>80190463</v>
      </c>
      <c r="B2910" t="s">
        <v>12</v>
      </c>
      <c r="C2910" t="s">
        <v>11620</v>
      </c>
      <c r="D2910" t="s">
        <v>11621</v>
      </c>
      <c r="E2910" t="s">
        <v>11622</v>
      </c>
      <c r="F2910" t="s">
        <v>11623</v>
      </c>
      <c r="G2910" t="s">
        <v>11618</v>
      </c>
      <c r="H2910">
        <v>2018</v>
      </c>
      <c r="I2910" t="s">
        <v>18</v>
      </c>
      <c r="J2910" t="s">
        <v>332</v>
      </c>
      <c r="K2910" t="s">
        <v>254</v>
      </c>
      <c r="L2910" t="s">
        <v>11624</v>
      </c>
    </row>
    <row r="2911" spans="1:12" x14ac:dyDescent="0.3">
      <c r="A2911">
        <v>80164164</v>
      </c>
      <c r="B2911" t="s">
        <v>12</v>
      </c>
      <c r="C2911" t="s">
        <v>11625</v>
      </c>
      <c r="D2911" t="s">
        <v>11626</v>
      </c>
      <c r="E2911" t="s">
        <v>11627</v>
      </c>
      <c r="F2911" t="s">
        <v>11628</v>
      </c>
      <c r="G2911" t="s">
        <v>11629</v>
      </c>
      <c r="H2911">
        <v>2014</v>
      </c>
      <c r="I2911" t="s">
        <v>26</v>
      </c>
      <c r="J2911" t="s">
        <v>746</v>
      </c>
      <c r="K2911" t="s">
        <v>427</v>
      </c>
      <c r="L2911" t="s">
        <v>11630</v>
      </c>
    </row>
    <row r="2912" spans="1:12" x14ac:dyDescent="0.3">
      <c r="A2912">
        <v>80997613</v>
      </c>
      <c r="B2912" t="s">
        <v>12</v>
      </c>
      <c r="C2912" t="s">
        <v>11631</v>
      </c>
      <c r="D2912" t="s">
        <v>11632</v>
      </c>
      <c r="E2912" t="s">
        <v>11633</v>
      </c>
      <c r="F2912" t="s">
        <v>53</v>
      </c>
      <c r="G2912" t="s">
        <v>11634</v>
      </c>
      <c r="H2912">
        <v>2019</v>
      </c>
      <c r="I2912" t="s">
        <v>26</v>
      </c>
      <c r="J2912" t="s">
        <v>654</v>
      </c>
      <c r="K2912" t="s">
        <v>230</v>
      </c>
      <c r="L2912" t="s">
        <v>11635</v>
      </c>
    </row>
    <row r="2913" spans="1:12" x14ac:dyDescent="0.3">
      <c r="A2913">
        <v>81092325</v>
      </c>
      <c r="B2913" t="s">
        <v>12</v>
      </c>
      <c r="C2913" t="s">
        <v>11636</v>
      </c>
      <c r="D2913" t="s">
        <v>11637</v>
      </c>
      <c r="E2913" t="s">
        <v>11638</v>
      </c>
      <c r="F2913" t="s">
        <v>33</v>
      </c>
      <c r="G2913" t="s">
        <v>11634</v>
      </c>
      <c r="H2913">
        <v>2018</v>
      </c>
      <c r="I2913" t="s">
        <v>47</v>
      </c>
      <c r="J2913" t="s">
        <v>170</v>
      </c>
      <c r="K2913" t="s">
        <v>1769</v>
      </c>
      <c r="L2913" t="s">
        <v>11639</v>
      </c>
    </row>
    <row r="2914" spans="1:12" x14ac:dyDescent="0.3">
      <c r="A2914">
        <v>80186926</v>
      </c>
      <c r="B2914" t="s">
        <v>30</v>
      </c>
      <c r="C2914" t="s">
        <v>11640</v>
      </c>
      <c r="E2914" t="s">
        <v>11641</v>
      </c>
      <c r="F2914" t="s">
        <v>777</v>
      </c>
      <c r="G2914" t="s">
        <v>11634</v>
      </c>
      <c r="H2914">
        <v>2019</v>
      </c>
      <c r="I2914" t="s">
        <v>47</v>
      </c>
      <c r="J2914" t="s">
        <v>36</v>
      </c>
      <c r="K2914" t="s">
        <v>778</v>
      </c>
      <c r="L2914" t="s">
        <v>11642</v>
      </c>
    </row>
    <row r="2915" spans="1:12" x14ac:dyDescent="0.3">
      <c r="A2915">
        <v>80996338</v>
      </c>
      <c r="B2915" t="s">
        <v>30</v>
      </c>
      <c r="C2915" t="s">
        <v>11643</v>
      </c>
      <c r="E2915" t="s">
        <v>11644</v>
      </c>
      <c r="F2915" t="s">
        <v>217</v>
      </c>
      <c r="G2915" t="s">
        <v>11634</v>
      </c>
      <c r="H2915">
        <v>2019</v>
      </c>
      <c r="I2915" t="s">
        <v>26</v>
      </c>
      <c r="J2915" t="s">
        <v>36</v>
      </c>
      <c r="K2915" t="s">
        <v>7533</v>
      </c>
      <c r="L2915" t="s">
        <v>11645</v>
      </c>
    </row>
    <row r="2916" spans="1:12" x14ac:dyDescent="0.3">
      <c r="A2916">
        <v>80230423</v>
      </c>
      <c r="B2916" t="s">
        <v>12</v>
      </c>
      <c r="C2916" t="s">
        <v>11646</v>
      </c>
      <c r="E2916" t="s">
        <v>11647</v>
      </c>
      <c r="F2916" t="s">
        <v>53</v>
      </c>
      <c r="G2916" t="s">
        <v>11648</v>
      </c>
      <c r="H2916">
        <v>2018</v>
      </c>
      <c r="I2916" t="s">
        <v>26</v>
      </c>
      <c r="J2916" t="s">
        <v>455</v>
      </c>
      <c r="K2916" t="s">
        <v>230</v>
      </c>
      <c r="L2916" t="s">
        <v>11649</v>
      </c>
    </row>
    <row r="2917" spans="1:12" x14ac:dyDescent="0.3">
      <c r="A2917">
        <v>70053885</v>
      </c>
      <c r="B2917" t="s">
        <v>12</v>
      </c>
      <c r="C2917" t="s">
        <v>11650</v>
      </c>
      <c r="D2917" t="s">
        <v>11651</v>
      </c>
      <c r="E2917" t="s">
        <v>11247</v>
      </c>
      <c r="F2917" t="s">
        <v>33</v>
      </c>
      <c r="G2917" t="s">
        <v>11648</v>
      </c>
      <c r="H2917">
        <v>2006</v>
      </c>
      <c r="I2917" t="s">
        <v>121</v>
      </c>
      <c r="J2917" t="s">
        <v>455</v>
      </c>
      <c r="K2917" t="s">
        <v>28</v>
      </c>
      <c r="L2917" t="s">
        <v>11652</v>
      </c>
    </row>
    <row r="2918" spans="1:12" x14ac:dyDescent="0.3">
      <c r="A2918">
        <v>70301275</v>
      </c>
      <c r="B2918" t="s">
        <v>12</v>
      </c>
      <c r="C2918" t="s">
        <v>11653</v>
      </c>
      <c r="D2918" t="s">
        <v>2510</v>
      </c>
      <c r="E2918" t="s">
        <v>11654</v>
      </c>
      <c r="F2918" t="s">
        <v>33</v>
      </c>
      <c r="G2918" t="s">
        <v>11648</v>
      </c>
      <c r="H2918">
        <v>2014</v>
      </c>
      <c r="I2918" t="s">
        <v>60</v>
      </c>
      <c r="J2918" t="s">
        <v>907</v>
      </c>
      <c r="K2918" t="s">
        <v>224</v>
      </c>
      <c r="L2918" t="s">
        <v>11655</v>
      </c>
    </row>
    <row r="2919" spans="1:12" x14ac:dyDescent="0.3">
      <c r="A2919">
        <v>80073823</v>
      </c>
      <c r="B2919" t="s">
        <v>12</v>
      </c>
      <c r="C2919" t="s">
        <v>11656</v>
      </c>
      <c r="D2919" t="s">
        <v>11657</v>
      </c>
      <c r="E2919" t="s">
        <v>11658</v>
      </c>
      <c r="F2919" t="s">
        <v>11659</v>
      </c>
      <c r="G2919" t="s">
        <v>11648</v>
      </c>
      <c r="H2919">
        <v>2015</v>
      </c>
      <c r="I2919" t="s">
        <v>60</v>
      </c>
      <c r="J2919" t="s">
        <v>2104</v>
      </c>
      <c r="K2919" t="s">
        <v>153</v>
      </c>
      <c r="L2919" t="s">
        <v>11660</v>
      </c>
    </row>
    <row r="2920" spans="1:12" x14ac:dyDescent="0.3">
      <c r="A2920">
        <v>70299859</v>
      </c>
      <c r="B2920" t="s">
        <v>12</v>
      </c>
      <c r="C2920" t="s">
        <v>11661</v>
      </c>
      <c r="D2920" t="s">
        <v>313</v>
      </c>
      <c r="E2920" t="s">
        <v>11662</v>
      </c>
      <c r="F2920" t="s">
        <v>33</v>
      </c>
      <c r="G2920" t="s">
        <v>11648</v>
      </c>
      <c r="H2920">
        <v>2014</v>
      </c>
      <c r="I2920" t="s">
        <v>60</v>
      </c>
      <c r="J2920" t="s">
        <v>48</v>
      </c>
      <c r="K2920" t="s">
        <v>224</v>
      </c>
      <c r="L2920" t="s">
        <v>11663</v>
      </c>
    </row>
    <row r="2921" spans="1:12" x14ac:dyDescent="0.3">
      <c r="A2921">
        <v>80027378</v>
      </c>
      <c r="B2921" t="s">
        <v>12</v>
      </c>
      <c r="C2921" t="s">
        <v>11664</v>
      </c>
      <c r="D2921" t="s">
        <v>11665</v>
      </c>
      <c r="E2921" t="s">
        <v>11666</v>
      </c>
      <c r="F2921" t="s">
        <v>11667</v>
      </c>
      <c r="G2921" t="s">
        <v>11648</v>
      </c>
      <c r="H2921">
        <v>2014</v>
      </c>
      <c r="I2921" t="s">
        <v>60</v>
      </c>
      <c r="J2921" t="s">
        <v>1231</v>
      </c>
      <c r="K2921" t="s">
        <v>5239</v>
      </c>
      <c r="L2921" t="s">
        <v>11668</v>
      </c>
    </row>
    <row r="2922" spans="1:12" x14ac:dyDescent="0.3">
      <c r="A2922">
        <v>70266679</v>
      </c>
      <c r="B2922" t="s">
        <v>12</v>
      </c>
      <c r="C2922" t="s">
        <v>11669</v>
      </c>
      <c r="D2922" t="s">
        <v>5909</v>
      </c>
      <c r="E2922" t="s">
        <v>11670</v>
      </c>
      <c r="F2922" t="s">
        <v>1940</v>
      </c>
      <c r="G2922" t="s">
        <v>11648</v>
      </c>
      <c r="H2922">
        <v>2014</v>
      </c>
      <c r="I2922" t="s">
        <v>60</v>
      </c>
      <c r="J2922" t="s">
        <v>439</v>
      </c>
      <c r="K2922" t="s">
        <v>482</v>
      </c>
      <c r="L2922" t="s">
        <v>11671</v>
      </c>
    </row>
    <row r="2923" spans="1:12" x14ac:dyDescent="0.3">
      <c r="A2923">
        <v>1005494</v>
      </c>
      <c r="B2923" t="s">
        <v>12</v>
      </c>
      <c r="C2923" t="s">
        <v>11672</v>
      </c>
      <c r="D2923" t="s">
        <v>5126</v>
      </c>
      <c r="E2923" t="s">
        <v>11673</v>
      </c>
      <c r="F2923" t="s">
        <v>33</v>
      </c>
      <c r="G2923" t="s">
        <v>11648</v>
      </c>
      <c r="H2923">
        <v>1946</v>
      </c>
      <c r="I2923" t="s">
        <v>18</v>
      </c>
      <c r="J2923" t="s">
        <v>27</v>
      </c>
      <c r="K2923" t="s">
        <v>11674</v>
      </c>
      <c r="L2923" t="s">
        <v>11675</v>
      </c>
    </row>
    <row r="2924" spans="1:12" x14ac:dyDescent="0.3">
      <c r="A2924">
        <v>81116487</v>
      </c>
      <c r="B2924" t="s">
        <v>30</v>
      </c>
      <c r="C2924" t="s">
        <v>11676</v>
      </c>
      <c r="E2924" t="s">
        <v>11677</v>
      </c>
      <c r="F2924" t="s">
        <v>398</v>
      </c>
      <c r="G2924" t="s">
        <v>11678</v>
      </c>
      <c r="H2924">
        <v>2019</v>
      </c>
      <c r="I2924" t="s">
        <v>47</v>
      </c>
      <c r="J2924" t="s">
        <v>36</v>
      </c>
      <c r="K2924" t="s">
        <v>955</v>
      </c>
      <c r="L2924" t="s">
        <v>11679</v>
      </c>
    </row>
    <row r="2925" spans="1:12" x14ac:dyDescent="0.3">
      <c r="A2925">
        <v>80998968</v>
      </c>
      <c r="B2925" t="s">
        <v>12</v>
      </c>
      <c r="C2925" t="s">
        <v>11680</v>
      </c>
      <c r="D2925" t="s">
        <v>11681</v>
      </c>
      <c r="E2925" t="s">
        <v>11682</v>
      </c>
      <c r="F2925" t="s">
        <v>33</v>
      </c>
      <c r="G2925" t="s">
        <v>11678</v>
      </c>
      <c r="H2925">
        <v>2019</v>
      </c>
      <c r="I2925" t="s">
        <v>47</v>
      </c>
      <c r="J2925" t="s">
        <v>128</v>
      </c>
      <c r="K2925" t="s">
        <v>1265</v>
      </c>
      <c r="L2925" t="s">
        <v>11683</v>
      </c>
    </row>
    <row r="2926" spans="1:12" x14ac:dyDescent="0.3">
      <c r="A2926">
        <v>70272893</v>
      </c>
      <c r="B2926" t="s">
        <v>12</v>
      </c>
      <c r="C2926" t="s">
        <v>11684</v>
      </c>
      <c r="D2926" t="s">
        <v>11685</v>
      </c>
      <c r="E2926" t="s">
        <v>11686</v>
      </c>
      <c r="F2926" t="s">
        <v>33</v>
      </c>
      <c r="G2926" t="s">
        <v>11678</v>
      </c>
      <c r="H2926">
        <v>2013</v>
      </c>
      <c r="I2926" t="s">
        <v>60</v>
      </c>
      <c r="J2926" t="s">
        <v>629</v>
      </c>
      <c r="K2926" t="s">
        <v>153</v>
      </c>
      <c r="L2926" t="s">
        <v>11687</v>
      </c>
    </row>
    <row r="2927" spans="1:12" x14ac:dyDescent="0.3">
      <c r="A2927">
        <v>80233223</v>
      </c>
      <c r="B2927" t="s">
        <v>30</v>
      </c>
      <c r="C2927" t="s">
        <v>11688</v>
      </c>
      <c r="E2927" t="s">
        <v>11689</v>
      </c>
      <c r="F2927" t="s">
        <v>53</v>
      </c>
      <c r="G2927" t="s">
        <v>11690</v>
      </c>
      <c r="H2927">
        <v>2018</v>
      </c>
      <c r="I2927" t="s">
        <v>47</v>
      </c>
      <c r="J2927" t="s">
        <v>36</v>
      </c>
      <c r="K2927" t="s">
        <v>1234</v>
      </c>
      <c r="L2927" t="s">
        <v>11691</v>
      </c>
    </row>
    <row r="2928" spans="1:12" x14ac:dyDescent="0.3">
      <c r="A2928">
        <v>80232891</v>
      </c>
      <c r="B2928" t="s">
        <v>12</v>
      </c>
      <c r="C2928" t="s">
        <v>11692</v>
      </c>
      <c r="D2928" t="s">
        <v>11693</v>
      </c>
      <c r="E2928" t="s">
        <v>11694</v>
      </c>
      <c r="F2928" t="s">
        <v>53</v>
      </c>
      <c r="G2928" t="s">
        <v>11690</v>
      </c>
      <c r="H2928">
        <v>2018</v>
      </c>
      <c r="I2928" t="s">
        <v>47</v>
      </c>
      <c r="J2928" t="s">
        <v>1282</v>
      </c>
      <c r="K2928" t="s">
        <v>1067</v>
      </c>
      <c r="L2928" t="s">
        <v>11695</v>
      </c>
    </row>
    <row r="2929" spans="1:12" x14ac:dyDescent="0.3">
      <c r="A2929">
        <v>80180376</v>
      </c>
      <c r="B2929" t="s">
        <v>12</v>
      </c>
      <c r="C2929" t="s">
        <v>11696</v>
      </c>
      <c r="D2929" t="s">
        <v>11697</v>
      </c>
      <c r="E2929" t="s">
        <v>11698</v>
      </c>
      <c r="F2929" t="s">
        <v>777</v>
      </c>
      <c r="G2929" t="s">
        <v>11690</v>
      </c>
      <c r="H2929">
        <v>2018</v>
      </c>
      <c r="I2929" t="s">
        <v>47</v>
      </c>
      <c r="J2929" t="s">
        <v>728</v>
      </c>
      <c r="K2929" t="s">
        <v>1666</v>
      </c>
      <c r="L2929" t="s">
        <v>11699</v>
      </c>
    </row>
    <row r="2930" spans="1:12" x14ac:dyDescent="0.3">
      <c r="A2930">
        <v>80183329</v>
      </c>
      <c r="B2930" t="s">
        <v>12</v>
      </c>
      <c r="C2930" t="s">
        <v>11700</v>
      </c>
      <c r="D2930" t="s">
        <v>11701</v>
      </c>
      <c r="E2930" t="s">
        <v>11702</v>
      </c>
      <c r="F2930" t="s">
        <v>217</v>
      </c>
      <c r="G2930" t="s">
        <v>11703</v>
      </c>
      <c r="H2930">
        <v>2017</v>
      </c>
      <c r="I2930" t="s">
        <v>26</v>
      </c>
      <c r="J2930" t="s">
        <v>795</v>
      </c>
      <c r="K2930" t="s">
        <v>28</v>
      </c>
      <c r="L2930" t="s">
        <v>11704</v>
      </c>
    </row>
    <row r="2931" spans="1:12" x14ac:dyDescent="0.3">
      <c r="A2931">
        <v>80192842</v>
      </c>
      <c r="B2931" t="s">
        <v>30</v>
      </c>
      <c r="C2931" t="s">
        <v>11705</v>
      </c>
      <c r="D2931" t="s">
        <v>11706</v>
      </c>
      <c r="E2931" t="s">
        <v>11707</v>
      </c>
      <c r="F2931" t="s">
        <v>33</v>
      </c>
      <c r="G2931" t="s">
        <v>11703</v>
      </c>
      <c r="H2931">
        <v>2017</v>
      </c>
      <c r="I2931" t="s">
        <v>26</v>
      </c>
      <c r="J2931" t="s">
        <v>36</v>
      </c>
      <c r="K2931" t="s">
        <v>11708</v>
      </c>
      <c r="L2931" t="s">
        <v>11709</v>
      </c>
    </row>
    <row r="2932" spans="1:12" x14ac:dyDescent="0.3">
      <c r="A2932">
        <v>80154884</v>
      </c>
      <c r="B2932" t="s">
        <v>12</v>
      </c>
      <c r="C2932" t="s">
        <v>11710</v>
      </c>
      <c r="D2932" t="s">
        <v>11711</v>
      </c>
      <c r="E2932" t="s">
        <v>11712</v>
      </c>
      <c r="F2932" t="s">
        <v>331</v>
      </c>
      <c r="G2932" t="s">
        <v>11703</v>
      </c>
      <c r="H2932">
        <v>2016</v>
      </c>
      <c r="I2932" t="s">
        <v>18</v>
      </c>
      <c r="J2932" t="s">
        <v>27</v>
      </c>
      <c r="K2932" t="s">
        <v>141</v>
      </c>
      <c r="L2932" t="s">
        <v>11713</v>
      </c>
    </row>
    <row r="2933" spans="1:12" x14ac:dyDescent="0.3">
      <c r="A2933">
        <v>81113926</v>
      </c>
      <c r="B2933" t="s">
        <v>12</v>
      </c>
      <c r="C2933" t="s">
        <v>11714</v>
      </c>
      <c r="D2933" t="s">
        <v>8953</v>
      </c>
      <c r="E2933" t="s">
        <v>11715</v>
      </c>
      <c r="F2933" t="s">
        <v>217</v>
      </c>
      <c r="G2933" t="s">
        <v>11716</v>
      </c>
      <c r="H2933">
        <v>2018</v>
      </c>
      <c r="I2933" t="s">
        <v>47</v>
      </c>
      <c r="J2933" t="s">
        <v>3789</v>
      </c>
      <c r="K2933" t="s">
        <v>89</v>
      </c>
      <c r="L2933" t="s">
        <v>11717</v>
      </c>
    </row>
    <row r="2934" spans="1:12" x14ac:dyDescent="0.3">
      <c r="A2934">
        <v>80993627</v>
      </c>
      <c r="B2934" t="s">
        <v>30</v>
      </c>
      <c r="C2934" t="s">
        <v>11718</v>
      </c>
      <c r="E2934" t="s">
        <v>11719</v>
      </c>
      <c r="F2934" t="s">
        <v>496</v>
      </c>
      <c r="G2934" t="s">
        <v>11716</v>
      </c>
      <c r="H2934">
        <v>2019</v>
      </c>
      <c r="I2934" t="s">
        <v>47</v>
      </c>
      <c r="J2934" t="s">
        <v>36</v>
      </c>
      <c r="K2934" t="s">
        <v>414</v>
      </c>
      <c r="L2934" t="s">
        <v>11720</v>
      </c>
    </row>
    <row r="2935" spans="1:12" x14ac:dyDescent="0.3">
      <c r="A2935">
        <v>80217130</v>
      </c>
      <c r="B2935" t="s">
        <v>12</v>
      </c>
      <c r="C2935" t="s">
        <v>11721</v>
      </c>
      <c r="D2935" t="s">
        <v>11722</v>
      </c>
      <c r="E2935" t="s">
        <v>11723</v>
      </c>
      <c r="F2935" t="s">
        <v>777</v>
      </c>
      <c r="G2935" t="s">
        <v>11724</v>
      </c>
      <c r="H2935">
        <v>2018</v>
      </c>
      <c r="I2935" t="s">
        <v>338</v>
      </c>
      <c r="J2935" t="s">
        <v>439</v>
      </c>
      <c r="K2935" t="s">
        <v>11725</v>
      </c>
      <c r="L2935" t="s">
        <v>11726</v>
      </c>
    </row>
    <row r="2936" spans="1:12" x14ac:dyDescent="0.3">
      <c r="A2936">
        <v>80167460</v>
      </c>
      <c r="B2936" t="s">
        <v>12</v>
      </c>
      <c r="C2936" t="s">
        <v>11727</v>
      </c>
      <c r="D2936" t="s">
        <v>11728</v>
      </c>
      <c r="E2936" t="s">
        <v>11729</v>
      </c>
      <c r="F2936" t="s">
        <v>53</v>
      </c>
      <c r="G2936" t="s">
        <v>11730</v>
      </c>
      <c r="H2936">
        <v>2017</v>
      </c>
      <c r="I2936" t="s">
        <v>26</v>
      </c>
      <c r="J2936" t="s">
        <v>286</v>
      </c>
      <c r="K2936" t="s">
        <v>400</v>
      </c>
      <c r="L2936" t="s">
        <v>11731</v>
      </c>
    </row>
    <row r="2937" spans="1:12" x14ac:dyDescent="0.3">
      <c r="A2937">
        <v>80028208</v>
      </c>
      <c r="B2937" t="s">
        <v>12</v>
      </c>
      <c r="C2937" t="s">
        <v>11732</v>
      </c>
      <c r="D2937" t="s">
        <v>11733</v>
      </c>
      <c r="E2937" t="s">
        <v>6886</v>
      </c>
      <c r="F2937" t="s">
        <v>33</v>
      </c>
      <c r="G2937" t="s">
        <v>11734</v>
      </c>
      <c r="H2937">
        <v>2015</v>
      </c>
      <c r="I2937" t="s">
        <v>47</v>
      </c>
      <c r="J2937" t="s">
        <v>409</v>
      </c>
      <c r="K2937" t="s">
        <v>2512</v>
      </c>
      <c r="L2937" t="s">
        <v>11735</v>
      </c>
    </row>
    <row r="2938" spans="1:12" x14ac:dyDescent="0.3">
      <c r="A2938">
        <v>81155782</v>
      </c>
      <c r="B2938" t="s">
        <v>12</v>
      </c>
      <c r="C2938" t="s">
        <v>11736</v>
      </c>
      <c r="D2938" t="s">
        <v>11737</v>
      </c>
      <c r="E2938" t="s">
        <v>11738</v>
      </c>
      <c r="F2938" t="s">
        <v>217</v>
      </c>
      <c r="G2938" t="s">
        <v>11739</v>
      </c>
      <c r="H2938">
        <v>2018</v>
      </c>
      <c r="I2938" t="s">
        <v>18</v>
      </c>
      <c r="J2938" t="s">
        <v>2607</v>
      </c>
      <c r="K2938" t="s">
        <v>400</v>
      </c>
      <c r="L2938" t="s">
        <v>11740</v>
      </c>
    </row>
    <row r="2939" spans="1:12" x14ac:dyDescent="0.3">
      <c r="A2939">
        <v>81003981</v>
      </c>
      <c r="B2939" t="s">
        <v>12</v>
      </c>
      <c r="C2939" t="s">
        <v>11741</v>
      </c>
      <c r="D2939" t="s">
        <v>11446</v>
      </c>
      <c r="E2939" t="s">
        <v>11742</v>
      </c>
      <c r="F2939" t="s">
        <v>33</v>
      </c>
      <c r="G2939" t="s">
        <v>11739</v>
      </c>
      <c r="H2939">
        <v>2019</v>
      </c>
      <c r="I2939" t="s">
        <v>47</v>
      </c>
      <c r="J2939" t="s">
        <v>8192</v>
      </c>
      <c r="K2939" t="s">
        <v>49</v>
      </c>
      <c r="L2939" t="s">
        <v>11743</v>
      </c>
    </row>
    <row r="2940" spans="1:12" x14ac:dyDescent="0.3">
      <c r="A2940">
        <v>81151313</v>
      </c>
      <c r="B2940" t="s">
        <v>12</v>
      </c>
      <c r="C2940" t="s">
        <v>11744</v>
      </c>
      <c r="D2940" t="s">
        <v>11745</v>
      </c>
      <c r="F2940" t="s">
        <v>331</v>
      </c>
      <c r="G2940" t="s">
        <v>11739</v>
      </c>
      <c r="H2940">
        <v>2018</v>
      </c>
      <c r="I2940" t="s">
        <v>26</v>
      </c>
      <c r="J2940" t="s">
        <v>247</v>
      </c>
      <c r="K2940" t="s">
        <v>1769</v>
      </c>
      <c r="L2940" t="s">
        <v>11746</v>
      </c>
    </row>
    <row r="2941" spans="1:12" x14ac:dyDescent="0.3">
      <c r="A2941">
        <v>70042688</v>
      </c>
      <c r="B2941" t="s">
        <v>12</v>
      </c>
      <c r="C2941" t="s">
        <v>11747</v>
      </c>
      <c r="D2941" t="s">
        <v>11748</v>
      </c>
      <c r="E2941" t="s">
        <v>11749</v>
      </c>
      <c r="F2941" t="s">
        <v>33</v>
      </c>
      <c r="G2941" t="s">
        <v>11739</v>
      </c>
      <c r="H2941">
        <v>2006</v>
      </c>
      <c r="I2941" t="s">
        <v>146</v>
      </c>
      <c r="J2941" t="s">
        <v>381</v>
      </c>
      <c r="K2941" t="s">
        <v>4898</v>
      </c>
      <c r="L2941" t="s">
        <v>11750</v>
      </c>
    </row>
    <row r="2942" spans="1:12" x14ac:dyDescent="0.3">
      <c r="A2942">
        <v>70109429</v>
      </c>
      <c r="B2942" t="s">
        <v>12</v>
      </c>
      <c r="C2942" t="s">
        <v>11751</v>
      </c>
      <c r="D2942" t="s">
        <v>11752</v>
      </c>
      <c r="E2942" t="s">
        <v>11753</v>
      </c>
      <c r="F2942" t="s">
        <v>33</v>
      </c>
      <c r="G2942" t="s">
        <v>11739</v>
      </c>
      <c r="H2942">
        <v>2009</v>
      </c>
      <c r="I2942" t="s">
        <v>906</v>
      </c>
      <c r="J2942" t="s">
        <v>128</v>
      </c>
      <c r="K2942" t="s">
        <v>94</v>
      </c>
      <c r="L2942" t="s">
        <v>11754</v>
      </c>
    </row>
    <row r="2943" spans="1:12" x14ac:dyDescent="0.3">
      <c r="A2943">
        <v>81011993</v>
      </c>
      <c r="B2943" t="s">
        <v>12</v>
      </c>
      <c r="C2943" t="s">
        <v>11755</v>
      </c>
      <c r="D2943" t="s">
        <v>11756</v>
      </c>
      <c r="E2943" t="s">
        <v>11757</v>
      </c>
      <c r="F2943" t="s">
        <v>33</v>
      </c>
      <c r="G2943" t="s">
        <v>11739</v>
      </c>
      <c r="H2943">
        <v>2018</v>
      </c>
      <c r="I2943" t="s">
        <v>47</v>
      </c>
      <c r="J2943" t="s">
        <v>746</v>
      </c>
      <c r="K2943" t="s">
        <v>1265</v>
      </c>
      <c r="L2943" t="s">
        <v>11758</v>
      </c>
    </row>
    <row r="2944" spans="1:12" x14ac:dyDescent="0.3">
      <c r="A2944">
        <v>70201870</v>
      </c>
      <c r="B2944" t="s">
        <v>30</v>
      </c>
      <c r="C2944" t="s">
        <v>11759</v>
      </c>
      <c r="E2944" t="s">
        <v>11760</v>
      </c>
      <c r="F2944" t="s">
        <v>777</v>
      </c>
      <c r="G2944" t="s">
        <v>11761</v>
      </c>
      <c r="H2944">
        <v>2010</v>
      </c>
      <c r="I2944" t="s">
        <v>47</v>
      </c>
      <c r="J2944" t="s">
        <v>36</v>
      </c>
      <c r="K2944" t="s">
        <v>778</v>
      </c>
      <c r="L2944" t="s">
        <v>11762</v>
      </c>
    </row>
    <row r="2945" spans="1:12" x14ac:dyDescent="0.3">
      <c r="A2945">
        <v>80075178</v>
      </c>
      <c r="B2945" t="s">
        <v>30</v>
      </c>
      <c r="C2945" t="s">
        <v>11763</v>
      </c>
      <c r="E2945" t="s">
        <v>11764</v>
      </c>
      <c r="F2945" t="s">
        <v>777</v>
      </c>
      <c r="G2945" t="s">
        <v>11761</v>
      </c>
      <c r="H2945">
        <v>2011</v>
      </c>
      <c r="I2945" t="s">
        <v>18</v>
      </c>
      <c r="J2945" t="s">
        <v>36</v>
      </c>
      <c r="K2945" t="s">
        <v>5440</v>
      </c>
      <c r="L2945" t="s">
        <v>11765</v>
      </c>
    </row>
    <row r="2946" spans="1:12" x14ac:dyDescent="0.3">
      <c r="A2946">
        <v>80145805</v>
      </c>
      <c r="B2946" t="s">
        <v>30</v>
      </c>
      <c r="C2946" t="s">
        <v>11766</v>
      </c>
      <c r="E2946" t="s">
        <v>11767</v>
      </c>
      <c r="F2946" t="s">
        <v>777</v>
      </c>
      <c r="G2946" t="s">
        <v>11761</v>
      </c>
      <c r="H2946">
        <v>2015</v>
      </c>
      <c r="I2946" t="s">
        <v>26</v>
      </c>
      <c r="J2946" t="s">
        <v>36</v>
      </c>
      <c r="K2946" t="s">
        <v>778</v>
      </c>
      <c r="L2946" t="s">
        <v>11768</v>
      </c>
    </row>
    <row r="2947" spans="1:12" x14ac:dyDescent="0.3">
      <c r="A2947">
        <v>80214010</v>
      </c>
      <c r="B2947" t="s">
        <v>30</v>
      </c>
      <c r="C2947" t="s">
        <v>11769</v>
      </c>
      <c r="E2947" t="s">
        <v>11770</v>
      </c>
      <c r="F2947" t="s">
        <v>777</v>
      </c>
      <c r="G2947" t="s">
        <v>11761</v>
      </c>
      <c r="H2947">
        <v>2017</v>
      </c>
      <c r="I2947" t="s">
        <v>47</v>
      </c>
      <c r="J2947" t="s">
        <v>36</v>
      </c>
      <c r="K2947" t="s">
        <v>778</v>
      </c>
      <c r="L2947" t="s">
        <v>11771</v>
      </c>
    </row>
    <row r="2948" spans="1:12" x14ac:dyDescent="0.3">
      <c r="A2948">
        <v>81154166</v>
      </c>
      <c r="B2948" t="s">
        <v>30</v>
      </c>
      <c r="C2948" t="s">
        <v>11772</v>
      </c>
      <c r="E2948" t="s">
        <v>11773</v>
      </c>
      <c r="F2948" t="s">
        <v>240</v>
      </c>
      <c r="G2948" t="s">
        <v>11761</v>
      </c>
      <c r="H2948">
        <v>2017</v>
      </c>
      <c r="I2948" t="s">
        <v>41</v>
      </c>
      <c r="J2948" t="s">
        <v>36</v>
      </c>
      <c r="K2948" t="s">
        <v>212</v>
      </c>
      <c r="L2948" t="s">
        <v>11774</v>
      </c>
    </row>
    <row r="2949" spans="1:12" x14ac:dyDescent="0.3">
      <c r="A2949">
        <v>81153373</v>
      </c>
      <c r="B2949" t="s">
        <v>12</v>
      </c>
      <c r="C2949" t="s">
        <v>11775</v>
      </c>
      <c r="D2949" t="s">
        <v>11776</v>
      </c>
      <c r="E2949" t="s">
        <v>11777</v>
      </c>
      <c r="F2949" t="s">
        <v>33</v>
      </c>
      <c r="G2949" t="s">
        <v>11761</v>
      </c>
      <c r="H2949">
        <v>2018</v>
      </c>
      <c r="I2949" t="s">
        <v>26</v>
      </c>
      <c r="J2949" t="s">
        <v>170</v>
      </c>
      <c r="K2949" t="s">
        <v>882</v>
      </c>
      <c r="L2949" t="s">
        <v>11778</v>
      </c>
    </row>
    <row r="2950" spans="1:12" x14ac:dyDescent="0.3">
      <c r="A2950">
        <v>70262783</v>
      </c>
      <c r="B2950" t="s">
        <v>12</v>
      </c>
      <c r="C2950" t="s">
        <v>11779</v>
      </c>
      <c r="D2950" t="s">
        <v>11780</v>
      </c>
      <c r="E2950" t="s">
        <v>11781</v>
      </c>
      <c r="F2950" t="s">
        <v>33</v>
      </c>
      <c r="G2950" t="s">
        <v>11782</v>
      </c>
      <c r="H2950">
        <v>2012</v>
      </c>
      <c r="I2950" t="s">
        <v>60</v>
      </c>
      <c r="J2950" t="s">
        <v>247</v>
      </c>
      <c r="K2950" t="s">
        <v>2568</v>
      </c>
      <c r="L2950" t="s">
        <v>11783</v>
      </c>
    </row>
    <row r="2951" spans="1:12" x14ac:dyDescent="0.3">
      <c r="A2951">
        <v>70293661</v>
      </c>
      <c r="B2951" t="s">
        <v>12</v>
      </c>
      <c r="C2951" t="s">
        <v>11784</v>
      </c>
      <c r="D2951" t="s">
        <v>11785</v>
      </c>
      <c r="E2951" t="s">
        <v>11786</v>
      </c>
      <c r="F2951" t="s">
        <v>11787</v>
      </c>
      <c r="G2951" t="s">
        <v>11782</v>
      </c>
      <c r="H2951">
        <v>2013</v>
      </c>
      <c r="I2951" t="s">
        <v>60</v>
      </c>
      <c r="J2951" t="s">
        <v>659</v>
      </c>
      <c r="K2951" t="s">
        <v>1560</v>
      </c>
      <c r="L2951" t="s">
        <v>11788</v>
      </c>
    </row>
    <row r="2952" spans="1:12" x14ac:dyDescent="0.3">
      <c r="A2952">
        <v>70266171</v>
      </c>
      <c r="B2952" t="s">
        <v>12</v>
      </c>
      <c r="C2952" t="s">
        <v>11789</v>
      </c>
      <c r="D2952" t="s">
        <v>11790</v>
      </c>
      <c r="E2952" t="s">
        <v>11791</v>
      </c>
      <c r="F2952" t="s">
        <v>1812</v>
      </c>
      <c r="G2952" t="s">
        <v>11782</v>
      </c>
      <c r="H2952">
        <v>1985</v>
      </c>
      <c r="I2952" t="s">
        <v>121</v>
      </c>
      <c r="J2952" t="s">
        <v>88</v>
      </c>
      <c r="K2952" t="s">
        <v>3582</v>
      </c>
      <c r="L2952" t="s">
        <v>11792</v>
      </c>
    </row>
    <row r="2953" spans="1:12" x14ac:dyDescent="0.3">
      <c r="A2953">
        <v>80095718</v>
      </c>
      <c r="B2953" t="s">
        <v>12</v>
      </c>
      <c r="C2953" t="s">
        <v>11793</v>
      </c>
      <c r="D2953" t="s">
        <v>11794</v>
      </c>
      <c r="E2953" t="s">
        <v>11795</v>
      </c>
      <c r="F2953" t="s">
        <v>33</v>
      </c>
      <c r="G2953" t="s">
        <v>11782</v>
      </c>
      <c r="H2953">
        <v>2016</v>
      </c>
      <c r="I2953" t="s">
        <v>338</v>
      </c>
      <c r="J2953" t="s">
        <v>48</v>
      </c>
      <c r="K2953" t="s">
        <v>1555</v>
      </c>
      <c r="L2953" t="s">
        <v>11796</v>
      </c>
    </row>
    <row r="2954" spans="1:12" x14ac:dyDescent="0.3">
      <c r="A2954">
        <v>70257413</v>
      </c>
      <c r="B2954" t="s">
        <v>12</v>
      </c>
      <c r="C2954" t="s">
        <v>11797</v>
      </c>
      <c r="D2954" t="s">
        <v>11798</v>
      </c>
      <c r="E2954" t="s">
        <v>11799</v>
      </c>
      <c r="F2954" t="s">
        <v>11800</v>
      </c>
      <c r="G2954" t="s">
        <v>11782</v>
      </c>
      <c r="H2954">
        <v>2012</v>
      </c>
      <c r="I2954" t="s">
        <v>146</v>
      </c>
      <c r="J2954" t="s">
        <v>19</v>
      </c>
      <c r="K2954" t="s">
        <v>153</v>
      </c>
      <c r="L2954" t="s">
        <v>11801</v>
      </c>
    </row>
    <row r="2955" spans="1:12" x14ac:dyDescent="0.3">
      <c r="A2955">
        <v>80988262</v>
      </c>
      <c r="B2955" t="s">
        <v>12</v>
      </c>
      <c r="C2955" t="s">
        <v>11802</v>
      </c>
      <c r="D2955" t="s">
        <v>11803</v>
      </c>
      <c r="E2955" t="s">
        <v>11804</v>
      </c>
      <c r="F2955" t="s">
        <v>1601</v>
      </c>
      <c r="G2955" t="s">
        <v>11782</v>
      </c>
      <c r="H2955">
        <v>2018</v>
      </c>
      <c r="I2955" t="s">
        <v>269</v>
      </c>
      <c r="J2955" t="s">
        <v>332</v>
      </c>
      <c r="K2955" t="s">
        <v>2578</v>
      </c>
      <c r="L2955" t="s">
        <v>11805</v>
      </c>
    </row>
    <row r="2956" spans="1:12" x14ac:dyDescent="0.3">
      <c r="A2956">
        <v>70295189</v>
      </c>
      <c r="B2956" t="s">
        <v>12</v>
      </c>
      <c r="C2956" t="s">
        <v>11806</v>
      </c>
      <c r="D2956" t="s">
        <v>11807</v>
      </c>
      <c r="E2956" t="s">
        <v>11808</v>
      </c>
      <c r="F2956" t="s">
        <v>419</v>
      </c>
      <c r="G2956" t="s">
        <v>11782</v>
      </c>
      <c r="H2956">
        <v>2013</v>
      </c>
      <c r="I2956" t="s">
        <v>60</v>
      </c>
      <c r="J2956" t="s">
        <v>455</v>
      </c>
      <c r="K2956" t="s">
        <v>153</v>
      </c>
      <c r="L2956" t="s">
        <v>11809</v>
      </c>
    </row>
    <row r="2957" spans="1:12" x14ac:dyDescent="0.3">
      <c r="A2957">
        <v>80993684</v>
      </c>
      <c r="B2957" t="s">
        <v>12</v>
      </c>
      <c r="C2957" t="s">
        <v>11810</v>
      </c>
      <c r="D2957" t="s">
        <v>11811</v>
      </c>
      <c r="E2957" t="s">
        <v>11812</v>
      </c>
      <c r="F2957" t="s">
        <v>1812</v>
      </c>
      <c r="G2957" t="s">
        <v>11782</v>
      </c>
      <c r="H2957">
        <v>2016</v>
      </c>
      <c r="I2957" t="s">
        <v>18</v>
      </c>
      <c r="J2957" t="s">
        <v>128</v>
      </c>
      <c r="K2957" t="s">
        <v>1555</v>
      </c>
      <c r="L2957" t="s">
        <v>11813</v>
      </c>
    </row>
    <row r="2958" spans="1:12" x14ac:dyDescent="0.3">
      <c r="A2958">
        <v>70257860</v>
      </c>
      <c r="B2958" t="s">
        <v>12</v>
      </c>
      <c r="C2958" t="s">
        <v>11814</v>
      </c>
      <c r="D2958" t="s">
        <v>11815</v>
      </c>
      <c r="E2958" t="s">
        <v>11816</v>
      </c>
      <c r="F2958" t="s">
        <v>1430</v>
      </c>
      <c r="G2958" t="s">
        <v>11782</v>
      </c>
      <c r="H2958">
        <v>2012</v>
      </c>
      <c r="I2958" t="s">
        <v>60</v>
      </c>
      <c r="J2958" t="s">
        <v>27</v>
      </c>
      <c r="K2958" t="s">
        <v>1409</v>
      </c>
      <c r="L2958" t="s">
        <v>11817</v>
      </c>
    </row>
    <row r="2959" spans="1:12" x14ac:dyDescent="0.3">
      <c r="A2959">
        <v>80998908</v>
      </c>
      <c r="B2959" t="s">
        <v>12</v>
      </c>
      <c r="C2959" t="s">
        <v>11818</v>
      </c>
      <c r="D2959" t="s">
        <v>11819</v>
      </c>
      <c r="F2959" t="s">
        <v>10904</v>
      </c>
      <c r="G2959" t="s">
        <v>11782</v>
      </c>
      <c r="H2959">
        <v>2018</v>
      </c>
      <c r="I2959" t="s">
        <v>47</v>
      </c>
      <c r="J2959" t="s">
        <v>1354</v>
      </c>
      <c r="K2959" t="s">
        <v>141</v>
      </c>
      <c r="L2959" t="s">
        <v>11820</v>
      </c>
    </row>
    <row r="2960" spans="1:12" x14ac:dyDescent="0.3">
      <c r="A2960">
        <v>70171835</v>
      </c>
      <c r="B2960" t="s">
        <v>12</v>
      </c>
      <c r="C2960" t="s">
        <v>11821</v>
      </c>
      <c r="D2960" t="s">
        <v>8971</v>
      </c>
      <c r="E2960" t="s">
        <v>11822</v>
      </c>
      <c r="F2960" t="s">
        <v>217</v>
      </c>
      <c r="G2960" t="s">
        <v>11782</v>
      </c>
      <c r="H2960">
        <v>2008</v>
      </c>
      <c r="I2960" t="s">
        <v>47</v>
      </c>
      <c r="J2960" t="s">
        <v>88</v>
      </c>
      <c r="K2960" t="s">
        <v>400</v>
      </c>
      <c r="L2960" t="s">
        <v>11823</v>
      </c>
    </row>
    <row r="2961" spans="1:12" x14ac:dyDescent="0.3">
      <c r="A2961">
        <v>81005401</v>
      </c>
      <c r="B2961" t="s">
        <v>12</v>
      </c>
      <c r="C2961" t="s">
        <v>11824</v>
      </c>
      <c r="F2961" t="s">
        <v>1789</v>
      </c>
      <c r="G2961" t="s">
        <v>11782</v>
      </c>
      <c r="H2961">
        <v>1993</v>
      </c>
      <c r="I2961" t="s">
        <v>26</v>
      </c>
      <c r="J2961" t="s">
        <v>791</v>
      </c>
      <c r="K2961" t="s">
        <v>3475</v>
      </c>
      <c r="L2961" t="s">
        <v>11825</v>
      </c>
    </row>
    <row r="2962" spans="1:12" x14ac:dyDescent="0.3">
      <c r="A2962">
        <v>80993650</v>
      </c>
      <c r="B2962" t="s">
        <v>12</v>
      </c>
      <c r="C2962" t="s">
        <v>11826</v>
      </c>
      <c r="D2962" t="s">
        <v>11827</v>
      </c>
      <c r="E2962" t="s">
        <v>11828</v>
      </c>
      <c r="F2962" t="s">
        <v>11829</v>
      </c>
      <c r="G2962" t="s">
        <v>11782</v>
      </c>
      <c r="H2962">
        <v>2017</v>
      </c>
      <c r="I2962" t="s">
        <v>26</v>
      </c>
      <c r="J2962" t="s">
        <v>339</v>
      </c>
      <c r="K2962" t="s">
        <v>400</v>
      </c>
      <c r="L2962" t="s">
        <v>11830</v>
      </c>
    </row>
    <row r="2963" spans="1:12" x14ac:dyDescent="0.3">
      <c r="A2963">
        <v>80049979</v>
      </c>
      <c r="B2963" t="s">
        <v>12</v>
      </c>
      <c r="C2963" t="s">
        <v>11831</v>
      </c>
      <c r="D2963" t="s">
        <v>11832</v>
      </c>
      <c r="E2963" t="s">
        <v>11833</v>
      </c>
      <c r="F2963" t="s">
        <v>33</v>
      </c>
      <c r="G2963" t="s">
        <v>11782</v>
      </c>
      <c r="H2963">
        <v>2015</v>
      </c>
      <c r="I2963" t="s">
        <v>60</v>
      </c>
      <c r="J2963" t="s">
        <v>699</v>
      </c>
      <c r="K2963" t="s">
        <v>882</v>
      </c>
      <c r="L2963" t="s">
        <v>11834</v>
      </c>
    </row>
    <row r="2964" spans="1:12" x14ac:dyDescent="0.3">
      <c r="A2964">
        <v>70267439</v>
      </c>
      <c r="B2964" t="s">
        <v>12</v>
      </c>
      <c r="C2964" t="s">
        <v>11835</v>
      </c>
      <c r="D2964" t="s">
        <v>11407</v>
      </c>
      <c r="E2964" t="s">
        <v>11836</v>
      </c>
      <c r="F2964" t="s">
        <v>33</v>
      </c>
      <c r="G2964" t="s">
        <v>11782</v>
      </c>
      <c r="H2964">
        <v>2013</v>
      </c>
      <c r="I2964" t="s">
        <v>60</v>
      </c>
      <c r="J2964" t="s">
        <v>88</v>
      </c>
      <c r="K2964" t="s">
        <v>160</v>
      </c>
      <c r="L2964" t="s">
        <v>11837</v>
      </c>
    </row>
    <row r="2965" spans="1:12" x14ac:dyDescent="0.3">
      <c r="A2965">
        <v>70293812</v>
      </c>
      <c r="B2965" t="s">
        <v>12</v>
      </c>
      <c r="C2965" t="s">
        <v>11838</v>
      </c>
      <c r="D2965" t="s">
        <v>11839</v>
      </c>
      <c r="E2965" t="s">
        <v>11840</v>
      </c>
      <c r="F2965" t="s">
        <v>11841</v>
      </c>
      <c r="G2965" t="s">
        <v>11782</v>
      </c>
      <c r="H2965">
        <v>2013</v>
      </c>
      <c r="I2965" t="s">
        <v>60</v>
      </c>
      <c r="J2965" t="s">
        <v>339</v>
      </c>
      <c r="K2965" t="s">
        <v>207</v>
      </c>
      <c r="L2965" t="s">
        <v>11842</v>
      </c>
    </row>
    <row r="2966" spans="1:12" x14ac:dyDescent="0.3">
      <c r="A2966">
        <v>80113589</v>
      </c>
      <c r="B2966" t="s">
        <v>12</v>
      </c>
      <c r="C2966" t="s">
        <v>11843</v>
      </c>
      <c r="D2966" t="s">
        <v>11844</v>
      </c>
      <c r="E2966" t="s">
        <v>11845</v>
      </c>
      <c r="F2966" t="s">
        <v>53</v>
      </c>
      <c r="G2966" t="s">
        <v>11846</v>
      </c>
      <c r="H2966">
        <v>2017</v>
      </c>
      <c r="I2966" t="s">
        <v>26</v>
      </c>
      <c r="J2966" t="s">
        <v>576</v>
      </c>
      <c r="K2966" t="s">
        <v>291</v>
      </c>
      <c r="L2966" t="s">
        <v>11847</v>
      </c>
    </row>
    <row r="2967" spans="1:12" x14ac:dyDescent="0.3">
      <c r="A2967">
        <v>70298393</v>
      </c>
      <c r="B2967" t="s">
        <v>12</v>
      </c>
      <c r="C2967" t="s">
        <v>11848</v>
      </c>
      <c r="D2967" t="s">
        <v>11849</v>
      </c>
      <c r="E2967" t="s">
        <v>11850</v>
      </c>
      <c r="F2967" t="s">
        <v>217</v>
      </c>
      <c r="G2967" t="s">
        <v>11846</v>
      </c>
      <c r="H2967">
        <v>2013</v>
      </c>
      <c r="I2967" t="s">
        <v>47</v>
      </c>
      <c r="J2967" t="s">
        <v>3118</v>
      </c>
      <c r="K2967" t="s">
        <v>89</v>
      </c>
      <c r="L2967" t="s">
        <v>11851</v>
      </c>
    </row>
    <row r="2968" spans="1:12" x14ac:dyDescent="0.3">
      <c r="A2968">
        <v>80191557</v>
      </c>
      <c r="B2968" t="s">
        <v>12</v>
      </c>
      <c r="C2968" t="s">
        <v>11852</v>
      </c>
      <c r="D2968" t="s">
        <v>11853</v>
      </c>
      <c r="E2968" t="s">
        <v>11854</v>
      </c>
      <c r="F2968" t="s">
        <v>217</v>
      </c>
      <c r="G2968" t="s">
        <v>11846</v>
      </c>
      <c r="H2968">
        <v>2014</v>
      </c>
      <c r="I2968" t="s">
        <v>47</v>
      </c>
      <c r="J2968" t="s">
        <v>286</v>
      </c>
      <c r="K2968" t="s">
        <v>400</v>
      </c>
      <c r="L2968" t="s">
        <v>11855</v>
      </c>
    </row>
    <row r="2969" spans="1:12" x14ac:dyDescent="0.3">
      <c r="A2969">
        <v>80096585</v>
      </c>
      <c r="B2969" t="s">
        <v>12</v>
      </c>
      <c r="C2969" t="s">
        <v>11856</v>
      </c>
      <c r="D2969" t="s">
        <v>11857</v>
      </c>
      <c r="E2969" t="s">
        <v>11858</v>
      </c>
      <c r="F2969" t="s">
        <v>33</v>
      </c>
      <c r="G2969" t="s">
        <v>11859</v>
      </c>
      <c r="H2969">
        <v>2016</v>
      </c>
      <c r="I2969" t="s">
        <v>121</v>
      </c>
      <c r="J2969" t="s">
        <v>186</v>
      </c>
      <c r="K2969" t="s">
        <v>1720</v>
      </c>
      <c r="L2969" t="s">
        <v>11860</v>
      </c>
    </row>
    <row r="2970" spans="1:12" x14ac:dyDescent="0.3">
      <c r="A2970">
        <v>80106928</v>
      </c>
      <c r="B2970" t="s">
        <v>12</v>
      </c>
      <c r="C2970" t="s">
        <v>11861</v>
      </c>
      <c r="D2970" t="s">
        <v>11862</v>
      </c>
      <c r="E2970" t="s">
        <v>11863</v>
      </c>
      <c r="F2970" t="s">
        <v>11864</v>
      </c>
      <c r="G2970" t="s">
        <v>11859</v>
      </c>
      <c r="H2970">
        <v>2015</v>
      </c>
      <c r="I2970" t="s">
        <v>121</v>
      </c>
      <c r="J2970" t="s">
        <v>235</v>
      </c>
      <c r="K2970" t="s">
        <v>3132</v>
      </c>
      <c r="L2970" t="s">
        <v>11865</v>
      </c>
    </row>
    <row r="2971" spans="1:12" x14ac:dyDescent="0.3">
      <c r="A2971">
        <v>80064459</v>
      </c>
      <c r="B2971" t="s">
        <v>12</v>
      </c>
      <c r="C2971" t="s">
        <v>11866</v>
      </c>
      <c r="D2971" t="s">
        <v>11867</v>
      </c>
      <c r="E2971" t="s">
        <v>11868</v>
      </c>
      <c r="F2971" t="s">
        <v>33</v>
      </c>
      <c r="G2971" t="s">
        <v>11859</v>
      </c>
      <c r="H2971">
        <v>2016</v>
      </c>
      <c r="I2971" t="s">
        <v>26</v>
      </c>
      <c r="J2971" t="s">
        <v>728</v>
      </c>
      <c r="K2971" t="s">
        <v>882</v>
      </c>
      <c r="L2971" t="s">
        <v>11869</v>
      </c>
    </row>
    <row r="2972" spans="1:12" x14ac:dyDescent="0.3">
      <c r="A2972">
        <v>80102204</v>
      </c>
      <c r="B2972" t="s">
        <v>12</v>
      </c>
      <c r="C2972" t="s">
        <v>11870</v>
      </c>
      <c r="D2972" t="s">
        <v>6698</v>
      </c>
      <c r="E2972" t="s">
        <v>11871</v>
      </c>
      <c r="F2972" t="s">
        <v>33</v>
      </c>
      <c r="G2972" t="s">
        <v>11859</v>
      </c>
      <c r="H2972">
        <v>2016</v>
      </c>
      <c r="I2972" t="s">
        <v>26</v>
      </c>
      <c r="J2972" t="s">
        <v>527</v>
      </c>
      <c r="K2972" t="s">
        <v>141</v>
      </c>
      <c r="L2972" t="s">
        <v>11872</v>
      </c>
    </row>
    <row r="2973" spans="1:12" x14ac:dyDescent="0.3">
      <c r="A2973">
        <v>80014996</v>
      </c>
      <c r="B2973" t="s">
        <v>12</v>
      </c>
      <c r="C2973" t="s">
        <v>11873</v>
      </c>
      <c r="D2973" t="s">
        <v>11874</v>
      </c>
      <c r="E2973" t="s">
        <v>11875</v>
      </c>
      <c r="F2973" t="s">
        <v>1764</v>
      </c>
      <c r="G2973" t="s">
        <v>11876</v>
      </c>
      <c r="H2973">
        <v>2013</v>
      </c>
      <c r="I2973" t="s">
        <v>60</v>
      </c>
      <c r="J2973" t="s">
        <v>1725</v>
      </c>
      <c r="K2973" t="s">
        <v>89</v>
      </c>
      <c r="L2973" t="s">
        <v>11877</v>
      </c>
    </row>
    <row r="2974" spans="1:12" x14ac:dyDescent="0.3">
      <c r="A2974">
        <v>60003082</v>
      </c>
      <c r="B2974" t="s">
        <v>12</v>
      </c>
      <c r="C2974" t="s">
        <v>11878</v>
      </c>
      <c r="D2974" t="s">
        <v>11879</v>
      </c>
      <c r="E2974" t="s">
        <v>11880</v>
      </c>
      <c r="F2974" t="s">
        <v>33</v>
      </c>
      <c r="G2974" t="s">
        <v>11881</v>
      </c>
      <c r="H2974">
        <v>1954</v>
      </c>
      <c r="I2974" t="s">
        <v>269</v>
      </c>
      <c r="J2974" t="s">
        <v>4503</v>
      </c>
      <c r="K2974" t="s">
        <v>11882</v>
      </c>
      <c r="L2974" t="s">
        <v>11883</v>
      </c>
    </row>
    <row r="2975" spans="1:12" x14ac:dyDescent="0.3">
      <c r="A2975">
        <v>80244246</v>
      </c>
      <c r="B2975" t="s">
        <v>30</v>
      </c>
      <c r="C2975" t="s">
        <v>11884</v>
      </c>
      <c r="E2975" t="s">
        <v>11885</v>
      </c>
      <c r="G2975" t="s">
        <v>11886</v>
      </c>
      <c r="H2975">
        <v>2016</v>
      </c>
      <c r="I2975" t="s">
        <v>47</v>
      </c>
      <c r="J2975" t="s">
        <v>36</v>
      </c>
      <c r="K2975" t="s">
        <v>6440</v>
      </c>
      <c r="L2975" t="s">
        <v>11887</v>
      </c>
    </row>
    <row r="2976" spans="1:12" x14ac:dyDescent="0.3">
      <c r="A2976">
        <v>80081277</v>
      </c>
      <c r="B2976" t="s">
        <v>12</v>
      </c>
      <c r="C2976" t="s">
        <v>11888</v>
      </c>
      <c r="D2976" t="s">
        <v>11889</v>
      </c>
      <c r="E2976" t="s">
        <v>11890</v>
      </c>
      <c r="F2976" t="s">
        <v>11891</v>
      </c>
      <c r="G2976" t="s">
        <v>11886</v>
      </c>
      <c r="H2976">
        <v>2015</v>
      </c>
      <c r="I2976" t="s">
        <v>60</v>
      </c>
      <c r="J2976" t="s">
        <v>61</v>
      </c>
      <c r="K2976" t="s">
        <v>207</v>
      </c>
      <c r="L2976" t="s">
        <v>11892</v>
      </c>
    </row>
    <row r="2977" spans="1:12" x14ac:dyDescent="0.3">
      <c r="A2977">
        <v>81005504</v>
      </c>
      <c r="B2977" t="s">
        <v>30</v>
      </c>
      <c r="C2977" t="s">
        <v>11893</v>
      </c>
      <c r="E2977" t="s">
        <v>11894</v>
      </c>
      <c r="F2977" t="s">
        <v>496</v>
      </c>
      <c r="G2977" t="s">
        <v>11886</v>
      </c>
      <c r="H2977">
        <v>2018</v>
      </c>
      <c r="I2977" t="s">
        <v>18</v>
      </c>
      <c r="J2977" t="s">
        <v>36</v>
      </c>
      <c r="K2977" t="s">
        <v>414</v>
      </c>
      <c r="L2977" t="s">
        <v>11895</v>
      </c>
    </row>
    <row r="2978" spans="1:12" x14ac:dyDescent="0.3">
      <c r="A2978">
        <v>80149064</v>
      </c>
      <c r="B2978" t="s">
        <v>12</v>
      </c>
      <c r="C2978" t="s">
        <v>11896</v>
      </c>
      <c r="D2978" t="s">
        <v>11897</v>
      </c>
      <c r="E2978" t="s">
        <v>11898</v>
      </c>
      <c r="F2978" t="s">
        <v>33</v>
      </c>
      <c r="G2978" t="s">
        <v>11899</v>
      </c>
      <c r="H2978">
        <v>2017</v>
      </c>
      <c r="I2978" t="s">
        <v>18</v>
      </c>
      <c r="J2978" t="s">
        <v>2206</v>
      </c>
      <c r="K2978" t="s">
        <v>1043</v>
      </c>
      <c r="L2978" t="s">
        <v>11900</v>
      </c>
    </row>
    <row r="2979" spans="1:12" x14ac:dyDescent="0.3">
      <c r="A2979">
        <v>80168188</v>
      </c>
      <c r="B2979" t="s">
        <v>12</v>
      </c>
      <c r="C2979" t="s">
        <v>11901</v>
      </c>
      <c r="D2979" t="s">
        <v>11902</v>
      </c>
      <c r="F2979" t="s">
        <v>33</v>
      </c>
      <c r="G2979" t="s">
        <v>11899</v>
      </c>
      <c r="H2979">
        <v>2017</v>
      </c>
      <c r="I2979" t="s">
        <v>18</v>
      </c>
      <c r="J2979" t="s">
        <v>481</v>
      </c>
      <c r="K2979" t="s">
        <v>141</v>
      </c>
      <c r="L2979" t="s">
        <v>11903</v>
      </c>
    </row>
    <row r="2980" spans="1:12" x14ac:dyDescent="0.3">
      <c r="A2980">
        <v>80171659</v>
      </c>
      <c r="B2980" t="s">
        <v>12</v>
      </c>
      <c r="C2980" t="s">
        <v>11904</v>
      </c>
      <c r="D2980" t="s">
        <v>11905</v>
      </c>
      <c r="E2980" t="s">
        <v>11906</v>
      </c>
      <c r="F2980" t="s">
        <v>33</v>
      </c>
      <c r="G2980" t="s">
        <v>11899</v>
      </c>
      <c r="H2980">
        <v>2017</v>
      </c>
      <c r="I2980" t="s">
        <v>26</v>
      </c>
      <c r="J2980" t="s">
        <v>339</v>
      </c>
      <c r="K2980" t="s">
        <v>153</v>
      </c>
      <c r="L2980" t="s">
        <v>11907</v>
      </c>
    </row>
    <row r="2981" spans="1:12" x14ac:dyDescent="0.3">
      <c r="A2981">
        <v>80097221</v>
      </c>
      <c r="B2981" t="s">
        <v>12</v>
      </c>
      <c r="C2981" t="s">
        <v>11908</v>
      </c>
      <c r="D2981" t="s">
        <v>11909</v>
      </c>
      <c r="E2981" t="s">
        <v>11910</v>
      </c>
      <c r="F2981" t="s">
        <v>331</v>
      </c>
      <c r="G2981" t="s">
        <v>11911</v>
      </c>
      <c r="H2981">
        <v>2015</v>
      </c>
      <c r="I2981" t="s">
        <v>60</v>
      </c>
      <c r="J2981" t="s">
        <v>206</v>
      </c>
      <c r="K2981" t="s">
        <v>420</v>
      </c>
      <c r="L2981" t="s">
        <v>11912</v>
      </c>
    </row>
    <row r="2982" spans="1:12" x14ac:dyDescent="0.3">
      <c r="A2982">
        <v>80103331</v>
      </c>
      <c r="B2982" t="s">
        <v>30</v>
      </c>
      <c r="C2982" t="s">
        <v>11913</v>
      </c>
      <c r="E2982" t="s">
        <v>11914</v>
      </c>
      <c r="F2982" t="s">
        <v>777</v>
      </c>
      <c r="G2982" t="s">
        <v>11911</v>
      </c>
      <c r="H2982">
        <v>2016</v>
      </c>
      <c r="I2982" t="s">
        <v>47</v>
      </c>
      <c r="J2982" t="s">
        <v>36</v>
      </c>
      <c r="K2982" t="s">
        <v>778</v>
      </c>
      <c r="L2982" t="s">
        <v>11915</v>
      </c>
    </row>
    <row r="2983" spans="1:12" x14ac:dyDescent="0.3">
      <c r="A2983">
        <v>70306646</v>
      </c>
      <c r="B2983" t="s">
        <v>12</v>
      </c>
      <c r="C2983" t="s">
        <v>11916</v>
      </c>
      <c r="D2983" t="s">
        <v>11917</v>
      </c>
      <c r="E2983" t="s">
        <v>11918</v>
      </c>
      <c r="F2983" t="s">
        <v>33</v>
      </c>
      <c r="G2983" t="s">
        <v>11919</v>
      </c>
      <c r="H2983">
        <v>2014</v>
      </c>
      <c r="I2983" t="s">
        <v>60</v>
      </c>
      <c r="J2983" t="s">
        <v>82</v>
      </c>
      <c r="K2983" t="s">
        <v>1513</v>
      </c>
      <c r="L2983" t="s">
        <v>11920</v>
      </c>
    </row>
    <row r="2984" spans="1:12" x14ac:dyDescent="0.3">
      <c r="A2984">
        <v>81011936</v>
      </c>
      <c r="B2984" t="s">
        <v>12</v>
      </c>
      <c r="C2984" t="s">
        <v>11921</v>
      </c>
      <c r="D2984" t="s">
        <v>11922</v>
      </c>
      <c r="E2984" t="s">
        <v>11923</v>
      </c>
      <c r="F2984" t="s">
        <v>240</v>
      </c>
      <c r="G2984" t="s">
        <v>11924</v>
      </c>
      <c r="H2984">
        <v>2018</v>
      </c>
      <c r="I2984" t="s">
        <v>26</v>
      </c>
      <c r="J2984" t="s">
        <v>229</v>
      </c>
      <c r="K2984" t="s">
        <v>207</v>
      </c>
      <c r="L2984" t="s">
        <v>11925</v>
      </c>
    </row>
    <row r="2985" spans="1:12" x14ac:dyDescent="0.3">
      <c r="A2985">
        <v>80244363</v>
      </c>
      <c r="B2985" t="s">
        <v>30</v>
      </c>
      <c r="C2985" t="s">
        <v>11926</v>
      </c>
      <c r="E2985" t="s">
        <v>11927</v>
      </c>
      <c r="G2985" t="s">
        <v>11928</v>
      </c>
      <c r="H2985">
        <v>2016</v>
      </c>
      <c r="I2985" t="s">
        <v>47</v>
      </c>
      <c r="J2985" t="s">
        <v>36</v>
      </c>
      <c r="K2985" t="s">
        <v>867</v>
      </c>
      <c r="L2985" t="s">
        <v>11929</v>
      </c>
    </row>
    <row r="2986" spans="1:12" x14ac:dyDescent="0.3">
      <c r="A2986">
        <v>80167481</v>
      </c>
      <c r="B2986" t="s">
        <v>12</v>
      </c>
      <c r="C2986" t="s">
        <v>11930</v>
      </c>
      <c r="D2986" t="s">
        <v>11931</v>
      </c>
      <c r="E2986" t="s">
        <v>11932</v>
      </c>
      <c r="F2986" t="s">
        <v>33</v>
      </c>
      <c r="G2986" t="s">
        <v>11928</v>
      </c>
      <c r="H2986">
        <v>2018</v>
      </c>
      <c r="I2986" t="s">
        <v>26</v>
      </c>
      <c r="J2986" t="s">
        <v>147</v>
      </c>
      <c r="K2986" t="s">
        <v>351</v>
      </c>
      <c r="L2986" t="s">
        <v>11933</v>
      </c>
    </row>
    <row r="2987" spans="1:12" x14ac:dyDescent="0.3">
      <c r="A2987">
        <v>80214743</v>
      </c>
      <c r="B2987" t="s">
        <v>12</v>
      </c>
      <c r="C2987" t="s">
        <v>11934</v>
      </c>
      <c r="D2987" t="s">
        <v>11935</v>
      </c>
      <c r="E2987" t="s">
        <v>11936</v>
      </c>
      <c r="F2987" t="s">
        <v>33</v>
      </c>
      <c r="G2987" t="s">
        <v>11928</v>
      </c>
      <c r="H2987">
        <v>2018</v>
      </c>
      <c r="I2987" t="s">
        <v>26</v>
      </c>
      <c r="J2987" t="s">
        <v>1354</v>
      </c>
      <c r="K2987" t="s">
        <v>28</v>
      </c>
      <c r="L2987" t="s">
        <v>11937</v>
      </c>
    </row>
    <row r="2988" spans="1:12" x14ac:dyDescent="0.3">
      <c r="A2988">
        <v>70270773</v>
      </c>
      <c r="B2988" t="s">
        <v>12</v>
      </c>
      <c r="C2988" t="s">
        <v>11938</v>
      </c>
      <c r="D2988" t="s">
        <v>3746</v>
      </c>
      <c r="E2988" t="s">
        <v>3747</v>
      </c>
      <c r="F2988" t="s">
        <v>33</v>
      </c>
      <c r="G2988" t="s">
        <v>11928</v>
      </c>
      <c r="H2988">
        <v>2013</v>
      </c>
      <c r="I2988" t="s">
        <v>60</v>
      </c>
      <c r="J2988" t="s">
        <v>582</v>
      </c>
      <c r="K2988" t="s">
        <v>28</v>
      </c>
      <c r="L2988" t="s">
        <v>11939</v>
      </c>
    </row>
    <row r="2989" spans="1:12" x14ac:dyDescent="0.3">
      <c r="A2989">
        <v>80991827</v>
      </c>
      <c r="B2989" t="s">
        <v>12</v>
      </c>
      <c r="C2989" t="s">
        <v>11940</v>
      </c>
      <c r="D2989" t="s">
        <v>11941</v>
      </c>
      <c r="E2989" t="s">
        <v>11942</v>
      </c>
      <c r="F2989" t="s">
        <v>598</v>
      </c>
      <c r="G2989" t="s">
        <v>11928</v>
      </c>
      <c r="H2989">
        <v>2018</v>
      </c>
      <c r="I2989" t="s">
        <v>26</v>
      </c>
      <c r="J2989" t="s">
        <v>582</v>
      </c>
      <c r="K2989" t="s">
        <v>4831</v>
      </c>
      <c r="L2989" t="s">
        <v>11943</v>
      </c>
    </row>
    <row r="2990" spans="1:12" x14ac:dyDescent="0.3">
      <c r="A2990">
        <v>70300666</v>
      </c>
      <c r="B2990" t="s">
        <v>12</v>
      </c>
      <c r="C2990" t="s">
        <v>11944</v>
      </c>
      <c r="D2990" t="s">
        <v>11945</v>
      </c>
      <c r="E2990" t="s">
        <v>11946</v>
      </c>
      <c r="F2990" t="s">
        <v>33</v>
      </c>
      <c r="G2990" t="s">
        <v>11928</v>
      </c>
      <c r="H2990">
        <v>2014</v>
      </c>
      <c r="I2990" t="s">
        <v>146</v>
      </c>
      <c r="J2990" t="s">
        <v>629</v>
      </c>
      <c r="K2990" t="s">
        <v>3491</v>
      </c>
      <c r="L2990" t="s">
        <v>11947</v>
      </c>
    </row>
    <row r="2991" spans="1:12" x14ac:dyDescent="0.3">
      <c r="A2991">
        <v>80044126</v>
      </c>
      <c r="B2991" t="s">
        <v>12</v>
      </c>
      <c r="C2991" t="s">
        <v>11948</v>
      </c>
      <c r="D2991" t="s">
        <v>1888</v>
      </c>
      <c r="E2991" t="s">
        <v>11521</v>
      </c>
      <c r="F2991" t="s">
        <v>33</v>
      </c>
      <c r="G2991" t="s">
        <v>11949</v>
      </c>
      <c r="H2991">
        <v>2014</v>
      </c>
      <c r="I2991" t="s">
        <v>26</v>
      </c>
      <c r="J2991" t="s">
        <v>2981</v>
      </c>
      <c r="K2991" t="s">
        <v>28</v>
      </c>
      <c r="L2991" t="s">
        <v>11950</v>
      </c>
    </row>
    <row r="2992" spans="1:12" x14ac:dyDescent="0.3">
      <c r="A2992">
        <v>80148179</v>
      </c>
      <c r="B2992" t="s">
        <v>12</v>
      </c>
      <c r="C2992" t="s">
        <v>11951</v>
      </c>
      <c r="D2992" t="s">
        <v>11952</v>
      </c>
      <c r="E2992" t="s">
        <v>11953</v>
      </c>
      <c r="F2992" t="s">
        <v>24</v>
      </c>
      <c r="G2992" t="s">
        <v>11949</v>
      </c>
      <c r="H2992">
        <v>2015</v>
      </c>
      <c r="I2992" t="s">
        <v>26</v>
      </c>
      <c r="J2992" t="s">
        <v>48</v>
      </c>
      <c r="K2992" t="s">
        <v>141</v>
      </c>
      <c r="L2992" t="s">
        <v>11954</v>
      </c>
    </row>
    <row r="2993" spans="1:12" x14ac:dyDescent="0.3">
      <c r="A2993">
        <v>70301023</v>
      </c>
      <c r="B2993" t="s">
        <v>12</v>
      </c>
      <c r="C2993" t="s">
        <v>11955</v>
      </c>
      <c r="D2993" t="s">
        <v>1888</v>
      </c>
      <c r="E2993" t="s">
        <v>11956</v>
      </c>
      <c r="F2993" t="s">
        <v>33</v>
      </c>
      <c r="G2993" t="s">
        <v>11949</v>
      </c>
      <c r="H2993">
        <v>2014</v>
      </c>
      <c r="I2993" t="s">
        <v>26</v>
      </c>
      <c r="J2993" t="s">
        <v>2011</v>
      </c>
      <c r="K2993" t="s">
        <v>28</v>
      </c>
      <c r="L2993" t="s">
        <v>11957</v>
      </c>
    </row>
    <row r="2994" spans="1:12" x14ac:dyDescent="0.3">
      <c r="A2994">
        <v>80221109</v>
      </c>
      <c r="B2994" t="s">
        <v>12</v>
      </c>
      <c r="C2994" t="s">
        <v>11958</v>
      </c>
      <c r="D2994" t="s">
        <v>11959</v>
      </c>
      <c r="E2994" t="s">
        <v>11960</v>
      </c>
      <c r="F2994" t="s">
        <v>53</v>
      </c>
      <c r="G2994" t="s">
        <v>11961</v>
      </c>
      <c r="H2994">
        <v>2019</v>
      </c>
      <c r="I2994" t="s">
        <v>26</v>
      </c>
      <c r="J2994" t="s">
        <v>1282</v>
      </c>
      <c r="K2994" t="s">
        <v>224</v>
      </c>
      <c r="L2994" t="s">
        <v>11962</v>
      </c>
    </row>
    <row r="2995" spans="1:12" x14ac:dyDescent="0.3">
      <c r="A2995">
        <v>80221942</v>
      </c>
      <c r="B2995" t="s">
        <v>30</v>
      </c>
      <c r="C2995" t="s">
        <v>11963</v>
      </c>
      <c r="E2995" t="s">
        <v>11964</v>
      </c>
      <c r="F2995" t="s">
        <v>24</v>
      </c>
      <c r="G2995" t="s">
        <v>11961</v>
      </c>
      <c r="H2995">
        <v>2017</v>
      </c>
      <c r="I2995" t="s">
        <v>26</v>
      </c>
      <c r="J2995" t="s">
        <v>36</v>
      </c>
      <c r="K2995" t="s">
        <v>11965</v>
      </c>
      <c r="L2995" t="s">
        <v>11966</v>
      </c>
    </row>
    <row r="2996" spans="1:12" x14ac:dyDescent="0.3">
      <c r="A2996">
        <v>80221943</v>
      </c>
      <c r="B2996" t="s">
        <v>30</v>
      </c>
      <c r="C2996" t="s">
        <v>11967</v>
      </c>
      <c r="E2996" t="s">
        <v>11968</v>
      </c>
      <c r="F2996" t="s">
        <v>24</v>
      </c>
      <c r="G2996" t="s">
        <v>11961</v>
      </c>
      <c r="H2996">
        <v>2014</v>
      </c>
      <c r="I2996" t="s">
        <v>18</v>
      </c>
      <c r="J2996" t="s">
        <v>36</v>
      </c>
      <c r="K2996" t="s">
        <v>403</v>
      </c>
      <c r="L2996" t="s">
        <v>11969</v>
      </c>
    </row>
    <row r="2997" spans="1:12" x14ac:dyDescent="0.3">
      <c r="A2997">
        <v>81145271</v>
      </c>
      <c r="B2997" t="s">
        <v>12</v>
      </c>
      <c r="C2997" t="s">
        <v>11970</v>
      </c>
      <c r="D2997" t="s">
        <v>11971</v>
      </c>
      <c r="E2997" t="s">
        <v>11972</v>
      </c>
      <c r="F2997" t="s">
        <v>33</v>
      </c>
      <c r="G2997" t="s">
        <v>11961</v>
      </c>
      <c r="H2997">
        <v>2019</v>
      </c>
      <c r="I2997" t="s">
        <v>26</v>
      </c>
      <c r="J2997" t="s">
        <v>140</v>
      </c>
      <c r="K2997" t="s">
        <v>1162</v>
      </c>
      <c r="L2997" t="s">
        <v>11973</v>
      </c>
    </row>
    <row r="2998" spans="1:12" x14ac:dyDescent="0.3">
      <c r="A2998">
        <v>80215147</v>
      </c>
      <c r="B2998" t="s">
        <v>30</v>
      </c>
      <c r="C2998" t="s">
        <v>11974</v>
      </c>
      <c r="F2998" t="s">
        <v>331</v>
      </c>
      <c r="G2998" t="s">
        <v>11961</v>
      </c>
      <c r="H2998">
        <v>2019</v>
      </c>
      <c r="I2998" t="s">
        <v>18</v>
      </c>
      <c r="J2998" t="s">
        <v>36</v>
      </c>
      <c r="K2998" t="s">
        <v>1394</v>
      </c>
      <c r="L2998" t="s">
        <v>11975</v>
      </c>
    </row>
    <row r="2999" spans="1:12" x14ac:dyDescent="0.3">
      <c r="A2999">
        <v>81024041</v>
      </c>
      <c r="B2999" t="s">
        <v>12</v>
      </c>
      <c r="C2999" t="s">
        <v>11976</v>
      </c>
      <c r="D2999" t="s">
        <v>11977</v>
      </c>
      <c r="E2999" t="s">
        <v>11978</v>
      </c>
      <c r="F2999" t="s">
        <v>11979</v>
      </c>
      <c r="G2999" t="s">
        <v>11961</v>
      </c>
      <c r="H2999">
        <v>2018</v>
      </c>
      <c r="I2999" t="s">
        <v>26</v>
      </c>
      <c r="J2999" t="s">
        <v>186</v>
      </c>
      <c r="K2999" t="s">
        <v>207</v>
      </c>
      <c r="L2999" t="s">
        <v>11980</v>
      </c>
    </row>
    <row r="3000" spans="1:12" x14ac:dyDescent="0.3">
      <c r="A3000">
        <v>80222071</v>
      </c>
      <c r="B3000" t="s">
        <v>30</v>
      </c>
      <c r="C3000" t="s">
        <v>11981</v>
      </c>
      <c r="E3000" t="s">
        <v>11982</v>
      </c>
      <c r="F3000" t="s">
        <v>24</v>
      </c>
      <c r="G3000" t="s">
        <v>11961</v>
      </c>
      <c r="H3000">
        <v>2016</v>
      </c>
      <c r="I3000" t="s">
        <v>47</v>
      </c>
      <c r="J3000" t="s">
        <v>36</v>
      </c>
      <c r="K3000" t="s">
        <v>1015</v>
      </c>
      <c r="L3000" t="s">
        <v>11983</v>
      </c>
    </row>
    <row r="3001" spans="1:12" x14ac:dyDescent="0.3">
      <c r="A3001">
        <v>80210245</v>
      </c>
      <c r="B3001" t="s">
        <v>30</v>
      </c>
      <c r="C3001" t="s">
        <v>11984</v>
      </c>
      <c r="E3001" t="s">
        <v>11985</v>
      </c>
      <c r="G3001" t="s">
        <v>11961</v>
      </c>
      <c r="H3001">
        <v>2019</v>
      </c>
      <c r="I3001" t="s">
        <v>26</v>
      </c>
      <c r="J3001" t="s">
        <v>36</v>
      </c>
      <c r="K3001" t="s">
        <v>1394</v>
      </c>
      <c r="L3001" t="s">
        <v>11986</v>
      </c>
    </row>
    <row r="3002" spans="1:12" x14ac:dyDescent="0.3">
      <c r="A3002">
        <v>80224312</v>
      </c>
      <c r="B3002" t="s">
        <v>30</v>
      </c>
      <c r="C3002" t="s">
        <v>11987</v>
      </c>
      <c r="F3002" t="s">
        <v>1601</v>
      </c>
      <c r="G3002" t="s">
        <v>11961</v>
      </c>
      <c r="H3002">
        <v>2016</v>
      </c>
      <c r="I3002" t="s">
        <v>18</v>
      </c>
      <c r="J3002" t="s">
        <v>36</v>
      </c>
      <c r="K3002" t="s">
        <v>1829</v>
      </c>
      <c r="L3002" t="s">
        <v>11988</v>
      </c>
    </row>
    <row r="3003" spans="1:12" x14ac:dyDescent="0.3">
      <c r="A3003">
        <v>81044248</v>
      </c>
      <c r="B3003" t="s">
        <v>12</v>
      </c>
      <c r="C3003" t="s">
        <v>11989</v>
      </c>
      <c r="D3003" t="s">
        <v>11990</v>
      </c>
      <c r="E3003" t="s">
        <v>11991</v>
      </c>
      <c r="F3003" t="s">
        <v>1764</v>
      </c>
      <c r="G3003" t="s">
        <v>11961</v>
      </c>
      <c r="H3003">
        <v>2019</v>
      </c>
      <c r="I3003" t="s">
        <v>26</v>
      </c>
      <c r="J3003" t="s">
        <v>19</v>
      </c>
      <c r="K3003" t="s">
        <v>199</v>
      </c>
      <c r="L3003" t="s">
        <v>11992</v>
      </c>
    </row>
    <row r="3004" spans="1:12" x14ac:dyDescent="0.3">
      <c r="A3004">
        <v>80191236</v>
      </c>
      <c r="B3004" t="s">
        <v>30</v>
      </c>
      <c r="C3004" t="s">
        <v>11993</v>
      </c>
      <c r="E3004" t="s">
        <v>11994</v>
      </c>
      <c r="F3004" t="s">
        <v>598</v>
      </c>
      <c r="G3004" t="s">
        <v>11961</v>
      </c>
      <c r="H3004">
        <v>2018</v>
      </c>
      <c r="I3004" t="s">
        <v>26</v>
      </c>
      <c r="J3004" t="s">
        <v>36</v>
      </c>
      <c r="K3004" t="s">
        <v>1290</v>
      </c>
      <c r="L3004" t="s">
        <v>11995</v>
      </c>
    </row>
    <row r="3005" spans="1:12" x14ac:dyDescent="0.3">
      <c r="A3005">
        <v>80224314</v>
      </c>
      <c r="B3005" t="s">
        <v>30</v>
      </c>
      <c r="C3005" t="s">
        <v>11996</v>
      </c>
      <c r="F3005" t="s">
        <v>24</v>
      </c>
      <c r="G3005" t="s">
        <v>11961</v>
      </c>
      <c r="H3005">
        <v>2013</v>
      </c>
      <c r="I3005" t="s">
        <v>269</v>
      </c>
      <c r="J3005" t="s">
        <v>36</v>
      </c>
      <c r="K3005" t="s">
        <v>403</v>
      </c>
      <c r="L3005" t="s">
        <v>11997</v>
      </c>
    </row>
    <row r="3006" spans="1:12" x14ac:dyDescent="0.3">
      <c r="A3006">
        <v>80224184</v>
      </c>
      <c r="B3006" t="s">
        <v>30</v>
      </c>
      <c r="C3006" t="s">
        <v>11998</v>
      </c>
      <c r="F3006" t="s">
        <v>1601</v>
      </c>
      <c r="G3006" t="s">
        <v>11961</v>
      </c>
      <c r="H3006">
        <v>2012</v>
      </c>
      <c r="I3006" t="s">
        <v>18</v>
      </c>
      <c r="J3006" t="s">
        <v>36</v>
      </c>
      <c r="K3006" t="s">
        <v>1071</v>
      </c>
      <c r="L3006" t="s">
        <v>11999</v>
      </c>
    </row>
    <row r="3007" spans="1:12" x14ac:dyDescent="0.3">
      <c r="A3007">
        <v>80224602</v>
      </c>
      <c r="B3007" t="s">
        <v>30</v>
      </c>
      <c r="C3007" t="s">
        <v>12000</v>
      </c>
      <c r="G3007" t="s">
        <v>11961</v>
      </c>
      <c r="H3007">
        <v>2015</v>
      </c>
      <c r="I3007" t="s">
        <v>18</v>
      </c>
      <c r="J3007" t="s">
        <v>36</v>
      </c>
      <c r="K3007" t="s">
        <v>1103</v>
      </c>
      <c r="L3007" t="s">
        <v>12001</v>
      </c>
    </row>
    <row r="3008" spans="1:12" x14ac:dyDescent="0.3">
      <c r="A3008">
        <v>81094069</v>
      </c>
      <c r="B3008" t="s">
        <v>30</v>
      </c>
      <c r="C3008" t="s">
        <v>12002</v>
      </c>
      <c r="E3008" t="s">
        <v>12003</v>
      </c>
      <c r="F3008" t="s">
        <v>398</v>
      </c>
      <c r="G3008" t="s">
        <v>11961</v>
      </c>
      <c r="H3008">
        <v>2019</v>
      </c>
      <c r="I3008" t="s">
        <v>47</v>
      </c>
      <c r="J3008" t="s">
        <v>36</v>
      </c>
      <c r="K3008" t="s">
        <v>955</v>
      </c>
      <c r="L3008" t="s">
        <v>12004</v>
      </c>
    </row>
    <row r="3009" spans="1:12" x14ac:dyDescent="0.3">
      <c r="A3009">
        <v>81094893</v>
      </c>
      <c r="B3009" t="s">
        <v>30</v>
      </c>
      <c r="C3009" t="s">
        <v>12005</v>
      </c>
      <c r="E3009" t="s">
        <v>12006</v>
      </c>
      <c r="G3009" t="s">
        <v>11961</v>
      </c>
      <c r="H3009">
        <v>2019</v>
      </c>
      <c r="I3009" t="s">
        <v>47</v>
      </c>
      <c r="J3009" t="s">
        <v>36</v>
      </c>
      <c r="K3009" t="s">
        <v>12007</v>
      </c>
      <c r="L3009" t="s">
        <v>12008</v>
      </c>
    </row>
    <row r="3010" spans="1:12" x14ac:dyDescent="0.3">
      <c r="A3010">
        <v>80221677</v>
      </c>
      <c r="B3010" t="s">
        <v>12</v>
      </c>
      <c r="C3010" t="s">
        <v>12009</v>
      </c>
      <c r="D3010" t="s">
        <v>12010</v>
      </c>
      <c r="E3010" t="s">
        <v>12011</v>
      </c>
      <c r="F3010" t="s">
        <v>1512</v>
      </c>
      <c r="G3010" t="s">
        <v>11961</v>
      </c>
      <c r="H3010">
        <v>2019</v>
      </c>
      <c r="I3010" t="s">
        <v>26</v>
      </c>
      <c r="J3010" t="s">
        <v>699</v>
      </c>
      <c r="K3010" t="s">
        <v>420</v>
      </c>
      <c r="L3010" t="s">
        <v>12012</v>
      </c>
    </row>
    <row r="3011" spans="1:12" x14ac:dyDescent="0.3">
      <c r="A3011">
        <v>70084221</v>
      </c>
      <c r="B3011" t="s">
        <v>12</v>
      </c>
      <c r="C3011" t="s">
        <v>12013</v>
      </c>
      <c r="D3011" t="s">
        <v>12014</v>
      </c>
      <c r="E3011" t="s">
        <v>12015</v>
      </c>
      <c r="F3011" t="s">
        <v>33</v>
      </c>
      <c r="G3011" t="s">
        <v>11961</v>
      </c>
      <c r="H3011">
        <v>2008</v>
      </c>
      <c r="I3011" t="s">
        <v>60</v>
      </c>
      <c r="J3011" t="s">
        <v>88</v>
      </c>
      <c r="K3011" t="s">
        <v>224</v>
      </c>
      <c r="L3011" t="s">
        <v>12016</v>
      </c>
    </row>
    <row r="3012" spans="1:12" x14ac:dyDescent="0.3">
      <c r="A3012">
        <v>81040704</v>
      </c>
      <c r="B3012" t="s">
        <v>30</v>
      </c>
      <c r="C3012" t="s">
        <v>12017</v>
      </c>
      <c r="F3012" t="s">
        <v>33</v>
      </c>
      <c r="G3012" t="s">
        <v>11961</v>
      </c>
      <c r="H3012">
        <v>2019</v>
      </c>
      <c r="I3012" t="s">
        <v>18</v>
      </c>
      <c r="J3012" t="s">
        <v>36</v>
      </c>
      <c r="K3012" t="s">
        <v>5285</v>
      </c>
      <c r="L3012" t="s">
        <v>12018</v>
      </c>
    </row>
    <row r="3013" spans="1:12" x14ac:dyDescent="0.3">
      <c r="A3013">
        <v>80234791</v>
      </c>
      <c r="B3013" t="s">
        <v>12</v>
      </c>
      <c r="C3013" t="s">
        <v>12019</v>
      </c>
      <c r="D3013" t="s">
        <v>12020</v>
      </c>
      <c r="F3013" t="s">
        <v>12021</v>
      </c>
      <c r="G3013" t="s">
        <v>11961</v>
      </c>
      <c r="H3013">
        <v>2017</v>
      </c>
      <c r="I3013" t="s">
        <v>47</v>
      </c>
      <c r="J3013" t="s">
        <v>659</v>
      </c>
      <c r="K3013" t="s">
        <v>456</v>
      </c>
      <c r="L3013" t="s">
        <v>12022</v>
      </c>
    </row>
    <row r="3014" spans="1:12" x14ac:dyDescent="0.3">
      <c r="A3014">
        <v>81056491</v>
      </c>
      <c r="B3014" t="s">
        <v>30</v>
      </c>
      <c r="C3014" t="s">
        <v>12023</v>
      </c>
      <c r="E3014" t="s">
        <v>12024</v>
      </c>
      <c r="G3014" t="s">
        <v>11961</v>
      </c>
      <c r="H3014">
        <v>2019</v>
      </c>
      <c r="I3014" t="s">
        <v>103</v>
      </c>
      <c r="J3014" t="s">
        <v>36</v>
      </c>
      <c r="K3014" t="s">
        <v>37</v>
      </c>
      <c r="L3014" t="s">
        <v>12025</v>
      </c>
    </row>
    <row r="3015" spans="1:12" x14ac:dyDescent="0.3">
      <c r="A3015">
        <v>80120200</v>
      </c>
      <c r="B3015" t="s">
        <v>30</v>
      </c>
      <c r="C3015" t="s">
        <v>12026</v>
      </c>
      <c r="D3015" t="s">
        <v>12027</v>
      </c>
      <c r="E3015" t="s">
        <v>12028</v>
      </c>
      <c r="F3015" t="s">
        <v>542</v>
      </c>
      <c r="G3015" t="s">
        <v>12029</v>
      </c>
      <c r="H3015">
        <v>2015</v>
      </c>
      <c r="I3015" t="s">
        <v>47</v>
      </c>
      <c r="J3015" t="s">
        <v>36</v>
      </c>
      <c r="K3015" t="s">
        <v>241</v>
      </c>
      <c r="L3015" t="s">
        <v>12030</v>
      </c>
    </row>
    <row r="3016" spans="1:12" x14ac:dyDescent="0.3">
      <c r="A3016">
        <v>81088331</v>
      </c>
      <c r="B3016" t="s">
        <v>30</v>
      </c>
      <c r="C3016" t="s">
        <v>12031</v>
      </c>
      <c r="E3016" t="s">
        <v>12032</v>
      </c>
      <c r="F3016" t="s">
        <v>217</v>
      </c>
      <c r="G3016" t="s">
        <v>12033</v>
      </c>
      <c r="H3016">
        <v>2019</v>
      </c>
      <c r="I3016" t="s">
        <v>41</v>
      </c>
      <c r="J3016" t="s">
        <v>36</v>
      </c>
      <c r="K3016" t="s">
        <v>37</v>
      </c>
      <c r="L3016" t="s">
        <v>12034</v>
      </c>
    </row>
    <row r="3017" spans="1:12" x14ac:dyDescent="0.3">
      <c r="A3017">
        <v>80234451</v>
      </c>
      <c r="B3017" t="s">
        <v>30</v>
      </c>
      <c r="C3017" t="s">
        <v>12035</v>
      </c>
      <c r="E3017" t="s">
        <v>12036</v>
      </c>
      <c r="F3017" t="s">
        <v>33</v>
      </c>
      <c r="G3017" t="s">
        <v>12033</v>
      </c>
      <c r="H3017">
        <v>2019</v>
      </c>
      <c r="I3017" t="s">
        <v>18</v>
      </c>
      <c r="J3017" t="s">
        <v>36</v>
      </c>
      <c r="K3017" t="s">
        <v>372</v>
      </c>
      <c r="L3017" t="s">
        <v>12037</v>
      </c>
    </row>
    <row r="3018" spans="1:12" x14ac:dyDescent="0.3">
      <c r="A3018">
        <v>80995079</v>
      </c>
      <c r="B3018" t="s">
        <v>12</v>
      </c>
      <c r="C3018" t="s">
        <v>12038</v>
      </c>
      <c r="E3018" t="s">
        <v>12039</v>
      </c>
      <c r="G3018" t="s">
        <v>12033</v>
      </c>
      <c r="H3018">
        <v>2019</v>
      </c>
      <c r="I3018" t="s">
        <v>41</v>
      </c>
      <c r="J3018" t="s">
        <v>1379</v>
      </c>
      <c r="K3018" t="s">
        <v>20</v>
      </c>
      <c r="L3018" t="s">
        <v>12040</v>
      </c>
    </row>
    <row r="3019" spans="1:12" x14ac:dyDescent="0.3">
      <c r="A3019">
        <v>81036520</v>
      </c>
      <c r="B3019" t="s">
        <v>12</v>
      </c>
      <c r="C3019" t="s">
        <v>12041</v>
      </c>
      <c r="D3019" t="s">
        <v>12042</v>
      </c>
      <c r="F3019" t="s">
        <v>53</v>
      </c>
      <c r="G3019" t="s">
        <v>12033</v>
      </c>
      <c r="H3019">
        <v>2019</v>
      </c>
      <c r="I3019" t="s">
        <v>47</v>
      </c>
      <c r="J3019" t="s">
        <v>186</v>
      </c>
      <c r="K3019" t="s">
        <v>1067</v>
      </c>
      <c r="L3019" t="s">
        <v>12043</v>
      </c>
    </row>
    <row r="3020" spans="1:12" x14ac:dyDescent="0.3">
      <c r="A3020">
        <v>80180224</v>
      </c>
      <c r="B3020" t="s">
        <v>12</v>
      </c>
      <c r="C3020" t="s">
        <v>10313</v>
      </c>
      <c r="D3020" t="s">
        <v>12044</v>
      </c>
      <c r="E3020" t="s">
        <v>12045</v>
      </c>
      <c r="F3020" t="s">
        <v>24</v>
      </c>
      <c r="G3020" t="s">
        <v>12046</v>
      </c>
      <c r="H3020">
        <v>2017</v>
      </c>
      <c r="I3020" t="s">
        <v>26</v>
      </c>
      <c r="J3020" t="s">
        <v>746</v>
      </c>
      <c r="K3020" t="s">
        <v>199</v>
      </c>
      <c r="L3020" t="s">
        <v>12047</v>
      </c>
    </row>
    <row r="3021" spans="1:12" x14ac:dyDescent="0.3">
      <c r="A3021">
        <v>70299904</v>
      </c>
      <c r="B3021" t="s">
        <v>12</v>
      </c>
      <c r="C3021" t="s">
        <v>12048</v>
      </c>
      <c r="D3021" t="s">
        <v>12049</v>
      </c>
      <c r="E3021" t="s">
        <v>12050</v>
      </c>
      <c r="F3021" t="s">
        <v>33</v>
      </c>
      <c r="G3021" t="s">
        <v>12051</v>
      </c>
      <c r="H3021">
        <v>2014</v>
      </c>
      <c r="I3021" t="s">
        <v>121</v>
      </c>
      <c r="J3021" t="s">
        <v>159</v>
      </c>
      <c r="K3021" t="s">
        <v>1769</v>
      </c>
      <c r="L3021" t="s">
        <v>12052</v>
      </c>
    </row>
    <row r="3022" spans="1:12" x14ac:dyDescent="0.3">
      <c r="A3022">
        <v>80171125</v>
      </c>
      <c r="B3022" t="s">
        <v>12</v>
      </c>
      <c r="C3022" t="s">
        <v>12053</v>
      </c>
      <c r="D3022" t="s">
        <v>12054</v>
      </c>
      <c r="E3022" t="s">
        <v>12055</v>
      </c>
      <c r="F3022" t="s">
        <v>356</v>
      </c>
      <c r="G3022" t="s">
        <v>12056</v>
      </c>
      <c r="H3022">
        <v>2016</v>
      </c>
      <c r="I3022" t="s">
        <v>1543</v>
      </c>
      <c r="J3022" t="s">
        <v>439</v>
      </c>
      <c r="K3022" t="s">
        <v>291</v>
      </c>
      <c r="L3022" t="s">
        <v>12057</v>
      </c>
    </row>
    <row r="3023" spans="1:12" x14ac:dyDescent="0.3">
      <c r="A3023">
        <v>80106989</v>
      </c>
      <c r="B3023" t="s">
        <v>12</v>
      </c>
      <c r="C3023" t="s">
        <v>12058</v>
      </c>
      <c r="D3023" t="s">
        <v>12059</v>
      </c>
      <c r="E3023" t="s">
        <v>12060</v>
      </c>
      <c r="F3023" t="s">
        <v>12061</v>
      </c>
      <c r="G3023" t="s">
        <v>12062</v>
      </c>
      <c r="H3023">
        <v>2015</v>
      </c>
      <c r="I3023" t="s">
        <v>121</v>
      </c>
      <c r="J3023" t="s">
        <v>27</v>
      </c>
      <c r="K3023" t="s">
        <v>1611</v>
      </c>
      <c r="L3023" t="s">
        <v>12063</v>
      </c>
    </row>
    <row r="3024" spans="1:12" x14ac:dyDescent="0.3">
      <c r="A3024">
        <v>80044731</v>
      </c>
      <c r="B3024" t="s">
        <v>12</v>
      </c>
      <c r="C3024" t="s">
        <v>12064</v>
      </c>
      <c r="D3024" t="s">
        <v>12065</v>
      </c>
      <c r="E3024" t="s">
        <v>12066</v>
      </c>
      <c r="F3024" t="s">
        <v>33</v>
      </c>
      <c r="G3024" t="s">
        <v>12067</v>
      </c>
      <c r="H3024">
        <v>2015</v>
      </c>
      <c r="I3024" t="s">
        <v>26</v>
      </c>
      <c r="J3024" t="s">
        <v>409</v>
      </c>
      <c r="K3024" t="s">
        <v>28</v>
      </c>
      <c r="L3024" t="s">
        <v>12068</v>
      </c>
    </row>
    <row r="3025" spans="1:12" x14ac:dyDescent="0.3">
      <c r="A3025">
        <v>60010069</v>
      </c>
      <c r="B3025" t="s">
        <v>12</v>
      </c>
      <c r="C3025" t="s">
        <v>12069</v>
      </c>
      <c r="D3025" t="s">
        <v>3527</v>
      </c>
      <c r="E3025" t="s">
        <v>12070</v>
      </c>
      <c r="F3025" t="s">
        <v>33</v>
      </c>
      <c r="G3025" t="s">
        <v>12071</v>
      </c>
      <c r="H3025">
        <v>1974</v>
      </c>
      <c r="I3025" t="s">
        <v>338</v>
      </c>
      <c r="J3025" t="s">
        <v>179</v>
      </c>
      <c r="K3025" t="s">
        <v>12072</v>
      </c>
      <c r="L3025" t="s">
        <v>12073</v>
      </c>
    </row>
    <row r="3026" spans="1:12" x14ac:dyDescent="0.3">
      <c r="A3026">
        <v>70241791</v>
      </c>
      <c r="B3026" t="s">
        <v>30</v>
      </c>
      <c r="C3026" t="s">
        <v>12074</v>
      </c>
      <c r="E3026" t="s">
        <v>12075</v>
      </c>
      <c r="F3026" t="s">
        <v>33</v>
      </c>
      <c r="G3026" t="s">
        <v>12071</v>
      </c>
      <c r="H3026">
        <v>2008</v>
      </c>
      <c r="I3026" t="s">
        <v>18</v>
      </c>
      <c r="J3026" t="s">
        <v>36</v>
      </c>
      <c r="K3026" t="s">
        <v>4274</v>
      </c>
      <c r="L3026" t="s">
        <v>12076</v>
      </c>
    </row>
    <row r="3027" spans="1:12" x14ac:dyDescent="0.3">
      <c r="A3027">
        <v>81099997</v>
      </c>
      <c r="B3027" t="s">
        <v>30</v>
      </c>
      <c r="C3027" t="s">
        <v>12077</v>
      </c>
      <c r="E3027" t="s">
        <v>12078</v>
      </c>
      <c r="F3027" t="s">
        <v>398</v>
      </c>
      <c r="G3027" t="s">
        <v>12071</v>
      </c>
      <c r="H3027">
        <v>2016</v>
      </c>
      <c r="I3027" t="s">
        <v>41</v>
      </c>
      <c r="J3027" t="s">
        <v>36</v>
      </c>
      <c r="K3027" t="s">
        <v>2852</v>
      </c>
      <c r="L3027" t="s">
        <v>12079</v>
      </c>
    </row>
    <row r="3028" spans="1:12" x14ac:dyDescent="0.3">
      <c r="A3028">
        <v>70084148</v>
      </c>
      <c r="B3028" t="s">
        <v>12</v>
      </c>
      <c r="C3028" t="s">
        <v>12080</v>
      </c>
      <c r="D3028" t="s">
        <v>12081</v>
      </c>
      <c r="E3028" t="s">
        <v>12082</v>
      </c>
      <c r="F3028" t="s">
        <v>33</v>
      </c>
      <c r="G3028" t="s">
        <v>12071</v>
      </c>
      <c r="H3028">
        <v>2008</v>
      </c>
      <c r="I3028" t="s">
        <v>60</v>
      </c>
      <c r="J3028" t="s">
        <v>629</v>
      </c>
      <c r="K3028" t="s">
        <v>153</v>
      </c>
      <c r="L3028" t="s">
        <v>12083</v>
      </c>
    </row>
    <row r="3029" spans="1:12" x14ac:dyDescent="0.3">
      <c r="A3029">
        <v>70101345</v>
      </c>
      <c r="B3029" t="s">
        <v>12</v>
      </c>
      <c r="C3029" t="s">
        <v>12084</v>
      </c>
      <c r="D3029" t="s">
        <v>12085</v>
      </c>
      <c r="E3029" t="s">
        <v>12086</v>
      </c>
      <c r="F3029" t="s">
        <v>12087</v>
      </c>
      <c r="G3029" t="s">
        <v>12071</v>
      </c>
      <c r="H3029">
        <v>2008</v>
      </c>
      <c r="I3029" t="s">
        <v>338</v>
      </c>
      <c r="J3029" t="s">
        <v>186</v>
      </c>
      <c r="K3029" t="s">
        <v>10177</v>
      </c>
      <c r="L3029" t="s">
        <v>12088</v>
      </c>
    </row>
    <row r="3030" spans="1:12" x14ac:dyDescent="0.3">
      <c r="A3030">
        <v>80189451</v>
      </c>
      <c r="B3030" t="s">
        <v>30</v>
      </c>
      <c r="C3030" t="s">
        <v>12089</v>
      </c>
      <c r="F3030" t="s">
        <v>33</v>
      </c>
      <c r="G3030" t="s">
        <v>12071</v>
      </c>
      <c r="H3030">
        <v>2015</v>
      </c>
      <c r="I3030" t="s">
        <v>47</v>
      </c>
      <c r="J3030" t="s">
        <v>36</v>
      </c>
      <c r="K3030" t="s">
        <v>1062</v>
      </c>
      <c r="L3030" t="s">
        <v>12090</v>
      </c>
    </row>
    <row r="3031" spans="1:12" x14ac:dyDescent="0.3">
      <c r="A3031">
        <v>80238020</v>
      </c>
      <c r="B3031" t="s">
        <v>12</v>
      </c>
      <c r="C3031" t="s">
        <v>12091</v>
      </c>
      <c r="D3031" t="s">
        <v>6928</v>
      </c>
      <c r="E3031" t="s">
        <v>12092</v>
      </c>
      <c r="F3031" t="s">
        <v>33</v>
      </c>
      <c r="G3031" t="s">
        <v>12071</v>
      </c>
      <c r="H3031">
        <v>2019</v>
      </c>
      <c r="I3031" t="s">
        <v>26</v>
      </c>
      <c r="J3031" t="s">
        <v>2191</v>
      </c>
      <c r="K3031" t="s">
        <v>28</v>
      </c>
      <c r="L3031" t="s">
        <v>12093</v>
      </c>
    </row>
    <row r="3032" spans="1:12" x14ac:dyDescent="0.3">
      <c r="A3032">
        <v>70128697</v>
      </c>
      <c r="B3032" t="s">
        <v>12</v>
      </c>
      <c r="C3032" t="s">
        <v>12094</v>
      </c>
      <c r="D3032" t="s">
        <v>12095</v>
      </c>
      <c r="E3032" t="s">
        <v>12096</v>
      </c>
      <c r="F3032" t="s">
        <v>33</v>
      </c>
      <c r="G3032" t="s">
        <v>12071</v>
      </c>
      <c r="H3032">
        <v>2011</v>
      </c>
      <c r="I3032" t="s">
        <v>60</v>
      </c>
      <c r="J3032" t="s">
        <v>186</v>
      </c>
      <c r="K3032" t="s">
        <v>5239</v>
      </c>
      <c r="L3032" t="s">
        <v>12097</v>
      </c>
    </row>
    <row r="3033" spans="1:12" x14ac:dyDescent="0.3">
      <c r="A3033">
        <v>70044688</v>
      </c>
      <c r="B3033" t="s">
        <v>12</v>
      </c>
      <c r="C3033" t="s">
        <v>12098</v>
      </c>
      <c r="D3033" t="s">
        <v>12099</v>
      </c>
      <c r="E3033" t="s">
        <v>12100</v>
      </c>
      <c r="F3033" t="s">
        <v>33</v>
      </c>
      <c r="G3033" t="s">
        <v>12071</v>
      </c>
      <c r="H3033">
        <v>2006</v>
      </c>
      <c r="I3033" t="s">
        <v>146</v>
      </c>
      <c r="J3033" t="s">
        <v>61</v>
      </c>
      <c r="K3033" t="s">
        <v>3491</v>
      </c>
      <c r="L3033" t="s">
        <v>12101</v>
      </c>
    </row>
    <row r="3034" spans="1:12" x14ac:dyDescent="0.3">
      <c r="A3034">
        <v>60035622</v>
      </c>
      <c r="B3034" t="s">
        <v>12</v>
      </c>
      <c r="C3034" t="s">
        <v>12102</v>
      </c>
      <c r="D3034" t="s">
        <v>12103</v>
      </c>
      <c r="E3034" t="s">
        <v>12104</v>
      </c>
      <c r="F3034" t="s">
        <v>33</v>
      </c>
      <c r="G3034" t="s">
        <v>12071</v>
      </c>
      <c r="H3034">
        <v>1989</v>
      </c>
      <c r="I3034" t="s">
        <v>338</v>
      </c>
      <c r="J3034" t="s">
        <v>198</v>
      </c>
      <c r="K3034" t="s">
        <v>20</v>
      </c>
      <c r="L3034" t="s">
        <v>12105</v>
      </c>
    </row>
    <row r="3035" spans="1:12" x14ac:dyDescent="0.3">
      <c r="A3035">
        <v>80117079</v>
      </c>
      <c r="B3035" t="s">
        <v>12</v>
      </c>
      <c r="C3035" t="s">
        <v>12106</v>
      </c>
      <c r="D3035" t="s">
        <v>12107</v>
      </c>
      <c r="E3035" t="s">
        <v>12108</v>
      </c>
      <c r="F3035" t="s">
        <v>331</v>
      </c>
      <c r="G3035" t="s">
        <v>12071</v>
      </c>
      <c r="H3035">
        <v>2016</v>
      </c>
      <c r="I3035" t="s">
        <v>60</v>
      </c>
      <c r="J3035" t="s">
        <v>1282</v>
      </c>
      <c r="K3035" t="s">
        <v>740</v>
      </c>
      <c r="L3035" t="s">
        <v>12109</v>
      </c>
    </row>
    <row r="3036" spans="1:12" x14ac:dyDescent="0.3">
      <c r="A3036">
        <v>70001958</v>
      </c>
      <c r="B3036" t="s">
        <v>12</v>
      </c>
      <c r="C3036" t="s">
        <v>12110</v>
      </c>
      <c r="D3036" t="s">
        <v>3527</v>
      </c>
      <c r="E3036" t="s">
        <v>12111</v>
      </c>
      <c r="F3036" t="s">
        <v>33</v>
      </c>
      <c r="G3036" t="s">
        <v>12071</v>
      </c>
      <c r="H3036">
        <v>1973</v>
      </c>
      <c r="I3036" t="s">
        <v>60</v>
      </c>
      <c r="J3036" t="s">
        <v>179</v>
      </c>
      <c r="K3036" t="s">
        <v>5011</v>
      </c>
      <c r="L3036" t="s">
        <v>12112</v>
      </c>
    </row>
    <row r="3037" spans="1:12" x14ac:dyDescent="0.3">
      <c r="A3037">
        <v>81099996</v>
      </c>
      <c r="B3037" t="s">
        <v>30</v>
      </c>
      <c r="C3037" t="s">
        <v>12113</v>
      </c>
      <c r="E3037" t="s">
        <v>12114</v>
      </c>
      <c r="F3037" t="s">
        <v>240</v>
      </c>
      <c r="G3037" t="s">
        <v>12071</v>
      </c>
      <c r="H3037">
        <v>2015</v>
      </c>
      <c r="I3037" t="s">
        <v>103</v>
      </c>
      <c r="J3037" t="s">
        <v>36</v>
      </c>
      <c r="K3037" t="s">
        <v>37</v>
      </c>
      <c r="L3037" t="s">
        <v>12115</v>
      </c>
    </row>
    <row r="3038" spans="1:12" x14ac:dyDescent="0.3">
      <c r="A3038">
        <v>70066433</v>
      </c>
      <c r="B3038" t="s">
        <v>12</v>
      </c>
      <c r="C3038" t="s">
        <v>12116</v>
      </c>
      <c r="D3038" t="s">
        <v>3384</v>
      </c>
      <c r="E3038" t="s">
        <v>12117</v>
      </c>
      <c r="F3038" t="s">
        <v>33</v>
      </c>
      <c r="G3038" t="s">
        <v>12071</v>
      </c>
      <c r="H3038">
        <v>2007</v>
      </c>
      <c r="I3038" t="s">
        <v>146</v>
      </c>
      <c r="J3038" t="s">
        <v>134</v>
      </c>
      <c r="K3038" t="s">
        <v>351</v>
      </c>
      <c r="L3038" t="s">
        <v>12118</v>
      </c>
    </row>
    <row r="3039" spans="1:12" x14ac:dyDescent="0.3">
      <c r="A3039">
        <v>70098899</v>
      </c>
      <c r="B3039" t="s">
        <v>12</v>
      </c>
      <c r="C3039" t="s">
        <v>12119</v>
      </c>
      <c r="D3039" t="s">
        <v>12120</v>
      </c>
      <c r="E3039" t="s">
        <v>12121</v>
      </c>
      <c r="F3039" t="s">
        <v>1454</v>
      </c>
      <c r="G3039" t="s">
        <v>12071</v>
      </c>
      <c r="H3039">
        <v>2008</v>
      </c>
      <c r="I3039" t="s">
        <v>146</v>
      </c>
      <c r="J3039" t="s">
        <v>629</v>
      </c>
      <c r="K3039" t="s">
        <v>340</v>
      </c>
      <c r="L3039" t="s">
        <v>12122</v>
      </c>
    </row>
    <row r="3040" spans="1:12" x14ac:dyDescent="0.3">
      <c r="A3040">
        <v>81121171</v>
      </c>
      <c r="B3040" t="s">
        <v>12</v>
      </c>
      <c r="C3040" t="s">
        <v>12123</v>
      </c>
      <c r="E3040" t="s">
        <v>12124</v>
      </c>
      <c r="F3040" t="s">
        <v>33</v>
      </c>
      <c r="G3040" t="s">
        <v>12071</v>
      </c>
      <c r="H3040">
        <v>2017</v>
      </c>
      <c r="I3040" t="s">
        <v>269</v>
      </c>
      <c r="J3040" t="s">
        <v>7066</v>
      </c>
      <c r="K3040" t="s">
        <v>6545</v>
      </c>
      <c r="L3040" t="s">
        <v>12125</v>
      </c>
    </row>
    <row r="3041" spans="1:12" x14ac:dyDescent="0.3">
      <c r="A3041">
        <v>81121172</v>
      </c>
      <c r="B3041" t="s">
        <v>12</v>
      </c>
      <c r="C3041" t="s">
        <v>12126</v>
      </c>
      <c r="D3041" t="s">
        <v>12127</v>
      </c>
      <c r="E3041" t="s">
        <v>12128</v>
      </c>
      <c r="F3041" t="s">
        <v>33</v>
      </c>
      <c r="G3041" t="s">
        <v>12071</v>
      </c>
      <c r="H3041">
        <v>2018</v>
      </c>
      <c r="I3041" t="s">
        <v>269</v>
      </c>
      <c r="J3041" t="s">
        <v>147</v>
      </c>
      <c r="K3041" t="s">
        <v>141</v>
      </c>
      <c r="L3041" t="s">
        <v>12129</v>
      </c>
    </row>
    <row r="3042" spans="1:12" x14ac:dyDescent="0.3">
      <c r="A3042">
        <v>81121173</v>
      </c>
      <c r="B3042" t="s">
        <v>12</v>
      </c>
      <c r="C3042" t="s">
        <v>12130</v>
      </c>
      <c r="D3042" t="s">
        <v>12131</v>
      </c>
      <c r="E3042" t="s">
        <v>9723</v>
      </c>
      <c r="F3042" t="s">
        <v>33</v>
      </c>
      <c r="G3042" t="s">
        <v>12071</v>
      </c>
      <c r="H3042">
        <v>2017</v>
      </c>
      <c r="I3042" t="s">
        <v>18</v>
      </c>
      <c r="J3042" t="s">
        <v>7066</v>
      </c>
      <c r="K3042" t="s">
        <v>141</v>
      </c>
      <c r="L3042" t="s">
        <v>12132</v>
      </c>
    </row>
    <row r="3043" spans="1:12" x14ac:dyDescent="0.3">
      <c r="A3043">
        <v>81121174</v>
      </c>
      <c r="B3043" t="s">
        <v>12</v>
      </c>
      <c r="C3043" t="s">
        <v>12133</v>
      </c>
      <c r="D3043" t="s">
        <v>12134</v>
      </c>
      <c r="E3043" t="s">
        <v>9723</v>
      </c>
      <c r="F3043" t="s">
        <v>33</v>
      </c>
      <c r="G3043" t="s">
        <v>12071</v>
      </c>
      <c r="H3043">
        <v>2017</v>
      </c>
      <c r="I3043" t="s">
        <v>18</v>
      </c>
      <c r="J3043" t="s">
        <v>1658</v>
      </c>
      <c r="K3043" t="s">
        <v>141</v>
      </c>
      <c r="L3043" t="s">
        <v>12135</v>
      </c>
    </row>
    <row r="3044" spans="1:12" x14ac:dyDescent="0.3">
      <c r="A3044">
        <v>81121175</v>
      </c>
      <c r="B3044" t="s">
        <v>12</v>
      </c>
      <c r="C3044" t="s">
        <v>12136</v>
      </c>
      <c r="D3044" t="s">
        <v>12137</v>
      </c>
      <c r="E3044" t="s">
        <v>12124</v>
      </c>
      <c r="F3044" t="s">
        <v>33</v>
      </c>
      <c r="G3044" t="s">
        <v>12071</v>
      </c>
      <c r="H3044">
        <v>2017</v>
      </c>
      <c r="I3044" t="s">
        <v>18</v>
      </c>
      <c r="J3044" t="s">
        <v>7066</v>
      </c>
      <c r="K3044" t="s">
        <v>141</v>
      </c>
      <c r="L3044" t="s">
        <v>12138</v>
      </c>
    </row>
    <row r="3045" spans="1:12" x14ac:dyDescent="0.3">
      <c r="A3045">
        <v>81121176</v>
      </c>
      <c r="B3045" t="s">
        <v>12</v>
      </c>
      <c r="C3045" t="s">
        <v>12139</v>
      </c>
      <c r="D3045" t="s">
        <v>12140</v>
      </c>
      <c r="E3045" t="s">
        <v>12124</v>
      </c>
      <c r="F3045" t="s">
        <v>33</v>
      </c>
      <c r="G3045" t="s">
        <v>12071</v>
      </c>
      <c r="H3045">
        <v>2017</v>
      </c>
      <c r="I3045" t="s">
        <v>269</v>
      </c>
      <c r="J3045" t="s">
        <v>1658</v>
      </c>
      <c r="K3045" t="s">
        <v>141</v>
      </c>
      <c r="L3045" t="s">
        <v>12141</v>
      </c>
    </row>
    <row r="3046" spans="1:12" x14ac:dyDescent="0.3">
      <c r="A3046">
        <v>81121177</v>
      </c>
      <c r="B3046" t="s">
        <v>12</v>
      </c>
      <c r="C3046" t="s">
        <v>12142</v>
      </c>
      <c r="D3046" t="s">
        <v>12143</v>
      </c>
      <c r="E3046" t="s">
        <v>12144</v>
      </c>
      <c r="F3046" t="s">
        <v>33</v>
      </c>
      <c r="G3046" t="s">
        <v>12071</v>
      </c>
      <c r="H3046">
        <v>2018</v>
      </c>
      <c r="I3046" t="s">
        <v>47</v>
      </c>
      <c r="J3046" t="s">
        <v>147</v>
      </c>
      <c r="K3046" t="s">
        <v>141</v>
      </c>
      <c r="L3046" t="s">
        <v>12145</v>
      </c>
    </row>
    <row r="3047" spans="1:12" x14ac:dyDescent="0.3">
      <c r="A3047">
        <v>81121178</v>
      </c>
      <c r="B3047" t="s">
        <v>12</v>
      </c>
      <c r="C3047" t="s">
        <v>12146</v>
      </c>
      <c r="D3047" t="s">
        <v>12131</v>
      </c>
      <c r="F3047" t="s">
        <v>33</v>
      </c>
      <c r="G3047" t="s">
        <v>12071</v>
      </c>
      <c r="H3047">
        <v>2017</v>
      </c>
      <c r="I3047" t="s">
        <v>269</v>
      </c>
      <c r="J3047" t="s">
        <v>7066</v>
      </c>
      <c r="K3047" t="s">
        <v>141</v>
      </c>
      <c r="L3047" t="s">
        <v>12147</v>
      </c>
    </row>
    <row r="3048" spans="1:12" x14ac:dyDescent="0.3">
      <c r="A3048">
        <v>81121179</v>
      </c>
      <c r="B3048" t="s">
        <v>12</v>
      </c>
      <c r="C3048" t="s">
        <v>12148</v>
      </c>
      <c r="D3048" t="s">
        <v>12149</v>
      </c>
      <c r="E3048" t="s">
        <v>12150</v>
      </c>
      <c r="F3048" t="s">
        <v>33</v>
      </c>
      <c r="G3048" t="s">
        <v>12071</v>
      </c>
      <c r="H3048">
        <v>2017</v>
      </c>
      <c r="I3048" t="s">
        <v>18</v>
      </c>
      <c r="J3048" t="s">
        <v>7066</v>
      </c>
      <c r="K3048" t="s">
        <v>141</v>
      </c>
      <c r="L3048" t="s">
        <v>12151</v>
      </c>
    </row>
    <row r="3049" spans="1:12" x14ac:dyDescent="0.3">
      <c r="A3049">
        <v>81121180</v>
      </c>
      <c r="B3049" t="s">
        <v>12</v>
      </c>
      <c r="C3049" t="s">
        <v>12152</v>
      </c>
      <c r="D3049" t="s">
        <v>12153</v>
      </c>
      <c r="E3049" t="s">
        <v>12144</v>
      </c>
      <c r="F3049" t="s">
        <v>33</v>
      </c>
      <c r="G3049" t="s">
        <v>12071</v>
      </c>
      <c r="H3049">
        <v>2018</v>
      </c>
      <c r="I3049" t="s">
        <v>18</v>
      </c>
      <c r="J3049" t="s">
        <v>7066</v>
      </c>
      <c r="K3049" t="s">
        <v>141</v>
      </c>
      <c r="L3049" t="s">
        <v>12154</v>
      </c>
    </row>
    <row r="3050" spans="1:12" x14ac:dyDescent="0.3">
      <c r="A3050">
        <v>81121181</v>
      </c>
      <c r="B3050" t="s">
        <v>12</v>
      </c>
      <c r="C3050" t="s">
        <v>12155</v>
      </c>
      <c r="D3050" t="s">
        <v>12156</v>
      </c>
      <c r="F3050" t="s">
        <v>33</v>
      </c>
      <c r="G3050" t="s">
        <v>12071</v>
      </c>
      <c r="H3050">
        <v>2017</v>
      </c>
      <c r="I3050" t="s">
        <v>47</v>
      </c>
      <c r="J3050" t="s">
        <v>1658</v>
      </c>
      <c r="K3050" t="s">
        <v>141</v>
      </c>
      <c r="L3050" t="s">
        <v>12157</v>
      </c>
    </row>
    <row r="3051" spans="1:12" x14ac:dyDescent="0.3">
      <c r="A3051">
        <v>81121182</v>
      </c>
      <c r="B3051" t="s">
        <v>12</v>
      </c>
      <c r="C3051" t="s">
        <v>12158</v>
      </c>
      <c r="E3051" t="s">
        <v>12124</v>
      </c>
      <c r="F3051" t="s">
        <v>33</v>
      </c>
      <c r="G3051" t="s">
        <v>12071</v>
      </c>
      <c r="H3051">
        <v>2017</v>
      </c>
      <c r="I3051" t="s">
        <v>18</v>
      </c>
      <c r="J3051" t="s">
        <v>1658</v>
      </c>
      <c r="K3051" t="s">
        <v>141</v>
      </c>
      <c r="L3051" t="s">
        <v>12159</v>
      </c>
    </row>
    <row r="3052" spans="1:12" x14ac:dyDescent="0.3">
      <c r="A3052">
        <v>81121183</v>
      </c>
      <c r="B3052" t="s">
        <v>12</v>
      </c>
      <c r="C3052" t="s">
        <v>12160</v>
      </c>
      <c r="D3052" t="s">
        <v>12161</v>
      </c>
      <c r="E3052" t="s">
        <v>12124</v>
      </c>
      <c r="F3052" t="s">
        <v>33</v>
      </c>
      <c r="G3052" t="s">
        <v>12071</v>
      </c>
      <c r="H3052">
        <v>2017</v>
      </c>
      <c r="I3052" t="s">
        <v>18</v>
      </c>
      <c r="J3052" t="s">
        <v>1134</v>
      </c>
      <c r="K3052" t="s">
        <v>141</v>
      </c>
      <c r="L3052" t="s">
        <v>12162</v>
      </c>
    </row>
    <row r="3053" spans="1:12" x14ac:dyDescent="0.3">
      <c r="A3053">
        <v>81121184</v>
      </c>
      <c r="B3053" t="s">
        <v>12</v>
      </c>
      <c r="C3053" t="s">
        <v>12163</v>
      </c>
      <c r="D3053" t="s">
        <v>12161</v>
      </c>
      <c r="E3053" t="s">
        <v>12124</v>
      </c>
      <c r="F3053" t="s">
        <v>33</v>
      </c>
      <c r="G3053" t="s">
        <v>12071</v>
      </c>
      <c r="H3053">
        <v>2017</v>
      </c>
      <c r="I3053" t="s">
        <v>18</v>
      </c>
      <c r="J3053" t="s">
        <v>1658</v>
      </c>
      <c r="K3053" t="s">
        <v>141</v>
      </c>
      <c r="L3053" t="s">
        <v>12164</v>
      </c>
    </row>
    <row r="3054" spans="1:12" x14ac:dyDescent="0.3">
      <c r="A3054">
        <v>81121185</v>
      </c>
      <c r="B3054" t="s">
        <v>12</v>
      </c>
      <c r="C3054" t="s">
        <v>12165</v>
      </c>
      <c r="D3054" t="s">
        <v>12166</v>
      </c>
      <c r="E3054" t="s">
        <v>12167</v>
      </c>
      <c r="F3054" t="s">
        <v>33</v>
      </c>
      <c r="G3054" t="s">
        <v>12071</v>
      </c>
      <c r="H3054">
        <v>2017</v>
      </c>
      <c r="I3054" t="s">
        <v>18</v>
      </c>
      <c r="J3054" t="s">
        <v>1658</v>
      </c>
      <c r="K3054" t="s">
        <v>141</v>
      </c>
      <c r="L3054" t="s">
        <v>12168</v>
      </c>
    </row>
    <row r="3055" spans="1:12" x14ac:dyDescent="0.3">
      <c r="A3055">
        <v>81121186</v>
      </c>
      <c r="B3055" t="s">
        <v>12</v>
      </c>
      <c r="C3055" t="s">
        <v>12169</v>
      </c>
      <c r="D3055" t="s">
        <v>12170</v>
      </c>
      <c r="E3055" t="s">
        <v>12144</v>
      </c>
      <c r="F3055" t="s">
        <v>33</v>
      </c>
      <c r="G3055" t="s">
        <v>12071</v>
      </c>
      <c r="H3055">
        <v>2018</v>
      </c>
      <c r="I3055" t="s">
        <v>269</v>
      </c>
      <c r="J3055" t="s">
        <v>7066</v>
      </c>
      <c r="K3055" t="s">
        <v>141</v>
      </c>
      <c r="L3055" t="s">
        <v>12171</v>
      </c>
    </row>
    <row r="3056" spans="1:12" x14ac:dyDescent="0.3">
      <c r="A3056">
        <v>81121187</v>
      </c>
      <c r="B3056" t="s">
        <v>12</v>
      </c>
      <c r="C3056" t="s">
        <v>12172</v>
      </c>
      <c r="D3056" t="s">
        <v>12173</v>
      </c>
      <c r="E3056" t="s">
        <v>12144</v>
      </c>
      <c r="F3056" t="s">
        <v>33</v>
      </c>
      <c r="G3056" t="s">
        <v>12071</v>
      </c>
      <c r="H3056">
        <v>2017</v>
      </c>
      <c r="I3056" t="s">
        <v>18</v>
      </c>
      <c r="J3056" t="s">
        <v>7066</v>
      </c>
      <c r="K3056" t="s">
        <v>141</v>
      </c>
      <c r="L3056" t="s">
        <v>12174</v>
      </c>
    </row>
    <row r="3057" spans="1:12" x14ac:dyDescent="0.3">
      <c r="A3057">
        <v>81121188</v>
      </c>
      <c r="B3057" t="s">
        <v>12</v>
      </c>
      <c r="C3057" t="s">
        <v>12175</v>
      </c>
      <c r="D3057" t="s">
        <v>12176</v>
      </c>
      <c r="F3057" t="s">
        <v>33</v>
      </c>
      <c r="G3057" t="s">
        <v>12071</v>
      </c>
      <c r="H3057">
        <v>2018</v>
      </c>
      <c r="I3057" t="s">
        <v>18</v>
      </c>
      <c r="J3057" t="s">
        <v>7066</v>
      </c>
      <c r="K3057" t="s">
        <v>141</v>
      </c>
      <c r="L3057" t="s">
        <v>12177</v>
      </c>
    </row>
    <row r="3058" spans="1:12" x14ac:dyDescent="0.3">
      <c r="A3058">
        <v>81121189</v>
      </c>
      <c r="B3058" t="s">
        <v>12</v>
      </c>
      <c r="C3058" t="s">
        <v>12178</v>
      </c>
      <c r="D3058" t="s">
        <v>12179</v>
      </c>
      <c r="F3058" t="s">
        <v>33</v>
      </c>
      <c r="G3058" t="s">
        <v>12071</v>
      </c>
      <c r="H3058">
        <v>2018</v>
      </c>
      <c r="I3058" t="s">
        <v>18</v>
      </c>
      <c r="J3058" t="s">
        <v>147</v>
      </c>
      <c r="K3058" t="s">
        <v>141</v>
      </c>
      <c r="L3058" t="s">
        <v>12180</v>
      </c>
    </row>
    <row r="3059" spans="1:12" x14ac:dyDescent="0.3">
      <c r="A3059">
        <v>70265211</v>
      </c>
      <c r="B3059" t="s">
        <v>12</v>
      </c>
      <c r="C3059" t="s">
        <v>12181</v>
      </c>
      <c r="D3059" t="s">
        <v>12182</v>
      </c>
      <c r="E3059" t="s">
        <v>12183</v>
      </c>
      <c r="F3059" t="s">
        <v>33</v>
      </c>
      <c r="G3059" t="s">
        <v>12071</v>
      </c>
      <c r="H3059">
        <v>2012</v>
      </c>
      <c r="I3059" t="s">
        <v>269</v>
      </c>
      <c r="J3059" t="s">
        <v>7066</v>
      </c>
      <c r="K3059" t="s">
        <v>1043</v>
      </c>
      <c r="L3059" t="s">
        <v>12184</v>
      </c>
    </row>
    <row r="3060" spans="1:12" x14ac:dyDescent="0.3">
      <c r="A3060">
        <v>70109689</v>
      </c>
      <c r="B3060" t="s">
        <v>12</v>
      </c>
      <c r="C3060" t="s">
        <v>12185</v>
      </c>
      <c r="D3060" t="s">
        <v>8310</v>
      </c>
      <c r="E3060" t="s">
        <v>12186</v>
      </c>
      <c r="F3060" t="s">
        <v>33</v>
      </c>
      <c r="G3060" t="s">
        <v>12071</v>
      </c>
      <c r="H3060">
        <v>2009</v>
      </c>
      <c r="I3060" t="s">
        <v>338</v>
      </c>
      <c r="J3060" t="s">
        <v>659</v>
      </c>
      <c r="K3060" t="s">
        <v>1544</v>
      </c>
      <c r="L3060" t="s">
        <v>12187</v>
      </c>
    </row>
    <row r="3061" spans="1:12" x14ac:dyDescent="0.3">
      <c r="A3061">
        <v>855084</v>
      </c>
      <c r="B3061" t="s">
        <v>12</v>
      </c>
      <c r="C3061" t="s">
        <v>12188</v>
      </c>
      <c r="D3061" t="s">
        <v>1477</v>
      </c>
      <c r="E3061" t="s">
        <v>12189</v>
      </c>
      <c r="F3061" t="s">
        <v>33</v>
      </c>
      <c r="G3061" t="s">
        <v>12071</v>
      </c>
      <c r="H3061">
        <v>1993</v>
      </c>
      <c r="I3061" t="s">
        <v>146</v>
      </c>
      <c r="J3061" t="s">
        <v>282</v>
      </c>
      <c r="K3061" t="s">
        <v>12190</v>
      </c>
      <c r="L3061" t="s">
        <v>12191</v>
      </c>
    </row>
    <row r="3062" spans="1:12" x14ac:dyDescent="0.3">
      <c r="A3062">
        <v>80005772</v>
      </c>
      <c r="B3062" t="s">
        <v>30</v>
      </c>
      <c r="C3062" t="s">
        <v>12192</v>
      </c>
      <c r="E3062" t="s">
        <v>12193</v>
      </c>
      <c r="F3062" t="s">
        <v>240</v>
      </c>
      <c r="G3062" t="s">
        <v>12071</v>
      </c>
      <c r="H3062">
        <v>2018</v>
      </c>
      <c r="I3062" t="s">
        <v>41</v>
      </c>
      <c r="J3062" t="s">
        <v>36</v>
      </c>
      <c r="K3062" t="s">
        <v>212</v>
      </c>
      <c r="L3062" t="s">
        <v>12194</v>
      </c>
    </row>
    <row r="3063" spans="1:12" x14ac:dyDescent="0.3">
      <c r="A3063">
        <v>70105369</v>
      </c>
      <c r="B3063" t="s">
        <v>12</v>
      </c>
      <c r="C3063" t="s">
        <v>12195</v>
      </c>
      <c r="D3063" t="s">
        <v>12196</v>
      </c>
      <c r="E3063" t="s">
        <v>12197</v>
      </c>
      <c r="F3063" t="s">
        <v>33</v>
      </c>
      <c r="G3063" t="s">
        <v>12071</v>
      </c>
      <c r="H3063">
        <v>2009</v>
      </c>
      <c r="I3063" t="s">
        <v>338</v>
      </c>
      <c r="J3063" t="s">
        <v>48</v>
      </c>
      <c r="K3063" t="s">
        <v>94</v>
      </c>
      <c r="L3063" t="s">
        <v>12198</v>
      </c>
    </row>
    <row r="3064" spans="1:12" x14ac:dyDescent="0.3">
      <c r="A3064">
        <v>60029369</v>
      </c>
      <c r="B3064" t="s">
        <v>12</v>
      </c>
      <c r="C3064" t="s">
        <v>12199</v>
      </c>
      <c r="D3064" t="s">
        <v>12200</v>
      </c>
      <c r="E3064" t="s">
        <v>12201</v>
      </c>
      <c r="F3064" t="s">
        <v>33</v>
      </c>
      <c r="G3064" t="s">
        <v>12071</v>
      </c>
      <c r="H3064">
        <v>1988</v>
      </c>
      <c r="I3064" t="s">
        <v>60</v>
      </c>
      <c r="J3064" t="s">
        <v>3805</v>
      </c>
      <c r="K3064" t="s">
        <v>5645</v>
      </c>
      <c r="L3064" t="s">
        <v>12202</v>
      </c>
    </row>
    <row r="3065" spans="1:12" x14ac:dyDescent="0.3">
      <c r="A3065">
        <v>81086718</v>
      </c>
      <c r="B3065" t="s">
        <v>30</v>
      </c>
      <c r="C3065" t="s">
        <v>12203</v>
      </c>
      <c r="E3065" t="s">
        <v>12204</v>
      </c>
      <c r="F3065" t="s">
        <v>777</v>
      </c>
      <c r="G3065" t="s">
        <v>12071</v>
      </c>
      <c r="H3065">
        <v>2018</v>
      </c>
      <c r="I3065" t="s">
        <v>26</v>
      </c>
      <c r="J3065" t="s">
        <v>36</v>
      </c>
      <c r="K3065" t="s">
        <v>4161</v>
      </c>
      <c r="L3065" t="s">
        <v>12205</v>
      </c>
    </row>
    <row r="3066" spans="1:12" x14ac:dyDescent="0.3">
      <c r="A3066">
        <v>80005738</v>
      </c>
      <c r="B3066" t="s">
        <v>12</v>
      </c>
      <c r="C3066" t="s">
        <v>12206</v>
      </c>
      <c r="D3066" t="s">
        <v>12207</v>
      </c>
      <c r="E3066" t="s">
        <v>12208</v>
      </c>
      <c r="F3066" t="s">
        <v>24</v>
      </c>
      <c r="G3066" t="s">
        <v>12071</v>
      </c>
      <c r="H3066">
        <v>2012</v>
      </c>
      <c r="I3066" t="s">
        <v>906</v>
      </c>
      <c r="J3066" t="s">
        <v>12209</v>
      </c>
      <c r="K3066" t="s">
        <v>12210</v>
      </c>
      <c r="L3066" t="s">
        <v>12211</v>
      </c>
    </row>
    <row r="3067" spans="1:12" x14ac:dyDescent="0.3">
      <c r="A3067">
        <v>60000415</v>
      </c>
      <c r="B3067" t="s">
        <v>12</v>
      </c>
      <c r="C3067" t="s">
        <v>12212</v>
      </c>
      <c r="D3067" t="s">
        <v>3538</v>
      </c>
      <c r="E3067" t="s">
        <v>12213</v>
      </c>
      <c r="F3067" t="s">
        <v>33</v>
      </c>
      <c r="G3067" t="s">
        <v>12071</v>
      </c>
      <c r="H3067">
        <v>2000</v>
      </c>
      <c r="I3067" t="s">
        <v>60</v>
      </c>
      <c r="J3067" t="s">
        <v>527</v>
      </c>
      <c r="K3067" t="s">
        <v>333</v>
      </c>
      <c r="L3067" t="s">
        <v>12214</v>
      </c>
    </row>
    <row r="3068" spans="1:12" x14ac:dyDescent="0.3">
      <c r="A3068">
        <v>70112731</v>
      </c>
      <c r="B3068" t="s">
        <v>12</v>
      </c>
      <c r="C3068" t="s">
        <v>12215</v>
      </c>
      <c r="D3068" t="s">
        <v>7935</v>
      </c>
      <c r="E3068" t="s">
        <v>12216</v>
      </c>
      <c r="F3068" t="s">
        <v>4764</v>
      </c>
      <c r="G3068" t="s">
        <v>12071</v>
      </c>
      <c r="H3068">
        <v>2009</v>
      </c>
      <c r="I3068" t="s">
        <v>338</v>
      </c>
      <c r="J3068" t="s">
        <v>481</v>
      </c>
      <c r="K3068" t="s">
        <v>20</v>
      </c>
      <c r="L3068" t="s">
        <v>12217</v>
      </c>
    </row>
    <row r="3069" spans="1:12" x14ac:dyDescent="0.3">
      <c r="A3069">
        <v>81130297</v>
      </c>
      <c r="B3069" t="s">
        <v>12</v>
      </c>
      <c r="C3069" t="s">
        <v>12218</v>
      </c>
      <c r="D3069" t="s">
        <v>12219</v>
      </c>
      <c r="E3069" t="s">
        <v>12220</v>
      </c>
      <c r="F3069" t="s">
        <v>33</v>
      </c>
      <c r="G3069" t="s">
        <v>12071</v>
      </c>
      <c r="H3069">
        <v>2019</v>
      </c>
      <c r="I3069" t="s">
        <v>26</v>
      </c>
      <c r="J3069" t="s">
        <v>27</v>
      </c>
      <c r="K3069" t="s">
        <v>983</v>
      </c>
      <c r="L3069" t="s">
        <v>12221</v>
      </c>
    </row>
    <row r="3070" spans="1:12" x14ac:dyDescent="0.3">
      <c r="A3070">
        <v>60033320</v>
      </c>
      <c r="B3070" t="s">
        <v>12</v>
      </c>
      <c r="C3070" t="s">
        <v>12222</v>
      </c>
      <c r="D3070" t="s">
        <v>12223</v>
      </c>
      <c r="E3070" t="s">
        <v>12224</v>
      </c>
      <c r="F3070" t="s">
        <v>33</v>
      </c>
      <c r="G3070" t="s">
        <v>12071</v>
      </c>
      <c r="H3070">
        <v>2004</v>
      </c>
      <c r="I3070" t="s">
        <v>146</v>
      </c>
      <c r="J3070" t="s">
        <v>728</v>
      </c>
      <c r="K3070" t="s">
        <v>1544</v>
      </c>
      <c r="L3070" t="s">
        <v>12225</v>
      </c>
    </row>
    <row r="3071" spans="1:12" x14ac:dyDescent="0.3">
      <c r="A3071">
        <v>81100120</v>
      </c>
      <c r="B3071" t="s">
        <v>30</v>
      </c>
      <c r="C3071" t="s">
        <v>12226</v>
      </c>
      <c r="E3071" t="s">
        <v>12227</v>
      </c>
      <c r="G3071" t="s">
        <v>12071</v>
      </c>
      <c r="H3071">
        <v>2017</v>
      </c>
      <c r="I3071" t="s">
        <v>41</v>
      </c>
      <c r="J3071" t="s">
        <v>36</v>
      </c>
      <c r="K3071" t="s">
        <v>2852</v>
      </c>
      <c r="L3071" t="s">
        <v>12228</v>
      </c>
    </row>
    <row r="3072" spans="1:12" x14ac:dyDescent="0.3">
      <c r="A3072">
        <v>81060038</v>
      </c>
      <c r="B3072" t="s">
        <v>12</v>
      </c>
      <c r="C3072" t="s">
        <v>12229</v>
      </c>
      <c r="D3072" t="s">
        <v>12230</v>
      </c>
      <c r="E3072" t="s">
        <v>12231</v>
      </c>
      <c r="F3072" t="s">
        <v>33</v>
      </c>
      <c r="G3072" t="s">
        <v>12071</v>
      </c>
      <c r="H3072">
        <v>2018</v>
      </c>
      <c r="I3072" t="s">
        <v>47</v>
      </c>
      <c r="J3072" t="s">
        <v>27</v>
      </c>
      <c r="K3072" t="s">
        <v>49</v>
      </c>
      <c r="L3072" t="s">
        <v>12232</v>
      </c>
    </row>
    <row r="3073" spans="1:12" x14ac:dyDescent="0.3">
      <c r="A3073">
        <v>60020745</v>
      </c>
      <c r="B3073" t="s">
        <v>12</v>
      </c>
      <c r="C3073" t="s">
        <v>12233</v>
      </c>
      <c r="D3073" t="s">
        <v>12234</v>
      </c>
      <c r="E3073" t="s">
        <v>12235</v>
      </c>
      <c r="F3073" t="s">
        <v>33</v>
      </c>
      <c r="G3073" t="s">
        <v>12071</v>
      </c>
      <c r="H3073">
        <v>2001</v>
      </c>
      <c r="I3073" t="s">
        <v>60</v>
      </c>
      <c r="J3073" t="s">
        <v>48</v>
      </c>
      <c r="K3073" t="s">
        <v>420</v>
      </c>
      <c r="L3073" t="s">
        <v>12236</v>
      </c>
    </row>
    <row r="3074" spans="1:12" x14ac:dyDescent="0.3">
      <c r="A3074">
        <v>18907685</v>
      </c>
      <c r="B3074" t="s">
        <v>12</v>
      </c>
      <c r="C3074" t="s">
        <v>12237</v>
      </c>
      <c r="D3074" t="s">
        <v>3527</v>
      </c>
      <c r="E3074" t="s">
        <v>12238</v>
      </c>
      <c r="F3074" t="s">
        <v>33</v>
      </c>
      <c r="G3074" t="s">
        <v>12071</v>
      </c>
      <c r="H3074">
        <v>1976</v>
      </c>
      <c r="I3074" t="s">
        <v>60</v>
      </c>
      <c r="J3074" t="s">
        <v>206</v>
      </c>
      <c r="K3074" t="s">
        <v>11674</v>
      </c>
      <c r="L3074" t="s">
        <v>12239</v>
      </c>
    </row>
    <row r="3075" spans="1:12" x14ac:dyDescent="0.3">
      <c r="A3075">
        <v>81113468</v>
      </c>
      <c r="B3075" t="s">
        <v>12</v>
      </c>
      <c r="C3075" t="s">
        <v>12240</v>
      </c>
      <c r="D3075" t="s">
        <v>12241</v>
      </c>
      <c r="E3075" t="s">
        <v>12242</v>
      </c>
      <c r="F3075" t="s">
        <v>33</v>
      </c>
      <c r="G3075" t="s">
        <v>12071</v>
      </c>
      <c r="H3075">
        <v>2016</v>
      </c>
      <c r="I3075" t="s">
        <v>41</v>
      </c>
      <c r="J3075" t="s">
        <v>2414</v>
      </c>
      <c r="K3075" t="s">
        <v>94</v>
      </c>
      <c r="L3075" t="s">
        <v>12243</v>
      </c>
    </row>
    <row r="3076" spans="1:12" x14ac:dyDescent="0.3">
      <c r="A3076">
        <v>81017506</v>
      </c>
      <c r="B3076" t="s">
        <v>12</v>
      </c>
      <c r="C3076" t="s">
        <v>12244</v>
      </c>
      <c r="D3076" t="s">
        <v>12245</v>
      </c>
      <c r="F3076" t="s">
        <v>331</v>
      </c>
      <c r="G3076" t="s">
        <v>12071</v>
      </c>
      <c r="H3076">
        <v>2018</v>
      </c>
      <c r="I3076" t="s">
        <v>47</v>
      </c>
      <c r="J3076" t="s">
        <v>82</v>
      </c>
      <c r="K3076" t="s">
        <v>456</v>
      </c>
      <c r="L3076" t="s">
        <v>12246</v>
      </c>
    </row>
    <row r="3077" spans="1:12" x14ac:dyDescent="0.3">
      <c r="A3077">
        <v>70114342</v>
      </c>
      <c r="B3077" t="s">
        <v>12</v>
      </c>
      <c r="C3077" t="s">
        <v>12247</v>
      </c>
      <c r="D3077" t="s">
        <v>12248</v>
      </c>
      <c r="E3077" t="s">
        <v>12249</v>
      </c>
      <c r="F3077" t="s">
        <v>33</v>
      </c>
      <c r="G3077" t="s">
        <v>12071</v>
      </c>
      <c r="H3077">
        <v>2010</v>
      </c>
      <c r="I3077" t="s">
        <v>60</v>
      </c>
      <c r="J3077" t="s">
        <v>2104</v>
      </c>
      <c r="K3077" t="s">
        <v>351</v>
      </c>
      <c r="L3077" t="s">
        <v>12250</v>
      </c>
    </row>
    <row r="3078" spans="1:12" x14ac:dyDescent="0.3">
      <c r="A3078">
        <v>70021661</v>
      </c>
      <c r="B3078" t="s">
        <v>12</v>
      </c>
      <c r="C3078" t="s">
        <v>12251</v>
      </c>
      <c r="D3078" t="s">
        <v>5700</v>
      </c>
      <c r="E3078" t="s">
        <v>12252</v>
      </c>
      <c r="F3078" t="s">
        <v>12253</v>
      </c>
      <c r="G3078" t="s">
        <v>12071</v>
      </c>
      <c r="H3078">
        <v>2005</v>
      </c>
      <c r="I3078" t="s">
        <v>146</v>
      </c>
      <c r="J3078" t="s">
        <v>739</v>
      </c>
      <c r="K3078" t="s">
        <v>351</v>
      </c>
      <c r="L3078" t="s">
        <v>12254</v>
      </c>
    </row>
    <row r="3079" spans="1:12" x14ac:dyDescent="0.3">
      <c r="A3079">
        <v>70084795</v>
      </c>
      <c r="B3079" t="s">
        <v>12</v>
      </c>
      <c r="C3079" t="s">
        <v>12255</v>
      </c>
      <c r="D3079" t="s">
        <v>12256</v>
      </c>
      <c r="E3079" t="s">
        <v>12257</v>
      </c>
      <c r="F3079" t="s">
        <v>2901</v>
      </c>
      <c r="G3079" t="s">
        <v>12071</v>
      </c>
      <c r="H3079">
        <v>2008</v>
      </c>
      <c r="I3079" t="s">
        <v>146</v>
      </c>
      <c r="J3079" t="s">
        <v>576</v>
      </c>
      <c r="K3079" t="s">
        <v>351</v>
      </c>
      <c r="L3079" t="s">
        <v>12258</v>
      </c>
    </row>
    <row r="3080" spans="1:12" x14ac:dyDescent="0.3">
      <c r="A3080">
        <v>60027701</v>
      </c>
      <c r="B3080" t="s">
        <v>12</v>
      </c>
      <c r="C3080" t="s">
        <v>12259</v>
      </c>
      <c r="D3080" t="s">
        <v>12260</v>
      </c>
      <c r="E3080" t="s">
        <v>12261</v>
      </c>
      <c r="F3080" t="s">
        <v>3386</v>
      </c>
      <c r="G3080" t="s">
        <v>12071</v>
      </c>
      <c r="H3080">
        <v>2003</v>
      </c>
      <c r="I3080" t="s">
        <v>146</v>
      </c>
      <c r="J3080" t="s">
        <v>128</v>
      </c>
      <c r="K3080" t="s">
        <v>1544</v>
      </c>
      <c r="L3080" t="s">
        <v>12262</v>
      </c>
    </row>
    <row r="3081" spans="1:12" x14ac:dyDescent="0.3">
      <c r="A3081">
        <v>70021654</v>
      </c>
      <c r="B3081" t="s">
        <v>12</v>
      </c>
      <c r="C3081" t="s">
        <v>12263</v>
      </c>
      <c r="D3081" t="s">
        <v>12264</v>
      </c>
      <c r="E3081" t="s">
        <v>12265</v>
      </c>
      <c r="F3081" t="s">
        <v>2333</v>
      </c>
      <c r="G3081" t="s">
        <v>12071</v>
      </c>
      <c r="H3081">
        <v>2006</v>
      </c>
      <c r="I3081" t="s">
        <v>338</v>
      </c>
      <c r="J3081" t="s">
        <v>345</v>
      </c>
      <c r="K3081" t="s">
        <v>20</v>
      </c>
      <c r="L3081" t="s">
        <v>12266</v>
      </c>
    </row>
    <row r="3082" spans="1:12" x14ac:dyDescent="0.3">
      <c r="A3082">
        <v>81099976</v>
      </c>
      <c r="B3082" t="s">
        <v>30</v>
      </c>
      <c r="C3082" t="s">
        <v>12267</v>
      </c>
      <c r="E3082" t="s">
        <v>12268</v>
      </c>
      <c r="G3082" t="s">
        <v>12071</v>
      </c>
      <c r="H3082">
        <v>2018</v>
      </c>
      <c r="I3082" t="s">
        <v>103</v>
      </c>
      <c r="J3082" t="s">
        <v>36</v>
      </c>
      <c r="K3082" t="s">
        <v>2852</v>
      </c>
      <c r="L3082" t="s">
        <v>12269</v>
      </c>
    </row>
    <row r="3083" spans="1:12" x14ac:dyDescent="0.3">
      <c r="A3083">
        <v>81077862</v>
      </c>
      <c r="B3083" t="s">
        <v>12</v>
      </c>
      <c r="C3083" t="s">
        <v>12270</v>
      </c>
      <c r="D3083" t="s">
        <v>7042</v>
      </c>
      <c r="F3083" t="s">
        <v>3076</v>
      </c>
      <c r="G3083" t="s">
        <v>12071</v>
      </c>
      <c r="H3083">
        <v>2013</v>
      </c>
      <c r="I3083" t="s">
        <v>47</v>
      </c>
      <c r="J3083" t="s">
        <v>108</v>
      </c>
      <c r="K3083" t="s">
        <v>456</v>
      </c>
      <c r="L3083" t="s">
        <v>12271</v>
      </c>
    </row>
    <row r="3084" spans="1:12" x14ac:dyDescent="0.3">
      <c r="A3084">
        <v>70001777</v>
      </c>
      <c r="B3084" t="s">
        <v>12</v>
      </c>
      <c r="C3084" t="s">
        <v>12272</v>
      </c>
      <c r="D3084" t="s">
        <v>3527</v>
      </c>
      <c r="E3084" t="s">
        <v>12273</v>
      </c>
      <c r="F3084" t="s">
        <v>33</v>
      </c>
      <c r="G3084" t="s">
        <v>12071</v>
      </c>
      <c r="H3084">
        <v>1967</v>
      </c>
      <c r="I3084" t="s">
        <v>60</v>
      </c>
      <c r="J3084" t="s">
        <v>19</v>
      </c>
      <c r="K3084" t="s">
        <v>5011</v>
      </c>
      <c r="L3084" t="s">
        <v>12274</v>
      </c>
    </row>
    <row r="3085" spans="1:12" x14ac:dyDescent="0.3">
      <c r="A3085">
        <v>80182447</v>
      </c>
      <c r="B3085" t="s">
        <v>12</v>
      </c>
      <c r="C3085" t="s">
        <v>12275</v>
      </c>
      <c r="D3085" t="s">
        <v>12276</v>
      </c>
      <c r="E3085" t="s">
        <v>12277</v>
      </c>
      <c r="F3085" t="s">
        <v>217</v>
      </c>
      <c r="G3085" t="s">
        <v>12278</v>
      </c>
      <c r="H3085">
        <v>2017</v>
      </c>
      <c r="I3085" t="s">
        <v>47</v>
      </c>
      <c r="J3085" t="s">
        <v>326</v>
      </c>
      <c r="K3085" t="s">
        <v>7355</v>
      </c>
      <c r="L3085" t="s">
        <v>12279</v>
      </c>
    </row>
    <row r="3086" spans="1:12" x14ac:dyDescent="0.3">
      <c r="A3086">
        <v>70055855</v>
      </c>
      <c r="B3086" t="s">
        <v>12</v>
      </c>
      <c r="C3086" t="s">
        <v>12280</v>
      </c>
      <c r="D3086" t="s">
        <v>12281</v>
      </c>
      <c r="E3086" t="s">
        <v>12282</v>
      </c>
      <c r="F3086" t="s">
        <v>217</v>
      </c>
      <c r="G3086" t="s">
        <v>12278</v>
      </c>
      <c r="H3086">
        <v>2006</v>
      </c>
      <c r="I3086" t="s">
        <v>47</v>
      </c>
      <c r="J3086" t="s">
        <v>277</v>
      </c>
      <c r="K3086" t="s">
        <v>254</v>
      </c>
      <c r="L3086" t="s">
        <v>12283</v>
      </c>
    </row>
    <row r="3087" spans="1:12" x14ac:dyDescent="0.3">
      <c r="A3087">
        <v>70295560</v>
      </c>
      <c r="B3087" t="s">
        <v>12</v>
      </c>
      <c r="C3087" t="s">
        <v>12284</v>
      </c>
      <c r="D3087" t="s">
        <v>10033</v>
      </c>
      <c r="E3087" t="s">
        <v>10034</v>
      </c>
      <c r="F3087" t="s">
        <v>33</v>
      </c>
      <c r="G3087" t="s">
        <v>12278</v>
      </c>
      <c r="H3087">
        <v>2013</v>
      </c>
      <c r="I3087" t="s">
        <v>26</v>
      </c>
      <c r="J3087" t="s">
        <v>68</v>
      </c>
      <c r="K3087" t="s">
        <v>28</v>
      </c>
      <c r="L3087" t="s">
        <v>12285</v>
      </c>
    </row>
    <row r="3088" spans="1:12" x14ac:dyDescent="0.3">
      <c r="A3088">
        <v>80994575</v>
      </c>
      <c r="B3088" t="s">
        <v>12</v>
      </c>
      <c r="C3088" t="s">
        <v>12286</v>
      </c>
      <c r="D3088" t="s">
        <v>12287</v>
      </c>
      <c r="E3088" t="s">
        <v>12288</v>
      </c>
      <c r="F3088" t="s">
        <v>217</v>
      </c>
      <c r="G3088" t="s">
        <v>12278</v>
      </c>
      <c r="H3088">
        <v>2017</v>
      </c>
      <c r="I3088" t="s">
        <v>47</v>
      </c>
      <c r="J3088" t="s">
        <v>282</v>
      </c>
      <c r="K3088" t="s">
        <v>254</v>
      </c>
      <c r="L3088" t="s">
        <v>12289</v>
      </c>
    </row>
    <row r="3089" spans="1:12" x14ac:dyDescent="0.3">
      <c r="A3089">
        <v>60036112</v>
      </c>
      <c r="B3089" t="s">
        <v>12</v>
      </c>
      <c r="C3089" t="s">
        <v>12290</v>
      </c>
      <c r="D3089" t="s">
        <v>3767</v>
      </c>
      <c r="E3089" t="s">
        <v>12291</v>
      </c>
      <c r="F3089" t="s">
        <v>217</v>
      </c>
      <c r="G3089" t="s">
        <v>12278</v>
      </c>
      <c r="H3089">
        <v>2003</v>
      </c>
      <c r="I3089" t="s">
        <v>18</v>
      </c>
      <c r="J3089" t="s">
        <v>4963</v>
      </c>
      <c r="K3089" t="s">
        <v>291</v>
      </c>
      <c r="L3089" t="s">
        <v>12292</v>
      </c>
    </row>
    <row r="3090" spans="1:12" x14ac:dyDescent="0.3">
      <c r="A3090">
        <v>80994424</v>
      </c>
      <c r="B3090" t="s">
        <v>12</v>
      </c>
      <c r="C3090" t="s">
        <v>12293</v>
      </c>
      <c r="D3090" t="s">
        <v>12294</v>
      </c>
      <c r="E3090" t="s">
        <v>12295</v>
      </c>
      <c r="F3090" t="s">
        <v>217</v>
      </c>
      <c r="G3090" t="s">
        <v>12278</v>
      </c>
      <c r="H3090">
        <v>2017</v>
      </c>
      <c r="I3090" t="s">
        <v>47</v>
      </c>
      <c r="J3090" t="s">
        <v>147</v>
      </c>
      <c r="K3090" t="s">
        <v>230</v>
      </c>
      <c r="L3090" t="s">
        <v>12296</v>
      </c>
    </row>
    <row r="3091" spans="1:12" x14ac:dyDescent="0.3">
      <c r="A3091">
        <v>80229417</v>
      </c>
      <c r="B3091" t="s">
        <v>30</v>
      </c>
      <c r="C3091" t="s">
        <v>12297</v>
      </c>
      <c r="E3091" t="s">
        <v>12298</v>
      </c>
      <c r="G3091" t="s">
        <v>12278</v>
      </c>
      <c r="H3091">
        <v>2018</v>
      </c>
      <c r="I3091" t="s">
        <v>47</v>
      </c>
      <c r="J3091" t="s">
        <v>36</v>
      </c>
      <c r="K3091" t="s">
        <v>2258</v>
      </c>
      <c r="L3091" t="s">
        <v>12299</v>
      </c>
    </row>
    <row r="3092" spans="1:12" x14ac:dyDescent="0.3">
      <c r="A3092">
        <v>80997402</v>
      </c>
      <c r="B3092" t="s">
        <v>12</v>
      </c>
      <c r="C3092" t="s">
        <v>12300</v>
      </c>
      <c r="D3092" t="s">
        <v>12301</v>
      </c>
      <c r="E3092" t="s">
        <v>12302</v>
      </c>
      <c r="F3092" t="s">
        <v>331</v>
      </c>
      <c r="G3092" t="s">
        <v>12278</v>
      </c>
      <c r="H3092">
        <v>2018</v>
      </c>
      <c r="I3092" t="s">
        <v>47</v>
      </c>
      <c r="J3092" t="s">
        <v>332</v>
      </c>
      <c r="K3092" t="s">
        <v>882</v>
      </c>
      <c r="L3092" t="s">
        <v>12303</v>
      </c>
    </row>
    <row r="3093" spans="1:12" x14ac:dyDescent="0.3">
      <c r="A3093">
        <v>80994423</v>
      </c>
      <c r="B3093" t="s">
        <v>12</v>
      </c>
      <c r="C3093" t="s">
        <v>12304</v>
      </c>
      <c r="D3093" t="s">
        <v>12305</v>
      </c>
      <c r="E3093" t="s">
        <v>12306</v>
      </c>
      <c r="F3093" t="s">
        <v>217</v>
      </c>
      <c r="G3093" t="s">
        <v>12278</v>
      </c>
      <c r="H3093">
        <v>2017</v>
      </c>
      <c r="I3093" t="s">
        <v>18</v>
      </c>
      <c r="J3093" t="s">
        <v>1684</v>
      </c>
      <c r="K3093" t="s">
        <v>400</v>
      </c>
      <c r="L3093" t="s">
        <v>12307</v>
      </c>
    </row>
    <row r="3094" spans="1:12" x14ac:dyDescent="0.3">
      <c r="A3094">
        <v>80236278</v>
      </c>
      <c r="B3094" t="s">
        <v>12</v>
      </c>
      <c r="C3094" t="s">
        <v>12308</v>
      </c>
      <c r="D3094" t="s">
        <v>12309</v>
      </c>
      <c r="E3094" t="s">
        <v>12310</v>
      </c>
      <c r="F3094" t="s">
        <v>217</v>
      </c>
      <c r="G3094" t="s">
        <v>12278</v>
      </c>
      <c r="H3094">
        <v>2013</v>
      </c>
      <c r="I3094" t="s">
        <v>47</v>
      </c>
      <c r="J3094" t="s">
        <v>381</v>
      </c>
      <c r="K3094" t="s">
        <v>254</v>
      </c>
      <c r="L3094" t="s">
        <v>12311</v>
      </c>
    </row>
    <row r="3095" spans="1:12" x14ac:dyDescent="0.3">
      <c r="A3095">
        <v>80217136</v>
      </c>
      <c r="B3095" t="s">
        <v>12</v>
      </c>
      <c r="C3095" t="s">
        <v>12312</v>
      </c>
      <c r="D3095" t="s">
        <v>12313</v>
      </c>
      <c r="E3095" t="s">
        <v>12314</v>
      </c>
      <c r="F3095" t="s">
        <v>33</v>
      </c>
      <c r="G3095" t="s">
        <v>12278</v>
      </c>
      <c r="H3095">
        <v>2017</v>
      </c>
      <c r="I3095" t="s">
        <v>269</v>
      </c>
      <c r="J3095" t="s">
        <v>558</v>
      </c>
      <c r="K3095" t="s">
        <v>141</v>
      </c>
      <c r="L3095" t="s">
        <v>12315</v>
      </c>
    </row>
    <row r="3096" spans="1:12" x14ac:dyDescent="0.3">
      <c r="A3096">
        <v>80115118</v>
      </c>
      <c r="B3096" t="s">
        <v>12</v>
      </c>
      <c r="C3096" t="s">
        <v>12316</v>
      </c>
      <c r="D3096" t="s">
        <v>12317</v>
      </c>
      <c r="E3096" t="s">
        <v>12318</v>
      </c>
      <c r="F3096" t="s">
        <v>33</v>
      </c>
      <c r="G3096" t="s">
        <v>12278</v>
      </c>
      <c r="H3096">
        <v>2018</v>
      </c>
      <c r="I3096" t="s">
        <v>26</v>
      </c>
      <c r="J3096" t="s">
        <v>27</v>
      </c>
      <c r="K3096" t="s">
        <v>824</v>
      </c>
      <c r="L3096" t="s">
        <v>12319</v>
      </c>
    </row>
    <row r="3097" spans="1:12" x14ac:dyDescent="0.3">
      <c r="A3097">
        <v>80180851</v>
      </c>
      <c r="B3097" t="s">
        <v>12</v>
      </c>
      <c r="C3097" t="s">
        <v>12320</v>
      </c>
      <c r="D3097" t="s">
        <v>12321</v>
      </c>
      <c r="E3097" t="s">
        <v>12322</v>
      </c>
      <c r="F3097" t="s">
        <v>217</v>
      </c>
      <c r="G3097" t="s">
        <v>12278</v>
      </c>
      <c r="H3097">
        <v>2018</v>
      </c>
      <c r="I3097" t="s">
        <v>18</v>
      </c>
      <c r="J3097" t="s">
        <v>304</v>
      </c>
      <c r="K3097" t="s">
        <v>1162</v>
      </c>
      <c r="L3097" t="s">
        <v>12323</v>
      </c>
    </row>
    <row r="3098" spans="1:12" x14ac:dyDescent="0.3">
      <c r="A3098">
        <v>80236279</v>
      </c>
      <c r="B3098" t="s">
        <v>12</v>
      </c>
      <c r="C3098" t="s">
        <v>12324</v>
      </c>
      <c r="D3098" t="s">
        <v>5377</v>
      </c>
      <c r="E3098" t="s">
        <v>12325</v>
      </c>
      <c r="F3098" t="s">
        <v>217</v>
      </c>
      <c r="G3098" t="s">
        <v>12278</v>
      </c>
      <c r="H3098">
        <v>2010</v>
      </c>
      <c r="I3098" t="s">
        <v>18</v>
      </c>
      <c r="J3098" t="s">
        <v>699</v>
      </c>
      <c r="K3098" t="s">
        <v>1577</v>
      </c>
      <c r="L3098" t="s">
        <v>12326</v>
      </c>
    </row>
    <row r="3099" spans="1:12" x14ac:dyDescent="0.3">
      <c r="A3099">
        <v>80994573</v>
      </c>
      <c r="B3099" t="s">
        <v>12</v>
      </c>
      <c r="C3099" t="s">
        <v>12327</v>
      </c>
      <c r="D3099" t="s">
        <v>12328</v>
      </c>
      <c r="E3099" t="s">
        <v>12329</v>
      </c>
      <c r="F3099" t="s">
        <v>217</v>
      </c>
      <c r="G3099" t="s">
        <v>12278</v>
      </c>
      <c r="H3099">
        <v>2017</v>
      </c>
      <c r="I3099" t="s">
        <v>18</v>
      </c>
      <c r="J3099" t="s">
        <v>286</v>
      </c>
      <c r="K3099" t="s">
        <v>400</v>
      </c>
      <c r="L3099" t="s">
        <v>12330</v>
      </c>
    </row>
    <row r="3100" spans="1:12" x14ac:dyDescent="0.3">
      <c r="A3100">
        <v>70057519</v>
      </c>
      <c r="B3100" t="s">
        <v>12</v>
      </c>
      <c r="C3100" t="s">
        <v>12331</v>
      </c>
      <c r="D3100" t="s">
        <v>12332</v>
      </c>
      <c r="E3100" t="s">
        <v>12333</v>
      </c>
      <c r="F3100" t="s">
        <v>33</v>
      </c>
      <c r="G3100" t="s">
        <v>12278</v>
      </c>
      <c r="H3100">
        <v>2006</v>
      </c>
      <c r="I3100" t="s">
        <v>26</v>
      </c>
      <c r="J3100" t="s">
        <v>170</v>
      </c>
      <c r="K3100" t="s">
        <v>824</v>
      </c>
      <c r="L3100" t="s">
        <v>12334</v>
      </c>
    </row>
    <row r="3101" spans="1:12" x14ac:dyDescent="0.3">
      <c r="A3101">
        <v>80994425</v>
      </c>
      <c r="B3101" t="s">
        <v>12</v>
      </c>
      <c r="C3101" t="s">
        <v>12335</v>
      </c>
      <c r="D3101" t="s">
        <v>12336</v>
      </c>
      <c r="E3101" t="s">
        <v>12337</v>
      </c>
      <c r="F3101" t="s">
        <v>217</v>
      </c>
      <c r="G3101" t="s">
        <v>12278</v>
      </c>
      <c r="H3101">
        <v>2017</v>
      </c>
      <c r="I3101" t="s">
        <v>47</v>
      </c>
      <c r="J3101" t="s">
        <v>527</v>
      </c>
      <c r="K3101" t="s">
        <v>482</v>
      </c>
      <c r="L3101" t="s">
        <v>12338</v>
      </c>
    </row>
    <row r="3102" spans="1:12" x14ac:dyDescent="0.3">
      <c r="A3102">
        <v>60029032</v>
      </c>
      <c r="B3102" t="s">
        <v>12</v>
      </c>
      <c r="C3102" t="s">
        <v>12339</v>
      </c>
      <c r="D3102" t="s">
        <v>12340</v>
      </c>
      <c r="E3102" t="s">
        <v>12341</v>
      </c>
      <c r="F3102" t="s">
        <v>33</v>
      </c>
      <c r="G3102" t="s">
        <v>12278</v>
      </c>
      <c r="H3102">
        <v>2003</v>
      </c>
      <c r="I3102" t="s">
        <v>60</v>
      </c>
      <c r="J3102" t="s">
        <v>907</v>
      </c>
      <c r="K3102" t="s">
        <v>224</v>
      </c>
      <c r="L3102" t="s">
        <v>12342</v>
      </c>
    </row>
    <row r="3103" spans="1:12" x14ac:dyDescent="0.3">
      <c r="A3103">
        <v>81002211</v>
      </c>
      <c r="B3103" t="s">
        <v>12</v>
      </c>
      <c r="C3103" t="s">
        <v>12343</v>
      </c>
      <c r="D3103" t="s">
        <v>12344</v>
      </c>
      <c r="E3103" t="s">
        <v>12345</v>
      </c>
      <c r="F3103" t="s">
        <v>217</v>
      </c>
      <c r="G3103" t="s">
        <v>12278</v>
      </c>
      <c r="H3103">
        <v>2018</v>
      </c>
      <c r="I3103" t="s">
        <v>47</v>
      </c>
      <c r="J3103" t="s">
        <v>409</v>
      </c>
      <c r="K3103" t="s">
        <v>199</v>
      </c>
      <c r="L3103" t="s">
        <v>12346</v>
      </c>
    </row>
    <row r="3104" spans="1:12" x14ac:dyDescent="0.3">
      <c r="A3104">
        <v>70062158</v>
      </c>
      <c r="B3104" t="s">
        <v>12</v>
      </c>
      <c r="C3104" t="s">
        <v>12347</v>
      </c>
      <c r="D3104" t="s">
        <v>7132</v>
      </c>
      <c r="E3104" t="s">
        <v>12348</v>
      </c>
      <c r="F3104" t="s">
        <v>217</v>
      </c>
      <c r="G3104" t="s">
        <v>12278</v>
      </c>
      <c r="H3104">
        <v>2007</v>
      </c>
      <c r="I3104" t="s">
        <v>18</v>
      </c>
      <c r="J3104" t="s">
        <v>304</v>
      </c>
      <c r="K3104" t="s">
        <v>291</v>
      </c>
      <c r="L3104" t="s">
        <v>12349</v>
      </c>
    </row>
    <row r="3105" spans="1:12" x14ac:dyDescent="0.3">
      <c r="A3105">
        <v>80996343</v>
      </c>
      <c r="B3105" t="s">
        <v>12</v>
      </c>
      <c r="C3105" t="s">
        <v>12350</v>
      </c>
      <c r="E3105" t="s">
        <v>12351</v>
      </c>
      <c r="F3105" t="s">
        <v>496</v>
      </c>
      <c r="G3105" t="s">
        <v>12278</v>
      </c>
      <c r="H3105">
        <v>2017</v>
      </c>
      <c r="I3105" t="s">
        <v>18</v>
      </c>
      <c r="J3105" t="s">
        <v>439</v>
      </c>
      <c r="K3105" t="s">
        <v>254</v>
      </c>
      <c r="L3105" t="s">
        <v>12352</v>
      </c>
    </row>
    <row r="3106" spans="1:12" x14ac:dyDescent="0.3">
      <c r="A3106">
        <v>80994419</v>
      </c>
      <c r="B3106" t="s">
        <v>12</v>
      </c>
      <c r="C3106" t="s">
        <v>12353</v>
      </c>
      <c r="D3106" t="s">
        <v>12354</v>
      </c>
      <c r="E3106" t="s">
        <v>12355</v>
      </c>
      <c r="F3106" t="s">
        <v>217</v>
      </c>
      <c r="G3106" t="s">
        <v>12278</v>
      </c>
      <c r="H3106">
        <v>2017</v>
      </c>
      <c r="I3106" t="s">
        <v>26</v>
      </c>
      <c r="J3106" t="s">
        <v>481</v>
      </c>
      <c r="K3106" t="s">
        <v>400</v>
      </c>
      <c r="L3106" t="s">
        <v>12356</v>
      </c>
    </row>
    <row r="3107" spans="1:12" x14ac:dyDescent="0.3">
      <c r="A3107">
        <v>80994426</v>
      </c>
      <c r="B3107" t="s">
        <v>12</v>
      </c>
      <c r="C3107" t="s">
        <v>12357</v>
      </c>
      <c r="D3107" t="s">
        <v>12358</v>
      </c>
      <c r="E3107" t="s">
        <v>12359</v>
      </c>
      <c r="F3107" t="s">
        <v>217</v>
      </c>
      <c r="G3107" t="s">
        <v>12278</v>
      </c>
      <c r="H3107">
        <v>2017</v>
      </c>
      <c r="I3107" t="s">
        <v>18</v>
      </c>
      <c r="J3107" t="s">
        <v>1231</v>
      </c>
      <c r="K3107" t="s">
        <v>207</v>
      </c>
      <c r="L3107" t="s">
        <v>12360</v>
      </c>
    </row>
    <row r="3108" spans="1:12" x14ac:dyDescent="0.3">
      <c r="A3108">
        <v>80994574</v>
      </c>
      <c r="B3108" t="s">
        <v>12</v>
      </c>
      <c r="C3108" t="s">
        <v>12361</v>
      </c>
      <c r="D3108" t="s">
        <v>12362</v>
      </c>
      <c r="E3108" t="s">
        <v>12363</v>
      </c>
      <c r="F3108" t="s">
        <v>217</v>
      </c>
      <c r="G3108" t="s">
        <v>12278</v>
      </c>
      <c r="H3108">
        <v>2016</v>
      </c>
      <c r="I3108" t="s">
        <v>47</v>
      </c>
      <c r="J3108" t="s">
        <v>576</v>
      </c>
      <c r="K3108" t="s">
        <v>400</v>
      </c>
      <c r="L3108" t="s">
        <v>12364</v>
      </c>
    </row>
    <row r="3109" spans="1:12" x14ac:dyDescent="0.3">
      <c r="A3109">
        <v>70125939</v>
      </c>
      <c r="B3109" t="s">
        <v>12</v>
      </c>
      <c r="C3109" t="s">
        <v>12365</v>
      </c>
      <c r="D3109" t="s">
        <v>12366</v>
      </c>
      <c r="E3109" t="s">
        <v>12367</v>
      </c>
      <c r="F3109" t="s">
        <v>217</v>
      </c>
      <c r="G3109" t="s">
        <v>12278</v>
      </c>
      <c r="H3109">
        <v>2009</v>
      </c>
      <c r="I3109" t="s">
        <v>47</v>
      </c>
      <c r="J3109" t="s">
        <v>206</v>
      </c>
      <c r="K3109" t="s">
        <v>230</v>
      </c>
      <c r="L3109" t="s">
        <v>12368</v>
      </c>
    </row>
    <row r="3110" spans="1:12" x14ac:dyDescent="0.3">
      <c r="A3110">
        <v>80994420</v>
      </c>
      <c r="B3110" t="s">
        <v>12</v>
      </c>
      <c r="C3110" t="s">
        <v>12369</v>
      </c>
      <c r="D3110" t="s">
        <v>12370</v>
      </c>
      <c r="E3110" t="s">
        <v>12371</v>
      </c>
      <c r="F3110" t="s">
        <v>217</v>
      </c>
      <c r="G3110" t="s">
        <v>12278</v>
      </c>
      <c r="H3110">
        <v>2017</v>
      </c>
      <c r="I3110" t="s">
        <v>47</v>
      </c>
      <c r="J3110" t="s">
        <v>229</v>
      </c>
      <c r="K3110" t="s">
        <v>400</v>
      </c>
      <c r="L3110" t="s">
        <v>12372</v>
      </c>
    </row>
    <row r="3111" spans="1:12" x14ac:dyDescent="0.3">
      <c r="A3111">
        <v>70205125</v>
      </c>
      <c r="B3111" t="s">
        <v>12</v>
      </c>
      <c r="C3111" t="s">
        <v>12373</v>
      </c>
      <c r="D3111" t="s">
        <v>12374</v>
      </c>
      <c r="E3111" t="s">
        <v>12375</v>
      </c>
      <c r="F3111" t="s">
        <v>12376</v>
      </c>
      <c r="G3111" t="s">
        <v>12278</v>
      </c>
      <c r="H3111">
        <v>2007</v>
      </c>
      <c r="I3111" t="s">
        <v>18</v>
      </c>
      <c r="J3111" t="s">
        <v>728</v>
      </c>
      <c r="K3111" t="s">
        <v>291</v>
      </c>
      <c r="L3111" t="s">
        <v>12377</v>
      </c>
    </row>
    <row r="3112" spans="1:12" x14ac:dyDescent="0.3">
      <c r="A3112">
        <v>70034610</v>
      </c>
      <c r="B3112" t="s">
        <v>12</v>
      </c>
      <c r="C3112" t="s">
        <v>12378</v>
      </c>
      <c r="D3112" t="s">
        <v>12379</v>
      </c>
      <c r="E3112" t="s">
        <v>12380</v>
      </c>
      <c r="F3112" t="s">
        <v>217</v>
      </c>
      <c r="G3112" t="s">
        <v>12278</v>
      </c>
      <c r="H3112">
        <v>2005</v>
      </c>
      <c r="I3112" t="s">
        <v>18</v>
      </c>
      <c r="J3112" t="s">
        <v>1161</v>
      </c>
      <c r="K3112" t="s">
        <v>236</v>
      </c>
      <c r="L3112" t="s">
        <v>12381</v>
      </c>
    </row>
    <row r="3113" spans="1:12" x14ac:dyDescent="0.3">
      <c r="A3113">
        <v>80992111</v>
      </c>
      <c r="B3113" t="s">
        <v>12</v>
      </c>
      <c r="C3113" t="s">
        <v>12382</v>
      </c>
      <c r="D3113" t="s">
        <v>12383</v>
      </c>
      <c r="E3113" t="s">
        <v>12384</v>
      </c>
      <c r="F3113" t="s">
        <v>598</v>
      </c>
      <c r="G3113" t="s">
        <v>12278</v>
      </c>
      <c r="H3113">
        <v>2015</v>
      </c>
      <c r="I3113" t="s">
        <v>26</v>
      </c>
      <c r="J3113" t="s">
        <v>332</v>
      </c>
      <c r="K3113" t="s">
        <v>180</v>
      </c>
      <c r="L3113" t="s">
        <v>12385</v>
      </c>
    </row>
    <row r="3114" spans="1:12" x14ac:dyDescent="0.3">
      <c r="A3114">
        <v>80222256</v>
      </c>
      <c r="B3114" t="s">
        <v>12</v>
      </c>
      <c r="C3114" t="s">
        <v>12386</v>
      </c>
      <c r="D3114" t="s">
        <v>12387</v>
      </c>
      <c r="E3114" t="s">
        <v>12388</v>
      </c>
      <c r="F3114" t="s">
        <v>33</v>
      </c>
      <c r="G3114" t="s">
        <v>12278</v>
      </c>
      <c r="H3114">
        <v>2018</v>
      </c>
      <c r="I3114" t="s">
        <v>26</v>
      </c>
      <c r="J3114" t="s">
        <v>332</v>
      </c>
      <c r="K3114" t="s">
        <v>12389</v>
      </c>
      <c r="L3114" t="s">
        <v>12390</v>
      </c>
    </row>
    <row r="3115" spans="1:12" x14ac:dyDescent="0.3">
      <c r="A3115">
        <v>80206917</v>
      </c>
      <c r="B3115" t="s">
        <v>12</v>
      </c>
      <c r="C3115" t="s">
        <v>12391</v>
      </c>
      <c r="D3115" t="s">
        <v>12392</v>
      </c>
      <c r="E3115" t="s">
        <v>12393</v>
      </c>
      <c r="F3115" t="s">
        <v>1346</v>
      </c>
      <c r="G3115" t="s">
        <v>12278</v>
      </c>
      <c r="H3115">
        <v>2017</v>
      </c>
      <c r="I3115" t="s">
        <v>18</v>
      </c>
      <c r="J3115" t="s">
        <v>2339</v>
      </c>
      <c r="K3115" t="s">
        <v>1685</v>
      </c>
      <c r="L3115" t="s">
        <v>12394</v>
      </c>
    </row>
    <row r="3116" spans="1:12" x14ac:dyDescent="0.3">
      <c r="A3116">
        <v>80176064</v>
      </c>
      <c r="B3116" t="s">
        <v>12</v>
      </c>
      <c r="C3116" t="s">
        <v>12395</v>
      </c>
      <c r="D3116" t="s">
        <v>12396</v>
      </c>
      <c r="F3116" t="s">
        <v>33</v>
      </c>
      <c r="G3116" t="s">
        <v>12278</v>
      </c>
      <c r="H3116">
        <v>2017</v>
      </c>
      <c r="I3116" t="s">
        <v>47</v>
      </c>
      <c r="J3116" t="s">
        <v>4503</v>
      </c>
      <c r="K3116" t="s">
        <v>1769</v>
      </c>
      <c r="L3116" t="s">
        <v>12397</v>
      </c>
    </row>
    <row r="3117" spans="1:12" x14ac:dyDescent="0.3">
      <c r="A3117">
        <v>80994421</v>
      </c>
      <c r="B3117" t="s">
        <v>12</v>
      </c>
      <c r="C3117" t="s">
        <v>12398</v>
      </c>
      <c r="D3117" t="s">
        <v>12399</v>
      </c>
      <c r="E3117" t="s">
        <v>12400</v>
      </c>
      <c r="F3117" t="s">
        <v>217</v>
      </c>
      <c r="G3117" t="s">
        <v>12278</v>
      </c>
      <c r="H3117">
        <v>2017</v>
      </c>
      <c r="I3117" t="s">
        <v>47</v>
      </c>
      <c r="J3117" t="s">
        <v>576</v>
      </c>
      <c r="K3117" t="s">
        <v>291</v>
      </c>
      <c r="L3117" t="s">
        <v>12401</v>
      </c>
    </row>
    <row r="3118" spans="1:12" x14ac:dyDescent="0.3">
      <c r="A3118">
        <v>70098332</v>
      </c>
      <c r="B3118" t="s">
        <v>12</v>
      </c>
      <c r="C3118" t="s">
        <v>12402</v>
      </c>
      <c r="D3118" t="s">
        <v>12403</v>
      </c>
      <c r="E3118" t="s">
        <v>12404</v>
      </c>
      <c r="F3118" t="s">
        <v>33</v>
      </c>
      <c r="G3118" t="s">
        <v>12278</v>
      </c>
      <c r="H3118">
        <v>2008</v>
      </c>
      <c r="I3118" t="s">
        <v>146</v>
      </c>
      <c r="J3118" t="s">
        <v>206</v>
      </c>
      <c r="K3118" t="s">
        <v>882</v>
      </c>
      <c r="L3118" t="s">
        <v>12405</v>
      </c>
    </row>
    <row r="3119" spans="1:12" x14ac:dyDescent="0.3">
      <c r="A3119">
        <v>80236280</v>
      </c>
      <c r="B3119" t="s">
        <v>12</v>
      </c>
      <c r="C3119" t="s">
        <v>12406</v>
      </c>
      <c r="D3119" t="s">
        <v>7727</v>
      </c>
      <c r="E3119" t="s">
        <v>12407</v>
      </c>
      <c r="F3119" t="s">
        <v>217</v>
      </c>
      <c r="G3119" t="s">
        <v>12278</v>
      </c>
      <c r="H3119">
        <v>2010</v>
      </c>
      <c r="I3119" t="s">
        <v>18</v>
      </c>
      <c r="J3119" t="s">
        <v>326</v>
      </c>
      <c r="K3119" t="s">
        <v>254</v>
      </c>
      <c r="L3119" t="s">
        <v>12408</v>
      </c>
    </row>
    <row r="3120" spans="1:12" x14ac:dyDescent="0.3">
      <c r="A3120">
        <v>80994572</v>
      </c>
      <c r="B3120" t="s">
        <v>12</v>
      </c>
      <c r="C3120" t="s">
        <v>12409</v>
      </c>
      <c r="D3120" t="s">
        <v>12410</v>
      </c>
      <c r="E3120" t="s">
        <v>12411</v>
      </c>
      <c r="F3120" t="s">
        <v>217</v>
      </c>
      <c r="G3120" t="s">
        <v>12278</v>
      </c>
      <c r="H3120">
        <v>2017</v>
      </c>
      <c r="I3120" t="s">
        <v>47</v>
      </c>
      <c r="J3120" t="s">
        <v>218</v>
      </c>
      <c r="K3120" t="s">
        <v>400</v>
      </c>
      <c r="L3120" t="s">
        <v>12412</v>
      </c>
    </row>
    <row r="3121" spans="1:12" x14ac:dyDescent="0.3">
      <c r="A3121">
        <v>80217135</v>
      </c>
      <c r="B3121" t="s">
        <v>12</v>
      </c>
      <c r="C3121" t="s">
        <v>12413</v>
      </c>
      <c r="D3121" t="s">
        <v>12313</v>
      </c>
      <c r="F3121" t="s">
        <v>33</v>
      </c>
      <c r="G3121" t="s">
        <v>12278</v>
      </c>
      <c r="H3121">
        <v>2017</v>
      </c>
      <c r="I3121" t="s">
        <v>18</v>
      </c>
      <c r="J3121" t="s">
        <v>623</v>
      </c>
      <c r="K3121" t="s">
        <v>456</v>
      </c>
      <c r="L3121" t="s">
        <v>12414</v>
      </c>
    </row>
    <row r="3122" spans="1:12" x14ac:dyDescent="0.3">
      <c r="A3122">
        <v>80996349</v>
      </c>
      <c r="B3122" t="s">
        <v>12</v>
      </c>
      <c r="C3122" t="s">
        <v>12415</v>
      </c>
      <c r="D3122" t="s">
        <v>12416</v>
      </c>
      <c r="E3122" t="s">
        <v>12417</v>
      </c>
      <c r="F3122" t="s">
        <v>496</v>
      </c>
      <c r="G3122" t="s">
        <v>12278</v>
      </c>
      <c r="H3122">
        <v>2017</v>
      </c>
      <c r="I3122" t="s">
        <v>18</v>
      </c>
      <c r="J3122" t="s">
        <v>198</v>
      </c>
      <c r="K3122" t="s">
        <v>254</v>
      </c>
      <c r="L3122" t="s">
        <v>12418</v>
      </c>
    </row>
    <row r="3123" spans="1:12" x14ac:dyDescent="0.3">
      <c r="A3123">
        <v>80217120</v>
      </c>
      <c r="B3123" t="s">
        <v>12</v>
      </c>
      <c r="C3123" t="s">
        <v>12419</v>
      </c>
      <c r="D3123" t="s">
        <v>12420</v>
      </c>
      <c r="F3123" t="s">
        <v>33</v>
      </c>
      <c r="G3123" t="s">
        <v>12278</v>
      </c>
      <c r="H3123">
        <v>2017</v>
      </c>
      <c r="I3123" t="s">
        <v>26</v>
      </c>
      <c r="J3123" t="s">
        <v>134</v>
      </c>
      <c r="K3123" t="s">
        <v>723</v>
      </c>
      <c r="L3123" t="s">
        <v>12421</v>
      </c>
    </row>
    <row r="3124" spans="1:12" x14ac:dyDescent="0.3">
      <c r="A3124">
        <v>80993648</v>
      </c>
      <c r="B3124" t="s">
        <v>12</v>
      </c>
      <c r="C3124" t="s">
        <v>12422</v>
      </c>
      <c r="D3124" t="s">
        <v>12423</v>
      </c>
      <c r="E3124" t="s">
        <v>12424</v>
      </c>
      <c r="F3124" t="s">
        <v>217</v>
      </c>
      <c r="G3124" t="s">
        <v>12278</v>
      </c>
      <c r="H3124">
        <v>2018</v>
      </c>
      <c r="I3124" t="s">
        <v>26</v>
      </c>
      <c r="J3124" t="s">
        <v>27</v>
      </c>
      <c r="K3124" t="s">
        <v>207</v>
      </c>
      <c r="L3124" t="s">
        <v>12425</v>
      </c>
    </row>
    <row r="3125" spans="1:12" x14ac:dyDescent="0.3">
      <c r="A3125">
        <v>70306701</v>
      </c>
      <c r="B3125" t="s">
        <v>12</v>
      </c>
      <c r="C3125" t="s">
        <v>12426</v>
      </c>
      <c r="D3125" t="s">
        <v>12427</v>
      </c>
      <c r="E3125" t="s">
        <v>12428</v>
      </c>
      <c r="F3125" t="s">
        <v>33</v>
      </c>
      <c r="G3125" t="s">
        <v>12429</v>
      </c>
      <c r="H3125">
        <v>2014</v>
      </c>
      <c r="I3125" t="s">
        <v>18</v>
      </c>
      <c r="J3125" t="s">
        <v>481</v>
      </c>
      <c r="K3125" t="s">
        <v>340</v>
      </c>
      <c r="L3125" t="s">
        <v>12430</v>
      </c>
    </row>
    <row r="3126" spans="1:12" x14ac:dyDescent="0.3">
      <c r="A3126">
        <v>80178940</v>
      </c>
      <c r="B3126" t="s">
        <v>12</v>
      </c>
      <c r="C3126" t="s">
        <v>12431</v>
      </c>
      <c r="D3126" t="s">
        <v>12432</v>
      </c>
      <c r="E3126" t="s">
        <v>12433</v>
      </c>
      <c r="F3126" t="s">
        <v>240</v>
      </c>
      <c r="G3126" t="s">
        <v>12429</v>
      </c>
      <c r="H3126">
        <v>2012</v>
      </c>
      <c r="I3126" t="s">
        <v>18</v>
      </c>
      <c r="J3126" t="s">
        <v>629</v>
      </c>
      <c r="K3126" t="s">
        <v>254</v>
      </c>
      <c r="L3126" t="s">
        <v>12434</v>
      </c>
    </row>
    <row r="3127" spans="1:12" x14ac:dyDescent="0.3">
      <c r="A3127">
        <v>80158301</v>
      </c>
      <c r="B3127" t="s">
        <v>30</v>
      </c>
      <c r="C3127">
        <v>46</v>
      </c>
      <c r="D3127" t="s">
        <v>12435</v>
      </c>
      <c r="E3127" t="s">
        <v>12436</v>
      </c>
      <c r="F3127" t="s">
        <v>542</v>
      </c>
      <c r="G3127" t="s">
        <v>12429</v>
      </c>
      <c r="H3127">
        <v>2016</v>
      </c>
      <c r="I3127" t="s">
        <v>47</v>
      </c>
      <c r="J3127" t="s">
        <v>36</v>
      </c>
      <c r="K3127" t="s">
        <v>5955</v>
      </c>
      <c r="L3127" t="s">
        <v>12437</v>
      </c>
    </row>
    <row r="3128" spans="1:12" x14ac:dyDescent="0.3">
      <c r="A3128">
        <v>70290905</v>
      </c>
      <c r="B3128" t="s">
        <v>12</v>
      </c>
      <c r="C3128" t="s">
        <v>12438</v>
      </c>
      <c r="D3128" t="s">
        <v>11803</v>
      </c>
      <c r="E3128" t="s">
        <v>12439</v>
      </c>
      <c r="F3128" t="s">
        <v>1601</v>
      </c>
      <c r="G3128" t="s">
        <v>12429</v>
      </c>
      <c r="H3128">
        <v>2011</v>
      </c>
      <c r="I3128" t="s">
        <v>338</v>
      </c>
      <c r="J3128" t="s">
        <v>88</v>
      </c>
      <c r="K3128" t="s">
        <v>1850</v>
      </c>
      <c r="L3128" t="s">
        <v>12440</v>
      </c>
    </row>
    <row r="3129" spans="1:12" x14ac:dyDescent="0.3">
      <c r="A3129">
        <v>80156950</v>
      </c>
      <c r="B3129" t="s">
        <v>30</v>
      </c>
      <c r="C3129" t="s">
        <v>12441</v>
      </c>
      <c r="E3129" t="s">
        <v>12442</v>
      </c>
      <c r="F3129" t="s">
        <v>3096</v>
      </c>
      <c r="G3129" t="s">
        <v>12429</v>
      </c>
      <c r="H3129">
        <v>2014</v>
      </c>
      <c r="I3129" t="s">
        <v>47</v>
      </c>
      <c r="J3129" t="s">
        <v>36</v>
      </c>
      <c r="K3129" t="s">
        <v>554</v>
      </c>
      <c r="L3129" t="s">
        <v>12443</v>
      </c>
    </row>
    <row r="3130" spans="1:12" x14ac:dyDescent="0.3">
      <c r="A3130">
        <v>80167699</v>
      </c>
      <c r="B3130" t="s">
        <v>12</v>
      </c>
      <c r="C3130" t="s">
        <v>12444</v>
      </c>
      <c r="D3130" t="s">
        <v>12445</v>
      </c>
      <c r="E3130" t="s">
        <v>12446</v>
      </c>
      <c r="F3130" t="s">
        <v>2664</v>
      </c>
      <c r="G3130" t="s">
        <v>12429</v>
      </c>
      <c r="H3130">
        <v>2016</v>
      </c>
      <c r="I3130" t="s">
        <v>18</v>
      </c>
      <c r="J3130" t="s">
        <v>186</v>
      </c>
      <c r="K3130" t="s">
        <v>94</v>
      </c>
      <c r="L3130" t="s">
        <v>12447</v>
      </c>
    </row>
    <row r="3131" spans="1:12" x14ac:dyDescent="0.3">
      <c r="A3131">
        <v>80158390</v>
      </c>
      <c r="B3131" t="s">
        <v>12</v>
      </c>
      <c r="C3131" t="s">
        <v>12448</v>
      </c>
      <c r="D3131" t="s">
        <v>10981</v>
      </c>
      <c r="E3131" t="s">
        <v>12449</v>
      </c>
      <c r="F3131" t="s">
        <v>217</v>
      </c>
      <c r="G3131" t="s">
        <v>12429</v>
      </c>
      <c r="H3131">
        <v>1966</v>
      </c>
      <c r="I3131" t="s">
        <v>18</v>
      </c>
      <c r="J3131" t="s">
        <v>286</v>
      </c>
      <c r="K3131" t="s">
        <v>1685</v>
      </c>
      <c r="L3131" t="s">
        <v>12450</v>
      </c>
    </row>
    <row r="3132" spans="1:12" x14ac:dyDescent="0.3">
      <c r="A3132">
        <v>70294800</v>
      </c>
      <c r="B3132" t="s">
        <v>30</v>
      </c>
      <c r="C3132" t="s">
        <v>12451</v>
      </c>
      <c r="E3132" t="s">
        <v>12452</v>
      </c>
      <c r="F3132" t="s">
        <v>33</v>
      </c>
      <c r="G3132" t="s">
        <v>12429</v>
      </c>
      <c r="H3132">
        <v>2012</v>
      </c>
      <c r="I3132" t="s">
        <v>269</v>
      </c>
      <c r="J3132" t="s">
        <v>36</v>
      </c>
      <c r="K3132" t="s">
        <v>212</v>
      </c>
      <c r="L3132" t="s">
        <v>12453</v>
      </c>
    </row>
    <row r="3133" spans="1:12" x14ac:dyDescent="0.3">
      <c r="A3133">
        <v>80184770</v>
      </c>
      <c r="B3133" t="s">
        <v>12</v>
      </c>
      <c r="C3133" t="s">
        <v>12454</v>
      </c>
      <c r="D3133" t="s">
        <v>12455</v>
      </c>
      <c r="E3133" t="s">
        <v>12456</v>
      </c>
      <c r="F3133" t="s">
        <v>1789</v>
      </c>
      <c r="G3133" t="s">
        <v>12429</v>
      </c>
      <c r="H3133">
        <v>2017</v>
      </c>
      <c r="I3133" t="s">
        <v>26</v>
      </c>
      <c r="J3133" t="s">
        <v>659</v>
      </c>
      <c r="K3133" t="s">
        <v>199</v>
      </c>
      <c r="L3133" t="s">
        <v>12457</v>
      </c>
    </row>
    <row r="3134" spans="1:12" x14ac:dyDescent="0.3">
      <c r="A3134">
        <v>80156992</v>
      </c>
      <c r="B3134" t="s">
        <v>30</v>
      </c>
      <c r="C3134" t="s">
        <v>12458</v>
      </c>
      <c r="E3134" t="s">
        <v>12459</v>
      </c>
      <c r="G3134" t="s">
        <v>12429</v>
      </c>
      <c r="H3134">
        <v>2010</v>
      </c>
      <c r="I3134" t="s">
        <v>47</v>
      </c>
      <c r="J3134" t="s">
        <v>36</v>
      </c>
      <c r="K3134" t="s">
        <v>463</v>
      </c>
      <c r="L3134" t="s">
        <v>12460</v>
      </c>
    </row>
    <row r="3135" spans="1:12" x14ac:dyDescent="0.3">
      <c r="A3135">
        <v>80191358</v>
      </c>
      <c r="B3135" t="s">
        <v>12</v>
      </c>
      <c r="C3135" t="s">
        <v>12461</v>
      </c>
      <c r="D3135" t="s">
        <v>10229</v>
      </c>
      <c r="E3135" t="s">
        <v>12462</v>
      </c>
      <c r="F3135" t="s">
        <v>331</v>
      </c>
      <c r="G3135" t="s">
        <v>12429</v>
      </c>
      <c r="H3135">
        <v>2017</v>
      </c>
      <c r="I3135" t="s">
        <v>18</v>
      </c>
      <c r="J3135" t="s">
        <v>19</v>
      </c>
      <c r="K3135" t="s">
        <v>20</v>
      </c>
      <c r="L3135" t="s">
        <v>12463</v>
      </c>
    </row>
    <row r="3136" spans="1:12" x14ac:dyDescent="0.3">
      <c r="A3136">
        <v>80118532</v>
      </c>
      <c r="B3136" t="s">
        <v>30</v>
      </c>
      <c r="C3136" t="s">
        <v>12464</v>
      </c>
      <c r="E3136" t="s">
        <v>12465</v>
      </c>
      <c r="F3136" t="s">
        <v>1601</v>
      </c>
      <c r="G3136" t="s">
        <v>12429</v>
      </c>
      <c r="H3136">
        <v>2016</v>
      </c>
      <c r="I3136" t="s">
        <v>26</v>
      </c>
      <c r="J3136" t="s">
        <v>36</v>
      </c>
      <c r="K3136" t="s">
        <v>554</v>
      </c>
      <c r="L3136" t="s">
        <v>12466</v>
      </c>
    </row>
    <row r="3137" spans="1:12" x14ac:dyDescent="0.3">
      <c r="A3137">
        <v>80190946</v>
      </c>
      <c r="B3137" t="s">
        <v>12</v>
      </c>
      <c r="C3137" t="s">
        <v>12467</v>
      </c>
      <c r="D3137" t="s">
        <v>12468</v>
      </c>
      <c r="E3137" t="s">
        <v>12469</v>
      </c>
      <c r="F3137" t="s">
        <v>1367</v>
      </c>
      <c r="G3137" t="s">
        <v>12429</v>
      </c>
      <c r="H3137">
        <v>2018</v>
      </c>
      <c r="I3137" t="s">
        <v>26</v>
      </c>
      <c r="J3137" t="s">
        <v>247</v>
      </c>
      <c r="K3137" t="s">
        <v>28</v>
      </c>
      <c r="L3137" t="s">
        <v>12470</v>
      </c>
    </row>
    <row r="3138" spans="1:12" x14ac:dyDescent="0.3">
      <c r="A3138">
        <v>80107948</v>
      </c>
      <c r="B3138" t="s">
        <v>12</v>
      </c>
      <c r="C3138" t="s">
        <v>12471</v>
      </c>
      <c r="D3138" t="s">
        <v>12472</v>
      </c>
      <c r="E3138" t="s">
        <v>12473</v>
      </c>
      <c r="F3138" t="s">
        <v>33</v>
      </c>
      <c r="G3138" t="s">
        <v>12429</v>
      </c>
      <c r="H3138">
        <v>2016</v>
      </c>
      <c r="I3138" t="s">
        <v>26</v>
      </c>
      <c r="J3138" t="s">
        <v>629</v>
      </c>
      <c r="K3138" t="s">
        <v>333</v>
      </c>
      <c r="L3138" t="s">
        <v>12474</v>
      </c>
    </row>
    <row r="3139" spans="1:12" x14ac:dyDescent="0.3">
      <c r="A3139">
        <v>80094964</v>
      </c>
      <c r="B3139" t="s">
        <v>12</v>
      </c>
      <c r="C3139" t="s">
        <v>12475</v>
      </c>
      <c r="D3139" t="s">
        <v>12476</v>
      </c>
      <c r="E3139" t="s">
        <v>12477</v>
      </c>
      <c r="F3139" t="s">
        <v>324</v>
      </c>
      <c r="G3139" t="s">
        <v>12429</v>
      </c>
      <c r="H3139">
        <v>2015</v>
      </c>
      <c r="I3139" t="s">
        <v>18</v>
      </c>
      <c r="J3139" t="s">
        <v>9486</v>
      </c>
      <c r="K3139" t="s">
        <v>291</v>
      </c>
      <c r="L3139" t="s">
        <v>12478</v>
      </c>
    </row>
    <row r="3140" spans="1:12" x14ac:dyDescent="0.3">
      <c r="A3140">
        <v>80158481</v>
      </c>
      <c r="B3140" t="s">
        <v>12</v>
      </c>
      <c r="C3140" t="s">
        <v>12479</v>
      </c>
      <c r="D3140" t="s">
        <v>12480</v>
      </c>
      <c r="E3140" t="s">
        <v>12481</v>
      </c>
      <c r="F3140" t="s">
        <v>217</v>
      </c>
      <c r="G3140" t="s">
        <v>12429</v>
      </c>
      <c r="H3140">
        <v>1971</v>
      </c>
      <c r="I3140" t="s">
        <v>18</v>
      </c>
      <c r="J3140" t="s">
        <v>1113</v>
      </c>
      <c r="K3140" t="s">
        <v>3475</v>
      </c>
      <c r="L3140" t="s">
        <v>12482</v>
      </c>
    </row>
    <row r="3141" spans="1:12" x14ac:dyDescent="0.3">
      <c r="A3141">
        <v>80177684</v>
      </c>
      <c r="B3141" t="s">
        <v>30</v>
      </c>
      <c r="C3141" t="s">
        <v>12483</v>
      </c>
      <c r="E3141" t="s">
        <v>12484</v>
      </c>
      <c r="G3141" t="s">
        <v>12429</v>
      </c>
      <c r="H3141">
        <v>2015</v>
      </c>
      <c r="I3141" t="s">
        <v>103</v>
      </c>
      <c r="J3141" t="s">
        <v>36</v>
      </c>
      <c r="K3141" t="s">
        <v>8252</v>
      </c>
      <c r="L3141" t="s">
        <v>12485</v>
      </c>
    </row>
    <row r="3142" spans="1:12" x14ac:dyDescent="0.3">
      <c r="A3142">
        <v>70299811</v>
      </c>
      <c r="B3142" t="s">
        <v>12</v>
      </c>
      <c r="C3142" t="s">
        <v>12486</v>
      </c>
      <c r="D3142" t="s">
        <v>12487</v>
      </c>
      <c r="E3142" t="s">
        <v>12488</v>
      </c>
      <c r="F3142" t="s">
        <v>217</v>
      </c>
      <c r="G3142" t="s">
        <v>12429</v>
      </c>
      <c r="H3142">
        <v>2013</v>
      </c>
      <c r="I3142" t="s">
        <v>26</v>
      </c>
      <c r="J3142" t="s">
        <v>576</v>
      </c>
      <c r="K3142" t="s">
        <v>207</v>
      </c>
      <c r="L3142" t="s">
        <v>12489</v>
      </c>
    </row>
    <row r="3143" spans="1:12" x14ac:dyDescent="0.3">
      <c r="A3143">
        <v>80116687</v>
      </c>
      <c r="B3143" t="s">
        <v>30</v>
      </c>
      <c r="C3143" t="s">
        <v>12490</v>
      </c>
      <c r="E3143" t="s">
        <v>12491</v>
      </c>
      <c r="F3143" t="s">
        <v>398</v>
      </c>
      <c r="G3143" t="s">
        <v>12429</v>
      </c>
      <c r="H3143">
        <v>2014</v>
      </c>
      <c r="I3143" t="s">
        <v>47</v>
      </c>
      <c r="J3143" t="s">
        <v>36</v>
      </c>
      <c r="K3143" t="s">
        <v>955</v>
      </c>
      <c r="L3143" t="s">
        <v>12492</v>
      </c>
    </row>
    <row r="3144" spans="1:12" x14ac:dyDescent="0.3">
      <c r="A3144">
        <v>80157457</v>
      </c>
      <c r="B3144" t="s">
        <v>30</v>
      </c>
      <c r="C3144" t="s">
        <v>12493</v>
      </c>
      <c r="E3144" t="s">
        <v>12494</v>
      </c>
      <c r="G3144" t="s">
        <v>12429</v>
      </c>
      <c r="H3144">
        <v>2014</v>
      </c>
      <c r="I3144" t="s">
        <v>47</v>
      </c>
      <c r="J3144" t="s">
        <v>36</v>
      </c>
      <c r="K3144" t="s">
        <v>1286</v>
      </c>
      <c r="L3144" t="s">
        <v>12495</v>
      </c>
    </row>
    <row r="3145" spans="1:12" x14ac:dyDescent="0.3">
      <c r="A3145">
        <v>70229498</v>
      </c>
      <c r="B3145" t="s">
        <v>12</v>
      </c>
      <c r="C3145" t="s">
        <v>12496</v>
      </c>
      <c r="D3145" t="s">
        <v>3865</v>
      </c>
      <c r="E3145" t="s">
        <v>12497</v>
      </c>
      <c r="F3145" t="s">
        <v>217</v>
      </c>
      <c r="G3145" t="s">
        <v>12429</v>
      </c>
      <c r="H3145">
        <v>2012</v>
      </c>
      <c r="I3145" t="s">
        <v>47</v>
      </c>
      <c r="J3145" t="s">
        <v>1733</v>
      </c>
      <c r="K3145" t="s">
        <v>427</v>
      </c>
      <c r="L3145" t="s">
        <v>12498</v>
      </c>
    </row>
    <row r="3146" spans="1:12" x14ac:dyDescent="0.3">
      <c r="A3146">
        <v>20257393</v>
      </c>
      <c r="B3146" t="s">
        <v>12</v>
      </c>
      <c r="C3146" t="s">
        <v>12499</v>
      </c>
      <c r="D3146" t="s">
        <v>10981</v>
      </c>
      <c r="E3146" t="s">
        <v>12500</v>
      </c>
      <c r="F3146" t="s">
        <v>217</v>
      </c>
      <c r="G3146" t="s">
        <v>12429</v>
      </c>
      <c r="H3146">
        <v>1962</v>
      </c>
      <c r="I3146" t="s">
        <v>18</v>
      </c>
      <c r="J3146" t="s">
        <v>523</v>
      </c>
      <c r="K3146" t="s">
        <v>254</v>
      </c>
      <c r="L3146" t="s">
        <v>12501</v>
      </c>
    </row>
    <row r="3147" spans="1:12" x14ac:dyDescent="0.3">
      <c r="A3147">
        <v>80159899</v>
      </c>
      <c r="B3147" t="s">
        <v>30</v>
      </c>
      <c r="C3147" t="s">
        <v>12502</v>
      </c>
      <c r="E3147" t="s">
        <v>12503</v>
      </c>
      <c r="G3147" t="s">
        <v>12429</v>
      </c>
      <c r="H3147">
        <v>2014</v>
      </c>
      <c r="I3147" t="s">
        <v>18</v>
      </c>
      <c r="J3147" t="s">
        <v>36</v>
      </c>
      <c r="K3147" t="s">
        <v>414</v>
      </c>
      <c r="L3147" t="s">
        <v>12504</v>
      </c>
    </row>
    <row r="3148" spans="1:12" x14ac:dyDescent="0.3">
      <c r="A3148">
        <v>80093106</v>
      </c>
      <c r="B3148" t="s">
        <v>12</v>
      </c>
      <c r="C3148" t="s">
        <v>12505</v>
      </c>
      <c r="D3148" t="s">
        <v>12506</v>
      </c>
      <c r="E3148" t="s">
        <v>12507</v>
      </c>
      <c r="F3148" t="s">
        <v>53</v>
      </c>
      <c r="G3148" t="s">
        <v>12429</v>
      </c>
      <c r="H3148">
        <v>2016</v>
      </c>
      <c r="I3148" t="s">
        <v>47</v>
      </c>
      <c r="J3148" t="s">
        <v>186</v>
      </c>
      <c r="K3148" t="s">
        <v>482</v>
      </c>
      <c r="L3148" t="s">
        <v>12508</v>
      </c>
    </row>
    <row r="3149" spans="1:12" x14ac:dyDescent="0.3">
      <c r="A3149">
        <v>80157567</v>
      </c>
      <c r="B3149" t="s">
        <v>30</v>
      </c>
      <c r="C3149" t="s">
        <v>12509</v>
      </c>
      <c r="E3149" t="s">
        <v>12510</v>
      </c>
      <c r="F3149" t="s">
        <v>3096</v>
      </c>
      <c r="G3149" t="s">
        <v>12429</v>
      </c>
      <c r="H3149">
        <v>2011</v>
      </c>
      <c r="I3149" t="s">
        <v>18</v>
      </c>
      <c r="J3149" t="s">
        <v>36</v>
      </c>
      <c r="K3149" t="s">
        <v>414</v>
      </c>
      <c r="L3149" t="s">
        <v>12511</v>
      </c>
    </row>
    <row r="3150" spans="1:12" x14ac:dyDescent="0.3">
      <c r="A3150">
        <v>80157390</v>
      </c>
      <c r="B3150" t="s">
        <v>30</v>
      </c>
      <c r="C3150" t="s">
        <v>12512</v>
      </c>
      <c r="E3150" t="s">
        <v>12513</v>
      </c>
      <c r="F3150" t="s">
        <v>3096</v>
      </c>
      <c r="G3150" t="s">
        <v>12429</v>
      </c>
      <c r="H3150">
        <v>2016</v>
      </c>
      <c r="I3150" t="s">
        <v>47</v>
      </c>
      <c r="J3150" t="s">
        <v>36</v>
      </c>
      <c r="K3150" t="s">
        <v>554</v>
      </c>
      <c r="L3150" t="s">
        <v>12514</v>
      </c>
    </row>
    <row r="3151" spans="1:12" x14ac:dyDescent="0.3">
      <c r="A3151">
        <v>80157392</v>
      </c>
      <c r="B3151" t="s">
        <v>30</v>
      </c>
      <c r="C3151" t="s">
        <v>12515</v>
      </c>
      <c r="E3151" t="s">
        <v>12516</v>
      </c>
      <c r="G3151" t="s">
        <v>12429</v>
      </c>
      <c r="H3151">
        <v>2009</v>
      </c>
      <c r="I3151" t="s">
        <v>47</v>
      </c>
      <c r="J3151" t="s">
        <v>36</v>
      </c>
      <c r="K3151" t="s">
        <v>463</v>
      </c>
      <c r="L3151" t="s">
        <v>12517</v>
      </c>
    </row>
    <row r="3152" spans="1:12" x14ac:dyDescent="0.3">
      <c r="A3152">
        <v>80171528</v>
      </c>
      <c r="B3152" t="s">
        <v>12</v>
      </c>
      <c r="C3152" t="s">
        <v>12518</v>
      </c>
      <c r="D3152" t="s">
        <v>12519</v>
      </c>
      <c r="E3152" t="s">
        <v>12520</v>
      </c>
      <c r="F3152" t="s">
        <v>496</v>
      </c>
      <c r="G3152" t="s">
        <v>12429</v>
      </c>
      <c r="H3152">
        <v>2016</v>
      </c>
      <c r="I3152" t="s">
        <v>26</v>
      </c>
      <c r="J3152" t="s">
        <v>339</v>
      </c>
      <c r="K3152" t="s">
        <v>199</v>
      </c>
      <c r="L3152" t="s">
        <v>12521</v>
      </c>
    </row>
    <row r="3153" spans="1:12" x14ac:dyDescent="0.3">
      <c r="A3153">
        <v>80187467</v>
      </c>
      <c r="B3153" t="s">
        <v>12</v>
      </c>
      <c r="C3153" t="s">
        <v>12522</v>
      </c>
      <c r="D3153" t="s">
        <v>12523</v>
      </c>
      <c r="E3153" t="s">
        <v>12524</v>
      </c>
      <c r="F3153" t="s">
        <v>324</v>
      </c>
      <c r="G3153" t="s">
        <v>12429</v>
      </c>
      <c r="H3153">
        <v>2013</v>
      </c>
      <c r="I3153" t="s">
        <v>26</v>
      </c>
      <c r="J3153" t="s">
        <v>304</v>
      </c>
      <c r="K3153" t="s">
        <v>427</v>
      </c>
      <c r="L3153" t="s">
        <v>12525</v>
      </c>
    </row>
    <row r="3154" spans="1:12" x14ac:dyDescent="0.3">
      <c r="A3154">
        <v>80160125</v>
      </c>
      <c r="B3154" t="s">
        <v>30</v>
      </c>
      <c r="C3154" t="s">
        <v>12526</v>
      </c>
      <c r="E3154" t="s">
        <v>12527</v>
      </c>
      <c r="F3154" t="s">
        <v>3096</v>
      </c>
      <c r="G3154" t="s">
        <v>12429</v>
      </c>
      <c r="H3154">
        <v>2014</v>
      </c>
      <c r="I3154" t="s">
        <v>18</v>
      </c>
      <c r="J3154" t="s">
        <v>36</v>
      </c>
      <c r="K3154" t="s">
        <v>463</v>
      </c>
      <c r="L3154" t="s">
        <v>12528</v>
      </c>
    </row>
    <row r="3155" spans="1:12" x14ac:dyDescent="0.3">
      <c r="A3155">
        <v>80187323</v>
      </c>
      <c r="B3155" t="s">
        <v>12</v>
      </c>
      <c r="C3155" t="s">
        <v>12529</v>
      </c>
      <c r="D3155" t="s">
        <v>12530</v>
      </c>
      <c r="E3155" t="s">
        <v>12531</v>
      </c>
      <c r="F3155" t="s">
        <v>324</v>
      </c>
      <c r="G3155" t="s">
        <v>12429</v>
      </c>
      <c r="H3155">
        <v>2015</v>
      </c>
      <c r="I3155" t="s">
        <v>47</v>
      </c>
      <c r="J3155" t="s">
        <v>229</v>
      </c>
      <c r="K3155" t="s">
        <v>236</v>
      </c>
      <c r="L3155" t="s">
        <v>12532</v>
      </c>
    </row>
    <row r="3156" spans="1:12" x14ac:dyDescent="0.3">
      <c r="A3156">
        <v>80157132</v>
      </c>
      <c r="B3156" t="s">
        <v>12</v>
      </c>
      <c r="C3156" t="s">
        <v>12533</v>
      </c>
      <c r="D3156" t="s">
        <v>1736</v>
      </c>
      <c r="E3156" t="s">
        <v>12534</v>
      </c>
      <c r="F3156" t="s">
        <v>217</v>
      </c>
      <c r="G3156" t="s">
        <v>12429</v>
      </c>
      <c r="H3156">
        <v>1994</v>
      </c>
      <c r="I3156" t="s">
        <v>47</v>
      </c>
      <c r="J3156" t="s">
        <v>1655</v>
      </c>
      <c r="K3156" t="s">
        <v>400</v>
      </c>
      <c r="L3156" t="s">
        <v>12535</v>
      </c>
    </row>
    <row r="3157" spans="1:12" x14ac:dyDescent="0.3">
      <c r="A3157">
        <v>80157864</v>
      </c>
      <c r="B3157" t="s">
        <v>30</v>
      </c>
      <c r="C3157" t="s">
        <v>12536</v>
      </c>
      <c r="E3157" t="s">
        <v>12537</v>
      </c>
      <c r="G3157" t="s">
        <v>12429</v>
      </c>
      <c r="H3157">
        <v>2014</v>
      </c>
      <c r="I3157" t="s">
        <v>18</v>
      </c>
      <c r="J3157" t="s">
        <v>36</v>
      </c>
      <c r="K3157" t="s">
        <v>463</v>
      </c>
      <c r="L3157" t="s">
        <v>12538</v>
      </c>
    </row>
    <row r="3158" spans="1:12" x14ac:dyDescent="0.3">
      <c r="A3158">
        <v>80157717</v>
      </c>
      <c r="B3158" t="s">
        <v>30</v>
      </c>
      <c r="C3158" t="s">
        <v>12539</v>
      </c>
      <c r="E3158" t="s">
        <v>12540</v>
      </c>
      <c r="F3158" t="s">
        <v>3096</v>
      </c>
      <c r="G3158" t="s">
        <v>12429</v>
      </c>
      <c r="H3158">
        <v>2012</v>
      </c>
      <c r="I3158" t="s">
        <v>18</v>
      </c>
      <c r="J3158" t="s">
        <v>36</v>
      </c>
      <c r="K3158" t="s">
        <v>165</v>
      </c>
      <c r="L3158" t="s">
        <v>12541</v>
      </c>
    </row>
    <row r="3159" spans="1:12" x14ac:dyDescent="0.3">
      <c r="A3159">
        <v>80093104</v>
      </c>
      <c r="B3159" t="s">
        <v>12</v>
      </c>
      <c r="C3159" t="s">
        <v>12542</v>
      </c>
      <c r="D3159" t="s">
        <v>12543</v>
      </c>
      <c r="E3159" t="s">
        <v>12544</v>
      </c>
      <c r="F3159" t="s">
        <v>53</v>
      </c>
      <c r="G3159" t="s">
        <v>12429</v>
      </c>
      <c r="H3159">
        <v>2016</v>
      </c>
      <c r="I3159" t="s">
        <v>18</v>
      </c>
      <c r="J3159" t="s">
        <v>1282</v>
      </c>
      <c r="K3159" t="s">
        <v>20</v>
      </c>
      <c r="L3159" t="s">
        <v>12545</v>
      </c>
    </row>
    <row r="3160" spans="1:12" x14ac:dyDescent="0.3">
      <c r="A3160">
        <v>80104950</v>
      </c>
      <c r="B3160" t="s">
        <v>30</v>
      </c>
      <c r="C3160" t="s">
        <v>4775</v>
      </c>
      <c r="E3160" t="s">
        <v>12546</v>
      </c>
      <c r="F3160" t="s">
        <v>240</v>
      </c>
      <c r="G3160" t="s">
        <v>12547</v>
      </c>
      <c r="H3160">
        <v>2016</v>
      </c>
      <c r="I3160" t="s">
        <v>26</v>
      </c>
      <c r="J3160" t="s">
        <v>36</v>
      </c>
      <c r="K3160" t="s">
        <v>554</v>
      </c>
      <c r="L3160" t="s">
        <v>12548</v>
      </c>
    </row>
    <row r="3161" spans="1:12" x14ac:dyDescent="0.3">
      <c r="A3161">
        <v>80114498</v>
      </c>
      <c r="B3161" t="s">
        <v>12</v>
      </c>
      <c r="C3161" t="s">
        <v>12549</v>
      </c>
      <c r="D3161" t="s">
        <v>12550</v>
      </c>
      <c r="F3161" t="s">
        <v>1728</v>
      </c>
      <c r="G3161" t="s">
        <v>12547</v>
      </c>
      <c r="H3161">
        <v>2013</v>
      </c>
      <c r="I3161" t="s">
        <v>26</v>
      </c>
      <c r="J3161" t="s">
        <v>93</v>
      </c>
      <c r="K3161" t="s">
        <v>456</v>
      </c>
      <c r="L3161" t="s">
        <v>12551</v>
      </c>
    </row>
    <row r="3162" spans="1:12" x14ac:dyDescent="0.3">
      <c r="A3162">
        <v>80036981</v>
      </c>
      <c r="B3162" t="s">
        <v>30</v>
      </c>
      <c r="C3162" t="s">
        <v>12552</v>
      </c>
      <c r="E3162" t="s">
        <v>12553</v>
      </c>
      <c r="F3162" t="s">
        <v>33</v>
      </c>
      <c r="G3162" t="s">
        <v>12547</v>
      </c>
      <c r="H3162">
        <v>2015</v>
      </c>
      <c r="I3162" t="s">
        <v>26</v>
      </c>
      <c r="J3162" t="s">
        <v>36</v>
      </c>
      <c r="K3162" t="s">
        <v>712</v>
      </c>
      <c r="L3162" t="s">
        <v>12554</v>
      </c>
    </row>
    <row r="3163" spans="1:12" x14ac:dyDescent="0.3">
      <c r="A3163">
        <v>80106979</v>
      </c>
      <c r="B3163" t="s">
        <v>12</v>
      </c>
      <c r="C3163" t="s">
        <v>12555</v>
      </c>
      <c r="D3163" t="s">
        <v>1923</v>
      </c>
      <c r="E3163" t="s">
        <v>11936</v>
      </c>
      <c r="F3163" t="s">
        <v>33</v>
      </c>
      <c r="G3163" t="s">
        <v>12547</v>
      </c>
      <c r="H3163">
        <v>2016</v>
      </c>
      <c r="I3163" t="s">
        <v>26</v>
      </c>
      <c r="J3163" t="s">
        <v>699</v>
      </c>
      <c r="K3163" t="s">
        <v>28</v>
      </c>
      <c r="L3163" t="s">
        <v>12556</v>
      </c>
    </row>
    <row r="3164" spans="1:12" x14ac:dyDescent="0.3">
      <c r="A3164">
        <v>80053140</v>
      </c>
      <c r="B3164" t="s">
        <v>12</v>
      </c>
      <c r="C3164" t="s">
        <v>12557</v>
      </c>
      <c r="D3164" t="s">
        <v>12558</v>
      </c>
      <c r="E3164" t="s">
        <v>12559</v>
      </c>
      <c r="F3164" t="s">
        <v>33</v>
      </c>
      <c r="G3164" t="s">
        <v>12547</v>
      </c>
      <c r="H3164">
        <v>2015</v>
      </c>
      <c r="I3164" t="s">
        <v>121</v>
      </c>
      <c r="J3164" t="s">
        <v>654</v>
      </c>
      <c r="K3164" t="s">
        <v>153</v>
      </c>
      <c r="L3164" t="s">
        <v>12560</v>
      </c>
    </row>
    <row r="3165" spans="1:12" x14ac:dyDescent="0.3">
      <c r="A3165">
        <v>80065182</v>
      </c>
      <c r="B3165" t="s">
        <v>30</v>
      </c>
      <c r="C3165" t="s">
        <v>3493</v>
      </c>
      <c r="E3165" t="s">
        <v>12561</v>
      </c>
      <c r="F3165" t="s">
        <v>33</v>
      </c>
      <c r="G3165" t="s">
        <v>12547</v>
      </c>
      <c r="H3165">
        <v>2016</v>
      </c>
      <c r="I3165" t="s">
        <v>47</v>
      </c>
      <c r="J3165" t="s">
        <v>36</v>
      </c>
      <c r="K3165" t="s">
        <v>12562</v>
      </c>
      <c r="L3165" t="s">
        <v>12563</v>
      </c>
    </row>
    <row r="3166" spans="1:12" x14ac:dyDescent="0.3">
      <c r="A3166">
        <v>70251160</v>
      </c>
      <c r="B3166" t="s">
        <v>30</v>
      </c>
      <c r="C3166" t="s">
        <v>12564</v>
      </c>
      <c r="E3166" t="s">
        <v>12565</v>
      </c>
      <c r="F3166" t="s">
        <v>398</v>
      </c>
      <c r="G3166" t="s">
        <v>12547</v>
      </c>
      <c r="H3166">
        <v>2012</v>
      </c>
      <c r="I3166" t="s">
        <v>18</v>
      </c>
      <c r="J3166" t="s">
        <v>36</v>
      </c>
      <c r="K3166" t="s">
        <v>955</v>
      </c>
      <c r="L3166" t="s">
        <v>12566</v>
      </c>
    </row>
    <row r="3167" spans="1:12" x14ac:dyDescent="0.3">
      <c r="A3167">
        <v>80105672</v>
      </c>
      <c r="B3167" t="s">
        <v>12</v>
      </c>
      <c r="C3167" t="s">
        <v>12567</v>
      </c>
      <c r="D3167" t="s">
        <v>12568</v>
      </c>
      <c r="E3167" t="s">
        <v>12569</v>
      </c>
      <c r="F3167" t="s">
        <v>751</v>
      </c>
      <c r="G3167" t="s">
        <v>12547</v>
      </c>
      <c r="H3167">
        <v>2015</v>
      </c>
      <c r="I3167" t="s">
        <v>121</v>
      </c>
      <c r="J3167" t="s">
        <v>134</v>
      </c>
      <c r="K3167" t="s">
        <v>400</v>
      </c>
      <c r="L3167" t="s">
        <v>12570</v>
      </c>
    </row>
    <row r="3168" spans="1:12" x14ac:dyDescent="0.3">
      <c r="A3168">
        <v>80114700</v>
      </c>
      <c r="B3168" t="s">
        <v>12</v>
      </c>
      <c r="C3168" t="s">
        <v>12571</v>
      </c>
      <c r="D3168" t="s">
        <v>12572</v>
      </c>
      <c r="E3168" t="s">
        <v>12573</v>
      </c>
      <c r="F3168" t="s">
        <v>33</v>
      </c>
      <c r="G3168" t="s">
        <v>12547</v>
      </c>
      <c r="H3168">
        <v>2006</v>
      </c>
      <c r="I3168" t="s">
        <v>18</v>
      </c>
      <c r="J3168" t="s">
        <v>1134</v>
      </c>
      <c r="K3168" t="s">
        <v>456</v>
      </c>
      <c r="L3168" t="s">
        <v>12574</v>
      </c>
    </row>
    <row r="3169" spans="1:12" x14ac:dyDescent="0.3">
      <c r="A3169">
        <v>80114499</v>
      </c>
      <c r="B3169" t="s">
        <v>30</v>
      </c>
      <c r="C3169" t="s">
        <v>12575</v>
      </c>
      <c r="F3169" t="s">
        <v>1728</v>
      </c>
      <c r="G3169" t="s">
        <v>12547</v>
      </c>
      <c r="H3169">
        <v>2007</v>
      </c>
      <c r="I3169" t="s">
        <v>18</v>
      </c>
      <c r="J3169" t="s">
        <v>36</v>
      </c>
      <c r="K3169" t="s">
        <v>2758</v>
      </c>
      <c r="L3169" t="s">
        <v>12576</v>
      </c>
    </row>
    <row r="3170" spans="1:12" x14ac:dyDescent="0.3">
      <c r="A3170">
        <v>80108386</v>
      </c>
      <c r="B3170" t="s">
        <v>12</v>
      </c>
      <c r="C3170" t="s">
        <v>12577</v>
      </c>
      <c r="D3170" t="s">
        <v>12578</v>
      </c>
      <c r="E3170" t="s">
        <v>12579</v>
      </c>
      <c r="F3170" t="s">
        <v>217</v>
      </c>
      <c r="G3170" t="s">
        <v>12547</v>
      </c>
      <c r="H3170">
        <v>2015</v>
      </c>
      <c r="I3170" t="s">
        <v>121</v>
      </c>
      <c r="J3170" t="s">
        <v>1282</v>
      </c>
      <c r="K3170" t="s">
        <v>207</v>
      </c>
      <c r="L3170" t="s">
        <v>12580</v>
      </c>
    </row>
    <row r="3171" spans="1:12" x14ac:dyDescent="0.3">
      <c r="A3171">
        <v>80085300</v>
      </c>
      <c r="B3171" t="s">
        <v>12</v>
      </c>
      <c r="C3171" t="s">
        <v>12581</v>
      </c>
      <c r="D3171" t="s">
        <v>12582</v>
      </c>
      <c r="E3171" t="s">
        <v>12583</v>
      </c>
      <c r="F3171" t="s">
        <v>12584</v>
      </c>
      <c r="G3171" t="s">
        <v>12547</v>
      </c>
      <c r="H3171">
        <v>2015</v>
      </c>
      <c r="I3171" t="s">
        <v>121</v>
      </c>
      <c r="J3171" t="s">
        <v>1211</v>
      </c>
      <c r="K3171" t="s">
        <v>400</v>
      </c>
      <c r="L3171" t="s">
        <v>12585</v>
      </c>
    </row>
    <row r="3172" spans="1:12" x14ac:dyDescent="0.3">
      <c r="A3172">
        <v>81214114</v>
      </c>
      <c r="B3172" t="s">
        <v>12</v>
      </c>
      <c r="C3172" t="s">
        <v>12586</v>
      </c>
      <c r="D3172" t="s">
        <v>2491</v>
      </c>
      <c r="E3172" t="s">
        <v>12587</v>
      </c>
      <c r="F3172" t="s">
        <v>33</v>
      </c>
      <c r="G3172" t="s">
        <v>12588</v>
      </c>
      <c r="H3172">
        <v>2020</v>
      </c>
      <c r="I3172" t="s">
        <v>26</v>
      </c>
      <c r="J3172" t="s">
        <v>629</v>
      </c>
      <c r="K3172" t="s">
        <v>1544</v>
      </c>
      <c r="L3172" t="s">
        <v>12589</v>
      </c>
    </row>
    <row r="3173" spans="1:12" x14ac:dyDescent="0.3">
      <c r="A3173">
        <v>81167492</v>
      </c>
      <c r="B3173" t="s">
        <v>12</v>
      </c>
      <c r="C3173" t="s">
        <v>12590</v>
      </c>
      <c r="D3173" t="s">
        <v>12591</v>
      </c>
      <c r="F3173" t="s">
        <v>24</v>
      </c>
      <c r="G3173" t="s">
        <v>12588</v>
      </c>
      <c r="H3173">
        <v>2019</v>
      </c>
      <c r="I3173" t="s">
        <v>47</v>
      </c>
      <c r="J3173" t="s">
        <v>582</v>
      </c>
      <c r="K3173" t="s">
        <v>1769</v>
      </c>
      <c r="L3173" t="s">
        <v>12592</v>
      </c>
    </row>
    <row r="3174" spans="1:12" x14ac:dyDescent="0.3">
      <c r="A3174">
        <v>80198623</v>
      </c>
      <c r="B3174" t="s">
        <v>12</v>
      </c>
      <c r="C3174" t="s">
        <v>12593</v>
      </c>
      <c r="D3174" t="s">
        <v>11697</v>
      </c>
      <c r="E3174" t="s">
        <v>11698</v>
      </c>
      <c r="F3174" t="s">
        <v>777</v>
      </c>
      <c r="G3174" t="s">
        <v>12594</v>
      </c>
      <c r="H3174">
        <v>2018</v>
      </c>
      <c r="I3174" t="s">
        <v>47</v>
      </c>
      <c r="J3174" t="s">
        <v>659</v>
      </c>
      <c r="K3174" t="s">
        <v>1666</v>
      </c>
      <c r="L3174" t="s">
        <v>12595</v>
      </c>
    </row>
    <row r="3175" spans="1:12" x14ac:dyDescent="0.3">
      <c r="A3175">
        <v>81062853</v>
      </c>
      <c r="B3175" t="s">
        <v>12</v>
      </c>
      <c r="C3175" t="s">
        <v>12596</v>
      </c>
      <c r="D3175" t="s">
        <v>12597</v>
      </c>
      <c r="E3175" t="s">
        <v>12598</v>
      </c>
      <c r="F3175" t="s">
        <v>217</v>
      </c>
      <c r="G3175" t="s">
        <v>12594</v>
      </c>
      <c r="H3175">
        <v>2018</v>
      </c>
      <c r="I3175" t="s">
        <v>47</v>
      </c>
      <c r="J3175" t="s">
        <v>527</v>
      </c>
      <c r="K3175" t="s">
        <v>254</v>
      </c>
      <c r="L3175" t="s">
        <v>12599</v>
      </c>
    </row>
    <row r="3176" spans="1:12" x14ac:dyDescent="0.3">
      <c r="A3176">
        <v>80220814</v>
      </c>
      <c r="B3176" t="s">
        <v>12</v>
      </c>
      <c r="C3176" t="s">
        <v>12600</v>
      </c>
      <c r="D3176" t="s">
        <v>10936</v>
      </c>
      <c r="E3176" t="s">
        <v>12601</v>
      </c>
      <c r="F3176" t="s">
        <v>33</v>
      </c>
      <c r="G3176" t="s">
        <v>12594</v>
      </c>
      <c r="H3176">
        <v>2018</v>
      </c>
      <c r="I3176" t="s">
        <v>146</v>
      </c>
      <c r="J3176" t="s">
        <v>122</v>
      </c>
      <c r="K3176" t="s">
        <v>10177</v>
      </c>
      <c r="L3176" t="s">
        <v>12602</v>
      </c>
    </row>
    <row r="3177" spans="1:12" x14ac:dyDescent="0.3">
      <c r="A3177">
        <v>81046962</v>
      </c>
      <c r="B3177" t="s">
        <v>12</v>
      </c>
      <c r="C3177" t="s">
        <v>12603</v>
      </c>
      <c r="D3177" t="s">
        <v>10936</v>
      </c>
      <c r="E3177" t="s">
        <v>12601</v>
      </c>
      <c r="F3177" t="s">
        <v>33</v>
      </c>
      <c r="G3177" t="s">
        <v>12594</v>
      </c>
      <c r="H3177">
        <v>2018</v>
      </c>
      <c r="I3177" t="s">
        <v>146</v>
      </c>
      <c r="J3177" t="s">
        <v>122</v>
      </c>
      <c r="K3177" t="s">
        <v>10177</v>
      </c>
      <c r="L3177" t="s">
        <v>12602</v>
      </c>
    </row>
    <row r="3178" spans="1:12" x14ac:dyDescent="0.3">
      <c r="A3178">
        <v>80150242</v>
      </c>
      <c r="B3178" t="s">
        <v>12</v>
      </c>
      <c r="C3178" t="s">
        <v>12604</v>
      </c>
      <c r="D3178" t="s">
        <v>12605</v>
      </c>
      <c r="E3178" t="s">
        <v>12606</v>
      </c>
      <c r="F3178" t="s">
        <v>275</v>
      </c>
      <c r="G3178" t="s">
        <v>12594</v>
      </c>
      <c r="H3178">
        <v>2016</v>
      </c>
      <c r="I3178" t="s">
        <v>60</v>
      </c>
      <c r="J3178" t="s">
        <v>659</v>
      </c>
      <c r="K3178" t="s">
        <v>983</v>
      </c>
      <c r="L3178" t="s">
        <v>12607</v>
      </c>
    </row>
    <row r="3179" spans="1:12" x14ac:dyDescent="0.3">
      <c r="A3179">
        <v>80213403</v>
      </c>
      <c r="B3179" t="s">
        <v>12</v>
      </c>
      <c r="C3179" t="s">
        <v>12608</v>
      </c>
      <c r="D3179" t="s">
        <v>12609</v>
      </c>
      <c r="E3179" t="s">
        <v>12609</v>
      </c>
      <c r="F3179" t="s">
        <v>33</v>
      </c>
      <c r="G3179" t="s">
        <v>12610</v>
      </c>
      <c r="H3179">
        <v>2017</v>
      </c>
      <c r="I3179" t="s">
        <v>18</v>
      </c>
      <c r="J3179" t="s">
        <v>795</v>
      </c>
      <c r="K3179" t="s">
        <v>141</v>
      </c>
      <c r="L3179" t="s">
        <v>12611</v>
      </c>
    </row>
    <row r="3180" spans="1:12" x14ac:dyDescent="0.3">
      <c r="A3180">
        <v>80233024</v>
      </c>
      <c r="B3180" t="s">
        <v>12</v>
      </c>
      <c r="C3180" t="s">
        <v>12612</v>
      </c>
      <c r="D3180" t="s">
        <v>12613</v>
      </c>
      <c r="E3180" t="s">
        <v>12614</v>
      </c>
      <c r="F3180" t="s">
        <v>217</v>
      </c>
      <c r="G3180" t="s">
        <v>12610</v>
      </c>
      <c r="H3180">
        <v>2017</v>
      </c>
      <c r="I3180" t="s">
        <v>47</v>
      </c>
      <c r="J3180" t="s">
        <v>122</v>
      </c>
      <c r="K3180" t="s">
        <v>1631</v>
      </c>
      <c r="L3180" t="s">
        <v>12615</v>
      </c>
    </row>
    <row r="3181" spans="1:12" x14ac:dyDescent="0.3">
      <c r="A3181">
        <v>81039393</v>
      </c>
      <c r="B3181" t="s">
        <v>30</v>
      </c>
      <c r="C3181" t="s">
        <v>12616</v>
      </c>
      <c r="F3181" t="s">
        <v>33</v>
      </c>
      <c r="G3181" t="s">
        <v>12617</v>
      </c>
      <c r="H3181">
        <v>2020</v>
      </c>
      <c r="I3181" t="s">
        <v>26</v>
      </c>
      <c r="J3181" t="s">
        <v>36</v>
      </c>
      <c r="K3181" t="s">
        <v>12618</v>
      </c>
      <c r="L3181" t="s">
        <v>12619</v>
      </c>
    </row>
    <row r="3182" spans="1:12" x14ac:dyDescent="0.3">
      <c r="A3182">
        <v>1193180</v>
      </c>
      <c r="B3182" t="s">
        <v>12</v>
      </c>
      <c r="C3182" t="s">
        <v>12620</v>
      </c>
      <c r="D3182" t="s">
        <v>12621</v>
      </c>
      <c r="E3182" t="s">
        <v>12622</v>
      </c>
      <c r="F3182" t="s">
        <v>24</v>
      </c>
      <c r="G3182" t="s">
        <v>12623</v>
      </c>
      <c r="H3182">
        <v>1998</v>
      </c>
      <c r="I3182" t="s">
        <v>60</v>
      </c>
      <c r="J3182" t="s">
        <v>88</v>
      </c>
      <c r="K3182" t="s">
        <v>723</v>
      </c>
      <c r="L3182" t="s">
        <v>12624</v>
      </c>
    </row>
    <row r="3183" spans="1:12" x14ac:dyDescent="0.3">
      <c r="A3183">
        <v>70251894</v>
      </c>
      <c r="B3183" t="s">
        <v>12</v>
      </c>
      <c r="C3183" t="s">
        <v>12625</v>
      </c>
      <c r="D3183" t="s">
        <v>6388</v>
      </c>
      <c r="E3183" t="s">
        <v>12626</v>
      </c>
      <c r="F3183" t="s">
        <v>33</v>
      </c>
      <c r="G3183" t="s">
        <v>12627</v>
      </c>
      <c r="H3183">
        <v>2013</v>
      </c>
      <c r="I3183" t="s">
        <v>60</v>
      </c>
      <c r="J3183" t="s">
        <v>179</v>
      </c>
      <c r="K3183" t="s">
        <v>148</v>
      </c>
      <c r="L3183" t="s">
        <v>12628</v>
      </c>
    </row>
    <row r="3184" spans="1:12" x14ac:dyDescent="0.3">
      <c r="A3184">
        <v>80180619</v>
      </c>
      <c r="B3184" t="s">
        <v>30</v>
      </c>
      <c r="C3184" t="s">
        <v>12629</v>
      </c>
      <c r="E3184" t="s">
        <v>12630</v>
      </c>
      <c r="G3184" t="s">
        <v>12627</v>
      </c>
      <c r="H3184">
        <v>2016</v>
      </c>
      <c r="I3184" t="s">
        <v>47</v>
      </c>
      <c r="J3184" t="s">
        <v>36</v>
      </c>
      <c r="K3184" t="s">
        <v>165</v>
      </c>
      <c r="L3184" t="s">
        <v>12631</v>
      </c>
    </row>
    <row r="3185" spans="1:12" x14ac:dyDescent="0.3">
      <c r="A3185">
        <v>80077923</v>
      </c>
      <c r="B3185" t="s">
        <v>12</v>
      </c>
      <c r="C3185" t="s">
        <v>12632</v>
      </c>
      <c r="D3185" t="s">
        <v>2730</v>
      </c>
      <c r="E3185" t="s">
        <v>11956</v>
      </c>
      <c r="F3185" t="s">
        <v>33</v>
      </c>
      <c r="G3185" t="s">
        <v>12633</v>
      </c>
      <c r="H3185">
        <v>2016</v>
      </c>
      <c r="I3185" t="s">
        <v>26</v>
      </c>
      <c r="J3185" t="s">
        <v>2011</v>
      </c>
      <c r="K3185" t="s">
        <v>28</v>
      </c>
      <c r="L3185" t="s">
        <v>12634</v>
      </c>
    </row>
    <row r="3186" spans="1:12" x14ac:dyDescent="0.3">
      <c r="A3186">
        <v>80173542</v>
      </c>
      <c r="B3186" t="s">
        <v>12</v>
      </c>
      <c r="C3186" t="s">
        <v>12635</v>
      </c>
      <c r="D3186" t="s">
        <v>12636</v>
      </c>
      <c r="E3186" t="s">
        <v>12637</v>
      </c>
      <c r="F3186" t="s">
        <v>33</v>
      </c>
      <c r="G3186" t="s">
        <v>12638</v>
      </c>
      <c r="H3186">
        <v>2017</v>
      </c>
      <c r="I3186" t="s">
        <v>60</v>
      </c>
      <c r="J3186" t="s">
        <v>409</v>
      </c>
      <c r="K3186" t="s">
        <v>153</v>
      </c>
      <c r="L3186" t="s">
        <v>12639</v>
      </c>
    </row>
    <row r="3187" spans="1:12" x14ac:dyDescent="0.3">
      <c r="A3187">
        <v>80233408</v>
      </c>
      <c r="B3187" t="s">
        <v>12</v>
      </c>
      <c r="C3187" t="s">
        <v>12640</v>
      </c>
      <c r="D3187" t="s">
        <v>9735</v>
      </c>
      <c r="E3187" t="s">
        <v>12641</v>
      </c>
      <c r="F3187" t="s">
        <v>53</v>
      </c>
      <c r="G3187" t="s">
        <v>12638</v>
      </c>
      <c r="H3187">
        <v>2020</v>
      </c>
      <c r="I3187" t="s">
        <v>26</v>
      </c>
      <c r="J3187" t="s">
        <v>198</v>
      </c>
      <c r="K3187" t="s">
        <v>254</v>
      </c>
      <c r="L3187" t="s">
        <v>12642</v>
      </c>
    </row>
    <row r="3188" spans="1:12" x14ac:dyDescent="0.3">
      <c r="A3188">
        <v>70142888</v>
      </c>
      <c r="B3188" t="s">
        <v>12</v>
      </c>
      <c r="C3188" t="s">
        <v>12643</v>
      </c>
      <c r="D3188" t="s">
        <v>8864</v>
      </c>
      <c r="E3188" t="s">
        <v>12644</v>
      </c>
      <c r="F3188" t="s">
        <v>12645</v>
      </c>
      <c r="G3188" t="s">
        <v>12638</v>
      </c>
      <c r="H3188">
        <v>2010</v>
      </c>
      <c r="I3188" t="s">
        <v>146</v>
      </c>
      <c r="J3188" t="s">
        <v>439</v>
      </c>
      <c r="K3188" t="s">
        <v>1518</v>
      </c>
      <c r="L3188" t="s">
        <v>12646</v>
      </c>
    </row>
    <row r="3189" spans="1:12" x14ac:dyDescent="0.3">
      <c r="A3189">
        <v>81005561</v>
      </c>
      <c r="B3189" t="s">
        <v>12</v>
      </c>
      <c r="C3189" t="s">
        <v>12647</v>
      </c>
      <c r="D3189" t="s">
        <v>12648</v>
      </c>
      <c r="F3189" t="s">
        <v>331</v>
      </c>
      <c r="G3189" t="s">
        <v>12649</v>
      </c>
      <c r="H3189">
        <v>2018</v>
      </c>
      <c r="I3189" t="s">
        <v>18</v>
      </c>
      <c r="J3189" t="s">
        <v>582</v>
      </c>
      <c r="K3189" t="s">
        <v>456</v>
      </c>
      <c r="L3189" t="s">
        <v>12650</v>
      </c>
    </row>
    <row r="3190" spans="1:12" x14ac:dyDescent="0.3">
      <c r="A3190">
        <v>81048548</v>
      </c>
      <c r="B3190" t="s">
        <v>12</v>
      </c>
      <c r="C3190" t="s">
        <v>12651</v>
      </c>
      <c r="D3190" t="s">
        <v>12652</v>
      </c>
      <c r="E3190" t="s">
        <v>12653</v>
      </c>
      <c r="F3190" t="s">
        <v>12654</v>
      </c>
      <c r="G3190" t="s">
        <v>12649</v>
      </c>
      <c r="H3190">
        <v>2018</v>
      </c>
      <c r="I3190" t="s">
        <v>47</v>
      </c>
      <c r="J3190" t="s">
        <v>88</v>
      </c>
      <c r="K3190" t="s">
        <v>207</v>
      </c>
      <c r="L3190" t="s">
        <v>12655</v>
      </c>
    </row>
    <row r="3191" spans="1:12" x14ac:dyDescent="0.3">
      <c r="A3191">
        <v>81045052</v>
      </c>
      <c r="B3191" t="s">
        <v>12</v>
      </c>
      <c r="C3191" t="s">
        <v>12656</v>
      </c>
      <c r="D3191" t="s">
        <v>12657</v>
      </c>
      <c r="E3191" t="s">
        <v>12658</v>
      </c>
      <c r="F3191" t="s">
        <v>12659</v>
      </c>
      <c r="G3191" t="s">
        <v>12649</v>
      </c>
      <c r="H3191">
        <v>2018</v>
      </c>
      <c r="I3191" t="s">
        <v>18</v>
      </c>
      <c r="J3191" t="s">
        <v>609</v>
      </c>
      <c r="K3191" t="s">
        <v>254</v>
      </c>
      <c r="L3191" t="s">
        <v>12660</v>
      </c>
    </row>
    <row r="3192" spans="1:12" x14ac:dyDescent="0.3">
      <c r="A3192">
        <v>80079428</v>
      </c>
      <c r="B3192" t="s">
        <v>12</v>
      </c>
      <c r="C3192" t="s">
        <v>12661</v>
      </c>
      <c r="D3192" t="s">
        <v>12662</v>
      </c>
      <c r="E3192" t="s">
        <v>12663</v>
      </c>
      <c r="F3192" t="s">
        <v>33</v>
      </c>
      <c r="G3192" t="s">
        <v>12664</v>
      </c>
      <c r="H3192">
        <v>2015</v>
      </c>
      <c r="I3192" t="s">
        <v>26</v>
      </c>
      <c r="J3192" t="s">
        <v>27</v>
      </c>
      <c r="K3192" t="s">
        <v>723</v>
      </c>
      <c r="L3192" t="s">
        <v>12665</v>
      </c>
    </row>
    <row r="3193" spans="1:12" x14ac:dyDescent="0.3">
      <c r="A3193">
        <v>80096786</v>
      </c>
      <c r="B3193" t="s">
        <v>12</v>
      </c>
      <c r="C3193" t="s">
        <v>12666</v>
      </c>
      <c r="D3193" t="s">
        <v>12667</v>
      </c>
      <c r="E3193" t="s">
        <v>12668</v>
      </c>
      <c r="F3193" t="s">
        <v>12669</v>
      </c>
      <c r="G3193" t="s">
        <v>12664</v>
      </c>
      <c r="H3193">
        <v>2016</v>
      </c>
      <c r="I3193" t="s">
        <v>146</v>
      </c>
      <c r="J3193" t="s">
        <v>907</v>
      </c>
      <c r="K3193" t="s">
        <v>1631</v>
      </c>
      <c r="L3193" t="s">
        <v>12670</v>
      </c>
    </row>
    <row r="3194" spans="1:12" x14ac:dyDescent="0.3">
      <c r="A3194">
        <v>80200744</v>
      </c>
      <c r="B3194" t="s">
        <v>12</v>
      </c>
      <c r="C3194" t="s">
        <v>12671</v>
      </c>
      <c r="D3194" t="s">
        <v>12672</v>
      </c>
      <c r="E3194" t="s">
        <v>12673</v>
      </c>
      <c r="F3194" t="s">
        <v>275</v>
      </c>
      <c r="G3194" t="s">
        <v>12674</v>
      </c>
      <c r="H3194">
        <v>2016</v>
      </c>
      <c r="I3194" t="s">
        <v>47</v>
      </c>
      <c r="J3194" t="s">
        <v>332</v>
      </c>
      <c r="K3194" t="s">
        <v>141</v>
      </c>
      <c r="L3194" t="s">
        <v>12675</v>
      </c>
    </row>
    <row r="3195" spans="1:12" x14ac:dyDescent="0.3">
      <c r="A3195">
        <v>80097725</v>
      </c>
      <c r="B3195" t="s">
        <v>12</v>
      </c>
      <c r="C3195" t="s">
        <v>12676</v>
      </c>
      <c r="D3195" t="s">
        <v>12677</v>
      </c>
      <c r="E3195" t="s">
        <v>12678</v>
      </c>
      <c r="F3195" t="s">
        <v>33</v>
      </c>
      <c r="G3195" t="s">
        <v>12679</v>
      </c>
      <c r="H3195">
        <v>2017</v>
      </c>
      <c r="I3195" t="s">
        <v>47</v>
      </c>
      <c r="J3195" t="s">
        <v>128</v>
      </c>
      <c r="K3195" t="s">
        <v>382</v>
      </c>
      <c r="L3195" t="s">
        <v>12680</v>
      </c>
    </row>
    <row r="3196" spans="1:12" x14ac:dyDescent="0.3">
      <c r="A3196">
        <v>80128657</v>
      </c>
      <c r="B3196" t="s">
        <v>12</v>
      </c>
      <c r="C3196" t="s">
        <v>12681</v>
      </c>
      <c r="D3196" t="s">
        <v>12682</v>
      </c>
      <c r="F3196" t="s">
        <v>33</v>
      </c>
      <c r="G3196" t="s">
        <v>12679</v>
      </c>
      <c r="H3196">
        <v>2016</v>
      </c>
      <c r="I3196" t="s">
        <v>18</v>
      </c>
      <c r="J3196" t="s">
        <v>609</v>
      </c>
      <c r="K3196" t="s">
        <v>1989</v>
      </c>
      <c r="L3196" t="s">
        <v>12683</v>
      </c>
    </row>
    <row r="3197" spans="1:12" x14ac:dyDescent="0.3">
      <c r="A3197">
        <v>70295415</v>
      </c>
      <c r="B3197" t="s">
        <v>12</v>
      </c>
      <c r="C3197" t="s">
        <v>12684</v>
      </c>
      <c r="D3197" t="s">
        <v>12685</v>
      </c>
      <c r="E3197" t="s">
        <v>12686</v>
      </c>
      <c r="F3197" t="s">
        <v>33</v>
      </c>
      <c r="G3197" t="s">
        <v>12679</v>
      </c>
      <c r="H3197">
        <v>2013</v>
      </c>
      <c r="I3197" t="s">
        <v>35</v>
      </c>
      <c r="J3197" t="s">
        <v>2923</v>
      </c>
      <c r="K3197" t="s">
        <v>94</v>
      </c>
      <c r="L3197" t="s">
        <v>12687</v>
      </c>
    </row>
    <row r="3198" spans="1:12" x14ac:dyDescent="0.3">
      <c r="A3198">
        <v>80125627</v>
      </c>
      <c r="B3198" t="s">
        <v>12</v>
      </c>
      <c r="C3198" t="s">
        <v>12688</v>
      </c>
      <c r="D3198" t="s">
        <v>12689</v>
      </c>
      <c r="E3198" t="s">
        <v>12690</v>
      </c>
      <c r="F3198" t="s">
        <v>217</v>
      </c>
      <c r="G3198" t="s">
        <v>12679</v>
      </c>
      <c r="H3198">
        <v>2016</v>
      </c>
      <c r="I3198" t="s">
        <v>47</v>
      </c>
      <c r="J3198" t="s">
        <v>1122</v>
      </c>
      <c r="K3198" t="s">
        <v>400</v>
      </c>
      <c r="L3198" t="s">
        <v>12691</v>
      </c>
    </row>
    <row r="3199" spans="1:12" x14ac:dyDescent="0.3">
      <c r="A3199">
        <v>81037970</v>
      </c>
      <c r="B3199" t="s">
        <v>12</v>
      </c>
      <c r="C3199" t="s">
        <v>12692</v>
      </c>
      <c r="D3199" t="s">
        <v>12693</v>
      </c>
      <c r="E3199" t="s">
        <v>12694</v>
      </c>
      <c r="F3199" t="s">
        <v>490</v>
      </c>
      <c r="G3199" t="s">
        <v>12695</v>
      </c>
      <c r="H3199">
        <v>2016</v>
      </c>
      <c r="I3199" t="s">
        <v>18</v>
      </c>
      <c r="J3199" t="s">
        <v>791</v>
      </c>
      <c r="K3199" t="s">
        <v>1611</v>
      </c>
      <c r="L3199" t="s">
        <v>12696</v>
      </c>
    </row>
    <row r="3200" spans="1:12" x14ac:dyDescent="0.3">
      <c r="A3200">
        <v>81037984</v>
      </c>
      <c r="B3200" t="s">
        <v>12</v>
      </c>
      <c r="C3200" t="s">
        <v>12697</v>
      </c>
      <c r="D3200" t="s">
        <v>12698</v>
      </c>
      <c r="E3200" t="s">
        <v>12699</v>
      </c>
      <c r="G3200" t="s">
        <v>12695</v>
      </c>
      <c r="H3200">
        <v>2017</v>
      </c>
      <c r="I3200" t="s">
        <v>26</v>
      </c>
      <c r="J3200" t="s">
        <v>186</v>
      </c>
      <c r="K3200" t="s">
        <v>135</v>
      </c>
      <c r="L3200" t="s">
        <v>12700</v>
      </c>
    </row>
    <row r="3201" spans="1:12" x14ac:dyDescent="0.3">
      <c r="A3201">
        <v>81037986</v>
      </c>
      <c r="B3201" t="s">
        <v>12</v>
      </c>
      <c r="C3201" t="s">
        <v>12701</v>
      </c>
      <c r="D3201" t="s">
        <v>12702</v>
      </c>
      <c r="E3201" t="s">
        <v>12703</v>
      </c>
      <c r="F3201" t="s">
        <v>490</v>
      </c>
      <c r="G3201" t="s">
        <v>12695</v>
      </c>
      <c r="H3201">
        <v>2016</v>
      </c>
      <c r="I3201" t="s">
        <v>47</v>
      </c>
      <c r="J3201" t="s">
        <v>247</v>
      </c>
      <c r="K3201" t="s">
        <v>291</v>
      </c>
      <c r="L3201" t="s">
        <v>12704</v>
      </c>
    </row>
    <row r="3202" spans="1:12" x14ac:dyDescent="0.3">
      <c r="A3202">
        <v>81037985</v>
      </c>
      <c r="B3202" t="s">
        <v>12</v>
      </c>
      <c r="C3202" t="s">
        <v>12705</v>
      </c>
      <c r="D3202" t="s">
        <v>12706</v>
      </c>
      <c r="E3202" t="s">
        <v>12707</v>
      </c>
      <c r="F3202" t="s">
        <v>490</v>
      </c>
      <c r="G3202" t="s">
        <v>12695</v>
      </c>
      <c r="H3202">
        <v>2015</v>
      </c>
      <c r="I3202" t="s">
        <v>47</v>
      </c>
      <c r="J3202" t="s">
        <v>2339</v>
      </c>
      <c r="K3202" t="s">
        <v>236</v>
      </c>
      <c r="L3202" t="s">
        <v>12708</v>
      </c>
    </row>
    <row r="3203" spans="1:12" x14ac:dyDescent="0.3">
      <c r="A3203">
        <v>80153895</v>
      </c>
      <c r="B3203" t="s">
        <v>12</v>
      </c>
      <c r="C3203" t="s">
        <v>12709</v>
      </c>
      <c r="D3203" t="s">
        <v>12710</v>
      </c>
      <c r="E3203" t="s">
        <v>12711</v>
      </c>
      <c r="F3203" t="s">
        <v>24</v>
      </c>
      <c r="G3203" t="s">
        <v>12695</v>
      </c>
      <c r="H3203">
        <v>2017</v>
      </c>
      <c r="I3203" t="s">
        <v>26</v>
      </c>
      <c r="J3203" t="s">
        <v>48</v>
      </c>
      <c r="K3203" t="s">
        <v>148</v>
      </c>
      <c r="L3203" t="s">
        <v>12712</v>
      </c>
    </row>
    <row r="3204" spans="1:12" x14ac:dyDescent="0.3">
      <c r="A3204">
        <v>70026431</v>
      </c>
      <c r="B3204" t="s">
        <v>12</v>
      </c>
      <c r="C3204" t="s">
        <v>12713</v>
      </c>
      <c r="D3204" t="s">
        <v>12714</v>
      </c>
      <c r="E3204" t="s">
        <v>12715</v>
      </c>
      <c r="F3204" t="s">
        <v>178</v>
      </c>
      <c r="G3204" t="s">
        <v>12695</v>
      </c>
      <c r="H3204">
        <v>1999</v>
      </c>
      <c r="I3204" t="s">
        <v>47</v>
      </c>
      <c r="J3204" t="s">
        <v>728</v>
      </c>
      <c r="K3204" t="s">
        <v>9970</v>
      </c>
      <c r="L3204" t="s">
        <v>12716</v>
      </c>
    </row>
    <row r="3205" spans="1:12" x14ac:dyDescent="0.3">
      <c r="A3205">
        <v>80020885</v>
      </c>
      <c r="B3205" t="s">
        <v>12</v>
      </c>
      <c r="C3205" t="s">
        <v>12717</v>
      </c>
      <c r="D3205" t="s">
        <v>8380</v>
      </c>
      <c r="E3205" t="s">
        <v>12718</v>
      </c>
      <c r="F3205" t="s">
        <v>490</v>
      </c>
      <c r="G3205" t="s">
        <v>12695</v>
      </c>
      <c r="H3205">
        <v>2013</v>
      </c>
      <c r="I3205" t="s">
        <v>26</v>
      </c>
      <c r="J3205" t="s">
        <v>223</v>
      </c>
      <c r="K3205" t="s">
        <v>400</v>
      </c>
      <c r="L3205" t="s">
        <v>12719</v>
      </c>
    </row>
    <row r="3206" spans="1:12" x14ac:dyDescent="0.3">
      <c r="A3206">
        <v>80002667</v>
      </c>
      <c r="B3206" t="s">
        <v>12</v>
      </c>
      <c r="C3206" t="s">
        <v>12720</v>
      </c>
      <c r="D3206" t="s">
        <v>436</v>
      </c>
      <c r="E3206" t="s">
        <v>12721</v>
      </c>
      <c r="F3206" t="s">
        <v>33</v>
      </c>
      <c r="G3206" t="s">
        <v>12722</v>
      </c>
      <c r="H3206">
        <v>2016</v>
      </c>
      <c r="I3206" t="s">
        <v>146</v>
      </c>
      <c r="J3206" t="s">
        <v>629</v>
      </c>
      <c r="K3206" t="s">
        <v>148</v>
      </c>
      <c r="L3206" t="s">
        <v>12723</v>
      </c>
    </row>
    <row r="3207" spans="1:12" x14ac:dyDescent="0.3">
      <c r="A3207">
        <v>80174974</v>
      </c>
      <c r="B3207" t="s">
        <v>30</v>
      </c>
      <c r="C3207" t="s">
        <v>12724</v>
      </c>
      <c r="D3207" t="s">
        <v>12725</v>
      </c>
      <c r="E3207" t="s">
        <v>12726</v>
      </c>
      <c r="F3207" t="s">
        <v>777</v>
      </c>
      <c r="G3207" t="s">
        <v>12722</v>
      </c>
      <c r="H3207">
        <v>2018</v>
      </c>
      <c r="I3207" t="s">
        <v>26</v>
      </c>
      <c r="J3207" t="s">
        <v>36</v>
      </c>
      <c r="K3207" t="s">
        <v>1277</v>
      </c>
      <c r="L3207" t="s">
        <v>12727</v>
      </c>
    </row>
    <row r="3208" spans="1:12" x14ac:dyDescent="0.3">
      <c r="A3208">
        <v>80213400</v>
      </c>
      <c r="B3208" t="s">
        <v>12</v>
      </c>
      <c r="C3208" t="s">
        <v>12728</v>
      </c>
      <c r="D3208" t="s">
        <v>12729</v>
      </c>
      <c r="E3208" t="s">
        <v>12730</v>
      </c>
      <c r="F3208" t="s">
        <v>33</v>
      </c>
      <c r="G3208" t="s">
        <v>12722</v>
      </c>
      <c r="H3208">
        <v>2015</v>
      </c>
      <c r="I3208" t="s">
        <v>47</v>
      </c>
      <c r="J3208" t="s">
        <v>746</v>
      </c>
      <c r="K3208" t="s">
        <v>2568</v>
      </c>
      <c r="L3208" t="s">
        <v>12731</v>
      </c>
    </row>
    <row r="3209" spans="1:12" x14ac:dyDescent="0.3">
      <c r="A3209">
        <v>80148595</v>
      </c>
      <c r="B3209" t="s">
        <v>12</v>
      </c>
      <c r="C3209" t="s">
        <v>12732</v>
      </c>
      <c r="D3209" t="s">
        <v>12733</v>
      </c>
      <c r="E3209" t="s">
        <v>12734</v>
      </c>
      <c r="F3209" t="s">
        <v>432</v>
      </c>
      <c r="G3209" t="s">
        <v>12735</v>
      </c>
      <c r="H3209">
        <v>2016</v>
      </c>
      <c r="I3209" t="s">
        <v>121</v>
      </c>
      <c r="J3209" t="s">
        <v>88</v>
      </c>
      <c r="K3209" t="s">
        <v>254</v>
      </c>
      <c r="L3209" t="s">
        <v>12736</v>
      </c>
    </row>
    <row r="3210" spans="1:12" x14ac:dyDescent="0.3">
      <c r="A3210">
        <v>70301484</v>
      </c>
      <c r="B3210" t="s">
        <v>12</v>
      </c>
      <c r="C3210" t="s">
        <v>12737</v>
      </c>
      <c r="D3210" t="s">
        <v>12738</v>
      </c>
      <c r="E3210" t="s">
        <v>12739</v>
      </c>
      <c r="F3210" t="s">
        <v>12740</v>
      </c>
      <c r="G3210" t="s">
        <v>12735</v>
      </c>
      <c r="H3210">
        <v>2014</v>
      </c>
      <c r="I3210" t="s">
        <v>26</v>
      </c>
      <c r="J3210" t="s">
        <v>527</v>
      </c>
      <c r="K3210" t="s">
        <v>4557</v>
      </c>
      <c r="L3210" t="s">
        <v>12741</v>
      </c>
    </row>
    <row r="3211" spans="1:12" x14ac:dyDescent="0.3">
      <c r="A3211">
        <v>80038358</v>
      </c>
      <c r="B3211" t="s">
        <v>12</v>
      </c>
      <c r="C3211" t="s">
        <v>12742</v>
      </c>
      <c r="D3211" t="s">
        <v>12743</v>
      </c>
      <c r="E3211" t="s">
        <v>12744</v>
      </c>
      <c r="F3211" t="s">
        <v>331</v>
      </c>
      <c r="G3211" t="s">
        <v>12735</v>
      </c>
      <c r="H3211">
        <v>2016</v>
      </c>
      <c r="I3211" t="s">
        <v>26</v>
      </c>
      <c r="J3211" t="s">
        <v>235</v>
      </c>
      <c r="K3211" t="s">
        <v>427</v>
      </c>
      <c r="L3211" t="s">
        <v>12745</v>
      </c>
    </row>
    <row r="3212" spans="1:12" x14ac:dyDescent="0.3">
      <c r="A3212">
        <v>80997687</v>
      </c>
      <c r="B3212" t="s">
        <v>30</v>
      </c>
      <c r="C3212" t="s">
        <v>12746</v>
      </c>
      <c r="E3212" t="s">
        <v>12747</v>
      </c>
      <c r="F3212" t="s">
        <v>24</v>
      </c>
      <c r="G3212" t="s">
        <v>12748</v>
      </c>
      <c r="H3212">
        <v>2020</v>
      </c>
      <c r="I3212" t="s">
        <v>47</v>
      </c>
      <c r="J3212" t="s">
        <v>36</v>
      </c>
      <c r="K3212" t="s">
        <v>8351</v>
      </c>
      <c r="L3212" t="s">
        <v>12749</v>
      </c>
    </row>
    <row r="3213" spans="1:12" x14ac:dyDescent="0.3">
      <c r="A3213">
        <v>80237347</v>
      </c>
      <c r="B3213" t="s">
        <v>30</v>
      </c>
      <c r="C3213" t="s">
        <v>12750</v>
      </c>
      <c r="E3213" t="s">
        <v>12751</v>
      </c>
      <c r="F3213" t="s">
        <v>33</v>
      </c>
      <c r="G3213" t="s">
        <v>12748</v>
      </c>
      <c r="H3213">
        <v>2020</v>
      </c>
      <c r="I3213" t="s">
        <v>103</v>
      </c>
      <c r="J3213" t="s">
        <v>36</v>
      </c>
      <c r="K3213" t="s">
        <v>37</v>
      </c>
      <c r="L3213" t="s">
        <v>12752</v>
      </c>
    </row>
    <row r="3214" spans="1:12" x14ac:dyDescent="0.3">
      <c r="A3214">
        <v>80998427</v>
      </c>
      <c r="B3214" t="s">
        <v>12</v>
      </c>
      <c r="C3214" t="s">
        <v>12753</v>
      </c>
      <c r="D3214" t="s">
        <v>12754</v>
      </c>
      <c r="E3214" t="s">
        <v>12755</v>
      </c>
      <c r="F3214" t="s">
        <v>12756</v>
      </c>
      <c r="G3214" t="s">
        <v>12757</v>
      </c>
      <c r="H3214">
        <v>2018</v>
      </c>
      <c r="I3214" t="s">
        <v>47</v>
      </c>
      <c r="J3214" t="s">
        <v>198</v>
      </c>
      <c r="K3214" t="s">
        <v>207</v>
      </c>
      <c r="L3214" t="s">
        <v>12758</v>
      </c>
    </row>
    <row r="3215" spans="1:12" x14ac:dyDescent="0.3">
      <c r="A3215">
        <v>80090370</v>
      </c>
      <c r="B3215" t="s">
        <v>30</v>
      </c>
      <c r="C3215" t="s">
        <v>12759</v>
      </c>
      <c r="E3215" t="s">
        <v>12760</v>
      </c>
      <c r="F3215" t="s">
        <v>777</v>
      </c>
      <c r="G3215" t="s">
        <v>12757</v>
      </c>
      <c r="H3215">
        <v>2015</v>
      </c>
      <c r="I3215" t="s">
        <v>47</v>
      </c>
      <c r="J3215" t="s">
        <v>36</v>
      </c>
      <c r="K3215" t="s">
        <v>12761</v>
      </c>
      <c r="L3215" t="s">
        <v>12762</v>
      </c>
    </row>
    <row r="3216" spans="1:12" x14ac:dyDescent="0.3">
      <c r="A3216">
        <v>81000860</v>
      </c>
      <c r="B3216" t="s">
        <v>12</v>
      </c>
      <c r="C3216" t="s">
        <v>12763</v>
      </c>
      <c r="D3216" t="s">
        <v>12764</v>
      </c>
      <c r="E3216" t="s">
        <v>12765</v>
      </c>
      <c r="G3216" t="s">
        <v>12757</v>
      </c>
      <c r="H3216">
        <v>2018</v>
      </c>
      <c r="I3216" t="s">
        <v>26</v>
      </c>
      <c r="J3216" t="s">
        <v>277</v>
      </c>
      <c r="K3216" t="s">
        <v>1685</v>
      </c>
      <c r="L3216" t="s">
        <v>12766</v>
      </c>
    </row>
    <row r="3217" spans="1:12" x14ac:dyDescent="0.3">
      <c r="A3217">
        <v>81030789</v>
      </c>
      <c r="B3217" t="s">
        <v>12</v>
      </c>
      <c r="C3217" t="s">
        <v>12767</v>
      </c>
      <c r="D3217" t="s">
        <v>12768</v>
      </c>
      <c r="E3217" t="s">
        <v>12769</v>
      </c>
      <c r="F3217" t="s">
        <v>751</v>
      </c>
      <c r="G3217" t="s">
        <v>12757</v>
      </c>
      <c r="H3217">
        <v>2018</v>
      </c>
      <c r="I3217" t="s">
        <v>18</v>
      </c>
      <c r="J3217" t="s">
        <v>88</v>
      </c>
      <c r="K3217" t="s">
        <v>224</v>
      </c>
      <c r="L3217" t="s">
        <v>12770</v>
      </c>
    </row>
    <row r="3218" spans="1:12" x14ac:dyDescent="0.3">
      <c r="A3218">
        <v>81020635</v>
      </c>
      <c r="B3218" t="s">
        <v>30</v>
      </c>
      <c r="C3218" t="s">
        <v>12771</v>
      </c>
      <c r="E3218" t="s">
        <v>12772</v>
      </c>
      <c r="G3218" t="s">
        <v>12757</v>
      </c>
      <c r="H3218">
        <v>2017</v>
      </c>
      <c r="I3218" t="s">
        <v>47</v>
      </c>
      <c r="J3218" t="s">
        <v>36</v>
      </c>
      <c r="K3218" t="s">
        <v>414</v>
      </c>
      <c r="L3218" t="s">
        <v>12773</v>
      </c>
    </row>
    <row r="3219" spans="1:12" x14ac:dyDescent="0.3">
      <c r="A3219">
        <v>80134893</v>
      </c>
      <c r="B3219" t="s">
        <v>12</v>
      </c>
      <c r="C3219" t="s">
        <v>12774</v>
      </c>
      <c r="D3219" t="s">
        <v>12775</v>
      </c>
      <c r="E3219" t="s">
        <v>12776</v>
      </c>
      <c r="F3219" t="s">
        <v>33</v>
      </c>
      <c r="G3219" t="s">
        <v>12777</v>
      </c>
      <c r="H3219">
        <v>2016</v>
      </c>
      <c r="I3219" t="s">
        <v>338</v>
      </c>
      <c r="J3219" t="s">
        <v>582</v>
      </c>
      <c r="K3219" t="s">
        <v>3291</v>
      </c>
      <c r="L3219" t="s">
        <v>12778</v>
      </c>
    </row>
    <row r="3220" spans="1:12" x14ac:dyDescent="0.3">
      <c r="A3220">
        <v>81047683</v>
      </c>
      <c r="B3220" t="s">
        <v>12</v>
      </c>
      <c r="C3220" t="s">
        <v>12779</v>
      </c>
      <c r="D3220" t="s">
        <v>12780</v>
      </c>
      <c r="E3220" t="s">
        <v>12781</v>
      </c>
      <c r="F3220" t="s">
        <v>24</v>
      </c>
      <c r="G3220" t="s">
        <v>12782</v>
      </c>
      <c r="H3220">
        <v>2018</v>
      </c>
      <c r="I3220" t="s">
        <v>47</v>
      </c>
      <c r="J3220" t="s">
        <v>409</v>
      </c>
      <c r="K3220" t="s">
        <v>1162</v>
      </c>
      <c r="L3220" t="s">
        <v>12783</v>
      </c>
    </row>
    <row r="3221" spans="1:12" x14ac:dyDescent="0.3">
      <c r="A3221">
        <v>81034697</v>
      </c>
      <c r="B3221" t="s">
        <v>30</v>
      </c>
      <c r="C3221" t="s">
        <v>12784</v>
      </c>
      <c r="E3221" t="s">
        <v>12785</v>
      </c>
      <c r="F3221" t="s">
        <v>240</v>
      </c>
      <c r="G3221" t="s">
        <v>12782</v>
      </c>
      <c r="H3221">
        <v>2017</v>
      </c>
      <c r="I3221" t="s">
        <v>26</v>
      </c>
      <c r="J3221" t="s">
        <v>36</v>
      </c>
      <c r="K3221" t="s">
        <v>867</v>
      </c>
      <c r="L3221" t="s">
        <v>12786</v>
      </c>
    </row>
    <row r="3222" spans="1:12" x14ac:dyDescent="0.3">
      <c r="A3222">
        <v>81049950</v>
      </c>
      <c r="B3222" t="s">
        <v>12</v>
      </c>
      <c r="C3222" t="s">
        <v>12787</v>
      </c>
      <c r="D3222" t="s">
        <v>12788</v>
      </c>
      <c r="E3222" t="s">
        <v>12789</v>
      </c>
      <c r="F3222" t="s">
        <v>1934</v>
      </c>
      <c r="G3222" t="s">
        <v>12782</v>
      </c>
      <c r="H3222">
        <v>2018</v>
      </c>
      <c r="I3222" t="s">
        <v>47</v>
      </c>
      <c r="J3222" t="s">
        <v>61</v>
      </c>
      <c r="K3222" t="s">
        <v>685</v>
      </c>
      <c r="L3222" t="s">
        <v>12790</v>
      </c>
    </row>
    <row r="3223" spans="1:12" x14ac:dyDescent="0.3">
      <c r="A3223">
        <v>81047677</v>
      </c>
      <c r="B3223" t="s">
        <v>12</v>
      </c>
      <c r="C3223" t="s">
        <v>12791</v>
      </c>
      <c r="D3223" t="s">
        <v>12792</v>
      </c>
      <c r="G3223" t="s">
        <v>12782</v>
      </c>
      <c r="H3223">
        <v>2017</v>
      </c>
      <c r="I3223" t="s">
        <v>18</v>
      </c>
      <c r="J3223" t="s">
        <v>186</v>
      </c>
      <c r="K3223" t="s">
        <v>6545</v>
      </c>
      <c r="L3223" t="s">
        <v>12793</v>
      </c>
    </row>
    <row r="3224" spans="1:12" x14ac:dyDescent="0.3">
      <c r="A3224">
        <v>80188596</v>
      </c>
      <c r="B3224" t="s">
        <v>12</v>
      </c>
      <c r="C3224" t="s">
        <v>12794</v>
      </c>
      <c r="D3224" t="s">
        <v>12795</v>
      </c>
      <c r="E3224" t="s">
        <v>12796</v>
      </c>
      <c r="F3224" t="s">
        <v>4366</v>
      </c>
      <c r="G3224" t="s">
        <v>12782</v>
      </c>
      <c r="H3224">
        <v>2017</v>
      </c>
      <c r="I3224" t="s">
        <v>26</v>
      </c>
      <c r="J3224" t="s">
        <v>4503</v>
      </c>
      <c r="K3224" t="s">
        <v>254</v>
      </c>
      <c r="L3224" t="s">
        <v>12797</v>
      </c>
    </row>
    <row r="3225" spans="1:12" x14ac:dyDescent="0.3">
      <c r="A3225">
        <v>80189656</v>
      </c>
      <c r="B3225" t="s">
        <v>30</v>
      </c>
      <c r="C3225" t="s">
        <v>12798</v>
      </c>
      <c r="E3225" t="s">
        <v>12799</v>
      </c>
      <c r="G3225" t="s">
        <v>12782</v>
      </c>
      <c r="H3225">
        <v>2018</v>
      </c>
      <c r="I3225" t="s">
        <v>103</v>
      </c>
      <c r="J3225" t="s">
        <v>36</v>
      </c>
      <c r="K3225" t="s">
        <v>37</v>
      </c>
      <c r="L3225" t="s">
        <v>12800</v>
      </c>
    </row>
    <row r="3226" spans="1:12" x14ac:dyDescent="0.3">
      <c r="A3226">
        <v>81016360</v>
      </c>
      <c r="B3226" t="s">
        <v>12</v>
      </c>
      <c r="C3226" t="s">
        <v>12801</v>
      </c>
      <c r="D3226" t="s">
        <v>12802</v>
      </c>
      <c r="F3226" t="s">
        <v>33</v>
      </c>
      <c r="G3226" t="s">
        <v>12782</v>
      </c>
      <c r="H3226">
        <v>2018</v>
      </c>
      <c r="I3226" t="s">
        <v>26</v>
      </c>
      <c r="J3226" t="s">
        <v>746</v>
      </c>
      <c r="K3226" t="s">
        <v>1769</v>
      </c>
      <c r="L3226" t="s">
        <v>12803</v>
      </c>
    </row>
    <row r="3227" spans="1:12" x14ac:dyDescent="0.3">
      <c r="A3227">
        <v>70307659</v>
      </c>
      <c r="B3227" t="s">
        <v>12</v>
      </c>
      <c r="C3227" t="s">
        <v>12804</v>
      </c>
      <c r="D3227" t="s">
        <v>5009</v>
      </c>
      <c r="E3227" t="s">
        <v>12805</v>
      </c>
      <c r="F3227" t="s">
        <v>12806</v>
      </c>
      <c r="G3227" t="s">
        <v>12782</v>
      </c>
      <c r="H3227">
        <v>2014</v>
      </c>
      <c r="I3227" t="s">
        <v>338</v>
      </c>
      <c r="J3227" t="s">
        <v>1368</v>
      </c>
      <c r="K3227" t="s">
        <v>310</v>
      </c>
      <c r="L3227" t="s">
        <v>12807</v>
      </c>
    </row>
    <row r="3228" spans="1:12" x14ac:dyDescent="0.3">
      <c r="A3228">
        <v>80224476</v>
      </c>
      <c r="B3228" t="s">
        <v>12</v>
      </c>
      <c r="C3228" t="s">
        <v>12808</v>
      </c>
      <c r="D3228" t="s">
        <v>12809</v>
      </c>
      <c r="E3228" t="s">
        <v>12810</v>
      </c>
      <c r="F3228" t="s">
        <v>1764</v>
      </c>
      <c r="G3228" t="s">
        <v>12811</v>
      </c>
      <c r="H3228">
        <v>2017</v>
      </c>
      <c r="I3228" t="s">
        <v>18</v>
      </c>
      <c r="J3228" t="s">
        <v>134</v>
      </c>
      <c r="K3228" t="s">
        <v>456</v>
      </c>
      <c r="L3228" t="s">
        <v>12812</v>
      </c>
    </row>
    <row r="3229" spans="1:12" x14ac:dyDescent="0.3">
      <c r="A3229">
        <v>80133549</v>
      </c>
      <c r="B3229" t="s">
        <v>12</v>
      </c>
      <c r="C3229" t="s">
        <v>12813</v>
      </c>
      <c r="D3229" t="s">
        <v>2730</v>
      </c>
      <c r="E3229" t="s">
        <v>1377</v>
      </c>
      <c r="F3229" t="s">
        <v>33</v>
      </c>
      <c r="G3229" t="s">
        <v>12814</v>
      </c>
      <c r="H3229">
        <v>2017</v>
      </c>
      <c r="I3229" t="s">
        <v>26</v>
      </c>
      <c r="J3229" t="s">
        <v>82</v>
      </c>
      <c r="K3229" t="s">
        <v>28</v>
      </c>
      <c r="L3229" t="s">
        <v>12815</v>
      </c>
    </row>
    <row r="3230" spans="1:12" x14ac:dyDescent="0.3">
      <c r="A3230">
        <v>80081958</v>
      </c>
      <c r="B3230" t="s">
        <v>12</v>
      </c>
      <c r="C3230" t="s">
        <v>12816</v>
      </c>
      <c r="D3230" t="s">
        <v>12817</v>
      </c>
      <c r="E3230" t="s">
        <v>12818</v>
      </c>
      <c r="F3230" t="s">
        <v>598</v>
      </c>
      <c r="G3230" t="s">
        <v>12814</v>
      </c>
      <c r="H3230">
        <v>2015</v>
      </c>
      <c r="I3230" t="s">
        <v>121</v>
      </c>
      <c r="J3230" t="s">
        <v>699</v>
      </c>
      <c r="K3230" t="s">
        <v>400</v>
      </c>
      <c r="L3230" t="s">
        <v>12819</v>
      </c>
    </row>
    <row r="3231" spans="1:12" x14ac:dyDescent="0.3">
      <c r="A3231">
        <v>81035398</v>
      </c>
      <c r="B3231" t="s">
        <v>12</v>
      </c>
      <c r="C3231" t="s">
        <v>12820</v>
      </c>
      <c r="D3231" t="s">
        <v>12821</v>
      </c>
      <c r="E3231" t="s">
        <v>12822</v>
      </c>
      <c r="G3231" t="s">
        <v>12823</v>
      </c>
      <c r="H3231">
        <v>2010</v>
      </c>
      <c r="I3231" t="s">
        <v>47</v>
      </c>
      <c r="J3231" t="s">
        <v>2688</v>
      </c>
      <c r="K3231" t="s">
        <v>400</v>
      </c>
      <c r="L3231" t="s">
        <v>12824</v>
      </c>
    </row>
    <row r="3232" spans="1:12" x14ac:dyDescent="0.3">
      <c r="A3232">
        <v>70113347</v>
      </c>
      <c r="B3232" t="s">
        <v>12</v>
      </c>
      <c r="C3232" t="s">
        <v>12825</v>
      </c>
      <c r="D3232" t="s">
        <v>12826</v>
      </c>
      <c r="E3232" t="s">
        <v>12827</v>
      </c>
      <c r="F3232" t="s">
        <v>217</v>
      </c>
      <c r="G3232" t="s">
        <v>12823</v>
      </c>
      <c r="H3232">
        <v>2008</v>
      </c>
      <c r="I3232" t="s">
        <v>18</v>
      </c>
      <c r="J3232" t="s">
        <v>1122</v>
      </c>
      <c r="K3232" t="s">
        <v>2885</v>
      </c>
      <c r="L3232" t="s">
        <v>12828</v>
      </c>
    </row>
    <row r="3233" spans="1:12" x14ac:dyDescent="0.3">
      <c r="A3233">
        <v>80097389</v>
      </c>
      <c r="B3233" t="s">
        <v>12</v>
      </c>
      <c r="C3233" t="s">
        <v>12829</v>
      </c>
      <c r="D3233" t="s">
        <v>12830</v>
      </c>
      <c r="E3233" t="s">
        <v>12831</v>
      </c>
      <c r="F3233" t="s">
        <v>3674</v>
      </c>
      <c r="G3233" t="s">
        <v>12823</v>
      </c>
      <c r="H3233">
        <v>2016</v>
      </c>
      <c r="I3233" t="s">
        <v>60</v>
      </c>
      <c r="J3233" t="s">
        <v>629</v>
      </c>
      <c r="K3233" t="s">
        <v>224</v>
      </c>
      <c r="L3233" t="s">
        <v>12832</v>
      </c>
    </row>
    <row r="3234" spans="1:12" x14ac:dyDescent="0.3">
      <c r="A3234">
        <v>80221639</v>
      </c>
      <c r="B3234" t="s">
        <v>12</v>
      </c>
      <c r="C3234" t="s">
        <v>12833</v>
      </c>
      <c r="D3234" t="s">
        <v>12834</v>
      </c>
      <c r="E3234" t="s">
        <v>12835</v>
      </c>
      <c r="F3234" t="s">
        <v>33</v>
      </c>
      <c r="G3234" t="s">
        <v>12823</v>
      </c>
      <c r="H3234">
        <v>2018</v>
      </c>
      <c r="I3234" t="s">
        <v>338</v>
      </c>
      <c r="J3234" t="s">
        <v>2104</v>
      </c>
      <c r="K3234" t="s">
        <v>20</v>
      </c>
      <c r="L3234" t="s">
        <v>12836</v>
      </c>
    </row>
    <row r="3235" spans="1:12" x14ac:dyDescent="0.3">
      <c r="A3235">
        <v>70099120</v>
      </c>
      <c r="B3235" t="s">
        <v>12</v>
      </c>
      <c r="C3235" t="s">
        <v>12837</v>
      </c>
      <c r="D3235" t="s">
        <v>12838</v>
      </c>
      <c r="E3235" t="s">
        <v>12839</v>
      </c>
      <c r="F3235" t="s">
        <v>33</v>
      </c>
      <c r="G3235" t="s">
        <v>12823</v>
      </c>
      <c r="H3235">
        <v>2008</v>
      </c>
      <c r="I3235" t="s">
        <v>338</v>
      </c>
      <c r="J3235" t="s">
        <v>88</v>
      </c>
      <c r="K3235" t="s">
        <v>12840</v>
      </c>
      <c r="L3235" t="s">
        <v>12841</v>
      </c>
    </row>
    <row r="3236" spans="1:12" x14ac:dyDescent="0.3">
      <c r="A3236">
        <v>81024718</v>
      </c>
      <c r="B3236" t="s">
        <v>12</v>
      </c>
      <c r="C3236" t="s">
        <v>12842</v>
      </c>
      <c r="D3236" t="s">
        <v>3835</v>
      </c>
      <c r="E3236" t="s">
        <v>12843</v>
      </c>
      <c r="F3236" t="s">
        <v>12844</v>
      </c>
      <c r="G3236" t="s">
        <v>12823</v>
      </c>
      <c r="H3236">
        <v>2010</v>
      </c>
      <c r="I3236" t="s">
        <v>47</v>
      </c>
      <c r="J3236" t="s">
        <v>514</v>
      </c>
      <c r="K3236" t="s">
        <v>1685</v>
      </c>
      <c r="L3236" t="s">
        <v>12845</v>
      </c>
    </row>
    <row r="3237" spans="1:12" x14ac:dyDescent="0.3">
      <c r="A3237">
        <v>21028726</v>
      </c>
      <c r="B3237" t="s">
        <v>12</v>
      </c>
      <c r="C3237" t="s">
        <v>12846</v>
      </c>
      <c r="D3237" t="s">
        <v>12847</v>
      </c>
      <c r="E3237" t="s">
        <v>921</v>
      </c>
      <c r="F3237" t="s">
        <v>33</v>
      </c>
      <c r="G3237" t="s">
        <v>12848</v>
      </c>
      <c r="H3237">
        <v>1998</v>
      </c>
      <c r="I3237" t="s">
        <v>269</v>
      </c>
      <c r="J3237" t="s">
        <v>936</v>
      </c>
      <c r="K3237" t="s">
        <v>28</v>
      </c>
      <c r="L3237" t="s">
        <v>12849</v>
      </c>
    </row>
    <row r="3238" spans="1:12" x14ac:dyDescent="0.3">
      <c r="A3238">
        <v>80019930</v>
      </c>
      <c r="B3238" t="s">
        <v>12</v>
      </c>
      <c r="C3238" t="s">
        <v>12850</v>
      </c>
      <c r="D3238" t="s">
        <v>12851</v>
      </c>
      <c r="E3238" t="s">
        <v>12852</v>
      </c>
      <c r="F3238" t="s">
        <v>33</v>
      </c>
      <c r="G3238" t="s">
        <v>12848</v>
      </c>
      <c r="H3238">
        <v>2014</v>
      </c>
      <c r="I3238" t="s">
        <v>41</v>
      </c>
      <c r="J3238" t="s">
        <v>2011</v>
      </c>
      <c r="K3238" t="s">
        <v>94</v>
      </c>
      <c r="L3238" t="s">
        <v>12853</v>
      </c>
    </row>
    <row r="3239" spans="1:12" x14ac:dyDescent="0.3">
      <c r="A3239">
        <v>80141960</v>
      </c>
      <c r="B3239" t="s">
        <v>30</v>
      </c>
      <c r="C3239" t="s">
        <v>9738</v>
      </c>
      <c r="E3239" t="s">
        <v>12854</v>
      </c>
      <c r="F3239" t="s">
        <v>24</v>
      </c>
      <c r="G3239" t="s">
        <v>12848</v>
      </c>
      <c r="H3239">
        <v>2016</v>
      </c>
      <c r="I3239" t="s">
        <v>26</v>
      </c>
      <c r="J3239" t="s">
        <v>36</v>
      </c>
      <c r="K3239" t="s">
        <v>819</v>
      </c>
      <c r="L3239" t="s">
        <v>12855</v>
      </c>
    </row>
    <row r="3240" spans="1:12" x14ac:dyDescent="0.3">
      <c r="A3240">
        <v>80226168</v>
      </c>
      <c r="B3240" t="s">
        <v>30</v>
      </c>
      <c r="C3240" t="s">
        <v>12856</v>
      </c>
      <c r="E3240" t="s">
        <v>12857</v>
      </c>
      <c r="F3240" t="s">
        <v>398</v>
      </c>
      <c r="G3240" t="s">
        <v>12848</v>
      </c>
      <c r="H3240">
        <v>2017</v>
      </c>
      <c r="I3240" t="s">
        <v>26</v>
      </c>
      <c r="J3240" t="s">
        <v>36</v>
      </c>
      <c r="K3240" t="s">
        <v>1341</v>
      </c>
      <c r="L3240" t="s">
        <v>12858</v>
      </c>
    </row>
    <row r="3241" spans="1:12" x14ac:dyDescent="0.3">
      <c r="A3241">
        <v>81006825</v>
      </c>
      <c r="B3241" t="s">
        <v>12</v>
      </c>
      <c r="C3241" t="s">
        <v>12859</v>
      </c>
      <c r="D3241" t="s">
        <v>12860</v>
      </c>
      <c r="E3241" t="s">
        <v>12861</v>
      </c>
      <c r="F3241" t="s">
        <v>598</v>
      </c>
      <c r="G3241" t="s">
        <v>12862</v>
      </c>
      <c r="H3241">
        <v>2020</v>
      </c>
      <c r="I3241" t="s">
        <v>47</v>
      </c>
      <c r="J3241" t="s">
        <v>19</v>
      </c>
      <c r="K3241" t="s">
        <v>236</v>
      </c>
      <c r="L3241" t="s">
        <v>12863</v>
      </c>
    </row>
    <row r="3242" spans="1:12" x14ac:dyDescent="0.3">
      <c r="A3242">
        <v>81213891</v>
      </c>
      <c r="B3242" t="s">
        <v>12</v>
      </c>
      <c r="C3242" t="s">
        <v>12864</v>
      </c>
      <c r="D3242" t="s">
        <v>2560</v>
      </c>
      <c r="E3242" t="s">
        <v>12865</v>
      </c>
      <c r="F3242" t="s">
        <v>217</v>
      </c>
      <c r="G3242" t="s">
        <v>12862</v>
      </c>
      <c r="H3242">
        <v>2002</v>
      </c>
      <c r="I3242" t="s">
        <v>26</v>
      </c>
      <c r="J3242" t="s">
        <v>3882</v>
      </c>
      <c r="K3242" t="s">
        <v>482</v>
      </c>
      <c r="L3242" t="s">
        <v>12866</v>
      </c>
    </row>
    <row r="3243" spans="1:12" x14ac:dyDescent="0.3">
      <c r="A3243">
        <v>498716</v>
      </c>
      <c r="B3243" t="s">
        <v>12</v>
      </c>
      <c r="C3243" t="s">
        <v>12867</v>
      </c>
      <c r="D3243" t="s">
        <v>12868</v>
      </c>
      <c r="E3243" t="s">
        <v>12869</v>
      </c>
      <c r="F3243" t="s">
        <v>33</v>
      </c>
      <c r="G3243" t="s">
        <v>12862</v>
      </c>
      <c r="H3243">
        <v>1986</v>
      </c>
      <c r="I3243" t="s">
        <v>146</v>
      </c>
      <c r="J3243" t="s">
        <v>439</v>
      </c>
      <c r="K3243" t="s">
        <v>1491</v>
      </c>
      <c r="L3243" t="s">
        <v>12870</v>
      </c>
    </row>
    <row r="3244" spans="1:12" x14ac:dyDescent="0.3">
      <c r="A3244">
        <v>80220085</v>
      </c>
      <c r="B3244" t="s">
        <v>12</v>
      </c>
      <c r="C3244" t="s">
        <v>12871</v>
      </c>
      <c r="D3244" t="s">
        <v>12872</v>
      </c>
      <c r="E3244" t="s">
        <v>12873</v>
      </c>
      <c r="F3244" t="s">
        <v>1601</v>
      </c>
      <c r="G3244" t="s">
        <v>12874</v>
      </c>
      <c r="H3244">
        <v>2018</v>
      </c>
      <c r="I3244" t="s">
        <v>60</v>
      </c>
      <c r="J3244" t="s">
        <v>4503</v>
      </c>
      <c r="K3244" t="s">
        <v>351</v>
      </c>
      <c r="L3244" t="s">
        <v>12875</v>
      </c>
    </row>
    <row r="3245" spans="1:12" x14ac:dyDescent="0.3">
      <c r="A3245">
        <v>80244855</v>
      </c>
      <c r="B3245" t="s">
        <v>12</v>
      </c>
      <c r="C3245" t="s">
        <v>12876</v>
      </c>
      <c r="D3245" t="s">
        <v>12877</v>
      </c>
      <c r="E3245" t="s">
        <v>12878</v>
      </c>
      <c r="F3245" t="s">
        <v>12879</v>
      </c>
      <c r="G3245" t="s">
        <v>12874</v>
      </c>
      <c r="H3245">
        <v>2018</v>
      </c>
      <c r="I3245" t="s">
        <v>338</v>
      </c>
      <c r="J3245" t="s">
        <v>134</v>
      </c>
      <c r="K3245" t="s">
        <v>9998</v>
      </c>
      <c r="L3245" t="s">
        <v>12880</v>
      </c>
    </row>
    <row r="3246" spans="1:12" x14ac:dyDescent="0.3">
      <c r="A3246">
        <v>80134966</v>
      </c>
      <c r="B3246" t="s">
        <v>12</v>
      </c>
      <c r="C3246" t="s">
        <v>12881</v>
      </c>
      <c r="D3246" t="s">
        <v>5479</v>
      </c>
      <c r="E3246" t="s">
        <v>6915</v>
      </c>
      <c r="F3246" t="s">
        <v>33</v>
      </c>
      <c r="G3246" t="s">
        <v>12882</v>
      </c>
      <c r="H3246">
        <v>2017</v>
      </c>
      <c r="I3246" t="s">
        <v>26</v>
      </c>
      <c r="J3246" t="s">
        <v>936</v>
      </c>
      <c r="K3246" t="s">
        <v>28</v>
      </c>
      <c r="L3246" t="s">
        <v>12883</v>
      </c>
    </row>
    <row r="3247" spans="1:12" x14ac:dyDescent="0.3">
      <c r="A3247">
        <v>80220813</v>
      </c>
      <c r="B3247" t="s">
        <v>12</v>
      </c>
      <c r="C3247" t="s">
        <v>12884</v>
      </c>
      <c r="D3247" t="s">
        <v>11748</v>
      </c>
      <c r="E3247" t="s">
        <v>12885</v>
      </c>
      <c r="F3247" t="s">
        <v>33</v>
      </c>
      <c r="G3247" t="s">
        <v>12886</v>
      </c>
      <c r="H3247">
        <v>2018</v>
      </c>
      <c r="I3247" t="s">
        <v>146</v>
      </c>
      <c r="J3247" t="s">
        <v>2104</v>
      </c>
      <c r="K3247" t="s">
        <v>2741</v>
      </c>
      <c r="L3247" t="s">
        <v>12887</v>
      </c>
    </row>
    <row r="3248" spans="1:12" x14ac:dyDescent="0.3">
      <c r="A3248">
        <v>81048561</v>
      </c>
      <c r="B3248" t="s">
        <v>12</v>
      </c>
      <c r="C3248" t="s">
        <v>12888</v>
      </c>
      <c r="D3248" t="s">
        <v>12889</v>
      </c>
      <c r="E3248" t="s">
        <v>12890</v>
      </c>
      <c r="F3248" t="s">
        <v>217</v>
      </c>
      <c r="G3248" t="s">
        <v>12886</v>
      </c>
      <c r="H3248">
        <v>2017</v>
      </c>
      <c r="I3248" t="s">
        <v>47</v>
      </c>
      <c r="J3248" t="s">
        <v>2011</v>
      </c>
      <c r="K3248" t="s">
        <v>207</v>
      </c>
      <c r="L3248" t="s">
        <v>12891</v>
      </c>
    </row>
    <row r="3249" spans="1:12" x14ac:dyDescent="0.3">
      <c r="A3249">
        <v>80237903</v>
      </c>
      <c r="B3249" t="s">
        <v>12</v>
      </c>
      <c r="C3249" t="s">
        <v>12892</v>
      </c>
      <c r="D3249" t="s">
        <v>1000</v>
      </c>
      <c r="E3249" t="s">
        <v>12893</v>
      </c>
      <c r="G3249" t="s">
        <v>12886</v>
      </c>
      <c r="H3249">
        <v>2019</v>
      </c>
      <c r="I3249" t="s">
        <v>47</v>
      </c>
      <c r="J3249" t="s">
        <v>659</v>
      </c>
      <c r="K3249" t="s">
        <v>28</v>
      </c>
      <c r="L3249" t="s">
        <v>12894</v>
      </c>
    </row>
    <row r="3250" spans="1:12" x14ac:dyDescent="0.3">
      <c r="A3250">
        <v>81026705</v>
      </c>
      <c r="B3250" t="s">
        <v>12</v>
      </c>
      <c r="C3250" t="s">
        <v>12895</v>
      </c>
      <c r="D3250" t="s">
        <v>12896</v>
      </c>
      <c r="E3250" t="s">
        <v>12897</v>
      </c>
      <c r="F3250" t="s">
        <v>398</v>
      </c>
      <c r="G3250" t="s">
        <v>12886</v>
      </c>
      <c r="H3250">
        <v>2018</v>
      </c>
      <c r="I3250" t="s">
        <v>26</v>
      </c>
      <c r="J3250" t="s">
        <v>1161</v>
      </c>
      <c r="K3250" t="s">
        <v>400</v>
      </c>
      <c r="L3250" t="s">
        <v>12898</v>
      </c>
    </row>
    <row r="3251" spans="1:12" x14ac:dyDescent="0.3">
      <c r="A3251">
        <v>80122209</v>
      </c>
      <c r="B3251" t="s">
        <v>12</v>
      </c>
      <c r="C3251" t="s">
        <v>12899</v>
      </c>
      <c r="D3251" t="s">
        <v>11030</v>
      </c>
      <c r="E3251" t="s">
        <v>12900</v>
      </c>
      <c r="F3251" t="s">
        <v>53</v>
      </c>
      <c r="G3251" t="s">
        <v>12886</v>
      </c>
      <c r="H3251">
        <v>2018</v>
      </c>
      <c r="I3251" t="s">
        <v>26</v>
      </c>
      <c r="J3251" t="s">
        <v>247</v>
      </c>
      <c r="K3251" t="s">
        <v>4333</v>
      </c>
      <c r="L3251" t="s">
        <v>12901</v>
      </c>
    </row>
    <row r="3252" spans="1:12" x14ac:dyDescent="0.3">
      <c r="A3252">
        <v>80109193</v>
      </c>
      <c r="B3252" t="s">
        <v>12</v>
      </c>
      <c r="C3252" t="s">
        <v>12902</v>
      </c>
      <c r="D3252" t="s">
        <v>12903</v>
      </c>
      <c r="E3252" t="s">
        <v>12904</v>
      </c>
      <c r="F3252" t="s">
        <v>53</v>
      </c>
      <c r="G3252" t="s">
        <v>12905</v>
      </c>
      <c r="H3252">
        <v>2017</v>
      </c>
      <c r="I3252" t="s">
        <v>47</v>
      </c>
      <c r="J3252" t="s">
        <v>339</v>
      </c>
      <c r="K3252" t="s">
        <v>12906</v>
      </c>
      <c r="L3252" t="s">
        <v>12907</v>
      </c>
    </row>
    <row r="3253" spans="1:12" x14ac:dyDescent="0.3">
      <c r="A3253">
        <v>80208468</v>
      </c>
      <c r="B3253" t="s">
        <v>12</v>
      </c>
      <c r="C3253" t="s">
        <v>12908</v>
      </c>
      <c r="D3253" t="s">
        <v>2894</v>
      </c>
      <c r="G3253" t="s">
        <v>12905</v>
      </c>
      <c r="H3253">
        <v>2017</v>
      </c>
      <c r="I3253" t="s">
        <v>26</v>
      </c>
      <c r="J3253" t="s">
        <v>659</v>
      </c>
      <c r="K3253" t="s">
        <v>456</v>
      </c>
      <c r="L3253" t="s">
        <v>12909</v>
      </c>
    </row>
    <row r="3254" spans="1:12" x14ac:dyDescent="0.3">
      <c r="A3254">
        <v>80214582</v>
      </c>
      <c r="B3254" t="s">
        <v>12</v>
      </c>
      <c r="C3254" t="s">
        <v>12910</v>
      </c>
      <c r="D3254" t="s">
        <v>10503</v>
      </c>
      <c r="F3254" t="s">
        <v>33</v>
      </c>
      <c r="G3254" t="s">
        <v>12905</v>
      </c>
      <c r="H3254">
        <v>2017</v>
      </c>
      <c r="I3254" t="s">
        <v>47</v>
      </c>
      <c r="J3254" t="s">
        <v>1643</v>
      </c>
      <c r="K3254" t="s">
        <v>141</v>
      </c>
      <c r="L3254" t="s">
        <v>12911</v>
      </c>
    </row>
    <row r="3255" spans="1:12" x14ac:dyDescent="0.3">
      <c r="A3255">
        <v>80168198</v>
      </c>
      <c r="B3255" t="s">
        <v>12</v>
      </c>
      <c r="C3255" t="s">
        <v>12912</v>
      </c>
      <c r="D3255" t="s">
        <v>12913</v>
      </c>
      <c r="F3255" t="s">
        <v>33</v>
      </c>
      <c r="G3255" t="s">
        <v>12905</v>
      </c>
      <c r="H3255">
        <v>2017</v>
      </c>
      <c r="I3255" t="s">
        <v>26</v>
      </c>
      <c r="J3255" t="s">
        <v>409</v>
      </c>
      <c r="K3255" t="s">
        <v>141</v>
      </c>
      <c r="L3255" t="s">
        <v>12914</v>
      </c>
    </row>
    <row r="3256" spans="1:12" x14ac:dyDescent="0.3">
      <c r="A3256">
        <v>80117940</v>
      </c>
      <c r="B3256" t="s">
        <v>12</v>
      </c>
      <c r="C3256" t="s">
        <v>12915</v>
      </c>
      <c r="D3256" t="s">
        <v>12916</v>
      </c>
      <c r="E3256" t="s">
        <v>12917</v>
      </c>
      <c r="F3256" t="s">
        <v>240</v>
      </c>
      <c r="G3256" t="s">
        <v>12918</v>
      </c>
      <c r="H3256">
        <v>2016</v>
      </c>
      <c r="I3256" t="s">
        <v>47</v>
      </c>
      <c r="J3256" t="s">
        <v>48</v>
      </c>
      <c r="K3256" t="s">
        <v>230</v>
      </c>
      <c r="L3256" t="s">
        <v>12919</v>
      </c>
    </row>
    <row r="3257" spans="1:12" x14ac:dyDescent="0.3">
      <c r="A3257">
        <v>80998786</v>
      </c>
      <c r="B3257" t="s">
        <v>12</v>
      </c>
      <c r="C3257" t="s">
        <v>12920</v>
      </c>
      <c r="D3257" t="s">
        <v>12921</v>
      </c>
      <c r="E3257" t="s">
        <v>12922</v>
      </c>
      <c r="G3257" t="s">
        <v>12923</v>
      </c>
      <c r="H3257">
        <v>2018</v>
      </c>
      <c r="I3257" t="s">
        <v>26</v>
      </c>
      <c r="J3257" t="s">
        <v>186</v>
      </c>
      <c r="K3257" t="s">
        <v>141</v>
      </c>
      <c r="L3257" t="s">
        <v>12924</v>
      </c>
    </row>
    <row r="3258" spans="1:12" x14ac:dyDescent="0.3">
      <c r="A3258">
        <v>81047898</v>
      </c>
      <c r="B3258" t="s">
        <v>12</v>
      </c>
      <c r="C3258" t="s">
        <v>12925</v>
      </c>
      <c r="D3258" t="s">
        <v>12926</v>
      </c>
      <c r="E3258" t="s">
        <v>12927</v>
      </c>
      <c r="F3258" t="s">
        <v>12928</v>
      </c>
      <c r="G3258" t="s">
        <v>12923</v>
      </c>
      <c r="H3258">
        <v>2012</v>
      </c>
      <c r="I3258" t="s">
        <v>47</v>
      </c>
      <c r="J3258" t="s">
        <v>218</v>
      </c>
      <c r="K3258" t="s">
        <v>291</v>
      </c>
      <c r="L3258" t="s">
        <v>12929</v>
      </c>
    </row>
    <row r="3259" spans="1:12" x14ac:dyDescent="0.3">
      <c r="A3259">
        <v>81057249</v>
      </c>
      <c r="B3259" t="s">
        <v>12</v>
      </c>
      <c r="C3259" t="s">
        <v>12930</v>
      </c>
      <c r="D3259" t="s">
        <v>12931</v>
      </c>
      <c r="E3259" t="s">
        <v>12932</v>
      </c>
      <c r="F3259" t="s">
        <v>217</v>
      </c>
      <c r="G3259" t="s">
        <v>12923</v>
      </c>
      <c r="H3259">
        <v>2018</v>
      </c>
      <c r="I3259" t="s">
        <v>47</v>
      </c>
      <c r="J3259" t="s">
        <v>206</v>
      </c>
      <c r="K3259" t="s">
        <v>207</v>
      </c>
      <c r="L3259" t="s">
        <v>12933</v>
      </c>
    </row>
    <row r="3260" spans="1:12" x14ac:dyDescent="0.3">
      <c r="A3260">
        <v>81047900</v>
      </c>
      <c r="B3260" t="s">
        <v>12</v>
      </c>
      <c r="C3260" t="s">
        <v>12934</v>
      </c>
      <c r="D3260" t="s">
        <v>8380</v>
      </c>
      <c r="E3260" t="s">
        <v>12935</v>
      </c>
      <c r="F3260" t="s">
        <v>490</v>
      </c>
      <c r="G3260" t="s">
        <v>12923</v>
      </c>
      <c r="H3260">
        <v>2016</v>
      </c>
      <c r="I3260" t="s">
        <v>47</v>
      </c>
      <c r="J3260" t="s">
        <v>3118</v>
      </c>
      <c r="K3260" t="s">
        <v>400</v>
      </c>
      <c r="L3260" t="s">
        <v>12936</v>
      </c>
    </row>
    <row r="3261" spans="1:12" x14ac:dyDescent="0.3">
      <c r="A3261">
        <v>81047899</v>
      </c>
      <c r="B3261" t="s">
        <v>12</v>
      </c>
      <c r="C3261" t="s">
        <v>12937</v>
      </c>
      <c r="D3261" t="s">
        <v>12938</v>
      </c>
      <c r="E3261" t="s">
        <v>12939</v>
      </c>
      <c r="F3261" t="s">
        <v>490</v>
      </c>
      <c r="G3261" t="s">
        <v>12923</v>
      </c>
      <c r="H3261">
        <v>2015</v>
      </c>
      <c r="I3261" t="s">
        <v>47</v>
      </c>
      <c r="J3261" t="s">
        <v>717</v>
      </c>
      <c r="K3261" t="s">
        <v>2885</v>
      </c>
      <c r="L3261" t="s">
        <v>12940</v>
      </c>
    </row>
    <row r="3262" spans="1:12" x14ac:dyDescent="0.3">
      <c r="A3262">
        <v>81047901</v>
      </c>
      <c r="B3262" t="s">
        <v>12</v>
      </c>
      <c r="C3262" t="s">
        <v>12941</v>
      </c>
      <c r="D3262" t="s">
        <v>12942</v>
      </c>
      <c r="E3262" t="s">
        <v>12943</v>
      </c>
      <c r="F3262" t="s">
        <v>490</v>
      </c>
      <c r="G3262" t="s">
        <v>12923</v>
      </c>
      <c r="H3262">
        <v>2017</v>
      </c>
      <c r="I3262" t="s">
        <v>47</v>
      </c>
      <c r="J3262" t="s">
        <v>739</v>
      </c>
      <c r="K3262" t="s">
        <v>2885</v>
      </c>
      <c r="L3262" t="s">
        <v>12944</v>
      </c>
    </row>
    <row r="3263" spans="1:12" x14ac:dyDescent="0.3">
      <c r="A3263">
        <v>70261978</v>
      </c>
      <c r="B3263" t="s">
        <v>30</v>
      </c>
      <c r="C3263" t="s">
        <v>12945</v>
      </c>
      <c r="D3263" t="s">
        <v>3367</v>
      </c>
      <c r="E3263" t="s">
        <v>3362</v>
      </c>
      <c r="F3263" t="s">
        <v>12946</v>
      </c>
      <c r="G3263" t="s">
        <v>12947</v>
      </c>
      <c r="H3263">
        <v>2011</v>
      </c>
      <c r="I3263" t="s">
        <v>18</v>
      </c>
      <c r="J3263" t="s">
        <v>36</v>
      </c>
      <c r="K3263" t="s">
        <v>403</v>
      </c>
      <c r="L3263" t="s">
        <v>12948</v>
      </c>
    </row>
    <row r="3264" spans="1:12" x14ac:dyDescent="0.3">
      <c r="A3264">
        <v>70279637</v>
      </c>
      <c r="B3264" t="s">
        <v>12</v>
      </c>
      <c r="C3264" t="s">
        <v>12949</v>
      </c>
      <c r="E3264" t="s">
        <v>3362</v>
      </c>
      <c r="F3264" t="s">
        <v>12946</v>
      </c>
      <c r="G3264" t="s">
        <v>12947</v>
      </c>
      <c r="H3264">
        <v>2011</v>
      </c>
      <c r="I3264" t="s">
        <v>18</v>
      </c>
      <c r="J3264" t="s">
        <v>1486</v>
      </c>
      <c r="K3264" t="s">
        <v>1043</v>
      </c>
      <c r="L3264" t="s">
        <v>12950</v>
      </c>
    </row>
    <row r="3265" spans="1:12" x14ac:dyDescent="0.3">
      <c r="A3265">
        <v>80049171</v>
      </c>
      <c r="B3265" t="s">
        <v>12</v>
      </c>
      <c r="C3265" t="s">
        <v>12951</v>
      </c>
      <c r="E3265" t="s">
        <v>3362</v>
      </c>
      <c r="F3265" t="s">
        <v>12946</v>
      </c>
      <c r="G3265" t="s">
        <v>12947</v>
      </c>
      <c r="H3265">
        <v>2011</v>
      </c>
      <c r="I3265" t="s">
        <v>18</v>
      </c>
      <c r="J3265" t="s">
        <v>1134</v>
      </c>
      <c r="K3265" t="s">
        <v>1043</v>
      </c>
      <c r="L3265" t="s">
        <v>12952</v>
      </c>
    </row>
    <row r="3266" spans="1:12" x14ac:dyDescent="0.3">
      <c r="A3266">
        <v>80048250</v>
      </c>
      <c r="B3266" t="s">
        <v>30</v>
      </c>
      <c r="C3266" t="s">
        <v>12953</v>
      </c>
      <c r="E3266" t="s">
        <v>3362</v>
      </c>
      <c r="F3266" t="s">
        <v>12946</v>
      </c>
      <c r="G3266" t="s">
        <v>12947</v>
      </c>
      <c r="H3266">
        <v>2012</v>
      </c>
      <c r="I3266" t="s">
        <v>18</v>
      </c>
      <c r="J3266" t="s">
        <v>36</v>
      </c>
      <c r="K3266" t="s">
        <v>3364</v>
      </c>
      <c r="L3266" t="s">
        <v>12954</v>
      </c>
    </row>
    <row r="3267" spans="1:12" x14ac:dyDescent="0.3">
      <c r="A3267">
        <v>80189619</v>
      </c>
      <c r="B3267" t="s">
        <v>30</v>
      </c>
      <c r="C3267" t="s">
        <v>12955</v>
      </c>
      <c r="E3267" t="s">
        <v>12956</v>
      </c>
      <c r="G3267" t="s">
        <v>12957</v>
      </c>
      <c r="H3267">
        <v>2018</v>
      </c>
      <c r="I3267" t="s">
        <v>26</v>
      </c>
      <c r="J3267" t="s">
        <v>36</v>
      </c>
      <c r="K3267" t="s">
        <v>463</v>
      </c>
      <c r="L3267" t="s">
        <v>12958</v>
      </c>
    </row>
    <row r="3268" spans="1:12" x14ac:dyDescent="0.3">
      <c r="A3268">
        <v>80099016</v>
      </c>
      <c r="B3268" t="s">
        <v>12</v>
      </c>
      <c r="C3268" t="s">
        <v>12959</v>
      </c>
      <c r="D3268" t="s">
        <v>12960</v>
      </c>
      <c r="E3268" t="s">
        <v>12961</v>
      </c>
      <c r="F3268" t="s">
        <v>24</v>
      </c>
      <c r="G3268" t="s">
        <v>12962</v>
      </c>
      <c r="H3268">
        <v>2017</v>
      </c>
      <c r="I3268" t="s">
        <v>26</v>
      </c>
      <c r="J3268" t="s">
        <v>659</v>
      </c>
      <c r="K3268" t="s">
        <v>62</v>
      </c>
      <c r="L3268" t="s">
        <v>12963</v>
      </c>
    </row>
    <row r="3269" spans="1:12" x14ac:dyDescent="0.3">
      <c r="A3269">
        <v>80123792</v>
      </c>
      <c r="B3269" t="s">
        <v>30</v>
      </c>
      <c r="C3269" t="s">
        <v>12964</v>
      </c>
      <c r="E3269" t="s">
        <v>12965</v>
      </c>
      <c r="F3269" t="s">
        <v>598</v>
      </c>
      <c r="G3269" t="s">
        <v>12962</v>
      </c>
      <c r="H3269">
        <v>2016</v>
      </c>
      <c r="I3269" t="s">
        <v>47</v>
      </c>
      <c r="J3269" t="s">
        <v>36</v>
      </c>
      <c r="K3269" t="s">
        <v>1290</v>
      </c>
      <c r="L3269" t="s">
        <v>12966</v>
      </c>
    </row>
    <row r="3270" spans="1:12" x14ac:dyDescent="0.3">
      <c r="A3270">
        <v>60024962</v>
      </c>
      <c r="B3270" t="s">
        <v>12</v>
      </c>
      <c r="C3270" t="s">
        <v>12967</v>
      </c>
      <c r="D3270" t="s">
        <v>12621</v>
      </c>
      <c r="E3270" t="s">
        <v>12621</v>
      </c>
      <c r="F3270" t="s">
        <v>24</v>
      </c>
      <c r="G3270" t="s">
        <v>12968</v>
      </c>
      <c r="H3270">
        <v>2002</v>
      </c>
      <c r="I3270" t="s">
        <v>60</v>
      </c>
      <c r="J3270" t="s">
        <v>339</v>
      </c>
      <c r="K3270" t="s">
        <v>723</v>
      </c>
      <c r="L3270" t="s">
        <v>12969</v>
      </c>
    </row>
    <row r="3271" spans="1:12" x14ac:dyDescent="0.3">
      <c r="A3271">
        <v>81031181</v>
      </c>
      <c r="B3271" t="s">
        <v>12</v>
      </c>
      <c r="C3271" t="s">
        <v>12970</v>
      </c>
      <c r="D3271" t="s">
        <v>2101</v>
      </c>
      <c r="E3271" t="s">
        <v>12971</v>
      </c>
      <c r="F3271" t="s">
        <v>2103</v>
      </c>
      <c r="G3271" t="s">
        <v>12968</v>
      </c>
      <c r="H3271">
        <v>2018</v>
      </c>
      <c r="I3271" t="s">
        <v>26</v>
      </c>
      <c r="J3271" t="s">
        <v>3019</v>
      </c>
      <c r="K3271" t="s">
        <v>400</v>
      </c>
      <c r="L3271" t="s">
        <v>12972</v>
      </c>
    </row>
    <row r="3272" spans="1:12" x14ac:dyDescent="0.3">
      <c r="A3272">
        <v>80107084</v>
      </c>
      <c r="B3272" t="s">
        <v>12</v>
      </c>
      <c r="C3272" t="s">
        <v>12973</v>
      </c>
      <c r="D3272" t="s">
        <v>9363</v>
      </c>
      <c r="E3272" t="s">
        <v>12974</v>
      </c>
      <c r="F3272" t="s">
        <v>33</v>
      </c>
      <c r="G3272" t="s">
        <v>12975</v>
      </c>
      <c r="H3272">
        <v>2018</v>
      </c>
      <c r="I3272" t="s">
        <v>26</v>
      </c>
      <c r="J3272" t="s">
        <v>198</v>
      </c>
      <c r="K3272" t="s">
        <v>49</v>
      </c>
      <c r="L3272" t="s">
        <v>12976</v>
      </c>
    </row>
    <row r="3273" spans="1:12" x14ac:dyDescent="0.3">
      <c r="A3273">
        <v>80118100</v>
      </c>
      <c r="B3273" t="s">
        <v>30</v>
      </c>
      <c r="C3273" t="s">
        <v>12977</v>
      </c>
      <c r="F3273" t="s">
        <v>33</v>
      </c>
      <c r="G3273" t="s">
        <v>12975</v>
      </c>
      <c r="H3273">
        <v>2018</v>
      </c>
      <c r="I3273" t="s">
        <v>47</v>
      </c>
      <c r="J3273" t="s">
        <v>36</v>
      </c>
      <c r="K3273" t="s">
        <v>1062</v>
      </c>
      <c r="L3273" t="s">
        <v>12978</v>
      </c>
    </row>
    <row r="3274" spans="1:12" x14ac:dyDescent="0.3">
      <c r="A3274">
        <v>80196589</v>
      </c>
      <c r="B3274" t="s">
        <v>12</v>
      </c>
      <c r="C3274" t="s">
        <v>12979</v>
      </c>
      <c r="D3274" t="s">
        <v>12980</v>
      </c>
      <c r="E3274" t="s">
        <v>12981</v>
      </c>
      <c r="F3274" t="s">
        <v>3096</v>
      </c>
      <c r="G3274" t="s">
        <v>12975</v>
      </c>
      <c r="H3274">
        <v>2018</v>
      </c>
      <c r="I3274" t="s">
        <v>26</v>
      </c>
      <c r="J3274" t="s">
        <v>108</v>
      </c>
      <c r="K3274" t="s">
        <v>28</v>
      </c>
      <c r="L3274" t="s">
        <v>12982</v>
      </c>
    </row>
    <row r="3275" spans="1:12" x14ac:dyDescent="0.3">
      <c r="A3275">
        <v>80183089</v>
      </c>
      <c r="B3275" t="s">
        <v>12</v>
      </c>
      <c r="C3275" t="s">
        <v>12983</v>
      </c>
      <c r="E3275" t="s">
        <v>12984</v>
      </c>
      <c r="F3275" t="s">
        <v>598</v>
      </c>
      <c r="G3275" t="s">
        <v>12975</v>
      </c>
      <c r="H3275">
        <v>2018</v>
      </c>
      <c r="I3275" t="s">
        <v>26</v>
      </c>
      <c r="J3275" t="s">
        <v>1911</v>
      </c>
      <c r="K3275" t="s">
        <v>28</v>
      </c>
      <c r="L3275" t="s">
        <v>12985</v>
      </c>
    </row>
    <row r="3276" spans="1:12" x14ac:dyDescent="0.3">
      <c r="A3276">
        <v>80125818</v>
      </c>
      <c r="B3276" t="s">
        <v>12</v>
      </c>
      <c r="C3276" t="s">
        <v>12986</v>
      </c>
      <c r="D3276" t="s">
        <v>12987</v>
      </c>
      <c r="E3276" t="s">
        <v>12988</v>
      </c>
      <c r="F3276" t="s">
        <v>240</v>
      </c>
      <c r="G3276" t="s">
        <v>12975</v>
      </c>
      <c r="H3276">
        <v>2014</v>
      </c>
      <c r="I3276" t="s">
        <v>338</v>
      </c>
      <c r="J3276" t="s">
        <v>455</v>
      </c>
      <c r="K3276" t="s">
        <v>94</v>
      </c>
      <c r="L3276" t="s">
        <v>12989</v>
      </c>
    </row>
    <row r="3277" spans="1:12" x14ac:dyDescent="0.3">
      <c r="A3277">
        <v>80192138</v>
      </c>
      <c r="B3277" t="s">
        <v>12</v>
      </c>
      <c r="C3277" t="s">
        <v>12990</v>
      </c>
      <c r="D3277" t="s">
        <v>5580</v>
      </c>
      <c r="E3277" t="s">
        <v>12990</v>
      </c>
      <c r="F3277" t="s">
        <v>1812</v>
      </c>
      <c r="G3277" t="s">
        <v>12975</v>
      </c>
      <c r="H3277">
        <v>2018</v>
      </c>
      <c r="I3277" t="s">
        <v>26</v>
      </c>
      <c r="J3277" t="s">
        <v>10148</v>
      </c>
      <c r="K3277" t="s">
        <v>28</v>
      </c>
      <c r="L3277" t="s">
        <v>12991</v>
      </c>
    </row>
    <row r="3278" spans="1:12" x14ac:dyDescent="0.3">
      <c r="A3278">
        <v>80169801</v>
      </c>
      <c r="B3278" t="s">
        <v>12</v>
      </c>
      <c r="C3278" t="s">
        <v>12992</v>
      </c>
      <c r="E3278" t="s">
        <v>10691</v>
      </c>
      <c r="G3278" t="s">
        <v>12993</v>
      </c>
      <c r="H3278">
        <v>2017</v>
      </c>
      <c r="J3278" t="s">
        <v>12994</v>
      </c>
      <c r="K3278" t="s">
        <v>1043</v>
      </c>
      <c r="L3278" t="s">
        <v>12995</v>
      </c>
    </row>
    <row r="3279" spans="1:12" x14ac:dyDescent="0.3">
      <c r="A3279">
        <v>80239629</v>
      </c>
      <c r="B3279" t="s">
        <v>12</v>
      </c>
      <c r="C3279" t="s">
        <v>12996</v>
      </c>
      <c r="D3279" t="s">
        <v>12997</v>
      </c>
      <c r="E3279" t="s">
        <v>12998</v>
      </c>
      <c r="F3279" t="s">
        <v>12999</v>
      </c>
      <c r="G3279" t="s">
        <v>13000</v>
      </c>
      <c r="H3279">
        <v>2018</v>
      </c>
      <c r="I3279" t="s">
        <v>26</v>
      </c>
      <c r="J3279" t="s">
        <v>332</v>
      </c>
      <c r="K3279" t="s">
        <v>180</v>
      </c>
      <c r="L3279" t="s">
        <v>13001</v>
      </c>
    </row>
    <row r="3280" spans="1:12" x14ac:dyDescent="0.3">
      <c r="A3280">
        <v>80145141</v>
      </c>
      <c r="B3280" t="s">
        <v>30</v>
      </c>
      <c r="C3280" t="s">
        <v>13002</v>
      </c>
      <c r="E3280" t="s">
        <v>13003</v>
      </c>
      <c r="F3280" t="s">
        <v>24</v>
      </c>
      <c r="G3280" t="s">
        <v>13000</v>
      </c>
      <c r="H3280">
        <v>2018</v>
      </c>
      <c r="I3280" t="s">
        <v>26</v>
      </c>
      <c r="J3280" t="s">
        <v>36</v>
      </c>
      <c r="K3280" t="s">
        <v>8351</v>
      </c>
      <c r="L3280" t="s">
        <v>13004</v>
      </c>
    </row>
    <row r="3281" spans="1:12" x14ac:dyDescent="0.3">
      <c r="A3281">
        <v>80991879</v>
      </c>
      <c r="B3281" t="s">
        <v>30</v>
      </c>
      <c r="C3281" t="s">
        <v>13005</v>
      </c>
      <c r="F3281" t="s">
        <v>53</v>
      </c>
      <c r="G3281" t="s">
        <v>13000</v>
      </c>
      <c r="H3281">
        <v>2019</v>
      </c>
      <c r="I3281" t="s">
        <v>26</v>
      </c>
      <c r="J3281" t="s">
        <v>36</v>
      </c>
      <c r="K3281" t="s">
        <v>2334</v>
      </c>
      <c r="L3281" t="s">
        <v>13006</v>
      </c>
    </row>
    <row r="3282" spans="1:12" x14ac:dyDescent="0.3">
      <c r="A3282">
        <v>80180171</v>
      </c>
      <c r="B3282" t="s">
        <v>30</v>
      </c>
      <c r="C3282" t="s">
        <v>13007</v>
      </c>
      <c r="D3282" t="s">
        <v>13008</v>
      </c>
      <c r="E3282" t="s">
        <v>13009</v>
      </c>
      <c r="F3282" t="s">
        <v>10128</v>
      </c>
      <c r="G3282" t="s">
        <v>13000</v>
      </c>
      <c r="H3282">
        <v>2019</v>
      </c>
      <c r="I3282" t="s">
        <v>26</v>
      </c>
      <c r="J3282" t="s">
        <v>36</v>
      </c>
      <c r="K3282" t="s">
        <v>769</v>
      </c>
      <c r="L3282" t="s">
        <v>13010</v>
      </c>
    </row>
    <row r="3283" spans="1:12" x14ac:dyDescent="0.3">
      <c r="A3283">
        <v>81023638</v>
      </c>
      <c r="B3283" t="s">
        <v>12</v>
      </c>
      <c r="C3283" t="s">
        <v>13011</v>
      </c>
      <c r="D3283" t="s">
        <v>13012</v>
      </c>
      <c r="E3283" t="s">
        <v>13013</v>
      </c>
      <c r="F3283" t="s">
        <v>1789</v>
      </c>
      <c r="G3283" t="s">
        <v>13000</v>
      </c>
      <c r="H3283">
        <v>2018</v>
      </c>
      <c r="I3283" t="s">
        <v>26</v>
      </c>
      <c r="J3283" t="s">
        <v>1282</v>
      </c>
      <c r="K3283" t="s">
        <v>230</v>
      </c>
      <c r="L3283" t="s">
        <v>13014</v>
      </c>
    </row>
    <row r="3284" spans="1:12" x14ac:dyDescent="0.3">
      <c r="A3284">
        <v>80223052</v>
      </c>
      <c r="B3284" t="s">
        <v>12</v>
      </c>
      <c r="C3284" t="s">
        <v>13015</v>
      </c>
      <c r="F3284" t="s">
        <v>3411</v>
      </c>
      <c r="G3284" t="s">
        <v>13000</v>
      </c>
      <c r="H3284">
        <v>2019</v>
      </c>
      <c r="I3284" t="s">
        <v>26</v>
      </c>
      <c r="J3284" t="s">
        <v>739</v>
      </c>
      <c r="K3284" t="s">
        <v>427</v>
      </c>
      <c r="L3284" t="s">
        <v>13016</v>
      </c>
    </row>
    <row r="3285" spans="1:12" x14ac:dyDescent="0.3">
      <c r="A3285">
        <v>81020577</v>
      </c>
      <c r="B3285" t="s">
        <v>30</v>
      </c>
      <c r="C3285" t="s">
        <v>13017</v>
      </c>
      <c r="E3285" t="s">
        <v>13018</v>
      </c>
      <c r="G3285" t="s">
        <v>13000</v>
      </c>
      <c r="H3285">
        <v>2017</v>
      </c>
      <c r="I3285" t="s">
        <v>47</v>
      </c>
      <c r="J3285" t="s">
        <v>36</v>
      </c>
      <c r="K3285" t="s">
        <v>165</v>
      </c>
      <c r="L3285" t="s">
        <v>13019</v>
      </c>
    </row>
    <row r="3286" spans="1:12" x14ac:dyDescent="0.3">
      <c r="A3286">
        <v>80190283</v>
      </c>
      <c r="B3286" t="s">
        <v>12</v>
      </c>
      <c r="C3286" t="s">
        <v>13020</v>
      </c>
      <c r="D3286" t="s">
        <v>13021</v>
      </c>
      <c r="E3286" t="s">
        <v>13022</v>
      </c>
      <c r="F3286" t="s">
        <v>8002</v>
      </c>
      <c r="G3286" t="s">
        <v>13023</v>
      </c>
      <c r="H3286">
        <v>2017</v>
      </c>
      <c r="I3286" t="s">
        <v>60</v>
      </c>
      <c r="J3286" t="s">
        <v>699</v>
      </c>
      <c r="K3286" t="s">
        <v>427</v>
      </c>
      <c r="L3286" t="s">
        <v>13024</v>
      </c>
    </row>
    <row r="3287" spans="1:12" x14ac:dyDescent="0.3">
      <c r="A3287">
        <v>80148920</v>
      </c>
      <c r="B3287" t="s">
        <v>12</v>
      </c>
      <c r="C3287" t="s">
        <v>13025</v>
      </c>
      <c r="D3287" t="s">
        <v>13026</v>
      </c>
      <c r="E3287" t="s">
        <v>13027</v>
      </c>
      <c r="F3287" t="s">
        <v>432</v>
      </c>
      <c r="G3287" t="s">
        <v>13028</v>
      </c>
      <c r="H3287">
        <v>2016</v>
      </c>
      <c r="I3287" t="s">
        <v>26</v>
      </c>
      <c r="J3287" t="s">
        <v>198</v>
      </c>
      <c r="K3287" t="s">
        <v>400</v>
      </c>
      <c r="L3287" t="s">
        <v>13029</v>
      </c>
    </row>
    <row r="3288" spans="1:12" x14ac:dyDescent="0.3">
      <c r="A3288">
        <v>80226612</v>
      </c>
      <c r="B3288" t="s">
        <v>30</v>
      </c>
      <c r="C3288" t="s">
        <v>13030</v>
      </c>
      <c r="F3288" t="s">
        <v>33</v>
      </c>
      <c r="G3288" t="s">
        <v>13031</v>
      </c>
      <c r="H3288">
        <v>2019</v>
      </c>
      <c r="I3288" t="s">
        <v>26</v>
      </c>
      <c r="J3288" t="s">
        <v>36</v>
      </c>
      <c r="K3288" t="s">
        <v>1062</v>
      </c>
      <c r="L3288" t="s">
        <v>13032</v>
      </c>
    </row>
    <row r="3289" spans="1:12" x14ac:dyDescent="0.3">
      <c r="A3289">
        <v>80233925</v>
      </c>
      <c r="B3289" t="s">
        <v>12</v>
      </c>
      <c r="C3289" t="s">
        <v>13033</v>
      </c>
      <c r="D3289" t="s">
        <v>13034</v>
      </c>
      <c r="E3289" t="s">
        <v>13035</v>
      </c>
      <c r="F3289" t="s">
        <v>33</v>
      </c>
      <c r="G3289" t="s">
        <v>13031</v>
      </c>
      <c r="H3289">
        <v>2018</v>
      </c>
      <c r="I3289" t="s">
        <v>338</v>
      </c>
      <c r="J3289" t="s">
        <v>629</v>
      </c>
      <c r="K3289" t="s">
        <v>20</v>
      </c>
      <c r="L3289" t="s">
        <v>13036</v>
      </c>
    </row>
    <row r="3290" spans="1:12" x14ac:dyDescent="0.3">
      <c r="A3290">
        <v>81021098</v>
      </c>
      <c r="B3290" t="s">
        <v>12</v>
      </c>
      <c r="C3290" t="s">
        <v>13037</v>
      </c>
      <c r="D3290" t="s">
        <v>13038</v>
      </c>
      <c r="E3290" t="s">
        <v>13039</v>
      </c>
      <c r="F3290" t="s">
        <v>1812</v>
      </c>
      <c r="G3290" t="s">
        <v>13031</v>
      </c>
      <c r="H3290">
        <v>2018</v>
      </c>
      <c r="I3290" t="s">
        <v>26</v>
      </c>
      <c r="J3290" t="s">
        <v>134</v>
      </c>
      <c r="K3290" t="s">
        <v>1685</v>
      </c>
      <c r="L3290" t="s">
        <v>13040</v>
      </c>
    </row>
    <row r="3291" spans="1:12" x14ac:dyDescent="0.3">
      <c r="A3291">
        <v>80194737</v>
      </c>
      <c r="B3291" t="s">
        <v>12</v>
      </c>
      <c r="C3291" t="s">
        <v>13041</v>
      </c>
      <c r="D3291" t="s">
        <v>13042</v>
      </c>
      <c r="E3291" t="s">
        <v>13043</v>
      </c>
      <c r="F3291" t="s">
        <v>240</v>
      </c>
      <c r="G3291" t="s">
        <v>13044</v>
      </c>
      <c r="H3291">
        <v>2017</v>
      </c>
      <c r="I3291" t="s">
        <v>26</v>
      </c>
      <c r="J3291" t="s">
        <v>455</v>
      </c>
      <c r="K3291" t="s">
        <v>1606</v>
      </c>
      <c r="L3291" t="s">
        <v>13045</v>
      </c>
    </row>
    <row r="3292" spans="1:12" x14ac:dyDescent="0.3">
      <c r="A3292">
        <v>80214406</v>
      </c>
      <c r="B3292" t="s">
        <v>30</v>
      </c>
      <c r="C3292" t="s">
        <v>13046</v>
      </c>
      <c r="E3292" t="s">
        <v>13047</v>
      </c>
      <c r="F3292" t="s">
        <v>398</v>
      </c>
      <c r="G3292" t="s">
        <v>13044</v>
      </c>
      <c r="H3292">
        <v>2017</v>
      </c>
      <c r="I3292" t="s">
        <v>26</v>
      </c>
      <c r="J3292" t="s">
        <v>36</v>
      </c>
      <c r="K3292" t="s">
        <v>2033</v>
      </c>
      <c r="L3292" t="s">
        <v>13048</v>
      </c>
    </row>
    <row r="3293" spans="1:12" x14ac:dyDescent="0.3">
      <c r="A3293">
        <v>80192062</v>
      </c>
      <c r="B3293" t="s">
        <v>12</v>
      </c>
      <c r="C3293" t="s">
        <v>13049</v>
      </c>
      <c r="D3293" t="s">
        <v>5580</v>
      </c>
      <c r="E3293" t="s">
        <v>13050</v>
      </c>
      <c r="F3293" t="s">
        <v>2327</v>
      </c>
      <c r="G3293" t="s">
        <v>13044</v>
      </c>
      <c r="H3293">
        <v>2018</v>
      </c>
      <c r="I3293" t="s">
        <v>26</v>
      </c>
      <c r="J3293" t="s">
        <v>2981</v>
      </c>
      <c r="K3293" t="s">
        <v>28</v>
      </c>
      <c r="L3293" t="s">
        <v>13051</v>
      </c>
    </row>
    <row r="3294" spans="1:12" x14ac:dyDescent="0.3">
      <c r="A3294">
        <v>80193614</v>
      </c>
      <c r="B3294" t="s">
        <v>12</v>
      </c>
      <c r="C3294" t="s">
        <v>13052</v>
      </c>
      <c r="D3294" t="s">
        <v>13053</v>
      </c>
      <c r="E3294" t="s">
        <v>13054</v>
      </c>
      <c r="F3294" t="s">
        <v>33</v>
      </c>
      <c r="G3294" t="s">
        <v>13044</v>
      </c>
      <c r="H3294">
        <v>2017</v>
      </c>
      <c r="I3294" t="s">
        <v>146</v>
      </c>
      <c r="J3294" t="s">
        <v>629</v>
      </c>
      <c r="K3294" t="s">
        <v>4898</v>
      </c>
      <c r="L3294" t="s">
        <v>13055</v>
      </c>
    </row>
    <row r="3295" spans="1:12" x14ac:dyDescent="0.3">
      <c r="A3295">
        <v>80117453</v>
      </c>
      <c r="B3295" t="s">
        <v>12</v>
      </c>
      <c r="C3295" t="s">
        <v>13056</v>
      </c>
      <c r="D3295" t="s">
        <v>4443</v>
      </c>
      <c r="E3295" t="s">
        <v>13057</v>
      </c>
      <c r="F3295" t="s">
        <v>33</v>
      </c>
      <c r="G3295" t="s">
        <v>13058</v>
      </c>
      <c r="H3295">
        <v>2017</v>
      </c>
      <c r="I3295" t="s">
        <v>26</v>
      </c>
      <c r="J3295" t="s">
        <v>1379</v>
      </c>
      <c r="K3295" t="s">
        <v>28</v>
      </c>
      <c r="L3295" t="s">
        <v>13059</v>
      </c>
    </row>
    <row r="3296" spans="1:12" x14ac:dyDescent="0.3">
      <c r="A3296">
        <v>70296733</v>
      </c>
      <c r="B3296" t="s">
        <v>12</v>
      </c>
      <c r="C3296" t="s">
        <v>13060</v>
      </c>
      <c r="D3296" t="s">
        <v>13061</v>
      </c>
      <c r="E3296" t="s">
        <v>13062</v>
      </c>
      <c r="F3296" t="s">
        <v>33</v>
      </c>
      <c r="G3296" t="s">
        <v>13063</v>
      </c>
      <c r="H3296">
        <v>2014</v>
      </c>
      <c r="I3296" t="s">
        <v>18</v>
      </c>
      <c r="J3296" t="s">
        <v>345</v>
      </c>
      <c r="K3296" t="s">
        <v>141</v>
      </c>
      <c r="L3296" t="s">
        <v>13064</v>
      </c>
    </row>
    <row r="3297" spans="1:12" x14ac:dyDescent="0.3">
      <c r="A3297">
        <v>81026192</v>
      </c>
      <c r="B3297" t="s">
        <v>30</v>
      </c>
      <c r="C3297" t="s">
        <v>13065</v>
      </c>
      <c r="D3297" t="s">
        <v>13066</v>
      </c>
      <c r="E3297" t="s">
        <v>13067</v>
      </c>
      <c r="F3297" t="s">
        <v>542</v>
      </c>
      <c r="G3297" t="s">
        <v>13068</v>
      </c>
      <c r="H3297">
        <v>2017</v>
      </c>
      <c r="I3297" t="s">
        <v>26</v>
      </c>
      <c r="J3297" t="s">
        <v>36</v>
      </c>
      <c r="K3297" t="s">
        <v>554</v>
      </c>
      <c r="L3297" t="s">
        <v>13069</v>
      </c>
    </row>
    <row r="3298" spans="1:12" x14ac:dyDescent="0.3">
      <c r="A3298">
        <v>70109891</v>
      </c>
      <c r="B3298" t="s">
        <v>12</v>
      </c>
      <c r="C3298" t="s">
        <v>13070</v>
      </c>
      <c r="D3298" t="s">
        <v>13071</v>
      </c>
      <c r="E3298" t="s">
        <v>13072</v>
      </c>
      <c r="F3298" t="s">
        <v>13073</v>
      </c>
      <c r="G3298" t="s">
        <v>13068</v>
      </c>
      <c r="H3298">
        <v>2009</v>
      </c>
      <c r="I3298" t="s">
        <v>338</v>
      </c>
      <c r="J3298" t="s">
        <v>659</v>
      </c>
      <c r="K3298" t="s">
        <v>187</v>
      </c>
      <c r="L3298" t="s">
        <v>13074</v>
      </c>
    </row>
    <row r="3299" spans="1:12" x14ac:dyDescent="0.3">
      <c r="A3299">
        <v>80003479</v>
      </c>
      <c r="B3299" t="s">
        <v>12</v>
      </c>
      <c r="C3299" t="s">
        <v>13075</v>
      </c>
      <c r="D3299" t="s">
        <v>13076</v>
      </c>
      <c r="E3299" t="s">
        <v>13077</v>
      </c>
      <c r="F3299" t="s">
        <v>4366</v>
      </c>
      <c r="G3299" t="s">
        <v>13078</v>
      </c>
      <c r="H3299">
        <v>2014</v>
      </c>
      <c r="I3299" t="s">
        <v>60</v>
      </c>
      <c r="J3299" t="s">
        <v>576</v>
      </c>
      <c r="K3299" t="s">
        <v>497</v>
      </c>
      <c r="L3299" t="s">
        <v>13079</v>
      </c>
    </row>
    <row r="3300" spans="1:12" x14ac:dyDescent="0.3">
      <c r="A3300">
        <v>80163053</v>
      </c>
      <c r="B3300" t="s">
        <v>12</v>
      </c>
      <c r="C3300" t="s">
        <v>13080</v>
      </c>
      <c r="D3300" t="s">
        <v>13081</v>
      </c>
      <c r="E3300" t="s">
        <v>13082</v>
      </c>
      <c r="F3300" t="s">
        <v>33</v>
      </c>
      <c r="G3300" t="s">
        <v>13078</v>
      </c>
      <c r="H3300">
        <v>2016</v>
      </c>
      <c r="I3300" t="s">
        <v>146</v>
      </c>
      <c r="J3300" t="s">
        <v>170</v>
      </c>
      <c r="K3300" t="s">
        <v>2568</v>
      </c>
      <c r="L3300" t="s">
        <v>13083</v>
      </c>
    </row>
    <row r="3301" spans="1:12" x14ac:dyDescent="0.3">
      <c r="A3301">
        <v>80208684</v>
      </c>
      <c r="B3301" t="s">
        <v>12</v>
      </c>
      <c r="C3301" t="s">
        <v>13084</v>
      </c>
      <c r="D3301" t="s">
        <v>10411</v>
      </c>
      <c r="E3301" t="s">
        <v>13085</v>
      </c>
      <c r="F3301" t="s">
        <v>33</v>
      </c>
      <c r="G3301" t="s">
        <v>13078</v>
      </c>
      <c r="H3301">
        <v>2018</v>
      </c>
      <c r="I3301" t="s">
        <v>26</v>
      </c>
      <c r="J3301" t="s">
        <v>795</v>
      </c>
      <c r="K3301" t="s">
        <v>28</v>
      </c>
      <c r="L3301" t="s">
        <v>13086</v>
      </c>
    </row>
    <row r="3302" spans="1:12" x14ac:dyDescent="0.3">
      <c r="A3302">
        <v>80124680</v>
      </c>
      <c r="B3302" t="s">
        <v>12</v>
      </c>
      <c r="C3302" t="s">
        <v>13087</v>
      </c>
      <c r="D3302" t="s">
        <v>13088</v>
      </c>
      <c r="E3302" t="s">
        <v>8040</v>
      </c>
      <c r="F3302" t="s">
        <v>240</v>
      </c>
      <c r="G3302" t="s">
        <v>13089</v>
      </c>
      <c r="H3302">
        <v>2017</v>
      </c>
      <c r="I3302" t="s">
        <v>26</v>
      </c>
      <c r="J3302" t="s">
        <v>1911</v>
      </c>
      <c r="K3302" t="s">
        <v>28</v>
      </c>
      <c r="L3302" t="s">
        <v>13090</v>
      </c>
    </row>
    <row r="3303" spans="1:12" x14ac:dyDescent="0.3">
      <c r="A3303">
        <v>80073486</v>
      </c>
      <c r="B3303" t="s">
        <v>30</v>
      </c>
      <c r="C3303" t="s">
        <v>13091</v>
      </c>
      <c r="E3303" t="s">
        <v>1273</v>
      </c>
      <c r="F3303" t="s">
        <v>33</v>
      </c>
      <c r="G3303" t="s">
        <v>13092</v>
      </c>
      <c r="H3303">
        <v>2016</v>
      </c>
      <c r="I3303" t="s">
        <v>26</v>
      </c>
      <c r="J3303" t="s">
        <v>36</v>
      </c>
      <c r="K3303" t="s">
        <v>71</v>
      </c>
      <c r="L3303" t="s">
        <v>13093</v>
      </c>
    </row>
    <row r="3304" spans="1:12" x14ac:dyDescent="0.3">
      <c r="A3304">
        <v>70302480</v>
      </c>
      <c r="B3304" t="s">
        <v>12</v>
      </c>
      <c r="C3304" t="s">
        <v>13094</v>
      </c>
      <c r="E3304" t="s">
        <v>707</v>
      </c>
      <c r="G3304" t="s">
        <v>13095</v>
      </c>
      <c r="H3304">
        <v>2015</v>
      </c>
      <c r="I3304" t="s">
        <v>26</v>
      </c>
      <c r="J3304" t="s">
        <v>469</v>
      </c>
      <c r="K3304" t="s">
        <v>28</v>
      </c>
      <c r="L3304" t="s">
        <v>13096</v>
      </c>
    </row>
    <row r="3305" spans="1:12" x14ac:dyDescent="0.3">
      <c r="A3305">
        <v>80175405</v>
      </c>
      <c r="B3305" t="s">
        <v>12</v>
      </c>
      <c r="C3305" t="s">
        <v>13097</v>
      </c>
      <c r="D3305" t="s">
        <v>13098</v>
      </c>
      <c r="G3305" t="s">
        <v>13099</v>
      </c>
      <c r="H3305">
        <v>2017</v>
      </c>
      <c r="I3305" t="s">
        <v>26</v>
      </c>
      <c r="J3305" t="s">
        <v>936</v>
      </c>
      <c r="K3305" t="s">
        <v>456</v>
      </c>
      <c r="L3305" t="s">
        <v>13100</v>
      </c>
    </row>
    <row r="3306" spans="1:12" x14ac:dyDescent="0.3">
      <c r="A3306">
        <v>80175290</v>
      </c>
      <c r="B3306" t="s">
        <v>30</v>
      </c>
      <c r="C3306" t="s">
        <v>13101</v>
      </c>
      <c r="E3306" t="s">
        <v>13102</v>
      </c>
      <c r="F3306" t="s">
        <v>33</v>
      </c>
      <c r="G3306" t="s">
        <v>13099</v>
      </c>
      <c r="H3306">
        <v>2016</v>
      </c>
      <c r="I3306" t="s">
        <v>26</v>
      </c>
      <c r="J3306" t="s">
        <v>36</v>
      </c>
      <c r="K3306" t="s">
        <v>1062</v>
      </c>
      <c r="L3306" t="s">
        <v>13103</v>
      </c>
    </row>
    <row r="3307" spans="1:12" x14ac:dyDescent="0.3">
      <c r="A3307">
        <v>80214777</v>
      </c>
      <c r="B3307" t="s">
        <v>12</v>
      </c>
      <c r="C3307" t="s">
        <v>13104</v>
      </c>
      <c r="D3307" t="s">
        <v>11935</v>
      </c>
      <c r="E3307" t="s">
        <v>13105</v>
      </c>
      <c r="F3307" t="s">
        <v>33</v>
      </c>
      <c r="G3307" t="s">
        <v>13099</v>
      </c>
      <c r="H3307">
        <v>2017</v>
      </c>
      <c r="I3307" t="s">
        <v>60</v>
      </c>
      <c r="J3307" t="s">
        <v>247</v>
      </c>
      <c r="K3307" t="s">
        <v>49</v>
      </c>
      <c r="L3307" t="s">
        <v>13106</v>
      </c>
    </row>
    <row r="3308" spans="1:12" x14ac:dyDescent="0.3">
      <c r="A3308">
        <v>80079427</v>
      </c>
      <c r="B3308" t="s">
        <v>12</v>
      </c>
      <c r="C3308" t="s">
        <v>13107</v>
      </c>
      <c r="D3308" t="s">
        <v>5580</v>
      </c>
      <c r="E3308" t="s">
        <v>13108</v>
      </c>
      <c r="F3308" t="s">
        <v>598</v>
      </c>
      <c r="G3308" t="s">
        <v>13109</v>
      </c>
      <c r="H3308">
        <v>2016</v>
      </c>
      <c r="I3308" t="s">
        <v>26</v>
      </c>
      <c r="J3308" t="s">
        <v>409</v>
      </c>
      <c r="K3308" t="s">
        <v>28</v>
      </c>
      <c r="L3308" t="s">
        <v>13110</v>
      </c>
    </row>
    <row r="3309" spans="1:12" x14ac:dyDescent="0.3">
      <c r="A3309">
        <v>81026986</v>
      </c>
      <c r="B3309" t="s">
        <v>30</v>
      </c>
      <c r="C3309" t="s">
        <v>13111</v>
      </c>
      <c r="D3309" t="s">
        <v>13112</v>
      </c>
      <c r="E3309" t="s">
        <v>13113</v>
      </c>
      <c r="F3309" t="s">
        <v>1533</v>
      </c>
      <c r="G3309" t="s">
        <v>13114</v>
      </c>
      <c r="H3309">
        <v>2018</v>
      </c>
      <c r="I3309" t="s">
        <v>47</v>
      </c>
      <c r="J3309" t="s">
        <v>36</v>
      </c>
      <c r="K3309" t="s">
        <v>554</v>
      </c>
      <c r="L3309" t="s">
        <v>13115</v>
      </c>
    </row>
    <row r="3310" spans="1:12" x14ac:dyDescent="0.3">
      <c r="A3310">
        <v>80216146</v>
      </c>
      <c r="B3310" t="s">
        <v>30</v>
      </c>
      <c r="C3310" t="s">
        <v>13116</v>
      </c>
      <c r="E3310" t="s">
        <v>13117</v>
      </c>
      <c r="F3310" t="s">
        <v>777</v>
      </c>
      <c r="G3310" t="s">
        <v>13118</v>
      </c>
      <c r="H3310">
        <v>2017</v>
      </c>
      <c r="I3310" t="s">
        <v>47</v>
      </c>
      <c r="J3310" t="s">
        <v>36</v>
      </c>
      <c r="K3310" t="s">
        <v>414</v>
      </c>
      <c r="L3310" t="s">
        <v>13119</v>
      </c>
    </row>
    <row r="3311" spans="1:12" x14ac:dyDescent="0.3">
      <c r="A3311">
        <v>80149575</v>
      </c>
      <c r="B3311" t="s">
        <v>12</v>
      </c>
      <c r="C3311" t="s">
        <v>13120</v>
      </c>
      <c r="D3311" t="s">
        <v>13121</v>
      </c>
      <c r="E3311" t="s">
        <v>13122</v>
      </c>
      <c r="F3311" t="s">
        <v>1812</v>
      </c>
      <c r="G3311" t="s">
        <v>13123</v>
      </c>
      <c r="H3311">
        <v>2016</v>
      </c>
      <c r="I3311" t="s">
        <v>121</v>
      </c>
      <c r="J3311" t="s">
        <v>82</v>
      </c>
      <c r="K3311" t="s">
        <v>236</v>
      </c>
      <c r="L3311" t="s">
        <v>13124</v>
      </c>
    </row>
    <row r="3312" spans="1:12" x14ac:dyDescent="0.3">
      <c r="A3312">
        <v>80144448</v>
      </c>
      <c r="B3312" t="s">
        <v>12</v>
      </c>
      <c r="C3312" t="s">
        <v>13125</v>
      </c>
      <c r="D3312" t="s">
        <v>13126</v>
      </c>
      <c r="E3312" t="s">
        <v>13127</v>
      </c>
      <c r="F3312" t="s">
        <v>217</v>
      </c>
      <c r="G3312" t="s">
        <v>13123</v>
      </c>
      <c r="H3312">
        <v>2016</v>
      </c>
      <c r="I3312" t="s">
        <v>121</v>
      </c>
      <c r="J3312" t="s">
        <v>304</v>
      </c>
      <c r="K3312" t="s">
        <v>400</v>
      </c>
      <c r="L3312" t="s">
        <v>13128</v>
      </c>
    </row>
    <row r="3313" spans="1:12" x14ac:dyDescent="0.3">
      <c r="A3313">
        <v>80100936</v>
      </c>
      <c r="B3313" t="s">
        <v>12</v>
      </c>
      <c r="C3313" t="s">
        <v>13129</v>
      </c>
      <c r="D3313" t="s">
        <v>13130</v>
      </c>
      <c r="E3313" t="s">
        <v>13131</v>
      </c>
      <c r="F3313" t="s">
        <v>33</v>
      </c>
      <c r="G3313" t="s">
        <v>13123</v>
      </c>
      <c r="H3313">
        <v>2017</v>
      </c>
      <c r="I3313" t="s">
        <v>26</v>
      </c>
      <c r="J3313" t="s">
        <v>159</v>
      </c>
      <c r="K3313" t="s">
        <v>49</v>
      </c>
      <c r="L3313" t="s">
        <v>13132</v>
      </c>
    </row>
    <row r="3314" spans="1:12" x14ac:dyDescent="0.3">
      <c r="A3314">
        <v>80192420</v>
      </c>
      <c r="B3314" t="s">
        <v>12</v>
      </c>
      <c r="C3314" t="s">
        <v>13133</v>
      </c>
      <c r="D3314" t="s">
        <v>13134</v>
      </c>
      <c r="E3314" t="s">
        <v>13135</v>
      </c>
      <c r="F3314" t="s">
        <v>217</v>
      </c>
      <c r="G3314" t="s">
        <v>13136</v>
      </c>
      <c r="H3314">
        <v>2017</v>
      </c>
      <c r="I3314" t="s">
        <v>18</v>
      </c>
      <c r="J3314" t="s">
        <v>3529</v>
      </c>
      <c r="K3314" t="s">
        <v>291</v>
      </c>
      <c r="L3314" t="s">
        <v>13137</v>
      </c>
    </row>
    <row r="3315" spans="1:12" x14ac:dyDescent="0.3">
      <c r="A3315">
        <v>81160763</v>
      </c>
      <c r="B3315" t="s">
        <v>30</v>
      </c>
      <c r="C3315" t="s">
        <v>13138</v>
      </c>
      <c r="E3315" t="s">
        <v>13139</v>
      </c>
      <c r="F3315" t="s">
        <v>33</v>
      </c>
      <c r="G3315" t="s">
        <v>13136</v>
      </c>
      <c r="H3315">
        <v>2020</v>
      </c>
      <c r="I3315" t="s">
        <v>26</v>
      </c>
      <c r="J3315" t="s">
        <v>36</v>
      </c>
      <c r="K3315" t="s">
        <v>71</v>
      </c>
      <c r="L3315" t="s">
        <v>13140</v>
      </c>
    </row>
    <row r="3316" spans="1:12" x14ac:dyDescent="0.3">
      <c r="A3316">
        <v>81054827</v>
      </c>
      <c r="B3316" t="s">
        <v>30</v>
      </c>
      <c r="C3316" t="s">
        <v>13141</v>
      </c>
      <c r="E3316" t="s">
        <v>13142</v>
      </c>
      <c r="F3316" t="s">
        <v>8785</v>
      </c>
      <c r="G3316" t="s">
        <v>13136</v>
      </c>
      <c r="H3316">
        <v>2019</v>
      </c>
      <c r="I3316" t="s">
        <v>26</v>
      </c>
      <c r="J3316" t="s">
        <v>36</v>
      </c>
      <c r="K3316" t="s">
        <v>537</v>
      </c>
      <c r="L3316" t="s">
        <v>13143</v>
      </c>
    </row>
    <row r="3317" spans="1:12" x14ac:dyDescent="0.3">
      <c r="A3317">
        <v>81020692</v>
      </c>
      <c r="B3317" t="s">
        <v>30</v>
      </c>
      <c r="C3317" t="s">
        <v>13144</v>
      </c>
      <c r="E3317" t="s">
        <v>13145</v>
      </c>
      <c r="G3317" t="s">
        <v>13146</v>
      </c>
      <c r="H3317">
        <v>2013</v>
      </c>
      <c r="I3317" t="s">
        <v>47</v>
      </c>
      <c r="J3317" t="s">
        <v>36</v>
      </c>
      <c r="K3317" t="s">
        <v>414</v>
      </c>
      <c r="L3317" t="s">
        <v>13147</v>
      </c>
    </row>
    <row r="3318" spans="1:12" x14ac:dyDescent="0.3">
      <c r="A3318">
        <v>771476</v>
      </c>
      <c r="B3318" t="s">
        <v>12</v>
      </c>
      <c r="C3318" t="s">
        <v>13148</v>
      </c>
      <c r="D3318" t="s">
        <v>13149</v>
      </c>
      <c r="E3318" t="s">
        <v>13150</v>
      </c>
      <c r="F3318" t="s">
        <v>24</v>
      </c>
      <c r="G3318" t="s">
        <v>13146</v>
      </c>
      <c r="H3318">
        <v>1975</v>
      </c>
      <c r="I3318" t="s">
        <v>338</v>
      </c>
      <c r="J3318" t="s">
        <v>409</v>
      </c>
      <c r="K3318" t="s">
        <v>5828</v>
      </c>
      <c r="L3318" t="s">
        <v>13151</v>
      </c>
    </row>
    <row r="3319" spans="1:12" x14ac:dyDescent="0.3">
      <c r="A3319">
        <v>80213401</v>
      </c>
      <c r="B3319" t="s">
        <v>12</v>
      </c>
      <c r="C3319" t="s">
        <v>13152</v>
      </c>
      <c r="D3319" t="s">
        <v>13153</v>
      </c>
      <c r="F3319" t="s">
        <v>33</v>
      </c>
      <c r="G3319" t="s">
        <v>13154</v>
      </c>
      <c r="H3319">
        <v>2017</v>
      </c>
      <c r="I3319" t="s">
        <v>26</v>
      </c>
      <c r="J3319" t="s">
        <v>481</v>
      </c>
      <c r="K3319" t="s">
        <v>11487</v>
      </c>
      <c r="L3319" t="s">
        <v>13155</v>
      </c>
    </row>
    <row r="3320" spans="1:12" x14ac:dyDescent="0.3">
      <c r="A3320">
        <v>80198056</v>
      </c>
      <c r="B3320" t="s">
        <v>12</v>
      </c>
      <c r="C3320" t="s">
        <v>13156</v>
      </c>
      <c r="D3320" t="s">
        <v>13157</v>
      </c>
      <c r="E3320" t="s">
        <v>13158</v>
      </c>
      <c r="F3320" t="s">
        <v>33</v>
      </c>
      <c r="G3320" t="s">
        <v>13154</v>
      </c>
      <c r="H3320">
        <v>2017</v>
      </c>
      <c r="I3320" t="s">
        <v>47</v>
      </c>
      <c r="J3320" t="s">
        <v>247</v>
      </c>
      <c r="K3320" t="s">
        <v>224</v>
      </c>
      <c r="L3320" t="s">
        <v>13159</v>
      </c>
    </row>
    <row r="3321" spans="1:12" x14ac:dyDescent="0.3">
      <c r="A3321">
        <v>80208083</v>
      </c>
      <c r="B3321" t="s">
        <v>12</v>
      </c>
      <c r="C3321" t="s">
        <v>13160</v>
      </c>
      <c r="D3321" t="s">
        <v>13161</v>
      </c>
      <c r="F3321" t="s">
        <v>240</v>
      </c>
      <c r="G3321" t="s">
        <v>13154</v>
      </c>
      <c r="H3321">
        <v>2015</v>
      </c>
      <c r="I3321" t="s">
        <v>47</v>
      </c>
      <c r="J3321" t="s">
        <v>1134</v>
      </c>
      <c r="K3321" t="s">
        <v>456</v>
      </c>
      <c r="L3321" t="s">
        <v>13162</v>
      </c>
    </row>
    <row r="3322" spans="1:12" x14ac:dyDescent="0.3">
      <c r="A3322">
        <v>80045818</v>
      </c>
      <c r="B3322" t="s">
        <v>12</v>
      </c>
      <c r="C3322" t="s">
        <v>13163</v>
      </c>
      <c r="D3322" t="s">
        <v>13164</v>
      </c>
      <c r="E3322" t="s">
        <v>13165</v>
      </c>
      <c r="F3322" t="s">
        <v>24</v>
      </c>
      <c r="G3322" t="s">
        <v>13166</v>
      </c>
      <c r="H3322">
        <v>1994</v>
      </c>
      <c r="I3322" t="s">
        <v>18</v>
      </c>
      <c r="J3322" t="s">
        <v>10148</v>
      </c>
      <c r="K3322" t="s">
        <v>141</v>
      </c>
      <c r="L3322" t="s">
        <v>13167</v>
      </c>
    </row>
    <row r="3323" spans="1:12" x14ac:dyDescent="0.3">
      <c r="A3323">
        <v>80195429</v>
      </c>
      <c r="B3323" t="s">
        <v>12</v>
      </c>
      <c r="C3323" t="s">
        <v>13168</v>
      </c>
      <c r="D3323" t="s">
        <v>12980</v>
      </c>
      <c r="E3323" t="s">
        <v>13169</v>
      </c>
      <c r="F3323" t="s">
        <v>33</v>
      </c>
      <c r="G3323" t="s">
        <v>13170</v>
      </c>
      <c r="H3323">
        <v>2018</v>
      </c>
      <c r="I3323" t="s">
        <v>18</v>
      </c>
      <c r="J3323" t="s">
        <v>99</v>
      </c>
      <c r="K3323" t="s">
        <v>28</v>
      </c>
      <c r="L3323" t="s">
        <v>13171</v>
      </c>
    </row>
    <row r="3324" spans="1:12" x14ac:dyDescent="0.3">
      <c r="A3324">
        <v>80158485</v>
      </c>
      <c r="B3324" t="s">
        <v>12</v>
      </c>
      <c r="C3324" t="s">
        <v>13172</v>
      </c>
      <c r="D3324" t="s">
        <v>5831</v>
      </c>
      <c r="E3324" t="s">
        <v>13173</v>
      </c>
      <c r="F3324" t="s">
        <v>33</v>
      </c>
      <c r="G3324" t="s">
        <v>13170</v>
      </c>
      <c r="H3324">
        <v>2018</v>
      </c>
      <c r="I3324" t="s">
        <v>47</v>
      </c>
      <c r="J3324" t="s">
        <v>339</v>
      </c>
      <c r="K3324" t="s">
        <v>49</v>
      </c>
      <c r="L3324" t="s">
        <v>13174</v>
      </c>
    </row>
    <row r="3325" spans="1:12" x14ac:dyDescent="0.3">
      <c r="A3325">
        <v>80198661</v>
      </c>
      <c r="B3325" t="s">
        <v>12</v>
      </c>
      <c r="C3325" t="s">
        <v>13175</v>
      </c>
      <c r="D3325" t="s">
        <v>13176</v>
      </c>
      <c r="E3325" t="s">
        <v>13177</v>
      </c>
      <c r="F3325" t="s">
        <v>33</v>
      </c>
      <c r="G3325" t="s">
        <v>13170</v>
      </c>
      <c r="H3325">
        <v>2018</v>
      </c>
      <c r="I3325" t="s">
        <v>26</v>
      </c>
      <c r="J3325" t="s">
        <v>88</v>
      </c>
      <c r="K3325" t="s">
        <v>148</v>
      </c>
      <c r="L3325" t="s">
        <v>13178</v>
      </c>
    </row>
    <row r="3326" spans="1:12" x14ac:dyDescent="0.3">
      <c r="A3326">
        <v>80119375</v>
      </c>
      <c r="B3326" t="s">
        <v>12</v>
      </c>
      <c r="C3326" t="s">
        <v>13179</v>
      </c>
      <c r="D3326" t="s">
        <v>13180</v>
      </c>
      <c r="E3326" t="s">
        <v>13181</v>
      </c>
      <c r="F3326" t="s">
        <v>33</v>
      </c>
      <c r="G3326" t="s">
        <v>13182</v>
      </c>
      <c r="H3326">
        <v>2016</v>
      </c>
      <c r="I3326" t="s">
        <v>60</v>
      </c>
      <c r="J3326" t="s">
        <v>19</v>
      </c>
      <c r="K3326" t="s">
        <v>2568</v>
      </c>
      <c r="L3326" t="s">
        <v>13183</v>
      </c>
    </row>
    <row r="3327" spans="1:12" x14ac:dyDescent="0.3">
      <c r="A3327">
        <v>70271454</v>
      </c>
      <c r="B3327" t="s">
        <v>12</v>
      </c>
      <c r="C3327" t="s">
        <v>13184</v>
      </c>
      <c r="D3327" t="s">
        <v>13185</v>
      </c>
      <c r="E3327" t="s">
        <v>13186</v>
      </c>
      <c r="F3327" t="s">
        <v>13187</v>
      </c>
      <c r="G3327" t="s">
        <v>13188</v>
      </c>
      <c r="H3327">
        <v>2013</v>
      </c>
      <c r="I3327" t="s">
        <v>60</v>
      </c>
      <c r="J3327" t="s">
        <v>659</v>
      </c>
      <c r="K3327" t="s">
        <v>153</v>
      </c>
      <c r="L3327" t="s">
        <v>13189</v>
      </c>
    </row>
    <row r="3328" spans="1:12" x14ac:dyDescent="0.3">
      <c r="A3328">
        <v>80207371</v>
      </c>
      <c r="B3328" t="s">
        <v>12</v>
      </c>
      <c r="C3328" t="s">
        <v>13190</v>
      </c>
      <c r="E3328" t="s">
        <v>13191</v>
      </c>
      <c r="F3328" t="s">
        <v>419</v>
      </c>
      <c r="G3328" t="s">
        <v>13192</v>
      </c>
      <c r="H3328">
        <v>2019</v>
      </c>
      <c r="I3328" t="s">
        <v>26</v>
      </c>
      <c r="J3328" t="s">
        <v>88</v>
      </c>
      <c r="K3328" t="s">
        <v>427</v>
      </c>
      <c r="L3328" t="s">
        <v>13193</v>
      </c>
    </row>
    <row r="3329" spans="1:12" x14ac:dyDescent="0.3">
      <c r="A3329">
        <v>81035279</v>
      </c>
      <c r="B3329" t="s">
        <v>12</v>
      </c>
      <c r="C3329" t="s">
        <v>13194</v>
      </c>
      <c r="D3329" t="s">
        <v>5215</v>
      </c>
      <c r="F3329" t="s">
        <v>33</v>
      </c>
      <c r="G3329" t="s">
        <v>13192</v>
      </c>
      <c r="H3329">
        <v>2019</v>
      </c>
      <c r="I3329" t="s">
        <v>26</v>
      </c>
      <c r="J3329" t="s">
        <v>128</v>
      </c>
      <c r="K3329" t="s">
        <v>141</v>
      </c>
      <c r="L3329" t="s">
        <v>13195</v>
      </c>
    </row>
    <row r="3330" spans="1:12" x14ac:dyDescent="0.3">
      <c r="A3330">
        <v>80134721</v>
      </c>
      <c r="B3330" t="s">
        <v>12</v>
      </c>
      <c r="C3330" t="s">
        <v>13196</v>
      </c>
      <c r="D3330" t="s">
        <v>13197</v>
      </c>
      <c r="E3330" t="s">
        <v>13198</v>
      </c>
      <c r="F3330" t="s">
        <v>33</v>
      </c>
      <c r="G3330" t="s">
        <v>13192</v>
      </c>
      <c r="H3330">
        <v>2019</v>
      </c>
      <c r="I3330" t="s">
        <v>47</v>
      </c>
      <c r="J3330" t="s">
        <v>134</v>
      </c>
      <c r="K3330" t="s">
        <v>13199</v>
      </c>
      <c r="L3330" t="s">
        <v>13200</v>
      </c>
    </row>
    <row r="3331" spans="1:12" x14ac:dyDescent="0.3">
      <c r="A3331">
        <v>81041182</v>
      </c>
      <c r="B3331" t="s">
        <v>12</v>
      </c>
      <c r="C3331" t="s">
        <v>13201</v>
      </c>
      <c r="E3331" t="s">
        <v>13202</v>
      </c>
      <c r="F3331" t="s">
        <v>33</v>
      </c>
      <c r="G3331" t="s">
        <v>13192</v>
      </c>
      <c r="H3331">
        <v>2018</v>
      </c>
      <c r="I3331" t="s">
        <v>13203</v>
      </c>
      <c r="J3331" t="s">
        <v>746</v>
      </c>
      <c r="K3331" t="s">
        <v>2568</v>
      </c>
      <c r="L3331" t="s">
        <v>13204</v>
      </c>
    </row>
    <row r="3332" spans="1:12" x14ac:dyDescent="0.3">
      <c r="A3332">
        <v>81038575</v>
      </c>
      <c r="B3332" t="s">
        <v>30</v>
      </c>
      <c r="C3332" t="s">
        <v>13205</v>
      </c>
      <c r="E3332" t="s">
        <v>13206</v>
      </c>
      <c r="F3332" t="s">
        <v>33</v>
      </c>
      <c r="G3332" t="s">
        <v>13192</v>
      </c>
      <c r="H3332">
        <v>2017</v>
      </c>
      <c r="I3332" t="s">
        <v>18</v>
      </c>
      <c r="J3332" t="s">
        <v>36</v>
      </c>
      <c r="K3332" t="s">
        <v>173</v>
      </c>
      <c r="L3332" t="s">
        <v>13207</v>
      </c>
    </row>
    <row r="3333" spans="1:12" x14ac:dyDescent="0.3">
      <c r="A3333">
        <v>81020612</v>
      </c>
      <c r="B3333" t="s">
        <v>30</v>
      </c>
      <c r="C3333" t="s">
        <v>13208</v>
      </c>
      <c r="E3333" t="s">
        <v>13209</v>
      </c>
      <c r="G3333" t="s">
        <v>13192</v>
      </c>
      <c r="H3333">
        <v>2017</v>
      </c>
      <c r="I3333" t="s">
        <v>47</v>
      </c>
      <c r="J3333" t="s">
        <v>36</v>
      </c>
      <c r="K3333" t="s">
        <v>414</v>
      </c>
      <c r="L3333" t="s">
        <v>13210</v>
      </c>
    </row>
    <row r="3334" spans="1:12" x14ac:dyDescent="0.3">
      <c r="A3334">
        <v>81038976</v>
      </c>
      <c r="B3334" t="s">
        <v>12</v>
      </c>
      <c r="C3334" t="s">
        <v>13211</v>
      </c>
      <c r="D3334" t="s">
        <v>13212</v>
      </c>
      <c r="E3334" t="s">
        <v>13213</v>
      </c>
      <c r="F3334" t="s">
        <v>432</v>
      </c>
      <c r="G3334" t="s">
        <v>13192</v>
      </c>
      <c r="H3334">
        <v>2018</v>
      </c>
      <c r="I3334" t="s">
        <v>18</v>
      </c>
      <c r="J3334" t="s">
        <v>134</v>
      </c>
      <c r="K3334" t="s">
        <v>456</v>
      </c>
      <c r="L3334" t="s">
        <v>13214</v>
      </c>
    </row>
    <row r="3335" spans="1:12" x14ac:dyDescent="0.3">
      <c r="A3335">
        <v>80988257</v>
      </c>
      <c r="B3335" t="s">
        <v>12</v>
      </c>
      <c r="C3335" t="s">
        <v>13215</v>
      </c>
      <c r="D3335" t="s">
        <v>3054</v>
      </c>
      <c r="E3335" t="s">
        <v>3055</v>
      </c>
      <c r="F3335" t="s">
        <v>598</v>
      </c>
      <c r="G3335" t="s">
        <v>13192</v>
      </c>
      <c r="H3335">
        <v>2019</v>
      </c>
      <c r="I3335" t="s">
        <v>26</v>
      </c>
      <c r="J3335" t="s">
        <v>19</v>
      </c>
      <c r="K3335" t="s">
        <v>456</v>
      </c>
      <c r="L3335" t="s">
        <v>13216</v>
      </c>
    </row>
    <row r="3336" spans="1:12" x14ac:dyDescent="0.3">
      <c r="A3336">
        <v>81023713</v>
      </c>
      <c r="B3336" t="s">
        <v>12</v>
      </c>
      <c r="C3336" t="s">
        <v>13217</v>
      </c>
      <c r="D3336" t="s">
        <v>13218</v>
      </c>
      <c r="E3336" t="s">
        <v>13219</v>
      </c>
      <c r="F3336" t="s">
        <v>217</v>
      </c>
      <c r="G3336" t="s">
        <v>13192</v>
      </c>
      <c r="H3336">
        <v>2018</v>
      </c>
      <c r="I3336" t="s">
        <v>26</v>
      </c>
      <c r="J3336" t="s">
        <v>629</v>
      </c>
      <c r="K3336" t="s">
        <v>207</v>
      </c>
      <c r="L3336" t="s">
        <v>13220</v>
      </c>
    </row>
    <row r="3337" spans="1:12" x14ac:dyDescent="0.3">
      <c r="A3337">
        <v>81038583</v>
      </c>
      <c r="B3337" t="s">
        <v>30</v>
      </c>
      <c r="C3337" t="s">
        <v>13221</v>
      </c>
      <c r="G3337" t="s">
        <v>13192</v>
      </c>
      <c r="H3337">
        <v>2018</v>
      </c>
      <c r="I3337" t="s">
        <v>18</v>
      </c>
      <c r="J3337" t="s">
        <v>36</v>
      </c>
      <c r="K3337" t="s">
        <v>1202</v>
      </c>
      <c r="L3337" t="s">
        <v>13222</v>
      </c>
    </row>
    <row r="3338" spans="1:12" x14ac:dyDescent="0.3">
      <c r="A3338">
        <v>80144442</v>
      </c>
      <c r="B3338" t="s">
        <v>30</v>
      </c>
      <c r="C3338" t="s">
        <v>13223</v>
      </c>
      <c r="E3338" t="s">
        <v>13224</v>
      </c>
      <c r="G3338" t="s">
        <v>13192</v>
      </c>
      <c r="H3338">
        <v>2019</v>
      </c>
      <c r="I3338" t="s">
        <v>26</v>
      </c>
      <c r="J3338" t="s">
        <v>36</v>
      </c>
      <c r="K3338" t="s">
        <v>173</v>
      </c>
      <c r="L3338" t="s">
        <v>13225</v>
      </c>
    </row>
    <row r="3339" spans="1:12" x14ac:dyDescent="0.3">
      <c r="A3339">
        <v>80174219</v>
      </c>
      <c r="B3339" t="s">
        <v>12</v>
      </c>
      <c r="C3339" t="s">
        <v>13226</v>
      </c>
      <c r="D3339" t="s">
        <v>13227</v>
      </c>
      <c r="E3339" t="s">
        <v>13228</v>
      </c>
      <c r="F3339" t="s">
        <v>24</v>
      </c>
      <c r="G3339" t="s">
        <v>13229</v>
      </c>
      <c r="H3339">
        <v>2017</v>
      </c>
      <c r="I3339" t="s">
        <v>26</v>
      </c>
      <c r="J3339" t="s">
        <v>48</v>
      </c>
      <c r="K3339" t="s">
        <v>729</v>
      </c>
      <c r="L3339" t="s">
        <v>13230</v>
      </c>
    </row>
    <row r="3340" spans="1:12" x14ac:dyDescent="0.3">
      <c r="A3340">
        <v>80215322</v>
      </c>
      <c r="B3340" t="s">
        <v>30</v>
      </c>
      <c r="C3340" t="s">
        <v>13231</v>
      </c>
      <c r="E3340" t="s">
        <v>13232</v>
      </c>
      <c r="F3340" t="s">
        <v>53</v>
      </c>
      <c r="G3340" t="s">
        <v>13229</v>
      </c>
      <c r="H3340">
        <v>2017</v>
      </c>
      <c r="I3340" t="s">
        <v>26</v>
      </c>
      <c r="J3340" t="s">
        <v>36</v>
      </c>
      <c r="K3340" t="s">
        <v>4449</v>
      </c>
      <c r="L3340" t="s">
        <v>13233</v>
      </c>
    </row>
    <row r="3341" spans="1:12" x14ac:dyDescent="0.3">
      <c r="A3341">
        <v>80133139</v>
      </c>
      <c r="B3341" t="s">
        <v>12</v>
      </c>
      <c r="C3341" t="s">
        <v>13234</v>
      </c>
      <c r="D3341" t="s">
        <v>13235</v>
      </c>
      <c r="E3341" t="s">
        <v>13236</v>
      </c>
      <c r="F3341" t="s">
        <v>33</v>
      </c>
      <c r="G3341" t="s">
        <v>13237</v>
      </c>
      <c r="H3341">
        <v>2016</v>
      </c>
      <c r="I3341" t="s">
        <v>47</v>
      </c>
      <c r="J3341" t="s">
        <v>345</v>
      </c>
      <c r="K3341" t="s">
        <v>141</v>
      </c>
      <c r="L3341" t="s">
        <v>13238</v>
      </c>
    </row>
    <row r="3342" spans="1:12" x14ac:dyDescent="0.3">
      <c r="A3342">
        <v>81127902</v>
      </c>
      <c r="B3342" t="s">
        <v>12</v>
      </c>
      <c r="C3342" t="s">
        <v>13239</v>
      </c>
      <c r="D3342" t="s">
        <v>13240</v>
      </c>
      <c r="E3342" t="s">
        <v>13241</v>
      </c>
      <c r="G3342" t="s">
        <v>13242</v>
      </c>
      <c r="H3342">
        <v>2020</v>
      </c>
      <c r="I3342" t="s">
        <v>26</v>
      </c>
      <c r="J3342" t="s">
        <v>717</v>
      </c>
      <c r="K3342" t="s">
        <v>882</v>
      </c>
      <c r="L3342" t="s">
        <v>13243</v>
      </c>
    </row>
    <row r="3343" spans="1:12" x14ac:dyDescent="0.3">
      <c r="A3343">
        <v>80995039</v>
      </c>
      <c r="B3343" t="s">
        <v>30</v>
      </c>
      <c r="C3343" t="s">
        <v>13244</v>
      </c>
      <c r="E3343" t="s">
        <v>13245</v>
      </c>
      <c r="G3343" t="s">
        <v>13242</v>
      </c>
      <c r="H3343">
        <v>2020</v>
      </c>
      <c r="I3343" t="s">
        <v>26</v>
      </c>
      <c r="J3343" t="s">
        <v>36</v>
      </c>
      <c r="K3343" t="s">
        <v>1286</v>
      </c>
      <c r="L3343" t="s">
        <v>13246</v>
      </c>
    </row>
    <row r="3344" spans="1:12" x14ac:dyDescent="0.3">
      <c r="A3344">
        <v>81062580</v>
      </c>
      <c r="B3344" t="s">
        <v>30</v>
      </c>
      <c r="C3344" t="s">
        <v>13247</v>
      </c>
      <c r="E3344" t="s">
        <v>13248</v>
      </c>
      <c r="G3344" t="s">
        <v>13242</v>
      </c>
      <c r="H3344">
        <v>2020</v>
      </c>
      <c r="I3344" t="s">
        <v>47</v>
      </c>
      <c r="J3344" t="s">
        <v>36</v>
      </c>
      <c r="K3344" t="s">
        <v>1394</v>
      </c>
      <c r="L3344" t="s">
        <v>13249</v>
      </c>
    </row>
    <row r="3345" spans="1:12" x14ac:dyDescent="0.3">
      <c r="A3345">
        <v>80191988</v>
      </c>
      <c r="B3345" t="s">
        <v>12</v>
      </c>
      <c r="C3345" t="s">
        <v>13250</v>
      </c>
      <c r="D3345" t="s">
        <v>5580</v>
      </c>
      <c r="E3345" t="s">
        <v>13251</v>
      </c>
      <c r="F3345" t="s">
        <v>2327</v>
      </c>
      <c r="G3345" t="s">
        <v>13252</v>
      </c>
      <c r="H3345">
        <v>2018</v>
      </c>
      <c r="I3345" t="s">
        <v>26</v>
      </c>
      <c r="J3345" t="s">
        <v>99</v>
      </c>
      <c r="K3345" t="s">
        <v>28</v>
      </c>
      <c r="L3345" t="s">
        <v>13253</v>
      </c>
    </row>
    <row r="3346" spans="1:12" x14ac:dyDescent="0.3">
      <c r="A3346">
        <v>80180373</v>
      </c>
      <c r="B3346" t="s">
        <v>30</v>
      </c>
      <c r="C3346" t="s">
        <v>13254</v>
      </c>
      <c r="D3346" t="s">
        <v>11697</v>
      </c>
      <c r="E3346" t="s">
        <v>13255</v>
      </c>
      <c r="F3346" t="s">
        <v>777</v>
      </c>
      <c r="G3346" t="s">
        <v>13252</v>
      </c>
      <c r="H3346">
        <v>2017</v>
      </c>
      <c r="I3346" t="s">
        <v>47</v>
      </c>
      <c r="J3346" t="s">
        <v>36</v>
      </c>
      <c r="K3346" t="s">
        <v>4773</v>
      </c>
      <c r="L3346" t="s">
        <v>13256</v>
      </c>
    </row>
    <row r="3347" spans="1:12" x14ac:dyDescent="0.3">
      <c r="A3347">
        <v>80117452</v>
      </c>
      <c r="B3347" t="s">
        <v>12</v>
      </c>
      <c r="C3347" t="s">
        <v>13257</v>
      </c>
      <c r="D3347" t="s">
        <v>4378</v>
      </c>
      <c r="E3347" t="s">
        <v>4378</v>
      </c>
      <c r="F3347" t="s">
        <v>33</v>
      </c>
      <c r="G3347" t="s">
        <v>13258</v>
      </c>
      <c r="H3347">
        <v>2017</v>
      </c>
      <c r="I3347" t="s">
        <v>26</v>
      </c>
      <c r="J3347" t="s">
        <v>2191</v>
      </c>
      <c r="K3347" t="s">
        <v>28</v>
      </c>
      <c r="L3347" t="s">
        <v>13259</v>
      </c>
    </row>
    <row r="3348" spans="1:12" x14ac:dyDescent="0.3">
      <c r="A3348">
        <v>80152003</v>
      </c>
      <c r="B3348" t="s">
        <v>12</v>
      </c>
      <c r="C3348" t="s">
        <v>13260</v>
      </c>
      <c r="D3348" t="s">
        <v>13261</v>
      </c>
      <c r="E3348" t="s">
        <v>13262</v>
      </c>
      <c r="F3348" t="s">
        <v>33</v>
      </c>
      <c r="G3348" t="s">
        <v>13258</v>
      </c>
      <c r="H3348">
        <v>2017</v>
      </c>
      <c r="I3348" t="s">
        <v>60</v>
      </c>
      <c r="J3348" t="s">
        <v>345</v>
      </c>
      <c r="K3348" t="s">
        <v>351</v>
      </c>
      <c r="L3348" t="s">
        <v>13263</v>
      </c>
    </row>
    <row r="3349" spans="1:12" x14ac:dyDescent="0.3">
      <c r="A3349">
        <v>80126875</v>
      </c>
      <c r="B3349" t="s">
        <v>30</v>
      </c>
      <c r="C3349" t="s">
        <v>13264</v>
      </c>
      <c r="E3349" t="s">
        <v>13265</v>
      </c>
      <c r="F3349" t="s">
        <v>542</v>
      </c>
      <c r="G3349" t="s">
        <v>13258</v>
      </c>
      <c r="H3349">
        <v>2013</v>
      </c>
      <c r="I3349" t="s">
        <v>47</v>
      </c>
      <c r="J3349" t="s">
        <v>36</v>
      </c>
      <c r="K3349" t="s">
        <v>554</v>
      </c>
      <c r="L3349" t="s">
        <v>13266</v>
      </c>
    </row>
    <row r="3350" spans="1:12" x14ac:dyDescent="0.3">
      <c r="A3350">
        <v>70268449</v>
      </c>
      <c r="B3350" t="s">
        <v>12</v>
      </c>
      <c r="C3350" t="s">
        <v>13267</v>
      </c>
      <c r="D3350" t="s">
        <v>13268</v>
      </c>
      <c r="E3350" t="s">
        <v>13269</v>
      </c>
      <c r="F3350" t="s">
        <v>13270</v>
      </c>
      <c r="G3350" t="s">
        <v>13271</v>
      </c>
      <c r="H3350">
        <v>2013</v>
      </c>
      <c r="I3350" t="s">
        <v>26</v>
      </c>
      <c r="J3350" t="s">
        <v>1282</v>
      </c>
      <c r="K3350" t="s">
        <v>456</v>
      </c>
      <c r="L3350" t="s">
        <v>13272</v>
      </c>
    </row>
    <row r="3351" spans="1:12" x14ac:dyDescent="0.3">
      <c r="A3351">
        <v>81147285</v>
      </c>
      <c r="B3351" t="s">
        <v>12</v>
      </c>
      <c r="C3351" t="s">
        <v>13273</v>
      </c>
      <c r="D3351" t="s">
        <v>13274</v>
      </c>
      <c r="E3351" t="s">
        <v>13275</v>
      </c>
      <c r="F3351" t="s">
        <v>33</v>
      </c>
      <c r="G3351" t="s">
        <v>13276</v>
      </c>
      <c r="H3351">
        <v>2019</v>
      </c>
      <c r="I3351" t="s">
        <v>26</v>
      </c>
      <c r="J3351" t="s">
        <v>82</v>
      </c>
      <c r="K3351" t="s">
        <v>333</v>
      </c>
      <c r="L3351" t="s">
        <v>13277</v>
      </c>
    </row>
    <row r="3352" spans="1:12" x14ac:dyDescent="0.3">
      <c r="A3352">
        <v>70120142</v>
      </c>
      <c r="B3352" t="s">
        <v>12</v>
      </c>
      <c r="C3352" t="s">
        <v>13278</v>
      </c>
      <c r="D3352" t="s">
        <v>13279</v>
      </c>
      <c r="E3352" t="s">
        <v>13280</v>
      </c>
      <c r="F3352" t="s">
        <v>33</v>
      </c>
      <c r="G3352" t="s">
        <v>13276</v>
      </c>
      <c r="H3352">
        <v>2010</v>
      </c>
      <c r="I3352" t="s">
        <v>60</v>
      </c>
      <c r="J3352" t="s">
        <v>1231</v>
      </c>
      <c r="K3352" t="s">
        <v>2670</v>
      </c>
      <c r="L3352" t="s">
        <v>13281</v>
      </c>
    </row>
    <row r="3353" spans="1:12" x14ac:dyDescent="0.3">
      <c r="A3353">
        <v>80996973</v>
      </c>
      <c r="B3353" t="s">
        <v>30</v>
      </c>
      <c r="C3353" t="s">
        <v>13282</v>
      </c>
      <c r="E3353" t="s">
        <v>13283</v>
      </c>
      <c r="F3353" t="s">
        <v>496</v>
      </c>
      <c r="G3353" t="s">
        <v>13276</v>
      </c>
      <c r="H3353">
        <v>2020</v>
      </c>
      <c r="I3353" t="s">
        <v>47</v>
      </c>
      <c r="J3353" t="s">
        <v>36</v>
      </c>
      <c r="K3353" t="s">
        <v>6440</v>
      </c>
      <c r="L3353" t="s">
        <v>13284</v>
      </c>
    </row>
    <row r="3354" spans="1:12" x14ac:dyDescent="0.3">
      <c r="A3354">
        <v>70142824</v>
      </c>
      <c r="B3354" t="s">
        <v>12</v>
      </c>
      <c r="C3354" t="s">
        <v>13285</v>
      </c>
      <c r="D3354" t="s">
        <v>13286</v>
      </c>
      <c r="E3354" t="s">
        <v>13287</v>
      </c>
      <c r="F3354" t="s">
        <v>13288</v>
      </c>
      <c r="G3354" t="s">
        <v>13276</v>
      </c>
      <c r="H3354">
        <v>2011</v>
      </c>
      <c r="I3354" t="s">
        <v>338</v>
      </c>
      <c r="J3354" t="s">
        <v>88</v>
      </c>
      <c r="K3354" t="s">
        <v>20</v>
      </c>
      <c r="L3354" t="s">
        <v>13289</v>
      </c>
    </row>
    <row r="3355" spans="1:12" x14ac:dyDescent="0.3">
      <c r="A3355">
        <v>81235729</v>
      </c>
      <c r="B3355" t="s">
        <v>12</v>
      </c>
      <c r="C3355" t="s">
        <v>13290</v>
      </c>
      <c r="D3355" t="s">
        <v>13291</v>
      </c>
      <c r="E3355" t="s">
        <v>13292</v>
      </c>
      <c r="F3355" t="s">
        <v>33</v>
      </c>
      <c r="G3355" t="s">
        <v>13276</v>
      </c>
      <c r="H3355">
        <v>2019</v>
      </c>
      <c r="I3355" t="s">
        <v>26</v>
      </c>
      <c r="J3355" t="s">
        <v>247</v>
      </c>
      <c r="K3355" t="s">
        <v>153</v>
      </c>
      <c r="L3355" t="s">
        <v>13293</v>
      </c>
    </row>
    <row r="3356" spans="1:12" x14ac:dyDescent="0.3">
      <c r="A3356">
        <v>80057599</v>
      </c>
      <c r="B3356" t="s">
        <v>12</v>
      </c>
      <c r="C3356" t="s">
        <v>13294</v>
      </c>
      <c r="D3356" t="s">
        <v>13295</v>
      </c>
      <c r="E3356" t="s">
        <v>13296</v>
      </c>
      <c r="F3356" t="s">
        <v>3544</v>
      </c>
      <c r="G3356" t="s">
        <v>13276</v>
      </c>
      <c r="H3356">
        <v>2015</v>
      </c>
      <c r="I3356" t="s">
        <v>60</v>
      </c>
      <c r="J3356" t="s">
        <v>1172</v>
      </c>
      <c r="K3356" t="s">
        <v>199</v>
      </c>
      <c r="L3356" t="s">
        <v>13297</v>
      </c>
    </row>
    <row r="3357" spans="1:12" x14ac:dyDescent="0.3">
      <c r="A3357">
        <v>81093113</v>
      </c>
      <c r="B3357" t="s">
        <v>12</v>
      </c>
      <c r="C3357" t="s">
        <v>13298</v>
      </c>
      <c r="D3357" t="s">
        <v>13299</v>
      </c>
      <c r="E3357" t="s">
        <v>13300</v>
      </c>
      <c r="F3357" t="s">
        <v>777</v>
      </c>
      <c r="G3357" t="s">
        <v>13276</v>
      </c>
      <c r="H3357">
        <v>2019</v>
      </c>
      <c r="I3357" t="s">
        <v>47</v>
      </c>
      <c r="J3357" t="s">
        <v>381</v>
      </c>
      <c r="K3357" t="s">
        <v>13301</v>
      </c>
      <c r="L3357" t="s">
        <v>13302</v>
      </c>
    </row>
    <row r="3358" spans="1:12" x14ac:dyDescent="0.3">
      <c r="A3358">
        <v>80049358</v>
      </c>
      <c r="B3358" t="s">
        <v>12</v>
      </c>
      <c r="C3358" t="s">
        <v>13303</v>
      </c>
      <c r="D3358" t="s">
        <v>3624</v>
      </c>
      <c r="E3358" t="s">
        <v>13304</v>
      </c>
      <c r="F3358" t="s">
        <v>419</v>
      </c>
      <c r="G3358" t="s">
        <v>13276</v>
      </c>
      <c r="H3358">
        <v>2015</v>
      </c>
      <c r="I3358" t="s">
        <v>60</v>
      </c>
      <c r="J3358" t="s">
        <v>277</v>
      </c>
      <c r="K3358" t="s">
        <v>1162</v>
      </c>
      <c r="L3358" t="s">
        <v>13305</v>
      </c>
    </row>
    <row r="3359" spans="1:12" x14ac:dyDescent="0.3">
      <c r="A3359">
        <v>81050192</v>
      </c>
      <c r="B3359" t="s">
        <v>12</v>
      </c>
      <c r="C3359" t="s">
        <v>13306</v>
      </c>
      <c r="E3359" t="s">
        <v>13307</v>
      </c>
      <c r="F3359" t="s">
        <v>33</v>
      </c>
      <c r="G3359" t="s">
        <v>13308</v>
      </c>
      <c r="H3359">
        <v>2018</v>
      </c>
      <c r="I3359" t="s">
        <v>18</v>
      </c>
      <c r="J3359" t="s">
        <v>48</v>
      </c>
      <c r="K3359" t="s">
        <v>1162</v>
      </c>
      <c r="L3359" t="s">
        <v>13309</v>
      </c>
    </row>
    <row r="3360" spans="1:12" x14ac:dyDescent="0.3">
      <c r="A3360">
        <v>70141971</v>
      </c>
      <c r="B3360" t="s">
        <v>12</v>
      </c>
      <c r="C3360" t="s">
        <v>13310</v>
      </c>
      <c r="D3360" t="s">
        <v>13311</v>
      </c>
      <c r="E3360" t="s">
        <v>13312</v>
      </c>
      <c r="F3360" t="s">
        <v>33</v>
      </c>
      <c r="G3360" t="s">
        <v>13308</v>
      </c>
      <c r="H3360">
        <v>2010</v>
      </c>
      <c r="I3360" t="s">
        <v>146</v>
      </c>
      <c r="J3360" t="s">
        <v>27</v>
      </c>
      <c r="K3360" t="s">
        <v>351</v>
      </c>
      <c r="L3360" t="s">
        <v>13313</v>
      </c>
    </row>
    <row r="3361" spans="1:12" x14ac:dyDescent="0.3">
      <c r="A3361">
        <v>70114021</v>
      </c>
      <c r="B3361" t="s">
        <v>12</v>
      </c>
      <c r="C3361" t="s">
        <v>13314</v>
      </c>
      <c r="D3361" t="s">
        <v>13315</v>
      </c>
      <c r="E3361" t="s">
        <v>13316</v>
      </c>
      <c r="F3361" t="s">
        <v>5960</v>
      </c>
      <c r="G3361" t="s">
        <v>13317</v>
      </c>
      <c r="H3361">
        <v>2009</v>
      </c>
      <c r="I3361" t="s">
        <v>60</v>
      </c>
      <c r="J3361" t="s">
        <v>186</v>
      </c>
      <c r="K3361" t="s">
        <v>2568</v>
      </c>
      <c r="L3361" t="s">
        <v>13318</v>
      </c>
    </row>
    <row r="3362" spans="1:12" x14ac:dyDescent="0.3">
      <c r="A3362">
        <v>70275751</v>
      </c>
      <c r="B3362" t="s">
        <v>12</v>
      </c>
      <c r="C3362" t="s">
        <v>13319</v>
      </c>
      <c r="D3362" t="s">
        <v>13320</v>
      </c>
      <c r="E3362" t="s">
        <v>13321</v>
      </c>
      <c r="F3362" t="s">
        <v>33</v>
      </c>
      <c r="G3362" t="s">
        <v>13317</v>
      </c>
      <c r="H3362">
        <v>2013</v>
      </c>
      <c r="I3362" t="s">
        <v>60</v>
      </c>
      <c r="J3362" t="s">
        <v>527</v>
      </c>
      <c r="K3362" t="s">
        <v>824</v>
      </c>
      <c r="L3362" t="s">
        <v>13322</v>
      </c>
    </row>
    <row r="3363" spans="1:12" x14ac:dyDescent="0.3">
      <c r="A3363">
        <v>80216224</v>
      </c>
      <c r="B3363" t="s">
        <v>12</v>
      </c>
      <c r="C3363" t="s">
        <v>13323</v>
      </c>
      <c r="E3363" t="s">
        <v>11247</v>
      </c>
      <c r="F3363" t="s">
        <v>33</v>
      </c>
      <c r="G3363" t="s">
        <v>13317</v>
      </c>
      <c r="H3363">
        <v>2018</v>
      </c>
      <c r="I3363" t="s">
        <v>26</v>
      </c>
      <c r="J3363" t="s">
        <v>68</v>
      </c>
      <c r="K3363" t="s">
        <v>28</v>
      </c>
      <c r="L3363" t="s">
        <v>13324</v>
      </c>
    </row>
    <row r="3364" spans="1:12" x14ac:dyDescent="0.3">
      <c r="A3364">
        <v>70098902</v>
      </c>
      <c r="B3364" t="s">
        <v>12</v>
      </c>
      <c r="C3364" t="s">
        <v>13325</v>
      </c>
      <c r="D3364" t="s">
        <v>13326</v>
      </c>
      <c r="E3364" t="s">
        <v>13327</v>
      </c>
      <c r="F3364" t="s">
        <v>917</v>
      </c>
      <c r="G3364" t="s">
        <v>13328</v>
      </c>
      <c r="H3364">
        <v>2008</v>
      </c>
      <c r="I3364" t="s">
        <v>146</v>
      </c>
      <c r="J3364" t="s">
        <v>739</v>
      </c>
      <c r="K3364" t="s">
        <v>1162</v>
      </c>
      <c r="L3364" t="s">
        <v>13329</v>
      </c>
    </row>
    <row r="3365" spans="1:12" x14ac:dyDescent="0.3">
      <c r="A3365">
        <v>80118718</v>
      </c>
      <c r="B3365" t="s">
        <v>12</v>
      </c>
      <c r="C3365" t="s">
        <v>13330</v>
      </c>
      <c r="D3365" t="s">
        <v>13331</v>
      </c>
      <c r="E3365" t="s">
        <v>13332</v>
      </c>
      <c r="F3365" t="s">
        <v>13333</v>
      </c>
      <c r="G3365" t="s">
        <v>13328</v>
      </c>
      <c r="H3365">
        <v>2016</v>
      </c>
      <c r="I3365" t="s">
        <v>26</v>
      </c>
      <c r="J3365" t="s">
        <v>19</v>
      </c>
      <c r="K3365" t="s">
        <v>180</v>
      </c>
      <c r="L3365" t="s">
        <v>13334</v>
      </c>
    </row>
    <row r="3366" spans="1:12" x14ac:dyDescent="0.3">
      <c r="A3366">
        <v>60022265</v>
      </c>
      <c r="B3366" t="s">
        <v>12</v>
      </c>
      <c r="C3366" t="s">
        <v>13335</v>
      </c>
      <c r="D3366" t="s">
        <v>12264</v>
      </c>
      <c r="E3366" t="s">
        <v>13336</v>
      </c>
      <c r="F3366" t="s">
        <v>3411</v>
      </c>
      <c r="G3366" t="s">
        <v>13337</v>
      </c>
      <c r="H3366">
        <v>2002</v>
      </c>
      <c r="I3366" t="s">
        <v>338</v>
      </c>
      <c r="J3366" t="s">
        <v>332</v>
      </c>
      <c r="K3366" t="s">
        <v>20</v>
      </c>
      <c r="L3366" t="s">
        <v>13338</v>
      </c>
    </row>
    <row r="3367" spans="1:12" x14ac:dyDescent="0.3">
      <c r="A3367">
        <v>81026003</v>
      </c>
      <c r="B3367" t="s">
        <v>12</v>
      </c>
      <c r="C3367" t="s">
        <v>13339</v>
      </c>
      <c r="D3367" t="s">
        <v>13340</v>
      </c>
      <c r="E3367" t="s">
        <v>13341</v>
      </c>
      <c r="F3367" t="s">
        <v>217</v>
      </c>
      <c r="G3367" t="s">
        <v>13337</v>
      </c>
      <c r="H3367">
        <v>2018</v>
      </c>
      <c r="I3367" t="s">
        <v>47</v>
      </c>
      <c r="J3367" t="s">
        <v>88</v>
      </c>
      <c r="K3367" t="s">
        <v>207</v>
      </c>
      <c r="L3367" t="s">
        <v>13342</v>
      </c>
    </row>
    <row r="3368" spans="1:12" x14ac:dyDescent="0.3">
      <c r="A3368">
        <v>80997602</v>
      </c>
      <c r="B3368" t="s">
        <v>12</v>
      </c>
      <c r="C3368" t="s">
        <v>13343</v>
      </c>
      <c r="D3368" t="s">
        <v>13344</v>
      </c>
      <c r="E3368" t="s">
        <v>13345</v>
      </c>
      <c r="F3368" t="s">
        <v>53</v>
      </c>
      <c r="G3368" t="s">
        <v>13337</v>
      </c>
      <c r="H3368">
        <v>2019</v>
      </c>
      <c r="I3368" t="s">
        <v>26</v>
      </c>
      <c r="J3368" t="s">
        <v>339</v>
      </c>
      <c r="K3368" t="s">
        <v>199</v>
      </c>
      <c r="L3368" t="s">
        <v>13346</v>
      </c>
    </row>
    <row r="3369" spans="1:12" x14ac:dyDescent="0.3">
      <c r="A3369">
        <v>81062828</v>
      </c>
      <c r="B3369" t="s">
        <v>30</v>
      </c>
      <c r="C3369" t="s">
        <v>13347</v>
      </c>
      <c r="E3369" t="s">
        <v>13348</v>
      </c>
      <c r="F3369" t="s">
        <v>33</v>
      </c>
      <c r="G3369" t="s">
        <v>13337</v>
      </c>
      <c r="H3369">
        <v>2020</v>
      </c>
      <c r="I3369" t="s">
        <v>26</v>
      </c>
      <c r="J3369" t="s">
        <v>36</v>
      </c>
      <c r="K3369" t="s">
        <v>1062</v>
      </c>
      <c r="L3369" t="s">
        <v>13349</v>
      </c>
    </row>
    <row r="3370" spans="1:12" x14ac:dyDescent="0.3">
      <c r="A3370">
        <v>80169611</v>
      </c>
      <c r="B3370" t="s">
        <v>12</v>
      </c>
      <c r="C3370" t="s">
        <v>13350</v>
      </c>
      <c r="D3370" t="s">
        <v>13351</v>
      </c>
      <c r="E3370" t="s">
        <v>13352</v>
      </c>
      <c r="F3370" t="s">
        <v>4453</v>
      </c>
      <c r="G3370" t="s">
        <v>13337</v>
      </c>
      <c r="H3370">
        <v>2017</v>
      </c>
      <c r="I3370" t="s">
        <v>60</v>
      </c>
      <c r="J3370" t="s">
        <v>48</v>
      </c>
      <c r="K3370" t="s">
        <v>62</v>
      </c>
      <c r="L3370" t="s">
        <v>13353</v>
      </c>
    </row>
    <row r="3371" spans="1:12" x14ac:dyDescent="0.3">
      <c r="A3371">
        <v>81144867</v>
      </c>
      <c r="B3371" t="s">
        <v>12</v>
      </c>
      <c r="C3371" t="s">
        <v>13354</v>
      </c>
      <c r="D3371" t="s">
        <v>13355</v>
      </c>
      <c r="E3371" t="s">
        <v>13356</v>
      </c>
      <c r="F3371" t="s">
        <v>33</v>
      </c>
      <c r="G3371" t="s">
        <v>13337</v>
      </c>
      <c r="H3371">
        <v>2019</v>
      </c>
      <c r="I3371" t="s">
        <v>60</v>
      </c>
      <c r="J3371" t="s">
        <v>88</v>
      </c>
      <c r="K3371" t="s">
        <v>1162</v>
      </c>
      <c r="L3371" t="s">
        <v>13357</v>
      </c>
    </row>
    <row r="3372" spans="1:12" x14ac:dyDescent="0.3">
      <c r="A3372">
        <v>81127333</v>
      </c>
      <c r="B3372" t="s">
        <v>12</v>
      </c>
      <c r="C3372" t="s">
        <v>13358</v>
      </c>
      <c r="D3372" t="s">
        <v>13359</v>
      </c>
      <c r="E3372" t="s">
        <v>13360</v>
      </c>
      <c r="F3372" t="s">
        <v>33</v>
      </c>
      <c r="G3372" t="s">
        <v>13337</v>
      </c>
      <c r="H3372">
        <v>2019</v>
      </c>
      <c r="I3372" t="s">
        <v>26</v>
      </c>
      <c r="J3372" t="s">
        <v>439</v>
      </c>
      <c r="K3372" t="s">
        <v>1180</v>
      </c>
      <c r="L3372" t="s">
        <v>13361</v>
      </c>
    </row>
    <row r="3373" spans="1:12" x14ac:dyDescent="0.3">
      <c r="A3373">
        <v>60000878</v>
      </c>
      <c r="B3373" t="s">
        <v>12</v>
      </c>
      <c r="C3373" t="s">
        <v>13362</v>
      </c>
      <c r="D3373" t="s">
        <v>13363</v>
      </c>
      <c r="E3373" t="s">
        <v>13364</v>
      </c>
      <c r="F3373" t="s">
        <v>13365</v>
      </c>
      <c r="G3373" t="s">
        <v>13337</v>
      </c>
      <c r="H3373">
        <v>2000</v>
      </c>
      <c r="I3373" t="s">
        <v>146</v>
      </c>
      <c r="J3373" t="s">
        <v>481</v>
      </c>
      <c r="K3373" t="s">
        <v>7355</v>
      </c>
      <c r="L3373" t="s">
        <v>13366</v>
      </c>
    </row>
    <row r="3374" spans="1:12" x14ac:dyDescent="0.3">
      <c r="A3374">
        <v>81000864</v>
      </c>
      <c r="B3374" t="s">
        <v>12</v>
      </c>
      <c r="C3374" t="s">
        <v>13367</v>
      </c>
      <c r="D3374" t="s">
        <v>13368</v>
      </c>
      <c r="F3374" t="s">
        <v>33</v>
      </c>
      <c r="G3374" t="s">
        <v>13369</v>
      </c>
      <c r="H3374">
        <v>2017</v>
      </c>
      <c r="I3374" t="s">
        <v>47</v>
      </c>
      <c r="J3374" t="s">
        <v>19</v>
      </c>
      <c r="K3374" t="s">
        <v>141</v>
      </c>
      <c r="L3374" t="s">
        <v>13370</v>
      </c>
    </row>
    <row r="3375" spans="1:12" x14ac:dyDescent="0.3">
      <c r="A3375">
        <v>81047445</v>
      </c>
      <c r="B3375" t="s">
        <v>12</v>
      </c>
      <c r="C3375" t="s">
        <v>13371</v>
      </c>
      <c r="D3375" t="s">
        <v>13372</v>
      </c>
      <c r="E3375" t="s">
        <v>13373</v>
      </c>
      <c r="F3375" t="s">
        <v>324</v>
      </c>
      <c r="G3375" t="s">
        <v>13369</v>
      </c>
      <c r="H3375">
        <v>2016</v>
      </c>
      <c r="I3375" t="s">
        <v>47</v>
      </c>
      <c r="J3375" t="s">
        <v>332</v>
      </c>
      <c r="K3375" t="s">
        <v>400</v>
      </c>
      <c r="L3375" t="s">
        <v>13374</v>
      </c>
    </row>
    <row r="3376" spans="1:12" x14ac:dyDescent="0.3">
      <c r="A3376">
        <v>81052265</v>
      </c>
      <c r="B3376" t="s">
        <v>12</v>
      </c>
      <c r="C3376" t="s">
        <v>13375</v>
      </c>
      <c r="F3376" t="s">
        <v>217</v>
      </c>
      <c r="G3376" t="s">
        <v>13369</v>
      </c>
      <c r="H3376">
        <v>2018</v>
      </c>
      <c r="I3376" t="s">
        <v>47</v>
      </c>
      <c r="J3376" t="s">
        <v>1282</v>
      </c>
      <c r="K3376" t="s">
        <v>4557</v>
      </c>
      <c r="L3376" t="s">
        <v>13376</v>
      </c>
    </row>
    <row r="3377" spans="1:12" x14ac:dyDescent="0.3">
      <c r="A3377">
        <v>81045085</v>
      </c>
      <c r="B3377" t="s">
        <v>12</v>
      </c>
      <c r="C3377" t="s">
        <v>13377</v>
      </c>
      <c r="D3377" t="s">
        <v>13378</v>
      </c>
      <c r="E3377" t="s">
        <v>13379</v>
      </c>
      <c r="F3377" t="s">
        <v>324</v>
      </c>
      <c r="G3377" t="s">
        <v>13369</v>
      </c>
      <c r="H3377">
        <v>2017</v>
      </c>
      <c r="I3377" t="s">
        <v>47</v>
      </c>
      <c r="J3377" t="s">
        <v>2104</v>
      </c>
      <c r="K3377" t="s">
        <v>230</v>
      </c>
      <c r="L3377" t="s">
        <v>13380</v>
      </c>
    </row>
    <row r="3378" spans="1:12" x14ac:dyDescent="0.3">
      <c r="A3378">
        <v>81050190</v>
      </c>
      <c r="B3378" t="s">
        <v>12</v>
      </c>
      <c r="C3378" t="s">
        <v>13381</v>
      </c>
      <c r="D3378" t="s">
        <v>13382</v>
      </c>
      <c r="E3378" t="s">
        <v>13383</v>
      </c>
      <c r="F3378" t="s">
        <v>33</v>
      </c>
      <c r="G3378" t="s">
        <v>13369</v>
      </c>
      <c r="H3378">
        <v>2019</v>
      </c>
      <c r="I3378" t="s">
        <v>18</v>
      </c>
      <c r="J3378" t="s">
        <v>247</v>
      </c>
      <c r="K3378" t="s">
        <v>1560</v>
      </c>
      <c r="L3378" t="s">
        <v>13384</v>
      </c>
    </row>
    <row r="3379" spans="1:12" x14ac:dyDescent="0.3">
      <c r="A3379">
        <v>81045065</v>
      </c>
      <c r="B3379" t="s">
        <v>12</v>
      </c>
      <c r="C3379" t="s">
        <v>13385</v>
      </c>
      <c r="D3379" t="s">
        <v>13386</v>
      </c>
      <c r="E3379" t="s">
        <v>13387</v>
      </c>
      <c r="F3379" t="s">
        <v>217</v>
      </c>
      <c r="G3379" t="s">
        <v>13369</v>
      </c>
      <c r="H3379">
        <v>2018</v>
      </c>
      <c r="I3379" t="s">
        <v>47</v>
      </c>
      <c r="J3379" t="s">
        <v>514</v>
      </c>
      <c r="K3379" t="s">
        <v>482</v>
      </c>
      <c r="L3379" t="s">
        <v>13388</v>
      </c>
    </row>
    <row r="3380" spans="1:12" x14ac:dyDescent="0.3">
      <c r="A3380">
        <v>70205712</v>
      </c>
      <c r="B3380" t="s">
        <v>30</v>
      </c>
      <c r="C3380" t="s">
        <v>13389</v>
      </c>
      <c r="E3380" t="s">
        <v>13390</v>
      </c>
      <c r="F3380" t="s">
        <v>598</v>
      </c>
      <c r="G3380" t="s">
        <v>13369</v>
      </c>
      <c r="H3380">
        <v>2010</v>
      </c>
      <c r="I3380" t="s">
        <v>18</v>
      </c>
      <c r="J3380" t="s">
        <v>36</v>
      </c>
      <c r="K3380" t="s">
        <v>13391</v>
      </c>
      <c r="L3380" t="s">
        <v>13392</v>
      </c>
    </row>
    <row r="3381" spans="1:12" x14ac:dyDescent="0.3">
      <c r="A3381">
        <v>80028965</v>
      </c>
      <c r="B3381" t="s">
        <v>30</v>
      </c>
      <c r="C3381" t="s">
        <v>13393</v>
      </c>
      <c r="D3381" t="s">
        <v>13394</v>
      </c>
      <c r="E3381" t="s">
        <v>13395</v>
      </c>
      <c r="F3381" t="s">
        <v>7260</v>
      </c>
      <c r="G3381" t="s">
        <v>13369</v>
      </c>
      <c r="H3381">
        <v>2016</v>
      </c>
      <c r="I3381" t="s">
        <v>47</v>
      </c>
      <c r="J3381" t="s">
        <v>36</v>
      </c>
      <c r="K3381" t="s">
        <v>54</v>
      </c>
      <c r="L3381" t="s">
        <v>13396</v>
      </c>
    </row>
    <row r="3382" spans="1:12" x14ac:dyDescent="0.3">
      <c r="A3382">
        <v>81020716</v>
      </c>
      <c r="B3382" t="s">
        <v>30</v>
      </c>
      <c r="C3382" t="s">
        <v>13397</v>
      </c>
      <c r="E3382" t="s">
        <v>13398</v>
      </c>
      <c r="F3382" t="s">
        <v>1549</v>
      </c>
      <c r="G3382" t="s">
        <v>13369</v>
      </c>
      <c r="H3382">
        <v>2002</v>
      </c>
      <c r="I3382" t="s">
        <v>47</v>
      </c>
      <c r="J3382" t="s">
        <v>36</v>
      </c>
      <c r="K3382" t="s">
        <v>414</v>
      </c>
      <c r="L3382" t="s">
        <v>13399</v>
      </c>
    </row>
    <row r="3383" spans="1:12" x14ac:dyDescent="0.3">
      <c r="A3383">
        <v>81050191</v>
      </c>
      <c r="B3383" t="s">
        <v>12</v>
      </c>
      <c r="C3383" t="s">
        <v>13400</v>
      </c>
      <c r="D3383" t="s">
        <v>13401</v>
      </c>
      <c r="E3383" t="s">
        <v>13402</v>
      </c>
      <c r="F3383" t="s">
        <v>33</v>
      </c>
      <c r="G3383" t="s">
        <v>13369</v>
      </c>
      <c r="H3383">
        <v>2018</v>
      </c>
      <c r="I3383" t="s">
        <v>47</v>
      </c>
      <c r="J3383" t="s">
        <v>332</v>
      </c>
      <c r="K3383" t="s">
        <v>1265</v>
      </c>
      <c r="L3383" t="s">
        <v>13403</v>
      </c>
    </row>
    <row r="3384" spans="1:12" x14ac:dyDescent="0.3">
      <c r="A3384">
        <v>80202078</v>
      </c>
      <c r="B3384" t="s">
        <v>12</v>
      </c>
      <c r="C3384" t="s">
        <v>13404</v>
      </c>
      <c r="D3384" t="s">
        <v>13405</v>
      </c>
      <c r="E3384" t="s">
        <v>13406</v>
      </c>
      <c r="F3384" t="s">
        <v>217</v>
      </c>
      <c r="G3384" t="s">
        <v>13369</v>
      </c>
      <c r="H3384">
        <v>2017</v>
      </c>
      <c r="I3384" t="s">
        <v>47</v>
      </c>
      <c r="J3384" t="s">
        <v>218</v>
      </c>
      <c r="K3384" t="s">
        <v>89</v>
      </c>
      <c r="L3384" t="s">
        <v>13407</v>
      </c>
    </row>
    <row r="3385" spans="1:12" x14ac:dyDescent="0.3">
      <c r="A3385">
        <v>81047446</v>
      </c>
      <c r="B3385" t="s">
        <v>12</v>
      </c>
      <c r="C3385" t="s">
        <v>13408</v>
      </c>
      <c r="D3385" t="s">
        <v>13409</v>
      </c>
      <c r="E3385" t="s">
        <v>13410</v>
      </c>
      <c r="F3385" t="s">
        <v>324</v>
      </c>
      <c r="G3385" t="s">
        <v>13369</v>
      </c>
      <c r="H3385">
        <v>2018</v>
      </c>
      <c r="I3385" t="s">
        <v>47</v>
      </c>
      <c r="J3385" t="s">
        <v>286</v>
      </c>
      <c r="K3385" t="s">
        <v>180</v>
      </c>
      <c r="L3385" t="s">
        <v>13411</v>
      </c>
    </row>
    <row r="3386" spans="1:12" x14ac:dyDescent="0.3">
      <c r="A3386">
        <v>81000511</v>
      </c>
      <c r="B3386" t="s">
        <v>12</v>
      </c>
      <c r="C3386" t="s">
        <v>13412</v>
      </c>
      <c r="D3386" t="s">
        <v>13413</v>
      </c>
      <c r="E3386" t="s">
        <v>13414</v>
      </c>
      <c r="F3386" t="s">
        <v>398</v>
      </c>
      <c r="G3386" t="s">
        <v>13369</v>
      </c>
      <c r="H3386">
        <v>2018</v>
      </c>
      <c r="I3386" t="s">
        <v>26</v>
      </c>
      <c r="J3386" t="s">
        <v>198</v>
      </c>
      <c r="K3386" t="s">
        <v>427</v>
      </c>
      <c r="L3386" t="s">
        <v>13415</v>
      </c>
    </row>
    <row r="3387" spans="1:12" x14ac:dyDescent="0.3">
      <c r="A3387">
        <v>80218104</v>
      </c>
      <c r="B3387" t="s">
        <v>12</v>
      </c>
      <c r="C3387" t="s">
        <v>13416</v>
      </c>
      <c r="D3387" t="s">
        <v>13417</v>
      </c>
      <c r="E3387" t="s">
        <v>1001</v>
      </c>
      <c r="F3387" t="s">
        <v>33</v>
      </c>
      <c r="G3387" t="s">
        <v>13369</v>
      </c>
      <c r="H3387">
        <v>2019</v>
      </c>
      <c r="I3387" t="s">
        <v>26</v>
      </c>
      <c r="J3387" t="s">
        <v>104</v>
      </c>
      <c r="K3387" t="s">
        <v>28</v>
      </c>
      <c r="L3387" t="s">
        <v>13418</v>
      </c>
    </row>
    <row r="3388" spans="1:12" x14ac:dyDescent="0.3">
      <c r="A3388">
        <v>80997719</v>
      </c>
      <c r="B3388" t="s">
        <v>12</v>
      </c>
      <c r="C3388" t="s">
        <v>13419</v>
      </c>
      <c r="D3388" t="s">
        <v>13420</v>
      </c>
      <c r="F3388" t="s">
        <v>33</v>
      </c>
      <c r="G3388" t="s">
        <v>13369</v>
      </c>
      <c r="H3388">
        <v>2018</v>
      </c>
      <c r="I3388" t="s">
        <v>47</v>
      </c>
      <c r="J3388" t="s">
        <v>332</v>
      </c>
      <c r="K3388" t="s">
        <v>141</v>
      </c>
      <c r="L3388" t="s">
        <v>13421</v>
      </c>
    </row>
    <row r="3389" spans="1:12" x14ac:dyDescent="0.3">
      <c r="A3389">
        <v>81044856</v>
      </c>
      <c r="B3389" t="s">
        <v>12</v>
      </c>
      <c r="C3389" t="s">
        <v>13422</v>
      </c>
      <c r="D3389" t="s">
        <v>517</v>
      </c>
      <c r="E3389" t="s">
        <v>13423</v>
      </c>
      <c r="F3389" t="s">
        <v>490</v>
      </c>
      <c r="G3389" t="s">
        <v>13369</v>
      </c>
      <c r="H3389">
        <v>2016</v>
      </c>
      <c r="I3389" t="s">
        <v>26</v>
      </c>
      <c r="J3389" t="s">
        <v>186</v>
      </c>
      <c r="K3389" t="s">
        <v>180</v>
      </c>
      <c r="L3389" t="s">
        <v>13424</v>
      </c>
    </row>
    <row r="3390" spans="1:12" x14ac:dyDescent="0.3">
      <c r="A3390">
        <v>81044857</v>
      </c>
      <c r="B3390" t="s">
        <v>12</v>
      </c>
      <c r="C3390" t="s">
        <v>13425</v>
      </c>
      <c r="D3390" t="s">
        <v>517</v>
      </c>
      <c r="E3390" t="s">
        <v>13426</v>
      </c>
      <c r="F3390" t="s">
        <v>490</v>
      </c>
      <c r="G3390" t="s">
        <v>13369</v>
      </c>
      <c r="H3390">
        <v>2017</v>
      </c>
      <c r="I3390" t="s">
        <v>26</v>
      </c>
      <c r="J3390" t="s">
        <v>527</v>
      </c>
      <c r="K3390" t="s">
        <v>180</v>
      </c>
      <c r="L3390" t="s">
        <v>13427</v>
      </c>
    </row>
    <row r="3391" spans="1:12" x14ac:dyDescent="0.3">
      <c r="A3391">
        <v>80154682</v>
      </c>
      <c r="B3391" t="s">
        <v>12</v>
      </c>
      <c r="C3391" t="s">
        <v>13428</v>
      </c>
      <c r="D3391" t="s">
        <v>13429</v>
      </c>
      <c r="E3391" t="s">
        <v>13430</v>
      </c>
      <c r="F3391" t="s">
        <v>33</v>
      </c>
      <c r="G3391" t="s">
        <v>13431</v>
      </c>
      <c r="H3391">
        <v>2016</v>
      </c>
      <c r="I3391" t="s">
        <v>338</v>
      </c>
      <c r="J3391" t="s">
        <v>27</v>
      </c>
      <c r="K3391" t="s">
        <v>13199</v>
      </c>
      <c r="L3391" t="s">
        <v>13432</v>
      </c>
    </row>
    <row r="3392" spans="1:12" x14ac:dyDescent="0.3">
      <c r="A3392">
        <v>80158543</v>
      </c>
      <c r="B3392" t="s">
        <v>12</v>
      </c>
      <c r="C3392" t="s">
        <v>13433</v>
      </c>
      <c r="D3392" t="s">
        <v>1781</v>
      </c>
      <c r="E3392" t="s">
        <v>13434</v>
      </c>
      <c r="F3392" t="s">
        <v>13435</v>
      </c>
      <c r="G3392" t="s">
        <v>13431</v>
      </c>
      <c r="H3392">
        <v>1980</v>
      </c>
      <c r="I3392" t="s">
        <v>18</v>
      </c>
      <c r="J3392" t="s">
        <v>3398</v>
      </c>
      <c r="K3392" t="s">
        <v>497</v>
      </c>
      <c r="L3392" t="s">
        <v>13436</v>
      </c>
    </row>
    <row r="3393" spans="1:12" x14ac:dyDescent="0.3">
      <c r="A3393">
        <v>80216543</v>
      </c>
      <c r="B3393" t="s">
        <v>12</v>
      </c>
      <c r="C3393" t="s">
        <v>13437</v>
      </c>
      <c r="D3393" t="s">
        <v>13438</v>
      </c>
      <c r="F3393" t="s">
        <v>33</v>
      </c>
      <c r="G3393" t="s">
        <v>13431</v>
      </c>
      <c r="H3393">
        <v>2017</v>
      </c>
      <c r="I3393" t="s">
        <v>18</v>
      </c>
      <c r="J3393" t="s">
        <v>27</v>
      </c>
      <c r="K3393" t="s">
        <v>141</v>
      </c>
      <c r="L3393" t="s">
        <v>13439</v>
      </c>
    </row>
    <row r="3394" spans="1:12" x14ac:dyDescent="0.3">
      <c r="A3394">
        <v>80223136</v>
      </c>
      <c r="B3394" t="s">
        <v>12</v>
      </c>
      <c r="C3394" t="s">
        <v>13440</v>
      </c>
      <c r="D3394" t="s">
        <v>13441</v>
      </c>
      <c r="E3394" t="s">
        <v>13442</v>
      </c>
      <c r="F3394" t="s">
        <v>33</v>
      </c>
      <c r="G3394" t="s">
        <v>13431</v>
      </c>
      <c r="H3394">
        <v>2017</v>
      </c>
      <c r="I3394" t="s">
        <v>26</v>
      </c>
      <c r="J3394" t="s">
        <v>481</v>
      </c>
      <c r="K3394" t="s">
        <v>153</v>
      </c>
      <c r="L3394" t="s">
        <v>13443</v>
      </c>
    </row>
    <row r="3395" spans="1:12" x14ac:dyDescent="0.3">
      <c r="A3395">
        <v>80189955</v>
      </c>
      <c r="B3395" t="s">
        <v>12</v>
      </c>
      <c r="C3395" t="s">
        <v>13444</v>
      </c>
      <c r="D3395" t="s">
        <v>13445</v>
      </c>
      <c r="E3395" t="s">
        <v>13446</v>
      </c>
      <c r="F3395" t="s">
        <v>24</v>
      </c>
      <c r="G3395" t="s">
        <v>13431</v>
      </c>
      <c r="H3395">
        <v>2017</v>
      </c>
      <c r="I3395" t="s">
        <v>26</v>
      </c>
      <c r="J3395" t="s">
        <v>481</v>
      </c>
      <c r="K3395" t="s">
        <v>456</v>
      </c>
      <c r="L3395" t="s">
        <v>13447</v>
      </c>
    </row>
    <row r="3396" spans="1:12" x14ac:dyDescent="0.3">
      <c r="A3396">
        <v>80195807</v>
      </c>
      <c r="B3396" t="s">
        <v>12</v>
      </c>
      <c r="C3396" t="s">
        <v>13448</v>
      </c>
      <c r="D3396" t="s">
        <v>13449</v>
      </c>
      <c r="F3396" t="s">
        <v>33</v>
      </c>
      <c r="G3396" t="s">
        <v>13431</v>
      </c>
      <c r="H3396">
        <v>2017</v>
      </c>
      <c r="I3396" t="s">
        <v>26</v>
      </c>
      <c r="J3396" t="s">
        <v>481</v>
      </c>
      <c r="K3396" t="s">
        <v>141</v>
      </c>
      <c r="L3396" t="s">
        <v>13450</v>
      </c>
    </row>
    <row r="3397" spans="1:12" x14ac:dyDescent="0.3">
      <c r="A3397">
        <v>80116307</v>
      </c>
      <c r="B3397" t="s">
        <v>12</v>
      </c>
      <c r="C3397" t="s">
        <v>13451</v>
      </c>
      <c r="D3397" t="s">
        <v>13452</v>
      </c>
      <c r="E3397" t="s">
        <v>13453</v>
      </c>
      <c r="F3397" t="s">
        <v>398</v>
      </c>
      <c r="G3397" t="s">
        <v>13431</v>
      </c>
      <c r="H3397">
        <v>2016</v>
      </c>
      <c r="I3397" t="s">
        <v>121</v>
      </c>
      <c r="J3397" t="s">
        <v>433</v>
      </c>
      <c r="K3397" t="s">
        <v>89</v>
      </c>
      <c r="L3397" t="s">
        <v>13454</v>
      </c>
    </row>
    <row r="3398" spans="1:12" x14ac:dyDescent="0.3">
      <c r="A3398">
        <v>80228321</v>
      </c>
      <c r="B3398" t="s">
        <v>12</v>
      </c>
      <c r="C3398" t="s">
        <v>13455</v>
      </c>
      <c r="D3398" t="s">
        <v>13456</v>
      </c>
      <c r="E3398" t="s">
        <v>13457</v>
      </c>
      <c r="F3398" t="s">
        <v>217</v>
      </c>
      <c r="G3398" t="s">
        <v>13431</v>
      </c>
      <c r="H3398">
        <v>2015</v>
      </c>
      <c r="I3398" t="s">
        <v>47</v>
      </c>
      <c r="J3398" t="s">
        <v>2104</v>
      </c>
      <c r="K3398" t="s">
        <v>589</v>
      </c>
      <c r="L3398" t="s">
        <v>13458</v>
      </c>
    </row>
    <row r="3399" spans="1:12" x14ac:dyDescent="0.3">
      <c r="A3399">
        <v>80156940</v>
      </c>
      <c r="B3399" t="s">
        <v>12</v>
      </c>
      <c r="C3399" t="s">
        <v>13459</v>
      </c>
      <c r="D3399" t="s">
        <v>1653</v>
      </c>
      <c r="E3399" t="s">
        <v>13460</v>
      </c>
      <c r="F3399" t="s">
        <v>217</v>
      </c>
      <c r="G3399" t="s">
        <v>13431</v>
      </c>
      <c r="H3399">
        <v>1986</v>
      </c>
      <c r="I3399" t="s">
        <v>18</v>
      </c>
      <c r="J3399" t="s">
        <v>1113</v>
      </c>
      <c r="K3399" t="s">
        <v>1685</v>
      </c>
      <c r="L3399" t="s">
        <v>13461</v>
      </c>
    </row>
    <row r="3400" spans="1:12" x14ac:dyDescent="0.3">
      <c r="A3400">
        <v>80222177</v>
      </c>
      <c r="B3400" t="s">
        <v>12</v>
      </c>
      <c r="C3400" t="s">
        <v>13462</v>
      </c>
      <c r="D3400" t="s">
        <v>13463</v>
      </c>
      <c r="E3400" t="s">
        <v>13464</v>
      </c>
      <c r="F3400" t="s">
        <v>3085</v>
      </c>
      <c r="G3400" t="s">
        <v>13431</v>
      </c>
      <c r="H3400">
        <v>2017</v>
      </c>
      <c r="I3400" t="s">
        <v>41</v>
      </c>
      <c r="J3400" t="s">
        <v>699</v>
      </c>
      <c r="K3400" t="s">
        <v>1850</v>
      </c>
      <c r="L3400" t="s">
        <v>13465</v>
      </c>
    </row>
    <row r="3401" spans="1:12" x14ac:dyDescent="0.3">
      <c r="A3401">
        <v>80224233</v>
      </c>
      <c r="B3401" t="s">
        <v>12</v>
      </c>
      <c r="C3401" t="s">
        <v>13466</v>
      </c>
      <c r="D3401" t="s">
        <v>13467</v>
      </c>
      <c r="E3401" t="s">
        <v>13468</v>
      </c>
      <c r="F3401" t="s">
        <v>178</v>
      </c>
      <c r="G3401" t="s">
        <v>13431</v>
      </c>
      <c r="H3401">
        <v>2017</v>
      </c>
      <c r="I3401" t="s">
        <v>26</v>
      </c>
      <c r="J3401" t="s">
        <v>277</v>
      </c>
      <c r="K3401" t="s">
        <v>10859</v>
      </c>
      <c r="L3401" t="s">
        <v>13469</v>
      </c>
    </row>
    <row r="3402" spans="1:12" x14ac:dyDescent="0.3">
      <c r="A3402">
        <v>80168300</v>
      </c>
      <c r="B3402" t="s">
        <v>12</v>
      </c>
      <c r="C3402" t="s">
        <v>13470</v>
      </c>
      <c r="D3402" t="s">
        <v>13471</v>
      </c>
      <c r="E3402" t="s">
        <v>13472</v>
      </c>
      <c r="F3402" t="s">
        <v>419</v>
      </c>
      <c r="G3402" t="s">
        <v>13431</v>
      </c>
      <c r="H3402">
        <v>2017</v>
      </c>
      <c r="I3402" t="s">
        <v>47</v>
      </c>
      <c r="J3402" t="s">
        <v>629</v>
      </c>
      <c r="K3402" t="s">
        <v>141</v>
      </c>
      <c r="L3402" t="s">
        <v>13473</v>
      </c>
    </row>
    <row r="3403" spans="1:12" x14ac:dyDescent="0.3">
      <c r="A3403">
        <v>80228282</v>
      </c>
      <c r="B3403" t="s">
        <v>12</v>
      </c>
      <c r="C3403" t="s">
        <v>13474</v>
      </c>
      <c r="D3403" t="s">
        <v>13475</v>
      </c>
      <c r="E3403" t="s">
        <v>13476</v>
      </c>
      <c r="F3403" t="s">
        <v>217</v>
      </c>
      <c r="G3403" t="s">
        <v>13431</v>
      </c>
      <c r="H3403">
        <v>2017</v>
      </c>
      <c r="I3403" t="s">
        <v>26</v>
      </c>
      <c r="J3403" t="s">
        <v>717</v>
      </c>
      <c r="K3403" t="s">
        <v>207</v>
      </c>
      <c r="L3403" t="s">
        <v>13477</v>
      </c>
    </row>
    <row r="3404" spans="1:12" x14ac:dyDescent="0.3">
      <c r="A3404">
        <v>70114977</v>
      </c>
      <c r="B3404" t="s">
        <v>12</v>
      </c>
      <c r="C3404" t="s">
        <v>13478</v>
      </c>
      <c r="D3404" t="s">
        <v>13479</v>
      </c>
      <c r="E3404" t="s">
        <v>13480</v>
      </c>
      <c r="F3404" t="s">
        <v>1764</v>
      </c>
      <c r="G3404" t="s">
        <v>13481</v>
      </c>
      <c r="H3404">
        <v>2008</v>
      </c>
      <c r="I3404" t="s">
        <v>121</v>
      </c>
      <c r="J3404" t="s">
        <v>1282</v>
      </c>
      <c r="K3404" t="s">
        <v>1685</v>
      </c>
      <c r="L3404" t="s">
        <v>13482</v>
      </c>
    </row>
    <row r="3405" spans="1:12" x14ac:dyDescent="0.3">
      <c r="A3405">
        <v>80105342</v>
      </c>
      <c r="B3405" t="s">
        <v>12</v>
      </c>
      <c r="C3405" t="s">
        <v>13483</v>
      </c>
      <c r="D3405" t="s">
        <v>10815</v>
      </c>
      <c r="E3405" t="s">
        <v>13484</v>
      </c>
      <c r="F3405" t="s">
        <v>33</v>
      </c>
      <c r="G3405" t="s">
        <v>13481</v>
      </c>
      <c r="H3405">
        <v>2015</v>
      </c>
      <c r="I3405" t="s">
        <v>18</v>
      </c>
      <c r="J3405" t="s">
        <v>746</v>
      </c>
      <c r="K3405" t="s">
        <v>1769</v>
      </c>
      <c r="L3405" t="s">
        <v>13485</v>
      </c>
    </row>
    <row r="3406" spans="1:12" x14ac:dyDescent="0.3">
      <c r="A3406">
        <v>80119140</v>
      </c>
      <c r="B3406" t="s">
        <v>12</v>
      </c>
      <c r="C3406" t="s">
        <v>13486</v>
      </c>
      <c r="D3406" t="s">
        <v>13487</v>
      </c>
      <c r="F3406" t="s">
        <v>13488</v>
      </c>
      <c r="G3406" t="s">
        <v>13481</v>
      </c>
      <c r="H3406">
        <v>2016</v>
      </c>
      <c r="I3406" t="s">
        <v>47</v>
      </c>
      <c r="J3406" t="s">
        <v>134</v>
      </c>
      <c r="K3406" t="s">
        <v>456</v>
      </c>
      <c r="L3406" t="s">
        <v>13489</v>
      </c>
    </row>
    <row r="3407" spans="1:12" x14ac:dyDescent="0.3">
      <c r="A3407">
        <v>70285683</v>
      </c>
      <c r="B3407" t="s">
        <v>12</v>
      </c>
      <c r="C3407" t="s">
        <v>13490</v>
      </c>
      <c r="D3407" t="s">
        <v>13491</v>
      </c>
      <c r="E3407" t="s">
        <v>13492</v>
      </c>
      <c r="F3407" t="s">
        <v>33</v>
      </c>
      <c r="G3407" t="s">
        <v>13481</v>
      </c>
      <c r="H3407">
        <v>2013</v>
      </c>
      <c r="I3407" t="s">
        <v>47</v>
      </c>
      <c r="J3407" t="s">
        <v>907</v>
      </c>
      <c r="K3407" t="s">
        <v>153</v>
      </c>
      <c r="L3407" t="s">
        <v>13493</v>
      </c>
    </row>
    <row r="3408" spans="1:12" x14ac:dyDescent="0.3">
      <c r="A3408">
        <v>80141338</v>
      </c>
      <c r="B3408" t="s">
        <v>12</v>
      </c>
      <c r="C3408" t="s">
        <v>13494</v>
      </c>
      <c r="D3408" t="s">
        <v>13495</v>
      </c>
      <c r="E3408" t="s">
        <v>13496</v>
      </c>
      <c r="F3408" t="s">
        <v>13497</v>
      </c>
      <c r="G3408" t="s">
        <v>13481</v>
      </c>
      <c r="H3408">
        <v>2014</v>
      </c>
      <c r="I3408" t="s">
        <v>121</v>
      </c>
      <c r="J3408" t="s">
        <v>128</v>
      </c>
      <c r="K3408" t="s">
        <v>400</v>
      </c>
      <c r="L3408" t="s">
        <v>13498</v>
      </c>
    </row>
    <row r="3409" spans="1:12" x14ac:dyDescent="0.3">
      <c r="A3409">
        <v>80015154</v>
      </c>
      <c r="B3409" t="s">
        <v>12</v>
      </c>
      <c r="C3409" t="s">
        <v>13499</v>
      </c>
      <c r="D3409" t="s">
        <v>13500</v>
      </c>
      <c r="E3409" t="s">
        <v>13501</v>
      </c>
      <c r="F3409" t="s">
        <v>1764</v>
      </c>
      <c r="G3409" t="s">
        <v>13481</v>
      </c>
      <c r="H3409">
        <v>2014</v>
      </c>
      <c r="I3409" t="s">
        <v>26</v>
      </c>
      <c r="J3409" t="s">
        <v>659</v>
      </c>
      <c r="K3409" t="s">
        <v>482</v>
      </c>
      <c r="L3409" t="s">
        <v>13502</v>
      </c>
    </row>
    <row r="3410" spans="1:12" x14ac:dyDescent="0.3">
      <c r="A3410">
        <v>80106440</v>
      </c>
      <c r="B3410" t="s">
        <v>12</v>
      </c>
      <c r="C3410" t="s">
        <v>13503</v>
      </c>
      <c r="D3410" t="s">
        <v>13504</v>
      </c>
      <c r="E3410" t="s">
        <v>13505</v>
      </c>
      <c r="F3410" t="s">
        <v>33</v>
      </c>
      <c r="G3410" t="s">
        <v>13481</v>
      </c>
      <c r="H3410">
        <v>2016</v>
      </c>
      <c r="I3410" t="s">
        <v>26</v>
      </c>
      <c r="J3410" t="s">
        <v>481</v>
      </c>
      <c r="K3410" t="s">
        <v>824</v>
      </c>
      <c r="L3410" t="s">
        <v>13506</v>
      </c>
    </row>
    <row r="3411" spans="1:12" x14ac:dyDescent="0.3">
      <c r="A3411">
        <v>80128690</v>
      </c>
      <c r="B3411" t="s">
        <v>12</v>
      </c>
      <c r="C3411" t="s">
        <v>13507</v>
      </c>
      <c r="D3411" t="s">
        <v>10487</v>
      </c>
      <c r="E3411" t="s">
        <v>13508</v>
      </c>
      <c r="F3411" t="s">
        <v>598</v>
      </c>
      <c r="G3411" t="s">
        <v>13481</v>
      </c>
      <c r="H3411">
        <v>2015</v>
      </c>
      <c r="I3411" t="s">
        <v>121</v>
      </c>
      <c r="J3411" t="s">
        <v>19</v>
      </c>
      <c r="K3411" t="s">
        <v>4831</v>
      </c>
      <c r="L3411" t="s">
        <v>13509</v>
      </c>
    </row>
    <row r="3412" spans="1:12" x14ac:dyDescent="0.3">
      <c r="A3412">
        <v>80156769</v>
      </c>
      <c r="B3412" t="s">
        <v>12</v>
      </c>
      <c r="C3412" t="s">
        <v>13510</v>
      </c>
      <c r="E3412" t="s">
        <v>13511</v>
      </c>
      <c r="F3412" t="s">
        <v>217</v>
      </c>
      <c r="G3412" t="s">
        <v>13481</v>
      </c>
      <c r="H3412">
        <v>2015</v>
      </c>
      <c r="I3412" t="s">
        <v>47</v>
      </c>
      <c r="J3412" t="s">
        <v>481</v>
      </c>
      <c r="K3412" t="s">
        <v>400</v>
      </c>
      <c r="L3412" t="s">
        <v>13512</v>
      </c>
    </row>
    <row r="3413" spans="1:12" x14ac:dyDescent="0.3">
      <c r="A3413">
        <v>80141337</v>
      </c>
      <c r="B3413" t="s">
        <v>12</v>
      </c>
      <c r="C3413" t="s">
        <v>13513</v>
      </c>
      <c r="D3413" t="s">
        <v>13514</v>
      </c>
      <c r="E3413" t="s">
        <v>13515</v>
      </c>
      <c r="F3413" t="s">
        <v>1764</v>
      </c>
      <c r="G3413" t="s">
        <v>13481</v>
      </c>
      <c r="H3413">
        <v>2014</v>
      </c>
      <c r="I3413" t="s">
        <v>121</v>
      </c>
      <c r="J3413" t="s">
        <v>1368</v>
      </c>
      <c r="K3413" t="s">
        <v>400</v>
      </c>
      <c r="L3413" t="s">
        <v>13516</v>
      </c>
    </row>
    <row r="3414" spans="1:12" x14ac:dyDescent="0.3">
      <c r="A3414">
        <v>70118799</v>
      </c>
      <c r="B3414" t="s">
        <v>12</v>
      </c>
      <c r="C3414" t="s">
        <v>13517</v>
      </c>
      <c r="D3414" t="s">
        <v>2275</v>
      </c>
      <c r="E3414" t="s">
        <v>13518</v>
      </c>
      <c r="F3414" t="s">
        <v>594</v>
      </c>
      <c r="G3414" t="s">
        <v>13519</v>
      </c>
      <c r="H3414">
        <v>2008</v>
      </c>
      <c r="I3414" t="s">
        <v>60</v>
      </c>
      <c r="J3414" t="s">
        <v>381</v>
      </c>
      <c r="K3414" t="s">
        <v>89</v>
      </c>
      <c r="L3414" t="s">
        <v>13520</v>
      </c>
    </row>
    <row r="3415" spans="1:12" x14ac:dyDescent="0.3">
      <c r="A3415">
        <v>70137753</v>
      </c>
      <c r="B3415" t="s">
        <v>12</v>
      </c>
      <c r="C3415" t="s">
        <v>13521</v>
      </c>
      <c r="D3415" t="s">
        <v>2275</v>
      </c>
      <c r="E3415" t="s">
        <v>13522</v>
      </c>
      <c r="F3415" t="s">
        <v>594</v>
      </c>
      <c r="G3415" t="s">
        <v>13519</v>
      </c>
      <c r="H3415">
        <v>2010</v>
      </c>
      <c r="I3415" t="s">
        <v>60</v>
      </c>
      <c r="J3415" t="s">
        <v>339</v>
      </c>
      <c r="K3415" t="s">
        <v>427</v>
      </c>
      <c r="L3415" t="s">
        <v>13523</v>
      </c>
    </row>
    <row r="3416" spans="1:12" x14ac:dyDescent="0.3">
      <c r="A3416">
        <v>80221553</v>
      </c>
      <c r="B3416" t="s">
        <v>30</v>
      </c>
      <c r="C3416" t="s">
        <v>13524</v>
      </c>
      <c r="E3416" t="s">
        <v>13525</v>
      </c>
      <c r="F3416" t="s">
        <v>33</v>
      </c>
      <c r="G3416" t="s">
        <v>13526</v>
      </c>
      <c r="H3416">
        <v>2020</v>
      </c>
      <c r="I3416" t="s">
        <v>35</v>
      </c>
      <c r="J3416" t="s">
        <v>36</v>
      </c>
      <c r="K3416" t="s">
        <v>212</v>
      </c>
      <c r="L3416" t="s">
        <v>13527</v>
      </c>
    </row>
    <row r="3417" spans="1:12" x14ac:dyDescent="0.3">
      <c r="A3417">
        <v>81060049</v>
      </c>
      <c r="B3417" t="s">
        <v>12</v>
      </c>
      <c r="C3417" t="s">
        <v>13528</v>
      </c>
      <c r="D3417" t="s">
        <v>13529</v>
      </c>
      <c r="E3417" t="s">
        <v>13530</v>
      </c>
      <c r="F3417" t="s">
        <v>33</v>
      </c>
      <c r="G3417" t="s">
        <v>13526</v>
      </c>
      <c r="H3417">
        <v>2020</v>
      </c>
      <c r="I3417" t="s">
        <v>26</v>
      </c>
      <c r="J3417" t="s">
        <v>2191</v>
      </c>
      <c r="K3417" t="s">
        <v>28</v>
      </c>
      <c r="L3417" t="s">
        <v>13531</v>
      </c>
    </row>
    <row r="3418" spans="1:12" x14ac:dyDescent="0.3">
      <c r="A3418">
        <v>70244163</v>
      </c>
      <c r="B3418" t="s">
        <v>12</v>
      </c>
      <c r="C3418" t="s">
        <v>13532</v>
      </c>
      <c r="D3418" t="s">
        <v>10132</v>
      </c>
      <c r="E3418" t="s">
        <v>13533</v>
      </c>
      <c r="F3418" t="s">
        <v>33</v>
      </c>
      <c r="G3418" t="s">
        <v>13526</v>
      </c>
      <c r="H3418">
        <v>2012</v>
      </c>
      <c r="I3418" t="s">
        <v>60</v>
      </c>
      <c r="J3418" t="s">
        <v>1161</v>
      </c>
      <c r="K3418" t="s">
        <v>153</v>
      </c>
      <c r="L3418" t="s">
        <v>13534</v>
      </c>
    </row>
    <row r="3419" spans="1:12" x14ac:dyDescent="0.3">
      <c r="A3419">
        <v>81221851</v>
      </c>
      <c r="B3419" t="s">
        <v>12</v>
      </c>
      <c r="C3419" t="s">
        <v>13535</v>
      </c>
      <c r="D3419" t="s">
        <v>13536</v>
      </c>
      <c r="E3419" t="s">
        <v>13537</v>
      </c>
      <c r="F3419" t="s">
        <v>1201</v>
      </c>
      <c r="G3419" t="s">
        <v>13526</v>
      </c>
      <c r="H3419">
        <v>2019</v>
      </c>
      <c r="I3419" t="s">
        <v>26</v>
      </c>
      <c r="J3419" t="s">
        <v>1172</v>
      </c>
      <c r="K3419" t="s">
        <v>89</v>
      </c>
      <c r="L3419" t="s">
        <v>13538</v>
      </c>
    </row>
    <row r="3420" spans="1:12" x14ac:dyDescent="0.3">
      <c r="A3420">
        <v>81009823</v>
      </c>
      <c r="B3420" t="s">
        <v>12</v>
      </c>
      <c r="C3420" t="s">
        <v>13539</v>
      </c>
      <c r="D3420" t="s">
        <v>13540</v>
      </c>
      <c r="F3420" t="s">
        <v>331</v>
      </c>
      <c r="G3420" t="s">
        <v>13541</v>
      </c>
      <c r="H3420">
        <v>2018</v>
      </c>
      <c r="I3420" t="s">
        <v>18</v>
      </c>
      <c r="J3420" t="s">
        <v>659</v>
      </c>
      <c r="K3420" t="s">
        <v>141</v>
      </c>
      <c r="L3420" t="s">
        <v>13542</v>
      </c>
    </row>
    <row r="3421" spans="1:12" x14ac:dyDescent="0.3">
      <c r="A3421">
        <v>81020668</v>
      </c>
      <c r="B3421" t="s">
        <v>30</v>
      </c>
      <c r="C3421" t="s">
        <v>13543</v>
      </c>
      <c r="E3421" t="s">
        <v>13544</v>
      </c>
      <c r="F3421" t="s">
        <v>1549</v>
      </c>
      <c r="G3421" t="s">
        <v>13541</v>
      </c>
      <c r="H3421">
        <v>2016</v>
      </c>
      <c r="I3421" t="s">
        <v>47</v>
      </c>
      <c r="J3421" t="s">
        <v>36</v>
      </c>
      <c r="K3421" t="s">
        <v>463</v>
      </c>
      <c r="L3421" t="s">
        <v>13545</v>
      </c>
    </row>
    <row r="3422" spans="1:12" x14ac:dyDescent="0.3">
      <c r="A3422">
        <v>70298946</v>
      </c>
      <c r="B3422" t="s">
        <v>12</v>
      </c>
      <c r="C3422" t="s">
        <v>13546</v>
      </c>
      <c r="D3422" t="s">
        <v>13547</v>
      </c>
      <c r="E3422" t="s">
        <v>13548</v>
      </c>
      <c r="F3422" t="s">
        <v>33</v>
      </c>
      <c r="G3422" t="s">
        <v>13549</v>
      </c>
      <c r="H3422">
        <v>2014</v>
      </c>
      <c r="I3422" t="s">
        <v>60</v>
      </c>
      <c r="J3422" t="s">
        <v>527</v>
      </c>
      <c r="K3422" t="s">
        <v>153</v>
      </c>
      <c r="L3422" t="s">
        <v>13550</v>
      </c>
    </row>
    <row r="3423" spans="1:12" x14ac:dyDescent="0.3">
      <c r="A3423">
        <v>80144144</v>
      </c>
      <c r="B3423" t="s">
        <v>12</v>
      </c>
      <c r="C3423" t="s">
        <v>13551</v>
      </c>
      <c r="D3423" t="s">
        <v>13552</v>
      </c>
      <c r="E3423" t="s">
        <v>13553</v>
      </c>
      <c r="F3423" t="s">
        <v>598</v>
      </c>
      <c r="G3423" t="s">
        <v>13549</v>
      </c>
      <c r="H3423">
        <v>2016</v>
      </c>
      <c r="I3423" t="s">
        <v>47</v>
      </c>
      <c r="J3423" t="s">
        <v>235</v>
      </c>
      <c r="K3423" t="s">
        <v>291</v>
      </c>
      <c r="L3423" t="s">
        <v>13554</v>
      </c>
    </row>
    <row r="3424" spans="1:12" x14ac:dyDescent="0.3">
      <c r="A3424">
        <v>80106504</v>
      </c>
      <c r="B3424" t="s">
        <v>12</v>
      </c>
      <c r="C3424" t="s">
        <v>13555</v>
      </c>
      <c r="D3424" t="s">
        <v>13556</v>
      </c>
      <c r="E3424" t="s">
        <v>13557</v>
      </c>
      <c r="F3424" t="s">
        <v>33</v>
      </c>
      <c r="G3424" t="s">
        <v>13549</v>
      </c>
      <c r="H3424">
        <v>2016</v>
      </c>
      <c r="I3424" t="s">
        <v>121</v>
      </c>
      <c r="J3424" t="s">
        <v>659</v>
      </c>
      <c r="K3424" t="s">
        <v>224</v>
      </c>
      <c r="L3424" t="s">
        <v>13558</v>
      </c>
    </row>
    <row r="3425" spans="1:12" x14ac:dyDescent="0.3">
      <c r="A3425">
        <v>80141335</v>
      </c>
      <c r="B3425" t="s">
        <v>12</v>
      </c>
      <c r="C3425" t="s">
        <v>13559</v>
      </c>
      <c r="D3425" t="s">
        <v>13560</v>
      </c>
      <c r="E3425" t="s">
        <v>13561</v>
      </c>
      <c r="F3425" t="s">
        <v>33</v>
      </c>
      <c r="G3425" t="s">
        <v>13549</v>
      </c>
      <c r="H3425">
        <v>2016</v>
      </c>
      <c r="I3425" t="s">
        <v>121</v>
      </c>
      <c r="J3425" t="s">
        <v>699</v>
      </c>
      <c r="K3425" t="s">
        <v>153</v>
      </c>
      <c r="L3425" t="s">
        <v>13562</v>
      </c>
    </row>
    <row r="3426" spans="1:12" x14ac:dyDescent="0.3">
      <c r="A3426">
        <v>80239306</v>
      </c>
      <c r="B3426" t="s">
        <v>30</v>
      </c>
      <c r="C3426" t="s">
        <v>13563</v>
      </c>
      <c r="E3426" t="s">
        <v>13564</v>
      </c>
      <c r="G3426" t="s">
        <v>13565</v>
      </c>
      <c r="H3426">
        <v>2020</v>
      </c>
      <c r="I3426" t="s">
        <v>269</v>
      </c>
      <c r="J3426" t="s">
        <v>36</v>
      </c>
      <c r="K3426" t="s">
        <v>13566</v>
      </c>
      <c r="L3426" t="s">
        <v>13567</v>
      </c>
    </row>
    <row r="3427" spans="1:12" x14ac:dyDescent="0.3">
      <c r="A3427">
        <v>80115030</v>
      </c>
      <c r="B3427" t="s">
        <v>12</v>
      </c>
      <c r="C3427" t="s">
        <v>13568</v>
      </c>
      <c r="D3427" t="s">
        <v>13569</v>
      </c>
      <c r="E3427" t="s">
        <v>13570</v>
      </c>
      <c r="F3427" t="s">
        <v>33</v>
      </c>
      <c r="G3427" t="s">
        <v>13565</v>
      </c>
      <c r="H3427">
        <v>2016</v>
      </c>
      <c r="I3427" t="s">
        <v>60</v>
      </c>
      <c r="J3427" t="s">
        <v>2891</v>
      </c>
      <c r="K3427" t="s">
        <v>1162</v>
      </c>
      <c r="L3427" t="s">
        <v>13571</v>
      </c>
    </row>
    <row r="3428" spans="1:12" x14ac:dyDescent="0.3">
      <c r="A3428">
        <v>70291114</v>
      </c>
      <c r="B3428" t="s">
        <v>12</v>
      </c>
      <c r="C3428" t="s">
        <v>13572</v>
      </c>
      <c r="D3428" t="s">
        <v>1510</v>
      </c>
      <c r="E3428" t="s">
        <v>13573</v>
      </c>
      <c r="F3428" t="s">
        <v>33</v>
      </c>
      <c r="G3428" t="s">
        <v>13574</v>
      </c>
      <c r="H3428">
        <v>2014</v>
      </c>
      <c r="I3428" t="s">
        <v>60</v>
      </c>
      <c r="J3428" t="s">
        <v>345</v>
      </c>
      <c r="K3428" t="s">
        <v>148</v>
      </c>
      <c r="L3428" t="s">
        <v>13575</v>
      </c>
    </row>
    <row r="3429" spans="1:12" x14ac:dyDescent="0.3">
      <c r="A3429">
        <v>81044299</v>
      </c>
      <c r="B3429" t="s">
        <v>12</v>
      </c>
      <c r="C3429" t="s">
        <v>13576</v>
      </c>
      <c r="D3429" t="s">
        <v>13577</v>
      </c>
      <c r="E3429" t="s">
        <v>13578</v>
      </c>
      <c r="F3429" t="s">
        <v>217</v>
      </c>
      <c r="G3429" t="s">
        <v>13574</v>
      </c>
      <c r="H3429">
        <v>2018</v>
      </c>
      <c r="I3429" t="s">
        <v>47</v>
      </c>
      <c r="J3429" t="s">
        <v>3789</v>
      </c>
      <c r="K3429" t="s">
        <v>400</v>
      </c>
      <c r="L3429" t="s">
        <v>13579</v>
      </c>
    </row>
    <row r="3430" spans="1:12" x14ac:dyDescent="0.3">
      <c r="A3430">
        <v>70113534</v>
      </c>
      <c r="B3430" t="s">
        <v>12</v>
      </c>
      <c r="C3430" t="s">
        <v>13580</v>
      </c>
      <c r="D3430" t="s">
        <v>13581</v>
      </c>
      <c r="E3430" t="s">
        <v>13582</v>
      </c>
      <c r="F3430" t="s">
        <v>33</v>
      </c>
      <c r="G3430" t="s">
        <v>13574</v>
      </c>
      <c r="H3430">
        <v>2010</v>
      </c>
      <c r="I3430" t="s">
        <v>60</v>
      </c>
      <c r="J3430" t="s">
        <v>286</v>
      </c>
      <c r="K3430" t="s">
        <v>2304</v>
      </c>
      <c r="L3430" t="s">
        <v>13583</v>
      </c>
    </row>
    <row r="3431" spans="1:12" x14ac:dyDescent="0.3">
      <c r="A3431">
        <v>80113667</v>
      </c>
      <c r="B3431" t="s">
        <v>12</v>
      </c>
      <c r="C3431" t="s">
        <v>13584</v>
      </c>
      <c r="D3431" t="s">
        <v>13585</v>
      </c>
      <c r="E3431" t="s">
        <v>13586</v>
      </c>
      <c r="F3431" t="s">
        <v>4238</v>
      </c>
      <c r="G3431" t="s">
        <v>13587</v>
      </c>
      <c r="H3431">
        <v>2016</v>
      </c>
      <c r="I3431" t="s">
        <v>1543</v>
      </c>
      <c r="J3431" t="s">
        <v>253</v>
      </c>
      <c r="K3431" t="s">
        <v>400</v>
      </c>
      <c r="L3431" t="s">
        <v>13588</v>
      </c>
    </row>
    <row r="3432" spans="1:12" x14ac:dyDescent="0.3">
      <c r="A3432">
        <v>80137087</v>
      </c>
      <c r="B3432" t="s">
        <v>12</v>
      </c>
      <c r="C3432" t="s">
        <v>13589</v>
      </c>
      <c r="D3432" t="s">
        <v>13590</v>
      </c>
      <c r="F3432" t="s">
        <v>240</v>
      </c>
      <c r="G3432" t="s">
        <v>13587</v>
      </c>
      <c r="H3432">
        <v>2016</v>
      </c>
      <c r="I3432" t="s">
        <v>47</v>
      </c>
      <c r="J3432" t="s">
        <v>609</v>
      </c>
      <c r="K3432" t="s">
        <v>456</v>
      </c>
      <c r="L3432" t="s">
        <v>13591</v>
      </c>
    </row>
    <row r="3433" spans="1:12" x14ac:dyDescent="0.3">
      <c r="A3433">
        <v>80096955</v>
      </c>
      <c r="B3433" t="s">
        <v>12</v>
      </c>
      <c r="C3433" t="s">
        <v>13592</v>
      </c>
      <c r="D3433" t="s">
        <v>13593</v>
      </c>
      <c r="E3433" t="s">
        <v>13594</v>
      </c>
      <c r="F3433" t="s">
        <v>33</v>
      </c>
      <c r="G3433" t="s">
        <v>13587</v>
      </c>
      <c r="H3433">
        <v>2017</v>
      </c>
      <c r="I3433" t="s">
        <v>26</v>
      </c>
      <c r="J3433" t="s">
        <v>576</v>
      </c>
      <c r="K3433" t="s">
        <v>148</v>
      </c>
      <c r="L3433" t="s">
        <v>13595</v>
      </c>
    </row>
    <row r="3434" spans="1:12" x14ac:dyDescent="0.3">
      <c r="A3434">
        <v>80125593</v>
      </c>
      <c r="B3434" t="s">
        <v>30</v>
      </c>
      <c r="C3434" t="s">
        <v>13596</v>
      </c>
      <c r="E3434" t="s">
        <v>13597</v>
      </c>
      <c r="F3434" t="s">
        <v>1812</v>
      </c>
      <c r="G3434" t="s">
        <v>13587</v>
      </c>
      <c r="H3434">
        <v>2015</v>
      </c>
      <c r="I3434" t="s">
        <v>26</v>
      </c>
      <c r="J3434" t="s">
        <v>36</v>
      </c>
      <c r="K3434" t="s">
        <v>54</v>
      </c>
      <c r="L3434" t="s">
        <v>13598</v>
      </c>
    </row>
    <row r="3435" spans="1:12" x14ac:dyDescent="0.3">
      <c r="A3435">
        <v>81173792</v>
      </c>
      <c r="B3435" t="s">
        <v>12</v>
      </c>
      <c r="C3435" t="s">
        <v>13599</v>
      </c>
      <c r="D3435" t="s">
        <v>13600</v>
      </c>
      <c r="E3435" t="s">
        <v>13601</v>
      </c>
      <c r="F3435" t="s">
        <v>33</v>
      </c>
      <c r="G3435" t="s">
        <v>13602</v>
      </c>
      <c r="H3435">
        <v>2018</v>
      </c>
      <c r="I3435" t="s">
        <v>47</v>
      </c>
      <c r="J3435" t="s">
        <v>2688</v>
      </c>
      <c r="K3435" t="s">
        <v>141</v>
      </c>
      <c r="L3435" t="s">
        <v>13603</v>
      </c>
    </row>
    <row r="3436" spans="1:12" x14ac:dyDescent="0.3">
      <c r="A3436">
        <v>81113919</v>
      </c>
      <c r="B3436" t="s">
        <v>12</v>
      </c>
      <c r="C3436" t="s">
        <v>13604</v>
      </c>
      <c r="D3436" t="s">
        <v>4099</v>
      </c>
      <c r="E3436" t="s">
        <v>13605</v>
      </c>
      <c r="F3436" t="s">
        <v>217</v>
      </c>
      <c r="G3436" t="s">
        <v>13602</v>
      </c>
      <c r="H3436">
        <v>2019</v>
      </c>
      <c r="I3436" t="s">
        <v>26</v>
      </c>
      <c r="J3436" t="s">
        <v>326</v>
      </c>
      <c r="K3436" t="s">
        <v>254</v>
      </c>
      <c r="L3436" t="s">
        <v>13606</v>
      </c>
    </row>
    <row r="3437" spans="1:12" x14ac:dyDescent="0.3">
      <c r="A3437">
        <v>70065107</v>
      </c>
      <c r="B3437" t="s">
        <v>12</v>
      </c>
      <c r="C3437" t="s">
        <v>13607</v>
      </c>
      <c r="D3437" t="s">
        <v>13608</v>
      </c>
      <c r="E3437" t="s">
        <v>13609</v>
      </c>
      <c r="F3437" t="s">
        <v>13610</v>
      </c>
      <c r="G3437" t="s">
        <v>13611</v>
      </c>
      <c r="H3437">
        <v>2007</v>
      </c>
      <c r="I3437" t="s">
        <v>146</v>
      </c>
      <c r="J3437" t="s">
        <v>717</v>
      </c>
      <c r="K3437" t="s">
        <v>340</v>
      </c>
      <c r="L3437" t="s">
        <v>13612</v>
      </c>
    </row>
    <row r="3438" spans="1:12" x14ac:dyDescent="0.3">
      <c r="A3438">
        <v>80990532</v>
      </c>
      <c r="B3438" t="s">
        <v>12</v>
      </c>
      <c r="C3438" t="s">
        <v>13613</v>
      </c>
      <c r="D3438" t="s">
        <v>13614</v>
      </c>
      <c r="E3438" t="s">
        <v>13615</v>
      </c>
      <c r="F3438" t="s">
        <v>33</v>
      </c>
      <c r="G3438" t="s">
        <v>13611</v>
      </c>
      <c r="H3438">
        <v>2018</v>
      </c>
      <c r="I3438" t="s">
        <v>60</v>
      </c>
      <c r="J3438" t="s">
        <v>481</v>
      </c>
      <c r="K3438" t="s">
        <v>148</v>
      </c>
      <c r="L3438" t="s">
        <v>13616</v>
      </c>
    </row>
    <row r="3439" spans="1:12" x14ac:dyDescent="0.3">
      <c r="A3439">
        <v>80108149</v>
      </c>
      <c r="B3439" t="s">
        <v>12</v>
      </c>
      <c r="C3439" t="s">
        <v>13617</v>
      </c>
      <c r="D3439" t="s">
        <v>13618</v>
      </c>
      <c r="E3439" t="s">
        <v>13619</v>
      </c>
      <c r="F3439" t="s">
        <v>2015</v>
      </c>
      <c r="G3439" t="s">
        <v>13620</v>
      </c>
      <c r="H3439">
        <v>2017</v>
      </c>
      <c r="I3439" t="s">
        <v>26</v>
      </c>
      <c r="J3439" t="s">
        <v>791</v>
      </c>
      <c r="K3439" t="s">
        <v>400</v>
      </c>
      <c r="L3439" t="s">
        <v>13621</v>
      </c>
    </row>
    <row r="3440" spans="1:12" x14ac:dyDescent="0.3">
      <c r="A3440">
        <v>70120182</v>
      </c>
      <c r="B3440" t="s">
        <v>12</v>
      </c>
      <c r="C3440" t="s">
        <v>13622</v>
      </c>
      <c r="D3440" t="s">
        <v>13623</v>
      </c>
      <c r="E3440" t="s">
        <v>13624</v>
      </c>
      <c r="F3440" t="s">
        <v>33</v>
      </c>
      <c r="G3440" t="s">
        <v>13620</v>
      </c>
      <c r="H3440">
        <v>2009</v>
      </c>
      <c r="I3440" t="s">
        <v>47</v>
      </c>
      <c r="J3440" t="s">
        <v>1643</v>
      </c>
      <c r="K3440" t="s">
        <v>723</v>
      </c>
      <c r="L3440" t="s">
        <v>13625</v>
      </c>
    </row>
    <row r="3441" spans="1:12" x14ac:dyDescent="0.3">
      <c r="A3441">
        <v>80173395</v>
      </c>
      <c r="B3441" t="s">
        <v>12</v>
      </c>
      <c r="C3441" t="s">
        <v>13626</v>
      </c>
      <c r="D3441" t="s">
        <v>13627</v>
      </c>
      <c r="E3441" t="s">
        <v>13628</v>
      </c>
      <c r="F3441" t="s">
        <v>33</v>
      </c>
      <c r="G3441" t="s">
        <v>13620</v>
      </c>
      <c r="H3441">
        <v>2018</v>
      </c>
      <c r="I3441" t="s">
        <v>47</v>
      </c>
      <c r="J3441" t="s">
        <v>27</v>
      </c>
      <c r="K3441" t="s">
        <v>2568</v>
      </c>
      <c r="L3441" t="s">
        <v>13629</v>
      </c>
    </row>
    <row r="3442" spans="1:12" x14ac:dyDescent="0.3">
      <c r="A3442">
        <v>80226236</v>
      </c>
      <c r="B3442" t="s">
        <v>12</v>
      </c>
      <c r="C3442" t="s">
        <v>13630</v>
      </c>
      <c r="D3442" t="s">
        <v>13631</v>
      </c>
      <c r="F3442" t="s">
        <v>398</v>
      </c>
      <c r="G3442" t="s">
        <v>13620</v>
      </c>
      <c r="H3442">
        <v>2017</v>
      </c>
      <c r="I3442" t="s">
        <v>26</v>
      </c>
      <c r="J3442" t="s">
        <v>235</v>
      </c>
      <c r="K3442" t="s">
        <v>456</v>
      </c>
      <c r="L3442" t="s">
        <v>13632</v>
      </c>
    </row>
    <row r="3443" spans="1:12" x14ac:dyDescent="0.3">
      <c r="A3443">
        <v>80187307</v>
      </c>
      <c r="B3443" t="s">
        <v>12</v>
      </c>
      <c r="C3443" t="s">
        <v>13633</v>
      </c>
      <c r="D3443" t="s">
        <v>2730</v>
      </c>
      <c r="E3443" t="s">
        <v>11956</v>
      </c>
      <c r="F3443" t="s">
        <v>33</v>
      </c>
      <c r="G3443" t="s">
        <v>13620</v>
      </c>
      <c r="H3443">
        <v>2018</v>
      </c>
      <c r="I3443" t="s">
        <v>26</v>
      </c>
      <c r="J3443" t="s">
        <v>1354</v>
      </c>
      <c r="K3443" t="s">
        <v>28</v>
      </c>
      <c r="L3443" t="s">
        <v>13634</v>
      </c>
    </row>
    <row r="3444" spans="1:12" x14ac:dyDescent="0.3">
      <c r="A3444">
        <v>80098203</v>
      </c>
      <c r="B3444" t="s">
        <v>12</v>
      </c>
      <c r="C3444" t="s">
        <v>13635</v>
      </c>
      <c r="D3444" t="s">
        <v>13636</v>
      </c>
      <c r="E3444" t="s">
        <v>13637</v>
      </c>
      <c r="F3444" t="s">
        <v>13638</v>
      </c>
      <c r="G3444" t="s">
        <v>13639</v>
      </c>
      <c r="H3444">
        <v>2016</v>
      </c>
      <c r="I3444" t="s">
        <v>338</v>
      </c>
      <c r="J3444" t="s">
        <v>455</v>
      </c>
      <c r="K3444" t="s">
        <v>153</v>
      </c>
      <c r="L3444" t="s">
        <v>13640</v>
      </c>
    </row>
    <row r="3445" spans="1:12" x14ac:dyDescent="0.3">
      <c r="A3445">
        <v>80081960</v>
      </c>
      <c r="B3445" t="s">
        <v>12</v>
      </c>
      <c r="C3445" t="s">
        <v>13641</v>
      </c>
      <c r="D3445" t="s">
        <v>13642</v>
      </c>
      <c r="E3445" t="s">
        <v>13643</v>
      </c>
      <c r="F3445" t="s">
        <v>13644</v>
      </c>
      <c r="G3445" t="s">
        <v>13639</v>
      </c>
      <c r="H3445">
        <v>2015</v>
      </c>
      <c r="I3445" t="s">
        <v>26</v>
      </c>
      <c r="J3445" t="s">
        <v>1231</v>
      </c>
      <c r="K3445" t="s">
        <v>254</v>
      </c>
      <c r="L3445" t="s">
        <v>13645</v>
      </c>
    </row>
    <row r="3446" spans="1:12" x14ac:dyDescent="0.3">
      <c r="A3446">
        <v>81221873</v>
      </c>
      <c r="B3446" t="s">
        <v>12</v>
      </c>
      <c r="C3446" t="s">
        <v>13646</v>
      </c>
      <c r="D3446" t="s">
        <v>13647</v>
      </c>
      <c r="E3446" t="s">
        <v>13648</v>
      </c>
      <c r="F3446" t="s">
        <v>33</v>
      </c>
      <c r="G3446" t="s">
        <v>13649</v>
      </c>
      <c r="H3446">
        <v>2006</v>
      </c>
      <c r="I3446" t="s">
        <v>338</v>
      </c>
      <c r="J3446" t="s">
        <v>332</v>
      </c>
      <c r="K3446" t="s">
        <v>20</v>
      </c>
      <c r="L3446" t="s">
        <v>13650</v>
      </c>
    </row>
    <row r="3447" spans="1:12" x14ac:dyDescent="0.3">
      <c r="A3447">
        <v>81036539</v>
      </c>
      <c r="B3447" t="s">
        <v>12</v>
      </c>
      <c r="C3447" t="s">
        <v>13651</v>
      </c>
      <c r="D3447" t="s">
        <v>13652</v>
      </c>
      <c r="E3447" t="s">
        <v>13653</v>
      </c>
      <c r="F3447" t="s">
        <v>2103</v>
      </c>
      <c r="G3447" t="s">
        <v>13654</v>
      </c>
      <c r="H3447">
        <v>2017</v>
      </c>
      <c r="I3447" t="s">
        <v>47</v>
      </c>
      <c r="J3447" t="s">
        <v>576</v>
      </c>
      <c r="K3447" t="s">
        <v>254</v>
      </c>
      <c r="L3447" t="s">
        <v>13655</v>
      </c>
    </row>
    <row r="3448" spans="1:12" x14ac:dyDescent="0.3">
      <c r="A3448">
        <v>80210995</v>
      </c>
      <c r="B3448" t="s">
        <v>30</v>
      </c>
      <c r="C3448" t="s">
        <v>13656</v>
      </c>
      <c r="G3448" t="s">
        <v>13654</v>
      </c>
      <c r="H3448">
        <v>2018</v>
      </c>
      <c r="I3448" t="s">
        <v>26</v>
      </c>
      <c r="J3448" t="s">
        <v>36</v>
      </c>
      <c r="K3448" t="s">
        <v>13657</v>
      </c>
      <c r="L3448" t="s">
        <v>13658</v>
      </c>
    </row>
    <row r="3449" spans="1:12" x14ac:dyDescent="0.3">
      <c r="A3449">
        <v>80191048</v>
      </c>
      <c r="B3449" t="s">
        <v>12</v>
      </c>
      <c r="C3449" t="s">
        <v>13659</v>
      </c>
      <c r="D3449" t="s">
        <v>13660</v>
      </c>
      <c r="G3449" t="s">
        <v>13654</v>
      </c>
      <c r="H3449">
        <v>2019</v>
      </c>
      <c r="I3449" t="s">
        <v>26</v>
      </c>
      <c r="J3449" t="s">
        <v>104</v>
      </c>
      <c r="K3449" t="s">
        <v>723</v>
      </c>
      <c r="L3449" t="s">
        <v>13661</v>
      </c>
    </row>
    <row r="3450" spans="1:12" x14ac:dyDescent="0.3">
      <c r="A3450">
        <v>80197526</v>
      </c>
      <c r="B3450" t="s">
        <v>30</v>
      </c>
      <c r="C3450" t="s">
        <v>13662</v>
      </c>
      <c r="E3450" t="s">
        <v>13663</v>
      </c>
      <c r="F3450" t="s">
        <v>380</v>
      </c>
      <c r="G3450" t="s">
        <v>13654</v>
      </c>
      <c r="H3450">
        <v>2019</v>
      </c>
      <c r="I3450" t="s">
        <v>26</v>
      </c>
      <c r="J3450" t="s">
        <v>36</v>
      </c>
      <c r="K3450" t="s">
        <v>7897</v>
      </c>
      <c r="L3450" t="s">
        <v>13664</v>
      </c>
    </row>
    <row r="3451" spans="1:12" x14ac:dyDescent="0.3">
      <c r="A3451">
        <v>80245041</v>
      </c>
      <c r="B3451" t="s">
        <v>12</v>
      </c>
      <c r="C3451" t="s">
        <v>9570</v>
      </c>
      <c r="D3451" t="s">
        <v>13665</v>
      </c>
      <c r="E3451" t="s">
        <v>13666</v>
      </c>
      <c r="F3451" t="s">
        <v>53</v>
      </c>
      <c r="G3451" t="s">
        <v>13654</v>
      </c>
      <c r="H3451">
        <v>2018</v>
      </c>
      <c r="I3451" t="s">
        <v>26</v>
      </c>
      <c r="J3451" t="s">
        <v>659</v>
      </c>
      <c r="K3451" t="s">
        <v>207</v>
      </c>
      <c r="L3451" t="s">
        <v>13667</v>
      </c>
    </row>
    <row r="3452" spans="1:12" x14ac:dyDescent="0.3">
      <c r="A3452">
        <v>80202273</v>
      </c>
      <c r="B3452" t="s">
        <v>12</v>
      </c>
      <c r="C3452" t="s">
        <v>13668</v>
      </c>
      <c r="D3452" t="s">
        <v>13669</v>
      </c>
      <c r="E3452" t="s">
        <v>13670</v>
      </c>
      <c r="F3452" t="s">
        <v>33</v>
      </c>
      <c r="G3452" t="s">
        <v>13654</v>
      </c>
      <c r="H3452">
        <v>2019</v>
      </c>
      <c r="I3452" t="s">
        <v>26</v>
      </c>
      <c r="J3452" t="s">
        <v>48</v>
      </c>
      <c r="K3452" t="s">
        <v>310</v>
      </c>
      <c r="L3452" t="s">
        <v>13671</v>
      </c>
    </row>
    <row r="3453" spans="1:12" x14ac:dyDescent="0.3">
      <c r="A3453">
        <v>80170870</v>
      </c>
      <c r="B3453" t="s">
        <v>12</v>
      </c>
      <c r="C3453" t="s">
        <v>13672</v>
      </c>
      <c r="D3453" t="s">
        <v>13673</v>
      </c>
      <c r="E3453" t="s">
        <v>13674</v>
      </c>
      <c r="F3453" t="s">
        <v>33</v>
      </c>
      <c r="G3453" t="s">
        <v>13675</v>
      </c>
      <c r="H3453">
        <v>2017</v>
      </c>
      <c r="I3453" t="s">
        <v>26</v>
      </c>
      <c r="J3453" t="s">
        <v>1002</v>
      </c>
      <c r="K3453" t="s">
        <v>153</v>
      </c>
      <c r="L3453" t="s">
        <v>13676</v>
      </c>
    </row>
    <row r="3454" spans="1:12" x14ac:dyDescent="0.3">
      <c r="A3454">
        <v>80237329</v>
      </c>
      <c r="B3454" t="s">
        <v>30</v>
      </c>
      <c r="C3454" t="s">
        <v>13677</v>
      </c>
      <c r="E3454" t="s">
        <v>13678</v>
      </c>
      <c r="F3454" t="s">
        <v>33</v>
      </c>
      <c r="G3454" t="s">
        <v>13679</v>
      </c>
      <c r="H3454">
        <v>2020</v>
      </c>
      <c r="I3454" t="s">
        <v>47</v>
      </c>
      <c r="J3454" t="s">
        <v>36</v>
      </c>
      <c r="K3454" t="s">
        <v>712</v>
      </c>
      <c r="L3454" t="s">
        <v>13680</v>
      </c>
    </row>
    <row r="3455" spans="1:12" x14ac:dyDescent="0.3">
      <c r="A3455">
        <v>80190519</v>
      </c>
      <c r="B3455" t="s">
        <v>30</v>
      </c>
      <c r="C3455" t="s">
        <v>13681</v>
      </c>
      <c r="E3455" t="s">
        <v>13682</v>
      </c>
      <c r="F3455" t="s">
        <v>24</v>
      </c>
      <c r="G3455" t="s">
        <v>13679</v>
      </c>
      <c r="H3455">
        <v>2019</v>
      </c>
      <c r="I3455" t="s">
        <v>26</v>
      </c>
      <c r="J3455" t="s">
        <v>36</v>
      </c>
      <c r="K3455" t="s">
        <v>819</v>
      </c>
      <c r="L3455" t="s">
        <v>13683</v>
      </c>
    </row>
    <row r="3456" spans="1:12" x14ac:dyDescent="0.3">
      <c r="A3456">
        <v>81183491</v>
      </c>
      <c r="B3456" t="s">
        <v>30</v>
      </c>
      <c r="C3456" t="s">
        <v>13684</v>
      </c>
      <c r="D3456" t="s">
        <v>7694</v>
      </c>
      <c r="E3456" t="s">
        <v>13685</v>
      </c>
      <c r="F3456" t="s">
        <v>217</v>
      </c>
      <c r="G3456" t="s">
        <v>13679</v>
      </c>
      <c r="H3456">
        <v>2020</v>
      </c>
      <c r="I3456" t="s">
        <v>26</v>
      </c>
      <c r="J3456" t="s">
        <v>36</v>
      </c>
      <c r="K3456" t="s">
        <v>554</v>
      </c>
      <c r="L3456" t="s">
        <v>13686</v>
      </c>
    </row>
    <row r="3457" spans="1:12" x14ac:dyDescent="0.3">
      <c r="A3457">
        <v>81011449</v>
      </c>
      <c r="B3457" t="s">
        <v>30</v>
      </c>
      <c r="C3457" t="s">
        <v>13687</v>
      </c>
      <c r="E3457" t="s">
        <v>13688</v>
      </c>
      <c r="F3457" t="s">
        <v>33</v>
      </c>
      <c r="G3457" t="s">
        <v>13679</v>
      </c>
      <c r="H3457">
        <v>2020</v>
      </c>
      <c r="I3457" t="s">
        <v>26</v>
      </c>
      <c r="J3457" t="s">
        <v>36</v>
      </c>
      <c r="K3457" t="s">
        <v>13689</v>
      </c>
      <c r="L3457" t="s">
        <v>13690</v>
      </c>
    </row>
    <row r="3458" spans="1:12" x14ac:dyDescent="0.3">
      <c r="A3458">
        <v>70253597</v>
      </c>
      <c r="B3458" t="s">
        <v>12</v>
      </c>
      <c r="C3458" t="s">
        <v>13691</v>
      </c>
      <c r="D3458" t="s">
        <v>13692</v>
      </c>
      <c r="E3458" t="s">
        <v>13693</v>
      </c>
      <c r="F3458" t="s">
        <v>24</v>
      </c>
      <c r="G3458" t="s">
        <v>13679</v>
      </c>
      <c r="H3458">
        <v>2014</v>
      </c>
      <c r="I3458" t="s">
        <v>60</v>
      </c>
      <c r="J3458" t="s">
        <v>739</v>
      </c>
      <c r="K3458" t="s">
        <v>5239</v>
      </c>
      <c r="L3458" t="s">
        <v>13694</v>
      </c>
    </row>
    <row r="3459" spans="1:12" x14ac:dyDescent="0.3">
      <c r="A3459">
        <v>70199239</v>
      </c>
      <c r="B3459" t="s">
        <v>12</v>
      </c>
      <c r="C3459" t="s">
        <v>13695</v>
      </c>
      <c r="D3459" t="s">
        <v>13696</v>
      </c>
      <c r="E3459" t="s">
        <v>13697</v>
      </c>
      <c r="F3459" t="s">
        <v>33</v>
      </c>
      <c r="G3459" t="s">
        <v>13679</v>
      </c>
      <c r="H3459">
        <v>2011</v>
      </c>
      <c r="I3459" t="s">
        <v>60</v>
      </c>
      <c r="J3459" t="s">
        <v>455</v>
      </c>
      <c r="K3459" t="s">
        <v>420</v>
      </c>
      <c r="L3459" t="s">
        <v>13698</v>
      </c>
    </row>
    <row r="3460" spans="1:12" x14ac:dyDescent="0.3">
      <c r="A3460">
        <v>80099306</v>
      </c>
      <c r="B3460" t="s">
        <v>12</v>
      </c>
      <c r="C3460" t="s">
        <v>13699</v>
      </c>
      <c r="D3460" t="s">
        <v>13700</v>
      </c>
      <c r="E3460" t="s">
        <v>13701</v>
      </c>
      <c r="F3460" t="s">
        <v>33</v>
      </c>
      <c r="G3460" t="s">
        <v>13679</v>
      </c>
      <c r="H3460">
        <v>2016</v>
      </c>
      <c r="I3460" t="s">
        <v>60</v>
      </c>
      <c r="J3460" t="s">
        <v>247</v>
      </c>
      <c r="K3460" t="s">
        <v>502</v>
      </c>
      <c r="L3460" t="s">
        <v>13702</v>
      </c>
    </row>
    <row r="3461" spans="1:12" x14ac:dyDescent="0.3">
      <c r="A3461">
        <v>484369</v>
      </c>
      <c r="B3461" t="s">
        <v>12</v>
      </c>
      <c r="C3461" t="s">
        <v>13703</v>
      </c>
      <c r="D3461" t="s">
        <v>4988</v>
      </c>
      <c r="E3461" t="s">
        <v>13704</v>
      </c>
      <c r="F3461" t="s">
        <v>33</v>
      </c>
      <c r="G3461" t="s">
        <v>13679</v>
      </c>
      <c r="H3461">
        <v>1981</v>
      </c>
      <c r="I3461" t="s">
        <v>26</v>
      </c>
      <c r="J3461" t="s">
        <v>455</v>
      </c>
      <c r="K3461" t="s">
        <v>10804</v>
      </c>
      <c r="L3461" t="s">
        <v>13705</v>
      </c>
    </row>
    <row r="3462" spans="1:12" x14ac:dyDescent="0.3">
      <c r="A3462">
        <v>81074060</v>
      </c>
      <c r="B3462" t="s">
        <v>30</v>
      </c>
      <c r="C3462" t="s">
        <v>13706</v>
      </c>
      <c r="E3462" t="s">
        <v>13707</v>
      </c>
      <c r="F3462" t="s">
        <v>240</v>
      </c>
      <c r="G3462" t="s">
        <v>13679</v>
      </c>
      <c r="H3462">
        <v>2020</v>
      </c>
      <c r="I3462" t="s">
        <v>26</v>
      </c>
      <c r="J3462" t="s">
        <v>36</v>
      </c>
      <c r="K3462" t="s">
        <v>13708</v>
      </c>
      <c r="L3462" t="s">
        <v>13709</v>
      </c>
    </row>
    <row r="3463" spans="1:12" x14ac:dyDescent="0.3">
      <c r="A3463">
        <v>70202600</v>
      </c>
      <c r="B3463" t="s">
        <v>30</v>
      </c>
      <c r="C3463" t="s">
        <v>13710</v>
      </c>
      <c r="E3463" t="s">
        <v>13711</v>
      </c>
      <c r="F3463" t="s">
        <v>13712</v>
      </c>
      <c r="G3463" t="s">
        <v>13713</v>
      </c>
      <c r="H3463">
        <v>1986</v>
      </c>
      <c r="I3463" t="s">
        <v>47</v>
      </c>
      <c r="J3463" t="s">
        <v>36</v>
      </c>
      <c r="K3463" t="s">
        <v>4790</v>
      </c>
      <c r="L3463" t="s">
        <v>13714</v>
      </c>
    </row>
    <row r="3464" spans="1:12" x14ac:dyDescent="0.3">
      <c r="A3464">
        <v>80192136</v>
      </c>
      <c r="B3464" t="s">
        <v>12</v>
      </c>
      <c r="C3464" t="s">
        <v>13715</v>
      </c>
      <c r="E3464" t="s">
        <v>13716</v>
      </c>
      <c r="F3464" t="s">
        <v>2327</v>
      </c>
      <c r="G3464" t="s">
        <v>13717</v>
      </c>
      <c r="H3464">
        <v>2018</v>
      </c>
      <c r="I3464" t="s">
        <v>26</v>
      </c>
      <c r="J3464" t="s">
        <v>68</v>
      </c>
      <c r="K3464" t="s">
        <v>28</v>
      </c>
      <c r="L3464" t="s">
        <v>13718</v>
      </c>
    </row>
    <row r="3465" spans="1:12" x14ac:dyDescent="0.3">
      <c r="A3465">
        <v>80109128</v>
      </c>
      <c r="B3465" t="s">
        <v>12</v>
      </c>
      <c r="C3465" t="s">
        <v>13719</v>
      </c>
      <c r="D3465" t="s">
        <v>13720</v>
      </c>
      <c r="E3465" t="s">
        <v>13721</v>
      </c>
      <c r="F3465" t="s">
        <v>13722</v>
      </c>
      <c r="G3465" t="s">
        <v>13717</v>
      </c>
      <c r="H3465">
        <v>2017</v>
      </c>
      <c r="I3465" t="s">
        <v>146</v>
      </c>
      <c r="J3465" t="s">
        <v>481</v>
      </c>
      <c r="K3465" t="s">
        <v>1631</v>
      </c>
      <c r="L3465" t="s">
        <v>13723</v>
      </c>
    </row>
    <row r="3466" spans="1:12" x14ac:dyDescent="0.3">
      <c r="A3466">
        <v>80187188</v>
      </c>
      <c r="B3466" t="s">
        <v>12</v>
      </c>
      <c r="C3466" t="s">
        <v>13724</v>
      </c>
      <c r="D3466" t="s">
        <v>13725</v>
      </c>
      <c r="E3466" t="s">
        <v>13726</v>
      </c>
      <c r="F3466" t="s">
        <v>13727</v>
      </c>
      <c r="G3466" t="s">
        <v>13717</v>
      </c>
      <c r="H3466">
        <v>2017</v>
      </c>
      <c r="I3466" t="s">
        <v>47</v>
      </c>
      <c r="J3466" t="s">
        <v>409</v>
      </c>
      <c r="K3466" t="s">
        <v>10249</v>
      </c>
      <c r="L3466" t="s">
        <v>13728</v>
      </c>
    </row>
    <row r="3467" spans="1:12" x14ac:dyDescent="0.3">
      <c r="A3467">
        <v>80117811</v>
      </c>
      <c r="B3467" t="s">
        <v>12</v>
      </c>
      <c r="C3467" t="s">
        <v>13729</v>
      </c>
      <c r="D3467" t="s">
        <v>13730</v>
      </c>
      <c r="E3467" t="s">
        <v>13731</v>
      </c>
      <c r="F3467" t="s">
        <v>33</v>
      </c>
      <c r="G3467" t="s">
        <v>13732</v>
      </c>
      <c r="H3467">
        <v>2017</v>
      </c>
      <c r="I3467" t="s">
        <v>47</v>
      </c>
      <c r="J3467" t="s">
        <v>2011</v>
      </c>
      <c r="K3467" t="s">
        <v>28</v>
      </c>
      <c r="L3467" t="s">
        <v>13733</v>
      </c>
    </row>
    <row r="3468" spans="1:12" x14ac:dyDescent="0.3">
      <c r="A3468">
        <v>80095649</v>
      </c>
      <c r="B3468" t="s">
        <v>30</v>
      </c>
      <c r="C3468" t="s">
        <v>13734</v>
      </c>
      <c r="E3468" t="s">
        <v>13735</v>
      </c>
      <c r="F3468" t="s">
        <v>33</v>
      </c>
      <c r="G3468" t="s">
        <v>13732</v>
      </c>
      <c r="H3468">
        <v>2017</v>
      </c>
      <c r="I3468" t="s">
        <v>103</v>
      </c>
      <c r="J3468" t="s">
        <v>36</v>
      </c>
      <c r="K3468" t="s">
        <v>212</v>
      </c>
      <c r="L3468" t="s">
        <v>13736</v>
      </c>
    </row>
    <row r="3469" spans="1:12" x14ac:dyDescent="0.3">
      <c r="A3469">
        <v>70084788</v>
      </c>
      <c r="B3469" t="s">
        <v>12</v>
      </c>
      <c r="C3469">
        <v>21</v>
      </c>
      <c r="D3469" t="s">
        <v>13737</v>
      </c>
      <c r="E3469" t="s">
        <v>13738</v>
      </c>
      <c r="F3469" t="s">
        <v>33</v>
      </c>
      <c r="G3469" t="s">
        <v>13739</v>
      </c>
      <c r="H3469">
        <v>2008</v>
      </c>
      <c r="I3469" t="s">
        <v>146</v>
      </c>
      <c r="J3469" t="s">
        <v>1368</v>
      </c>
      <c r="K3469" t="s">
        <v>1162</v>
      </c>
      <c r="L3469" t="s">
        <v>13740</v>
      </c>
    </row>
    <row r="3470" spans="1:12" x14ac:dyDescent="0.3">
      <c r="A3470">
        <v>60036237</v>
      </c>
      <c r="B3470" t="s">
        <v>12</v>
      </c>
      <c r="C3470" t="s">
        <v>13741</v>
      </c>
      <c r="D3470" t="s">
        <v>13742</v>
      </c>
      <c r="E3470" t="s">
        <v>13743</v>
      </c>
      <c r="F3470" t="s">
        <v>275</v>
      </c>
      <c r="G3470" t="s">
        <v>13739</v>
      </c>
      <c r="H3470">
        <v>2004</v>
      </c>
      <c r="I3470" t="s">
        <v>338</v>
      </c>
      <c r="J3470" t="s">
        <v>88</v>
      </c>
      <c r="K3470" t="s">
        <v>20</v>
      </c>
      <c r="L3470" t="s">
        <v>13744</v>
      </c>
    </row>
    <row r="3471" spans="1:12" x14ac:dyDescent="0.3">
      <c r="A3471">
        <v>80014637</v>
      </c>
      <c r="B3471" t="s">
        <v>12</v>
      </c>
      <c r="C3471" t="s">
        <v>13745</v>
      </c>
      <c r="D3471" t="s">
        <v>3389</v>
      </c>
      <c r="E3471" t="s">
        <v>13746</v>
      </c>
      <c r="F3471" t="s">
        <v>6510</v>
      </c>
      <c r="G3471" t="s">
        <v>13739</v>
      </c>
      <c r="H3471">
        <v>2014</v>
      </c>
      <c r="I3471" t="s">
        <v>41</v>
      </c>
      <c r="J3471" t="s">
        <v>475</v>
      </c>
      <c r="K3471" t="s">
        <v>94</v>
      </c>
      <c r="L3471" t="s">
        <v>13747</v>
      </c>
    </row>
    <row r="3472" spans="1:12" x14ac:dyDescent="0.3">
      <c r="A3472">
        <v>60000407</v>
      </c>
      <c r="B3472" t="s">
        <v>12</v>
      </c>
      <c r="C3472" t="s">
        <v>13748</v>
      </c>
      <c r="D3472" t="s">
        <v>5842</v>
      </c>
      <c r="E3472" t="s">
        <v>13749</v>
      </c>
      <c r="F3472" t="s">
        <v>33</v>
      </c>
      <c r="G3472" t="s">
        <v>13739</v>
      </c>
      <c r="H3472">
        <v>1999</v>
      </c>
      <c r="I3472" t="s">
        <v>60</v>
      </c>
      <c r="J3472" t="s">
        <v>277</v>
      </c>
      <c r="K3472" t="s">
        <v>1162</v>
      </c>
      <c r="L3472" t="s">
        <v>13750</v>
      </c>
    </row>
    <row r="3473" spans="1:12" x14ac:dyDescent="0.3">
      <c r="A3473">
        <v>70202138</v>
      </c>
      <c r="B3473" t="s">
        <v>12</v>
      </c>
      <c r="C3473" t="s">
        <v>13751</v>
      </c>
      <c r="D3473" t="s">
        <v>13752</v>
      </c>
      <c r="E3473" t="s">
        <v>13753</v>
      </c>
      <c r="F3473" t="s">
        <v>419</v>
      </c>
      <c r="G3473" t="s">
        <v>13739</v>
      </c>
      <c r="H3473">
        <v>2011</v>
      </c>
      <c r="I3473" t="s">
        <v>338</v>
      </c>
      <c r="J3473" t="s">
        <v>128</v>
      </c>
      <c r="K3473" t="s">
        <v>20</v>
      </c>
      <c r="L3473" t="s">
        <v>13754</v>
      </c>
    </row>
    <row r="3474" spans="1:12" x14ac:dyDescent="0.3">
      <c r="A3474">
        <v>81035731</v>
      </c>
      <c r="B3474" t="s">
        <v>12</v>
      </c>
      <c r="C3474" t="s">
        <v>13755</v>
      </c>
      <c r="D3474" t="s">
        <v>13756</v>
      </c>
      <c r="E3474" t="s">
        <v>13757</v>
      </c>
      <c r="F3474" t="s">
        <v>13758</v>
      </c>
      <c r="G3474" t="s">
        <v>13739</v>
      </c>
      <c r="H3474">
        <v>2018</v>
      </c>
      <c r="I3474" t="s">
        <v>18</v>
      </c>
      <c r="J3474" t="s">
        <v>186</v>
      </c>
      <c r="K3474" t="s">
        <v>400</v>
      </c>
      <c r="L3474" t="s">
        <v>13759</v>
      </c>
    </row>
    <row r="3475" spans="1:12" x14ac:dyDescent="0.3">
      <c r="A3475">
        <v>1181488</v>
      </c>
      <c r="B3475" t="s">
        <v>12</v>
      </c>
      <c r="C3475" t="s">
        <v>13760</v>
      </c>
      <c r="D3475" t="s">
        <v>13761</v>
      </c>
      <c r="E3475" t="s">
        <v>13762</v>
      </c>
      <c r="F3475" t="s">
        <v>33</v>
      </c>
      <c r="G3475" t="s">
        <v>13739</v>
      </c>
      <c r="H3475">
        <v>1997</v>
      </c>
      <c r="I3475" t="s">
        <v>146</v>
      </c>
      <c r="J3475" t="s">
        <v>877</v>
      </c>
      <c r="K3475" t="s">
        <v>192</v>
      </c>
      <c r="L3475" t="s">
        <v>13763</v>
      </c>
    </row>
    <row r="3476" spans="1:12" x14ac:dyDescent="0.3">
      <c r="A3476">
        <v>70308046</v>
      </c>
      <c r="B3476" t="s">
        <v>12</v>
      </c>
      <c r="C3476" t="s">
        <v>13764</v>
      </c>
      <c r="D3476" t="s">
        <v>8522</v>
      </c>
      <c r="E3476" t="s">
        <v>13765</v>
      </c>
      <c r="F3476" t="s">
        <v>33</v>
      </c>
      <c r="G3476" t="s">
        <v>13739</v>
      </c>
      <c r="H3476">
        <v>2014</v>
      </c>
      <c r="I3476" t="s">
        <v>26</v>
      </c>
      <c r="J3476" t="s">
        <v>699</v>
      </c>
      <c r="K3476" t="s">
        <v>49</v>
      </c>
      <c r="L3476" t="s">
        <v>13766</v>
      </c>
    </row>
    <row r="3477" spans="1:12" x14ac:dyDescent="0.3">
      <c r="A3477">
        <v>81167119</v>
      </c>
      <c r="B3477" t="s">
        <v>30</v>
      </c>
      <c r="C3477" t="s">
        <v>13767</v>
      </c>
      <c r="E3477" t="s">
        <v>13768</v>
      </c>
      <c r="F3477" t="s">
        <v>398</v>
      </c>
      <c r="G3477" t="s">
        <v>13739</v>
      </c>
      <c r="H3477">
        <v>2017</v>
      </c>
      <c r="I3477" t="s">
        <v>47</v>
      </c>
      <c r="J3477" t="s">
        <v>36</v>
      </c>
      <c r="K3477" t="s">
        <v>955</v>
      </c>
      <c r="L3477" t="s">
        <v>13769</v>
      </c>
    </row>
    <row r="3478" spans="1:12" x14ac:dyDescent="0.3">
      <c r="A3478">
        <v>80108158</v>
      </c>
      <c r="B3478" t="s">
        <v>12</v>
      </c>
      <c r="C3478" t="s">
        <v>13770</v>
      </c>
      <c r="D3478" t="s">
        <v>13771</v>
      </c>
      <c r="E3478" t="s">
        <v>13772</v>
      </c>
      <c r="F3478" t="s">
        <v>24</v>
      </c>
      <c r="G3478" t="s">
        <v>13739</v>
      </c>
      <c r="H3478">
        <v>2014</v>
      </c>
      <c r="I3478" t="s">
        <v>47</v>
      </c>
      <c r="J3478" t="s">
        <v>1282</v>
      </c>
      <c r="K3478" t="s">
        <v>49</v>
      </c>
      <c r="L3478" t="s">
        <v>13773</v>
      </c>
    </row>
    <row r="3479" spans="1:12" x14ac:dyDescent="0.3">
      <c r="A3479">
        <v>60024942</v>
      </c>
      <c r="B3479" t="s">
        <v>12</v>
      </c>
      <c r="C3479" t="s">
        <v>13774</v>
      </c>
      <c r="D3479" t="s">
        <v>4975</v>
      </c>
      <c r="E3479" t="s">
        <v>13775</v>
      </c>
      <c r="F3479" t="s">
        <v>275</v>
      </c>
      <c r="G3479" t="s">
        <v>13739</v>
      </c>
      <c r="H3479">
        <v>2002</v>
      </c>
      <c r="I3479" t="s">
        <v>146</v>
      </c>
      <c r="J3479" t="s">
        <v>223</v>
      </c>
      <c r="K3479" t="s">
        <v>1162</v>
      </c>
      <c r="L3479" t="s">
        <v>13776</v>
      </c>
    </row>
    <row r="3480" spans="1:12" x14ac:dyDescent="0.3">
      <c r="A3480">
        <v>81028791</v>
      </c>
      <c r="B3480" t="s">
        <v>30</v>
      </c>
      <c r="C3480" t="s">
        <v>13777</v>
      </c>
      <c r="E3480" t="s">
        <v>13778</v>
      </c>
      <c r="F3480" t="s">
        <v>777</v>
      </c>
      <c r="G3480" t="s">
        <v>13739</v>
      </c>
      <c r="H3480">
        <v>2018</v>
      </c>
      <c r="I3480" t="s">
        <v>47</v>
      </c>
      <c r="J3480" t="s">
        <v>36</v>
      </c>
      <c r="K3480" t="s">
        <v>13779</v>
      </c>
      <c r="L3480" t="s">
        <v>13780</v>
      </c>
    </row>
    <row r="3481" spans="1:12" x14ac:dyDescent="0.3">
      <c r="A3481">
        <v>60000891</v>
      </c>
      <c r="B3481" t="s">
        <v>12</v>
      </c>
      <c r="C3481" t="s">
        <v>13781</v>
      </c>
      <c r="D3481" t="s">
        <v>13782</v>
      </c>
      <c r="E3481" t="s">
        <v>13783</v>
      </c>
      <c r="F3481" t="s">
        <v>33</v>
      </c>
      <c r="G3481" t="s">
        <v>13739</v>
      </c>
      <c r="H3481">
        <v>2000</v>
      </c>
      <c r="I3481" t="s">
        <v>146</v>
      </c>
      <c r="J3481" t="s">
        <v>286</v>
      </c>
      <c r="K3481" t="s">
        <v>1162</v>
      </c>
      <c r="L3481" t="s">
        <v>13784</v>
      </c>
    </row>
    <row r="3482" spans="1:12" x14ac:dyDescent="0.3">
      <c r="A3482">
        <v>70021648</v>
      </c>
      <c r="B3482" t="s">
        <v>12</v>
      </c>
      <c r="C3482" t="s">
        <v>13785</v>
      </c>
      <c r="D3482" t="s">
        <v>13786</v>
      </c>
      <c r="E3482" t="s">
        <v>13787</v>
      </c>
      <c r="F3482" t="s">
        <v>419</v>
      </c>
      <c r="G3482" t="s">
        <v>13739</v>
      </c>
      <c r="H3482">
        <v>2005</v>
      </c>
      <c r="I3482" t="s">
        <v>338</v>
      </c>
      <c r="J3482" t="s">
        <v>2339</v>
      </c>
      <c r="K3482" t="s">
        <v>20</v>
      </c>
      <c r="L3482" t="s">
        <v>13788</v>
      </c>
    </row>
    <row r="3483" spans="1:12" x14ac:dyDescent="0.3">
      <c r="A3483">
        <v>1151188</v>
      </c>
      <c r="B3483" t="s">
        <v>12</v>
      </c>
      <c r="C3483" t="s">
        <v>13789</v>
      </c>
      <c r="D3483" t="s">
        <v>3923</v>
      </c>
      <c r="E3483" t="s">
        <v>13790</v>
      </c>
      <c r="F3483" t="s">
        <v>33</v>
      </c>
      <c r="G3483" t="s">
        <v>13739</v>
      </c>
      <c r="H3483">
        <v>1997</v>
      </c>
      <c r="I3483" t="s">
        <v>60</v>
      </c>
      <c r="J3483" t="s">
        <v>147</v>
      </c>
      <c r="K3483" t="s">
        <v>1409</v>
      </c>
      <c r="L3483" t="s">
        <v>13791</v>
      </c>
    </row>
    <row r="3484" spans="1:12" x14ac:dyDescent="0.3">
      <c r="A3484">
        <v>81184681</v>
      </c>
      <c r="B3484" t="s">
        <v>30</v>
      </c>
      <c r="C3484" t="s">
        <v>13792</v>
      </c>
      <c r="E3484" t="s">
        <v>13793</v>
      </c>
      <c r="G3484" t="s">
        <v>13739</v>
      </c>
      <c r="H3484">
        <v>2019</v>
      </c>
      <c r="I3484" t="s">
        <v>41</v>
      </c>
      <c r="J3484" t="s">
        <v>36</v>
      </c>
      <c r="K3484" t="s">
        <v>37</v>
      </c>
      <c r="L3484" t="s">
        <v>13794</v>
      </c>
    </row>
    <row r="3485" spans="1:12" x14ac:dyDescent="0.3">
      <c r="A3485">
        <v>374651</v>
      </c>
      <c r="B3485" t="s">
        <v>12</v>
      </c>
      <c r="C3485" t="s">
        <v>13795</v>
      </c>
      <c r="D3485" t="s">
        <v>13796</v>
      </c>
      <c r="E3485" t="s">
        <v>13797</v>
      </c>
      <c r="F3485" t="s">
        <v>419</v>
      </c>
      <c r="G3485" t="s">
        <v>13739</v>
      </c>
      <c r="H3485">
        <v>1968</v>
      </c>
      <c r="I3485" t="s">
        <v>906</v>
      </c>
      <c r="J3485" t="s">
        <v>253</v>
      </c>
      <c r="K3485" t="s">
        <v>11882</v>
      </c>
      <c r="L3485" t="s">
        <v>13798</v>
      </c>
    </row>
    <row r="3486" spans="1:12" x14ac:dyDescent="0.3">
      <c r="A3486">
        <v>70124183</v>
      </c>
      <c r="B3486" t="s">
        <v>12</v>
      </c>
      <c r="C3486" t="s">
        <v>13799</v>
      </c>
      <c r="D3486" t="s">
        <v>11397</v>
      </c>
      <c r="E3486" t="s">
        <v>13800</v>
      </c>
      <c r="F3486" t="s">
        <v>13801</v>
      </c>
      <c r="G3486" t="s">
        <v>13739</v>
      </c>
      <c r="H3486">
        <v>2009</v>
      </c>
      <c r="I3486" t="s">
        <v>60</v>
      </c>
      <c r="J3486" t="s">
        <v>134</v>
      </c>
      <c r="K3486" t="s">
        <v>1560</v>
      </c>
      <c r="L3486" t="s">
        <v>13802</v>
      </c>
    </row>
    <row r="3487" spans="1:12" x14ac:dyDescent="0.3">
      <c r="A3487">
        <v>60026106</v>
      </c>
      <c r="B3487" t="s">
        <v>12</v>
      </c>
      <c r="C3487" t="s">
        <v>13803</v>
      </c>
      <c r="D3487" t="s">
        <v>13804</v>
      </c>
      <c r="E3487" t="s">
        <v>13805</v>
      </c>
      <c r="F3487" t="s">
        <v>13806</v>
      </c>
      <c r="G3487" t="s">
        <v>13739</v>
      </c>
      <c r="H3487">
        <v>2002</v>
      </c>
      <c r="I3487" t="s">
        <v>60</v>
      </c>
      <c r="J3487" t="s">
        <v>304</v>
      </c>
      <c r="K3487" t="s">
        <v>207</v>
      </c>
      <c r="L3487" t="s">
        <v>13807</v>
      </c>
    </row>
    <row r="3488" spans="1:12" x14ac:dyDescent="0.3">
      <c r="A3488">
        <v>70041162</v>
      </c>
      <c r="B3488" t="s">
        <v>12</v>
      </c>
      <c r="C3488" t="s">
        <v>13808</v>
      </c>
      <c r="D3488" t="s">
        <v>7961</v>
      </c>
      <c r="E3488" t="s">
        <v>13809</v>
      </c>
      <c r="F3488" t="s">
        <v>33</v>
      </c>
      <c r="G3488" t="s">
        <v>13739</v>
      </c>
      <c r="H3488">
        <v>2006</v>
      </c>
      <c r="I3488" t="s">
        <v>146</v>
      </c>
      <c r="J3488" t="s">
        <v>339</v>
      </c>
      <c r="K3488" t="s">
        <v>4929</v>
      </c>
      <c r="L3488" t="s">
        <v>13810</v>
      </c>
    </row>
    <row r="3489" spans="1:12" x14ac:dyDescent="0.3">
      <c r="A3489">
        <v>70082268</v>
      </c>
      <c r="B3489" t="s">
        <v>12</v>
      </c>
      <c r="C3489" t="s">
        <v>13811</v>
      </c>
      <c r="D3489" t="s">
        <v>13812</v>
      </c>
      <c r="E3489" t="s">
        <v>13813</v>
      </c>
      <c r="F3489" t="s">
        <v>33</v>
      </c>
      <c r="G3489" t="s">
        <v>13739</v>
      </c>
      <c r="H3489">
        <v>2008</v>
      </c>
      <c r="I3489" t="s">
        <v>146</v>
      </c>
      <c r="J3489" t="s">
        <v>455</v>
      </c>
      <c r="K3489" t="s">
        <v>5772</v>
      </c>
      <c r="L3489" t="s">
        <v>13814</v>
      </c>
    </row>
    <row r="3490" spans="1:12" x14ac:dyDescent="0.3">
      <c r="A3490">
        <v>70019004</v>
      </c>
      <c r="B3490" t="s">
        <v>12</v>
      </c>
      <c r="C3490" t="s">
        <v>13815</v>
      </c>
      <c r="D3490" t="s">
        <v>13816</v>
      </c>
      <c r="E3490" t="s">
        <v>13817</v>
      </c>
      <c r="F3490" t="s">
        <v>3411</v>
      </c>
      <c r="G3490" t="s">
        <v>13739</v>
      </c>
      <c r="H3490">
        <v>2005</v>
      </c>
      <c r="I3490" t="s">
        <v>146</v>
      </c>
      <c r="J3490" t="s">
        <v>1161</v>
      </c>
      <c r="K3490" t="s">
        <v>2304</v>
      </c>
      <c r="L3490" t="s">
        <v>13818</v>
      </c>
    </row>
    <row r="3491" spans="1:12" x14ac:dyDescent="0.3">
      <c r="A3491">
        <v>70128701</v>
      </c>
      <c r="B3491" t="s">
        <v>12</v>
      </c>
      <c r="C3491" t="s">
        <v>13819</v>
      </c>
      <c r="D3491" t="s">
        <v>13820</v>
      </c>
      <c r="E3491" t="s">
        <v>13821</v>
      </c>
      <c r="F3491" t="s">
        <v>33</v>
      </c>
      <c r="G3491" t="s">
        <v>13739</v>
      </c>
      <c r="H3491">
        <v>2010</v>
      </c>
      <c r="I3491" t="s">
        <v>146</v>
      </c>
      <c r="J3491" t="s">
        <v>2339</v>
      </c>
      <c r="K3491" t="s">
        <v>49</v>
      </c>
      <c r="L3491" t="s">
        <v>13822</v>
      </c>
    </row>
    <row r="3492" spans="1:12" x14ac:dyDescent="0.3">
      <c r="A3492">
        <v>1151721</v>
      </c>
      <c r="B3492" t="s">
        <v>12</v>
      </c>
      <c r="C3492" t="s">
        <v>13823</v>
      </c>
      <c r="D3492" t="s">
        <v>13824</v>
      </c>
      <c r="E3492" t="s">
        <v>13825</v>
      </c>
      <c r="F3492" t="s">
        <v>33</v>
      </c>
      <c r="G3492" t="s">
        <v>13739</v>
      </c>
      <c r="H3492">
        <v>1997</v>
      </c>
      <c r="I3492" t="s">
        <v>60</v>
      </c>
      <c r="J3492" t="s">
        <v>514</v>
      </c>
      <c r="K3492" t="s">
        <v>882</v>
      </c>
      <c r="L3492" t="s">
        <v>13826</v>
      </c>
    </row>
    <row r="3493" spans="1:12" x14ac:dyDescent="0.3">
      <c r="A3493">
        <v>60029363</v>
      </c>
      <c r="B3493" t="s">
        <v>12</v>
      </c>
      <c r="C3493" t="s">
        <v>13827</v>
      </c>
      <c r="D3493" t="s">
        <v>601</v>
      </c>
      <c r="E3493" t="s">
        <v>13828</v>
      </c>
      <c r="F3493" t="s">
        <v>33</v>
      </c>
      <c r="G3493" t="s">
        <v>13739</v>
      </c>
      <c r="H3493">
        <v>1996</v>
      </c>
      <c r="I3493" t="s">
        <v>146</v>
      </c>
      <c r="J3493" t="s">
        <v>439</v>
      </c>
      <c r="K3493" t="s">
        <v>351</v>
      </c>
      <c r="L3493" t="s">
        <v>13829</v>
      </c>
    </row>
    <row r="3494" spans="1:12" x14ac:dyDescent="0.3">
      <c r="A3494">
        <v>80032636</v>
      </c>
      <c r="B3494" t="s">
        <v>12</v>
      </c>
      <c r="C3494" t="s">
        <v>13830</v>
      </c>
      <c r="D3494" t="s">
        <v>13831</v>
      </c>
      <c r="E3494" t="s">
        <v>13832</v>
      </c>
      <c r="F3494" t="s">
        <v>33</v>
      </c>
      <c r="G3494" t="s">
        <v>13739</v>
      </c>
      <c r="H3494">
        <v>2015</v>
      </c>
      <c r="I3494" t="s">
        <v>146</v>
      </c>
      <c r="J3494" t="s">
        <v>629</v>
      </c>
      <c r="K3494" t="s">
        <v>351</v>
      </c>
      <c r="L3494" t="s">
        <v>13833</v>
      </c>
    </row>
    <row r="3495" spans="1:12" x14ac:dyDescent="0.3">
      <c r="A3495">
        <v>60002003</v>
      </c>
      <c r="B3495" t="s">
        <v>12</v>
      </c>
      <c r="C3495" t="s">
        <v>13834</v>
      </c>
      <c r="D3495" t="s">
        <v>13835</v>
      </c>
      <c r="E3495" t="s">
        <v>13836</v>
      </c>
      <c r="F3495" t="s">
        <v>33</v>
      </c>
      <c r="G3495" t="s">
        <v>13739</v>
      </c>
      <c r="H3495">
        <v>2000</v>
      </c>
      <c r="I3495" t="s">
        <v>338</v>
      </c>
      <c r="J3495" t="s">
        <v>907</v>
      </c>
      <c r="K3495" t="s">
        <v>351</v>
      </c>
      <c r="L3495" t="s">
        <v>13837</v>
      </c>
    </row>
    <row r="3496" spans="1:12" x14ac:dyDescent="0.3">
      <c r="A3496">
        <v>1179574</v>
      </c>
      <c r="B3496" t="s">
        <v>12</v>
      </c>
      <c r="C3496" t="s">
        <v>13838</v>
      </c>
      <c r="D3496" t="s">
        <v>13839</v>
      </c>
      <c r="E3496" t="s">
        <v>13840</v>
      </c>
      <c r="F3496" t="s">
        <v>419</v>
      </c>
      <c r="G3496" t="s">
        <v>13739</v>
      </c>
      <c r="H3496">
        <v>1997</v>
      </c>
      <c r="I3496" t="s">
        <v>60</v>
      </c>
      <c r="J3496" t="s">
        <v>134</v>
      </c>
      <c r="K3496" t="s">
        <v>13841</v>
      </c>
      <c r="L3496" t="s">
        <v>13842</v>
      </c>
    </row>
    <row r="3497" spans="1:12" x14ac:dyDescent="0.3">
      <c r="A3497">
        <v>81103093</v>
      </c>
      <c r="B3497" t="s">
        <v>12</v>
      </c>
      <c r="C3497" t="s">
        <v>13843</v>
      </c>
      <c r="D3497" t="s">
        <v>11756</v>
      </c>
      <c r="E3497" t="s">
        <v>13844</v>
      </c>
      <c r="F3497" t="s">
        <v>33</v>
      </c>
      <c r="G3497" t="s">
        <v>13739</v>
      </c>
      <c r="H3497">
        <v>2019</v>
      </c>
      <c r="I3497" t="s">
        <v>47</v>
      </c>
      <c r="J3497" t="s">
        <v>159</v>
      </c>
      <c r="K3497" t="s">
        <v>49</v>
      </c>
      <c r="L3497" t="s">
        <v>13845</v>
      </c>
    </row>
    <row r="3498" spans="1:12" x14ac:dyDescent="0.3">
      <c r="A3498">
        <v>60000393</v>
      </c>
      <c r="B3498" t="s">
        <v>12</v>
      </c>
      <c r="C3498" t="s">
        <v>13846</v>
      </c>
      <c r="D3498" t="s">
        <v>13847</v>
      </c>
      <c r="E3498" t="s">
        <v>13848</v>
      </c>
      <c r="F3498" t="s">
        <v>33</v>
      </c>
      <c r="G3498" t="s">
        <v>13739</v>
      </c>
      <c r="H3498">
        <v>2000</v>
      </c>
      <c r="I3498" t="s">
        <v>60</v>
      </c>
      <c r="J3498" t="s">
        <v>128</v>
      </c>
      <c r="K3498" t="s">
        <v>13849</v>
      </c>
      <c r="L3498" t="s">
        <v>13850</v>
      </c>
    </row>
    <row r="3499" spans="1:12" x14ac:dyDescent="0.3">
      <c r="A3499">
        <v>60026114</v>
      </c>
      <c r="B3499" t="s">
        <v>12</v>
      </c>
      <c r="C3499" t="s">
        <v>13851</v>
      </c>
      <c r="D3499" t="s">
        <v>5095</v>
      </c>
      <c r="E3499" t="s">
        <v>13852</v>
      </c>
      <c r="F3499" t="s">
        <v>275</v>
      </c>
      <c r="G3499" t="s">
        <v>13739</v>
      </c>
      <c r="H3499">
        <v>2003</v>
      </c>
      <c r="I3499" t="s">
        <v>60</v>
      </c>
      <c r="J3499" t="s">
        <v>19</v>
      </c>
      <c r="K3499" t="s">
        <v>148</v>
      </c>
      <c r="L3499" t="s">
        <v>13853</v>
      </c>
    </row>
    <row r="3500" spans="1:12" x14ac:dyDescent="0.3">
      <c r="A3500">
        <v>70042687</v>
      </c>
      <c r="B3500" t="s">
        <v>12</v>
      </c>
      <c r="C3500" t="s">
        <v>13854</v>
      </c>
      <c r="D3500" t="s">
        <v>13847</v>
      </c>
      <c r="E3500" t="s">
        <v>13855</v>
      </c>
      <c r="F3500" t="s">
        <v>3411</v>
      </c>
      <c r="G3500" t="s">
        <v>13739</v>
      </c>
      <c r="H3500">
        <v>2006</v>
      </c>
      <c r="I3500" t="s">
        <v>60</v>
      </c>
      <c r="J3500" t="s">
        <v>345</v>
      </c>
      <c r="K3500" t="s">
        <v>333</v>
      </c>
      <c r="L3500" t="s">
        <v>13856</v>
      </c>
    </row>
    <row r="3501" spans="1:12" x14ac:dyDescent="0.3">
      <c r="A3501">
        <v>523650</v>
      </c>
      <c r="B3501" t="s">
        <v>12</v>
      </c>
      <c r="C3501" t="s">
        <v>13857</v>
      </c>
      <c r="D3501" t="s">
        <v>13858</v>
      </c>
      <c r="E3501" t="s">
        <v>13859</v>
      </c>
      <c r="F3501" t="s">
        <v>13860</v>
      </c>
      <c r="G3501" t="s">
        <v>13739</v>
      </c>
      <c r="H3501">
        <v>1993</v>
      </c>
      <c r="I3501" t="s">
        <v>338</v>
      </c>
      <c r="J3501" t="s">
        <v>179</v>
      </c>
      <c r="K3501" t="s">
        <v>382</v>
      </c>
      <c r="L3501" t="s">
        <v>13861</v>
      </c>
    </row>
    <row r="3502" spans="1:12" x14ac:dyDescent="0.3">
      <c r="A3502">
        <v>70104894</v>
      </c>
      <c r="B3502" t="s">
        <v>12</v>
      </c>
      <c r="C3502" t="s">
        <v>13862</v>
      </c>
      <c r="D3502" t="s">
        <v>13863</v>
      </c>
      <c r="E3502" t="s">
        <v>13864</v>
      </c>
      <c r="F3502" t="s">
        <v>33</v>
      </c>
      <c r="G3502" t="s">
        <v>13739</v>
      </c>
      <c r="H3502">
        <v>2009</v>
      </c>
      <c r="I3502" t="s">
        <v>60</v>
      </c>
      <c r="J3502" t="s">
        <v>629</v>
      </c>
      <c r="K3502" t="s">
        <v>333</v>
      </c>
      <c r="L3502" t="s">
        <v>13865</v>
      </c>
    </row>
    <row r="3503" spans="1:12" x14ac:dyDescent="0.3">
      <c r="A3503">
        <v>70081015</v>
      </c>
      <c r="B3503" t="s">
        <v>12</v>
      </c>
      <c r="C3503" t="s">
        <v>13866</v>
      </c>
      <c r="D3503" t="s">
        <v>13867</v>
      </c>
      <c r="E3503" t="s">
        <v>13868</v>
      </c>
      <c r="G3503" t="s">
        <v>13739</v>
      </c>
      <c r="H3503">
        <v>2007</v>
      </c>
      <c r="I3503" t="s">
        <v>41</v>
      </c>
      <c r="J3503" t="s">
        <v>82</v>
      </c>
      <c r="K3503" t="s">
        <v>20</v>
      </c>
      <c r="L3503" t="s">
        <v>13869</v>
      </c>
    </row>
    <row r="3504" spans="1:12" x14ac:dyDescent="0.3">
      <c r="A3504">
        <v>70100448</v>
      </c>
      <c r="B3504" t="s">
        <v>12</v>
      </c>
      <c r="C3504" t="s">
        <v>13870</v>
      </c>
      <c r="D3504" t="s">
        <v>13871</v>
      </c>
      <c r="E3504" t="s">
        <v>13872</v>
      </c>
      <c r="F3504" t="s">
        <v>13873</v>
      </c>
      <c r="G3504" t="s">
        <v>13739</v>
      </c>
      <c r="H3504">
        <v>2008</v>
      </c>
      <c r="I3504" t="s">
        <v>41</v>
      </c>
      <c r="J3504" t="s">
        <v>140</v>
      </c>
      <c r="K3504" t="s">
        <v>20</v>
      </c>
      <c r="L3504" t="s">
        <v>13874</v>
      </c>
    </row>
    <row r="3505" spans="1:12" x14ac:dyDescent="0.3">
      <c r="A3505">
        <v>70118155</v>
      </c>
      <c r="B3505" t="s">
        <v>12</v>
      </c>
      <c r="C3505" t="s">
        <v>13875</v>
      </c>
      <c r="D3505" t="s">
        <v>13876</v>
      </c>
      <c r="E3505" t="s">
        <v>13877</v>
      </c>
      <c r="F3505" t="s">
        <v>10128</v>
      </c>
      <c r="G3505" t="s">
        <v>13739</v>
      </c>
      <c r="H3505">
        <v>2009</v>
      </c>
      <c r="I3505" t="s">
        <v>906</v>
      </c>
      <c r="J3505" t="s">
        <v>82</v>
      </c>
      <c r="K3505" t="s">
        <v>20</v>
      </c>
      <c r="L3505" t="s">
        <v>13878</v>
      </c>
    </row>
    <row r="3506" spans="1:12" x14ac:dyDescent="0.3">
      <c r="A3506">
        <v>70044594</v>
      </c>
      <c r="B3506" t="s">
        <v>12</v>
      </c>
      <c r="C3506" t="s">
        <v>13879</v>
      </c>
      <c r="D3506" t="s">
        <v>13880</v>
      </c>
      <c r="E3506" t="s">
        <v>13881</v>
      </c>
      <c r="F3506" t="s">
        <v>1454</v>
      </c>
      <c r="G3506" t="s">
        <v>13739</v>
      </c>
      <c r="H3506">
        <v>2007</v>
      </c>
      <c r="I3506" t="s">
        <v>146</v>
      </c>
      <c r="J3506" t="s">
        <v>61</v>
      </c>
      <c r="K3506" t="s">
        <v>351</v>
      </c>
      <c r="L3506" t="s">
        <v>13882</v>
      </c>
    </row>
    <row r="3507" spans="1:12" x14ac:dyDescent="0.3">
      <c r="A3507">
        <v>81088083</v>
      </c>
      <c r="B3507" t="s">
        <v>12</v>
      </c>
      <c r="C3507" t="s">
        <v>13883</v>
      </c>
      <c r="D3507" t="s">
        <v>13884</v>
      </c>
      <c r="E3507" t="s">
        <v>13885</v>
      </c>
      <c r="F3507" t="s">
        <v>217</v>
      </c>
      <c r="G3507" t="s">
        <v>13739</v>
      </c>
      <c r="H3507">
        <v>2020</v>
      </c>
      <c r="I3507" t="s">
        <v>26</v>
      </c>
      <c r="J3507" t="s">
        <v>3091</v>
      </c>
      <c r="K3507" t="s">
        <v>1631</v>
      </c>
      <c r="L3507" t="s">
        <v>13886</v>
      </c>
    </row>
    <row r="3508" spans="1:12" x14ac:dyDescent="0.3">
      <c r="A3508">
        <v>11819467</v>
      </c>
      <c r="B3508" t="s">
        <v>12</v>
      </c>
      <c r="C3508" t="s">
        <v>13254</v>
      </c>
      <c r="D3508" t="s">
        <v>10788</v>
      </c>
      <c r="E3508" t="s">
        <v>13887</v>
      </c>
      <c r="F3508" t="s">
        <v>4160</v>
      </c>
      <c r="G3508" t="s">
        <v>13739</v>
      </c>
      <c r="H3508">
        <v>1998</v>
      </c>
      <c r="I3508" t="s">
        <v>146</v>
      </c>
      <c r="J3508" t="s">
        <v>877</v>
      </c>
      <c r="K3508" t="s">
        <v>351</v>
      </c>
      <c r="L3508" t="s">
        <v>13888</v>
      </c>
    </row>
    <row r="3509" spans="1:12" x14ac:dyDescent="0.3">
      <c r="A3509">
        <v>70065096</v>
      </c>
      <c r="B3509" t="s">
        <v>12</v>
      </c>
      <c r="C3509" t="s">
        <v>13889</v>
      </c>
      <c r="D3509" t="s">
        <v>8057</v>
      </c>
      <c r="E3509" t="s">
        <v>13890</v>
      </c>
      <c r="F3509" t="s">
        <v>4273</v>
      </c>
      <c r="G3509" t="s">
        <v>13739</v>
      </c>
      <c r="H3509">
        <v>2007</v>
      </c>
      <c r="I3509" t="s">
        <v>338</v>
      </c>
      <c r="J3509" t="s">
        <v>286</v>
      </c>
      <c r="K3509" t="s">
        <v>6532</v>
      </c>
      <c r="L3509" t="s">
        <v>13891</v>
      </c>
    </row>
    <row r="3510" spans="1:12" x14ac:dyDescent="0.3">
      <c r="A3510">
        <v>70000091</v>
      </c>
      <c r="B3510" t="s">
        <v>12</v>
      </c>
      <c r="C3510" t="s">
        <v>13892</v>
      </c>
      <c r="D3510" t="s">
        <v>13893</v>
      </c>
      <c r="E3510" t="s">
        <v>13894</v>
      </c>
      <c r="F3510" t="s">
        <v>13895</v>
      </c>
      <c r="G3510" t="s">
        <v>13739</v>
      </c>
      <c r="H3510">
        <v>2004</v>
      </c>
      <c r="I3510" t="s">
        <v>60</v>
      </c>
      <c r="J3510" t="s">
        <v>332</v>
      </c>
      <c r="K3510" t="s">
        <v>1496</v>
      </c>
      <c r="L3510" t="s">
        <v>13896</v>
      </c>
    </row>
    <row r="3511" spans="1:12" x14ac:dyDescent="0.3">
      <c r="A3511">
        <v>70019506</v>
      </c>
      <c r="B3511" t="s">
        <v>12</v>
      </c>
      <c r="C3511" t="s">
        <v>13897</v>
      </c>
      <c r="D3511" t="s">
        <v>3571</v>
      </c>
      <c r="E3511" t="s">
        <v>13898</v>
      </c>
      <c r="F3511" t="s">
        <v>33</v>
      </c>
      <c r="G3511" t="s">
        <v>13739</v>
      </c>
      <c r="H3511">
        <v>2005</v>
      </c>
      <c r="I3511" t="s">
        <v>146</v>
      </c>
      <c r="J3511" t="s">
        <v>2104</v>
      </c>
      <c r="K3511" t="s">
        <v>192</v>
      </c>
      <c r="L3511" t="s">
        <v>13899</v>
      </c>
    </row>
    <row r="3512" spans="1:12" x14ac:dyDescent="0.3">
      <c r="A3512">
        <v>70150473</v>
      </c>
      <c r="B3512" t="s">
        <v>12</v>
      </c>
      <c r="C3512" t="s">
        <v>13900</v>
      </c>
      <c r="D3512" t="s">
        <v>8069</v>
      </c>
      <c r="E3512" t="s">
        <v>13901</v>
      </c>
      <c r="F3512" t="s">
        <v>331</v>
      </c>
      <c r="G3512" t="s">
        <v>13739</v>
      </c>
      <c r="H3512">
        <v>2010</v>
      </c>
      <c r="I3512" t="s">
        <v>60</v>
      </c>
      <c r="J3512" t="s">
        <v>629</v>
      </c>
      <c r="K3512" t="s">
        <v>420</v>
      </c>
      <c r="L3512" t="s">
        <v>13902</v>
      </c>
    </row>
    <row r="3513" spans="1:12" x14ac:dyDescent="0.3">
      <c r="A3513">
        <v>70131314</v>
      </c>
      <c r="B3513" t="s">
        <v>12</v>
      </c>
      <c r="C3513" t="s">
        <v>13903</v>
      </c>
      <c r="D3513" t="s">
        <v>13904</v>
      </c>
      <c r="E3513" t="s">
        <v>13905</v>
      </c>
      <c r="F3513" t="s">
        <v>380</v>
      </c>
      <c r="G3513" t="s">
        <v>13739</v>
      </c>
      <c r="H3513">
        <v>2010</v>
      </c>
      <c r="I3513" t="s">
        <v>146</v>
      </c>
      <c r="J3513" t="s">
        <v>1655</v>
      </c>
      <c r="K3513" t="s">
        <v>7106</v>
      </c>
      <c r="L3513" t="s">
        <v>13906</v>
      </c>
    </row>
    <row r="3514" spans="1:12" x14ac:dyDescent="0.3">
      <c r="A3514">
        <v>70284281</v>
      </c>
      <c r="B3514" t="s">
        <v>12</v>
      </c>
      <c r="C3514" t="s">
        <v>13907</v>
      </c>
      <c r="D3514" t="s">
        <v>13908</v>
      </c>
      <c r="E3514" t="s">
        <v>13909</v>
      </c>
      <c r="F3514" t="s">
        <v>598</v>
      </c>
      <c r="G3514" t="s">
        <v>13739</v>
      </c>
      <c r="H3514">
        <v>2013</v>
      </c>
      <c r="I3514" t="s">
        <v>146</v>
      </c>
      <c r="J3514" t="s">
        <v>277</v>
      </c>
      <c r="K3514" t="s">
        <v>254</v>
      </c>
      <c r="L3514" t="s">
        <v>13910</v>
      </c>
    </row>
    <row r="3515" spans="1:12" x14ac:dyDescent="0.3">
      <c r="A3515">
        <v>81084305</v>
      </c>
      <c r="B3515" t="s">
        <v>12</v>
      </c>
      <c r="C3515" t="s">
        <v>13911</v>
      </c>
      <c r="D3515" t="s">
        <v>1353</v>
      </c>
      <c r="E3515" t="s">
        <v>669</v>
      </c>
      <c r="F3515" t="s">
        <v>33</v>
      </c>
      <c r="G3515" t="s">
        <v>13739</v>
      </c>
      <c r="H3515">
        <v>2015</v>
      </c>
      <c r="I3515" t="s">
        <v>26</v>
      </c>
      <c r="J3515" t="s">
        <v>1354</v>
      </c>
      <c r="K3515" t="s">
        <v>28</v>
      </c>
      <c r="L3515" t="s">
        <v>13912</v>
      </c>
    </row>
    <row r="3516" spans="1:12" x14ac:dyDescent="0.3">
      <c r="A3516">
        <v>60021788</v>
      </c>
      <c r="B3516" t="s">
        <v>12</v>
      </c>
      <c r="C3516" t="s">
        <v>13913</v>
      </c>
      <c r="D3516" t="s">
        <v>13914</v>
      </c>
      <c r="E3516" t="s">
        <v>13915</v>
      </c>
      <c r="F3516" t="s">
        <v>33</v>
      </c>
      <c r="G3516" t="s">
        <v>13739</v>
      </c>
      <c r="H3516">
        <v>2001</v>
      </c>
      <c r="I3516" t="s">
        <v>906</v>
      </c>
      <c r="J3516" t="s">
        <v>746</v>
      </c>
      <c r="K3516" t="s">
        <v>187</v>
      </c>
      <c r="L3516" t="s">
        <v>13916</v>
      </c>
    </row>
    <row r="3517" spans="1:12" x14ac:dyDescent="0.3">
      <c r="A3517">
        <v>70112732</v>
      </c>
      <c r="B3517" t="s">
        <v>12</v>
      </c>
      <c r="C3517" t="s">
        <v>13917</v>
      </c>
      <c r="D3517" t="s">
        <v>13918</v>
      </c>
      <c r="E3517" t="s">
        <v>13919</v>
      </c>
      <c r="F3517" t="s">
        <v>33</v>
      </c>
      <c r="G3517" t="s">
        <v>13739</v>
      </c>
      <c r="H3517">
        <v>2009</v>
      </c>
      <c r="I3517" t="s">
        <v>146</v>
      </c>
      <c r="J3517" t="s">
        <v>1368</v>
      </c>
      <c r="K3517" t="s">
        <v>310</v>
      </c>
      <c r="L3517" t="s">
        <v>13920</v>
      </c>
    </row>
    <row r="3518" spans="1:12" x14ac:dyDescent="0.3">
      <c r="A3518">
        <v>60021790</v>
      </c>
      <c r="B3518" t="s">
        <v>12</v>
      </c>
      <c r="C3518" t="s">
        <v>13921</v>
      </c>
      <c r="D3518" t="s">
        <v>13922</v>
      </c>
      <c r="E3518" t="s">
        <v>13923</v>
      </c>
      <c r="F3518" t="s">
        <v>33</v>
      </c>
      <c r="G3518" t="s">
        <v>13739</v>
      </c>
      <c r="H3518">
        <v>2001</v>
      </c>
      <c r="I3518" t="s">
        <v>146</v>
      </c>
      <c r="J3518" t="s">
        <v>2104</v>
      </c>
      <c r="K3518" t="s">
        <v>192</v>
      </c>
      <c r="L3518" t="s">
        <v>13924</v>
      </c>
    </row>
    <row r="3519" spans="1:12" x14ac:dyDescent="0.3">
      <c r="A3519">
        <v>60031236</v>
      </c>
      <c r="B3519" t="s">
        <v>12</v>
      </c>
      <c r="C3519" t="s">
        <v>13925</v>
      </c>
      <c r="D3519" t="s">
        <v>2417</v>
      </c>
      <c r="E3519" t="s">
        <v>13926</v>
      </c>
      <c r="F3519" t="s">
        <v>4160</v>
      </c>
      <c r="G3519" t="s">
        <v>13739</v>
      </c>
      <c r="H3519">
        <v>2003</v>
      </c>
      <c r="I3519" t="s">
        <v>60</v>
      </c>
      <c r="J3519" t="s">
        <v>433</v>
      </c>
      <c r="K3519" t="s">
        <v>420</v>
      </c>
      <c r="L3519" t="s">
        <v>13927</v>
      </c>
    </row>
    <row r="3520" spans="1:12" x14ac:dyDescent="0.3">
      <c r="A3520">
        <v>60032563</v>
      </c>
      <c r="B3520" t="s">
        <v>12</v>
      </c>
      <c r="C3520" t="s">
        <v>13928</v>
      </c>
      <c r="D3520" t="s">
        <v>2417</v>
      </c>
      <c r="E3520" t="s">
        <v>13929</v>
      </c>
      <c r="F3520" t="s">
        <v>33</v>
      </c>
      <c r="G3520" t="s">
        <v>13739</v>
      </c>
      <c r="H3520">
        <v>2004</v>
      </c>
      <c r="I3520" t="s">
        <v>60</v>
      </c>
      <c r="J3520" t="s">
        <v>1161</v>
      </c>
      <c r="K3520" t="s">
        <v>420</v>
      </c>
      <c r="L3520" t="s">
        <v>13930</v>
      </c>
    </row>
    <row r="3521" spans="1:12" x14ac:dyDescent="0.3">
      <c r="A3521">
        <v>673843</v>
      </c>
      <c r="B3521" t="s">
        <v>12</v>
      </c>
      <c r="C3521" t="s">
        <v>13931</v>
      </c>
      <c r="D3521" t="s">
        <v>13932</v>
      </c>
      <c r="E3521" t="s">
        <v>13933</v>
      </c>
      <c r="F3521" t="s">
        <v>33</v>
      </c>
      <c r="G3521" t="s">
        <v>13739</v>
      </c>
      <c r="H3521">
        <v>1996</v>
      </c>
      <c r="I3521" t="s">
        <v>146</v>
      </c>
      <c r="J3521" t="s">
        <v>206</v>
      </c>
      <c r="K3521" t="s">
        <v>13934</v>
      </c>
      <c r="L3521" t="s">
        <v>13935</v>
      </c>
    </row>
    <row r="3522" spans="1:12" x14ac:dyDescent="0.3">
      <c r="A3522">
        <v>1180086</v>
      </c>
      <c r="B3522" t="s">
        <v>12</v>
      </c>
      <c r="C3522" t="s">
        <v>13936</v>
      </c>
      <c r="D3522" t="s">
        <v>13937</v>
      </c>
      <c r="E3522" t="s">
        <v>13938</v>
      </c>
      <c r="F3522" t="s">
        <v>33</v>
      </c>
      <c r="G3522" t="s">
        <v>13739</v>
      </c>
      <c r="H3522">
        <v>1997</v>
      </c>
      <c r="I3522" t="s">
        <v>60</v>
      </c>
      <c r="J3522" t="s">
        <v>286</v>
      </c>
      <c r="K3522" t="s">
        <v>1265</v>
      </c>
      <c r="L3522" t="s">
        <v>13939</v>
      </c>
    </row>
    <row r="3523" spans="1:12" x14ac:dyDescent="0.3">
      <c r="A3523">
        <v>281550</v>
      </c>
      <c r="B3523" t="s">
        <v>12</v>
      </c>
      <c r="C3523" t="s">
        <v>13940</v>
      </c>
      <c r="D3523" t="s">
        <v>13941</v>
      </c>
      <c r="E3523" t="s">
        <v>13942</v>
      </c>
      <c r="F3523" t="s">
        <v>33</v>
      </c>
      <c r="G3523" t="s">
        <v>13739</v>
      </c>
      <c r="H3523">
        <v>1987</v>
      </c>
      <c r="I3523" t="s">
        <v>146</v>
      </c>
      <c r="J3523" t="s">
        <v>1231</v>
      </c>
      <c r="K3523" t="s">
        <v>13943</v>
      </c>
      <c r="L3523" t="s">
        <v>13944</v>
      </c>
    </row>
    <row r="3524" spans="1:12" x14ac:dyDescent="0.3">
      <c r="A3524">
        <v>70125232</v>
      </c>
      <c r="B3524" t="s">
        <v>12</v>
      </c>
      <c r="C3524" t="s">
        <v>13945</v>
      </c>
      <c r="D3524" t="s">
        <v>13946</v>
      </c>
      <c r="E3524" t="s">
        <v>13947</v>
      </c>
      <c r="F3524" t="s">
        <v>1454</v>
      </c>
      <c r="G3524" t="s">
        <v>13739</v>
      </c>
      <c r="H3524">
        <v>2010</v>
      </c>
      <c r="I3524" t="s">
        <v>338</v>
      </c>
      <c r="J3524" t="s">
        <v>629</v>
      </c>
      <c r="K3524" t="s">
        <v>94</v>
      </c>
      <c r="L3524" t="s">
        <v>13948</v>
      </c>
    </row>
    <row r="3525" spans="1:12" x14ac:dyDescent="0.3">
      <c r="A3525">
        <v>81167137</v>
      </c>
      <c r="B3525" t="s">
        <v>30</v>
      </c>
      <c r="C3525" t="s">
        <v>13949</v>
      </c>
      <c r="E3525" t="s">
        <v>13950</v>
      </c>
      <c r="G3525" t="s">
        <v>13739</v>
      </c>
      <c r="H3525">
        <v>2017</v>
      </c>
      <c r="I3525" t="s">
        <v>47</v>
      </c>
      <c r="J3525" t="s">
        <v>36</v>
      </c>
      <c r="K3525" t="s">
        <v>1341</v>
      </c>
      <c r="L3525" t="s">
        <v>13951</v>
      </c>
    </row>
    <row r="3526" spans="1:12" x14ac:dyDescent="0.3">
      <c r="A3526">
        <v>81211681</v>
      </c>
      <c r="B3526" t="s">
        <v>12</v>
      </c>
      <c r="C3526" t="s">
        <v>13952</v>
      </c>
      <c r="D3526" t="s">
        <v>4373</v>
      </c>
      <c r="E3526" t="s">
        <v>13953</v>
      </c>
      <c r="G3526" t="s">
        <v>13739</v>
      </c>
      <c r="H3526">
        <v>2019</v>
      </c>
      <c r="I3526" t="s">
        <v>41</v>
      </c>
      <c r="J3526" t="s">
        <v>654</v>
      </c>
      <c r="K3526" t="s">
        <v>20</v>
      </c>
      <c r="L3526" t="s">
        <v>13954</v>
      </c>
    </row>
    <row r="3527" spans="1:12" x14ac:dyDescent="0.3">
      <c r="A3527">
        <v>60000440</v>
      </c>
      <c r="B3527" t="s">
        <v>12</v>
      </c>
      <c r="C3527" t="s">
        <v>13955</v>
      </c>
      <c r="D3527" t="s">
        <v>10132</v>
      </c>
      <c r="E3527" t="s">
        <v>13956</v>
      </c>
      <c r="F3527" t="s">
        <v>33</v>
      </c>
      <c r="G3527" t="s">
        <v>13739</v>
      </c>
      <c r="H3527">
        <v>1999</v>
      </c>
      <c r="I3527" t="s">
        <v>60</v>
      </c>
      <c r="J3527" t="s">
        <v>13957</v>
      </c>
      <c r="K3527" t="s">
        <v>153</v>
      </c>
      <c r="L3527" t="s">
        <v>13958</v>
      </c>
    </row>
    <row r="3528" spans="1:12" x14ac:dyDescent="0.3">
      <c r="A3528">
        <v>81217437</v>
      </c>
      <c r="B3528" t="s">
        <v>12</v>
      </c>
      <c r="C3528" t="s">
        <v>13959</v>
      </c>
      <c r="D3528" t="s">
        <v>6180</v>
      </c>
      <c r="E3528" t="s">
        <v>13960</v>
      </c>
      <c r="F3528" t="s">
        <v>217</v>
      </c>
      <c r="G3528" t="s">
        <v>13739</v>
      </c>
      <c r="H3528">
        <v>1983</v>
      </c>
      <c r="I3528" t="s">
        <v>26</v>
      </c>
      <c r="J3528" t="s">
        <v>1725</v>
      </c>
      <c r="K3528" t="s">
        <v>207</v>
      </c>
      <c r="L3528" t="s">
        <v>13961</v>
      </c>
    </row>
    <row r="3529" spans="1:12" x14ac:dyDescent="0.3">
      <c r="A3529">
        <v>60000480</v>
      </c>
      <c r="B3529" t="s">
        <v>12</v>
      </c>
      <c r="C3529" t="s">
        <v>13962</v>
      </c>
      <c r="D3529" t="s">
        <v>4331</v>
      </c>
      <c r="E3529" t="s">
        <v>13963</v>
      </c>
      <c r="F3529" t="s">
        <v>24</v>
      </c>
      <c r="G3529" t="s">
        <v>13739</v>
      </c>
      <c r="H3529">
        <v>1999</v>
      </c>
      <c r="I3529" t="s">
        <v>146</v>
      </c>
      <c r="J3529" t="s">
        <v>179</v>
      </c>
      <c r="K3529" t="s">
        <v>254</v>
      </c>
      <c r="L3529" t="s">
        <v>13964</v>
      </c>
    </row>
    <row r="3530" spans="1:12" x14ac:dyDescent="0.3">
      <c r="A3530">
        <v>80117557</v>
      </c>
      <c r="B3530" t="s">
        <v>30</v>
      </c>
      <c r="C3530" t="s">
        <v>13965</v>
      </c>
      <c r="E3530" t="s">
        <v>13966</v>
      </c>
      <c r="F3530" t="s">
        <v>33</v>
      </c>
      <c r="G3530" t="s">
        <v>13739</v>
      </c>
      <c r="H3530">
        <v>2020</v>
      </c>
      <c r="I3530" t="s">
        <v>26</v>
      </c>
      <c r="J3530" t="s">
        <v>36</v>
      </c>
      <c r="K3530" t="s">
        <v>2587</v>
      </c>
      <c r="L3530" t="s">
        <v>13967</v>
      </c>
    </row>
    <row r="3531" spans="1:12" x14ac:dyDescent="0.3">
      <c r="A3531">
        <v>70021634</v>
      </c>
      <c r="B3531" t="s">
        <v>12</v>
      </c>
      <c r="C3531" t="s">
        <v>13968</v>
      </c>
      <c r="D3531" t="s">
        <v>13737</v>
      </c>
      <c r="E3531" t="s">
        <v>13969</v>
      </c>
      <c r="F3531" t="s">
        <v>3411</v>
      </c>
      <c r="G3531" t="s">
        <v>13739</v>
      </c>
      <c r="H3531">
        <v>2005</v>
      </c>
      <c r="I3531" t="s">
        <v>146</v>
      </c>
      <c r="J3531" t="s">
        <v>728</v>
      </c>
      <c r="K3531" t="s">
        <v>192</v>
      </c>
      <c r="L3531" t="s">
        <v>13970</v>
      </c>
    </row>
    <row r="3532" spans="1:12" x14ac:dyDescent="0.3">
      <c r="A3532">
        <v>70112500</v>
      </c>
      <c r="B3532" t="s">
        <v>12</v>
      </c>
      <c r="C3532" t="s">
        <v>13971</v>
      </c>
      <c r="D3532" t="s">
        <v>13972</v>
      </c>
      <c r="E3532" t="s">
        <v>13973</v>
      </c>
      <c r="F3532" t="s">
        <v>419</v>
      </c>
      <c r="G3532" t="s">
        <v>13739</v>
      </c>
      <c r="H3532">
        <v>2009</v>
      </c>
      <c r="I3532" t="s">
        <v>60</v>
      </c>
      <c r="J3532" t="s">
        <v>629</v>
      </c>
      <c r="K3532" t="s">
        <v>2990</v>
      </c>
      <c r="L3532" t="s">
        <v>13974</v>
      </c>
    </row>
    <row r="3533" spans="1:12" x14ac:dyDescent="0.3">
      <c r="A3533">
        <v>786137</v>
      </c>
      <c r="B3533" t="s">
        <v>12</v>
      </c>
      <c r="C3533" t="s">
        <v>13975</v>
      </c>
      <c r="D3533" t="s">
        <v>13976</v>
      </c>
      <c r="E3533" t="s">
        <v>13977</v>
      </c>
      <c r="F3533" t="s">
        <v>33</v>
      </c>
      <c r="G3533" t="s">
        <v>13739</v>
      </c>
      <c r="H3533">
        <v>1991</v>
      </c>
      <c r="I3533" t="s">
        <v>146</v>
      </c>
      <c r="J3533" t="s">
        <v>198</v>
      </c>
      <c r="K3533" t="s">
        <v>1162</v>
      </c>
      <c r="L3533" t="s">
        <v>13978</v>
      </c>
    </row>
    <row r="3534" spans="1:12" x14ac:dyDescent="0.3">
      <c r="A3534">
        <v>60034568</v>
      </c>
      <c r="B3534" t="s">
        <v>12</v>
      </c>
      <c r="C3534" t="s">
        <v>13979</v>
      </c>
      <c r="D3534" t="s">
        <v>10862</v>
      </c>
      <c r="E3534" t="s">
        <v>13980</v>
      </c>
      <c r="F3534" t="s">
        <v>33</v>
      </c>
      <c r="G3534" t="s">
        <v>13739</v>
      </c>
      <c r="H3534">
        <v>2004</v>
      </c>
      <c r="I3534" t="s">
        <v>338</v>
      </c>
      <c r="J3534" t="s">
        <v>659</v>
      </c>
      <c r="K3534" t="s">
        <v>20</v>
      </c>
      <c r="L3534" t="s">
        <v>13981</v>
      </c>
    </row>
    <row r="3535" spans="1:12" x14ac:dyDescent="0.3">
      <c r="A3535">
        <v>80197991</v>
      </c>
      <c r="B3535" t="s">
        <v>30</v>
      </c>
      <c r="C3535" t="s">
        <v>13982</v>
      </c>
      <c r="D3535" t="s">
        <v>13983</v>
      </c>
      <c r="G3535" t="s">
        <v>13739</v>
      </c>
      <c r="H3535">
        <v>2020</v>
      </c>
      <c r="I3535" t="s">
        <v>26</v>
      </c>
      <c r="J3535" t="s">
        <v>36</v>
      </c>
      <c r="K3535" t="s">
        <v>2334</v>
      </c>
      <c r="L3535" t="s">
        <v>13984</v>
      </c>
    </row>
    <row r="3536" spans="1:12" x14ac:dyDescent="0.3">
      <c r="A3536">
        <v>70050507</v>
      </c>
      <c r="B3536" t="s">
        <v>12</v>
      </c>
      <c r="C3536" t="s">
        <v>13985</v>
      </c>
      <c r="D3536" t="s">
        <v>13986</v>
      </c>
      <c r="E3536" t="s">
        <v>13987</v>
      </c>
      <c r="F3536" t="s">
        <v>13988</v>
      </c>
      <c r="G3536" t="s">
        <v>13739</v>
      </c>
      <c r="H3536">
        <v>2006</v>
      </c>
      <c r="I3536" t="s">
        <v>60</v>
      </c>
      <c r="J3536" t="s">
        <v>739</v>
      </c>
      <c r="K3536" t="s">
        <v>4333</v>
      </c>
      <c r="L3536" t="s">
        <v>13989</v>
      </c>
    </row>
    <row r="3537" spans="1:12" x14ac:dyDescent="0.3">
      <c r="A3537">
        <v>70125581</v>
      </c>
      <c r="B3537" t="s">
        <v>12</v>
      </c>
      <c r="C3537" t="s">
        <v>13990</v>
      </c>
      <c r="D3537" t="s">
        <v>13991</v>
      </c>
      <c r="E3537" t="s">
        <v>13992</v>
      </c>
      <c r="F3537" t="s">
        <v>33</v>
      </c>
      <c r="G3537" t="s">
        <v>13739</v>
      </c>
      <c r="H3537">
        <v>2007</v>
      </c>
      <c r="I3537" t="s">
        <v>60</v>
      </c>
      <c r="J3537" t="s">
        <v>247</v>
      </c>
      <c r="K3537" t="s">
        <v>148</v>
      </c>
      <c r="L3537" t="s">
        <v>13993</v>
      </c>
    </row>
    <row r="3538" spans="1:12" x14ac:dyDescent="0.3">
      <c r="A3538">
        <v>846071</v>
      </c>
      <c r="B3538" t="s">
        <v>12</v>
      </c>
      <c r="C3538" t="s">
        <v>13994</v>
      </c>
      <c r="D3538" t="s">
        <v>1516</v>
      </c>
      <c r="E3538" t="s">
        <v>13995</v>
      </c>
      <c r="F3538" t="s">
        <v>33</v>
      </c>
      <c r="G3538" t="s">
        <v>13739</v>
      </c>
      <c r="H3538">
        <v>1992</v>
      </c>
      <c r="I3538" t="s">
        <v>60</v>
      </c>
      <c r="J3538" t="s">
        <v>527</v>
      </c>
      <c r="K3538" t="s">
        <v>420</v>
      </c>
      <c r="L3538" t="s">
        <v>13996</v>
      </c>
    </row>
    <row r="3539" spans="1:12" x14ac:dyDescent="0.3">
      <c r="A3539">
        <v>81085364</v>
      </c>
      <c r="B3539" t="s">
        <v>12</v>
      </c>
      <c r="C3539" t="s">
        <v>13997</v>
      </c>
      <c r="D3539" t="s">
        <v>13998</v>
      </c>
      <c r="E3539" t="s">
        <v>13999</v>
      </c>
      <c r="G3539" t="s">
        <v>13739</v>
      </c>
      <c r="H3539">
        <v>2018</v>
      </c>
      <c r="I3539" t="s">
        <v>41</v>
      </c>
      <c r="J3539" t="s">
        <v>128</v>
      </c>
      <c r="K3539" t="s">
        <v>11725</v>
      </c>
      <c r="L3539" t="s">
        <v>14000</v>
      </c>
    </row>
    <row r="3540" spans="1:12" x14ac:dyDescent="0.3">
      <c r="A3540">
        <v>81140307</v>
      </c>
      <c r="B3540" t="s">
        <v>12</v>
      </c>
      <c r="C3540" t="s">
        <v>14001</v>
      </c>
      <c r="D3540" t="s">
        <v>13756</v>
      </c>
      <c r="E3540" t="s">
        <v>14002</v>
      </c>
      <c r="F3540" t="s">
        <v>490</v>
      </c>
      <c r="G3540" t="s">
        <v>13739</v>
      </c>
      <c r="H3540">
        <v>2017</v>
      </c>
      <c r="I3540" t="s">
        <v>47</v>
      </c>
      <c r="J3540" t="s">
        <v>198</v>
      </c>
      <c r="K3540" t="s">
        <v>291</v>
      </c>
      <c r="L3540" t="s">
        <v>14003</v>
      </c>
    </row>
    <row r="3541" spans="1:12" x14ac:dyDescent="0.3">
      <c r="A3541">
        <v>80188351</v>
      </c>
      <c r="B3541" t="s">
        <v>30</v>
      </c>
      <c r="C3541" t="s">
        <v>14004</v>
      </c>
      <c r="E3541" t="s">
        <v>14005</v>
      </c>
      <c r="G3541" t="s">
        <v>13739</v>
      </c>
      <c r="H3541">
        <v>2015</v>
      </c>
      <c r="I3541" t="s">
        <v>47</v>
      </c>
      <c r="J3541" t="s">
        <v>36</v>
      </c>
      <c r="K3541" t="s">
        <v>955</v>
      </c>
      <c r="L3541" t="s">
        <v>14006</v>
      </c>
    </row>
    <row r="3542" spans="1:12" x14ac:dyDescent="0.3">
      <c r="A3542">
        <v>70128695</v>
      </c>
      <c r="B3542" t="s">
        <v>12</v>
      </c>
      <c r="C3542" t="s">
        <v>14007</v>
      </c>
      <c r="D3542" t="s">
        <v>13839</v>
      </c>
      <c r="E3542" t="s">
        <v>14008</v>
      </c>
      <c r="F3542" t="s">
        <v>14009</v>
      </c>
      <c r="G3542" t="s">
        <v>13739</v>
      </c>
      <c r="H3542">
        <v>2010</v>
      </c>
      <c r="I3542" t="s">
        <v>60</v>
      </c>
      <c r="J3542" t="s">
        <v>629</v>
      </c>
      <c r="K3542" t="s">
        <v>5772</v>
      </c>
      <c r="L3542" t="s">
        <v>14010</v>
      </c>
    </row>
    <row r="3543" spans="1:12" x14ac:dyDescent="0.3">
      <c r="A3543">
        <v>80095807</v>
      </c>
      <c r="B3543" t="s">
        <v>12</v>
      </c>
      <c r="C3543" t="s">
        <v>14011</v>
      </c>
      <c r="D3543" t="s">
        <v>14012</v>
      </c>
      <c r="E3543" t="s">
        <v>14013</v>
      </c>
      <c r="F3543" t="s">
        <v>33</v>
      </c>
      <c r="G3543" t="s">
        <v>13739</v>
      </c>
      <c r="H3543">
        <v>2015</v>
      </c>
      <c r="I3543" t="s">
        <v>26</v>
      </c>
      <c r="J3543" t="s">
        <v>332</v>
      </c>
      <c r="K3543" t="s">
        <v>420</v>
      </c>
      <c r="L3543" t="s">
        <v>14014</v>
      </c>
    </row>
    <row r="3544" spans="1:12" x14ac:dyDescent="0.3">
      <c r="A3544">
        <v>70121008</v>
      </c>
      <c r="B3544" t="s">
        <v>12</v>
      </c>
      <c r="C3544" t="s">
        <v>14015</v>
      </c>
      <c r="D3544" t="s">
        <v>14016</v>
      </c>
      <c r="E3544" t="s">
        <v>14017</v>
      </c>
      <c r="F3544" t="s">
        <v>33</v>
      </c>
      <c r="G3544" t="s">
        <v>13739</v>
      </c>
      <c r="H3544">
        <v>2009</v>
      </c>
      <c r="I3544" t="s">
        <v>60</v>
      </c>
      <c r="J3544" t="s">
        <v>629</v>
      </c>
      <c r="K3544" t="s">
        <v>49</v>
      </c>
      <c r="L3544" t="s">
        <v>14018</v>
      </c>
    </row>
    <row r="3545" spans="1:12" x14ac:dyDescent="0.3">
      <c r="A3545">
        <v>81167101</v>
      </c>
      <c r="B3545" t="s">
        <v>30</v>
      </c>
      <c r="C3545" t="s">
        <v>14019</v>
      </c>
      <c r="E3545" t="s">
        <v>14020</v>
      </c>
      <c r="G3545" t="s">
        <v>13739</v>
      </c>
      <c r="H3545">
        <v>2017</v>
      </c>
      <c r="I3545" t="s">
        <v>47</v>
      </c>
      <c r="J3545" t="s">
        <v>36</v>
      </c>
      <c r="K3545" t="s">
        <v>1341</v>
      </c>
      <c r="L3545" t="s">
        <v>14021</v>
      </c>
    </row>
    <row r="3546" spans="1:12" x14ac:dyDescent="0.3">
      <c r="A3546">
        <v>60000870</v>
      </c>
      <c r="B3546" t="s">
        <v>12</v>
      </c>
      <c r="C3546" t="s">
        <v>14022</v>
      </c>
      <c r="D3546" t="s">
        <v>14023</v>
      </c>
      <c r="E3546" t="s">
        <v>14024</v>
      </c>
      <c r="F3546" t="s">
        <v>33</v>
      </c>
      <c r="G3546" t="s">
        <v>13739</v>
      </c>
      <c r="H3546">
        <v>2000</v>
      </c>
      <c r="I3546" t="s">
        <v>60</v>
      </c>
      <c r="J3546" t="s">
        <v>332</v>
      </c>
      <c r="K3546" t="s">
        <v>1720</v>
      </c>
      <c r="L3546" t="s">
        <v>14025</v>
      </c>
    </row>
    <row r="3547" spans="1:12" x14ac:dyDescent="0.3">
      <c r="A3547">
        <v>70260512</v>
      </c>
      <c r="B3547" t="s">
        <v>12</v>
      </c>
      <c r="C3547" t="s">
        <v>14026</v>
      </c>
      <c r="D3547" t="s">
        <v>14027</v>
      </c>
      <c r="E3547" t="s">
        <v>14028</v>
      </c>
      <c r="F3547" t="s">
        <v>33</v>
      </c>
      <c r="G3547" t="s">
        <v>13739</v>
      </c>
      <c r="H3547">
        <v>2012</v>
      </c>
      <c r="I3547" t="s">
        <v>26</v>
      </c>
      <c r="J3547" t="s">
        <v>19</v>
      </c>
      <c r="K3547" t="s">
        <v>420</v>
      </c>
      <c r="L3547" t="s">
        <v>14029</v>
      </c>
    </row>
    <row r="3548" spans="1:12" x14ac:dyDescent="0.3">
      <c r="A3548">
        <v>80135276</v>
      </c>
      <c r="B3548" t="s">
        <v>12</v>
      </c>
      <c r="C3548" t="s">
        <v>14030</v>
      </c>
      <c r="D3548" t="s">
        <v>14031</v>
      </c>
      <c r="E3548" t="s">
        <v>14032</v>
      </c>
      <c r="F3548" t="s">
        <v>33</v>
      </c>
      <c r="G3548" t="s">
        <v>13739</v>
      </c>
      <c r="H3548">
        <v>2016</v>
      </c>
      <c r="I3548" t="s">
        <v>26</v>
      </c>
      <c r="J3548" t="s">
        <v>746</v>
      </c>
      <c r="K3548" t="s">
        <v>333</v>
      </c>
      <c r="L3548" t="s">
        <v>14033</v>
      </c>
    </row>
    <row r="3549" spans="1:12" x14ac:dyDescent="0.3">
      <c r="A3549">
        <v>60035996</v>
      </c>
      <c r="B3549" t="s">
        <v>12</v>
      </c>
      <c r="C3549" t="s">
        <v>14034</v>
      </c>
      <c r="D3549" t="s">
        <v>1516</v>
      </c>
      <c r="E3549" t="s">
        <v>14035</v>
      </c>
      <c r="F3549" t="s">
        <v>33</v>
      </c>
      <c r="G3549" t="s">
        <v>13739</v>
      </c>
      <c r="H3549">
        <v>1993</v>
      </c>
      <c r="I3549" t="s">
        <v>60</v>
      </c>
      <c r="J3549" t="s">
        <v>381</v>
      </c>
      <c r="K3549" t="s">
        <v>1265</v>
      </c>
      <c r="L3549" t="s">
        <v>14036</v>
      </c>
    </row>
    <row r="3550" spans="1:12" x14ac:dyDescent="0.3">
      <c r="A3550">
        <v>60000409</v>
      </c>
      <c r="B3550" t="s">
        <v>12</v>
      </c>
      <c r="C3550" t="s">
        <v>14037</v>
      </c>
      <c r="D3550" t="s">
        <v>14038</v>
      </c>
      <c r="E3550" t="s">
        <v>14039</v>
      </c>
      <c r="F3550" t="s">
        <v>33</v>
      </c>
      <c r="G3550" t="s">
        <v>13739</v>
      </c>
      <c r="H3550">
        <v>2000</v>
      </c>
      <c r="I3550" t="s">
        <v>338</v>
      </c>
      <c r="J3550" t="s">
        <v>481</v>
      </c>
      <c r="K3550" t="s">
        <v>20</v>
      </c>
      <c r="L3550" t="s">
        <v>14040</v>
      </c>
    </row>
    <row r="3551" spans="1:12" x14ac:dyDescent="0.3">
      <c r="A3551">
        <v>80201590</v>
      </c>
      <c r="B3551" t="s">
        <v>30</v>
      </c>
      <c r="C3551" t="s">
        <v>14041</v>
      </c>
      <c r="E3551" t="s">
        <v>14042</v>
      </c>
      <c r="G3551" t="s">
        <v>13739</v>
      </c>
      <c r="H3551">
        <v>2020</v>
      </c>
      <c r="I3551" t="s">
        <v>26</v>
      </c>
      <c r="J3551" t="s">
        <v>36</v>
      </c>
      <c r="K3551" t="s">
        <v>4790</v>
      </c>
      <c r="L3551" t="s">
        <v>14043</v>
      </c>
    </row>
    <row r="3552" spans="1:12" x14ac:dyDescent="0.3">
      <c r="A3552">
        <v>60022396</v>
      </c>
      <c r="B3552" t="s">
        <v>12</v>
      </c>
      <c r="C3552" t="s">
        <v>14044</v>
      </c>
      <c r="D3552" t="s">
        <v>14045</v>
      </c>
      <c r="E3552" t="s">
        <v>14046</v>
      </c>
      <c r="F3552" t="s">
        <v>14047</v>
      </c>
      <c r="G3552" t="s">
        <v>13739</v>
      </c>
      <c r="H3552">
        <v>1992</v>
      </c>
      <c r="I3552" t="s">
        <v>338</v>
      </c>
      <c r="J3552" t="s">
        <v>88</v>
      </c>
      <c r="K3552" t="s">
        <v>14048</v>
      </c>
      <c r="L3552" t="s">
        <v>14049</v>
      </c>
    </row>
    <row r="3553" spans="1:12" x14ac:dyDescent="0.3">
      <c r="A3553">
        <v>28631029</v>
      </c>
      <c r="B3553" t="s">
        <v>12</v>
      </c>
      <c r="C3553" t="s">
        <v>14050</v>
      </c>
      <c r="D3553" t="s">
        <v>12256</v>
      </c>
      <c r="E3553" t="s">
        <v>14051</v>
      </c>
      <c r="F3553" t="s">
        <v>3535</v>
      </c>
      <c r="G3553" t="s">
        <v>13739</v>
      </c>
      <c r="H3553">
        <v>1999</v>
      </c>
      <c r="I3553" t="s">
        <v>338</v>
      </c>
      <c r="J3553" t="s">
        <v>455</v>
      </c>
      <c r="K3553" t="s">
        <v>20</v>
      </c>
      <c r="L3553" t="s">
        <v>14052</v>
      </c>
    </row>
    <row r="3554" spans="1:12" x14ac:dyDescent="0.3">
      <c r="A3554">
        <v>60022058</v>
      </c>
      <c r="B3554" t="s">
        <v>12</v>
      </c>
      <c r="C3554" t="s">
        <v>14053</v>
      </c>
      <c r="D3554" t="s">
        <v>12256</v>
      </c>
      <c r="E3554" t="s">
        <v>14054</v>
      </c>
      <c r="F3554" t="s">
        <v>33</v>
      </c>
      <c r="G3554" t="s">
        <v>13739</v>
      </c>
      <c r="H3554">
        <v>2002</v>
      </c>
      <c r="I3554" t="s">
        <v>338</v>
      </c>
      <c r="J3554" t="s">
        <v>82</v>
      </c>
      <c r="K3554" t="s">
        <v>20</v>
      </c>
      <c r="L3554" t="s">
        <v>14055</v>
      </c>
    </row>
    <row r="3555" spans="1:12" x14ac:dyDescent="0.3">
      <c r="A3555">
        <v>70077544</v>
      </c>
      <c r="B3555" t="s">
        <v>12</v>
      </c>
      <c r="C3555" t="s">
        <v>14056</v>
      </c>
      <c r="D3555" t="s">
        <v>13786</v>
      </c>
      <c r="E3555" t="s">
        <v>14057</v>
      </c>
      <c r="F3555" t="s">
        <v>380</v>
      </c>
      <c r="G3555" t="s">
        <v>13739</v>
      </c>
      <c r="H3555">
        <v>2007</v>
      </c>
      <c r="I3555" t="s">
        <v>60</v>
      </c>
      <c r="J3555" t="s">
        <v>286</v>
      </c>
      <c r="K3555" t="s">
        <v>14058</v>
      </c>
      <c r="L3555" t="s">
        <v>14059</v>
      </c>
    </row>
    <row r="3556" spans="1:12" x14ac:dyDescent="0.3">
      <c r="A3556">
        <v>60023856</v>
      </c>
      <c r="B3556" t="s">
        <v>12</v>
      </c>
      <c r="C3556" t="s">
        <v>14060</v>
      </c>
      <c r="D3556" t="s">
        <v>14061</v>
      </c>
      <c r="E3556" t="s">
        <v>14062</v>
      </c>
      <c r="F3556" t="s">
        <v>1794</v>
      </c>
      <c r="G3556" t="s">
        <v>13739</v>
      </c>
      <c r="H3556">
        <v>1991</v>
      </c>
      <c r="I3556" t="s">
        <v>338</v>
      </c>
      <c r="J3556" t="s">
        <v>332</v>
      </c>
      <c r="K3556" t="s">
        <v>20</v>
      </c>
      <c r="L3556" t="s">
        <v>14063</v>
      </c>
    </row>
    <row r="3557" spans="1:12" x14ac:dyDescent="0.3">
      <c r="A3557">
        <v>1029730</v>
      </c>
      <c r="B3557" t="s">
        <v>12</v>
      </c>
      <c r="C3557" t="s">
        <v>14064</v>
      </c>
      <c r="D3557" t="s">
        <v>14065</v>
      </c>
      <c r="E3557" t="s">
        <v>14066</v>
      </c>
      <c r="G3557" t="s">
        <v>13739</v>
      </c>
      <c r="H3557">
        <v>1990</v>
      </c>
      <c r="I3557" t="s">
        <v>338</v>
      </c>
      <c r="J3557" t="s">
        <v>27</v>
      </c>
      <c r="K3557" t="s">
        <v>1544</v>
      </c>
      <c r="L3557" t="s">
        <v>14067</v>
      </c>
    </row>
    <row r="3558" spans="1:12" x14ac:dyDescent="0.3">
      <c r="A3558">
        <v>60029154</v>
      </c>
      <c r="B3558" t="s">
        <v>12</v>
      </c>
      <c r="C3558" t="s">
        <v>14068</v>
      </c>
      <c r="D3558" t="s">
        <v>2500</v>
      </c>
      <c r="E3558" t="s">
        <v>14069</v>
      </c>
      <c r="F3558" t="s">
        <v>14070</v>
      </c>
      <c r="G3558" t="s">
        <v>13739</v>
      </c>
      <c r="H3558">
        <v>2003</v>
      </c>
      <c r="I3558" t="s">
        <v>60</v>
      </c>
      <c r="J3558" t="s">
        <v>1231</v>
      </c>
      <c r="K3558" t="s">
        <v>351</v>
      </c>
      <c r="L3558" t="s">
        <v>14071</v>
      </c>
    </row>
    <row r="3559" spans="1:12" x14ac:dyDescent="0.3">
      <c r="A3559">
        <v>70103524</v>
      </c>
      <c r="B3559" t="s">
        <v>12</v>
      </c>
      <c r="C3559" t="s">
        <v>14072</v>
      </c>
      <c r="D3559" t="s">
        <v>3228</v>
      </c>
      <c r="E3559" t="s">
        <v>14073</v>
      </c>
      <c r="F3559" t="s">
        <v>14074</v>
      </c>
      <c r="G3559" t="s">
        <v>13739</v>
      </c>
      <c r="H3559">
        <v>2009</v>
      </c>
      <c r="I3559" t="s">
        <v>146</v>
      </c>
      <c r="J3559" t="s">
        <v>2339</v>
      </c>
      <c r="K3559" t="s">
        <v>351</v>
      </c>
      <c r="L3559" t="s">
        <v>14075</v>
      </c>
    </row>
    <row r="3560" spans="1:12" x14ac:dyDescent="0.3">
      <c r="A3560">
        <v>70021631</v>
      </c>
      <c r="B3560" t="s">
        <v>12</v>
      </c>
      <c r="C3560" t="s">
        <v>14076</v>
      </c>
      <c r="D3560" t="s">
        <v>14077</v>
      </c>
      <c r="E3560" t="s">
        <v>14078</v>
      </c>
      <c r="F3560" t="s">
        <v>33</v>
      </c>
      <c r="G3560" t="s">
        <v>13739</v>
      </c>
      <c r="H3560">
        <v>2005</v>
      </c>
      <c r="I3560" t="s">
        <v>60</v>
      </c>
      <c r="J3560" t="s">
        <v>481</v>
      </c>
      <c r="K3560" t="s">
        <v>333</v>
      </c>
      <c r="L3560" t="s">
        <v>14079</v>
      </c>
    </row>
    <row r="3561" spans="1:12" x14ac:dyDescent="0.3">
      <c r="A3561">
        <v>81012487</v>
      </c>
      <c r="B3561" t="s">
        <v>30</v>
      </c>
      <c r="C3561" t="s">
        <v>14080</v>
      </c>
      <c r="E3561" t="s">
        <v>14081</v>
      </c>
      <c r="G3561" t="s">
        <v>13739</v>
      </c>
      <c r="H3561">
        <v>2017</v>
      </c>
      <c r="I3561" t="s">
        <v>47</v>
      </c>
      <c r="J3561" t="s">
        <v>36</v>
      </c>
      <c r="K3561" t="s">
        <v>955</v>
      </c>
      <c r="L3561" t="s">
        <v>14082</v>
      </c>
    </row>
    <row r="3562" spans="1:12" x14ac:dyDescent="0.3">
      <c r="A3562">
        <v>81044551</v>
      </c>
      <c r="B3562" t="s">
        <v>30</v>
      </c>
      <c r="C3562" t="s">
        <v>14083</v>
      </c>
      <c r="E3562" t="s">
        <v>14084</v>
      </c>
      <c r="G3562" t="s">
        <v>13739</v>
      </c>
      <c r="H3562">
        <v>2020</v>
      </c>
      <c r="I3562" t="s">
        <v>26</v>
      </c>
      <c r="J3562" t="s">
        <v>36</v>
      </c>
      <c r="K3562" t="s">
        <v>1071</v>
      </c>
      <c r="L3562" t="s">
        <v>14085</v>
      </c>
    </row>
    <row r="3563" spans="1:12" x14ac:dyDescent="0.3">
      <c r="A3563">
        <v>404067</v>
      </c>
      <c r="B3563" t="s">
        <v>12</v>
      </c>
      <c r="C3563" t="s">
        <v>14086</v>
      </c>
      <c r="D3563" t="s">
        <v>12260</v>
      </c>
      <c r="E3563" t="s">
        <v>14087</v>
      </c>
      <c r="F3563" t="s">
        <v>33</v>
      </c>
      <c r="G3563" t="s">
        <v>13739</v>
      </c>
      <c r="H3563">
        <v>1996</v>
      </c>
      <c r="I3563" t="s">
        <v>60</v>
      </c>
      <c r="J3563" t="s">
        <v>728</v>
      </c>
      <c r="K3563" t="s">
        <v>148</v>
      </c>
      <c r="L3563" t="s">
        <v>14088</v>
      </c>
    </row>
    <row r="3564" spans="1:12" x14ac:dyDescent="0.3">
      <c r="A3564">
        <v>70020296</v>
      </c>
      <c r="B3564" t="s">
        <v>12</v>
      </c>
      <c r="C3564" t="s">
        <v>14089</v>
      </c>
      <c r="D3564" t="s">
        <v>5886</v>
      </c>
      <c r="E3564" t="s">
        <v>14090</v>
      </c>
      <c r="F3564" t="s">
        <v>8790</v>
      </c>
      <c r="G3564" t="s">
        <v>13739</v>
      </c>
      <c r="H3564">
        <v>1992</v>
      </c>
      <c r="I3564" t="s">
        <v>60</v>
      </c>
      <c r="J3564" t="s">
        <v>179</v>
      </c>
      <c r="K3564" t="s">
        <v>14091</v>
      </c>
      <c r="L3564" t="s">
        <v>14092</v>
      </c>
    </row>
    <row r="3565" spans="1:12" x14ac:dyDescent="0.3">
      <c r="A3565">
        <v>70021652</v>
      </c>
      <c r="B3565" t="s">
        <v>12</v>
      </c>
      <c r="C3565" t="s">
        <v>14093</v>
      </c>
      <c r="D3565" t="s">
        <v>14094</v>
      </c>
      <c r="E3565" t="s">
        <v>14095</v>
      </c>
      <c r="F3565" t="s">
        <v>33</v>
      </c>
      <c r="G3565" t="s">
        <v>13739</v>
      </c>
      <c r="H3565">
        <v>2005</v>
      </c>
      <c r="I3565" t="s">
        <v>146</v>
      </c>
      <c r="J3565" t="s">
        <v>576</v>
      </c>
      <c r="K3565" t="s">
        <v>1544</v>
      </c>
      <c r="L3565" t="s">
        <v>14096</v>
      </c>
    </row>
    <row r="3566" spans="1:12" x14ac:dyDescent="0.3">
      <c r="A3566">
        <v>70061763</v>
      </c>
      <c r="B3566" t="s">
        <v>12</v>
      </c>
      <c r="C3566" t="s">
        <v>14097</v>
      </c>
      <c r="D3566" t="s">
        <v>14098</v>
      </c>
      <c r="E3566" t="s">
        <v>14099</v>
      </c>
      <c r="F3566" t="s">
        <v>33</v>
      </c>
      <c r="G3566" t="s">
        <v>13739</v>
      </c>
      <c r="H3566">
        <v>2007</v>
      </c>
      <c r="I3566" t="s">
        <v>60</v>
      </c>
      <c r="J3566" t="s">
        <v>88</v>
      </c>
      <c r="K3566" t="s">
        <v>1544</v>
      </c>
      <c r="L3566" t="s">
        <v>14100</v>
      </c>
    </row>
    <row r="3567" spans="1:12" x14ac:dyDescent="0.3">
      <c r="A3567">
        <v>70113006</v>
      </c>
      <c r="B3567" t="s">
        <v>12</v>
      </c>
      <c r="C3567" t="s">
        <v>14101</v>
      </c>
      <c r="D3567" t="s">
        <v>5095</v>
      </c>
      <c r="E3567" t="s">
        <v>14102</v>
      </c>
      <c r="F3567" t="s">
        <v>33</v>
      </c>
      <c r="G3567" t="s">
        <v>13739</v>
      </c>
      <c r="H3567">
        <v>2009</v>
      </c>
      <c r="I3567" t="s">
        <v>60</v>
      </c>
      <c r="J3567" t="s">
        <v>609</v>
      </c>
      <c r="K3567" t="s">
        <v>333</v>
      </c>
      <c r="L3567" t="s">
        <v>14103</v>
      </c>
    </row>
    <row r="3568" spans="1:12" x14ac:dyDescent="0.3">
      <c r="A3568">
        <v>70105370</v>
      </c>
      <c r="B3568" t="s">
        <v>12</v>
      </c>
      <c r="C3568" t="s">
        <v>14104</v>
      </c>
      <c r="D3568" t="s">
        <v>14105</v>
      </c>
      <c r="E3568" t="s">
        <v>14106</v>
      </c>
      <c r="F3568" t="s">
        <v>33</v>
      </c>
      <c r="G3568" t="s">
        <v>13739</v>
      </c>
      <c r="H3568">
        <v>2009</v>
      </c>
      <c r="I3568" t="s">
        <v>146</v>
      </c>
      <c r="J3568" t="s">
        <v>48</v>
      </c>
      <c r="K3568" t="s">
        <v>192</v>
      </c>
      <c r="L3568" t="s">
        <v>14107</v>
      </c>
    </row>
    <row r="3569" spans="1:12" x14ac:dyDescent="0.3">
      <c r="A3569">
        <v>60004484</v>
      </c>
      <c r="B3569" t="s">
        <v>12</v>
      </c>
      <c r="C3569" t="s">
        <v>14108</v>
      </c>
      <c r="D3569" t="s">
        <v>14109</v>
      </c>
      <c r="E3569" t="s">
        <v>14110</v>
      </c>
      <c r="F3569" t="s">
        <v>14111</v>
      </c>
      <c r="G3569" t="s">
        <v>13739</v>
      </c>
      <c r="H3569">
        <v>2003</v>
      </c>
      <c r="I3569" t="s">
        <v>146</v>
      </c>
      <c r="J3569" t="s">
        <v>14112</v>
      </c>
      <c r="K3569" t="s">
        <v>351</v>
      </c>
      <c r="L3569" t="s">
        <v>14113</v>
      </c>
    </row>
    <row r="3570" spans="1:12" x14ac:dyDescent="0.3">
      <c r="A3570">
        <v>60004483</v>
      </c>
      <c r="B3570" t="s">
        <v>12</v>
      </c>
      <c r="C3570" t="s">
        <v>14114</v>
      </c>
      <c r="D3570" t="s">
        <v>14109</v>
      </c>
      <c r="E3570" t="s">
        <v>14115</v>
      </c>
      <c r="F3570" t="s">
        <v>14111</v>
      </c>
      <c r="G3570" t="s">
        <v>13739</v>
      </c>
      <c r="H3570">
        <v>2002</v>
      </c>
      <c r="I3570" t="s">
        <v>146</v>
      </c>
      <c r="J3570" t="s">
        <v>14116</v>
      </c>
      <c r="K3570" t="s">
        <v>351</v>
      </c>
      <c r="L3570" t="s">
        <v>14117</v>
      </c>
    </row>
    <row r="3571" spans="1:12" x14ac:dyDescent="0.3">
      <c r="A3571">
        <v>5670479</v>
      </c>
      <c r="B3571" t="s">
        <v>12</v>
      </c>
      <c r="C3571" t="s">
        <v>14118</v>
      </c>
      <c r="D3571" t="s">
        <v>14119</v>
      </c>
      <c r="E3571" t="s">
        <v>14120</v>
      </c>
      <c r="F3571" t="s">
        <v>14121</v>
      </c>
      <c r="G3571" t="s">
        <v>13739</v>
      </c>
      <c r="H3571">
        <v>1998</v>
      </c>
      <c r="I3571" t="s">
        <v>146</v>
      </c>
      <c r="J3571" t="s">
        <v>1455</v>
      </c>
      <c r="K3571" t="s">
        <v>1518</v>
      </c>
      <c r="L3571" t="s">
        <v>14122</v>
      </c>
    </row>
    <row r="3572" spans="1:12" x14ac:dyDescent="0.3">
      <c r="A3572">
        <v>60001808</v>
      </c>
      <c r="B3572" t="s">
        <v>12</v>
      </c>
      <c r="C3572" t="s">
        <v>14123</v>
      </c>
      <c r="D3572" t="s">
        <v>6001</v>
      </c>
      <c r="E3572" t="s">
        <v>14124</v>
      </c>
      <c r="G3572" t="s">
        <v>13739</v>
      </c>
      <c r="H3572">
        <v>1991</v>
      </c>
      <c r="I3572" t="s">
        <v>146</v>
      </c>
      <c r="J3572" t="s">
        <v>455</v>
      </c>
      <c r="K3572" t="s">
        <v>49</v>
      </c>
      <c r="L3572" t="s">
        <v>14125</v>
      </c>
    </row>
    <row r="3573" spans="1:12" x14ac:dyDescent="0.3">
      <c r="A3573">
        <v>60001807</v>
      </c>
      <c r="B3573" t="s">
        <v>12</v>
      </c>
      <c r="C3573" t="s">
        <v>14126</v>
      </c>
      <c r="D3573" t="s">
        <v>6001</v>
      </c>
      <c r="E3573" t="s">
        <v>14127</v>
      </c>
      <c r="F3573" t="s">
        <v>33</v>
      </c>
      <c r="G3573" t="s">
        <v>13739</v>
      </c>
      <c r="H3573">
        <v>1988</v>
      </c>
      <c r="I3573" t="s">
        <v>146</v>
      </c>
      <c r="J3573" t="s">
        <v>455</v>
      </c>
      <c r="K3573" t="s">
        <v>1496</v>
      </c>
      <c r="L3573" t="s">
        <v>14128</v>
      </c>
    </row>
    <row r="3574" spans="1:12" x14ac:dyDescent="0.3">
      <c r="A3574">
        <v>793907</v>
      </c>
      <c r="B3574" t="s">
        <v>12</v>
      </c>
      <c r="C3574" t="s">
        <v>14129</v>
      </c>
      <c r="D3574" t="s">
        <v>12200</v>
      </c>
      <c r="E3574" t="s">
        <v>14130</v>
      </c>
      <c r="F3574" t="s">
        <v>33</v>
      </c>
      <c r="G3574" t="s">
        <v>13739</v>
      </c>
      <c r="H3574">
        <v>1984</v>
      </c>
      <c r="I3574" t="s">
        <v>338</v>
      </c>
      <c r="J3574" t="s">
        <v>1455</v>
      </c>
      <c r="K3574" t="s">
        <v>3530</v>
      </c>
      <c r="L3574" t="s">
        <v>14131</v>
      </c>
    </row>
    <row r="3575" spans="1:12" x14ac:dyDescent="0.3">
      <c r="A3575">
        <v>60001854</v>
      </c>
      <c r="B3575" t="s">
        <v>12</v>
      </c>
      <c r="C3575" t="s">
        <v>14132</v>
      </c>
      <c r="D3575" t="s">
        <v>1776</v>
      </c>
      <c r="E3575" t="s">
        <v>14133</v>
      </c>
      <c r="F3575" t="s">
        <v>33</v>
      </c>
      <c r="G3575" t="s">
        <v>13739</v>
      </c>
      <c r="H3575">
        <v>2000</v>
      </c>
      <c r="I3575" t="s">
        <v>60</v>
      </c>
      <c r="J3575" t="s">
        <v>433</v>
      </c>
      <c r="K3575" t="s">
        <v>28</v>
      </c>
      <c r="L3575" t="s">
        <v>14134</v>
      </c>
    </row>
    <row r="3576" spans="1:12" x14ac:dyDescent="0.3">
      <c r="A3576">
        <v>20159719</v>
      </c>
      <c r="B3576" t="s">
        <v>12</v>
      </c>
      <c r="C3576" t="s">
        <v>14135</v>
      </c>
      <c r="D3576" t="s">
        <v>14136</v>
      </c>
      <c r="E3576" t="s">
        <v>14137</v>
      </c>
      <c r="F3576" t="s">
        <v>33</v>
      </c>
      <c r="G3576" t="s">
        <v>13739</v>
      </c>
      <c r="H3576">
        <v>1997</v>
      </c>
      <c r="I3576" t="s">
        <v>60</v>
      </c>
      <c r="J3576" t="s">
        <v>791</v>
      </c>
      <c r="K3576" t="s">
        <v>420</v>
      </c>
      <c r="L3576" t="s">
        <v>14138</v>
      </c>
    </row>
    <row r="3577" spans="1:12" x14ac:dyDescent="0.3">
      <c r="A3577">
        <v>60024914</v>
      </c>
      <c r="B3577" t="s">
        <v>12</v>
      </c>
      <c r="C3577" t="s">
        <v>14139</v>
      </c>
      <c r="D3577" t="s">
        <v>14140</v>
      </c>
      <c r="E3577" t="s">
        <v>14141</v>
      </c>
      <c r="F3577" t="s">
        <v>33</v>
      </c>
      <c r="G3577" t="s">
        <v>13739</v>
      </c>
      <c r="H3577">
        <v>2002</v>
      </c>
      <c r="I3577" t="s">
        <v>146</v>
      </c>
      <c r="J3577" t="s">
        <v>286</v>
      </c>
      <c r="K3577" t="s">
        <v>148</v>
      </c>
      <c r="L3577" t="s">
        <v>14142</v>
      </c>
    </row>
    <row r="3578" spans="1:12" x14ac:dyDescent="0.3">
      <c r="A3578">
        <v>60000209</v>
      </c>
      <c r="B3578" t="s">
        <v>12</v>
      </c>
      <c r="C3578" t="s">
        <v>14143</v>
      </c>
      <c r="D3578" t="s">
        <v>14144</v>
      </c>
      <c r="E3578" t="s">
        <v>14145</v>
      </c>
      <c r="F3578" t="s">
        <v>33</v>
      </c>
      <c r="G3578" t="s">
        <v>13739</v>
      </c>
      <c r="H3578">
        <v>1999</v>
      </c>
      <c r="I3578" t="s">
        <v>60</v>
      </c>
      <c r="J3578" t="s">
        <v>877</v>
      </c>
      <c r="K3578" t="s">
        <v>882</v>
      </c>
      <c r="L3578" t="s">
        <v>14146</v>
      </c>
    </row>
    <row r="3579" spans="1:12" x14ac:dyDescent="0.3">
      <c r="A3579">
        <v>60033108</v>
      </c>
      <c r="B3579" t="s">
        <v>12</v>
      </c>
      <c r="C3579" t="s">
        <v>14147</v>
      </c>
      <c r="D3579" t="s">
        <v>14148</v>
      </c>
      <c r="E3579" t="s">
        <v>14149</v>
      </c>
      <c r="F3579" t="s">
        <v>33</v>
      </c>
      <c r="G3579" t="s">
        <v>13739</v>
      </c>
      <c r="H3579">
        <v>1990</v>
      </c>
      <c r="I3579" t="s">
        <v>146</v>
      </c>
      <c r="J3579" t="s">
        <v>134</v>
      </c>
      <c r="K3579" t="s">
        <v>1589</v>
      </c>
      <c r="L3579" t="s">
        <v>14150</v>
      </c>
    </row>
    <row r="3580" spans="1:12" x14ac:dyDescent="0.3">
      <c r="A3580">
        <v>1064058</v>
      </c>
      <c r="B3580" t="s">
        <v>12</v>
      </c>
      <c r="C3580" t="s">
        <v>14151</v>
      </c>
      <c r="D3580" t="s">
        <v>14152</v>
      </c>
      <c r="E3580" t="s">
        <v>14153</v>
      </c>
      <c r="G3580" t="s">
        <v>13739</v>
      </c>
      <c r="H3580">
        <v>1995</v>
      </c>
      <c r="I3580" t="s">
        <v>146</v>
      </c>
      <c r="J3580" t="s">
        <v>235</v>
      </c>
      <c r="K3580" t="s">
        <v>14154</v>
      </c>
      <c r="L3580" t="s">
        <v>14155</v>
      </c>
    </row>
    <row r="3581" spans="1:12" x14ac:dyDescent="0.3">
      <c r="A3581">
        <v>60021377</v>
      </c>
      <c r="B3581" t="s">
        <v>12</v>
      </c>
      <c r="C3581" t="s">
        <v>14156</v>
      </c>
      <c r="D3581" t="s">
        <v>14157</v>
      </c>
      <c r="E3581" t="s">
        <v>14158</v>
      </c>
      <c r="F3581" t="s">
        <v>33</v>
      </c>
      <c r="G3581" t="s">
        <v>13739</v>
      </c>
      <c r="H3581">
        <v>2001</v>
      </c>
      <c r="I3581" t="s">
        <v>338</v>
      </c>
      <c r="J3581" t="s">
        <v>576</v>
      </c>
      <c r="K3581" t="s">
        <v>14154</v>
      </c>
      <c r="L3581" t="s">
        <v>14159</v>
      </c>
    </row>
    <row r="3582" spans="1:12" x14ac:dyDescent="0.3">
      <c r="A3582">
        <v>60033107</v>
      </c>
      <c r="B3582" t="s">
        <v>12</v>
      </c>
      <c r="C3582" t="s">
        <v>14160</v>
      </c>
      <c r="D3582" t="s">
        <v>14152</v>
      </c>
      <c r="E3582" t="s">
        <v>14161</v>
      </c>
      <c r="F3582" t="s">
        <v>33</v>
      </c>
      <c r="G3582" t="s">
        <v>13739</v>
      </c>
      <c r="H3582">
        <v>2004</v>
      </c>
      <c r="I3582" t="s">
        <v>146</v>
      </c>
      <c r="J3582" t="s">
        <v>728</v>
      </c>
      <c r="K3582" t="s">
        <v>14154</v>
      </c>
      <c r="L3582" t="s">
        <v>14162</v>
      </c>
    </row>
    <row r="3583" spans="1:12" x14ac:dyDescent="0.3">
      <c r="A3583">
        <v>80066084</v>
      </c>
      <c r="B3583" t="s">
        <v>12</v>
      </c>
      <c r="C3583" t="s">
        <v>14163</v>
      </c>
      <c r="D3583" t="s">
        <v>2491</v>
      </c>
      <c r="E3583" t="s">
        <v>14164</v>
      </c>
      <c r="F3583" t="s">
        <v>14165</v>
      </c>
      <c r="G3583" t="s">
        <v>13739</v>
      </c>
      <c r="H3583">
        <v>2015</v>
      </c>
      <c r="I3583" t="s">
        <v>146</v>
      </c>
      <c r="J3583" t="s">
        <v>48</v>
      </c>
      <c r="K3583" t="s">
        <v>14154</v>
      </c>
      <c r="L3583" t="s">
        <v>14166</v>
      </c>
    </row>
    <row r="3584" spans="1:12" x14ac:dyDescent="0.3">
      <c r="A3584">
        <v>1067876</v>
      </c>
      <c r="B3584" t="s">
        <v>12</v>
      </c>
      <c r="C3584" t="s">
        <v>14167</v>
      </c>
      <c r="D3584" t="s">
        <v>14168</v>
      </c>
      <c r="E3584" t="s">
        <v>14169</v>
      </c>
      <c r="F3584" t="s">
        <v>33</v>
      </c>
      <c r="G3584" t="s">
        <v>13739</v>
      </c>
      <c r="H3584">
        <v>1969</v>
      </c>
      <c r="I3584" t="s">
        <v>906</v>
      </c>
      <c r="J3584" t="s">
        <v>326</v>
      </c>
      <c r="K3584" t="s">
        <v>5645</v>
      </c>
      <c r="L3584" t="s">
        <v>14170</v>
      </c>
    </row>
    <row r="3585" spans="1:12" x14ac:dyDescent="0.3">
      <c r="A3585">
        <v>70117902</v>
      </c>
      <c r="B3585" t="s">
        <v>12</v>
      </c>
      <c r="C3585" t="s">
        <v>14171</v>
      </c>
      <c r="D3585" t="s">
        <v>5020</v>
      </c>
      <c r="E3585" t="s">
        <v>14172</v>
      </c>
      <c r="F3585" t="s">
        <v>33</v>
      </c>
      <c r="G3585" t="s">
        <v>13739</v>
      </c>
      <c r="H3585">
        <v>2009</v>
      </c>
      <c r="I3585" t="s">
        <v>60</v>
      </c>
      <c r="J3585" t="s">
        <v>61</v>
      </c>
      <c r="K3585" t="s">
        <v>4898</v>
      </c>
      <c r="L3585" t="s">
        <v>14173</v>
      </c>
    </row>
    <row r="3586" spans="1:12" x14ac:dyDescent="0.3">
      <c r="A3586">
        <v>60001396</v>
      </c>
      <c r="B3586" t="s">
        <v>12</v>
      </c>
      <c r="C3586" t="s">
        <v>14174</v>
      </c>
      <c r="D3586" t="s">
        <v>14175</v>
      </c>
      <c r="E3586" t="s">
        <v>14176</v>
      </c>
      <c r="F3586" t="s">
        <v>33</v>
      </c>
      <c r="G3586" t="s">
        <v>13739</v>
      </c>
      <c r="H3586">
        <v>2000</v>
      </c>
      <c r="I3586" t="s">
        <v>146</v>
      </c>
      <c r="J3586" t="s">
        <v>304</v>
      </c>
      <c r="K3586" t="s">
        <v>148</v>
      </c>
      <c r="L3586" t="s">
        <v>14177</v>
      </c>
    </row>
    <row r="3587" spans="1:12" x14ac:dyDescent="0.3">
      <c r="A3587">
        <v>22007250</v>
      </c>
      <c r="B3587" t="s">
        <v>12</v>
      </c>
      <c r="C3587" t="s">
        <v>14178</v>
      </c>
      <c r="D3587" t="s">
        <v>2739</v>
      </c>
      <c r="E3587" t="s">
        <v>14179</v>
      </c>
      <c r="F3587" t="s">
        <v>33</v>
      </c>
      <c r="G3587" t="s">
        <v>13739</v>
      </c>
      <c r="H3587">
        <v>1999</v>
      </c>
      <c r="I3587" t="s">
        <v>146</v>
      </c>
      <c r="J3587" t="s">
        <v>186</v>
      </c>
      <c r="K3587" t="s">
        <v>2741</v>
      </c>
      <c r="L3587" t="s">
        <v>14180</v>
      </c>
    </row>
    <row r="3588" spans="1:12" x14ac:dyDescent="0.3">
      <c r="A3588">
        <v>60020949</v>
      </c>
      <c r="B3588" t="s">
        <v>12</v>
      </c>
      <c r="C3588" t="s">
        <v>14181</v>
      </c>
      <c r="D3588" t="s">
        <v>14182</v>
      </c>
      <c r="E3588" t="s">
        <v>14183</v>
      </c>
      <c r="F3588" t="s">
        <v>14184</v>
      </c>
      <c r="G3588" t="s">
        <v>13739</v>
      </c>
      <c r="H3588">
        <v>1971</v>
      </c>
      <c r="I3588" t="s">
        <v>906</v>
      </c>
      <c r="J3588" t="s">
        <v>235</v>
      </c>
      <c r="K3588" t="s">
        <v>11882</v>
      </c>
      <c r="L3588" t="s">
        <v>14185</v>
      </c>
    </row>
    <row r="3589" spans="1:12" x14ac:dyDescent="0.3">
      <c r="A3589">
        <v>60011597</v>
      </c>
      <c r="B3589" t="s">
        <v>12</v>
      </c>
      <c r="C3589" t="s">
        <v>14186</v>
      </c>
      <c r="D3589" t="s">
        <v>14187</v>
      </c>
      <c r="E3589" t="s">
        <v>14188</v>
      </c>
      <c r="F3589" t="s">
        <v>33</v>
      </c>
      <c r="G3589" t="s">
        <v>13739</v>
      </c>
      <c r="H3589">
        <v>1994</v>
      </c>
      <c r="I3589" t="s">
        <v>146</v>
      </c>
      <c r="J3589" t="s">
        <v>14189</v>
      </c>
      <c r="K3589" t="s">
        <v>420</v>
      </c>
      <c r="L3589" t="s">
        <v>14190</v>
      </c>
    </row>
    <row r="3590" spans="1:12" x14ac:dyDescent="0.3">
      <c r="A3590">
        <v>70100379</v>
      </c>
      <c r="B3590" t="s">
        <v>12</v>
      </c>
      <c r="C3590" t="s">
        <v>14191</v>
      </c>
      <c r="D3590" t="s">
        <v>11748</v>
      </c>
      <c r="E3590" t="s">
        <v>14192</v>
      </c>
      <c r="F3590" t="s">
        <v>380</v>
      </c>
      <c r="G3590" t="s">
        <v>13739</v>
      </c>
      <c r="H3590">
        <v>2008</v>
      </c>
      <c r="I3590" t="s">
        <v>146</v>
      </c>
      <c r="J3590" t="s">
        <v>576</v>
      </c>
      <c r="K3590" t="s">
        <v>192</v>
      </c>
      <c r="L3590" t="s">
        <v>14193</v>
      </c>
    </row>
    <row r="3591" spans="1:12" x14ac:dyDescent="0.3">
      <c r="A3591">
        <v>70209245</v>
      </c>
      <c r="B3591" t="s">
        <v>12</v>
      </c>
      <c r="C3591" t="s">
        <v>14194</v>
      </c>
      <c r="D3591" t="s">
        <v>14195</v>
      </c>
      <c r="E3591" t="s">
        <v>14196</v>
      </c>
      <c r="F3591" t="s">
        <v>33</v>
      </c>
      <c r="G3591" t="s">
        <v>14197</v>
      </c>
      <c r="H3591">
        <v>2012</v>
      </c>
      <c r="I3591" t="s">
        <v>26</v>
      </c>
      <c r="J3591" t="s">
        <v>61</v>
      </c>
      <c r="K3591" t="s">
        <v>824</v>
      </c>
      <c r="L3591" t="s">
        <v>14198</v>
      </c>
    </row>
    <row r="3592" spans="1:12" x14ac:dyDescent="0.3">
      <c r="A3592">
        <v>70045863</v>
      </c>
      <c r="B3592" t="s">
        <v>12</v>
      </c>
      <c r="C3592" t="s">
        <v>14199</v>
      </c>
      <c r="D3592" t="s">
        <v>14200</v>
      </c>
      <c r="E3592" t="s">
        <v>14201</v>
      </c>
      <c r="F3592" t="s">
        <v>380</v>
      </c>
      <c r="G3592" t="s">
        <v>14197</v>
      </c>
      <c r="H3592">
        <v>2007</v>
      </c>
      <c r="I3592" t="s">
        <v>146</v>
      </c>
      <c r="J3592" t="s">
        <v>229</v>
      </c>
      <c r="K3592" t="s">
        <v>10845</v>
      </c>
      <c r="L3592" t="s">
        <v>14202</v>
      </c>
    </row>
    <row r="3593" spans="1:12" x14ac:dyDescent="0.3">
      <c r="A3593">
        <v>70045866</v>
      </c>
      <c r="B3593" t="s">
        <v>12</v>
      </c>
      <c r="C3593" t="s">
        <v>14203</v>
      </c>
      <c r="D3593" t="s">
        <v>14204</v>
      </c>
      <c r="E3593" t="s">
        <v>14205</v>
      </c>
      <c r="F3593" t="s">
        <v>14206</v>
      </c>
      <c r="G3593" t="s">
        <v>14197</v>
      </c>
      <c r="H3593">
        <v>2006</v>
      </c>
      <c r="I3593" t="s">
        <v>60</v>
      </c>
      <c r="J3593" t="s">
        <v>3118</v>
      </c>
      <c r="K3593" t="s">
        <v>153</v>
      </c>
      <c r="L3593" t="s">
        <v>14207</v>
      </c>
    </row>
    <row r="3594" spans="1:12" x14ac:dyDescent="0.3">
      <c r="A3594">
        <v>80999981</v>
      </c>
      <c r="B3594" t="s">
        <v>12</v>
      </c>
      <c r="C3594" t="s">
        <v>14208</v>
      </c>
      <c r="D3594" t="s">
        <v>14209</v>
      </c>
      <c r="E3594" t="s">
        <v>14210</v>
      </c>
      <c r="F3594" t="s">
        <v>178</v>
      </c>
      <c r="G3594" t="s">
        <v>14197</v>
      </c>
      <c r="H3594">
        <v>2015</v>
      </c>
      <c r="I3594" t="s">
        <v>47</v>
      </c>
      <c r="J3594" t="s">
        <v>433</v>
      </c>
      <c r="K3594" t="s">
        <v>236</v>
      </c>
      <c r="L3594" t="s">
        <v>14211</v>
      </c>
    </row>
    <row r="3595" spans="1:12" x14ac:dyDescent="0.3">
      <c r="A3595">
        <v>60022056</v>
      </c>
      <c r="B3595" t="s">
        <v>12</v>
      </c>
      <c r="C3595" t="s">
        <v>14212</v>
      </c>
      <c r="D3595" t="s">
        <v>14213</v>
      </c>
      <c r="E3595" t="s">
        <v>14214</v>
      </c>
      <c r="F3595" t="s">
        <v>380</v>
      </c>
      <c r="G3595" t="s">
        <v>14197</v>
      </c>
      <c r="H3595">
        <v>2001</v>
      </c>
      <c r="I3595" t="s">
        <v>60</v>
      </c>
      <c r="J3595" t="s">
        <v>2562</v>
      </c>
      <c r="K3595" t="s">
        <v>502</v>
      </c>
      <c r="L3595" t="s">
        <v>14215</v>
      </c>
    </row>
    <row r="3596" spans="1:12" x14ac:dyDescent="0.3">
      <c r="A3596">
        <v>80016588</v>
      </c>
      <c r="B3596" t="s">
        <v>12</v>
      </c>
      <c r="C3596" t="s">
        <v>14216</v>
      </c>
      <c r="D3596" t="s">
        <v>4422</v>
      </c>
      <c r="E3596" t="s">
        <v>14217</v>
      </c>
      <c r="F3596" t="s">
        <v>14165</v>
      </c>
      <c r="G3596" t="s">
        <v>14197</v>
      </c>
      <c r="H3596">
        <v>2015</v>
      </c>
      <c r="I3596" t="s">
        <v>60</v>
      </c>
      <c r="J3596" t="s">
        <v>717</v>
      </c>
      <c r="K3596" t="s">
        <v>351</v>
      </c>
      <c r="L3596" t="s">
        <v>14218</v>
      </c>
    </row>
    <row r="3597" spans="1:12" x14ac:dyDescent="0.3">
      <c r="A3597">
        <v>70011207</v>
      </c>
      <c r="B3597" t="s">
        <v>12</v>
      </c>
      <c r="C3597" t="s">
        <v>14219</v>
      </c>
      <c r="D3597" t="s">
        <v>14220</v>
      </c>
      <c r="E3597" t="s">
        <v>14221</v>
      </c>
      <c r="F3597" t="s">
        <v>33</v>
      </c>
      <c r="G3597" t="s">
        <v>14197</v>
      </c>
      <c r="H3597">
        <v>2004</v>
      </c>
      <c r="I3597" t="s">
        <v>338</v>
      </c>
      <c r="J3597" t="s">
        <v>48</v>
      </c>
      <c r="K3597" t="s">
        <v>20</v>
      </c>
      <c r="L3597" t="s">
        <v>14222</v>
      </c>
    </row>
    <row r="3598" spans="1:12" x14ac:dyDescent="0.3">
      <c r="A3598">
        <v>60027689</v>
      </c>
      <c r="B3598" t="s">
        <v>12</v>
      </c>
      <c r="C3598" t="s">
        <v>14223</v>
      </c>
      <c r="D3598" t="s">
        <v>8310</v>
      </c>
      <c r="E3598" t="s">
        <v>14224</v>
      </c>
      <c r="F3598" t="s">
        <v>33</v>
      </c>
      <c r="G3598" t="s">
        <v>14197</v>
      </c>
      <c r="H3598">
        <v>2003</v>
      </c>
      <c r="I3598" t="s">
        <v>338</v>
      </c>
      <c r="J3598" t="s">
        <v>345</v>
      </c>
      <c r="K3598" t="s">
        <v>20</v>
      </c>
      <c r="L3598" t="s">
        <v>14225</v>
      </c>
    </row>
    <row r="3599" spans="1:12" x14ac:dyDescent="0.3">
      <c r="A3599">
        <v>80239710</v>
      </c>
      <c r="B3599" t="s">
        <v>12</v>
      </c>
      <c r="C3599" t="s">
        <v>14226</v>
      </c>
      <c r="D3599" t="s">
        <v>14227</v>
      </c>
      <c r="E3599" t="s">
        <v>14228</v>
      </c>
      <c r="F3599" t="s">
        <v>33</v>
      </c>
      <c r="G3599" t="s">
        <v>14197</v>
      </c>
      <c r="H3599">
        <v>2018</v>
      </c>
      <c r="I3599" t="s">
        <v>60</v>
      </c>
      <c r="J3599" t="s">
        <v>235</v>
      </c>
      <c r="K3599" t="s">
        <v>14229</v>
      </c>
      <c r="L3599" t="s">
        <v>14230</v>
      </c>
    </row>
    <row r="3600" spans="1:12" x14ac:dyDescent="0.3">
      <c r="A3600">
        <v>80177342</v>
      </c>
      <c r="B3600" t="s">
        <v>30</v>
      </c>
      <c r="C3600" t="s">
        <v>14231</v>
      </c>
      <c r="E3600" t="s">
        <v>14232</v>
      </c>
      <c r="F3600" t="s">
        <v>33</v>
      </c>
      <c r="G3600" t="s">
        <v>14197</v>
      </c>
      <c r="H3600">
        <v>2018</v>
      </c>
      <c r="I3600" t="s">
        <v>47</v>
      </c>
      <c r="J3600" t="s">
        <v>36</v>
      </c>
      <c r="K3600" t="s">
        <v>799</v>
      </c>
      <c r="L3600" t="s">
        <v>14233</v>
      </c>
    </row>
    <row r="3601" spans="1:12" x14ac:dyDescent="0.3">
      <c r="A3601">
        <v>80108616</v>
      </c>
      <c r="B3601" t="s">
        <v>12</v>
      </c>
      <c r="C3601" t="s">
        <v>14234</v>
      </c>
      <c r="D3601" t="s">
        <v>4252</v>
      </c>
      <c r="E3601" t="s">
        <v>14235</v>
      </c>
      <c r="F3601" t="s">
        <v>33</v>
      </c>
      <c r="G3601" t="s">
        <v>14197</v>
      </c>
      <c r="H3601">
        <v>2016</v>
      </c>
      <c r="I3601" t="s">
        <v>60</v>
      </c>
      <c r="J3601" t="s">
        <v>198</v>
      </c>
      <c r="K3601" t="s">
        <v>153</v>
      </c>
      <c r="L3601" t="s">
        <v>14236</v>
      </c>
    </row>
    <row r="3602" spans="1:12" x14ac:dyDescent="0.3">
      <c r="A3602">
        <v>70084799</v>
      </c>
      <c r="B3602" t="s">
        <v>12</v>
      </c>
      <c r="C3602" t="s">
        <v>14237</v>
      </c>
      <c r="D3602" t="s">
        <v>4975</v>
      </c>
      <c r="E3602" t="s">
        <v>14238</v>
      </c>
      <c r="F3602" t="s">
        <v>33</v>
      </c>
      <c r="G3602" t="s">
        <v>14197</v>
      </c>
      <c r="H3602">
        <v>2008</v>
      </c>
      <c r="I3602" t="s">
        <v>146</v>
      </c>
      <c r="J3602" t="s">
        <v>1368</v>
      </c>
      <c r="K3602" t="s">
        <v>10177</v>
      </c>
      <c r="L3602" t="s">
        <v>14239</v>
      </c>
    </row>
    <row r="3603" spans="1:12" x14ac:dyDescent="0.3">
      <c r="A3603">
        <v>60010487</v>
      </c>
      <c r="B3603" t="s">
        <v>12</v>
      </c>
      <c r="C3603" t="s">
        <v>14240</v>
      </c>
      <c r="D3603" t="s">
        <v>4975</v>
      </c>
      <c r="E3603" t="s">
        <v>14241</v>
      </c>
      <c r="F3603" t="s">
        <v>33</v>
      </c>
      <c r="G3603" t="s">
        <v>14197</v>
      </c>
      <c r="H3603">
        <v>1989</v>
      </c>
      <c r="I3603" t="s">
        <v>146</v>
      </c>
      <c r="J3603" t="s">
        <v>514</v>
      </c>
      <c r="K3603" t="s">
        <v>14242</v>
      </c>
      <c r="L3603" t="s">
        <v>14243</v>
      </c>
    </row>
    <row r="3604" spans="1:12" x14ac:dyDescent="0.3">
      <c r="A3604">
        <v>60011649</v>
      </c>
      <c r="B3604" t="s">
        <v>12</v>
      </c>
      <c r="C3604" t="s">
        <v>14244</v>
      </c>
      <c r="D3604" t="s">
        <v>4975</v>
      </c>
      <c r="E3604" t="s">
        <v>14245</v>
      </c>
      <c r="F3604" t="s">
        <v>33</v>
      </c>
      <c r="G3604" t="s">
        <v>14197</v>
      </c>
      <c r="H3604">
        <v>1981</v>
      </c>
      <c r="I3604" t="s">
        <v>338</v>
      </c>
      <c r="J3604" t="s">
        <v>286</v>
      </c>
      <c r="K3604" t="s">
        <v>14242</v>
      </c>
      <c r="L3604" t="s">
        <v>14246</v>
      </c>
    </row>
    <row r="3605" spans="1:12" x14ac:dyDescent="0.3">
      <c r="A3605">
        <v>60010488</v>
      </c>
      <c r="B3605" t="s">
        <v>12</v>
      </c>
      <c r="C3605" t="s">
        <v>14247</v>
      </c>
      <c r="D3605" t="s">
        <v>4975</v>
      </c>
      <c r="E3605" t="s">
        <v>14248</v>
      </c>
      <c r="F3605" t="s">
        <v>33</v>
      </c>
      <c r="G3605" t="s">
        <v>14197</v>
      </c>
      <c r="H3605">
        <v>1984</v>
      </c>
      <c r="I3605" t="s">
        <v>338</v>
      </c>
      <c r="J3605" t="s">
        <v>739</v>
      </c>
      <c r="K3605" t="s">
        <v>14242</v>
      </c>
      <c r="L3605" t="s">
        <v>14249</v>
      </c>
    </row>
    <row r="3606" spans="1:12" x14ac:dyDescent="0.3">
      <c r="A3606">
        <v>60004476</v>
      </c>
      <c r="B3606" t="s">
        <v>12</v>
      </c>
      <c r="C3606" t="s">
        <v>14250</v>
      </c>
      <c r="D3606" t="s">
        <v>3923</v>
      </c>
      <c r="E3606" t="s">
        <v>14251</v>
      </c>
      <c r="F3606" t="s">
        <v>33</v>
      </c>
      <c r="G3606" t="s">
        <v>14197</v>
      </c>
      <c r="H3606">
        <v>2001</v>
      </c>
      <c r="I3606" t="s">
        <v>60</v>
      </c>
      <c r="J3606" t="s">
        <v>1282</v>
      </c>
      <c r="K3606" t="s">
        <v>1496</v>
      </c>
      <c r="L3606" t="s">
        <v>14252</v>
      </c>
    </row>
    <row r="3607" spans="1:12" x14ac:dyDescent="0.3">
      <c r="A3607">
        <v>70299748</v>
      </c>
      <c r="B3607" t="s">
        <v>12</v>
      </c>
      <c r="C3607" t="s">
        <v>14253</v>
      </c>
      <c r="D3607" t="s">
        <v>1452</v>
      </c>
      <c r="E3607" t="s">
        <v>14254</v>
      </c>
      <c r="F3607" t="s">
        <v>33</v>
      </c>
      <c r="G3607" t="s">
        <v>14197</v>
      </c>
      <c r="H3607">
        <v>2014</v>
      </c>
      <c r="I3607" t="s">
        <v>60</v>
      </c>
      <c r="J3607" t="s">
        <v>3805</v>
      </c>
      <c r="K3607" t="s">
        <v>5868</v>
      </c>
      <c r="L3607" t="s">
        <v>14255</v>
      </c>
    </row>
    <row r="3608" spans="1:12" x14ac:dyDescent="0.3">
      <c r="A3608">
        <v>80214621</v>
      </c>
      <c r="B3608" t="s">
        <v>12</v>
      </c>
      <c r="C3608" t="s">
        <v>14256</v>
      </c>
      <c r="D3608" t="s">
        <v>14257</v>
      </c>
      <c r="E3608" t="s">
        <v>14258</v>
      </c>
      <c r="F3608" t="s">
        <v>33</v>
      </c>
      <c r="G3608" t="s">
        <v>14197</v>
      </c>
      <c r="H3608">
        <v>2017</v>
      </c>
      <c r="I3608" t="s">
        <v>26</v>
      </c>
      <c r="J3608" t="s">
        <v>19</v>
      </c>
      <c r="K3608" t="s">
        <v>1989</v>
      </c>
      <c r="L3608" t="s">
        <v>14259</v>
      </c>
    </row>
    <row r="3609" spans="1:12" x14ac:dyDescent="0.3">
      <c r="A3609">
        <v>80245709</v>
      </c>
      <c r="B3609" t="s">
        <v>12</v>
      </c>
      <c r="C3609" t="s">
        <v>14260</v>
      </c>
      <c r="D3609" t="s">
        <v>14261</v>
      </c>
      <c r="E3609" t="s">
        <v>14262</v>
      </c>
      <c r="F3609" t="s">
        <v>33</v>
      </c>
      <c r="G3609" t="s">
        <v>14197</v>
      </c>
      <c r="H3609">
        <v>2017</v>
      </c>
      <c r="I3609" t="s">
        <v>60</v>
      </c>
      <c r="J3609" t="s">
        <v>345</v>
      </c>
      <c r="K3609" t="s">
        <v>310</v>
      </c>
      <c r="L3609" t="s">
        <v>14263</v>
      </c>
    </row>
    <row r="3610" spans="1:12" x14ac:dyDescent="0.3">
      <c r="A3610">
        <v>70117299</v>
      </c>
      <c r="B3610" t="s">
        <v>12</v>
      </c>
      <c r="C3610" t="s">
        <v>14264</v>
      </c>
      <c r="D3610" t="s">
        <v>14265</v>
      </c>
      <c r="E3610" t="s">
        <v>14266</v>
      </c>
      <c r="F3610" t="s">
        <v>1430</v>
      </c>
      <c r="G3610" t="s">
        <v>14197</v>
      </c>
      <c r="H3610">
        <v>2010</v>
      </c>
      <c r="I3610" t="s">
        <v>60</v>
      </c>
      <c r="J3610" t="s">
        <v>345</v>
      </c>
      <c r="K3610" t="s">
        <v>160</v>
      </c>
      <c r="L3610" t="s">
        <v>14267</v>
      </c>
    </row>
    <row r="3611" spans="1:12" x14ac:dyDescent="0.3">
      <c r="A3611">
        <v>16944044</v>
      </c>
      <c r="B3611" t="s">
        <v>12</v>
      </c>
      <c r="C3611" t="s">
        <v>14268</v>
      </c>
      <c r="D3611" t="s">
        <v>14269</v>
      </c>
      <c r="E3611" t="s">
        <v>14270</v>
      </c>
      <c r="F3611" t="s">
        <v>24</v>
      </c>
      <c r="G3611" t="s">
        <v>14197</v>
      </c>
      <c r="H3611">
        <v>1998</v>
      </c>
      <c r="I3611" t="s">
        <v>60</v>
      </c>
      <c r="J3611" t="s">
        <v>339</v>
      </c>
      <c r="K3611" t="s">
        <v>248</v>
      </c>
      <c r="L3611" t="s">
        <v>14271</v>
      </c>
    </row>
    <row r="3612" spans="1:12" x14ac:dyDescent="0.3">
      <c r="A3612">
        <v>81045060</v>
      </c>
      <c r="B3612" t="s">
        <v>12</v>
      </c>
      <c r="C3612" t="s">
        <v>14272</v>
      </c>
      <c r="D3612" t="s">
        <v>14273</v>
      </c>
      <c r="E3612" t="s">
        <v>14274</v>
      </c>
      <c r="F3612" t="s">
        <v>217</v>
      </c>
      <c r="G3612" t="s">
        <v>14197</v>
      </c>
      <c r="H3612">
        <v>2018</v>
      </c>
      <c r="I3612" t="s">
        <v>26</v>
      </c>
      <c r="J3612" t="s">
        <v>2339</v>
      </c>
      <c r="K3612" t="s">
        <v>207</v>
      </c>
      <c r="L3612" t="s">
        <v>14275</v>
      </c>
    </row>
    <row r="3613" spans="1:12" x14ac:dyDescent="0.3">
      <c r="A3613">
        <v>60031284</v>
      </c>
      <c r="B3613" t="s">
        <v>12</v>
      </c>
      <c r="C3613" t="s">
        <v>14276</v>
      </c>
      <c r="D3613" t="s">
        <v>13824</v>
      </c>
      <c r="E3613" t="s">
        <v>14277</v>
      </c>
      <c r="F3613" t="s">
        <v>33</v>
      </c>
      <c r="G3613" t="s">
        <v>14197</v>
      </c>
      <c r="H3613">
        <v>2003</v>
      </c>
      <c r="I3613" t="s">
        <v>146</v>
      </c>
      <c r="J3613" t="s">
        <v>739</v>
      </c>
      <c r="K3613" t="s">
        <v>1162</v>
      </c>
      <c r="L3613" t="s">
        <v>14278</v>
      </c>
    </row>
    <row r="3614" spans="1:12" x14ac:dyDescent="0.3">
      <c r="A3614">
        <v>70256512</v>
      </c>
      <c r="B3614" t="s">
        <v>12</v>
      </c>
      <c r="C3614" t="s">
        <v>14279</v>
      </c>
      <c r="D3614" t="s">
        <v>1888</v>
      </c>
      <c r="E3614" t="s">
        <v>14280</v>
      </c>
      <c r="F3614" t="s">
        <v>33</v>
      </c>
      <c r="G3614" t="s">
        <v>14197</v>
      </c>
      <c r="H3614">
        <v>2012</v>
      </c>
      <c r="I3614" t="s">
        <v>26</v>
      </c>
      <c r="J3614" t="s">
        <v>108</v>
      </c>
      <c r="K3614" t="s">
        <v>28</v>
      </c>
      <c r="L3614" t="s">
        <v>14281</v>
      </c>
    </row>
    <row r="3615" spans="1:12" x14ac:dyDescent="0.3">
      <c r="A3615">
        <v>70058019</v>
      </c>
      <c r="B3615" t="s">
        <v>12</v>
      </c>
      <c r="C3615" t="s">
        <v>14282</v>
      </c>
      <c r="D3615" t="s">
        <v>14283</v>
      </c>
      <c r="E3615" t="s">
        <v>14284</v>
      </c>
      <c r="F3615" t="s">
        <v>33</v>
      </c>
      <c r="G3615" t="s">
        <v>14197</v>
      </c>
      <c r="H3615">
        <v>2007</v>
      </c>
      <c r="I3615" t="s">
        <v>60</v>
      </c>
      <c r="J3615" t="s">
        <v>1231</v>
      </c>
      <c r="K3615" t="s">
        <v>1265</v>
      </c>
      <c r="L3615" t="s">
        <v>14285</v>
      </c>
    </row>
    <row r="3616" spans="1:12" x14ac:dyDescent="0.3">
      <c r="A3616">
        <v>81046846</v>
      </c>
      <c r="B3616" t="s">
        <v>12</v>
      </c>
      <c r="C3616" t="s">
        <v>14286</v>
      </c>
      <c r="D3616" t="s">
        <v>14287</v>
      </c>
      <c r="E3616" t="s">
        <v>14288</v>
      </c>
      <c r="F3616" t="s">
        <v>777</v>
      </c>
      <c r="G3616" t="s">
        <v>14197</v>
      </c>
      <c r="H3616">
        <v>2017</v>
      </c>
      <c r="I3616" t="s">
        <v>41</v>
      </c>
      <c r="J3616" t="s">
        <v>629</v>
      </c>
      <c r="K3616" t="s">
        <v>11725</v>
      </c>
      <c r="L3616" t="s">
        <v>14289</v>
      </c>
    </row>
    <row r="3617" spans="1:12" x14ac:dyDescent="0.3">
      <c r="A3617">
        <v>880640</v>
      </c>
      <c r="B3617" t="s">
        <v>12</v>
      </c>
      <c r="C3617" t="s">
        <v>14290</v>
      </c>
      <c r="D3617" t="s">
        <v>2417</v>
      </c>
      <c r="E3617" t="s">
        <v>14291</v>
      </c>
      <c r="F3617" t="s">
        <v>33</v>
      </c>
      <c r="G3617" t="s">
        <v>14197</v>
      </c>
      <c r="H3617">
        <v>1994</v>
      </c>
      <c r="I3617" t="s">
        <v>60</v>
      </c>
      <c r="J3617" t="s">
        <v>3339</v>
      </c>
      <c r="K3617" t="s">
        <v>14292</v>
      </c>
      <c r="L3617" t="s">
        <v>14293</v>
      </c>
    </row>
    <row r="3618" spans="1:12" x14ac:dyDescent="0.3">
      <c r="A3618">
        <v>81052279</v>
      </c>
      <c r="B3618" t="s">
        <v>12</v>
      </c>
      <c r="C3618" t="s">
        <v>14294</v>
      </c>
      <c r="D3618" t="s">
        <v>14295</v>
      </c>
      <c r="E3618" t="s">
        <v>14296</v>
      </c>
      <c r="F3618" t="s">
        <v>217</v>
      </c>
      <c r="G3618" t="s">
        <v>14197</v>
      </c>
      <c r="H3618">
        <v>2017</v>
      </c>
      <c r="I3618" t="s">
        <v>26</v>
      </c>
      <c r="J3618" t="s">
        <v>4503</v>
      </c>
      <c r="K3618" t="s">
        <v>482</v>
      </c>
      <c r="L3618" t="s">
        <v>14297</v>
      </c>
    </row>
    <row r="3619" spans="1:12" x14ac:dyDescent="0.3">
      <c r="A3619">
        <v>81052277</v>
      </c>
      <c r="B3619" t="s">
        <v>12</v>
      </c>
      <c r="C3619" t="s">
        <v>14298</v>
      </c>
      <c r="D3619" t="s">
        <v>14299</v>
      </c>
      <c r="E3619" t="s">
        <v>14300</v>
      </c>
      <c r="F3619" t="s">
        <v>217</v>
      </c>
      <c r="G3619" t="s">
        <v>14197</v>
      </c>
      <c r="H3619">
        <v>2017</v>
      </c>
      <c r="I3619" t="s">
        <v>47</v>
      </c>
      <c r="J3619" t="s">
        <v>1655</v>
      </c>
      <c r="K3619" t="s">
        <v>207</v>
      </c>
      <c r="L3619" t="s">
        <v>14301</v>
      </c>
    </row>
    <row r="3620" spans="1:12" x14ac:dyDescent="0.3">
      <c r="A3620">
        <v>60026139</v>
      </c>
      <c r="B3620" t="s">
        <v>12</v>
      </c>
      <c r="C3620" t="s">
        <v>14302</v>
      </c>
      <c r="D3620" t="s">
        <v>1318</v>
      </c>
      <c r="E3620" t="s">
        <v>14303</v>
      </c>
      <c r="F3620" t="s">
        <v>33</v>
      </c>
      <c r="G3620" t="s">
        <v>14197</v>
      </c>
      <c r="H3620">
        <v>2003</v>
      </c>
      <c r="I3620" t="s">
        <v>60</v>
      </c>
      <c r="J3620" t="s">
        <v>717</v>
      </c>
      <c r="K3620" t="s">
        <v>502</v>
      </c>
      <c r="L3620" t="s">
        <v>14304</v>
      </c>
    </row>
    <row r="3621" spans="1:12" x14ac:dyDescent="0.3">
      <c r="A3621">
        <v>70101375</v>
      </c>
      <c r="B3621" t="s">
        <v>12</v>
      </c>
      <c r="C3621" t="s">
        <v>14305</v>
      </c>
      <c r="D3621" t="s">
        <v>14306</v>
      </c>
      <c r="E3621" t="s">
        <v>14307</v>
      </c>
      <c r="F3621" t="s">
        <v>419</v>
      </c>
      <c r="G3621" t="s">
        <v>14197</v>
      </c>
      <c r="H3621">
        <v>2008</v>
      </c>
      <c r="I3621" t="s">
        <v>146</v>
      </c>
      <c r="J3621" t="s">
        <v>88</v>
      </c>
      <c r="K3621" t="s">
        <v>207</v>
      </c>
      <c r="L3621" t="s">
        <v>14308</v>
      </c>
    </row>
    <row r="3622" spans="1:12" x14ac:dyDescent="0.3">
      <c r="A3622">
        <v>408911</v>
      </c>
      <c r="B3622" t="s">
        <v>12</v>
      </c>
      <c r="C3622" t="s">
        <v>14309</v>
      </c>
      <c r="D3622" t="s">
        <v>3488</v>
      </c>
      <c r="E3622" t="s">
        <v>14310</v>
      </c>
      <c r="F3622" t="s">
        <v>33</v>
      </c>
      <c r="G3622" t="s">
        <v>14197</v>
      </c>
      <c r="H3622">
        <v>1994</v>
      </c>
      <c r="I3622" t="s">
        <v>60</v>
      </c>
      <c r="J3622" t="s">
        <v>198</v>
      </c>
      <c r="K3622" t="s">
        <v>14311</v>
      </c>
      <c r="L3622" t="s">
        <v>14312</v>
      </c>
    </row>
    <row r="3623" spans="1:12" x14ac:dyDescent="0.3">
      <c r="A3623">
        <v>80195885</v>
      </c>
      <c r="B3623" t="s">
        <v>12</v>
      </c>
      <c r="C3623" t="s">
        <v>14313</v>
      </c>
      <c r="D3623" t="s">
        <v>14314</v>
      </c>
      <c r="E3623" t="s">
        <v>14315</v>
      </c>
      <c r="F3623" t="s">
        <v>24</v>
      </c>
      <c r="G3623" t="s">
        <v>14197</v>
      </c>
      <c r="H3623">
        <v>2016</v>
      </c>
      <c r="I3623" t="s">
        <v>121</v>
      </c>
      <c r="J3623" t="s">
        <v>699</v>
      </c>
      <c r="K3623" t="s">
        <v>824</v>
      </c>
      <c r="L3623" t="s">
        <v>14316</v>
      </c>
    </row>
    <row r="3624" spans="1:12" x14ac:dyDescent="0.3">
      <c r="A3624">
        <v>80209379</v>
      </c>
      <c r="B3624" t="s">
        <v>30</v>
      </c>
      <c r="C3624" t="s">
        <v>14317</v>
      </c>
      <c r="E3624" t="s">
        <v>14318</v>
      </c>
      <c r="F3624" t="s">
        <v>33</v>
      </c>
      <c r="G3624" t="s">
        <v>14197</v>
      </c>
      <c r="H3624">
        <v>2019</v>
      </c>
      <c r="I3624" t="s">
        <v>18</v>
      </c>
      <c r="J3624" t="s">
        <v>36</v>
      </c>
      <c r="K3624" t="s">
        <v>1071</v>
      </c>
      <c r="L3624" t="s">
        <v>14319</v>
      </c>
    </row>
    <row r="3625" spans="1:12" x14ac:dyDescent="0.3">
      <c r="A3625">
        <v>70307648</v>
      </c>
      <c r="B3625" t="s">
        <v>12</v>
      </c>
      <c r="C3625" t="s">
        <v>14320</v>
      </c>
      <c r="D3625" t="s">
        <v>14321</v>
      </c>
      <c r="E3625" t="s">
        <v>14322</v>
      </c>
      <c r="F3625" t="s">
        <v>14323</v>
      </c>
      <c r="G3625" t="s">
        <v>14197</v>
      </c>
      <c r="H3625">
        <v>2014</v>
      </c>
      <c r="I3625" t="s">
        <v>60</v>
      </c>
      <c r="J3625" t="s">
        <v>206</v>
      </c>
      <c r="K3625" t="s">
        <v>740</v>
      </c>
      <c r="L3625" t="s">
        <v>14324</v>
      </c>
    </row>
    <row r="3626" spans="1:12" x14ac:dyDescent="0.3">
      <c r="A3626">
        <v>70174741</v>
      </c>
      <c r="B3626" t="s">
        <v>12</v>
      </c>
      <c r="C3626" t="s">
        <v>14325</v>
      </c>
      <c r="D3626" t="s">
        <v>14326</v>
      </c>
      <c r="E3626" t="s">
        <v>11211</v>
      </c>
      <c r="F3626" t="s">
        <v>33</v>
      </c>
      <c r="G3626" t="s">
        <v>14197</v>
      </c>
      <c r="H3626">
        <v>2010</v>
      </c>
      <c r="I3626" t="s">
        <v>26</v>
      </c>
      <c r="J3626" t="s">
        <v>2414</v>
      </c>
      <c r="K3626" t="s">
        <v>28</v>
      </c>
      <c r="L3626" t="s">
        <v>14327</v>
      </c>
    </row>
    <row r="3627" spans="1:12" x14ac:dyDescent="0.3">
      <c r="A3627">
        <v>60023619</v>
      </c>
      <c r="B3627" t="s">
        <v>12</v>
      </c>
      <c r="C3627" t="s">
        <v>14328</v>
      </c>
      <c r="D3627" t="s">
        <v>601</v>
      </c>
      <c r="E3627" t="s">
        <v>14329</v>
      </c>
      <c r="F3627" t="s">
        <v>33</v>
      </c>
      <c r="G3627" t="s">
        <v>14197</v>
      </c>
      <c r="H3627">
        <v>2002</v>
      </c>
      <c r="I3627" t="s">
        <v>146</v>
      </c>
      <c r="J3627" t="s">
        <v>791</v>
      </c>
      <c r="K3627" t="s">
        <v>14330</v>
      </c>
      <c r="L3627" t="s">
        <v>14331</v>
      </c>
    </row>
    <row r="3628" spans="1:12" x14ac:dyDescent="0.3">
      <c r="A3628">
        <v>70023960</v>
      </c>
      <c r="B3628" t="s">
        <v>12</v>
      </c>
      <c r="C3628" t="s">
        <v>14332</v>
      </c>
      <c r="D3628" t="s">
        <v>3384</v>
      </c>
      <c r="E3628" t="s">
        <v>14333</v>
      </c>
      <c r="F3628" t="s">
        <v>33</v>
      </c>
      <c r="G3628" t="s">
        <v>14197</v>
      </c>
      <c r="H3628">
        <v>2005</v>
      </c>
      <c r="I3628" t="s">
        <v>146</v>
      </c>
      <c r="J3628" t="s">
        <v>728</v>
      </c>
      <c r="K3628" t="s">
        <v>420</v>
      </c>
      <c r="L3628" t="s">
        <v>14334</v>
      </c>
    </row>
    <row r="3629" spans="1:12" x14ac:dyDescent="0.3">
      <c r="A3629">
        <v>80201623</v>
      </c>
      <c r="B3629" t="s">
        <v>12</v>
      </c>
      <c r="C3629" t="s">
        <v>14335</v>
      </c>
      <c r="D3629" t="s">
        <v>14336</v>
      </c>
      <c r="E3629" t="s">
        <v>14337</v>
      </c>
      <c r="F3629" t="s">
        <v>217</v>
      </c>
      <c r="G3629" t="s">
        <v>14338</v>
      </c>
      <c r="H3629">
        <v>2013</v>
      </c>
      <c r="I3629" t="s">
        <v>18</v>
      </c>
      <c r="J3629" t="s">
        <v>282</v>
      </c>
      <c r="K3629" t="s">
        <v>254</v>
      </c>
      <c r="L3629" t="s">
        <v>14339</v>
      </c>
    </row>
    <row r="3630" spans="1:12" x14ac:dyDescent="0.3">
      <c r="A3630">
        <v>80202086</v>
      </c>
      <c r="B3630" t="s">
        <v>12</v>
      </c>
      <c r="C3630" t="s">
        <v>14340</v>
      </c>
      <c r="D3630" t="s">
        <v>14341</v>
      </c>
      <c r="E3630" t="s">
        <v>14342</v>
      </c>
      <c r="F3630" t="s">
        <v>217</v>
      </c>
      <c r="G3630" t="s">
        <v>14338</v>
      </c>
      <c r="H3630">
        <v>2010</v>
      </c>
      <c r="I3630" t="s">
        <v>47</v>
      </c>
      <c r="J3630" t="s">
        <v>229</v>
      </c>
      <c r="K3630" t="s">
        <v>254</v>
      </c>
      <c r="L3630" t="s">
        <v>14343</v>
      </c>
    </row>
    <row r="3631" spans="1:12" x14ac:dyDescent="0.3">
      <c r="A3631">
        <v>80190844</v>
      </c>
      <c r="B3631" t="s">
        <v>12</v>
      </c>
      <c r="C3631" t="s">
        <v>14344</v>
      </c>
      <c r="D3631" t="s">
        <v>14345</v>
      </c>
      <c r="F3631" t="s">
        <v>33</v>
      </c>
      <c r="G3631" t="s">
        <v>14338</v>
      </c>
      <c r="H3631">
        <v>2017</v>
      </c>
      <c r="I3631" t="s">
        <v>269</v>
      </c>
      <c r="J3631" t="s">
        <v>19</v>
      </c>
      <c r="K3631" t="s">
        <v>141</v>
      </c>
      <c r="L3631" t="s">
        <v>14346</v>
      </c>
    </row>
    <row r="3632" spans="1:12" x14ac:dyDescent="0.3">
      <c r="A3632">
        <v>80201626</v>
      </c>
      <c r="B3632" t="s">
        <v>12</v>
      </c>
      <c r="C3632" t="s">
        <v>14347</v>
      </c>
      <c r="D3632" t="s">
        <v>8891</v>
      </c>
      <c r="E3632" t="s">
        <v>14348</v>
      </c>
      <c r="F3632" t="s">
        <v>217</v>
      </c>
      <c r="G3632" t="s">
        <v>14338</v>
      </c>
      <c r="H3632">
        <v>2006</v>
      </c>
      <c r="I3632" t="s">
        <v>47</v>
      </c>
      <c r="J3632" t="s">
        <v>659</v>
      </c>
      <c r="K3632" t="s">
        <v>400</v>
      </c>
      <c r="L3632" t="s">
        <v>14349</v>
      </c>
    </row>
    <row r="3633" spans="1:12" x14ac:dyDescent="0.3">
      <c r="A3633">
        <v>80195653</v>
      </c>
      <c r="B3633" t="s">
        <v>12</v>
      </c>
      <c r="C3633" t="s">
        <v>14350</v>
      </c>
      <c r="D3633" t="s">
        <v>14351</v>
      </c>
      <c r="E3633" t="s">
        <v>14352</v>
      </c>
      <c r="F3633" t="s">
        <v>33</v>
      </c>
      <c r="G3633" t="s">
        <v>14338</v>
      </c>
      <c r="H3633">
        <v>2017</v>
      </c>
      <c r="I3633" t="s">
        <v>269</v>
      </c>
      <c r="J3633" t="s">
        <v>576</v>
      </c>
      <c r="K3633" t="s">
        <v>1577</v>
      </c>
      <c r="L3633" t="s">
        <v>14353</v>
      </c>
    </row>
    <row r="3634" spans="1:12" x14ac:dyDescent="0.3">
      <c r="A3634">
        <v>80084756</v>
      </c>
      <c r="B3634" t="s">
        <v>12</v>
      </c>
      <c r="C3634" t="s">
        <v>14354</v>
      </c>
      <c r="D3634" t="s">
        <v>14355</v>
      </c>
      <c r="E3634" t="s">
        <v>14356</v>
      </c>
      <c r="F3634" t="s">
        <v>14357</v>
      </c>
      <c r="G3634" t="s">
        <v>14338</v>
      </c>
      <c r="H3634">
        <v>2012</v>
      </c>
      <c r="I3634" t="s">
        <v>121</v>
      </c>
      <c r="J3634" t="s">
        <v>1282</v>
      </c>
      <c r="K3634" t="s">
        <v>207</v>
      </c>
      <c r="L3634" t="s">
        <v>14358</v>
      </c>
    </row>
    <row r="3635" spans="1:12" x14ac:dyDescent="0.3">
      <c r="A3635">
        <v>70117122</v>
      </c>
      <c r="B3635" t="s">
        <v>12</v>
      </c>
      <c r="C3635" t="s">
        <v>14359</v>
      </c>
      <c r="D3635" t="s">
        <v>8891</v>
      </c>
      <c r="E3635" t="s">
        <v>14360</v>
      </c>
      <c r="F3635" t="s">
        <v>217</v>
      </c>
      <c r="G3635" t="s">
        <v>14338</v>
      </c>
      <c r="H3635">
        <v>2004</v>
      </c>
      <c r="I3635" t="s">
        <v>18</v>
      </c>
      <c r="J3635" t="s">
        <v>1368</v>
      </c>
      <c r="K3635" t="s">
        <v>400</v>
      </c>
      <c r="L3635" t="s">
        <v>14361</v>
      </c>
    </row>
    <row r="3636" spans="1:12" x14ac:dyDescent="0.3">
      <c r="A3636">
        <v>80197427</v>
      </c>
      <c r="B3636" t="s">
        <v>12</v>
      </c>
      <c r="C3636" t="s">
        <v>14362</v>
      </c>
      <c r="D3636" t="s">
        <v>14363</v>
      </c>
      <c r="E3636" t="s">
        <v>14364</v>
      </c>
      <c r="F3636" t="s">
        <v>14365</v>
      </c>
      <c r="G3636" t="s">
        <v>14338</v>
      </c>
      <c r="H3636">
        <v>2017</v>
      </c>
      <c r="I3636" t="s">
        <v>18</v>
      </c>
      <c r="J3636" t="s">
        <v>481</v>
      </c>
      <c r="K3636" t="s">
        <v>456</v>
      </c>
      <c r="L3636" t="s">
        <v>14366</v>
      </c>
    </row>
    <row r="3637" spans="1:12" x14ac:dyDescent="0.3">
      <c r="A3637">
        <v>80192627</v>
      </c>
      <c r="B3637" t="s">
        <v>12</v>
      </c>
      <c r="C3637" t="s">
        <v>14367</v>
      </c>
      <c r="D3637" t="s">
        <v>6973</v>
      </c>
      <c r="F3637" t="s">
        <v>14368</v>
      </c>
      <c r="G3637" t="s">
        <v>14338</v>
      </c>
      <c r="H3637">
        <v>2014</v>
      </c>
      <c r="I3637" t="s">
        <v>47</v>
      </c>
      <c r="J3637" t="s">
        <v>699</v>
      </c>
      <c r="K3637" t="s">
        <v>456</v>
      </c>
      <c r="L3637" t="s">
        <v>14369</v>
      </c>
    </row>
    <row r="3638" spans="1:12" x14ac:dyDescent="0.3">
      <c r="A3638">
        <v>80202713</v>
      </c>
      <c r="B3638" t="s">
        <v>12</v>
      </c>
      <c r="C3638" t="s">
        <v>14370</v>
      </c>
      <c r="D3638" t="s">
        <v>11014</v>
      </c>
      <c r="F3638" t="s">
        <v>53</v>
      </c>
      <c r="G3638" t="s">
        <v>14338</v>
      </c>
      <c r="H3638">
        <v>2017</v>
      </c>
      <c r="I3638" t="s">
        <v>47</v>
      </c>
      <c r="J3638" t="s">
        <v>659</v>
      </c>
      <c r="K3638" t="s">
        <v>456</v>
      </c>
      <c r="L3638" t="s">
        <v>14371</v>
      </c>
    </row>
    <row r="3639" spans="1:12" x14ac:dyDescent="0.3">
      <c r="A3639">
        <v>80084454</v>
      </c>
      <c r="B3639" t="s">
        <v>12</v>
      </c>
      <c r="C3639" t="s">
        <v>14372</v>
      </c>
      <c r="D3639" t="s">
        <v>14373</v>
      </c>
      <c r="E3639" t="s">
        <v>14374</v>
      </c>
      <c r="F3639" t="s">
        <v>217</v>
      </c>
      <c r="G3639" t="s">
        <v>14338</v>
      </c>
      <c r="H3639">
        <v>2014</v>
      </c>
      <c r="I3639" t="s">
        <v>121</v>
      </c>
      <c r="J3639" t="s">
        <v>198</v>
      </c>
      <c r="K3639" t="s">
        <v>207</v>
      </c>
      <c r="L3639" t="s">
        <v>14375</v>
      </c>
    </row>
    <row r="3640" spans="1:12" x14ac:dyDescent="0.3">
      <c r="A3640">
        <v>70204980</v>
      </c>
      <c r="B3640" t="s">
        <v>30</v>
      </c>
      <c r="C3640" t="s">
        <v>14376</v>
      </c>
      <c r="E3640" t="s">
        <v>14377</v>
      </c>
      <c r="F3640" t="s">
        <v>777</v>
      </c>
      <c r="G3640" t="s">
        <v>14338</v>
      </c>
      <c r="H3640">
        <v>2003</v>
      </c>
      <c r="I3640" t="s">
        <v>47</v>
      </c>
      <c r="J3640" t="s">
        <v>36</v>
      </c>
      <c r="K3640" t="s">
        <v>778</v>
      </c>
      <c r="L3640" t="s">
        <v>14378</v>
      </c>
    </row>
    <row r="3641" spans="1:12" x14ac:dyDescent="0.3">
      <c r="A3641">
        <v>80196217</v>
      </c>
      <c r="B3641" t="s">
        <v>12</v>
      </c>
      <c r="C3641" t="s">
        <v>14379</v>
      </c>
      <c r="D3641" t="s">
        <v>14380</v>
      </c>
      <c r="F3641" t="s">
        <v>33</v>
      </c>
      <c r="G3641" t="s">
        <v>14338</v>
      </c>
      <c r="H3641">
        <v>2016</v>
      </c>
      <c r="I3641" t="s">
        <v>26</v>
      </c>
      <c r="J3641" t="s">
        <v>186</v>
      </c>
      <c r="K3641" t="s">
        <v>141</v>
      </c>
      <c r="L3641" t="s">
        <v>14381</v>
      </c>
    </row>
    <row r="3642" spans="1:12" x14ac:dyDescent="0.3">
      <c r="A3642">
        <v>80208908</v>
      </c>
      <c r="B3642" t="s">
        <v>12</v>
      </c>
      <c r="C3642" t="s">
        <v>14382</v>
      </c>
      <c r="D3642" t="s">
        <v>14383</v>
      </c>
      <c r="E3642" t="s">
        <v>14384</v>
      </c>
      <c r="F3642" t="s">
        <v>751</v>
      </c>
      <c r="G3642" t="s">
        <v>14338</v>
      </c>
      <c r="H3642">
        <v>2016</v>
      </c>
      <c r="I3642" t="s">
        <v>26</v>
      </c>
      <c r="J3642" t="s">
        <v>198</v>
      </c>
      <c r="K3642" t="s">
        <v>1606</v>
      </c>
      <c r="L3642" t="s">
        <v>14385</v>
      </c>
    </row>
    <row r="3643" spans="1:12" x14ac:dyDescent="0.3">
      <c r="A3643">
        <v>80167491</v>
      </c>
      <c r="B3643" t="s">
        <v>12</v>
      </c>
      <c r="C3643" t="s">
        <v>14386</v>
      </c>
      <c r="D3643" t="s">
        <v>14387</v>
      </c>
      <c r="E3643" t="s">
        <v>14388</v>
      </c>
      <c r="F3643" t="s">
        <v>33</v>
      </c>
      <c r="G3643" t="s">
        <v>14338</v>
      </c>
      <c r="H3643">
        <v>2017</v>
      </c>
      <c r="I3643" t="s">
        <v>26</v>
      </c>
      <c r="J3643" t="s">
        <v>659</v>
      </c>
      <c r="K3643" t="s">
        <v>983</v>
      </c>
      <c r="L3643" t="s">
        <v>14389</v>
      </c>
    </row>
    <row r="3644" spans="1:12" x14ac:dyDescent="0.3">
      <c r="A3644">
        <v>80206907</v>
      </c>
      <c r="B3644" t="s">
        <v>12</v>
      </c>
      <c r="C3644" t="s">
        <v>14390</v>
      </c>
      <c r="D3644" t="s">
        <v>14391</v>
      </c>
      <c r="E3644" t="s">
        <v>14392</v>
      </c>
      <c r="F3644" t="s">
        <v>33</v>
      </c>
      <c r="G3644" t="s">
        <v>14338</v>
      </c>
      <c r="H3644">
        <v>2017</v>
      </c>
      <c r="I3644" t="s">
        <v>26</v>
      </c>
      <c r="J3644" t="s">
        <v>699</v>
      </c>
      <c r="K3644" t="s">
        <v>1265</v>
      </c>
      <c r="L3644" t="s">
        <v>14393</v>
      </c>
    </row>
    <row r="3645" spans="1:12" x14ac:dyDescent="0.3">
      <c r="A3645">
        <v>80202905</v>
      </c>
      <c r="B3645" t="s">
        <v>12</v>
      </c>
      <c r="C3645" t="s">
        <v>14394</v>
      </c>
      <c r="D3645" t="s">
        <v>14395</v>
      </c>
      <c r="E3645" t="s">
        <v>14396</v>
      </c>
      <c r="F3645" t="s">
        <v>217</v>
      </c>
      <c r="G3645" t="s">
        <v>14338</v>
      </c>
      <c r="H3645">
        <v>2012</v>
      </c>
      <c r="I3645" t="s">
        <v>47</v>
      </c>
      <c r="J3645" t="s">
        <v>439</v>
      </c>
      <c r="K3645" t="s">
        <v>400</v>
      </c>
      <c r="L3645" t="s">
        <v>14397</v>
      </c>
    </row>
    <row r="3646" spans="1:12" x14ac:dyDescent="0.3">
      <c r="A3646">
        <v>60035870</v>
      </c>
      <c r="B3646" t="s">
        <v>12</v>
      </c>
      <c r="C3646" t="s">
        <v>14398</v>
      </c>
      <c r="D3646" t="s">
        <v>14399</v>
      </c>
      <c r="E3646" t="s">
        <v>14400</v>
      </c>
      <c r="F3646" t="s">
        <v>217</v>
      </c>
      <c r="G3646" t="s">
        <v>14338</v>
      </c>
      <c r="H3646">
        <v>1994</v>
      </c>
      <c r="I3646" t="s">
        <v>121</v>
      </c>
      <c r="J3646" t="s">
        <v>14401</v>
      </c>
      <c r="K3646" t="s">
        <v>3475</v>
      </c>
      <c r="L3646" t="s">
        <v>14402</v>
      </c>
    </row>
    <row r="3647" spans="1:12" x14ac:dyDescent="0.3">
      <c r="A3647">
        <v>80074065</v>
      </c>
      <c r="B3647" t="s">
        <v>12</v>
      </c>
      <c r="C3647" t="s">
        <v>14403</v>
      </c>
      <c r="D3647" t="s">
        <v>14399</v>
      </c>
      <c r="E3647" t="s">
        <v>14404</v>
      </c>
      <c r="F3647" t="s">
        <v>217</v>
      </c>
      <c r="G3647" t="s">
        <v>14338</v>
      </c>
      <c r="H3647">
        <v>1999</v>
      </c>
      <c r="I3647" t="s">
        <v>269</v>
      </c>
      <c r="J3647" t="s">
        <v>10047</v>
      </c>
      <c r="K3647" t="s">
        <v>1685</v>
      </c>
      <c r="L3647" t="s">
        <v>14405</v>
      </c>
    </row>
    <row r="3648" spans="1:12" x14ac:dyDescent="0.3">
      <c r="A3648">
        <v>80201809</v>
      </c>
      <c r="B3648" t="s">
        <v>12</v>
      </c>
      <c r="C3648" t="s">
        <v>14406</v>
      </c>
      <c r="D3648" t="s">
        <v>14407</v>
      </c>
      <c r="E3648" t="s">
        <v>14408</v>
      </c>
      <c r="F3648" t="s">
        <v>217</v>
      </c>
      <c r="G3648" t="s">
        <v>14338</v>
      </c>
      <c r="H3648">
        <v>2010</v>
      </c>
      <c r="I3648" t="s">
        <v>47</v>
      </c>
      <c r="J3648" t="s">
        <v>791</v>
      </c>
      <c r="K3648" t="s">
        <v>236</v>
      </c>
      <c r="L3648" t="s">
        <v>14409</v>
      </c>
    </row>
    <row r="3649" spans="1:12" x14ac:dyDescent="0.3">
      <c r="A3649">
        <v>80228146</v>
      </c>
      <c r="B3649" t="s">
        <v>12</v>
      </c>
      <c r="C3649" t="s">
        <v>14410</v>
      </c>
      <c r="D3649" t="s">
        <v>14411</v>
      </c>
      <c r="E3649" t="s">
        <v>14412</v>
      </c>
      <c r="F3649" t="s">
        <v>217</v>
      </c>
      <c r="G3649" t="s">
        <v>14338</v>
      </c>
      <c r="H3649">
        <v>2017</v>
      </c>
      <c r="I3649" t="s">
        <v>26</v>
      </c>
      <c r="J3649" t="s">
        <v>122</v>
      </c>
      <c r="K3649" t="s">
        <v>427</v>
      </c>
      <c r="L3649" t="s">
        <v>14413</v>
      </c>
    </row>
    <row r="3650" spans="1:12" x14ac:dyDescent="0.3">
      <c r="A3650">
        <v>70169918</v>
      </c>
      <c r="B3650" t="s">
        <v>12</v>
      </c>
      <c r="C3650" t="s">
        <v>14414</v>
      </c>
      <c r="D3650" t="s">
        <v>14415</v>
      </c>
      <c r="E3650" t="s">
        <v>14416</v>
      </c>
      <c r="F3650" t="s">
        <v>33</v>
      </c>
      <c r="G3650" t="s">
        <v>14338</v>
      </c>
      <c r="H3650">
        <v>2011</v>
      </c>
      <c r="I3650" t="s">
        <v>906</v>
      </c>
      <c r="J3650" t="s">
        <v>186</v>
      </c>
      <c r="K3650" t="s">
        <v>723</v>
      </c>
      <c r="L3650" t="s">
        <v>14417</v>
      </c>
    </row>
    <row r="3651" spans="1:12" x14ac:dyDescent="0.3">
      <c r="A3651">
        <v>80201810</v>
      </c>
      <c r="B3651" t="s">
        <v>12</v>
      </c>
      <c r="C3651" t="s">
        <v>14418</v>
      </c>
      <c r="D3651" t="s">
        <v>14336</v>
      </c>
      <c r="E3651" t="s">
        <v>14419</v>
      </c>
      <c r="F3651" t="s">
        <v>217</v>
      </c>
      <c r="G3651" t="s">
        <v>14338</v>
      </c>
      <c r="H3651">
        <v>2005</v>
      </c>
      <c r="I3651" t="s">
        <v>47</v>
      </c>
      <c r="J3651" t="s">
        <v>229</v>
      </c>
      <c r="K3651" t="s">
        <v>254</v>
      </c>
      <c r="L3651" t="s">
        <v>14420</v>
      </c>
    </row>
    <row r="3652" spans="1:12" x14ac:dyDescent="0.3">
      <c r="A3652">
        <v>80221637</v>
      </c>
      <c r="B3652" t="s">
        <v>12</v>
      </c>
      <c r="C3652" t="s">
        <v>14421</v>
      </c>
      <c r="D3652" t="s">
        <v>14422</v>
      </c>
      <c r="E3652" t="s">
        <v>14423</v>
      </c>
      <c r="F3652" t="s">
        <v>9001</v>
      </c>
      <c r="G3652" t="s">
        <v>14338</v>
      </c>
      <c r="H3652">
        <v>2017</v>
      </c>
      <c r="I3652" t="s">
        <v>18</v>
      </c>
      <c r="J3652" t="s">
        <v>381</v>
      </c>
      <c r="K3652" t="s">
        <v>400</v>
      </c>
      <c r="L3652" t="s">
        <v>14424</v>
      </c>
    </row>
    <row r="3653" spans="1:12" x14ac:dyDescent="0.3">
      <c r="A3653">
        <v>80197301</v>
      </c>
      <c r="B3653" t="s">
        <v>12</v>
      </c>
      <c r="C3653" t="s">
        <v>14425</v>
      </c>
      <c r="D3653" t="s">
        <v>14426</v>
      </c>
      <c r="E3653" t="s">
        <v>14427</v>
      </c>
      <c r="F3653" t="s">
        <v>33</v>
      </c>
      <c r="G3653" t="s">
        <v>14338</v>
      </c>
      <c r="H3653">
        <v>2017</v>
      </c>
      <c r="I3653" t="s">
        <v>26</v>
      </c>
      <c r="J3653" t="s">
        <v>82</v>
      </c>
      <c r="K3653" t="s">
        <v>141</v>
      </c>
      <c r="L3653" t="s">
        <v>14428</v>
      </c>
    </row>
    <row r="3654" spans="1:12" x14ac:dyDescent="0.3">
      <c r="A3654">
        <v>19207412</v>
      </c>
      <c r="B3654" t="s">
        <v>12</v>
      </c>
      <c r="C3654" t="s">
        <v>14429</v>
      </c>
      <c r="D3654" t="s">
        <v>14399</v>
      </c>
      <c r="E3654" t="s">
        <v>14430</v>
      </c>
      <c r="F3654" t="s">
        <v>217</v>
      </c>
      <c r="G3654" t="s">
        <v>14338</v>
      </c>
      <c r="H3654">
        <v>1989</v>
      </c>
      <c r="I3654" t="s">
        <v>18</v>
      </c>
      <c r="J3654" t="s">
        <v>14431</v>
      </c>
      <c r="K3654" t="s">
        <v>1685</v>
      </c>
      <c r="L3654" t="s">
        <v>14432</v>
      </c>
    </row>
    <row r="3655" spans="1:12" x14ac:dyDescent="0.3">
      <c r="A3655">
        <v>80217436</v>
      </c>
      <c r="B3655" t="s">
        <v>12</v>
      </c>
      <c r="C3655" t="s">
        <v>14433</v>
      </c>
      <c r="D3655" t="s">
        <v>2604</v>
      </c>
      <c r="E3655" t="s">
        <v>14434</v>
      </c>
      <c r="F3655" t="s">
        <v>33</v>
      </c>
      <c r="G3655" t="s">
        <v>14338</v>
      </c>
      <c r="H3655">
        <v>2017</v>
      </c>
      <c r="I3655" t="s">
        <v>18</v>
      </c>
      <c r="J3655" t="s">
        <v>2681</v>
      </c>
      <c r="K3655" t="s">
        <v>10249</v>
      </c>
      <c r="L3655" t="s">
        <v>14435</v>
      </c>
    </row>
    <row r="3656" spans="1:12" x14ac:dyDescent="0.3">
      <c r="A3656">
        <v>80201618</v>
      </c>
      <c r="B3656" t="s">
        <v>12</v>
      </c>
      <c r="C3656" t="s">
        <v>14436</v>
      </c>
      <c r="D3656" t="s">
        <v>14407</v>
      </c>
      <c r="E3656" t="s">
        <v>14437</v>
      </c>
      <c r="F3656" t="s">
        <v>217</v>
      </c>
      <c r="G3656" t="s">
        <v>14338</v>
      </c>
      <c r="H3656">
        <v>1988</v>
      </c>
      <c r="I3656" t="s">
        <v>18</v>
      </c>
      <c r="J3656" t="s">
        <v>1172</v>
      </c>
      <c r="K3656" t="s">
        <v>236</v>
      </c>
      <c r="L3656" t="s">
        <v>14438</v>
      </c>
    </row>
    <row r="3657" spans="1:12" x14ac:dyDescent="0.3">
      <c r="A3657">
        <v>70128225</v>
      </c>
      <c r="B3657" t="s">
        <v>12</v>
      </c>
      <c r="C3657" t="s">
        <v>14439</v>
      </c>
      <c r="D3657" t="s">
        <v>14440</v>
      </c>
      <c r="E3657" t="s">
        <v>14441</v>
      </c>
      <c r="F3657" t="s">
        <v>217</v>
      </c>
      <c r="G3657" t="s">
        <v>14338</v>
      </c>
      <c r="H3657">
        <v>2009</v>
      </c>
      <c r="I3657" t="s">
        <v>47</v>
      </c>
      <c r="J3657" t="s">
        <v>1655</v>
      </c>
      <c r="K3657" t="s">
        <v>3810</v>
      </c>
      <c r="L3657" t="s">
        <v>14442</v>
      </c>
    </row>
    <row r="3658" spans="1:12" x14ac:dyDescent="0.3">
      <c r="A3658">
        <v>80020131</v>
      </c>
      <c r="B3658" t="s">
        <v>12</v>
      </c>
      <c r="C3658" t="s">
        <v>14443</v>
      </c>
      <c r="D3658" t="s">
        <v>14444</v>
      </c>
      <c r="E3658" t="s">
        <v>14445</v>
      </c>
      <c r="F3658" t="s">
        <v>33</v>
      </c>
      <c r="G3658" t="s">
        <v>14338</v>
      </c>
      <c r="H3658">
        <v>2012</v>
      </c>
      <c r="I3658" t="s">
        <v>41</v>
      </c>
      <c r="J3658" t="s">
        <v>1929</v>
      </c>
      <c r="K3658" t="s">
        <v>94</v>
      </c>
      <c r="L3658" t="s">
        <v>14446</v>
      </c>
    </row>
    <row r="3659" spans="1:12" x14ac:dyDescent="0.3">
      <c r="A3659">
        <v>70286028</v>
      </c>
      <c r="B3659" t="s">
        <v>12</v>
      </c>
      <c r="C3659" t="s">
        <v>14447</v>
      </c>
      <c r="D3659" t="s">
        <v>14448</v>
      </c>
      <c r="E3659" t="s">
        <v>14449</v>
      </c>
      <c r="F3659" t="s">
        <v>33</v>
      </c>
      <c r="G3659" t="s">
        <v>14338</v>
      </c>
      <c r="H3659">
        <v>2013</v>
      </c>
      <c r="I3659" t="s">
        <v>41</v>
      </c>
      <c r="J3659" t="s">
        <v>1929</v>
      </c>
      <c r="K3659" t="s">
        <v>94</v>
      </c>
      <c r="L3659" t="s">
        <v>14450</v>
      </c>
    </row>
    <row r="3660" spans="1:12" x14ac:dyDescent="0.3">
      <c r="A3660">
        <v>80020036</v>
      </c>
      <c r="B3660" t="s">
        <v>12</v>
      </c>
      <c r="C3660" t="s">
        <v>14451</v>
      </c>
      <c r="D3660" t="s">
        <v>14452</v>
      </c>
      <c r="E3660" t="s">
        <v>14453</v>
      </c>
      <c r="F3660" t="s">
        <v>33</v>
      </c>
      <c r="G3660" t="s">
        <v>14338</v>
      </c>
      <c r="H3660">
        <v>2011</v>
      </c>
      <c r="I3660" t="s">
        <v>41</v>
      </c>
      <c r="J3660" t="s">
        <v>1929</v>
      </c>
      <c r="K3660" t="s">
        <v>94</v>
      </c>
      <c r="L3660" t="s">
        <v>14454</v>
      </c>
    </row>
    <row r="3661" spans="1:12" x14ac:dyDescent="0.3">
      <c r="A3661">
        <v>70301472</v>
      </c>
      <c r="B3661" t="s">
        <v>12</v>
      </c>
      <c r="C3661" t="s">
        <v>14455</v>
      </c>
      <c r="D3661" t="s">
        <v>466</v>
      </c>
      <c r="E3661" t="s">
        <v>14456</v>
      </c>
      <c r="F3661" t="s">
        <v>33</v>
      </c>
      <c r="G3661" t="s">
        <v>14338</v>
      </c>
      <c r="H3661">
        <v>2014</v>
      </c>
      <c r="I3661" t="s">
        <v>41</v>
      </c>
      <c r="J3661" t="s">
        <v>2011</v>
      </c>
      <c r="K3661" t="s">
        <v>94</v>
      </c>
      <c r="L3661" t="s">
        <v>14457</v>
      </c>
    </row>
    <row r="3662" spans="1:12" x14ac:dyDescent="0.3">
      <c r="A3662">
        <v>70286029</v>
      </c>
      <c r="B3662" t="s">
        <v>12</v>
      </c>
      <c r="C3662" t="s">
        <v>14458</v>
      </c>
      <c r="D3662" t="s">
        <v>14459</v>
      </c>
      <c r="E3662" t="s">
        <v>14460</v>
      </c>
      <c r="F3662" t="s">
        <v>33</v>
      </c>
      <c r="G3662" t="s">
        <v>14338</v>
      </c>
      <c r="H3662">
        <v>2013</v>
      </c>
      <c r="I3662" t="s">
        <v>41</v>
      </c>
      <c r="J3662" t="s">
        <v>1929</v>
      </c>
      <c r="K3662" t="s">
        <v>94</v>
      </c>
      <c r="L3662" t="s">
        <v>14461</v>
      </c>
    </row>
    <row r="3663" spans="1:12" x14ac:dyDescent="0.3">
      <c r="A3663">
        <v>80196138</v>
      </c>
      <c r="B3663" t="s">
        <v>12</v>
      </c>
      <c r="C3663" t="s">
        <v>14462</v>
      </c>
      <c r="D3663" t="s">
        <v>14463</v>
      </c>
      <c r="F3663" t="s">
        <v>33</v>
      </c>
      <c r="G3663" t="s">
        <v>14338</v>
      </c>
      <c r="H3663">
        <v>2017</v>
      </c>
      <c r="I3663" t="s">
        <v>47</v>
      </c>
      <c r="J3663" t="s">
        <v>2771</v>
      </c>
      <c r="K3663" t="s">
        <v>141</v>
      </c>
      <c r="L3663" t="s">
        <v>14464</v>
      </c>
    </row>
    <row r="3664" spans="1:12" x14ac:dyDescent="0.3">
      <c r="A3664">
        <v>80138615</v>
      </c>
      <c r="B3664" t="s">
        <v>12</v>
      </c>
      <c r="C3664" t="s">
        <v>14465</v>
      </c>
      <c r="D3664" t="s">
        <v>14466</v>
      </c>
      <c r="E3664" t="s">
        <v>14467</v>
      </c>
      <c r="F3664" t="s">
        <v>33</v>
      </c>
      <c r="G3664" t="s">
        <v>14338</v>
      </c>
      <c r="H3664">
        <v>2016</v>
      </c>
      <c r="I3664" t="s">
        <v>26</v>
      </c>
      <c r="J3664" t="s">
        <v>206</v>
      </c>
      <c r="K3664" t="s">
        <v>723</v>
      </c>
      <c r="L3664" t="s">
        <v>14468</v>
      </c>
    </row>
    <row r="3665" spans="1:12" x14ac:dyDescent="0.3">
      <c r="A3665">
        <v>70297799</v>
      </c>
      <c r="B3665" t="s">
        <v>12</v>
      </c>
      <c r="C3665" t="s">
        <v>14469</v>
      </c>
      <c r="D3665" t="s">
        <v>14470</v>
      </c>
      <c r="E3665" t="s">
        <v>14471</v>
      </c>
      <c r="F3665" t="s">
        <v>14472</v>
      </c>
      <c r="G3665" t="s">
        <v>14338</v>
      </c>
      <c r="H3665">
        <v>2013</v>
      </c>
      <c r="I3665" t="s">
        <v>121</v>
      </c>
      <c r="J3665" t="s">
        <v>527</v>
      </c>
      <c r="K3665" t="s">
        <v>207</v>
      </c>
      <c r="L3665" t="s">
        <v>14473</v>
      </c>
    </row>
    <row r="3666" spans="1:12" x14ac:dyDescent="0.3">
      <c r="A3666">
        <v>80131236</v>
      </c>
      <c r="B3666" t="s">
        <v>12</v>
      </c>
      <c r="C3666" t="s">
        <v>14474</v>
      </c>
      <c r="D3666" t="s">
        <v>14475</v>
      </c>
      <c r="E3666" t="s">
        <v>14476</v>
      </c>
      <c r="F3666" t="s">
        <v>120</v>
      </c>
      <c r="G3666" t="s">
        <v>14338</v>
      </c>
      <c r="H3666">
        <v>2016</v>
      </c>
      <c r="I3666" t="s">
        <v>26</v>
      </c>
      <c r="J3666" t="s">
        <v>339</v>
      </c>
      <c r="K3666" t="s">
        <v>400</v>
      </c>
      <c r="L3666" t="s">
        <v>14477</v>
      </c>
    </row>
    <row r="3667" spans="1:12" x14ac:dyDescent="0.3">
      <c r="A3667">
        <v>70297439</v>
      </c>
      <c r="B3667" t="s">
        <v>30</v>
      </c>
      <c r="C3667" t="s">
        <v>14478</v>
      </c>
      <c r="E3667" t="s">
        <v>14479</v>
      </c>
      <c r="F3667" t="s">
        <v>777</v>
      </c>
      <c r="G3667" t="s">
        <v>14338</v>
      </c>
      <c r="H3667">
        <v>2000</v>
      </c>
      <c r="I3667" t="s">
        <v>103</v>
      </c>
      <c r="J3667" t="s">
        <v>36</v>
      </c>
      <c r="K3667" t="s">
        <v>1059</v>
      </c>
      <c r="L3667" t="s">
        <v>14480</v>
      </c>
    </row>
    <row r="3668" spans="1:12" x14ac:dyDescent="0.3">
      <c r="A3668">
        <v>80184547</v>
      </c>
      <c r="B3668" t="s">
        <v>12</v>
      </c>
      <c r="C3668" t="s">
        <v>14481</v>
      </c>
      <c r="D3668" t="s">
        <v>14482</v>
      </c>
      <c r="E3668" t="s">
        <v>14482</v>
      </c>
      <c r="F3668" t="s">
        <v>33</v>
      </c>
      <c r="G3668" t="s">
        <v>14338</v>
      </c>
      <c r="H3668">
        <v>2017</v>
      </c>
      <c r="I3668" t="s">
        <v>26</v>
      </c>
      <c r="J3668" t="s">
        <v>629</v>
      </c>
      <c r="K3668" t="s">
        <v>723</v>
      </c>
      <c r="L3668" t="s">
        <v>14483</v>
      </c>
    </row>
    <row r="3669" spans="1:12" x14ac:dyDescent="0.3">
      <c r="A3669">
        <v>70116578</v>
      </c>
      <c r="B3669" t="s">
        <v>12</v>
      </c>
      <c r="C3669" t="s">
        <v>14484</v>
      </c>
      <c r="D3669" t="s">
        <v>14485</v>
      </c>
      <c r="E3669" t="s">
        <v>14486</v>
      </c>
      <c r="F3669" t="s">
        <v>217</v>
      </c>
      <c r="G3669" t="s">
        <v>14338</v>
      </c>
      <c r="H3669">
        <v>2008</v>
      </c>
      <c r="I3669" t="s">
        <v>47</v>
      </c>
      <c r="J3669" t="s">
        <v>277</v>
      </c>
      <c r="K3669" t="s">
        <v>254</v>
      </c>
      <c r="L3669" t="s">
        <v>14487</v>
      </c>
    </row>
    <row r="3670" spans="1:12" x14ac:dyDescent="0.3">
      <c r="A3670">
        <v>80202908</v>
      </c>
      <c r="B3670" t="s">
        <v>12</v>
      </c>
      <c r="C3670" t="s">
        <v>14488</v>
      </c>
      <c r="D3670" t="s">
        <v>14489</v>
      </c>
      <c r="E3670" t="s">
        <v>14490</v>
      </c>
      <c r="F3670" t="s">
        <v>217</v>
      </c>
      <c r="G3670" t="s">
        <v>14338</v>
      </c>
      <c r="H3670">
        <v>2011</v>
      </c>
      <c r="I3670" t="s">
        <v>47</v>
      </c>
      <c r="J3670" t="s">
        <v>2339</v>
      </c>
      <c r="K3670" t="s">
        <v>230</v>
      </c>
      <c r="L3670" t="s">
        <v>14491</v>
      </c>
    </row>
    <row r="3671" spans="1:12" x14ac:dyDescent="0.3">
      <c r="A3671">
        <v>80184135</v>
      </c>
      <c r="B3671" t="s">
        <v>12</v>
      </c>
      <c r="C3671" t="s">
        <v>14492</v>
      </c>
      <c r="D3671" t="s">
        <v>14493</v>
      </c>
      <c r="E3671" t="s">
        <v>14494</v>
      </c>
      <c r="F3671" t="s">
        <v>33</v>
      </c>
      <c r="G3671" t="s">
        <v>14338</v>
      </c>
      <c r="H3671">
        <v>2017</v>
      </c>
      <c r="I3671" t="s">
        <v>26</v>
      </c>
      <c r="J3671" t="s">
        <v>576</v>
      </c>
      <c r="K3671" t="s">
        <v>740</v>
      </c>
      <c r="L3671" t="s">
        <v>14495</v>
      </c>
    </row>
    <row r="3672" spans="1:12" x14ac:dyDescent="0.3">
      <c r="A3672">
        <v>80139199</v>
      </c>
      <c r="B3672" t="s">
        <v>12</v>
      </c>
      <c r="C3672" t="s">
        <v>14496</v>
      </c>
      <c r="D3672" t="s">
        <v>14497</v>
      </c>
      <c r="E3672" t="s">
        <v>14498</v>
      </c>
      <c r="F3672" t="s">
        <v>398</v>
      </c>
      <c r="G3672" t="s">
        <v>14338</v>
      </c>
      <c r="H3672">
        <v>2016</v>
      </c>
      <c r="I3672" t="s">
        <v>26</v>
      </c>
      <c r="J3672" t="s">
        <v>1384</v>
      </c>
      <c r="K3672" t="s">
        <v>89</v>
      </c>
      <c r="L3672" t="s">
        <v>14499</v>
      </c>
    </row>
    <row r="3673" spans="1:12" x14ac:dyDescent="0.3">
      <c r="A3673">
        <v>80208830</v>
      </c>
      <c r="B3673" t="s">
        <v>12</v>
      </c>
      <c r="C3673" t="s">
        <v>14500</v>
      </c>
      <c r="D3673" t="s">
        <v>764</v>
      </c>
      <c r="E3673" t="s">
        <v>14501</v>
      </c>
      <c r="F3673" t="s">
        <v>751</v>
      </c>
      <c r="G3673" t="s">
        <v>14338</v>
      </c>
      <c r="H3673">
        <v>2016</v>
      </c>
      <c r="I3673" t="s">
        <v>26</v>
      </c>
      <c r="J3673" t="s">
        <v>728</v>
      </c>
      <c r="K3673" t="s">
        <v>400</v>
      </c>
      <c r="L3673" t="s">
        <v>14502</v>
      </c>
    </row>
    <row r="3674" spans="1:12" x14ac:dyDescent="0.3">
      <c r="A3674">
        <v>80201813</v>
      </c>
      <c r="B3674" t="s">
        <v>12</v>
      </c>
      <c r="C3674" t="s">
        <v>14503</v>
      </c>
      <c r="D3674" t="s">
        <v>14504</v>
      </c>
      <c r="E3674" t="s">
        <v>14505</v>
      </c>
      <c r="F3674" t="s">
        <v>217</v>
      </c>
      <c r="G3674" t="s">
        <v>14338</v>
      </c>
      <c r="H3674">
        <v>2009</v>
      </c>
      <c r="I3674" t="s">
        <v>47</v>
      </c>
      <c r="J3674" t="s">
        <v>48</v>
      </c>
      <c r="K3674" t="s">
        <v>400</v>
      </c>
      <c r="L3674" t="s">
        <v>14506</v>
      </c>
    </row>
    <row r="3675" spans="1:12" x14ac:dyDescent="0.3">
      <c r="A3675">
        <v>80186459</v>
      </c>
      <c r="B3675" t="s">
        <v>30</v>
      </c>
      <c r="C3675" t="s">
        <v>14507</v>
      </c>
      <c r="E3675" t="s">
        <v>14508</v>
      </c>
      <c r="F3675" t="s">
        <v>240</v>
      </c>
      <c r="G3675" t="s">
        <v>14338</v>
      </c>
      <c r="H3675">
        <v>2017</v>
      </c>
      <c r="I3675" t="s">
        <v>26</v>
      </c>
      <c r="J3675" t="s">
        <v>36</v>
      </c>
      <c r="K3675" t="s">
        <v>554</v>
      </c>
      <c r="L3675" t="s">
        <v>14509</v>
      </c>
    </row>
    <row r="3676" spans="1:12" x14ac:dyDescent="0.3">
      <c r="A3676">
        <v>80155790</v>
      </c>
      <c r="B3676" t="s">
        <v>12</v>
      </c>
      <c r="C3676" t="s">
        <v>14510</v>
      </c>
      <c r="D3676" t="s">
        <v>14511</v>
      </c>
      <c r="E3676" t="s">
        <v>14512</v>
      </c>
      <c r="F3676" t="s">
        <v>3043</v>
      </c>
      <c r="G3676" t="s">
        <v>14338</v>
      </c>
      <c r="H3676">
        <v>2016</v>
      </c>
      <c r="I3676" t="s">
        <v>26</v>
      </c>
      <c r="J3676" t="s">
        <v>198</v>
      </c>
      <c r="K3676" t="s">
        <v>207</v>
      </c>
      <c r="L3676" t="s">
        <v>14513</v>
      </c>
    </row>
    <row r="3677" spans="1:12" x14ac:dyDescent="0.3">
      <c r="A3677">
        <v>1065372</v>
      </c>
      <c r="B3677" t="s">
        <v>12</v>
      </c>
      <c r="C3677" t="s">
        <v>14514</v>
      </c>
      <c r="D3677" t="s">
        <v>14515</v>
      </c>
      <c r="E3677" t="s">
        <v>14516</v>
      </c>
      <c r="F3677" t="s">
        <v>33</v>
      </c>
      <c r="G3677" t="s">
        <v>14338</v>
      </c>
      <c r="H3677">
        <v>1996</v>
      </c>
      <c r="I3677" t="s">
        <v>60</v>
      </c>
      <c r="J3677" t="s">
        <v>27</v>
      </c>
      <c r="K3677" t="s">
        <v>1265</v>
      </c>
      <c r="L3677" t="s">
        <v>14517</v>
      </c>
    </row>
    <row r="3678" spans="1:12" x14ac:dyDescent="0.3">
      <c r="A3678">
        <v>80159566</v>
      </c>
      <c r="B3678" t="s">
        <v>12</v>
      </c>
      <c r="C3678" t="s">
        <v>14518</v>
      </c>
      <c r="D3678" t="s">
        <v>14519</v>
      </c>
      <c r="E3678" t="s">
        <v>14520</v>
      </c>
      <c r="F3678" t="s">
        <v>33</v>
      </c>
      <c r="G3678" t="s">
        <v>14338</v>
      </c>
      <c r="H3678">
        <v>2017</v>
      </c>
      <c r="I3678" t="s">
        <v>26</v>
      </c>
      <c r="J3678" t="s">
        <v>409</v>
      </c>
      <c r="K3678" t="s">
        <v>148</v>
      </c>
      <c r="L3678" t="s">
        <v>14521</v>
      </c>
    </row>
    <row r="3679" spans="1:12" x14ac:dyDescent="0.3">
      <c r="A3679">
        <v>80201815</v>
      </c>
      <c r="B3679" t="s">
        <v>12</v>
      </c>
      <c r="C3679" t="s">
        <v>14522</v>
      </c>
      <c r="D3679" t="s">
        <v>5381</v>
      </c>
      <c r="E3679" t="s">
        <v>14523</v>
      </c>
      <c r="F3679" t="s">
        <v>217</v>
      </c>
      <c r="G3679" t="s">
        <v>14338</v>
      </c>
      <c r="H3679">
        <v>2013</v>
      </c>
      <c r="I3679" t="s">
        <v>47</v>
      </c>
      <c r="J3679" t="s">
        <v>218</v>
      </c>
      <c r="K3679" t="s">
        <v>254</v>
      </c>
      <c r="L3679" t="s">
        <v>14524</v>
      </c>
    </row>
    <row r="3680" spans="1:12" x14ac:dyDescent="0.3">
      <c r="A3680">
        <v>80217857</v>
      </c>
      <c r="B3680" t="s">
        <v>12</v>
      </c>
      <c r="C3680" t="s">
        <v>14525</v>
      </c>
      <c r="D3680" t="s">
        <v>14526</v>
      </c>
      <c r="F3680" t="s">
        <v>24</v>
      </c>
      <c r="G3680" t="s">
        <v>14338</v>
      </c>
      <c r="H3680">
        <v>2017</v>
      </c>
      <c r="I3680" t="s">
        <v>269</v>
      </c>
      <c r="J3680" t="s">
        <v>609</v>
      </c>
      <c r="K3680" t="s">
        <v>8988</v>
      </c>
      <c r="L3680" t="s">
        <v>14527</v>
      </c>
    </row>
    <row r="3681" spans="1:12" x14ac:dyDescent="0.3">
      <c r="A3681">
        <v>80194813</v>
      </c>
      <c r="B3681" t="s">
        <v>30</v>
      </c>
      <c r="C3681" t="s">
        <v>14528</v>
      </c>
      <c r="E3681" t="s">
        <v>14529</v>
      </c>
      <c r="F3681" t="s">
        <v>33</v>
      </c>
      <c r="G3681" t="s">
        <v>14338</v>
      </c>
      <c r="H3681">
        <v>2018</v>
      </c>
      <c r="I3681" t="s">
        <v>47</v>
      </c>
      <c r="J3681" t="s">
        <v>36</v>
      </c>
      <c r="K3681" t="s">
        <v>173</v>
      </c>
      <c r="L3681" t="s">
        <v>14530</v>
      </c>
    </row>
    <row r="3682" spans="1:12" x14ac:dyDescent="0.3">
      <c r="A3682">
        <v>70114043</v>
      </c>
      <c r="B3682" t="s">
        <v>12</v>
      </c>
      <c r="C3682" t="s">
        <v>14531</v>
      </c>
      <c r="D3682" t="s">
        <v>8903</v>
      </c>
      <c r="E3682" t="s">
        <v>14532</v>
      </c>
      <c r="F3682" t="s">
        <v>217</v>
      </c>
      <c r="G3682" t="s">
        <v>14338</v>
      </c>
      <c r="H3682">
        <v>2006</v>
      </c>
      <c r="I3682" t="s">
        <v>18</v>
      </c>
      <c r="J3682" t="s">
        <v>1684</v>
      </c>
      <c r="K3682" t="s">
        <v>254</v>
      </c>
      <c r="L3682" t="s">
        <v>14533</v>
      </c>
    </row>
    <row r="3683" spans="1:12" x14ac:dyDescent="0.3">
      <c r="A3683">
        <v>80140364</v>
      </c>
      <c r="B3683" t="s">
        <v>30</v>
      </c>
      <c r="C3683" t="s">
        <v>14534</v>
      </c>
      <c r="E3683" t="s">
        <v>14535</v>
      </c>
      <c r="F3683" t="s">
        <v>1549</v>
      </c>
      <c r="G3683" t="s">
        <v>14536</v>
      </c>
      <c r="H3683">
        <v>2013</v>
      </c>
      <c r="I3683" t="s">
        <v>47</v>
      </c>
      <c r="J3683" t="s">
        <v>36</v>
      </c>
      <c r="K3683" t="s">
        <v>414</v>
      </c>
      <c r="L3683" t="s">
        <v>14537</v>
      </c>
    </row>
    <row r="3684" spans="1:12" x14ac:dyDescent="0.3">
      <c r="A3684">
        <v>80158376</v>
      </c>
      <c r="B3684" t="s">
        <v>12</v>
      </c>
      <c r="C3684" t="s">
        <v>14538</v>
      </c>
      <c r="D3684" t="s">
        <v>14539</v>
      </c>
      <c r="F3684" t="s">
        <v>217</v>
      </c>
      <c r="G3684" t="s">
        <v>14536</v>
      </c>
      <c r="H3684">
        <v>2013</v>
      </c>
      <c r="I3684" t="s">
        <v>18</v>
      </c>
      <c r="J3684" t="s">
        <v>159</v>
      </c>
      <c r="K3684" t="s">
        <v>456</v>
      </c>
      <c r="L3684" t="s">
        <v>14540</v>
      </c>
    </row>
    <row r="3685" spans="1:12" x14ac:dyDescent="0.3">
      <c r="A3685">
        <v>80140617</v>
      </c>
      <c r="B3685" t="s">
        <v>30</v>
      </c>
      <c r="C3685" t="s">
        <v>14541</v>
      </c>
      <c r="E3685" t="s">
        <v>14542</v>
      </c>
      <c r="F3685" t="s">
        <v>1549</v>
      </c>
      <c r="G3685" t="s">
        <v>14536</v>
      </c>
      <c r="H3685">
        <v>2012</v>
      </c>
      <c r="I3685" t="s">
        <v>47</v>
      </c>
      <c r="J3685" t="s">
        <v>36</v>
      </c>
      <c r="K3685" t="s">
        <v>414</v>
      </c>
      <c r="L3685" t="s">
        <v>14543</v>
      </c>
    </row>
    <row r="3686" spans="1:12" x14ac:dyDescent="0.3">
      <c r="A3686">
        <v>80154688</v>
      </c>
      <c r="B3686" t="s">
        <v>12</v>
      </c>
      <c r="C3686" t="s">
        <v>14544</v>
      </c>
      <c r="D3686" t="s">
        <v>14545</v>
      </c>
      <c r="E3686" t="s">
        <v>14546</v>
      </c>
      <c r="F3686" t="s">
        <v>217</v>
      </c>
      <c r="G3686" t="s">
        <v>14536</v>
      </c>
      <c r="H3686">
        <v>2016</v>
      </c>
      <c r="I3686" t="s">
        <v>26</v>
      </c>
      <c r="J3686" t="s">
        <v>629</v>
      </c>
      <c r="K3686" t="s">
        <v>199</v>
      </c>
      <c r="L3686" t="s">
        <v>14547</v>
      </c>
    </row>
    <row r="3687" spans="1:12" x14ac:dyDescent="0.3">
      <c r="A3687">
        <v>70060010</v>
      </c>
      <c r="B3687" t="s">
        <v>12</v>
      </c>
      <c r="C3687" t="s">
        <v>14548</v>
      </c>
      <c r="D3687" t="s">
        <v>14549</v>
      </c>
      <c r="E3687" t="s">
        <v>14550</v>
      </c>
      <c r="F3687" t="s">
        <v>1454</v>
      </c>
      <c r="G3687" t="s">
        <v>14536</v>
      </c>
      <c r="H3687">
        <v>2007</v>
      </c>
      <c r="I3687" t="s">
        <v>338</v>
      </c>
      <c r="J3687" t="s">
        <v>409</v>
      </c>
      <c r="K3687" t="s">
        <v>20</v>
      </c>
      <c r="L3687" t="s">
        <v>14551</v>
      </c>
    </row>
    <row r="3688" spans="1:12" x14ac:dyDescent="0.3">
      <c r="A3688">
        <v>80140939</v>
      </c>
      <c r="B3688" t="s">
        <v>30</v>
      </c>
      <c r="C3688" t="s">
        <v>14552</v>
      </c>
      <c r="E3688" t="s">
        <v>14553</v>
      </c>
      <c r="F3688" t="s">
        <v>496</v>
      </c>
      <c r="G3688" t="s">
        <v>14536</v>
      </c>
      <c r="H3688">
        <v>2011</v>
      </c>
      <c r="I3688" t="s">
        <v>47</v>
      </c>
      <c r="J3688" t="s">
        <v>36</v>
      </c>
      <c r="K3688" t="s">
        <v>165</v>
      </c>
      <c r="L3688" t="s">
        <v>14554</v>
      </c>
    </row>
    <row r="3689" spans="1:12" x14ac:dyDescent="0.3">
      <c r="A3689">
        <v>80140490</v>
      </c>
      <c r="B3689" t="s">
        <v>30</v>
      </c>
      <c r="C3689" t="s">
        <v>14555</v>
      </c>
      <c r="E3689" t="s">
        <v>14556</v>
      </c>
      <c r="F3689" t="s">
        <v>1549</v>
      </c>
      <c r="G3689" t="s">
        <v>14536</v>
      </c>
      <c r="H3689">
        <v>2013</v>
      </c>
      <c r="I3689" t="s">
        <v>47</v>
      </c>
      <c r="J3689" t="s">
        <v>36</v>
      </c>
      <c r="K3689" t="s">
        <v>165</v>
      </c>
      <c r="L3689" t="s">
        <v>14557</v>
      </c>
    </row>
    <row r="3690" spans="1:12" x14ac:dyDescent="0.3">
      <c r="A3690">
        <v>80011026</v>
      </c>
      <c r="B3690" t="s">
        <v>12</v>
      </c>
      <c r="C3690" t="s">
        <v>14558</v>
      </c>
      <c r="D3690" t="s">
        <v>7743</v>
      </c>
      <c r="E3690" t="s">
        <v>14559</v>
      </c>
      <c r="F3690" t="s">
        <v>120</v>
      </c>
      <c r="G3690" t="s">
        <v>14536</v>
      </c>
      <c r="H3690">
        <v>2011</v>
      </c>
      <c r="I3690" t="s">
        <v>47</v>
      </c>
      <c r="J3690" t="s">
        <v>409</v>
      </c>
      <c r="K3690" t="s">
        <v>207</v>
      </c>
      <c r="L3690" t="s">
        <v>14560</v>
      </c>
    </row>
    <row r="3691" spans="1:12" x14ac:dyDescent="0.3">
      <c r="A3691">
        <v>80117742</v>
      </c>
      <c r="B3691" t="s">
        <v>12</v>
      </c>
      <c r="C3691" t="s">
        <v>14561</v>
      </c>
      <c r="D3691" t="s">
        <v>14562</v>
      </c>
      <c r="E3691" t="s">
        <v>14563</v>
      </c>
      <c r="F3691" t="s">
        <v>33</v>
      </c>
      <c r="G3691" t="s">
        <v>14536</v>
      </c>
      <c r="H3691">
        <v>2016</v>
      </c>
      <c r="I3691" t="s">
        <v>26</v>
      </c>
      <c r="J3691" t="s">
        <v>455</v>
      </c>
      <c r="K3691" t="s">
        <v>12389</v>
      </c>
      <c r="L3691" t="s">
        <v>14564</v>
      </c>
    </row>
    <row r="3692" spans="1:12" x14ac:dyDescent="0.3">
      <c r="A3692">
        <v>80140938</v>
      </c>
      <c r="B3692" t="s">
        <v>30</v>
      </c>
      <c r="C3692" t="s">
        <v>14565</v>
      </c>
      <c r="E3692" t="s">
        <v>14566</v>
      </c>
      <c r="F3692" t="s">
        <v>1549</v>
      </c>
      <c r="G3692" t="s">
        <v>14536</v>
      </c>
      <c r="H3692">
        <v>2012</v>
      </c>
      <c r="I3692" t="s">
        <v>47</v>
      </c>
      <c r="J3692" t="s">
        <v>36</v>
      </c>
      <c r="K3692" t="s">
        <v>165</v>
      </c>
      <c r="L3692" t="s">
        <v>14567</v>
      </c>
    </row>
    <row r="3693" spans="1:12" x14ac:dyDescent="0.3">
      <c r="A3693">
        <v>80147318</v>
      </c>
      <c r="B3693" t="s">
        <v>12</v>
      </c>
      <c r="C3693" t="s">
        <v>14568</v>
      </c>
      <c r="D3693" t="s">
        <v>14569</v>
      </c>
      <c r="E3693" t="s">
        <v>14570</v>
      </c>
      <c r="F3693" t="s">
        <v>217</v>
      </c>
      <c r="G3693" t="s">
        <v>14536</v>
      </c>
      <c r="H3693">
        <v>2015</v>
      </c>
      <c r="I3693" t="s">
        <v>18</v>
      </c>
      <c r="J3693" t="s">
        <v>746</v>
      </c>
      <c r="K3693" t="s">
        <v>400</v>
      </c>
      <c r="L3693" t="s">
        <v>14571</v>
      </c>
    </row>
    <row r="3694" spans="1:12" x14ac:dyDescent="0.3">
      <c r="A3694">
        <v>80152741</v>
      </c>
      <c r="B3694" t="s">
        <v>12</v>
      </c>
      <c r="C3694" t="s">
        <v>14572</v>
      </c>
      <c r="D3694" t="s">
        <v>14422</v>
      </c>
      <c r="E3694" t="s">
        <v>14573</v>
      </c>
      <c r="F3694" t="s">
        <v>217</v>
      </c>
      <c r="G3694" t="s">
        <v>14536</v>
      </c>
      <c r="H3694">
        <v>2016</v>
      </c>
      <c r="I3694" t="s">
        <v>26</v>
      </c>
      <c r="J3694" t="s">
        <v>2104</v>
      </c>
      <c r="K3694" t="s">
        <v>400</v>
      </c>
      <c r="L3694" t="s">
        <v>14574</v>
      </c>
    </row>
    <row r="3695" spans="1:12" x14ac:dyDescent="0.3">
      <c r="A3695">
        <v>80097375</v>
      </c>
      <c r="B3695" t="s">
        <v>12</v>
      </c>
      <c r="C3695" t="s">
        <v>14575</v>
      </c>
      <c r="D3695" t="s">
        <v>14576</v>
      </c>
      <c r="E3695" t="s">
        <v>14577</v>
      </c>
      <c r="F3695" t="s">
        <v>14578</v>
      </c>
      <c r="G3695" t="s">
        <v>14536</v>
      </c>
      <c r="H3695">
        <v>2016</v>
      </c>
      <c r="I3695" t="s">
        <v>26</v>
      </c>
      <c r="J3695" t="s">
        <v>907</v>
      </c>
      <c r="K3695" t="s">
        <v>456</v>
      </c>
      <c r="L3695" t="s">
        <v>14579</v>
      </c>
    </row>
    <row r="3696" spans="1:12" x14ac:dyDescent="0.3">
      <c r="A3696">
        <v>80145085</v>
      </c>
      <c r="B3696" t="s">
        <v>12</v>
      </c>
      <c r="C3696" t="s">
        <v>14580</v>
      </c>
      <c r="D3696" t="s">
        <v>14581</v>
      </c>
      <c r="F3696" t="s">
        <v>217</v>
      </c>
      <c r="G3696" t="s">
        <v>14536</v>
      </c>
      <c r="H3696">
        <v>2010</v>
      </c>
      <c r="I3696" t="s">
        <v>18</v>
      </c>
      <c r="J3696" t="s">
        <v>1134</v>
      </c>
      <c r="K3696" t="s">
        <v>456</v>
      </c>
      <c r="L3696" t="s">
        <v>14582</v>
      </c>
    </row>
    <row r="3697" spans="1:12" x14ac:dyDescent="0.3">
      <c r="A3697">
        <v>80144141</v>
      </c>
      <c r="B3697" t="s">
        <v>12</v>
      </c>
      <c r="C3697" t="s">
        <v>14583</v>
      </c>
      <c r="D3697" t="s">
        <v>14584</v>
      </c>
      <c r="F3697" t="s">
        <v>14585</v>
      </c>
      <c r="G3697" t="s">
        <v>14536</v>
      </c>
      <c r="H3697">
        <v>2016</v>
      </c>
      <c r="I3697" t="s">
        <v>47</v>
      </c>
      <c r="J3697" t="s">
        <v>907</v>
      </c>
      <c r="K3697" t="s">
        <v>141</v>
      </c>
      <c r="L3697" t="s">
        <v>14586</v>
      </c>
    </row>
    <row r="3698" spans="1:12" x14ac:dyDescent="0.3">
      <c r="A3698">
        <v>80118002</v>
      </c>
      <c r="B3698" t="s">
        <v>12</v>
      </c>
      <c r="C3698" t="s">
        <v>14587</v>
      </c>
      <c r="D3698" t="s">
        <v>14588</v>
      </c>
      <c r="E3698" t="s">
        <v>14589</v>
      </c>
      <c r="F3698" t="s">
        <v>217</v>
      </c>
      <c r="G3698" t="s">
        <v>14536</v>
      </c>
      <c r="H3698">
        <v>2016</v>
      </c>
      <c r="I3698" t="s">
        <v>26</v>
      </c>
      <c r="J3698" t="s">
        <v>253</v>
      </c>
      <c r="K3698" t="s">
        <v>400</v>
      </c>
      <c r="L3698" t="s">
        <v>14590</v>
      </c>
    </row>
    <row r="3699" spans="1:12" x14ac:dyDescent="0.3">
      <c r="A3699">
        <v>80141033</v>
      </c>
      <c r="B3699" t="s">
        <v>30</v>
      </c>
      <c r="C3699" t="s">
        <v>14591</v>
      </c>
      <c r="E3699" t="s">
        <v>14592</v>
      </c>
      <c r="F3699" t="s">
        <v>1549</v>
      </c>
      <c r="G3699" t="s">
        <v>14536</v>
      </c>
      <c r="H3699">
        <v>2012</v>
      </c>
      <c r="I3699" t="s">
        <v>47</v>
      </c>
      <c r="J3699" t="s">
        <v>36</v>
      </c>
      <c r="K3699" t="s">
        <v>165</v>
      </c>
      <c r="L3699" t="s">
        <v>14593</v>
      </c>
    </row>
    <row r="3700" spans="1:12" x14ac:dyDescent="0.3">
      <c r="A3700">
        <v>80140362</v>
      </c>
      <c r="B3700" t="s">
        <v>30</v>
      </c>
      <c r="C3700" t="s">
        <v>14594</v>
      </c>
      <c r="E3700" t="s">
        <v>14595</v>
      </c>
      <c r="F3700" t="s">
        <v>1549</v>
      </c>
      <c r="G3700" t="s">
        <v>14536</v>
      </c>
      <c r="H3700">
        <v>2011</v>
      </c>
      <c r="I3700" t="s">
        <v>47</v>
      </c>
      <c r="J3700" t="s">
        <v>36</v>
      </c>
      <c r="K3700" t="s">
        <v>165</v>
      </c>
      <c r="L3700" t="s">
        <v>14596</v>
      </c>
    </row>
    <row r="3701" spans="1:12" x14ac:dyDescent="0.3">
      <c r="A3701">
        <v>80036832</v>
      </c>
      <c r="B3701" t="s">
        <v>12</v>
      </c>
      <c r="C3701" t="s">
        <v>14597</v>
      </c>
      <c r="D3701" t="s">
        <v>14598</v>
      </c>
      <c r="F3701" t="s">
        <v>14599</v>
      </c>
      <c r="G3701" t="s">
        <v>14600</v>
      </c>
      <c r="H3701">
        <v>2015</v>
      </c>
      <c r="I3701" t="s">
        <v>121</v>
      </c>
      <c r="J3701" t="s">
        <v>61</v>
      </c>
      <c r="K3701" t="s">
        <v>456</v>
      </c>
      <c r="L3701" t="s">
        <v>14601</v>
      </c>
    </row>
    <row r="3702" spans="1:12" x14ac:dyDescent="0.3">
      <c r="A3702">
        <v>70213235</v>
      </c>
      <c r="B3702" t="s">
        <v>30</v>
      </c>
      <c r="C3702" t="s">
        <v>14602</v>
      </c>
      <c r="E3702" t="s">
        <v>14603</v>
      </c>
      <c r="F3702" t="s">
        <v>4160</v>
      </c>
      <c r="G3702" t="s">
        <v>14600</v>
      </c>
      <c r="H3702">
        <v>1996</v>
      </c>
      <c r="I3702" t="s">
        <v>35</v>
      </c>
      <c r="J3702" t="s">
        <v>36</v>
      </c>
      <c r="K3702" t="s">
        <v>37</v>
      </c>
      <c r="L3702" t="s">
        <v>14604</v>
      </c>
    </row>
    <row r="3703" spans="1:12" x14ac:dyDescent="0.3">
      <c r="A3703">
        <v>70221672</v>
      </c>
      <c r="B3703" t="s">
        <v>30</v>
      </c>
      <c r="C3703" t="s">
        <v>14605</v>
      </c>
      <c r="E3703" t="s">
        <v>14606</v>
      </c>
      <c r="F3703" t="s">
        <v>917</v>
      </c>
      <c r="G3703" t="s">
        <v>14600</v>
      </c>
      <c r="H3703">
        <v>1997</v>
      </c>
      <c r="I3703" t="s">
        <v>35</v>
      </c>
      <c r="J3703" t="s">
        <v>36</v>
      </c>
      <c r="K3703" t="s">
        <v>212</v>
      </c>
      <c r="L3703" t="s">
        <v>14607</v>
      </c>
    </row>
    <row r="3704" spans="1:12" x14ac:dyDescent="0.3">
      <c r="A3704">
        <v>70213085</v>
      </c>
      <c r="B3704" t="s">
        <v>30</v>
      </c>
      <c r="C3704" t="s">
        <v>14608</v>
      </c>
      <c r="E3704" t="s">
        <v>14609</v>
      </c>
      <c r="F3704" t="s">
        <v>33</v>
      </c>
      <c r="G3704" t="s">
        <v>14600</v>
      </c>
      <c r="H3704">
        <v>2004</v>
      </c>
      <c r="I3704" t="s">
        <v>35</v>
      </c>
      <c r="J3704" t="s">
        <v>36</v>
      </c>
      <c r="K3704" t="s">
        <v>37</v>
      </c>
      <c r="L3704" t="s">
        <v>14610</v>
      </c>
    </row>
    <row r="3705" spans="1:12" x14ac:dyDescent="0.3">
      <c r="A3705">
        <v>70213084</v>
      </c>
      <c r="B3705" t="s">
        <v>30</v>
      </c>
      <c r="C3705" t="s">
        <v>14611</v>
      </c>
      <c r="E3705" t="s">
        <v>14612</v>
      </c>
      <c r="F3705" t="s">
        <v>14613</v>
      </c>
      <c r="G3705" t="s">
        <v>14600</v>
      </c>
      <c r="H3705">
        <v>1998</v>
      </c>
      <c r="I3705" t="s">
        <v>35</v>
      </c>
      <c r="J3705" t="s">
        <v>36</v>
      </c>
      <c r="K3705" t="s">
        <v>37</v>
      </c>
      <c r="L3705" t="s">
        <v>14614</v>
      </c>
    </row>
    <row r="3706" spans="1:12" x14ac:dyDescent="0.3">
      <c r="A3706">
        <v>70213083</v>
      </c>
      <c r="B3706" t="s">
        <v>30</v>
      </c>
      <c r="C3706" t="s">
        <v>14615</v>
      </c>
      <c r="E3706" t="s">
        <v>14616</v>
      </c>
      <c r="F3706" t="s">
        <v>33</v>
      </c>
      <c r="G3706" t="s">
        <v>14600</v>
      </c>
      <c r="H3706">
        <v>2008</v>
      </c>
      <c r="I3706" t="s">
        <v>35</v>
      </c>
      <c r="J3706" t="s">
        <v>36</v>
      </c>
      <c r="K3706" t="s">
        <v>37</v>
      </c>
      <c r="L3706" t="s">
        <v>14617</v>
      </c>
    </row>
    <row r="3707" spans="1:12" x14ac:dyDescent="0.3">
      <c r="A3707">
        <v>70213082</v>
      </c>
      <c r="B3707" t="s">
        <v>30</v>
      </c>
      <c r="C3707" t="s">
        <v>14618</v>
      </c>
      <c r="E3707" t="s">
        <v>14619</v>
      </c>
      <c r="F3707" t="s">
        <v>14613</v>
      </c>
      <c r="G3707" t="s">
        <v>14600</v>
      </c>
      <c r="H3707">
        <v>2000</v>
      </c>
      <c r="I3707" t="s">
        <v>35</v>
      </c>
      <c r="J3707" t="s">
        <v>36</v>
      </c>
      <c r="K3707" t="s">
        <v>37</v>
      </c>
      <c r="L3707" t="s">
        <v>14620</v>
      </c>
    </row>
    <row r="3708" spans="1:12" x14ac:dyDescent="0.3">
      <c r="A3708">
        <v>70213081</v>
      </c>
      <c r="B3708" t="s">
        <v>30</v>
      </c>
      <c r="C3708" t="s">
        <v>14621</v>
      </c>
      <c r="E3708" t="s">
        <v>14622</v>
      </c>
      <c r="F3708" t="s">
        <v>14613</v>
      </c>
      <c r="G3708" t="s">
        <v>14600</v>
      </c>
      <c r="H3708">
        <v>1999</v>
      </c>
      <c r="I3708" t="s">
        <v>35</v>
      </c>
      <c r="J3708" t="s">
        <v>36</v>
      </c>
      <c r="K3708" t="s">
        <v>37</v>
      </c>
      <c r="L3708" t="s">
        <v>14623</v>
      </c>
    </row>
    <row r="3709" spans="1:12" x14ac:dyDescent="0.3">
      <c r="A3709">
        <v>70213080</v>
      </c>
      <c r="B3709" t="s">
        <v>30</v>
      </c>
      <c r="C3709" t="s">
        <v>14624</v>
      </c>
      <c r="E3709" t="s">
        <v>14625</v>
      </c>
      <c r="F3709" t="s">
        <v>33</v>
      </c>
      <c r="G3709" t="s">
        <v>14600</v>
      </c>
      <c r="H3709">
        <v>2006</v>
      </c>
      <c r="I3709" t="s">
        <v>35</v>
      </c>
      <c r="J3709" t="s">
        <v>36</v>
      </c>
      <c r="K3709" t="s">
        <v>37</v>
      </c>
      <c r="L3709" t="s">
        <v>14626</v>
      </c>
    </row>
    <row r="3710" spans="1:12" x14ac:dyDescent="0.3">
      <c r="A3710">
        <v>70213079</v>
      </c>
      <c r="B3710" t="s">
        <v>30</v>
      </c>
      <c r="C3710" t="s">
        <v>14627</v>
      </c>
      <c r="E3710" t="s">
        <v>14628</v>
      </c>
      <c r="F3710" t="s">
        <v>14629</v>
      </c>
      <c r="G3710" t="s">
        <v>14600</v>
      </c>
      <c r="H3710">
        <v>2003</v>
      </c>
      <c r="I3710" t="s">
        <v>35</v>
      </c>
      <c r="J3710" t="s">
        <v>36</v>
      </c>
      <c r="K3710" t="s">
        <v>37</v>
      </c>
      <c r="L3710" t="s">
        <v>14630</v>
      </c>
    </row>
    <row r="3711" spans="1:12" x14ac:dyDescent="0.3">
      <c r="A3711">
        <v>70213078</v>
      </c>
      <c r="B3711" t="s">
        <v>30</v>
      </c>
      <c r="C3711" t="s">
        <v>14631</v>
      </c>
      <c r="E3711" t="s">
        <v>14632</v>
      </c>
      <c r="F3711" t="s">
        <v>14633</v>
      </c>
      <c r="G3711" t="s">
        <v>14600</v>
      </c>
      <c r="H3711">
        <v>2007</v>
      </c>
      <c r="I3711" t="s">
        <v>35</v>
      </c>
      <c r="J3711" t="s">
        <v>36</v>
      </c>
      <c r="K3711" t="s">
        <v>37</v>
      </c>
      <c r="L3711" t="s">
        <v>14634</v>
      </c>
    </row>
    <row r="3712" spans="1:12" x14ac:dyDescent="0.3">
      <c r="A3712">
        <v>70213077</v>
      </c>
      <c r="B3712" t="s">
        <v>30</v>
      </c>
      <c r="C3712" t="s">
        <v>14635</v>
      </c>
      <c r="E3712" t="s">
        <v>14636</v>
      </c>
      <c r="F3712" t="s">
        <v>33</v>
      </c>
      <c r="G3712" t="s">
        <v>14600</v>
      </c>
      <c r="H3712">
        <v>2009</v>
      </c>
      <c r="I3712" t="s">
        <v>35</v>
      </c>
      <c r="J3712" t="s">
        <v>36</v>
      </c>
      <c r="K3712" t="s">
        <v>37</v>
      </c>
      <c r="L3712" t="s">
        <v>14637</v>
      </c>
    </row>
    <row r="3713" spans="1:12" x14ac:dyDescent="0.3">
      <c r="A3713">
        <v>70213076</v>
      </c>
      <c r="B3713" t="s">
        <v>30</v>
      </c>
      <c r="C3713" t="s">
        <v>14638</v>
      </c>
      <c r="E3713" t="s">
        <v>14639</v>
      </c>
      <c r="F3713" t="s">
        <v>14629</v>
      </c>
      <c r="G3713" t="s">
        <v>14600</v>
      </c>
      <c r="H3713">
        <v>2005</v>
      </c>
      <c r="I3713" t="s">
        <v>35</v>
      </c>
      <c r="J3713" t="s">
        <v>36</v>
      </c>
      <c r="K3713" t="s">
        <v>37</v>
      </c>
      <c r="L3713" t="s">
        <v>14640</v>
      </c>
    </row>
    <row r="3714" spans="1:12" x14ac:dyDescent="0.3">
      <c r="A3714">
        <v>70221673</v>
      </c>
      <c r="B3714" t="s">
        <v>30</v>
      </c>
      <c r="C3714" t="s">
        <v>14641</v>
      </c>
      <c r="E3714" t="s">
        <v>14642</v>
      </c>
      <c r="F3714" t="s">
        <v>33</v>
      </c>
      <c r="G3714" t="s">
        <v>14600</v>
      </c>
      <c r="H3714">
        <v>2011</v>
      </c>
      <c r="I3714" t="s">
        <v>35</v>
      </c>
      <c r="J3714" t="s">
        <v>36</v>
      </c>
      <c r="K3714" t="s">
        <v>37</v>
      </c>
      <c r="L3714" t="s">
        <v>14643</v>
      </c>
    </row>
    <row r="3715" spans="1:12" x14ac:dyDescent="0.3">
      <c r="A3715">
        <v>70221570</v>
      </c>
      <c r="B3715" t="s">
        <v>12</v>
      </c>
      <c r="C3715" t="s">
        <v>14644</v>
      </c>
      <c r="E3715" t="s">
        <v>14645</v>
      </c>
      <c r="F3715" t="s">
        <v>33</v>
      </c>
      <c r="G3715" t="s">
        <v>14600</v>
      </c>
      <c r="H3715">
        <v>2011</v>
      </c>
      <c r="I3715" t="s">
        <v>35</v>
      </c>
      <c r="J3715" t="s">
        <v>506</v>
      </c>
      <c r="K3715" t="s">
        <v>1043</v>
      </c>
      <c r="L3715" t="s">
        <v>14646</v>
      </c>
    </row>
    <row r="3716" spans="1:12" x14ac:dyDescent="0.3">
      <c r="A3716">
        <v>70221571</v>
      </c>
      <c r="B3716" t="s">
        <v>12</v>
      </c>
      <c r="C3716" t="s">
        <v>14647</v>
      </c>
      <c r="E3716" t="s">
        <v>14648</v>
      </c>
      <c r="F3716" t="s">
        <v>33</v>
      </c>
      <c r="G3716" t="s">
        <v>14600</v>
      </c>
      <c r="H3716">
        <v>2011</v>
      </c>
      <c r="I3716" t="s">
        <v>35</v>
      </c>
      <c r="J3716" t="s">
        <v>1929</v>
      </c>
      <c r="K3716" t="s">
        <v>94</v>
      </c>
      <c r="L3716" t="s">
        <v>14649</v>
      </c>
    </row>
    <row r="3717" spans="1:12" x14ac:dyDescent="0.3">
      <c r="A3717">
        <v>70221569</v>
      </c>
      <c r="B3717" t="s">
        <v>12</v>
      </c>
      <c r="C3717" t="s">
        <v>14650</v>
      </c>
      <c r="E3717" t="s">
        <v>14651</v>
      </c>
      <c r="F3717" t="s">
        <v>33</v>
      </c>
      <c r="G3717" t="s">
        <v>14600</v>
      </c>
      <c r="H3717">
        <v>2011</v>
      </c>
      <c r="I3717" t="s">
        <v>35</v>
      </c>
      <c r="J3717" t="s">
        <v>506</v>
      </c>
      <c r="K3717" t="s">
        <v>1043</v>
      </c>
      <c r="L3717" t="s">
        <v>14652</v>
      </c>
    </row>
    <row r="3718" spans="1:12" x14ac:dyDescent="0.3">
      <c r="A3718">
        <v>80008257</v>
      </c>
      <c r="B3718" t="s">
        <v>30</v>
      </c>
      <c r="C3718" t="s">
        <v>14653</v>
      </c>
      <c r="E3718" t="s">
        <v>14654</v>
      </c>
      <c r="F3718" t="s">
        <v>33</v>
      </c>
      <c r="G3718" t="s">
        <v>14600</v>
      </c>
      <c r="H3718">
        <v>2014</v>
      </c>
      <c r="I3718" t="s">
        <v>41</v>
      </c>
      <c r="J3718" t="s">
        <v>36</v>
      </c>
      <c r="K3718" t="s">
        <v>37</v>
      </c>
      <c r="L3718" t="s">
        <v>14655</v>
      </c>
    </row>
    <row r="3719" spans="1:12" x14ac:dyDescent="0.3">
      <c r="A3719">
        <v>80092837</v>
      </c>
      <c r="B3719" t="s">
        <v>12</v>
      </c>
      <c r="C3719" t="s">
        <v>14656</v>
      </c>
      <c r="D3719" t="s">
        <v>14657</v>
      </c>
      <c r="E3719" t="s">
        <v>14658</v>
      </c>
      <c r="F3719" t="s">
        <v>33</v>
      </c>
      <c r="G3719" t="s">
        <v>14600</v>
      </c>
      <c r="H3719">
        <v>2014</v>
      </c>
      <c r="I3719" t="s">
        <v>41</v>
      </c>
      <c r="J3719" t="s">
        <v>2681</v>
      </c>
      <c r="K3719" t="s">
        <v>1043</v>
      </c>
      <c r="L3719" t="s">
        <v>14659</v>
      </c>
    </row>
    <row r="3720" spans="1:12" x14ac:dyDescent="0.3">
      <c r="A3720">
        <v>70259568</v>
      </c>
      <c r="B3720" t="s">
        <v>30</v>
      </c>
      <c r="C3720" t="s">
        <v>14660</v>
      </c>
      <c r="E3720" t="s">
        <v>14661</v>
      </c>
      <c r="F3720" t="s">
        <v>33</v>
      </c>
      <c r="G3720" t="s">
        <v>14600</v>
      </c>
      <c r="H3720">
        <v>2012</v>
      </c>
      <c r="I3720" t="s">
        <v>35</v>
      </c>
      <c r="J3720" t="s">
        <v>36</v>
      </c>
      <c r="K3720" t="s">
        <v>37</v>
      </c>
      <c r="L3720" t="s">
        <v>14662</v>
      </c>
    </row>
    <row r="3721" spans="1:12" x14ac:dyDescent="0.3">
      <c r="A3721">
        <v>70242898</v>
      </c>
      <c r="B3721" t="s">
        <v>12</v>
      </c>
      <c r="C3721" t="s">
        <v>14663</v>
      </c>
      <c r="E3721" t="s">
        <v>14664</v>
      </c>
      <c r="F3721" t="s">
        <v>33</v>
      </c>
      <c r="G3721" t="s">
        <v>14600</v>
      </c>
      <c r="H3721">
        <v>2012</v>
      </c>
      <c r="I3721" t="s">
        <v>35</v>
      </c>
      <c r="J3721" t="s">
        <v>506</v>
      </c>
      <c r="K3721" t="s">
        <v>3291</v>
      </c>
      <c r="L3721" t="s">
        <v>14665</v>
      </c>
    </row>
    <row r="3722" spans="1:12" x14ac:dyDescent="0.3">
      <c r="A3722">
        <v>70242897</v>
      </c>
      <c r="B3722" t="s">
        <v>12</v>
      </c>
      <c r="C3722" t="s">
        <v>14666</v>
      </c>
      <c r="E3722" t="s">
        <v>14667</v>
      </c>
      <c r="F3722" t="s">
        <v>33</v>
      </c>
      <c r="G3722" t="s">
        <v>14600</v>
      </c>
      <c r="H3722">
        <v>2012</v>
      </c>
      <c r="I3722" t="s">
        <v>35</v>
      </c>
      <c r="J3722" t="s">
        <v>2788</v>
      </c>
      <c r="K3722" t="s">
        <v>1043</v>
      </c>
      <c r="L3722" t="s">
        <v>14668</v>
      </c>
    </row>
    <row r="3723" spans="1:12" x14ac:dyDescent="0.3">
      <c r="A3723">
        <v>70213075</v>
      </c>
      <c r="B3723" t="s">
        <v>30</v>
      </c>
      <c r="C3723" t="s">
        <v>14669</v>
      </c>
      <c r="E3723" t="s">
        <v>14670</v>
      </c>
      <c r="F3723" t="s">
        <v>33</v>
      </c>
      <c r="G3723" t="s">
        <v>14600</v>
      </c>
      <c r="H3723">
        <v>2001</v>
      </c>
      <c r="I3723" t="s">
        <v>35</v>
      </c>
      <c r="J3723" t="s">
        <v>36</v>
      </c>
      <c r="K3723" t="s">
        <v>37</v>
      </c>
      <c r="L3723" t="s">
        <v>14671</v>
      </c>
    </row>
    <row r="3724" spans="1:12" x14ac:dyDescent="0.3">
      <c r="A3724">
        <v>70213074</v>
      </c>
      <c r="B3724" t="s">
        <v>30</v>
      </c>
      <c r="C3724" t="s">
        <v>14672</v>
      </c>
      <c r="E3724" t="s">
        <v>14673</v>
      </c>
      <c r="F3724" t="s">
        <v>14613</v>
      </c>
      <c r="G3724" t="s">
        <v>14600</v>
      </c>
      <c r="H3724">
        <v>1997</v>
      </c>
      <c r="I3724" t="s">
        <v>35</v>
      </c>
      <c r="J3724" t="s">
        <v>36</v>
      </c>
      <c r="K3724" t="s">
        <v>37</v>
      </c>
      <c r="L3724" t="s">
        <v>14674</v>
      </c>
    </row>
    <row r="3725" spans="1:12" x14ac:dyDescent="0.3">
      <c r="A3725">
        <v>70213073</v>
      </c>
      <c r="B3725" t="s">
        <v>30</v>
      </c>
      <c r="C3725" t="s">
        <v>14675</v>
      </c>
      <c r="E3725" t="s">
        <v>14676</v>
      </c>
      <c r="F3725" t="s">
        <v>14677</v>
      </c>
      <c r="G3725" t="s">
        <v>14600</v>
      </c>
      <c r="H3725">
        <v>2002</v>
      </c>
      <c r="I3725" t="s">
        <v>35</v>
      </c>
      <c r="J3725" t="s">
        <v>36</v>
      </c>
      <c r="K3725" t="s">
        <v>37</v>
      </c>
      <c r="L3725" t="s">
        <v>14678</v>
      </c>
    </row>
    <row r="3726" spans="1:12" x14ac:dyDescent="0.3">
      <c r="A3726">
        <v>70213072</v>
      </c>
      <c r="B3726" t="s">
        <v>30</v>
      </c>
      <c r="C3726" t="s">
        <v>14679</v>
      </c>
      <c r="E3726" t="s">
        <v>14680</v>
      </c>
      <c r="F3726" t="s">
        <v>14613</v>
      </c>
      <c r="G3726" t="s">
        <v>14600</v>
      </c>
      <c r="H3726">
        <v>1996</v>
      </c>
      <c r="I3726" t="s">
        <v>35</v>
      </c>
      <c r="J3726" t="s">
        <v>36</v>
      </c>
      <c r="K3726" t="s">
        <v>37</v>
      </c>
      <c r="L3726" t="s">
        <v>14681</v>
      </c>
    </row>
    <row r="3727" spans="1:12" x14ac:dyDescent="0.3">
      <c r="A3727">
        <v>70294113</v>
      </c>
      <c r="B3727" t="s">
        <v>30</v>
      </c>
      <c r="C3727" t="s">
        <v>14682</v>
      </c>
      <c r="E3727" t="s">
        <v>14683</v>
      </c>
      <c r="F3727" t="s">
        <v>33</v>
      </c>
      <c r="G3727" t="s">
        <v>14600</v>
      </c>
      <c r="H3727">
        <v>2013</v>
      </c>
      <c r="I3727" t="s">
        <v>35</v>
      </c>
      <c r="J3727" t="s">
        <v>36</v>
      </c>
      <c r="K3727" t="s">
        <v>37</v>
      </c>
      <c r="L3727" t="s">
        <v>14684</v>
      </c>
    </row>
    <row r="3728" spans="1:12" x14ac:dyDescent="0.3">
      <c r="A3728">
        <v>70242900</v>
      </c>
      <c r="B3728" t="s">
        <v>12</v>
      </c>
      <c r="C3728" t="s">
        <v>14685</v>
      </c>
      <c r="E3728" t="s">
        <v>14686</v>
      </c>
      <c r="F3728" t="s">
        <v>33</v>
      </c>
      <c r="G3728" t="s">
        <v>14600</v>
      </c>
      <c r="H3728">
        <v>2013</v>
      </c>
      <c r="I3728" t="s">
        <v>35</v>
      </c>
      <c r="J3728" t="s">
        <v>506</v>
      </c>
      <c r="K3728" t="s">
        <v>94</v>
      </c>
      <c r="L3728" t="s">
        <v>14687</v>
      </c>
    </row>
    <row r="3729" spans="1:12" x14ac:dyDescent="0.3">
      <c r="A3729">
        <v>70242899</v>
      </c>
      <c r="B3729" t="s">
        <v>12</v>
      </c>
      <c r="C3729" t="s">
        <v>14688</v>
      </c>
      <c r="D3729" t="s">
        <v>14689</v>
      </c>
      <c r="E3729" t="s">
        <v>14683</v>
      </c>
      <c r="F3729" t="s">
        <v>33</v>
      </c>
      <c r="G3729" t="s">
        <v>14600</v>
      </c>
      <c r="H3729">
        <v>2013</v>
      </c>
      <c r="I3729" t="s">
        <v>35</v>
      </c>
      <c r="J3729" t="s">
        <v>506</v>
      </c>
      <c r="K3729" t="s">
        <v>94</v>
      </c>
      <c r="L3729" t="s">
        <v>14690</v>
      </c>
    </row>
    <row r="3730" spans="1:12" x14ac:dyDescent="0.3">
      <c r="A3730">
        <v>70287605</v>
      </c>
      <c r="B3730" t="s">
        <v>30</v>
      </c>
      <c r="C3730" t="s">
        <v>14691</v>
      </c>
      <c r="E3730" t="s">
        <v>14692</v>
      </c>
      <c r="F3730" t="s">
        <v>14693</v>
      </c>
      <c r="G3730" t="s">
        <v>14600</v>
      </c>
      <c r="H3730">
        <v>2015</v>
      </c>
      <c r="I3730" t="s">
        <v>103</v>
      </c>
      <c r="J3730" t="s">
        <v>36</v>
      </c>
      <c r="K3730" t="s">
        <v>37</v>
      </c>
      <c r="L3730" t="s">
        <v>14694</v>
      </c>
    </row>
    <row r="3731" spans="1:12" x14ac:dyDescent="0.3">
      <c r="A3731">
        <v>70053412</v>
      </c>
      <c r="B3731" t="s">
        <v>12</v>
      </c>
      <c r="C3731" t="s">
        <v>14695</v>
      </c>
      <c r="D3731" t="s">
        <v>14696</v>
      </c>
      <c r="E3731" t="s">
        <v>14697</v>
      </c>
      <c r="F3731" t="s">
        <v>33</v>
      </c>
      <c r="G3731" t="s">
        <v>14698</v>
      </c>
      <c r="H3731">
        <v>2006</v>
      </c>
      <c r="I3731" t="s">
        <v>121</v>
      </c>
      <c r="J3731" t="s">
        <v>654</v>
      </c>
      <c r="K3731" t="s">
        <v>740</v>
      </c>
      <c r="L3731" t="s">
        <v>14699</v>
      </c>
    </row>
    <row r="3732" spans="1:12" x14ac:dyDescent="0.3">
      <c r="A3732">
        <v>80131616</v>
      </c>
      <c r="B3732" t="s">
        <v>12</v>
      </c>
      <c r="C3732" t="s">
        <v>14700</v>
      </c>
      <c r="D3732" t="s">
        <v>14701</v>
      </c>
      <c r="E3732" t="s">
        <v>14702</v>
      </c>
      <c r="F3732" t="s">
        <v>33</v>
      </c>
      <c r="G3732" t="s">
        <v>14703</v>
      </c>
      <c r="H3732">
        <v>2018</v>
      </c>
      <c r="I3732" t="s">
        <v>338</v>
      </c>
      <c r="J3732" t="s">
        <v>433</v>
      </c>
      <c r="K3732" t="s">
        <v>583</v>
      </c>
      <c r="L3732" t="s">
        <v>14704</v>
      </c>
    </row>
    <row r="3733" spans="1:12" x14ac:dyDescent="0.3">
      <c r="A3733">
        <v>81020653</v>
      </c>
      <c r="B3733" t="s">
        <v>30</v>
      </c>
      <c r="C3733" t="s">
        <v>14705</v>
      </c>
      <c r="E3733" t="s">
        <v>14706</v>
      </c>
      <c r="F3733" t="s">
        <v>1549</v>
      </c>
      <c r="G3733" t="s">
        <v>14703</v>
      </c>
      <c r="H3733">
        <v>2018</v>
      </c>
      <c r="I3733" t="s">
        <v>47</v>
      </c>
      <c r="J3733" t="s">
        <v>36</v>
      </c>
      <c r="K3733" t="s">
        <v>414</v>
      </c>
      <c r="L3733" t="s">
        <v>14707</v>
      </c>
    </row>
    <row r="3734" spans="1:12" x14ac:dyDescent="0.3">
      <c r="A3734">
        <v>80174367</v>
      </c>
      <c r="B3734" t="s">
        <v>12</v>
      </c>
      <c r="C3734" t="s">
        <v>14708</v>
      </c>
      <c r="D3734" t="s">
        <v>14709</v>
      </c>
      <c r="E3734" t="s">
        <v>14710</v>
      </c>
      <c r="F3734" t="s">
        <v>33</v>
      </c>
      <c r="G3734" t="s">
        <v>14711</v>
      </c>
      <c r="H3734">
        <v>2018</v>
      </c>
      <c r="I3734" t="s">
        <v>47</v>
      </c>
      <c r="J3734" t="s">
        <v>134</v>
      </c>
      <c r="K3734" t="s">
        <v>141</v>
      </c>
      <c r="L3734" t="s">
        <v>14712</v>
      </c>
    </row>
    <row r="3735" spans="1:12" x14ac:dyDescent="0.3">
      <c r="A3735">
        <v>80217312</v>
      </c>
      <c r="B3735" t="s">
        <v>12</v>
      </c>
      <c r="C3735" t="s">
        <v>14713</v>
      </c>
      <c r="D3735" t="s">
        <v>14714</v>
      </c>
      <c r="E3735" t="s">
        <v>14715</v>
      </c>
      <c r="F3735" t="s">
        <v>14716</v>
      </c>
      <c r="G3735" t="s">
        <v>14711</v>
      </c>
      <c r="H3735">
        <v>2018</v>
      </c>
      <c r="I3735" t="s">
        <v>26</v>
      </c>
      <c r="J3735" t="s">
        <v>88</v>
      </c>
      <c r="K3735" t="s">
        <v>1631</v>
      </c>
      <c r="L3735" t="s">
        <v>14717</v>
      </c>
    </row>
    <row r="3736" spans="1:12" x14ac:dyDescent="0.3">
      <c r="A3736">
        <v>80209006</v>
      </c>
      <c r="B3736" t="s">
        <v>12</v>
      </c>
      <c r="C3736" t="s">
        <v>14718</v>
      </c>
      <c r="D3736" t="s">
        <v>14719</v>
      </c>
      <c r="F3736" t="s">
        <v>14720</v>
      </c>
      <c r="G3736" t="s">
        <v>14711</v>
      </c>
      <c r="H3736">
        <v>2018</v>
      </c>
      <c r="I3736" t="s">
        <v>18</v>
      </c>
      <c r="J3736" t="s">
        <v>506</v>
      </c>
      <c r="K3736" t="s">
        <v>456</v>
      </c>
      <c r="L3736" t="s">
        <v>14721</v>
      </c>
    </row>
    <row r="3737" spans="1:12" x14ac:dyDescent="0.3">
      <c r="A3737">
        <v>80220692</v>
      </c>
      <c r="B3737" t="s">
        <v>30</v>
      </c>
      <c r="C3737" t="s">
        <v>14722</v>
      </c>
      <c r="E3737" t="s">
        <v>14723</v>
      </c>
      <c r="F3737" t="s">
        <v>496</v>
      </c>
      <c r="G3737" t="s">
        <v>14711</v>
      </c>
      <c r="H3737">
        <v>2017</v>
      </c>
      <c r="I3737" t="s">
        <v>47</v>
      </c>
      <c r="J3737" t="s">
        <v>36</v>
      </c>
      <c r="K3737" t="s">
        <v>554</v>
      </c>
      <c r="L3737" t="s">
        <v>14724</v>
      </c>
    </row>
    <row r="3738" spans="1:12" x14ac:dyDescent="0.3">
      <c r="A3738">
        <v>80117531</v>
      </c>
      <c r="B3738" t="s">
        <v>12</v>
      </c>
      <c r="C3738" t="s">
        <v>14725</v>
      </c>
      <c r="D3738" t="s">
        <v>14726</v>
      </c>
      <c r="E3738" t="s">
        <v>14727</v>
      </c>
      <c r="F3738" t="s">
        <v>33</v>
      </c>
      <c r="G3738" t="s">
        <v>14711</v>
      </c>
      <c r="H3738">
        <v>2018</v>
      </c>
      <c r="I3738" t="s">
        <v>47</v>
      </c>
      <c r="J3738" t="s">
        <v>629</v>
      </c>
      <c r="K3738" t="s">
        <v>192</v>
      </c>
      <c r="L3738" t="s">
        <v>14728</v>
      </c>
    </row>
    <row r="3739" spans="1:12" x14ac:dyDescent="0.3">
      <c r="A3739">
        <v>80153131</v>
      </c>
      <c r="B3739" t="s">
        <v>12</v>
      </c>
      <c r="C3739" t="s">
        <v>14729</v>
      </c>
      <c r="D3739" t="s">
        <v>14730</v>
      </c>
      <c r="E3739" t="s">
        <v>14731</v>
      </c>
      <c r="F3739" t="s">
        <v>24</v>
      </c>
      <c r="G3739" t="s">
        <v>14732</v>
      </c>
      <c r="H3739">
        <v>2016</v>
      </c>
      <c r="I3739" t="s">
        <v>60</v>
      </c>
      <c r="J3739" t="s">
        <v>345</v>
      </c>
      <c r="K3739" t="s">
        <v>180</v>
      </c>
      <c r="L3739" t="s">
        <v>14733</v>
      </c>
    </row>
    <row r="3740" spans="1:12" x14ac:dyDescent="0.3">
      <c r="A3740">
        <v>80991400</v>
      </c>
      <c r="B3740" t="s">
        <v>12</v>
      </c>
      <c r="C3740" t="s">
        <v>14734</v>
      </c>
      <c r="D3740" t="s">
        <v>2870</v>
      </c>
      <c r="E3740" t="s">
        <v>14735</v>
      </c>
      <c r="F3740" t="s">
        <v>33</v>
      </c>
      <c r="G3740" t="s">
        <v>14732</v>
      </c>
      <c r="H3740">
        <v>2019</v>
      </c>
      <c r="I3740" t="s">
        <v>26</v>
      </c>
      <c r="J3740" t="s">
        <v>659</v>
      </c>
      <c r="K3740" t="s">
        <v>2304</v>
      </c>
      <c r="L3740" t="s">
        <v>14736</v>
      </c>
    </row>
    <row r="3741" spans="1:12" x14ac:dyDescent="0.3">
      <c r="A3741">
        <v>81059388</v>
      </c>
      <c r="B3741" t="s">
        <v>12</v>
      </c>
      <c r="C3741" t="s">
        <v>14737</v>
      </c>
      <c r="D3741" t="s">
        <v>12834</v>
      </c>
      <c r="E3741" t="s">
        <v>14738</v>
      </c>
      <c r="F3741" t="s">
        <v>33</v>
      </c>
      <c r="G3741" t="s">
        <v>14732</v>
      </c>
      <c r="H3741">
        <v>2018</v>
      </c>
      <c r="I3741" t="s">
        <v>338</v>
      </c>
      <c r="J3741" t="s">
        <v>2104</v>
      </c>
      <c r="K3741" t="s">
        <v>20</v>
      </c>
      <c r="L3741" t="s">
        <v>12836</v>
      </c>
    </row>
    <row r="3742" spans="1:12" x14ac:dyDescent="0.3">
      <c r="A3742">
        <v>80231156</v>
      </c>
      <c r="B3742" t="s">
        <v>12</v>
      </c>
      <c r="C3742" t="s">
        <v>14739</v>
      </c>
      <c r="D3742" t="s">
        <v>14740</v>
      </c>
      <c r="E3742" t="s">
        <v>14741</v>
      </c>
      <c r="F3742" t="s">
        <v>33</v>
      </c>
      <c r="G3742" t="s">
        <v>14732</v>
      </c>
      <c r="H3742">
        <v>2019</v>
      </c>
      <c r="I3742" t="s">
        <v>18</v>
      </c>
      <c r="J3742" t="s">
        <v>795</v>
      </c>
      <c r="K3742" t="s">
        <v>20</v>
      </c>
      <c r="L3742" t="s">
        <v>14742</v>
      </c>
    </row>
    <row r="3743" spans="1:12" x14ac:dyDescent="0.3">
      <c r="A3743">
        <v>81002145</v>
      </c>
      <c r="B3743" t="s">
        <v>30</v>
      </c>
      <c r="C3743" t="s">
        <v>14743</v>
      </c>
      <c r="E3743" t="s">
        <v>14744</v>
      </c>
      <c r="F3743" t="s">
        <v>621</v>
      </c>
      <c r="G3743" t="s">
        <v>14732</v>
      </c>
      <c r="H3743">
        <v>2019</v>
      </c>
      <c r="I3743" t="s">
        <v>18</v>
      </c>
      <c r="J3743" t="s">
        <v>36</v>
      </c>
      <c r="K3743" t="s">
        <v>509</v>
      </c>
      <c r="L3743" t="s">
        <v>14745</v>
      </c>
    </row>
    <row r="3744" spans="1:12" x14ac:dyDescent="0.3">
      <c r="A3744">
        <v>80191045</v>
      </c>
      <c r="B3744" t="s">
        <v>12</v>
      </c>
      <c r="C3744" t="s">
        <v>14746</v>
      </c>
      <c r="D3744" t="s">
        <v>14747</v>
      </c>
      <c r="E3744" t="s">
        <v>14748</v>
      </c>
      <c r="F3744" t="s">
        <v>33</v>
      </c>
      <c r="G3744" t="s">
        <v>14732</v>
      </c>
      <c r="H3744">
        <v>2019</v>
      </c>
      <c r="I3744" t="s">
        <v>26</v>
      </c>
      <c r="J3744" t="s">
        <v>2011</v>
      </c>
      <c r="K3744" t="s">
        <v>723</v>
      </c>
      <c r="L3744" t="s">
        <v>14749</v>
      </c>
    </row>
    <row r="3745" spans="1:12" x14ac:dyDescent="0.3">
      <c r="A3745">
        <v>81029383</v>
      </c>
      <c r="B3745" t="s">
        <v>12</v>
      </c>
      <c r="C3745" t="s">
        <v>14750</v>
      </c>
      <c r="D3745" t="s">
        <v>14751</v>
      </c>
      <c r="E3745" t="s">
        <v>14752</v>
      </c>
      <c r="F3745" t="s">
        <v>53</v>
      </c>
      <c r="G3745" t="s">
        <v>14732</v>
      </c>
      <c r="H3745">
        <v>2018</v>
      </c>
      <c r="I3745" t="s">
        <v>26</v>
      </c>
      <c r="J3745" t="s">
        <v>3789</v>
      </c>
      <c r="K3745" t="s">
        <v>207</v>
      </c>
      <c r="L3745" t="s">
        <v>14753</v>
      </c>
    </row>
    <row r="3746" spans="1:12" x14ac:dyDescent="0.3">
      <c r="A3746">
        <v>80241001</v>
      </c>
      <c r="B3746" t="s">
        <v>30</v>
      </c>
      <c r="C3746" t="s">
        <v>14754</v>
      </c>
      <c r="E3746" t="s">
        <v>14755</v>
      </c>
      <c r="F3746" t="s">
        <v>53</v>
      </c>
      <c r="G3746" t="s">
        <v>14732</v>
      </c>
      <c r="H3746">
        <v>2018</v>
      </c>
      <c r="I3746" t="s">
        <v>26</v>
      </c>
      <c r="J3746" t="s">
        <v>36</v>
      </c>
      <c r="K3746" t="s">
        <v>54</v>
      </c>
      <c r="L3746" t="s">
        <v>14756</v>
      </c>
    </row>
    <row r="3747" spans="1:12" x14ac:dyDescent="0.3">
      <c r="A3747">
        <v>80178280</v>
      </c>
      <c r="B3747" t="s">
        <v>12</v>
      </c>
      <c r="C3747" t="s">
        <v>14757</v>
      </c>
      <c r="D3747" t="s">
        <v>4071</v>
      </c>
      <c r="E3747" t="s">
        <v>14758</v>
      </c>
      <c r="F3747" t="s">
        <v>14759</v>
      </c>
      <c r="G3747" t="s">
        <v>14760</v>
      </c>
      <c r="H3747">
        <v>2017</v>
      </c>
      <c r="I3747" t="s">
        <v>60</v>
      </c>
      <c r="J3747" t="s">
        <v>27</v>
      </c>
      <c r="K3747" t="s">
        <v>89</v>
      </c>
      <c r="L3747" t="s">
        <v>14761</v>
      </c>
    </row>
    <row r="3748" spans="1:12" x14ac:dyDescent="0.3">
      <c r="A3748">
        <v>80119555</v>
      </c>
      <c r="B3748" t="s">
        <v>12</v>
      </c>
      <c r="C3748" t="s">
        <v>14762</v>
      </c>
      <c r="D3748" t="s">
        <v>14763</v>
      </c>
      <c r="E3748" t="s">
        <v>14764</v>
      </c>
      <c r="F3748" t="s">
        <v>1940</v>
      </c>
      <c r="G3748" t="s">
        <v>14765</v>
      </c>
      <c r="H3748">
        <v>2015</v>
      </c>
      <c r="I3748" t="s">
        <v>338</v>
      </c>
      <c r="J3748" t="s">
        <v>659</v>
      </c>
      <c r="K3748" t="s">
        <v>94</v>
      </c>
      <c r="L3748" t="s">
        <v>14766</v>
      </c>
    </row>
    <row r="3749" spans="1:12" x14ac:dyDescent="0.3">
      <c r="A3749">
        <v>80158270</v>
      </c>
      <c r="B3749" t="s">
        <v>12</v>
      </c>
      <c r="C3749" t="s">
        <v>14767</v>
      </c>
      <c r="D3749" t="s">
        <v>14768</v>
      </c>
      <c r="E3749" t="s">
        <v>14769</v>
      </c>
      <c r="F3749" t="s">
        <v>598</v>
      </c>
      <c r="G3749" t="s">
        <v>14765</v>
      </c>
      <c r="H3749">
        <v>2014</v>
      </c>
      <c r="I3749" t="s">
        <v>121</v>
      </c>
      <c r="J3749" t="s">
        <v>140</v>
      </c>
      <c r="K3749" t="s">
        <v>236</v>
      </c>
      <c r="L3749" t="s">
        <v>14770</v>
      </c>
    </row>
    <row r="3750" spans="1:12" x14ac:dyDescent="0.3">
      <c r="A3750">
        <v>70302836</v>
      </c>
      <c r="B3750" t="s">
        <v>12</v>
      </c>
      <c r="C3750" t="s">
        <v>14771</v>
      </c>
      <c r="D3750" t="s">
        <v>14772</v>
      </c>
      <c r="E3750" t="s">
        <v>14773</v>
      </c>
      <c r="F3750" t="s">
        <v>120</v>
      </c>
      <c r="G3750" t="s">
        <v>14765</v>
      </c>
      <c r="H3750">
        <v>2013</v>
      </c>
      <c r="I3750" t="s">
        <v>338</v>
      </c>
      <c r="J3750" t="s">
        <v>345</v>
      </c>
      <c r="K3750" t="s">
        <v>470</v>
      </c>
      <c r="L3750" t="s">
        <v>14774</v>
      </c>
    </row>
    <row r="3751" spans="1:12" x14ac:dyDescent="0.3">
      <c r="A3751">
        <v>70212989</v>
      </c>
      <c r="B3751" t="s">
        <v>30</v>
      </c>
      <c r="C3751" t="s">
        <v>14775</v>
      </c>
      <c r="E3751" t="s">
        <v>14776</v>
      </c>
      <c r="F3751" t="s">
        <v>331</v>
      </c>
      <c r="G3751" t="s">
        <v>14777</v>
      </c>
      <c r="H3751">
        <v>2009</v>
      </c>
      <c r="I3751" t="s">
        <v>18</v>
      </c>
      <c r="J3751" t="s">
        <v>36</v>
      </c>
      <c r="K3751" t="s">
        <v>71</v>
      </c>
      <c r="L3751" t="s">
        <v>14778</v>
      </c>
    </row>
    <row r="3752" spans="1:12" x14ac:dyDescent="0.3">
      <c r="A3752">
        <v>81034763</v>
      </c>
      <c r="B3752" t="s">
        <v>12</v>
      </c>
      <c r="C3752" t="s">
        <v>14779</v>
      </c>
      <c r="D3752" t="s">
        <v>14780</v>
      </c>
      <c r="E3752" t="s">
        <v>14781</v>
      </c>
      <c r="F3752" t="s">
        <v>33</v>
      </c>
      <c r="G3752" t="s">
        <v>14782</v>
      </c>
      <c r="H3752">
        <v>2018</v>
      </c>
      <c r="I3752" t="s">
        <v>47</v>
      </c>
      <c r="J3752" t="s">
        <v>19</v>
      </c>
      <c r="K3752" t="s">
        <v>6554</v>
      </c>
      <c r="L3752" t="s">
        <v>14783</v>
      </c>
    </row>
    <row r="3753" spans="1:12" x14ac:dyDescent="0.3">
      <c r="A3753">
        <v>81044300</v>
      </c>
      <c r="B3753" t="s">
        <v>30</v>
      </c>
      <c r="C3753" t="s">
        <v>14784</v>
      </c>
      <c r="E3753" t="s">
        <v>14785</v>
      </c>
      <c r="F3753" t="s">
        <v>1538</v>
      </c>
      <c r="G3753" t="s">
        <v>14782</v>
      </c>
      <c r="H3753">
        <v>2017</v>
      </c>
      <c r="I3753" t="s">
        <v>26</v>
      </c>
      <c r="J3753" t="s">
        <v>36</v>
      </c>
      <c r="K3753" t="s">
        <v>2258</v>
      </c>
      <c r="L3753" t="s">
        <v>14786</v>
      </c>
    </row>
    <row r="3754" spans="1:12" x14ac:dyDescent="0.3">
      <c r="A3754">
        <v>80151370</v>
      </c>
      <c r="B3754" t="s">
        <v>12</v>
      </c>
      <c r="C3754" t="s">
        <v>14787</v>
      </c>
      <c r="D3754" t="s">
        <v>14788</v>
      </c>
      <c r="E3754" t="s">
        <v>14789</v>
      </c>
      <c r="F3754" t="s">
        <v>33</v>
      </c>
      <c r="G3754" t="s">
        <v>14790</v>
      </c>
      <c r="H3754">
        <v>2017</v>
      </c>
      <c r="I3754" t="s">
        <v>26</v>
      </c>
      <c r="J3754" t="s">
        <v>1658</v>
      </c>
      <c r="K3754" t="s">
        <v>14791</v>
      </c>
      <c r="L3754" t="s">
        <v>14792</v>
      </c>
    </row>
    <row r="3755" spans="1:12" x14ac:dyDescent="0.3">
      <c r="A3755">
        <v>81010962</v>
      </c>
      <c r="B3755" t="s">
        <v>12</v>
      </c>
      <c r="C3755" t="s">
        <v>14793</v>
      </c>
      <c r="D3755" t="s">
        <v>14794</v>
      </c>
      <c r="E3755" t="s">
        <v>14795</v>
      </c>
      <c r="F3755" t="s">
        <v>4366</v>
      </c>
      <c r="G3755" t="s">
        <v>14796</v>
      </c>
      <c r="H3755">
        <v>2018</v>
      </c>
      <c r="I3755" t="s">
        <v>26</v>
      </c>
      <c r="J3755" t="s">
        <v>1172</v>
      </c>
      <c r="K3755" t="s">
        <v>497</v>
      </c>
      <c r="L3755" t="s">
        <v>14797</v>
      </c>
    </row>
    <row r="3756" spans="1:12" x14ac:dyDescent="0.3">
      <c r="A3756">
        <v>80094258</v>
      </c>
      <c r="B3756" t="s">
        <v>12</v>
      </c>
      <c r="C3756" t="s">
        <v>14798</v>
      </c>
      <c r="D3756" t="s">
        <v>14799</v>
      </c>
      <c r="E3756" t="s">
        <v>14800</v>
      </c>
      <c r="F3756" t="s">
        <v>331</v>
      </c>
      <c r="G3756" t="s">
        <v>14796</v>
      </c>
      <c r="H3756">
        <v>2016</v>
      </c>
      <c r="I3756" t="s">
        <v>146</v>
      </c>
      <c r="J3756" t="s">
        <v>728</v>
      </c>
      <c r="K3756" t="s">
        <v>224</v>
      </c>
      <c r="L3756" t="s">
        <v>14801</v>
      </c>
    </row>
    <row r="3757" spans="1:12" x14ac:dyDescent="0.3">
      <c r="A3757">
        <v>80159028</v>
      </c>
      <c r="B3757" t="s">
        <v>12</v>
      </c>
      <c r="C3757" t="s">
        <v>14802</v>
      </c>
      <c r="D3757" t="s">
        <v>5479</v>
      </c>
      <c r="E3757" t="s">
        <v>14803</v>
      </c>
      <c r="G3757" t="s">
        <v>14804</v>
      </c>
      <c r="H3757">
        <v>2018</v>
      </c>
      <c r="I3757" t="s">
        <v>18</v>
      </c>
      <c r="J3757" t="s">
        <v>104</v>
      </c>
      <c r="K3757" t="s">
        <v>10036</v>
      </c>
      <c r="L3757" t="s">
        <v>14805</v>
      </c>
    </row>
    <row r="3758" spans="1:12" x14ac:dyDescent="0.3">
      <c r="A3758">
        <v>80179371</v>
      </c>
      <c r="B3758" t="s">
        <v>30</v>
      </c>
      <c r="C3758" t="s">
        <v>14806</v>
      </c>
      <c r="E3758" t="s">
        <v>14807</v>
      </c>
      <c r="F3758" t="s">
        <v>33</v>
      </c>
      <c r="G3758" t="s">
        <v>14804</v>
      </c>
      <c r="H3758">
        <v>2018</v>
      </c>
      <c r="I3758" t="s">
        <v>121</v>
      </c>
      <c r="J3758" t="s">
        <v>36</v>
      </c>
      <c r="K3758" t="s">
        <v>14808</v>
      </c>
      <c r="L3758" t="s">
        <v>14809</v>
      </c>
    </row>
    <row r="3759" spans="1:12" x14ac:dyDescent="0.3">
      <c r="A3759">
        <v>80201570</v>
      </c>
      <c r="B3759" t="s">
        <v>12</v>
      </c>
      <c r="C3759" t="s">
        <v>14810</v>
      </c>
      <c r="D3759" t="s">
        <v>14811</v>
      </c>
      <c r="E3759" t="s">
        <v>14812</v>
      </c>
      <c r="F3759" t="s">
        <v>33</v>
      </c>
      <c r="G3759" t="s">
        <v>14804</v>
      </c>
      <c r="H3759">
        <v>2017</v>
      </c>
      <c r="I3759" t="s">
        <v>26</v>
      </c>
      <c r="J3759" t="s">
        <v>907</v>
      </c>
      <c r="K3759" t="s">
        <v>8356</v>
      </c>
      <c r="L3759" t="s">
        <v>14813</v>
      </c>
    </row>
    <row r="3760" spans="1:12" x14ac:dyDescent="0.3">
      <c r="A3760">
        <v>80225034</v>
      </c>
      <c r="B3760" t="s">
        <v>12</v>
      </c>
      <c r="C3760" t="s">
        <v>14814</v>
      </c>
      <c r="D3760" t="s">
        <v>5210</v>
      </c>
      <c r="E3760" t="s">
        <v>14815</v>
      </c>
      <c r="F3760" t="s">
        <v>33</v>
      </c>
      <c r="G3760" t="s">
        <v>14804</v>
      </c>
      <c r="H3760">
        <v>2017</v>
      </c>
      <c r="I3760" t="s">
        <v>338</v>
      </c>
      <c r="J3760" t="s">
        <v>659</v>
      </c>
      <c r="K3760" t="s">
        <v>20</v>
      </c>
      <c r="L3760" t="s">
        <v>14816</v>
      </c>
    </row>
    <row r="3761" spans="1:12" x14ac:dyDescent="0.3">
      <c r="A3761">
        <v>80044834</v>
      </c>
      <c r="B3761" t="s">
        <v>12</v>
      </c>
      <c r="C3761" t="s">
        <v>14817</v>
      </c>
      <c r="D3761" t="s">
        <v>5831</v>
      </c>
      <c r="E3761" t="s">
        <v>14818</v>
      </c>
      <c r="F3761" t="s">
        <v>33</v>
      </c>
      <c r="G3761" t="s">
        <v>14819</v>
      </c>
      <c r="H3761">
        <v>2015</v>
      </c>
      <c r="I3761" t="s">
        <v>60</v>
      </c>
      <c r="J3761" t="s">
        <v>27</v>
      </c>
      <c r="K3761" t="s">
        <v>882</v>
      </c>
      <c r="L3761" t="s">
        <v>14820</v>
      </c>
    </row>
    <row r="3762" spans="1:12" x14ac:dyDescent="0.3">
      <c r="A3762">
        <v>81049811</v>
      </c>
      <c r="B3762" t="s">
        <v>30</v>
      </c>
      <c r="C3762" t="s">
        <v>14821</v>
      </c>
      <c r="E3762" t="s">
        <v>14822</v>
      </c>
      <c r="F3762" t="s">
        <v>1538</v>
      </c>
      <c r="G3762" t="s">
        <v>14823</v>
      </c>
      <c r="H3762">
        <v>2018</v>
      </c>
      <c r="I3762" t="s">
        <v>47</v>
      </c>
      <c r="J3762" t="s">
        <v>36</v>
      </c>
      <c r="K3762" t="s">
        <v>554</v>
      </c>
      <c r="L3762" t="s">
        <v>14824</v>
      </c>
    </row>
    <row r="3763" spans="1:12" x14ac:dyDescent="0.3">
      <c r="A3763">
        <v>80214523</v>
      </c>
      <c r="B3763" t="s">
        <v>30</v>
      </c>
      <c r="C3763" t="s">
        <v>14825</v>
      </c>
      <c r="E3763" t="s">
        <v>14826</v>
      </c>
      <c r="F3763" t="s">
        <v>398</v>
      </c>
      <c r="G3763" t="s">
        <v>14823</v>
      </c>
      <c r="H3763">
        <v>2018</v>
      </c>
      <c r="I3763" t="s">
        <v>26</v>
      </c>
      <c r="J3763" t="s">
        <v>36</v>
      </c>
      <c r="K3763" t="s">
        <v>3200</v>
      </c>
      <c r="L3763" t="s">
        <v>14827</v>
      </c>
    </row>
    <row r="3764" spans="1:12" x14ac:dyDescent="0.3">
      <c r="A3764">
        <v>80216779</v>
      </c>
      <c r="B3764" t="s">
        <v>12</v>
      </c>
      <c r="C3764" t="s">
        <v>14828</v>
      </c>
      <c r="D3764" t="s">
        <v>14829</v>
      </c>
      <c r="E3764" t="s">
        <v>14830</v>
      </c>
      <c r="F3764" t="s">
        <v>33</v>
      </c>
      <c r="G3764" t="s">
        <v>14823</v>
      </c>
      <c r="H3764">
        <v>2019</v>
      </c>
      <c r="I3764" t="s">
        <v>26</v>
      </c>
      <c r="J3764" t="s">
        <v>2981</v>
      </c>
      <c r="K3764" t="s">
        <v>28</v>
      </c>
      <c r="L3764" t="s">
        <v>14831</v>
      </c>
    </row>
    <row r="3765" spans="1:12" x14ac:dyDescent="0.3">
      <c r="A3765">
        <v>80201500</v>
      </c>
      <c r="B3765" t="s">
        <v>30</v>
      </c>
      <c r="C3765" t="s">
        <v>14832</v>
      </c>
      <c r="E3765" t="s">
        <v>14833</v>
      </c>
      <c r="F3765" t="s">
        <v>24</v>
      </c>
      <c r="G3765" t="s">
        <v>14823</v>
      </c>
      <c r="H3765">
        <v>2018</v>
      </c>
      <c r="I3765" t="s">
        <v>26</v>
      </c>
      <c r="J3765" t="s">
        <v>36</v>
      </c>
      <c r="K3765" t="s">
        <v>819</v>
      </c>
      <c r="L3765" t="s">
        <v>14834</v>
      </c>
    </row>
    <row r="3766" spans="1:12" x14ac:dyDescent="0.3">
      <c r="A3766">
        <v>81049774</v>
      </c>
      <c r="B3766" t="s">
        <v>30</v>
      </c>
      <c r="C3766" t="s">
        <v>14835</v>
      </c>
      <c r="E3766" t="s">
        <v>14836</v>
      </c>
      <c r="F3766" t="s">
        <v>1538</v>
      </c>
      <c r="G3766" t="s">
        <v>14823</v>
      </c>
      <c r="H3766">
        <v>2018</v>
      </c>
      <c r="I3766" t="s">
        <v>26</v>
      </c>
      <c r="J3766" t="s">
        <v>36</v>
      </c>
      <c r="K3766" t="s">
        <v>463</v>
      </c>
      <c r="L3766" t="s">
        <v>14837</v>
      </c>
    </row>
    <row r="3767" spans="1:12" x14ac:dyDescent="0.3">
      <c r="A3767">
        <v>80182123</v>
      </c>
      <c r="B3767" t="s">
        <v>30</v>
      </c>
      <c r="C3767" t="s">
        <v>14838</v>
      </c>
      <c r="E3767" t="s">
        <v>14839</v>
      </c>
      <c r="F3767" t="s">
        <v>777</v>
      </c>
      <c r="G3767" t="s">
        <v>14823</v>
      </c>
      <c r="H3767">
        <v>2018</v>
      </c>
      <c r="I3767" t="s">
        <v>47</v>
      </c>
      <c r="J3767" t="s">
        <v>36</v>
      </c>
      <c r="K3767" t="s">
        <v>2075</v>
      </c>
      <c r="L3767" t="s">
        <v>14840</v>
      </c>
    </row>
    <row r="3768" spans="1:12" x14ac:dyDescent="0.3">
      <c r="A3768">
        <v>80221279</v>
      </c>
      <c r="B3768" t="s">
        <v>30</v>
      </c>
      <c r="C3768" t="s">
        <v>14841</v>
      </c>
      <c r="E3768" t="s">
        <v>14842</v>
      </c>
      <c r="F3768" t="s">
        <v>568</v>
      </c>
      <c r="G3768" t="s">
        <v>14843</v>
      </c>
      <c r="H3768">
        <v>2017</v>
      </c>
      <c r="I3768" t="s">
        <v>47</v>
      </c>
      <c r="J3768" t="s">
        <v>36</v>
      </c>
      <c r="K3768" t="s">
        <v>554</v>
      </c>
      <c r="L3768" t="s">
        <v>14844</v>
      </c>
    </row>
    <row r="3769" spans="1:12" x14ac:dyDescent="0.3">
      <c r="A3769">
        <v>80201497</v>
      </c>
      <c r="B3769" t="s">
        <v>12</v>
      </c>
      <c r="C3769" t="s">
        <v>14845</v>
      </c>
      <c r="D3769" t="s">
        <v>14846</v>
      </c>
      <c r="E3769" t="s">
        <v>14847</v>
      </c>
      <c r="F3769" t="s">
        <v>33</v>
      </c>
      <c r="G3769" t="s">
        <v>14843</v>
      </c>
      <c r="H3769">
        <v>2017</v>
      </c>
      <c r="I3769" t="s">
        <v>26</v>
      </c>
      <c r="J3769" t="s">
        <v>629</v>
      </c>
      <c r="K3769" t="s">
        <v>824</v>
      </c>
      <c r="L3769" t="s">
        <v>14848</v>
      </c>
    </row>
    <row r="3770" spans="1:12" x14ac:dyDescent="0.3">
      <c r="A3770">
        <v>80134431</v>
      </c>
      <c r="B3770" t="s">
        <v>12</v>
      </c>
      <c r="C3770" t="s">
        <v>14849</v>
      </c>
      <c r="D3770" t="s">
        <v>14850</v>
      </c>
      <c r="E3770" t="s">
        <v>14851</v>
      </c>
      <c r="F3770" t="s">
        <v>33</v>
      </c>
      <c r="G3770" t="s">
        <v>14843</v>
      </c>
      <c r="H3770">
        <v>2018</v>
      </c>
      <c r="I3770" t="s">
        <v>26</v>
      </c>
      <c r="J3770" t="s">
        <v>198</v>
      </c>
      <c r="K3770" t="s">
        <v>351</v>
      </c>
      <c r="L3770" t="s">
        <v>14852</v>
      </c>
    </row>
    <row r="3771" spans="1:12" x14ac:dyDescent="0.3">
      <c r="A3771">
        <v>80198745</v>
      </c>
      <c r="B3771" t="s">
        <v>12</v>
      </c>
      <c r="C3771" t="s">
        <v>14853</v>
      </c>
      <c r="D3771" t="s">
        <v>14854</v>
      </c>
      <c r="E3771" t="s">
        <v>14855</v>
      </c>
      <c r="F3771" t="s">
        <v>33</v>
      </c>
      <c r="G3771" t="s">
        <v>14843</v>
      </c>
      <c r="H3771">
        <v>2017</v>
      </c>
      <c r="I3771" t="s">
        <v>26</v>
      </c>
      <c r="J3771" t="s">
        <v>345</v>
      </c>
      <c r="K3771" t="s">
        <v>882</v>
      </c>
      <c r="L3771" t="s">
        <v>14856</v>
      </c>
    </row>
    <row r="3772" spans="1:12" x14ac:dyDescent="0.3">
      <c r="A3772">
        <v>80168052</v>
      </c>
      <c r="B3772" t="s">
        <v>12</v>
      </c>
      <c r="C3772" t="s">
        <v>14857</v>
      </c>
      <c r="D3772" t="s">
        <v>14858</v>
      </c>
      <c r="F3772" t="s">
        <v>14859</v>
      </c>
      <c r="G3772" t="s">
        <v>14860</v>
      </c>
      <c r="H3772">
        <v>2016</v>
      </c>
      <c r="I3772" t="s">
        <v>18</v>
      </c>
      <c r="J3772" t="s">
        <v>1954</v>
      </c>
      <c r="K3772" t="s">
        <v>456</v>
      </c>
      <c r="L3772" t="s">
        <v>14861</v>
      </c>
    </row>
    <row r="3773" spans="1:12" x14ac:dyDescent="0.3">
      <c r="A3773">
        <v>80167667</v>
      </c>
      <c r="B3773" t="s">
        <v>12</v>
      </c>
      <c r="C3773" t="s">
        <v>14862</v>
      </c>
      <c r="D3773" t="s">
        <v>14863</v>
      </c>
      <c r="F3773" t="s">
        <v>950</v>
      </c>
      <c r="G3773" t="s">
        <v>14860</v>
      </c>
      <c r="H3773">
        <v>2015</v>
      </c>
      <c r="I3773" t="s">
        <v>47</v>
      </c>
      <c r="J3773" t="s">
        <v>332</v>
      </c>
      <c r="K3773" t="s">
        <v>141</v>
      </c>
      <c r="L3773" t="s">
        <v>14864</v>
      </c>
    </row>
    <row r="3774" spans="1:12" x14ac:dyDescent="0.3">
      <c r="A3774">
        <v>80038446</v>
      </c>
      <c r="B3774" t="s">
        <v>12</v>
      </c>
      <c r="C3774" t="s">
        <v>4381</v>
      </c>
      <c r="D3774" t="s">
        <v>14865</v>
      </c>
      <c r="E3774" t="s">
        <v>14866</v>
      </c>
      <c r="F3774" t="s">
        <v>14867</v>
      </c>
      <c r="G3774" t="s">
        <v>14860</v>
      </c>
      <c r="H3774">
        <v>2015</v>
      </c>
      <c r="I3774" t="s">
        <v>60</v>
      </c>
      <c r="J3774" t="s">
        <v>1231</v>
      </c>
      <c r="K3774" t="s">
        <v>5239</v>
      </c>
      <c r="L3774" t="s">
        <v>14868</v>
      </c>
    </row>
    <row r="3775" spans="1:12" x14ac:dyDescent="0.3">
      <c r="A3775">
        <v>80059410</v>
      </c>
      <c r="B3775" t="s">
        <v>12</v>
      </c>
      <c r="C3775" t="s">
        <v>14869</v>
      </c>
      <c r="D3775" t="s">
        <v>5479</v>
      </c>
      <c r="E3775" t="s">
        <v>14870</v>
      </c>
      <c r="F3775" t="s">
        <v>33</v>
      </c>
      <c r="G3775" t="s">
        <v>14871</v>
      </c>
      <c r="H3775">
        <v>2016</v>
      </c>
      <c r="I3775" t="s">
        <v>26</v>
      </c>
      <c r="J3775" t="s">
        <v>1643</v>
      </c>
      <c r="K3775" t="s">
        <v>28</v>
      </c>
      <c r="L3775" t="s">
        <v>14872</v>
      </c>
    </row>
    <row r="3776" spans="1:12" x14ac:dyDescent="0.3">
      <c r="A3776">
        <v>70252885</v>
      </c>
      <c r="B3776" t="s">
        <v>12</v>
      </c>
      <c r="C3776" t="s">
        <v>14873</v>
      </c>
      <c r="D3776" t="s">
        <v>11874</v>
      </c>
      <c r="E3776" t="s">
        <v>14874</v>
      </c>
      <c r="F3776" t="s">
        <v>14875</v>
      </c>
      <c r="G3776" t="s">
        <v>14876</v>
      </c>
      <c r="H3776">
        <v>2012</v>
      </c>
      <c r="I3776" t="s">
        <v>60</v>
      </c>
      <c r="J3776" t="s">
        <v>1282</v>
      </c>
      <c r="K3776" t="s">
        <v>420</v>
      </c>
      <c r="L3776" t="s">
        <v>14877</v>
      </c>
    </row>
    <row r="3777" spans="1:12" x14ac:dyDescent="0.3">
      <c r="A3777">
        <v>80157760</v>
      </c>
      <c r="B3777" t="s">
        <v>12</v>
      </c>
      <c r="C3777" t="s">
        <v>14878</v>
      </c>
      <c r="D3777" t="s">
        <v>14879</v>
      </c>
      <c r="E3777" t="s">
        <v>14880</v>
      </c>
      <c r="F3777" t="s">
        <v>33</v>
      </c>
      <c r="G3777" t="s">
        <v>14881</v>
      </c>
      <c r="H3777">
        <v>2016</v>
      </c>
      <c r="I3777" t="s">
        <v>60</v>
      </c>
      <c r="J3777" t="s">
        <v>345</v>
      </c>
      <c r="K3777" t="s">
        <v>148</v>
      </c>
      <c r="L3777" t="s">
        <v>14882</v>
      </c>
    </row>
    <row r="3778" spans="1:12" x14ac:dyDescent="0.3">
      <c r="A3778">
        <v>80065220</v>
      </c>
      <c r="B3778" t="s">
        <v>12</v>
      </c>
      <c r="C3778" t="s">
        <v>14883</v>
      </c>
      <c r="D3778" t="s">
        <v>14884</v>
      </c>
      <c r="E3778" t="s">
        <v>14885</v>
      </c>
      <c r="F3778" t="s">
        <v>33</v>
      </c>
      <c r="G3778" t="s">
        <v>14886</v>
      </c>
      <c r="H3778">
        <v>2015</v>
      </c>
      <c r="I3778" t="s">
        <v>121</v>
      </c>
      <c r="J3778" t="s">
        <v>469</v>
      </c>
      <c r="K3778" t="s">
        <v>153</v>
      </c>
      <c r="L3778" t="s">
        <v>14887</v>
      </c>
    </row>
    <row r="3779" spans="1:12" x14ac:dyDescent="0.3">
      <c r="A3779">
        <v>70157452</v>
      </c>
      <c r="B3779" t="s">
        <v>30</v>
      </c>
      <c r="C3779" t="s">
        <v>14888</v>
      </c>
      <c r="F3779" t="s">
        <v>33</v>
      </c>
      <c r="G3779" t="s">
        <v>14889</v>
      </c>
      <c r="H3779">
        <v>2007</v>
      </c>
      <c r="I3779" t="s">
        <v>26</v>
      </c>
      <c r="J3779" t="s">
        <v>36</v>
      </c>
      <c r="K3779" t="s">
        <v>11708</v>
      </c>
      <c r="L3779" t="s">
        <v>14890</v>
      </c>
    </row>
    <row r="3780" spans="1:12" x14ac:dyDescent="0.3">
      <c r="A3780">
        <v>81045349</v>
      </c>
      <c r="B3780" t="s">
        <v>30</v>
      </c>
      <c r="C3780" t="s">
        <v>14891</v>
      </c>
      <c r="E3780" t="s">
        <v>14892</v>
      </c>
      <c r="F3780" t="s">
        <v>398</v>
      </c>
      <c r="G3780" t="s">
        <v>14893</v>
      </c>
      <c r="H3780">
        <v>2019</v>
      </c>
      <c r="I3780" t="s">
        <v>47</v>
      </c>
      <c r="J3780" t="s">
        <v>36</v>
      </c>
      <c r="K3780" t="s">
        <v>955</v>
      </c>
      <c r="L3780" t="s">
        <v>14894</v>
      </c>
    </row>
    <row r="3781" spans="1:12" x14ac:dyDescent="0.3">
      <c r="A3781">
        <v>80124726</v>
      </c>
      <c r="B3781" t="s">
        <v>12</v>
      </c>
      <c r="C3781" t="s">
        <v>14895</v>
      </c>
      <c r="D3781" t="s">
        <v>5580</v>
      </c>
      <c r="E3781" t="s">
        <v>10143</v>
      </c>
      <c r="F3781" t="s">
        <v>598</v>
      </c>
      <c r="G3781" t="s">
        <v>14896</v>
      </c>
      <c r="H3781">
        <v>2017</v>
      </c>
      <c r="I3781" t="s">
        <v>26</v>
      </c>
      <c r="J3781" t="s">
        <v>82</v>
      </c>
      <c r="K3781" t="s">
        <v>28</v>
      </c>
      <c r="L3781" t="s">
        <v>14897</v>
      </c>
    </row>
    <row r="3782" spans="1:12" x14ac:dyDescent="0.3">
      <c r="A3782">
        <v>70301279</v>
      </c>
      <c r="B3782" t="s">
        <v>12</v>
      </c>
      <c r="C3782" t="s">
        <v>14898</v>
      </c>
      <c r="D3782" t="s">
        <v>14899</v>
      </c>
      <c r="E3782" t="s">
        <v>14900</v>
      </c>
      <c r="F3782" t="s">
        <v>33</v>
      </c>
      <c r="G3782" t="s">
        <v>14896</v>
      </c>
      <c r="H3782">
        <v>2014</v>
      </c>
      <c r="I3782" t="s">
        <v>26</v>
      </c>
      <c r="J3782" t="s">
        <v>247</v>
      </c>
      <c r="K3782" t="s">
        <v>1162</v>
      </c>
      <c r="L3782" t="s">
        <v>14901</v>
      </c>
    </row>
    <row r="3783" spans="1:12" x14ac:dyDescent="0.3">
      <c r="A3783">
        <v>81002591</v>
      </c>
      <c r="B3783" t="s">
        <v>12</v>
      </c>
      <c r="C3783" t="s">
        <v>14902</v>
      </c>
      <c r="D3783" t="s">
        <v>14903</v>
      </c>
      <c r="E3783" t="s">
        <v>14904</v>
      </c>
      <c r="F3783" t="s">
        <v>33</v>
      </c>
      <c r="G3783" t="s">
        <v>14905</v>
      </c>
      <c r="H3783">
        <v>2018</v>
      </c>
      <c r="I3783" t="s">
        <v>18</v>
      </c>
      <c r="J3783" t="s">
        <v>2191</v>
      </c>
      <c r="K3783" t="s">
        <v>10249</v>
      </c>
      <c r="L3783" t="s">
        <v>14906</v>
      </c>
    </row>
    <row r="3784" spans="1:12" x14ac:dyDescent="0.3">
      <c r="A3784">
        <v>80123777</v>
      </c>
      <c r="B3784" t="s">
        <v>12</v>
      </c>
      <c r="C3784" t="s">
        <v>14907</v>
      </c>
      <c r="D3784" t="s">
        <v>14908</v>
      </c>
      <c r="E3784" t="s">
        <v>14909</v>
      </c>
      <c r="F3784" t="s">
        <v>14910</v>
      </c>
      <c r="G3784" t="s">
        <v>14905</v>
      </c>
      <c r="H3784">
        <v>2016</v>
      </c>
      <c r="I3784" t="s">
        <v>26</v>
      </c>
      <c r="J3784" t="s">
        <v>186</v>
      </c>
      <c r="K3784" t="s">
        <v>199</v>
      </c>
      <c r="L3784" t="s">
        <v>14911</v>
      </c>
    </row>
    <row r="3785" spans="1:12" x14ac:dyDescent="0.3">
      <c r="A3785">
        <v>80109296</v>
      </c>
      <c r="B3785" t="s">
        <v>12</v>
      </c>
      <c r="C3785" t="s">
        <v>14912</v>
      </c>
      <c r="D3785" t="s">
        <v>14913</v>
      </c>
      <c r="E3785" t="s">
        <v>14914</v>
      </c>
      <c r="F3785" t="s">
        <v>2097</v>
      </c>
      <c r="G3785" t="s">
        <v>14905</v>
      </c>
      <c r="H3785">
        <v>2018</v>
      </c>
      <c r="I3785" t="s">
        <v>26</v>
      </c>
      <c r="J3785" t="s">
        <v>218</v>
      </c>
      <c r="K3785" t="s">
        <v>207</v>
      </c>
      <c r="L3785" t="s">
        <v>14915</v>
      </c>
    </row>
    <row r="3786" spans="1:12" x14ac:dyDescent="0.3">
      <c r="A3786">
        <v>81017530</v>
      </c>
      <c r="B3786" t="s">
        <v>12</v>
      </c>
      <c r="C3786" t="s">
        <v>14916</v>
      </c>
      <c r="D3786" t="s">
        <v>14917</v>
      </c>
      <c r="E3786" t="s">
        <v>14918</v>
      </c>
      <c r="F3786" t="s">
        <v>33</v>
      </c>
      <c r="G3786" t="s">
        <v>14905</v>
      </c>
      <c r="H3786">
        <v>2016</v>
      </c>
      <c r="I3786" t="s">
        <v>26</v>
      </c>
      <c r="J3786" t="s">
        <v>170</v>
      </c>
      <c r="K3786" t="s">
        <v>1769</v>
      </c>
      <c r="L3786" t="s">
        <v>14919</v>
      </c>
    </row>
    <row r="3787" spans="1:12" x14ac:dyDescent="0.3">
      <c r="A3787">
        <v>80190130</v>
      </c>
      <c r="B3787" t="s">
        <v>12</v>
      </c>
      <c r="C3787" t="s">
        <v>14920</v>
      </c>
      <c r="D3787" t="s">
        <v>14921</v>
      </c>
      <c r="E3787" t="s">
        <v>14922</v>
      </c>
      <c r="F3787" t="s">
        <v>33</v>
      </c>
      <c r="G3787" t="s">
        <v>14923</v>
      </c>
      <c r="H3787">
        <v>2017</v>
      </c>
      <c r="I3787" t="s">
        <v>26</v>
      </c>
      <c r="J3787" t="s">
        <v>699</v>
      </c>
      <c r="K3787" t="s">
        <v>49</v>
      </c>
      <c r="L3787" t="s">
        <v>14924</v>
      </c>
    </row>
    <row r="3788" spans="1:12" x14ac:dyDescent="0.3">
      <c r="A3788">
        <v>80226357</v>
      </c>
      <c r="B3788" t="s">
        <v>12</v>
      </c>
      <c r="C3788" t="s">
        <v>14925</v>
      </c>
      <c r="D3788" t="s">
        <v>14926</v>
      </c>
      <c r="E3788" t="s">
        <v>14927</v>
      </c>
      <c r="F3788" t="s">
        <v>398</v>
      </c>
      <c r="G3788" t="s">
        <v>14923</v>
      </c>
      <c r="H3788">
        <v>2017</v>
      </c>
      <c r="I3788" t="s">
        <v>26</v>
      </c>
      <c r="J3788" t="s">
        <v>61</v>
      </c>
      <c r="K3788" t="s">
        <v>199</v>
      </c>
      <c r="L3788" t="s">
        <v>14928</v>
      </c>
    </row>
    <row r="3789" spans="1:12" x14ac:dyDescent="0.3">
      <c r="A3789">
        <v>80061160</v>
      </c>
      <c r="B3789" t="s">
        <v>12</v>
      </c>
      <c r="C3789" t="s">
        <v>14929</v>
      </c>
      <c r="D3789" t="s">
        <v>14930</v>
      </c>
      <c r="E3789" t="s">
        <v>14931</v>
      </c>
      <c r="F3789" t="s">
        <v>1454</v>
      </c>
      <c r="G3789" t="s">
        <v>14932</v>
      </c>
      <c r="H3789">
        <v>2015</v>
      </c>
      <c r="I3789" t="s">
        <v>26</v>
      </c>
      <c r="J3789" t="s">
        <v>61</v>
      </c>
      <c r="K3789" t="s">
        <v>141</v>
      </c>
      <c r="L3789" t="s">
        <v>14933</v>
      </c>
    </row>
    <row r="3790" spans="1:12" x14ac:dyDescent="0.3">
      <c r="A3790">
        <v>80133550</v>
      </c>
      <c r="B3790" t="s">
        <v>12</v>
      </c>
      <c r="C3790" t="s">
        <v>14934</v>
      </c>
      <c r="D3790" t="s">
        <v>14935</v>
      </c>
      <c r="E3790" t="s">
        <v>4658</v>
      </c>
      <c r="F3790" t="s">
        <v>33</v>
      </c>
      <c r="G3790" t="s">
        <v>14932</v>
      </c>
      <c r="H3790">
        <v>2017</v>
      </c>
      <c r="I3790" t="s">
        <v>26</v>
      </c>
      <c r="J3790" t="s">
        <v>1354</v>
      </c>
      <c r="K3790" t="s">
        <v>28</v>
      </c>
      <c r="L3790" t="s">
        <v>14936</v>
      </c>
    </row>
    <row r="3791" spans="1:12" x14ac:dyDescent="0.3">
      <c r="A3791">
        <v>80103313</v>
      </c>
      <c r="B3791" t="s">
        <v>12</v>
      </c>
      <c r="C3791" t="s">
        <v>14937</v>
      </c>
      <c r="D3791" t="s">
        <v>14938</v>
      </c>
      <c r="E3791" t="s">
        <v>14939</v>
      </c>
      <c r="F3791" t="s">
        <v>3076</v>
      </c>
      <c r="G3791" t="s">
        <v>14932</v>
      </c>
      <c r="H3791">
        <v>2016</v>
      </c>
      <c r="I3791" t="s">
        <v>26</v>
      </c>
      <c r="J3791" t="s">
        <v>339</v>
      </c>
      <c r="K3791" t="s">
        <v>10186</v>
      </c>
      <c r="L3791" t="s">
        <v>14940</v>
      </c>
    </row>
    <row r="3792" spans="1:12" x14ac:dyDescent="0.3">
      <c r="A3792">
        <v>80092925</v>
      </c>
      <c r="B3792" t="s">
        <v>12</v>
      </c>
      <c r="C3792" t="s">
        <v>14941</v>
      </c>
      <c r="D3792" t="s">
        <v>9028</v>
      </c>
      <c r="E3792" t="s">
        <v>14942</v>
      </c>
      <c r="F3792" t="s">
        <v>2103</v>
      </c>
      <c r="G3792" t="s">
        <v>14943</v>
      </c>
      <c r="H3792">
        <v>2015</v>
      </c>
      <c r="I3792" t="s">
        <v>47</v>
      </c>
      <c r="J3792" t="s">
        <v>304</v>
      </c>
      <c r="K3792" t="s">
        <v>291</v>
      </c>
      <c r="L3792" t="s">
        <v>14944</v>
      </c>
    </row>
    <row r="3793" spans="1:12" x14ac:dyDescent="0.3">
      <c r="A3793">
        <v>80094723</v>
      </c>
      <c r="B3793" t="s">
        <v>12</v>
      </c>
      <c r="C3793" t="s">
        <v>14945</v>
      </c>
      <c r="D3793" t="s">
        <v>7975</v>
      </c>
      <c r="E3793" t="s">
        <v>14946</v>
      </c>
      <c r="F3793" t="s">
        <v>2103</v>
      </c>
      <c r="G3793" t="s">
        <v>14943</v>
      </c>
      <c r="H3793">
        <v>2015</v>
      </c>
      <c r="I3793" t="s">
        <v>47</v>
      </c>
      <c r="J3793" t="s">
        <v>739</v>
      </c>
      <c r="K3793" t="s">
        <v>135</v>
      </c>
      <c r="L3793" t="s">
        <v>14947</v>
      </c>
    </row>
    <row r="3794" spans="1:12" x14ac:dyDescent="0.3">
      <c r="A3794">
        <v>81010869</v>
      </c>
      <c r="B3794" t="s">
        <v>12</v>
      </c>
      <c r="C3794" t="s">
        <v>14948</v>
      </c>
      <c r="D3794" t="s">
        <v>8078</v>
      </c>
      <c r="E3794" t="s">
        <v>14949</v>
      </c>
      <c r="F3794" t="s">
        <v>2103</v>
      </c>
      <c r="G3794" t="s">
        <v>14943</v>
      </c>
      <c r="H3794">
        <v>2014</v>
      </c>
      <c r="I3794" t="s">
        <v>269</v>
      </c>
      <c r="J3794" t="s">
        <v>61</v>
      </c>
      <c r="K3794" t="s">
        <v>236</v>
      </c>
      <c r="L3794" t="s">
        <v>14950</v>
      </c>
    </row>
    <row r="3795" spans="1:12" x14ac:dyDescent="0.3">
      <c r="A3795">
        <v>80188883</v>
      </c>
      <c r="B3795" t="s">
        <v>12</v>
      </c>
      <c r="C3795" t="s">
        <v>14951</v>
      </c>
      <c r="D3795" t="s">
        <v>8078</v>
      </c>
      <c r="E3795" t="s">
        <v>14952</v>
      </c>
      <c r="F3795" t="s">
        <v>2103</v>
      </c>
      <c r="G3795" t="s">
        <v>14943</v>
      </c>
      <c r="H3795">
        <v>2017</v>
      </c>
      <c r="I3795" t="s">
        <v>47</v>
      </c>
      <c r="J3795" t="s">
        <v>4503</v>
      </c>
      <c r="K3795" t="s">
        <v>254</v>
      </c>
      <c r="L3795" t="s">
        <v>14953</v>
      </c>
    </row>
    <row r="3796" spans="1:12" x14ac:dyDescent="0.3">
      <c r="A3796">
        <v>81045072</v>
      </c>
      <c r="B3796" t="s">
        <v>12</v>
      </c>
      <c r="C3796" t="s">
        <v>14954</v>
      </c>
      <c r="D3796" t="s">
        <v>14955</v>
      </c>
      <c r="E3796" t="s">
        <v>14956</v>
      </c>
      <c r="F3796" t="s">
        <v>217</v>
      </c>
      <c r="G3796" t="s">
        <v>14943</v>
      </c>
      <c r="H3796">
        <v>2018</v>
      </c>
      <c r="I3796" t="s">
        <v>47</v>
      </c>
      <c r="J3796" t="s">
        <v>198</v>
      </c>
      <c r="K3796" t="s">
        <v>207</v>
      </c>
      <c r="L3796" t="s">
        <v>14957</v>
      </c>
    </row>
    <row r="3797" spans="1:12" x14ac:dyDescent="0.3">
      <c r="A3797">
        <v>81010873</v>
      </c>
      <c r="B3797" t="s">
        <v>12</v>
      </c>
      <c r="C3797" t="s">
        <v>14958</v>
      </c>
      <c r="D3797" t="s">
        <v>9028</v>
      </c>
      <c r="E3797" t="s">
        <v>14959</v>
      </c>
      <c r="F3797" t="s">
        <v>2103</v>
      </c>
      <c r="G3797" t="s">
        <v>14943</v>
      </c>
      <c r="H3797">
        <v>2013</v>
      </c>
      <c r="I3797" t="s">
        <v>47</v>
      </c>
      <c r="J3797" t="s">
        <v>218</v>
      </c>
      <c r="K3797" t="s">
        <v>254</v>
      </c>
      <c r="L3797" t="s">
        <v>14960</v>
      </c>
    </row>
    <row r="3798" spans="1:12" x14ac:dyDescent="0.3">
      <c r="A3798">
        <v>81010864</v>
      </c>
      <c r="B3798" t="s">
        <v>12</v>
      </c>
      <c r="C3798" t="s">
        <v>14961</v>
      </c>
      <c r="D3798" t="s">
        <v>7975</v>
      </c>
      <c r="E3798" t="s">
        <v>14962</v>
      </c>
      <c r="F3798" t="s">
        <v>2103</v>
      </c>
      <c r="G3798" t="s">
        <v>14943</v>
      </c>
      <c r="H3798">
        <v>2013</v>
      </c>
      <c r="I3798" t="s">
        <v>47</v>
      </c>
      <c r="J3798" t="s">
        <v>439</v>
      </c>
      <c r="K3798" t="s">
        <v>230</v>
      </c>
      <c r="L3798" t="s">
        <v>14963</v>
      </c>
    </row>
    <row r="3799" spans="1:12" x14ac:dyDescent="0.3">
      <c r="A3799">
        <v>81010866</v>
      </c>
      <c r="B3799" t="s">
        <v>12</v>
      </c>
      <c r="C3799" t="s">
        <v>14964</v>
      </c>
      <c r="D3799" t="s">
        <v>9028</v>
      </c>
      <c r="E3799" t="s">
        <v>14965</v>
      </c>
      <c r="F3799" t="s">
        <v>2103</v>
      </c>
      <c r="G3799" t="s">
        <v>14943</v>
      </c>
      <c r="H3799">
        <v>2013</v>
      </c>
      <c r="I3799" t="s">
        <v>18</v>
      </c>
      <c r="J3799" t="s">
        <v>514</v>
      </c>
      <c r="K3799" t="s">
        <v>236</v>
      </c>
      <c r="L3799" t="s">
        <v>14966</v>
      </c>
    </row>
    <row r="3800" spans="1:12" x14ac:dyDescent="0.3">
      <c r="A3800">
        <v>80175332</v>
      </c>
      <c r="B3800" t="s">
        <v>12</v>
      </c>
      <c r="C3800" t="s">
        <v>14967</v>
      </c>
      <c r="D3800" t="s">
        <v>9028</v>
      </c>
      <c r="E3800" t="s">
        <v>14968</v>
      </c>
      <c r="F3800" t="s">
        <v>2103</v>
      </c>
      <c r="G3800" t="s">
        <v>14943</v>
      </c>
      <c r="H3800">
        <v>2017</v>
      </c>
      <c r="I3800" t="s">
        <v>47</v>
      </c>
      <c r="J3800" t="s">
        <v>717</v>
      </c>
      <c r="K3800" t="s">
        <v>291</v>
      </c>
      <c r="L3800" t="s">
        <v>14969</v>
      </c>
    </row>
    <row r="3801" spans="1:12" x14ac:dyDescent="0.3">
      <c r="A3801">
        <v>81047510</v>
      </c>
      <c r="B3801" t="s">
        <v>12</v>
      </c>
      <c r="C3801" t="s">
        <v>14970</v>
      </c>
      <c r="D3801" t="s">
        <v>14971</v>
      </c>
      <c r="E3801" t="s">
        <v>14972</v>
      </c>
      <c r="F3801" t="s">
        <v>1934</v>
      </c>
      <c r="G3801" t="s">
        <v>14943</v>
      </c>
      <c r="H3801">
        <v>2018</v>
      </c>
      <c r="I3801" t="s">
        <v>18</v>
      </c>
      <c r="J3801" t="s">
        <v>728</v>
      </c>
      <c r="K3801" t="s">
        <v>400</v>
      </c>
      <c r="L3801" t="s">
        <v>14973</v>
      </c>
    </row>
    <row r="3802" spans="1:12" x14ac:dyDescent="0.3">
      <c r="A3802">
        <v>80011541</v>
      </c>
      <c r="B3802" t="s">
        <v>12</v>
      </c>
      <c r="C3802" t="s">
        <v>14974</v>
      </c>
      <c r="D3802" t="s">
        <v>9028</v>
      </c>
      <c r="E3802" t="s">
        <v>14975</v>
      </c>
      <c r="F3802" t="s">
        <v>2103</v>
      </c>
      <c r="G3802" t="s">
        <v>14943</v>
      </c>
      <c r="H3802">
        <v>2014</v>
      </c>
      <c r="I3802" t="s">
        <v>18</v>
      </c>
      <c r="J3802" t="s">
        <v>147</v>
      </c>
      <c r="K3802" t="s">
        <v>291</v>
      </c>
      <c r="L3802" t="s">
        <v>14976</v>
      </c>
    </row>
    <row r="3803" spans="1:12" x14ac:dyDescent="0.3">
      <c r="A3803">
        <v>80065327</v>
      </c>
      <c r="B3803" t="s">
        <v>12</v>
      </c>
      <c r="C3803" t="s">
        <v>14977</v>
      </c>
      <c r="D3803" t="s">
        <v>13652</v>
      </c>
      <c r="E3803" t="s">
        <v>14978</v>
      </c>
      <c r="F3803" t="s">
        <v>2103</v>
      </c>
      <c r="G3803" t="s">
        <v>14943</v>
      </c>
      <c r="H3803">
        <v>2015</v>
      </c>
      <c r="I3803" t="s">
        <v>47</v>
      </c>
      <c r="J3803" t="s">
        <v>2104</v>
      </c>
      <c r="K3803" t="s">
        <v>291</v>
      </c>
      <c r="L3803" t="s">
        <v>14979</v>
      </c>
    </row>
    <row r="3804" spans="1:12" x14ac:dyDescent="0.3">
      <c r="A3804">
        <v>81010872</v>
      </c>
      <c r="B3804" t="s">
        <v>12</v>
      </c>
      <c r="C3804" t="s">
        <v>14980</v>
      </c>
      <c r="D3804" t="s">
        <v>7979</v>
      </c>
      <c r="E3804" t="s">
        <v>14981</v>
      </c>
      <c r="F3804" t="s">
        <v>2103</v>
      </c>
      <c r="G3804" t="s">
        <v>14943</v>
      </c>
      <c r="H3804">
        <v>2012</v>
      </c>
      <c r="I3804" t="s">
        <v>47</v>
      </c>
      <c r="J3804" t="s">
        <v>1172</v>
      </c>
      <c r="K3804" t="s">
        <v>291</v>
      </c>
      <c r="L3804" t="s">
        <v>14982</v>
      </c>
    </row>
    <row r="3805" spans="1:12" x14ac:dyDescent="0.3">
      <c r="A3805">
        <v>70123648</v>
      </c>
      <c r="B3805" t="s">
        <v>12</v>
      </c>
      <c r="C3805" t="s">
        <v>14983</v>
      </c>
      <c r="D3805" t="s">
        <v>7975</v>
      </c>
      <c r="E3805" t="s">
        <v>14984</v>
      </c>
      <c r="F3805" t="s">
        <v>2103</v>
      </c>
      <c r="G3805" t="s">
        <v>14943</v>
      </c>
      <c r="H3805">
        <v>2008</v>
      </c>
      <c r="I3805" t="s">
        <v>18</v>
      </c>
      <c r="J3805" t="s">
        <v>186</v>
      </c>
      <c r="K3805" t="s">
        <v>230</v>
      </c>
      <c r="L3805" t="s">
        <v>14985</v>
      </c>
    </row>
    <row r="3806" spans="1:12" x14ac:dyDescent="0.3">
      <c r="A3806">
        <v>80177416</v>
      </c>
      <c r="B3806" t="s">
        <v>30</v>
      </c>
      <c r="C3806" t="s">
        <v>14986</v>
      </c>
      <c r="E3806" t="s">
        <v>14987</v>
      </c>
      <c r="F3806" t="s">
        <v>33</v>
      </c>
      <c r="G3806" t="s">
        <v>14943</v>
      </c>
      <c r="H3806">
        <v>2018</v>
      </c>
      <c r="I3806" t="s">
        <v>26</v>
      </c>
      <c r="J3806" t="s">
        <v>36</v>
      </c>
      <c r="K3806" t="s">
        <v>1310</v>
      </c>
      <c r="L3806" t="s">
        <v>14988</v>
      </c>
    </row>
    <row r="3807" spans="1:12" x14ac:dyDescent="0.3">
      <c r="A3807">
        <v>70127628</v>
      </c>
      <c r="B3807" t="s">
        <v>12</v>
      </c>
      <c r="C3807" t="s">
        <v>14989</v>
      </c>
      <c r="D3807" t="s">
        <v>9028</v>
      </c>
      <c r="E3807" t="s">
        <v>14990</v>
      </c>
      <c r="F3807" t="s">
        <v>2103</v>
      </c>
      <c r="G3807" t="s">
        <v>14943</v>
      </c>
      <c r="H3807">
        <v>2009</v>
      </c>
      <c r="I3807" t="s">
        <v>18</v>
      </c>
      <c r="J3807" t="s">
        <v>286</v>
      </c>
      <c r="K3807" t="s">
        <v>254</v>
      </c>
      <c r="L3807" t="s">
        <v>14991</v>
      </c>
    </row>
    <row r="3808" spans="1:12" x14ac:dyDescent="0.3">
      <c r="A3808">
        <v>80050106</v>
      </c>
      <c r="B3808" t="s">
        <v>12</v>
      </c>
      <c r="C3808" t="s">
        <v>14992</v>
      </c>
      <c r="D3808" t="s">
        <v>7983</v>
      </c>
      <c r="E3808" t="s">
        <v>14993</v>
      </c>
      <c r="F3808" t="s">
        <v>2103</v>
      </c>
      <c r="G3808" t="s">
        <v>14943</v>
      </c>
      <c r="H3808">
        <v>2015</v>
      </c>
      <c r="I3808" t="s">
        <v>18</v>
      </c>
      <c r="J3808" t="s">
        <v>527</v>
      </c>
      <c r="K3808" t="s">
        <v>236</v>
      </c>
      <c r="L3808" t="s">
        <v>14994</v>
      </c>
    </row>
    <row r="3809" spans="1:12" x14ac:dyDescent="0.3">
      <c r="A3809">
        <v>80220000</v>
      </c>
      <c r="B3809" t="s">
        <v>12</v>
      </c>
      <c r="C3809" t="s">
        <v>14995</v>
      </c>
      <c r="E3809" t="s">
        <v>2770</v>
      </c>
      <c r="F3809" t="s">
        <v>24</v>
      </c>
      <c r="G3809" t="s">
        <v>14996</v>
      </c>
      <c r="H3809">
        <v>2018</v>
      </c>
      <c r="I3809" t="s">
        <v>26</v>
      </c>
      <c r="J3809" t="s">
        <v>936</v>
      </c>
      <c r="K3809" t="s">
        <v>1043</v>
      </c>
      <c r="L3809" t="s">
        <v>14997</v>
      </c>
    </row>
    <row r="3810" spans="1:12" x14ac:dyDescent="0.3">
      <c r="A3810">
        <v>80134779</v>
      </c>
      <c r="B3810" t="s">
        <v>12</v>
      </c>
      <c r="C3810" t="s">
        <v>14998</v>
      </c>
      <c r="D3810" t="s">
        <v>4443</v>
      </c>
      <c r="E3810" t="s">
        <v>14999</v>
      </c>
      <c r="F3810" t="s">
        <v>33</v>
      </c>
      <c r="G3810" t="s">
        <v>14996</v>
      </c>
      <c r="H3810">
        <v>2018</v>
      </c>
      <c r="I3810" t="s">
        <v>26</v>
      </c>
      <c r="J3810" t="s">
        <v>1379</v>
      </c>
      <c r="K3810" t="s">
        <v>28</v>
      </c>
      <c r="L3810" t="s">
        <v>15000</v>
      </c>
    </row>
    <row r="3811" spans="1:12" x14ac:dyDescent="0.3">
      <c r="A3811">
        <v>80159955</v>
      </c>
      <c r="B3811" t="s">
        <v>12</v>
      </c>
      <c r="C3811" t="s">
        <v>15001</v>
      </c>
      <c r="D3811" t="s">
        <v>15002</v>
      </c>
      <c r="E3811" t="s">
        <v>15003</v>
      </c>
      <c r="F3811" t="s">
        <v>217</v>
      </c>
      <c r="G3811" t="s">
        <v>15004</v>
      </c>
      <c r="H3811">
        <v>2016</v>
      </c>
      <c r="I3811" t="s">
        <v>26</v>
      </c>
      <c r="J3811" t="s">
        <v>1368</v>
      </c>
      <c r="K3811" t="s">
        <v>427</v>
      </c>
      <c r="L3811" t="s">
        <v>15005</v>
      </c>
    </row>
    <row r="3812" spans="1:12" x14ac:dyDescent="0.3">
      <c r="A3812">
        <v>80013282</v>
      </c>
      <c r="B3812" t="s">
        <v>12</v>
      </c>
      <c r="C3812" t="s">
        <v>15006</v>
      </c>
      <c r="D3812" t="s">
        <v>13429</v>
      </c>
      <c r="E3812" t="s">
        <v>10081</v>
      </c>
      <c r="F3812" t="s">
        <v>33</v>
      </c>
      <c r="G3812" t="s">
        <v>15007</v>
      </c>
      <c r="H3812">
        <v>2015</v>
      </c>
      <c r="I3812" t="s">
        <v>26</v>
      </c>
      <c r="J3812" t="s">
        <v>746</v>
      </c>
      <c r="K3812" t="s">
        <v>28</v>
      </c>
      <c r="L3812" t="s">
        <v>15008</v>
      </c>
    </row>
    <row r="3813" spans="1:12" x14ac:dyDescent="0.3">
      <c r="A3813">
        <v>70167133</v>
      </c>
      <c r="B3813" t="s">
        <v>12</v>
      </c>
      <c r="C3813" t="s">
        <v>15009</v>
      </c>
      <c r="D3813" t="s">
        <v>15010</v>
      </c>
      <c r="E3813" t="s">
        <v>15011</v>
      </c>
      <c r="F3813" t="s">
        <v>33</v>
      </c>
      <c r="G3813" t="s">
        <v>15012</v>
      </c>
      <c r="H3813">
        <v>2011</v>
      </c>
      <c r="I3813" t="s">
        <v>60</v>
      </c>
      <c r="J3813" t="s">
        <v>19</v>
      </c>
      <c r="K3813" t="s">
        <v>224</v>
      </c>
      <c r="L3813" t="s">
        <v>15013</v>
      </c>
    </row>
    <row r="3814" spans="1:12" x14ac:dyDescent="0.3">
      <c r="A3814">
        <v>70039645</v>
      </c>
      <c r="B3814" t="s">
        <v>12</v>
      </c>
      <c r="C3814" t="s">
        <v>15014</v>
      </c>
      <c r="D3814" t="s">
        <v>15015</v>
      </c>
      <c r="E3814" t="s">
        <v>15016</v>
      </c>
      <c r="F3814" t="s">
        <v>33</v>
      </c>
      <c r="G3814" t="s">
        <v>15012</v>
      </c>
      <c r="H3814">
        <v>2006</v>
      </c>
      <c r="I3814" t="s">
        <v>26</v>
      </c>
      <c r="J3814" t="s">
        <v>108</v>
      </c>
      <c r="K3814" t="s">
        <v>28</v>
      </c>
      <c r="L3814" t="s">
        <v>15017</v>
      </c>
    </row>
    <row r="3815" spans="1:12" x14ac:dyDescent="0.3">
      <c r="A3815">
        <v>80214583</v>
      </c>
      <c r="B3815" t="s">
        <v>12</v>
      </c>
      <c r="C3815" t="s">
        <v>14937</v>
      </c>
      <c r="D3815" t="s">
        <v>15018</v>
      </c>
      <c r="E3815" t="s">
        <v>15019</v>
      </c>
      <c r="F3815" t="s">
        <v>33</v>
      </c>
      <c r="G3815" t="s">
        <v>15020</v>
      </c>
      <c r="H3815">
        <v>2017</v>
      </c>
      <c r="I3815" t="s">
        <v>26</v>
      </c>
      <c r="J3815" t="s">
        <v>409</v>
      </c>
      <c r="K3815" t="s">
        <v>4898</v>
      </c>
      <c r="L3815" t="s">
        <v>15021</v>
      </c>
    </row>
    <row r="3816" spans="1:12" x14ac:dyDescent="0.3">
      <c r="A3816">
        <v>80213299</v>
      </c>
      <c r="B3816" t="s">
        <v>12</v>
      </c>
      <c r="C3816" t="s">
        <v>15022</v>
      </c>
      <c r="D3816" t="s">
        <v>15023</v>
      </c>
      <c r="E3816" t="s">
        <v>15024</v>
      </c>
      <c r="F3816" t="s">
        <v>33</v>
      </c>
      <c r="G3816" t="s">
        <v>15020</v>
      </c>
      <c r="H3816">
        <v>2017</v>
      </c>
      <c r="I3816" t="s">
        <v>26</v>
      </c>
      <c r="J3816" t="s">
        <v>134</v>
      </c>
      <c r="K3816" t="s">
        <v>153</v>
      </c>
      <c r="L3816" t="s">
        <v>15025</v>
      </c>
    </row>
    <row r="3817" spans="1:12" x14ac:dyDescent="0.3">
      <c r="A3817">
        <v>80214579</v>
      </c>
      <c r="B3817" t="s">
        <v>12</v>
      </c>
      <c r="C3817" t="s">
        <v>15026</v>
      </c>
      <c r="D3817" t="s">
        <v>15027</v>
      </c>
      <c r="E3817" t="s">
        <v>15028</v>
      </c>
      <c r="F3817" t="s">
        <v>15029</v>
      </c>
      <c r="G3817" t="s">
        <v>15020</v>
      </c>
      <c r="H3817">
        <v>2016</v>
      </c>
      <c r="I3817" t="s">
        <v>26</v>
      </c>
      <c r="J3817" t="s">
        <v>409</v>
      </c>
      <c r="K3817" t="s">
        <v>15030</v>
      </c>
      <c r="L3817" t="s">
        <v>15031</v>
      </c>
    </row>
    <row r="3818" spans="1:12" x14ac:dyDescent="0.3">
      <c r="A3818">
        <v>80170119</v>
      </c>
      <c r="B3818" t="s">
        <v>12</v>
      </c>
      <c r="C3818" t="s">
        <v>15032</v>
      </c>
      <c r="D3818" t="s">
        <v>15033</v>
      </c>
      <c r="F3818" t="s">
        <v>15034</v>
      </c>
      <c r="G3818" t="s">
        <v>15020</v>
      </c>
      <c r="H3818">
        <v>2017</v>
      </c>
      <c r="I3818" t="s">
        <v>47</v>
      </c>
      <c r="J3818" t="s">
        <v>455</v>
      </c>
      <c r="K3818" t="s">
        <v>456</v>
      </c>
      <c r="L3818" t="s">
        <v>15035</v>
      </c>
    </row>
    <row r="3819" spans="1:12" x14ac:dyDescent="0.3">
      <c r="A3819">
        <v>80119235</v>
      </c>
      <c r="B3819" t="s">
        <v>12</v>
      </c>
      <c r="C3819" t="s">
        <v>15036</v>
      </c>
      <c r="D3819" t="s">
        <v>15037</v>
      </c>
      <c r="E3819" t="s">
        <v>15038</v>
      </c>
      <c r="F3819" t="s">
        <v>432</v>
      </c>
      <c r="G3819" t="s">
        <v>15039</v>
      </c>
      <c r="H3819">
        <v>2015</v>
      </c>
      <c r="I3819" t="s">
        <v>121</v>
      </c>
      <c r="J3819" t="s">
        <v>629</v>
      </c>
      <c r="K3819" t="s">
        <v>400</v>
      </c>
      <c r="L3819" t="s">
        <v>15040</v>
      </c>
    </row>
    <row r="3820" spans="1:12" x14ac:dyDescent="0.3">
      <c r="A3820">
        <v>80039717</v>
      </c>
      <c r="B3820" t="s">
        <v>12</v>
      </c>
      <c r="C3820" t="s">
        <v>15041</v>
      </c>
      <c r="D3820" t="s">
        <v>15042</v>
      </c>
      <c r="E3820" t="s">
        <v>15043</v>
      </c>
      <c r="F3820" t="s">
        <v>15044</v>
      </c>
      <c r="G3820" t="s">
        <v>15045</v>
      </c>
      <c r="H3820">
        <v>2016</v>
      </c>
      <c r="I3820" t="s">
        <v>47</v>
      </c>
      <c r="J3820" t="s">
        <v>728</v>
      </c>
      <c r="K3820" t="s">
        <v>1518</v>
      </c>
      <c r="L3820" t="s">
        <v>15046</v>
      </c>
    </row>
    <row r="3821" spans="1:12" x14ac:dyDescent="0.3">
      <c r="A3821">
        <v>70278931</v>
      </c>
      <c r="B3821" t="s">
        <v>12</v>
      </c>
      <c r="C3821" t="s">
        <v>15047</v>
      </c>
      <c r="D3821" t="s">
        <v>500</v>
      </c>
      <c r="E3821" t="s">
        <v>15048</v>
      </c>
      <c r="F3821" t="s">
        <v>1430</v>
      </c>
      <c r="G3821" t="s">
        <v>15049</v>
      </c>
      <c r="H3821">
        <v>2013</v>
      </c>
      <c r="I3821" t="s">
        <v>60</v>
      </c>
      <c r="J3821" t="s">
        <v>19</v>
      </c>
      <c r="K3821" t="s">
        <v>1560</v>
      </c>
      <c r="L3821" t="s">
        <v>15050</v>
      </c>
    </row>
    <row r="3822" spans="1:12" x14ac:dyDescent="0.3">
      <c r="A3822">
        <v>70305955</v>
      </c>
      <c r="B3822" t="s">
        <v>12</v>
      </c>
      <c r="C3822" t="s">
        <v>15051</v>
      </c>
      <c r="D3822" t="s">
        <v>15052</v>
      </c>
      <c r="E3822" t="s">
        <v>15053</v>
      </c>
      <c r="F3822" t="s">
        <v>33</v>
      </c>
      <c r="G3822" t="s">
        <v>15049</v>
      </c>
      <c r="H3822">
        <v>2014</v>
      </c>
      <c r="I3822" t="s">
        <v>338</v>
      </c>
      <c r="J3822" t="s">
        <v>381</v>
      </c>
      <c r="K3822" t="s">
        <v>382</v>
      </c>
      <c r="L3822" t="s">
        <v>15054</v>
      </c>
    </row>
    <row r="3823" spans="1:12" x14ac:dyDescent="0.3">
      <c r="A3823">
        <v>81051693</v>
      </c>
      <c r="B3823" t="s">
        <v>12</v>
      </c>
      <c r="C3823" t="s">
        <v>15055</v>
      </c>
      <c r="D3823" t="s">
        <v>15056</v>
      </c>
      <c r="E3823" t="s">
        <v>15057</v>
      </c>
      <c r="F3823" t="s">
        <v>217</v>
      </c>
      <c r="G3823" t="s">
        <v>15049</v>
      </c>
      <c r="H3823">
        <v>2018</v>
      </c>
      <c r="I3823" t="s">
        <v>47</v>
      </c>
      <c r="J3823" t="s">
        <v>159</v>
      </c>
      <c r="K3823" t="s">
        <v>207</v>
      </c>
      <c r="L3823" t="s">
        <v>15058</v>
      </c>
    </row>
    <row r="3824" spans="1:12" x14ac:dyDescent="0.3">
      <c r="A3824">
        <v>80109295</v>
      </c>
      <c r="B3824" t="s">
        <v>12</v>
      </c>
      <c r="C3824" t="s">
        <v>15059</v>
      </c>
      <c r="D3824" t="s">
        <v>13344</v>
      </c>
      <c r="E3824" t="s">
        <v>15060</v>
      </c>
      <c r="F3824" t="s">
        <v>53</v>
      </c>
      <c r="G3824" t="s">
        <v>15061</v>
      </c>
      <c r="H3824">
        <v>2017</v>
      </c>
      <c r="I3824" t="s">
        <v>26</v>
      </c>
      <c r="J3824" t="s">
        <v>1282</v>
      </c>
      <c r="K3824" t="s">
        <v>1631</v>
      </c>
      <c r="L3824" t="s">
        <v>15062</v>
      </c>
    </row>
    <row r="3825" spans="1:12" x14ac:dyDescent="0.3">
      <c r="A3825">
        <v>80046599</v>
      </c>
      <c r="B3825" t="s">
        <v>30</v>
      </c>
      <c r="C3825" t="s">
        <v>15063</v>
      </c>
      <c r="E3825" t="s">
        <v>15064</v>
      </c>
      <c r="F3825" t="s">
        <v>7995</v>
      </c>
      <c r="G3825" t="s">
        <v>15065</v>
      </c>
      <c r="H3825">
        <v>2015</v>
      </c>
      <c r="I3825" t="s">
        <v>47</v>
      </c>
      <c r="J3825" t="s">
        <v>36</v>
      </c>
      <c r="K3825" t="s">
        <v>54</v>
      </c>
      <c r="L3825" t="s">
        <v>15066</v>
      </c>
    </row>
    <row r="3826" spans="1:12" x14ac:dyDescent="0.3">
      <c r="A3826">
        <v>80071048</v>
      </c>
      <c r="B3826" t="s">
        <v>12</v>
      </c>
      <c r="C3826" t="s">
        <v>15067</v>
      </c>
      <c r="D3826" t="s">
        <v>15068</v>
      </c>
      <c r="E3826" t="s">
        <v>15069</v>
      </c>
      <c r="F3826" t="s">
        <v>432</v>
      </c>
      <c r="G3826" t="s">
        <v>15065</v>
      </c>
      <c r="H3826">
        <v>2015</v>
      </c>
      <c r="I3826" t="s">
        <v>26</v>
      </c>
      <c r="J3826" t="s">
        <v>48</v>
      </c>
      <c r="K3826" t="s">
        <v>427</v>
      </c>
      <c r="L3826" t="s">
        <v>15070</v>
      </c>
    </row>
    <row r="3827" spans="1:12" x14ac:dyDescent="0.3">
      <c r="A3827">
        <v>70299043</v>
      </c>
      <c r="B3827" t="s">
        <v>30</v>
      </c>
      <c r="C3827" t="s">
        <v>15071</v>
      </c>
      <c r="E3827" t="s">
        <v>15072</v>
      </c>
      <c r="F3827" t="s">
        <v>777</v>
      </c>
      <c r="G3827" t="s">
        <v>15073</v>
      </c>
      <c r="H3827">
        <v>2013</v>
      </c>
      <c r="I3827" t="s">
        <v>26</v>
      </c>
      <c r="J3827" t="s">
        <v>36</v>
      </c>
      <c r="K3827" t="s">
        <v>778</v>
      </c>
      <c r="L3827" t="s">
        <v>15074</v>
      </c>
    </row>
    <row r="3828" spans="1:12" x14ac:dyDescent="0.3">
      <c r="A3828">
        <v>80002073</v>
      </c>
      <c r="B3828" t="s">
        <v>12</v>
      </c>
      <c r="C3828" t="s">
        <v>15075</v>
      </c>
      <c r="D3828" t="s">
        <v>15076</v>
      </c>
      <c r="E3828" t="s">
        <v>15077</v>
      </c>
      <c r="F3828" t="s">
        <v>777</v>
      </c>
      <c r="G3828" t="s">
        <v>15073</v>
      </c>
      <c r="H3828">
        <v>2013</v>
      </c>
      <c r="I3828" t="s">
        <v>121</v>
      </c>
      <c r="J3828" t="s">
        <v>93</v>
      </c>
      <c r="K3828" t="s">
        <v>1666</v>
      </c>
      <c r="L3828" t="s">
        <v>15078</v>
      </c>
    </row>
    <row r="3829" spans="1:12" x14ac:dyDescent="0.3">
      <c r="A3829">
        <v>80021983</v>
      </c>
      <c r="B3829" t="s">
        <v>12</v>
      </c>
      <c r="C3829" t="s">
        <v>15079</v>
      </c>
      <c r="D3829" t="s">
        <v>15080</v>
      </c>
      <c r="E3829" t="s">
        <v>15081</v>
      </c>
      <c r="F3829" t="s">
        <v>777</v>
      </c>
      <c r="G3829" t="s">
        <v>15073</v>
      </c>
      <c r="H3829">
        <v>2014</v>
      </c>
      <c r="I3829" t="s">
        <v>121</v>
      </c>
      <c r="J3829" t="s">
        <v>93</v>
      </c>
      <c r="K3829" t="s">
        <v>1666</v>
      </c>
      <c r="L3829" t="s">
        <v>15082</v>
      </c>
    </row>
    <row r="3830" spans="1:12" x14ac:dyDescent="0.3">
      <c r="A3830">
        <v>80002074</v>
      </c>
      <c r="B3830" t="s">
        <v>12</v>
      </c>
      <c r="C3830" t="s">
        <v>15083</v>
      </c>
      <c r="D3830" t="s">
        <v>15080</v>
      </c>
      <c r="E3830" t="s">
        <v>15084</v>
      </c>
      <c r="F3830" t="s">
        <v>777</v>
      </c>
      <c r="G3830" t="s">
        <v>15073</v>
      </c>
      <c r="H3830">
        <v>2013</v>
      </c>
      <c r="I3830" t="s">
        <v>121</v>
      </c>
      <c r="J3830" t="s">
        <v>2688</v>
      </c>
      <c r="K3830" t="s">
        <v>1666</v>
      </c>
      <c r="L3830" t="s">
        <v>15085</v>
      </c>
    </row>
    <row r="3831" spans="1:12" x14ac:dyDescent="0.3">
      <c r="A3831">
        <v>80100937</v>
      </c>
      <c r="B3831" t="s">
        <v>12</v>
      </c>
      <c r="C3831" t="s">
        <v>15086</v>
      </c>
      <c r="D3831" t="s">
        <v>15087</v>
      </c>
      <c r="E3831" t="s">
        <v>15088</v>
      </c>
      <c r="F3831" t="s">
        <v>33</v>
      </c>
      <c r="G3831" t="s">
        <v>15089</v>
      </c>
      <c r="H3831">
        <v>2017</v>
      </c>
      <c r="I3831" t="s">
        <v>26</v>
      </c>
      <c r="J3831" t="s">
        <v>629</v>
      </c>
      <c r="K3831" t="s">
        <v>740</v>
      </c>
      <c r="L3831" t="s">
        <v>15090</v>
      </c>
    </row>
    <row r="3832" spans="1:12" x14ac:dyDescent="0.3">
      <c r="A3832">
        <v>80081863</v>
      </c>
      <c r="B3832" t="s">
        <v>30</v>
      </c>
      <c r="C3832" t="s">
        <v>15091</v>
      </c>
      <c r="E3832" t="s">
        <v>15092</v>
      </c>
      <c r="F3832" t="s">
        <v>598</v>
      </c>
      <c r="G3832" t="s">
        <v>15089</v>
      </c>
      <c r="H3832">
        <v>2017</v>
      </c>
      <c r="I3832" t="s">
        <v>41</v>
      </c>
      <c r="J3832" t="s">
        <v>36</v>
      </c>
      <c r="K3832" t="s">
        <v>37</v>
      </c>
      <c r="L3832" t="s">
        <v>15093</v>
      </c>
    </row>
    <row r="3833" spans="1:12" x14ac:dyDescent="0.3">
      <c r="A3833">
        <v>80155793</v>
      </c>
      <c r="B3833" t="s">
        <v>30</v>
      </c>
      <c r="C3833" t="s">
        <v>15094</v>
      </c>
      <c r="E3833" t="s">
        <v>15095</v>
      </c>
      <c r="F3833" t="s">
        <v>398</v>
      </c>
      <c r="G3833" t="s">
        <v>15089</v>
      </c>
      <c r="H3833">
        <v>2016</v>
      </c>
      <c r="I3833" t="s">
        <v>47</v>
      </c>
      <c r="J3833" t="s">
        <v>36</v>
      </c>
      <c r="K3833" t="s">
        <v>2033</v>
      </c>
      <c r="L3833" t="s">
        <v>15096</v>
      </c>
    </row>
    <row r="3834" spans="1:12" x14ac:dyDescent="0.3">
      <c r="A3834">
        <v>80023667</v>
      </c>
      <c r="B3834" t="s">
        <v>12</v>
      </c>
      <c r="C3834" t="s">
        <v>15097</v>
      </c>
      <c r="D3834" t="s">
        <v>12775</v>
      </c>
      <c r="E3834" t="s">
        <v>15098</v>
      </c>
      <c r="F3834" t="s">
        <v>33</v>
      </c>
      <c r="G3834" t="s">
        <v>15099</v>
      </c>
      <c r="H3834">
        <v>2015</v>
      </c>
      <c r="I3834" t="s">
        <v>338</v>
      </c>
      <c r="J3834" t="s">
        <v>2011</v>
      </c>
      <c r="K3834" t="s">
        <v>3291</v>
      </c>
      <c r="L3834" t="s">
        <v>15100</v>
      </c>
    </row>
    <row r="3835" spans="1:12" x14ac:dyDescent="0.3">
      <c r="A3835">
        <v>80191608</v>
      </c>
      <c r="B3835" t="s">
        <v>12</v>
      </c>
      <c r="C3835" t="s">
        <v>15101</v>
      </c>
      <c r="D3835" t="s">
        <v>15102</v>
      </c>
      <c r="E3835" t="s">
        <v>15103</v>
      </c>
      <c r="F3835" t="s">
        <v>53</v>
      </c>
      <c r="G3835" t="s">
        <v>15104</v>
      </c>
      <c r="H3835">
        <v>2018</v>
      </c>
      <c r="I3835" t="s">
        <v>26</v>
      </c>
      <c r="J3835" t="s">
        <v>61</v>
      </c>
      <c r="K3835" t="s">
        <v>400</v>
      </c>
      <c r="L3835" t="s">
        <v>15105</v>
      </c>
    </row>
    <row r="3836" spans="1:12" x14ac:dyDescent="0.3">
      <c r="A3836">
        <v>80163279</v>
      </c>
      <c r="B3836" t="s">
        <v>30</v>
      </c>
      <c r="C3836" t="s">
        <v>15106</v>
      </c>
      <c r="E3836" t="s">
        <v>15107</v>
      </c>
      <c r="G3836" t="s">
        <v>15108</v>
      </c>
      <c r="H3836">
        <v>2016</v>
      </c>
      <c r="I3836" t="s">
        <v>47</v>
      </c>
      <c r="J3836" t="s">
        <v>36</v>
      </c>
      <c r="K3836" t="s">
        <v>165</v>
      </c>
      <c r="L3836" t="s">
        <v>15109</v>
      </c>
    </row>
    <row r="3837" spans="1:12" x14ac:dyDescent="0.3">
      <c r="A3837">
        <v>80119233</v>
      </c>
      <c r="B3837" t="s">
        <v>12</v>
      </c>
      <c r="C3837" t="s">
        <v>15110</v>
      </c>
      <c r="D3837" t="s">
        <v>13972</v>
      </c>
      <c r="E3837" t="s">
        <v>15111</v>
      </c>
      <c r="F3837" t="s">
        <v>11502</v>
      </c>
      <c r="G3837" t="s">
        <v>15108</v>
      </c>
      <c r="H3837">
        <v>2018</v>
      </c>
      <c r="I3837" t="s">
        <v>26</v>
      </c>
      <c r="J3837" t="s">
        <v>514</v>
      </c>
      <c r="K3837" t="s">
        <v>3491</v>
      </c>
      <c r="L3837" t="s">
        <v>15112</v>
      </c>
    </row>
    <row r="3838" spans="1:12" x14ac:dyDescent="0.3">
      <c r="A3838">
        <v>80117555</v>
      </c>
      <c r="B3838" t="s">
        <v>30</v>
      </c>
      <c r="C3838" t="s">
        <v>15113</v>
      </c>
      <c r="E3838" t="s">
        <v>15114</v>
      </c>
      <c r="F3838" t="s">
        <v>33</v>
      </c>
      <c r="G3838" t="s">
        <v>15108</v>
      </c>
      <c r="H3838">
        <v>2018</v>
      </c>
      <c r="I3838" t="s">
        <v>26</v>
      </c>
      <c r="J3838" t="s">
        <v>36</v>
      </c>
      <c r="K3838" t="s">
        <v>1310</v>
      </c>
      <c r="L3838" t="s">
        <v>15115</v>
      </c>
    </row>
    <row r="3839" spans="1:12" x14ac:dyDescent="0.3">
      <c r="A3839">
        <v>80184208</v>
      </c>
      <c r="B3839" t="s">
        <v>30</v>
      </c>
      <c r="C3839" t="s">
        <v>15116</v>
      </c>
      <c r="E3839" t="s">
        <v>15117</v>
      </c>
      <c r="G3839" t="s">
        <v>15108</v>
      </c>
      <c r="H3839">
        <v>2014</v>
      </c>
      <c r="I3839" t="s">
        <v>47</v>
      </c>
      <c r="J3839" t="s">
        <v>36</v>
      </c>
      <c r="K3839" t="s">
        <v>2334</v>
      </c>
      <c r="L3839" t="s">
        <v>15118</v>
      </c>
    </row>
    <row r="3840" spans="1:12" x14ac:dyDescent="0.3">
      <c r="A3840">
        <v>80170368</v>
      </c>
      <c r="B3840" t="s">
        <v>30</v>
      </c>
      <c r="C3840" t="s">
        <v>15119</v>
      </c>
      <c r="E3840" t="s">
        <v>15120</v>
      </c>
      <c r="F3840" t="s">
        <v>33</v>
      </c>
      <c r="G3840" t="s">
        <v>15108</v>
      </c>
      <c r="H3840">
        <v>2018</v>
      </c>
      <c r="I3840" t="s">
        <v>26</v>
      </c>
      <c r="J3840" t="s">
        <v>36</v>
      </c>
      <c r="K3840" t="s">
        <v>173</v>
      </c>
      <c r="L3840" t="s">
        <v>15121</v>
      </c>
    </row>
    <row r="3841" spans="1:12" x14ac:dyDescent="0.3">
      <c r="A3841">
        <v>80100261</v>
      </c>
      <c r="B3841" t="s">
        <v>12</v>
      </c>
      <c r="C3841" t="s">
        <v>15122</v>
      </c>
      <c r="D3841" t="s">
        <v>15123</v>
      </c>
      <c r="E3841" t="s">
        <v>15124</v>
      </c>
      <c r="F3841" t="s">
        <v>24</v>
      </c>
      <c r="G3841" t="s">
        <v>15125</v>
      </c>
      <c r="H3841">
        <v>2016</v>
      </c>
      <c r="I3841" t="s">
        <v>26</v>
      </c>
      <c r="J3841" t="s">
        <v>235</v>
      </c>
      <c r="K3841" t="s">
        <v>5290</v>
      </c>
      <c r="L3841" t="s">
        <v>15126</v>
      </c>
    </row>
    <row r="3842" spans="1:12" x14ac:dyDescent="0.3">
      <c r="A3842">
        <v>80097376</v>
      </c>
      <c r="B3842" t="s">
        <v>12</v>
      </c>
      <c r="C3842" t="s">
        <v>15127</v>
      </c>
      <c r="D3842" t="s">
        <v>15128</v>
      </c>
      <c r="F3842" t="s">
        <v>24</v>
      </c>
      <c r="G3842" t="s">
        <v>15125</v>
      </c>
      <c r="H3842">
        <v>2016</v>
      </c>
      <c r="I3842" t="s">
        <v>47</v>
      </c>
      <c r="J3842" t="s">
        <v>128</v>
      </c>
      <c r="K3842" t="s">
        <v>456</v>
      </c>
      <c r="L3842" t="s">
        <v>15129</v>
      </c>
    </row>
    <row r="3843" spans="1:12" x14ac:dyDescent="0.3">
      <c r="A3843">
        <v>80992973</v>
      </c>
      <c r="B3843" t="s">
        <v>12</v>
      </c>
      <c r="C3843" t="s">
        <v>15130</v>
      </c>
      <c r="D3843" t="s">
        <v>1923</v>
      </c>
      <c r="E3843" t="s">
        <v>15131</v>
      </c>
      <c r="F3843" t="s">
        <v>33</v>
      </c>
      <c r="G3843" t="s">
        <v>15132</v>
      </c>
      <c r="H3843">
        <v>2016</v>
      </c>
      <c r="I3843" t="s">
        <v>26</v>
      </c>
      <c r="J3843" t="s">
        <v>315</v>
      </c>
      <c r="K3843" t="s">
        <v>28</v>
      </c>
      <c r="L3843" t="s">
        <v>15133</v>
      </c>
    </row>
    <row r="3844" spans="1:12" x14ac:dyDescent="0.3">
      <c r="A3844">
        <v>81026327</v>
      </c>
      <c r="B3844" t="s">
        <v>12</v>
      </c>
      <c r="C3844" t="s">
        <v>15134</v>
      </c>
      <c r="D3844" t="s">
        <v>15135</v>
      </c>
      <c r="E3844" t="s">
        <v>15136</v>
      </c>
      <c r="F3844" t="s">
        <v>217</v>
      </c>
      <c r="G3844" t="s">
        <v>15132</v>
      </c>
      <c r="H3844">
        <v>2019</v>
      </c>
      <c r="I3844" t="s">
        <v>26</v>
      </c>
      <c r="J3844" t="s">
        <v>527</v>
      </c>
      <c r="K3844" t="s">
        <v>400</v>
      </c>
      <c r="L3844" t="s">
        <v>15137</v>
      </c>
    </row>
    <row r="3845" spans="1:12" x14ac:dyDescent="0.3">
      <c r="A3845">
        <v>80224060</v>
      </c>
      <c r="B3845" t="s">
        <v>12</v>
      </c>
      <c r="C3845" t="s">
        <v>15138</v>
      </c>
      <c r="D3845" t="s">
        <v>15139</v>
      </c>
      <c r="E3845" t="s">
        <v>15140</v>
      </c>
      <c r="F3845" t="s">
        <v>33</v>
      </c>
      <c r="G3845" t="s">
        <v>15132</v>
      </c>
      <c r="H3845">
        <v>2019</v>
      </c>
      <c r="I3845" t="s">
        <v>26</v>
      </c>
      <c r="J3845" t="s">
        <v>481</v>
      </c>
      <c r="K3845" t="s">
        <v>224</v>
      </c>
      <c r="L3845" t="s">
        <v>15141</v>
      </c>
    </row>
    <row r="3846" spans="1:12" x14ac:dyDescent="0.3">
      <c r="A3846">
        <v>81027190</v>
      </c>
      <c r="B3846" t="s">
        <v>12</v>
      </c>
      <c r="C3846" t="s">
        <v>15142</v>
      </c>
      <c r="D3846" t="s">
        <v>15143</v>
      </c>
      <c r="E3846" t="s">
        <v>15144</v>
      </c>
      <c r="F3846" t="s">
        <v>240</v>
      </c>
      <c r="G3846" t="s">
        <v>15132</v>
      </c>
      <c r="H3846">
        <v>2019</v>
      </c>
      <c r="I3846" t="s">
        <v>26</v>
      </c>
      <c r="J3846" t="s">
        <v>907</v>
      </c>
      <c r="K3846" t="s">
        <v>207</v>
      </c>
      <c r="L3846" t="s">
        <v>15145</v>
      </c>
    </row>
    <row r="3847" spans="1:12" x14ac:dyDescent="0.3">
      <c r="A3847">
        <v>81071868</v>
      </c>
      <c r="B3847" t="s">
        <v>12</v>
      </c>
      <c r="C3847" t="s">
        <v>15146</v>
      </c>
      <c r="D3847" t="s">
        <v>1723</v>
      </c>
      <c r="E3847" t="s">
        <v>15147</v>
      </c>
      <c r="F3847" t="s">
        <v>217</v>
      </c>
      <c r="G3847" t="s">
        <v>15132</v>
      </c>
      <c r="H3847">
        <v>2018</v>
      </c>
      <c r="I3847" t="s">
        <v>47</v>
      </c>
      <c r="J3847" t="s">
        <v>2891</v>
      </c>
      <c r="K3847" t="s">
        <v>207</v>
      </c>
      <c r="L3847" t="s">
        <v>15148</v>
      </c>
    </row>
    <row r="3848" spans="1:12" x14ac:dyDescent="0.3">
      <c r="A3848">
        <v>80013712</v>
      </c>
      <c r="B3848" t="s">
        <v>12</v>
      </c>
      <c r="C3848" t="s">
        <v>15149</v>
      </c>
      <c r="D3848" t="s">
        <v>15150</v>
      </c>
      <c r="E3848" t="s">
        <v>15151</v>
      </c>
      <c r="F3848" t="s">
        <v>380</v>
      </c>
      <c r="G3848" t="s">
        <v>15132</v>
      </c>
      <c r="H3848">
        <v>2014</v>
      </c>
      <c r="I3848" t="s">
        <v>60</v>
      </c>
      <c r="J3848" t="s">
        <v>659</v>
      </c>
      <c r="K3848" t="s">
        <v>420</v>
      </c>
      <c r="L3848" t="s">
        <v>15152</v>
      </c>
    </row>
    <row r="3849" spans="1:12" x14ac:dyDescent="0.3">
      <c r="A3849">
        <v>70292939</v>
      </c>
      <c r="B3849" t="s">
        <v>12</v>
      </c>
      <c r="C3849" t="s">
        <v>15153</v>
      </c>
      <c r="D3849" t="s">
        <v>2111</v>
      </c>
      <c r="E3849" t="s">
        <v>15154</v>
      </c>
      <c r="F3849" t="s">
        <v>33</v>
      </c>
      <c r="G3849" t="s">
        <v>15132</v>
      </c>
      <c r="H3849">
        <v>2013</v>
      </c>
      <c r="I3849" t="s">
        <v>146</v>
      </c>
      <c r="J3849" t="s">
        <v>439</v>
      </c>
      <c r="K3849" t="s">
        <v>141</v>
      </c>
      <c r="L3849" t="s">
        <v>15155</v>
      </c>
    </row>
    <row r="3850" spans="1:12" x14ac:dyDescent="0.3">
      <c r="A3850">
        <v>80057509</v>
      </c>
      <c r="B3850" t="s">
        <v>12</v>
      </c>
      <c r="C3850" t="s">
        <v>15156</v>
      </c>
      <c r="D3850" t="s">
        <v>15157</v>
      </c>
      <c r="E3850" t="s">
        <v>15158</v>
      </c>
      <c r="F3850" t="s">
        <v>24</v>
      </c>
      <c r="G3850" t="s">
        <v>15132</v>
      </c>
      <c r="H3850">
        <v>2016</v>
      </c>
      <c r="I3850" t="s">
        <v>60</v>
      </c>
      <c r="J3850" t="s">
        <v>235</v>
      </c>
      <c r="K3850" t="s">
        <v>1162</v>
      </c>
      <c r="L3850" t="s">
        <v>15159</v>
      </c>
    </row>
    <row r="3851" spans="1:12" x14ac:dyDescent="0.3">
      <c r="A3851">
        <v>80138915</v>
      </c>
      <c r="B3851" t="s">
        <v>30</v>
      </c>
      <c r="C3851" t="s">
        <v>15160</v>
      </c>
      <c r="E3851" t="s">
        <v>15161</v>
      </c>
      <c r="F3851" t="s">
        <v>24</v>
      </c>
      <c r="G3851" t="s">
        <v>15162</v>
      </c>
      <c r="H3851">
        <v>2017</v>
      </c>
      <c r="I3851" t="s">
        <v>47</v>
      </c>
      <c r="J3851" t="s">
        <v>36</v>
      </c>
      <c r="K3851" t="s">
        <v>403</v>
      </c>
      <c r="L3851" t="s">
        <v>15163</v>
      </c>
    </row>
    <row r="3852" spans="1:12" x14ac:dyDescent="0.3">
      <c r="A3852">
        <v>70202577</v>
      </c>
      <c r="B3852" t="s">
        <v>30</v>
      </c>
      <c r="C3852" t="s">
        <v>15164</v>
      </c>
      <c r="D3852" t="s">
        <v>15165</v>
      </c>
      <c r="E3852" t="s">
        <v>15166</v>
      </c>
      <c r="F3852" t="s">
        <v>33</v>
      </c>
      <c r="G3852" t="s">
        <v>15167</v>
      </c>
      <c r="H3852">
        <v>1990</v>
      </c>
      <c r="I3852" t="s">
        <v>47</v>
      </c>
      <c r="J3852" t="s">
        <v>36</v>
      </c>
      <c r="K3852" t="s">
        <v>173</v>
      </c>
      <c r="L3852" t="s">
        <v>15168</v>
      </c>
    </row>
    <row r="3853" spans="1:12" x14ac:dyDescent="0.3">
      <c r="A3853">
        <v>80013283</v>
      </c>
      <c r="B3853" t="s">
        <v>30</v>
      </c>
      <c r="C3853" t="s">
        <v>15169</v>
      </c>
      <c r="D3853" t="s">
        <v>15165</v>
      </c>
      <c r="F3853" t="s">
        <v>33</v>
      </c>
      <c r="G3853" t="s">
        <v>15167</v>
      </c>
      <c r="H3853">
        <v>2014</v>
      </c>
      <c r="I3853" t="s">
        <v>18</v>
      </c>
      <c r="J3853" t="s">
        <v>36</v>
      </c>
      <c r="K3853" t="s">
        <v>173</v>
      </c>
      <c r="L3853" t="s">
        <v>15170</v>
      </c>
    </row>
    <row r="3854" spans="1:12" x14ac:dyDescent="0.3">
      <c r="A3854">
        <v>80118004</v>
      </c>
      <c r="B3854" t="s">
        <v>12</v>
      </c>
      <c r="C3854" t="s">
        <v>15171</v>
      </c>
      <c r="D3854" t="s">
        <v>15172</v>
      </c>
      <c r="E3854" t="s">
        <v>15173</v>
      </c>
      <c r="F3854" t="s">
        <v>1728</v>
      </c>
      <c r="G3854" t="s">
        <v>15167</v>
      </c>
      <c r="H3854">
        <v>2016</v>
      </c>
      <c r="I3854" t="s">
        <v>18</v>
      </c>
      <c r="J3854" t="s">
        <v>582</v>
      </c>
      <c r="K3854" t="s">
        <v>2896</v>
      </c>
      <c r="L3854" t="s">
        <v>15174</v>
      </c>
    </row>
    <row r="3855" spans="1:12" x14ac:dyDescent="0.3">
      <c r="A3855">
        <v>70281600</v>
      </c>
      <c r="B3855" t="s">
        <v>30</v>
      </c>
      <c r="C3855" t="s">
        <v>15175</v>
      </c>
      <c r="E3855" t="s">
        <v>9049</v>
      </c>
      <c r="F3855" t="s">
        <v>33</v>
      </c>
      <c r="G3855" t="s">
        <v>15167</v>
      </c>
      <c r="H3855">
        <v>2011</v>
      </c>
      <c r="I3855" t="s">
        <v>18</v>
      </c>
      <c r="J3855" t="s">
        <v>36</v>
      </c>
      <c r="K3855" t="s">
        <v>1062</v>
      </c>
      <c r="L3855" t="s">
        <v>15176</v>
      </c>
    </row>
    <row r="3856" spans="1:12" x14ac:dyDescent="0.3">
      <c r="A3856">
        <v>80003151</v>
      </c>
      <c r="B3856" t="s">
        <v>12</v>
      </c>
      <c r="C3856" t="s">
        <v>15177</v>
      </c>
      <c r="D3856" t="s">
        <v>15178</v>
      </c>
      <c r="E3856" t="s">
        <v>15179</v>
      </c>
      <c r="F3856" t="s">
        <v>33</v>
      </c>
      <c r="G3856" t="s">
        <v>15167</v>
      </c>
      <c r="H3856">
        <v>2013</v>
      </c>
      <c r="I3856" t="s">
        <v>18</v>
      </c>
      <c r="J3856" t="s">
        <v>1658</v>
      </c>
      <c r="K3856" t="s">
        <v>456</v>
      </c>
      <c r="L3856" t="s">
        <v>15180</v>
      </c>
    </row>
    <row r="3857" spans="1:12" x14ac:dyDescent="0.3">
      <c r="A3857">
        <v>80003152</v>
      </c>
      <c r="B3857" t="s">
        <v>12</v>
      </c>
      <c r="C3857" t="s">
        <v>15181</v>
      </c>
      <c r="D3857" t="s">
        <v>15182</v>
      </c>
      <c r="E3857" t="s">
        <v>15179</v>
      </c>
      <c r="F3857" t="s">
        <v>33</v>
      </c>
      <c r="G3857" t="s">
        <v>15167</v>
      </c>
      <c r="H3857">
        <v>2013</v>
      </c>
      <c r="I3857" t="s">
        <v>18</v>
      </c>
      <c r="J3857" t="s">
        <v>1658</v>
      </c>
      <c r="K3857" t="s">
        <v>456</v>
      </c>
      <c r="L3857" t="s">
        <v>15183</v>
      </c>
    </row>
    <row r="3858" spans="1:12" x14ac:dyDescent="0.3">
      <c r="A3858">
        <v>80012477</v>
      </c>
      <c r="B3858" t="s">
        <v>12</v>
      </c>
      <c r="C3858" t="s">
        <v>15184</v>
      </c>
      <c r="D3858" t="s">
        <v>15185</v>
      </c>
      <c r="E3858" t="s">
        <v>15179</v>
      </c>
      <c r="F3858" t="s">
        <v>24</v>
      </c>
      <c r="G3858" t="s">
        <v>15167</v>
      </c>
      <c r="H3858">
        <v>2014</v>
      </c>
      <c r="I3858" t="s">
        <v>18</v>
      </c>
      <c r="J3858" t="s">
        <v>2681</v>
      </c>
      <c r="K3858" t="s">
        <v>456</v>
      </c>
      <c r="L3858" t="s">
        <v>15186</v>
      </c>
    </row>
    <row r="3859" spans="1:12" x14ac:dyDescent="0.3">
      <c r="A3859">
        <v>80003153</v>
      </c>
      <c r="B3859" t="s">
        <v>12</v>
      </c>
      <c r="C3859" t="s">
        <v>15187</v>
      </c>
      <c r="D3859" t="s">
        <v>15188</v>
      </c>
      <c r="E3859" t="s">
        <v>15179</v>
      </c>
      <c r="F3859" t="s">
        <v>33</v>
      </c>
      <c r="G3859" t="s">
        <v>15167</v>
      </c>
      <c r="H3859">
        <v>2013</v>
      </c>
      <c r="I3859" t="s">
        <v>18</v>
      </c>
      <c r="J3859" t="s">
        <v>1658</v>
      </c>
      <c r="K3859" t="s">
        <v>456</v>
      </c>
      <c r="L3859" t="s">
        <v>15189</v>
      </c>
    </row>
    <row r="3860" spans="1:12" x14ac:dyDescent="0.3">
      <c r="A3860">
        <v>70296573</v>
      </c>
      <c r="B3860" t="s">
        <v>12</v>
      </c>
      <c r="C3860" t="s">
        <v>15190</v>
      </c>
      <c r="D3860" t="s">
        <v>15188</v>
      </c>
      <c r="E3860" t="s">
        <v>15179</v>
      </c>
      <c r="F3860" t="s">
        <v>24</v>
      </c>
      <c r="G3860" t="s">
        <v>15167</v>
      </c>
      <c r="H3860">
        <v>2013</v>
      </c>
      <c r="I3860" t="s">
        <v>18</v>
      </c>
      <c r="J3860" t="s">
        <v>2681</v>
      </c>
      <c r="K3860" t="s">
        <v>141</v>
      </c>
      <c r="L3860" t="s">
        <v>15191</v>
      </c>
    </row>
    <row r="3861" spans="1:12" x14ac:dyDescent="0.3">
      <c r="A3861">
        <v>70202579</v>
      </c>
      <c r="B3861" t="s">
        <v>30</v>
      </c>
      <c r="C3861" t="s">
        <v>15192</v>
      </c>
      <c r="E3861" t="s">
        <v>15193</v>
      </c>
      <c r="F3861" t="s">
        <v>33</v>
      </c>
      <c r="G3861" t="s">
        <v>15167</v>
      </c>
      <c r="H3861">
        <v>2007</v>
      </c>
      <c r="I3861" t="s">
        <v>47</v>
      </c>
      <c r="J3861" t="s">
        <v>36</v>
      </c>
      <c r="K3861" t="s">
        <v>173</v>
      </c>
      <c r="L3861" t="s">
        <v>15194</v>
      </c>
    </row>
    <row r="3862" spans="1:12" x14ac:dyDescent="0.3">
      <c r="A3862">
        <v>80236133</v>
      </c>
      <c r="B3862" t="s">
        <v>12</v>
      </c>
      <c r="C3862" t="s">
        <v>15195</v>
      </c>
      <c r="D3862" t="s">
        <v>15196</v>
      </c>
      <c r="E3862" t="s">
        <v>15197</v>
      </c>
      <c r="F3862" t="s">
        <v>398</v>
      </c>
      <c r="G3862" t="s">
        <v>15198</v>
      </c>
      <c r="H3862">
        <v>2018</v>
      </c>
      <c r="I3862" t="s">
        <v>26</v>
      </c>
      <c r="J3862" t="s">
        <v>877</v>
      </c>
      <c r="K3862" t="s">
        <v>199</v>
      </c>
      <c r="L3862" t="s">
        <v>15199</v>
      </c>
    </row>
    <row r="3863" spans="1:12" x14ac:dyDescent="0.3">
      <c r="A3863">
        <v>81069254</v>
      </c>
      <c r="B3863" t="s">
        <v>12</v>
      </c>
      <c r="C3863" t="s">
        <v>15200</v>
      </c>
      <c r="D3863" t="s">
        <v>15201</v>
      </c>
      <c r="E3863" t="s">
        <v>15202</v>
      </c>
      <c r="F3863" t="s">
        <v>24</v>
      </c>
      <c r="G3863" t="s">
        <v>15198</v>
      </c>
      <c r="H3863">
        <v>2018</v>
      </c>
      <c r="I3863" t="s">
        <v>26</v>
      </c>
      <c r="J3863" t="s">
        <v>439</v>
      </c>
      <c r="K3863" t="s">
        <v>400</v>
      </c>
      <c r="L3863" t="s">
        <v>15203</v>
      </c>
    </row>
    <row r="3864" spans="1:12" x14ac:dyDescent="0.3">
      <c r="A3864">
        <v>80223050</v>
      </c>
      <c r="B3864" t="s">
        <v>12</v>
      </c>
      <c r="C3864" t="s">
        <v>15204</v>
      </c>
      <c r="D3864" t="s">
        <v>15205</v>
      </c>
      <c r="E3864" t="s">
        <v>15206</v>
      </c>
      <c r="F3864" t="s">
        <v>398</v>
      </c>
      <c r="G3864" t="s">
        <v>15207</v>
      </c>
      <c r="H3864">
        <v>2017</v>
      </c>
      <c r="I3864" t="s">
        <v>26</v>
      </c>
      <c r="J3864" t="s">
        <v>1231</v>
      </c>
      <c r="K3864" t="s">
        <v>199</v>
      </c>
      <c r="L3864" t="s">
        <v>15208</v>
      </c>
    </row>
    <row r="3865" spans="1:12" x14ac:dyDescent="0.3">
      <c r="A3865">
        <v>70251896</v>
      </c>
      <c r="B3865" t="s">
        <v>12</v>
      </c>
      <c r="C3865" t="s">
        <v>15209</v>
      </c>
      <c r="D3865" t="s">
        <v>4975</v>
      </c>
      <c r="E3865" t="s">
        <v>15210</v>
      </c>
      <c r="F3865" t="s">
        <v>6510</v>
      </c>
      <c r="G3865" t="s">
        <v>15207</v>
      </c>
      <c r="H3865">
        <v>2012</v>
      </c>
      <c r="I3865" t="s">
        <v>146</v>
      </c>
      <c r="J3865" t="s">
        <v>3019</v>
      </c>
      <c r="K3865" t="s">
        <v>1162</v>
      </c>
      <c r="L3865" t="s">
        <v>15211</v>
      </c>
    </row>
    <row r="3866" spans="1:12" x14ac:dyDescent="0.3">
      <c r="A3866">
        <v>80198735</v>
      </c>
      <c r="B3866" t="s">
        <v>12</v>
      </c>
      <c r="C3866" t="s">
        <v>15212</v>
      </c>
      <c r="D3866" t="s">
        <v>15213</v>
      </c>
      <c r="E3866" t="s">
        <v>15214</v>
      </c>
      <c r="F3866" t="s">
        <v>33</v>
      </c>
      <c r="G3866" t="s">
        <v>15207</v>
      </c>
      <c r="H3866">
        <v>2017</v>
      </c>
      <c r="I3866" t="s">
        <v>47</v>
      </c>
      <c r="J3866" t="s">
        <v>235</v>
      </c>
      <c r="K3866" t="s">
        <v>1162</v>
      </c>
      <c r="L3866" t="s">
        <v>15215</v>
      </c>
    </row>
    <row r="3867" spans="1:12" x14ac:dyDescent="0.3">
      <c r="A3867">
        <v>80134969</v>
      </c>
      <c r="B3867" t="s">
        <v>12</v>
      </c>
      <c r="C3867" t="s">
        <v>15216</v>
      </c>
      <c r="D3867" t="s">
        <v>5051</v>
      </c>
      <c r="E3867" t="s">
        <v>5052</v>
      </c>
      <c r="F3867" t="s">
        <v>33</v>
      </c>
      <c r="G3867" t="s">
        <v>15217</v>
      </c>
      <c r="H3867">
        <v>2017</v>
      </c>
      <c r="I3867" t="s">
        <v>47</v>
      </c>
      <c r="J3867" t="s">
        <v>1379</v>
      </c>
      <c r="K3867" t="s">
        <v>28</v>
      </c>
      <c r="L3867" t="s">
        <v>15218</v>
      </c>
    </row>
    <row r="3868" spans="1:12" x14ac:dyDescent="0.3">
      <c r="A3868">
        <v>70166234</v>
      </c>
      <c r="B3868" t="s">
        <v>12</v>
      </c>
      <c r="C3868" t="s">
        <v>15219</v>
      </c>
      <c r="D3868" t="s">
        <v>15220</v>
      </c>
      <c r="E3868" t="s">
        <v>15221</v>
      </c>
      <c r="F3868" t="s">
        <v>33</v>
      </c>
      <c r="G3868" t="s">
        <v>15222</v>
      </c>
      <c r="H3868">
        <v>2011</v>
      </c>
      <c r="I3868" t="s">
        <v>338</v>
      </c>
      <c r="J3868" t="s">
        <v>1002</v>
      </c>
      <c r="K3868" t="s">
        <v>141</v>
      </c>
      <c r="L3868" t="s">
        <v>15223</v>
      </c>
    </row>
    <row r="3869" spans="1:12" x14ac:dyDescent="0.3">
      <c r="A3869">
        <v>60031404</v>
      </c>
      <c r="B3869" t="s">
        <v>12</v>
      </c>
      <c r="C3869" t="s">
        <v>15224</v>
      </c>
      <c r="D3869" t="s">
        <v>15225</v>
      </c>
      <c r="E3869" t="s">
        <v>15226</v>
      </c>
      <c r="F3869" t="s">
        <v>33</v>
      </c>
      <c r="G3869" t="s">
        <v>15227</v>
      </c>
      <c r="H3869">
        <v>2001</v>
      </c>
      <c r="I3869" t="s">
        <v>18</v>
      </c>
      <c r="J3869" t="s">
        <v>558</v>
      </c>
      <c r="K3869" t="s">
        <v>28</v>
      </c>
      <c r="L3869" t="s">
        <v>15228</v>
      </c>
    </row>
    <row r="3870" spans="1:12" x14ac:dyDescent="0.3">
      <c r="A3870">
        <v>81031652</v>
      </c>
      <c r="B3870" t="s">
        <v>12</v>
      </c>
      <c r="C3870" t="s">
        <v>15229</v>
      </c>
      <c r="D3870" t="s">
        <v>15230</v>
      </c>
      <c r="E3870" t="s">
        <v>15231</v>
      </c>
      <c r="F3870" t="s">
        <v>331</v>
      </c>
      <c r="G3870" t="s">
        <v>15227</v>
      </c>
      <c r="H3870">
        <v>2017</v>
      </c>
      <c r="I3870" t="s">
        <v>26</v>
      </c>
      <c r="J3870" t="s">
        <v>140</v>
      </c>
      <c r="K3870" t="s">
        <v>1989</v>
      </c>
      <c r="L3870" t="s">
        <v>15232</v>
      </c>
    </row>
    <row r="3871" spans="1:12" x14ac:dyDescent="0.3">
      <c r="A3871">
        <v>80108610</v>
      </c>
      <c r="B3871" t="s">
        <v>12</v>
      </c>
      <c r="C3871" t="s">
        <v>15233</v>
      </c>
      <c r="D3871" t="s">
        <v>15234</v>
      </c>
      <c r="F3871" t="s">
        <v>15235</v>
      </c>
      <c r="G3871" t="s">
        <v>15236</v>
      </c>
      <c r="H3871">
        <v>2016</v>
      </c>
      <c r="I3871" t="s">
        <v>269</v>
      </c>
      <c r="J3871" t="s">
        <v>1954</v>
      </c>
      <c r="K3871" t="s">
        <v>456</v>
      </c>
      <c r="L3871" t="s">
        <v>15237</v>
      </c>
    </row>
    <row r="3872" spans="1:12" x14ac:dyDescent="0.3">
      <c r="A3872">
        <v>80217121</v>
      </c>
      <c r="B3872" t="s">
        <v>12</v>
      </c>
      <c r="C3872" t="s">
        <v>15238</v>
      </c>
      <c r="D3872" t="s">
        <v>15239</v>
      </c>
      <c r="E3872" t="s">
        <v>15240</v>
      </c>
      <c r="F3872" t="s">
        <v>15241</v>
      </c>
      <c r="G3872" t="s">
        <v>15236</v>
      </c>
      <c r="H3872">
        <v>2017</v>
      </c>
      <c r="I3872" t="s">
        <v>146</v>
      </c>
      <c r="J3872" t="s">
        <v>345</v>
      </c>
      <c r="K3872" t="s">
        <v>2578</v>
      </c>
      <c r="L3872" t="s">
        <v>15242</v>
      </c>
    </row>
    <row r="3873" spans="1:12" x14ac:dyDescent="0.3">
      <c r="A3873">
        <v>80117596</v>
      </c>
      <c r="B3873" t="s">
        <v>12</v>
      </c>
      <c r="C3873" t="s">
        <v>15243</v>
      </c>
      <c r="D3873" t="s">
        <v>3679</v>
      </c>
      <c r="E3873" t="s">
        <v>15244</v>
      </c>
      <c r="F3873" t="s">
        <v>217</v>
      </c>
      <c r="G3873" t="s">
        <v>15245</v>
      </c>
      <c r="H3873">
        <v>2016</v>
      </c>
      <c r="I3873" t="s">
        <v>26</v>
      </c>
      <c r="J3873" t="s">
        <v>3529</v>
      </c>
      <c r="K3873" t="s">
        <v>1685</v>
      </c>
      <c r="L3873" t="s">
        <v>15246</v>
      </c>
    </row>
    <row r="3874" spans="1:12" x14ac:dyDescent="0.3">
      <c r="A3874">
        <v>81060040</v>
      </c>
      <c r="B3874" t="s">
        <v>12</v>
      </c>
      <c r="C3874" t="s">
        <v>15247</v>
      </c>
      <c r="D3874" t="s">
        <v>15248</v>
      </c>
      <c r="E3874" t="s">
        <v>15249</v>
      </c>
      <c r="F3874" t="s">
        <v>33</v>
      </c>
      <c r="G3874" t="s">
        <v>15250</v>
      </c>
      <c r="H3874">
        <v>2018</v>
      </c>
      <c r="I3874" t="s">
        <v>26</v>
      </c>
      <c r="J3874" t="s">
        <v>907</v>
      </c>
      <c r="K3874" t="s">
        <v>148</v>
      </c>
      <c r="L3874" t="s">
        <v>15251</v>
      </c>
    </row>
    <row r="3875" spans="1:12" x14ac:dyDescent="0.3">
      <c r="A3875">
        <v>81005266</v>
      </c>
      <c r="B3875" t="s">
        <v>12</v>
      </c>
      <c r="C3875" t="s">
        <v>15252</v>
      </c>
      <c r="D3875" t="s">
        <v>15253</v>
      </c>
      <c r="E3875" t="s">
        <v>15254</v>
      </c>
      <c r="F3875" t="s">
        <v>24</v>
      </c>
      <c r="G3875" t="s">
        <v>15250</v>
      </c>
      <c r="H3875">
        <v>2018</v>
      </c>
      <c r="I3875" t="s">
        <v>26</v>
      </c>
      <c r="J3875" t="s">
        <v>659</v>
      </c>
      <c r="K3875" t="s">
        <v>13841</v>
      </c>
      <c r="L3875" t="s">
        <v>15255</v>
      </c>
    </row>
    <row r="3876" spans="1:12" x14ac:dyDescent="0.3">
      <c r="A3876">
        <v>81063743</v>
      </c>
      <c r="B3876" t="s">
        <v>12</v>
      </c>
      <c r="C3876" t="s">
        <v>15256</v>
      </c>
      <c r="D3876" t="s">
        <v>15257</v>
      </c>
      <c r="E3876" t="s">
        <v>15258</v>
      </c>
      <c r="F3876" t="s">
        <v>217</v>
      </c>
      <c r="G3876" t="s">
        <v>15250</v>
      </c>
      <c r="H3876">
        <v>2017</v>
      </c>
      <c r="I3876" t="s">
        <v>47</v>
      </c>
      <c r="J3876" t="s">
        <v>345</v>
      </c>
      <c r="K3876" t="s">
        <v>207</v>
      </c>
      <c r="L3876" t="s">
        <v>15259</v>
      </c>
    </row>
    <row r="3877" spans="1:12" x14ac:dyDescent="0.3">
      <c r="A3877">
        <v>81071666</v>
      </c>
      <c r="B3877" t="s">
        <v>30</v>
      </c>
      <c r="C3877" t="s">
        <v>15260</v>
      </c>
      <c r="E3877" t="s">
        <v>15261</v>
      </c>
      <c r="F3877" t="s">
        <v>33</v>
      </c>
      <c r="G3877" t="s">
        <v>15250</v>
      </c>
      <c r="H3877">
        <v>2018</v>
      </c>
      <c r="I3877" t="s">
        <v>18</v>
      </c>
      <c r="J3877" t="s">
        <v>36</v>
      </c>
      <c r="K3877" t="s">
        <v>71</v>
      </c>
      <c r="L3877" t="s">
        <v>15262</v>
      </c>
    </row>
    <row r="3878" spans="1:12" x14ac:dyDescent="0.3">
      <c r="A3878">
        <v>80219974</v>
      </c>
      <c r="B3878" t="s">
        <v>12</v>
      </c>
      <c r="C3878" t="s">
        <v>15263</v>
      </c>
      <c r="D3878" t="s">
        <v>15264</v>
      </c>
      <c r="E3878" t="s">
        <v>15265</v>
      </c>
      <c r="F3878" t="s">
        <v>24</v>
      </c>
      <c r="G3878" t="s">
        <v>15250</v>
      </c>
      <c r="H3878">
        <v>2018</v>
      </c>
      <c r="I3878" t="s">
        <v>60</v>
      </c>
      <c r="J3878" t="s">
        <v>659</v>
      </c>
      <c r="K3878" t="s">
        <v>351</v>
      </c>
      <c r="L3878" t="s">
        <v>15266</v>
      </c>
    </row>
    <row r="3879" spans="1:12" x14ac:dyDescent="0.3">
      <c r="A3879">
        <v>80097140</v>
      </c>
      <c r="B3879" t="s">
        <v>30</v>
      </c>
      <c r="C3879" t="s">
        <v>15267</v>
      </c>
      <c r="E3879" t="s">
        <v>15268</v>
      </c>
      <c r="F3879" t="s">
        <v>33</v>
      </c>
      <c r="G3879" t="s">
        <v>15269</v>
      </c>
      <c r="H3879">
        <v>2018</v>
      </c>
      <c r="I3879" t="s">
        <v>26</v>
      </c>
      <c r="J3879" t="s">
        <v>36</v>
      </c>
      <c r="K3879" t="s">
        <v>5270</v>
      </c>
      <c r="L3879" t="s">
        <v>15270</v>
      </c>
    </row>
    <row r="3880" spans="1:12" x14ac:dyDescent="0.3">
      <c r="A3880">
        <v>80157137</v>
      </c>
      <c r="B3880" t="s">
        <v>30</v>
      </c>
      <c r="C3880" t="s">
        <v>15271</v>
      </c>
      <c r="E3880" t="s">
        <v>15272</v>
      </c>
      <c r="F3880" t="s">
        <v>33</v>
      </c>
      <c r="G3880" t="s">
        <v>15269</v>
      </c>
      <c r="H3880">
        <v>2018</v>
      </c>
      <c r="I3880" t="s">
        <v>26</v>
      </c>
      <c r="J3880" t="s">
        <v>36</v>
      </c>
      <c r="K3880" t="s">
        <v>1694</v>
      </c>
      <c r="L3880" t="s">
        <v>15273</v>
      </c>
    </row>
    <row r="3881" spans="1:12" x14ac:dyDescent="0.3">
      <c r="A3881">
        <v>80217826</v>
      </c>
      <c r="B3881" t="s">
        <v>12</v>
      </c>
      <c r="C3881" t="s">
        <v>15274</v>
      </c>
      <c r="D3881" t="s">
        <v>12980</v>
      </c>
      <c r="E3881" t="s">
        <v>15275</v>
      </c>
      <c r="G3881" t="s">
        <v>15269</v>
      </c>
      <c r="H3881">
        <v>2018</v>
      </c>
      <c r="I3881" t="s">
        <v>26</v>
      </c>
      <c r="J3881" t="s">
        <v>7066</v>
      </c>
      <c r="K3881" t="s">
        <v>28</v>
      </c>
      <c r="L3881" t="s">
        <v>15276</v>
      </c>
    </row>
    <row r="3882" spans="1:12" x14ac:dyDescent="0.3">
      <c r="A3882">
        <v>80177414</v>
      </c>
      <c r="B3882" t="s">
        <v>12</v>
      </c>
      <c r="C3882" t="s">
        <v>15277</v>
      </c>
      <c r="D3882" t="s">
        <v>15278</v>
      </c>
      <c r="E3882" t="s">
        <v>15279</v>
      </c>
      <c r="F3882" t="s">
        <v>8917</v>
      </c>
      <c r="G3882" t="s">
        <v>15269</v>
      </c>
      <c r="H3882">
        <v>2017</v>
      </c>
      <c r="I3882" t="s">
        <v>26</v>
      </c>
      <c r="J3882" t="s">
        <v>286</v>
      </c>
      <c r="K3882" t="s">
        <v>291</v>
      </c>
      <c r="L3882" t="s">
        <v>15280</v>
      </c>
    </row>
    <row r="3883" spans="1:12" x14ac:dyDescent="0.3">
      <c r="A3883">
        <v>80226233</v>
      </c>
      <c r="B3883" t="s">
        <v>12</v>
      </c>
      <c r="C3883" t="s">
        <v>15281</v>
      </c>
      <c r="D3883" t="s">
        <v>15282</v>
      </c>
      <c r="E3883" t="s">
        <v>15283</v>
      </c>
      <c r="F3883" t="s">
        <v>398</v>
      </c>
      <c r="G3883" t="s">
        <v>15269</v>
      </c>
      <c r="H3883">
        <v>2017</v>
      </c>
      <c r="I3883" t="s">
        <v>47</v>
      </c>
      <c r="J3883" t="s">
        <v>198</v>
      </c>
      <c r="K3883" t="s">
        <v>254</v>
      </c>
      <c r="L3883" t="s">
        <v>15284</v>
      </c>
    </row>
    <row r="3884" spans="1:12" x14ac:dyDescent="0.3">
      <c r="A3884">
        <v>80098490</v>
      </c>
      <c r="B3884" t="s">
        <v>12</v>
      </c>
      <c r="C3884" t="s">
        <v>15285</v>
      </c>
      <c r="D3884" t="s">
        <v>15286</v>
      </c>
      <c r="E3884" t="s">
        <v>15287</v>
      </c>
      <c r="F3884" t="s">
        <v>33</v>
      </c>
      <c r="G3884" t="s">
        <v>15288</v>
      </c>
      <c r="H3884">
        <v>2016</v>
      </c>
      <c r="I3884" t="s">
        <v>60</v>
      </c>
      <c r="J3884" t="s">
        <v>27</v>
      </c>
      <c r="K3884" t="s">
        <v>224</v>
      </c>
      <c r="L3884" t="s">
        <v>15289</v>
      </c>
    </row>
    <row r="3885" spans="1:12" x14ac:dyDescent="0.3">
      <c r="A3885">
        <v>81024494</v>
      </c>
      <c r="B3885" t="s">
        <v>12</v>
      </c>
      <c r="C3885" t="s">
        <v>15290</v>
      </c>
      <c r="D3885" t="s">
        <v>15291</v>
      </c>
      <c r="E3885" t="s">
        <v>15292</v>
      </c>
      <c r="F3885" t="s">
        <v>24</v>
      </c>
      <c r="G3885" t="s">
        <v>15293</v>
      </c>
      <c r="H3885">
        <v>2018</v>
      </c>
      <c r="I3885" t="s">
        <v>26</v>
      </c>
      <c r="J3885" t="s">
        <v>19</v>
      </c>
      <c r="K3885" t="s">
        <v>824</v>
      </c>
      <c r="L3885" t="s">
        <v>15294</v>
      </c>
    </row>
    <row r="3886" spans="1:12" x14ac:dyDescent="0.3">
      <c r="A3886">
        <v>70176656</v>
      </c>
      <c r="B3886" t="s">
        <v>12</v>
      </c>
      <c r="C3886" t="s">
        <v>15295</v>
      </c>
      <c r="D3886" t="s">
        <v>7935</v>
      </c>
      <c r="E3886" t="s">
        <v>15296</v>
      </c>
      <c r="F3886" t="s">
        <v>33</v>
      </c>
      <c r="G3886" t="s">
        <v>15293</v>
      </c>
      <c r="H3886">
        <v>2011</v>
      </c>
      <c r="I3886" t="s">
        <v>338</v>
      </c>
      <c r="J3886" t="s">
        <v>332</v>
      </c>
      <c r="K3886" t="s">
        <v>20</v>
      </c>
      <c r="L3886" t="s">
        <v>15297</v>
      </c>
    </row>
    <row r="3887" spans="1:12" x14ac:dyDescent="0.3">
      <c r="A3887">
        <v>81027396</v>
      </c>
      <c r="B3887" t="s">
        <v>30</v>
      </c>
      <c r="C3887" t="s">
        <v>15298</v>
      </c>
      <c r="F3887" t="s">
        <v>33</v>
      </c>
      <c r="G3887" t="s">
        <v>15293</v>
      </c>
      <c r="H3887">
        <v>2018</v>
      </c>
      <c r="I3887" t="s">
        <v>26</v>
      </c>
      <c r="J3887" t="s">
        <v>36</v>
      </c>
      <c r="K3887" t="s">
        <v>173</v>
      </c>
      <c r="L3887" t="s">
        <v>15299</v>
      </c>
    </row>
    <row r="3888" spans="1:12" x14ac:dyDescent="0.3">
      <c r="A3888">
        <v>80223123</v>
      </c>
      <c r="B3888" t="s">
        <v>12</v>
      </c>
      <c r="C3888" t="s">
        <v>15300</v>
      </c>
      <c r="D3888" t="s">
        <v>15301</v>
      </c>
      <c r="F3888" t="s">
        <v>33</v>
      </c>
      <c r="G3888" t="s">
        <v>15302</v>
      </c>
      <c r="H3888">
        <v>2017</v>
      </c>
      <c r="I3888" t="s">
        <v>47</v>
      </c>
      <c r="J3888" t="s">
        <v>659</v>
      </c>
      <c r="K3888" t="s">
        <v>141</v>
      </c>
      <c r="L3888" t="s">
        <v>15303</v>
      </c>
    </row>
    <row r="3889" spans="1:12" x14ac:dyDescent="0.3">
      <c r="A3889">
        <v>80214581</v>
      </c>
      <c r="B3889" t="s">
        <v>12</v>
      </c>
      <c r="C3889" t="s">
        <v>15304</v>
      </c>
      <c r="D3889" t="s">
        <v>15305</v>
      </c>
      <c r="E3889" t="s">
        <v>15306</v>
      </c>
      <c r="F3889" t="s">
        <v>33</v>
      </c>
      <c r="G3889" t="s">
        <v>15302</v>
      </c>
      <c r="H3889">
        <v>2017</v>
      </c>
      <c r="I3889" t="s">
        <v>47</v>
      </c>
      <c r="J3889" t="s">
        <v>699</v>
      </c>
      <c r="K3889" t="s">
        <v>1265</v>
      </c>
      <c r="L3889" t="s">
        <v>15307</v>
      </c>
    </row>
    <row r="3890" spans="1:12" x14ac:dyDescent="0.3">
      <c r="A3890">
        <v>80223731</v>
      </c>
      <c r="B3890" t="s">
        <v>12</v>
      </c>
      <c r="C3890" t="s">
        <v>15308</v>
      </c>
      <c r="D3890" t="s">
        <v>15309</v>
      </c>
      <c r="E3890" t="s">
        <v>15310</v>
      </c>
      <c r="F3890" t="s">
        <v>777</v>
      </c>
      <c r="G3890" t="s">
        <v>15302</v>
      </c>
      <c r="H3890">
        <v>2017</v>
      </c>
      <c r="I3890" t="s">
        <v>47</v>
      </c>
      <c r="J3890" t="s">
        <v>3805</v>
      </c>
      <c r="K3890" t="s">
        <v>89</v>
      </c>
      <c r="L3890" t="s">
        <v>15311</v>
      </c>
    </row>
    <row r="3891" spans="1:12" x14ac:dyDescent="0.3">
      <c r="A3891">
        <v>80211728</v>
      </c>
      <c r="B3891" t="s">
        <v>12</v>
      </c>
      <c r="C3891" t="s">
        <v>15312</v>
      </c>
      <c r="D3891" t="s">
        <v>15313</v>
      </c>
      <c r="E3891" t="s">
        <v>15314</v>
      </c>
      <c r="F3891" t="s">
        <v>398</v>
      </c>
      <c r="G3891" t="s">
        <v>15302</v>
      </c>
      <c r="H3891">
        <v>2017</v>
      </c>
      <c r="I3891" t="s">
        <v>26</v>
      </c>
      <c r="J3891" t="s">
        <v>2104</v>
      </c>
      <c r="K3891" t="s">
        <v>199</v>
      </c>
      <c r="L3891" t="s">
        <v>15315</v>
      </c>
    </row>
    <row r="3892" spans="1:12" x14ac:dyDescent="0.3">
      <c r="A3892">
        <v>80226338</v>
      </c>
      <c r="B3892" t="s">
        <v>30</v>
      </c>
      <c r="C3892" t="s">
        <v>15316</v>
      </c>
      <c r="E3892" t="s">
        <v>15317</v>
      </c>
      <c r="F3892" t="s">
        <v>398</v>
      </c>
      <c r="G3892" t="s">
        <v>15302</v>
      </c>
      <c r="H3892">
        <v>2015</v>
      </c>
      <c r="I3892" t="s">
        <v>26</v>
      </c>
      <c r="J3892" t="s">
        <v>36</v>
      </c>
      <c r="K3892" t="s">
        <v>15318</v>
      </c>
      <c r="L3892" t="s">
        <v>15319</v>
      </c>
    </row>
    <row r="3893" spans="1:12" x14ac:dyDescent="0.3">
      <c r="A3893">
        <v>80121386</v>
      </c>
      <c r="B3893" t="s">
        <v>12</v>
      </c>
      <c r="C3893" t="s">
        <v>15320</v>
      </c>
      <c r="D3893" t="s">
        <v>15102</v>
      </c>
      <c r="E3893" t="s">
        <v>15321</v>
      </c>
      <c r="F3893" t="s">
        <v>53</v>
      </c>
      <c r="G3893" t="s">
        <v>15322</v>
      </c>
      <c r="H3893">
        <v>2016</v>
      </c>
      <c r="I3893" t="s">
        <v>26</v>
      </c>
      <c r="J3893" t="s">
        <v>1282</v>
      </c>
      <c r="K3893" t="s">
        <v>482</v>
      </c>
      <c r="L3893" t="s">
        <v>15323</v>
      </c>
    </row>
    <row r="3894" spans="1:12" x14ac:dyDescent="0.3">
      <c r="A3894">
        <v>80158772</v>
      </c>
      <c r="B3894" t="s">
        <v>12</v>
      </c>
      <c r="C3894" t="s">
        <v>15324</v>
      </c>
      <c r="D3894" t="s">
        <v>15325</v>
      </c>
      <c r="E3894" t="s">
        <v>15326</v>
      </c>
      <c r="F3894" t="s">
        <v>33</v>
      </c>
      <c r="G3894" t="s">
        <v>15322</v>
      </c>
      <c r="H3894">
        <v>2016</v>
      </c>
      <c r="I3894" t="s">
        <v>906</v>
      </c>
      <c r="J3894" t="s">
        <v>82</v>
      </c>
      <c r="K3894" t="s">
        <v>6545</v>
      </c>
      <c r="L3894" t="s">
        <v>15327</v>
      </c>
    </row>
    <row r="3895" spans="1:12" x14ac:dyDescent="0.3">
      <c r="A3895">
        <v>80152627</v>
      </c>
      <c r="B3895" t="s">
        <v>12</v>
      </c>
      <c r="C3895" t="s">
        <v>15328</v>
      </c>
      <c r="D3895" t="s">
        <v>15329</v>
      </c>
      <c r="E3895" t="s">
        <v>15330</v>
      </c>
      <c r="F3895" t="s">
        <v>15331</v>
      </c>
      <c r="G3895" t="s">
        <v>15322</v>
      </c>
      <c r="H3895">
        <v>2016</v>
      </c>
      <c r="I3895" t="s">
        <v>906</v>
      </c>
      <c r="J3895" t="s">
        <v>48</v>
      </c>
      <c r="K3895" t="s">
        <v>470</v>
      </c>
      <c r="L3895" t="s">
        <v>15332</v>
      </c>
    </row>
    <row r="3896" spans="1:12" x14ac:dyDescent="0.3">
      <c r="A3896">
        <v>80022456</v>
      </c>
      <c r="B3896" t="s">
        <v>30</v>
      </c>
      <c r="C3896" t="s">
        <v>15333</v>
      </c>
      <c r="E3896" t="s">
        <v>15334</v>
      </c>
      <c r="F3896" t="s">
        <v>33</v>
      </c>
      <c r="G3896" t="s">
        <v>15335</v>
      </c>
      <c r="H3896">
        <v>2016</v>
      </c>
      <c r="I3896" t="s">
        <v>18</v>
      </c>
      <c r="J3896" t="s">
        <v>36</v>
      </c>
      <c r="K3896" t="s">
        <v>173</v>
      </c>
      <c r="L3896" t="s">
        <v>15336</v>
      </c>
    </row>
    <row r="3897" spans="1:12" x14ac:dyDescent="0.3">
      <c r="A3897">
        <v>80149259</v>
      </c>
      <c r="B3897" t="s">
        <v>12</v>
      </c>
      <c r="C3897" t="s">
        <v>15337</v>
      </c>
      <c r="D3897" t="s">
        <v>15338</v>
      </c>
      <c r="E3897" t="s">
        <v>15339</v>
      </c>
      <c r="F3897" t="s">
        <v>777</v>
      </c>
      <c r="G3897" t="s">
        <v>15340</v>
      </c>
      <c r="H3897">
        <v>2016</v>
      </c>
      <c r="I3897" t="s">
        <v>26</v>
      </c>
      <c r="J3897" t="s">
        <v>134</v>
      </c>
      <c r="K3897" t="s">
        <v>15341</v>
      </c>
      <c r="L3897" t="s">
        <v>15342</v>
      </c>
    </row>
    <row r="3898" spans="1:12" x14ac:dyDescent="0.3">
      <c r="A3898">
        <v>70307570</v>
      </c>
      <c r="B3898" t="s">
        <v>12</v>
      </c>
      <c r="C3898" t="s">
        <v>15343</v>
      </c>
      <c r="D3898" t="s">
        <v>15344</v>
      </c>
      <c r="E3898" t="s">
        <v>15345</v>
      </c>
      <c r="F3898" t="s">
        <v>33</v>
      </c>
      <c r="G3898" t="s">
        <v>15346</v>
      </c>
      <c r="H3898">
        <v>2012</v>
      </c>
      <c r="I3898" t="s">
        <v>41</v>
      </c>
      <c r="J3898" t="s">
        <v>3815</v>
      </c>
      <c r="K3898" t="s">
        <v>20</v>
      </c>
      <c r="L3898" t="s">
        <v>15347</v>
      </c>
    </row>
    <row r="3899" spans="1:12" x14ac:dyDescent="0.3">
      <c r="A3899">
        <v>80081337</v>
      </c>
      <c r="B3899" t="s">
        <v>12</v>
      </c>
      <c r="C3899" t="s">
        <v>15348</v>
      </c>
      <c r="D3899" t="s">
        <v>15344</v>
      </c>
      <c r="E3899" t="s">
        <v>15349</v>
      </c>
      <c r="F3899" t="s">
        <v>33</v>
      </c>
      <c r="G3899" t="s">
        <v>15346</v>
      </c>
      <c r="H3899">
        <v>2012</v>
      </c>
      <c r="I3899" t="s">
        <v>35</v>
      </c>
      <c r="J3899" t="s">
        <v>15350</v>
      </c>
      <c r="K3899" t="s">
        <v>20</v>
      </c>
      <c r="L3899" t="s">
        <v>15351</v>
      </c>
    </row>
    <row r="3900" spans="1:12" x14ac:dyDescent="0.3">
      <c r="A3900">
        <v>81057246</v>
      </c>
      <c r="B3900" t="s">
        <v>12</v>
      </c>
      <c r="C3900" t="s">
        <v>15352</v>
      </c>
      <c r="D3900" t="s">
        <v>15353</v>
      </c>
      <c r="E3900" t="s">
        <v>15354</v>
      </c>
      <c r="F3900" t="s">
        <v>217</v>
      </c>
      <c r="G3900" t="s">
        <v>15355</v>
      </c>
      <c r="H3900">
        <v>2018</v>
      </c>
      <c r="I3900" t="s">
        <v>47</v>
      </c>
      <c r="J3900" t="s">
        <v>134</v>
      </c>
      <c r="K3900" t="s">
        <v>400</v>
      </c>
      <c r="L3900" t="s">
        <v>15356</v>
      </c>
    </row>
    <row r="3901" spans="1:12" x14ac:dyDescent="0.3">
      <c r="A3901">
        <v>70295974</v>
      </c>
      <c r="B3901" t="s">
        <v>30</v>
      </c>
      <c r="C3901" t="s">
        <v>15357</v>
      </c>
      <c r="E3901" t="s">
        <v>15358</v>
      </c>
      <c r="F3901" t="s">
        <v>240</v>
      </c>
      <c r="G3901" t="s">
        <v>15355</v>
      </c>
      <c r="H3901">
        <v>2015</v>
      </c>
      <c r="I3901" t="s">
        <v>26</v>
      </c>
      <c r="J3901" t="s">
        <v>36</v>
      </c>
      <c r="K3901" t="s">
        <v>1286</v>
      </c>
      <c r="L3901" t="s">
        <v>15359</v>
      </c>
    </row>
    <row r="3902" spans="1:12" x14ac:dyDescent="0.3">
      <c r="A3902">
        <v>80209153</v>
      </c>
      <c r="B3902" t="s">
        <v>12</v>
      </c>
      <c r="C3902" t="s">
        <v>8393</v>
      </c>
      <c r="D3902" t="s">
        <v>15360</v>
      </c>
      <c r="E3902" t="s">
        <v>15361</v>
      </c>
      <c r="F3902" t="s">
        <v>33</v>
      </c>
      <c r="G3902" t="s">
        <v>15362</v>
      </c>
      <c r="H3902">
        <v>2017</v>
      </c>
      <c r="I3902" t="s">
        <v>60</v>
      </c>
      <c r="J3902" t="s">
        <v>455</v>
      </c>
      <c r="K3902" t="s">
        <v>420</v>
      </c>
      <c r="L3902" t="s">
        <v>15363</v>
      </c>
    </row>
    <row r="3903" spans="1:12" x14ac:dyDescent="0.3">
      <c r="A3903">
        <v>80161850</v>
      </c>
      <c r="B3903" t="s">
        <v>12</v>
      </c>
      <c r="C3903" t="s">
        <v>15364</v>
      </c>
      <c r="D3903" t="s">
        <v>15365</v>
      </c>
      <c r="E3903" t="s">
        <v>15366</v>
      </c>
      <c r="F3903" t="s">
        <v>217</v>
      </c>
      <c r="G3903" t="s">
        <v>15367</v>
      </c>
      <c r="H3903">
        <v>2014</v>
      </c>
      <c r="I3903" t="s">
        <v>121</v>
      </c>
      <c r="J3903" t="s">
        <v>88</v>
      </c>
      <c r="K3903" t="s">
        <v>207</v>
      </c>
      <c r="L3903" t="s">
        <v>15368</v>
      </c>
    </row>
    <row r="3904" spans="1:12" x14ac:dyDescent="0.3">
      <c r="A3904">
        <v>80107808</v>
      </c>
      <c r="B3904" t="s">
        <v>12</v>
      </c>
      <c r="C3904" t="s">
        <v>15369</v>
      </c>
      <c r="D3904" t="s">
        <v>15370</v>
      </c>
      <c r="E3904" t="s">
        <v>15371</v>
      </c>
      <c r="F3904" t="s">
        <v>33</v>
      </c>
      <c r="G3904" t="s">
        <v>15367</v>
      </c>
      <c r="H3904">
        <v>2016</v>
      </c>
      <c r="I3904" t="s">
        <v>26</v>
      </c>
      <c r="J3904" t="s">
        <v>699</v>
      </c>
      <c r="K3904" t="s">
        <v>420</v>
      </c>
      <c r="L3904" t="s">
        <v>15372</v>
      </c>
    </row>
    <row r="3905" spans="1:12" x14ac:dyDescent="0.3">
      <c r="A3905">
        <v>80154508</v>
      </c>
      <c r="B3905" t="s">
        <v>30</v>
      </c>
      <c r="C3905" t="s">
        <v>15373</v>
      </c>
      <c r="E3905" t="s">
        <v>15374</v>
      </c>
      <c r="F3905" t="s">
        <v>398</v>
      </c>
      <c r="G3905" t="s">
        <v>15367</v>
      </c>
      <c r="H3905">
        <v>2013</v>
      </c>
      <c r="I3905" t="s">
        <v>47</v>
      </c>
      <c r="J3905" t="s">
        <v>36</v>
      </c>
      <c r="K3905" t="s">
        <v>955</v>
      </c>
      <c r="L3905" t="s">
        <v>15375</v>
      </c>
    </row>
    <row r="3906" spans="1:12" x14ac:dyDescent="0.3">
      <c r="A3906">
        <v>80123910</v>
      </c>
      <c r="B3906" t="s">
        <v>12</v>
      </c>
      <c r="C3906" t="s">
        <v>15376</v>
      </c>
      <c r="D3906" t="s">
        <v>6112</v>
      </c>
      <c r="E3906" t="s">
        <v>15377</v>
      </c>
      <c r="F3906" t="s">
        <v>217</v>
      </c>
      <c r="G3906" t="s">
        <v>15367</v>
      </c>
      <c r="H3906">
        <v>2016</v>
      </c>
      <c r="I3906" t="s">
        <v>47</v>
      </c>
      <c r="J3906" t="s">
        <v>3805</v>
      </c>
      <c r="K3906" t="s">
        <v>207</v>
      </c>
      <c r="L3906" t="s">
        <v>15378</v>
      </c>
    </row>
    <row r="3907" spans="1:12" x14ac:dyDescent="0.3">
      <c r="A3907">
        <v>80103428</v>
      </c>
      <c r="B3907" t="s">
        <v>12</v>
      </c>
      <c r="C3907" t="s">
        <v>15379</v>
      </c>
      <c r="D3907" t="s">
        <v>6112</v>
      </c>
      <c r="E3907" t="s">
        <v>15380</v>
      </c>
      <c r="F3907" t="s">
        <v>217</v>
      </c>
      <c r="G3907" t="s">
        <v>15367</v>
      </c>
      <c r="H3907">
        <v>2016</v>
      </c>
      <c r="I3907" t="s">
        <v>121</v>
      </c>
      <c r="J3907" t="s">
        <v>739</v>
      </c>
      <c r="K3907" t="s">
        <v>427</v>
      </c>
      <c r="L3907" t="s">
        <v>15381</v>
      </c>
    </row>
    <row r="3908" spans="1:12" x14ac:dyDescent="0.3">
      <c r="A3908">
        <v>80113673</v>
      </c>
      <c r="B3908" t="s">
        <v>12</v>
      </c>
      <c r="C3908" t="s">
        <v>15382</v>
      </c>
      <c r="D3908" t="s">
        <v>7425</v>
      </c>
      <c r="E3908" t="s">
        <v>15383</v>
      </c>
      <c r="F3908" t="s">
        <v>217</v>
      </c>
      <c r="G3908" t="s">
        <v>15367</v>
      </c>
      <c r="H3908">
        <v>2016</v>
      </c>
      <c r="I3908" t="s">
        <v>47</v>
      </c>
      <c r="J3908" t="s">
        <v>326</v>
      </c>
      <c r="K3908" t="s">
        <v>199</v>
      </c>
      <c r="L3908" t="s">
        <v>15384</v>
      </c>
    </row>
    <row r="3909" spans="1:12" x14ac:dyDescent="0.3">
      <c r="A3909">
        <v>80013271</v>
      </c>
      <c r="B3909" t="s">
        <v>12</v>
      </c>
      <c r="C3909" t="s">
        <v>15385</v>
      </c>
      <c r="D3909" t="s">
        <v>3177</v>
      </c>
      <c r="E3909" t="s">
        <v>15386</v>
      </c>
      <c r="F3909" t="s">
        <v>15387</v>
      </c>
      <c r="G3909" t="s">
        <v>15388</v>
      </c>
      <c r="H3909">
        <v>2015</v>
      </c>
      <c r="I3909" t="s">
        <v>60</v>
      </c>
      <c r="J3909" t="s">
        <v>206</v>
      </c>
      <c r="K3909" t="s">
        <v>89</v>
      </c>
      <c r="L3909" t="s">
        <v>15389</v>
      </c>
    </row>
    <row r="3910" spans="1:12" x14ac:dyDescent="0.3">
      <c r="A3910">
        <v>81004511</v>
      </c>
      <c r="B3910" t="s">
        <v>12</v>
      </c>
      <c r="C3910" t="s">
        <v>15390</v>
      </c>
      <c r="D3910" t="s">
        <v>15391</v>
      </c>
      <c r="F3910" t="s">
        <v>33</v>
      </c>
      <c r="G3910" t="s">
        <v>15388</v>
      </c>
      <c r="H3910">
        <v>2018</v>
      </c>
      <c r="I3910" t="s">
        <v>26</v>
      </c>
      <c r="J3910" t="s">
        <v>48</v>
      </c>
      <c r="K3910" t="s">
        <v>141</v>
      </c>
      <c r="L3910" t="s">
        <v>15392</v>
      </c>
    </row>
    <row r="3911" spans="1:12" x14ac:dyDescent="0.3">
      <c r="A3911">
        <v>80989337</v>
      </c>
      <c r="B3911" t="s">
        <v>12</v>
      </c>
      <c r="C3911" t="s">
        <v>15393</v>
      </c>
      <c r="D3911" t="s">
        <v>15394</v>
      </c>
      <c r="E3911" t="s">
        <v>15395</v>
      </c>
      <c r="F3911" t="s">
        <v>33</v>
      </c>
      <c r="G3911" t="s">
        <v>15388</v>
      </c>
      <c r="H3911">
        <v>2017</v>
      </c>
      <c r="I3911" t="s">
        <v>60</v>
      </c>
      <c r="J3911" t="s">
        <v>481</v>
      </c>
      <c r="K3911" t="s">
        <v>333</v>
      </c>
      <c r="L3911" t="s">
        <v>15396</v>
      </c>
    </row>
    <row r="3912" spans="1:12" x14ac:dyDescent="0.3">
      <c r="A3912">
        <v>80191555</v>
      </c>
      <c r="B3912" t="s">
        <v>12</v>
      </c>
      <c r="C3912" t="s">
        <v>15397</v>
      </c>
      <c r="D3912" t="s">
        <v>15398</v>
      </c>
      <c r="E3912" t="s">
        <v>15399</v>
      </c>
      <c r="F3912" t="s">
        <v>1812</v>
      </c>
      <c r="G3912" t="s">
        <v>15400</v>
      </c>
      <c r="H3912">
        <v>2018</v>
      </c>
      <c r="I3912" t="s">
        <v>26</v>
      </c>
      <c r="J3912" t="s">
        <v>68</v>
      </c>
      <c r="K3912" t="s">
        <v>28</v>
      </c>
      <c r="L3912" t="s">
        <v>15401</v>
      </c>
    </row>
    <row r="3913" spans="1:12" x14ac:dyDescent="0.3">
      <c r="A3913">
        <v>80117551</v>
      </c>
      <c r="B3913" t="s">
        <v>30</v>
      </c>
      <c r="C3913" t="s">
        <v>15402</v>
      </c>
      <c r="E3913" t="s">
        <v>15403</v>
      </c>
      <c r="F3913" t="s">
        <v>33</v>
      </c>
      <c r="G3913" t="s">
        <v>15400</v>
      </c>
      <c r="H3913">
        <v>2018</v>
      </c>
      <c r="I3913" t="s">
        <v>47</v>
      </c>
      <c r="J3913" t="s">
        <v>36</v>
      </c>
      <c r="K3913" t="s">
        <v>563</v>
      </c>
      <c r="L3913" t="s">
        <v>15404</v>
      </c>
    </row>
    <row r="3914" spans="1:12" x14ac:dyDescent="0.3">
      <c r="A3914">
        <v>80184625</v>
      </c>
      <c r="B3914" t="s">
        <v>12</v>
      </c>
      <c r="C3914" t="s">
        <v>15405</v>
      </c>
      <c r="D3914" t="s">
        <v>15406</v>
      </c>
      <c r="E3914" t="s">
        <v>15407</v>
      </c>
      <c r="F3914" t="s">
        <v>33</v>
      </c>
      <c r="G3914" t="s">
        <v>15400</v>
      </c>
      <c r="H3914">
        <v>2018</v>
      </c>
      <c r="I3914" t="s">
        <v>26</v>
      </c>
      <c r="J3914" t="s">
        <v>134</v>
      </c>
      <c r="K3914" t="s">
        <v>340</v>
      </c>
      <c r="L3914" t="s">
        <v>15408</v>
      </c>
    </row>
    <row r="3915" spans="1:12" x14ac:dyDescent="0.3">
      <c r="A3915">
        <v>80184154</v>
      </c>
      <c r="B3915" t="s">
        <v>30</v>
      </c>
      <c r="C3915" t="s">
        <v>15409</v>
      </c>
      <c r="G3915" t="s">
        <v>15400</v>
      </c>
      <c r="H3915">
        <v>2014</v>
      </c>
      <c r="I3915" t="s">
        <v>18</v>
      </c>
      <c r="J3915" t="s">
        <v>36</v>
      </c>
      <c r="K3915" t="s">
        <v>1202</v>
      </c>
      <c r="L3915" t="s">
        <v>15410</v>
      </c>
    </row>
    <row r="3916" spans="1:12" x14ac:dyDescent="0.3">
      <c r="A3916">
        <v>70100084</v>
      </c>
      <c r="B3916" t="s">
        <v>12</v>
      </c>
      <c r="C3916" t="s">
        <v>15411</v>
      </c>
      <c r="D3916" t="s">
        <v>4300</v>
      </c>
      <c r="E3916" t="s">
        <v>15412</v>
      </c>
      <c r="F3916" t="s">
        <v>33</v>
      </c>
      <c r="G3916" t="s">
        <v>15413</v>
      </c>
      <c r="H3916">
        <v>2008</v>
      </c>
      <c r="I3916" t="s">
        <v>60</v>
      </c>
      <c r="J3916" t="s">
        <v>326</v>
      </c>
      <c r="K3916" t="s">
        <v>824</v>
      </c>
      <c r="L3916" t="s">
        <v>15414</v>
      </c>
    </row>
    <row r="3917" spans="1:12" x14ac:dyDescent="0.3">
      <c r="A3917">
        <v>80106438</v>
      </c>
      <c r="B3917" t="s">
        <v>12</v>
      </c>
      <c r="C3917" t="s">
        <v>15415</v>
      </c>
      <c r="D3917" t="s">
        <v>15416</v>
      </c>
      <c r="E3917" t="s">
        <v>15417</v>
      </c>
      <c r="F3917" t="s">
        <v>33</v>
      </c>
      <c r="G3917" t="s">
        <v>15413</v>
      </c>
      <c r="H3917">
        <v>2016</v>
      </c>
      <c r="I3917" t="s">
        <v>26</v>
      </c>
      <c r="J3917" t="s">
        <v>659</v>
      </c>
      <c r="K3917" t="s">
        <v>224</v>
      </c>
      <c r="L3917" t="s">
        <v>15418</v>
      </c>
    </row>
    <row r="3918" spans="1:12" x14ac:dyDescent="0.3">
      <c r="A3918">
        <v>70295085</v>
      </c>
      <c r="B3918" t="s">
        <v>12</v>
      </c>
      <c r="C3918" t="s">
        <v>15419</v>
      </c>
      <c r="D3918" t="s">
        <v>15420</v>
      </c>
      <c r="E3918" t="s">
        <v>15421</v>
      </c>
      <c r="F3918" t="s">
        <v>33</v>
      </c>
      <c r="G3918" t="s">
        <v>15422</v>
      </c>
      <c r="H3918">
        <v>2013</v>
      </c>
      <c r="I3918" t="s">
        <v>338</v>
      </c>
      <c r="J3918" t="s">
        <v>469</v>
      </c>
      <c r="K3918" t="s">
        <v>351</v>
      </c>
      <c r="L3918" t="s">
        <v>15423</v>
      </c>
    </row>
    <row r="3919" spans="1:12" x14ac:dyDescent="0.3">
      <c r="A3919">
        <v>80159877</v>
      </c>
      <c r="B3919" t="s">
        <v>12</v>
      </c>
      <c r="C3919" t="s">
        <v>15424</v>
      </c>
      <c r="D3919" t="s">
        <v>15425</v>
      </c>
      <c r="E3919" t="s">
        <v>15426</v>
      </c>
      <c r="F3919" t="s">
        <v>15427</v>
      </c>
      <c r="G3919" t="s">
        <v>15428</v>
      </c>
      <c r="H3919">
        <v>2016</v>
      </c>
      <c r="I3919" t="s">
        <v>60</v>
      </c>
      <c r="J3919" t="s">
        <v>439</v>
      </c>
      <c r="K3919" t="s">
        <v>1162</v>
      </c>
      <c r="L3919" t="s">
        <v>15429</v>
      </c>
    </row>
    <row r="3920" spans="1:12" x14ac:dyDescent="0.3">
      <c r="A3920">
        <v>81043345</v>
      </c>
      <c r="B3920" t="s">
        <v>12</v>
      </c>
      <c r="C3920" t="s">
        <v>15430</v>
      </c>
      <c r="D3920" t="s">
        <v>2356</v>
      </c>
      <c r="E3920" t="s">
        <v>15431</v>
      </c>
      <c r="F3920" t="s">
        <v>542</v>
      </c>
      <c r="G3920" t="s">
        <v>15428</v>
      </c>
      <c r="H3920">
        <v>2017</v>
      </c>
      <c r="I3920" t="s">
        <v>47</v>
      </c>
      <c r="J3920" t="s">
        <v>514</v>
      </c>
      <c r="K3920" t="s">
        <v>230</v>
      </c>
      <c r="L3920" t="s">
        <v>15432</v>
      </c>
    </row>
    <row r="3921" spans="1:12" x14ac:dyDescent="0.3">
      <c r="A3921">
        <v>80208091</v>
      </c>
      <c r="B3921" t="s">
        <v>12</v>
      </c>
      <c r="C3921" t="s">
        <v>15433</v>
      </c>
      <c r="D3921" t="s">
        <v>15434</v>
      </c>
      <c r="E3921" t="s">
        <v>15435</v>
      </c>
      <c r="F3921" t="s">
        <v>53</v>
      </c>
      <c r="G3921" t="s">
        <v>15428</v>
      </c>
      <c r="H3921">
        <v>2017</v>
      </c>
      <c r="I3921" t="s">
        <v>26</v>
      </c>
      <c r="J3921" t="s">
        <v>147</v>
      </c>
      <c r="K3921" t="s">
        <v>4283</v>
      </c>
      <c r="L3921" t="s">
        <v>15436</v>
      </c>
    </row>
    <row r="3922" spans="1:12" x14ac:dyDescent="0.3">
      <c r="A3922">
        <v>81052266</v>
      </c>
      <c r="B3922" t="s">
        <v>12</v>
      </c>
      <c r="C3922" t="s">
        <v>15437</v>
      </c>
      <c r="D3922" t="s">
        <v>15438</v>
      </c>
      <c r="E3922" t="s">
        <v>15439</v>
      </c>
      <c r="F3922" t="s">
        <v>217</v>
      </c>
      <c r="G3922" t="s">
        <v>15428</v>
      </c>
      <c r="H3922">
        <v>2018</v>
      </c>
      <c r="I3922" t="s">
        <v>26</v>
      </c>
      <c r="J3922" t="s">
        <v>433</v>
      </c>
      <c r="K3922" t="s">
        <v>4333</v>
      </c>
      <c r="L3922" t="s">
        <v>15440</v>
      </c>
    </row>
    <row r="3923" spans="1:12" x14ac:dyDescent="0.3">
      <c r="A3923">
        <v>81067757</v>
      </c>
      <c r="B3923" t="s">
        <v>12</v>
      </c>
      <c r="C3923" t="s">
        <v>15441</v>
      </c>
      <c r="D3923" t="s">
        <v>15442</v>
      </c>
      <c r="E3923" t="s">
        <v>15443</v>
      </c>
      <c r="F3923" t="s">
        <v>217</v>
      </c>
      <c r="G3923" t="s">
        <v>15428</v>
      </c>
      <c r="H3923">
        <v>2017</v>
      </c>
      <c r="I3923" t="s">
        <v>47</v>
      </c>
      <c r="J3923" t="s">
        <v>179</v>
      </c>
      <c r="K3923" t="s">
        <v>400</v>
      </c>
      <c r="L3923" t="s">
        <v>15444</v>
      </c>
    </row>
    <row r="3924" spans="1:12" x14ac:dyDescent="0.3">
      <c r="A3924">
        <v>81015076</v>
      </c>
      <c r="B3924" t="s">
        <v>12</v>
      </c>
      <c r="C3924" t="s">
        <v>15445</v>
      </c>
      <c r="D3924" t="s">
        <v>15446</v>
      </c>
      <c r="F3924" t="s">
        <v>33</v>
      </c>
      <c r="G3924" t="s">
        <v>15428</v>
      </c>
      <c r="H3924">
        <v>2018</v>
      </c>
      <c r="I3924" t="s">
        <v>47</v>
      </c>
      <c r="J3924" t="s">
        <v>134</v>
      </c>
      <c r="K3924" t="s">
        <v>141</v>
      </c>
      <c r="L3924" t="s">
        <v>15447</v>
      </c>
    </row>
    <row r="3925" spans="1:12" x14ac:dyDescent="0.3">
      <c r="A3925">
        <v>80095232</v>
      </c>
      <c r="B3925" t="s">
        <v>12</v>
      </c>
      <c r="C3925" t="s">
        <v>15448</v>
      </c>
      <c r="D3925" t="s">
        <v>5587</v>
      </c>
      <c r="E3925" t="s">
        <v>15449</v>
      </c>
      <c r="F3925" t="s">
        <v>432</v>
      </c>
      <c r="G3925" t="s">
        <v>15428</v>
      </c>
      <c r="H3925">
        <v>2012</v>
      </c>
      <c r="I3925" t="s">
        <v>26</v>
      </c>
      <c r="J3925" t="s">
        <v>439</v>
      </c>
      <c r="K3925" t="s">
        <v>224</v>
      </c>
      <c r="L3925" t="s">
        <v>15450</v>
      </c>
    </row>
    <row r="3926" spans="1:12" x14ac:dyDescent="0.3">
      <c r="A3926">
        <v>81067758</v>
      </c>
      <c r="B3926" t="s">
        <v>12</v>
      </c>
      <c r="C3926" t="s">
        <v>15451</v>
      </c>
      <c r="D3926" t="s">
        <v>15452</v>
      </c>
      <c r="E3926" t="s">
        <v>15453</v>
      </c>
      <c r="F3926" t="s">
        <v>217</v>
      </c>
      <c r="G3926" t="s">
        <v>15428</v>
      </c>
      <c r="H3926">
        <v>2017</v>
      </c>
      <c r="I3926" t="s">
        <v>26</v>
      </c>
      <c r="J3926" t="s">
        <v>576</v>
      </c>
      <c r="K3926" t="s">
        <v>207</v>
      </c>
      <c r="L3926" t="s">
        <v>15454</v>
      </c>
    </row>
    <row r="3927" spans="1:12" x14ac:dyDescent="0.3">
      <c r="A3927">
        <v>70002291</v>
      </c>
      <c r="B3927" t="s">
        <v>12</v>
      </c>
      <c r="C3927" t="s">
        <v>15455</v>
      </c>
      <c r="D3927" t="s">
        <v>7747</v>
      </c>
      <c r="E3927" t="s">
        <v>15456</v>
      </c>
      <c r="F3927" t="s">
        <v>217</v>
      </c>
      <c r="G3927" t="s">
        <v>15428</v>
      </c>
      <c r="H3927">
        <v>2004</v>
      </c>
      <c r="I3927" t="s">
        <v>47</v>
      </c>
      <c r="J3927" t="s">
        <v>198</v>
      </c>
      <c r="K3927" t="s">
        <v>400</v>
      </c>
      <c r="L3927" t="s">
        <v>15457</v>
      </c>
    </row>
    <row r="3928" spans="1:12" x14ac:dyDescent="0.3">
      <c r="A3928">
        <v>81050193</v>
      </c>
      <c r="B3928" t="s">
        <v>12</v>
      </c>
      <c r="C3928" t="s">
        <v>15458</v>
      </c>
      <c r="D3928" t="s">
        <v>15459</v>
      </c>
      <c r="E3928" t="s">
        <v>15460</v>
      </c>
      <c r="F3928" t="s">
        <v>33</v>
      </c>
      <c r="G3928" t="s">
        <v>15428</v>
      </c>
      <c r="H3928">
        <v>2018</v>
      </c>
      <c r="I3928" t="s">
        <v>47</v>
      </c>
      <c r="J3928" t="s">
        <v>247</v>
      </c>
      <c r="K3928" t="s">
        <v>882</v>
      </c>
      <c r="L3928" t="s">
        <v>15461</v>
      </c>
    </row>
    <row r="3929" spans="1:12" x14ac:dyDescent="0.3">
      <c r="A3929">
        <v>81067759</v>
      </c>
      <c r="B3929" t="s">
        <v>12</v>
      </c>
      <c r="C3929" t="s">
        <v>15462</v>
      </c>
      <c r="D3929" t="s">
        <v>15463</v>
      </c>
      <c r="E3929" t="s">
        <v>15464</v>
      </c>
      <c r="F3929" t="s">
        <v>217</v>
      </c>
      <c r="G3929" t="s">
        <v>15428</v>
      </c>
      <c r="H3929">
        <v>2012</v>
      </c>
      <c r="I3929" t="s">
        <v>47</v>
      </c>
      <c r="J3929" t="s">
        <v>629</v>
      </c>
      <c r="K3929" t="s">
        <v>254</v>
      </c>
      <c r="L3929" t="s">
        <v>15465</v>
      </c>
    </row>
    <row r="3930" spans="1:12" x14ac:dyDescent="0.3">
      <c r="A3930">
        <v>80045203</v>
      </c>
      <c r="B3930" t="s">
        <v>30</v>
      </c>
      <c r="C3930" t="s">
        <v>15466</v>
      </c>
      <c r="D3930" t="s">
        <v>15467</v>
      </c>
      <c r="E3930" t="s">
        <v>15468</v>
      </c>
      <c r="F3930" t="s">
        <v>5504</v>
      </c>
      <c r="G3930" t="s">
        <v>15428</v>
      </c>
      <c r="H3930">
        <v>2015</v>
      </c>
      <c r="I3930" t="s">
        <v>47</v>
      </c>
      <c r="J3930" t="s">
        <v>36</v>
      </c>
      <c r="K3930" t="s">
        <v>447</v>
      </c>
      <c r="L3930" t="s">
        <v>15469</v>
      </c>
    </row>
    <row r="3931" spans="1:12" x14ac:dyDescent="0.3">
      <c r="A3931">
        <v>80188051</v>
      </c>
      <c r="B3931" t="s">
        <v>30</v>
      </c>
      <c r="C3931" t="s">
        <v>15470</v>
      </c>
      <c r="E3931" t="s">
        <v>15471</v>
      </c>
      <c r="G3931" t="s">
        <v>15428</v>
      </c>
      <c r="H3931">
        <v>2019</v>
      </c>
      <c r="I3931" t="s">
        <v>26</v>
      </c>
      <c r="J3931" t="s">
        <v>36</v>
      </c>
      <c r="K3931" t="s">
        <v>15472</v>
      </c>
      <c r="L3931" t="s">
        <v>15473</v>
      </c>
    </row>
    <row r="3932" spans="1:12" x14ac:dyDescent="0.3">
      <c r="A3932">
        <v>81043346</v>
      </c>
      <c r="B3932" t="s">
        <v>12</v>
      </c>
      <c r="C3932" t="s">
        <v>15474</v>
      </c>
      <c r="D3932" t="s">
        <v>834</v>
      </c>
      <c r="E3932" t="s">
        <v>15475</v>
      </c>
      <c r="F3932" t="s">
        <v>542</v>
      </c>
      <c r="G3932" t="s">
        <v>15428</v>
      </c>
      <c r="H3932">
        <v>2017</v>
      </c>
      <c r="I3932" t="s">
        <v>47</v>
      </c>
      <c r="J3932" t="s">
        <v>433</v>
      </c>
      <c r="K3932" t="s">
        <v>230</v>
      </c>
      <c r="L3932" t="s">
        <v>15476</v>
      </c>
    </row>
    <row r="3933" spans="1:12" x14ac:dyDescent="0.3">
      <c r="A3933">
        <v>81045069</v>
      </c>
      <c r="B3933" t="s">
        <v>12</v>
      </c>
      <c r="C3933" t="s">
        <v>15477</v>
      </c>
      <c r="D3933" t="s">
        <v>15478</v>
      </c>
      <c r="E3933" t="s">
        <v>15479</v>
      </c>
      <c r="F3933" t="s">
        <v>217</v>
      </c>
      <c r="G3933" t="s">
        <v>15428</v>
      </c>
      <c r="H3933">
        <v>2018</v>
      </c>
      <c r="I3933" t="s">
        <v>47</v>
      </c>
      <c r="J3933" t="s">
        <v>1172</v>
      </c>
      <c r="K3933" t="s">
        <v>291</v>
      </c>
      <c r="L3933" t="s">
        <v>15480</v>
      </c>
    </row>
    <row r="3934" spans="1:12" x14ac:dyDescent="0.3">
      <c r="A3934">
        <v>80216820</v>
      </c>
      <c r="B3934" t="s">
        <v>12</v>
      </c>
      <c r="C3934" t="s">
        <v>15481</v>
      </c>
      <c r="D3934" t="s">
        <v>15482</v>
      </c>
      <c r="E3934" t="s">
        <v>15483</v>
      </c>
      <c r="F3934" t="s">
        <v>33</v>
      </c>
      <c r="G3934" t="s">
        <v>15428</v>
      </c>
      <c r="H3934">
        <v>2018</v>
      </c>
      <c r="I3934" t="s">
        <v>47</v>
      </c>
      <c r="J3934" t="s">
        <v>481</v>
      </c>
      <c r="K3934" t="s">
        <v>2608</v>
      </c>
      <c r="L3934" t="s">
        <v>15484</v>
      </c>
    </row>
    <row r="3935" spans="1:12" x14ac:dyDescent="0.3">
      <c r="A3935">
        <v>81026667</v>
      </c>
      <c r="B3935" t="s">
        <v>12</v>
      </c>
      <c r="C3935" t="s">
        <v>15485</v>
      </c>
      <c r="D3935" t="s">
        <v>15486</v>
      </c>
      <c r="E3935" t="s">
        <v>15487</v>
      </c>
      <c r="F3935" t="s">
        <v>24</v>
      </c>
      <c r="G3935" t="s">
        <v>15428</v>
      </c>
      <c r="H3935">
        <v>2018</v>
      </c>
      <c r="I3935" t="s">
        <v>26</v>
      </c>
      <c r="J3935" t="s">
        <v>198</v>
      </c>
      <c r="K3935" t="s">
        <v>420</v>
      </c>
      <c r="L3935" t="s">
        <v>15488</v>
      </c>
    </row>
    <row r="3936" spans="1:12" x14ac:dyDescent="0.3">
      <c r="A3936">
        <v>70056686</v>
      </c>
      <c r="B3936" t="s">
        <v>12</v>
      </c>
      <c r="C3936" t="s">
        <v>15489</v>
      </c>
      <c r="D3936" t="s">
        <v>15490</v>
      </c>
      <c r="E3936" t="s">
        <v>15491</v>
      </c>
      <c r="F3936" t="s">
        <v>217</v>
      </c>
      <c r="G3936" t="s">
        <v>15428</v>
      </c>
      <c r="H3936">
        <v>2006</v>
      </c>
      <c r="I3936" t="s">
        <v>47</v>
      </c>
      <c r="J3936" t="s">
        <v>4503</v>
      </c>
      <c r="K3936" t="s">
        <v>236</v>
      </c>
      <c r="L3936" t="s">
        <v>15492</v>
      </c>
    </row>
    <row r="3937" spans="1:12" x14ac:dyDescent="0.3">
      <c r="A3937">
        <v>81067761</v>
      </c>
      <c r="B3937" t="s">
        <v>12</v>
      </c>
      <c r="C3937" t="s">
        <v>15493</v>
      </c>
      <c r="D3937" t="s">
        <v>15494</v>
      </c>
      <c r="E3937" t="s">
        <v>15495</v>
      </c>
      <c r="F3937" t="s">
        <v>217</v>
      </c>
      <c r="G3937" t="s">
        <v>15428</v>
      </c>
      <c r="H3937">
        <v>2002</v>
      </c>
      <c r="I3937" t="s">
        <v>47</v>
      </c>
      <c r="J3937" t="s">
        <v>1161</v>
      </c>
      <c r="K3937" t="s">
        <v>400</v>
      </c>
      <c r="L3937" t="s">
        <v>15496</v>
      </c>
    </row>
    <row r="3938" spans="1:12" x14ac:dyDescent="0.3">
      <c r="A3938">
        <v>81045551</v>
      </c>
      <c r="B3938" t="s">
        <v>30</v>
      </c>
      <c r="C3938" t="s">
        <v>15497</v>
      </c>
      <c r="E3938" t="s">
        <v>3055</v>
      </c>
      <c r="G3938" t="s">
        <v>15428</v>
      </c>
      <c r="H3938">
        <v>2019</v>
      </c>
      <c r="I3938" t="s">
        <v>26</v>
      </c>
      <c r="J3938" t="s">
        <v>36</v>
      </c>
      <c r="K3938" t="s">
        <v>2334</v>
      </c>
      <c r="L3938" t="s">
        <v>15498</v>
      </c>
    </row>
    <row r="3939" spans="1:12" x14ac:dyDescent="0.3">
      <c r="A3939">
        <v>80992672</v>
      </c>
      <c r="B3939" t="s">
        <v>12</v>
      </c>
      <c r="C3939" t="s">
        <v>15499</v>
      </c>
      <c r="D3939" t="s">
        <v>15500</v>
      </c>
      <c r="E3939" t="s">
        <v>15501</v>
      </c>
      <c r="F3939" t="s">
        <v>3043</v>
      </c>
      <c r="G3939" t="s">
        <v>15428</v>
      </c>
      <c r="H3939">
        <v>2018</v>
      </c>
      <c r="I3939" t="s">
        <v>26</v>
      </c>
      <c r="J3939" t="s">
        <v>609</v>
      </c>
      <c r="K3939" t="s">
        <v>1606</v>
      </c>
      <c r="L3939" t="s">
        <v>15502</v>
      </c>
    </row>
    <row r="3940" spans="1:12" x14ac:dyDescent="0.3">
      <c r="A3940">
        <v>81050194</v>
      </c>
      <c r="B3940" t="s">
        <v>12</v>
      </c>
      <c r="C3940" t="s">
        <v>15503</v>
      </c>
      <c r="D3940" t="s">
        <v>15504</v>
      </c>
      <c r="E3940" t="s">
        <v>15505</v>
      </c>
      <c r="F3940" t="s">
        <v>33</v>
      </c>
      <c r="G3940" t="s">
        <v>15428</v>
      </c>
      <c r="H3940">
        <v>2017</v>
      </c>
      <c r="I3940" t="s">
        <v>26</v>
      </c>
      <c r="J3940" t="s">
        <v>455</v>
      </c>
      <c r="K3940" t="s">
        <v>148</v>
      </c>
      <c r="L3940" t="s">
        <v>15506</v>
      </c>
    </row>
    <row r="3941" spans="1:12" x14ac:dyDescent="0.3">
      <c r="A3941">
        <v>81045308</v>
      </c>
      <c r="B3941" t="s">
        <v>30</v>
      </c>
      <c r="C3941" t="s">
        <v>15507</v>
      </c>
      <c r="E3941" t="s">
        <v>15508</v>
      </c>
      <c r="F3941" t="s">
        <v>1812</v>
      </c>
      <c r="G3941" t="s">
        <v>15428</v>
      </c>
      <c r="H3941">
        <v>2017</v>
      </c>
      <c r="I3941" t="s">
        <v>47</v>
      </c>
      <c r="J3941" t="s">
        <v>36</v>
      </c>
      <c r="K3941" t="s">
        <v>15509</v>
      </c>
      <c r="L3941" t="s">
        <v>15510</v>
      </c>
    </row>
    <row r="3942" spans="1:12" x14ac:dyDescent="0.3">
      <c r="A3942">
        <v>80186863</v>
      </c>
      <c r="B3942" t="s">
        <v>30</v>
      </c>
      <c r="C3942" t="s">
        <v>15511</v>
      </c>
      <c r="F3942" t="s">
        <v>33</v>
      </c>
      <c r="G3942" t="s">
        <v>15428</v>
      </c>
      <c r="H3942">
        <v>2019</v>
      </c>
      <c r="I3942" t="s">
        <v>47</v>
      </c>
      <c r="J3942" t="s">
        <v>36</v>
      </c>
      <c r="K3942" t="s">
        <v>15512</v>
      </c>
      <c r="L3942" t="s">
        <v>15513</v>
      </c>
    </row>
    <row r="3943" spans="1:12" x14ac:dyDescent="0.3">
      <c r="A3943">
        <v>70109378</v>
      </c>
      <c r="B3943" t="s">
        <v>12</v>
      </c>
      <c r="C3943" t="s">
        <v>15514</v>
      </c>
      <c r="D3943" t="s">
        <v>15515</v>
      </c>
      <c r="E3943" t="s">
        <v>15516</v>
      </c>
      <c r="F3943" t="s">
        <v>217</v>
      </c>
      <c r="G3943" t="s">
        <v>15428</v>
      </c>
      <c r="H3943">
        <v>2008</v>
      </c>
      <c r="I3943" t="s">
        <v>47</v>
      </c>
      <c r="J3943" t="s">
        <v>2339</v>
      </c>
      <c r="K3943" t="s">
        <v>236</v>
      </c>
      <c r="L3943" t="s">
        <v>15517</v>
      </c>
    </row>
    <row r="3944" spans="1:12" x14ac:dyDescent="0.3">
      <c r="A3944">
        <v>81043343</v>
      </c>
      <c r="B3944" t="s">
        <v>12</v>
      </c>
      <c r="C3944" t="s">
        <v>15518</v>
      </c>
      <c r="D3944" t="s">
        <v>15519</v>
      </c>
      <c r="E3944" t="s">
        <v>15520</v>
      </c>
      <c r="F3944" t="s">
        <v>542</v>
      </c>
      <c r="G3944" t="s">
        <v>15428</v>
      </c>
      <c r="H3944">
        <v>2016</v>
      </c>
      <c r="I3944" t="s">
        <v>18</v>
      </c>
      <c r="J3944" t="s">
        <v>381</v>
      </c>
      <c r="K3944" t="s">
        <v>224</v>
      </c>
      <c r="L3944" t="s">
        <v>15521</v>
      </c>
    </row>
    <row r="3945" spans="1:12" x14ac:dyDescent="0.3">
      <c r="A3945">
        <v>80988834</v>
      </c>
      <c r="B3945" t="s">
        <v>12</v>
      </c>
      <c r="C3945" t="s">
        <v>15522</v>
      </c>
      <c r="D3945" t="s">
        <v>15523</v>
      </c>
      <c r="E3945" t="s">
        <v>15524</v>
      </c>
      <c r="F3945" t="s">
        <v>53</v>
      </c>
      <c r="G3945" t="s">
        <v>15428</v>
      </c>
      <c r="H3945">
        <v>2018</v>
      </c>
      <c r="I3945" t="s">
        <v>26</v>
      </c>
      <c r="J3945" t="s">
        <v>304</v>
      </c>
      <c r="K3945" t="s">
        <v>230</v>
      </c>
      <c r="L3945" t="s">
        <v>15525</v>
      </c>
    </row>
    <row r="3946" spans="1:12" x14ac:dyDescent="0.3">
      <c r="A3946">
        <v>80144372</v>
      </c>
      <c r="B3946" t="s">
        <v>12</v>
      </c>
      <c r="C3946" t="s">
        <v>15526</v>
      </c>
      <c r="D3946" t="s">
        <v>15527</v>
      </c>
      <c r="E3946" t="s">
        <v>15528</v>
      </c>
      <c r="F3946" t="s">
        <v>398</v>
      </c>
      <c r="G3946" t="s">
        <v>15529</v>
      </c>
      <c r="H3946">
        <v>2016</v>
      </c>
      <c r="I3946" t="s">
        <v>121</v>
      </c>
      <c r="J3946" t="s">
        <v>229</v>
      </c>
      <c r="K3946" t="s">
        <v>89</v>
      </c>
      <c r="L3946" t="s">
        <v>15530</v>
      </c>
    </row>
    <row r="3947" spans="1:12" x14ac:dyDescent="0.3">
      <c r="A3947">
        <v>80201612</v>
      </c>
      <c r="B3947" t="s">
        <v>12</v>
      </c>
      <c r="C3947" t="s">
        <v>15531</v>
      </c>
      <c r="D3947" t="s">
        <v>15532</v>
      </c>
      <c r="E3947" t="s">
        <v>15533</v>
      </c>
      <c r="F3947" t="s">
        <v>217</v>
      </c>
      <c r="G3947" t="s">
        <v>15529</v>
      </c>
      <c r="H3947">
        <v>2015</v>
      </c>
      <c r="I3947" t="s">
        <v>47</v>
      </c>
      <c r="J3947" t="s">
        <v>2104</v>
      </c>
      <c r="K3947" t="s">
        <v>89</v>
      </c>
      <c r="L3947" t="s">
        <v>15534</v>
      </c>
    </row>
    <row r="3948" spans="1:12" x14ac:dyDescent="0.3">
      <c r="A3948">
        <v>80202087</v>
      </c>
      <c r="B3948" t="s">
        <v>12</v>
      </c>
      <c r="C3948" t="s">
        <v>15535</v>
      </c>
      <c r="D3948" t="s">
        <v>10571</v>
      </c>
      <c r="E3948" t="s">
        <v>15536</v>
      </c>
      <c r="F3948" t="s">
        <v>217</v>
      </c>
      <c r="G3948" t="s">
        <v>15529</v>
      </c>
      <c r="H3948">
        <v>2011</v>
      </c>
      <c r="I3948" t="s">
        <v>47</v>
      </c>
      <c r="J3948" t="s">
        <v>3019</v>
      </c>
      <c r="K3948" t="s">
        <v>89</v>
      </c>
      <c r="L3948" t="s">
        <v>15537</v>
      </c>
    </row>
    <row r="3949" spans="1:12" x14ac:dyDescent="0.3">
      <c r="A3949">
        <v>80201816</v>
      </c>
      <c r="B3949" t="s">
        <v>12</v>
      </c>
      <c r="C3949" t="s">
        <v>15538</v>
      </c>
      <c r="D3949" t="s">
        <v>15539</v>
      </c>
      <c r="E3949" t="s">
        <v>15540</v>
      </c>
      <c r="F3949" t="s">
        <v>217</v>
      </c>
      <c r="G3949" t="s">
        <v>15529</v>
      </c>
      <c r="H3949">
        <v>2006</v>
      </c>
      <c r="I3949" t="s">
        <v>47</v>
      </c>
      <c r="J3949" t="s">
        <v>1172</v>
      </c>
      <c r="K3949" t="s">
        <v>254</v>
      </c>
      <c r="L3949" t="s">
        <v>15541</v>
      </c>
    </row>
    <row r="3950" spans="1:12" x14ac:dyDescent="0.3">
      <c r="A3950">
        <v>80201605</v>
      </c>
      <c r="B3950" t="s">
        <v>12</v>
      </c>
      <c r="C3950" t="s">
        <v>15542</v>
      </c>
      <c r="D3950" t="s">
        <v>15543</v>
      </c>
      <c r="E3950" t="s">
        <v>15544</v>
      </c>
      <c r="F3950" t="s">
        <v>217</v>
      </c>
      <c r="G3950" t="s">
        <v>15529</v>
      </c>
      <c r="H3950">
        <v>2011</v>
      </c>
      <c r="I3950" t="s">
        <v>47</v>
      </c>
      <c r="J3950" t="s">
        <v>717</v>
      </c>
      <c r="K3950" t="s">
        <v>400</v>
      </c>
      <c r="L3950" t="s">
        <v>15545</v>
      </c>
    </row>
    <row r="3951" spans="1:12" x14ac:dyDescent="0.3">
      <c r="A3951">
        <v>80235135</v>
      </c>
      <c r="B3951" t="s">
        <v>30</v>
      </c>
      <c r="C3951" t="s">
        <v>15546</v>
      </c>
      <c r="E3951" t="s">
        <v>15547</v>
      </c>
      <c r="F3951" t="s">
        <v>217</v>
      </c>
      <c r="G3951" t="s">
        <v>15529</v>
      </c>
      <c r="H3951">
        <v>2010</v>
      </c>
      <c r="I3951" t="s">
        <v>47</v>
      </c>
      <c r="J3951" t="s">
        <v>36</v>
      </c>
      <c r="K3951" t="s">
        <v>554</v>
      </c>
      <c r="L3951" t="s">
        <v>15548</v>
      </c>
    </row>
    <row r="3952" spans="1:12" x14ac:dyDescent="0.3">
      <c r="A3952">
        <v>80201609</v>
      </c>
      <c r="B3952" t="s">
        <v>12</v>
      </c>
      <c r="C3952" t="s">
        <v>15549</v>
      </c>
      <c r="D3952" t="s">
        <v>7784</v>
      </c>
      <c r="E3952" t="s">
        <v>15550</v>
      </c>
      <c r="F3952" t="s">
        <v>217</v>
      </c>
      <c r="G3952" t="s">
        <v>15529</v>
      </c>
      <c r="H3952">
        <v>2013</v>
      </c>
      <c r="I3952" t="s">
        <v>47</v>
      </c>
      <c r="J3952" t="s">
        <v>514</v>
      </c>
      <c r="K3952" t="s">
        <v>589</v>
      </c>
      <c r="L3952" t="s">
        <v>15551</v>
      </c>
    </row>
    <row r="3953" spans="1:12" x14ac:dyDescent="0.3">
      <c r="A3953">
        <v>80198794</v>
      </c>
      <c r="B3953" t="s">
        <v>30</v>
      </c>
      <c r="C3953" t="s">
        <v>15552</v>
      </c>
      <c r="E3953" t="s">
        <v>15553</v>
      </c>
      <c r="F3953" t="s">
        <v>777</v>
      </c>
      <c r="G3953" t="s">
        <v>15529</v>
      </c>
      <c r="H3953">
        <v>2017</v>
      </c>
      <c r="I3953" t="s">
        <v>26</v>
      </c>
      <c r="J3953" t="s">
        <v>36</v>
      </c>
      <c r="K3953" t="s">
        <v>5955</v>
      </c>
      <c r="L3953" t="s">
        <v>15554</v>
      </c>
    </row>
    <row r="3954" spans="1:12" x14ac:dyDescent="0.3">
      <c r="A3954">
        <v>70116577</v>
      </c>
      <c r="B3954" t="s">
        <v>12</v>
      </c>
      <c r="C3954" t="s">
        <v>15555</v>
      </c>
      <c r="D3954" t="s">
        <v>15556</v>
      </c>
      <c r="E3954" t="s">
        <v>15557</v>
      </c>
      <c r="F3954" t="s">
        <v>217</v>
      </c>
      <c r="G3954" t="s">
        <v>15529</v>
      </c>
      <c r="H3954">
        <v>2007</v>
      </c>
      <c r="I3954" t="s">
        <v>18</v>
      </c>
      <c r="J3954" t="s">
        <v>691</v>
      </c>
      <c r="K3954" t="s">
        <v>1685</v>
      </c>
      <c r="L3954" t="s">
        <v>15558</v>
      </c>
    </row>
    <row r="3955" spans="1:12" x14ac:dyDescent="0.3">
      <c r="A3955">
        <v>70121660</v>
      </c>
      <c r="B3955" t="s">
        <v>12</v>
      </c>
      <c r="C3955" t="s">
        <v>15559</v>
      </c>
      <c r="D3955" t="s">
        <v>5400</v>
      </c>
      <c r="E3955" t="s">
        <v>15560</v>
      </c>
      <c r="F3955" t="s">
        <v>217</v>
      </c>
      <c r="G3955" t="s">
        <v>15529</v>
      </c>
      <c r="H3955">
        <v>2005</v>
      </c>
      <c r="I3955" t="s">
        <v>47</v>
      </c>
      <c r="J3955" t="s">
        <v>282</v>
      </c>
      <c r="K3955" t="s">
        <v>400</v>
      </c>
      <c r="L3955" t="s">
        <v>15561</v>
      </c>
    </row>
    <row r="3956" spans="1:12" x14ac:dyDescent="0.3">
      <c r="A3956">
        <v>70120167</v>
      </c>
      <c r="B3956" t="s">
        <v>12</v>
      </c>
      <c r="C3956" t="s">
        <v>15562</v>
      </c>
      <c r="D3956" t="s">
        <v>663</v>
      </c>
      <c r="E3956" t="s">
        <v>15563</v>
      </c>
      <c r="F3956" t="s">
        <v>15564</v>
      </c>
      <c r="G3956" t="s">
        <v>15529</v>
      </c>
      <c r="H3956">
        <v>2009</v>
      </c>
      <c r="I3956" t="s">
        <v>60</v>
      </c>
      <c r="J3956" t="s">
        <v>576</v>
      </c>
      <c r="K3956" t="s">
        <v>497</v>
      </c>
      <c r="L3956" t="s">
        <v>15565</v>
      </c>
    </row>
    <row r="3957" spans="1:12" x14ac:dyDescent="0.3">
      <c r="A3957">
        <v>80201622</v>
      </c>
      <c r="B3957" t="s">
        <v>12</v>
      </c>
      <c r="C3957" t="s">
        <v>15566</v>
      </c>
      <c r="D3957" t="s">
        <v>14336</v>
      </c>
      <c r="E3957" t="s">
        <v>15567</v>
      </c>
      <c r="F3957" t="s">
        <v>217</v>
      </c>
      <c r="G3957" t="s">
        <v>15529</v>
      </c>
      <c r="H3957">
        <v>2012</v>
      </c>
      <c r="I3957" t="s">
        <v>18</v>
      </c>
      <c r="J3957" t="s">
        <v>1733</v>
      </c>
      <c r="K3957" t="s">
        <v>2885</v>
      </c>
      <c r="L3957" t="s">
        <v>15568</v>
      </c>
    </row>
    <row r="3958" spans="1:12" x14ac:dyDescent="0.3">
      <c r="A3958">
        <v>80201817</v>
      </c>
      <c r="B3958" t="s">
        <v>12</v>
      </c>
      <c r="C3958" t="s">
        <v>15569</v>
      </c>
      <c r="D3958" t="s">
        <v>15543</v>
      </c>
      <c r="E3958" t="s">
        <v>15570</v>
      </c>
      <c r="F3958" t="s">
        <v>217</v>
      </c>
      <c r="G3958" t="s">
        <v>15529</v>
      </c>
      <c r="H3958">
        <v>2009</v>
      </c>
      <c r="I3958" t="s">
        <v>47</v>
      </c>
      <c r="J3958" t="s">
        <v>4503</v>
      </c>
      <c r="K3958" t="s">
        <v>400</v>
      </c>
      <c r="L3958" t="s">
        <v>15571</v>
      </c>
    </row>
    <row r="3959" spans="1:12" x14ac:dyDescent="0.3">
      <c r="A3959">
        <v>80082749</v>
      </c>
      <c r="B3959" t="s">
        <v>12</v>
      </c>
      <c r="C3959" t="s">
        <v>15572</v>
      </c>
      <c r="D3959" t="s">
        <v>15573</v>
      </c>
      <c r="E3959" t="s">
        <v>15574</v>
      </c>
      <c r="F3959" t="s">
        <v>1764</v>
      </c>
      <c r="G3959" t="s">
        <v>15575</v>
      </c>
      <c r="H3959">
        <v>2015</v>
      </c>
      <c r="I3959" t="s">
        <v>121</v>
      </c>
      <c r="J3959" t="s">
        <v>1231</v>
      </c>
      <c r="K3959" t="s">
        <v>207</v>
      </c>
      <c r="L3959" t="s">
        <v>15576</v>
      </c>
    </row>
    <row r="3960" spans="1:12" x14ac:dyDescent="0.3">
      <c r="A3960">
        <v>80065214</v>
      </c>
      <c r="B3960" t="s">
        <v>12</v>
      </c>
      <c r="C3960" t="s">
        <v>15577</v>
      </c>
      <c r="D3960" t="s">
        <v>15578</v>
      </c>
      <c r="E3960" t="s">
        <v>15579</v>
      </c>
      <c r="F3960" t="s">
        <v>33</v>
      </c>
      <c r="G3960" t="s">
        <v>15575</v>
      </c>
      <c r="H3960">
        <v>2015</v>
      </c>
      <c r="I3960" t="s">
        <v>47</v>
      </c>
      <c r="J3960" t="s">
        <v>140</v>
      </c>
      <c r="K3960" t="s">
        <v>153</v>
      </c>
      <c r="L3960" t="s">
        <v>15580</v>
      </c>
    </row>
    <row r="3961" spans="1:12" x14ac:dyDescent="0.3">
      <c r="A3961">
        <v>80152155</v>
      </c>
      <c r="B3961" t="s">
        <v>12</v>
      </c>
      <c r="C3961" t="s">
        <v>15581</v>
      </c>
      <c r="D3961" t="s">
        <v>15582</v>
      </c>
      <c r="E3961" t="s">
        <v>15583</v>
      </c>
      <c r="F3961" t="s">
        <v>1346</v>
      </c>
      <c r="G3961" t="s">
        <v>15575</v>
      </c>
      <c r="H3961">
        <v>2016</v>
      </c>
      <c r="I3961" t="s">
        <v>26</v>
      </c>
      <c r="J3961" t="s">
        <v>332</v>
      </c>
      <c r="K3961" t="s">
        <v>230</v>
      </c>
      <c r="L3961" t="s">
        <v>15584</v>
      </c>
    </row>
    <row r="3962" spans="1:12" x14ac:dyDescent="0.3">
      <c r="A3962">
        <v>80158801</v>
      </c>
      <c r="B3962" t="s">
        <v>30</v>
      </c>
      <c r="C3962" t="s">
        <v>15585</v>
      </c>
      <c r="E3962" t="s">
        <v>15586</v>
      </c>
      <c r="F3962" t="s">
        <v>398</v>
      </c>
      <c r="G3962" t="s">
        <v>15575</v>
      </c>
      <c r="H3962">
        <v>2016</v>
      </c>
      <c r="I3962" t="s">
        <v>47</v>
      </c>
      <c r="J3962" t="s">
        <v>36</v>
      </c>
      <c r="K3962" t="s">
        <v>1341</v>
      </c>
      <c r="L3962" t="s">
        <v>15587</v>
      </c>
    </row>
    <row r="3963" spans="1:12" x14ac:dyDescent="0.3">
      <c r="A3963">
        <v>70137744</v>
      </c>
      <c r="B3963" t="s">
        <v>12</v>
      </c>
      <c r="C3963" t="s">
        <v>15588</v>
      </c>
      <c r="D3963" t="s">
        <v>15589</v>
      </c>
      <c r="F3963" t="s">
        <v>331</v>
      </c>
      <c r="G3963" t="s">
        <v>15575</v>
      </c>
      <c r="H3963">
        <v>2010</v>
      </c>
      <c r="I3963" t="s">
        <v>47</v>
      </c>
      <c r="J3963" t="s">
        <v>381</v>
      </c>
      <c r="K3963" t="s">
        <v>723</v>
      </c>
      <c r="L3963" t="s">
        <v>15590</v>
      </c>
    </row>
    <row r="3964" spans="1:12" x14ac:dyDescent="0.3">
      <c r="A3964">
        <v>80158803</v>
      </c>
      <c r="B3964" t="s">
        <v>30</v>
      </c>
      <c r="C3964" t="s">
        <v>15591</v>
      </c>
      <c r="E3964" t="s">
        <v>15592</v>
      </c>
      <c r="F3964" t="s">
        <v>398</v>
      </c>
      <c r="G3964" t="s">
        <v>15575</v>
      </c>
      <c r="H3964">
        <v>2016</v>
      </c>
      <c r="I3964" t="s">
        <v>47</v>
      </c>
      <c r="J3964" t="s">
        <v>36</v>
      </c>
      <c r="K3964" t="s">
        <v>955</v>
      </c>
      <c r="L3964" t="s">
        <v>15593</v>
      </c>
    </row>
    <row r="3965" spans="1:12" x14ac:dyDescent="0.3">
      <c r="A3965">
        <v>80167461</v>
      </c>
      <c r="B3965" t="s">
        <v>12</v>
      </c>
      <c r="C3965" t="s">
        <v>15594</v>
      </c>
      <c r="D3965" t="s">
        <v>15595</v>
      </c>
      <c r="E3965" t="s">
        <v>15596</v>
      </c>
      <c r="F3965" t="s">
        <v>53</v>
      </c>
      <c r="G3965" t="s">
        <v>15575</v>
      </c>
      <c r="H3965">
        <v>2016</v>
      </c>
      <c r="I3965" t="s">
        <v>121</v>
      </c>
      <c r="J3965" t="s">
        <v>409</v>
      </c>
      <c r="K3965" t="s">
        <v>482</v>
      </c>
      <c r="L3965" t="s">
        <v>15597</v>
      </c>
    </row>
    <row r="3966" spans="1:12" x14ac:dyDescent="0.3">
      <c r="A3966">
        <v>80157565</v>
      </c>
      <c r="B3966" t="s">
        <v>12</v>
      </c>
      <c r="C3966" t="s">
        <v>15598</v>
      </c>
      <c r="D3966" t="s">
        <v>15599</v>
      </c>
      <c r="E3966" t="s">
        <v>15600</v>
      </c>
      <c r="F3966" t="s">
        <v>15601</v>
      </c>
      <c r="G3966" t="s">
        <v>15575</v>
      </c>
      <c r="H3966">
        <v>2015</v>
      </c>
      <c r="I3966" t="s">
        <v>121</v>
      </c>
      <c r="J3966" t="s">
        <v>332</v>
      </c>
      <c r="K3966" t="s">
        <v>400</v>
      </c>
      <c r="L3966" t="s">
        <v>15602</v>
      </c>
    </row>
    <row r="3967" spans="1:12" x14ac:dyDescent="0.3">
      <c r="A3967">
        <v>80007215</v>
      </c>
      <c r="B3967" t="s">
        <v>12</v>
      </c>
      <c r="C3967" t="s">
        <v>15603</v>
      </c>
      <c r="D3967" t="s">
        <v>15604</v>
      </c>
      <c r="F3967" t="s">
        <v>15605</v>
      </c>
      <c r="G3967" t="s">
        <v>15606</v>
      </c>
      <c r="H3967">
        <v>2014</v>
      </c>
      <c r="I3967" t="s">
        <v>121</v>
      </c>
      <c r="J3967" t="s">
        <v>235</v>
      </c>
      <c r="K3967" t="s">
        <v>1555</v>
      </c>
      <c r="L3967" t="s">
        <v>15607</v>
      </c>
    </row>
    <row r="3968" spans="1:12" x14ac:dyDescent="0.3">
      <c r="A3968">
        <v>80204889</v>
      </c>
      <c r="B3968" t="s">
        <v>30</v>
      </c>
      <c r="C3968" t="s">
        <v>15608</v>
      </c>
      <c r="G3968" t="s">
        <v>15609</v>
      </c>
      <c r="H3968">
        <v>2019</v>
      </c>
      <c r="I3968" t="s">
        <v>26</v>
      </c>
      <c r="J3968" t="s">
        <v>36</v>
      </c>
      <c r="K3968" t="s">
        <v>15610</v>
      </c>
      <c r="L3968" t="s">
        <v>15611</v>
      </c>
    </row>
    <row r="3969" spans="1:12" x14ac:dyDescent="0.3">
      <c r="A3969">
        <v>81071972</v>
      </c>
      <c r="B3969" t="s">
        <v>12</v>
      </c>
      <c r="C3969" t="s">
        <v>15612</v>
      </c>
      <c r="D3969" t="s">
        <v>15613</v>
      </c>
      <c r="E3969" t="s">
        <v>15614</v>
      </c>
      <c r="F3969" t="s">
        <v>33</v>
      </c>
      <c r="G3969" t="s">
        <v>15609</v>
      </c>
      <c r="H3969">
        <v>2017</v>
      </c>
      <c r="I3969" t="s">
        <v>26</v>
      </c>
      <c r="J3969" t="s">
        <v>1911</v>
      </c>
      <c r="K3969" t="s">
        <v>2568</v>
      </c>
      <c r="L3969" t="s">
        <v>15615</v>
      </c>
    </row>
    <row r="3970" spans="1:12" x14ac:dyDescent="0.3">
      <c r="A3970">
        <v>80244853</v>
      </c>
      <c r="B3970" t="s">
        <v>12</v>
      </c>
      <c r="C3970" t="s">
        <v>15616</v>
      </c>
      <c r="D3970" t="s">
        <v>14415</v>
      </c>
      <c r="E3970" t="s">
        <v>15617</v>
      </c>
      <c r="F3970" t="s">
        <v>33</v>
      </c>
      <c r="G3970" t="s">
        <v>15609</v>
      </c>
      <c r="H3970">
        <v>2019</v>
      </c>
      <c r="I3970" t="s">
        <v>26</v>
      </c>
      <c r="J3970" t="s">
        <v>99</v>
      </c>
      <c r="K3970" t="s">
        <v>28</v>
      </c>
      <c r="L3970" t="s">
        <v>15618</v>
      </c>
    </row>
    <row r="3971" spans="1:12" x14ac:dyDescent="0.3">
      <c r="A3971">
        <v>80167498</v>
      </c>
      <c r="B3971" t="s">
        <v>12</v>
      </c>
      <c r="C3971" t="s">
        <v>15619</v>
      </c>
      <c r="D3971" t="s">
        <v>10034</v>
      </c>
      <c r="E3971" t="s">
        <v>15620</v>
      </c>
      <c r="F3971" t="s">
        <v>33</v>
      </c>
      <c r="G3971" t="s">
        <v>15621</v>
      </c>
      <c r="H3971">
        <v>2018</v>
      </c>
      <c r="I3971" t="s">
        <v>26</v>
      </c>
      <c r="J3971" t="s">
        <v>104</v>
      </c>
      <c r="K3971" t="s">
        <v>28</v>
      </c>
      <c r="L3971" t="s">
        <v>15622</v>
      </c>
    </row>
    <row r="3972" spans="1:12" x14ac:dyDescent="0.3">
      <c r="A3972">
        <v>80227304</v>
      </c>
      <c r="B3972" t="s">
        <v>12</v>
      </c>
      <c r="C3972" t="s">
        <v>15623</v>
      </c>
      <c r="D3972" t="s">
        <v>15624</v>
      </c>
      <c r="E3972" t="s">
        <v>15625</v>
      </c>
      <c r="F3972" t="s">
        <v>217</v>
      </c>
      <c r="G3972" t="s">
        <v>15621</v>
      </c>
      <c r="H3972">
        <v>2018</v>
      </c>
      <c r="I3972" t="s">
        <v>47</v>
      </c>
      <c r="J3972" t="s">
        <v>229</v>
      </c>
      <c r="K3972" t="s">
        <v>236</v>
      </c>
      <c r="L3972" t="s">
        <v>15626</v>
      </c>
    </row>
    <row r="3973" spans="1:12" x14ac:dyDescent="0.3">
      <c r="A3973">
        <v>80118913</v>
      </c>
      <c r="B3973" t="s">
        <v>30</v>
      </c>
      <c r="C3973" t="s">
        <v>15627</v>
      </c>
      <c r="F3973" t="s">
        <v>33</v>
      </c>
      <c r="G3973" t="s">
        <v>15621</v>
      </c>
      <c r="H3973">
        <v>2018</v>
      </c>
      <c r="I3973" t="s">
        <v>26</v>
      </c>
      <c r="J3973" t="s">
        <v>36</v>
      </c>
      <c r="K3973" t="s">
        <v>173</v>
      </c>
      <c r="L3973" t="s">
        <v>15628</v>
      </c>
    </row>
    <row r="3974" spans="1:12" x14ac:dyDescent="0.3">
      <c r="A3974">
        <v>80081987</v>
      </c>
      <c r="B3974" t="s">
        <v>12</v>
      </c>
      <c r="C3974" t="s">
        <v>15629</v>
      </c>
      <c r="D3974" t="s">
        <v>15630</v>
      </c>
      <c r="E3974" t="s">
        <v>15631</v>
      </c>
      <c r="F3974" t="s">
        <v>33</v>
      </c>
      <c r="G3974" t="s">
        <v>15632</v>
      </c>
      <c r="H3974">
        <v>2017</v>
      </c>
      <c r="I3974" t="s">
        <v>26</v>
      </c>
      <c r="J3974" t="s">
        <v>1354</v>
      </c>
      <c r="K3974" t="s">
        <v>2568</v>
      </c>
      <c r="L3974" t="s">
        <v>15633</v>
      </c>
    </row>
    <row r="3975" spans="1:12" x14ac:dyDescent="0.3">
      <c r="A3975">
        <v>80134968</v>
      </c>
      <c r="B3975" t="s">
        <v>12</v>
      </c>
      <c r="C3975" t="s">
        <v>15634</v>
      </c>
      <c r="D3975" t="s">
        <v>15635</v>
      </c>
      <c r="E3975" t="s">
        <v>12092</v>
      </c>
      <c r="F3975" t="s">
        <v>24</v>
      </c>
      <c r="G3975" t="s">
        <v>15632</v>
      </c>
      <c r="H3975">
        <v>2017</v>
      </c>
      <c r="I3975" t="s">
        <v>26</v>
      </c>
      <c r="J3975" t="s">
        <v>367</v>
      </c>
      <c r="K3975" t="s">
        <v>28</v>
      </c>
      <c r="L3975" t="s">
        <v>15636</v>
      </c>
    </row>
    <row r="3976" spans="1:12" x14ac:dyDescent="0.3">
      <c r="A3976">
        <v>80134887</v>
      </c>
      <c r="B3976" t="s">
        <v>12</v>
      </c>
      <c r="C3976" t="s">
        <v>15637</v>
      </c>
      <c r="D3976" t="s">
        <v>15638</v>
      </c>
      <c r="E3976" t="s">
        <v>15639</v>
      </c>
      <c r="F3976" t="s">
        <v>598</v>
      </c>
      <c r="G3976" t="s">
        <v>15632</v>
      </c>
      <c r="H3976">
        <v>2016</v>
      </c>
      <c r="I3976" t="s">
        <v>26</v>
      </c>
      <c r="J3976" t="s">
        <v>746</v>
      </c>
      <c r="K3976" t="s">
        <v>254</v>
      </c>
      <c r="L3976" t="s">
        <v>15640</v>
      </c>
    </row>
    <row r="3977" spans="1:12" x14ac:dyDescent="0.3">
      <c r="A3977">
        <v>80150604</v>
      </c>
      <c r="B3977" t="s">
        <v>30</v>
      </c>
      <c r="C3977" t="s">
        <v>15641</v>
      </c>
      <c r="E3977" t="s">
        <v>15642</v>
      </c>
      <c r="F3977" t="s">
        <v>398</v>
      </c>
      <c r="G3977" t="s">
        <v>15632</v>
      </c>
      <c r="H3977">
        <v>2016</v>
      </c>
      <c r="I3977" t="s">
        <v>47</v>
      </c>
      <c r="J3977" t="s">
        <v>36</v>
      </c>
      <c r="K3977" t="s">
        <v>1341</v>
      </c>
      <c r="L3977" t="s">
        <v>15643</v>
      </c>
    </row>
    <row r="3978" spans="1:12" x14ac:dyDescent="0.3">
      <c r="A3978">
        <v>80046696</v>
      </c>
      <c r="B3978" t="s">
        <v>12</v>
      </c>
      <c r="C3978" t="s">
        <v>15644</v>
      </c>
      <c r="D3978" t="s">
        <v>15645</v>
      </c>
      <c r="E3978" t="s">
        <v>15646</v>
      </c>
      <c r="F3978" t="s">
        <v>33</v>
      </c>
      <c r="G3978" t="s">
        <v>15647</v>
      </c>
      <c r="H3978">
        <v>2015</v>
      </c>
      <c r="I3978" t="s">
        <v>60</v>
      </c>
      <c r="J3978" t="s">
        <v>88</v>
      </c>
      <c r="K3978" t="s">
        <v>4898</v>
      </c>
      <c r="L3978" t="s">
        <v>15648</v>
      </c>
    </row>
    <row r="3979" spans="1:12" x14ac:dyDescent="0.3">
      <c r="A3979">
        <v>70118368</v>
      </c>
      <c r="B3979" t="s">
        <v>12</v>
      </c>
      <c r="C3979" t="s">
        <v>15649</v>
      </c>
      <c r="D3979" t="s">
        <v>3240</v>
      </c>
      <c r="E3979" t="s">
        <v>15650</v>
      </c>
      <c r="F3979" t="s">
        <v>490</v>
      </c>
      <c r="G3979" t="s">
        <v>15651</v>
      </c>
      <c r="H3979">
        <v>2009</v>
      </c>
      <c r="I3979" t="s">
        <v>60</v>
      </c>
      <c r="J3979" t="s">
        <v>179</v>
      </c>
      <c r="K3979" t="s">
        <v>89</v>
      </c>
      <c r="L3979" t="s">
        <v>15652</v>
      </c>
    </row>
    <row r="3980" spans="1:12" x14ac:dyDescent="0.3">
      <c r="A3980">
        <v>80168084</v>
      </c>
      <c r="B3980" t="s">
        <v>12</v>
      </c>
      <c r="C3980" t="s">
        <v>15653</v>
      </c>
      <c r="D3980" t="s">
        <v>15654</v>
      </c>
      <c r="F3980" t="s">
        <v>15655</v>
      </c>
      <c r="G3980" t="s">
        <v>15656</v>
      </c>
      <c r="H3980">
        <v>2017</v>
      </c>
      <c r="I3980" t="s">
        <v>26</v>
      </c>
      <c r="J3980" t="s">
        <v>61</v>
      </c>
      <c r="K3980" t="s">
        <v>141</v>
      </c>
      <c r="L3980" t="s">
        <v>15657</v>
      </c>
    </row>
    <row r="3981" spans="1:12" x14ac:dyDescent="0.3">
      <c r="A3981">
        <v>80038290</v>
      </c>
      <c r="B3981" t="s">
        <v>12</v>
      </c>
      <c r="C3981" t="s">
        <v>15658</v>
      </c>
      <c r="F3981" t="s">
        <v>33</v>
      </c>
      <c r="G3981" t="s">
        <v>15659</v>
      </c>
      <c r="H3981">
        <v>2015</v>
      </c>
      <c r="I3981" t="s">
        <v>121</v>
      </c>
      <c r="J3981" t="s">
        <v>1845</v>
      </c>
      <c r="K3981" t="s">
        <v>141</v>
      </c>
      <c r="L3981" t="s">
        <v>15660</v>
      </c>
    </row>
    <row r="3982" spans="1:12" x14ac:dyDescent="0.3">
      <c r="A3982">
        <v>81074663</v>
      </c>
      <c r="B3982" t="s">
        <v>12</v>
      </c>
      <c r="C3982" t="s">
        <v>15661</v>
      </c>
      <c r="D3982" t="s">
        <v>15662</v>
      </c>
      <c r="F3982" t="s">
        <v>33</v>
      </c>
      <c r="G3982" t="s">
        <v>15663</v>
      </c>
      <c r="H3982">
        <v>2018</v>
      </c>
      <c r="I3982" t="s">
        <v>18</v>
      </c>
      <c r="J3982" t="s">
        <v>12209</v>
      </c>
      <c r="K3982" t="s">
        <v>141</v>
      </c>
      <c r="L3982" t="s">
        <v>15664</v>
      </c>
    </row>
    <row r="3983" spans="1:12" x14ac:dyDescent="0.3">
      <c r="A3983">
        <v>81012294</v>
      </c>
      <c r="B3983" t="s">
        <v>12</v>
      </c>
      <c r="C3983" t="s">
        <v>15665</v>
      </c>
      <c r="D3983" t="s">
        <v>15666</v>
      </c>
      <c r="E3983" t="s">
        <v>15667</v>
      </c>
      <c r="F3983" t="s">
        <v>568</v>
      </c>
      <c r="G3983" t="s">
        <v>15663</v>
      </c>
      <c r="H3983">
        <v>2015</v>
      </c>
      <c r="I3983" t="s">
        <v>26</v>
      </c>
      <c r="J3983" t="s">
        <v>198</v>
      </c>
      <c r="K3983" t="s">
        <v>207</v>
      </c>
      <c r="L3983" t="s">
        <v>15668</v>
      </c>
    </row>
    <row r="3984" spans="1:12" x14ac:dyDescent="0.3">
      <c r="A3984">
        <v>80013293</v>
      </c>
      <c r="B3984" t="s">
        <v>12</v>
      </c>
      <c r="C3984" t="s">
        <v>15669</v>
      </c>
      <c r="D3984" t="s">
        <v>15670</v>
      </c>
      <c r="E3984" t="s">
        <v>15671</v>
      </c>
      <c r="F3984" t="s">
        <v>15672</v>
      </c>
      <c r="G3984" t="s">
        <v>15673</v>
      </c>
      <c r="H3984">
        <v>2014</v>
      </c>
      <c r="I3984" t="s">
        <v>60</v>
      </c>
      <c r="J3984" t="s">
        <v>791</v>
      </c>
      <c r="K3984" t="s">
        <v>400</v>
      </c>
      <c r="L3984" t="s">
        <v>15674</v>
      </c>
    </row>
    <row r="3985" spans="1:12" x14ac:dyDescent="0.3">
      <c r="A3985">
        <v>80241304</v>
      </c>
      <c r="B3985" t="s">
        <v>12</v>
      </c>
      <c r="C3985" t="s">
        <v>15675</v>
      </c>
      <c r="D3985" t="s">
        <v>15676</v>
      </c>
      <c r="E3985" t="s">
        <v>15677</v>
      </c>
      <c r="F3985" t="s">
        <v>33</v>
      </c>
      <c r="G3985" t="s">
        <v>15678</v>
      </c>
      <c r="H3985">
        <v>2018</v>
      </c>
      <c r="I3985" t="s">
        <v>60</v>
      </c>
      <c r="J3985" t="s">
        <v>345</v>
      </c>
      <c r="K3985" t="s">
        <v>153</v>
      </c>
      <c r="L3985" t="s">
        <v>15679</v>
      </c>
    </row>
    <row r="3986" spans="1:12" x14ac:dyDescent="0.3">
      <c r="A3986">
        <v>80147513</v>
      </c>
      <c r="B3986" t="s">
        <v>12</v>
      </c>
      <c r="C3986" t="s">
        <v>15680</v>
      </c>
      <c r="D3986" t="s">
        <v>15681</v>
      </c>
      <c r="E3986" t="s">
        <v>15682</v>
      </c>
      <c r="F3986" t="s">
        <v>432</v>
      </c>
      <c r="G3986" t="s">
        <v>15683</v>
      </c>
      <c r="H3986">
        <v>2016</v>
      </c>
      <c r="I3986" t="s">
        <v>121</v>
      </c>
      <c r="J3986" t="s">
        <v>1368</v>
      </c>
      <c r="K3986" t="s">
        <v>89</v>
      </c>
      <c r="L3986" t="s">
        <v>15684</v>
      </c>
    </row>
    <row r="3987" spans="1:12" x14ac:dyDescent="0.3">
      <c r="A3987">
        <v>80057749</v>
      </c>
      <c r="B3987" t="s">
        <v>30</v>
      </c>
      <c r="C3987" t="s">
        <v>15685</v>
      </c>
      <c r="E3987" t="s">
        <v>15686</v>
      </c>
      <c r="F3987" t="s">
        <v>777</v>
      </c>
      <c r="G3987" t="s">
        <v>15687</v>
      </c>
      <c r="H3987">
        <v>2017</v>
      </c>
      <c r="I3987" t="s">
        <v>47</v>
      </c>
      <c r="J3987" t="s">
        <v>36</v>
      </c>
      <c r="K3987" t="s">
        <v>778</v>
      </c>
      <c r="L3987" t="s">
        <v>15688</v>
      </c>
    </row>
    <row r="3988" spans="1:12" x14ac:dyDescent="0.3">
      <c r="A3988">
        <v>80103818</v>
      </c>
      <c r="B3988" t="s">
        <v>12</v>
      </c>
      <c r="C3988" t="s">
        <v>15689</v>
      </c>
      <c r="D3988" t="s">
        <v>9068</v>
      </c>
      <c r="E3988" t="s">
        <v>15690</v>
      </c>
      <c r="F3988" t="s">
        <v>419</v>
      </c>
      <c r="G3988" t="s">
        <v>15687</v>
      </c>
      <c r="H3988">
        <v>2016</v>
      </c>
      <c r="I3988" t="s">
        <v>26</v>
      </c>
      <c r="J3988" t="s">
        <v>629</v>
      </c>
      <c r="K3988" t="s">
        <v>230</v>
      </c>
      <c r="L3988" t="s">
        <v>15691</v>
      </c>
    </row>
    <row r="3989" spans="1:12" x14ac:dyDescent="0.3">
      <c r="A3989">
        <v>80141788</v>
      </c>
      <c r="B3989" t="s">
        <v>12</v>
      </c>
      <c r="C3989" t="s">
        <v>15692</v>
      </c>
      <c r="E3989" t="s">
        <v>15693</v>
      </c>
      <c r="F3989" t="s">
        <v>1346</v>
      </c>
      <c r="G3989" t="s">
        <v>15687</v>
      </c>
      <c r="H3989">
        <v>2017</v>
      </c>
      <c r="I3989" t="s">
        <v>26</v>
      </c>
      <c r="J3989" t="s">
        <v>134</v>
      </c>
      <c r="K3989" t="s">
        <v>28</v>
      </c>
      <c r="L3989" t="s">
        <v>15694</v>
      </c>
    </row>
    <row r="3990" spans="1:12" x14ac:dyDescent="0.3">
      <c r="A3990">
        <v>80106791</v>
      </c>
      <c r="B3990" t="s">
        <v>12</v>
      </c>
      <c r="C3990" t="s">
        <v>15695</v>
      </c>
      <c r="D3990" t="s">
        <v>15696</v>
      </c>
      <c r="F3990" t="s">
        <v>15697</v>
      </c>
      <c r="G3990" t="s">
        <v>15687</v>
      </c>
      <c r="H3990">
        <v>1977</v>
      </c>
      <c r="I3990" t="s">
        <v>26</v>
      </c>
      <c r="J3990" t="s">
        <v>3019</v>
      </c>
      <c r="K3990" t="s">
        <v>456</v>
      </c>
      <c r="L3990" t="s">
        <v>15698</v>
      </c>
    </row>
    <row r="3991" spans="1:12" x14ac:dyDescent="0.3">
      <c r="A3991">
        <v>80174429</v>
      </c>
      <c r="B3991" t="s">
        <v>30</v>
      </c>
      <c r="C3991" t="s">
        <v>15699</v>
      </c>
      <c r="D3991" t="s">
        <v>15700</v>
      </c>
      <c r="E3991" t="s">
        <v>15701</v>
      </c>
      <c r="F3991" t="s">
        <v>33</v>
      </c>
      <c r="G3991" t="s">
        <v>15687</v>
      </c>
      <c r="H3991">
        <v>2014</v>
      </c>
      <c r="I3991" t="s">
        <v>26</v>
      </c>
      <c r="J3991" t="s">
        <v>36</v>
      </c>
      <c r="K3991" t="s">
        <v>4773</v>
      </c>
      <c r="L3991" t="s">
        <v>15702</v>
      </c>
    </row>
    <row r="3992" spans="1:12" x14ac:dyDescent="0.3">
      <c r="A3992">
        <v>81037273</v>
      </c>
      <c r="B3992" t="s">
        <v>12</v>
      </c>
      <c r="C3992" t="s">
        <v>15703</v>
      </c>
      <c r="D3992" t="s">
        <v>15704</v>
      </c>
      <c r="F3992" t="s">
        <v>33</v>
      </c>
      <c r="G3992" t="s">
        <v>15705</v>
      </c>
      <c r="H3992">
        <v>2016</v>
      </c>
      <c r="I3992" t="s">
        <v>47</v>
      </c>
      <c r="J3992" t="s">
        <v>907</v>
      </c>
      <c r="K3992" t="s">
        <v>141</v>
      </c>
      <c r="L3992" t="s">
        <v>15706</v>
      </c>
    </row>
    <row r="3993" spans="1:12" x14ac:dyDescent="0.3">
      <c r="A3993">
        <v>60022998</v>
      </c>
      <c r="B3993" t="s">
        <v>12</v>
      </c>
      <c r="C3993" t="s">
        <v>15707</v>
      </c>
      <c r="D3993" t="s">
        <v>15708</v>
      </c>
      <c r="E3993" t="s">
        <v>15709</v>
      </c>
      <c r="F3993" t="s">
        <v>15710</v>
      </c>
      <c r="G3993" t="s">
        <v>15705</v>
      </c>
      <c r="H3993">
        <v>2002</v>
      </c>
      <c r="I3993" t="s">
        <v>146</v>
      </c>
      <c r="J3993" t="s">
        <v>728</v>
      </c>
      <c r="K3993" t="s">
        <v>254</v>
      </c>
      <c r="L3993" t="s">
        <v>15711</v>
      </c>
    </row>
    <row r="3994" spans="1:12" x14ac:dyDescent="0.3">
      <c r="A3994">
        <v>80205595</v>
      </c>
      <c r="B3994" t="s">
        <v>30</v>
      </c>
      <c r="C3994" t="s">
        <v>15712</v>
      </c>
      <c r="E3994" t="s">
        <v>15713</v>
      </c>
      <c r="F3994" t="s">
        <v>2327</v>
      </c>
      <c r="G3994" t="s">
        <v>15705</v>
      </c>
      <c r="H3994">
        <v>2019</v>
      </c>
      <c r="I3994" t="s">
        <v>47</v>
      </c>
      <c r="J3994" t="s">
        <v>36</v>
      </c>
      <c r="K3994" t="s">
        <v>1290</v>
      </c>
      <c r="L3994" t="s">
        <v>15714</v>
      </c>
    </row>
    <row r="3995" spans="1:12" x14ac:dyDescent="0.3">
      <c r="A3995">
        <v>81063028</v>
      </c>
      <c r="B3995" t="s">
        <v>30</v>
      </c>
      <c r="C3995" t="s">
        <v>15715</v>
      </c>
      <c r="E3995" t="s">
        <v>15716</v>
      </c>
      <c r="F3995" t="s">
        <v>331</v>
      </c>
      <c r="G3995" t="s">
        <v>15705</v>
      </c>
      <c r="H3995">
        <v>2010</v>
      </c>
      <c r="I3995" t="s">
        <v>18</v>
      </c>
      <c r="J3995" t="s">
        <v>36</v>
      </c>
      <c r="K3995" t="s">
        <v>173</v>
      </c>
      <c r="L3995" t="s">
        <v>15717</v>
      </c>
    </row>
    <row r="3996" spans="1:12" x14ac:dyDescent="0.3">
      <c r="A3996">
        <v>60003378</v>
      </c>
      <c r="B3996" t="s">
        <v>12</v>
      </c>
      <c r="C3996" t="s">
        <v>15718</v>
      </c>
      <c r="D3996" t="s">
        <v>14321</v>
      </c>
      <c r="E3996" t="s">
        <v>15719</v>
      </c>
      <c r="F3996" t="s">
        <v>356</v>
      </c>
      <c r="G3996" t="s">
        <v>15705</v>
      </c>
      <c r="H3996">
        <v>2000</v>
      </c>
      <c r="I3996" t="s">
        <v>60</v>
      </c>
      <c r="J3996" t="s">
        <v>61</v>
      </c>
      <c r="K3996" t="s">
        <v>207</v>
      </c>
      <c r="L3996" t="s">
        <v>15720</v>
      </c>
    </row>
    <row r="3997" spans="1:12" x14ac:dyDescent="0.3">
      <c r="A3997">
        <v>81063160</v>
      </c>
      <c r="B3997" t="s">
        <v>30</v>
      </c>
      <c r="C3997" t="s">
        <v>15721</v>
      </c>
      <c r="F3997" t="s">
        <v>331</v>
      </c>
      <c r="G3997" t="s">
        <v>15705</v>
      </c>
      <c r="H3997">
        <v>2014</v>
      </c>
      <c r="I3997" t="s">
        <v>26</v>
      </c>
      <c r="J3997" t="s">
        <v>36</v>
      </c>
      <c r="K3997" t="s">
        <v>173</v>
      </c>
      <c r="L3997" t="s">
        <v>15722</v>
      </c>
    </row>
    <row r="3998" spans="1:12" x14ac:dyDescent="0.3">
      <c r="A3998">
        <v>70132722</v>
      </c>
      <c r="B3998" t="s">
        <v>12</v>
      </c>
      <c r="C3998" t="s">
        <v>15723</v>
      </c>
      <c r="D3998" t="s">
        <v>15724</v>
      </c>
      <c r="E3998" t="s">
        <v>15725</v>
      </c>
      <c r="F3998" t="s">
        <v>1454</v>
      </c>
      <c r="G3998" t="s">
        <v>15705</v>
      </c>
      <c r="H3998">
        <v>2010</v>
      </c>
      <c r="I3998" t="s">
        <v>338</v>
      </c>
      <c r="J3998" t="s">
        <v>609</v>
      </c>
      <c r="K3998" t="s">
        <v>20</v>
      </c>
      <c r="L3998" t="s">
        <v>15726</v>
      </c>
    </row>
    <row r="3999" spans="1:12" x14ac:dyDescent="0.3">
      <c r="A3999">
        <v>81045891</v>
      </c>
      <c r="B3999" t="s">
        <v>12</v>
      </c>
      <c r="C3999" t="s">
        <v>15727</v>
      </c>
      <c r="D3999" t="s">
        <v>15728</v>
      </c>
      <c r="E3999" t="s">
        <v>15729</v>
      </c>
      <c r="F3999" t="s">
        <v>1549</v>
      </c>
      <c r="G3999" t="s">
        <v>15705</v>
      </c>
      <c r="H3999">
        <v>2018</v>
      </c>
      <c r="I3999" t="s">
        <v>26</v>
      </c>
      <c r="J3999" t="s">
        <v>235</v>
      </c>
      <c r="K3999" t="s">
        <v>254</v>
      </c>
      <c r="L3999" t="s">
        <v>15730</v>
      </c>
    </row>
    <row r="4000" spans="1:12" x14ac:dyDescent="0.3">
      <c r="A4000">
        <v>81059656</v>
      </c>
      <c r="B4000" t="s">
        <v>12</v>
      </c>
      <c r="C4000" t="s">
        <v>15731</v>
      </c>
      <c r="D4000" t="s">
        <v>15732</v>
      </c>
      <c r="E4000" t="s">
        <v>15733</v>
      </c>
      <c r="F4000" t="s">
        <v>24</v>
      </c>
      <c r="G4000" t="s">
        <v>15705</v>
      </c>
      <c r="H4000">
        <v>2016</v>
      </c>
      <c r="I4000" t="s">
        <v>47</v>
      </c>
      <c r="J4000" t="s">
        <v>1134</v>
      </c>
      <c r="K4000" t="s">
        <v>141</v>
      </c>
      <c r="L4000" t="s">
        <v>15734</v>
      </c>
    </row>
    <row r="4001" spans="1:12" x14ac:dyDescent="0.3">
      <c r="A4001">
        <v>81001413</v>
      </c>
      <c r="B4001" t="s">
        <v>12</v>
      </c>
      <c r="C4001" t="s">
        <v>15735</v>
      </c>
      <c r="E4001" t="s">
        <v>15736</v>
      </c>
      <c r="F4001" t="s">
        <v>33</v>
      </c>
      <c r="G4001" t="s">
        <v>15705</v>
      </c>
      <c r="H4001">
        <v>2019</v>
      </c>
      <c r="I4001" t="s">
        <v>41</v>
      </c>
      <c r="J4001" t="s">
        <v>2767</v>
      </c>
      <c r="K4001" t="s">
        <v>1043</v>
      </c>
      <c r="L4001" t="s">
        <v>15737</v>
      </c>
    </row>
    <row r="4002" spans="1:12" x14ac:dyDescent="0.3">
      <c r="A4002">
        <v>80080618</v>
      </c>
      <c r="B4002" t="s">
        <v>12</v>
      </c>
      <c r="C4002" t="s">
        <v>15738</v>
      </c>
      <c r="D4002" t="s">
        <v>15739</v>
      </c>
      <c r="E4002" t="s">
        <v>15740</v>
      </c>
      <c r="F4002" t="s">
        <v>217</v>
      </c>
      <c r="G4002" t="s">
        <v>15705</v>
      </c>
      <c r="H4002">
        <v>2015</v>
      </c>
      <c r="I4002" t="s">
        <v>26</v>
      </c>
      <c r="J4002" t="s">
        <v>514</v>
      </c>
      <c r="K4002" t="s">
        <v>400</v>
      </c>
      <c r="L4002" t="s">
        <v>15741</v>
      </c>
    </row>
    <row r="4003" spans="1:12" x14ac:dyDescent="0.3">
      <c r="A4003">
        <v>81059603</v>
      </c>
      <c r="B4003" t="s">
        <v>30</v>
      </c>
      <c r="C4003" t="s">
        <v>15742</v>
      </c>
      <c r="E4003" t="s">
        <v>15743</v>
      </c>
      <c r="F4003" t="s">
        <v>24</v>
      </c>
      <c r="G4003" t="s">
        <v>15705</v>
      </c>
      <c r="H4003">
        <v>2014</v>
      </c>
      <c r="I4003" t="s">
        <v>47</v>
      </c>
      <c r="J4003" t="s">
        <v>36</v>
      </c>
      <c r="K4003" t="s">
        <v>1015</v>
      </c>
      <c r="L4003" t="s">
        <v>15744</v>
      </c>
    </row>
    <row r="4004" spans="1:12" x14ac:dyDescent="0.3">
      <c r="A4004">
        <v>80994282</v>
      </c>
      <c r="B4004" t="s">
        <v>12</v>
      </c>
      <c r="C4004" t="s">
        <v>15745</v>
      </c>
      <c r="D4004" t="s">
        <v>15746</v>
      </c>
      <c r="E4004" t="s">
        <v>15747</v>
      </c>
      <c r="F4004" t="s">
        <v>1601</v>
      </c>
      <c r="G4004" t="s">
        <v>15705</v>
      </c>
      <c r="H4004">
        <v>2017</v>
      </c>
      <c r="I4004" t="s">
        <v>26</v>
      </c>
      <c r="J4004" t="s">
        <v>247</v>
      </c>
      <c r="K4004" t="s">
        <v>456</v>
      </c>
      <c r="L4004" t="s">
        <v>15748</v>
      </c>
    </row>
    <row r="4005" spans="1:12" x14ac:dyDescent="0.3">
      <c r="A4005">
        <v>80220013</v>
      </c>
      <c r="B4005" t="s">
        <v>12</v>
      </c>
      <c r="C4005" t="s">
        <v>15749</v>
      </c>
      <c r="D4005" t="s">
        <v>15750</v>
      </c>
      <c r="E4005" t="s">
        <v>15751</v>
      </c>
      <c r="F4005" t="s">
        <v>33</v>
      </c>
      <c r="G4005" t="s">
        <v>15705</v>
      </c>
      <c r="H4005">
        <v>2017</v>
      </c>
      <c r="I4005" t="s">
        <v>18</v>
      </c>
      <c r="J4005" t="s">
        <v>381</v>
      </c>
      <c r="K4005" t="s">
        <v>141</v>
      </c>
      <c r="L4005" t="s">
        <v>15752</v>
      </c>
    </row>
    <row r="4006" spans="1:12" x14ac:dyDescent="0.3">
      <c r="A4006">
        <v>81059643</v>
      </c>
      <c r="B4006" t="s">
        <v>30</v>
      </c>
      <c r="C4006" t="s">
        <v>15753</v>
      </c>
      <c r="E4006" t="s">
        <v>15754</v>
      </c>
      <c r="F4006" t="s">
        <v>24</v>
      </c>
      <c r="G4006" t="s">
        <v>15705</v>
      </c>
      <c r="H4006">
        <v>2015</v>
      </c>
      <c r="I4006" t="s">
        <v>47</v>
      </c>
      <c r="J4006" t="s">
        <v>36</v>
      </c>
      <c r="K4006" t="s">
        <v>1829</v>
      </c>
      <c r="L4006" t="s">
        <v>15755</v>
      </c>
    </row>
    <row r="4007" spans="1:12" x14ac:dyDescent="0.3">
      <c r="A4007">
        <v>80065492</v>
      </c>
      <c r="B4007" t="s">
        <v>12</v>
      </c>
      <c r="C4007" t="s">
        <v>15756</v>
      </c>
      <c r="D4007" t="s">
        <v>15757</v>
      </c>
      <c r="E4007" t="s">
        <v>15758</v>
      </c>
      <c r="F4007" t="s">
        <v>33</v>
      </c>
      <c r="G4007" t="s">
        <v>15705</v>
      </c>
      <c r="H4007">
        <v>2014</v>
      </c>
      <c r="I4007" t="s">
        <v>41</v>
      </c>
      <c r="J4007" t="s">
        <v>2923</v>
      </c>
      <c r="K4007" t="s">
        <v>1043</v>
      </c>
      <c r="L4007" t="s">
        <v>15759</v>
      </c>
    </row>
    <row r="4008" spans="1:12" x14ac:dyDescent="0.3">
      <c r="A4008">
        <v>81050118</v>
      </c>
      <c r="B4008" t="s">
        <v>30</v>
      </c>
      <c r="C4008" t="s">
        <v>15760</v>
      </c>
      <c r="D4008" t="s">
        <v>15761</v>
      </c>
      <c r="E4008" t="s">
        <v>15762</v>
      </c>
      <c r="F4008" t="s">
        <v>5504</v>
      </c>
      <c r="G4008" t="s">
        <v>15705</v>
      </c>
      <c r="H4008">
        <v>2018</v>
      </c>
      <c r="I4008" t="s">
        <v>103</v>
      </c>
      <c r="J4008" t="s">
        <v>36</v>
      </c>
      <c r="K4008" t="s">
        <v>37</v>
      </c>
      <c r="L4008" t="s">
        <v>15763</v>
      </c>
    </row>
    <row r="4009" spans="1:12" x14ac:dyDescent="0.3">
      <c r="A4009">
        <v>81048914</v>
      </c>
      <c r="B4009" t="s">
        <v>12</v>
      </c>
      <c r="C4009" t="s">
        <v>15764</v>
      </c>
      <c r="D4009" t="s">
        <v>2078</v>
      </c>
      <c r="E4009" t="s">
        <v>15765</v>
      </c>
      <c r="F4009" t="s">
        <v>33</v>
      </c>
      <c r="G4009" t="s">
        <v>15705</v>
      </c>
      <c r="H4009">
        <v>2018</v>
      </c>
      <c r="I4009" t="s">
        <v>35</v>
      </c>
      <c r="J4009" t="s">
        <v>2923</v>
      </c>
      <c r="K4009" t="s">
        <v>94</v>
      </c>
      <c r="L4009" t="s">
        <v>15766</v>
      </c>
    </row>
    <row r="4010" spans="1:12" x14ac:dyDescent="0.3">
      <c r="A4010">
        <v>81048916</v>
      </c>
      <c r="B4010" t="s">
        <v>12</v>
      </c>
      <c r="C4010" t="s">
        <v>15767</v>
      </c>
      <c r="F4010" t="s">
        <v>33</v>
      </c>
      <c r="G4010" t="s">
        <v>15705</v>
      </c>
      <c r="H4010">
        <v>2017</v>
      </c>
      <c r="I4010" t="s">
        <v>35</v>
      </c>
      <c r="J4010" t="s">
        <v>2923</v>
      </c>
      <c r="K4010" t="s">
        <v>94</v>
      </c>
      <c r="L4010" t="s">
        <v>15768</v>
      </c>
    </row>
    <row r="4011" spans="1:12" x14ac:dyDescent="0.3">
      <c r="A4011">
        <v>81048910</v>
      </c>
      <c r="B4011" t="s">
        <v>12</v>
      </c>
      <c r="C4011" t="s">
        <v>15769</v>
      </c>
      <c r="F4011" t="s">
        <v>15770</v>
      </c>
      <c r="G4011" t="s">
        <v>15705</v>
      </c>
      <c r="H4011">
        <v>2016</v>
      </c>
      <c r="I4011" t="s">
        <v>35</v>
      </c>
      <c r="J4011" t="s">
        <v>3815</v>
      </c>
      <c r="K4011" t="s">
        <v>10888</v>
      </c>
      <c r="L4011" t="s">
        <v>15771</v>
      </c>
    </row>
    <row r="4012" spans="1:12" x14ac:dyDescent="0.3">
      <c r="A4012">
        <v>80997225</v>
      </c>
      <c r="B4012" t="s">
        <v>30</v>
      </c>
      <c r="C4012" t="s">
        <v>15772</v>
      </c>
      <c r="F4012" t="s">
        <v>53</v>
      </c>
      <c r="G4012" t="s">
        <v>15705</v>
      </c>
      <c r="H4012">
        <v>2017</v>
      </c>
      <c r="I4012" t="s">
        <v>47</v>
      </c>
      <c r="J4012" t="s">
        <v>36</v>
      </c>
      <c r="K4012" t="s">
        <v>2334</v>
      </c>
      <c r="L4012" t="s">
        <v>15773</v>
      </c>
    </row>
    <row r="4013" spans="1:12" x14ac:dyDescent="0.3">
      <c r="A4013">
        <v>80220228</v>
      </c>
      <c r="B4013" t="s">
        <v>12</v>
      </c>
      <c r="C4013" t="s">
        <v>15774</v>
      </c>
      <c r="D4013" t="s">
        <v>15775</v>
      </c>
      <c r="E4013" t="s">
        <v>15776</v>
      </c>
      <c r="F4013" t="s">
        <v>33</v>
      </c>
      <c r="G4013" t="s">
        <v>15705</v>
      </c>
      <c r="H4013">
        <v>2018</v>
      </c>
      <c r="I4013" t="s">
        <v>26</v>
      </c>
      <c r="J4013" t="s">
        <v>659</v>
      </c>
      <c r="K4013" t="s">
        <v>333</v>
      </c>
      <c r="L4013" t="s">
        <v>15777</v>
      </c>
    </row>
    <row r="4014" spans="1:12" x14ac:dyDescent="0.3">
      <c r="A4014">
        <v>81059663</v>
      </c>
      <c r="B4014" t="s">
        <v>30</v>
      </c>
      <c r="C4014" t="s">
        <v>15778</v>
      </c>
      <c r="E4014" t="s">
        <v>15779</v>
      </c>
      <c r="F4014" t="s">
        <v>24</v>
      </c>
      <c r="G4014" t="s">
        <v>15705</v>
      </c>
      <c r="H4014">
        <v>2013</v>
      </c>
      <c r="I4014" t="s">
        <v>26</v>
      </c>
      <c r="J4014" t="s">
        <v>36</v>
      </c>
      <c r="K4014" t="s">
        <v>1829</v>
      </c>
      <c r="L4014" t="s">
        <v>15780</v>
      </c>
    </row>
    <row r="4015" spans="1:12" x14ac:dyDescent="0.3">
      <c r="A4015">
        <v>70101697</v>
      </c>
      <c r="B4015" t="s">
        <v>12</v>
      </c>
      <c r="C4015" t="s">
        <v>15781</v>
      </c>
      <c r="D4015" t="s">
        <v>3902</v>
      </c>
      <c r="E4015" t="s">
        <v>15782</v>
      </c>
      <c r="F4015" t="s">
        <v>3535</v>
      </c>
      <c r="G4015" t="s">
        <v>15705</v>
      </c>
      <c r="H4015">
        <v>2009</v>
      </c>
      <c r="I4015" t="s">
        <v>60</v>
      </c>
      <c r="J4015" t="s">
        <v>48</v>
      </c>
      <c r="K4015" t="s">
        <v>420</v>
      </c>
      <c r="L4015" t="s">
        <v>15783</v>
      </c>
    </row>
    <row r="4016" spans="1:12" x14ac:dyDescent="0.3">
      <c r="A4016">
        <v>81063091</v>
      </c>
      <c r="B4016" t="s">
        <v>30</v>
      </c>
      <c r="C4016" t="s">
        <v>15784</v>
      </c>
      <c r="E4016" t="s">
        <v>15785</v>
      </c>
      <c r="F4016" t="s">
        <v>24</v>
      </c>
      <c r="G4016" t="s">
        <v>15705</v>
      </c>
      <c r="H4016">
        <v>2016</v>
      </c>
      <c r="I4016" t="s">
        <v>47</v>
      </c>
      <c r="J4016" t="s">
        <v>36</v>
      </c>
      <c r="K4016" t="s">
        <v>2640</v>
      </c>
      <c r="L4016" t="s">
        <v>15786</v>
      </c>
    </row>
    <row r="4017" spans="1:12" x14ac:dyDescent="0.3">
      <c r="A4017">
        <v>80106984</v>
      </c>
      <c r="B4017" t="s">
        <v>12</v>
      </c>
      <c r="C4017" t="s">
        <v>15787</v>
      </c>
      <c r="D4017" t="s">
        <v>15670</v>
      </c>
      <c r="E4017" t="s">
        <v>15788</v>
      </c>
      <c r="F4017" t="s">
        <v>15789</v>
      </c>
      <c r="G4017" t="s">
        <v>15705</v>
      </c>
      <c r="H4017">
        <v>2016</v>
      </c>
      <c r="I4017" t="s">
        <v>60</v>
      </c>
      <c r="J4017" t="s">
        <v>1282</v>
      </c>
      <c r="K4017" t="s">
        <v>199</v>
      </c>
      <c r="L4017" t="s">
        <v>15790</v>
      </c>
    </row>
    <row r="4018" spans="1:12" x14ac:dyDescent="0.3">
      <c r="A4018">
        <v>80211627</v>
      </c>
      <c r="B4018" t="s">
        <v>30</v>
      </c>
      <c r="C4018" t="s">
        <v>15791</v>
      </c>
      <c r="E4018" t="s">
        <v>15792</v>
      </c>
      <c r="F4018" t="s">
        <v>33</v>
      </c>
      <c r="G4018" t="s">
        <v>15705</v>
      </c>
      <c r="H4018">
        <v>2019</v>
      </c>
      <c r="I4018" t="s">
        <v>26</v>
      </c>
      <c r="J4018" t="s">
        <v>36</v>
      </c>
      <c r="K4018" t="s">
        <v>712</v>
      </c>
      <c r="L4018" t="s">
        <v>15793</v>
      </c>
    </row>
    <row r="4019" spans="1:12" x14ac:dyDescent="0.3">
      <c r="A4019">
        <v>81041414</v>
      </c>
      <c r="B4019" t="s">
        <v>30</v>
      </c>
      <c r="C4019" t="s">
        <v>15794</v>
      </c>
      <c r="E4019" t="s">
        <v>15795</v>
      </c>
      <c r="F4019" t="s">
        <v>1167</v>
      </c>
      <c r="G4019" t="s">
        <v>15705</v>
      </c>
      <c r="H4019">
        <v>2018</v>
      </c>
      <c r="I4019" t="s">
        <v>26</v>
      </c>
      <c r="J4019" t="s">
        <v>36</v>
      </c>
      <c r="K4019" t="s">
        <v>554</v>
      </c>
      <c r="L4019" t="s">
        <v>15796</v>
      </c>
    </row>
    <row r="4020" spans="1:12" x14ac:dyDescent="0.3">
      <c r="A4020">
        <v>80990612</v>
      </c>
      <c r="B4020" t="s">
        <v>30</v>
      </c>
      <c r="C4020" t="s">
        <v>15797</v>
      </c>
      <c r="E4020" t="s">
        <v>15798</v>
      </c>
      <c r="F4020" t="s">
        <v>777</v>
      </c>
      <c r="G4020" t="s">
        <v>15705</v>
      </c>
      <c r="H4020">
        <v>2018</v>
      </c>
      <c r="I4020" t="s">
        <v>47</v>
      </c>
      <c r="J4020" t="s">
        <v>36</v>
      </c>
      <c r="K4020" t="s">
        <v>778</v>
      </c>
      <c r="L4020" t="s">
        <v>15799</v>
      </c>
    </row>
    <row r="4021" spans="1:12" x14ac:dyDescent="0.3">
      <c r="A4021">
        <v>81059684</v>
      </c>
      <c r="B4021" t="s">
        <v>30</v>
      </c>
      <c r="C4021" t="s">
        <v>15800</v>
      </c>
      <c r="E4021" t="s">
        <v>15801</v>
      </c>
      <c r="F4021" t="s">
        <v>24</v>
      </c>
      <c r="G4021" t="s">
        <v>15705</v>
      </c>
      <c r="H4021">
        <v>2011</v>
      </c>
      <c r="I4021" t="s">
        <v>47</v>
      </c>
      <c r="J4021" t="s">
        <v>36</v>
      </c>
      <c r="K4021" t="s">
        <v>3364</v>
      </c>
      <c r="L4021" t="s">
        <v>15802</v>
      </c>
    </row>
    <row r="4022" spans="1:12" x14ac:dyDescent="0.3">
      <c r="A4022">
        <v>81059816</v>
      </c>
      <c r="B4022" t="s">
        <v>30</v>
      </c>
      <c r="C4022" t="s">
        <v>15803</v>
      </c>
      <c r="E4022" t="s">
        <v>15804</v>
      </c>
      <c r="F4022" t="s">
        <v>24</v>
      </c>
      <c r="G4022" t="s">
        <v>15705</v>
      </c>
      <c r="H4022">
        <v>2015</v>
      </c>
      <c r="I4022" t="s">
        <v>18</v>
      </c>
      <c r="J4022" t="s">
        <v>36</v>
      </c>
      <c r="K4022" t="s">
        <v>2640</v>
      </c>
      <c r="L4022" t="s">
        <v>15805</v>
      </c>
    </row>
    <row r="4023" spans="1:12" x14ac:dyDescent="0.3">
      <c r="A4023">
        <v>81063049</v>
      </c>
      <c r="B4023" t="s">
        <v>30</v>
      </c>
      <c r="C4023" t="s">
        <v>15806</v>
      </c>
      <c r="E4023" t="s">
        <v>15807</v>
      </c>
      <c r="F4023" t="s">
        <v>24</v>
      </c>
      <c r="G4023" t="s">
        <v>15705</v>
      </c>
      <c r="H4023">
        <v>2011</v>
      </c>
      <c r="I4023" t="s">
        <v>26</v>
      </c>
      <c r="J4023" t="s">
        <v>36</v>
      </c>
      <c r="K4023" t="s">
        <v>1829</v>
      </c>
      <c r="L4023" t="s">
        <v>15808</v>
      </c>
    </row>
    <row r="4024" spans="1:12" x14ac:dyDescent="0.3">
      <c r="A4024">
        <v>80104316</v>
      </c>
      <c r="B4024" t="s">
        <v>12</v>
      </c>
      <c r="C4024" t="s">
        <v>15809</v>
      </c>
      <c r="D4024" t="s">
        <v>15810</v>
      </c>
      <c r="E4024" t="s">
        <v>15811</v>
      </c>
      <c r="F4024" t="s">
        <v>2901</v>
      </c>
      <c r="G4024" t="s">
        <v>15705</v>
      </c>
      <c r="H4024">
        <v>2016</v>
      </c>
      <c r="I4024" t="s">
        <v>60</v>
      </c>
      <c r="J4024" t="s">
        <v>1282</v>
      </c>
      <c r="K4024" t="s">
        <v>310</v>
      </c>
      <c r="L4024" t="s">
        <v>15812</v>
      </c>
    </row>
    <row r="4025" spans="1:12" x14ac:dyDescent="0.3">
      <c r="A4025">
        <v>80992963</v>
      </c>
      <c r="B4025" t="s">
        <v>30</v>
      </c>
      <c r="C4025" t="s">
        <v>15813</v>
      </c>
      <c r="E4025" t="s">
        <v>8441</v>
      </c>
      <c r="F4025" t="s">
        <v>33</v>
      </c>
      <c r="G4025" t="s">
        <v>15705</v>
      </c>
      <c r="H4025">
        <v>2017</v>
      </c>
      <c r="I4025" t="s">
        <v>47</v>
      </c>
      <c r="J4025" t="s">
        <v>36</v>
      </c>
      <c r="K4025" t="s">
        <v>173</v>
      </c>
      <c r="L4025" t="s">
        <v>15814</v>
      </c>
    </row>
    <row r="4026" spans="1:12" x14ac:dyDescent="0.3">
      <c r="A4026">
        <v>80208661</v>
      </c>
      <c r="B4026" t="s">
        <v>12</v>
      </c>
      <c r="C4026" t="s">
        <v>15815</v>
      </c>
      <c r="D4026" t="s">
        <v>15816</v>
      </c>
      <c r="E4026" t="s">
        <v>15817</v>
      </c>
      <c r="F4026" t="s">
        <v>33</v>
      </c>
      <c r="G4026" t="s">
        <v>15705</v>
      </c>
      <c r="H4026">
        <v>2018</v>
      </c>
      <c r="I4026" t="s">
        <v>47</v>
      </c>
      <c r="J4026" t="s">
        <v>332</v>
      </c>
      <c r="K4026" t="s">
        <v>148</v>
      </c>
      <c r="L4026" t="s">
        <v>15818</v>
      </c>
    </row>
    <row r="4027" spans="1:12" x14ac:dyDescent="0.3">
      <c r="A4027">
        <v>81063480</v>
      </c>
      <c r="B4027" t="s">
        <v>12</v>
      </c>
      <c r="C4027" t="s">
        <v>15819</v>
      </c>
      <c r="D4027" t="s">
        <v>15820</v>
      </c>
      <c r="E4027" t="s">
        <v>15821</v>
      </c>
      <c r="F4027" t="s">
        <v>217</v>
      </c>
      <c r="G4027" t="s">
        <v>15705</v>
      </c>
      <c r="H4027">
        <v>2018</v>
      </c>
      <c r="I4027" t="s">
        <v>47</v>
      </c>
      <c r="J4027" t="s">
        <v>326</v>
      </c>
      <c r="K4027" t="s">
        <v>254</v>
      </c>
      <c r="L4027" t="s">
        <v>15822</v>
      </c>
    </row>
    <row r="4028" spans="1:12" x14ac:dyDescent="0.3">
      <c r="A4028">
        <v>81035127</v>
      </c>
      <c r="B4028" t="s">
        <v>12</v>
      </c>
      <c r="C4028" t="s">
        <v>15823</v>
      </c>
      <c r="E4028" t="s">
        <v>15824</v>
      </c>
      <c r="G4028" t="s">
        <v>15705</v>
      </c>
      <c r="H4028">
        <v>2019</v>
      </c>
      <c r="I4028" t="s">
        <v>103</v>
      </c>
      <c r="J4028" t="s">
        <v>506</v>
      </c>
      <c r="K4028" t="s">
        <v>94</v>
      </c>
      <c r="L4028" t="s">
        <v>15825</v>
      </c>
    </row>
    <row r="4029" spans="1:12" x14ac:dyDescent="0.3">
      <c r="A4029">
        <v>80199689</v>
      </c>
      <c r="B4029" t="s">
        <v>12</v>
      </c>
      <c r="C4029" t="s">
        <v>15826</v>
      </c>
      <c r="D4029" t="s">
        <v>15827</v>
      </c>
      <c r="E4029" t="s">
        <v>15828</v>
      </c>
      <c r="F4029" t="s">
        <v>33</v>
      </c>
      <c r="G4029" t="s">
        <v>15705</v>
      </c>
      <c r="H4029">
        <v>2019</v>
      </c>
      <c r="I4029" t="s">
        <v>60</v>
      </c>
      <c r="J4029" t="s">
        <v>147</v>
      </c>
      <c r="K4029" t="s">
        <v>882</v>
      </c>
      <c r="L4029" t="s">
        <v>15829</v>
      </c>
    </row>
    <row r="4030" spans="1:12" x14ac:dyDescent="0.3">
      <c r="A4030">
        <v>81063084</v>
      </c>
      <c r="B4030" t="s">
        <v>12</v>
      </c>
      <c r="C4030" t="s">
        <v>15830</v>
      </c>
      <c r="D4030" t="s">
        <v>15831</v>
      </c>
      <c r="F4030" t="s">
        <v>24</v>
      </c>
      <c r="G4030" t="s">
        <v>15705</v>
      </c>
      <c r="H4030">
        <v>2017</v>
      </c>
      <c r="I4030" t="s">
        <v>47</v>
      </c>
      <c r="J4030" t="s">
        <v>1134</v>
      </c>
      <c r="K4030" t="s">
        <v>141</v>
      </c>
      <c r="L4030" t="s">
        <v>15832</v>
      </c>
    </row>
    <row r="4031" spans="1:12" x14ac:dyDescent="0.3">
      <c r="A4031">
        <v>81059649</v>
      </c>
      <c r="B4031" t="s">
        <v>12</v>
      </c>
      <c r="C4031" t="s">
        <v>15833</v>
      </c>
      <c r="D4031" t="s">
        <v>15834</v>
      </c>
      <c r="E4031" t="s">
        <v>15835</v>
      </c>
      <c r="F4031" t="s">
        <v>24</v>
      </c>
      <c r="G4031" t="s">
        <v>15705</v>
      </c>
      <c r="H4031">
        <v>2016</v>
      </c>
      <c r="I4031" t="s">
        <v>47</v>
      </c>
      <c r="J4031" t="s">
        <v>2771</v>
      </c>
      <c r="K4031" t="s">
        <v>141</v>
      </c>
      <c r="L4031" t="s">
        <v>15836</v>
      </c>
    </row>
    <row r="4032" spans="1:12" x14ac:dyDescent="0.3">
      <c r="A4032">
        <v>81059856</v>
      </c>
      <c r="B4032" t="s">
        <v>30</v>
      </c>
      <c r="C4032" t="s">
        <v>15837</v>
      </c>
      <c r="E4032" t="s">
        <v>15838</v>
      </c>
      <c r="F4032" t="s">
        <v>24</v>
      </c>
      <c r="G4032" t="s">
        <v>15705</v>
      </c>
      <c r="H4032">
        <v>2017</v>
      </c>
      <c r="I4032" t="s">
        <v>18</v>
      </c>
      <c r="J4032" t="s">
        <v>36</v>
      </c>
      <c r="K4032" t="s">
        <v>1829</v>
      </c>
      <c r="L4032" t="s">
        <v>15839</v>
      </c>
    </row>
    <row r="4033" spans="1:12" x14ac:dyDescent="0.3">
      <c r="A4033">
        <v>81059812</v>
      </c>
      <c r="B4033" t="s">
        <v>12</v>
      </c>
      <c r="C4033" t="s">
        <v>15840</v>
      </c>
      <c r="D4033" t="s">
        <v>15841</v>
      </c>
      <c r="E4033" t="s">
        <v>15842</v>
      </c>
      <c r="G4033" t="s">
        <v>15705</v>
      </c>
      <c r="H4033">
        <v>2015</v>
      </c>
      <c r="I4033" t="s">
        <v>18</v>
      </c>
      <c r="J4033" t="s">
        <v>10148</v>
      </c>
      <c r="K4033" t="s">
        <v>1043</v>
      </c>
      <c r="L4033" t="s">
        <v>15843</v>
      </c>
    </row>
    <row r="4034" spans="1:12" x14ac:dyDescent="0.3">
      <c r="A4034">
        <v>80205451</v>
      </c>
      <c r="B4034" t="s">
        <v>12</v>
      </c>
      <c r="C4034" t="s">
        <v>15844</v>
      </c>
      <c r="D4034" t="s">
        <v>4290</v>
      </c>
      <c r="E4034" t="s">
        <v>15845</v>
      </c>
      <c r="F4034" t="s">
        <v>33</v>
      </c>
      <c r="G4034" t="s">
        <v>15846</v>
      </c>
      <c r="H4034">
        <v>2017</v>
      </c>
      <c r="I4034" t="s">
        <v>26</v>
      </c>
      <c r="J4034" t="s">
        <v>654</v>
      </c>
      <c r="K4034" t="s">
        <v>141</v>
      </c>
      <c r="L4034" t="s">
        <v>15847</v>
      </c>
    </row>
    <row r="4035" spans="1:12" x14ac:dyDescent="0.3">
      <c r="A4035">
        <v>70045919</v>
      </c>
      <c r="B4035" t="s">
        <v>12</v>
      </c>
      <c r="C4035" t="s">
        <v>15848</v>
      </c>
      <c r="D4035" t="s">
        <v>11056</v>
      </c>
      <c r="E4035" t="s">
        <v>15849</v>
      </c>
      <c r="F4035" t="s">
        <v>33</v>
      </c>
      <c r="G4035" t="s">
        <v>15846</v>
      </c>
      <c r="H4035">
        <v>2005</v>
      </c>
      <c r="I4035" t="s">
        <v>146</v>
      </c>
      <c r="J4035" t="s">
        <v>345</v>
      </c>
      <c r="K4035" t="s">
        <v>351</v>
      </c>
      <c r="L4035" t="s">
        <v>15850</v>
      </c>
    </row>
    <row r="4036" spans="1:12" x14ac:dyDescent="0.3">
      <c r="A4036">
        <v>80141928</v>
      </c>
      <c r="B4036" t="s">
        <v>12</v>
      </c>
      <c r="C4036" t="s">
        <v>15851</v>
      </c>
      <c r="D4036" t="s">
        <v>15852</v>
      </c>
      <c r="E4036" t="s">
        <v>15853</v>
      </c>
      <c r="F4036" t="s">
        <v>33</v>
      </c>
      <c r="G4036" t="s">
        <v>15846</v>
      </c>
      <c r="H4036">
        <v>2016</v>
      </c>
      <c r="I4036" t="s">
        <v>338</v>
      </c>
      <c r="J4036" t="s">
        <v>629</v>
      </c>
      <c r="K4036" t="s">
        <v>141</v>
      </c>
      <c r="L4036" t="s">
        <v>15854</v>
      </c>
    </row>
    <row r="4037" spans="1:12" x14ac:dyDescent="0.3">
      <c r="A4037">
        <v>80198055</v>
      </c>
      <c r="B4037" t="s">
        <v>12</v>
      </c>
      <c r="C4037" t="s">
        <v>15855</v>
      </c>
      <c r="D4037" t="s">
        <v>15856</v>
      </c>
      <c r="E4037" t="s">
        <v>15857</v>
      </c>
      <c r="F4037" t="s">
        <v>1601</v>
      </c>
      <c r="G4037" t="s">
        <v>15846</v>
      </c>
      <c r="H4037">
        <v>2016</v>
      </c>
      <c r="I4037" t="s">
        <v>146</v>
      </c>
      <c r="J4037" t="s">
        <v>27</v>
      </c>
      <c r="K4037" t="s">
        <v>1685</v>
      </c>
      <c r="L4037" t="s">
        <v>15858</v>
      </c>
    </row>
    <row r="4038" spans="1:12" x14ac:dyDescent="0.3">
      <c r="A4038">
        <v>80186731</v>
      </c>
      <c r="B4038" t="s">
        <v>12</v>
      </c>
      <c r="C4038" t="s">
        <v>15859</v>
      </c>
      <c r="E4038" t="s">
        <v>15860</v>
      </c>
      <c r="F4038" t="s">
        <v>33</v>
      </c>
      <c r="G4038" t="s">
        <v>15846</v>
      </c>
      <c r="H4038">
        <v>2017</v>
      </c>
      <c r="I4038" t="s">
        <v>18</v>
      </c>
      <c r="J4038" t="s">
        <v>19</v>
      </c>
      <c r="K4038" t="s">
        <v>1989</v>
      </c>
      <c r="L4038" t="s">
        <v>15861</v>
      </c>
    </row>
    <row r="4039" spans="1:12" x14ac:dyDescent="0.3">
      <c r="A4039">
        <v>80195654</v>
      </c>
      <c r="B4039" t="s">
        <v>12</v>
      </c>
      <c r="C4039" t="s">
        <v>15862</v>
      </c>
      <c r="D4039" t="s">
        <v>15863</v>
      </c>
      <c r="E4039" t="s">
        <v>15864</v>
      </c>
      <c r="F4039" t="s">
        <v>380</v>
      </c>
      <c r="G4039" t="s">
        <v>15846</v>
      </c>
      <c r="H4039">
        <v>2017</v>
      </c>
      <c r="I4039" t="s">
        <v>18</v>
      </c>
      <c r="J4039" t="s">
        <v>61</v>
      </c>
      <c r="K4039" t="s">
        <v>723</v>
      </c>
      <c r="L4039" t="s">
        <v>15865</v>
      </c>
    </row>
    <row r="4040" spans="1:12" x14ac:dyDescent="0.3">
      <c r="A4040">
        <v>80170992</v>
      </c>
      <c r="B4040" t="s">
        <v>12</v>
      </c>
      <c r="C4040" t="s">
        <v>15866</v>
      </c>
      <c r="D4040" t="s">
        <v>15867</v>
      </c>
      <c r="E4040" t="s">
        <v>15868</v>
      </c>
      <c r="F4040" t="s">
        <v>15869</v>
      </c>
      <c r="G4040" t="s">
        <v>15846</v>
      </c>
      <c r="H4040">
        <v>2017</v>
      </c>
      <c r="I4040" t="s">
        <v>26</v>
      </c>
      <c r="J4040" t="s">
        <v>332</v>
      </c>
      <c r="K4040" t="s">
        <v>207</v>
      </c>
      <c r="L4040" t="s">
        <v>15870</v>
      </c>
    </row>
    <row r="4041" spans="1:12" x14ac:dyDescent="0.3">
      <c r="A4041">
        <v>80227121</v>
      </c>
      <c r="B4041" t="s">
        <v>12</v>
      </c>
      <c r="C4041" t="s">
        <v>15871</v>
      </c>
      <c r="E4041" t="s">
        <v>15872</v>
      </c>
      <c r="G4041" t="s">
        <v>15846</v>
      </c>
      <c r="H4041">
        <v>2017</v>
      </c>
      <c r="I4041" t="s">
        <v>26</v>
      </c>
      <c r="J4041" t="s">
        <v>159</v>
      </c>
      <c r="K4041" t="s">
        <v>723</v>
      </c>
      <c r="L4041" t="s">
        <v>15873</v>
      </c>
    </row>
    <row r="4042" spans="1:12" x14ac:dyDescent="0.3">
      <c r="A4042">
        <v>80222248</v>
      </c>
      <c r="B4042" t="s">
        <v>12</v>
      </c>
      <c r="C4042" t="s">
        <v>15874</v>
      </c>
      <c r="F4042" t="s">
        <v>621</v>
      </c>
      <c r="G4042" t="s">
        <v>15846</v>
      </c>
      <c r="H4042">
        <v>2017</v>
      </c>
      <c r="I4042" t="s">
        <v>26</v>
      </c>
      <c r="J4042" t="s">
        <v>247</v>
      </c>
      <c r="K4042" t="s">
        <v>141</v>
      </c>
      <c r="L4042" t="s">
        <v>15875</v>
      </c>
    </row>
    <row r="4043" spans="1:12" x14ac:dyDescent="0.3">
      <c r="A4043">
        <v>80078037</v>
      </c>
      <c r="B4043" t="s">
        <v>30</v>
      </c>
      <c r="C4043" t="s">
        <v>15876</v>
      </c>
      <c r="E4043" t="s">
        <v>15877</v>
      </c>
      <c r="F4043" t="s">
        <v>1601</v>
      </c>
      <c r="G4043" t="s">
        <v>15846</v>
      </c>
      <c r="H4043">
        <v>2015</v>
      </c>
      <c r="J4043" t="s">
        <v>36</v>
      </c>
      <c r="K4043" t="s">
        <v>212</v>
      </c>
      <c r="L4043" t="s">
        <v>15878</v>
      </c>
    </row>
    <row r="4044" spans="1:12" x14ac:dyDescent="0.3">
      <c r="A4044">
        <v>80163352</v>
      </c>
      <c r="B4044" t="s">
        <v>12</v>
      </c>
      <c r="C4044" t="s">
        <v>15879</v>
      </c>
      <c r="D4044" t="s">
        <v>15880</v>
      </c>
      <c r="E4044" t="s">
        <v>15881</v>
      </c>
      <c r="F4044" t="s">
        <v>398</v>
      </c>
      <c r="G4044" t="s">
        <v>15846</v>
      </c>
      <c r="H4044">
        <v>2016</v>
      </c>
      <c r="I4044" t="s">
        <v>121</v>
      </c>
      <c r="J4044" t="s">
        <v>3118</v>
      </c>
      <c r="K4044" t="s">
        <v>427</v>
      </c>
      <c r="L4044" t="s">
        <v>15882</v>
      </c>
    </row>
    <row r="4045" spans="1:12" x14ac:dyDescent="0.3">
      <c r="A4045">
        <v>70251218</v>
      </c>
      <c r="B4045" t="s">
        <v>12</v>
      </c>
      <c r="C4045" t="s">
        <v>15883</v>
      </c>
      <c r="D4045" t="s">
        <v>15884</v>
      </c>
      <c r="F4045" t="s">
        <v>33</v>
      </c>
      <c r="G4045" t="s">
        <v>15846</v>
      </c>
      <c r="H4045">
        <v>2013</v>
      </c>
      <c r="I4045" t="s">
        <v>121</v>
      </c>
      <c r="J4045" t="s">
        <v>907</v>
      </c>
      <c r="K4045" t="s">
        <v>141</v>
      </c>
      <c r="L4045" t="s">
        <v>15885</v>
      </c>
    </row>
    <row r="4046" spans="1:12" x14ac:dyDescent="0.3">
      <c r="A4046">
        <v>80217040</v>
      </c>
      <c r="B4046" t="s">
        <v>12</v>
      </c>
      <c r="C4046" t="s">
        <v>15886</v>
      </c>
      <c r="D4046" t="s">
        <v>12313</v>
      </c>
      <c r="E4046" t="s">
        <v>15887</v>
      </c>
      <c r="F4046" t="s">
        <v>33</v>
      </c>
      <c r="G4046" t="s">
        <v>15846</v>
      </c>
      <c r="H4046">
        <v>2016</v>
      </c>
      <c r="I4046" t="s">
        <v>269</v>
      </c>
      <c r="J4046" t="s">
        <v>558</v>
      </c>
      <c r="K4046" t="s">
        <v>141</v>
      </c>
      <c r="L4046" t="s">
        <v>15888</v>
      </c>
    </row>
    <row r="4047" spans="1:12" x14ac:dyDescent="0.3">
      <c r="A4047">
        <v>80172958</v>
      </c>
      <c r="B4047" t="s">
        <v>12</v>
      </c>
      <c r="C4047" t="s">
        <v>15889</v>
      </c>
      <c r="D4047" t="s">
        <v>2230</v>
      </c>
      <c r="E4047" t="s">
        <v>15890</v>
      </c>
      <c r="F4047" t="s">
        <v>33</v>
      </c>
      <c r="G4047" t="s">
        <v>15846</v>
      </c>
      <c r="H4047">
        <v>2017</v>
      </c>
      <c r="I4047" t="s">
        <v>26</v>
      </c>
      <c r="J4047" t="s">
        <v>527</v>
      </c>
      <c r="K4047" t="s">
        <v>160</v>
      </c>
      <c r="L4047" t="s">
        <v>15891</v>
      </c>
    </row>
    <row r="4048" spans="1:12" x14ac:dyDescent="0.3">
      <c r="A4048">
        <v>80171291</v>
      </c>
      <c r="B4048" t="s">
        <v>12</v>
      </c>
      <c r="C4048" t="s">
        <v>15892</v>
      </c>
      <c r="D4048" t="s">
        <v>15893</v>
      </c>
      <c r="E4048" t="s">
        <v>15894</v>
      </c>
      <c r="F4048" t="s">
        <v>33</v>
      </c>
      <c r="G4048" t="s">
        <v>15846</v>
      </c>
      <c r="H4048">
        <v>2016</v>
      </c>
      <c r="I4048" t="s">
        <v>60</v>
      </c>
      <c r="J4048" t="s">
        <v>134</v>
      </c>
      <c r="K4048" t="s">
        <v>1162</v>
      </c>
      <c r="L4048" t="s">
        <v>15895</v>
      </c>
    </row>
    <row r="4049" spans="1:12" x14ac:dyDescent="0.3">
      <c r="A4049">
        <v>80234290</v>
      </c>
      <c r="B4049" t="s">
        <v>30</v>
      </c>
      <c r="C4049" t="s">
        <v>15896</v>
      </c>
      <c r="D4049" t="s">
        <v>15897</v>
      </c>
      <c r="E4049" t="s">
        <v>15898</v>
      </c>
      <c r="F4049" t="s">
        <v>24</v>
      </c>
      <c r="G4049" t="s">
        <v>15846</v>
      </c>
      <c r="H4049">
        <v>2017</v>
      </c>
      <c r="I4049" t="s">
        <v>18</v>
      </c>
      <c r="J4049" t="s">
        <v>36</v>
      </c>
      <c r="K4049" t="s">
        <v>8252</v>
      </c>
      <c r="L4049" t="s">
        <v>15899</v>
      </c>
    </row>
    <row r="4050" spans="1:12" x14ac:dyDescent="0.3">
      <c r="A4050">
        <v>80063658</v>
      </c>
      <c r="B4050" t="s">
        <v>30</v>
      </c>
      <c r="C4050" t="s">
        <v>4064</v>
      </c>
      <c r="E4050" t="s">
        <v>15900</v>
      </c>
      <c r="F4050" t="s">
        <v>24</v>
      </c>
      <c r="G4050" t="s">
        <v>15846</v>
      </c>
      <c r="H4050">
        <v>2011</v>
      </c>
      <c r="I4050" t="s">
        <v>18</v>
      </c>
      <c r="J4050" t="s">
        <v>36</v>
      </c>
      <c r="K4050" t="s">
        <v>403</v>
      </c>
      <c r="L4050" t="s">
        <v>15901</v>
      </c>
    </row>
    <row r="4051" spans="1:12" x14ac:dyDescent="0.3">
      <c r="A4051">
        <v>80168231</v>
      </c>
      <c r="B4051" t="s">
        <v>12</v>
      </c>
      <c r="C4051" t="s">
        <v>15902</v>
      </c>
      <c r="D4051" t="s">
        <v>15903</v>
      </c>
      <c r="F4051" t="s">
        <v>33</v>
      </c>
      <c r="G4051" t="s">
        <v>15846</v>
      </c>
      <c r="H4051">
        <v>2017</v>
      </c>
      <c r="I4051" t="s">
        <v>338</v>
      </c>
      <c r="J4051" t="s">
        <v>82</v>
      </c>
      <c r="K4051" t="s">
        <v>141</v>
      </c>
      <c r="L4051" t="s">
        <v>15904</v>
      </c>
    </row>
    <row r="4052" spans="1:12" x14ac:dyDescent="0.3">
      <c r="A4052">
        <v>80005332</v>
      </c>
      <c r="B4052" t="s">
        <v>30</v>
      </c>
      <c r="C4052" t="s">
        <v>15905</v>
      </c>
      <c r="D4052" t="s">
        <v>15906</v>
      </c>
      <c r="E4052" t="s">
        <v>15907</v>
      </c>
      <c r="F4052" t="s">
        <v>2221</v>
      </c>
      <c r="G4052" t="s">
        <v>15908</v>
      </c>
      <c r="H4052">
        <v>2014</v>
      </c>
      <c r="I4052" t="s">
        <v>47</v>
      </c>
      <c r="J4052" t="s">
        <v>36</v>
      </c>
      <c r="K4052" t="s">
        <v>15909</v>
      </c>
      <c r="L4052" t="s">
        <v>15910</v>
      </c>
    </row>
    <row r="4053" spans="1:12" x14ac:dyDescent="0.3">
      <c r="A4053">
        <v>80060060</v>
      </c>
      <c r="B4053" t="s">
        <v>12</v>
      </c>
      <c r="C4053" t="s">
        <v>15911</v>
      </c>
      <c r="D4053" t="s">
        <v>15912</v>
      </c>
      <c r="E4053" t="s">
        <v>15913</v>
      </c>
      <c r="F4053" t="s">
        <v>9001</v>
      </c>
      <c r="G4053" t="s">
        <v>15908</v>
      </c>
      <c r="H4053">
        <v>2015</v>
      </c>
      <c r="I4053" t="s">
        <v>47</v>
      </c>
      <c r="J4053" t="s">
        <v>286</v>
      </c>
      <c r="K4053" t="s">
        <v>207</v>
      </c>
      <c r="L4053" t="s">
        <v>15914</v>
      </c>
    </row>
    <row r="4054" spans="1:12" x14ac:dyDescent="0.3">
      <c r="A4054">
        <v>80091866</v>
      </c>
      <c r="B4054" t="s">
        <v>12</v>
      </c>
      <c r="C4054" t="s">
        <v>15915</v>
      </c>
      <c r="D4054" t="s">
        <v>15916</v>
      </c>
      <c r="E4054" t="s">
        <v>15917</v>
      </c>
      <c r="F4054" t="s">
        <v>217</v>
      </c>
      <c r="G4054" t="s">
        <v>15908</v>
      </c>
      <c r="H4054">
        <v>2015</v>
      </c>
      <c r="I4054" t="s">
        <v>47</v>
      </c>
      <c r="J4054" t="s">
        <v>3339</v>
      </c>
      <c r="K4054" t="s">
        <v>89</v>
      </c>
      <c r="L4054" t="s">
        <v>15918</v>
      </c>
    </row>
    <row r="4055" spans="1:12" x14ac:dyDescent="0.3">
      <c r="A4055">
        <v>80124947</v>
      </c>
      <c r="B4055" t="s">
        <v>12</v>
      </c>
      <c r="C4055" t="s">
        <v>15919</v>
      </c>
      <c r="D4055" t="s">
        <v>15920</v>
      </c>
      <c r="F4055" t="s">
        <v>331</v>
      </c>
      <c r="G4055" t="s">
        <v>15908</v>
      </c>
      <c r="H4055">
        <v>2015</v>
      </c>
      <c r="I4055" t="s">
        <v>18</v>
      </c>
      <c r="J4055" t="s">
        <v>19</v>
      </c>
      <c r="K4055" t="s">
        <v>1555</v>
      </c>
      <c r="L4055" t="s">
        <v>15921</v>
      </c>
    </row>
    <row r="4056" spans="1:12" x14ac:dyDescent="0.3">
      <c r="A4056">
        <v>80017528</v>
      </c>
      <c r="B4056" t="s">
        <v>12</v>
      </c>
      <c r="C4056" t="s">
        <v>15922</v>
      </c>
      <c r="D4056" t="s">
        <v>15923</v>
      </c>
      <c r="E4056" t="s">
        <v>15924</v>
      </c>
      <c r="F4056" t="s">
        <v>217</v>
      </c>
      <c r="G4056" t="s">
        <v>15908</v>
      </c>
      <c r="H4056">
        <v>2014</v>
      </c>
      <c r="I4056" t="s">
        <v>47</v>
      </c>
      <c r="J4056" t="s">
        <v>14116</v>
      </c>
      <c r="K4056" t="s">
        <v>7355</v>
      </c>
      <c r="L4056" t="s">
        <v>15925</v>
      </c>
    </row>
    <row r="4057" spans="1:12" x14ac:dyDescent="0.3">
      <c r="A4057">
        <v>80095530</v>
      </c>
      <c r="B4057" t="s">
        <v>12</v>
      </c>
      <c r="C4057" t="s">
        <v>15926</v>
      </c>
      <c r="D4057" t="s">
        <v>12423</v>
      </c>
      <c r="E4057" t="s">
        <v>15927</v>
      </c>
      <c r="F4057" t="s">
        <v>217</v>
      </c>
      <c r="G4057" t="s">
        <v>15908</v>
      </c>
      <c r="H4057">
        <v>2015</v>
      </c>
      <c r="I4057" t="s">
        <v>121</v>
      </c>
      <c r="J4057" t="s">
        <v>345</v>
      </c>
      <c r="K4057" t="s">
        <v>207</v>
      </c>
      <c r="L4057" t="s">
        <v>15928</v>
      </c>
    </row>
    <row r="4058" spans="1:12" x14ac:dyDescent="0.3">
      <c r="A4058">
        <v>80093105</v>
      </c>
      <c r="B4058" t="s">
        <v>12</v>
      </c>
      <c r="C4058" t="s">
        <v>15929</v>
      </c>
      <c r="D4058" t="s">
        <v>15930</v>
      </c>
      <c r="E4058" t="s">
        <v>15931</v>
      </c>
      <c r="F4058" t="s">
        <v>53</v>
      </c>
      <c r="G4058" t="s">
        <v>15908</v>
      </c>
      <c r="H4058">
        <v>2016</v>
      </c>
      <c r="I4058" t="s">
        <v>26</v>
      </c>
      <c r="J4058" t="s">
        <v>629</v>
      </c>
      <c r="K4058" t="s">
        <v>135</v>
      </c>
      <c r="L4058" t="s">
        <v>15932</v>
      </c>
    </row>
    <row r="4059" spans="1:12" x14ac:dyDescent="0.3">
      <c r="A4059">
        <v>80134682</v>
      </c>
      <c r="B4059" t="s">
        <v>12</v>
      </c>
      <c r="C4059" t="s">
        <v>15933</v>
      </c>
      <c r="D4059" t="s">
        <v>3513</v>
      </c>
      <c r="F4059" t="s">
        <v>1601</v>
      </c>
      <c r="G4059" t="s">
        <v>15908</v>
      </c>
      <c r="H4059">
        <v>2015</v>
      </c>
      <c r="I4059" t="s">
        <v>47</v>
      </c>
      <c r="J4059" t="s">
        <v>159</v>
      </c>
      <c r="K4059" t="s">
        <v>1067</v>
      </c>
      <c r="L4059" t="s">
        <v>15934</v>
      </c>
    </row>
    <row r="4060" spans="1:12" x14ac:dyDescent="0.3">
      <c r="A4060">
        <v>80154179</v>
      </c>
      <c r="B4060" t="s">
        <v>12</v>
      </c>
      <c r="C4060" t="s">
        <v>15935</v>
      </c>
      <c r="D4060" t="s">
        <v>15936</v>
      </c>
      <c r="F4060" t="s">
        <v>15937</v>
      </c>
      <c r="G4060" t="s">
        <v>15908</v>
      </c>
      <c r="H4060">
        <v>2015</v>
      </c>
      <c r="I4060" t="s">
        <v>121</v>
      </c>
      <c r="J4060" t="s">
        <v>332</v>
      </c>
      <c r="K4060" t="s">
        <v>456</v>
      </c>
      <c r="L4060" t="s">
        <v>15938</v>
      </c>
    </row>
    <row r="4061" spans="1:12" x14ac:dyDescent="0.3">
      <c r="A4061">
        <v>80127604</v>
      </c>
      <c r="B4061" t="s">
        <v>12</v>
      </c>
      <c r="C4061" t="s">
        <v>15939</v>
      </c>
      <c r="D4061" t="s">
        <v>15940</v>
      </c>
      <c r="E4061" t="s">
        <v>15941</v>
      </c>
      <c r="F4061" t="s">
        <v>33</v>
      </c>
      <c r="G4061" t="s">
        <v>15908</v>
      </c>
      <c r="H4061">
        <v>2016</v>
      </c>
      <c r="I4061" t="s">
        <v>26</v>
      </c>
      <c r="J4061" t="s">
        <v>48</v>
      </c>
      <c r="K4061" t="s">
        <v>882</v>
      </c>
      <c r="L4061" t="s">
        <v>15942</v>
      </c>
    </row>
    <row r="4062" spans="1:12" x14ac:dyDescent="0.3">
      <c r="A4062">
        <v>80156767</v>
      </c>
      <c r="B4062" t="s">
        <v>12</v>
      </c>
      <c r="C4062" t="s">
        <v>15943</v>
      </c>
      <c r="D4062" t="s">
        <v>15944</v>
      </c>
      <c r="E4062" t="s">
        <v>15945</v>
      </c>
      <c r="F4062" t="s">
        <v>1812</v>
      </c>
      <c r="G4062" t="s">
        <v>15908</v>
      </c>
      <c r="H4062">
        <v>2016</v>
      </c>
      <c r="I4062" t="s">
        <v>26</v>
      </c>
      <c r="J4062" t="s">
        <v>576</v>
      </c>
      <c r="K4062" t="s">
        <v>230</v>
      </c>
      <c r="L4062" t="s">
        <v>15946</v>
      </c>
    </row>
    <row r="4063" spans="1:12" x14ac:dyDescent="0.3">
      <c r="A4063">
        <v>80159668</v>
      </c>
      <c r="B4063" t="s">
        <v>12</v>
      </c>
      <c r="C4063" t="s">
        <v>15947</v>
      </c>
      <c r="D4063" t="s">
        <v>15948</v>
      </c>
      <c r="E4063" t="s">
        <v>15949</v>
      </c>
      <c r="F4063" t="s">
        <v>217</v>
      </c>
      <c r="G4063" t="s">
        <v>15908</v>
      </c>
      <c r="H4063">
        <v>2016</v>
      </c>
      <c r="I4063" t="s">
        <v>26</v>
      </c>
      <c r="J4063" t="s">
        <v>27</v>
      </c>
      <c r="K4063" t="s">
        <v>207</v>
      </c>
      <c r="L4063" t="s">
        <v>15950</v>
      </c>
    </row>
    <row r="4064" spans="1:12" x14ac:dyDescent="0.3">
      <c r="A4064">
        <v>80157242</v>
      </c>
      <c r="B4064" t="s">
        <v>30</v>
      </c>
      <c r="C4064" t="s">
        <v>15951</v>
      </c>
      <c r="F4064" t="s">
        <v>33</v>
      </c>
      <c r="G4064" t="s">
        <v>15908</v>
      </c>
      <c r="H4064">
        <v>2016</v>
      </c>
      <c r="I4064" t="s">
        <v>18</v>
      </c>
      <c r="J4064" t="s">
        <v>36</v>
      </c>
      <c r="K4064" t="s">
        <v>509</v>
      </c>
      <c r="L4064" t="s">
        <v>15952</v>
      </c>
    </row>
    <row r="4065" spans="1:12" x14ac:dyDescent="0.3">
      <c r="A4065">
        <v>60036691</v>
      </c>
      <c r="B4065" t="s">
        <v>12</v>
      </c>
      <c r="C4065" t="s">
        <v>15953</v>
      </c>
      <c r="D4065" t="s">
        <v>15954</v>
      </c>
      <c r="F4065" t="s">
        <v>33</v>
      </c>
      <c r="G4065" t="s">
        <v>15908</v>
      </c>
      <c r="H4065">
        <v>1990</v>
      </c>
      <c r="I4065" t="s">
        <v>60</v>
      </c>
      <c r="J4065" t="s">
        <v>170</v>
      </c>
      <c r="K4065" t="s">
        <v>15955</v>
      </c>
      <c r="L4065" t="s">
        <v>15956</v>
      </c>
    </row>
    <row r="4066" spans="1:12" x14ac:dyDescent="0.3">
      <c r="A4066">
        <v>80161851</v>
      </c>
      <c r="B4066" t="s">
        <v>30</v>
      </c>
      <c r="C4066" t="s">
        <v>15957</v>
      </c>
      <c r="D4066" t="s">
        <v>15958</v>
      </c>
      <c r="F4066" t="s">
        <v>33</v>
      </c>
      <c r="G4066" t="s">
        <v>15908</v>
      </c>
      <c r="H4066">
        <v>1946</v>
      </c>
      <c r="I4066" t="s">
        <v>47</v>
      </c>
      <c r="J4066" t="s">
        <v>36</v>
      </c>
      <c r="K4066" t="s">
        <v>4773</v>
      </c>
      <c r="L4066" t="s">
        <v>15959</v>
      </c>
    </row>
    <row r="4067" spans="1:12" x14ac:dyDescent="0.3">
      <c r="A4067">
        <v>80152745</v>
      </c>
      <c r="B4067" t="s">
        <v>12</v>
      </c>
      <c r="C4067" t="s">
        <v>15960</v>
      </c>
      <c r="D4067" t="s">
        <v>2408</v>
      </c>
      <c r="E4067" t="s">
        <v>15961</v>
      </c>
      <c r="F4067" t="s">
        <v>33</v>
      </c>
      <c r="G4067" t="s">
        <v>15908</v>
      </c>
      <c r="H4067">
        <v>2016</v>
      </c>
      <c r="I4067" t="s">
        <v>146</v>
      </c>
      <c r="J4067" t="s">
        <v>433</v>
      </c>
      <c r="K4067" t="s">
        <v>1769</v>
      </c>
      <c r="L4067" t="s">
        <v>15962</v>
      </c>
    </row>
    <row r="4068" spans="1:12" x14ac:dyDescent="0.3">
      <c r="A4068">
        <v>80167843</v>
      </c>
      <c r="B4068" t="s">
        <v>12</v>
      </c>
      <c r="C4068" t="s">
        <v>15963</v>
      </c>
      <c r="D4068" t="s">
        <v>15964</v>
      </c>
      <c r="E4068" t="s">
        <v>15965</v>
      </c>
      <c r="F4068" t="s">
        <v>53</v>
      </c>
      <c r="G4068" t="s">
        <v>15908</v>
      </c>
      <c r="H4068">
        <v>2016</v>
      </c>
      <c r="I4068" t="s">
        <v>121</v>
      </c>
      <c r="J4068" t="s">
        <v>339</v>
      </c>
      <c r="K4068" t="s">
        <v>291</v>
      </c>
      <c r="L4068" t="s">
        <v>15966</v>
      </c>
    </row>
    <row r="4069" spans="1:12" x14ac:dyDescent="0.3">
      <c r="A4069">
        <v>70306702</v>
      </c>
      <c r="B4069" t="s">
        <v>12</v>
      </c>
      <c r="C4069" t="s">
        <v>15967</v>
      </c>
      <c r="D4069" t="s">
        <v>15968</v>
      </c>
      <c r="E4069" t="s">
        <v>15969</v>
      </c>
      <c r="F4069" t="s">
        <v>917</v>
      </c>
      <c r="G4069" t="s">
        <v>15908</v>
      </c>
      <c r="H4069">
        <v>2014</v>
      </c>
      <c r="I4069" t="s">
        <v>269</v>
      </c>
      <c r="J4069" t="s">
        <v>409</v>
      </c>
      <c r="K4069" t="s">
        <v>20</v>
      </c>
      <c r="L4069" t="s">
        <v>15970</v>
      </c>
    </row>
    <row r="4070" spans="1:12" x14ac:dyDescent="0.3">
      <c r="A4070">
        <v>80093829</v>
      </c>
      <c r="B4070" t="s">
        <v>30</v>
      </c>
      <c r="C4070" t="s">
        <v>15971</v>
      </c>
      <c r="G4070" t="s">
        <v>15972</v>
      </c>
      <c r="H4070">
        <v>2012</v>
      </c>
      <c r="I4070" t="s">
        <v>103</v>
      </c>
      <c r="J4070" t="s">
        <v>36</v>
      </c>
      <c r="K4070" t="s">
        <v>37</v>
      </c>
      <c r="L4070" t="s">
        <v>15973</v>
      </c>
    </row>
    <row r="4071" spans="1:12" x14ac:dyDescent="0.3">
      <c r="A4071">
        <v>80042371</v>
      </c>
      <c r="B4071" t="s">
        <v>30</v>
      </c>
      <c r="C4071" t="s">
        <v>15974</v>
      </c>
      <c r="E4071" t="s">
        <v>15975</v>
      </c>
      <c r="F4071" t="s">
        <v>33</v>
      </c>
      <c r="G4071" t="s">
        <v>15972</v>
      </c>
      <c r="H4071">
        <v>2015</v>
      </c>
      <c r="I4071" t="s">
        <v>47</v>
      </c>
      <c r="J4071" t="s">
        <v>36</v>
      </c>
      <c r="K4071" t="s">
        <v>8019</v>
      </c>
      <c r="L4071" t="s">
        <v>15976</v>
      </c>
    </row>
    <row r="4072" spans="1:12" x14ac:dyDescent="0.3">
      <c r="A4072">
        <v>81004748</v>
      </c>
      <c r="B4072" t="s">
        <v>12</v>
      </c>
      <c r="C4072" t="s">
        <v>15977</v>
      </c>
      <c r="D4072" t="s">
        <v>15978</v>
      </c>
      <c r="E4072" t="s">
        <v>15979</v>
      </c>
      <c r="F4072" t="s">
        <v>33</v>
      </c>
      <c r="G4072" t="s">
        <v>15980</v>
      </c>
      <c r="H4072">
        <v>2019</v>
      </c>
      <c r="I4072" t="s">
        <v>18</v>
      </c>
      <c r="J4072" t="s">
        <v>1845</v>
      </c>
      <c r="K4072" t="s">
        <v>1043</v>
      </c>
      <c r="L4072" t="s">
        <v>15981</v>
      </c>
    </row>
    <row r="4073" spans="1:12" x14ac:dyDescent="0.3">
      <c r="A4073">
        <v>80174959</v>
      </c>
      <c r="B4073" t="s">
        <v>12</v>
      </c>
      <c r="C4073" t="s">
        <v>15982</v>
      </c>
      <c r="D4073" t="s">
        <v>4336</v>
      </c>
      <c r="E4073" t="s">
        <v>15983</v>
      </c>
      <c r="F4073" t="s">
        <v>33</v>
      </c>
      <c r="G4073" t="s">
        <v>15980</v>
      </c>
      <c r="H4073">
        <v>2017</v>
      </c>
      <c r="I4073" t="s">
        <v>60</v>
      </c>
      <c r="J4073" t="s">
        <v>409</v>
      </c>
      <c r="K4073" t="s">
        <v>983</v>
      </c>
      <c r="L4073" t="s">
        <v>15984</v>
      </c>
    </row>
    <row r="4074" spans="1:12" x14ac:dyDescent="0.3">
      <c r="A4074">
        <v>80225595</v>
      </c>
      <c r="B4074" t="s">
        <v>12</v>
      </c>
      <c r="C4074" t="s">
        <v>15985</v>
      </c>
      <c r="D4074" t="s">
        <v>15986</v>
      </c>
      <c r="E4074" t="s">
        <v>15987</v>
      </c>
      <c r="F4074" t="s">
        <v>331</v>
      </c>
      <c r="G4074" t="s">
        <v>15988</v>
      </c>
      <c r="H4074">
        <v>2018</v>
      </c>
      <c r="I4074" t="s">
        <v>26</v>
      </c>
      <c r="J4074" t="s">
        <v>455</v>
      </c>
      <c r="K4074" t="s">
        <v>160</v>
      </c>
      <c r="L4074" t="s">
        <v>15989</v>
      </c>
    </row>
    <row r="4075" spans="1:12" x14ac:dyDescent="0.3">
      <c r="A4075">
        <v>80065491</v>
      </c>
      <c r="B4075" t="s">
        <v>30</v>
      </c>
      <c r="C4075" t="s">
        <v>15990</v>
      </c>
      <c r="F4075" t="s">
        <v>24</v>
      </c>
      <c r="G4075" t="s">
        <v>15991</v>
      </c>
      <c r="H4075">
        <v>2016</v>
      </c>
      <c r="I4075" t="s">
        <v>26</v>
      </c>
      <c r="J4075" t="s">
        <v>36</v>
      </c>
      <c r="K4075" t="s">
        <v>1062</v>
      </c>
      <c r="L4075" t="s">
        <v>15992</v>
      </c>
    </row>
    <row r="4076" spans="1:12" x14ac:dyDescent="0.3">
      <c r="A4076">
        <v>80149141</v>
      </c>
      <c r="B4076" t="s">
        <v>30</v>
      </c>
      <c r="C4076" t="s">
        <v>15993</v>
      </c>
      <c r="E4076" t="s">
        <v>15994</v>
      </c>
      <c r="F4076" t="s">
        <v>15995</v>
      </c>
      <c r="G4076" t="s">
        <v>15991</v>
      </c>
      <c r="H4076">
        <v>2016</v>
      </c>
      <c r="I4076" t="s">
        <v>26</v>
      </c>
      <c r="J4076" t="s">
        <v>36</v>
      </c>
      <c r="K4076" t="s">
        <v>54</v>
      </c>
      <c r="L4076" t="s">
        <v>15996</v>
      </c>
    </row>
    <row r="4077" spans="1:12" x14ac:dyDescent="0.3">
      <c r="A4077">
        <v>80160347</v>
      </c>
      <c r="B4077" t="s">
        <v>12</v>
      </c>
      <c r="C4077" t="s">
        <v>15997</v>
      </c>
      <c r="D4077" t="s">
        <v>3370</v>
      </c>
      <c r="E4077" t="s">
        <v>15998</v>
      </c>
      <c r="F4077" t="s">
        <v>33</v>
      </c>
      <c r="G4077" t="s">
        <v>15991</v>
      </c>
      <c r="H4077">
        <v>2015</v>
      </c>
      <c r="I4077" t="s">
        <v>269</v>
      </c>
      <c r="J4077" t="s">
        <v>623</v>
      </c>
      <c r="K4077" t="s">
        <v>470</v>
      </c>
      <c r="L4077" t="s">
        <v>15999</v>
      </c>
    </row>
    <row r="4078" spans="1:12" x14ac:dyDescent="0.3">
      <c r="A4078">
        <v>80098200</v>
      </c>
      <c r="B4078" t="s">
        <v>12</v>
      </c>
      <c r="C4078" t="s">
        <v>16000</v>
      </c>
      <c r="D4078" t="s">
        <v>16001</v>
      </c>
      <c r="E4078" t="s">
        <v>16002</v>
      </c>
      <c r="F4078" t="s">
        <v>16003</v>
      </c>
      <c r="G4078" t="s">
        <v>15991</v>
      </c>
      <c r="H4078">
        <v>2016</v>
      </c>
      <c r="I4078" t="s">
        <v>47</v>
      </c>
      <c r="J4078" t="s">
        <v>339</v>
      </c>
      <c r="K4078" t="s">
        <v>351</v>
      </c>
      <c r="L4078" t="s">
        <v>16004</v>
      </c>
    </row>
    <row r="4079" spans="1:12" x14ac:dyDescent="0.3">
      <c r="A4079">
        <v>80091245</v>
      </c>
      <c r="B4079" t="s">
        <v>30</v>
      </c>
      <c r="C4079" t="s">
        <v>16005</v>
      </c>
      <c r="E4079" t="s">
        <v>16006</v>
      </c>
      <c r="F4079" t="s">
        <v>33</v>
      </c>
      <c r="G4079" t="s">
        <v>15991</v>
      </c>
      <c r="H4079">
        <v>2016</v>
      </c>
      <c r="I4079" t="s">
        <v>18</v>
      </c>
      <c r="J4079" t="s">
        <v>36</v>
      </c>
      <c r="K4079" t="s">
        <v>5285</v>
      </c>
      <c r="L4079" t="s">
        <v>16007</v>
      </c>
    </row>
    <row r="4080" spans="1:12" x14ac:dyDescent="0.3">
      <c r="A4080">
        <v>80081410</v>
      </c>
      <c r="B4080" t="s">
        <v>12</v>
      </c>
      <c r="C4080" t="s">
        <v>16008</v>
      </c>
      <c r="D4080" t="s">
        <v>16009</v>
      </c>
      <c r="E4080" t="s">
        <v>16010</v>
      </c>
      <c r="F4080" t="s">
        <v>331</v>
      </c>
      <c r="G4080" t="s">
        <v>16011</v>
      </c>
      <c r="H4080">
        <v>2015</v>
      </c>
      <c r="I4080" t="s">
        <v>26</v>
      </c>
      <c r="J4080" t="s">
        <v>2011</v>
      </c>
      <c r="K4080" t="s">
        <v>230</v>
      </c>
      <c r="L4080" t="s">
        <v>16012</v>
      </c>
    </row>
    <row r="4081" spans="1:12" x14ac:dyDescent="0.3">
      <c r="A4081">
        <v>70117322</v>
      </c>
      <c r="B4081" t="s">
        <v>12</v>
      </c>
      <c r="C4081" t="s">
        <v>16013</v>
      </c>
      <c r="D4081" t="s">
        <v>16014</v>
      </c>
      <c r="E4081" t="s">
        <v>16015</v>
      </c>
      <c r="F4081" t="s">
        <v>240</v>
      </c>
      <c r="G4081" t="s">
        <v>16016</v>
      </c>
      <c r="H4081">
        <v>2010</v>
      </c>
      <c r="I4081" t="s">
        <v>60</v>
      </c>
      <c r="J4081" t="s">
        <v>345</v>
      </c>
      <c r="K4081" t="s">
        <v>427</v>
      </c>
      <c r="L4081" t="s">
        <v>16017</v>
      </c>
    </row>
    <row r="4082" spans="1:12" x14ac:dyDescent="0.3">
      <c r="A4082">
        <v>81157385</v>
      </c>
      <c r="B4082" t="s">
        <v>12</v>
      </c>
      <c r="C4082" t="s">
        <v>16018</v>
      </c>
      <c r="D4082" t="s">
        <v>16019</v>
      </c>
      <c r="E4082" t="s">
        <v>16020</v>
      </c>
      <c r="F4082" t="s">
        <v>217</v>
      </c>
      <c r="G4082" t="s">
        <v>16016</v>
      </c>
      <c r="H4082">
        <v>2019</v>
      </c>
      <c r="I4082" t="s">
        <v>26</v>
      </c>
      <c r="J4082" t="s">
        <v>16021</v>
      </c>
      <c r="K4082" t="s">
        <v>427</v>
      </c>
      <c r="L4082" t="s">
        <v>16022</v>
      </c>
    </row>
    <row r="4083" spans="1:12" x14ac:dyDescent="0.3">
      <c r="A4083">
        <v>81033201</v>
      </c>
      <c r="B4083" t="s">
        <v>12</v>
      </c>
      <c r="C4083" t="s">
        <v>16023</v>
      </c>
      <c r="D4083" t="s">
        <v>16024</v>
      </c>
      <c r="E4083" t="s">
        <v>16025</v>
      </c>
      <c r="F4083" t="s">
        <v>490</v>
      </c>
      <c r="G4083" t="s">
        <v>16026</v>
      </c>
      <c r="H4083">
        <v>2008</v>
      </c>
      <c r="I4083" t="s">
        <v>47</v>
      </c>
      <c r="J4083" t="s">
        <v>582</v>
      </c>
      <c r="K4083" t="s">
        <v>254</v>
      </c>
      <c r="L4083" t="s">
        <v>16027</v>
      </c>
    </row>
    <row r="4084" spans="1:12" x14ac:dyDescent="0.3">
      <c r="A4084">
        <v>70253594</v>
      </c>
      <c r="B4084" t="s">
        <v>12</v>
      </c>
      <c r="C4084" t="s">
        <v>16028</v>
      </c>
      <c r="D4084" t="s">
        <v>16029</v>
      </c>
      <c r="E4084" t="s">
        <v>16030</v>
      </c>
      <c r="F4084" t="s">
        <v>917</v>
      </c>
      <c r="G4084" t="s">
        <v>16026</v>
      </c>
      <c r="H4084">
        <v>2013</v>
      </c>
      <c r="I4084" t="s">
        <v>60</v>
      </c>
      <c r="J4084" t="s">
        <v>19</v>
      </c>
      <c r="K4084" t="s">
        <v>248</v>
      </c>
      <c r="L4084" t="s">
        <v>16031</v>
      </c>
    </row>
    <row r="4085" spans="1:12" x14ac:dyDescent="0.3">
      <c r="A4085">
        <v>70266069</v>
      </c>
      <c r="B4085" t="s">
        <v>12</v>
      </c>
      <c r="C4085" t="s">
        <v>16032</v>
      </c>
      <c r="D4085" t="s">
        <v>1904</v>
      </c>
      <c r="E4085" t="s">
        <v>16033</v>
      </c>
      <c r="F4085" t="s">
        <v>490</v>
      </c>
      <c r="G4085" t="s">
        <v>16026</v>
      </c>
      <c r="H4085">
        <v>2011</v>
      </c>
      <c r="I4085" t="s">
        <v>26</v>
      </c>
      <c r="J4085" t="s">
        <v>1282</v>
      </c>
      <c r="K4085" t="s">
        <v>291</v>
      </c>
      <c r="L4085" t="s">
        <v>16034</v>
      </c>
    </row>
    <row r="4086" spans="1:12" x14ac:dyDescent="0.3">
      <c r="A4086">
        <v>70035037</v>
      </c>
      <c r="B4086" t="s">
        <v>12</v>
      </c>
      <c r="C4086" t="s">
        <v>16035</v>
      </c>
      <c r="D4086" t="s">
        <v>1098</v>
      </c>
      <c r="E4086" t="s">
        <v>16036</v>
      </c>
      <c r="F4086" t="s">
        <v>490</v>
      </c>
      <c r="G4086" t="s">
        <v>16026</v>
      </c>
      <c r="H4086">
        <v>2003</v>
      </c>
      <c r="I4086" t="s">
        <v>47</v>
      </c>
      <c r="J4086" t="s">
        <v>791</v>
      </c>
      <c r="K4086" t="s">
        <v>254</v>
      </c>
      <c r="L4086" t="s">
        <v>16037</v>
      </c>
    </row>
    <row r="4087" spans="1:12" x14ac:dyDescent="0.3">
      <c r="A4087">
        <v>81016342</v>
      </c>
      <c r="B4087" t="s">
        <v>12</v>
      </c>
      <c r="C4087" t="s">
        <v>16038</v>
      </c>
      <c r="D4087" t="s">
        <v>16039</v>
      </c>
      <c r="E4087" t="s">
        <v>16040</v>
      </c>
      <c r="F4087" t="s">
        <v>490</v>
      </c>
      <c r="G4087" t="s">
        <v>16026</v>
      </c>
      <c r="H4087">
        <v>2002</v>
      </c>
      <c r="I4087" t="s">
        <v>60</v>
      </c>
      <c r="J4087" t="s">
        <v>61</v>
      </c>
      <c r="K4087" t="s">
        <v>291</v>
      </c>
      <c r="L4087" t="s">
        <v>16041</v>
      </c>
    </row>
    <row r="4088" spans="1:12" x14ac:dyDescent="0.3">
      <c r="A4088">
        <v>70152959</v>
      </c>
      <c r="B4088" t="s">
        <v>12</v>
      </c>
      <c r="C4088" t="s">
        <v>16042</v>
      </c>
      <c r="D4088" t="s">
        <v>15002</v>
      </c>
      <c r="E4088" t="s">
        <v>16043</v>
      </c>
      <c r="F4088" t="s">
        <v>217</v>
      </c>
      <c r="G4088" t="s">
        <v>16044</v>
      </c>
      <c r="H4088">
        <v>2011</v>
      </c>
      <c r="I4088" t="s">
        <v>26</v>
      </c>
      <c r="J4088" t="s">
        <v>198</v>
      </c>
      <c r="K4088" t="s">
        <v>135</v>
      </c>
      <c r="L4088" t="s">
        <v>16045</v>
      </c>
    </row>
    <row r="4089" spans="1:12" x14ac:dyDescent="0.3">
      <c r="A4089">
        <v>70144331</v>
      </c>
      <c r="B4089" t="s">
        <v>12</v>
      </c>
      <c r="C4089" t="s">
        <v>16046</v>
      </c>
      <c r="D4089" t="s">
        <v>16047</v>
      </c>
      <c r="E4089" t="s">
        <v>16048</v>
      </c>
      <c r="F4089" t="s">
        <v>217</v>
      </c>
      <c r="G4089" t="s">
        <v>16044</v>
      </c>
      <c r="H4089">
        <v>2010</v>
      </c>
      <c r="I4089" t="s">
        <v>47</v>
      </c>
      <c r="J4089" t="s">
        <v>198</v>
      </c>
      <c r="K4089" t="s">
        <v>400</v>
      </c>
      <c r="L4089" t="s">
        <v>16049</v>
      </c>
    </row>
    <row r="4090" spans="1:12" x14ac:dyDescent="0.3">
      <c r="A4090">
        <v>80178974</v>
      </c>
      <c r="B4090" t="s">
        <v>12</v>
      </c>
      <c r="C4090" t="s">
        <v>16050</v>
      </c>
      <c r="D4090" t="s">
        <v>16051</v>
      </c>
      <c r="E4090" t="s">
        <v>16052</v>
      </c>
      <c r="F4090" t="s">
        <v>33</v>
      </c>
      <c r="G4090" t="s">
        <v>16044</v>
      </c>
      <c r="H4090">
        <v>2017</v>
      </c>
      <c r="I4090" t="s">
        <v>26</v>
      </c>
      <c r="J4090" t="s">
        <v>481</v>
      </c>
      <c r="K4090" t="s">
        <v>310</v>
      </c>
      <c r="L4090" t="s">
        <v>16053</v>
      </c>
    </row>
    <row r="4091" spans="1:12" x14ac:dyDescent="0.3">
      <c r="A4091">
        <v>80157086</v>
      </c>
      <c r="B4091" t="s">
        <v>12</v>
      </c>
      <c r="C4091" t="s">
        <v>16054</v>
      </c>
      <c r="D4091" t="s">
        <v>1736</v>
      </c>
      <c r="E4091" t="s">
        <v>16055</v>
      </c>
      <c r="F4091" t="s">
        <v>217</v>
      </c>
      <c r="G4091" t="s">
        <v>16044</v>
      </c>
      <c r="H4091">
        <v>1986</v>
      </c>
      <c r="I4091" t="s">
        <v>26</v>
      </c>
      <c r="J4091" t="s">
        <v>1733</v>
      </c>
      <c r="K4091" t="s">
        <v>427</v>
      </c>
      <c r="L4091" t="s">
        <v>16056</v>
      </c>
    </row>
    <row r="4092" spans="1:12" x14ac:dyDescent="0.3">
      <c r="A4092">
        <v>70089214</v>
      </c>
      <c r="B4092" t="s">
        <v>12</v>
      </c>
      <c r="C4092" t="s">
        <v>16057</v>
      </c>
      <c r="D4092" t="s">
        <v>16058</v>
      </c>
      <c r="E4092" t="s">
        <v>16059</v>
      </c>
      <c r="F4092" t="s">
        <v>217</v>
      </c>
      <c r="G4092" t="s">
        <v>16044</v>
      </c>
      <c r="H4092">
        <v>2008</v>
      </c>
      <c r="I4092" t="s">
        <v>18</v>
      </c>
      <c r="J4092" t="s">
        <v>3398</v>
      </c>
      <c r="K4092" t="s">
        <v>639</v>
      </c>
      <c r="L4092" t="s">
        <v>16060</v>
      </c>
    </row>
    <row r="4093" spans="1:12" x14ac:dyDescent="0.3">
      <c r="A4093">
        <v>60020906</v>
      </c>
      <c r="B4093" t="s">
        <v>12</v>
      </c>
      <c r="C4093" t="s">
        <v>16061</v>
      </c>
      <c r="D4093" t="s">
        <v>3733</v>
      </c>
      <c r="E4093" t="s">
        <v>16062</v>
      </c>
      <c r="F4093" t="s">
        <v>217</v>
      </c>
      <c r="G4093" t="s">
        <v>16044</v>
      </c>
      <c r="H4093">
        <v>2001</v>
      </c>
      <c r="I4093" t="s">
        <v>338</v>
      </c>
      <c r="J4093" t="s">
        <v>16063</v>
      </c>
      <c r="K4093" t="s">
        <v>1685</v>
      </c>
      <c r="L4093" t="s">
        <v>16064</v>
      </c>
    </row>
    <row r="4094" spans="1:12" x14ac:dyDescent="0.3">
      <c r="A4094">
        <v>60002808</v>
      </c>
      <c r="B4094" t="s">
        <v>12</v>
      </c>
      <c r="C4094" t="s">
        <v>16065</v>
      </c>
      <c r="D4094" t="s">
        <v>16066</v>
      </c>
      <c r="E4094" t="s">
        <v>16067</v>
      </c>
      <c r="F4094" t="s">
        <v>217</v>
      </c>
      <c r="G4094" t="s">
        <v>16044</v>
      </c>
      <c r="H4094">
        <v>2000</v>
      </c>
      <c r="I4094" t="s">
        <v>18</v>
      </c>
      <c r="J4094" t="s">
        <v>1161</v>
      </c>
      <c r="K4094" t="s">
        <v>254</v>
      </c>
      <c r="L4094" t="s">
        <v>16068</v>
      </c>
    </row>
    <row r="4095" spans="1:12" x14ac:dyDescent="0.3">
      <c r="A4095">
        <v>70129396</v>
      </c>
      <c r="B4095" t="s">
        <v>12</v>
      </c>
      <c r="C4095" t="s">
        <v>16069</v>
      </c>
      <c r="D4095" t="s">
        <v>16070</v>
      </c>
      <c r="E4095" t="s">
        <v>16071</v>
      </c>
      <c r="F4095" t="s">
        <v>217</v>
      </c>
      <c r="G4095" t="s">
        <v>16044</v>
      </c>
      <c r="H4095">
        <v>2010</v>
      </c>
      <c r="I4095" t="s">
        <v>47</v>
      </c>
      <c r="J4095" t="s">
        <v>1231</v>
      </c>
      <c r="K4095" t="s">
        <v>224</v>
      </c>
      <c r="L4095" t="s">
        <v>16072</v>
      </c>
    </row>
    <row r="4096" spans="1:12" x14ac:dyDescent="0.3">
      <c r="A4096">
        <v>80156938</v>
      </c>
      <c r="B4096" t="s">
        <v>12</v>
      </c>
      <c r="C4096" t="s">
        <v>16073</v>
      </c>
      <c r="D4096" t="s">
        <v>1781</v>
      </c>
      <c r="E4096" t="s">
        <v>16074</v>
      </c>
      <c r="F4096" t="s">
        <v>1783</v>
      </c>
      <c r="G4096" t="s">
        <v>16044</v>
      </c>
      <c r="H4096">
        <v>1991</v>
      </c>
      <c r="I4096" t="s">
        <v>47</v>
      </c>
      <c r="J4096" t="s">
        <v>523</v>
      </c>
      <c r="K4096" t="s">
        <v>1685</v>
      </c>
      <c r="L4096" t="s">
        <v>16075</v>
      </c>
    </row>
    <row r="4097" spans="1:12" x14ac:dyDescent="0.3">
      <c r="A4097">
        <v>70087087</v>
      </c>
      <c r="B4097" t="s">
        <v>12</v>
      </c>
      <c r="C4097" t="s">
        <v>16076</v>
      </c>
      <c r="D4097" t="s">
        <v>16077</v>
      </c>
      <c r="E4097" t="s">
        <v>16078</v>
      </c>
      <c r="F4097" t="s">
        <v>217</v>
      </c>
      <c r="G4097" t="s">
        <v>16044</v>
      </c>
      <c r="H4097">
        <v>2007</v>
      </c>
      <c r="I4097" t="s">
        <v>338</v>
      </c>
      <c r="J4097" t="s">
        <v>1733</v>
      </c>
      <c r="K4097" t="s">
        <v>400</v>
      </c>
      <c r="L4097" t="s">
        <v>16079</v>
      </c>
    </row>
    <row r="4098" spans="1:12" x14ac:dyDescent="0.3">
      <c r="A4098">
        <v>80156405</v>
      </c>
      <c r="B4098" t="s">
        <v>12</v>
      </c>
      <c r="C4098" t="s">
        <v>12509</v>
      </c>
      <c r="D4098" t="s">
        <v>16080</v>
      </c>
      <c r="E4098" t="s">
        <v>16081</v>
      </c>
      <c r="F4098" t="s">
        <v>4265</v>
      </c>
      <c r="G4098" t="s">
        <v>16044</v>
      </c>
      <c r="H4098">
        <v>2016</v>
      </c>
      <c r="I4098" t="s">
        <v>26</v>
      </c>
      <c r="J4098" t="s">
        <v>576</v>
      </c>
      <c r="K4098" t="s">
        <v>427</v>
      </c>
      <c r="L4098" t="s">
        <v>16082</v>
      </c>
    </row>
    <row r="4099" spans="1:12" x14ac:dyDescent="0.3">
      <c r="A4099">
        <v>80103392</v>
      </c>
      <c r="B4099" t="s">
        <v>12</v>
      </c>
      <c r="C4099" t="s">
        <v>16083</v>
      </c>
      <c r="D4099" t="s">
        <v>14027</v>
      </c>
      <c r="E4099" t="s">
        <v>16084</v>
      </c>
      <c r="F4099" t="s">
        <v>33</v>
      </c>
      <c r="G4099" t="s">
        <v>16085</v>
      </c>
      <c r="H4099">
        <v>2016</v>
      </c>
      <c r="I4099" t="s">
        <v>26</v>
      </c>
      <c r="J4099" t="s">
        <v>19</v>
      </c>
      <c r="K4099" t="s">
        <v>420</v>
      </c>
      <c r="L4099" t="s">
        <v>16086</v>
      </c>
    </row>
    <row r="4100" spans="1:12" x14ac:dyDescent="0.3">
      <c r="A4100">
        <v>80158044</v>
      </c>
      <c r="B4100" t="s">
        <v>30</v>
      </c>
      <c r="C4100" t="s">
        <v>16087</v>
      </c>
      <c r="E4100" t="s">
        <v>16088</v>
      </c>
      <c r="F4100" t="s">
        <v>1549</v>
      </c>
      <c r="G4100" t="s">
        <v>16085</v>
      </c>
      <c r="H4100">
        <v>2016</v>
      </c>
      <c r="I4100" t="s">
        <v>47</v>
      </c>
      <c r="J4100" t="s">
        <v>36</v>
      </c>
      <c r="K4100" t="s">
        <v>165</v>
      </c>
      <c r="L4100" t="s">
        <v>16089</v>
      </c>
    </row>
    <row r="4101" spans="1:12" x14ac:dyDescent="0.3">
      <c r="A4101">
        <v>80098288</v>
      </c>
      <c r="B4101" t="s">
        <v>12</v>
      </c>
      <c r="C4101" t="s">
        <v>16090</v>
      </c>
      <c r="D4101" t="s">
        <v>16091</v>
      </c>
      <c r="E4101" t="s">
        <v>16092</v>
      </c>
      <c r="F4101" t="s">
        <v>33</v>
      </c>
      <c r="G4101" t="s">
        <v>16085</v>
      </c>
      <c r="H4101">
        <v>2016</v>
      </c>
      <c r="I4101" t="s">
        <v>121</v>
      </c>
      <c r="J4101" t="s">
        <v>629</v>
      </c>
      <c r="K4101" t="s">
        <v>224</v>
      </c>
      <c r="L4101" t="s">
        <v>16093</v>
      </c>
    </row>
    <row r="4102" spans="1:12" x14ac:dyDescent="0.3">
      <c r="A4102">
        <v>80109535</v>
      </c>
      <c r="B4102" t="s">
        <v>30</v>
      </c>
      <c r="C4102" t="s">
        <v>16094</v>
      </c>
      <c r="F4102" t="s">
        <v>16095</v>
      </c>
      <c r="G4102" t="s">
        <v>16085</v>
      </c>
      <c r="H4102">
        <v>2015</v>
      </c>
      <c r="I4102" t="s">
        <v>47</v>
      </c>
      <c r="J4102" t="s">
        <v>36</v>
      </c>
      <c r="K4102" t="s">
        <v>1202</v>
      </c>
      <c r="L4102" t="s">
        <v>16096</v>
      </c>
    </row>
    <row r="4103" spans="1:12" x14ac:dyDescent="0.3">
      <c r="A4103">
        <v>70103762</v>
      </c>
      <c r="B4103" t="s">
        <v>12</v>
      </c>
      <c r="C4103" t="s">
        <v>16097</v>
      </c>
      <c r="D4103" t="s">
        <v>16098</v>
      </c>
      <c r="E4103" t="s">
        <v>16099</v>
      </c>
      <c r="F4103" t="s">
        <v>3411</v>
      </c>
      <c r="G4103" t="s">
        <v>16100</v>
      </c>
      <c r="H4103">
        <v>2009</v>
      </c>
      <c r="I4103" t="s">
        <v>338</v>
      </c>
      <c r="J4103" t="s">
        <v>339</v>
      </c>
      <c r="K4103" t="s">
        <v>187</v>
      </c>
      <c r="L4103" t="s">
        <v>16101</v>
      </c>
    </row>
    <row r="4104" spans="1:12" x14ac:dyDescent="0.3">
      <c r="A4104">
        <v>80223271</v>
      </c>
      <c r="B4104" t="s">
        <v>12</v>
      </c>
      <c r="C4104" t="s">
        <v>16102</v>
      </c>
      <c r="D4104" t="s">
        <v>11585</v>
      </c>
      <c r="E4104" t="s">
        <v>16103</v>
      </c>
      <c r="F4104" t="s">
        <v>432</v>
      </c>
      <c r="G4104" t="s">
        <v>16100</v>
      </c>
      <c r="H4104">
        <v>2019</v>
      </c>
      <c r="I4104" t="s">
        <v>146</v>
      </c>
      <c r="J4104" t="s">
        <v>629</v>
      </c>
      <c r="K4104" t="s">
        <v>2885</v>
      </c>
      <c r="L4104" t="s">
        <v>16104</v>
      </c>
    </row>
    <row r="4105" spans="1:12" x14ac:dyDescent="0.3">
      <c r="A4105">
        <v>81016408</v>
      </c>
      <c r="B4105" t="s">
        <v>12</v>
      </c>
      <c r="C4105" t="s">
        <v>16105</v>
      </c>
      <c r="D4105" t="s">
        <v>16106</v>
      </c>
      <c r="E4105" t="s">
        <v>16107</v>
      </c>
      <c r="F4105" t="s">
        <v>1346</v>
      </c>
      <c r="G4105" t="s">
        <v>16108</v>
      </c>
      <c r="H4105">
        <v>2018</v>
      </c>
      <c r="I4105" t="s">
        <v>47</v>
      </c>
      <c r="J4105" t="s">
        <v>134</v>
      </c>
      <c r="K4105" t="s">
        <v>230</v>
      </c>
      <c r="L4105" t="s">
        <v>16109</v>
      </c>
    </row>
    <row r="4106" spans="1:12" x14ac:dyDescent="0.3">
      <c r="A4106">
        <v>80189522</v>
      </c>
      <c r="B4106" t="s">
        <v>30</v>
      </c>
      <c r="C4106" t="s">
        <v>16110</v>
      </c>
      <c r="E4106" t="s">
        <v>16111</v>
      </c>
      <c r="F4106" t="s">
        <v>1764</v>
      </c>
      <c r="G4106" t="s">
        <v>16108</v>
      </c>
      <c r="H4106">
        <v>2018</v>
      </c>
      <c r="I4106" t="s">
        <v>26</v>
      </c>
      <c r="J4106" t="s">
        <v>36</v>
      </c>
      <c r="K4106" t="s">
        <v>554</v>
      </c>
      <c r="L4106" t="s">
        <v>16112</v>
      </c>
    </row>
    <row r="4107" spans="1:12" x14ac:dyDescent="0.3">
      <c r="A4107">
        <v>80201490</v>
      </c>
      <c r="B4107" t="s">
        <v>12</v>
      </c>
      <c r="C4107" t="s">
        <v>16113</v>
      </c>
      <c r="D4107" t="s">
        <v>16114</v>
      </c>
      <c r="E4107" t="s">
        <v>16115</v>
      </c>
      <c r="F4107" t="s">
        <v>33</v>
      </c>
      <c r="G4107" t="s">
        <v>16108</v>
      </c>
      <c r="H4107">
        <v>2018</v>
      </c>
      <c r="I4107" t="s">
        <v>146</v>
      </c>
      <c r="J4107" t="s">
        <v>61</v>
      </c>
      <c r="K4107" t="s">
        <v>224</v>
      </c>
      <c r="L4107" t="s">
        <v>16116</v>
      </c>
    </row>
    <row r="4108" spans="1:12" x14ac:dyDescent="0.3">
      <c r="A4108">
        <v>81001412</v>
      </c>
      <c r="B4108" t="s">
        <v>12</v>
      </c>
      <c r="C4108" t="s">
        <v>16117</v>
      </c>
      <c r="D4108" t="s">
        <v>16118</v>
      </c>
      <c r="E4108" t="s">
        <v>16119</v>
      </c>
      <c r="G4108" t="s">
        <v>16108</v>
      </c>
      <c r="H4108">
        <v>2018</v>
      </c>
      <c r="I4108" t="s">
        <v>41</v>
      </c>
      <c r="J4108" t="s">
        <v>93</v>
      </c>
      <c r="K4108" t="s">
        <v>1043</v>
      </c>
      <c r="L4108" t="s">
        <v>16120</v>
      </c>
    </row>
    <row r="4109" spans="1:12" x14ac:dyDescent="0.3">
      <c r="A4109">
        <v>80993105</v>
      </c>
      <c r="B4109" t="s">
        <v>12</v>
      </c>
      <c r="C4109" t="s">
        <v>16121</v>
      </c>
      <c r="D4109" t="s">
        <v>16122</v>
      </c>
      <c r="E4109" t="s">
        <v>16123</v>
      </c>
      <c r="F4109" t="s">
        <v>419</v>
      </c>
      <c r="G4109" t="s">
        <v>16108</v>
      </c>
      <c r="H4109">
        <v>2018</v>
      </c>
      <c r="I4109" t="s">
        <v>146</v>
      </c>
      <c r="J4109" t="s">
        <v>1282</v>
      </c>
      <c r="K4109" t="s">
        <v>16124</v>
      </c>
      <c r="L4109" t="s">
        <v>16125</v>
      </c>
    </row>
    <row r="4110" spans="1:12" x14ac:dyDescent="0.3">
      <c r="A4110">
        <v>80195198</v>
      </c>
      <c r="B4110" t="s">
        <v>30</v>
      </c>
      <c r="C4110" t="s">
        <v>16126</v>
      </c>
      <c r="D4110" t="s">
        <v>16127</v>
      </c>
      <c r="E4110" t="s">
        <v>16128</v>
      </c>
      <c r="F4110" t="s">
        <v>1601</v>
      </c>
      <c r="G4110" t="s">
        <v>16108</v>
      </c>
      <c r="H4110">
        <v>2018</v>
      </c>
      <c r="I4110" t="s">
        <v>26</v>
      </c>
      <c r="J4110" t="s">
        <v>36</v>
      </c>
      <c r="K4110" t="s">
        <v>463</v>
      </c>
      <c r="L4110" t="s">
        <v>16129</v>
      </c>
    </row>
    <row r="4111" spans="1:12" x14ac:dyDescent="0.3">
      <c r="A4111">
        <v>80191044</v>
      </c>
      <c r="B4111" t="s">
        <v>12</v>
      </c>
      <c r="C4111" t="s">
        <v>16130</v>
      </c>
      <c r="D4111" t="s">
        <v>16131</v>
      </c>
      <c r="G4111" t="s">
        <v>16108</v>
      </c>
      <c r="H4111">
        <v>2018</v>
      </c>
      <c r="I4111" t="s">
        <v>26</v>
      </c>
      <c r="J4111" t="s">
        <v>2981</v>
      </c>
      <c r="K4111" t="s">
        <v>723</v>
      </c>
      <c r="L4111" t="s">
        <v>16132</v>
      </c>
    </row>
    <row r="4112" spans="1:12" x14ac:dyDescent="0.3">
      <c r="A4112">
        <v>80999067</v>
      </c>
      <c r="B4112" t="s">
        <v>12</v>
      </c>
      <c r="C4112" t="s">
        <v>16133</v>
      </c>
      <c r="D4112" t="s">
        <v>16134</v>
      </c>
      <c r="E4112" t="s">
        <v>16135</v>
      </c>
      <c r="G4112" t="s">
        <v>16108</v>
      </c>
      <c r="H4112">
        <v>2018</v>
      </c>
      <c r="I4112" t="s">
        <v>103</v>
      </c>
      <c r="J4112" t="s">
        <v>1768</v>
      </c>
      <c r="K4112" t="s">
        <v>94</v>
      </c>
      <c r="L4112" t="s">
        <v>16136</v>
      </c>
    </row>
    <row r="4113" spans="1:12" x14ac:dyDescent="0.3">
      <c r="A4113">
        <v>81003741</v>
      </c>
      <c r="B4113" t="s">
        <v>12</v>
      </c>
      <c r="C4113" t="s">
        <v>16137</v>
      </c>
      <c r="D4113" t="s">
        <v>16138</v>
      </c>
      <c r="E4113" t="s">
        <v>16139</v>
      </c>
      <c r="F4113" t="s">
        <v>33</v>
      </c>
      <c r="G4113" t="s">
        <v>16108</v>
      </c>
      <c r="H4113">
        <v>2018</v>
      </c>
      <c r="I4113" t="s">
        <v>26</v>
      </c>
      <c r="J4113" t="s">
        <v>128</v>
      </c>
      <c r="K4113" t="s">
        <v>141</v>
      </c>
      <c r="L4113" t="s">
        <v>16140</v>
      </c>
    </row>
    <row r="4114" spans="1:12" x14ac:dyDescent="0.3">
      <c r="A4114">
        <v>70063484</v>
      </c>
      <c r="B4114" t="s">
        <v>12</v>
      </c>
      <c r="C4114" t="s">
        <v>1152</v>
      </c>
      <c r="D4114" t="s">
        <v>16141</v>
      </c>
      <c r="F4114" t="s">
        <v>1940</v>
      </c>
      <c r="G4114" t="s">
        <v>16142</v>
      </c>
      <c r="H4114">
        <v>2006</v>
      </c>
      <c r="I4114" t="s">
        <v>18</v>
      </c>
      <c r="J4114" t="s">
        <v>659</v>
      </c>
      <c r="K4114" t="s">
        <v>10249</v>
      </c>
      <c r="L4114" t="s">
        <v>16143</v>
      </c>
    </row>
    <row r="4115" spans="1:12" x14ac:dyDescent="0.3">
      <c r="A4115">
        <v>81087498</v>
      </c>
      <c r="B4115" t="s">
        <v>30</v>
      </c>
      <c r="C4115" t="s">
        <v>16144</v>
      </c>
      <c r="E4115" t="s">
        <v>16145</v>
      </c>
      <c r="F4115" t="s">
        <v>33</v>
      </c>
      <c r="G4115" t="s">
        <v>16146</v>
      </c>
      <c r="H4115">
        <v>2019</v>
      </c>
      <c r="I4115" t="s">
        <v>26</v>
      </c>
      <c r="J4115" t="s">
        <v>36</v>
      </c>
      <c r="K4115" t="s">
        <v>372</v>
      </c>
      <c r="L4115" t="s">
        <v>16147</v>
      </c>
    </row>
    <row r="4116" spans="1:12" x14ac:dyDescent="0.3">
      <c r="A4116">
        <v>81172740</v>
      </c>
      <c r="B4116" t="s">
        <v>12</v>
      </c>
      <c r="C4116" t="s">
        <v>16148</v>
      </c>
      <c r="D4116" t="s">
        <v>16149</v>
      </c>
      <c r="E4116" t="s">
        <v>16150</v>
      </c>
      <c r="F4116" t="s">
        <v>751</v>
      </c>
      <c r="G4116" t="s">
        <v>16146</v>
      </c>
      <c r="H4116">
        <v>2017</v>
      </c>
      <c r="I4116" t="s">
        <v>47</v>
      </c>
      <c r="J4116" t="s">
        <v>339</v>
      </c>
      <c r="K4116" t="s">
        <v>230</v>
      </c>
      <c r="L4116" t="s">
        <v>16151</v>
      </c>
    </row>
    <row r="4117" spans="1:12" x14ac:dyDescent="0.3">
      <c r="A4117">
        <v>81172756</v>
      </c>
      <c r="B4117" t="s">
        <v>12</v>
      </c>
      <c r="C4117" t="s">
        <v>16152</v>
      </c>
      <c r="D4117" t="s">
        <v>16153</v>
      </c>
      <c r="E4117" t="s">
        <v>16154</v>
      </c>
      <c r="G4117" t="s">
        <v>16146</v>
      </c>
      <c r="H4117">
        <v>2017</v>
      </c>
      <c r="I4117" t="s">
        <v>47</v>
      </c>
      <c r="J4117" t="s">
        <v>381</v>
      </c>
      <c r="K4117" t="s">
        <v>400</v>
      </c>
      <c r="L4117" t="s">
        <v>16155</v>
      </c>
    </row>
    <row r="4118" spans="1:12" x14ac:dyDescent="0.3">
      <c r="A4118">
        <v>81075536</v>
      </c>
      <c r="B4118" t="s">
        <v>30</v>
      </c>
      <c r="C4118" t="s">
        <v>16156</v>
      </c>
      <c r="F4118" t="s">
        <v>24</v>
      </c>
      <c r="G4118" t="s">
        <v>16146</v>
      </c>
      <c r="H4118">
        <v>2019</v>
      </c>
      <c r="I4118" t="s">
        <v>47</v>
      </c>
      <c r="J4118" t="s">
        <v>36</v>
      </c>
      <c r="K4118" t="s">
        <v>1103</v>
      </c>
      <c r="L4118" t="s">
        <v>16157</v>
      </c>
    </row>
    <row r="4119" spans="1:12" x14ac:dyDescent="0.3">
      <c r="A4119">
        <v>80223779</v>
      </c>
      <c r="B4119" t="s">
        <v>12</v>
      </c>
      <c r="C4119" t="s">
        <v>16158</v>
      </c>
      <c r="D4119" t="s">
        <v>2495</v>
      </c>
      <c r="E4119" t="s">
        <v>16159</v>
      </c>
      <c r="F4119" t="s">
        <v>380</v>
      </c>
      <c r="G4119" t="s">
        <v>16146</v>
      </c>
      <c r="H4119">
        <v>2019</v>
      </c>
      <c r="I4119" t="s">
        <v>60</v>
      </c>
      <c r="J4119" t="s">
        <v>1161</v>
      </c>
      <c r="K4119" t="s">
        <v>1162</v>
      </c>
      <c r="L4119" t="s">
        <v>16160</v>
      </c>
    </row>
    <row r="4120" spans="1:12" x14ac:dyDescent="0.3">
      <c r="A4120">
        <v>81068687</v>
      </c>
      <c r="B4120" t="s">
        <v>12</v>
      </c>
      <c r="C4120" t="s">
        <v>16161</v>
      </c>
      <c r="D4120" t="s">
        <v>16162</v>
      </c>
      <c r="E4120" t="s">
        <v>16163</v>
      </c>
      <c r="F4120" t="s">
        <v>777</v>
      </c>
      <c r="G4120" t="s">
        <v>16146</v>
      </c>
      <c r="H4120">
        <v>2017</v>
      </c>
      <c r="I4120" t="s">
        <v>47</v>
      </c>
      <c r="J4120" t="s">
        <v>186</v>
      </c>
      <c r="K4120" t="s">
        <v>3140</v>
      </c>
      <c r="L4120" t="s">
        <v>16164</v>
      </c>
    </row>
    <row r="4121" spans="1:12" x14ac:dyDescent="0.3">
      <c r="A4121">
        <v>81172758</v>
      </c>
      <c r="B4121" t="s">
        <v>12</v>
      </c>
      <c r="C4121" t="s">
        <v>16165</v>
      </c>
      <c r="D4121" t="s">
        <v>16166</v>
      </c>
      <c r="E4121" t="s">
        <v>16167</v>
      </c>
      <c r="F4121" t="s">
        <v>751</v>
      </c>
      <c r="G4121" t="s">
        <v>16146</v>
      </c>
      <c r="H4121">
        <v>2017</v>
      </c>
      <c r="I4121" t="s">
        <v>26</v>
      </c>
      <c r="J4121" t="s">
        <v>2339</v>
      </c>
      <c r="K4121" t="s">
        <v>400</v>
      </c>
      <c r="L4121" t="s">
        <v>16168</v>
      </c>
    </row>
    <row r="4122" spans="1:12" x14ac:dyDescent="0.3">
      <c r="A4122">
        <v>81146370</v>
      </c>
      <c r="B4122" t="s">
        <v>12</v>
      </c>
      <c r="C4122" t="s">
        <v>16169</v>
      </c>
      <c r="E4122" t="s">
        <v>16170</v>
      </c>
      <c r="F4122" t="s">
        <v>33</v>
      </c>
      <c r="G4122" t="s">
        <v>16146</v>
      </c>
      <c r="H4122">
        <v>2019</v>
      </c>
      <c r="I4122" t="s">
        <v>41</v>
      </c>
      <c r="J4122" t="s">
        <v>1929</v>
      </c>
      <c r="K4122" t="s">
        <v>94</v>
      </c>
      <c r="L4122" t="s">
        <v>16171</v>
      </c>
    </row>
    <row r="4123" spans="1:12" x14ac:dyDescent="0.3">
      <c r="A4123">
        <v>80228274</v>
      </c>
      <c r="B4123" t="s">
        <v>30</v>
      </c>
      <c r="C4123" t="s">
        <v>16172</v>
      </c>
      <c r="E4123" t="s">
        <v>16173</v>
      </c>
      <c r="F4123" t="s">
        <v>777</v>
      </c>
      <c r="G4123" t="s">
        <v>16146</v>
      </c>
      <c r="H4123">
        <v>2019</v>
      </c>
      <c r="I4123" t="s">
        <v>18</v>
      </c>
      <c r="J4123" t="s">
        <v>36</v>
      </c>
      <c r="K4123" t="s">
        <v>2075</v>
      </c>
      <c r="L4123" t="s">
        <v>16174</v>
      </c>
    </row>
    <row r="4124" spans="1:12" x14ac:dyDescent="0.3">
      <c r="A4124">
        <v>80213588</v>
      </c>
      <c r="B4124" t="s">
        <v>30</v>
      </c>
      <c r="C4124" t="s">
        <v>16175</v>
      </c>
      <c r="D4124" t="s">
        <v>16176</v>
      </c>
      <c r="F4124" t="s">
        <v>33</v>
      </c>
      <c r="G4124" t="s">
        <v>16146</v>
      </c>
      <c r="H4124">
        <v>2019</v>
      </c>
      <c r="I4124" t="s">
        <v>47</v>
      </c>
      <c r="J4124" t="s">
        <v>36</v>
      </c>
      <c r="K4124" t="s">
        <v>1062</v>
      </c>
      <c r="L4124" t="s">
        <v>16177</v>
      </c>
    </row>
    <row r="4125" spans="1:12" x14ac:dyDescent="0.3">
      <c r="A4125">
        <v>70120340</v>
      </c>
      <c r="B4125" t="s">
        <v>12</v>
      </c>
      <c r="C4125" t="s">
        <v>16178</v>
      </c>
      <c r="D4125" t="s">
        <v>16179</v>
      </c>
      <c r="E4125" t="s">
        <v>16180</v>
      </c>
      <c r="F4125" t="s">
        <v>380</v>
      </c>
      <c r="G4125" t="s">
        <v>16146</v>
      </c>
      <c r="H4125">
        <v>2011</v>
      </c>
      <c r="I4125" t="s">
        <v>60</v>
      </c>
      <c r="J4125" t="s">
        <v>4503</v>
      </c>
      <c r="K4125" t="s">
        <v>310</v>
      </c>
      <c r="L4125" t="s">
        <v>16181</v>
      </c>
    </row>
    <row r="4126" spans="1:12" x14ac:dyDescent="0.3">
      <c r="A4126">
        <v>80987516</v>
      </c>
      <c r="B4126" t="s">
        <v>30</v>
      </c>
      <c r="C4126" t="s">
        <v>16182</v>
      </c>
      <c r="E4126" t="s">
        <v>16183</v>
      </c>
      <c r="F4126" t="s">
        <v>53</v>
      </c>
      <c r="G4126" t="s">
        <v>16146</v>
      </c>
      <c r="H4126">
        <v>2019</v>
      </c>
      <c r="I4126" t="s">
        <v>26</v>
      </c>
      <c r="J4126" t="s">
        <v>36</v>
      </c>
      <c r="K4126" t="s">
        <v>1290</v>
      </c>
      <c r="L4126" t="s">
        <v>16184</v>
      </c>
    </row>
    <row r="4127" spans="1:12" x14ac:dyDescent="0.3">
      <c r="A4127">
        <v>81019391</v>
      </c>
      <c r="B4127" t="s">
        <v>30</v>
      </c>
      <c r="C4127" t="s">
        <v>16185</v>
      </c>
      <c r="E4127" t="s">
        <v>16186</v>
      </c>
      <c r="G4127" t="s">
        <v>16146</v>
      </c>
      <c r="H4127">
        <v>2019</v>
      </c>
      <c r="I4127" t="s">
        <v>26</v>
      </c>
      <c r="J4127" t="s">
        <v>36</v>
      </c>
      <c r="K4127" t="s">
        <v>11021</v>
      </c>
      <c r="L4127" t="s">
        <v>16187</v>
      </c>
    </row>
    <row r="4128" spans="1:12" x14ac:dyDescent="0.3">
      <c r="A4128">
        <v>80240027</v>
      </c>
      <c r="B4128" t="s">
        <v>30</v>
      </c>
      <c r="C4128" t="s">
        <v>16188</v>
      </c>
      <c r="E4128" t="s">
        <v>16189</v>
      </c>
      <c r="F4128" t="s">
        <v>33</v>
      </c>
      <c r="G4128" t="s">
        <v>16146</v>
      </c>
      <c r="H4128">
        <v>2019</v>
      </c>
      <c r="I4128" t="s">
        <v>47</v>
      </c>
      <c r="J4128" t="s">
        <v>36</v>
      </c>
      <c r="K4128" t="s">
        <v>16190</v>
      </c>
      <c r="L4128" t="s">
        <v>16191</v>
      </c>
    </row>
    <row r="4129" spans="1:12" x14ac:dyDescent="0.3">
      <c r="A4129">
        <v>80126997</v>
      </c>
      <c r="B4129" t="s">
        <v>12</v>
      </c>
      <c r="C4129" t="s">
        <v>16192</v>
      </c>
      <c r="D4129" t="s">
        <v>2744</v>
      </c>
      <c r="E4129" t="s">
        <v>16193</v>
      </c>
      <c r="F4129" t="s">
        <v>751</v>
      </c>
      <c r="G4129" t="s">
        <v>16146</v>
      </c>
      <c r="H4129">
        <v>2016</v>
      </c>
      <c r="I4129" t="s">
        <v>26</v>
      </c>
      <c r="J4129" t="s">
        <v>409</v>
      </c>
      <c r="K4129" t="s">
        <v>254</v>
      </c>
      <c r="L4129" t="s">
        <v>16194</v>
      </c>
    </row>
    <row r="4130" spans="1:12" x14ac:dyDescent="0.3">
      <c r="A4130">
        <v>81172868</v>
      </c>
      <c r="B4130" t="s">
        <v>12</v>
      </c>
      <c r="C4130" t="s">
        <v>16195</v>
      </c>
      <c r="D4130" t="s">
        <v>2744</v>
      </c>
      <c r="E4130" t="s">
        <v>16196</v>
      </c>
      <c r="F4130" t="s">
        <v>24</v>
      </c>
      <c r="G4130" t="s">
        <v>16146</v>
      </c>
      <c r="H4130">
        <v>2017</v>
      </c>
      <c r="I4130" t="s">
        <v>47</v>
      </c>
      <c r="J4130" t="s">
        <v>345</v>
      </c>
      <c r="K4130" t="s">
        <v>254</v>
      </c>
      <c r="L4130" t="s">
        <v>16197</v>
      </c>
    </row>
    <row r="4131" spans="1:12" x14ac:dyDescent="0.3">
      <c r="A4131">
        <v>80177346</v>
      </c>
      <c r="B4131" t="s">
        <v>30</v>
      </c>
      <c r="C4131" t="s">
        <v>16198</v>
      </c>
      <c r="E4131" t="s">
        <v>16199</v>
      </c>
      <c r="F4131" t="s">
        <v>33</v>
      </c>
      <c r="G4131" t="s">
        <v>16200</v>
      </c>
      <c r="H4131">
        <v>2017</v>
      </c>
      <c r="I4131" t="s">
        <v>26</v>
      </c>
      <c r="J4131" t="s">
        <v>36</v>
      </c>
      <c r="K4131" t="s">
        <v>13689</v>
      </c>
      <c r="L4131" t="s">
        <v>16201</v>
      </c>
    </row>
    <row r="4132" spans="1:12" x14ac:dyDescent="0.3">
      <c r="A4132">
        <v>81002594</v>
      </c>
      <c r="B4132" t="s">
        <v>12</v>
      </c>
      <c r="C4132" t="s">
        <v>16202</v>
      </c>
      <c r="D4132" t="s">
        <v>4308</v>
      </c>
      <c r="E4132" t="s">
        <v>16203</v>
      </c>
      <c r="F4132" t="s">
        <v>178</v>
      </c>
      <c r="G4132" t="s">
        <v>16200</v>
      </c>
      <c r="H4132">
        <v>2010</v>
      </c>
      <c r="I4132" t="s">
        <v>18</v>
      </c>
      <c r="J4132" t="s">
        <v>433</v>
      </c>
      <c r="K4132" t="s">
        <v>4310</v>
      </c>
      <c r="L4132" t="s">
        <v>16204</v>
      </c>
    </row>
    <row r="4133" spans="1:12" x14ac:dyDescent="0.3">
      <c r="A4133">
        <v>80185876</v>
      </c>
      <c r="B4133" t="s">
        <v>12</v>
      </c>
      <c r="C4133" t="s">
        <v>16205</v>
      </c>
      <c r="D4133" t="s">
        <v>16206</v>
      </c>
      <c r="E4133" t="s">
        <v>16207</v>
      </c>
      <c r="F4133" t="s">
        <v>33</v>
      </c>
      <c r="G4133" t="s">
        <v>16208</v>
      </c>
      <c r="H4133">
        <v>2017</v>
      </c>
      <c r="I4133" t="s">
        <v>269</v>
      </c>
      <c r="J4133" t="s">
        <v>16209</v>
      </c>
      <c r="K4133" t="s">
        <v>6532</v>
      </c>
      <c r="L4133" t="s">
        <v>16210</v>
      </c>
    </row>
    <row r="4134" spans="1:12" x14ac:dyDescent="0.3">
      <c r="A4134">
        <v>80117746</v>
      </c>
      <c r="B4134" t="s">
        <v>12</v>
      </c>
      <c r="C4134" t="s">
        <v>16211</v>
      </c>
      <c r="D4134" t="s">
        <v>15139</v>
      </c>
      <c r="E4134" t="s">
        <v>16212</v>
      </c>
      <c r="F4134" t="s">
        <v>33</v>
      </c>
      <c r="G4134" t="s">
        <v>16213</v>
      </c>
      <c r="H4134">
        <v>2016</v>
      </c>
      <c r="I4134" t="s">
        <v>26</v>
      </c>
      <c r="J4134" t="s">
        <v>654</v>
      </c>
      <c r="K4134" t="s">
        <v>160</v>
      </c>
      <c r="L4134" t="s">
        <v>16214</v>
      </c>
    </row>
    <row r="4135" spans="1:12" x14ac:dyDescent="0.3">
      <c r="A4135">
        <v>80142615</v>
      </c>
      <c r="B4135" t="s">
        <v>12</v>
      </c>
      <c r="C4135" t="s">
        <v>16215</v>
      </c>
      <c r="D4135" t="s">
        <v>16216</v>
      </c>
      <c r="E4135" t="s">
        <v>16217</v>
      </c>
      <c r="F4135" t="s">
        <v>33</v>
      </c>
      <c r="G4135" t="s">
        <v>16213</v>
      </c>
      <c r="H4135">
        <v>2016</v>
      </c>
      <c r="I4135" t="s">
        <v>18</v>
      </c>
      <c r="J4135" t="s">
        <v>315</v>
      </c>
      <c r="K4135" t="s">
        <v>1769</v>
      </c>
      <c r="L4135" t="s">
        <v>16218</v>
      </c>
    </row>
    <row r="4136" spans="1:12" x14ac:dyDescent="0.3">
      <c r="A4136">
        <v>80115673</v>
      </c>
      <c r="B4136" t="s">
        <v>12</v>
      </c>
      <c r="C4136" t="s">
        <v>16219</v>
      </c>
      <c r="D4136" t="s">
        <v>16220</v>
      </c>
      <c r="E4136" t="s">
        <v>16221</v>
      </c>
      <c r="F4136" t="s">
        <v>33</v>
      </c>
      <c r="G4136" t="s">
        <v>16213</v>
      </c>
      <c r="H4136">
        <v>2016</v>
      </c>
      <c r="I4136" t="s">
        <v>26</v>
      </c>
      <c r="J4136" t="s">
        <v>99</v>
      </c>
      <c r="K4136" t="s">
        <v>10036</v>
      </c>
      <c r="L4136" t="s">
        <v>16222</v>
      </c>
    </row>
    <row r="4137" spans="1:12" x14ac:dyDescent="0.3">
      <c r="A4137">
        <v>80105691</v>
      </c>
      <c r="B4137" t="s">
        <v>12</v>
      </c>
      <c r="C4137" t="s">
        <v>16223</v>
      </c>
      <c r="D4137" t="s">
        <v>16224</v>
      </c>
      <c r="E4137" t="s">
        <v>16225</v>
      </c>
      <c r="F4137" t="s">
        <v>5504</v>
      </c>
      <c r="G4137" t="s">
        <v>16213</v>
      </c>
      <c r="H4137">
        <v>2016</v>
      </c>
      <c r="I4137" t="s">
        <v>26</v>
      </c>
      <c r="J4137" t="s">
        <v>576</v>
      </c>
      <c r="K4137" t="s">
        <v>207</v>
      </c>
      <c r="L4137" t="s">
        <v>16226</v>
      </c>
    </row>
    <row r="4138" spans="1:12" x14ac:dyDescent="0.3">
      <c r="A4138">
        <v>81029841</v>
      </c>
      <c r="B4138" t="s">
        <v>12</v>
      </c>
      <c r="C4138" t="s">
        <v>16227</v>
      </c>
      <c r="D4138" t="s">
        <v>4472</v>
      </c>
      <c r="E4138" t="s">
        <v>16228</v>
      </c>
      <c r="G4138" t="s">
        <v>16229</v>
      </c>
      <c r="H4138">
        <v>2019</v>
      </c>
      <c r="I4138" t="s">
        <v>18</v>
      </c>
      <c r="J4138" t="s">
        <v>455</v>
      </c>
      <c r="K4138" t="s">
        <v>4474</v>
      </c>
      <c r="L4138" t="s">
        <v>16230</v>
      </c>
    </row>
    <row r="4139" spans="1:12" x14ac:dyDescent="0.3">
      <c r="A4139">
        <v>81083590</v>
      </c>
      <c r="B4139" t="s">
        <v>30</v>
      </c>
      <c r="C4139" t="s">
        <v>16231</v>
      </c>
      <c r="E4139" t="s">
        <v>16232</v>
      </c>
      <c r="F4139" t="s">
        <v>1728</v>
      </c>
      <c r="G4139" t="s">
        <v>16229</v>
      </c>
      <c r="H4139">
        <v>2019</v>
      </c>
      <c r="I4139" t="s">
        <v>26</v>
      </c>
      <c r="J4139" t="s">
        <v>36</v>
      </c>
      <c r="K4139" t="s">
        <v>165</v>
      </c>
      <c r="L4139" t="s">
        <v>16233</v>
      </c>
    </row>
    <row r="4140" spans="1:12" x14ac:dyDescent="0.3">
      <c r="A4140">
        <v>81212801</v>
      </c>
      <c r="B4140" t="s">
        <v>12</v>
      </c>
      <c r="C4140" t="s">
        <v>16234</v>
      </c>
      <c r="E4140" t="s">
        <v>16235</v>
      </c>
      <c r="F4140" t="s">
        <v>33</v>
      </c>
      <c r="G4140" t="s">
        <v>16229</v>
      </c>
      <c r="H4140">
        <v>2019</v>
      </c>
      <c r="I4140" t="s">
        <v>26</v>
      </c>
      <c r="J4140" t="s">
        <v>506</v>
      </c>
      <c r="K4140" t="s">
        <v>141</v>
      </c>
      <c r="L4140" t="s">
        <v>16236</v>
      </c>
    </row>
    <row r="4141" spans="1:12" x14ac:dyDescent="0.3">
      <c r="A4141">
        <v>80236118</v>
      </c>
      <c r="B4141" t="s">
        <v>30</v>
      </c>
      <c r="C4141" t="s">
        <v>16237</v>
      </c>
      <c r="E4141" t="s">
        <v>16238</v>
      </c>
      <c r="F4141" t="s">
        <v>331</v>
      </c>
      <c r="G4141" t="s">
        <v>16229</v>
      </c>
      <c r="H4141">
        <v>2019</v>
      </c>
      <c r="I4141" t="s">
        <v>26</v>
      </c>
      <c r="J4141" t="s">
        <v>36</v>
      </c>
      <c r="K4141" t="s">
        <v>16239</v>
      </c>
      <c r="L4141" t="s">
        <v>16240</v>
      </c>
    </row>
    <row r="4142" spans="1:12" x14ac:dyDescent="0.3">
      <c r="A4142">
        <v>80244190</v>
      </c>
      <c r="B4142" t="s">
        <v>12</v>
      </c>
      <c r="C4142" t="s">
        <v>16241</v>
      </c>
      <c r="D4142" t="s">
        <v>16242</v>
      </c>
      <c r="E4142" t="s">
        <v>16243</v>
      </c>
      <c r="F4142" t="s">
        <v>1601</v>
      </c>
      <c r="G4142" t="s">
        <v>16244</v>
      </c>
      <c r="H4142">
        <v>2018</v>
      </c>
      <c r="I4142" t="s">
        <v>26</v>
      </c>
      <c r="J4142" t="s">
        <v>286</v>
      </c>
      <c r="K4142" t="s">
        <v>2304</v>
      </c>
      <c r="L4142" t="s">
        <v>16245</v>
      </c>
    </row>
    <row r="4143" spans="1:12" x14ac:dyDescent="0.3">
      <c r="A4143">
        <v>80211229</v>
      </c>
      <c r="B4143" t="s">
        <v>30</v>
      </c>
      <c r="C4143" t="s">
        <v>16246</v>
      </c>
      <c r="D4143" t="s">
        <v>16247</v>
      </c>
      <c r="F4143" t="s">
        <v>53</v>
      </c>
      <c r="G4143" t="s">
        <v>16244</v>
      </c>
      <c r="H4143">
        <v>2018</v>
      </c>
      <c r="I4143" t="s">
        <v>103</v>
      </c>
      <c r="J4143" t="s">
        <v>36</v>
      </c>
      <c r="K4143" t="s">
        <v>37</v>
      </c>
      <c r="L4143" t="s">
        <v>16248</v>
      </c>
    </row>
    <row r="4144" spans="1:12" x14ac:dyDescent="0.3">
      <c r="A4144">
        <v>80204730</v>
      </c>
      <c r="B4144" t="s">
        <v>30</v>
      </c>
      <c r="C4144" t="s">
        <v>16249</v>
      </c>
      <c r="E4144" t="s">
        <v>16250</v>
      </c>
      <c r="F4144" t="s">
        <v>33</v>
      </c>
      <c r="G4144" t="s">
        <v>16244</v>
      </c>
      <c r="H4144">
        <v>2018</v>
      </c>
      <c r="I4144" t="s">
        <v>26</v>
      </c>
      <c r="J4144" t="s">
        <v>36</v>
      </c>
      <c r="K4144" t="s">
        <v>372</v>
      </c>
      <c r="L4144" t="s">
        <v>16251</v>
      </c>
    </row>
    <row r="4145" spans="1:12" x14ac:dyDescent="0.3">
      <c r="A4145">
        <v>80187435</v>
      </c>
      <c r="B4145" t="s">
        <v>12</v>
      </c>
      <c r="C4145" t="s">
        <v>16252</v>
      </c>
      <c r="D4145" t="s">
        <v>1888</v>
      </c>
      <c r="E4145" t="s">
        <v>16253</v>
      </c>
      <c r="F4145" t="s">
        <v>33</v>
      </c>
      <c r="G4145" t="s">
        <v>16254</v>
      </c>
      <c r="H4145">
        <v>2017</v>
      </c>
      <c r="I4145" t="s">
        <v>26</v>
      </c>
      <c r="J4145" t="s">
        <v>1379</v>
      </c>
      <c r="K4145" t="s">
        <v>28</v>
      </c>
      <c r="L4145" t="s">
        <v>16255</v>
      </c>
    </row>
    <row r="4146" spans="1:12" x14ac:dyDescent="0.3">
      <c r="A4146">
        <v>80104103</v>
      </c>
      <c r="B4146" t="s">
        <v>12</v>
      </c>
      <c r="C4146" t="s">
        <v>16256</v>
      </c>
      <c r="D4146" t="s">
        <v>16257</v>
      </c>
      <c r="E4146" t="s">
        <v>16258</v>
      </c>
      <c r="F4146" t="s">
        <v>33</v>
      </c>
      <c r="G4146" t="s">
        <v>16259</v>
      </c>
      <c r="H4146">
        <v>2016</v>
      </c>
      <c r="I4146" t="s">
        <v>26</v>
      </c>
      <c r="J4146" t="s">
        <v>629</v>
      </c>
      <c r="K4146" t="s">
        <v>740</v>
      </c>
      <c r="L4146" t="s">
        <v>16260</v>
      </c>
    </row>
    <row r="4147" spans="1:12" x14ac:dyDescent="0.3">
      <c r="A4147">
        <v>80004478</v>
      </c>
      <c r="B4147" t="s">
        <v>12</v>
      </c>
      <c r="C4147" t="s">
        <v>16261</v>
      </c>
      <c r="D4147" t="s">
        <v>2730</v>
      </c>
      <c r="E4147" t="s">
        <v>1377</v>
      </c>
      <c r="F4147" t="s">
        <v>33</v>
      </c>
      <c r="G4147" t="s">
        <v>16262</v>
      </c>
      <c r="H4147">
        <v>2014</v>
      </c>
      <c r="I4147" t="s">
        <v>121</v>
      </c>
      <c r="J4147" t="s">
        <v>654</v>
      </c>
      <c r="K4147" t="s">
        <v>28</v>
      </c>
      <c r="L4147" t="s">
        <v>16263</v>
      </c>
    </row>
    <row r="4148" spans="1:12" x14ac:dyDescent="0.3">
      <c r="A4148">
        <v>81188871</v>
      </c>
      <c r="B4148" t="s">
        <v>12</v>
      </c>
      <c r="C4148" t="s">
        <v>16264</v>
      </c>
      <c r="D4148" t="s">
        <v>16265</v>
      </c>
      <c r="E4148" t="s">
        <v>16266</v>
      </c>
      <c r="F4148" t="s">
        <v>120</v>
      </c>
      <c r="G4148" t="s">
        <v>16267</v>
      </c>
      <c r="H4148">
        <v>2019</v>
      </c>
      <c r="I4148" t="s">
        <v>26</v>
      </c>
      <c r="J4148" t="s">
        <v>1231</v>
      </c>
      <c r="K4148" t="s">
        <v>291</v>
      </c>
      <c r="L4148" t="s">
        <v>16268</v>
      </c>
    </row>
    <row r="4149" spans="1:12" x14ac:dyDescent="0.3">
      <c r="A4149">
        <v>81135440</v>
      </c>
      <c r="B4149" t="s">
        <v>30</v>
      </c>
      <c r="C4149" t="s">
        <v>16269</v>
      </c>
      <c r="E4149" t="s">
        <v>16270</v>
      </c>
      <c r="F4149" t="s">
        <v>496</v>
      </c>
      <c r="G4149" t="s">
        <v>16267</v>
      </c>
      <c r="H4149">
        <v>2019</v>
      </c>
      <c r="I4149" t="s">
        <v>18</v>
      </c>
      <c r="J4149" t="s">
        <v>36</v>
      </c>
      <c r="K4149" t="s">
        <v>5195</v>
      </c>
      <c r="L4149" t="s">
        <v>16271</v>
      </c>
    </row>
    <row r="4150" spans="1:12" x14ac:dyDescent="0.3">
      <c r="A4150">
        <v>81055408</v>
      </c>
      <c r="B4150" t="s">
        <v>30</v>
      </c>
      <c r="C4150" t="s">
        <v>16272</v>
      </c>
      <c r="E4150" t="s">
        <v>16273</v>
      </c>
      <c r="G4150" t="s">
        <v>16267</v>
      </c>
      <c r="H4150">
        <v>2019</v>
      </c>
      <c r="I4150" t="s">
        <v>47</v>
      </c>
      <c r="J4150" t="s">
        <v>36</v>
      </c>
      <c r="K4150" t="s">
        <v>4449</v>
      </c>
      <c r="L4150" t="s">
        <v>16274</v>
      </c>
    </row>
    <row r="4151" spans="1:12" x14ac:dyDescent="0.3">
      <c r="A4151">
        <v>80211590</v>
      </c>
      <c r="B4151" t="s">
        <v>12</v>
      </c>
      <c r="C4151" t="s">
        <v>16275</v>
      </c>
      <c r="D4151" t="s">
        <v>16276</v>
      </c>
      <c r="E4151" t="s">
        <v>16277</v>
      </c>
      <c r="F4151" t="s">
        <v>33</v>
      </c>
      <c r="G4151" t="s">
        <v>16278</v>
      </c>
      <c r="H4151">
        <v>2018</v>
      </c>
      <c r="I4151" t="s">
        <v>338</v>
      </c>
      <c r="J4151" t="s">
        <v>186</v>
      </c>
      <c r="K4151" t="s">
        <v>2608</v>
      </c>
      <c r="L4151" t="s">
        <v>16279</v>
      </c>
    </row>
    <row r="4152" spans="1:12" x14ac:dyDescent="0.3">
      <c r="A4152">
        <v>80187306</v>
      </c>
      <c r="B4152" t="s">
        <v>12</v>
      </c>
      <c r="C4152" t="s">
        <v>16280</v>
      </c>
      <c r="D4152" t="s">
        <v>364</v>
      </c>
      <c r="E4152" t="s">
        <v>16281</v>
      </c>
      <c r="G4152" t="s">
        <v>16278</v>
      </c>
      <c r="H4152">
        <v>2018</v>
      </c>
      <c r="I4152" t="s">
        <v>26</v>
      </c>
      <c r="J4152" t="s">
        <v>795</v>
      </c>
      <c r="K4152" t="s">
        <v>28</v>
      </c>
      <c r="L4152" t="s">
        <v>16282</v>
      </c>
    </row>
    <row r="4153" spans="1:12" x14ac:dyDescent="0.3">
      <c r="A4153">
        <v>80117080</v>
      </c>
      <c r="B4153" t="s">
        <v>12</v>
      </c>
      <c r="C4153" t="s">
        <v>16283</v>
      </c>
      <c r="D4153" t="s">
        <v>16284</v>
      </c>
      <c r="E4153" t="s">
        <v>16285</v>
      </c>
      <c r="F4153" t="s">
        <v>240</v>
      </c>
      <c r="G4153" t="s">
        <v>16286</v>
      </c>
      <c r="H4153">
        <v>2016</v>
      </c>
      <c r="I4153" t="s">
        <v>26</v>
      </c>
      <c r="J4153" t="s">
        <v>48</v>
      </c>
      <c r="K4153" t="s">
        <v>1611</v>
      </c>
      <c r="L4153" t="s">
        <v>16287</v>
      </c>
    </row>
    <row r="4154" spans="1:12" x14ac:dyDescent="0.3">
      <c r="A4154">
        <v>80042368</v>
      </c>
      <c r="B4154" t="s">
        <v>12</v>
      </c>
      <c r="C4154" t="s">
        <v>16288</v>
      </c>
      <c r="D4154" t="s">
        <v>13185</v>
      </c>
      <c r="E4154" t="s">
        <v>16289</v>
      </c>
      <c r="F4154" t="s">
        <v>33</v>
      </c>
      <c r="G4154" t="s">
        <v>16290</v>
      </c>
      <c r="H4154">
        <v>2015</v>
      </c>
      <c r="I4154" t="s">
        <v>47</v>
      </c>
      <c r="J4154" t="s">
        <v>1911</v>
      </c>
      <c r="K4154" t="s">
        <v>2670</v>
      </c>
      <c r="L4154" t="s">
        <v>16291</v>
      </c>
    </row>
    <row r="4155" spans="1:12" x14ac:dyDescent="0.3">
      <c r="A4155">
        <v>60034116</v>
      </c>
      <c r="B4155" t="s">
        <v>12</v>
      </c>
      <c r="C4155" t="s">
        <v>16292</v>
      </c>
      <c r="D4155" t="s">
        <v>2534</v>
      </c>
      <c r="E4155" t="s">
        <v>16293</v>
      </c>
      <c r="G4155" t="s">
        <v>16294</v>
      </c>
      <c r="H4155">
        <v>2003</v>
      </c>
      <c r="I4155" t="s">
        <v>26</v>
      </c>
      <c r="J4155" t="s">
        <v>717</v>
      </c>
      <c r="K4155" t="s">
        <v>199</v>
      </c>
      <c r="L4155" t="s">
        <v>16295</v>
      </c>
    </row>
    <row r="4156" spans="1:12" x14ac:dyDescent="0.3">
      <c r="A4156">
        <v>70211474</v>
      </c>
      <c r="B4156" t="s">
        <v>12</v>
      </c>
      <c r="C4156" t="s">
        <v>16296</v>
      </c>
      <c r="D4156" t="s">
        <v>6135</v>
      </c>
      <c r="E4156" t="s">
        <v>16297</v>
      </c>
      <c r="F4156" t="s">
        <v>217</v>
      </c>
      <c r="G4156" t="s">
        <v>16294</v>
      </c>
      <c r="H4156">
        <v>2011</v>
      </c>
      <c r="I4156" t="s">
        <v>47</v>
      </c>
      <c r="J4156" t="s">
        <v>7236</v>
      </c>
      <c r="K4156" t="s">
        <v>400</v>
      </c>
      <c r="L4156" t="s">
        <v>16298</v>
      </c>
    </row>
    <row r="4157" spans="1:12" x14ac:dyDescent="0.3">
      <c r="A4157">
        <v>81177444</v>
      </c>
      <c r="B4157" t="s">
        <v>12</v>
      </c>
      <c r="C4157" t="s">
        <v>16299</v>
      </c>
      <c r="D4157" t="s">
        <v>16300</v>
      </c>
      <c r="E4157" t="s">
        <v>16301</v>
      </c>
      <c r="G4157" t="s">
        <v>16294</v>
      </c>
      <c r="H4157">
        <v>2019</v>
      </c>
      <c r="I4157" t="s">
        <v>47</v>
      </c>
      <c r="J4157" t="s">
        <v>61</v>
      </c>
      <c r="K4157" t="s">
        <v>1631</v>
      </c>
      <c r="L4157" t="s">
        <v>16302</v>
      </c>
    </row>
    <row r="4158" spans="1:12" x14ac:dyDescent="0.3">
      <c r="A4158">
        <v>81213876</v>
      </c>
      <c r="B4158" t="s">
        <v>12</v>
      </c>
      <c r="C4158" t="s">
        <v>16303</v>
      </c>
      <c r="D4158" t="s">
        <v>16304</v>
      </c>
      <c r="E4158" t="s">
        <v>16305</v>
      </c>
      <c r="F4158" t="s">
        <v>217</v>
      </c>
      <c r="G4158" t="s">
        <v>16294</v>
      </c>
      <c r="H4158">
        <v>2017</v>
      </c>
      <c r="I4158" t="s">
        <v>47</v>
      </c>
      <c r="J4158" t="s">
        <v>48</v>
      </c>
      <c r="K4158" t="s">
        <v>4831</v>
      </c>
      <c r="L4158" t="s">
        <v>16306</v>
      </c>
    </row>
    <row r="4159" spans="1:12" x14ac:dyDescent="0.3">
      <c r="A4159">
        <v>70056728</v>
      </c>
      <c r="B4159" t="s">
        <v>12</v>
      </c>
      <c r="C4159" t="s">
        <v>16307</v>
      </c>
      <c r="D4159" t="s">
        <v>16308</v>
      </c>
      <c r="E4159" t="s">
        <v>16309</v>
      </c>
      <c r="F4159" t="s">
        <v>217</v>
      </c>
      <c r="G4159" t="s">
        <v>16294</v>
      </c>
      <c r="H4159">
        <v>2006</v>
      </c>
      <c r="I4159" t="s">
        <v>47</v>
      </c>
      <c r="J4159" t="s">
        <v>277</v>
      </c>
      <c r="K4159" t="s">
        <v>291</v>
      </c>
      <c r="L4159" t="s">
        <v>16310</v>
      </c>
    </row>
    <row r="4160" spans="1:12" x14ac:dyDescent="0.3">
      <c r="A4160">
        <v>81161834</v>
      </c>
      <c r="B4160" t="s">
        <v>12</v>
      </c>
      <c r="C4160" t="s">
        <v>16311</v>
      </c>
      <c r="D4160" t="s">
        <v>16312</v>
      </c>
      <c r="E4160" t="s">
        <v>16313</v>
      </c>
      <c r="F4160" t="s">
        <v>217</v>
      </c>
      <c r="G4160" t="s">
        <v>16294</v>
      </c>
      <c r="H4160">
        <v>2019</v>
      </c>
      <c r="I4160" t="s">
        <v>26</v>
      </c>
      <c r="J4160" t="s">
        <v>455</v>
      </c>
      <c r="K4160" t="s">
        <v>207</v>
      </c>
      <c r="L4160" t="s">
        <v>16314</v>
      </c>
    </row>
    <row r="4161" spans="1:12" x14ac:dyDescent="0.3">
      <c r="A4161">
        <v>247747</v>
      </c>
      <c r="B4161" t="s">
        <v>12</v>
      </c>
      <c r="C4161" t="s">
        <v>16315</v>
      </c>
      <c r="D4161" t="s">
        <v>16316</v>
      </c>
      <c r="E4161" t="s">
        <v>16317</v>
      </c>
      <c r="F4161" t="s">
        <v>217</v>
      </c>
      <c r="G4161" t="s">
        <v>16294</v>
      </c>
      <c r="H4161">
        <v>1977</v>
      </c>
      <c r="I4161" t="s">
        <v>47</v>
      </c>
      <c r="J4161" t="s">
        <v>16021</v>
      </c>
      <c r="K4161" t="s">
        <v>5828</v>
      </c>
      <c r="L4161" t="s">
        <v>16318</v>
      </c>
    </row>
    <row r="4162" spans="1:12" x14ac:dyDescent="0.3">
      <c r="A4162">
        <v>70064205</v>
      </c>
      <c r="B4162" t="s">
        <v>12</v>
      </c>
      <c r="C4162" t="s">
        <v>16319</v>
      </c>
      <c r="D4162" t="s">
        <v>16320</v>
      </c>
      <c r="E4162" t="s">
        <v>16321</v>
      </c>
      <c r="F4162" t="s">
        <v>217</v>
      </c>
      <c r="G4162" t="s">
        <v>16294</v>
      </c>
      <c r="H4162">
        <v>2007</v>
      </c>
      <c r="I4162" t="s">
        <v>47</v>
      </c>
      <c r="J4162" t="s">
        <v>3805</v>
      </c>
      <c r="K4162" t="s">
        <v>207</v>
      </c>
      <c r="L4162" t="s">
        <v>16322</v>
      </c>
    </row>
    <row r="4163" spans="1:12" x14ac:dyDescent="0.3">
      <c r="A4163">
        <v>81219073</v>
      </c>
      <c r="B4163" t="s">
        <v>30</v>
      </c>
      <c r="C4163" t="s">
        <v>16323</v>
      </c>
      <c r="E4163" t="s">
        <v>16324</v>
      </c>
      <c r="G4163" t="s">
        <v>16294</v>
      </c>
      <c r="H4163">
        <v>2019</v>
      </c>
      <c r="I4163" t="s">
        <v>18</v>
      </c>
      <c r="J4163" t="s">
        <v>36</v>
      </c>
      <c r="K4163" t="s">
        <v>1202</v>
      </c>
      <c r="L4163" t="s">
        <v>16325</v>
      </c>
    </row>
    <row r="4164" spans="1:12" x14ac:dyDescent="0.3">
      <c r="A4164">
        <v>80083672</v>
      </c>
      <c r="B4164" t="s">
        <v>12</v>
      </c>
      <c r="C4164" t="s">
        <v>16326</v>
      </c>
      <c r="D4164" t="s">
        <v>16327</v>
      </c>
      <c r="E4164" t="s">
        <v>16328</v>
      </c>
      <c r="F4164" t="s">
        <v>217</v>
      </c>
      <c r="G4164" t="s">
        <v>16294</v>
      </c>
      <c r="H4164">
        <v>2009</v>
      </c>
      <c r="I4164" t="s">
        <v>47</v>
      </c>
      <c r="J4164" t="s">
        <v>88</v>
      </c>
      <c r="K4164" t="s">
        <v>400</v>
      </c>
      <c r="L4164" t="s">
        <v>16329</v>
      </c>
    </row>
    <row r="4165" spans="1:12" x14ac:dyDescent="0.3">
      <c r="A4165">
        <v>60003405</v>
      </c>
      <c r="B4165" t="s">
        <v>12</v>
      </c>
      <c r="C4165" t="s">
        <v>16330</v>
      </c>
      <c r="D4165" t="s">
        <v>16331</v>
      </c>
      <c r="E4165" t="s">
        <v>16332</v>
      </c>
      <c r="F4165" t="s">
        <v>217</v>
      </c>
      <c r="G4165" t="s">
        <v>16294</v>
      </c>
      <c r="H4165">
        <v>1972</v>
      </c>
      <c r="I4165" t="s">
        <v>18</v>
      </c>
      <c r="J4165" t="s">
        <v>218</v>
      </c>
      <c r="K4165" t="s">
        <v>12072</v>
      </c>
      <c r="L4165" t="s">
        <v>16333</v>
      </c>
    </row>
    <row r="4166" spans="1:12" x14ac:dyDescent="0.3">
      <c r="A4166">
        <v>70053010</v>
      </c>
      <c r="B4166" t="s">
        <v>12</v>
      </c>
      <c r="C4166" t="s">
        <v>16334</v>
      </c>
      <c r="D4166" t="s">
        <v>16335</v>
      </c>
      <c r="E4166" t="s">
        <v>16336</v>
      </c>
      <c r="F4166" t="s">
        <v>217</v>
      </c>
      <c r="G4166" t="s">
        <v>16294</v>
      </c>
      <c r="H4166">
        <v>1982</v>
      </c>
      <c r="I4166" t="s">
        <v>47</v>
      </c>
      <c r="J4166" t="s">
        <v>717</v>
      </c>
      <c r="K4166" t="s">
        <v>207</v>
      </c>
      <c r="L4166" t="s">
        <v>16337</v>
      </c>
    </row>
    <row r="4167" spans="1:12" x14ac:dyDescent="0.3">
      <c r="A4167">
        <v>81038225</v>
      </c>
      <c r="B4167" t="s">
        <v>12</v>
      </c>
      <c r="C4167" t="s">
        <v>16338</v>
      </c>
      <c r="D4167" t="s">
        <v>16339</v>
      </c>
      <c r="E4167" t="s">
        <v>16340</v>
      </c>
      <c r="G4167" t="s">
        <v>16294</v>
      </c>
      <c r="H4167">
        <v>2019</v>
      </c>
      <c r="I4167" t="s">
        <v>146</v>
      </c>
      <c r="J4167" t="s">
        <v>19</v>
      </c>
      <c r="K4167" t="s">
        <v>4941</v>
      </c>
      <c r="L4167" t="s">
        <v>16341</v>
      </c>
    </row>
    <row r="4168" spans="1:12" x14ac:dyDescent="0.3">
      <c r="A4168">
        <v>70062701</v>
      </c>
      <c r="B4168" t="s">
        <v>12</v>
      </c>
      <c r="C4168" t="s">
        <v>16342</v>
      </c>
      <c r="D4168" t="s">
        <v>2539</v>
      </c>
      <c r="E4168" t="s">
        <v>16343</v>
      </c>
      <c r="F4168" t="s">
        <v>217</v>
      </c>
      <c r="G4168" t="s">
        <v>16294</v>
      </c>
      <c r="H4168">
        <v>2006</v>
      </c>
      <c r="I4168" t="s">
        <v>47</v>
      </c>
      <c r="J4168" t="s">
        <v>1684</v>
      </c>
      <c r="K4168" t="s">
        <v>236</v>
      </c>
      <c r="L4168" t="s">
        <v>16344</v>
      </c>
    </row>
    <row r="4169" spans="1:12" x14ac:dyDescent="0.3">
      <c r="A4169">
        <v>81213889</v>
      </c>
      <c r="B4169" t="s">
        <v>12</v>
      </c>
      <c r="C4169" t="s">
        <v>16345</v>
      </c>
      <c r="D4169" t="s">
        <v>3121</v>
      </c>
      <c r="E4169" t="s">
        <v>16346</v>
      </c>
      <c r="F4169" t="s">
        <v>217</v>
      </c>
      <c r="G4169" t="s">
        <v>16294</v>
      </c>
      <c r="H4169">
        <v>2003</v>
      </c>
      <c r="I4169" t="s">
        <v>26</v>
      </c>
      <c r="J4169" t="s">
        <v>206</v>
      </c>
      <c r="K4169" t="s">
        <v>1631</v>
      </c>
      <c r="L4169" t="s">
        <v>16347</v>
      </c>
    </row>
    <row r="4170" spans="1:12" x14ac:dyDescent="0.3">
      <c r="A4170">
        <v>70005055</v>
      </c>
      <c r="B4170" t="s">
        <v>12</v>
      </c>
      <c r="C4170" t="s">
        <v>16348</v>
      </c>
      <c r="D4170" t="s">
        <v>16349</v>
      </c>
      <c r="E4170" t="s">
        <v>16350</v>
      </c>
      <c r="F4170" t="s">
        <v>217</v>
      </c>
      <c r="G4170" t="s">
        <v>16294</v>
      </c>
      <c r="H4170">
        <v>1973</v>
      </c>
      <c r="I4170" t="s">
        <v>47</v>
      </c>
      <c r="J4170" t="s">
        <v>2419</v>
      </c>
      <c r="K4170" t="s">
        <v>3475</v>
      </c>
      <c r="L4170" t="s">
        <v>16351</v>
      </c>
    </row>
    <row r="4171" spans="1:12" x14ac:dyDescent="0.3">
      <c r="A4171">
        <v>60029461</v>
      </c>
      <c r="B4171" t="s">
        <v>12</v>
      </c>
      <c r="C4171" t="s">
        <v>10802</v>
      </c>
      <c r="D4171" t="s">
        <v>16352</v>
      </c>
      <c r="E4171" t="s">
        <v>16353</v>
      </c>
      <c r="F4171" t="s">
        <v>275</v>
      </c>
      <c r="G4171" t="s">
        <v>16294</v>
      </c>
      <c r="H4171">
        <v>2002</v>
      </c>
      <c r="I4171" t="s">
        <v>47</v>
      </c>
      <c r="J4171" t="s">
        <v>1172</v>
      </c>
      <c r="K4171" t="s">
        <v>333</v>
      </c>
      <c r="L4171" t="s">
        <v>16354</v>
      </c>
    </row>
    <row r="4172" spans="1:12" x14ac:dyDescent="0.3">
      <c r="A4172">
        <v>81213893</v>
      </c>
      <c r="B4172" t="s">
        <v>12</v>
      </c>
      <c r="C4172" t="s">
        <v>16355</v>
      </c>
      <c r="D4172" t="s">
        <v>7101</v>
      </c>
      <c r="E4172" t="s">
        <v>16356</v>
      </c>
      <c r="F4172" t="s">
        <v>217</v>
      </c>
      <c r="G4172" t="s">
        <v>16294</v>
      </c>
      <c r="H4172">
        <v>2000</v>
      </c>
      <c r="I4172" t="s">
        <v>47</v>
      </c>
      <c r="J4172" t="s">
        <v>1172</v>
      </c>
      <c r="K4172" t="s">
        <v>236</v>
      </c>
      <c r="L4172" t="s">
        <v>16357</v>
      </c>
    </row>
    <row r="4173" spans="1:12" x14ac:dyDescent="0.3">
      <c r="A4173">
        <v>372195</v>
      </c>
      <c r="B4173" t="s">
        <v>12</v>
      </c>
      <c r="C4173" t="s">
        <v>16358</v>
      </c>
      <c r="D4173" t="s">
        <v>16359</v>
      </c>
      <c r="E4173" t="s">
        <v>16360</v>
      </c>
      <c r="F4173" t="s">
        <v>33</v>
      </c>
      <c r="G4173" t="s">
        <v>16294</v>
      </c>
      <c r="H4173">
        <v>1988</v>
      </c>
      <c r="I4173" t="s">
        <v>60</v>
      </c>
      <c r="J4173" t="s">
        <v>699</v>
      </c>
      <c r="K4173" t="s">
        <v>3407</v>
      </c>
      <c r="L4173" t="s">
        <v>16361</v>
      </c>
    </row>
    <row r="4174" spans="1:12" x14ac:dyDescent="0.3">
      <c r="A4174">
        <v>20255593</v>
      </c>
      <c r="B4174" t="s">
        <v>12</v>
      </c>
      <c r="C4174" t="s">
        <v>16362</v>
      </c>
      <c r="D4174" t="s">
        <v>16331</v>
      </c>
      <c r="E4174" t="s">
        <v>16363</v>
      </c>
      <c r="F4174" t="s">
        <v>217</v>
      </c>
      <c r="G4174" t="s">
        <v>16294</v>
      </c>
      <c r="H4174">
        <v>1975</v>
      </c>
      <c r="I4174" t="s">
        <v>18</v>
      </c>
      <c r="J4174" t="s">
        <v>514</v>
      </c>
      <c r="K4174" t="s">
        <v>16364</v>
      </c>
      <c r="L4174" t="s">
        <v>16365</v>
      </c>
    </row>
    <row r="4175" spans="1:12" x14ac:dyDescent="0.3">
      <c r="A4175">
        <v>70059328</v>
      </c>
      <c r="B4175" t="s">
        <v>12</v>
      </c>
      <c r="C4175" t="s">
        <v>16366</v>
      </c>
      <c r="D4175" t="s">
        <v>16367</v>
      </c>
      <c r="E4175" t="s">
        <v>16368</v>
      </c>
      <c r="F4175" t="s">
        <v>217</v>
      </c>
      <c r="G4175" t="s">
        <v>16294</v>
      </c>
      <c r="H4175">
        <v>2006</v>
      </c>
      <c r="I4175" t="s">
        <v>47</v>
      </c>
      <c r="J4175" t="s">
        <v>629</v>
      </c>
      <c r="K4175" t="s">
        <v>729</v>
      </c>
      <c r="L4175" t="s">
        <v>16369</v>
      </c>
    </row>
    <row r="4176" spans="1:12" x14ac:dyDescent="0.3">
      <c r="A4176">
        <v>81213888</v>
      </c>
      <c r="B4176" t="s">
        <v>12</v>
      </c>
      <c r="C4176" t="s">
        <v>16370</v>
      </c>
      <c r="D4176" t="s">
        <v>9430</v>
      </c>
      <c r="E4176" t="s">
        <v>16371</v>
      </c>
      <c r="F4176" t="s">
        <v>217</v>
      </c>
      <c r="G4176" t="s">
        <v>16294</v>
      </c>
      <c r="H4176">
        <v>2007</v>
      </c>
      <c r="I4176" t="s">
        <v>47</v>
      </c>
      <c r="J4176" t="s">
        <v>326</v>
      </c>
      <c r="K4176" t="s">
        <v>135</v>
      </c>
      <c r="L4176" t="s">
        <v>16372</v>
      </c>
    </row>
    <row r="4177" spans="1:12" x14ac:dyDescent="0.3">
      <c r="A4177">
        <v>60024927</v>
      </c>
      <c r="B4177" t="s">
        <v>12</v>
      </c>
      <c r="C4177" t="s">
        <v>16373</v>
      </c>
      <c r="D4177" t="s">
        <v>3384</v>
      </c>
      <c r="E4177" t="s">
        <v>16374</v>
      </c>
      <c r="F4177" t="s">
        <v>419</v>
      </c>
      <c r="G4177" t="s">
        <v>16294</v>
      </c>
      <c r="H4177">
        <v>2002</v>
      </c>
      <c r="I4177" t="s">
        <v>146</v>
      </c>
      <c r="J4177" t="s">
        <v>229</v>
      </c>
      <c r="K4177" t="s">
        <v>420</v>
      </c>
      <c r="L4177" t="s">
        <v>16375</v>
      </c>
    </row>
    <row r="4178" spans="1:12" x14ac:dyDescent="0.3">
      <c r="A4178">
        <v>20255837</v>
      </c>
      <c r="B4178" t="s">
        <v>12</v>
      </c>
      <c r="C4178" t="s">
        <v>16376</v>
      </c>
      <c r="D4178" t="s">
        <v>16377</v>
      </c>
      <c r="E4178" t="s">
        <v>16378</v>
      </c>
      <c r="F4178" t="s">
        <v>217</v>
      </c>
      <c r="G4178" t="s">
        <v>16294</v>
      </c>
      <c r="H4178">
        <v>1978</v>
      </c>
      <c r="I4178" t="s">
        <v>47</v>
      </c>
      <c r="J4178" t="s">
        <v>3100</v>
      </c>
      <c r="K4178" t="s">
        <v>5815</v>
      </c>
      <c r="L4178" t="s">
        <v>16379</v>
      </c>
    </row>
    <row r="4179" spans="1:12" x14ac:dyDescent="0.3">
      <c r="A4179">
        <v>70006866</v>
      </c>
      <c r="B4179" t="s">
        <v>12</v>
      </c>
      <c r="C4179" t="s">
        <v>16380</v>
      </c>
      <c r="D4179" t="s">
        <v>16381</v>
      </c>
      <c r="E4179" t="s">
        <v>16382</v>
      </c>
      <c r="F4179" t="s">
        <v>217</v>
      </c>
      <c r="G4179" t="s">
        <v>16294</v>
      </c>
      <c r="H4179">
        <v>2002</v>
      </c>
      <c r="I4179" t="s">
        <v>47</v>
      </c>
      <c r="J4179" t="s">
        <v>1684</v>
      </c>
      <c r="K4179" t="s">
        <v>207</v>
      </c>
      <c r="L4179" t="s">
        <v>16383</v>
      </c>
    </row>
    <row r="4180" spans="1:12" x14ac:dyDescent="0.3">
      <c r="A4180">
        <v>20077944</v>
      </c>
      <c r="B4180" t="s">
        <v>12</v>
      </c>
      <c r="C4180" t="s">
        <v>16384</v>
      </c>
      <c r="D4180" t="s">
        <v>7137</v>
      </c>
      <c r="E4180" t="s">
        <v>16385</v>
      </c>
      <c r="F4180" t="s">
        <v>217</v>
      </c>
      <c r="G4180" t="s">
        <v>16294</v>
      </c>
      <c r="H4180">
        <v>1990</v>
      </c>
      <c r="I4180" t="s">
        <v>47</v>
      </c>
      <c r="J4180" t="s">
        <v>523</v>
      </c>
      <c r="K4180" t="s">
        <v>89</v>
      </c>
      <c r="L4180" t="s">
        <v>16386</v>
      </c>
    </row>
    <row r="4181" spans="1:12" x14ac:dyDescent="0.3">
      <c r="A4181">
        <v>20705133</v>
      </c>
      <c r="B4181" t="s">
        <v>12</v>
      </c>
      <c r="C4181" t="s">
        <v>16387</v>
      </c>
      <c r="D4181" t="s">
        <v>16388</v>
      </c>
      <c r="E4181" t="s">
        <v>16389</v>
      </c>
      <c r="F4181" t="s">
        <v>217</v>
      </c>
      <c r="G4181" t="s">
        <v>16294</v>
      </c>
      <c r="H4181">
        <v>1997</v>
      </c>
      <c r="I4181" t="s">
        <v>26</v>
      </c>
      <c r="J4181" t="s">
        <v>2607</v>
      </c>
      <c r="K4181" t="s">
        <v>89</v>
      </c>
      <c r="L4181" t="s">
        <v>16390</v>
      </c>
    </row>
    <row r="4182" spans="1:12" x14ac:dyDescent="0.3">
      <c r="A4182">
        <v>21028086</v>
      </c>
      <c r="B4182" t="s">
        <v>12</v>
      </c>
      <c r="C4182" t="s">
        <v>16391</v>
      </c>
      <c r="D4182" t="s">
        <v>16331</v>
      </c>
      <c r="E4182" t="s">
        <v>16392</v>
      </c>
      <c r="F4182" t="s">
        <v>217</v>
      </c>
      <c r="G4182" t="s">
        <v>16294</v>
      </c>
      <c r="H4182">
        <v>1979</v>
      </c>
      <c r="I4182" t="s">
        <v>18</v>
      </c>
      <c r="J4182" t="s">
        <v>1161</v>
      </c>
      <c r="K4182" t="s">
        <v>16364</v>
      </c>
      <c r="L4182" t="s">
        <v>16393</v>
      </c>
    </row>
    <row r="4183" spans="1:12" x14ac:dyDescent="0.3">
      <c r="A4183">
        <v>22040803</v>
      </c>
      <c r="B4183" t="s">
        <v>12</v>
      </c>
      <c r="C4183" t="s">
        <v>16394</v>
      </c>
      <c r="D4183" t="s">
        <v>14119</v>
      </c>
      <c r="E4183" t="s">
        <v>16395</v>
      </c>
      <c r="F4183" t="s">
        <v>419</v>
      </c>
      <c r="G4183" t="s">
        <v>16294</v>
      </c>
      <c r="H4183">
        <v>1995</v>
      </c>
      <c r="I4183" t="s">
        <v>146</v>
      </c>
      <c r="J4183" t="s">
        <v>304</v>
      </c>
      <c r="K4183" t="s">
        <v>420</v>
      </c>
      <c r="L4183" t="s">
        <v>16396</v>
      </c>
    </row>
    <row r="4184" spans="1:12" x14ac:dyDescent="0.3">
      <c r="A4184">
        <v>70054380</v>
      </c>
      <c r="B4184" t="s">
        <v>12</v>
      </c>
      <c r="C4184" t="s">
        <v>16397</v>
      </c>
      <c r="D4184" t="s">
        <v>15916</v>
      </c>
      <c r="E4184" t="s">
        <v>16398</v>
      </c>
      <c r="F4184" t="s">
        <v>217</v>
      </c>
      <c r="G4184" t="s">
        <v>16294</v>
      </c>
      <c r="H4184">
        <v>2006</v>
      </c>
      <c r="I4184" t="s">
        <v>47</v>
      </c>
      <c r="J4184" t="s">
        <v>1655</v>
      </c>
      <c r="K4184" t="s">
        <v>230</v>
      </c>
      <c r="L4184" t="s">
        <v>16399</v>
      </c>
    </row>
    <row r="4185" spans="1:12" x14ac:dyDescent="0.3">
      <c r="A4185">
        <v>60020236</v>
      </c>
      <c r="B4185" t="s">
        <v>12</v>
      </c>
      <c r="C4185" t="s">
        <v>16400</v>
      </c>
      <c r="D4185" t="s">
        <v>16401</v>
      </c>
      <c r="E4185" t="s">
        <v>16402</v>
      </c>
      <c r="F4185" t="s">
        <v>33</v>
      </c>
      <c r="G4185" t="s">
        <v>16294</v>
      </c>
      <c r="H4185">
        <v>2001</v>
      </c>
      <c r="I4185" t="s">
        <v>146</v>
      </c>
      <c r="J4185" t="s">
        <v>791</v>
      </c>
      <c r="K4185" t="s">
        <v>192</v>
      </c>
      <c r="L4185" t="s">
        <v>16403</v>
      </c>
    </row>
    <row r="4186" spans="1:12" x14ac:dyDescent="0.3">
      <c r="A4186">
        <v>20765027</v>
      </c>
      <c r="B4186" t="s">
        <v>12</v>
      </c>
      <c r="C4186" t="s">
        <v>16404</v>
      </c>
      <c r="D4186" t="s">
        <v>16405</v>
      </c>
      <c r="E4186" t="s">
        <v>16406</v>
      </c>
      <c r="F4186" t="s">
        <v>217</v>
      </c>
      <c r="G4186" t="s">
        <v>16294</v>
      </c>
      <c r="H4186">
        <v>1976</v>
      </c>
      <c r="I4186" t="s">
        <v>47</v>
      </c>
      <c r="J4186" t="s">
        <v>3882</v>
      </c>
      <c r="K4186" t="s">
        <v>7355</v>
      </c>
      <c r="L4186" t="s">
        <v>16407</v>
      </c>
    </row>
    <row r="4187" spans="1:12" x14ac:dyDescent="0.3">
      <c r="A4187">
        <v>81109078</v>
      </c>
      <c r="B4187" t="s">
        <v>12</v>
      </c>
      <c r="C4187" t="s">
        <v>16408</v>
      </c>
      <c r="D4187" t="s">
        <v>16409</v>
      </c>
      <c r="E4187" t="s">
        <v>16410</v>
      </c>
      <c r="F4187" t="s">
        <v>33</v>
      </c>
      <c r="G4187" t="s">
        <v>16294</v>
      </c>
      <c r="H4187">
        <v>2019</v>
      </c>
      <c r="I4187" t="s">
        <v>26</v>
      </c>
      <c r="J4187" t="s">
        <v>481</v>
      </c>
      <c r="K4187" t="s">
        <v>49</v>
      </c>
      <c r="L4187" t="s">
        <v>16411</v>
      </c>
    </row>
    <row r="4188" spans="1:12" x14ac:dyDescent="0.3">
      <c r="A4188">
        <v>81213885</v>
      </c>
      <c r="B4188" t="s">
        <v>12</v>
      </c>
      <c r="C4188" t="s">
        <v>16412</v>
      </c>
      <c r="D4188" t="s">
        <v>16413</v>
      </c>
      <c r="E4188" t="s">
        <v>16414</v>
      </c>
      <c r="F4188" t="s">
        <v>217</v>
      </c>
      <c r="G4188" t="s">
        <v>16294</v>
      </c>
      <c r="H4188">
        <v>2006</v>
      </c>
      <c r="I4188" t="s">
        <v>47</v>
      </c>
      <c r="J4188" t="s">
        <v>523</v>
      </c>
      <c r="K4188" t="s">
        <v>291</v>
      </c>
      <c r="L4188" t="s">
        <v>16415</v>
      </c>
    </row>
    <row r="4189" spans="1:12" x14ac:dyDescent="0.3">
      <c r="A4189">
        <v>70129075</v>
      </c>
      <c r="B4189" t="s">
        <v>12</v>
      </c>
      <c r="C4189" t="s">
        <v>16416</v>
      </c>
      <c r="D4189" t="s">
        <v>3046</v>
      </c>
      <c r="E4189" t="s">
        <v>16417</v>
      </c>
      <c r="F4189" t="s">
        <v>217</v>
      </c>
      <c r="G4189" t="s">
        <v>16294</v>
      </c>
      <c r="H4189">
        <v>2009</v>
      </c>
      <c r="I4189" t="s">
        <v>47</v>
      </c>
      <c r="J4189" t="s">
        <v>1172</v>
      </c>
      <c r="K4189" t="s">
        <v>400</v>
      </c>
      <c r="L4189" t="s">
        <v>16418</v>
      </c>
    </row>
    <row r="4190" spans="1:12" x14ac:dyDescent="0.3">
      <c r="A4190">
        <v>60001407</v>
      </c>
      <c r="B4190" t="s">
        <v>12</v>
      </c>
      <c r="C4190" t="s">
        <v>16419</v>
      </c>
      <c r="D4190" t="s">
        <v>16420</v>
      </c>
      <c r="E4190" t="s">
        <v>16421</v>
      </c>
      <c r="G4190" t="s">
        <v>16294</v>
      </c>
      <c r="H4190">
        <v>1960</v>
      </c>
      <c r="I4190" t="s">
        <v>47</v>
      </c>
      <c r="J4190" t="s">
        <v>16422</v>
      </c>
      <c r="K4190" t="s">
        <v>89</v>
      </c>
      <c r="L4190" t="s">
        <v>16423</v>
      </c>
    </row>
    <row r="4191" spans="1:12" x14ac:dyDescent="0.3">
      <c r="A4191">
        <v>70295531</v>
      </c>
      <c r="B4191" t="s">
        <v>12</v>
      </c>
      <c r="C4191" t="s">
        <v>16424</v>
      </c>
      <c r="D4191" t="s">
        <v>16425</v>
      </c>
      <c r="E4191" t="s">
        <v>16426</v>
      </c>
      <c r="F4191" t="s">
        <v>217</v>
      </c>
      <c r="G4191" t="s">
        <v>16294</v>
      </c>
      <c r="H4191">
        <v>2013</v>
      </c>
      <c r="I4191" t="s">
        <v>26</v>
      </c>
      <c r="J4191" t="s">
        <v>218</v>
      </c>
      <c r="K4191" t="s">
        <v>482</v>
      </c>
      <c r="L4191" t="s">
        <v>16427</v>
      </c>
    </row>
    <row r="4192" spans="1:12" x14ac:dyDescent="0.3">
      <c r="A4192">
        <v>17457622</v>
      </c>
      <c r="B4192" t="s">
        <v>12</v>
      </c>
      <c r="C4192" t="s">
        <v>16428</v>
      </c>
      <c r="D4192" t="s">
        <v>7101</v>
      </c>
      <c r="E4192" t="s">
        <v>16429</v>
      </c>
      <c r="F4192" t="s">
        <v>217</v>
      </c>
      <c r="G4192" t="s">
        <v>16294</v>
      </c>
      <c r="H4192">
        <v>1997</v>
      </c>
      <c r="I4192" t="s">
        <v>47</v>
      </c>
      <c r="J4192" t="s">
        <v>229</v>
      </c>
      <c r="K4192" t="s">
        <v>236</v>
      </c>
      <c r="L4192" t="s">
        <v>16430</v>
      </c>
    </row>
    <row r="4193" spans="1:12" x14ac:dyDescent="0.3">
      <c r="A4193">
        <v>20712279</v>
      </c>
      <c r="B4193" t="s">
        <v>12</v>
      </c>
      <c r="C4193" t="s">
        <v>16431</v>
      </c>
      <c r="D4193" t="s">
        <v>16432</v>
      </c>
      <c r="E4193" t="s">
        <v>16433</v>
      </c>
      <c r="F4193" t="s">
        <v>217</v>
      </c>
      <c r="G4193" t="s">
        <v>16294</v>
      </c>
      <c r="H4193">
        <v>1981</v>
      </c>
      <c r="I4193" t="s">
        <v>47</v>
      </c>
      <c r="J4193" t="s">
        <v>9632</v>
      </c>
      <c r="K4193" t="s">
        <v>89</v>
      </c>
      <c r="L4193" t="s">
        <v>16434</v>
      </c>
    </row>
    <row r="4194" spans="1:12" x14ac:dyDescent="0.3">
      <c r="A4194">
        <v>70051840</v>
      </c>
      <c r="B4194" t="s">
        <v>12</v>
      </c>
      <c r="C4194" t="s">
        <v>16435</v>
      </c>
      <c r="D4194" t="s">
        <v>16436</v>
      </c>
      <c r="E4194" t="s">
        <v>16437</v>
      </c>
      <c r="F4194" t="s">
        <v>217</v>
      </c>
      <c r="G4194" t="s">
        <v>16294</v>
      </c>
      <c r="H4194">
        <v>1982</v>
      </c>
      <c r="I4194" t="s">
        <v>18</v>
      </c>
      <c r="J4194" t="s">
        <v>1384</v>
      </c>
      <c r="K4194" t="s">
        <v>224</v>
      </c>
      <c r="L4194" t="s">
        <v>16438</v>
      </c>
    </row>
    <row r="4195" spans="1:12" x14ac:dyDescent="0.3">
      <c r="A4195">
        <v>81213895</v>
      </c>
      <c r="B4195" t="s">
        <v>12</v>
      </c>
      <c r="C4195" t="s">
        <v>16439</v>
      </c>
      <c r="D4195" t="s">
        <v>16331</v>
      </c>
      <c r="E4195" t="s">
        <v>16440</v>
      </c>
      <c r="F4195" t="s">
        <v>217</v>
      </c>
      <c r="G4195" t="s">
        <v>16294</v>
      </c>
      <c r="H4195">
        <v>1980</v>
      </c>
      <c r="I4195" t="s">
        <v>18</v>
      </c>
      <c r="J4195" t="s">
        <v>4503</v>
      </c>
      <c r="K4195" t="s">
        <v>12072</v>
      </c>
      <c r="L4195" t="s">
        <v>16441</v>
      </c>
    </row>
    <row r="4196" spans="1:12" x14ac:dyDescent="0.3">
      <c r="A4196">
        <v>24073896</v>
      </c>
      <c r="B4196" t="s">
        <v>12</v>
      </c>
      <c r="C4196" t="s">
        <v>16442</v>
      </c>
      <c r="D4196" t="s">
        <v>16443</v>
      </c>
      <c r="E4196" t="s">
        <v>16444</v>
      </c>
      <c r="F4196" t="s">
        <v>217</v>
      </c>
      <c r="G4196" t="s">
        <v>16294</v>
      </c>
      <c r="H4196">
        <v>1972</v>
      </c>
      <c r="I4196" t="s">
        <v>47</v>
      </c>
      <c r="J4196" t="s">
        <v>2339</v>
      </c>
      <c r="K4196" t="s">
        <v>589</v>
      </c>
      <c r="L4196" t="s">
        <v>16445</v>
      </c>
    </row>
    <row r="4197" spans="1:12" x14ac:dyDescent="0.3">
      <c r="A4197">
        <v>81221913</v>
      </c>
      <c r="B4197" t="s">
        <v>12</v>
      </c>
      <c r="C4197" t="s">
        <v>16446</v>
      </c>
      <c r="D4197" t="s">
        <v>16447</v>
      </c>
      <c r="E4197" t="s">
        <v>16448</v>
      </c>
      <c r="F4197" t="s">
        <v>217</v>
      </c>
      <c r="G4197" t="s">
        <v>16294</v>
      </c>
      <c r="H4197">
        <v>2017</v>
      </c>
      <c r="I4197" t="s">
        <v>26</v>
      </c>
      <c r="J4197" t="s">
        <v>282</v>
      </c>
      <c r="K4197" t="s">
        <v>207</v>
      </c>
      <c r="L4197" t="s">
        <v>16449</v>
      </c>
    </row>
    <row r="4198" spans="1:12" x14ac:dyDescent="0.3">
      <c r="A4198">
        <v>70040912</v>
      </c>
      <c r="B4198" t="s">
        <v>12</v>
      </c>
      <c r="C4198" t="s">
        <v>16450</v>
      </c>
      <c r="D4198" t="s">
        <v>7101</v>
      </c>
      <c r="E4198" t="s">
        <v>16451</v>
      </c>
      <c r="F4198" t="s">
        <v>217</v>
      </c>
      <c r="G4198" t="s">
        <v>16294</v>
      </c>
      <c r="H4198">
        <v>2005</v>
      </c>
      <c r="I4198" t="s">
        <v>47</v>
      </c>
      <c r="J4198" t="s">
        <v>1161</v>
      </c>
      <c r="K4198" t="s">
        <v>639</v>
      </c>
      <c r="L4198" t="s">
        <v>16452</v>
      </c>
    </row>
    <row r="4199" spans="1:12" x14ac:dyDescent="0.3">
      <c r="A4199">
        <v>81213979</v>
      </c>
      <c r="B4199" t="s">
        <v>12</v>
      </c>
      <c r="C4199" t="s">
        <v>16453</v>
      </c>
      <c r="D4199" t="s">
        <v>16454</v>
      </c>
      <c r="E4199" t="s">
        <v>16455</v>
      </c>
      <c r="F4199" t="s">
        <v>217</v>
      </c>
      <c r="G4199" t="s">
        <v>16294</v>
      </c>
      <c r="H4199">
        <v>1983</v>
      </c>
      <c r="I4199" t="s">
        <v>47</v>
      </c>
      <c r="J4199" t="s">
        <v>1455</v>
      </c>
      <c r="K4199" t="s">
        <v>207</v>
      </c>
      <c r="L4199" t="s">
        <v>16456</v>
      </c>
    </row>
    <row r="4200" spans="1:12" x14ac:dyDescent="0.3">
      <c r="A4200">
        <v>70018445</v>
      </c>
      <c r="B4200" t="s">
        <v>12</v>
      </c>
      <c r="C4200" t="s">
        <v>16457</v>
      </c>
      <c r="D4200" t="s">
        <v>7101</v>
      </c>
      <c r="E4200" t="s">
        <v>16458</v>
      </c>
      <c r="F4200" t="s">
        <v>217</v>
      </c>
      <c r="G4200" t="s">
        <v>16294</v>
      </c>
      <c r="H4200">
        <v>2004</v>
      </c>
      <c r="I4200" t="s">
        <v>18</v>
      </c>
      <c r="J4200" t="s">
        <v>3100</v>
      </c>
      <c r="K4200" t="s">
        <v>236</v>
      </c>
      <c r="L4200" t="s">
        <v>16459</v>
      </c>
    </row>
    <row r="4201" spans="1:12" x14ac:dyDescent="0.3">
      <c r="A4201">
        <v>81213897</v>
      </c>
      <c r="B4201" t="s">
        <v>12</v>
      </c>
      <c r="C4201" t="s">
        <v>16460</v>
      </c>
      <c r="D4201" t="s">
        <v>16405</v>
      </c>
      <c r="E4201" t="s">
        <v>16461</v>
      </c>
      <c r="F4201" t="s">
        <v>217</v>
      </c>
      <c r="G4201" t="s">
        <v>16294</v>
      </c>
      <c r="H4201">
        <v>1982</v>
      </c>
      <c r="I4201" t="s">
        <v>47</v>
      </c>
      <c r="J4201" t="s">
        <v>900</v>
      </c>
      <c r="K4201" t="s">
        <v>135</v>
      </c>
      <c r="L4201" t="s">
        <v>16462</v>
      </c>
    </row>
    <row r="4202" spans="1:12" x14ac:dyDescent="0.3">
      <c r="A4202">
        <v>81213877</v>
      </c>
      <c r="B4202" t="s">
        <v>12</v>
      </c>
      <c r="C4202" t="s">
        <v>16463</v>
      </c>
      <c r="D4202" t="s">
        <v>16464</v>
      </c>
      <c r="E4202" t="s">
        <v>16465</v>
      </c>
      <c r="G4202" t="s">
        <v>16294</v>
      </c>
      <c r="H4202">
        <v>2018</v>
      </c>
      <c r="I4202" t="s">
        <v>26</v>
      </c>
      <c r="J4202" t="s">
        <v>339</v>
      </c>
      <c r="K4202" t="s">
        <v>199</v>
      </c>
      <c r="L4202" t="s">
        <v>16466</v>
      </c>
    </row>
    <row r="4203" spans="1:12" x14ac:dyDescent="0.3">
      <c r="A4203">
        <v>81213882</v>
      </c>
      <c r="B4203" t="s">
        <v>12</v>
      </c>
      <c r="C4203" t="s">
        <v>16467</v>
      </c>
      <c r="D4203" t="s">
        <v>16468</v>
      </c>
      <c r="E4203" t="s">
        <v>16469</v>
      </c>
      <c r="F4203" t="s">
        <v>217</v>
      </c>
      <c r="G4203" t="s">
        <v>16294</v>
      </c>
      <c r="H4203">
        <v>2017</v>
      </c>
      <c r="I4203" t="s">
        <v>47</v>
      </c>
      <c r="J4203" t="s">
        <v>134</v>
      </c>
      <c r="K4203" t="s">
        <v>207</v>
      </c>
      <c r="L4203" t="s">
        <v>16470</v>
      </c>
    </row>
    <row r="4204" spans="1:12" x14ac:dyDescent="0.3">
      <c r="A4204">
        <v>81224811</v>
      </c>
      <c r="B4204" t="s">
        <v>30</v>
      </c>
      <c r="C4204" t="s">
        <v>16471</v>
      </c>
      <c r="E4204" t="s">
        <v>16472</v>
      </c>
      <c r="G4204" t="s">
        <v>16294</v>
      </c>
      <c r="H4204">
        <v>2018</v>
      </c>
      <c r="I4204" t="s">
        <v>41</v>
      </c>
      <c r="J4204" t="s">
        <v>36</v>
      </c>
      <c r="K4204" t="s">
        <v>2852</v>
      </c>
      <c r="L4204" t="s">
        <v>16473</v>
      </c>
    </row>
    <row r="4205" spans="1:12" x14ac:dyDescent="0.3">
      <c r="A4205">
        <v>81224839</v>
      </c>
      <c r="B4205" t="s">
        <v>30</v>
      </c>
      <c r="C4205" t="s">
        <v>16474</v>
      </c>
      <c r="E4205" t="s">
        <v>16475</v>
      </c>
      <c r="F4205" t="s">
        <v>16476</v>
      </c>
      <c r="G4205" t="s">
        <v>16294</v>
      </c>
      <c r="H4205">
        <v>2016</v>
      </c>
      <c r="I4205" t="s">
        <v>103</v>
      </c>
      <c r="J4205" t="s">
        <v>36</v>
      </c>
      <c r="K4205" t="s">
        <v>37</v>
      </c>
      <c r="L4205" t="s">
        <v>16477</v>
      </c>
    </row>
    <row r="4206" spans="1:12" x14ac:dyDescent="0.3">
      <c r="A4206">
        <v>81213896</v>
      </c>
      <c r="B4206" t="s">
        <v>12</v>
      </c>
      <c r="C4206" t="s">
        <v>16478</v>
      </c>
      <c r="D4206" t="s">
        <v>16479</v>
      </c>
      <c r="E4206" t="s">
        <v>16480</v>
      </c>
      <c r="F4206" t="s">
        <v>217</v>
      </c>
      <c r="G4206" t="s">
        <v>16294</v>
      </c>
      <c r="H4206">
        <v>1974</v>
      </c>
      <c r="I4206" t="s">
        <v>18</v>
      </c>
      <c r="J4206" t="s">
        <v>576</v>
      </c>
      <c r="K4206" t="s">
        <v>224</v>
      </c>
      <c r="L4206" t="s">
        <v>16481</v>
      </c>
    </row>
    <row r="4207" spans="1:12" x14ac:dyDescent="0.3">
      <c r="A4207">
        <v>60003097</v>
      </c>
      <c r="B4207" t="s">
        <v>12</v>
      </c>
      <c r="C4207" t="s">
        <v>16482</v>
      </c>
      <c r="D4207" t="s">
        <v>16349</v>
      </c>
      <c r="E4207" t="s">
        <v>16483</v>
      </c>
      <c r="F4207" t="s">
        <v>217</v>
      </c>
      <c r="G4207" t="s">
        <v>16294</v>
      </c>
      <c r="H4207">
        <v>1985</v>
      </c>
      <c r="I4207" t="s">
        <v>47</v>
      </c>
      <c r="J4207" t="s">
        <v>16484</v>
      </c>
      <c r="K4207" t="s">
        <v>3475</v>
      </c>
      <c r="L4207" t="s">
        <v>16485</v>
      </c>
    </row>
    <row r="4208" spans="1:12" x14ac:dyDescent="0.3">
      <c r="A4208">
        <v>81213887</v>
      </c>
      <c r="B4208" t="s">
        <v>12</v>
      </c>
      <c r="C4208" t="s">
        <v>16486</v>
      </c>
      <c r="D4208" t="s">
        <v>16487</v>
      </c>
      <c r="E4208" t="s">
        <v>16488</v>
      </c>
      <c r="F4208" t="s">
        <v>217</v>
      </c>
      <c r="G4208" t="s">
        <v>16294</v>
      </c>
      <c r="H4208">
        <v>2005</v>
      </c>
      <c r="I4208" t="s">
        <v>47</v>
      </c>
      <c r="J4208" t="s">
        <v>3339</v>
      </c>
      <c r="K4208" t="s">
        <v>254</v>
      </c>
      <c r="L4208" t="s">
        <v>16489</v>
      </c>
    </row>
    <row r="4209" spans="1:12" x14ac:dyDescent="0.3">
      <c r="A4209">
        <v>896678</v>
      </c>
      <c r="B4209" t="s">
        <v>12</v>
      </c>
      <c r="C4209" t="s">
        <v>16490</v>
      </c>
      <c r="D4209" t="s">
        <v>16491</v>
      </c>
      <c r="E4209" t="s">
        <v>16492</v>
      </c>
      <c r="F4209" t="s">
        <v>33</v>
      </c>
      <c r="G4209" t="s">
        <v>16294</v>
      </c>
      <c r="H4209">
        <v>1984</v>
      </c>
      <c r="I4209" t="s">
        <v>146</v>
      </c>
      <c r="J4209" t="s">
        <v>206</v>
      </c>
      <c r="K4209" t="s">
        <v>16493</v>
      </c>
      <c r="L4209" t="s">
        <v>16494</v>
      </c>
    </row>
    <row r="4210" spans="1:12" x14ac:dyDescent="0.3">
      <c r="A4210">
        <v>81217436</v>
      </c>
      <c r="B4210" t="s">
        <v>12</v>
      </c>
      <c r="C4210" t="s">
        <v>16495</v>
      </c>
      <c r="D4210" t="s">
        <v>16496</v>
      </c>
      <c r="E4210" t="s">
        <v>16497</v>
      </c>
      <c r="F4210" t="s">
        <v>217</v>
      </c>
      <c r="G4210" t="s">
        <v>16294</v>
      </c>
      <c r="H4210">
        <v>2010</v>
      </c>
      <c r="I4210" t="s">
        <v>47</v>
      </c>
      <c r="J4210" t="s">
        <v>3789</v>
      </c>
      <c r="K4210" t="s">
        <v>207</v>
      </c>
      <c r="L4210" t="s">
        <v>16498</v>
      </c>
    </row>
    <row r="4211" spans="1:12" x14ac:dyDescent="0.3">
      <c r="A4211">
        <v>81221914</v>
      </c>
      <c r="B4211" t="s">
        <v>12</v>
      </c>
      <c r="C4211" t="s">
        <v>16499</v>
      </c>
      <c r="D4211" t="s">
        <v>16500</v>
      </c>
      <c r="E4211" t="s">
        <v>16501</v>
      </c>
      <c r="F4211" t="s">
        <v>217</v>
      </c>
      <c r="G4211" t="s">
        <v>16294</v>
      </c>
      <c r="H4211">
        <v>1982</v>
      </c>
      <c r="I4211" t="s">
        <v>47</v>
      </c>
      <c r="J4211" t="s">
        <v>2104</v>
      </c>
      <c r="K4211" t="s">
        <v>207</v>
      </c>
      <c r="L4211" t="s">
        <v>16502</v>
      </c>
    </row>
    <row r="4212" spans="1:12" x14ac:dyDescent="0.3">
      <c r="A4212">
        <v>70072558</v>
      </c>
      <c r="B4212" t="s">
        <v>12</v>
      </c>
      <c r="C4212" t="s">
        <v>16503</v>
      </c>
      <c r="D4212" t="s">
        <v>16504</v>
      </c>
      <c r="E4212" t="s">
        <v>16505</v>
      </c>
      <c r="F4212" t="s">
        <v>217</v>
      </c>
      <c r="G4212" t="s">
        <v>16294</v>
      </c>
      <c r="H4212">
        <v>1983</v>
      </c>
      <c r="I4212" t="s">
        <v>47</v>
      </c>
      <c r="J4212" t="s">
        <v>1161</v>
      </c>
      <c r="K4212" t="s">
        <v>291</v>
      </c>
      <c r="L4212" t="s">
        <v>16506</v>
      </c>
    </row>
    <row r="4213" spans="1:12" x14ac:dyDescent="0.3">
      <c r="A4213">
        <v>60002818</v>
      </c>
      <c r="B4213" t="s">
        <v>12</v>
      </c>
      <c r="C4213" t="s">
        <v>16507</v>
      </c>
      <c r="D4213" t="s">
        <v>16349</v>
      </c>
      <c r="E4213" t="s">
        <v>16508</v>
      </c>
      <c r="F4213" t="s">
        <v>217</v>
      </c>
      <c r="G4213" t="s">
        <v>16294</v>
      </c>
      <c r="H4213">
        <v>1964</v>
      </c>
      <c r="I4213" t="s">
        <v>47</v>
      </c>
      <c r="J4213" t="s">
        <v>16509</v>
      </c>
      <c r="K4213" t="s">
        <v>3475</v>
      </c>
      <c r="L4213" t="s">
        <v>16510</v>
      </c>
    </row>
    <row r="4214" spans="1:12" x14ac:dyDescent="0.3">
      <c r="A4214">
        <v>20257617</v>
      </c>
      <c r="B4214" t="s">
        <v>12</v>
      </c>
      <c r="C4214" t="s">
        <v>16511</v>
      </c>
      <c r="D4214" t="s">
        <v>16512</v>
      </c>
      <c r="E4214" t="s">
        <v>16513</v>
      </c>
      <c r="F4214" t="s">
        <v>217</v>
      </c>
      <c r="G4214" t="s">
        <v>16294</v>
      </c>
      <c r="H4214">
        <v>1982</v>
      </c>
      <c r="I4214" t="s">
        <v>47</v>
      </c>
      <c r="J4214" t="s">
        <v>1113</v>
      </c>
      <c r="K4214" t="s">
        <v>1409</v>
      </c>
      <c r="L4214" t="s">
        <v>16514</v>
      </c>
    </row>
    <row r="4215" spans="1:12" x14ac:dyDescent="0.3">
      <c r="A4215">
        <v>70059284</v>
      </c>
      <c r="B4215" t="s">
        <v>12</v>
      </c>
      <c r="C4215" t="s">
        <v>16515</v>
      </c>
      <c r="D4215" t="s">
        <v>3121</v>
      </c>
      <c r="E4215" t="s">
        <v>16516</v>
      </c>
      <c r="F4215" t="s">
        <v>217</v>
      </c>
      <c r="G4215" t="s">
        <v>16294</v>
      </c>
      <c r="H4215">
        <v>1990</v>
      </c>
      <c r="I4215" t="s">
        <v>26</v>
      </c>
      <c r="J4215" t="s">
        <v>2419</v>
      </c>
      <c r="K4215" t="s">
        <v>89</v>
      </c>
      <c r="L4215" t="s">
        <v>16517</v>
      </c>
    </row>
    <row r="4216" spans="1:12" x14ac:dyDescent="0.3">
      <c r="A4216">
        <v>60001404</v>
      </c>
      <c r="B4216" t="s">
        <v>12</v>
      </c>
      <c r="C4216" t="s">
        <v>16518</v>
      </c>
      <c r="D4216" t="s">
        <v>16479</v>
      </c>
      <c r="E4216" t="s">
        <v>16519</v>
      </c>
      <c r="F4216" t="s">
        <v>217</v>
      </c>
      <c r="G4216" t="s">
        <v>16294</v>
      </c>
      <c r="H4216">
        <v>1977</v>
      </c>
      <c r="I4216" t="s">
        <v>18</v>
      </c>
      <c r="J4216" t="s">
        <v>1368</v>
      </c>
      <c r="K4216" t="s">
        <v>207</v>
      </c>
      <c r="L4216" t="s">
        <v>16520</v>
      </c>
    </row>
    <row r="4217" spans="1:12" x14ac:dyDescent="0.3">
      <c r="A4217">
        <v>81213879</v>
      </c>
      <c r="B4217" t="s">
        <v>12</v>
      </c>
      <c r="C4217" t="s">
        <v>16521</v>
      </c>
      <c r="D4217" t="s">
        <v>16522</v>
      </c>
      <c r="E4217" t="s">
        <v>16523</v>
      </c>
      <c r="F4217" t="s">
        <v>217</v>
      </c>
      <c r="G4217" t="s">
        <v>16294</v>
      </c>
      <c r="H4217">
        <v>2018</v>
      </c>
      <c r="I4217" t="s">
        <v>26</v>
      </c>
      <c r="J4217" t="s">
        <v>717</v>
      </c>
      <c r="K4217" t="s">
        <v>400</v>
      </c>
      <c r="L4217" t="s">
        <v>16524</v>
      </c>
    </row>
    <row r="4218" spans="1:12" x14ac:dyDescent="0.3">
      <c r="A4218">
        <v>81213898</v>
      </c>
      <c r="B4218" t="s">
        <v>12</v>
      </c>
      <c r="C4218" t="s">
        <v>16525</v>
      </c>
      <c r="D4218" t="s">
        <v>3097</v>
      </c>
      <c r="E4218" t="s">
        <v>16526</v>
      </c>
      <c r="F4218" t="s">
        <v>217</v>
      </c>
      <c r="G4218" t="s">
        <v>16294</v>
      </c>
      <c r="H4218">
        <v>1979</v>
      </c>
      <c r="I4218" t="s">
        <v>47</v>
      </c>
      <c r="J4218" t="s">
        <v>2607</v>
      </c>
      <c r="K4218" t="s">
        <v>5785</v>
      </c>
      <c r="L4218" t="s">
        <v>16527</v>
      </c>
    </row>
    <row r="4219" spans="1:12" x14ac:dyDescent="0.3">
      <c r="A4219">
        <v>80990609</v>
      </c>
      <c r="B4219" t="s">
        <v>30</v>
      </c>
      <c r="C4219" t="s">
        <v>16528</v>
      </c>
      <c r="E4219" t="s">
        <v>16529</v>
      </c>
      <c r="F4219" t="s">
        <v>53</v>
      </c>
      <c r="G4219" t="s">
        <v>16294</v>
      </c>
      <c r="H4219">
        <v>2019</v>
      </c>
      <c r="I4219" t="s">
        <v>26</v>
      </c>
      <c r="J4219" t="s">
        <v>36</v>
      </c>
      <c r="K4219" t="s">
        <v>8317</v>
      </c>
      <c r="L4219" t="s">
        <v>16530</v>
      </c>
    </row>
    <row r="4220" spans="1:12" x14ac:dyDescent="0.3">
      <c r="A4220">
        <v>28371873</v>
      </c>
      <c r="B4220" t="s">
        <v>12</v>
      </c>
      <c r="C4220" t="s">
        <v>16531</v>
      </c>
      <c r="D4220" t="s">
        <v>16532</v>
      </c>
      <c r="E4220" t="s">
        <v>16533</v>
      </c>
      <c r="F4220" t="s">
        <v>419</v>
      </c>
      <c r="G4220" t="s">
        <v>16294</v>
      </c>
      <c r="H4220">
        <v>1999</v>
      </c>
      <c r="I4220" t="s">
        <v>146</v>
      </c>
      <c r="J4220" t="s">
        <v>326</v>
      </c>
      <c r="K4220" t="s">
        <v>420</v>
      </c>
      <c r="L4220" t="s">
        <v>16534</v>
      </c>
    </row>
    <row r="4221" spans="1:12" x14ac:dyDescent="0.3">
      <c r="A4221">
        <v>17016471</v>
      </c>
      <c r="B4221" t="s">
        <v>12</v>
      </c>
      <c r="C4221" t="s">
        <v>16535</v>
      </c>
      <c r="D4221" t="s">
        <v>16536</v>
      </c>
      <c r="E4221" t="s">
        <v>16537</v>
      </c>
      <c r="F4221" t="s">
        <v>419</v>
      </c>
      <c r="G4221" t="s">
        <v>16294</v>
      </c>
      <c r="H4221">
        <v>1997</v>
      </c>
      <c r="I4221" t="s">
        <v>146</v>
      </c>
      <c r="J4221" t="s">
        <v>739</v>
      </c>
      <c r="K4221" t="s">
        <v>420</v>
      </c>
      <c r="L4221" t="s">
        <v>16538</v>
      </c>
    </row>
    <row r="4222" spans="1:12" x14ac:dyDescent="0.3">
      <c r="A4222">
        <v>70065255</v>
      </c>
      <c r="B4222" t="s">
        <v>12</v>
      </c>
      <c r="C4222" t="s">
        <v>16539</v>
      </c>
      <c r="D4222" t="s">
        <v>3046</v>
      </c>
      <c r="E4222" t="s">
        <v>16540</v>
      </c>
      <c r="F4222" t="s">
        <v>217</v>
      </c>
      <c r="G4222" t="s">
        <v>16294</v>
      </c>
      <c r="H4222">
        <v>2007</v>
      </c>
      <c r="I4222" t="s">
        <v>26</v>
      </c>
      <c r="J4222" t="s">
        <v>304</v>
      </c>
      <c r="K4222" t="s">
        <v>207</v>
      </c>
      <c r="L4222" t="s">
        <v>16541</v>
      </c>
    </row>
    <row r="4223" spans="1:12" x14ac:dyDescent="0.3">
      <c r="A4223">
        <v>60021548</v>
      </c>
      <c r="B4223" t="s">
        <v>12</v>
      </c>
      <c r="C4223" t="s">
        <v>16542</v>
      </c>
      <c r="D4223" t="s">
        <v>6180</v>
      </c>
      <c r="E4223" t="s">
        <v>16543</v>
      </c>
      <c r="F4223" t="s">
        <v>217</v>
      </c>
      <c r="G4223" t="s">
        <v>16294</v>
      </c>
      <c r="H4223">
        <v>1985</v>
      </c>
      <c r="I4223" t="s">
        <v>47</v>
      </c>
      <c r="J4223" t="s">
        <v>3805</v>
      </c>
      <c r="K4223" t="s">
        <v>224</v>
      </c>
      <c r="L4223" t="s">
        <v>16544</v>
      </c>
    </row>
    <row r="4224" spans="1:12" x14ac:dyDescent="0.3">
      <c r="A4224">
        <v>81217438</v>
      </c>
      <c r="B4224" t="s">
        <v>12</v>
      </c>
      <c r="C4224" t="s">
        <v>16545</v>
      </c>
      <c r="D4224" t="s">
        <v>16546</v>
      </c>
      <c r="E4224" t="s">
        <v>16547</v>
      </c>
      <c r="F4224" t="s">
        <v>6248</v>
      </c>
      <c r="G4224" t="s">
        <v>16294</v>
      </c>
      <c r="H4224">
        <v>2017</v>
      </c>
      <c r="I4224" t="s">
        <v>47</v>
      </c>
      <c r="J4224" t="s">
        <v>1282</v>
      </c>
      <c r="K4224" t="s">
        <v>207</v>
      </c>
      <c r="L4224" t="s">
        <v>16548</v>
      </c>
    </row>
    <row r="4225" spans="1:12" x14ac:dyDescent="0.3">
      <c r="A4225">
        <v>81213873</v>
      </c>
      <c r="B4225" t="s">
        <v>12</v>
      </c>
      <c r="C4225" t="s">
        <v>16549</v>
      </c>
      <c r="D4225" t="s">
        <v>16550</v>
      </c>
      <c r="E4225" t="s">
        <v>16551</v>
      </c>
      <c r="F4225" t="s">
        <v>217</v>
      </c>
      <c r="G4225" t="s">
        <v>16294</v>
      </c>
      <c r="H4225">
        <v>2018</v>
      </c>
      <c r="I4225" t="s">
        <v>47</v>
      </c>
      <c r="J4225" t="s">
        <v>304</v>
      </c>
      <c r="K4225" t="s">
        <v>254</v>
      </c>
      <c r="L4225" t="s">
        <v>16552</v>
      </c>
    </row>
    <row r="4226" spans="1:12" x14ac:dyDescent="0.3">
      <c r="A4226">
        <v>81213874</v>
      </c>
      <c r="B4226" t="s">
        <v>12</v>
      </c>
      <c r="C4226" t="s">
        <v>16553</v>
      </c>
      <c r="D4226" t="s">
        <v>16554</v>
      </c>
      <c r="E4226" t="s">
        <v>16555</v>
      </c>
      <c r="F4226" t="s">
        <v>217</v>
      </c>
      <c r="G4226" t="s">
        <v>16294</v>
      </c>
      <c r="H4226">
        <v>2018</v>
      </c>
      <c r="I4226" t="s">
        <v>47</v>
      </c>
      <c r="J4226" t="s">
        <v>147</v>
      </c>
      <c r="K4226" t="s">
        <v>199</v>
      </c>
      <c r="L4226" t="s">
        <v>16556</v>
      </c>
    </row>
    <row r="4227" spans="1:12" x14ac:dyDescent="0.3">
      <c r="A4227">
        <v>81203251</v>
      </c>
      <c r="B4227" t="s">
        <v>30</v>
      </c>
      <c r="C4227" t="s">
        <v>16557</v>
      </c>
      <c r="E4227" t="s">
        <v>16558</v>
      </c>
      <c r="G4227" t="s">
        <v>16294</v>
      </c>
      <c r="H4227">
        <v>2019</v>
      </c>
      <c r="I4227" t="s">
        <v>47</v>
      </c>
      <c r="J4227" t="s">
        <v>36</v>
      </c>
      <c r="K4227" t="s">
        <v>463</v>
      </c>
      <c r="L4227" t="s">
        <v>16559</v>
      </c>
    </row>
    <row r="4228" spans="1:12" x14ac:dyDescent="0.3">
      <c r="A4228">
        <v>81213884</v>
      </c>
      <c r="B4228" t="s">
        <v>12</v>
      </c>
      <c r="C4228" t="s">
        <v>16560</v>
      </c>
      <c r="D4228" t="s">
        <v>16561</v>
      </c>
      <c r="E4228" t="s">
        <v>16562</v>
      </c>
      <c r="F4228" t="s">
        <v>217</v>
      </c>
      <c r="G4228" t="s">
        <v>16294</v>
      </c>
      <c r="H4228">
        <v>2014</v>
      </c>
      <c r="I4228" t="s">
        <v>26</v>
      </c>
      <c r="J4228" t="s">
        <v>2891</v>
      </c>
      <c r="K4228" t="s">
        <v>254</v>
      </c>
      <c r="L4228" t="s">
        <v>16563</v>
      </c>
    </row>
    <row r="4229" spans="1:12" x14ac:dyDescent="0.3">
      <c r="A4229">
        <v>81045989</v>
      </c>
      <c r="B4229" t="s">
        <v>12</v>
      </c>
      <c r="C4229" t="s">
        <v>16564</v>
      </c>
      <c r="D4229" t="s">
        <v>14326</v>
      </c>
      <c r="E4229" t="s">
        <v>16565</v>
      </c>
      <c r="F4229" t="s">
        <v>24</v>
      </c>
      <c r="G4229" t="s">
        <v>16566</v>
      </c>
      <c r="H4229">
        <v>1991</v>
      </c>
      <c r="I4229" t="s">
        <v>26</v>
      </c>
      <c r="J4229" t="s">
        <v>1768</v>
      </c>
      <c r="K4229" t="s">
        <v>28</v>
      </c>
      <c r="L4229" t="s">
        <v>16567</v>
      </c>
    </row>
    <row r="4230" spans="1:12" x14ac:dyDescent="0.3">
      <c r="A4230">
        <v>81045990</v>
      </c>
      <c r="B4230" t="s">
        <v>12</v>
      </c>
      <c r="C4230" t="s">
        <v>16568</v>
      </c>
      <c r="E4230" t="s">
        <v>16569</v>
      </c>
      <c r="G4230" t="s">
        <v>16566</v>
      </c>
      <c r="H4230">
        <v>2015</v>
      </c>
      <c r="I4230" t="s">
        <v>26</v>
      </c>
      <c r="J4230" t="s">
        <v>16570</v>
      </c>
      <c r="K4230" t="s">
        <v>141</v>
      </c>
      <c r="L4230" t="s">
        <v>16571</v>
      </c>
    </row>
    <row r="4231" spans="1:12" x14ac:dyDescent="0.3">
      <c r="A4231">
        <v>70059483</v>
      </c>
      <c r="B4231" t="s">
        <v>12</v>
      </c>
      <c r="C4231" t="s">
        <v>16572</v>
      </c>
      <c r="D4231" t="s">
        <v>16573</v>
      </c>
      <c r="E4231" t="s">
        <v>16565</v>
      </c>
      <c r="F4231" t="s">
        <v>24</v>
      </c>
      <c r="G4231" t="s">
        <v>16566</v>
      </c>
      <c r="H4231">
        <v>1992</v>
      </c>
      <c r="I4231" t="s">
        <v>26</v>
      </c>
      <c r="J4231" t="s">
        <v>108</v>
      </c>
      <c r="K4231" t="s">
        <v>28</v>
      </c>
      <c r="L4231" t="s">
        <v>16574</v>
      </c>
    </row>
    <row r="4232" spans="1:12" x14ac:dyDescent="0.3">
      <c r="A4232">
        <v>80108207</v>
      </c>
      <c r="B4232" t="s">
        <v>12</v>
      </c>
      <c r="C4232" t="s">
        <v>16575</v>
      </c>
      <c r="D4232" t="s">
        <v>16573</v>
      </c>
      <c r="E4232" t="s">
        <v>16565</v>
      </c>
      <c r="F4232" t="s">
        <v>24</v>
      </c>
      <c r="G4232" t="s">
        <v>16566</v>
      </c>
      <c r="H4232">
        <v>1993</v>
      </c>
      <c r="I4232" t="s">
        <v>26</v>
      </c>
      <c r="J4232" t="s">
        <v>2688</v>
      </c>
      <c r="K4232" t="s">
        <v>28</v>
      </c>
      <c r="L4232" t="s">
        <v>16576</v>
      </c>
    </row>
    <row r="4233" spans="1:12" x14ac:dyDescent="0.3">
      <c r="A4233">
        <v>70043231</v>
      </c>
      <c r="B4233" t="s">
        <v>12</v>
      </c>
      <c r="C4233" t="s">
        <v>16577</v>
      </c>
      <c r="D4233" t="s">
        <v>16578</v>
      </c>
      <c r="E4233" t="s">
        <v>16565</v>
      </c>
      <c r="F4233" t="s">
        <v>33</v>
      </c>
      <c r="G4233" t="s">
        <v>16566</v>
      </c>
      <c r="H4233">
        <v>1989</v>
      </c>
      <c r="I4233" t="s">
        <v>121</v>
      </c>
      <c r="J4233" t="s">
        <v>654</v>
      </c>
      <c r="K4233" t="s">
        <v>28</v>
      </c>
      <c r="L4233" t="s">
        <v>16579</v>
      </c>
    </row>
    <row r="4234" spans="1:12" x14ac:dyDescent="0.3">
      <c r="A4234">
        <v>81020868</v>
      </c>
      <c r="B4234" t="s">
        <v>30</v>
      </c>
      <c r="C4234" t="s">
        <v>16580</v>
      </c>
      <c r="F4234" t="s">
        <v>33</v>
      </c>
      <c r="G4234" t="s">
        <v>16566</v>
      </c>
      <c r="H4234">
        <v>2018</v>
      </c>
      <c r="I4234" t="s">
        <v>47</v>
      </c>
      <c r="J4234" t="s">
        <v>36</v>
      </c>
      <c r="K4234" t="s">
        <v>15472</v>
      </c>
      <c r="L4234" t="s">
        <v>16581</v>
      </c>
    </row>
    <row r="4235" spans="1:12" x14ac:dyDescent="0.3">
      <c r="A4235">
        <v>81029634</v>
      </c>
      <c r="B4235" t="s">
        <v>30</v>
      </c>
      <c r="C4235" t="s">
        <v>16582</v>
      </c>
      <c r="E4235" t="s">
        <v>16583</v>
      </c>
      <c r="G4235" t="s">
        <v>16566</v>
      </c>
      <c r="H4235">
        <v>2017</v>
      </c>
      <c r="I4235" t="s">
        <v>47</v>
      </c>
      <c r="J4235" t="s">
        <v>36</v>
      </c>
      <c r="K4235" t="s">
        <v>1071</v>
      </c>
      <c r="L4235" t="s">
        <v>16584</v>
      </c>
    </row>
    <row r="4236" spans="1:12" x14ac:dyDescent="0.3">
      <c r="A4236">
        <v>81045515</v>
      </c>
      <c r="B4236" t="s">
        <v>12</v>
      </c>
      <c r="C4236" t="s">
        <v>16585</v>
      </c>
      <c r="D4236" t="s">
        <v>16586</v>
      </c>
      <c r="E4236" t="s">
        <v>16587</v>
      </c>
      <c r="G4236" t="s">
        <v>16566</v>
      </c>
      <c r="H4236">
        <v>2013</v>
      </c>
      <c r="I4236" t="s">
        <v>26</v>
      </c>
      <c r="J4236" t="s">
        <v>1643</v>
      </c>
      <c r="K4236" t="s">
        <v>28</v>
      </c>
      <c r="L4236" t="s">
        <v>16588</v>
      </c>
    </row>
    <row r="4237" spans="1:12" x14ac:dyDescent="0.3">
      <c r="A4237">
        <v>81045517</v>
      </c>
      <c r="B4237" t="s">
        <v>12</v>
      </c>
      <c r="C4237" t="s">
        <v>16589</v>
      </c>
      <c r="E4237" t="s">
        <v>16587</v>
      </c>
      <c r="F4237" t="s">
        <v>24</v>
      </c>
      <c r="G4237" t="s">
        <v>16566</v>
      </c>
      <c r="H4237">
        <v>2008</v>
      </c>
      <c r="I4237" t="s">
        <v>26</v>
      </c>
      <c r="J4237" t="s">
        <v>93</v>
      </c>
      <c r="K4237" t="s">
        <v>28</v>
      </c>
      <c r="L4237" t="s">
        <v>16590</v>
      </c>
    </row>
    <row r="4238" spans="1:12" x14ac:dyDescent="0.3">
      <c r="A4238">
        <v>81032812</v>
      </c>
      <c r="B4238" t="s">
        <v>30</v>
      </c>
      <c r="C4238" t="s">
        <v>16591</v>
      </c>
      <c r="F4238" t="s">
        <v>24</v>
      </c>
      <c r="G4238" t="s">
        <v>16566</v>
      </c>
      <c r="H4238">
        <v>2018</v>
      </c>
      <c r="I4238" t="s">
        <v>26</v>
      </c>
      <c r="J4238" t="s">
        <v>36</v>
      </c>
      <c r="K4238" t="s">
        <v>1071</v>
      </c>
      <c r="L4238" t="s">
        <v>16592</v>
      </c>
    </row>
    <row r="4239" spans="1:12" x14ac:dyDescent="0.3">
      <c r="A4239">
        <v>80232095</v>
      </c>
      <c r="B4239" t="s">
        <v>12</v>
      </c>
      <c r="C4239" t="s">
        <v>16593</v>
      </c>
      <c r="D4239" t="s">
        <v>16594</v>
      </c>
      <c r="F4239" t="s">
        <v>598</v>
      </c>
      <c r="G4239" t="s">
        <v>16566</v>
      </c>
      <c r="H4239">
        <v>2016</v>
      </c>
      <c r="I4239" t="s">
        <v>26</v>
      </c>
      <c r="J4239" t="s">
        <v>235</v>
      </c>
      <c r="K4239" t="s">
        <v>1067</v>
      </c>
      <c r="L4239" t="s">
        <v>16595</v>
      </c>
    </row>
    <row r="4240" spans="1:12" x14ac:dyDescent="0.3">
      <c r="A4240">
        <v>60004393</v>
      </c>
      <c r="B4240" t="s">
        <v>12</v>
      </c>
      <c r="C4240" t="s">
        <v>16596</v>
      </c>
      <c r="D4240" t="s">
        <v>16597</v>
      </c>
      <c r="E4240" t="s">
        <v>16598</v>
      </c>
      <c r="F4240" t="s">
        <v>33</v>
      </c>
      <c r="G4240" t="s">
        <v>16566</v>
      </c>
      <c r="H4240">
        <v>1987</v>
      </c>
      <c r="I4240" t="s">
        <v>26</v>
      </c>
      <c r="J4240" t="s">
        <v>2771</v>
      </c>
      <c r="K4240" t="s">
        <v>28</v>
      </c>
      <c r="L4240" t="s">
        <v>16599</v>
      </c>
    </row>
    <row r="4241" spans="1:12" x14ac:dyDescent="0.3">
      <c r="A4241">
        <v>70026468</v>
      </c>
      <c r="B4241" t="s">
        <v>12</v>
      </c>
      <c r="C4241" t="s">
        <v>16600</v>
      </c>
      <c r="D4241" t="s">
        <v>16597</v>
      </c>
      <c r="E4241" t="s">
        <v>16598</v>
      </c>
      <c r="F4241" t="s">
        <v>33</v>
      </c>
      <c r="G4241" t="s">
        <v>16566</v>
      </c>
      <c r="H4241">
        <v>1991</v>
      </c>
      <c r="I4241" t="s">
        <v>26</v>
      </c>
      <c r="J4241" t="s">
        <v>10148</v>
      </c>
      <c r="K4241" t="s">
        <v>28</v>
      </c>
      <c r="L4241" t="s">
        <v>16601</v>
      </c>
    </row>
    <row r="4242" spans="1:12" x14ac:dyDescent="0.3">
      <c r="A4242">
        <v>81045512</v>
      </c>
      <c r="B4242" t="s">
        <v>12</v>
      </c>
      <c r="C4242" t="s">
        <v>16602</v>
      </c>
      <c r="D4242" t="s">
        <v>16597</v>
      </c>
      <c r="E4242" t="s">
        <v>16598</v>
      </c>
      <c r="G4242" t="s">
        <v>16566</v>
      </c>
      <c r="H4242">
        <v>1991</v>
      </c>
      <c r="I4242" t="s">
        <v>26</v>
      </c>
      <c r="J4242" t="s">
        <v>1354</v>
      </c>
      <c r="K4242" t="s">
        <v>28</v>
      </c>
      <c r="L4242" t="s">
        <v>16603</v>
      </c>
    </row>
    <row r="4243" spans="1:12" x14ac:dyDescent="0.3">
      <c r="A4243">
        <v>81045513</v>
      </c>
      <c r="B4243" t="s">
        <v>12</v>
      </c>
      <c r="C4243" t="s">
        <v>16604</v>
      </c>
      <c r="E4243" t="s">
        <v>16598</v>
      </c>
      <c r="F4243" t="s">
        <v>33</v>
      </c>
      <c r="G4243" t="s">
        <v>16566</v>
      </c>
      <c r="H4243">
        <v>2016</v>
      </c>
      <c r="I4243" t="s">
        <v>26</v>
      </c>
      <c r="J4243" t="s">
        <v>1845</v>
      </c>
      <c r="K4243" t="s">
        <v>141</v>
      </c>
      <c r="L4243" t="s">
        <v>16605</v>
      </c>
    </row>
    <row r="4244" spans="1:12" x14ac:dyDescent="0.3">
      <c r="A4244">
        <v>81034612</v>
      </c>
      <c r="B4244" t="s">
        <v>12</v>
      </c>
      <c r="C4244" t="s">
        <v>16606</v>
      </c>
      <c r="E4244" t="s">
        <v>16607</v>
      </c>
      <c r="F4244" t="s">
        <v>1549</v>
      </c>
      <c r="G4244" t="s">
        <v>16566</v>
      </c>
      <c r="H4244">
        <v>2018</v>
      </c>
      <c r="I4244" t="s">
        <v>47</v>
      </c>
      <c r="J4244" t="s">
        <v>339</v>
      </c>
      <c r="K4244" t="s">
        <v>685</v>
      </c>
      <c r="L4244" t="s">
        <v>16608</v>
      </c>
    </row>
    <row r="4245" spans="1:12" x14ac:dyDescent="0.3">
      <c r="A4245">
        <v>81029647</v>
      </c>
      <c r="B4245" t="s">
        <v>30</v>
      </c>
      <c r="C4245" t="s">
        <v>16609</v>
      </c>
      <c r="E4245" t="s">
        <v>16610</v>
      </c>
      <c r="F4245" t="s">
        <v>33</v>
      </c>
      <c r="G4245" t="s">
        <v>16566</v>
      </c>
      <c r="H4245">
        <v>2018</v>
      </c>
      <c r="I4245" t="s">
        <v>26</v>
      </c>
      <c r="J4245" t="s">
        <v>36</v>
      </c>
      <c r="K4245" t="s">
        <v>1071</v>
      </c>
      <c r="L4245" t="s">
        <v>16611</v>
      </c>
    </row>
    <row r="4246" spans="1:12" x14ac:dyDescent="0.3">
      <c r="A4246">
        <v>81026251</v>
      </c>
      <c r="B4246" t="s">
        <v>12</v>
      </c>
      <c r="C4246" t="s">
        <v>16612</v>
      </c>
      <c r="D4246" t="s">
        <v>8527</v>
      </c>
      <c r="E4246" t="s">
        <v>16613</v>
      </c>
      <c r="G4246" t="s">
        <v>16566</v>
      </c>
      <c r="H4246">
        <v>2018</v>
      </c>
      <c r="I4246" t="s">
        <v>18</v>
      </c>
      <c r="J4246" t="s">
        <v>218</v>
      </c>
      <c r="K4246" t="s">
        <v>3285</v>
      </c>
      <c r="L4246" t="s">
        <v>16614</v>
      </c>
    </row>
    <row r="4247" spans="1:12" x14ac:dyDescent="0.3">
      <c r="A4247">
        <v>81031650</v>
      </c>
      <c r="B4247" t="s">
        <v>12</v>
      </c>
      <c r="C4247" t="s">
        <v>16615</v>
      </c>
      <c r="D4247" t="s">
        <v>16616</v>
      </c>
      <c r="E4247" t="s">
        <v>16617</v>
      </c>
      <c r="F4247" t="s">
        <v>33</v>
      </c>
      <c r="G4247" t="s">
        <v>16566</v>
      </c>
      <c r="H4247">
        <v>2018</v>
      </c>
      <c r="I4247" t="s">
        <v>26</v>
      </c>
      <c r="J4247" t="s">
        <v>469</v>
      </c>
      <c r="K4247" t="s">
        <v>141</v>
      </c>
      <c r="L4247" t="s">
        <v>16618</v>
      </c>
    </row>
    <row r="4248" spans="1:12" x14ac:dyDescent="0.3">
      <c r="A4248">
        <v>81006261</v>
      </c>
      <c r="B4248" t="s">
        <v>12</v>
      </c>
      <c r="C4248" t="s">
        <v>16619</v>
      </c>
      <c r="D4248" t="s">
        <v>3138</v>
      </c>
      <c r="E4248" t="s">
        <v>16620</v>
      </c>
      <c r="F4248" t="s">
        <v>777</v>
      </c>
      <c r="G4248" t="s">
        <v>16566</v>
      </c>
      <c r="H4248">
        <v>2018</v>
      </c>
      <c r="I4248" t="s">
        <v>47</v>
      </c>
      <c r="J4248" t="s">
        <v>235</v>
      </c>
      <c r="K4248" t="s">
        <v>1666</v>
      </c>
      <c r="L4248" t="s">
        <v>16621</v>
      </c>
    </row>
    <row r="4249" spans="1:12" x14ac:dyDescent="0.3">
      <c r="A4249">
        <v>81045509</v>
      </c>
      <c r="B4249" t="s">
        <v>12</v>
      </c>
      <c r="C4249" t="s">
        <v>16622</v>
      </c>
      <c r="D4249" t="s">
        <v>16623</v>
      </c>
      <c r="E4249" t="s">
        <v>16624</v>
      </c>
      <c r="F4249" t="s">
        <v>33</v>
      </c>
      <c r="G4249" t="s">
        <v>16566</v>
      </c>
      <c r="H4249">
        <v>1990</v>
      </c>
      <c r="I4249" t="s">
        <v>47</v>
      </c>
      <c r="J4249" t="s">
        <v>4480</v>
      </c>
      <c r="K4249" t="s">
        <v>28</v>
      </c>
      <c r="L4249" t="s">
        <v>16625</v>
      </c>
    </row>
    <row r="4250" spans="1:12" x14ac:dyDescent="0.3">
      <c r="A4250">
        <v>81045510</v>
      </c>
      <c r="B4250" t="s">
        <v>12</v>
      </c>
      <c r="C4250" t="s">
        <v>16626</v>
      </c>
      <c r="E4250" t="s">
        <v>16624</v>
      </c>
      <c r="F4250" t="s">
        <v>33</v>
      </c>
      <c r="G4250" t="s">
        <v>16566</v>
      </c>
      <c r="H4250">
        <v>1991</v>
      </c>
      <c r="I4250" t="s">
        <v>26</v>
      </c>
      <c r="J4250" t="s">
        <v>4480</v>
      </c>
      <c r="K4250" t="s">
        <v>28</v>
      </c>
      <c r="L4250" t="s">
        <v>16627</v>
      </c>
    </row>
    <row r="4251" spans="1:12" x14ac:dyDescent="0.3">
      <c r="A4251">
        <v>70298389</v>
      </c>
      <c r="B4251" t="s">
        <v>12</v>
      </c>
      <c r="C4251" t="s">
        <v>16628</v>
      </c>
      <c r="D4251" t="s">
        <v>16629</v>
      </c>
      <c r="E4251" t="s">
        <v>16630</v>
      </c>
      <c r="F4251" t="s">
        <v>24</v>
      </c>
      <c r="G4251" t="s">
        <v>16566</v>
      </c>
      <c r="H4251">
        <v>2011</v>
      </c>
      <c r="I4251" t="s">
        <v>26</v>
      </c>
      <c r="J4251" t="s">
        <v>253</v>
      </c>
      <c r="K4251" t="s">
        <v>10036</v>
      </c>
      <c r="L4251" t="s">
        <v>16631</v>
      </c>
    </row>
    <row r="4252" spans="1:12" x14ac:dyDescent="0.3">
      <c r="A4252">
        <v>81045530</v>
      </c>
      <c r="B4252" t="s">
        <v>12</v>
      </c>
      <c r="C4252" t="s">
        <v>16632</v>
      </c>
      <c r="D4252" t="s">
        <v>16629</v>
      </c>
      <c r="E4252" t="s">
        <v>16633</v>
      </c>
      <c r="F4252" t="s">
        <v>24</v>
      </c>
      <c r="G4252" t="s">
        <v>16566</v>
      </c>
      <c r="H4252">
        <v>2008</v>
      </c>
      <c r="I4252" t="s">
        <v>26</v>
      </c>
      <c r="J4252" t="s">
        <v>514</v>
      </c>
      <c r="K4252" t="s">
        <v>10036</v>
      </c>
      <c r="L4252" t="s">
        <v>16634</v>
      </c>
    </row>
    <row r="4253" spans="1:12" x14ac:dyDescent="0.3">
      <c r="A4253">
        <v>81045511</v>
      </c>
      <c r="B4253" t="s">
        <v>12</v>
      </c>
      <c r="C4253" t="s">
        <v>16635</v>
      </c>
      <c r="D4253" t="s">
        <v>1888</v>
      </c>
      <c r="E4253" t="s">
        <v>13085</v>
      </c>
      <c r="F4253" t="s">
        <v>33</v>
      </c>
      <c r="G4253" t="s">
        <v>16566</v>
      </c>
      <c r="H4253">
        <v>2012</v>
      </c>
      <c r="I4253" t="s">
        <v>26</v>
      </c>
      <c r="J4253" t="s">
        <v>1929</v>
      </c>
      <c r="K4253" t="s">
        <v>28</v>
      </c>
      <c r="L4253" t="s">
        <v>16636</v>
      </c>
    </row>
    <row r="4254" spans="1:12" x14ac:dyDescent="0.3">
      <c r="A4254">
        <v>70266169</v>
      </c>
      <c r="B4254" t="s">
        <v>12</v>
      </c>
      <c r="C4254" t="s">
        <v>16637</v>
      </c>
      <c r="D4254" t="s">
        <v>16638</v>
      </c>
      <c r="E4254" t="s">
        <v>16639</v>
      </c>
      <c r="F4254" t="s">
        <v>33</v>
      </c>
      <c r="G4254" t="s">
        <v>16566</v>
      </c>
      <c r="H4254">
        <v>2011</v>
      </c>
      <c r="I4254" t="s">
        <v>47</v>
      </c>
      <c r="J4254" t="s">
        <v>1911</v>
      </c>
      <c r="K4254" t="s">
        <v>28</v>
      </c>
      <c r="L4254" t="s">
        <v>16640</v>
      </c>
    </row>
    <row r="4255" spans="1:12" x14ac:dyDescent="0.3">
      <c r="A4255">
        <v>80198350</v>
      </c>
      <c r="B4255" t="s">
        <v>30</v>
      </c>
      <c r="C4255" t="s">
        <v>16641</v>
      </c>
      <c r="E4255" t="s">
        <v>16642</v>
      </c>
      <c r="F4255" t="s">
        <v>1346</v>
      </c>
      <c r="G4255" t="s">
        <v>16643</v>
      </c>
      <c r="H4255">
        <v>2016</v>
      </c>
      <c r="I4255" t="s">
        <v>103</v>
      </c>
      <c r="J4255" t="s">
        <v>36</v>
      </c>
      <c r="K4255" t="s">
        <v>37</v>
      </c>
      <c r="L4255" t="s">
        <v>16644</v>
      </c>
    </row>
    <row r="4256" spans="1:12" x14ac:dyDescent="0.3">
      <c r="A4256">
        <v>80190585</v>
      </c>
      <c r="B4256" t="s">
        <v>12</v>
      </c>
      <c r="C4256" t="s">
        <v>16645</v>
      </c>
      <c r="D4256" t="s">
        <v>10824</v>
      </c>
      <c r="F4256" t="s">
        <v>331</v>
      </c>
      <c r="G4256" t="s">
        <v>16643</v>
      </c>
      <c r="H4256">
        <v>2017</v>
      </c>
      <c r="I4256" t="s">
        <v>26</v>
      </c>
      <c r="J4256" t="s">
        <v>455</v>
      </c>
      <c r="K4256" t="s">
        <v>141</v>
      </c>
      <c r="L4256" t="s">
        <v>16646</v>
      </c>
    </row>
    <row r="4257" spans="1:12" x14ac:dyDescent="0.3">
      <c r="A4257">
        <v>80210716</v>
      </c>
      <c r="B4257" t="s">
        <v>12</v>
      </c>
      <c r="C4257" t="s">
        <v>16647</v>
      </c>
      <c r="D4257" t="s">
        <v>16648</v>
      </c>
      <c r="E4257" t="s">
        <v>16649</v>
      </c>
      <c r="F4257" t="s">
        <v>33</v>
      </c>
      <c r="G4257" t="s">
        <v>16643</v>
      </c>
      <c r="H4257">
        <v>2017</v>
      </c>
      <c r="I4257" t="s">
        <v>26</v>
      </c>
      <c r="J4257" t="s">
        <v>247</v>
      </c>
      <c r="K4257" t="s">
        <v>1769</v>
      </c>
      <c r="L4257" t="s">
        <v>16650</v>
      </c>
    </row>
    <row r="4258" spans="1:12" x14ac:dyDescent="0.3">
      <c r="A4258">
        <v>80230402</v>
      </c>
      <c r="B4258" t="s">
        <v>30</v>
      </c>
      <c r="C4258" t="s">
        <v>16651</v>
      </c>
      <c r="D4258" t="s">
        <v>1909</v>
      </c>
      <c r="E4258" t="s">
        <v>8572</v>
      </c>
      <c r="F4258" t="s">
        <v>33</v>
      </c>
      <c r="G4258" t="s">
        <v>16643</v>
      </c>
      <c r="H4258">
        <v>2017</v>
      </c>
      <c r="I4258" t="s">
        <v>26</v>
      </c>
      <c r="J4258" t="s">
        <v>36</v>
      </c>
      <c r="K4258" t="s">
        <v>1240</v>
      </c>
      <c r="L4258" t="s">
        <v>16652</v>
      </c>
    </row>
    <row r="4259" spans="1:12" x14ac:dyDescent="0.3">
      <c r="A4259">
        <v>70205634</v>
      </c>
      <c r="B4259" t="s">
        <v>30</v>
      </c>
      <c r="C4259" t="s">
        <v>16653</v>
      </c>
      <c r="E4259" t="s">
        <v>16654</v>
      </c>
      <c r="F4259" t="s">
        <v>598</v>
      </c>
      <c r="G4259" t="s">
        <v>16643</v>
      </c>
      <c r="H4259">
        <v>1979</v>
      </c>
      <c r="I4259" t="s">
        <v>18</v>
      </c>
      <c r="J4259" t="s">
        <v>36</v>
      </c>
      <c r="K4259" t="s">
        <v>16655</v>
      </c>
      <c r="L4259" t="s">
        <v>16656</v>
      </c>
    </row>
    <row r="4260" spans="1:12" x14ac:dyDescent="0.3">
      <c r="A4260">
        <v>80230465</v>
      </c>
      <c r="B4260" t="s">
        <v>12</v>
      </c>
      <c r="C4260" t="s">
        <v>16657</v>
      </c>
      <c r="D4260" t="s">
        <v>16658</v>
      </c>
      <c r="E4260" t="s">
        <v>16659</v>
      </c>
      <c r="F4260" t="s">
        <v>240</v>
      </c>
      <c r="G4260" t="s">
        <v>16643</v>
      </c>
      <c r="H4260">
        <v>2014</v>
      </c>
      <c r="I4260" t="s">
        <v>47</v>
      </c>
      <c r="J4260" t="s">
        <v>345</v>
      </c>
      <c r="K4260" t="s">
        <v>456</v>
      </c>
      <c r="L4260" t="s">
        <v>16660</v>
      </c>
    </row>
    <row r="4261" spans="1:12" x14ac:dyDescent="0.3">
      <c r="A4261">
        <v>80144691</v>
      </c>
      <c r="B4261" t="s">
        <v>12</v>
      </c>
      <c r="C4261" t="s">
        <v>16661</v>
      </c>
      <c r="D4261" t="s">
        <v>16662</v>
      </c>
      <c r="G4261" t="s">
        <v>16643</v>
      </c>
      <c r="H4261">
        <v>2016</v>
      </c>
      <c r="I4261" t="s">
        <v>18</v>
      </c>
      <c r="J4261" t="s">
        <v>10148</v>
      </c>
      <c r="K4261" t="s">
        <v>456</v>
      </c>
      <c r="L4261" t="s">
        <v>16663</v>
      </c>
    </row>
    <row r="4262" spans="1:12" x14ac:dyDescent="0.3">
      <c r="A4262">
        <v>80168234</v>
      </c>
      <c r="B4262" t="s">
        <v>12</v>
      </c>
      <c r="C4262" t="s">
        <v>16664</v>
      </c>
      <c r="D4262" t="s">
        <v>16665</v>
      </c>
      <c r="E4262" t="s">
        <v>16666</v>
      </c>
      <c r="F4262" t="s">
        <v>33</v>
      </c>
      <c r="G4262" t="s">
        <v>16643</v>
      </c>
      <c r="H4262">
        <v>2017</v>
      </c>
      <c r="I4262" t="s">
        <v>60</v>
      </c>
      <c r="J4262" t="s">
        <v>609</v>
      </c>
      <c r="K4262" t="s">
        <v>230</v>
      </c>
      <c r="L4262" t="s">
        <v>16667</v>
      </c>
    </row>
    <row r="4263" spans="1:12" x14ac:dyDescent="0.3">
      <c r="A4263">
        <v>80221778</v>
      </c>
      <c r="B4263" t="s">
        <v>30</v>
      </c>
      <c r="C4263" t="s">
        <v>16668</v>
      </c>
      <c r="D4263" t="s">
        <v>16669</v>
      </c>
      <c r="E4263" t="s">
        <v>16670</v>
      </c>
      <c r="F4263" t="s">
        <v>16671</v>
      </c>
      <c r="G4263" t="s">
        <v>16643</v>
      </c>
      <c r="H4263">
        <v>2011</v>
      </c>
      <c r="I4263" t="s">
        <v>103</v>
      </c>
      <c r="J4263" t="s">
        <v>36</v>
      </c>
      <c r="K4263" t="s">
        <v>212</v>
      </c>
      <c r="L4263" t="s">
        <v>16672</v>
      </c>
    </row>
    <row r="4264" spans="1:12" x14ac:dyDescent="0.3">
      <c r="A4264">
        <v>80184972</v>
      </c>
      <c r="B4264" t="s">
        <v>12</v>
      </c>
      <c r="C4264" t="s">
        <v>16673</v>
      </c>
      <c r="D4264" t="s">
        <v>16674</v>
      </c>
      <c r="E4264" t="s">
        <v>16675</v>
      </c>
      <c r="F4264" t="s">
        <v>16676</v>
      </c>
      <c r="G4264" t="s">
        <v>16643</v>
      </c>
      <c r="H4264">
        <v>2017</v>
      </c>
      <c r="I4264" t="s">
        <v>26</v>
      </c>
      <c r="J4264" t="s">
        <v>235</v>
      </c>
      <c r="K4264" t="s">
        <v>333</v>
      </c>
      <c r="L4264" t="s">
        <v>16677</v>
      </c>
    </row>
    <row r="4265" spans="1:12" x14ac:dyDescent="0.3">
      <c r="A4265">
        <v>80029102</v>
      </c>
      <c r="B4265" t="s">
        <v>30</v>
      </c>
      <c r="C4265" t="s">
        <v>16678</v>
      </c>
      <c r="E4265" t="s">
        <v>16679</v>
      </c>
      <c r="F4265" t="s">
        <v>598</v>
      </c>
      <c r="G4265" t="s">
        <v>16643</v>
      </c>
      <c r="H4265">
        <v>2013</v>
      </c>
      <c r="I4265" t="s">
        <v>47</v>
      </c>
      <c r="J4265" t="s">
        <v>36</v>
      </c>
      <c r="K4265" t="s">
        <v>11021</v>
      </c>
      <c r="L4265" t="s">
        <v>16680</v>
      </c>
    </row>
    <row r="4266" spans="1:12" x14ac:dyDescent="0.3">
      <c r="A4266">
        <v>70205710</v>
      </c>
      <c r="B4266" t="s">
        <v>30</v>
      </c>
      <c r="C4266" t="s">
        <v>16681</v>
      </c>
      <c r="E4266" t="s">
        <v>16682</v>
      </c>
      <c r="F4266" t="s">
        <v>598</v>
      </c>
      <c r="G4266" t="s">
        <v>16643</v>
      </c>
      <c r="H4266">
        <v>2004</v>
      </c>
      <c r="I4266" t="s">
        <v>47</v>
      </c>
      <c r="J4266" t="s">
        <v>36</v>
      </c>
      <c r="K4266" t="s">
        <v>4449</v>
      </c>
      <c r="L4266" t="s">
        <v>16683</v>
      </c>
    </row>
    <row r="4267" spans="1:12" x14ac:dyDescent="0.3">
      <c r="A4267">
        <v>70205714</v>
      </c>
      <c r="B4267" t="s">
        <v>30</v>
      </c>
      <c r="C4267" t="s">
        <v>16684</v>
      </c>
      <c r="E4267" t="s">
        <v>16685</v>
      </c>
      <c r="F4267" t="s">
        <v>598</v>
      </c>
      <c r="G4267" t="s">
        <v>16643</v>
      </c>
      <c r="H4267">
        <v>2004</v>
      </c>
      <c r="I4267" t="s">
        <v>18</v>
      </c>
      <c r="J4267" t="s">
        <v>36</v>
      </c>
      <c r="K4267" t="s">
        <v>4449</v>
      </c>
      <c r="L4267" t="s">
        <v>16686</v>
      </c>
    </row>
    <row r="4268" spans="1:12" x14ac:dyDescent="0.3">
      <c r="A4268">
        <v>70236010</v>
      </c>
      <c r="B4268" t="s">
        <v>30</v>
      </c>
      <c r="C4268" t="s">
        <v>16687</v>
      </c>
      <c r="E4268" t="s">
        <v>16688</v>
      </c>
      <c r="F4268" t="s">
        <v>598</v>
      </c>
      <c r="G4268" t="s">
        <v>16643</v>
      </c>
      <c r="H4268">
        <v>2010</v>
      </c>
      <c r="I4268" t="s">
        <v>18</v>
      </c>
      <c r="J4268" t="s">
        <v>36</v>
      </c>
      <c r="K4268" t="s">
        <v>4449</v>
      </c>
      <c r="L4268" t="s">
        <v>16689</v>
      </c>
    </row>
    <row r="4269" spans="1:12" x14ac:dyDescent="0.3">
      <c r="A4269">
        <v>80208212</v>
      </c>
      <c r="B4269" t="s">
        <v>12</v>
      </c>
      <c r="C4269" t="s">
        <v>16690</v>
      </c>
      <c r="D4269" t="s">
        <v>16691</v>
      </c>
      <c r="E4269" t="s">
        <v>16692</v>
      </c>
      <c r="F4269" t="s">
        <v>16693</v>
      </c>
      <c r="G4269" t="s">
        <v>16643</v>
      </c>
      <c r="H4269">
        <v>2010</v>
      </c>
      <c r="I4269" t="s">
        <v>47</v>
      </c>
      <c r="J4269" t="s">
        <v>7066</v>
      </c>
      <c r="K4269" t="s">
        <v>456</v>
      </c>
      <c r="L4269" t="s">
        <v>16694</v>
      </c>
    </row>
    <row r="4270" spans="1:12" x14ac:dyDescent="0.3">
      <c r="A4270">
        <v>80218432</v>
      </c>
      <c r="B4270" t="s">
        <v>12</v>
      </c>
      <c r="C4270" t="s">
        <v>16695</v>
      </c>
      <c r="D4270" t="s">
        <v>16696</v>
      </c>
      <c r="E4270" t="s">
        <v>16697</v>
      </c>
      <c r="F4270" t="s">
        <v>24</v>
      </c>
      <c r="G4270" t="s">
        <v>16643</v>
      </c>
      <c r="H4270">
        <v>2017</v>
      </c>
      <c r="I4270" t="s">
        <v>269</v>
      </c>
      <c r="J4270" t="s">
        <v>699</v>
      </c>
      <c r="K4270" t="s">
        <v>94</v>
      </c>
      <c r="L4270" t="s">
        <v>16698</v>
      </c>
    </row>
    <row r="4271" spans="1:12" x14ac:dyDescent="0.3">
      <c r="A4271">
        <v>80115134</v>
      </c>
      <c r="B4271" t="s">
        <v>12</v>
      </c>
      <c r="C4271" t="s">
        <v>16699</v>
      </c>
      <c r="D4271" t="s">
        <v>16700</v>
      </c>
      <c r="E4271" t="s">
        <v>16701</v>
      </c>
      <c r="F4271" t="s">
        <v>33</v>
      </c>
      <c r="G4271" t="s">
        <v>16702</v>
      </c>
      <c r="H4271">
        <v>2016</v>
      </c>
      <c r="I4271" t="s">
        <v>26</v>
      </c>
      <c r="J4271" t="s">
        <v>345</v>
      </c>
      <c r="K4271" t="s">
        <v>882</v>
      </c>
      <c r="L4271" t="s">
        <v>16703</v>
      </c>
    </row>
    <row r="4272" spans="1:12" x14ac:dyDescent="0.3">
      <c r="A4272">
        <v>80098284</v>
      </c>
      <c r="B4272" t="s">
        <v>12</v>
      </c>
      <c r="C4272" t="s">
        <v>16704</v>
      </c>
      <c r="D4272" t="s">
        <v>16705</v>
      </c>
      <c r="E4272" t="s">
        <v>16706</v>
      </c>
      <c r="F4272" t="s">
        <v>598</v>
      </c>
      <c r="G4272" t="s">
        <v>16702</v>
      </c>
      <c r="H4272">
        <v>2016</v>
      </c>
      <c r="I4272" t="s">
        <v>26</v>
      </c>
      <c r="J4272" t="s">
        <v>629</v>
      </c>
      <c r="K4272" t="s">
        <v>207</v>
      </c>
      <c r="L4272" t="s">
        <v>16707</v>
      </c>
    </row>
    <row r="4273" spans="1:12" x14ac:dyDescent="0.3">
      <c r="A4273">
        <v>80024132</v>
      </c>
      <c r="B4273" t="s">
        <v>30</v>
      </c>
      <c r="C4273" t="s">
        <v>16708</v>
      </c>
      <c r="E4273" t="s">
        <v>16709</v>
      </c>
      <c r="F4273" t="s">
        <v>33</v>
      </c>
      <c r="G4273" t="s">
        <v>16710</v>
      </c>
      <c r="H4273">
        <v>2015</v>
      </c>
      <c r="I4273" t="s">
        <v>47</v>
      </c>
      <c r="J4273" t="s">
        <v>36</v>
      </c>
      <c r="K4273" t="s">
        <v>799</v>
      </c>
      <c r="L4273" t="s">
        <v>16711</v>
      </c>
    </row>
    <row r="4274" spans="1:12" x14ac:dyDescent="0.3">
      <c r="A4274">
        <v>81054849</v>
      </c>
      <c r="B4274" t="s">
        <v>30</v>
      </c>
      <c r="C4274" t="s">
        <v>16712</v>
      </c>
      <c r="E4274" t="s">
        <v>16713</v>
      </c>
      <c r="G4274" t="s">
        <v>16714</v>
      </c>
      <c r="H4274">
        <v>2019</v>
      </c>
      <c r="I4274" t="s">
        <v>47</v>
      </c>
      <c r="J4274" t="s">
        <v>36</v>
      </c>
      <c r="K4274" t="s">
        <v>778</v>
      </c>
      <c r="L4274" t="s">
        <v>16715</v>
      </c>
    </row>
    <row r="4275" spans="1:12" x14ac:dyDescent="0.3">
      <c r="A4275">
        <v>80220761</v>
      </c>
      <c r="B4275" t="s">
        <v>12</v>
      </c>
      <c r="C4275" t="s">
        <v>16716</v>
      </c>
      <c r="D4275" t="s">
        <v>16717</v>
      </c>
      <c r="F4275" t="s">
        <v>33</v>
      </c>
      <c r="G4275" t="s">
        <v>16718</v>
      </c>
      <c r="H4275">
        <v>2018</v>
      </c>
      <c r="I4275" t="s">
        <v>26</v>
      </c>
      <c r="J4275" t="s">
        <v>699</v>
      </c>
      <c r="K4275" t="s">
        <v>141</v>
      </c>
      <c r="L4275" t="s">
        <v>16719</v>
      </c>
    </row>
    <row r="4276" spans="1:12" x14ac:dyDescent="0.3">
      <c r="A4276">
        <v>80087891</v>
      </c>
      <c r="B4276" t="s">
        <v>12</v>
      </c>
      <c r="C4276" t="s">
        <v>16720</v>
      </c>
      <c r="D4276" t="s">
        <v>16721</v>
      </c>
      <c r="E4276" t="s">
        <v>16722</v>
      </c>
      <c r="F4276" t="s">
        <v>33</v>
      </c>
      <c r="G4276" t="s">
        <v>16718</v>
      </c>
      <c r="H4276">
        <v>2015</v>
      </c>
      <c r="I4276" t="s">
        <v>60</v>
      </c>
      <c r="J4276" t="s">
        <v>19</v>
      </c>
      <c r="K4276" t="s">
        <v>153</v>
      </c>
      <c r="L4276" t="s">
        <v>16723</v>
      </c>
    </row>
    <row r="4277" spans="1:12" x14ac:dyDescent="0.3">
      <c r="A4277">
        <v>81030762</v>
      </c>
      <c r="B4277" t="s">
        <v>30</v>
      </c>
      <c r="C4277" t="s">
        <v>16724</v>
      </c>
      <c r="G4277" t="s">
        <v>16718</v>
      </c>
      <c r="H4277">
        <v>1925</v>
      </c>
      <c r="I4277" t="s">
        <v>18</v>
      </c>
      <c r="J4277" t="s">
        <v>36</v>
      </c>
      <c r="K4277" t="s">
        <v>4773</v>
      </c>
      <c r="L4277" t="s">
        <v>16725</v>
      </c>
    </row>
    <row r="4278" spans="1:12" x14ac:dyDescent="0.3">
      <c r="A4278">
        <v>80022613</v>
      </c>
      <c r="B4278" t="s">
        <v>12</v>
      </c>
      <c r="C4278" t="s">
        <v>16726</v>
      </c>
      <c r="D4278" t="s">
        <v>16727</v>
      </c>
      <c r="E4278" t="s">
        <v>16728</v>
      </c>
      <c r="F4278" t="s">
        <v>419</v>
      </c>
      <c r="G4278" t="s">
        <v>16718</v>
      </c>
      <c r="H4278">
        <v>2016</v>
      </c>
      <c r="I4278" t="s">
        <v>60</v>
      </c>
      <c r="J4278" t="s">
        <v>247</v>
      </c>
      <c r="K4278" t="s">
        <v>1513</v>
      </c>
      <c r="L4278" t="s">
        <v>16729</v>
      </c>
    </row>
    <row r="4279" spans="1:12" x14ac:dyDescent="0.3">
      <c r="A4279">
        <v>80163263</v>
      </c>
      <c r="B4279" t="s">
        <v>12</v>
      </c>
      <c r="C4279" t="s">
        <v>16730</v>
      </c>
      <c r="D4279" t="s">
        <v>16731</v>
      </c>
      <c r="E4279" t="s">
        <v>16732</v>
      </c>
      <c r="F4279" t="s">
        <v>331</v>
      </c>
      <c r="G4279" t="s">
        <v>16733</v>
      </c>
      <c r="H4279">
        <v>2016</v>
      </c>
      <c r="I4279" t="s">
        <v>60</v>
      </c>
      <c r="J4279" t="s">
        <v>198</v>
      </c>
      <c r="K4279" t="s">
        <v>3132</v>
      </c>
      <c r="L4279" t="s">
        <v>16734</v>
      </c>
    </row>
    <row r="4280" spans="1:12" x14ac:dyDescent="0.3">
      <c r="A4280">
        <v>80154689</v>
      </c>
      <c r="B4280" t="s">
        <v>30</v>
      </c>
      <c r="C4280" t="s">
        <v>16735</v>
      </c>
      <c r="E4280" t="s">
        <v>16736</v>
      </c>
      <c r="F4280" t="s">
        <v>398</v>
      </c>
      <c r="G4280" t="s">
        <v>16737</v>
      </c>
      <c r="H4280">
        <v>2016</v>
      </c>
      <c r="I4280" t="s">
        <v>47</v>
      </c>
      <c r="J4280" t="s">
        <v>36</v>
      </c>
      <c r="K4280" t="s">
        <v>955</v>
      </c>
      <c r="L4280" t="s">
        <v>16738</v>
      </c>
    </row>
    <row r="4281" spans="1:12" x14ac:dyDescent="0.3">
      <c r="A4281">
        <v>81078397</v>
      </c>
      <c r="B4281" t="s">
        <v>12</v>
      </c>
      <c r="C4281" t="s">
        <v>16739</v>
      </c>
      <c r="D4281" t="s">
        <v>16740</v>
      </c>
      <c r="E4281" t="s">
        <v>16741</v>
      </c>
      <c r="F4281" t="s">
        <v>432</v>
      </c>
      <c r="G4281" t="s">
        <v>16742</v>
      </c>
      <c r="H4281">
        <v>2019</v>
      </c>
      <c r="I4281" t="s">
        <v>26</v>
      </c>
      <c r="J4281" t="s">
        <v>1929</v>
      </c>
      <c r="K4281" t="s">
        <v>230</v>
      </c>
      <c r="L4281" t="s">
        <v>16743</v>
      </c>
    </row>
    <row r="4282" spans="1:12" x14ac:dyDescent="0.3">
      <c r="A4282">
        <v>80221271</v>
      </c>
      <c r="B4282" t="s">
        <v>12</v>
      </c>
      <c r="C4282" t="s">
        <v>16744</v>
      </c>
      <c r="D4282" t="s">
        <v>6928</v>
      </c>
      <c r="E4282" t="s">
        <v>16745</v>
      </c>
      <c r="F4282" t="s">
        <v>33</v>
      </c>
      <c r="G4282" t="s">
        <v>16742</v>
      </c>
      <c r="H4282">
        <v>2019</v>
      </c>
      <c r="I4282" t="s">
        <v>26</v>
      </c>
      <c r="J4282" t="s">
        <v>2688</v>
      </c>
      <c r="K4282" t="s">
        <v>28</v>
      </c>
      <c r="L4282" t="s">
        <v>16746</v>
      </c>
    </row>
    <row r="4283" spans="1:12" x14ac:dyDescent="0.3">
      <c r="A4283">
        <v>80103374</v>
      </c>
      <c r="B4283" t="s">
        <v>12</v>
      </c>
      <c r="C4283" t="s">
        <v>16747</v>
      </c>
      <c r="D4283" t="s">
        <v>16748</v>
      </c>
      <c r="E4283" t="s">
        <v>16749</v>
      </c>
      <c r="F4283" t="s">
        <v>24</v>
      </c>
      <c r="G4283" t="s">
        <v>16742</v>
      </c>
      <c r="H4283">
        <v>2016</v>
      </c>
      <c r="I4283" t="s">
        <v>60</v>
      </c>
      <c r="J4283" t="s">
        <v>128</v>
      </c>
      <c r="K4283" t="s">
        <v>1544</v>
      </c>
      <c r="L4283" t="s">
        <v>16750</v>
      </c>
    </row>
    <row r="4284" spans="1:12" x14ac:dyDescent="0.3">
      <c r="A4284">
        <v>81167490</v>
      </c>
      <c r="B4284" t="s">
        <v>12</v>
      </c>
      <c r="C4284" t="s">
        <v>16751</v>
      </c>
      <c r="D4284" t="s">
        <v>16752</v>
      </c>
      <c r="E4284" t="s">
        <v>16753</v>
      </c>
      <c r="F4284" t="s">
        <v>33</v>
      </c>
      <c r="G4284" t="s">
        <v>16742</v>
      </c>
      <c r="H4284">
        <v>2019</v>
      </c>
      <c r="I4284" t="s">
        <v>47</v>
      </c>
      <c r="J4284" t="s">
        <v>339</v>
      </c>
      <c r="K4284" t="s">
        <v>382</v>
      </c>
      <c r="L4284" t="s">
        <v>16754</v>
      </c>
    </row>
    <row r="4285" spans="1:12" x14ac:dyDescent="0.3">
      <c r="A4285">
        <v>80990571</v>
      </c>
      <c r="B4285" t="s">
        <v>30</v>
      </c>
      <c r="C4285" t="s">
        <v>16755</v>
      </c>
      <c r="E4285" t="s">
        <v>3362</v>
      </c>
      <c r="F4285" t="s">
        <v>24</v>
      </c>
      <c r="G4285" t="s">
        <v>16756</v>
      </c>
      <c r="H4285">
        <v>2017</v>
      </c>
      <c r="I4285" t="s">
        <v>269</v>
      </c>
      <c r="J4285" t="s">
        <v>36</v>
      </c>
      <c r="K4285" t="s">
        <v>3364</v>
      </c>
      <c r="L4285" t="s">
        <v>16757</v>
      </c>
    </row>
    <row r="4286" spans="1:12" x14ac:dyDescent="0.3">
      <c r="A4286">
        <v>81012943</v>
      </c>
      <c r="B4286" t="s">
        <v>12</v>
      </c>
      <c r="C4286" t="s">
        <v>16758</v>
      </c>
      <c r="D4286" t="s">
        <v>1083</v>
      </c>
      <c r="E4286" t="s">
        <v>16759</v>
      </c>
      <c r="F4286" t="s">
        <v>33</v>
      </c>
      <c r="G4286" t="s">
        <v>16756</v>
      </c>
      <c r="H4286">
        <v>2018</v>
      </c>
      <c r="I4286" t="s">
        <v>26</v>
      </c>
      <c r="J4286" t="s">
        <v>332</v>
      </c>
      <c r="K4286" t="s">
        <v>1180</v>
      </c>
      <c r="L4286" t="s">
        <v>16760</v>
      </c>
    </row>
    <row r="4287" spans="1:12" x14ac:dyDescent="0.3">
      <c r="A4287">
        <v>80044536</v>
      </c>
      <c r="B4287" t="s">
        <v>12</v>
      </c>
      <c r="C4287" t="s">
        <v>16761</v>
      </c>
      <c r="D4287" t="s">
        <v>16762</v>
      </c>
      <c r="E4287" t="s">
        <v>16763</v>
      </c>
      <c r="F4287" t="s">
        <v>120</v>
      </c>
      <c r="G4287" t="s">
        <v>16764</v>
      </c>
      <c r="H4287">
        <v>2015</v>
      </c>
      <c r="I4287" t="s">
        <v>121</v>
      </c>
      <c r="J4287" t="s">
        <v>134</v>
      </c>
      <c r="K4287" t="s">
        <v>400</v>
      </c>
      <c r="L4287" t="s">
        <v>16765</v>
      </c>
    </row>
    <row r="4288" spans="1:12" x14ac:dyDescent="0.3">
      <c r="A4288">
        <v>70301620</v>
      </c>
      <c r="B4288" t="s">
        <v>12</v>
      </c>
      <c r="C4288" t="s">
        <v>16766</v>
      </c>
      <c r="D4288" t="s">
        <v>16767</v>
      </c>
      <c r="E4288" t="s">
        <v>16768</v>
      </c>
      <c r="F4288" t="s">
        <v>598</v>
      </c>
      <c r="G4288" t="s">
        <v>16764</v>
      </c>
      <c r="H4288">
        <v>2012</v>
      </c>
      <c r="I4288" t="s">
        <v>121</v>
      </c>
      <c r="J4288" t="s">
        <v>907</v>
      </c>
      <c r="K4288" t="s">
        <v>207</v>
      </c>
      <c r="L4288" t="s">
        <v>16769</v>
      </c>
    </row>
    <row r="4289" spans="1:12" x14ac:dyDescent="0.3">
      <c r="A4289">
        <v>70213471</v>
      </c>
      <c r="B4289" t="s">
        <v>12</v>
      </c>
      <c r="C4289" t="s">
        <v>16770</v>
      </c>
      <c r="D4289" t="s">
        <v>16771</v>
      </c>
      <c r="E4289" t="s">
        <v>16772</v>
      </c>
      <c r="F4289" t="s">
        <v>33</v>
      </c>
      <c r="G4289" t="s">
        <v>16773</v>
      </c>
      <c r="H4289">
        <v>2012</v>
      </c>
      <c r="I4289" t="s">
        <v>60</v>
      </c>
      <c r="J4289" t="s">
        <v>286</v>
      </c>
      <c r="K4289" t="s">
        <v>1162</v>
      </c>
      <c r="L4289" t="s">
        <v>16774</v>
      </c>
    </row>
    <row r="4290" spans="1:12" x14ac:dyDescent="0.3">
      <c r="A4290">
        <v>81036061</v>
      </c>
      <c r="B4290" t="s">
        <v>30</v>
      </c>
      <c r="C4290" t="s">
        <v>16775</v>
      </c>
      <c r="E4290" t="s">
        <v>16776</v>
      </c>
      <c r="F4290" t="s">
        <v>178</v>
      </c>
      <c r="G4290" t="s">
        <v>16777</v>
      </c>
      <c r="H4290">
        <v>2018</v>
      </c>
      <c r="I4290" t="s">
        <v>26</v>
      </c>
      <c r="J4290" t="s">
        <v>36</v>
      </c>
      <c r="K4290" t="s">
        <v>554</v>
      </c>
      <c r="L4290" t="s">
        <v>16778</v>
      </c>
    </row>
    <row r="4291" spans="1:12" x14ac:dyDescent="0.3">
      <c r="A4291">
        <v>80208337</v>
      </c>
      <c r="B4291" t="s">
        <v>30</v>
      </c>
      <c r="C4291" t="s">
        <v>16779</v>
      </c>
      <c r="E4291" t="s">
        <v>16780</v>
      </c>
      <c r="F4291" t="s">
        <v>240</v>
      </c>
      <c r="G4291" t="s">
        <v>16781</v>
      </c>
      <c r="H4291">
        <v>2017</v>
      </c>
      <c r="I4291" t="s">
        <v>26</v>
      </c>
      <c r="J4291" t="s">
        <v>36</v>
      </c>
      <c r="K4291" t="s">
        <v>554</v>
      </c>
      <c r="L4291" t="s">
        <v>16782</v>
      </c>
    </row>
    <row r="4292" spans="1:12" x14ac:dyDescent="0.3">
      <c r="A4292">
        <v>70132228</v>
      </c>
      <c r="B4292" t="s">
        <v>12</v>
      </c>
      <c r="C4292" t="s">
        <v>16783</v>
      </c>
      <c r="D4292" t="s">
        <v>16784</v>
      </c>
      <c r="E4292" t="s">
        <v>16785</v>
      </c>
      <c r="F4292" t="s">
        <v>33</v>
      </c>
      <c r="G4292" t="s">
        <v>16781</v>
      </c>
      <c r="H4292">
        <v>2010</v>
      </c>
      <c r="I4292" t="s">
        <v>60</v>
      </c>
      <c r="J4292" t="s">
        <v>179</v>
      </c>
      <c r="K4292" t="s">
        <v>148</v>
      </c>
      <c r="L4292" t="s">
        <v>16786</v>
      </c>
    </row>
    <row r="4293" spans="1:12" x14ac:dyDescent="0.3">
      <c r="A4293">
        <v>80194671</v>
      </c>
      <c r="B4293" t="s">
        <v>12</v>
      </c>
      <c r="C4293" t="s">
        <v>16787</v>
      </c>
      <c r="D4293" t="s">
        <v>16788</v>
      </c>
      <c r="E4293" t="s">
        <v>16789</v>
      </c>
      <c r="F4293" t="s">
        <v>240</v>
      </c>
      <c r="G4293" t="s">
        <v>16781</v>
      </c>
      <c r="H4293">
        <v>2017</v>
      </c>
      <c r="I4293" t="s">
        <v>47</v>
      </c>
      <c r="J4293" t="s">
        <v>1282</v>
      </c>
      <c r="K4293" t="s">
        <v>7355</v>
      </c>
      <c r="L4293" t="s">
        <v>16790</v>
      </c>
    </row>
    <row r="4294" spans="1:12" x14ac:dyDescent="0.3">
      <c r="A4294">
        <v>80192950</v>
      </c>
      <c r="B4294" t="s">
        <v>30</v>
      </c>
      <c r="C4294" t="s">
        <v>16791</v>
      </c>
      <c r="E4294" t="s">
        <v>16792</v>
      </c>
      <c r="F4294" t="s">
        <v>24</v>
      </c>
      <c r="G4294" t="s">
        <v>16781</v>
      </c>
      <c r="H4294">
        <v>2006</v>
      </c>
      <c r="I4294" t="s">
        <v>26</v>
      </c>
      <c r="J4294" t="s">
        <v>36</v>
      </c>
      <c r="K4294" t="s">
        <v>403</v>
      </c>
      <c r="L4294" t="s">
        <v>16793</v>
      </c>
    </row>
    <row r="4295" spans="1:12" x14ac:dyDescent="0.3">
      <c r="A4295">
        <v>80163430</v>
      </c>
      <c r="B4295" t="s">
        <v>30</v>
      </c>
      <c r="C4295" t="s">
        <v>16794</v>
      </c>
      <c r="E4295" t="s">
        <v>16795</v>
      </c>
      <c r="G4295" t="s">
        <v>16781</v>
      </c>
      <c r="H4295">
        <v>2015</v>
      </c>
      <c r="I4295" t="s">
        <v>47</v>
      </c>
      <c r="J4295" t="s">
        <v>36</v>
      </c>
      <c r="K4295" t="s">
        <v>463</v>
      </c>
      <c r="L4295" t="s">
        <v>16796</v>
      </c>
    </row>
    <row r="4296" spans="1:12" x14ac:dyDescent="0.3">
      <c r="A4296">
        <v>70253398</v>
      </c>
      <c r="B4296" t="s">
        <v>12</v>
      </c>
      <c r="C4296" t="s">
        <v>16797</v>
      </c>
      <c r="D4296" t="s">
        <v>16798</v>
      </c>
      <c r="E4296" t="s">
        <v>16799</v>
      </c>
      <c r="F4296" t="s">
        <v>33</v>
      </c>
      <c r="G4296" t="s">
        <v>16800</v>
      </c>
      <c r="H4296">
        <v>2013</v>
      </c>
      <c r="I4296" t="s">
        <v>269</v>
      </c>
      <c r="J4296" t="s">
        <v>304</v>
      </c>
      <c r="K4296" t="s">
        <v>6532</v>
      </c>
      <c r="L4296" t="s">
        <v>16801</v>
      </c>
    </row>
    <row r="4297" spans="1:12" x14ac:dyDescent="0.3">
      <c r="A4297">
        <v>81043135</v>
      </c>
      <c r="B4297" t="s">
        <v>12</v>
      </c>
      <c r="C4297" t="s">
        <v>16802</v>
      </c>
      <c r="D4297" t="s">
        <v>16803</v>
      </c>
      <c r="E4297" t="s">
        <v>16804</v>
      </c>
      <c r="G4297" t="s">
        <v>16805</v>
      </c>
      <c r="H4297">
        <v>2019</v>
      </c>
      <c r="I4297" t="s">
        <v>26</v>
      </c>
      <c r="J4297" t="s">
        <v>4503</v>
      </c>
      <c r="K4297" t="s">
        <v>400</v>
      </c>
      <c r="L4297" t="s">
        <v>16806</v>
      </c>
    </row>
    <row r="4298" spans="1:12" x14ac:dyDescent="0.3">
      <c r="A4298">
        <v>80185375</v>
      </c>
      <c r="B4298" t="s">
        <v>12</v>
      </c>
      <c r="C4298" t="s">
        <v>16807</v>
      </c>
      <c r="D4298" t="s">
        <v>16808</v>
      </c>
      <c r="E4298" t="s">
        <v>16809</v>
      </c>
      <c r="F4298" t="s">
        <v>16810</v>
      </c>
      <c r="G4298" t="s">
        <v>16811</v>
      </c>
      <c r="H4298">
        <v>2018</v>
      </c>
      <c r="I4298" t="s">
        <v>26</v>
      </c>
      <c r="J4298" t="s">
        <v>277</v>
      </c>
      <c r="K4298" t="s">
        <v>400</v>
      </c>
      <c r="L4298" t="s">
        <v>16812</v>
      </c>
    </row>
    <row r="4299" spans="1:12" x14ac:dyDescent="0.3">
      <c r="A4299">
        <v>80097519</v>
      </c>
      <c r="B4299" t="s">
        <v>12</v>
      </c>
      <c r="C4299" t="s">
        <v>16813</v>
      </c>
      <c r="D4299" t="s">
        <v>16814</v>
      </c>
      <c r="E4299" t="s">
        <v>16815</v>
      </c>
      <c r="F4299" t="s">
        <v>16816</v>
      </c>
      <c r="G4299" t="s">
        <v>16811</v>
      </c>
      <c r="H4299">
        <v>2017</v>
      </c>
      <c r="I4299" t="s">
        <v>26</v>
      </c>
      <c r="J4299" t="s">
        <v>629</v>
      </c>
      <c r="K4299" t="s">
        <v>1067</v>
      </c>
      <c r="L4299" t="s">
        <v>16817</v>
      </c>
    </row>
    <row r="4300" spans="1:12" x14ac:dyDescent="0.3">
      <c r="A4300">
        <v>80988062</v>
      </c>
      <c r="B4300" t="s">
        <v>12</v>
      </c>
      <c r="C4300" t="s">
        <v>16818</v>
      </c>
      <c r="E4300" t="s">
        <v>16819</v>
      </c>
      <c r="F4300" t="s">
        <v>33</v>
      </c>
      <c r="G4300" t="s">
        <v>16811</v>
      </c>
      <c r="H4300">
        <v>2018</v>
      </c>
      <c r="I4300" t="s">
        <v>26</v>
      </c>
      <c r="J4300" t="s">
        <v>16820</v>
      </c>
      <c r="K4300" t="s">
        <v>4333</v>
      </c>
      <c r="L4300" t="s">
        <v>16821</v>
      </c>
    </row>
    <row r="4301" spans="1:12" x14ac:dyDescent="0.3">
      <c r="A4301">
        <v>81024730</v>
      </c>
      <c r="B4301" t="s">
        <v>12</v>
      </c>
      <c r="C4301" t="s">
        <v>16822</v>
      </c>
      <c r="D4301" t="s">
        <v>16823</v>
      </c>
      <c r="E4301" t="s">
        <v>16824</v>
      </c>
      <c r="F4301" t="s">
        <v>217</v>
      </c>
      <c r="G4301" t="s">
        <v>16811</v>
      </c>
      <c r="H4301">
        <v>2012</v>
      </c>
      <c r="I4301" t="s">
        <v>47</v>
      </c>
      <c r="J4301" t="s">
        <v>1231</v>
      </c>
      <c r="K4301" t="s">
        <v>7355</v>
      </c>
      <c r="L4301" t="s">
        <v>16825</v>
      </c>
    </row>
    <row r="4302" spans="1:12" x14ac:dyDescent="0.3">
      <c r="A4302">
        <v>80217475</v>
      </c>
      <c r="B4302" t="s">
        <v>30</v>
      </c>
      <c r="C4302" t="s">
        <v>16826</v>
      </c>
      <c r="F4302" t="s">
        <v>33</v>
      </c>
      <c r="G4302" t="s">
        <v>16811</v>
      </c>
      <c r="H4302">
        <v>2018</v>
      </c>
      <c r="I4302" t="s">
        <v>26</v>
      </c>
      <c r="J4302" t="s">
        <v>36</v>
      </c>
      <c r="K4302" t="s">
        <v>1062</v>
      </c>
      <c r="L4302" t="s">
        <v>16827</v>
      </c>
    </row>
    <row r="4303" spans="1:12" x14ac:dyDescent="0.3">
      <c r="A4303">
        <v>80151663</v>
      </c>
      <c r="B4303" t="s">
        <v>12</v>
      </c>
      <c r="C4303" t="s">
        <v>16828</v>
      </c>
      <c r="D4303" t="s">
        <v>16829</v>
      </c>
      <c r="E4303" t="s">
        <v>16830</v>
      </c>
      <c r="F4303" t="s">
        <v>24</v>
      </c>
      <c r="G4303" t="s">
        <v>16811</v>
      </c>
      <c r="H4303">
        <v>2016</v>
      </c>
      <c r="I4303" t="s">
        <v>60</v>
      </c>
      <c r="J4303" t="s">
        <v>277</v>
      </c>
      <c r="K4303" t="s">
        <v>1067</v>
      </c>
      <c r="L4303" t="s">
        <v>16831</v>
      </c>
    </row>
    <row r="4304" spans="1:12" x14ac:dyDescent="0.3">
      <c r="A4304">
        <v>81024717</v>
      </c>
      <c r="B4304" t="s">
        <v>12</v>
      </c>
      <c r="C4304" t="s">
        <v>16832</v>
      </c>
      <c r="E4304" t="s">
        <v>16833</v>
      </c>
      <c r="F4304" t="s">
        <v>217</v>
      </c>
      <c r="G4304" t="s">
        <v>16811</v>
      </c>
      <c r="H4304">
        <v>2012</v>
      </c>
      <c r="I4304" t="s">
        <v>47</v>
      </c>
      <c r="J4304" t="s">
        <v>286</v>
      </c>
      <c r="K4304" t="s">
        <v>291</v>
      </c>
      <c r="L4304" t="s">
        <v>16834</v>
      </c>
    </row>
    <row r="4305" spans="1:12" x14ac:dyDescent="0.3">
      <c r="A4305">
        <v>80194558</v>
      </c>
      <c r="B4305" t="s">
        <v>30</v>
      </c>
      <c r="C4305" t="s">
        <v>16835</v>
      </c>
      <c r="E4305" t="s">
        <v>16836</v>
      </c>
      <c r="F4305" t="s">
        <v>217</v>
      </c>
      <c r="G4305" t="s">
        <v>16811</v>
      </c>
      <c r="H4305">
        <v>2018</v>
      </c>
      <c r="I4305" t="s">
        <v>47</v>
      </c>
      <c r="J4305" t="s">
        <v>36</v>
      </c>
      <c r="K4305" t="s">
        <v>5195</v>
      </c>
      <c r="L4305" t="s">
        <v>16837</v>
      </c>
    </row>
    <row r="4306" spans="1:12" x14ac:dyDescent="0.3">
      <c r="A4306">
        <v>80995577</v>
      </c>
      <c r="B4306" t="s">
        <v>12</v>
      </c>
      <c r="C4306" t="s">
        <v>16838</v>
      </c>
      <c r="D4306" t="s">
        <v>3885</v>
      </c>
      <c r="F4306" t="s">
        <v>432</v>
      </c>
      <c r="G4306" t="s">
        <v>16811</v>
      </c>
      <c r="H4306">
        <v>2018</v>
      </c>
      <c r="I4306" t="s">
        <v>26</v>
      </c>
      <c r="J4306" t="s">
        <v>1954</v>
      </c>
      <c r="K4306" t="s">
        <v>456</v>
      </c>
      <c r="L4306" t="s">
        <v>16839</v>
      </c>
    </row>
    <row r="4307" spans="1:12" x14ac:dyDescent="0.3">
      <c r="A4307">
        <v>80244708</v>
      </c>
      <c r="B4307" t="s">
        <v>12</v>
      </c>
      <c r="C4307" t="s">
        <v>16840</v>
      </c>
      <c r="D4307" t="s">
        <v>16841</v>
      </c>
      <c r="E4307" t="s">
        <v>16842</v>
      </c>
      <c r="F4307" t="s">
        <v>53</v>
      </c>
      <c r="G4307" t="s">
        <v>16811</v>
      </c>
      <c r="H4307">
        <v>2018</v>
      </c>
      <c r="I4307" t="s">
        <v>26</v>
      </c>
      <c r="J4307" t="s">
        <v>134</v>
      </c>
      <c r="K4307" t="s">
        <v>199</v>
      </c>
      <c r="L4307" t="s">
        <v>16843</v>
      </c>
    </row>
    <row r="4308" spans="1:12" x14ac:dyDescent="0.3">
      <c r="A4308">
        <v>80136332</v>
      </c>
      <c r="B4308" t="s">
        <v>12</v>
      </c>
      <c r="C4308" t="s">
        <v>16844</v>
      </c>
      <c r="D4308" t="s">
        <v>16845</v>
      </c>
      <c r="F4308" t="s">
        <v>1764</v>
      </c>
      <c r="G4308" t="s">
        <v>16846</v>
      </c>
      <c r="H4308">
        <v>2016</v>
      </c>
      <c r="I4308" t="s">
        <v>47</v>
      </c>
      <c r="J4308" t="s">
        <v>19</v>
      </c>
      <c r="K4308" t="s">
        <v>456</v>
      </c>
      <c r="L4308" t="s">
        <v>16847</v>
      </c>
    </row>
    <row r="4309" spans="1:12" x14ac:dyDescent="0.3">
      <c r="A4309">
        <v>80082739</v>
      </c>
      <c r="B4309" t="s">
        <v>12</v>
      </c>
      <c r="C4309" t="s">
        <v>16848</v>
      </c>
      <c r="D4309" t="s">
        <v>16849</v>
      </c>
      <c r="E4309" t="s">
        <v>16850</v>
      </c>
      <c r="F4309" t="s">
        <v>751</v>
      </c>
      <c r="G4309" t="s">
        <v>16851</v>
      </c>
      <c r="H4309">
        <v>2015</v>
      </c>
      <c r="I4309" t="s">
        <v>121</v>
      </c>
      <c r="J4309" t="s">
        <v>728</v>
      </c>
      <c r="K4309" t="s">
        <v>400</v>
      </c>
      <c r="L4309" t="s">
        <v>16852</v>
      </c>
    </row>
    <row r="4310" spans="1:12" x14ac:dyDescent="0.3">
      <c r="A4310">
        <v>81228864</v>
      </c>
      <c r="B4310" t="s">
        <v>12</v>
      </c>
      <c r="C4310" t="s">
        <v>16853</v>
      </c>
      <c r="D4310" t="s">
        <v>16854</v>
      </c>
      <c r="E4310" t="s">
        <v>16855</v>
      </c>
      <c r="F4310" t="s">
        <v>2823</v>
      </c>
      <c r="G4310" t="s">
        <v>16856</v>
      </c>
      <c r="H4310">
        <v>2013</v>
      </c>
      <c r="I4310" t="s">
        <v>26</v>
      </c>
      <c r="J4310" t="s">
        <v>198</v>
      </c>
      <c r="K4310" t="s">
        <v>135</v>
      </c>
      <c r="L4310" t="s">
        <v>16857</v>
      </c>
    </row>
    <row r="4311" spans="1:12" x14ac:dyDescent="0.3">
      <c r="A4311">
        <v>81094074</v>
      </c>
      <c r="B4311" t="s">
        <v>12</v>
      </c>
      <c r="C4311" t="s">
        <v>16858</v>
      </c>
      <c r="D4311" t="s">
        <v>16859</v>
      </c>
      <c r="E4311" t="s">
        <v>16860</v>
      </c>
      <c r="F4311" t="s">
        <v>16861</v>
      </c>
      <c r="G4311" t="s">
        <v>16856</v>
      </c>
      <c r="H4311">
        <v>2018</v>
      </c>
      <c r="I4311" t="s">
        <v>47</v>
      </c>
      <c r="J4311" t="s">
        <v>1954</v>
      </c>
      <c r="K4311" t="s">
        <v>456</v>
      </c>
      <c r="L4311" t="s">
        <v>16862</v>
      </c>
    </row>
    <row r="4312" spans="1:12" x14ac:dyDescent="0.3">
      <c r="A4312">
        <v>81010817</v>
      </c>
      <c r="B4312" t="s">
        <v>30</v>
      </c>
      <c r="C4312" t="s">
        <v>16863</v>
      </c>
      <c r="F4312" t="s">
        <v>33</v>
      </c>
      <c r="G4312" t="s">
        <v>16856</v>
      </c>
      <c r="H4312">
        <v>2019</v>
      </c>
      <c r="I4312" t="s">
        <v>26</v>
      </c>
      <c r="J4312" t="s">
        <v>36</v>
      </c>
      <c r="K4312" t="s">
        <v>173</v>
      </c>
      <c r="L4312" t="s">
        <v>16864</v>
      </c>
    </row>
    <row r="4313" spans="1:12" x14ac:dyDescent="0.3">
      <c r="A4313">
        <v>81037848</v>
      </c>
      <c r="B4313" t="s">
        <v>30</v>
      </c>
      <c r="C4313" t="s">
        <v>4987</v>
      </c>
      <c r="E4313" t="s">
        <v>16865</v>
      </c>
      <c r="F4313" t="s">
        <v>542</v>
      </c>
      <c r="G4313" t="s">
        <v>16856</v>
      </c>
      <c r="H4313">
        <v>2019</v>
      </c>
      <c r="I4313" t="s">
        <v>26</v>
      </c>
      <c r="J4313" t="s">
        <v>36</v>
      </c>
      <c r="K4313" t="s">
        <v>5955</v>
      </c>
      <c r="L4313" t="s">
        <v>16866</v>
      </c>
    </row>
    <row r="4314" spans="1:12" x14ac:dyDescent="0.3">
      <c r="A4314">
        <v>81044813</v>
      </c>
      <c r="B4314" t="s">
        <v>12</v>
      </c>
      <c r="C4314" t="s">
        <v>16867</v>
      </c>
      <c r="D4314" t="s">
        <v>16868</v>
      </c>
      <c r="E4314" t="s">
        <v>16869</v>
      </c>
      <c r="F4314" t="s">
        <v>14613</v>
      </c>
      <c r="G4314" t="s">
        <v>16856</v>
      </c>
      <c r="H4314">
        <v>2019</v>
      </c>
      <c r="I4314" t="s">
        <v>338</v>
      </c>
      <c r="J4314" t="s">
        <v>247</v>
      </c>
      <c r="K4314" t="s">
        <v>20</v>
      </c>
      <c r="L4314" t="s">
        <v>16870</v>
      </c>
    </row>
    <row r="4315" spans="1:12" x14ac:dyDescent="0.3">
      <c r="A4315">
        <v>81172726</v>
      </c>
      <c r="B4315" t="s">
        <v>12</v>
      </c>
      <c r="C4315" t="s">
        <v>16871</v>
      </c>
      <c r="D4315" t="s">
        <v>16872</v>
      </c>
      <c r="E4315" t="s">
        <v>16873</v>
      </c>
      <c r="G4315" t="s">
        <v>16856</v>
      </c>
      <c r="H4315">
        <v>2018</v>
      </c>
      <c r="I4315" t="s">
        <v>26</v>
      </c>
      <c r="J4315" t="s">
        <v>439</v>
      </c>
      <c r="K4315" t="s">
        <v>230</v>
      </c>
      <c r="L4315" t="s">
        <v>16874</v>
      </c>
    </row>
    <row r="4316" spans="1:12" x14ac:dyDescent="0.3">
      <c r="A4316">
        <v>81029400</v>
      </c>
      <c r="B4316" t="s">
        <v>12</v>
      </c>
      <c r="C4316" t="s">
        <v>16875</v>
      </c>
      <c r="D4316" t="s">
        <v>16876</v>
      </c>
      <c r="E4316" t="s">
        <v>16877</v>
      </c>
      <c r="F4316" t="s">
        <v>331</v>
      </c>
      <c r="G4316" t="s">
        <v>16878</v>
      </c>
      <c r="H4316">
        <v>2018</v>
      </c>
      <c r="I4316" t="s">
        <v>47</v>
      </c>
      <c r="J4316" t="s">
        <v>659</v>
      </c>
      <c r="K4316" t="s">
        <v>13199</v>
      </c>
      <c r="L4316" t="s">
        <v>16879</v>
      </c>
    </row>
    <row r="4317" spans="1:12" x14ac:dyDescent="0.3">
      <c r="A4317">
        <v>80141781</v>
      </c>
      <c r="B4317" t="s">
        <v>12</v>
      </c>
      <c r="C4317" t="s">
        <v>16880</v>
      </c>
      <c r="D4317" t="s">
        <v>16881</v>
      </c>
      <c r="E4317" t="s">
        <v>16882</v>
      </c>
      <c r="F4317" t="s">
        <v>1764</v>
      </c>
      <c r="G4317" t="s">
        <v>16883</v>
      </c>
      <c r="H4317">
        <v>2017</v>
      </c>
      <c r="I4317" t="s">
        <v>47</v>
      </c>
      <c r="J4317" t="s">
        <v>186</v>
      </c>
      <c r="K4317" t="s">
        <v>470</v>
      </c>
      <c r="L4317" t="s">
        <v>16884</v>
      </c>
    </row>
    <row r="4318" spans="1:12" x14ac:dyDescent="0.3">
      <c r="A4318">
        <v>70253590</v>
      </c>
      <c r="B4318" t="s">
        <v>12</v>
      </c>
      <c r="C4318" t="s">
        <v>16885</v>
      </c>
      <c r="D4318" t="s">
        <v>16886</v>
      </c>
      <c r="E4318" t="s">
        <v>16887</v>
      </c>
      <c r="F4318" t="s">
        <v>24</v>
      </c>
      <c r="G4318" t="s">
        <v>16883</v>
      </c>
      <c r="H4318">
        <v>2012</v>
      </c>
      <c r="I4318" t="s">
        <v>60</v>
      </c>
      <c r="J4318" t="s">
        <v>481</v>
      </c>
      <c r="K4318" t="s">
        <v>420</v>
      </c>
      <c r="L4318" t="s">
        <v>16888</v>
      </c>
    </row>
    <row r="4319" spans="1:12" x14ac:dyDescent="0.3">
      <c r="A4319">
        <v>80204885</v>
      </c>
      <c r="B4319" t="s">
        <v>30</v>
      </c>
      <c r="C4319" t="s">
        <v>16889</v>
      </c>
      <c r="G4319" t="s">
        <v>16883</v>
      </c>
      <c r="H4319">
        <v>2016</v>
      </c>
      <c r="I4319" t="s">
        <v>26</v>
      </c>
      <c r="J4319" t="s">
        <v>36</v>
      </c>
      <c r="K4319" t="s">
        <v>1394</v>
      </c>
      <c r="L4319" t="s">
        <v>16890</v>
      </c>
    </row>
    <row r="4320" spans="1:12" x14ac:dyDescent="0.3">
      <c r="A4320">
        <v>80116839</v>
      </c>
      <c r="B4320" t="s">
        <v>30</v>
      </c>
      <c r="C4320" t="s">
        <v>16891</v>
      </c>
      <c r="E4320" t="s">
        <v>16892</v>
      </c>
      <c r="F4320" t="s">
        <v>33</v>
      </c>
      <c r="G4320" t="s">
        <v>16893</v>
      </c>
      <c r="H4320">
        <v>2016</v>
      </c>
      <c r="I4320" t="s">
        <v>47</v>
      </c>
      <c r="J4320" t="s">
        <v>36</v>
      </c>
      <c r="K4320" t="s">
        <v>9043</v>
      </c>
      <c r="L4320" t="s">
        <v>16894</v>
      </c>
    </row>
    <row r="4321" spans="1:12" x14ac:dyDescent="0.3">
      <c r="A4321">
        <v>80225085</v>
      </c>
      <c r="B4321" t="s">
        <v>30</v>
      </c>
      <c r="C4321" t="s">
        <v>16895</v>
      </c>
      <c r="E4321" t="s">
        <v>16896</v>
      </c>
      <c r="F4321" t="s">
        <v>33</v>
      </c>
      <c r="G4321" t="s">
        <v>16897</v>
      </c>
      <c r="H4321">
        <v>2019</v>
      </c>
      <c r="I4321" t="s">
        <v>35</v>
      </c>
      <c r="J4321" t="s">
        <v>36</v>
      </c>
      <c r="K4321" t="s">
        <v>37</v>
      </c>
      <c r="L4321" t="s">
        <v>16898</v>
      </c>
    </row>
    <row r="4322" spans="1:12" x14ac:dyDescent="0.3">
      <c r="A4322">
        <v>81150338</v>
      </c>
      <c r="B4322" t="s">
        <v>12</v>
      </c>
      <c r="C4322" t="s">
        <v>16899</v>
      </c>
      <c r="D4322" t="s">
        <v>16900</v>
      </c>
      <c r="E4322" t="s">
        <v>16901</v>
      </c>
      <c r="F4322" t="s">
        <v>1346</v>
      </c>
      <c r="G4322" t="s">
        <v>16897</v>
      </c>
      <c r="H4322">
        <v>2019</v>
      </c>
      <c r="I4322" t="s">
        <v>26</v>
      </c>
      <c r="J4322" t="s">
        <v>140</v>
      </c>
      <c r="K4322" t="s">
        <v>207</v>
      </c>
      <c r="L4322" t="s">
        <v>16902</v>
      </c>
    </row>
    <row r="4323" spans="1:12" x14ac:dyDescent="0.3">
      <c r="A4323">
        <v>80213020</v>
      </c>
      <c r="B4323" t="s">
        <v>30</v>
      </c>
      <c r="C4323" t="s">
        <v>16903</v>
      </c>
      <c r="E4323" t="s">
        <v>16904</v>
      </c>
      <c r="F4323" t="s">
        <v>240</v>
      </c>
      <c r="G4323" t="s">
        <v>16897</v>
      </c>
      <c r="H4323">
        <v>2019</v>
      </c>
      <c r="I4323" t="s">
        <v>26</v>
      </c>
      <c r="J4323" t="s">
        <v>36</v>
      </c>
      <c r="K4323" t="s">
        <v>463</v>
      </c>
      <c r="L4323" t="s">
        <v>16905</v>
      </c>
    </row>
    <row r="4324" spans="1:12" x14ac:dyDescent="0.3">
      <c r="A4324">
        <v>80013773</v>
      </c>
      <c r="B4324" t="s">
        <v>12</v>
      </c>
      <c r="C4324" t="s">
        <v>16906</v>
      </c>
      <c r="D4324" t="s">
        <v>16907</v>
      </c>
      <c r="E4324" t="s">
        <v>16908</v>
      </c>
      <c r="F4324" t="s">
        <v>275</v>
      </c>
      <c r="G4324" t="s">
        <v>16909</v>
      </c>
      <c r="H4324">
        <v>2014</v>
      </c>
      <c r="I4324" t="s">
        <v>146</v>
      </c>
      <c r="J4324" t="s">
        <v>61</v>
      </c>
      <c r="K4324" t="s">
        <v>16910</v>
      </c>
      <c r="L4324" t="s">
        <v>16911</v>
      </c>
    </row>
    <row r="4325" spans="1:12" x14ac:dyDescent="0.3">
      <c r="A4325">
        <v>80098103</v>
      </c>
      <c r="B4325" t="s">
        <v>12</v>
      </c>
      <c r="C4325" t="s">
        <v>16912</v>
      </c>
      <c r="D4325" t="s">
        <v>4887</v>
      </c>
      <c r="E4325" t="s">
        <v>16913</v>
      </c>
      <c r="F4325" t="s">
        <v>16914</v>
      </c>
      <c r="G4325" t="s">
        <v>16909</v>
      </c>
      <c r="H4325">
        <v>2016</v>
      </c>
      <c r="I4325" t="s">
        <v>146</v>
      </c>
      <c r="J4325" t="s">
        <v>2339</v>
      </c>
      <c r="K4325" t="s">
        <v>400</v>
      </c>
      <c r="L4325" t="s">
        <v>16915</v>
      </c>
    </row>
    <row r="4326" spans="1:12" x14ac:dyDescent="0.3">
      <c r="A4326">
        <v>80211991</v>
      </c>
      <c r="B4326" t="s">
        <v>30</v>
      </c>
      <c r="C4326" t="s">
        <v>16916</v>
      </c>
      <c r="D4326" t="s">
        <v>16917</v>
      </c>
      <c r="E4326" t="s">
        <v>16918</v>
      </c>
      <c r="F4326" t="s">
        <v>33</v>
      </c>
      <c r="G4326" t="s">
        <v>16909</v>
      </c>
      <c r="H4326">
        <v>2018</v>
      </c>
      <c r="I4326" t="s">
        <v>26</v>
      </c>
      <c r="J4326" t="s">
        <v>36</v>
      </c>
      <c r="K4326" t="s">
        <v>16919</v>
      </c>
      <c r="L4326" t="s">
        <v>16920</v>
      </c>
    </row>
    <row r="4327" spans="1:12" x14ac:dyDescent="0.3">
      <c r="A4327">
        <v>80182473</v>
      </c>
      <c r="B4327" t="s">
        <v>12</v>
      </c>
      <c r="C4327" t="s">
        <v>16921</v>
      </c>
      <c r="D4327" t="s">
        <v>16922</v>
      </c>
      <c r="E4327" t="s">
        <v>16923</v>
      </c>
      <c r="F4327" t="s">
        <v>33</v>
      </c>
      <c r="G4327" t="s">
        <v>16924</v>
      </c>
      <c r="H4327">
        <v>2017</v>
      </c>
      <c r="I4327" t="s">
        <v>60</v>
      </c>
      <c r="J4327" t="s">
        <v>659</v>
      </c>
      <c r="K4327" t="s">
        <v>2568</v>
      </c>
      <c r="L4327" t="s">
        <v>16925</v>
      </c>
    </row>
    <row r="4328" spans="1:12" x14ac:dyDescent="0.3">
      <c r="A4328">
        <v>80214478</v>
      </c>
      <c r="B4328" t="s">
        <v>12</v>
      </c>
      <c r="C4328" t="s">
        <v>16926</v>
      </c>
      <c r="D4328" t="s">
        <v>1888</v>
      </c>
      <c r="E4328" t="s">
        <v>16927</v>
      </c>
      <c r="F4328" t="s">
        <v>33</v>
      </c>
      <c r="G4328" t="s">
        <v>16924</v>
      </c>
      <c r="H4328">
        <v>2017</v>
      </c>
      <c r="I4328" t="s">
        <v>26</v>
      </c>
      <c r="J4328" t="s">
        <v>108</v>
      </c>
      <c r="K4328" t="s">
        <v>28</v>
      </c>
      <c r="L4328" t="s">
        <v>16928</v>
      </c>
    </row>
    <row r="4329" spans="1:12" x14ac:dyDescent="0.3">
      <c r="A4329">
        <v>80182034</v>
      </c>
      <c r="B4329" t="s">
        <v>12</v>
      </c>
      <c r="C4329" t="s">
        <v>16929</v>
      </c>
      <c r="D4329" t="s">
        <v>16930</v>
      </c>
      <c r="E4329" t="s">
        <v>16931</v>
      </c>
      <c r="F4329" t="s">
        <v>24</v>
      </c>
      <c r="G4329" t="s">
        <v>16924</v>
      </c>
      <c r="H4329">
        <v>2017</v>
      </c>
      <c r="I4329" t="s">
        <v>18</v>
      </c>
      <c r="J4329" t="s">
        <v>27</v>
      </c>
      <c r="K4329" t="s">
        <v>141</v>
      </c>
      <c r="L4329" t="s">
        <v>16932</v>
      </c>
    </row>
    <row r="4330" spans="1:12" x14ac:dyDescent="0.3">
      <c r="A4330">
        <v>80037129</v>
      </c>
      <c r="B4330" t="s">
        <v>30</v>
      </c>
      <c r="C4330" t="s">
        <v>16933</v>
      </c>
      <c r="E4330" t="s">
        <v>16934</v>
      </c>
      <c r="F4330" t="s">
        <v>542</v>
      </c>
      <c r="G4330" t="s">
        <v>16935</v>
      </c>
      <c r="H4330">
        <v>2009</v>
      </c>
      <c r="I4330" t="s">
        <v>47</v>
      </c>
      <c r="J4330" t="s">
        <v>36</v>
      </c>
      <c r="K4330" t="s">
        <v>554</v>
      </c>
      <c r="L4330" t="s">
        <v>16936</v>
      </c>
    </row>
    <row r="4331" spans="1:12" x14ac:dyDescent="0.3">
      <c r="A4331">
        <v>80037176</v>
      </c>
      <c r="B4331" t="s">
        <v>30</v>
      </c>
      <c r="C4331" t="s">
        <v>16937</v>
      </c>
      <c r="E4331" t="s">
        <v>16938</v>
      </c>
      <c r="F4331" t="s">
        <v>542</v>
      </c>
      <c r="G4331" t="s">
        <v>16935</v>
      </c>
      <c r="H4331">
        <v>2013</v>
      </c>
      <c r="I4331" t="s">
        <v>47</v>
      </c>
      <c r="J4331" t="s">
        <v>36</v>
      </c>
      <c r="K4331" t="s">
        <v>867</v>
      </c>
      <c r="L4331" t="s">
        <v>16939</v>
      </c>
    </row>
    <row r="4332" spans="1:12" x14ac:dyDescent="0.3">
      <c r="A4332">
        <v>80037484</v>
      </c>
      <c r="B4332" t="s">
        <v>30</v>
      </c>
      <c r="C4332" t="s">
        <v>16940</v>
      </c>
      <c r="E4332" t="s">
        <v>16941</v>
      </c>
      <c r="F4332" t="s">
        <v>542</v>
      </c>
      <c r="G4332" t="s">
        <v>16935</v>
      </c>
      <c r="H4332">
        <v>2014</v>
      </c>
      <c r="I4332" t="s">
        <v>47</v>
      </c>
      <c r="J4332" t="s">
        <v>36</v>
      </c>
      <c r="K4332" t="s">
        <v>414</v>
      </c>
      <c r="L4332" t="s">
        <v>16942</v>
      </c>
    </row>
    <row r="4333" spans="1:12" x14ac:dyDescent="0.3">
      <c r="A4333">
        <v>80120301</v>
      </c>
      <c r="B4333" t="s">
        <v>30</v>
      </c>
      <c r="C4333" t="s">
        <v>16943</v>
      </c>
      <c r="E4333" t="s">
        <v>16944</v>
      </c>
      <c r="F4333" t="s">
        <v>16945</v>
      </c>
      <c r="G4333" t="s">
        <v>16935</v>
      </c>
      <c r="H4333">
        <v>2013</v>
      </c>
      <c r="I4333" t="s">
        <v>47</v>
      </c>
      <c r="J4333" t="s">
        <v>36</v>
      </c>
      <c r="K4333" t="s">
        <v>414</v>
      </c>
      <c r="L4333" t="s">
        <v>16946</v>
      </c>
    </row>
    <row r="4334" spans="1:12" x14ac:dyDescent="0.3">
      <c r="A4334">
        <v>80083594</v>
      </c>
      <c r="B4334" t="s">
        <v>12</v>
      </c>
      <c r="C4334" t="s">
        <v>16947</v>
      </c>
      <c r="D4334" t="s">
        <v>16948</v>
      </c>
      <c r="E4334" t="s">
        <v>16949</v>
      </c>
      <c r="F4334" t="s">
        <v>33</v>
      </c>
      <c r="G4334" t="s">
        <v>16950</v>
      </c>
      <c r="H4334">
        <v>2015</v>
      </c>
      <c r="I4334" t="s">
        <v>26</v>
      </c>
      <c r="J4334" t="s">
        <v>1845</v>
      </c>
      <c r="K4334" t="s">
        <v>1043</v>
      </c>
      <c r="L4334" t="s">
        <v>16951</v>
      </c>
    </row>
    <row r="4335" spans="1:12" x14ac:dyDescent="0.3">
      <c r="A4335">
        <v>81164603</v>
      </c>
      <c r="B4335" t="s">
        <v>12</v>
      </c>
      <c r="C4335" t="s">
        <v>16952</v>
      </c>
      <c r="D4335" t="s">
        <v>16953</v>
      </c>
      <c r="E4335" t="s">
        <v>16954</v>
      </c>
      <c r="F4335" t="s">
        <v>33</v>
      </c>
      <c r="G4335" t="s">
        <v>16955</v>
      </c>
      <c r="H4335">
        <v>2019</v>
      </c>
      <c r="I4335" t="s">
        <v>60</v>
      </c>
      <c r="J4335" t="s">
        <v>629</v>
      </c>
      <c r="K4335" t="s">
        <v>5772</v>
      </c>
      <c r="L4335" t="s">
        <v>16956</v>
      </c>
    </row>
    <row r="4336" spans="1:12" x14ac:dyDescent="0.3">
      <c r="A4336">
        <v>81000505</v>
      </c>
      <c r="B4336" t="s">
        <v>12</v>
      </c>
      <c r="C4336" t="s">
        <v>16957</v>
      </c>
      <c r="D4336" t="s">
        <v>16958</v>
      </c>
      <c r="E4336" t="s">
        <v>16959</v>
      </c>
      <c r="F4336" t="s">
        <v>777</v>
      </c>
      <c r="G4336" t="s">
        <v>16955</v>
      </c>
      <c r="H4336">
        <v>2017</v>
      </c>
      <c r="I4336" t="s">
        <v>18</v>
      </c>
      <c r="J4336" t="s">
        <v>659</v>
      </c>
      <c r="K4336" t="s">
        <v>16960</v>
      </c>
      <c r="L4336" t="s">
        <v>16961</v>
      </c>
    </row>
    <row r="4337" spans="1:12" x14ac:dyDescent="0.3">
      <c r="A4337">
        <v>81045499</v>
      </c>
      <c r="B4337" t="s">
        <v>12</v>
      </c>
      <c r="C4337" t="s">
        <v>16962</v>
      </c>
      <c r="D4337" t="s">
        <v>16963</v>
      </c>
      <c r="E4337" t="s">
        <v>16964</v>
      </c>
      <c r="F4337" t="s">
        <v>33</v>
      </c>
      <c r="G4337" t="s">
        <v>16955</v>
      </c>
      <c r="H4337">
        <v>2019</v>
      </c>
      <c r="I4337" t="s">
        <v>146</v>
      </c>
      <c r="J4337" t="s">
        <v>134</v>
      </c>
      <c r="K4337" t="s">
        <v>20</v>
      </c>
      <c r="L4337" t="s">
        <v>16965</v>
      </c>
    </row>
    <row r="4338" spans="1:12" x14ac:dyDescent="0.3">
      <c r="A4338">
        <v>81037697</v>
      </c>
      <c r="B4338" t="s">
        <v>12</v>
      </c>
      <c r="C4338" t="s">
        <v>16966</v>
      </c>
      <c r="D4338" t="s">
        <v>16967</v>
      </c>
      <c r="E4338" t="s">
        <v>16968</v>
      </c>
      <c r="F4338" t="s">
        <v>16969</v>
      </c>
      <c r="G4338" t="s">
        <v>16955</v>
      </c>
      <c r="H4338">
        <v>2017</v>
      </c>
      <c r="I4338" t="s">
        <v>60</v>
      </c>
      <c r="J4338" t="s">
        <v>88</v>
      </c>
      <c r="K4338" t="s">
        <v>135</v>
      </c>
      <c r="L4338" t="s">
        <v>16970</v>
      </c>
    </row>
    <row r="4339" spans="1:12" x14ac:dyDescent="0.3">
      <c r="A4339">
        <v>80208235</v>
      </c>
      <c r="B4339" t="s">
        <v>12</v>
      </c>
      <c r="C4339" t="s">
        <v>16971</v>
      </c>
      <c r="D4339" t="s">
        <v>16972</v>
      </c>
      <c r="E4339" t="s">
        <v>16973</v>
      </c>
      <c r="F4339" t="s">
        <v>33</v>
      </c>
      <c r="G4339" t="s">
        <v>16955</v>
      </c>
      <c r="H4339">
        <v>2019</v>
      </c>
      <c r="I4339" t="s">
        <v>146</v>
      </c>
      <c r="J4339" t="s">
        <v>746</v>
      </c>
      <c r="K4339" t="s">
        <v>2350</v>
      </c>
      <c r="L4339" t="s">
        <v>16974</v>
      </c>
    </row>
    <row r="4340" spans="1:12" x14ac:dyDescent="0.3">
      <c r="A4340">
        <v>80219127</v>
      </c>
      <c r="B4340" t="s">
        <v>12</v>
      </c>
      <c r="C4340" t="s">
        <v>16975</v>
      </c>
      <c r="D4340" t="s">
        <v>16976</v>
      </c>
      <c r="E4340" t="s">
        <v>16977</v>
      </c>
      <c r="F4340" t="s">
        <v>33</v>
      </c>
      <c r="G4340" t="s">
        <v>16978</v>
      </c>
      <c r="H4340">
        <v>2018</v>
      </c>
      <c r="I4340" t="s">
        <v>146</v>
      </c>
      <c r="J4340" t="s">
        <v>3019</v>
      </c>
      <c r="K4340" t="s">
        <v>351</v>
      </c>
      <c r="L4340" t="s">
        <v>16979</v>
      </c>
    </row>
    <row r="4341" spans="1:12" x14ac:dyDescent="0.3">
      <c r="A4341">
        <v>80052828</v>
      </c>
      <c r="B4341" t="s">
        <v>12</v>
      </c>
      <c r="C4341" t="s">
        <v>16980</v>
      </c>
      <c r="D4341" t="s">
        <v>16981</v>
      </c>
      <c r="E4341" t="s">
        <v>16982</v>
      </c>
      <c r="F4341" t="s">
        <v>16983</v>
      </c>
      <c r="G4341" t="s">
        <v>16978</v>
      </c>
      <c r="H4341">
        <v>2015</v>
      </c>
      <c r="I4341" t="s">
        <v>60</v>
      </c>
      <c r="J4341" t="s">
        <v>19</v>
      </c>
      <c r="K4341" t="s">
        <v>882</v>
      </c>
      <c r="L4341" t="s">
        <v>16984</v>
      </c>
    </row>
    <row r="4342" spans="1:12" x14ac:dyDescent="0.3">
      <c r="A4342">
        <v>80190840</v>
      </c>
      <c r="B4342" t="s">
        <v>12</v>
      </c>
      <c r="C4342" t="s">
        <v>16985</v>
      </c>
      <c r="D4342" t="s">
        <v>16986</v>
      </c>
      <c r="F4342" t="s">
        <v>33</v>
      </c>
      <c r="G4342" t="s">
        <v>16987</v>
      </c>
      <c r="H4342">
        <v>2017</v>
      </c>
      <c r="I4342" t="s">
        <v>26</v>
      </c>
      <c r="J4342" t="s">
        <v>345</v>
      </c>
      <c r="K4342" t="s">
        <v>141</v>
      </c>
      <c r="L4342" t="s">
        <v>16988</v>
      </c>
    </row>
    <row r="4343" spans="1:12" x14ac:dyDescent="0.3">
      <c r="A4343">
        <v>80225526</v>
      </c>
      <c r="B4343" t="s">
        <v>30</v>
      </c>
      <c r="C4343" t="s">
        <v>16989</v>
      </c>
      <c r="E4343" t="s">
        <v>16990</v>
      </c>
      <c r="G4343" t="s">
        <v>16987</v>
      </c>
      <c r="H4343">
        <v>2017</v>
      </c>
      <c r="I4343" t="s">
        <v>47</v>
      </c>
      <c r="J4343" t="s">
        <v>36</v>
      </c>
      <c r="K4343" t="s">
        <v>2033</v>
      </c>
      <c r="L4343" t="s">
        <v>16991</v>
      </c>
    </row>
    <row r="4344" spans="1:12" x14ac:dyDescent="0.3">
      <c r="A4344">
        <v>80195377</v>
      </c>
      <c r="B4344" t="s">
        <v>30</v>
      </c>
      <c r="C4344" t="s">
        <v>16992</v>
      </c>
      <c r="E4344" t="s">
        <v>3362</v>
      </c>
      <c r="F4344" t="s">
        <v>24</v>
      </c>
      <c r="G4344" t="s">
        <v>16987</v>
      </c>
      <c r="H4344">
        <v>2016</v>
      </c>
      <c r="I4344" t="s">
        <v>269</v>
      </c>
      <c r="J4344" t="s">
        <v>36</v>
      </c>
      <c r="K4344" t="s">
        <v>3364</v>
      </c>
      <c r="L4344" t="s">
        <v>16993</v>
      </c>
    </row>
    <row r="4345" spans="1:12" x14ac:dyDescent="0.3">
      <c r="A4345">
        <v>80145086</v>
      </c>
      <c r="B4345" t="s">
        <v>12</v>
      </c>
      <c r="C4345" t="s">
        <v>16994</v>
      </c>
      <c r="D4345" t="s">
        <v>16995</v>
      </c>
      <c r="F4345" t="s">
        <v>2177</v>
      </c>
      <c r="G4345" t="s">
        <v>16996</v>
      </c>
      <c r="H4345">
        <v>2013</v>
      </c>
      <c r="I4345" t="s">
        <v>121</v>
      </c>
      <c r="J4345" t="s">
        <v>582</v>
      </c>
      <c r="K4345" t="s">
        <v>456</v>
      </c>
      <c r="L4345" t="s">
        <v>16997</v>
      </c>
    </row>
    <row r="4346" spans="1:12" x14ac:dyDescent="0.3">
      <c r="A4346">
        <v>80042177</v>
      </c>
      <c r="B4346" t="s">
        <v>30</v>
      </c>
      <c r="C4346" t="s">
        <v>16998</v>
      </c>
      <c r="F4346" t="s">
        <v>240</v>
      </c>
      <c r="G4346" t="s">
        <v>16999</v>
      </c>
      <c r="H4346">
        <v>2014</v>
      </c>
      <c r="I4346" t="s">
        <v>269</v>
      </c>
      <c r="J4346" t="s">
        <v>36</v>
      </c>
      <c r="K4346" t="s">
        <v>212</v>
      </c>
      <c r="L4346" t="s">
        <v>17000</v>
      </c>
    </row>
    <row r="4347" spans="1:12" x14ac:dyDescent="0.3">
      <c r="A4347">
        <v>80244123</v>
      </c>
      <c r="B4347" t="s">
        <v>12</v>
      </c>
      <c r="C4347" t="s">
        <v>17001</v>
      </c>
      <c r="D4347" t="s">
        <v>17002</v>
      </c>
      <c r="E4347" t="s">
        <v>17003</v>
      </c>
      <c r="F4347" t="s">
        <v>598</v>
      </c>
      <c r="G4347" t="s">
        <v>17004</v>
      </c>
      <c r="H4347">
        <v>2019</v>
      </c>
      <c r="I4347" t="s">
        <v>47</v>
      </c>
      <c r="J4347" t="s">
        <v>527</v>
      </c>
      <c r="K4347" t="s">
        <v>639</v>
      </c>
      <c r="L4347" t="s">
        <v>17005</v>
      </c>
    </row>
    <row r="4348" spans="1:12" x14ac:dyDescent="0.3">
      <c r="A4348">
        <v>81104634</v>
      </c>
      <c r="B4348" t="s">
        <v>12</v>
      </c>
      <c r="C4348" t="s">
        <v>17006</v>
      </c>
      <c r="D4348" t="s">
        <v>5512</v>
      </c>
      <c r="E4348" t="s">
        <v>17007</v>
      </c>
      <c r="F4348" t="s">
        <v>33</v>
      </c>
      <c r="G4348" t="s">
        <v>17004</v>
      </c>
      <c r="H4348">
        <v>2019</v>
      </c>
      <c r="I4348" t="s">
        <v>18</v>
      </c>
      <c r="J4348" t="s">
        <v>315</v>
      </c>
      <c r="K4348" t="s">
        <v>20</v>
      </c>
      <c r="L4348" t="s">
        <v>17008</v>
      </c>
    </row>
    <row r="4349" spans="1:12" x14ac:dyDescent="0.3">
      <c r="A4349">
        <v>80997338</v>
      </c>
      <c r="B4349" t="s">
        <v>30</v>
      </c>
      <c r="C4349" t="s">
        <v>17009</v>
      </c>
      <c r="E4349" t="s">
        <v>17010</v>
      </c>
      <c r="F4349" t="s">
        <v>777</v>
      </c>
      <c r="G4349" t="s">
        <v>17011</v>
      </c>
      <c r="H4349">
        <v>2018</v>
      </c>
      <c r="I4349" t="s">
        <v>18</v>
      </c>
      <c r="J4349" t="s">
        <v>36</v>
      </c>
      <c r="K4349" t="s">
        <v>2075</v>
      </c>
      <c r="L4349" t="s">
        <v>17012</v>
      </c>
    </row>
    <row r="4350" spans="1:12" x14ac:dyDescent="0.3">
      <c r="A4350">
        <v>80210736</v>
      </c>
      <c r="B4350" t="s">
        <v>30</v>
      </c>
      <c r="C4350" t="s">
        <v>17013</v>
      </c>
      <c r="E4350" t="s">
        <v>4871</v>
      </c>
      <c r="F4350" t="s">
        <v>33</v>
      </c>
      <c r="G4350" t="s">
        <v>17011</v>
      </c>
      <c r="H4350">
        <v>2018</v>
      </c>
      <c r="I4350" t="s">
        <v>47</v>
      </c>
      <c r="J4350" t="s">
        <v>36</v>
      </c>
      <c r="K4350" t="s">
        <v>1240</v>
      </c>
      <c r="L4350" t="s">
        <v>17014</v>
      </c>
    </row>
    <row r="4351" spans="1:12" x14ac:dyDescent="0.3">
      <c r="A4351">
        <v>81020728</v>
      </c>
      <c r="B4351" t="s">
        <v>30</v>
      </c>
      <c r="C4351" t="s">
        <v>17015</v>
      </c>
      <c r="E4351" t="s">
        <v>17016</v>
      </c>
      <c r="F4351" t="s">
        <v>1549</v>
      </c>
      <c r="G4351" t="s">
        <v>17011</v>
      </c>
      <c r="H4351">
        <v>2011</v>
      </c>
      <c r="I4351" t="s">
        <v>18</v>
      </c>
      <c r="J4351" t="s">
        <v>36</v>
      </c>
      <c r="K4351" t="s">
        <v>165</v>
      </c>
      <c r="L4351" t="s">
        <v>17017</v>
      </c>
    </row>
    <row r="4352" spans="1:12" x14ac:dyDescent="0.3">
      <c r="A4352">
        <v>80153226</v>
      </c>
      <c r="B4352" t="s">
        <v>30</v>
      </c>
      <c r="C4352" t="s">
        <v>17018</v>
      </c>
      <c r="E4352" t="s">
        <v>17019</v>
      </c>
      <c r="F4352" t="s">
        <v>777</v>
      </c>
      <c r="G4352" t="s">
        <v>17020</v>
      </c>
      <c r="H4352">
        <v>1981</v>
      </c>
      <c r="I4352" t="s">
        <v>41</v>
      </c>
      <c r="J4352" t="s">
        <v>36</v>
      </c>
      <c r="K4352" t="s">
        <v>1059</v>
      </c>
      <c r="L4352" t="s">
        <v>17021</v>
      </c>
    </row>
    <row r="4353" spans="1:12" x14ac:dyDescent="0.3">
      <c r="A4353">
        <v>80171023</v>
      </c>
      <c r="B4353" t="s">
        <v>12</v>
      </c>
      <c r="C4353" t="s">
        <v>17022</v>
      </c>
      <c r="D4353" t="s">
        <v>11543</v>
      </c>
      <c r="E4353" t="s">
        <v>17023</v>
      </c>
      <c r="F4353" t="s">
        <v>917</v>
      </c>
      <c r="G4353" t="s">
        <v>17020</v>
      </c>
      <c r="H4353">
        <v>2017</v>
      </c>
      <c r="I4353" t="s">
        <v>60</v>
      </c>
      <c r="J4353" t="s">
        <v>481</v>
      </c>
      <c r="K4353" t="s">
        <v>2568</v>
      </c>
      <c r="L4353" t="s">
        <v>17024</v>
      </c>
    </row>
    <row r="4354" spans="1:12" x14ac:dyDescent="0.3">
      <c r="A4354">
        <v>80107989</v>
      </c>
      <c r="B4354" t="s">
        <v>30</v>
      </c>
      <c r="C4354" t="s">
        <v>17025</v>
      </c>
      <c r="D4354" t="s">
        <v>12014</v>
      </c>
      <c r="E4354" t="s">
        <v>17026</v>
      </c>
      <c r="F4354" t="s">
        <v>17027</v>
      </c>
      <c r="G4354" t="s">
        <v>17020</v>
      </c>
      <c r="H4354">
        <v>2018</v>
      </c>
      <c r="I4354" t="s">
        <v>18</v>
      </c>
      <c r="J4354" t="s">
        <v>36</v>
      </c>
      <c r="K4354" t="s">
        <v>17028</v>
      </c>
      <c r="L4354" t="s">
        <v>17029</v>
      </c>
    </row>
    <row r="4355" spans="1:12" x14ac:dyDescent="0.3">
      <c r="A4355">
        <v>80168161</v>
      </c>
      <c r="B4355" t="s">
        <v>12</v>
      </c>
      <c r="C4355" t="s">
        <v>17030</v>
      </c>
      <c r="D4355" t="s">
        <v>11917</v>
      </c>
      <c r="E4355" t="s">
        <v>17031</v>
      </c>
      <c r="F4355" t="s">
        <v>33</v>
      </c>
      <c r="G4355" t="s">
        <v>17032</v>
      </c>
      <c r="H4355">
        <v>2017</v>
      </c>
      <c r="I4355" t="s">
        <v>26</v>
      </c>
      <c r="J4355" t="s">
        <v>159</v>
      </c>
      <c r="K4355" t="s">
        <v>1513</v>
      </c>
      <c r="L4355" t="s">
        <v>17033</v>
      </c>
    </row>
    <row r="4356" spans="1:12" x14ac:dyDescent="0.3">
      <c r="A4356">
        <v>80158649</v>
      </c>
      <c r="B4356" t="s">
        <v>30</v>
      </c>
      <c r="C4356" t="s">
        <v>17034</v>
      </c>
      <c r="D4356" t="s">
        <v>17035</v>
      </c>
      <c r="E4356" t="s">
        <v>17036</v>
      </c>
      <c r="F4356" t="s">
        <v>24</v>
      </c>
      <c r="G4356" t="s">
        <v>17032</v>
      </c>
      <c r="H4356">
        <v>2017</v>
      </c>
      <c r="I4356" t="s">
        <v>47</v>
      </c>
      <c r="J4356" t="s">
        <v>36</v>
      </c>
      <c r="K4356" t="s">
        <v>1829</v>
      </c>
      <c r="L4356" t="s">
        <v>17037</v>
      </c>
    </row>
    <row r="4357" spans="1:12" x14ac:dyDescent="0.3">
      <c r="A4357">
        <v>80134885</v>
      </c>
      <c r="B4357" t="s">
        <v>12</v>
      </c>
      <c r="C4357" s="5">
        <v>0.30486111111111114</v>
      </c>
      <c r="D4357" t="s">
        <v>17038</v>
      </c>
      <c r="E4357" t="s">
        <v>17039</v>
      </c>
      <c r="F4357" t="s">
        <v>598</v>
      </c>
      <c r="G4357" t="s">
        <v>17040</v>
      </c>
      <c r="H4357">
        <v>2016</v>
      </c>
      <c r="I4357" t="s">
        <v>26</v>
      </c>
      <c r="J4357" t="s">
        <v>345</v>
      </c>
      <c r="K4357" t="s">
        <v>400</v>
      </c>
      <c r="L4357" t="s">
        <v>17041</v>
      </c>
    </row>
    <row r="4358" spans="1:12" x14ac:dyDescent="0.3">
      <c r="A4358">
        <v>80136548</v>
      </c>
      <c r="B4358" t="s">
        <v>12</v>
      </c>
      <c r="C4358" t="s">
        <v>17042</v>
      </c>
      <c r="D4358" t="s">
        <v>17043</v>
      </c>
      <c r="E4358" t="s">
        <v>17044</v>
      </c>
      <c r="F4358" t="s">
        <v>33</v>
      </c>
      <c r="G4358" t="s">
        <v>17040</v>
      </c>
      <c r="H4358">
        <v>2016</v>
      </c>
      <c r="I4358" t="s">
        <v>26</v>
      </c>
      <c r="J4358" t="s">
        <v>99</v>
      </c>
      <c r="K4358" t="s">
        <v>10036</v>
      </c>
      <c r="L4358" t="s">
        <v>17045</v>
      </c>
    </row>
    <row r="4359" spans="1:12" x14ac:dyDescent="0.3">
      <c r="A4359">
        <v>80097363</v>
      </c>
      <c r="B4359" t="s">
        <v>12</v>
      </c>
      <c r="C4359" t="s">
        <v>17046</v>
      </c>
      <c r="D4359" t="s">
        <v>2245</v>
      </c>
      <c r="E4359" t="s">
        <v>2245</v>
      </c>
      <c r="F4359" t="s">
        <v>33</v>
      </c>
      <c r="G4359" t="s">
        <v>17040</v>
      </c>
      <c r="H4359">
        <v>2016</v>
      </c>
      <c r="I4359" t="s">
        <v>146</v>
      </c>
      <c r="J4359" t="s">
        <v>128</v>
      </c>
      <c r="K4359" t="s">
        <v>141</v>
      </c>
      <c r="L4359" t="s">
        <v>17047</v>
      </c>
    </row>
    <row r="4360" spans="1:12" x14ac:dyDescent="0.3">
      <c r="A4360">
        <v>81014479</v>
      </c>
      <c r="B4360" t="s">
        <v>12</v>
      </c>
      <c r="C4360" t="s">
        <v>17048</v>
      </c>
      <c r="D4360" t="s">
        <v>11931</v>
      </c>
      <c r="E4360" t="s">
        <v>17049</v>
      </c>
      <c r="F4360" t="s">
        <v>33</v>
      </c>
      <c r="G4360" t="s">
        <v>17050</v>
      </c>
      <c r="H4360">
        <v>2019</v>
      </c>
      <c r="I4360" t="s">
        <v>60</v>
      </c>
      <c r="J4360" t="s">
        <v>19</v>
      </c>
      <c r="K4360" t="s">
        <v>1265</v>
      </c>
      <c r="L4360" t="s">
        <v>17051</v>
      </c>
    </row>
    <row r="4361" spans="1:12" x14ac:dyDescent="0.3">
      <c r="A4361">
        <v>81039096</v>
      </c>
      <c r="B4361" t="s">
        <v>30</v>
      </c>
      <c r="C4361" t="s">
        <v>17052</v>
      </c>
      <c r="E4361" t="s">
        <v>17053</v>
      </c>
      <c r="G4361" t="s">
        <v>17054</v>
      </c>
      <c r="H4361">
        <v>2018</v>
      </c>
      <c r="I4361" t="s">
        <v>26</v>
      </c>
      <c r="J4361" t="s">
        <v>36</v>
      </c>
      <c r="K4361" t="s">
        <v>554</v>
      </c>
      <c r="L4361" t="s">
        <v>17055</v>
      </c>
    </row>
    <row r="4362" spans="1:12" x14ac:dyDescent="0.3">
      <c r="A4362">
        <v>80989338</v>
      </c>
      <c r="B4362" t="s">
        <v>12</v>
      </c>
      <c r="C4362" t="s">
        <v>17056</v>
      </c>
      <c r="D4362" t="s">
        <v>17057</v>
      </c>
      <c r="E4362" t="s">
        <v>17058</v>
      </c>
      <c r="F4362" t="s">
        <v>24</v>
      </c>
      <c r="G4362" t="s">
        <v>17054</v>
      </c>
      <c r="H4362">
        <v>2018</v>
      </c>
      <c r="I4362" t="s">
        <v>60</v>
      </c>
      <c r="J4362" t="s">
        <v>345</v>
      </c>
      <c r="K4362" t="s">
        <v>420</v>
      </c>
      <c r="L4362" t="s">
        <v>17059</v>
      </c>
    </row>
    <row r="4363" spans="1:12" x14ac:dyDescent="0.3">
      <c r="A4363">
        <v>80131551</v>
      </c>
      <c r="B4363" t="s">
        <v>12</v>
      </c>
      <c r="C4363" t="s">
        <v>17060</v>
      </c>
      <c r="D4363" t="s">
        <v>17061</v>
      </c>
      <c r="E4363" t="s">
        <v>17062</v>
      </c>
      <c r="F4363" t="s">
        <v>33</v>
      </c>
      <c r="G4363" t="s">
        <v>17054</v>
      </c>
      <c r="H4363">
        <v>2016</v>
      </c>
      <c r="I4363" t="s">
        <v>146</v>
      </c>
      <c r="J4363" t="s">
        <v>1282</v>
      </c>
      <c r="K4363" t="s">
        <v>1162</v>
      </c>
      <c r="L4363" t="s">
        <v>17063</v>
      </c>
    </row>
    <row r="4364" spans="1:12" x14ac:dyDescent="0.3">
      <c r="A4364">
        <v>81032874</v>
      </c>
      <c r="B4364" t="s">
        <v>30</v>
      </c>
      <c r="C4364" t="s">
        <v>17064</v>
      </c>
      <c r="E4364" t="s">
        <v>17065</v>
      </c>
      <c r="G4364" t="s">
        <v>17054</v>
      </c>
      <c r="H4364">
        <v>2018</v>
      </c>
      <c r="I4364" t="s">
        <v>47</v>
      </c>
      <c r="J4364" t="s">
        <v>36</v>
      </c>
      <c r="K4364" t="s">
        <v>414</v>
      </c>
      <c r="L4364" t="s">
        <v>17066</v>
      </c>
    </row>
    <row r="4365" spans="1:12" x14ac:dyDescent="0.3">
      <c r="A4365">
        <v>80165247</v>
      </c>
      <c r="B4365" t="s">
        <v>30</v>
      </c>
      <c r="C4365" t="s">
        <v>17067</v>
      </c>
      <c r="E4365" t="s">
        <v>17068</v>
      </c>
      <c r="F4365" t="s">
        <v>1940</v>
      </c>
      <c r="G4365" t="s">
        <v>17069</v>
      </c>
      <c r="H4365">
        <v>2017</v>
      </c>
      <c r="I4365" t="s">
        <v>47</v>
      </c>
      <c r="J4365" t="s">
        <v>36</v>
      </c>
      <c r="K4365" t="s">
        <v>2758</v>
      </c>
      <c r="L4365" t="s">
        <v>17070</v>
      </c>
    </row>
    <row r="4366" spans="1:12" x14ac:dyDescent="0.3">
      <c r="A4366">
        <v>80119234</v>
      </c>
      <c r="B4366" t="s">
        <v>12</v>
      </c>
      <c r="C4366" t="s">
        <v>17071</v>
      </c>
      <c r="D4366" t="s">
        <v>4750</v>
      </c>
      <c r="E4366" t="s">
        <v>17072</v>
      </c>
      <c r="F4366" t="s">
        <v>33</v>
      </c>
      <c r="G4366" t="s">
        <v>17069</v>
      </c>
      <c r="H4366">
        <v>2017</v>
      </c>
      <c r="I4366" t="s">
        <v>26</v>
      </c>
      <c r="J4366" t="s">
        <v>2104</v>
      </c>
      <c r="K4366" t="s">
        <v>351</v>
      </c>
      <c r="L4366" t="s">
        <v>17073</v>
      </c>
    </row>
    <row r="4367" spans="1:12" x14ac:dyDescent="0.3">
      <c r="A4367">
        <v>80229953</v>
      </c>
      <c r="B4367" t="s">
        <v>12</v>
      </c>
      <c r="C4367" t="s">
        <v>17074</v>
      </c>
      <c r="D4367" t="s">
        <v>6187</v>
      </c>
      <c r="E4367" t="s">
        <v>17075</v>
      </c>
      <c r="F4367" t="s">
        <v>217</v>
      </c>
      <c r="G4367" t="s">
        <v>17069</v>
      </c>
      <c r="H4367">
        <v>2004</v>
      </c>
      <c r="I4367" t="s">
        <v>18</v>
      </c>
      <c r="J4367" t="s">
        <v>1122</v>
      </c>
      <c r="K4367" t="s">
        <v>456</v>
      </c>
      <c r="L4367" t="s">
        <v>17076</v>
      </c>
    </row>
    <row r="4368" spans="1:12" x14ac:dyDescent="0.3">
      <c r="A4368">
        <v>81108479</v>
      </c>
      <c r="B4368" t="s">
        <v>12</v>
      </c>
      <c r="C4368" t="s">
        <v>17077</v>
      </c>
      <c r="D4368" t="s">
        <v>17078</v>
      </c>
      <c r="E4368" t="s">
        <v>17079</v>
      </c>
      <c r="F4368" t="s">
        <v>1601</v>
      </c>
      <c r="G4368" t="s">
        <v>17080</v>
      </c>
      <c r="H4368">
        <v>2019</v>
      </c>
      <c r="I4368" t="s">
        <v>269</v>
      </c>
      <c r="J4368" t="s">
        <v>247</v>
      </c>
      <c r="K4368" t="s">
        <v>17081</v>
      </c>
      <c r="L4368" t="s">
        <v>17082</v>
      </c>
    </row>
    <row r="4369" spans="1:12" x14ac:dyDescent="0.3">
      <c r="A4369">
        <v>81172830</v>
      </c>
      <c r="B4369" t="s">
        <v>12</v>
      </c>
      <c r="C4369" t="s">
        <v>17083</v>
      </c>
      <c r="D4369" t="s">
        <v>17084</v>
      </c>
      <c r="E4369" t="s">
        <v>17085</v>
      </c>
      <c r="F4369" t="s">
        <v>751</v>
      </c>
      <c r="G4369" t="s">
        <v>17080</v>
      </c>
      <c r="H4369">
        <v>2017</v>
      </c>
      <c r="I4369" t="s">
        <v>47</v>
      </c>
      <c r="J4369" t="s">
        <v>247</v>
      </c>
      <c r="K4369" t="s">
        <v>230</v>
      </c>
      <c r="L4369" t="s">
        <v>17086</v>
      </c>
    </row>
    <row r="4370" spans="1:12" x14ac:dyDescent="0.3">
      <c r="A4370">
        <v>80207124</v>
      </c>
      <c r="B4370" t="s">
        <v>30</v>
      </c>
      <c r="C4370" t="s">
        <v>17087</v>
      </c>
      <c r="F4370" t="s">
        <v>33</v>
      </c>
      <c r="G4370" t="s">
        <v>17088</v>
      </c>
      <c r="H4370">
        <v>2018</v>
      </c>
      <c r="I4370" t="s">
        <v>18</v>
      </c>
      <c r="J4370" t="s">
        <v>36</v>
      </c>
      <c r="K4370" t="s">
        <v>173</v>
      </c>
      <c r="L4370" t="s">
        <v>17089</v>
      </c>
    </row>
    <row r="4371" spans="1:12" x14ac:dyDescent="0.3">
      <c r="A4371">
        <v>80999643</v>
      </c>
      <c r="B4371" t="s">
        <v>12</v>
      </c>
      <c r="C4371" t="s">
        <v>17090</v>
      </c>
      <c r="D4371" t="s">
        <v>17091</v>
      </c>
      <c r="E4371" t="s">
        <v>17092</v>
      </c>
      <c r="F4371" t="s">
        <v>120</v>
      </c>
      <c r="G4371" t="s">
        <v>17088</v>
      </c>
      <c r="H4371">
        <v>2018</v>
      </c>
      <c r="I4371" t="s">
        <v>26</v>
      </c>
      <c r="J4371" t="s">
        <v>1282</v>
      </c>
      <c r="K4371" t="s">
        <v>254</v>
      </c>
      <c r="L4371" t="s">
        <v>17093</v>
      </c>
    </row>
    <row r="4372" spans="1:12" x14ac:dyDescent="0.3">
      <c r="A4372">
        <v>80196789</v>
      </c>
      <c r="B4372" t="s">
        <v>12</v>
      </c>
      <c r="C4372" t="s">
        <v>17094</v>
      </c>
      <c r="D4372" t="s">
        <v>17095</v>
      </c>
      <c r="E4372" t="s">
        <v>17096</v>
      </c>
      <c r="F4372" t="s">
        <v>33</v>
      </c>
      <c r="G4372" t="s">
        <v>17088</v>
      </c>
      <c r="H4372">
        <v>2018</v>
      </c>
      <c r="I4372" t="s">
        <v>60</v>
      </c>
      <c r="J4372" t="s">
        <v>791</v>
      </c>
      <c r="K4372" t="s">
        <v>550</v>
      </c>
      <c r="L4372" t="s">
        <v>17097</v>
      </c>
    </row>
    <row r="4373" spans="1:12" x14ac:dyDescent="0.3">
      <c r="A4373">
        <v>80172145</v>
      </c>
      <c r="B4373" t="s">
        <v>30</v>
      </c>
      <c r="C4373" t="s">
        <v>17098</v>
      </c>
      <c r="E4373" t="s">
        <v>17099</v>
      </c>
      <c r="F4373" t="s">
        <v>598</v>
      </c>
      <c r="G4373" t="s">
        <v>17088</v>
      </c>
      <c r="H4373">
        <v>2018</v>
      </c>
      <c r="I4373" t="s">
        <v>26</v>
      </c>
      <c r="J4373" t="s">
        <v>36</v>
      </c>
      <c r="K4373" t="s">
        <v>17100</v>
      </c>
      <c r="L4373" t="s">
        <v>17101</v>
      </c>
    </row>
    <row r="4374" spans="1:12" x14ac:dyDescent="0.3">
      <c r="A4374">
        <v>81032872</v>
      </c>
      <c r="B4374" t="s">
        <v>30</v>
      </c>
      <c r="C4374" t="s">
        <v>17102</v>
      </c>
      <c r="E4374" t="s">
        <v>17103</v>
      </c>
      <c r="F4374" t="s">
        <v>1549</v>
      </c>
      <c r="G4374" t="s">
        <v>17088</v>
      </c>
      <c r="H4374">
        <v>2017</v>
      </c>
      <c r="I4374" t="s">
        <v>47</v>
      </c>
      <c r="J4374" t="s">
        <v>36</v>
      </c>
      <c r="K4374" t="s">
        <v>165</v>
      </c>
      <c r="L4374" t="s">
        <v>17104</v>
      </c>
    </row>
    <row r="4375" spans="1:12" x14ac:dyDescent="0.3">
      <c r="A4375">
        <v>81032873</v>
      </c>
      <c r="B4375" t="s">
        <v>30</v>
      </c>
      <c r="C4375" t="s">
        <v>17105</v>
      </c>
      <c r="E4375" t="s">
        <v>17106</v>
      </c>
      <c r="F4375" t="s">
        <v>1549</v>
      </c>
      <c r="G4375" t="s">
        <v>17088</v>
      </c>
      <c r="H4375">
        <v>2017</v>
      </c>
      <c r="I4375" t="s">
        <v>47</v>
      </c>
      <c r="J4375" t="s">
        <v>36</v>
      </c>
      <c r="K4375" t="s">
        <v>165</v>
      </c>
      <c r="L4375" t="s">
        <v>17107</v>
      </c>
    </row>
    <row r="4376" spans="1:12" x14ac:dyDescent="0.3">
      <c r="A4376">
        <v>81032867</v>
      </c>
      <c r="B4376" t="s">
        <v>30</v>
      </c>
      <c r="C4376" t="s">
        <v>17108</v>
      </c>
      <c r="E4376" t="s">
        <v>17109</v>
      </c>
      <c r="F4376" t="s">
        <v>1549</v>
      </c>
      <c r="G4376" t="s">
        <v>17088</v>
      </c>
      <c r="H4376">
        <v>2016</v>
      </c>
      <c r="I4376" t="s">
        <v>47</v>
      </c>
      <c r="J4376" t="s">
        <v>36</v>
      </c>
      <c r="K4376" t="s">
        <v>414</v>
      </c>
      <c r="L4376" t="s">
        <v>17110</v>
      </c>
    </row>
    <row r="4377" spans="1:12" x14ac:dyDescent="0.3">
      <c r="A4377">
        <v>80200596</v>
      </c>
      <c r="B4377" t="s">
        <v>30</v>
      </c>
      <c r="C4377" t="s">
        <v>17111</v>
      </c>
      <c r="E4377" t="s">
        <v>17112</v>
      </c>
      <c r="F4377" t="s">
        <v>1764</v>
      </c>
      <c r="G4377" t="s">
        <v>17088</v>
      </c>
      <c r="H4377">
        <v>2018</v>
      </c>
      <c r="I4377" t="s">
        <v>26</v>
      </c>
      <c r="J4377" t="s">
        <v>36</v>
      </c>
      <c r="K4377" t="s">
        <v>554</v>
      </c>
      <c r="L4377" t="s">
        <v>17113</v>
      </c>
    </row>
    <row r="4378" spans="1:12" x14ac:dyDescent="0.3">
      <c r="A4378">
        <v>80997339</v>
      </c>
      <c r="B4378" t="s">
        <v>30</v>
      </c>
      <c r="C4378" t="s">
        <v>17114</v>
      </c>
      <c r="E4378" t="s">
        <v>17115</v>
      </c>
      <c r="F4378" t="s">
        <v>777</v>
      </c>
      <c r="G4378" t="s">
        <v>17088</v>
      </c>
      <c r="H4378">
        <v>2018</v>
      </c>
      <c r="I4378" t="s">
        <v>26</v>
      </c>
      <c r="J4378" t="s">
        <v>36</v>
      </c>
      <c r="K4378" t="s">
        <v>17116</v>
      </c>
      <c r="L4378" t="s">
        <v>17117</v>
      </c>
    </row>
    <row r="4379" spans="1:12" x14ac:dyDescent="0.3">
      <c r="A4379">
        <v>80109551</v>
      </c>
      <c r="B4379" t="s">
        <v>12</v>
      </c>
      <c r="C4379" t="s">
        <v>17118</v>
      </c>
      <c r="D4379" t="s">
        <v>17119</v>
      </c>
      <c r="F4379" t="s">
        <v>4468</v>
      </c>
      <c r="G4379" t="s">
        <v>17088</v>
      </c>
      <c r="H4379">
        <v>2018</v>
      </c>
      <c r="I4379" t="s">
        <v>26</v>
      </c>
      <c r="J4379" t="s">
        <v>1282</v>
      </c>
      <c r="K4379" t="s">
        <v>141</v>
      </c>
      <c r="L4379" t="s">
        <v>17120</v>
      </c>
    </row>
    <row r="4380" spans="1:12" x14ac:dyDescent="0.3">
      <c r="A4380">
        <v>81020973</v>
      </c>
      <c r="B4380" t="s">
        <v>12</v>
      </c>
      <c r="C4380" t="s">
        <v>17121</v>
      </c>
      <c r="D4380" t="s">
        <v>16740</v>
      </c>
      <c r="E4380" t="s">
        <v>17122</v>
      </c>
      <c r="F4380" t="s">
        <v>432</v>
      </c>
      <c r="G4380" t="s">
        <v>17088</v>
      </c>
      <c r="H4380">
        <v>2018</v>
      </c>
      <c r="I4380" t="s">
        <v>26</v>
      </c>
      <c r="J4380" t="s">
        <v>3815</v>
      </c>
      <c r="K4380" t="s">
        <v>230</v>
      </c>
      <c r="L4380" t="s">
        <v>17123</v>
      </c>
    </row>
    <row r="4381" spans="1:12" x14ac:dyDescent="0.3">
      <c r="A4381">
        <v>81019341</v>
      </c>
      <c r="B4381" t="s">
        <v>12</v>
      </c>
      <c r="C4381" t="s">
        <v>17124</v>
      </c>
      <c r="D4381" t="s">
        <v>17125</v>
      </c>
      <c r="E4381" t="s">
        <v>17126</v>
      </c>
      <c r="F4381" t="s">
        <v>33</v>
      </c>
      <c r="G4381" t="s">
        <v>17088</v>
      </c>
      <c r="H4381">
        <v>2018</v>
      </c>
      <c r="I4381" t="s">
        <v>47</v>
      </c>
      <c r="J4381" t="s">
        <v>659</v>
      </c>
      <c r="K4381" t="s">
        <v>882</v>
      </c>
      <c r="L4381" t="s">
        <v>17127</v>
      </c>
    </row>
    <row r="4382" spans="1:12" x14ac:dyDescent="0.3">
      <c r="A4382">
        <v>81007175</v>
      </c>
      <c r="B4382" t="s">
        <v>30</v>
      </c>
      <c r="C4382" t="s">
        <v>17128</v>
      </c>
      <c r="E4382" t="s">
        <v>17129</v>
      </c>
      <c r="F4382" t="s">
        <v>542</v>
      </c>
      <c r="G4382" t="s">
        <v>17088</v>
      </c>
      <c r="H4382">
        <v>2018</v>
      </c>
      <c r="I4382" t="s">
        <v>26</v>
      </c>
      <c r="J4382" t="s">
        <v>36</v>
      </c>
      <c r="K4382" t="s">
        <v>537</v>
      </c>
      <c r="L4382" t="s">
        <v>17130</v>
      </c>
    </row>
    <row r="4383" spans="1:12" x14ac:dyDescent="0.3">
      <c r="A4383">
        <v>80223098</v>
      </c>
      <c r="B4383" t="s">
        <v>12</v>
      </c>
      <c r="C4383" t="s">
        <v>17131</v>
      </c>
      <c r="D4383" t="s">
        <v>17132</v>
      </c>
      <c r="E4383" t="s">
        <v>17133</v>
      </c>
      <c r="F4383" t="s">
        <v>1812</v>
      </c>
      <c r="G4383" t="s">
        <v>17134</v>
      </c>
      <c r="H4383">
        <v>2017</v>
      </c>
      <c r="I4383" t="s">
        <v>26</v>
      </c>
      <c r="J4383" t="s">
        <v>27</v>
      </c>
      <c r="K4383" t="s">
        <v>291</v>
      </c>
      <c r="L4383" t="s">
        <v>17135</v>
      </c>
    </row>
    <row r="4384" spans="1:12" x14ac:dyDescent="0.3">
      <c r="A4384">
        <v>80132411</v>
      </c>
      <c r="B4384" t="s">
        <v>12</v>
      </c>
      <c r="C4384" t="s">
        <v>17136</v>
      </c>
      <c r="D4384" t="s">
        <v>17137</v>
      </c>
      <c r="E4384" t="s">
        <v>17138</v>
      </c>
      <c r="F4384" t="s">
        <v>33</v>
      </c>
      <c r="G4384" t="s">
        <v>17139</v>
      </c>
      <c r="H4384">
        <v>2016</v>
      </c>
      <c r="I4384" t="s">
        <v>18</v>
      </c>
      <c r="J4384" t="s">
        <v>409</v>
      </c>
      <c r="K4384" t="s">
        <v>141</v>
      </c>
      <c r="L4384" t="s">
        <v>17140</v>
      </c>
    </row>
    <row r="4385" spans="1:12" x14ac:dyDescent="0.3">
      <c r="A4385">
        <v>80092839</v>
      </c>
      <c r="B4385" t="s">
        <v>12</v>
      </c>
      <c r="C4385" t="s">
        <v>17141</v>
      </c>
      <c r="D4385" t="s">
        <v>17142</v>
      </c>
      <c r="G4385" t="s">
        <v>17143</v>
      </c>
      <c r="H4385">
        <v>2015</v>
      </c>
      <c r="J4385" t="s">
        <v>68</v>
      </c>
      <c r="K4385" t="s">
        <v>1043</v>
      </c>
      <c r="L4385" t="s">
        <v>17144</v>
      </c>
    </row>
    <row r="4386" spans="1:12" x14ac:dyDescent="0.3">
      <c r="A4386">
        <v>80092835</v>
      </c>
      <c r="B4386" t="s">
        <v>12</v>
      </c>
      <c r="C4386" t="s">
        <v>17145</v>
      </c>
      <c r="D4386" t="s">
        <v>17142</v>
      </c>
      <c r="G4386" t="s">
        <v>17143</v>
      </c>
      <c r="H4386">
        <v>2015</v>
      </c>
      <c r="J4386" t="s">
        <v>68</v>
      </c>
      <c r="K4386" t="s">
        <v>1043</v>
      </c>
      <c r="L4386" t="s">
        <v>17146</v>
      </c>
    </row>
    <row r="4387" spans="1:12" x14ac:dyDescent="0.3">
      <c r="A4387">
        <v>81157169</v>
      </c>
      <c r="B4387" t="s">
        <v>30</v>
      </c>
      <c r="C4387" t="s">
        <v>17147</v>
      </c>
      <c r="E4387" t="s">
        <v>17148</v>
      </c>
      <c r="F4387" t="s">
        <v>17149</v>
      </c>
      <c r="G4387" t="s">
        <v>17150</v>
      </c>
      <c r="H4387">
        <v>2019</v>
      </c>
      <c r="I4387" t="s">
        <v>26</v>
      </c>
      <c r="J4387" t="s">
        <v>36</v>
      </c>
      <c r="K4387" t="s">
        <v>463</v>
      </c>
      <c r="L4387" t="s">
        <v>17151</v>
      </c>
    </row>
    <row r="4388" spans="1:12" x14ac:dyDescent="0.3">
      <c r="A4388">
        <v>81172911</v>
      </c>
      <c r="B4388" t="s">
        <v>12</v>
      </c>
      <c r="C4388" t="s">
        <v>17152</v>
      </c>
      <c r="D4388" t="s">
        <v>2744</v>
      </c>
      <c r="E4388" t="s">
        <v>17153</v>
      </c>
      <c r="F4388" t="s">
        <v>751</v>
      </c>
      <c r="G4388" t="s">
        <v>17150</v>
      </c>
      <c r="H4388">
        <v>2014</v>
      </c>
      <c r="I4388" t="s">
        <v>47</v>
      </c>
      <c r="J4388" t="s">
        <v>147</v>
      </c>
      <c r="K4388" t="s">
        <v>291</v>
      </c>
      <c r="L4388" t="s">
        <v>17154</v>
      </c>
    </row>
    <row r="4389" spans="1:12" x14ac:dyDescent="0.3">
      <c r="A4389">
        <v>81172866</v>
      </c>
      <c r="B4389" t="s">
        <v>12</v>
      </c>
      <c r="C4389" t="s">
        <v>17155</v>
      </c>
      <c r="D4389" t="s">
        <v>17156</v>
      </c>
      <c r="E4389" t="s">
        <v>17157</v>
      </c>
      <c r="G4389" t="s">
        <v>17150</v>
      </c>
      <c r="H4389">
        <v>2018</v>
      </c>
      <c r="I4389" t="s">
        <v>26</v>
      </c>
      <c r="J4389" t="s">
        <v>609</v>
      </c>
      <c r="K4389" t="s">
        <v>3340</v>
      </c>
      <c r="L4389" t="s">
        <v>17158</v>
      </c>
    </row>
    <row r="4390" spans="1:12" x14ac:dyDescent="0.3">
      <c r="A4390">
        <v>81172897</v>
      </c>
      <c r="B4390" t="s">
        <v>12</v>
      </c>
      <c r="C4390" t="s">
        <v>17159</v>
      </c>
      <c r="D4390" t="s">
        <v>2835</v>
      </c>
      <c r="E4390" t="s">
        <v>17160</v>
      </c>
      <c r="F4390" t="s">
        <v>751</v>
      </c>
      <c r="G4390" t="s">
        <v>17150</v>
      </c>
      <c r="H4390">
        <v>2015</v>
      </c>
      <c r="I4390" t="s">
        <v>47</v>
      </c>
      <c r="J4390" t="s">
        <v>1122</v>
      </c>
      <c r="K4390" t="s">
        <v>291</v>
      </c>
      <c r="L4390" t="s">
        <v>17161</v>
      </c>
    </row>
    <row r="4391" spans="1:12" x14ac:dyDescent="0.3">
      <c r="A4391">
        <v>80126996</v>
      </c>
      <c r="B4391" t="s">
        <v>12</v>
      </c>
      <c r="C4391" t="s">
        <v>17162</v>
      </c>
      <c r="D4391" t="s">
        <v>2744</v>
      </c>
      <c r="E4391" t="s">
        <v>17163</v>
      </c>
      <c r="G4391" t="s">
        <v>17150</v>
      </c>
      <c r="H4391">
        <v>2015</v>
      </c>
      <c r="I4391" t="s">
        <v>26</v>
      </c>
      <c r="J4391" t="s">
        <v>381</v>
      </c>
      <c r="K4391" t="s">
        <v>400</v>
      </c>
      <c r="L4391" t="s">
        <v>17164</v>
      </c>
    </row>
    <row r="4392" spans="1:12" x14ac:dyDescent="0.3">
      <c r="A4392">
        <v>80174451</v>
      </c>
      <c r="B4392" t="s">
        <v>12</v>
      </c>
      <c r="C4392" t="s">
        <v>17165</v>
      </c>
      <c r="D4392" t="s">
        <v>17166</v>
      </c>
      <c r="E4392" t="s">
        <v>17167</v>
      </c>
      <c r="F4392" t="s">
        <v>17168</v>
      </c>
      <c r="G4392" t="s">
        <v>17150</v>
      </c>
      <c r="H4392">
        <v>2019</v>
      </c>
      <c r="I4392" t="s">
        <v>146</v>
      </c>
      <c r="J4392" t="s">
        <v>282</v>
      </c>
      <c r="K4392" t="s">
        <v>1162</v>
      </c>
      <c r="L4392" t="s">
        <v>17169</v>
      </c>
    </row>
    <row r="4393" spans="1:12" x14ac:dyDescent="0.3">
      <c r="A4393">
        <v>80189685</v>
      </c>
      <c r="B4393" t="s">
        <v>30</v>
      </c>
      <c r="C4393" t="s">
        <v>17170</v>
      </c>
      <c r="E4393" t="s">
        <v>17171</v>
      </c>
      <c r="F4393" t="s">
        <v>4468</v>
      </c>
      <c r="G4393" t="s">
        <v>17150</v>
      </c>
      <c r="H4393">
        <v>2019</v>
      </c>
      <c r="I4393" t="s">
        <v>26</v>
      </c>
      <c r="J4393" t="s">
        <v>36</v>
      </c>
      <c r="K4393" t="s">
        <v>11413</v>
      </c>
      <c r="L4393" t="s">
        <v>17172</v>
      </c>
    </row>
    <row r="4394" spans="1:12" x14ac:dyDescent="0.3">
      <c r="A4394">
        <v>81001097</v>
      </c>
      <c r="B4394" t="s">
        <v>12</v>
      </c>
      <c r="C4394" t="s">
        <v>17173</v>
      </c>
      <c r="D4394" t="s">
        <v>17174</v>
      </c>
      <c r="E4394" t="s">
        <v>17175</v>
      </c>
      <c r="F4394" t="s">
        <v>24</v>
      </c>
      <c r="G4394" t="s">
        <v>17176</v>
      </c>
      <c r="H4394">
        <v>2018</v>
      </c>
      <c r="I4394" t="s">
        <v>47</v>
      </c>
      <c r="J4394" t="s">
        <v>88</v>
      </c>
      <c r="K4394" t="s">
        <v>17177</v>
      </c>
      <c r="L4394" t="s">
        <v>17178</v>
      </c>
    </row>
    <row r="4395" spans="1:12" x14ac:dyDescent="0.3">
      <c r="A4395">
        <v>70270949</v>
      </c>
      <c r="B4395" t="s">
        <v>12</v>
      </c>
      <c r="C4395" s="5">
        <v>0.99930555555555556</v>
      </c>
      <c r="D4395" t="s">
        <v>17179</v>
      </c>
      <c r="E4395" t="s">
        <v>17180</v>
      </c>
      <c r="F4395" t="s">
        <v>3096</v>
      </c>
      <c r="G4395" t="s">
        <v>17176</v>
      </c>
      <c r="H4395">
        <v>2011</v>
      </c>
      <c r="I4395" t="s">
        <v>60</v>
      </c>
      <c r="J4395" t="s">
        <v>82</v>
      </c>
      <c r="K4395" t="s">
        <v>180</v>
      </c>
      <c r="L4395" t="s">
        <v>17181</v>
      </c>
    </row>
    <row r="4396" spans="1:12" x14ac:dyDescent="0.3">
      <c r="A4396">
        <v>81008536</v>
      </c>
      <c r="B4396" t="s">
        <v>12</v>
      </c>
      <c r="C4396" t="s">
        <v>17182</v>
      </c>
      <c r="D4396" t="s">
        <v>17183</v>
      </c>
      <c r="E4396" t="s">
        <v>17184</v>
      </c>
      <c r="F4396" t="s">
        <v>777</v>
      </c>
      <c r="G4396" t="s">
        <v>17176</v>
      </c>
      <c r="H4396">
        <v>2018</v>
      </c>
      <c r="I4396" t="s">
        <v>18</v>
      </c>
      <c r="J4396" t="s">
        <v>2923</v>
      </c>
      <c r="K4396" t="s">
        <v>1043</v>
      </c>
      <c r="L4396" t="s">
        <v>17185</v>
      </c>
    </row>
    <row r="4397" spans="1:12" x14ac:dyDescent="0.3">
      <c r="A4397">
        <v>80040119</v>
      </c>
      <c r="B4397" t="s">
        <v>30</v>
      </c>
      <c r="C4397" t="s">
        <v>17186</v>
      </c>
      <c r="E4397" t="s">
        <v>17187</v>
      </c>
      <c r="F4397" t="s">
        <v>777</v>
      </c>
      <c r="G4397" t="s">
        <v>17176</v>
      </c>
      <c r="H4397">
        <v>2016</v>
      </c>
      <c r="I4397" t="s">
        <v>47</v>
      </c>
      <c r="J4397" t="s">
        <v>36</v>
      </c>
      <c r="K4397" t="s">
        <v>3151</v>
      </c>
      <c r="L4397" t="s">
        <v>17188</v>
      </c>
    </row>
    <row r="4398" spans="1:12" x14ac:dyDescent="0.3">
      <c r="A4398">
        <v>81036532</v>
      </c>
      <c r="B4398" t="s">
        <v>12</v>
      </c>
      <c r="C4398" t="s">
        <v>17189</v>
      </c>
      <c r="D4398" t="s">
        <v>17190</v>
      </c>
      <c r="E4398" t="s">
        <v>17191</v>
      </c>
      <c r="F4398" t="s">
        <v>3096</v>
      </c>
      <c r="G4398" t="s">
        <v>17176</v>
      </c>
      <c r="H4398">
        <v>2012</v>
      </c>
      <c r="I4398" t="s">
        <v>26</v>
      </c>
      <c r="J4398" t="s">
        <v>88</v>
      </c>
      <c r="K4398" t="s">
        <v>427</v>
      </c>
      <c r="L4398" t="s">
        <v>17192</v>
      </c>
    </row>
    <row r="4399" spans="1:12" x14ac:dyDescent="0.3">
      <c r="A4399">
        <v>81036535</v>
      </c>
      <c r="B4399" t="s">
        <v>12</v>
      </c>
      <c r="C4399" t="s">
        <v>17193</v>
      </c>
      <c r="D4399" t="s">
        <v>17194</v>
      </c>
      <c r="E4399" t="s">
        <v>17195</v>
      </c>
      <c r="F4399" t="s">
        <v>3096</v>
      </c>
      <c r="G4399" t="s">
        <v>17176</v>
      </c>
      <c r="H4399">
        <v>2015</v>
      </c>
      <c r="I4399" t="s">
        <v>26</v>
      </c>
      <c r="J4399" t="s">
        <v>609</v>
      </c>
      <c r="K4399" t="s">
        <v>482</v>
      </c>
      <c r="L4399" t="s">
        <v>17196</v>
      </c>
    </row>
    <row r="4400" spans="1:12" x14ac:dyDescent="0.3">
      <c r="A4400">
        <v>81036533</v>
      </c>
      <c r="B4400" t="s">
        <v>12</v>
      </c>
      <c r="C4400" t="s">
        <v>17197</v>
      </c>
      <c r="D4400" t="s">
        <v>17198</v>
      </c>
      <c r="E4400" t="s">
        <v>17199</v>
      </c>
      <c r="F4400" t="s">
        <v>3096</v>
      </c>
      <c r="G4400" t="s">
        <v>17176</v>
      </c>
      <c r="H4400">
        <v>2014</v>
      </c>
      <c r="I4400" t="s">
        <v>26</v>
      </c>
      <c r="J4400" t="s">
        <v>481</v>
      </c>
      <c r="K4400" t="s">
        <v>199</v>
      </c>
      <c r="L4400" t="s">
        <v>17200</v>
      </c>
    </row>
    <row r="4401" spans="1:12" x14ac:dyDescent="0.3">
      <c r="A4401">
        <v>80232740</v>
      </c>
      <c r="B4401" t="s">
        <v>12</v>
      </c>
      <c r="C4401" t="s">
        <v>17201</v>
      </c>
      <c r="D4401" t="s">
        <v>17202</v>
      </c>
      <c r="E4401" t="s">
        <v>17203</v>
      </c>
      <c r="F4401" t="s">
        <v>331</v>
      </c>
      <c r="G4401" t="s">
        <v>17204</v>
      </c>
      <c r="H4401">
        <v>2017</v>
      </c>
      <c r="I4401" t="s">
        <v>41</v>
      </c>
      <c r="J4401" t="s">
        <v>907</v>
      </c>
      <c r="K4401" t="s">
        <v>20</v>
      </c>
      <c r="L4401" t="s">
        <v>17205</v>
      </c>
    </row>
    <row r="4402" spans="1:12" x14ac:dyDescent="0.3">
      <c r="A4402">
        <v>70221084</v>
      </c>
      <c r="B4402" t="s">
        <v>30</v>
      </c>
      <c r="C4402" t="s">
        <v>17206</v>
      </c>
      <c r="E4402" t="s">
        <v>17207</v>
      </c>
      <c r="F4402" t="s">
        <v>1601</v>
      </c>
      <c r="G4402" t="s">
        <v>17204</v>
      </c>
      <c r="H4402">
        <v>2013</v>
      </c>
      <c r="I4402" t="s">
        <v>18</v>
      </c>
      <c r="J4402" t="s">
        <v>36</v>
      </c>
      <c r="K4402" t="s">
        <v>414</v>
      </c>
      <c r="L4402" t="s">
        <v>17208</v>
      </c>
    </row>
    <row r="4403" spans="1:12" x14ac:dyDescent="0.3">
      <c r="A4403">
        <v>80107030</v>
      </c>
      <c r="B4403" t="s">
        <v>12</v>
      </c>
      <c r="C4403" t="s">
        <v>17209</v>
      </c>
      <c r="D4403" t="s">
        <v>17210</v>
      </c>
      <c r="E4403" t="s">
        <v>17211</v>
      </c>
      <c r="F4403" t="s">
        <v>2221</v>
      </c>
      <c r="G4403" t="s">
        <v>17204</v>
      </c>
      <c r="H4403">
        <v>2016</v>
      </c>
      <c r="I4403" t="s">
        <v>60</v>
      </c>
      <c r="J4403" t="s">
        <v>439</v>
      </c>
      <c r="K4403" t="s">
        <v>141</v>
      </c>
      <c r="L4403" t="s">
        <v>17212</v>
      </c>
    </row>
    <row r="4404" spans="1:12" x14ac:dyDescent="0.3">
      <c r="A4404">
        <v>80163222</v>
      </c>
      <c r="B4404" t="s">
        <v>12</v>
      </c>
      <c r="C4404" t="s">
        <v>17213</v>
      </c>
      <c r="D4404" t="s">
        <v>17214</v>
      </c>
      <c r="E4404" t="s">
        <v>17215</v>
      </c>
      <c r="F4404" t="s">
        <v>17216</v>
      </c>
      <c r="G4404" t="s">
        <v>17217</v>
      </c>
      <c r="H4404">
        <v>2016</v>
      </c>
      <c r="I4404" t="s">
        <v>41</v>
      </c>
      <c r="J4404" t="s">
        <v>2923</v>
      </c>
      <c r="K4404" t="s">
        <v>1043</v>
      </c>
      <c r="L4404" t="s">
        <v>17218</v>
      </c>
    </row>
    <row r="4405" spans="1:12" x14ac:dyDescent="0.3">
      <c r="A4405">
        <v>80142140</v>
      </c>
      <c r="B4405" t="s">
        <v>12</v>
      </c>
      <c r="C4405" t="s">
        <v>17219</v>
      </c>
      <c r="D4405" t="s">
        <v>17220</v>
      </c>
      <c r="E4405" t="s">
        <v>17221</v>
      </c>
      <c r="F4405" t="s">
        <v>1812</v>
      </c>
      <c r="G4405" t="s">
        <v>17217</v>
      </c>
      <c r="H4405">
        <v>2015</v>
      </c>
      <c r="I4405" t="s">
        <v>121</v>
      </c>
      <c r="J4405" t="s">
        <v>2339</v>
      </c>
      <c r="K4405" t="s">
        <v>6626</v>
      </c>
      <c r="L4405" t="s">
        <v>17222</v>
      </c>
    </row>
    <row r="4406" spans="1:12" x14ac:dyDescent="0.3">
      <c r="A4406">
        <v>80117628</v>
      </c>
      <c r="B4406" t="s">
        <v>12</v>
      </c>
      <c r="C4406" t="s">
        <v>17223</v>
      </c>
      <c r="D4406" t="s">
        <v>1000</v>
      </c>
      <c r="E4406" t="s">
        <v>12893</v>
      </c>
      <c r="F4406" t="s">
        <v>33</v>
      </c>
      <c r="G4406" t="s">
        <v>17217</v>
      </c>
      <c r="H4406">
        <v>2016</v>
      </c>
      <c r="I4406" t="s">
        <v>47</v>
      </c>
      <c r="J4406" t="s">
        <v>332</v>
      </c>
      <c r="K4406" t="s">
        <v>28</v>
      </c>
      <c r="L4406" t="s">
        <v>17224</v>
      </c>
    </row>
    <row r="4407" spans="1:12" x14ac:dyDescent="0.3">
      <c r="A4407">
        <v>60030245</v>
      </c>
      <c r="B4407" t="s">
        <v>12</v>
      </c>
      <c r="C4407" t="s">
        <v>17225</v>
      </c>
      <c r="D4407" t="s">
        <v>17226</v>
      </c>
      <c r="E4407" t="s">
        <v>17227</v>
      </c>
      <c r="F4407" t="s">
        <v>1454</v>
      </c>
      <c r="G4407" t="s">
        <v>17217</v>
      </c>
      <c r="H4407">
        <v>2003</v>
      </c>
      <c r="I4407" t="s">
        <v>338</v>
      </c>
      <c r="J4407" t="s">
        <v>699</v>
      </c>
      <c r="K4407" t="s">
        <v>20</v>
      </c>
      <c r="L4407" t="s">
        <v>17228</v>
      </c>
    </row>
    <row r="4408" spans="1:12" x14ac:dyDescent="0.3">
      <c r="A4408">
        <v>70271592</v>
      </c>
      <c r="B4408" t="s">
        <v>12</v>
      </c>
      <c r="C4408" t="s">
        <v>17229</v>
      </c>
      <c r="D4408" t="s">
        <v>17230</v>
      </c>
      <c r="E4408" t="s">
        <v>17231</v>
      </c>
      <c r="F4408" t="s">
        <v>3998</v>
      </c>
      <c r="G4408" t="s">
        <v>17232</v>
      </c>
      <c r="H4408">
        <v>2013</v>
      </c>
      <c r="I4408" t="s">
        <v>35</v>
      </c>
      <c r="J4408" t="s">
        <v>82</v>
      </c>
      <c r="K4408" t="s">
        <v>20</v>
      </c>
      <c r="L4408" t="s">
        <v>17233</v>
      </c>
    </row>
    <row r="4409" spans="1:12" x14ac:dyDescent="0.3">
      <c r="A4409">
        <v>80046144</v>
      </c>
      <c r="B4409" t="s">
        <v>12</v>
      </c>
      <c r="C4409" t="s">
        <v>17234</v>
      </c>
      <c r="D4409" t="s">
        <v>17235</v>
      </c>
      <c r="E4409" t="s">
        <v>17236</v>
      </c>
      <c r="F4409" t="s">
        <v>120</v>
      </c>
      <c r="G4409" t="s">
        <v>17232</v>
      </c>
      <c r="H4409">
        <v>2013</v>
      </c>
      <c r="I4409" t="s">
        <v>103</v>
      </c>
      <c r="J4409" t="s">
        <v>1954</v>
      </c>
      <c r="K4409" t="s">
        <v>94</v>
      </c>
      <c r="L4409" t="s">
        <v>17237</v>
      </c>
    </row>
    <row r="4410" spans="1:12" x14ac:dyDescent="0.3">
      <c r="A4410">
        <v>80046145</v>
      </c>
      <c r="B4410" t="s">
        <v>12</v>
      </c>
      <c r="C4410" t="s">
        <v>17238</v>
      </c>
      <c r="D4410" t="s">
        <v>17235</v>
      </c>
      <c r="E4410" t="s">
        <v>17239</v>
      </c>
      <c r="F4410" t="s">
        <v>17240</v>
      </c>
      <c r="G4410" t="s">
        <v>17232</v>
      </c>
      <c r="H4410">
        <v>2010</v>
      </c>
      <c r="I4410" t="s">
        <v>269</v>
      </c>
      <c r="J4410" t="s">
        <v>469</v>
      </c>
      <c r="K4410" t="s">
        <v>94</v>
      </c>
      <c r="L4410" t="s">
        <v>17241</v>
      </c>
    </row>
    <row r="4411" spans="1:12" x14ac:dyDescent="0.3">
      <c r="A4411">
        <v>80202133</v>
      </c>
      <c r="B4411" t="s">
        <v>30</v>
      </c>
      <c r="C4411" t="s">
        <v>17242</v>
      </c>
      <c r="E4411" t="s">
        <v>17243</v>
      </c>
      <c r="F4411" t="s">
        <v>33</v>
      </c>
      <c r="G4411" t="s">
        <v>17244</v>
      </c>
      <c r="H4411">
        <v>2018</v>
      </c>
      <c r="I4411" t="s">
        <v>26</v>
      </c>
      <c r="J4411" t="s">
        <v>36</v>
      </c>
      <c r="K4411" t="s">
        <v>5566</v>
      </c>
      <c r="L4411" t="s">
        <v>17245</v>
      </c>
    </row>
    <row r="4412" spans="1:12" x14ac:dyDescent="0.3">
      <c r="A4412">
        <v>81004280</v>
      </c>
      <c r="B4412" t="s">
        <v>30</v>
      </c>
      <c r="C4412" t="s">
        <v>17246</v>
      </c>
      <c r="E4412" t="s">
        <v>17247</v>
      </c>
      <c r="F4412" t="s">
        <v>398</v>
      </c>
      <c r="G4412" t="s">
        <v>17248</v>
      </c>
      <c r="H4412">
        <v>2018</v>
      </c>
      <c r="I4412" t="s">
        <v>47</v>
      </c>
      <c r="J4412" t="s">
        <v>36</v>
      </c>
      <c r="K4412" t="s">
        <v>3200</v>
      </c>
      <c r="L4412" t="s">
        <v>17249</v>
      </c>
    </row>
    <row r="4413" spans="1:12" x14ac:dyDescent="0.3">
      <c r="A4413">
        <v>81036338</v>
      </c>
      <c r="B4413" t="s">
        <v>12</v>
      </c>
      <c r="C4413" t="s">
        <v>17250</v>
      </c>
      <c r="D4413" t="s">
        <v>17251</v>
      </c>
      <c r="E4413" t="s">
        <v>17252</v>
      </c>
      <c r="F4413" t="s">
        <v>324</v>
      </c>
      <c r="G4413" t="s">
        <v>17248</v>
      </c>
      <c r="H4413">
        <v>2018</v>
      </c>
      <c r="I4413" t="s">
        <v>47</v>
      </c>
      <c r="J4413" t="s">
        <v>1725</v>
      </c>
      <c r="K4413" t="s">
        <v>135</v>
      </c>
      <c r="L4413" t="s">
        <v>17253</v>
      </c>
    </row>
    <row r="4414" spans="1:12" x14ac:dyDescent="0.3">
      <c r="A4414">
        <v>80058480</v>
      </c>
      <c r="B4414" t="s">
        <v>12</v>
      </c>
      <c r="C4414" t="s">
        <v>17254</v>
      </c>
      <c r="D4414" t="s">
        <v>17255</v>
      </c>
      <c r="E4414" t="s">
        <v>17256</v>
      </c>
      <c r="F4414" t="s">
        <v>17257</v>
      </c>
      <c r="G4414" t="s">
        <v>17248</v>
      </c>
      <c r="H4414">
        <v>2015</v>
      </c>
      <c r="I4414" t="s">
        <v>60</v>
      </c>
      <c r="J4414" t="s">
        <v>739</v>
      </c>
      <c r="K4414" t="s">
        <v>236</v>
      </c>
      <c r="L4414" t="s">
        <v>17258</v>
      </c>
    </row>
    <row r="4415" spans="1:12" x14ac:dyDescent="0.3">
      <c r="A4415">
        <v>80206847</v>
      </c>
      <c r="B4415" t="s">
        <v>12</v>
      </c>
      <c r="C4415" t="s">
        <v>17259</v>
      </c>
      <c r="D4415" t="s">
        <v>12379</v>
      </c>
      <c r="E4415" t="s">
        <v>17260</v>
      </c>
      <c r="F4415" t="s">
        <v>217</v>
      </c>
      <c r="G4415" t="s">
        <v>17261</v>
      </c>
      <c r="H4415">
        <v>2017</v>
      </c>
      <c r="I4415" t="s">
        <v>47</v>
      </c>
      <c r="J4415" t="s">
        <v>223</v>
      </c>
      <c r="K4415" t="s">
        <v>236</v>
      </c>
      <c r="L4415" t="s">
        <v>17262</v>
      </c>
    </row>
    <row r="4416" spans="1:12" x14ac:dyDescent="0.3">
      <c r="A4416">
        <v>80164930</v>
      </c>
      <c r="B4416" t="s">
        <v>12</v>
      </c>
      <c r="C4416" t="s">
        <v>17263</v>
      </c>
      <c r="D4416" t="s">
        <v>17264</v>
      </c>
      <c r="E4416" t="s">
        <v>17265</v>
      </c>
      <c r="F4416" t="s">
        <v>16693</v>
      </c>
      <c r="G4416" t="s">
        <v>17261</v>
      </c>
      <c r="H4416">
        <v>2017</v>
      </c>
      <c r="I4416" t="s">
        <v>26</v>
      </c>
      <c r="J4416" t="s">
        <v>82</v>
      </c>
      <c r="K4416" t="s">
        <v>983</v>
      </c>
      <c r="L4416" t="s">
        <v>17266</v>
      </c>
    </row>
    <row r="4417" spans="1:12" x14ac:dyDescent="0.3">
      <c r="A4417">
        <v>80115102</v>
      </c>
      <c r="B4417" t="s">
        <v>12</v>
      </c>
      <c r="C4417" t="s">
        <v>17267</v>
      </c>
      <c r="D4417" t="s">
        <v>17268</v>
      </c>
      <c r="E4417" t="s">
        <v>17269</v>
      </c>
      <c r="F4417" t="s">
        <v>917</v>
      </c>
      <c r="G4417" t="s">
        <v>17270</v>
      </c>
      <c r="H4417">
        <v>2016</v>
      </c>
      <c r="I4417" t="s">
        <v>47</v>
      </c>
      <c r="J4417" t="s">
        <v>179</v>
      </c>
      <c r="K4417" t="s">
        <v>141</v>
      </c>
      <c r="L4417" t="s">
        <v>17271</v>
      </c>
    </row>
    <row r="4418" spans="1:12" x14ac:dyDescent="0.3">
      <c r="A4418">
        <v>80106265</v>
      </c>
      <c r="B4418" t="s">
        <v>30</v>
      </c>
      <c r="C4418" t="s">
        <v>17272</v>
      </c>
      <c r="E4418" t="s">
        <v>17273</v>
      </c>
      <c r="F4418" t="s">
        <v>1601</v>
      </c>
      <c r="G4418" t="s">
        <v>17270</v>
      </c>
      <c r="H4418">
        <v>2016</v>
      </c>
      <c r="I4418" t="s">
        <v>47</v>
      </c>
      <c r="J4418" t="s">
        <v>36</v>
      </c>
      <c r="K4418" t="s">
        <v>17274</v>
      </c>
      <c r="L4418" t="s">
        <v>17275</v>
      </c>
    </row>
    <row r="4419" spans="1:12" x14ac:dyDescent="0.3">
      <c r="A4419">
        <v>80098467</v>
      </c>
      <c r="B4419" t="s">
        <v>12</v>
      </c>
      <c r="C4419" t="s">
        <v>17276</v>
      </c>
      <c r="D4419" t="s">
        <v>17277</v>
      </c>
      <c r="E4419" t="s">
        <v>17278</v>
      </c>
      <c r="F4419" t="s">
        <v>33</v>
      </c>
      <c r="G4419" t="s">
        <v>17270</v>
      </c>
      <c r="H4419">
        <v>2016</v>
      </c>
      <c r="I4419" t="s">
        <v>1543</v>
      </c>
      <c r="J4419" t="s">
        <v>19</v>
      </c>
      <c r="K4419" t="s">
        <v>153</v>
      </c>
      <c r="L4419" t="s">
        <v>17279</v>
      </c>
    </row>
    <row r="4420" spans="1:12" x14ac:dyDescent="0.3">
      <c r="A4420">
        <v>80098491</v>
      </c>
      <c r="B4420" t="s">
        <v>12</v>
      </c>
      <c r="C4420" t="s">
        <v>17280</v>
      </c>
      <c r="D4420" t="s">
        <v>3923</v>
      </c>
      <c r="E4420" t="s">
        <v>17281</v>
      </c>
      <c r="F4420" t="s">
        <v>33</v>
      </c>
      <c r="G4420" t="s">
        <v>17270</v>
      </c>
      <c r="H4420">
        <v>2016</v>
      </c>
      <c r="I4420" t="s">
        <v>146</v>
      </c>
      <c r="J4420" t="s">
        <v>332</v>
      </c>
      <c r="K4420" t="s">
        <v>8356</v>
      </c>
      <c r="L4420" t="s">
        <v>17282</v>
      </c>
    </row>
    <row r="4421" spans="1:12" x14ac:dyDescent="0.3">
      <c r="A4421">
        <v>80081754</v>
      </c>
      <c r="B4421" t="s">
        <v>30</v>
      </c>
      <c r="C4421" t="s">
        <v>17283</v>
      </c>
      <c r="E4421" t="s">
        <v>3161</v>
      </c>
      <c r="F4421" t="s">
        <v>33</v>
      </c>
      <c r="G4421" t="s">
        <v>17284</v>
      </c>
      <c r="H4421">
        <v>2015</v>
      </c>
      <c r="I4421" t="s">
        <v>41</v>
      </c>
      <c r="J4421" t="s">
        <v>36</v>
      </c>
      <c r="K4421" t="s">
        <v>37</v>
      </c>
      <c r="L4421" t="s">
        <v>17285</v>
      </c>
    </row>
    <row r="4422" spans="1:12" x14ac:dyDescent="0.3">
      <c r="A4422">
        <v>80244681</v>
      </c>
      <c r="B4422" t="s">
        <v>12</v>
      </c>
      <c r="C4422" t="s">
        <v>17286</v>
      </c>
      <c r="D4422" t="s">
        <v>17287</v>
      </c>
      <c r="F4422" t="s">
        <v>621</v>
      </c>
      <c r="G4422" t="s">
        <v>17288</v>
      </c>
      <c r="H4422">
        <v>2019</v>
      </c>
      <c r="I4422" t="s">
        <v>18</v>
      </c>
      <c r="J4422" t="s">
        <v>1324</v>
      </c>
      <c r="K4422" t="s">
        <v>456</v>
      </c>
      <c r="L4422" t="s">
        <v>17289</v>
      </c>
    </row>
    <row r="4423" spans="1:12" x14ac:dyDescent="0.3">
      <c r="A4423">
        <v>80989919</v>
      </c>
      <c r="B4423" t="s">
        <v>30</v>
      </c>
      <c r="C4423" t="s">
        <v>17290</v>
      </c>
      <c r="E4423" t="s">
        <v>17291</v>
      </c>
      <c r="F4423" t="s">
        <v>240</v>
      </c>
      <c r="G4423" t="s">
        <v>17288</v>
      </c>
      <c r="H4423">
        <v>2019</v>
      </c>
      <c r="I4423" t="s">
        <v>26</v>
      </c>
      <c r="J4423" t="s">
        <v>36</v>
      </c>
      <c r="K4423" t="s">
        <v>414</v>
      </c>
      <c r="L4423" t="s">
        <v>17292</v>
      </c>
    </row>
    <row r="4424" spans="1:12" x14ac:dyDescent="0.3">
      <c r="A4424">
        <v>81018239</v>
      </c>
      <c r="B4424" t="s">
        <v>12</v>
      </c>
      <c r="C4424" t="s">
        <v>17293</v>
      </c>
      <c r="D4424" t="s">
        <v>17294</v>
      </c>
      <c r="E4424" t="s">
        <v>17295</v>
      </c>
      <c r="F4424" t="s">
        <v>217</v>
      </c>
      <c r="G4424" t="s">
        <v>17296</v>
      </c>
      <c r="H4424">
        <v>2018</v>
      </c>
      <c r="I4424" t="s">
        <v>26</v>
      </c>
      <c r="J4424" t="s">
        <v>19</v>
      </c>
      <c r="K4424" t="s">
        <v>207</v>
      </c>
      <c r="L4424" t="s">
        <v>17297</v>
      </c>
    </row>
    <row r="4425" spans="1:12" x14ac:dyDescent="0.3">
      <c r="A4425">
        <v>80205978</v>
      </c>
      <c r="B4425" t="s">
        <v>12</v>
      </c>
      <c r="C4425" t="s">
        <v>17298</v>
      </c>
      <c r="D4425" t="s">
        <v>17299</v>
      </c>
      <c r="E4425" t="s">
        <v>17300</v>
      </c>
      <c r="F4425" t="s">
        <v>33</v>
      </c>
      <c r="G4425" t="s">
        <v>17301</v>
      </c>
      <c r="H4425">
        <v>2017</v>
      </c>
      <c r="I4425" t="s">
        <v>47</v>
      </c>
      <c r="J4425" t="s">
        <v>455</v>
      </c>
      <c r="K4425" t="s">
        <v>10042</v>
      </c>
      <c r="L4425" t="s">
        <v>17302</v>
      </c>
    </row>
    <row r="4426" spans="1:12" x14ac:dyDescent="0.3">
      <c r="A4426">
        <v>80189806</v>
      </c>
      <c r="B4426" t="s">
        <v>12</v>
      </c>
      <c r="C4426" t="s">
        <v>17303</v>
      </c>
      <c r="D4426" t="s">
        <v>17304</v>
      </c>
      <c r="E4426" t="s">
        <v>17305</v>
      </c>
      <c r="F4426" t="s">
        <v>24</v>
      </c>
      <c r="G4426" t="s">
        <v>17301</v>
      </c>
      <c r="H4426">
        <v>2017</v>
      </c>
      <c r="I4426" t="s">
        <v>26</v>
      </c>
      <c r="J4426" t="s">
        <v>936</v>
      </c>
      <c r="K4426" t="s">
        <v>28</v>
      </c>
      <c r="L4426" t="s">
        <v>17306</v>
      </c>
    </row>
    <row r="4427" spans="1:12" x14ac:dyDescent="0.3">
      <c r="A4427">
        <v>80190279</v>
      </c>
      <c r="B4427" t="s">
        <v>30</v>
      </c>
      <c r="C4427" t="s">
        <v>17307</v>
      </c>
      <c r="E4427" t="s">
        <v>17308</v>
      </c>
      <c r="F4427" t="s">
        <v>17309</v>
      </c>
      <c r="G4427" t="s">
        <v>17301</v>
      </c>
      <c r="H4427">
        <v>2017</v>
      </c>
      <c r="I4427" t="s">
        <v>47</v>
      </c>
      <c r="J4427" t="s">
        <v>36</v>
      </c>
      <c r="K4427" t="s">
        <v>6615</v>
      </c>
      <c r="L4427" t="s">
        <v>17310</v>
      </c>
    </row>
    <row r="4428" spans="1:12" x14ac:dyDescent="0.3">
      <c r="A4428">
        <v>80206057</v>
      </c>
      <c r="B4428" t="s">
        <v>12</v>
      </c>
      <c r="C4428" t="s">
        <v>17311</v>
      </c>
      <c r="D4428" t="s">
        <v>17299</v>
      </c>
      <c r="E4428" t="s">
        <v>17312</v>
      </c>
      <c r="F4428" t="s">
        <v>33</v>
      </c>
      <c r="G4428" t="s">
        <v>17301</v>
      </c>
      <c r="H4428">
        <v>2017</v>
      </c>
      <c r="I4428" t="s">
        <v>18</v>
      </c>
      <c r="J4428" t="s">
        <v>455</v>
      </c>
      <c r="K4428" t="s">
        <v>192</v>
      </c>
      <c r="L4428" t="s">
        <v>17313</v>
      </c>
    </row>
    <row r="4429" spans="1:12" x14ac:dyDescent="0.3">
      <c r="A4429">
        <v>80105358</v>
      </c>
      <c r="B4429" t="s">
        <v>12</v>
      </c>
      <c r="C4429" t="s">
        <v>17314</v>
      </c>
      <c r="D4429" t="s">
        <v>17315</v>
      </c>
      <c r="E4429" t="s">
        <v>17316</v>
      </c>
      <c r="F4429" t="s">
        <v>33</v>
      </c>
      <c r="G4429" t="s">
        <v>17317</v>
      </c>
      <c r="H4429">
        <v>2016</v>
      </c>
      <c r="I4429" t="s">
        <v>121</v>
      </c>
      <c r="J4429" t="s">
        <v>247</v>
      </c>
      <c r="K4429" t="s">
        <v>153</v>
      </c>
      <c r="L4429" t="s">
        <v>17318</v>
      </c>
    </row>
    <row r="4430" spans="1:12" x14ac:dyDescent="0.3">
      <c r="A4430">
        <v>80108691</v>
      </c>
      <c r="B4430" t="s">
        <v>12</v>
      </c>
      <c r="C4430" t="s">
        <v>17319</v>
      </c>
      <c r="D4430" t="s">
        <v>677</v>
      </c>
      <c r="E4430" t="s">
        <v>17320</v>
      </c>
      <c r="F4430" t="s">
        <v>33</v>
      </c>
      <c r="G4430" t="s">
        <v>17317</v>
      </c>
      <c r="H4430">
        <v>2016</v>
      </c>
      <c r="I4430" t="s">
        <v>121</v>
      </c>
      <c r="J4430" t="s">
        <v>27</v>
      </c>
      <c r="K4430" t="s">
        <v>49</v>
      </c>
      <c r="L4430" t="s">
        <v>17321</v>
      </c>
    </row>
    <row r="4431" spans="1:12" x14ac:dyDescent="0.3">
      <c r="A4431">
        <v>80019503</v>
      </c>
      <c r="B4431" t="s">
        <v>12</v>
      </c>
      <c r="C4431" t="s">
        <v>17322</v>
      </c>
      <c r="E4431" t="s">
        <v>17323</v>
      </c>
      <c r="F4431" t="s">
        <v>33</v>
      </c>
      <c r="G4431" t="s">
        <v>17324</v>
      </c>
      <c r="H4431">
        <v>2014</v>
      </c>
      <c r="I4431" t="s">
        <v>26</v>
      </c>
      <c r="J4431" t="s">
        <v>12209</v>
      </c>
      <c r="K4431" t="s">
        <v>1043</v>
      </c>
      <c r="L4431" t="s">
        <v>17325</v>
      </c>
    </row>
    <row r="4432" spans="1:12" x14ac:dyDescent="0.3">
      <c r="A4432">
        <v>81031373</v>
      </c>
      <c r="B4432" t="s">
        <v>30</v>
      </c>
      <c r="C4432" t="s">
        <v>17326</v>
      </c>
      <c r="D4432" t="s">
        <v>17327</v>
      </c>
      <c r="F4432" t="s">
        <v>419</v>
      </c>
      <c r="G4432" t="s">
        <v>17328</v>
      </c>
      <c r="H4432">
        <v>2019</v>
      </c>
      <c r="I4432" t="s">
        <v>26</v>
      </c>
      <c r="J4432" t="s">
        <v>36</v>
      </c>
      <c r="K4432" t="s">
        <v>1062</v>
      </c>
      <c r="L4432" t="s">
        <v>17329</v>
      </c>
    </row>
    <row r="4433" spans="1:12" x14ac:dyDescent="0.3">
      <c r="A4433">
        <v>80241410</v>
      </c>
      <c r="B4433" t="s">
        <v>30</v>
      </c>
      <c r="C4433" t="s">
        <v>17330</v>
      </c>
      <c r="E4433" t="s">
        <v>17331</v>
      </c>
      <c r="F4433" t="s">
        <v>33</v>
      </c>
      <c r="G4433" t="s">
        <v>17328</v>
      </c>
      <c r="H4433">
        <v>2019</v>
      </c>
      <c r="I4433" t="s">
        <v>26</v>
      </c>
      <c r="J4433" t="s">
        <v>36</v>
      </c>
      <c r="K4433" t="s">
        <v>16190</v>
      </c>
      <c r="L4433" t="s">
        <v>17332</v>
      </c>
    </row>
    <row r="4434" spans="1:12" x14ac:dyDescent="0.3">
      <c r="A4434">
        <v>80166467</v>
      </c>
      <c r="B4434" t="s">
        <v>30</v>
      </c>
      <c r="C4434" t="s">
        <v>17333</v>
      </c>
      <c r="D4434" t="s">
        <v>17334</v>
      </c>
      <c r="E4434" t="s">
        <v>17335</v>
      </c>
      <c r="F4434" t="s">
        <v>33</v>
      </c>
      <c r="G4434" t="s">
        <v>17336</v>
      </c>
      <c r="H4434">
        <v>2018</v>
      </c>
      <c r="I4434" t="s">
        <v>47</v>
      </c>
      <c r="J4434" t="s">
        <v>36</v>
      </c>
      <c r="K4434" t="s">
        <v>1240</v>
      </c>
      <c r="L4434" t="s">
        <v>17337</v>
      </c>
    </row>
    <row r="4435" spans="1:12" x14ac:dyDescent="0.3">
      <c r="A4435">
        <v>80218939</v>
      </c>
      <c r="B4435" t="s">
        <v>12</v>
      </c>
      <c r="C4435" t="s">
        <v>17338</v>
      </c>
      <c r="D4435" t="s">
        <v>17339</v>
      </c>
      <c r="E4435" t="s">
        <v>17340</v>
      </c>
      <c r="F4435" t="s">
        <v>331</v>
      </c>
      <c r="G4435" t="s">
        <v>17336</v>
      </c>
      <c r="H4435">
        <v>2017</v>
      </c>
      <c r="I4435" t="s">
        <v>60</v>
      </c>
      <c r="J4435" t="s">
        <v>27</v>
      </c>
      <c r="K4435" t="s">
        <v>351</v>
      </c>
      <c r="L4435" t="s">
        <v>17341</v>
      </c>
    </row>
    <row r="4436" spans="1:12" x14ac:dyDescent="0.3">
      <c r="A4436">
        <v>80175314</v>
      </c>
      <c r="B4436" t="s">
        <v>12</v>
      </c>
      <c r="C4436" t="s">
        <v>17342</v>
      </c>
      <c r="D4436" t="s">
        <v>17343</v>
      </c>
      <c r="E4436" t="s">
        <v>17344</v>
      </c>
      <c r="F4436" t="s">
        <v>33</v>
      </c>
      <c r="G4436" t="s">
        <v>17345</v>
      </c>
      <c r="H4436">
        <v>2017</v>
      </c>
      <c r="I4436" t="s">
        <v>26</v>
      </c>
      <c r="J4436" t="s">
        <v>629</v>
      </c>
      <c r="K4436" t="s">
        <v>340</v>
      </c>
      <c r="L4436" t="s">
        <v>17346</v>
      </c>
    </row>
    <row r="4437" spans="1:12" x14ac:dyDescent="0.3">
      <c r="A4437">
        <v>80039655</v>
      </c>
      <c r="B4437" t="s">
        <v>12</v>
      </c>
      <c r="C4437" t="s">
        <v>17347</v>
      </c>
      <c r="D4437" t="s">
        <v>17348</v>
      </c>
      <c r="E4437" t="s">
        <v>10199</v>
      </c>
      <c r="F4437" t="s">
        <v>33</v>
      </c>
      <c r="G4437" t="s">
        <v>17349</v>
      </c>
      <c r="H4437">
        <v>2015</v>
      </c>
      <c r="I4437" t="s">
        <v>26</v>
      </c>
      <c r="J4437" t="s">
        <v>68</v>
      </c>
      <c r="K4437" t="s">
        <v>28</v>
      </c>
      <c r="L4437" t="s">
        <v>17350</v>
      </c>
    </row>
    <row r="4438" spans="1:12" x14ac:dyDescent="0.3">
      <c r="A4438">
        <v>80023921</v>
      </c>
      <c r="B4438" t="s">
        <v>12</v>
      </c>
      <c r="C4438" t="s">
        <v>17351</v>
      </c>
      <c r="D4438" t="s">
        <v>17352</v>
      </c>
      <c r="E4438" t="s">
        <v>17353</v>
      </c>
      <c r="F4438" t="s">
        <v>33</v>
      </c>
      <c r="G4438" t="s">
        <v>17354</v>
      </c>
      <c r="H4438">
        <v>1988</v>
      </c>
      <c r="I4438" t="s">
        <v>18</v>
      </c>
      <c r="J4438" t="s">
        <v>2414</v>
      </c>
      <c r="K4438" t="s">
        <v>1043</v>
      </c>
      <c r="L4438" t="s">
        <v>17355</v>
      </c>
    </row>
    <row r="4439" spans="1:12" x14ac:dyDescent="0.3">
      <c r="A4439">
        <v>81070659</v>
      </c>
      <c r="B4439" t="s">
        <v>12</v>
      </c>
      <c r="C4439" t="s">
        <v>17356</v>
      </c>
      <c r="D4439" t="s">
        <v>17357</v>
      </c>
      <c r="E4439" t="s">
        <v>17358</v>
      </c>
      <c r="F4439" t="s">
        <v>33</v>
      </c>
      <c r="G4439" t="s">
        <v>17359</v>
      </c>
      <c r="H4439">
        <v>2019</v>
      </c>
      <c r="I4439" t="s">
        <v>26</v>
      </c>
      <c r="J4439" t="s">
        <v>795</v>
      </c>
      <c r="K4439" t="s">
        <v>28</v>
      </c>
      <c r="L4439" t="s">
        <v>17360</v>
      </c>
    </row>
    <row r="4440" spans="1:12" x14ac:dyDescent="0.3">
      <c r="A4440">
        <v>81045765</v>
      </c>
      <c r="B4440" t="s">
        <v>12</v>
      </c>
      <c r="C4440" t="s">
        <v>17361</v>
      </c>
      <c r="D4440" t="s">
        <v>17362</v>
      </c>
      <c r="E4440" t="s">
        <v>17363</v>
      </c>
      <c r="F4440" t="s">
        <v>217</v>
      </c>
      <c r="G4440" t="s">
        <v>17364</v>
      </c>
      <c r="H4440">
        <v>2018</v>
      </c>
      <c r="I4440" t="s">
        <v>26</v>
      </c>
      <c r="J4440" t="s">
        <v>455</v>
      </c>
      <c r="K4440" t="s">
        <v>199</v>
      </c>
      <c r="L4440" t="s">
        <v>17365</v>
      </c>
    </row>
    <row r="4441" spans="1:12" x14ac:dyDescent="0.3">
      <c r="A4441">
        <v>81018634</v>
      </c>
      <c r="B4441" t="s">
        <v>12</v>
      </c>
      <c r="C4441" t="s">
        <v>17366</v>
      </c>
      <c r="D4441" t="s">
        <v>16339</v>
      </c>
      <c r="E4441" t="s">
        <v>17367</v>
      </c>
      <c r="F4441" t="s">
        <v>33</v>
      </c>
      <c r="G4441" t="s">
        <v>17364</v>
      </c>
      <c r="H4441">
        <v>2018</v>
      </c>
      <c r="I4441" t="s">
        <v>41</v>
      </c>
      <c r="J4441" t="s">
        <v>1845</v>
      </c>
      <c r="K4441" t="s">
        <v>20</v>
      </c>
      <c r="L4441" t="s">
        <v>17368</v>
      </c>
    </row>
    <row r="4442" spans="1:12" x14ac:dyDescent="0.3">
      <c r="A4442">
        <v>80039602</v>
      </c>
      <c r="B4442" t="s">
        <v>12</v>
      </c>
      <c r="C4442" t="s">
        <v>17369</v>
      </c>
      <c r="D4442" t="s">
        <v>17370</v>
      </c>
      <c r="E4442" t="s">
        <v>17371</v>
      </c>
      <c r="F4442" t="s">
        <v>17372</v>
      </c>
      <c r="G4442" t="s">
        <v>17364</v>
      </c>
      <c r="H4442">
        <v>2014</v>
      </c>
      <c r="I4442" t="s">
        <v>60</v>
      </c>
      <c r="J4442" t="s">
        <v>134</v>
      </c>
      <c r="K4442" t="s">
        <v>420</v>
      </c>
      <c r="L4442" t="s">
        <v>17373</v>
      </c>
    </row>
    <row r="4443" spans="1:12" x14ac:dyDescent="0.3">
      <c r="A4443">
        <v>80090672</v>
      </c>
      <c r="B4443" t="s">
        <v>12</v>
      </c>
      <c r="C4443" t="s">
        <v>17374</v>
      </c>
      <c r="D4443" t="s">
        <v>17375</v>
      </c>
      <c r="E4443" t="s">
        <v>17376</v>
      </c>
      <c r="F4443" t="s">
        <v>331</v>
      </c>
      <c r="G4443" t="s">
        <v>17377</v>
      </c>
      <c r="H4443">
        <v>2015</v>
      </c>
      <c r="I4443" t="s">
        <v>269</v>
      </c>
      <c r="J4443" t="s">
        <v>1486</v>
      </c>
      <c r="K4443" t="s">
        <v>94</v>
      </c>
      <c r="L4443" t="s">
        <v>17378</v>
      </c>
    </row>
    <row r="4444" spans="1:12" x14ac:dyDescent="0.3">
      <c r="A4444">
        <v>80012535</v>
      </c>
      <c r="B4444" t="s">
        <v>12</v>
      </c>
      <c r="C4444" t="s">
        <v>17379</v>
      </c>
      <c r="D4444" t="s">
        <v>17380</v>
      </c>
      <c r="E4444" t="s">
        <v>17381</v>
      </c>
      <c r="F4444" t="s">
        <v>275</v>
      </c>
      <c r="G4444" t="s">
        <v>17382</v>
      </c>
      <c r="H4444">
        <v>2014</v>
      </c>
      <c r="I4444" t="s">
        <v>103</v>
      </c>
      <c r="J4444" t="s">
        <v>1954</v>
      </c>
      <c r="K4444" t="s">
        <v>20</v>
      </c>
      <c r="L4444" t="s">
        <v>17383</v>
      </c>
    </row>
    <row r="4445" spans="1:12" x14ac:dyDescent="0.3">
      <c r="A4445">
        <v>70137790</v>
      </c>
      <c r="B4445" t="s">
        <v>12</v>
      </c>
      <c r="C4445" t="s">
        <v>17384</v>
      </c>
      <c r="D4445" t="s">
        <v>17385</v>
      </c>
      <c r="E4445" t="s">
        <v>17386</v>
      </c>
      <c r="F4445" t="s">
        <v>33</v>
      </c>
      <c r="G4445" t="s">
        <v>17387</v>
      </c>
      <c r="H4445">
        <v>2010</v>
      </c>
      <c r="I4445" t="s">
        <v>146</v>
      </c>
      <c r="J4445" t="s">
        <v>739</v>
      </c>
      <c r="K4445" t="s">
        <v>340</v>
      </c>
      <c r="L4445" t="s">
        <v>17388</v>
      </c>
    </row>
    <row r="4446" spans="1:12" x14ac:dyDescent="0.3">
      <c r="A4446">
        <v>81048551</v>
      </c>
      <c r="B4446" t="s">
        <v>12</v>
      </c>
      <c r="C4446" t="s">
        <v>17389</v>
      </c>
      <c r="D4446" t="s">
        <v>17390</v>
      </c>
      <c r="E4446" t="s">
        <v>17391</v>
      </c>
      <c r="F4446" t="s">
        <v>12654</v>
      </c>
      <c r="G4446" t="s">
        <v>17387</v>
      </c>
      <c r="H4446">
        <v>2018</v>
      </c>
      <c r="I4446" t="s">
        <v>26</v>
      </c>
      <c r="J4446" t="s">
        <v>3789</v>
      </c>
      <c r="K4446" t="s">
        <v>224</v>
      </c>
      <c r="L4446" t="s">
        <v>17392</v>
      </c>
    </row>
    <row r="4447" spans="1:12" x14ac:dyDescent="0.3">
      <c r="A4447">
        <v>80058477</v>
      </c>
      <c r="B4447" t="s">
        <v>12</v>
      </c>
      <c r="C4447" t="s">
        <v>17393</v>
      </c>
      <c r="D4447" t="s">
        <v>10435</v>
      </c>
      <c r="E4447" t="s">
        <v>17394</v>
      </c>
      <c r="F4447" t="s">
        <v>17395</v>
      </c>
      <c r="G4447" t="s">
        <v>17387</v>
      </c>
      <c r="H4447">
        <v>2015</v>
      </c>
      <c r="I4447" t="s">
        <v>60</v>
      </c>
      <c r="J4447" t="s">
        <v>4503</v>
      </c>
      <c r="K4447" t="s">
        <v>5689</v>
      </c>
      <c r="L4447" t="s">
        <v>17396</v>
      </c>
    </row>
    <row r="4448" spans="1:12" x14ac:dyDescent="0.3">
      <c r="A4448">
        <v>81000861</v>
      </c>
      <c r="B4448" t="s">
        <v>12</v>
      </c>
      <c r="C4448" t="s">
        <v>17397</v>
      </c>
      <c r="D4448" t="s">
        <v>17398</v>
      </c>
      <c r="F4448" t="s">
        <v>33</v>
      </c>
      <c r="G4448" t="s">
        <v>17399</v>
      </c>
      <c r="H4448">
        <v>2017</v>
      </c>
      <c r="I4448" t="s">
        <v>47</v>
      </c>
      <c r="J4448" t="s">
        <v>728</v>
      </c>
      <c r="K4448" t="s">
        <v>141</v>
      </c>
      <c r="L4448" t="s">
        <v>17400</v>
      </c>
    </row>
    <row r="4449" spans="1:12" x14ac:dyDescent="0.3">
      <c r="A4449">
        <v>81039381</v>
      </c>
      <c r="B4449" t="s">
        <v>12</v>
      </c>
      <c r="C4449" t="s">
        <v>17401</v>
      </c>
      <c r="D4449" t="s">
        <v>17402</v>
      </c>
      <c r="E4449" t="s">
        <v>17403</v>
      </c>
      <c r="F4449" t="s">
        <v>217</v>
      </c>
      <c r="G4449" t="s">
        <v>17399</v>
      </c>
      <c r="H4449">
        <v>2018</v>
      </c>
      <c r="I4449" t="s">
        <v>47</v>
      </c>
      <c r="J4449" t="s">
        <v>1161</v>
      </c>
      <c r="K4449" t="s">
        <v>254</v>
      </c>
      <c r="L4449" t="s">
        <v>17404</v>
      </c>
    </row>
    <row r="4450" spans="1:12" x14ac:dyDescent="0.3">
      <c r="A4450">
        <v>81026363</v>
      </c>
      <c r="B4450" t="s">
        <v>30</v>
      </c>
      <c r="C4450" t="s">
        <v>17405</v>
      </c>
      <c r="E4450" t="s">
        <v>17406</v>
      </c>
      <c r="F4450" t="s">
        <v>496</v>
      </c>
      <c r="G4450" t="s">
        <v>17399</v>
      </c>
      <c r="H4450">
        <v>2018</v>
      </c>
      <c r="I4450" t="s">
        <v>18</v>
      </c>
      <c r="J4450" t="s">
        <v>36</v>
      </c>
      <c r="K4450" t="s">
        <v>165</v>
      </c>
      <c r="L4450" t="s">
        <v>17407</v>
      </c>
    </row>
    <row r="4451" spans="1:12" x14ac:dyDescent="0.3">
      <c r="A4451">
        <v>80026431</v>
      </c>
      <c r="B4451" t="s">
        <v>12</v>
      </c>
      <c r="C4451" t="s">
        <v>17408</v>
      </c>
      <c r="D4451" t="s">
        <v>17409</v>
      </c>
      <c r="E4451" t="s">
        <v>17410</v>
      </c>
      <c r="F4451" t="s">
        <v>33</v>
      </c>
      <c r="G4451" t="s">
        <v>17399</v>
      </c>
      <c r="H4451">
        <v>2014</v>
      </c>
      <c r="I4451" t="s">
        <v>18</v>
      </c>
      <c r="J4451" t="s">
        <v>16209</v>
      </c>
      <c r="K4451" t="s">
        <v>20</v>
      </c>
      <c r="L4451" t="s">
        <v>17411</v>
      </c>
    </row>
    <row r="4452" spans="1:12" x14ac:dyDescent="0.3">
      <c r="A4452">
        <v>70221348</v>
      </c>
      <c r="B4452" t="s">
        <v>30</v>
      </c>
      <c r="C4452" t="s">
        <v>17412</v>
      </c>
      <c r="E4452" t="s">
        <v>17413</v>
      </c>
      <c r="F4452" t="s">
        <v>33</v>
      </c>
      <c r="G4452" t="s">
        <v>17399</v>
      </c>
      <c r="H4452">
        <v>2011</v>
      </c>
      <c r="I4452" t="s">
        <v>18</v>
      </c>
      <c r="J4452" t="s">
        <v>36</v>
      </c>
      <c r="K4452" t="s">
        <v>212</v>
      </c>
      <c r="L4452" t="s">
        <v>17414</v>
      </c>
    </row>
    <row r="4453" spans="1:12" x14ac:dyDescent="0.3">
      <c r="A4453">
        <v>80013772</v>
      </c>
      <c r="B4453" t="s">
        <v>12</v>
      </c>
      <c r="C4453" t="s">
        <v>17415</v>
      </c>
      <c r="D4453" t="s">
        <v>17416</v>
      </c>
      <c r="E4453" t="s">
        <v>17417</v>
      </c>
      <c r="F4453" t="s">
        <v>33</v>
      </c>
      <c r="G4453" t="s">
        <v>17399</v>
      </c>
      <c r="H4453">
        <v>2014</v>
      </c>
      <c r="I4453" t="s">
        <v>60</v>
      </c>
      <c r="J4453" t="s">
        <v>179</v>
      </c>
      <c r="K4453" t="s">
        <v>882</v>
      </c>
      <c r="L4453" t="s">
        <v>17418</v>
      </c>
    </row>
    <row r="4454" spans="1:12" x14ac:dyDescent="0.3">
      <c r="A4454">
        <v>80013474</v>
      </c>
      <c r="B4454" t="s">
        <v>12</v>
      </c>
      <c r="C4454" t="s">
        <v>17419</v>
      </c>
      <c r="D4454" t="s">
        <v>17420</v>
      </c>
      <c r="E4454" t="s">
        <v>17421</v>
      </c>
      <c r="F4454" t="s">
        <v>17422</v>
      </c>
      <c r="G4454" t="s">
        <v>17399</v>
      </c>
      <c r="H4454">
        <v>2014</v>
      </c>
      <c r="I4454" t="s">
        <v>60</v>
      </c>
      <c r="J4454" t="s">
        <v>179</v>
      </c>
      <c r="K4454" t="s">
        <v>310</v>
      </c>
      <c r="L4454" t="s">
        <v>17423</v>
      </c>
    </row>
    <row r="4455" spans="1:12" x14ac:dyDescent="0.3">
      <c r="A4455">
        <v>70184051</v>
      </c>
      <c r="B4455" t="s">
        <v>12</v>
      </c>
      <c r="C4455" t="s">
        <v>288</v>
      </c>
      <c r="D4455" t="s">
        <v>8796</v>
      </c>
      <c r="E4455" t="s">
        <v>17424</v>
      </c>
      <c r="F4455" t="s">
        <v>380</v>
      </c>
      <c r="G4455" t="s">
        <v>17399</v>
      </c>
      <c r="H4455">
        <v>2011</v>
      </c>
      <c r="I4455" t="s">
        <v>146</v>
      </c>
      <c r="J4455" t="s">
        <v>381</v>
      </c>
      <c r="K4455" t="s">
        <v>340</v>
      </c>
      <c r="L4455" t="s">
        <v>17425</v>
      </c>
    </row>
    <row r="4456" spans="1:12" x14ac:dyDescent="0.3">
      <c r="A4456">
        <v>80232329</v>
      </c>
      <c r="B4456" t="s">
        <v>12</v>
      </c>
      <c r="C4456" t="s">
        <v>17426</v>
      </c>
      <c r="D4456" t="s">
        <v>17427</v>
      </c>
      <c r="E4456" t="s">
        <v>17428</v>
      </c>
      <c r="F4456" t="s">
        <v>33</v>
      </c>
      <c r="G4456" t="s">
        <v>17399</v>
      </c>
      <c r="H4456">
        <v>2018</v>
      </c>
      <c r="I4456" t="s">
        <v>26</v>
      </c>
      <c r="J4456" t="s">
        <v>1113</v>
      </c>
      <c r="K4456" t="s">
        <v>3285</v>
      </c>
      <c r="L4456" t="s">
        <v>17429</v>
      </c>
    </row>
    <row r="4457" spans="1:12" x14ac:dyDescent="0.3">
      <c r="A4457">
        <v>80000644</v>
      </c>
      <c r="B4457" t="s">
        <v>12</v>
      </c>
      <c r="C4457" t="s">
        <v>17430</v>
      </c>
      <c r="D4457" t="s">
        <v>17431</v>
      </c>
      <c r="E4457" t="s">
        <v>17432</v>
      </c>
      <c r="F4457" t="s">
        <v>8790</v>
      </c>
      <c r="G4457" t="s">
        <v>17399</v>
      </c>
      <c r="H4457">
        <v>2014</v>
      </c>
      <c r="I4457" t="s">
        <v>146</v>
      </c>
      <c r="J4457" t="s">
        <v>1368</v>
      </c>
      <c r="K4457" t="s">
        <v>340</v>
      </c>
      <c r="L4457" t="s">
        <v>17433</v>
      </c>
    </row>
    <row r="4458" spans="1:12" x14ac:dyDescent="0.3">
      <c r="A4458">
        <v>80145625</v>
      </c>
      <c r="B4458" t="s">
        <v>12</v>
      </c>
      <c r="C4458" t="s">
        <v>17434</v>
      </c>
      <c r="D4458" t="s">
        <v>17435</v>
      </c>
      <c r="E4458" t="s">
        <v>17436</v>
      </c>
      <c r="F4458" t="s">
        <v>4366</v>
      </c>
      <c r="G4458" t="s">
        <v>17437</v>
      </c>
      <c r="H4458">
        <v>2017</v>
      </c>
      <c r="I4458" t="s">
        <v>121</v>
      </c>
      <c r="J4458" t="s">
        <v>3529</v>
      </c>
      <c r="K4458" t="s">
        <v>427</v>
      </c>
      <c r="L4458" t="s">
        <v>17438</v>
      </c>
    </row>
    <row r="4459" spans="1:12" x14ac:dyDescent="0.3">
      <c r="A4459">
        <v>70264416</v>
      </c>
      <c r="B4459" t="s">
        <v>30</v>
      </c>
      <c r="C4459" t="s">
        <v>17439</v>
      </c>
      <c r="E4459" t="s">
        <v>17440</v>
      </c>
      <c r="F4459" t="s">
        <v>275</v>
      </c>
      <c r="G4459" t="s">
        <v>17437</v>
      </c>
      <c r="H4459">
        <v>2010</v>
      </c>
      <c r="I4459" t="s">
        <v>18</v>
      </c>
      <c r="J4459" t="s">
        <v>36</v>
      </c>
      <c r="K4459" t="s">
        <v>37</v>
      </c>
      <c r="L4459" t="s">
        <v>17441</v>
      </c>
    </row>
    <row r="4460" spans="1:12" x14ac:dyDescent="0.3">
      <c r="A4460">
        <v>80144803</v>
      </c>
      <c r="B4460" t="s">
        <v>12</v>
      </c>
      <c r="C4460" t="s">
        <v>17442</v>
      </c>
      <c r="D4460" t="s">
        <v>17443</v>
      </c>
      <c r="E4460" t="s">
        <v>17444</v>
      </c>
      <c r="F4460" t="s">
        <v>33</v>
      </c>
      <c r="G4460" t="s">
        <v>17445</v>
      </c>
      <c r="H4460">
        <v>2016</v>
      </c>
      <c r="I4460" t="s">
        <v>26</v>
      </c>
      <c r="J4460" t="s">
        <v>1282</v>
      </c>
      <c r="K4460" t="s">
        <v>1162</v>
      </c>
      <c r="L4460" t="s">
        <v>17446</v>
      </c>
    </row>
    <row r="4461" spans="1:12" x14ac:dyDescent="0.3">
      <c r="A4461">
        <v>80117627</v>
      </c>
      <c r="B4461" t="s">
        <v>30</v>
      </c>
      <c r="C4461" t="s">
        <v>17447</v>
      </c>
      <c r="E4461" t="s">
        <v>17448</v>
      </c>
      <c r="F4461" t="s">
        <v>1346</v>
      </c>
      <c r="G4461" t="s">
        <v>17445</v>
      </c>
      <c r="H4461">
        <v>2016</v>
      </c>
      <c r="I4461" t="s">
        <v>47</v>
      </c>
      <c r="J4461" t="s">
        <v>36</v>
      </c>
      <c r="K4461" t="s">
        <v>1290</v>
      </c>
      <c r="L4461" t="s">
        <v>17449</v>
      </c>
    </row>
    <row r="4462" spans="1:12" x14ac:dyDescent="0.3">
      <c r="A4462">
        <v>80104983</v>
      </c>
      <c r="B4462" t="s">
        <v>30</v>
      </c>
      <c r="C4462" t="s">
        <v>17450</v>
      </c>
      <c r="E4462" t="s">
        <v>17451</v>
      </c>
      <c r="F4462" t="s">
        <v>24</v>
      </c>
      <c r="G4462" t="s">
        <v>17445</v>
      </c>
      <c r="H4462">
        <v>2016</v>
      </c>
      <c r="I4462" t="s">
        <v>26</v>
      </c>
      <c r="J4462" t="s">
        <v>36</v>
      </c>
      <c r="K4462" t="s">
        <v>7897</v>
      </c>
      <c r="L4462" t="s">
        <v>17452</v>
      </c>
    </row>
    <row r="4463" spans="1:12" x14ac:dyDescent="0.3">
      <c r="A4463">
        <v>80136440</v>
      </c>
      <c r="B4463" t="s">
        <v>12</v>
      </c>
      <c r="C4463" t="s">
        <v>17453</v>
      </c>
      <c r="D4463" t="s">
        <v>3523</v>
      </c>
      <c r="F4463" t="s">
        <v>33</v>
      </c>
      <c r="G4463" t="s">
        <v>17445</v>
      </c>
      <c r="H4463">
        <v>2016</v>
      </c>
      <c r="I4463" t="s">
        <v>121</v>
      </c>
      <c r="J4463" t="s">
        <v>332</v>
      </c>
      <c r="K4463" t="s">
        <v>141</v>
      </c>
      <c r="L4463" t="s">
        <v>17454</v>
      </c>
    </row>
    <row r="4464" spans="1:12" x14ac:dyDescent="0.3">
      <c r="A4464">
        <v>80127459</v>
      </c>
      <c r="B4464" t="s">
        <v>12</v>
      </c>
      <c r="C4464" t="s">
        <v>17455</v>
      </c>
      <c r="D4464" t="s">
        <v>17456</v>
      </c>
      <c r="E4464" t="s">
        <v>17457</v>
      </c>
      <c r="F4464" t="s">
        <v>33</v>
      </c>
      <c r="G4464" t="s">
        <v>17445</v>
      </c>
      <c r="H4464">
        <v>2016</v>
      </c>
      <c r="I4464" t="s">
        <v>26</v>
      </c>
      <c r="J4464" t="s">
        <v>332</v>
      </c>
      <c r="K4464" t="s">
        <v>1162</v>
      </c>
      <c r="L4464" t="s">
        <v>17458</v>
      </c>
    </row>
    <row r="4465" spans="1:12" x14ac:dyDescent="0.3">
      <c r="A4465">
        <v>80101609</v>
      </c>
      <c r="B4465" t="s">
        <v>12</v>
      </c>
      <c r="C4465" t="s">
        <v>17459</v>
      </c>
      <c r="D4465" t="s">
        <v>17460</v>
      </c>
      <c r="F4465" t="s">
        <v>33</v>
      </c>
      <c r="G4465" t="s">
        <v>17445</v>
      </c>
      <c r="H4465">
        <v>2016</v>
      </c>
      <c r="I4465" t="s">
        <v>47</v>
      </c>
      <c r="J4465" t="s">
        <v>247</v>
      </c>
      <c r="K4465" t="s">
        <v>141</v>
      </c>
      <c r="L4465" t="s">
        <v>17461</v>
      </c>
    </row>
    <row r="4466" spans="1:12" x14ac:dyDescent="0.3">
      <c r="A4466">
        <v>80125782</v>
      </c>
      <c r="B4466" t="s">
        <v>12</v>
      </c>
      <c r="C4466" t="s">
        <v>17462</v>
      </c>
      <c r="D4466" t="s">
        <v>17463</v>
      </c>
      <c r="E4466" t="s">
        <v>17464</v>
      </c>
      <c r="F4466" t="s">
        <v>917</v>
      </c>
      <c r="G4466" t="s">
        <v>17465</v>
      </c>
      <c r="H4466">
        <v>2016</v>
      </c>
      <c r="I4466" t="s">
        <v>60</v>
      </c>
      <c r="J4466" t="s">
        <v>61</v>
      </c>
      <c r="K4466" t="s">
        <v>1162</v>
      </c>
      <c r="L4466" t="s">
        <v>17466</v>
      </c>
    </row>
    <row r="4467" spans="1:12" x14ac:dyDescent="0.3">
      <c r="A4467">
        <v>80074933</v>
      </c>
      <c r="B4467" t="s">
        <v>12</v>
      </c>
      <c r="C4467" t="s">
        <v>17467</v>
      </c>
      <c r="D4467" t="s">
        <v>17468</v>
      </c>
      <c r="E4467" t="s">
        <v>17469</v>
      </c>
      <c r="F4467" t="s">
        <v>217</v>
      </c>
      <c r="G4467" t="s">
        <v>17465</v>
      </c>
      <c r="H4467">
        <v>2015</v>
      </c>
      <c r="I4467" t="s">
        <v>47</v>
      </c>
      <c r="J4467" t="s">
        <v>3805</v>
      </c>
      <c r="K4467" t="s">
        <v>254</v>
      </c>
      <c r="L4467" t="s">
        <v>17470</v>
      </c>
    </row>
    <row r="4468" spans="1:12" x14ac:dyDescent="0.3">
      <c r="A4468">
        <v>80188605</v>
      </c>
      <c r="B4468" t="s">
        <v>30</v>
      </c>
      <c r="C4468" t="s">
        <v>17471</v>
      </c>
      <c r="E4468" t="s">
        <v>17472</v>
      </c>
      <c r="G4468" t="s">
        <v>17465</v>
      </c>
      <c r="H4468">
        <v>2016</v>
      </c>
      <c r="I4468" t="s">
        <v>47</v>
      </c>
      <c r="J4468" t="s">
        <v>36</v>
      </c>
      <c r="K4468" t="s">
        <v>955</v>
      </c>
      <c r="L4468" t="s">
        <v>17473</v>
      </c>
    </row>
    <row r="4469" spans="1:12" x14ac:dyDescent="0.3">
      <c r="A4469">
        <v>81159258</v>
      </c>
      <c r="B4469" t="s">
        <v>30</v>
      </c>
      <c r="C4469" t="s">
        <v>17474</v>
      </c>
      <c r="E4469" t="s">
        <v>17475</v>
      </c>
      <c r="G4469" t="s">
        <v>17465</v>
      </c>
      <c r="H4469">
        <v>2019</v>
      </c>
      <c r="I4469" t="s">
        <v>47</v>
      </c>
      <c r="J4469" t="s">
        <v>36</v>
      </c>
      <c r="K4469" t="s">
        <v>955</v>
      </c>
      <c r="L4469" t="s">
        <v>17476</v>
      </c>
    </row>
    <row r="4470" spans="1:12" x14ac:dyDescent="0.3">
      <c r="A4470">
        <v>81213155</v>
      </c>
      <c r="B4470" t="s">
        <v>30</v>
      </c>
      <c r="C4470" t="s">
        <v>17477</v>
      </c>
      <c r="D4470" t="s">
        <v>17478</v>
      </c>
      <c r="E4470" t="s">
        <v>17479</v>
      </c>
      <c r="G4470" t="s">
        <v>17465</v>
      </c>
      <c r="H4470">
        <v>2018</v>
      </c>
      <c r="I4470" t="s">
        <v>26</v>
      </c>
      <c r="J4470" t="s">
        <v>36</v>
      </c>
      <c r="K4470" t="s">
        <v>463</v>
      </c>
      <c r="L4470" t="s">
        <v>17480</v>
      </c>
    </row>
    <row r="4471" spans="1:12" x14ac:dyDescent="0.3">
      <c r="A4471">
        <v>60021525</v>
      </c>
      <c r="B4471" t="s">
        <v>12</v>
      </c>
      <c r="C4471" t="s">
        <v>17481</v>
      </c>
      <c r="D4471" t="s">
        <v>17482</v>
      </c>
      <c r="E4471" t="s">
        <v>17483</v>
      </c>
      <c r="F4471" t="s">
        <v>217</v>
      </c>
      <c r="G4471" t="s">
        <v>17465</v>
      </c>
      <c r="H4471">
        <v>2001</v>
      </c>
      <c r="I4471" t="s">
        <v>47</v>
      </c>
      <c r="J4471" t="s">
        <v>5814</v>
      </c>
      <c r="K4471" t="s">
        <v>254</v>
      </c>
      <c r="L4471" t="s">
        <v>17484</v>
      </c>
    </row>
    <row r="4472" spans="1:12" x14ac:dyDescent="0.3">
      <c r="A4472">
        <v>80057585</v>
      </c>
      <c r="B4472" t="s">
        <v>12</v>
      </c>
      <c r="C4472" t="s">
        <v>17485</v>
      </c>
      <c r="D4472" t="s">
        <v>17486</v>
      </c>
      <c r="E4472" t="s">
        <v>17487</v>
      </c>
      <c r="F4472" t="s">
        <v>217</v>
      </c>
      <c r="G4472" t="s">
        <v>17465</v>
      </c>
      <c r="H4472">
        <v>2015</v>
      </c>
      <c r="I4472" t="s">
        <v>47</v>
      </c>
      <c r="J4472" t="s">
        <v>17488</v>
      </c>
      <c r="K4472" t="s">
        <v>254</v>
      </c>
      <c r="L4472" t="s">
        <v>17489</v>
      </c>
    </row>
    <row r="4473" spans="1:12" x14ac:dyDescent="0.3">
      <c r="A4473">
        <v>70059026</v>
      </c>
      <c r="B4473" t="s">
        <v>12</v>
      </c>
      <c r="C4473" t="s">
        <v>16376</v>
      </c>
      <c r="D4473" t="s">
        <v>17482</v>
      </c>
      <c r="E4473" t="s">
        <v>17490</v>
      </c>
      <c r="F4473" t="s">
        <v>217</v>
      </c>
      <c r="G4473" t="s">
        <v>17465</v>
      </c>
      <c r="H4473">
        <v>2006</v>
      </c>
      <c r="I4473" t="s">
        <v>26</v>
      </c>
      <c r="J4473" t="s">
        <v>17491</v>
      </c>
      <c r="K4473" t="s">
        <v>427</v>
      </c>
      <c r="L4473" t="s">
        <v>17492</v>
      </c>
    </row>
    <row r="4474" spans="1:12" x14ac:dyDescent="0.3">
      <c r="A4474">
        <v>70224999</v>
      </c>
      <c r="B4474" t="s">
        <v>12</v>
      </c>
      <c r="C4474" t="s">
        <v>17493</v>
      </c>
      <c r="D4474" t="s">
        <v>17482</v>
      </c>
      <c r="E4474" t="s">
        <v>17494</v>
      </c>
      <c r="F4474" t="s">
        <v>9039</v>
      </c>
      <c r="G4474" t="s">
        <v>17465</v>
      </c>
      <c r="H4474">
        <v>2011</v>
      </c>
      <c r="I4474" t="s">
        <v>47</v>
      </c>
      <c r="J4474" t="s">
        <v>1655</v>
      </c>
      <c r="K4474" t="s">
        <v>3862</v>
      </c>
      <c r="L4474" t="s">
        <v>17495</v>
      </c>
    </row>
    <row r="4475" spans="1:12" x14ac:dyDescent="0.3">
      <c r="A4475">
        <v>70278990</v>
      </c>
      <c r="B4475" t="s">
        <v>12</v>
      </c>
      <c r="C4475" t="s">
        <v>17496</v>
      </c>
      <c r="D4475" t="s">
        <v>17497</v>
      </c>
      <c r="E4475" t="s">
        <v>17498</v>
      </c>
      <c r="G4475" t="s">
        <v>17465</v>
      </c>
      <c r="H4475">
        <v>2013</v>
      </c>
      <c r="I4475" t="s">
        <v>47</v>
      </c>
      <c r="J4475" t="s">
        <v>122</v>
      </c>
      <c r="K4475" t="s">
        <v>7355</v>
      </c>
      <c r="L4475" t="s">
        <v>17499</v>
      </c>
    </row>
    <row r="4476" spans="1:12" x14ac:dyDescent="0.3">
      <c r="A4476">
        <v>70181734</v>
      </c>
      <c r="B4476" t="s">
        <v>12</v>
      </c>
      <c r="C4476" t="s">
        <v>17500</v>
      </c>
      <c r="D4476" t="s">
        <v>15002</v>
      </c>
      <c r="E4476" t="s">
        <v>17501</v>
      </c>
      <c r="F4476" t="s">
        <v>217</v>
      </c>
      <c r="G4476" t="s">
        <v>17465</v>
      </c>
      <c r="H4476">
        <v>2011</v>
      </c>
      <c r="I4476" t="s">
        <v>26</v>
      </c>
      <c r="J4476" t="s">
        <v>122</v>
      </c>
      <c r="K4476" t="s">
        <v>482</v>
      </c>
      <c r="L4476" t="s">
        <v>17502</v>
      </c>
    </row>
    <row r="4477" spans="1:12" x14ac:dyDescent="0.3">
      <c r="A4477">
        <v>80205232</v>
      </c>
      <c r="B4477" t="s">
        <v>30</v>
      </c>
      <c r="C4477" t="s">
        <v>17503</v>
      </c>
      <c r="D4477" t="s">
        <v>4793</v>
      </c>
      <c r="E4477" t="s">
        <v>17504</v>
      </c>
      <c r="F4477" t="s">
        <v>777</v>
      </c>
      <c r="G4477" t="s">
        <v>17465</v>
      </c>
      <c r="H4477">
        <v>2012</v>
      </c>
      <c r="I4477" t="s">
        <v>47</v>
      </c>
      <c r="J4477" t="s">
        <v>36</v>
      </c>
      <c r="K4477" t="s">
        <v>778</v>
      </c>
      <c r="L4477" t="s">
        <v>17505</v>
      </c>
    </row>
    <row r="4478" spans="1:12" x14ac:dyDescent="0.3">
      <c r="A4478">
        <v>81135444</v>
      </c>
      <c r="B4478" t="s">
        <v>12</v>
      </c>
      <c r="C4478" t="s">
        <v>17506</v>
      </c>
      <c r="D4478" t="s">
        <v>6724</v>
      </c>
      <c r="E4478" t="s">
        <v>17507</v>
      </c>
      <c r="G4478" t="s">
        <v>17465</v>
      </c>
      <c r="H4478">
        <v>2019</v>
      </c>
      <c r="I4478" t="s">
        <v>18</v>
      </c>
      <c r="J4478" t="s">
        <v>481</v>
      </c>
      <c r="K4478" t="s">
        <v>7134</v>
      </c>
      <c r="L4478" t="s">
        <v>17508</v>
      </c>
    </row>
    <row r="4479" spans="1:12" x14ac:dyDescent="0.3">
      <c r="A4479">
        <v>70254352</v>
      </c>
      <c r="B4479" t="s">
        <v>12</v>
      </c>
      <c r="C4479" t="s">
        <v>17509</v>
      </c>
      <c r="D4479" t="s">
        <v>17510</v>
      </c>
      <c r="E4479" t="s">
        <v>17511</v>
      </c>
      <c r="F4479" t="s">
        <v>217</v>
      </c>
      <c r="G4479" t="s">
        <v>17465</v>
      </c>
      <c r="H4479">
        <v>2007</v>
      </c>
      <c r="I4479" t="s">
        <v>47</v>
      </c>
      <c r="J4479" t="s">
        <v>739</v>
      </c>
      <c r="K4479" t="s">
        <v>254</v>
      </c>
      <c r="L4479" t="s">
        <v>17512</v>
      </c>
    </row>
    <row r="4480" spans="1:12" x14ac:dyDescent="0.3">
      <c r="A4480">
        <v>81213153</v>
      </c>
      <c r="B4480" t="s">
        <v>12</v>
      </c>
      <c r="C4480" t="s">
        <v>17513</v>
      </c>
      <c r="D4480" t="s">
        <v>17514</v>
      </c>
      <c r="E4480" t="s">
        <v>17515</v>
      </c>
      <c r="F4480" t="s">
        <v>7657</v>
      </c>
      <c r="G4480" t="s">
        <v>17465</v>
      </c>
      <c r="H4480">
        <v>2017</v>
      </c>
      <c r="I4480" t="s">
        <v>47</v>
      </c>
      <c r="J4480" t="s">
        <v>654</v>
      </c>
      <c r="K4480" t="s">
        <v>1555</v>
      </c>
      <c r="L4480" t="s">
        <v>17516</v>
      </c>
    </row>
    <row r="4481" spans="1:12" x14ac:dyDescent="0.3">
      <c r="A4481">
        <v>81213148</v>
      </c>
      <c r="B4481" t="s">
        <v>12</v>
      </c>
      <c r="C4481" t="s">
        <v>17517</v>
      </c>
      <c r="D4481" t="s">
        <v>17518</v>
      </c>
      <c r="E4481" t="s">
        <v>17519</v>
      </c>
      <c r="F4481" t="s">
        <v>751</v>
      </c>
      <c r="G4481" t="s">
        <v>17465</v>
      </c>
      <c r="H4481">
        <v>2017</v>
      </c>
      <c r="I4481" t="s">
        <v>47</v>
      </c>
      <c r="J4481" t="s">
        <v>128</v>
      </c>
      <c r="K4481" t="s">
        <v>236</v>
      </c>
      <c r="L4481" t="s">
        <v>17520</v>
      </c>
    </row>
    <row r="4482" spans="1:12" x14ac:dyDescent="0.3">
      <c r="A4482">
        <v>70134537</v>
      </c>
      <c r="B4482" t="s">
        <v>12</v>
      </c>
      <c r="C4482" t="s">
        <v>17521</v>
      </c>
      <c r="D4482" t="s">
        <v>17522</v>
      </c>
      <c r="E4482" t="s">
        <v>17523</v>
      </c>
      <c r="F4482" t="s">
        <v>217</v>
      </c>
      <c r="G4482" t="s">
        <v>17465</v>
      </c>
      <c r="H4482">
        <v>2010</v>
      </c>
      <c r="I4482" t="s">
        <v>47</v>
      </c>
      <c r="J4482" t="s">
        <v>122</v>
      </c>
      <c r="K4482" t="s">
        <v>199</v>
      </c>
      <c r="L4482" t="s">
        <v>17524</v>
      </c>
    </row>
    <row r="4483" spans="1:12" x14ac:dyDescent="0.3">
      <c r="A4483">
        <v>70001237</v>
      </c>
      <c r="B4483" t="s">
        <v>12</v>
      </c>
      <c r="C4483" t="s">
        <v>17525</v>
      </c>
      <c r="D4483" t="s">
        <v>17482</v>
      </c>
      <c r="E4483" t="s">
        <v>17526</v>
      </c>
      <c r="F4483" t="s">
        <v>217</v>
      </c>
      <c r="G4483" t="s">
        <v>17465</v>
      </c>
      <c r="H4483">
        <v>2004</v>
      </c>
      <c r="I4483" t="s">
        <v>47</v>
      </c>
      <c r="J4483" t="s">
        <v>5814</v>
      </c>
      <c r="K4483" t="s">
        <v>89</v>
      </c>
      <c r="L4483" t="s">
        <v>17527</v>
      </c>
    </row>
    <row r="4484" spans="1:12" x14ac:dyDescent="0.3">
      <c r="A4484">
        <v>70114467</v>
      </c>
      <c r="B4484" t="s">
        <v>12</v>
      </c>
      <c r="C4484" t="s">
        <v>17528</v>
      </c>
      <c r="D4484" t="s">
        <v>17486</v>
      </c>
      <c r="E4484" t="s">
        <v>17529</v>
      </c>
      <c r="F4484" t="s">
        <v>217</v>
      </c>
      <c r="G4484" t="s">
        <v>17465</v>
      </c>
      <c r="H4484">
        <v>2009</v>
      </c>
      <c r="I4484" t="s">
        <v>47</v>
      </c>
      <c r="J4484" t="s">
        <v>3882</v>
      </c>
      <c r="K4484" t="s">
        <v>291</v>
      </c>
      <c r="L4484" t="s">
        <v>17530</v>
      </c>
    </row>
    <row r="4485" spans="1:12" x14ac:dyDescent="0.3">
      <c r="A4485">
        <v>81213149</v>
      </c>
      <c r="B4485" t="s">
        <v>12</v>
      </c>
      <c r="C4485" t="s">
        <v>17531</v>
      </c>
      <c r="D4485" t="s">
        <v>17532</v>
      </c>
      <c r="E4485" t="s">
        <v>17533</v>
      </c>
      <c r="F4485" t="s">
        <v>17534</v>
      </c>
      <c r="G4485" t="s">
        <v>17465</v>
      </c>
      <c r="H4485">
        <v>2017</v>
      </c>
      <c r="I4485" t="s">
        <v>26</v>
      </c>
      <c r="J4485" t="s">
        <v>576</v>
      </c>
      <c r="K4485" t="s">
        <v>254</v>
      </c>
      <c r="L4485" t="s">
        <v>17535</v>
      </c>
    </row>
    <row r="4486" spans="1:12" x14ac:dyDescent="0.3">
      <c r="A4486">
        <v>70110883</v>
      </c>
      <c r="B4486" t="s">
        <v>12</v>
      </c>
      <c r="C4486" t="s">
        <v>17536</v>
      </c>
      <c r="D4486" t="s">
        <v>6089</v>
      </c>
      <c r="E4486" t="s">
        <v>17537</v>
      </c>
      <c r="F4486" t="s">
        <v>217</v>
      </c>
      <c r="G4486" t="s">
        <v>17465</v>
      </c>
      <c r="H4486">
        <v>2008</v>
      </c>
      <c r="I4486" t="s">
        <v>47</v>
      </c>
      <c r="J4486" t="s">
        <v>877</v>
      </c>
      <c r="K4486" t="s">
        <v>1685</v>
      </c>
      <c r="L4486" t="s">
        <v>17538</v>
      </c>
    </row>
    <row r="4487" spans="1:12" x14ac:dyDescent="0.3">
      <c r="A4487">
        <v>60004509</v>
      </c>
      <c r="B4487" t="s">
        <v>12</v>
      </c>
      <c r="C4487" t="s">
        <v>17539</v>
      </c>
      <c r="D4487" t="s">
        <v>17540</v>
      </c>
      <c r="E4487" t="s">
        <v>17541</v>
      </c>
      <c r="F4487" t="s">
        <v>33</v>
      </c>
      <c r="G4487" t="s">
        <v>17465</v>
      </c>
      <c r="H4487">
        <v>1998</v>
      </c>
      <c r="I4487" t="s">
        <v>18</v>
      </c>
      <c r="J4487" t="s">
        <v>170</v>
      </c>
      <c r="K4487" t="s">
        <v>94</v>
      </c>
      <c r="L4487" t="s">
        <v>17542</v>
      </c>
    </row>
    <row r="4488" spans="1:12" x14ac:dyDescent="0.3">
      <c r="A4488">
        <v>81235603</v>
      </c>
      <c r="B4488" t="s">
        <v>30</v>
      </c>
      <c r="C4488" t="s">
        <v>17543</v>
      </c>
      <c r="E4488" t="s">
        <v>17544</v>
      </c>
      <c r="F4488" t="s">
        <v>33</v>
      </c>
      <c r="G4488" t="s">
        <v>17465</v>
      </c>
      <c r="H4488">
        <v>2010</v>
      </c>
      <c r="I4488" t="s">
        <v>18</v>
      </c>
      <c r="J4488" t="s">
        <v>36</v>
      </c>
      <c r="K4488" t="s">
        <v>37</v>
      </c>
      <c r="L4488" t="s">
        <v>17545</v>
      </c>
    </row>
    <row r="4489" spans="1:12" x14ac:dyDescent="0.3">
      <c r="A4489">
        <v>70262614</v>
      </c>
      <c r="B4489" t="s">
        <v>12</v>
      </c>
      <c r="C4489" t="s">
        <v>17546</v>
      </c>
      <c r="D4489" t="s">
        <v>17510</v>
      </c>
      <c r="E4489" t="s">
        <v>17547</v>
      </c>
      <c r="F4489" t="s">
        <v>217</v>
      </c>
      <c r="G4489" t="s">
        <v>17465</v>
      </c>
      <c r="H4489">
        <v>2012</v>
      </c>
      <c r="I4489" t="s">
        <v>26</v>
      </c>
      <c r="J4489" t="s">
        <v>1384</v>
      </c>
      <c r="K4489" t="s">
        <v>199</v>
      </c>
      <c r="L4489" t="s">
        <v>17548</v>
      </c>
    </row>
    <row r="4490" spans="1:12" x14ac:dyDescent="0.3">
      <c r="A4490">
        <v>60022041</v>
      </c>
      <c r="B4490" t="s">
        <v>12</v>
      </c>
      <c r="C4490" t="s">
        <v>17549</v>
      </c>
      <c r="D4490" t="s">
        <v>17550</v>
      </c>
      <c r="E4490" t="s">
        <v>17551</v>
      </c>
      <c r="G4490" t="s">
        <v>17465</v>
      </c>
      <c r="H4490">
        <v>2001</v>
      </c>
      <c r="I4490" t="s">
        <v>41</v>
      </c>
      <c r="J4490" t="s">
        <v>68</v>
      </c>
      <c r="K4490" t="s">
        <v>20</v>
      </c>
      <c r="L4490" t="s">
        <v>17552</v>
      </c>
    </row>
    <row r="4491" spans="1:12" x14ac:dyDescent="0.3">
      <c r="A4491">
        <v>81213152</v>
      </c>
      <c r="B4491" t="s">
        <v>12</v>
      </c>
      <c r="C4491" t="s">
        <v>17553</v>
      </c>
      <c r="D4491" t="s">
        <v>17554</v>
      </c>
      <c r="G4491" t="s">
        <v>17465</v>
      </c>
      <c r="H4491">
        <v>2018</v>
      </c>
      <c r="I4491" t="s">
        <v>26</v>
      </c>
      <c r="J4491" t="s">
        <v>104</v>
      </c>
      <c r="K4491" t="s">
        <v>1067</v>
      </c>
      <c r="L4491" t="s">
        <v>17555</v>
      </c>
    </row>
    <row r="4492" spans="1:12" x14ac:dyDescent="0.3">
      <c r="A4492">
        <v>70202336</v>
      </c>
      <c r="B4492" t="s">
        <v>12</v>
      </c>
      <c r="C4492" t="s">
        <v>17556</v>
      </c>
      <c r="D4492" t="s">
        <v>17486</v>
      </c>
      <c r="E4492" t="s">
        <v>17557</v>
      </c>
      <c r="F4492" t="s">
        <v>217</v>
      </c>
      <c r="G4492" t="s">
        <v>17465</v>
      </c>
      <c r="H4492">
        <v>2011</v>
      </c>
      <c r="I4492" t="s">
        <v>18</v>
      </c>
      <c r="J4492" t="s">
        <v>3339</v>
      </c>
      <c r="K4492" t="s">
        <v>254</v>
      </c>
      <c r="L4492" t="s">
        <v>17558</v>
      </c>
    </row>
    <row r="4493" spans="1:12" x14ac:dyDescent="0.3">
      <c r="A4493">
        <v>80998331</v>
      </c>
      <c r="B4493" t="s">
        <v>30</v>
      </c>
      <c r="C4493" t="s">
        <v>17559</v>
      </c>
      <c r="F4493" t="s">
        <v>217</v>
      </c>
      <c r="G4493" t="s">
        <v>17560</v>
      </c>
      <c r="H4493">
        <v>2018</v>
      </c>
      <c r="I4493" t="s">
        <v>47</v>
      </c>
      <c r="J4493" t="s">
        <v>36</v>
      </c>
      <c r="K4493" t="s">
        <v>9411</v>
      </c>
      <c r="L4493" t="s">
        <v>17561</v>
      </c>
    </row>
    <row r="4494" spans="1:12" x14ac:dyDescent="0.3">
      <c r="A4494">
        <v>81026453</v>
      </c>
      <c r="B4494" t="s">
        <v>30</v>
      </c>
      <c r="C4494" t="s">
        <v>17562</v>
      </c>
      <c r="E4494" t="s">
        <v>17563</v>
      </c>
      <c r="F4494" t="s">
        <v>33</v>
      </c>
      <c r="G4494" t="s">
        <v>17560</v>
      </c>
      <c r="H4494">
        <v>2017</v>
      </c>
      <c r="I4494" t="s">
        <v>18</v>
      </c>
      <c r="J4494" t="s">
        <v>36</v>
      </c>
      <c r="K4494" t="s">
        <v>1071</v>
      </c>
      <c r="L4494" t="s">
        <v>17564</v>
      </c>
    </row>
    <row r="4495" spans="1:12" x14ac:dyDescent="0.3">
      <c r="A4495">
        <v>81025946</v>
      </c>
      <c r="B4495" t="s">
        <v>12</v>
      </c>
      <c r="C4495" t="s">
        <v>17565</v>
      </c>
      <c r="D4495" t="s">
        <v>17566</v>
      </c>
      <c r="E4495" t="s">
        <v>17567</v>
      </c>
      <c r="F4495" t="s">
        <v>33</v>
      </c>
      <c r="G4495" t="s">
        <v>17560</v>
      </c>
      <c r="H4495">
        <v>2018</v>
      </c>
      <c r="I4495" t="s">
        <v>18</v>
      </c>
      <c r="J4495" t="s">
        <v>19</v>
      </c>
      <c r="K4495" t="s">
        <v>3291</v>
      </c>
      <c r="L4495" t="s">
        <v>17568</v>
      </c>
    </row>
    <row r="4496" spans="1:12" x14ac:dyDescent="0.3">
      <c r="A4496">
        <v>81026475</v>
      </c>
      <c r="B4496" t="s">
        <v>30</v>
      </c>
      <c r="C4496" t="s">
        <v>17569</v>
      </c>
      <c r="E4496" t="s">
        <v>17570</v>
      </c>
      <c r="F4496" t="s">
        <v>33</v>
      </c>
      <c r="G4496" t="s">
        <v>17560</v>
      </c>
      <c r="H4496">
        <v>2014</v>
      </c>
      <c r="I4496" t="s">
        <v>18</v>
      </c>
      <c r="J4496" t="s">
        <v>36</v>
      </c>
      <c r="K4496" t="s">
        <v>17571</v>
      </c>
      <c r="L4496" t="s">
        <v>17572</v>
      </c>
    </row>
    <row r="4497" spans="1:12" x14ac:dyDescent="0.3">
      <c r="A4497">
        <v>81036745</v>
      </c>
      <c r="B4497" t="s">
        <v>12</v>
      </c>
      <c r="C4497" t="s">
        <v>17573</v>
      </c>
      <c r="D4497" t="s">
        <v>17574</v>
      </c>
      <c r="E4497" t="s">
        <v>17575</v>
      </c>
      <c r="F4497" t="s">
        <v>2103</v>
      </c>
      <c r="G4497" t="s">
        <v>17560</v>
      </c>
      <c r="H4497">
        <v>2017</v>
      </c>
      <c r="I4497" t="s">
        <v>18</v>
      </c>
      <c r="J4497" t="s">
        <v>907</v>
      </c>
      <c r="K4497" t="s">
        <v>589</v>
      </c>
      <c r="L4497" t="s">
        <v>17576</v>
      </c>
    </row>
    <row r="4498" spans="1:12" x14ac:dyDescent="0.3">
      <c r="A4498">
        <v>81026478</v>
      </c>
      <c r="B4498" t="s">
        <v>30</v>
      </c>
      <c r="C4498" t="s">
        <v>17577</v>
      </c>
      <c r="E4498" t="s">
        <v>17578</v>
      </c>
      <c r="F4498" t="s">
        <v>33</v>
      </c>
      <c r="G4498" t="s">
        <v>17560</v>
      </c>
      <c r="H4498">
        <v>2013</v>
      </c>
      <c r="I4498" t="s">
        <v>18</v>
      </c>
      <c r="J4498" t="s">
        <v>36</v>
      </c>
      <c r="K4498" t="s">
        <v>1071</v>
      </c>
      <c r="L4498" t="s">
        <v>17579</v>
      </c>
    </row>
    <row r="4499" spans="1:12" x14ac:dyDescent="0.3">
      <c r="A4499">
        <v>81034632</v>
      </c>
      <c r="B4499" t="s">
        <v>12</v>
      </c>
      <c r="C4499" t="s">
        <v>17580</v>
      </c>
      <c r="G4499" t="s">
        <v>17560</v>
      </c>
      <c r="H4499">
        <v>2018</v>
      </c>
      <c r="I4499" t="s">
        <v>47</v>
      </c>
      <c r="J4499" t="s">
        <v>82</v>
      </c>
      <c r="K4499" t="s">
        <v>723</v>
      </c>
      <c r="L4499" t="s">
        <v>17581</v>
      </c>
    </row>
    <row r="4500" spans="1:12" x14ac:dyDescent="0.3">
      <c r="A4500">
        <v>81034633</v>
      </c>
      <c r="B4500" t="s">
        <v>12</v>
      </c>
      <c r="C4500" t="s">
        <v>17582</v>
      </c>
      <c r="D4500" t="s">
        <v>16629</v>
      </c>
      <c r="E4500" t="s">
        <v>17583</v>
      </c>
      <c r="G4500" t="s">
        <v>17560</v>
      </c>
      <c r="H4500">
        <v>2018</v>
      </c>
      <c r="I4500" t="s">
        <v>26</v>
      </c>
      <c r="J4500" t="s">
        <v>140</v>
      </c>
      <c r="K4500" t="s">
        <v>723</v>
      </c>
      <c r="L4500" t="s">
        <v>17584</v>
      </c>
    </row>
    <row r="4501" spans="1:12" x14ac:dyDescent="0.3">
      <c r="A4501">
        <v>81034634</v>
      </c>
      <c r="B4501" t="s">
        <v>12</v>
      </c>
      <c r="C4501" t="s">
        <v>17585</v>
      </c>
      <c r="G4501" t="s">
        <v>17560</v>
      </c>
      <c r="H4501">
        <v>2018</v>
      </c>
      <c r="I4501" t="s">
        <v>18</v>
      </c>
      <c r="J4501" t="s">
        <v>1954</v>
      </c>
      <c r="K4501" t="s">
        <v>723</v>
      </c>
      <c r="L4501" t="s">
        <v>17586</v>
      </c>
    </row>
    <row r="4502" spans="1:12" x14ac:dyDescent="0.3">
      <c r="A4502">
        <v>81034635</v>
      </c>
      <c r="B4502" t="s">
        <v>12</v>
      </c>
      <c r="C4502" t="s">
        <v>17587</v>
      </c>
      <c r="D4502" t="s">
        <v>16629</v>
      </c>
      <c r="E4502" t="s">
        <v>17588</v>
      </c>
      <c r="G4502" t="s">
        <v>17560</v>
      </c>
      <c r="H4502">
        <v>2018</v>
      </c>
      <c r="I4502" t="s">
        <v>26</v>
      </c>
      <c r="J4502" t="s">
        <v>746</v>
      </c>
      <c r="K4502" t="s">
        <v>723</v>
      </c>
      <c r="L4502" t="s">
        <v>17589</v>
      </c>
    </row>
    <row r="4503" spans="1:12" x14ac:dyDescent="0.3">
      <c r="A4503">
        <v>80988832</v>
      </c>
      <c r="B4503" t="s">
        <v>12</v>
      </c>
      <c r="C4503" t="s">
        <v>17590</v>
      </c>
      <c r="D4503" t="s">
        <v>17591</v>
      </c>
      <c r="F4503" t="s">
        <v>53</v>
      </c>
      <c r="G4503" t="s">
        <v>17560</v>
      </c>
      <c r="H4503">
        <v>2017</v>
      </c>
      <c r="I4503" t="s">
        <v>47</v>
      </c>
      <c r="J4503" t="s">
        <v>746</v>
      </c>
      <c r="K4503" t="s">
        <v>456</v>
      </c>
      <c r="L4503" t="s">
        <v>17592</v>
      </c>
    </row>
    <row r="4504" spans="1:12" x14ac:dyDescent="0.3">
      <c r="A4504">
        <v>80179556</v>
      </c>
      <c r="B4504" t="s">
        <v>30</v>
      </c>
      <c r="C4504" t="s">
        <v>17593</v>
      </c>
      <c r="E4504" t="s">
        <v>17594</v>
      </c>
      <c r="F4504" t="s">
        <v>33</v>
      </c>
      <c r="G4504" t="s">
        <v>17560</v>
      </c>
      <c r="H4504">
        <v>2016</v>
      </c>
      <c r="I4504" t="s">
        <v>47</v>
      </c>
      <c r="J4504" t="s">
        <v>36</v>
      </c>
      <c r="K4504" t="s">
        <v>1071</v>
      </c>
      <c r="L4504" t="s">
        <v>17595</v>
      </c>
    </row>
    <row r="4505" spans="1:12" ht="28.8" x14ac:dyDescent="0.3">
      <c r="A4505">
        <v>80188902</v>
      </c>
      <c r="B4505" t="s">
        <v>12</v>
      </c>
      <c r="C4505" t="s">
        <v>17596</v>
      </c>
      <c r="D4505" t="s">
        <v>17597</v>
      </c>
      <c r="E4505" t="s">
        <v>17598</v>
      </c>
      <c r="F4505" t="s">
        <v>24</v>
      </c>
      <c r="G4505" t="s">
        <v>17560</v>
      </c>
      <c r="H4505">
        <v>2015</v>
      </c>
      <c r="I4505" t="s">
        <v>26</v>
      </c>
      <c r="J4505" t="s">
        <v>699</v>
      </c>
      <c r="K4505" t="s">
        <v>49</v>
      </c>
      <c r="L4505" s="3" t="s">
        <v>17599</v>
      </c>
    </row>
    <row r="4506" spans="1:12" x14ac:dyDescent="0.3">
      <c r="A4506">
        <v>81045054</v>
      </c>
      <c r="B4506" t="s">
        <v>12</v>
      </c>
      <c r="C4506" t="s">
        <v>17600</v>
      </c>
      <c r="D4506" t="s">
        <v>17601</v>
      </c>
      <c r="E4506" t="s">
        <v>17602</v>
      </c>
      <c r="F4506" t="s">
        <v>217</v>
      </c>
      <c r="G4506" t="s">
        <v>17560</v>
      </c>
      <c r="H4506">
        <v>2018</v>
      </c>
      <c r="I4506" t="s">
        <v>26</v>
      </c>
      <c r="J4506" t="s">
        <v>3091</v>
      </c>
      <c r="K4506" t="s">
        <v>199</v>
      </c>
      <c r="L4506" t="s">
        <v>17603</v>
      </c>
    </row>
    <row r="4507" spans="1:12" x14ac:dyDescent="0.3">
      <c r="A4507">
        <v>81026477</v>
      </c>
      <c r="B4507" t="s">
        <v>30</v>
      </c>
      <c r="C4507" t="s">
        <v>17604</v>
      </c>
      <c r="E4507" t="s">
        <v>17605</v>
      </c>
      <c r="F4507" t="s">
        <v>33</v>
      </c>
      <c r="G4507" t="s">
        <v>17560</v>
      </c>
      <c r="H4507">
        <v>2016</v>
      </c>
      <c r="I4507" t="s">
        <v>269</v>
      </c>
      <c r="J4507" t="s">
        <v>36</v>
      </c>
      <c r="K4507" t="s">
        <v>1071</v>
      </c>
      <c r="L4507" t="s">
        <v>17606</v>
      </c>
    </row>
    <row r="4508" spans="1:12" x14ac:dyDescent="0.3">
      <c r="A4508">
        <v>70117674</v>
      </c>
      <c r="B4508" t="s">
        <v>12</v>
      </c>
      <c r="C4508">
        <v>1920</v>
      </c>
      <c r="D4508" t="s">
        <v>17607</v>
      </c>
      <c r="E4508" t="s">
        <v>17608</v>
      </c>
      <c r="F4508" t="s">
        <v>217</v>
      </c>
      <c r="G4508" t="s">
        <v>17609</v>
      </c>
      <c r="H4508">
        <v>2008</v>
      </c>
      <c r="I4508" t="s">
        <v>26</v>
      </c>
      <c r="J4508" t="s">
        <v>3118</v>
      </c>
      <c r="K4508" t="s">
        <v>1631</v>
      </c>
      <c r="L4508" t="s">
        <v>17610</v>
      </c>
    </row>
    <row r="4509" spans="1:12" x14ac:dyDescent="0.3">
      <c r="A4509">
        <v>80036412</v>
      </c>
      <c r="B4509" t="s">
        <v>30</v>
      </c>
      <c r="C4509" t="s">
        <v>17611</v>
      </c>
      <c r="E4509" t="s">
        <v>17612</v>
      </c>
      <c r="F4509" t="s">
        <v>33</v>
      </c>
      <c r="G4509" t="s">
        <v>17609</v>
      </c>
      <c r="H4509">
        <v>2015</v>
      </c>
      <c r="I4509" t="s">
        <v>47</v>
      </c>
      <c r="J4509" t="s">
        <v>36</v>
      </c>
      <c r="K4509" t="s">
        <v>4790</v>
      </c>
      <c r="L4509" t="s">
        <v>17613</v>
      </c>
    </row>
    <row r="4510" spans="1:12" x14ac:dyDescent="0.3">
      <c r="A4510">
        <v>70213120</v>
      </c>
      <c r="B4510" t="s">
        <v>30</v>
      </c>
      <c r="C4510" t="s">
        <v>17614</v>
      </c>
      <c r="E4510" t="s">
        <v>17615</v>
      </c>
      <c r="F4510" t="s">
        <v>777</v>
      </c>
      <c r="G4510" t="s">
        <v>17609</v>
      </c>
      <c r="H4510">
        <v>2009</v>
      </c>
      <c r="I4510" t="s">
        <v>41</v>
      </c>
      <c r="J4510" t="s">
        <v>36</v>
      </c>
      <c r="K4510" t="s">
        <v>1059</v>
      </c>
      <c r="L4510" t="s">
        <v>17616</v>
      </c>
    </row>
    <row r="4511" spans="1:12" x14ac:dyDescent="0.3">
      <c r="A4511">
        <v>80214013</v>
      </c>
      <c r="B4511" t="s">
        <v>30</v>
      </c>
      <c r="C4511" t="s">
        <v>17617</v>
      </c>
      <c r="E4511" t="s">
        <v>17618</v>
      </c>
      <c r="F4511" t="s">
        <v>398</v>
      </c>
      <c r="G4511" t="s">
        <v>17609</v>
      </c>
      <c r="H4511">
        <v>2017</v>
      </c>
      <c r="I4511" t="s">
        <v>26</v>
      </c>
      <c r="J4511" t="s">
        <v>36</v>
      </c>
      <c r="K4511" t="s">
        <v>3200</v>
      </c>
      <c r="L4511" t="s">
        <v>17619</v>
      </c>
    </row>
    <row r="4512" spans="1:12" x14ac:dyDescent="0.3">
      <c r="A4512">
        <v>80104116</v>
      </c>
      <c r="B4512" t="s">
        <v>12</v>
      </c>
      <c r="C4512" t="s">
        <v>17620</v>
      </c>
      <c r="D4512" t="s">
        <v>85</v>
      </c>
      <c r="E4512" t="s">
        <v>17621</v>
      </c>
      <c r="F4512" t="s">
        <v>33</v>
      </c>
      <c r="G4512" t="s">
        <v>17609</v>
      </c>
      <c r="H4512">
        <v>2015</v>
      </c>
      <c r="I4512" t="s">
        <v>146</v>
      </c>
      <c r="J4512" t="s">
        <v>19</v>
      </c>
      <c r="K4512" t="s">
        <v>1265</v>
      </c>
      <c r="L4512" t="s">
        <v>17622</v>
      </c>
    </row>
    <row r="4513" spans="1:12" x14ac:dyDescent="0.3">
      <c r="A4513">
        <v>80197310</v>
      </c>
      <c r="B4513" t="s">
        <v>12</v>
      </c>
      <c r="C4513" t="s">
        <v>17623</v>
      </c>
      <c r="D4513" t="s">
        <v>17624</v>
      </c>
      <c r="E4513" t="s">
        <v>17625</v>
      </c>
      <c r="F4513" t="s">
        <v>33</v>
      </c>
      <c r="G4513" t="s">
        <v>17609</v>
      </c>
      <c r="H4513">
        <v>2016</v>
      </c>
      <c r="I4513" t="s">
        <v>26</v>
      </c>
      <c r="J4513" t="s">
        <v>409</v>
      </c>
      <c r="K4513" t="s">
        <v>2568</v>
      </c>
      <c r="L4513" t="s">
        <v>17626</v>
      </c>
    </row>
    <row r="4514" spans="1:12" x14ac:dyDescent="0.3">
      <c r="A4514">
        <v>80220783</v>
      </c>
      <c r="B4514" t="s">
        <v>12</v>
      </c>
      <c r="C4514" t="s">
        <v>17627</v>
      </c>
      <c r="D4514" t="s">
        <v>14955</v>
      </c>
      <c r="E4514" t="s">
        <v>14955</v>
      </c>
      <c r="F4514" t="s">
        <v>217</v>
      </c>
      <c r="G4514" t="s">
        <v>17609</v>
      </c>
      <c r="H4514">
        <v>2015</v>
      </c>
      <c r="I4514" t="s">
        <v>26</v>
      </c>
      <c r="J4514" t="s">
        <v>654</v>
      </c>
      <c r="K4514" t="s">
        <v>7007</v>
      </c>
      <c r="L4514" t="s">
        <v>17628</v>
      </c>
    </row>
    <row r="4515" spans="1:12" x14ac:dyDescent="0.3">
      <c r="A4515">
        <v>80227028</v>
      </c>
      <c r="B4515" t="s">
        <v>30</v>
      </c>
      <c r="C4515" t="s">
        <v>17629</v>
      </c>
      <c r="E4515" t="s">
        <v>17630</v>
      </c>
      <c r="G4515" t="s">
        <v>17609</v>
      </c>
      <c r="H4515">
        <v>2015</v>
      </c>
      <c r="I4515" t="s">
        <v>26</v>
      </c>
      <c r="J4515" t="s">
        <v>36</v>
      </c>
      <c r="K4515" t="s">
        <v>4598</v>
      </c>
      <c r="L4515" t="s">
        <v>17631</v>
      </c>
    </row>
    <row r="4516" spans="1:12" x14ac:dyDescent="0.3">
      <c r="A4516">
        <v>80177441</v>
      </c>
      <c r="B4516" t="s">
        <v>12</v>
      </c>
      <c r="C4516" t="s">
        <v>17632</v>
      </c>
      <c r="D4516" t="s">
        <v>5743</v>
      </c>
      <c r="E4516" t="s">
        <v>17633</v>
      </c>
      <c r="F4516" t="s">
        <v>33</v>
      </c>
      <c r="G4516" t="s">
        <v>17609</v>
      </c>
      <c r="H4516">
        <v>2017</v>
      </c>
      <c r="I4516" t="s">
        <v>18</v>
      </c>
      <c r="J4516" t="s">
        <v>1282</v>
      </c>
      <c r="K4516" t="s">
        <v>291</v>
      </c>
      <c r="L4516" t="s">
        <v>17634</v>
      </c>
    </row>
    <row r="4517" spans="1:12" x14ac:dyDescent="0.3">
      <c r="A4517">
        <v>80218586</v>
      </c>
      <c r="B4517" t="s">
        <v>12</v>
      </c>
      <c r="C4517" t="s">
        <v>17635</v>
      </c>
      <c r="D4517" t="s">
        <v>17636</v>
      </c>
      <c r="E4517" t="s">
        <v>17637</v>
      </c>
      <c r="F4517" t="s">
        <v>217</v>
      </c>
      <c r="G4517" t="s">
        <v>17609</v>
      </c>
      <c r="H4517">
        <v>2016</v>
      </c>
      <c r="I4517" t="s">
        <v>26</v>
      </c>
      <c r="J4517" t="s">
        <v>659</v>
      </c>
      <c r="K4517" t="s">
        <v>199</v>
      </c>
      <c r="L4517" t="s">
        <v>17638</v>
      </c>
    </row>
    <row r="4518" spans="1:12" x14ac:dyDescent="0.3">
      <c r="A4518">
        <v>80210182</v>
      </c>
      <c r="B4518" t="s">
        <v>12</v>
      </c>
      <c r="C4518" t="s">
        <v>17639</v>
      </c>
      <c r="D4518" t="s">
        <v>17640</v>
      </c>
      <c r="E4518" t="s">
        <v>17640</v>
      </c>
      <c r="F4518" t="s">
        <v>33</v>
      </c>
      <c r="G4518" t="s">
        <v>17609</v>
      </c>
      <c r="H4518">
        <v>2017</v>
      </c>
      <c r="I4518" t="s">
        <v>26</v>
      </c>
      <c r="J4518" t="s">
        <v>433</v>
      </c>
      <c r="K4518" t="s">
        <v>141</v>
      </c>
      <c r="L4518" t="s">
        <v>17641</v>
      </c>
    </row>
    <row r="4519" spans="1:12" x14ac:dyDescent="0.3">
      <c r="A4519">
        <v>80173711</v>
      </c>
      <c r="B4519" t="s">
        <v>30</v>
      </c>
      <c r="C4519" t="s">
        <v>17642</v>
      </c>
      <c r="E4519" t="s">
        <v>17643</v>
      </c>
      <c r="F4519" t="s">
        <v>777</v>
      </c>
      <c r="G4519" t="s">
        <v>17609</v>
      </c>
      <c r="H4519">
        <v>2017</v>
      </c>
      <c r="I4519" t="s">
        <v>47</v>
      </c>
      <c r="J4519" t="s">
        <v>36</v>
      </c>
      <c r="K4519" t="s">
        <v>5955</v>
      </c>
      <c r="L4519" t="s">
        <v>17644</v>
      </c>
    </row>
    <row r="4520" spans="1:12" x14ac:dyDescent="0.3">
      <c r="A4520">
        <v>80018252</v>
      </c>
      <c r="B4520" t="s">
        <v>12</v>
      </c>
      <c r="C4520" t="s">
        <v>17645</v>
      </c>
      <c r="D4520" t="s">
        <v>17646</v>
      </c>
      <c r="E4520" t="s">
        <v>17647</v>
      </c>
      <c r="F4520" t="s">
        <v>17648</v>
      </c>
      <c r="G4520" t="s">
        <v>17609</v>
      </c>
      <c r="H4520">
        <v>2015</v>
      </c>
      <c r="I4520" t="s">
        <v>60</v>
      </c>
      <c r="J4520" t="s">
        <v>439</v>
      </c>
      <c r="K4520" t="s">
        <v>141</v>
      </c>
      <c r="L4520" t="s">
        <v>17649</v>
      </c>
    </row>
    <row r="4521" spans="1:12" x14ac:dyDescent="0.3">
      <c r="A4521">
        <v>80203788</v>
      </c>
      <c r="B4521" t="s">
        <v>12</v>
      </c>
      <c r="C4521" t="s">
        <v>17650</v>
      </c>
      <c r="D4521" t="s">
        <v>17651</v>
      </c>
      <c r="E4521" t="s">
        <v>17652</v>
      </c>
      <c r="F4521" t="s">
        <v>217</v>
      </c>
      <c r="G4521" t="s">
        <v>17609</v>
      </c>
      <c r="H4521">
        <v>2016</v>
      </c>
      <c r="I4521" t="s">
        <v>26</v>
      </c>
      <c r="J4521" t="s">
        <v>2104</v>
      </c>
      <c r="K4521" t="s">
        <v>400</v>
      </c>
      <c r="L4521" t="s">
        <v>17653</v>
      </c>
    </row>
    <row r="4522" spans="1:12" x14ac:dyDescent="0.3">
      <c r="A4522">
        <v>80227673</v>
      </c>
      <c r="B4522" t="s">
        <v>12</v>
      </c>
      <c r="C4522" t="s">
        <v>17654</v>
      </c>
      <c r="D4522" t="s">
        <v>17655</v>
      </c>
      <c r="E4522" t="s">
        <v>17656</v>
      </c>
      <c r="F4522" t="s">
        <v>217</v>
      </c>
      <c r="G4522" t="s">
        <v>17609</v>
      </c>
      <c r="H4522">
        <v>2016</v>
      </c>
      <c r="I4522" t="s">
        <v>26</v>
      </c>
      <c r="J4522" t="s">
        <v>1655</v>
      </c>
      <c r="K4522" t="s">
        <v>89</v>
      </c>
      <c r="L4522" t="s">
        <v>17657</v>
      </c>
    </row>
    <row r="4523" spans="1:12" x14ac:dyDescent="0.3">
      <c r="A4523">
        <v>80219340</v>
      </c>
      <c r="B4523" t="s">
        <v>12</v>
      </c>
      <c r="C4523" t="s">
        <v>17658</v>
      </c>
      <c r="D4523" t="s">
        <v>17659</v>
      </c>
      <c r="G4523" t="s">
        <v>17609</v>
      </c>
      <c r="H4523">
        <v>2017</v>
      </c>
      <c r="I4523" t="s">
        <v>47</v>
      </c>
      <c r="J4523" t="s">
        <v>332</v>
      </c>
      <c r="K4523" t="s">
        <v>456</v>
      </c>
      <c r="L4523" t="s">
        <v>17660</v>
      </c>
    </row>
    <row r="4524" spans="1:12" x14ac:dyDescent="0.3">
      <c r="A4524">
        <v>80218784</v>
      </c>
      <c r="B4524" t="s">
        <v>12</v>
      </c>
      <c r="C4524" t="s">
        <v>17661</v>
      </c>
      <c r="D4524" t="s">
        <v>17662</v>
      </c>
      <c r="E4524" t="s">
        <v>17663</v>
      </c>
      <c r="F4524" t="s">
        <v>217</v>
      </c>
      <c r="G4524" t="s">
        <v>17609</v>
      </c>
      <c r="H4524">
        <v>2017</v>
      </c>
      <c r="I4524" t="s">
        <v>26</v>
      </c>
      <c r="J4524" t="s">
        <v>582</v>
      </c>
      <c r="K4524" t="s">
        <v>207</v>
      </c>
      <c r="L4524" t="s">
        <v>17664</v>
      </c>
    </row>
    <row r="4525" spans="1:12" x14ac:dyDescent="0.3">
      <c r="A4525">
        <v>80218783</v>
      </c>
      <c r="B4525" t="s">
        <v>12</v>
      </c>
      <c r="C4525" t="s">
        <v>17665</v>
      </c>
      <c r="D4525" t="s">
        <v>17666</v>
      </c>
      <c r="E4525" t="s">
        <v>17667</v>
      </c>
      <c r="F4525" t="s">
        <v>217</v>
      </c>
      <c r="G4525" t="s">
        <v>17609</v>
      </c>
      <c r="H4525">
        <v>2017</v>
      </c>
      <c r="I4525" t="s">
        <v>47</v>
      </c>
      <c r="J4525" t="s">
        <v>481</v>
      </c>
      <c r="K4525" t="s">
        <v>207</v>
      </c>
      <c r="L4525" t="s">
        <v>17668</v>
      </c>
    </row>
    <row r="4526" spans="1:12" x14ac:dyDescent="0.3">
      <c r="A4526">
        <v>80223049</v>
      </c>
      <c r="B4526" t="s">
        <v>12</v>
      </c>
      <c r="C4526" t="s">
        <v>17669</v>
      </c>
      <c r="D4526" t="s">
        <v>17670</v>
      </c>
      <c r="E4526" t="s">
        <v>17671</v>
      </c>
      <c r="F4526" t="s">
        <v>217</v>
      </c>
      <c r="G4526" t="s">
        <v>17609</v>
      </c>
      <c r="H4526">
        <v>2017</v>
      </c>
      <c r="I4526" t="s">
        <v>47</v>
      </c>
      <c r="J4526" t="s">
        <v>326</v>
      </c>
      <c r="K4526" t="s">
        <v>254</v>
      </c>
      <c r="L4526" t="s">
        <v>17672</v>
      </c>
    </row>
    <row r="4527" spans="1:12" x14ac:dyDescent="0.3">
      <c r="A4527">
        <v>80217545</v>
      </c>
      <c r="B4527" t="s">
        <v>12</v>
      </c>
      <c r="C4527" t="s">
        <v>17673</v>
      </c>
      <c r="D4527" t="s">
        <v>17674</v>
      </c>
      <c r="E4527" t="s">
        <v>17675</v>
      </c>
      <c r="F4527" t="s">
        <v>33</v>
      </c>
      <c r="G4527" t="s">
        <v>17609</v>
      </c>
      <c r="H4527">
        <v>2017</v>
      </c>
      <c r="I4527" t="s">
        <v>146</v>
      </c>
      <c r="J4527" t="s">
        <v>247</v>
      </c>
      <c r="K4527" t="s">
        <v>2568</v>
      </c>
      <c r="L4527" t="s">
        <v>17676</v>
      </c>
    </row>
    <row r="4528" spans="1:12" x14ac:dyDescent="0.3">
      <c r="A4528">
        <v>80203784</v>
      </c>
      <c r="B4528" t="s">
        <v>12</v>
      </c>
      <c r="C4528" t="s">
        <v>17677</v>
      </c>
      <c r="D4528" t="s">
        <v>17678</v>
      </c>
      <c r="E4528" t="s">
        <v>17679</v>
      </c>
      <c r="F4528" t="s">
        <v>217</v>
      </c>
      <c r="G4528" t="s">
        <v>17609</v>
      </c>
      <c r="H4528">
        <v>2013</v>
      </c>
      <c r="I4528" t="s">
        <v>26</v>
      </c>
      <c r="J4528" t="s">
        <v>746</v>
      </c>
      <c r="K4528" t="s">
        <v>180</v>
      </c>
      <c r="L4528" t="s">
        <v>17680</v>
      </c>
    </row>
    <row r="4529" spans="1:12" x14ac:dyDescent="0.3">
      <c r="A4529">
        <v>80106230</v>
      </c>
      <c r="B4529" t="s">
        <v>12</v>
      </c>
      <c r="C4529" t="s">
        <v>17681</v>
      </c>
      <c r="D4529" t="s">
        <v>17682</v>
      </c>
      <c r="E4529" t="s">
        <v>17683</v>
      </c>
      <c r="F4529" t="s">
        <v>17684</v>
      </c>
      <c r="G4529" t="s">
        <v>17609</v>
      </c>
      <c r="H4529">
        <v>2015</v>
      </c>
      <c r="I4529" t="s">
        <v>26</v>
      </c>
      <c r="J4529" t="s">
        <v>1231</v>
      </c>
      <c r="K4529" t="s">
        <v>254</v>
      </c>
      <c r="L4529" t="s">
        <v>17685</v>
      </c>
    </row>
    <row r="4530" spans="1:12" x14ac:dyDescent="0.3">
      <c r="A4530">
        <v>70003680</v>
      </c>
      <c r="B4530" t="s">
        <v>12</v>
      </c>
      <c r="C4530" t="s">
        <v>17686</v>
      </c>
      <c r="D4530" t="s">
        <v>17687</v>
      </c>
      <c r="E4530" t="s">
        <v>17688</v>
      </c>
      <c r="F4530" t="s">
        <v>598</v>
      </c>
      <c r="G4530" t="s">
        <v>17609</v>
      </c>
      <c r="H4530">
        <v>1999</v>
      </c>
      <c r="I4530" t="s">
        <v>60</v>
      </c>
      <c r="J4530" t="s">
        <v>433</v>
      </c>
      <c r="K4530" t="s">
        <v>254</v>
      </c>
      <c r="L4530" t="s">
        <v>17689</v>
      </c>
    </row>
    <row r="4531" spans="1:12" x14ac:dyDescent="0.3">
      <c r="A4531">
        <v>80216662</v>
      </c>
      <c r="B4531" t="s">
        <v>12</v>
      </c>
      <c r="C4531" t="s">
        <v>17690</v>
      </c>
      <c r="D4531" t="s">
        <v>17691</v>
      </c>
      <c r="E4531" t="s">
        <v>17692</v>
      </c>
      <c r="F4531" t="s">
        <v>33</v>
      </c>
      <c r="G4531" t="s">
        <v>17609</v>
      </c>
      <c r="H4531">
        <v>2017</v>
      </c>
      <c r="I4531" t="s">
        <v>47</v>
      </c>
      <c r="J4531" t="s">
        <v>443</v>
      </c>
      <c r="K4531" t="s">
        <v>17693</v>
      </c>
      <c r="L4531" t="s">
        <v>17694</v>
      </c>
    </row>
    <row r="4532" spans="1:12" x14ac:dyDescent="0.3">
      <c r="A4532">
        <v>80059446</v>
      </c>
      <c r="B4532" t="s">
        <v>30</v>
      </c>
      <c r="C4532" t="s">
        <v>17695</v>
      </c>
      <c r="E4532" t="s">
        <v>17696</v>
      </c>
      <c r="F4532" t="s">
        <v>33</v>
      </c>
      <c r="G4532" t="s">
        <v>17609</v>
      </c>
      <c r="H4532">
        <v>2017</v>
      </c>
      <c r="I4532" t="s">
        <v>47</v>
      </c>
      <c r="J4532" t="s">
        <v>36</v>
      </c>
      <c r="K4532" t="s">
        <v>1062</v>
      </c>
      <c r="L4532" t="s">
        <v>17697</v>
      </c>
    </row>
    <row r="4533" spans="1:12" x14ac:dyDescent="0.3">
      <c r="A4533">
        <v>80093295</v>
      </c>
      <c r="B4533" t="s">
        <v>12</v>
      </c>
      <c r="C4533" t="s">
        <v>17698</v>
      </c>
      <c r="D4533" t="s">
        <v>17699</v>
      </c>
      <c r="E4533" t="s">
        <v>17700</v>
      </c>
      <c r="F4533" t="s">
        <v>1764</v>
      </c>
      <c r="G4533" t="s">
        <v>17701</v>
      </c>
      <c r="H4533">
        <v>2015</v>
      </c>
      <c r="I4533" t="s">
        <v>121</v>
      </c>
      <c r="J4533" t="s">
        <v>345</v>
      </c>
      <c r="K4533" t="s">
        <v>230</v>
      </c>
      <c r="L4533" t="s">
        <v>17702</v>
      </c>
    </row>
    <row r="4534" spans="1:12" x14ac:dyDescent="0.3">
      <c r="A4534">
        <v>80115112</v>
      </c>
      <c r="B4534" t="s">
        <v>30</v>
      </c>
      <c r="C4534" t="s">
        <v>17703</v>
      </c>
      <c r="E4534" t="s">
        <v>17704</v>
      </c>
      <c r="F4534" t="s">
        <v>240</v>
      </c>
      <c r="G4534" t="s">
        <v>17701</v>
      </c>
      <c r="H4534">
        <v>2016</v>
      </c>
      <c r="I4534" t="s">
        <v>26</v>
      </c>
      <c r="J4534" t="s">
        <v>36</v>
      </c>
      <c r="K4534" t="s">
        <v>554</v>
      </c>
      <c r="L4534" t="s">
        <v>17705</v>
      </c>
    </row>
    <row r="4535" spans="1:12" x14ac:dyDescent="0.3">
      <c r="A4535">
        <v>80126211</v>
      </c>
      <c r="B4535" t="s">
        <v>30</v>
      </c>
      <c r="C4535" t="s">
        <v>17706</v>
      </c>
      <c r="E4535" t="s">
        <v>17707</v>
      </c>
      <c r="F4535" t="s">
        <v>398</v>
      </c>
      <c r="G4535" t="s">
        <v>17701</v>
      </c>
      <c r="H4535">
        <v>2012</v>
      </c>
      <c r="I4535" t="s">
        <v>47</v>
      </c>
      <c r="J4535" t="s">
        <v>36</v>
      </c>
      <c r="K4535" t="s">
        <v>955</v>
      </c>
      <c r="L4535" t="s">
        <v>17708</v>
      </c>
    </row>
    <row r="4536" spans="1:12" x14ac:dyDescent="0.3">
      <c r="A4536">
        <v>80142450</v>
      </c>
      <c r="B4536" t="s">
        <v>12</v>
      </c>
      <c r="C4536" t="s">
        <v>17709</v>
      </c>
      <c r="D4536" t="s">
        <v>17710</v>
      </c>
      <c r="E4536" t="s">
        <v>17711</v>
      </c>
      <c r="F4536" t="s">
        <v>24</v>
      </c>
      <c r="G4536" t="s">
        <v>17701</v>
      </c>
      <c r="H4536">
        <v>2015</v>
      </c>
      <c r="I4536" t="s">
        <v>47</v>
      </c>
      <c r="J4536" t="s">
        <v>128</v>
      </c>
      <c r="K4536" t="s">
        <v>1769</v>
      </c>
      <c r="L4536" t="s">
        <v>17712</v>
      </c>
    </row>
    <row r="4537" spans="1:12" x14ac:dyDescent="0.3">
      <c r="A4537">
        <v>80139507</v>
      </c>
      <c r="B4537" t="s">
        <v>12</v>
      </c>
      <c r="C4537" t="s">
        <v>17713</v>
      </c>
      <c r="D4537" t="s">
        <v>17714</v>
      </c>
      <c r="F4537" t="s">
        <v>217</v>
      </c>
      <c r="G4537" t="s">
        <v>17701</v>
      </c>
      <c r="H4537">
        <v>2015</v>
      </c>
      <c r="I4537" t="s">
        <v>47</v>
      </c>
      <c r="J4537" t="s">
        <v>1845</v>
      </c>
      <c r="K4537" t="s">
        <v>456</v>
      </c>
      <c r="L4537" t="s">
        <v>17715</v>
      </c>
    </row>
    <row r="4538" spans="1:12" x14ac:dyDescent="0.3">
      <c r="A4538">
        <v>80126185</v>
      </c>
      <c r="B4538" t="s">
        <v>30</v>
      </c>
      <c r="C4538" t="s">
        <v>17716</v>
      </c>
      <c r="E4538" t="s">
        <v>17717</v>
      </c>
      <c r="F4538" t="s">
        <v>398</v>
      </c>
      <c r="G4538" t="s">
        <v>17701</v>
      </c>
      <c r="H4538">
        <v>2012</v>
      </c>
      <c r="I4538" t="s">
        <v>47</v>
      </c>
      <c r="J4538" t="s">
        <v>36</v>
      </c>
      <c r="K4538" t="s">
        <v>955</v>
      </c>
      <c r="L4538" t="s">
        <v>17718</v>
      </c>
    </row>
    <row r="4539" spans="1:12" x14ac:dyDescent="0.3">
      <c r="A4539">
        <v>80126212</v>
      </c>
      <c r="B4539" t="s">
        <v>30</v>
      </c>
      <c r="C4539" t="s">
        <v>17719</v>
      </c>
      <c r="E4539" t="s">
        <v>17720</v>
      </c>
      <c r="G4539" t="s">
        <v>17701</v>
      </c>
      <c r="H4539">
        <v>2012</v>
      </c>
      <c r="I4539" t="s">
        <v>47</v>
      </c>
      <c r="J4539" t="s">
        <v>36</v>
      </c>
      <c r="K4539" t="s">
        <v>1341</v>
      </c>
      <c r="L4539" t="s">
        <v>17721</v>
      </c>
    </row>
    <row r="4540" spans="1:12" x14ac:dyDescent="0.3">
      <c r="A4540">
        <v>80126153</v>
      </c>
      <c r="B4540" t="s">
        <v>30</v>
      </c>
      <c r="C4540" t="s">
        <v>17722</v>
      </c>
      <c r="E4540" t="s">
        <v>17723</v>
      </c>
      <c r="F4540" t="s">
        <v>398</v>
      </c>
      <c r="G4540" t="s">
        <v>17701</v>
      </c>
      <c r="H4540">
        <v>2011</v>
      </c>
      <c r="I4540" t="s">
        <v>18</v>
      </c>
      <c r="J4540" t="s">
        <v>36</v>
      </c>
      <c r="K4540" t="s">
        <v>1341</v>
      </c>
      <c r="L4540" t="s">
        <v>17724</v>
      </c>
    </row>
    <row r="4541" spans="1:12" x14ac:dyDescent="0.3">
      <c r="A4541">
        <v>80087347</v>
      </c>
      <c r="B4541" t="s">
        <v>30</v>
      </c>
      <c r="C4541" t="s">
        <v>17725</v>
      </c>
      <c r="E4541" t="s">
        <v>17726</v>
      </c>
      <c r="F4541" t="s">
        <v>324</v>
      </c>
      <c r="G4541" t="s">
        <v>17701</v>
      </c>
      <c r="H4541">
        <v>2011</v>
      </c>
      <c r="I4541" t="s">
        <v>47</v>
      </c>
      <c r="J4541" t="s">
        <v>36</v>
      </c>
      <c r="K4541" t="s">
        <v>414</v>
      </c>
      <c r="L4541" t="s">
        <v>17727</v>
      </c>
    </row>
    <row r="4542" spans="1:12" x14ac:dyDescent="0.3">
      <c r="A4542">
        <v>80128756</v>
      </c>
      <c r="B4542" t="s">
        <v>30</v>
      </c>
      <c r="C4542" t="s">
        <v>17728</v>
      </c>
      <c r="E4542" t="s">
        <v>17729</v>
      </c>
      <c r="F4542" t="s">
        <v>496</v>
      </c>
      <c r="G4542" t="s">
        <v>17701</v>
      </c>
      <c r="H4542">
        <v>2016</v>
      </c>
      <c r="I4542" t="s">
        <v>47</v>
      </c>
      <c r="J4542" t="s">
        <v>36</v>
      </c>
      <c r="K4542" t="s">
        <v>12007</v>
      </c>
      <c r="L4542" t="s">
        <v>17730</v>
      </c>
    </row>
    <row r="4543" spans="1:12" x14ac:dyDescent="0.3">
      <c r="A4543">
        <v>80066800</v>
      </c>
      <c r="B4543" t="s">
        <v>30</v>
      </c>
      <c r="C4543" t="s">
        <v>17731</v>
      </c>
      <c r="E4543" t="s">
        <v>17732</v>
      </c>
      <c r="F4543" t="s">
        <v>398</v>
      </c>
      <c r="G4543" t="s">
        <v>17701</v>
      </c>
      <c r="H4543">
        <v>2012</v>
      </c>
      <c r="I4543" t="s">
        <v>47</v>
      </c>
      <c r="J4543" t="s">
        <v>36</v>
      </c>
      <c r="K4543" t="s">
        <v>1341</v>
      </c>
      <c r="L4543" t="s">
        <v>17733</v>
      </c>
    </row>
    <row r="4544" spans="1:12" x14ac:dyDescent="0.3">
      <c r="A4544">
        <v>80031595</v>
      </c>
      <c r="B4544" t="s">
        <v>30</v>
      </c>
      <c r="C4544" t="s">
        <v>17734</v>
      </c>
      <c r="E4544" t="s">
        <v>17735</v>
      </c>
      <c r="F4544" t="s">
        <v>398</v>
      </c>
      <c r="G4544" t="s">
        <v>17701</v>
      </c>
      <c r="H4544">
        <v>2012</v>
      </c>
      <c r="I4544" t="s">
        <v>47</v>
      </c>
      <c r="J4544" t="s">
        <v>36</v>
      </c>
      <c r="K4544" t="s">
        <v>955</v>
      </c>
      <c r="L4544" t="s">
        <v>17736</v>
      </c>
    </row>
    <row r="4545" spans="1:12" x14ac:dyDescent="0.3">
      <c r="A4545">
        <v>80126214</v>
      </c>
      <c r="B4545" t="s">
        <v>30</v>
      </c>
      <c r="C4545" t="s">
        <v>17737</v>
      </c>
      <c r="E4545" t="s">
        <v>17738</v>
      </c>
      <c r="F4545" t="s">
        <v>398</v>
      </c>
      <c r="G4545" t="s">
        <v>17701</v>
      </c>
      <c r="H4545">
        <v>2012</v>
      </c>
      <c r="I4545" t="s">
        <v>47</v>
      </c>
      <c r="J4545" t="s">
        <v>36</v>
      </c>
      <c r="K4545" t="s">
        <v>955</v>
      </c>
      <c r="L4545" t="s">
        <v>17739</v>
      </c>
    </row>
    <row r="4546" spans="1:12" x14ac:dyDescent="0.3">
      <c r="A4546">
        <v>80087348</v>
      </c>
      <c r="B4546" t="s">
        <v>30</v>
      </c>
      <c r="C4546" t="s">
        <v>17740</v>
      </c>
      <c r="D4546" t="s">
        <v>17741</v>
      </c>
      <c r="E4546" t="s">
        <v>17742</v>
      </c>
      <c r="F4546" t="s">
        <v>324</v>
      </c>
      <c r="G4546" t="s">
        <v>17701</v>
      </c>
      <c r="H4546">
        <v>2014</v>
      </c>
      <c r="I4546" t="s">
        <v>18</v>
      </c>
      <c r="J4546" t="s">
        <v>36</v>
      </c>
      <c r="K4546" t="s">
        <v>414</v>
      </c>
      <c r="L4546" t="s">
        <v>17743</v>
      </c>
    </row>
    <row r="4547" spans="1:12" x14ac:dyDescent="0.3">
      <c r="A4547">
        <v>80087078</v>
      </c>
      <c r="B4547" t="s">
        <v>30</v>
      </c>
      <c r="C4547" t="s">
        <v>17744</v>
      </c>
      <c r="E4547" t="s">
        <v>17745</v>
      </c>
      <c r="F4547" t="s">
        <v>324</v>
      </c>
      <c r="G4547" t="s">
        <v>17701</v>
      </c>
      <c r="H4547">
        <v>2012</v>
      </c>
      <c r="I4547" t="s">
        <v>18</v>
      </c>
      <c r="J4547" t="s">
        <v>36</v>
      </c>
      <c r="K4547" t="s">
        <v>414</v>
      </c>
      <c r="L4547" t="s">
        <v>17746</v>
      </c>
    </row>
    <row r="4548" spans="1:12" x14ac:dyDescent="0.3">
      <c r="A4548">
        <v>80093812</v>
      </c>
      <c r="B4548" t="s">
        <v>12</v>
      </c>
      <c r="C4548" t="s">
        <v>13646</v>
      </c>
      <c r="D4548" t="s">
        <v>17747</v>
      </c>
      <c r="E4548" t="s">
        <v>17748</v>
      </c>
      <c r="F4548" t="s">
        <v>17749</v>
      </c>
      <c r="G4548" t="s">
        <v>17701</v>
      </c>
      <c r="H4548">
        <v>2015</v>
      </c>
      <c r="I4548" t="s">
        <v>121</v>
      </c>
      <c r="J4548" t="s">
        <v>345</v>
      </c>
      <c r="K4548" t="s">
        <v>224</v>
      </c>
      <c r="L4548" t="s">
        <v>17750</v>
      </c>
    </row>
    <row r="4549" spans="1:12" x14ac:dyDescent="0.3">
      <c r="A4549">
        <v>80085567</v>
      </c>
      <c r="B4549" t="s">
        <v>12</v>
      </c>
      <c r="C4549" t="s">
        <v>17751</v>
      </c>
      <c r="D4549" t="s">
        <v>17752</v>
      </c>
      <c r="E4549" t="s">
        <v>17753</v>
      </c>
      <c r="F4549" t="s">
        <v>3043</v>
      </c>
      <c r="G4549" t="s">
        <v>17754</v>
      </c>
      <c r="H4549">
        <v>2015</v>
      </c>
      <c r="I4549" t="s">
        <v>26</v>
      </c>
      <c r="J4549" t="s">
        <v>315</v>
      </c>
      <c r="K4549" t="s">
        <v>1162</v>
      </c>
      <c r="L4549" t="s">
        <v>17755</v>
      </c>
    </row>
    <row r="4550" spans="1:12" x14ac:dyDescent="0.3">
      <c r="A4550">
        <v>80092409</v>
      </c>
      <c r="B4550" t="s">
        <v>12</v>
      </c>
      <c r="C4550" t="s">
        <v>17756</v>
      </c>
      <c r="D4550" t="s">
        <v>17757</v>
      </c>
      <c r="F4550" t="s">
        <v>8785</v>
      </c>
      <c r="G4550" t="s">
        <v>17754</v>
      </c>
      <c r="H4550">
        <v>2015</v>
      </c>
      <c r="I4550" t="s">
        <v>121</v>
      </c>
      <c r="J4550" t="s">
        <v>170</v>
      </c>
      <c r="K4550" t="s">
        <v>1067</v>
      </c>
      <c r="L4550" t="s">
        <v>17758</v>
      </c>
    </row>
    <row r="4551" spans="1:12" x14ac:dyDescent="0.3">
      <c r="A4551">
        <v>81042804</v>
      </c>
      <c r="B4551" t="s">
        <v>30</v>
      </c>
      <c r="C4551" t="s">
        <v>17759</v>
      </c>
      <c r="E4551" t="s">
        <v>17760</v>
      </c>
      <c r="F4551" t="s">
        <v>398</v>
      </c>
      <c r="G4551" t="s">
        <v>17761</v>
      </c>
      <c r="H4551">
        <v>2018</v>
      </c>
      <c r="I4551" t="s">
        <v>47</v>
      </c>
      <c r="J4551" t="s">
        <v>36</v>
      </c>
      <c r="K4551" t="s">
        <v>955</v>
      </c>
      <c r="L4551" t="s">
        <v>17762</v>
      </c>
    </row>
    <row r="4552" spans="1:12" x14ac:dyDescent="0.3">
      <c r="A4552">
        <v>80240817</v>
      </c>
      <c r="B4552" t="s">
        <v>30</v>
      </c>
      <c r="C4552" t="s">
        <v>17763</v>
      </c>
      <c r="E4552" t="s">
        <v>17764</v>
      </c>
      <c r="G4552" t="s">
        <v>17761</v>
      </c>
      <c r="H4552">
        <v>2018</v>
      </c>
      <c r="I4552" t="s">
        <v>26</v>
      </c>
      <c r="J4552" t="s">
        <v>36</v>
      </c>
      <c r="K4552" t="s">
        <v>1015</v>
      </c>
      <c r="L4552" t="s">
        <v>17765</v>
      </c>
    </row>
    <row r="4553" spans="1:12" x14ac:dyDescent="0.3">
      <c r="A4553">
        <v>80240715</v>
      </c>
      <c r="B4553" t="s">
        <v>12</v>
      </c>
      <c r="C4553" t="s">
        <v>17766</v>
      </c>
      <c r="D4553" t="s">
        <v>1604</v>
      </c>
      <c r="E4553" t="s">
        <v>17767</v>
      </c>
      <c r="F4553" t="s">
        <v>2221</v>
      </c>
      <c r="G4553" t="s">
        <v>17761</v>
      </c>
      <c r="H4553">
        <v>2018</v>
      </c>
      <c r="I4553" t="s">
        <v>60</v>
      </c>
      <c r="J4553" t="s">
        <v>122</v>
      </c>
      <c r="K4553" t="s">
        <v>207</v>
      </c>
      <c r="L4553" t="s">
        <v>17768</v>
      </c>
    </row>
    <row r="4554" spans="1:12" x14ac:dyDescent="0.3">
      <c r="A4554">
        <v>80222301</v>
      </c>
      <c r="B4554" t="s">
        <v>12</v>
      </c>
      <c r="C4554" t="s">
        <v>17769</v>
      </c>
      <c r="D4554" t="s">
        <v>17770</v>
      </c>
      <c r="E4554" t="s">
        <v>17771</v>
      </c>
      <c r="F4554" t="s">
        <v>14165</v>
      </c>
      <c r="G4554" t="s">
        <v>17761</v>
      </c>
      <c r="H4554">
        <v>2018</v>
      </c>
      <c r="I4554" t="s">
        <v>146</v>
      </c>
      <c r="J4554" t="s">
        <v>1231</v>
      </c>
      <c r="K4554" t="s">
        <v>17772</v>
      </c>
      <c r="L4554" t="s">
        <v>17773</v>
      </c>
    </row>
    <row r="4555" spans="1:12" x14ac:dyDescent="0.3">
      <c r="A4555">
        <v>80207046</v>
      </c>
      <c r="B4555" t="s">
        <v>30</v>
      </c>
      <c r="C4555" t="s">
        <v>17774</v>
      </c>
      <c r="F4555" t="s">
        <v>24</v>
      </c>
      <c r="G4555" t="s">
        <v>17761</v>
      </c>
      <c r="H4555">
        <v>2018</v>
      </c>
      <c r="I4555" t="s">
        <v>26</v>
      </c>
      <c r="J4555" t="s">
        <v>36</v>
      </c>
      <c r="K4555" t="s">
        <v>403</v>
      </c>
      <c r="L4555" t="s">
        <v>17775</v>
      </c>
    </row>
    <row r="4556" spans="1:12" x14ac:dyDescent="0.3">
      <c r="A4556">
        <v>80216124</v>
      </c>
      <c r="B4556" t="s">
        <v>30</v>
      </c>
      <c r="C4556" t="s">
        <v>17776</v>
      </c>
      <c r="E4556" t="s">
        <v>17777</v>
      </c>
      <c r="F4556" t="s">
        <v>33</v>
      </c>
      <c r="G4556" t="s">
        <v>17761</v>
      </c>
      <c r="H4556">
        <v>2018</v>
      </c>
      <c r="I4556" t="s">
        <v>26</v>
      </c>
      <c r="J4556" t="s">
        <v>36</v>
      </c>
      <c r="K4556" t="s">
        <v>372</v>
      </c>
      <c r="L4556" t="s">
        <v>17778</v>
      </c>
    </row>
    <row r="4557" spans="1:12" x14ac:dyDescent="0.3">
      <c r="A4557">
        <v>80187030</v>
      </c>
      <c r="B4557" t="s">
        <v>30</v>
      </c>
      <c r="C4557" t="s">
        <v>17779</v>
      </c>
      <c r="E4557" t="s">
        <v>17780</v>
      </c>
      <c r="F4557" t="s">
        <v>33</v>
      </c>
      <c r="G4557" t="s">
        <v>17761</v>
      </c>
      <c r="H4557">
        <v>2018</v>
      </c>
      <c r="I4557" t="s">
        <v>26</v>
      </c>
      <c r="J4557" t="s">
        <v>36</v>
      </c>
      <c r="K4557" t="s">
        <v>1062</v>
      </c>
      <c r="L4557" t="s">
        <v>17781</v>
      </c>
    </row>
    <row r="4558" spans="1:12" x14ac:dyDescent="0.3">
      <c r="A4558">
        <v>80191239</v>
      </c>
      <c r="B4558" t="s">
        <v>30</v>
      </c>
      <c r="C4558" t="s">
        <v>17782</v>
      </c>
      <c r="E4558" t="s">
        <v>17783</v>
      </c>
      <c r="F4558" t="s">
        <v>1601</v>
      </c>
      <c r="G4558" t="s">
        <v>17761</v>
      </c>
      <c r="H4558">
        <v>2018</v>
      </c>
      <c r="I4558" t="s">
        <v>26</v>
      </c>
      <c r="J4558" t="s">
        <v>36</v>
      </c>
      <c r="K4558" t="s">
        <v>554</v>
      </c>
      <c r="L4558" t="s">
        <v>17784</v>
      </c>
    </row>
    <row r="4559" spans="1:12" x14ac:dyDescent="0.3">
      <c r="A4559">
        <v>80104182</v>
      </c>
      <c r="B4559" t="s">
        <v>12</v>
      </c>
      <c r="C4559" t="s">
        <v>17785</v>
      </c>
      <c r="D4559" t="s">
        <v>17786</v>
      </c>
      <c r="E4559" t="s">
        <v>17787</v>
      </c>
      <c r="F4559" t="s">
        <v>33</v>
      </c>
      <c r="G4559" t="s">
        <v>17788</v>
      </c>
      <c r="H4559">
        <v>2016</v>
      </c>
      <c r="I4559" t="s">
        <v>26</v>
      </c>
      <c r="J4559" t="s">
        <v>654</v>
      </c>
      <c r="K4559" t="s">
        <v>1769</v>
      </c>
      <c r="L4559" t="s">
        <v>17789</v>
      </c>
    </row>
    <row r="4560" spans="1:12" x14ac:dyDescent="0.3">
      <c r="A4560">
        <v>81001887</v>
      </c>
      <c r="B4560" t="s">
        <v>12</v>
      </c>
      <c r="C4560" t="s">
        <v>17790</v>
      </c>
      <c r="D4560" t="s">
        <v>3393</v>
      </c>
      <c r="E4560" t="s">
        <v>17791</v>
      </c>
      <c r="F4560" t="s">
        <v>33</v>
      </c>
      <c r="G4560" t="s">
        <v>17792</v>
      </c>
      <c r="H4560">
        <v>2019</v>
      </c>
      <c r="I4560" t="s">
        <v>60</v>
      </c>
      <c r="J4560" t="s">
        <v>3529</v>
      </c>
      <c r="K4560" t="s">
        <v>502</v>
      </c>
      <c r="L4560" t="s">
        <v>17793</v>
      </c>
    </row>
    <row r="4561" spans="1:12" x14ac:dyDescent="0.3">
      <c r="A4561">
        <v>81172747</v>
      </c>
      <c r="B4561" t="s">
        <v>12</v>
      </c>
      <c r="C4561" t="s">
        <v>17794</v>
      </c>
      <c r="D4561" t="s">
        <v>17795</v>
      </c>
      <c r="E4561" t="s">
        <v>17796</v>
      </c>
      <c r="F4561" t="s">
        <v>751</v>
      </c>
      <c r="G4561" t="s">
        <v>17792</v>
      </c>
      <c r="H4561">
        <v>2016</v>
      </c>
      <c r="I4561" t="s">
        <v>26</v>
      </c>
      <c r="J4561" t="s">
        <v>48</v>
      </c>
      <c r="K4561" t="s">
        <v>230</v>
      </c>
      <c r="L4561" t="s">
        <v>17797</v>
      </c>
    </row>
    <row r="4562" spans="1:12" x14ac:dyDescent="0.3">
      <c r="A4562">
        <v>81172757</v>
      </c>
      <c r="B4562" t="s">
        <v>12</v>
      </c>
      <c r="C4562" t="s">
        <v>17798</v>
      </c>
      <c r="D4562" t="s">
        <v>17799</v>
      </c>
      <c r="E4562" t="s">
        <v>17800</v>
      </c>
      <c r="F4562" t="s">
        <v>751</v>
      </c>
      <c r="G4562" t="s">
        <v>17792</v>
      </c>
      <c r="H4562">
        <v>2017</v>
      </c>
      <c r="I4562" t="s">
        <v>26</v>
      </c>
      <c r="J4562" t="s">
        <v>235</v>
      </c>
      <c r="K4562" t="s">
        <v>236</v>
      </c>
      <c r="L4562" t="s">
        <v>17801</v>
      </c>
    </row>
    <row r="4563" spans="1:12" x14ac:dyDescent="0.3">
      <c r="A4563">
        <v>81172903</v>
      </c>
      <c r="B4563" t="s">
        <v>12</v>
      </c>
      <c r="C4563" t="s">
        <v>17802</v>
      </c>
      <c r="D4563" t="s">
        <v>2744</v>
      </c>
      <c r="F4563" t="s">
        <v>751</v>
      </c>
      <c r="G4563" t="s">
        <v>17792</v>
      </c>
      <c r="H4563">
        <v>2016</v>
      </c>
      <c r="I4563" t="s">
        <v>26</v>
      </c>
      <c r="J4563" t="s">
        <v>61</v>
      </c>
      <c r="K4563" t="s">
        <v>236</v>
      </c>
      <c r="L4563" t="s">
        <v>17803</v>
      </c>
    </row>
    <row r="4564" spans="1:12" x14ac:dyDescent="0.3">
      <c r="A4564">
        <v>81172904</v>
      </c>
      <c r="B4564" t="s">
        <v>12</v>
      </c>
      <c r="C4564" t="s">
        <v>17804</v>
      </c>
      <c r="D4564" t="s">
        <v>17805</v>
      </c>
      <c r="E4564" t="s">
        <v>17806</v>
      </c>
      <c r="G4564" t="s">
        <v>17792</v>
      </c>
      <c r="H4564">
        <v>2018</v>
      </c>
      <c r="I4564" t="s">
        <v>47</v>
      </c>
      <c r="J4564" t="s">
        <v>381</v>
      </c>
      <c r="K4564" t="s">
        <v>291</v>
      </c>
      <c r="L4564" t="s">
        <v>17807</v>
      </c>
    </row>
    <row r="4565" spans="1:12" x14ac:dyDescent="0.3">
      <c r="A4565">
        <v>70243446</v>
      </c>
      <c r="B4565" t="s">
        <v>12</v>
      </c>
      <c r="C4565" t="s">
        <v>17808</v>
      </c>
      <c r="D4565" t="s">
        <v>17809</v>
      </c>
      <c r="E4565" t="s">
        <v>17810</v>
      </c>
      <c r="F4565" t="s">
        <v>17811</v>
      </c>
      <c r="G4565" t="s">
        <v>17792</v>
      </c>
      <c r="H4565">
        <v>2012</v>
      </c>
      <c r="I4565" t="s">
        <v>60</v>
      </c>
      <c r="J4565" t="s">
        <v>27</v>
      </c>
      <c r="K4565" t="s">
        <v>333</v>
      </c>
      <c r="L4565" t="s">
        <v>17812</v>
      </c>
    </row>
    <row r="4566" spans="1:12" x14ac:dyDescent="0.3">
      <c r="A4566">
        <v>81210770</v>
      </c>
      <c r="B4566" t="s">
        <v>12</v>
      </c>
      <c r="C4566" t="s">
        <v>17813</v>
      </c>
      <c r="D4566" t="s">
        <v>17814</v>
      </c>
      <c r="E4566" t="s">
        <v>17815</v>
      </c>
      <c r="F4566" t="s">
        <v>1549</v>
      </c>
      <c r="G4566" t="s">
        <v>17792</v>
      </c>
      <c r="H4566">
        <v>2019</v>
      </c>
      <c r="I4566" t="s">
        <v>47</v>
      </c>
      <c r="J4566" t="s">
        <v>88</v>
      </c>
      <c r="K4566" t="s">
        <v>482</v>
      </c>
      <c r="L4566" t="s">
        <v>17816</v>
      </c>
    </row>
    <row r="4567" spans="1:12" x14ac:dyDescent="0.3">
      <c r="A4567">
        <v>81172864</v>
      </c>
      <c r="B4567" t="s">
        <v>12</v>
      </c>
      <c r="C4567" t="s">
        <v>17817</v>
      </c>
      <c r="D4567" t="s">
        <v>17795</v>
      </c>
      <c r="E4567" t="s">
        <v>17818</v>
      </c>
      <c r="G4567" t="s">
        <v>17792</v>
      </c>
      <c r="H4567">
        <v>2018</v>
      </c>
      <c r="I4567" t="s">
        <v>47</v>
      </c>
      <c r="J4567" t="s">
        <v>481</v>
      </c>
      <c r="K4567" t="s">
        <v>482</v>
      </c>
      <c r="L4567" t="s">
        <v>17819</v>
      </c>
    </row>
    <row r="4568" spans="1:12" x14ac:dyDescent="0.3">
      <c r="A4568">
        <v>80091880</v>
      </c>
      <c r="B4568" t="s">
        <v>30</v>
      </c>
      <c r="C4568" t="s">
        <v>17820</v>
      </c>
      <c r="E4568" t="s">
        <v>17821</v>
      </c>
      <c r="F4568" t="s">
        <v>17822</v>
      </c>
      <c r="G4568" t="s">
        <v>17823</v>
      </c>
      <c r="H4568">
        <v>2017</v>
      </c>
      <c r="I4568" t="s">
        <v>47</v>
      </c>
      <c r="J4568" t="s">
        <v>36</v>
      </c>
      <c r="K4568" t="s">
        <v>463</v>
      </c>
      <c r="L4568" t="s">
        <v>17824</v>
      </c>
    </row>
    <row r="4569" spans="1:12" x14ac:dyDescent="0.3">
      <c r="A4569">
        <v>81060232</v>
      </c>
      <c r="B4569" t="s">
        <v>12</v>
      </c>
      <c r="C4569" t="s">
        <v>17825</v>
      </c>
      <c r="D4569" t="s">
        <v>17826</v>
      </c>
      <c r="E4569" t="s">
        <v>17827</v>
      </c>
      <c r="F4569" t="s">
        <v>24</v>
      </c>
      <c r="G4569" t="s">
        <v>17828</v>
      </c>
      <c r="H4569">
        <v>2019</v>
      </c>
      <c r="I4569" t="s">
        <v>26</v>
      </c>
      <c r="J4569" t="s">
        <v>104</v>
      </c>
      <c r="K4569" t="s">
        <v>28</v>
      </c>
      <c r="L4569" t="s">
        <v>17829</v>
      </c>
    </row>
    <row r="4570" spans="1:12" x14ac:dyDescent="0.3">
      <c r="A4570">
        <v>80996957</v>
      </c>
      <c r="B4570" t="s">
        <v>30</v>
      </c>
      <c r="C4570" t="s">
        <v>17830</v>
      </c>
      <c r="E4570" t="s">
        <v>17831</v>
      </c>
      <c r="F4570" t="s">
        <v>777</v>
      </c>
      <c r="G4570" t="s">
        <v>17832</v>
      </c>
      <c r="H4570">
        <v>2018</v>
      </c>
      <c r="I4570" t="s">
        <v>26</v>
      </c>
      <c r="J4570" t="s">
        <v>36</v>
      </c>
      <c r="K4570" t="s">
        <v>778</v>
      </c>
      <c r="L4570" t="s">
        <v>17833</v>
      </c>
    </row>
    <row r="4571" spans="1:12" x14ac:dyDescent="0.3">
      <c r="A4571">
        <v>81010212</v>
      </c>
      <c r="B4571" t="s">
        <v>12</v>
      </c>
      <c r="C4571" t="s">
        <v>17834</v>
      </c>
      <c r="D4571" t="s">
        <v>17835</v>
      </c>
      <c r="F4571" t="s">
        <v>33</v>
      </c>
      <c r="G4571" t="s">
        <v>17832</v>
      </c>
      <c r="H4571">
        <v>2018</v>
      </c>
      <c r="I4571" t="s">
        <v>18</v>
      </c>
      <c r="J4571" t="s">
        <v>17836</v>
      </c>
      <c r="K4571" t="s">
        <v>141</v>
      </c>
      <c r="L4571" t="s">
        <v>17837</v>
      </c>
    </row>
    <row r="4572" spans="1:12" x14ac:dyDescent="0.3">
      <c r="A4572">
        <v>80158871</v>
      </c>
      <c r="B4572" t="s">
        <v>12</v>
      </c>
      <c r="C4572" t="s">
        <v>17838</v>
      </c>
      <c r="D4572" t="s">
        <v>4443</v>
      </c>
      <c r="E4572" t="s">
        <v>17839</v>
      </c>
      <c r="F4572" t="s">
        <v>33</v>
      </c>
      <c r="G4572" t="s">
        <v>17840</v>
      </c>
      <c r="H4572">
        <v>2017</v>
      </c>
      <c r="I4572" t="s">
        <v>26</v>
      </c>
      <c r="J4572" t="s">
        <v>315</v>
      </c>
      <c r="K4572" t="s">
        <v>28</v>
      </c>
      <c r="L4572" t="s">
        <v>17841</v>
      </c>
    </row>
    <row r="4573" spans="1:12" x14ac:dyDescent="0.3">
      <c r="A4573">
        <v>80139397</v>
      </c>
      <c r="B4573" t="s">
        <v>12</v>
      </c>
      <c r="C4573" t="s">
        <v>17842</v>
      </c>
      <c r="D4573" t="s">
        <v>17843</v>
      </c>
      <c r="E4573" t="s">
        <v>17844</v>
      </c>
      <c r="F4573" t="s">
        <v>24</v>
      </c>
      <c r="G4573" t="s">
        <v>17840</v>
      </c>
      <c r="H4573">
        <v>2016</v>
      </c>
      <c r="I4573" t="s">
        <v>26</v>
      </c>
      <c r="J4573" t="s">
        <v>339</v>
      </c>
      <c r="K4573" t="s">
        <v>49</v>
      </c>
      <c r="L4573" t="s">
        <v>17845</v>
      </c>
    </row>
    <row r="4574" spans="1:12" x14ac:dyDescent="0.3">
      <c r="A4574">
        <v>80107019</v>
      </c>
      <c r="B4574" t="s">
        <v>12</v>
      </c>
      <c r="C4574" t="s">
        <v>17846</v>
      </c>
      <c r="D4574" t="s">
        <v>17847</v>
      </c>
      <c r="E4574" t="s">
        <v>17848</v>
      </c>
      <c r="F4574" t="s">
        <v>204</v>
      </c>
      <c r="G4574" t="s">
        <v>17840</v>
      </c>
      <c r="H4574">
        <v>2016</v>
      </c>
      <c r="I4574" t="s">
        <v>26</v>
      </c>
      <c r="J4574" t="s">
        <v>186</v>
      </c>
      <c r="K4574" t="s">
        <v>400</v>
      </c>
      <c r="L4574" t="s">
        <v>17849</v>
      </c>
    </row>
    <row r="4575" spans="1:12" x14ac:dyDescent="0.3">
      <c r="A4575">
        <v>80191835</v>
      </c>
      <c r="B4575" t="s">
        <v>12</v>
      </c>
      <c r="C4575" t="s">
        <v>17850</v>
      </c>
      <c r="D4575" t="s">
        <v>17851</v>
      </c>
      <c r="E4575" t="s">
        <v>17852</v>
      </c>
      <c r="F4575" t="s">
        <v>17853</v>
      </c>
      <c r="G4575" t="s">
        <v>17840</v>
      </c>
      <c r="H4575">
        <v>2017</v>
      </c>
      <c r="I4575" t="s">
        <v>121</v>
      </c>
      <c r="J4575" t="s">
        <v>186</v>
      </c>
      <c r="K4575" t="s">
        <v>1162</v>
      </c>
      <c r="L4575" t="s">
        <v>17854</v>
      </c>
    </row>
    <row r="4576" spans="1:12" x14ac:dyDescent="0.3">
      <c r="A4576">
        <v>70267802</v>
      </c>
      <c r="B4576" t="s">
        <v>12</v>
      </c>
      <c r="C4576" t="s">
        <v>17855</v>
      </c>
      <c r="D4576" t="s">
        <v>17856</v>
      </c>
      <c r="F4576" t="s">
        <v>33</v>
      </c>
      <c r="G4576" t="s">
        <v>17857</v>
      </c>
      <c r="H4576">
        <v>2013</v>
      </c>
      <c r="I4576" t="s">
        <v>146</v>
      </c>
      <c r="J4576" t="s">
        <v>746</v>
      </c>
      <c r="K4576" t="s">
        <v>141</v>
      </c>
      <c r="L4576" t="s">
        <v>17858</v>
      </c>
    </row>
    <row r="4577" spans="1:12" x14ac:dyDescent="0.3">
      <c r="A4577">
        <v>80124728</v>
      </c>
      <c r="B4577" t="s">
        <v>12</v>
      </c>
      <c r="C4577" t="s">
        <v>17859</v>
      </c>
      <c r="D4577" t="s">
        <v>5580</v>
      </c>
      <c r="E4577" t="s">
        <v>17860</v>
      </c>
      <c r="F4577" t="s">
        <v>598</v>
      </c>
      <c r="G4577" t="s">
        <v>17857</v>
      </c>
      <c r="H4577">
        <v>2016</v>
      </c>
      <c r="I4577" t="s">
        <v>26</v>
      </c>
      <c r="J4577" t="s">
        <v>17861</v>
      </c>
      <c r="K4577" t="s">
        <v>28</v>
      </c>
      <c r="L4577" t="s">
        <v>17862</v>
      </c>
    </row>
    <row r="4578" spans="1:12" x14ac:dyDescent="0.3">
      <c r="A4578">
        <v>80020772</v>
      </c>
      <c r="B4578" t="s">
        <v>12</v>
      </c>
      <c r="C4578" t="s">
        <v>17863</v>
      </c>
      <c r="D4578" t="s">
        <v>6822</v>
      </c>
      <c r="E4578" t="s">
        <v>17864</v>
      </c>
      <c r="F4578" t="s">
        <v>419</v>
      </c>
      <c r="G4578" t="s">
        <v>17865</v>
      </c>
      <c r="H4578">
        <v>2014</v>
      </c>
      <c r="I4578" t="s">
        <v>338</v>
      </c>
      <c r="J4578" t="s">
        <v>439</v>
      </c>
      <c r="K4578" t="s">
        <v>20</v>
      </c>
      <c r="L4578" t="s">
        <v>17866</v>
      </c>
    </row>
    <row r="4579" spans="1:12" x14ac:dyDescent="0.3">
      <c r="A4579">
        <v>70290567</v>
      </c>
      <c r="B4579" t="s">
        <v>12</v>
      </c>
      <c r="C4579" t="s">
        <v>17867</v>
      </c>
      <c r="D4579" t="s">
        <v>17868</v>
      </c>
      <c r="E4579" t="s">
        <v>17869</v>
      </c>
      <c r="F4579" t="s">
        <v>33</v>
      </c>
      <c r="G4579" t="s">
        <v>17870</v>
      </c>
      <c r="H4579">
        <v>2013</v>
      </c>
      <c r="I4579" t="s">
        <v>338</v>
      </c>
      <c r="J4579" t="s">
        <v>235</v>
      </c>
      <c r="K4579" t="s">
        <v>17871</v>
      </c>
      <c r="L4579" t="s">
        <v>17872</v>
      </c>
    </row>
    <row r="4580" spans="1:12" x14ac:dyDescent="0.3">
      <c r="A4580">
        <v>81037373</v>
      </c>
      <c r="B4580" t="s">
        <v>12</v>
      </c>
      <c r="C4580" t="s">
        <v>17873</v>
      </c>
      <c r="D4580" t="s">
        <v>17874</v>
      </c>
      <c r="E4580" t="s">
        <v>17875</v>
      </c>
      <c r="F4580" t="s">
        <v>17876</v>
      </c>
      <c r="G4580" t="s">
        <v>17877</v>
      </c>
      <c r="H4580">
        <v>2019</v>
      </c>
      <c r="I4580" t="s">
        <v>47</v>
      </c>
      <c r="J4580" t="s">
        <v>3118</v>
      </c>
      <c r="K4580" t="s">
        <v>400</v>
      </c>
      <c r="L4580" t="s">
        <v>17878</v>
      </c>
    </row>
    <row r="4581" spans="1:12" x14ac:dyDescent="0.3">
      <c r="A4581">
        <v>80065754</v>
      </c>
      <c r="B4581" t="s">
        <v>12</v>
      </c>
      <c r="C4581" t="s">
        <v>17879</v>
      </c>
      <c r="D4581" t="s">
        <v>17880</v>
      </c>
      <c r="E4581" t="s">
        <v>17881</v>
      </c>
      <c r="F4581" t="s">
        <v>331</v>
      </c>
      <c r="G4581" t="s">
        <v>17882</v>
      </c>
      <c r="H4581">
        <v>2015</v>
      </c>
      <c r="I4581" t="s">
        <v>60</v>
      </c>
      <c r="J4581" t="s">
        <v>247</v>
      </c>
      <c r="K4581" t="s">
        <v>420</v>
      </c>
      <c r="L4581" t="s">
        <v>17883</v>
      </c>
    </row>
    <row r="4582" spans="1:12" x14ac:dyDescent="0.3">
      <c r="A4582">
        <v>80995991</v>
      </c>
      <c r="B4582" t="s">
        <v>12</v>
      </c>
      <c r="C4582" t="s">
        <v>17884</v>
      </c>
      <c r="D4582" t="s">
        <v>4443</v>
      </c>
      <c r="E4582" t="s">
        <v>17885</v>
      </c>
      <c r="G4582" t="s">
        <v>17882</v>
      </c>
      <c r="H4582">
        <v>2018</v>
      </c>
      <c r="I4582" t="s">
        <v>26</v>
      </c>
      <c r="J4582" t="s">
        <v>1643</v>
      </c>
      <c r="K4582" t="s">
        <v>28</v>
      </c>
      <c r="L4582" t="s">
        <v>17886</v>
      </c>
    </row>
    <row r="4583" spans="1:12" x14ac:dyDescent="0.3">
      <c r="A4583">
        <v>80180711</v>
      </c>
      <c r="B4583" t="s">
        <v>30</v>
      </c>
      <c r="C4583" t="s">
        <v>17887</v>
      </c>
      <c r="E4583" t="s">
        <v>17888</v>
      </c>
      <c r="G4583" t="s">
        <v>17889</v>
      </c>
      <c r="H4583">
        <v>2016</v>
      </c>
      <c r="I4583" t="s">
        <v>47</v>
      </c>
      <c r="J4583" t="s">
        <v>36</v>
      </c>
      <c r="K4583" t="s">
        <v>463</v>
      </c>
      <c r="L4583" t="s">
        <v>17890</v>
      </c>
    </row>
    <row r="4584" spans="1:12" x14ac:dyDescent="0.3">
      <c r="A4584">
        <v>80205065</v>
      </c>
      <c r="B4584" t="s">
        <v>12</v>
      </c>
      <c r="C4584" t="s">
        <v>17891</v>
      </c>
      <c r="D4584" t="s">
        <v>17892</v>
      </c>
      <c r="E4584" t="s">
        <v>17893</v>
      </c>
      <c r="F4584" t="s">
        <v>1601</v>
      </c>
      <c r="G4584" t="s">
        <v>17889</v>
      </c>
      <c r="H4584">
        <v>2016</v>
      </c>
      <c r="I4584" t="s">
        <v>26</v>
      </c>
      <c r="J4584" t="s">
        <v>654</v>
      </c>
      <c r="K4584" t="s">
        <v>333</v>
      </c>
      <c r="L4584" t="s">
        <v>17894</v>
      </c>
    </row>
    <row r="4585" spans="1:12" x14ac:dyDescent="0.3">
      <c r="A4585">
        <v>80194612</v>
      </c>
      <c r="B4585" t="s">
        <v>12</v>
      </c>
      <c r="C4585" t="s">
        <v>17895</v>
      </c>
      <c r="D4585" t="s">
        <v>17896</v>
      </c>
      <c r="E4585" t="s">
        <v>17897</v>
      </c>
      <c r="F4585" t="s">
        <v>33</v>
      </c>
      <c r="G4585" t="s">
        <v>17889</v>
      </c>
      <c r="H4585">
        <v>2017</v>
      </c>
      <c r="I4585" t="s">
        <v>60</v>
      </c>
      <c r="J4585" t="s">
        <v>27</v>
      </c>
      <c r="K4585" t="s">
        <v>333</v>
      </c>
      <c r="L4585" t="s">
        <v>17898</v>
      </c>
    </row>
    <row r="4586" spans="1:12" x14ac:dyDescent="0.3">
      <c r="A4586">
        <v>80104420</v>
      </c>
      <c r="B4586" t="s">
        <v>12</v>
      </c>
      <c r="C4586" t="s">
        <v>17899</v>
      </c>
      <c r="D4586" t="s">
        <v>15139</v>
      </c>
      <c r="E4586" t="s">
        <v>17900</v>
      </c>
      <c r="F4586" t="s">
        <v>33</v>
      </c>
      <c r="G4586" t="s">
        <v>17901</v>
      </c>
      <c r="H4586">
        <v>2016</v>
      </c>
      <c r="I4586" t="s">
        <v>47</v>
      </c>
      <c r="J4586" t="s">
        <v>746</v>
      </c>
      <c r="K4586" t="s">
        <v>141</v>
      </c>
      <c r="L4586" t="s">
        <v>17902</v>
      </c>
    </row>
    <row r="4587" spans="1:12" x14ac:dyDescent="0.3">
      <c r="A4587">
        <v>80039517</v>
      </c>
      <c r="B4587" t="s">
        <v>12</v>
      </c>
      <c r="C4587" t="s">
        <v>17903</v>
      </c>
      <c r="D4587" t="s">
        <v>7961</v>
      </c>
      <c r="E4587" t="s">
        <v>17904</v>
      </c>
      <c r="F4587" t="s">
        <v>33</v>
      </c>
      <c r="G4587" t="s">
        <v>17905</v>
      </c>
      <c r="H4587">
        <v>2015</v>
      </c>
      <c r="I4587" t="s">
        <v>47</v>
      </c>
      <c r="J4587" t="s">
        <v>4503</v>
      </c>
      <c r="K4587" t="s">
        <v>1544</v>
      </c>
      <c r="L4587" t="s">
        <v>17906</v>
      </c>
    </row>
    <row r="4588" spans="1:12" x14ac:dyDescent="0.3">
      <c r="A4588">
        <v>81035888</v>
      </c>
      <c r="B4588" t="s">
        <v>12</v>
      </c>
      <c r="C4588" t="s">
        <v>17907</v>
      </c>
      <c r="D4588" t="s">
        <v>6401</v>
      </c>
      <c r="E4588" t="s">
        <v>17908</v>
      </c>
      <c r="F4588" t="s">
        <v>1538</v>
      </c>
      <c r="G4588" t="s">
        <v>17909</v>
      </c>
      <c r="H4588">
        <v>2017</v>
      </c>
      <c r="I4588" t="s">
        <v>47</v>
      </c>
      <c r="J4588" t="s">
        <v>728</v>
      </c>
      <c r="K4588" t="s">
        <v>230</v>
      </c>
      <c r="L4588" t="s">
        <v>17910</v>
      </c>
    </row>
    <row r="4589" spans="1:12" x14ac:dyDescent="0.3">
      <c r="A4589">
        <v>81036542</v>
      </c>
      <c r="B4589" t="s">
        <v>12</v>
      </c>
      <c r="C4589" t="s">
        <v>17911</v>
      </c>
      <c r="D4589" t="s">
        <v>5479</v>
      </c>
      <c r="E4589" t="s">
        <v>17912</v>
      </c>
      <c r="F4589" t="s">
        <v>33</v>
      </c>
      <c r="G4589" t="s">
        <v>17909</v>
      </c>
      <c r="H4589">
        <v>2019</v>
      </c>
      <c r="I4589" t="s">
        <v>26</v>
      </c>
      <c r="J4589" t="s">
        <v>68</v>
      </c>
      <c r="K4589" t="s">
        <v>28</v>
      </c>
      <c r="L4589" t="s">
        <v>17913</v>
      </c>
    </row>
    <row r="4590" spans="1:12" x14ac:dyDescent="0.3">
      <c r="A4590">
        <v>81001121</v>
      </c>
      <c r="B4590" t="s">
        <v>12</v>
      </c>
      <c r="C4590" t="s">
        <v>17914</v>
      </c>
      <c r="D4590" t="s">
        <v>17915</v>
      </c>
      <c r="E4590" t="s">
        <v>17916</v>
      </c>
      <c r="F4590" t="s">
        <v>16693</v>
      </c>
      <c r="G4590" t="s">
        <v>17917</v>
      </c>
      <c r="H4590">
        <v>2016</v>
      </c>
      <c r="I4590" t="s">
        <v>26</v>
      </c>
      <c r="J4590" t="s">
        <v>381</v>
      </c>
      <c r="K4590" t="s">
        <v>148</v>
      </c>
      <c r="L4590" t="s">
        <v>17918</v>
      </c>
    </row>
    <row r="4591" spans="1:12" x14ac:dyDescent="0.3">
      <c r="A4591">
        <v>80144453</v>
      </c>
      <c r="B4591" t="s">
        <v>12</v>
      </c>
      <c r="C4591" t="s">
        <v>17919</v>
      </c>
      <c r="D4591" t="s">
        <v>17920</v>
      </c>
      <c r="E4591" t="s">
        <v>17921</v>
      </c>
      <c r="F4591" t="s">
        <v>1601</v>
      </c>
      <c r="G4591" t="s">
        <v>17917</v>
      </c>
      <c r="H4591">
        <v>2016</v>
      </c>
      <c r="I4591" t="s">
        <v>60</v>
      </c>
      <c r="J4591" t="s">
        <v>61</v>
      </c>
      <c r="K4591" t="s">
        <v>1265</v>
      </c>
      <c r="L4591" t="s">
        <v>17922</v>
      </c>
    </row>
    <row r="4592" spans="1:12" x14ac:dyDescent="0.3">
      <c r="A4592">
        <v>81009829</v>
      </c>
      <c r="B4592" t="s">
        <v>12</v>
      </c>
      <c r="C4592" t="s">
        <v>17923</v>
      </c>
      <c r="D4592" t="s">
        <v>17924</v>
      </c>
      <c r="E4592" t="s">
        <v>17925</v>
      </c>
      <c r="F4592" t="s">
        <v>33</v>
      </c>
      <c r="G4592" t="s">
        <v>17917</v>
      </c>
      <c r="H4592">
        <v>2017</v>
      </c>
      <c r="I4592" t="s">
        <v>26</v>
      </c>
      <c r="J4592" t="s">
        <v>247</v>
      </c>
      <c r="K4592" t="s">
        <v>1989</v>
      </c>
      <c r="L4592" t="s">
        <v>17926</v>
      </c>
    </row>
    <row r="4593" spans="1:12" x14ac:dyDescent="0.3">
      <c r="A4593">
        <v>81025391</v>
      </c>
      <c r="B4593" t="s">
        <v>30</v>
      </c>
      <c r="C4593" t="s">
        <v>17927</v>
      </c>
      <c r="E4593" t="s">
        <v>17928</v>
      </c>
      <c r="F4593" t="s">
        <v>1167</v>
      </c>
      <c r="G4593" t="s">
        <v>17917</v>
      </c>
      <c r="H4593">
        <v>2017</v>
      </c>
      <c r="I4593" t="s">
        <v>26</v>
      </c>
      <c r="J4593" t="s">
        <v>36</v>
      </c>
      <c r="K4593" t="s">
        <v>463</v>
      </c>
      <c r="L4593" t="s">
        <v>17929</v>
      </c>
    </row>
    <row r="4594" spans="1:12" x14ac:dyDescent="0.3">
      <c r="A4594">
        <v>80131415</v>
      </c>
      <c r="B4594" t="s">
        <v>30</v>
      </c>
      <c r="C4594" t="s">
        <v>17930</v>
      </c>
      <c r="E4594" t="s">
        <v>17931</v>
      </c>
      <c r="F4594" t="s">
        <v>1728</v>
      </c>
      <c r="G4594" t="s">
        <v>17932</v>
      </c>
      <c r="H4594">
        <v>2016</v>
      </c>
      <c r="I4594" t="s">
        <v>60</v>
      </c>
      <c r="J4594" t="s">
        <v>36</v>
      </c>
      <c r="K4594" t="s">
        <v>241</v>
      </c>
      <c r="L4594" t="s">
        <v>17933</v>
      </c>
    </row>
    <row r="4595" spans="1:12" x14ac:dyDescent="0.3">
      <c r="A4595">
        <v>80132410</v>
      </c>
      <c r="B4595" t="s">
        <v>12</v>
      </c>
      <c r="C4595" t="s">
        <v>17934</v>
      </c>
      <c r="D4595" t="s">
        <v>17935</v>
      </c>
      <c r="F4595" t="s">
        <v>33</v>
      </c>
      <c r="G4595" t="s">
        <v>17932</v>
      </c>
      <c r="H4595">
        <v>2016</v>
      </c>
      <c r="I4595" t="s">
        <v>121</v>
      </c>
      <c r="J4595" t="s">
        <v>1954</v>
      </c>
      <c r="K4595" t="s">
        <v>1769</v>
      </c>
      <c r="L4595" t="s">
        <v>17936</v>
      </c>
    </row>
    <row r="4596" spans="1:12" x14ac:dyDescent="0.3">
      <c r="A4596">
        <v>81148811</v>
      </c>
      <c r="B4596" t="s">
        <v>12</v>
      </c>
      <c r="C4596" t="s">
        <v>17937</v>
      </c>
      <c r="D4596" t="s">
        <v>17938</v>
      </c>
      <c r="E4596" t="s">
        <v>17939</v>
      </c>
      <c r="F4596" t="s">
        <v>33</v>
      </c>
      <c r="G4596" t="s">
        <v>17940</v>
      </c>
      <c r="H4596">
        <v>2019</v>
      </c>
      <c r="I4596" t="s">
        <v>338</v>
      </c>
      <c r="J4596" t="s">
        <v>247</v>
      </c>
      <c r="K4596" t="s">
        <v>6532</v>
      </c>
      <c r="L4596" t="s">
        <v>17941</v>
      </c>
    </row>
    <row r="4597" spans="1:12" x14ac:dyDescent="0.3">
      <c r="A4597">
        <v>18066997</v>
      </c>
      <c r="B4597" t="s">
        <v>12</v>
      </c>
      <c r="C4597" t="s">
        <v>17942</v>
      </c>
      <c r="D4597" t="s">
        <v>14326</v>
      </c>
      <c r="E4597" t="s">
        <v>17943</v>
      </c>
      <c r="F4597" t="s">
        <v>33</v>
      </c>
      <c r="G4597" t="s">
        <v>17940</v>
      </c>
      <c r="H4597">
        <v>1998</v>
      </c>
      <c r="I4597" t="s">
        <v>146</v>
      </c>
      <c r="J4597" t="s">
        <v>609</v>
      </c>
      <c r="K4597" t="s">
        <v>1496</v>
      </c>
      <c r="L4597" t="s">
        <v>17944</v>
      </c>
    </row>
    <row r="4598" spans="1:12" x14ac:dyDescent="0.3">
      <c r="A4598">
        <v>60023608</v>
      </c>
      <c r="B4598" t="s">
        <v>12</v>
      </c>
      <c r="C4598" t="s">
        <v>17945</v>
      </c>
      <c r="D4598" t="s">
        <v>13820</v>
      </c>
      <c r="E4598" t="s">
        <v>17946</v>
      </c>
      <c r="F4598" t="s">
        <v>33</v>
      </c>
      <c r="G4598" t="s">
        <v>17940</v>
      </c>
      <c r="H4598">
        <v>2002</v>
      </c>
      <c r="I4598" t="s">
        <v>146</v>
      </c>
      <c r="J4598" t="s">
        <v>27</v>
      </c>
      <c r="K4598" t="s">
        <v>1544</v>
      </c>
      <c r="L4598" t="s">
        <v>17947</v>
      </c>
    </row>
    <row r="4599" spans="1:12" x14ac:dyDescent="0.3">
      <c r="A4599">
        <v>1153656</v>
      </c>
      <c r="B4599" t="s">
        <v>12</v>
      </c>
      <c r="C4599" t="s">
        <v>17948</v>
      </c>
      <c r="D4599" t="s">
        <v>13820</v>
      </c>
      <c r="E4599" t="s">
        <v>17949</v>
      </c>
      <c r="F4599" t="s">
        <v>33</v>
      </c>
      <c r="G4599" t="s">
        <v>17940</v>
      </c>
      <c r="H4599">
        <v>1997</v>
      </c>
      <c r="I4599" t="s">
        <v>146</v>
      </c>
      <c r="J4599" t="s">
        <v>19</v>
      </c>
      <c r="K4599" t="s">
        <v>49</v>
      </c>
      <c r="L4599" t="s">
        <v>17950</v>
      </c>
    </row>
    <row r="4600" spans="1:12" x14ac:dyDescent="0.3">
      <c r="A4600">
        <v>21302357</v>
      </c>
      <c r="B4600" t="s">
        <v>12</v>
      </c>
      <c r="C4600" t="s">
        <v>17951</v>
      </c>
      <c r="D4600" t="s">
        <v>13820</v>
      </c>
      <c r="E4600" t="s">
        <v>17952</v>
      </c>
      <c r="F4600" t="s">
        <v>33</v>
      </c>
      <c r="G4600" t="s">
        <v>17940</v>
      </c>
      <c r="H4600">
        <v>1999</v>
      </c>
      <c r="I4600" t="s">
        <v>146</v>
      </c>
      <c r="J4600" t="s">
        <v>88</v>
      </c>
      <c r="K4600" t="s">
        <v>2741</v>
      </c>
      <c r="L4600" t="s">
        <v>17953</v>
      </c>
    </row>
    <row r="4601" spans="1:12" x14ac:dyDescent="0.3">
      <c r="A4601">
        <v>81217745</v>
      </c>
      <c r="B4601" t="s">
        <v>12</v>
      </c>
      <c r="C4601" t="s">
        <v>17954</v>
      </c>
      <c r="D4601" t="s">
        <v>17955</v>
      </c>
      <c r="E4601" t="s">
        <v>17956</v>
      </c>
      <c r="F4601" t="s">
        <v>217</v>
      </c>
      <c r="G4601" t="s">
        <v>17940</v>
      </c>
      <c r="H4601">
        <v>2019</v>
      </c>
      <c r="I4601" t="s">
        <v>47</v>
      </c>
      <c r="J4601" t="s">
        <v>514</v>
      </c>
      <c r="K4601" t="s">
        <v>236</v>
      </c>
      <c r="L4601" t="s">
        <v>17957</v>
      </c>
    </row>
    <row r="4602" spans="1:12" x14ac:dyDescent="0.3">
      <c r="A4602">
        <v>80011622</v>
      </c>
      <c r="B4602" t="s">
        <v>12</v>
      </c>
      <c r="C4602" t="s">
        <v>17958</v>
      </c>
      <c r="D4602" t="s">
        <v>17959</v>
      </c>
      <c r="E4602" t="s">
        <v>17960</v>
      </c>
      <c r="F4602" t="s">
        <v>33</v>
      </c>
      <c r="G4602" t="s">
        <v>17940</v>
      </c>
      <c r="H4602">
        <v>2014</v>
      </c>
      <c r="I4602" t="s">
        <v>60</v>
      </c>
      <c r="J4602" t="s">
        <v>345</v>
      </c>
      <c r="K4602" t="s">
        <v>882</v>
      </c>
      <c r="L4602" t="s">
        <v>17961</v>
      </c>
    </row>
    <row r="4603" spans="1:12" x14ac:dyDescent="0.3">
      <c r="A4603">
        <v>81165325</v>
      </c>
      <c r="B4603" t="s">
        <v>12</v>
      </c>
      <c r="C4603" t="s">
        <v>17962</v>
      </c>
      <c r="D4603" t="s">
        <v>8403</v>
      </c>
      <c r="E4603" t="s">
        <v>17963</v>
      </c>
      <c r="F4603" t="s">
        <v>2103</v>
      </c>
      <c r="G4603" t="s">
        <v>17940</v>
      </c>
      <c r="H4603">
        <v>2019</v>
      </c>
      <c r="I4603" t="s">
        <v>26</v>
      </c>
      <c r="J4603" t="s">
        <v>27</v>
      </c>
      <c r="K4603" t="s">
        <v>199</v>
      </c>
      <c r="L4603" t="s">
        <v>17964</v>
      </c>
    </row>
    <row r="4604" spans="1:12" x14ac:dyDescent="0.3">
      <c r="A4604">
        <v>81217746</v>
      </c>
      <c r="B4604" t="s">
        <v>12</v>
      </c>
      <c r="C4604" t="s">
        <v>17965</v>
      </c>
      <c r="D4604" t="s">
        <v>3835</v>
      </c>
      <c r="E4604" t="s">
        <v>17966</v>
      </c>
      <c r="F4604" t="s">
        <v>217</v>
      </c>
      <c r="G4604" t="s">
        <v>17940</v>
      </c>
      <c r="H4604">
        <v>2019</v>
      </c>
      <c r="I4604" t="s">
        <v>47</v>
      </c>
      <c r="J4604" t="s">
        <v>4503</v>
      </c>
      <c r="K4604" t="s">
        <v>236</v>
      </c>
      <c r="L4604" t="s">
        <v>17967</v>
      </c>
    </row>
    <row r="4605" spans="1:12" x14ac:dyDescent="0.3">
      <c r="A4605">
        <v>70023451</v>
      </c>
      <c r="B4605" t="s">
        <v>12</v>
      </c>
      <c r="C4605" t="s">
        <v>17968</v>
      </c>
      <c r="D4605" t="s">
        <v>2360</v>
      </c>
      <c r="E4605" t="s">
        <v>17969</v>
      </c>
      <c r="F4605" t="s">
        <v>33</v>
      </c>
      <c r="G4605" t="s">
        <v>17940</v>
      </c>
      <c r="H4605">
        <v>2005</v>
      </c>
      <c r="I4605" t="s">
        <v>60</v>
      </c>
      <c r="J4605" t="s">
        <v>527</v>
      </c>
      <c r="K4605" t="s">
        <v>10136</v>
      </c>
      <c r="L4605" t="s">
        <v>17970</v>
      </c>
    </row>
    <row r="4606" spans="1:12" x14ac:dyDescent="0.3">
      <c r="A4606">
        <v>80188823</v>
      </c>
      <c r="B4606" t="s">
        <v>12</v>
      </c>
      <c r="C4606" t="s">
        <v>17971</v>
      </c>
      <c r="D4606" t="s">
        <v>17972</v>
      </c>
      <c r="F4606" t="s">
        <v>1601</v>
      </c>
      <c r="G4606" t="s">
        <v>17940</v>
      </c>
      <c r="H4606">
        <v>2019</v>
      </c>
      <c r="I4606" t="s">
        <v>26</v>
      </c>
      <c r="J4606" t="s">
        <v>339</v>
      </c>
      <c r="K4606" t="s">
        <v>456</v>
      </c>
      <c r="L4606" t="s">
        <v>17973</v>
      </c>
    </row>
    <row r="4607" spans="1:12" x14ac:dyDescent="0.3">
      <c r="A4607">
        <v>80182479</v>
      </c>
      <c r="B4607" t="s">
        <v>12</v>
      </c>
      <c r="C4607" t="s">
        <v>17974</v>
      </c>
      <c r="D4607" t="s">
        <v>6255</v>
      </c>
      <c r="E4607" t="s">
        <v>17975</v>
      </c>
      <c r="F4607" t="s">
        <v>217</v>
      </c>
      <c r="G4607" t="s">
        <v>17940</v>
      </c>
      <c r="H4607">
        <v>2017</v>
      </c>
      <c r="I4607" t="s">
        <v>47</v>
      </c>
      <c r="J4607" t="s">
        <v>122</v>
      </c>
      <c r="K4607" t="s">
        <v>291</v>
      </c>
      <c r="L4607" t="s">
        <v>17976</v>
      </c>
    </row>
    <row r="4608" spans="1:12" x14ac:dyDescent="0.3">
      <c r="A4608">
        <v>81217743</v>
      </c>
      <c r="B4608" t="s">
        <v>12</v>
      </c>
      <c r="C4608" t="s">
        <v>17977</v>
      </c>
      <c r="E4608" t="s">
        <v>17978</v>
      </c>
      <c r="F4608" t="s">
        <v>217</v>
      </c>
      <c r="G4608" t="s">
        <v>17940</v>
      </c>
      <c r="H4608">
        <v>2016</v>
      </c>
      <c r="I4608" t="s">
        <v>47</v>
      </c>
      <c r="J4608" t="s">
        <v>433</v>
      </c>
      <c r="K4608" t="s">
        <v>291</v>
      </c>
      <c r="L4608" t="s">
        <v>17979</v>
      </c>
    </row>
    <row r="4609" spans="1:12" x14ac:dyDescent="0.3">
      <c r="A4609">
        <v>81217741</v>
      </c>
      <c r="B4609" t="s">
        <v>12</v>
      </c>
      <c r="C4609" t="s">
        <v>17980</v>
      </c>
      <c r="D4609" t="s">
        <v>17981</v>
      </c>
      <c r="E4609" t="s">
        <v>17982</v>
      </c>
      <c r="F4609" t="s">
        <v>24</v>
      </c>
      <c r="G4609" t="s">
        <v>17940</v>
      </c>
      <c r="H4609">
        <v>2017</v>
      </c>
      <c r="I4609" t="s">
        <v>47</v>
      </c>
      <c r="J4609" t="s">
        <v>3805</v>
      </c>
      <c r="K4609" t="s">
        <v>254</v>
      </c>
      <c r="L4609" t="s">
        <v>17983</v>
      </c>
    </row>
    <row r="4610" spans="1:12" x14ac:dyDescent="0.3">
      <c r="A4610">
        <v>60024161</v>
      </c>
      <c r="B4610" t="s">
        <v>12</v>
      </c>
      <c r="C4610" t="s">
        <v>17984</v>
      </c>
      <c r="D4610" t="s">
        <v>17985</v>
      </c>
      <c r="E4610" t="s">
        <v>17986</v>
      </c>
      <c r="F4610" t="s">
        <v>33</v>
      </c>
      <c r="G4610" t="s">
        <v>17940</v>
      </c>
      <c r="H4610">
        <v>2002</v>
      </c>
      <c r="I4610" t="s">
        <v>60</v>
      </c>
      <c r="J4610" t="s">
        <v>576</v>
      </c>
      <c r="K4610" t="s">
        <v>28</v>
      </c>
      <c r="L4610" t="s">
        <v>17987</v>
      </c>
    </row>
    <row r="4611" spans="1:12" x14ac:dyDescent="0.3">
      <c r="A4611">
        <v>81151079</v>
      </c>
      <c r="B4611" t="s">
        <v>30</v>
      </c>
      <c r="C4611" t="s">
        <v>17988</v>
      </c>
      <c r="F4611" t="s">
        <v>1367</v>
      </c>
      <c r="G4611" t="s">
        <v>17940</v>
      </c>
      <c r="H4611">
        <v>2011</v>
      </c>
      <c r="I4611" t="s">
        <v>103</v>
      </c>
      <c r="J4611" t="s">
        <v>36</v>
      </c>
      <c r="K4611" t="s">
        <v>8252</v>
      </c>
      <c r="L4611" t="s">
        <v>17989</v>
      </c>
    </row>
    <row r="4612" spans="1:12" x14ac:dyDescent="0.3">
      <c r="A4612">
        <v>873159</v>
      </c>
      <c r="B4612" t="s">
        <v>12</v>
      </c>
      <c r="C4612" t="s">
        <v>17990</v>
      </c>
      <c r="D4612" t="s">
        <v>5696</v>
      </c>
      <c r="E4612" t="s">
        <v>17991</v>
      </c>
      <c r="F4612" t="s">
        <v>33</v>
      </c>
      <c r="G4612" t="s">
        <v>17940</v>
      </c>
      <c r="H4612">
        <v>1996</v>
      </c>
      <c r="I4612" t="s">
        <v>60</v>
      </c>
      <c r="J4612" t="s">
        <v>2891</v>
      </c>
      <c r="K4612" t="s">
        <v>882</v>
      </c>
      <c r="L4612" t="s">
        <v>17992</v>
      </c>
    </row>
    <row r="4613" spans="1:12" x14ac:dyDescent="0.3">
      <c r="A4613">
        <v>81217747</v>
      </c>
      <c r="B4613" t="s">
        <v>12</v>
      </c>
      <c r="C4613" t="s">
        <v>17993</v>
      </c>
      <c r="D4613" t="s">
        <v>17994</v>
      </c>
      <c r="E4613" t="s">
        <v>17995</v>
      </c>
      <c r="F4613" t="s">
        <v>217</v>
      </c>
      <c r="G4613" t="s">
        <v>17940</v>
      </c>
      <c r="H4613">
        <v>2018</v>
      </c>
      <c r="I4613" t="s">
        <v>18</v>
      </c>
      <c r="J4613" t="s">
        <v>1161</v>
      </c>
      <c r="K4613" t="s">
        <v>291</v>
      </c>
      <c r="L4613" t="s">
        <v>17996</v>
      </c>
    </row>
    <row r="4614" spans="1:12" x14ac:dyDescent="0.3">
      <c r="A4614">
        <v>70229213</v>
      </c>
      <c r="B4614" t="s">
        <v>12</v>
      </c>
      <c r="C4614" t="s">
        <v>17997</v>
      </c>
      <c r="D4614" t="s">
        <v>17998</v>
      </c>
      <c r="E4614" t="s">
        <v>17999</v>
      </c>
      <c r="F4614" t="s">
        <v>18000</v>
      </c>
      <c r="G4614" t="s">
        <v>17940</v>
      </c>
      <c r="H4614">
        <v>2012</v>
      </c>
      <c r="I4614" t="s">
        <v>146</v>
      </c>
      <c r="J4614" t="s">
        <v>247</v>
      </c>
      <c r="K4614" t="s">
        <v>1067</v>
      </c>
      <c r="L4614" t="s">
        <v>18001</v>
      </c>
    </row>
    <row r="4615" spans="1:12" x14ac:dyDescent="0.3">
      <c r="A4615">
        <v>81194523</v>
      </c>
      <c r="B4615" t="s">
        <v>30</v>
      </c>
      <c r="C4615" t="s">
        <v>18002</v>
      </c>
      <c r="E4615" t="s">
        <v>18003</v>
      </c>
      <c r="F4615" t="s">
        <v>398</v>
      </c>
      <c r="G4615" t="s">
        <v>17940</v>
      </c>
      <c r="H4615">
        <v>2018</v>
      </c>
      <c r="I4615" t="s">
        <v>47</v>
      </c>
      <c r="J4615" t="s">
        <v>36</v>
      </c>
      <c r="K4615" t="s">
        <v>1341</v>
      </c>
      <c r="L4615" t="s">
        <v>18004</v>
      </c>
    </row>
    <row r="4616" spans="1:12" x14ac:dyDescent="0.3">
      <c r="A4616">
        <v>80191294</v>
      </c>
      <c r="B4616" t="s">
        <v>12</v>
      </c>
      <c r="C4616" t="s">
        <v>18005</v>
      </c>
      <c r="D4616" t="s">
        <v>18006</v>
      </c>
      <c r="E4616" t="s">
        <v>18007</v>
      </c>
      <c r="F4616" t="s">
        <v>275</v>
      </c>
      <c r="G4616" t="s">
        <v>17940</v>
      </c>
      <c r="H4616">
        <v>2017</v>
      </c>
      <c r="I4616" t="s">
        <v>60</v>
      </c>
      <c r="J4616" t="s">
        <v>345</v>
      </c>
      <c r="K4616" t="s">
        <v>740</v>
      </c>
      <c r="L4616" t="s">
        <v>18008</v>
      </c>
    </row>
    <row r="4617" spans="1:12" x14ac:dyDescent="0.3">
      <c r="A4617">
        <v>81184705</v>
      </c>
      <c r="B4617" t="s">
        <v>12</v>
      </c>
      <c r="C4617" t="s">
        <v>18009</v>
      </c>
      <c r="D4617" t="s">
        <v>18010</v>
      </c>
      <c r="E4617" t="s">
        <v>18011</v>
      </c>
      <c r="G4617" t="s">
        <v>17940</v>
      </c>
      <c r="H4617">
        <v>2019</v>
      </c>
      <c r="I4617" t="s">
        <v>47</v>
      </c>
      <c r="J4617" t="s">
        <v>439</v>
      </c>
      <c r="K4617" t="s">
        <v>2578</v>
      </c>
      <c r="L4617" t="s">
        <v>18012</v>
      </c>
    </row>
    <row r="4618" spans="1:12" x14ac:dyDescent="0.3">
      <c r="A4618">
        <v>70021640</v>
      </c>
      <c r="B4618" t="s">
        <v>12</v>
      </c>
      <c r="C4618" t="s">
        <v>18013</v>
      </c>
      <c r="D4618" t="s">
        <v>7935</v>
      </c>
      <c r="E4618" t="s">
        <v>18014</v>
      </c>
      <c r="F4618" t="s">
        <v>33</v>
      </c>
      <c r="G4618" t="s">
        <v>17940</v>
      </c>
      <c r="H4618">
        <v>2005</v>
      </c>
      <c r="I4618" t="s">
        <v>338</v>
      </c>
      <c r="J4618" t="s">
        <v>345</v>
      </c>
      <c r="K4618" t="s">
        <v>94</v>
      </c>
      <c r="L4618" t="s">
        <v>18015</v>
      </c>
    </row>
    <row r="4619" spans="1:12" x14ac:dyDescent="0.3">
      <c r="A4619">
        <v>80202859</v>
      </c>
      <c r="B4619" t="s">
        <v>30</v>
      </c>
      <c r="C4619" t="s">
        <v>18016</v>
      </c>
      <c r="G4619" t="s">
        <v>17940</v>
      </c>
      <c r="H4619">
        <v>2009</v>
      </c>
      <c r="I4619" t="s">
        <v>47</v>
      </c>
      <c r="J4619" t="s">
        <v>36</v>
      </c>
      <c r="K4619" t="s">
        <v>15610</v>
      </c>
      <c r="L4619" t="s">
        <v>18017</v>
      </c>
    </row>
    <row r="4620" spans="1:12" x14ac:dyDescent="0.3">
      <c r="A4620">
        <v>70044689</v>
      </c>
      <c r="B4620" t="s">
        <v>12</v>
      </c>
      <c r="C4620" t="s">
        <v>18018</v>
      </c>
      <c r="D4620" t="s">
        <v>3527</v>
      </c>
      <c r="E4620" t="s">
        <v>18019</v>
      </c>
      <c r="F4620" t="s">
        <v>33</v>
      </c>
      <c r="G4620" t="s">
        <v>17940</v>
      </c>
      <c r="H4620">
        <v>2006</v>
      </c>
      <c r="I4620" t="s">
        <v>60</v>
      </c>
      <c r="J4620" t="s">
        <v>1684</v>
      </c>
      <c r="K4620" t="s">
        <v>882</v>
      </c>
      <c r="L4620" t="s">
        <v>18020</v>
      </c>
    </row>
    <row r="4621" spans="1:12" x14ac:dyDescent="0.3">
      <c r="A4621">
        <v>80208793</v>
      </c>
      <c r="B4621" t="s">
        <v>12</v>
      </c>
      <c r="C4621" t="s">
        <v>18021</v>
      </c>
      <c r="D4621" t="s">
        <v>18022</v>
      </c>
      <c r="E4621" t="s">
        <v>18023</v>
      </c>
      <c r="F4621" t="s">
        <v>33</v>
      </c>
      <c r="G4621" t="s">
        <v>17940</v>
      </c>
      <c r="H4621">
        <v>2017</v>
      </c>
      <c r="I4621" t="s">
        <v>60</v>
      </c>
      <c r="J4621" t="s">
        <v>576</v>
      </c>
      <c r="K4621" t="s">
        <v>7019</v>
      </c>
      <c r="L4621" t="s">
        <v>18024</v>
      </c>
    </row>
    <row r="4622" spans="1:12" x14ac:dyDescent="0.3">
      <c r="A4622">
        <v>81217742</v>
      </c>
      <c r="B4622" t="s">
        <v>12</v>
      </c>
      <c r="C4622" t="s">
        <v>18025</v>
      </c>
      <c r="D4622" t="s">
        <v>18026</v>
      </c>
      <c r="E4622" t="s">
        <v>18027</v>
      </c>
      <c r="F4622" t="s">
        <v>217</v>
      </c>
      <c r="G4622" t="s">
        <v>17940</v>
      </c>
      <c r="H4622">
        <v>2017</v>
      </c>
      <c r="I4622" t="s">
        <v>47</v>
      </c>
      <c r="J4622" t="s">
        <v>229</v>
      </c>
      <c r="K4622" t="s">
        <v>254</v>
      </c>
      <c r="L4622" t="s">
        <v>18028</v>
      </c>
    </row>
    <row r="4623" spans="1:12" x14ac:dyDescent="0.3">
      <c r="A4623">
        <v>81169158</v>
      </c>
      <c r="B4623" t="s">
        <v>12</v>
      </c>
      <c r="C4623" t="s">
        <v>18029</v>
      </c>
      <c r="D4623" t="s">
        <v>18030</v>
      </c>
      <c r="E4623" t="s">
        <v>18031</v>
      </c>
      <c r="F4623" t="s">
        <v>240</v>
      </c>
      <c r="G4623" t="s">
        <v>17940</v>
      </c>
      <c r="H4623">
        <v>2019</v>
      </c>
      <c r="I4623" t="s">
        <v>26</v>
      </c>
      <c r="J4623" t="s">
        <v>88</v>
      </c>
      <c r="K4623" t="s">
        <v>1067</v>
      </c>
      <c r="L4623" t="s">
        <v>18032</v>
      </c>
    </row>
    <row r="4624" spans="1:12" x14ac:dyDescent="0.3">
      <c r="A4624">
        <v>81149202</v>
      </c>
      <c r="B4624" t="s">
        <v>12</v>
      </c>
      <c r="C4624" t="s">
        <v>18033</v>
      </c>
      <c r="D4624" t="s">
        <v>18034</v>
      </c>
      <c r="E4624" t="s">
        <v>18035</v>
      </c>
      <c r="F4624" t="s">
        <v>18036</v>
      </c>
      <c r="G4624" t="s">
        <v>17940</v>
      </c>
      <c r="H4624">
        <v>2015</v>
      </c>
      <c r="I4624" t="s">
        <v>26</v>
      </c>
      <c r="J4624" t="s">
        <v>282</v>
      </c>
      <c r="K4624" t="s">
        <v>199</v>
      </c>
      <c r="L4624" t="s">
        <v>18037</v>
      </c>
    </row>
    <row r="4625" spans="1:12" x14ac:dyDescent="0.3">
      <c r="A4625">
        <v>80212701</v>
      </c>
      <c r="B4625" t="s">
        <v>30</v>
      </c>
      <c r="C4625" t="s">
        <v>18038</v>
      </c>
      <c r="E4625" t="s">
        <v>18039</v>
      </c>
      <c r="F4625" t="s">
        <v>217</v>
      </c>
      <c r="G4625" t="s">
        <v>18040</v>
      </c>
      <c r="H4625">
        <v>2018</v>
      </c>
      <c r="I4625" t="s">
        <v>47</v>
      </c>
      <c r="J4625" t="s">
        <v>36</v>
      </c>
      <c r="K4625" t="s">
        <v>463</v>
      </c>
      <c r="L4625" t="s">
        <v>18041</v>
      </c>
    </row>
    <row r="4626" spans="1:12" x14ac:dyDescent="0.3">
      <c r="A4626">
        <v>70216819</v>
      </c>
      <c r="B4626" t="s">
        <v>12</v>
      </c>
      <c r="C4626" t="s">
        <v>18042</v>
      </c>
      <c r="D4626" t="s">
        <v>18043</v>
      </c>
      <c r="E4626" t="s">
        <v>18044</v>
      </c>
      <c r="F4626" t="s">
        <v>4366</v>
      </c>
      <c r="G4626" t="s">
        <v>18040</v>
      </c>
      <c r="H4626">
        <v>2011</v>
      </c>
      <c r="I4626" t="s">
        <v>47</v>
      </c>
      <c r="J4626" t="s">
        <v>277</v>
      </c>
      <c r="K4626" t="s">
        <v>291</v>
      </c>
      <c r="L4626" t="s">
        <v>18045</v>
      </c>
    </row>
    <row r="4627" spans="1:12" x14ac:dyDescent="0.3">
      <c r="A4627">
        <v>70124651</v>
      </c>
      <c r="B4627" t="s">
        <v>12</v>
      </c>
      <c r="C4627" t="s">
        <v>18046</v>
      </c>
      <c r="D4627" t="s">
        <v>18047</v>
      </c>
      <c r="E4627" t="s">
        <v>18048</v>
      </c>
      <c r="F4627" t="s">
        <v>568</v>
      </c>
      <c r="G4627" t="s">
        <v>18040</v>
      </c>
      <c r="H4627">
        <v>2009</v>
      </c>
      <c r="I4627" t="s">
        <v>26</v>
      </c>
      <c r="J4627" t="s">
        <v>699</v>
      </c>
      <c r="K4627" t="s">
        <v>482</v>
      </c>
      <c r="L4627" t="s">
        <v>18049</v>
      </c>
    </row>
    <row r="4628" spans="1:12" x14ac:dyDescent="0.3">
      <c r="A4628">
        <v>81013509</v>
      </c>
      <c r="B4628" t="s">
        <v>12</v>
      </c>
      <c r="C4628" t="s">
        <v>18050</v>
      </c>
      <c r="D4628" t="s">
        <v>18051</v>
      </c>
      <c r="F4628" t="s">
        <v>598</v>
      </c>
      <c r="G4628" t="s">
        <v>18040</v>
      </c>
      <c r="H4628">
        <v>2018</v>
      </c>
      <c r="I4628" t="s">
        <v>47</v>
      </c>
      <c r="J4628" t="s">
        <v>1954</v>
      </c>
      <c r="K4628" t="s">
        <v>456</v>
      </c>
      <c r="L4628" t="s">
        <v>18052</v>
      </c>
    </row>
    <row r="4629" spans="1:12" x14ac:dyDescent="0.3">
      <c r="A4629">
        <v>81002685</v>
      </c>
      <c r="B4629" t="s">
        <v>12</v>
      </c>
      <c r="C4629" t="s">
        <v>18053</v>
      </c>
      <c r="D4629" t="s">
        <v>18054</v>
      </c>
      <c r="E4629" t="s">
        <v>18055</v>
      </c>
      <c r="F4629" t="s">
        <v>18056</v>
      </c>
      <c r="G4629" t="s">
        <v>18040</v>
      </c>
      <c r="H4629">
        <v>2018</v>
      </c>
      <c r="I4629" t="s">
        <v>26</v>
      </c>
      <c r="J4629" t="s">
        <v>128</v>
      </c>
      <c r="K4629" t="s">
        <v>291</v>
      </c>
      <c r="L4629" t="s">
        <v>18057</v>
      </c>
    </row>
    <row r="4630" spans="1:12" x14ac:dyDescent="0.3">
      <c r="A4630">
        <v>70204955</v>
      </c>
      <c r="B4630" t="s">
        <v>30</v>
      </c>
      <c r="C4630" t="s">
        <v>18058</v>
      </c>
      <c r="E4630" t="s">
        <v>18059</v>
      </c>
      <c r="F4630" t="s">
        <v>777</v>
      </c>
      <c r="G4630" t="s">
        <v>18040</v>
      </c>
      <c r="H4630">
        <v>2010</v>
      </c>
      <c r="I4630" t="s">
        <v>47</v>
      </c>
      <c r="J4630" t="s">
        <v>36</v>
      </c>
      <c r="K4630" t="s">
        <v>778</v>
      </c>
      <c r="L4630" t="s">
        <v>18060</v>
      </c>
    </row>
    <row r="4631" spans="1:12" x14ac:dyDescent="0.3">
      <c r="A4631">
        <v>70285697</v>
      </c>
      <c r="B4631" t="s">
        <v>12</v>
      </c>
      <c r="C4631" t="s">
        <v>18061</v>
      </c>
      <c r="D4631" t="s">
        <v>10026</v>
      </c>
      <c r="E4631" t="s">
        <v>18062</v>
      </c>
      <c r="F4631" t="s">
        <v>594</v>
      </c>
      <c r="G4631" t="s">
        <v>18040</v>
      </c>
      <c r="H4631">
        <v>2013</v>
      </c>
      <c r="I4631" t="s">
        <v>26</v>
      </c>
      <c r="J4631" t="s">
        <v>304</v>
      </c>
      <c r="K4631" t="s">
        <v>135</v>
      </c>
      <c r="L4631" t="s">
        <v>18063</v>
      </c>
    </row>
    <row r="4632" spans="1:12" x14ac:dyDescent="0.3">
      <c r="A4632">
        <v>81018536</v>
      </c>
      <c r="B4632" t="s">
        <v>12</v>
      </c>
      <c r="C4632" t="s">
        <v>18064</v>
      </c>
      <c r="D4632" t="s">
        <v>18065</v>
      </c>
      <c r="E4632" t="s">
        <v>18066</v>
      </c>
      <c r="F4632" t="s">
        <v>24</v>
      </c>
      <c r="G4632" t="s">
        <v>18040</v>
      </c>
      <c r="H4632">
        <v>2018</v>
      </c>
      <c r="I4632" t="s">
        <v>47</v>
      </c>
      <c r="J4632" t="s">
        <v>48</v>
      </c>
      <c r="K4632" t="s">
        <v>1555</v>
      </c>
      <c r="L4632" t="s">
        <v>18067</v>
      </c>
    </row>
    <row r="4633" spans="1:12" x14ac:dyDescent="0.3">
      <c r="A4633">
        <v>81030201</v>
      </c>
      <c r="B4633" t="s">
        <v>12</v>
      </c>
      <c r="C4633" t="s">
        <v>18068</v>
      </c>
      <c r="D4633" t="s">
        <v>18069</v>
      </c>
      <c r="E4633" t="s">
        <v>18070</v>
      </c>
      <c r="F4633" t="s">
        <v>568</v>
      </c>
      <c r="G4633" t="s">
        <v>18040</v>
      </c>
      <c r="H4633">
        <v>2014</v>
      </c>
      <c r="I4633" t="s">
        <v>47</v>
      </c>
      <c r="J4633" t="s">
        <v>1282</v>
      </c>
      <c r="K4633" t="s">
        <v>236</v>
      </c>
      <c r="L4633" t="s">
        <v>18071</v>
      </c>
    </row>
    <row r="4634" spans="1:12" x14ac:dyDescent="0.3">
      <c r="A4634">
        <v>81024726</v>
      </c>
      <c r="B4634" t="s">
        <v>12</v>
      </c>
      <c r="C4634" t="s">
        <v>18072</v>
      </c>
      <c r="D4634" t="s">
        <v>18073</v>
      </c>
      <c r="E4634" t="s">
        <v>18074</v>
      </c>
      <c r="F4634" t="s">
        <v>217</v>
      </c>
      <c r="G4634" t="s">
        <v>18040</v>
      </c>
      <c r="H4634">
        <v>2014</v>
      </c>
      <c r="I4634" t="s">
        <v>47</v>
      </c>
      <c r="J4634" t="s">
        <v>61</v>
      </c>
      <c r="K4634" t="s">
        <v>254</v>
      </c>
      <c r="L4634" t="s">
        <v>18075</v>
      </c>
    </row>
    <row r="4635" spans="1:12" x14ac:dyDescent="0.3">
      <c r="A4635">
        <v>81015153</v>
      </c>
      <c r="B4635" t="s">
        <v>12</v>
      </c>
      <c r="C4635" t="s">
        <v>18076</v>
      </c>
      <c r="D4635" t="s">
        <v>18077</v>
      </c>
      <c r="E4635" t="s">
        <v>18078</v>
      </c>
      <c r="F4635" t="s">
        <v>1934</v>
      </c>
      <c r="G4635" t="s">
        <v>18040</v>
      </c>
      <c r="H4635">
        <v>2018</v>
      </c>
      <c r="I4635" t="s">
        <v>47</v>
      </c>
      <c r="J4635" t="s">
        <v>654</v>
      </c>
      <c r="K4635" t="s">
        <v>400</v>
      </c>
      <c r="L4635" t="s">
        <v>18079</v>
      </c>
    </row>
    <row r="4636" spans="1:12" x14ac:dyDescent="0.3">
      <c r="A4636">
        <v>81030198</v>
      </c>
      <c r="B4636" t="s">
        <v>12</v>
      </c>
      <c r="C4636" t="s">
        <v>18080</v>
      </c>
      <c r="D4636" t="s">
        <v>10026</v>
      </c>
      <c r="E4636" t="s">
        <v>18081</v>
      </c>
      <c r="F4636" t="s">
        <v>568</v>
      </c>
      <c r="G4636" t="s">
        <v>18040</v>
      </c>
      <c r="H4636">
        <v>2011</v>
      </c>
      <c r="I4636" t="s">
        <v>18</v>
      </c>
      <c r="J4636" t="s">
        <v>2339</v>
      </c>
      <c r="K4636" t="s">
        <v>236</v>
      </c>
      <c r="L4636" t="s">
        <v>18082</v>
      </c>
    </row>
    <row r="4637" spans="1:12" x14ac:dyDescent="0.3">
      <c r="A4637">
        <v>80017265</v>
      </c>
      <c r="B4637" t="s">
        <v>12</v>
      </c>
      <c r="C4637" t="s">
        <v>18083</v>
      </c>
      <c r="D4637" t="s">
        <v>10026</v>
      </c>
      <c r="E4637" t="s">
        <v>18084</v>
      </c>
      <c r="F4637" t="s">
        <v>594</v>
      </c>
      <c r="G4637" t="s">
        <v>18040</v>
      </c>
      <c r="H4637">
        <v>2014</v>
      </c>
      <c r="I4637" t="s">
        <v>47</v>
      </c>
      <c r="J4637" t="s">
        <v>147</v>
      </c>
      <c r="K4637" t="s">
        <v>236</v>
      </c>
      <c r="L4637" t="s">
        <v>18085</v>
      </c>
    </row>
    <row r="4638" spans="1:12" x14ac:dyDescent="0.3">
      <c r="A4638">
        <v>81024716</v>
      </c>
      <c r="B4638" t="s">
        <v>12</v>
      </c>
      <c r="C4638" t="s">
        <v>18086</v>
      </c>
      <c r="D4638" t="s">
        <v>3787</v>
      </c>
      <c r="E4638" t="s">
        <v>18087</v>
      </c>
      <c r="F4638" t="s">
        <v>1601</v>
      </c>
      <c r="G4638" t="s">
        <v>18040</v>
      </c>
      <c r="H4638">
        <v>2015</v>
      </c>
      <c r="I4638" t="s">
        <v>47</v>
      </c>
      <c r="J4638" t="s">
        <v>253</v>
      </c>
      <c r="K4638" t="s">
        <v>89</v>
      </c>
      <c r="L4638" t="s">
        <v>18088</v>
      </c>
    </row>
    <row r="4639" spans="1:12" x14ac:dyDescent="0.3">
      <c r="A4639">
        <v>81028939</v>
      </c>
      <c r="B4639" t="s">
        <v>30</v>
      </c>
      <c r="C4639" t="s">
        <v>18089</v>
      </c>
      <c r="E4639" t="s">
        <v>18090</v>
      </c>
      <c r="G4639" t="s">
        <v>18040</v>
      </c>
      <c r="H4639">
        <v>2017</v>
      </c>
      <c r="I4639" t="s">
        <v>35</v>
      </c>
      <c r="J4639" t="s">
        <v>36</v>
      </c>
      <c r="K4639" t="s">
        <v>2852</v>
      </c>
      <c r="L4639" t="s">
        <v>18091</v>
      </c>
    </row>
    <row r="4640" spans="1:12" x14ac:dyDescent="0.3">
      <c r="A4640">
        <v>80106306</v>
      </c>
      <c r="B4640" t="s">
        <v>12</v>
      </c>
      <c r="C4640" t="s">
        <v>18092</v>
      </c>
      <c r="D4640" t="s">
        <v>18093</v>
      </c>
      <c r="E4640" t="s">
        <v>18094</v>
      </c>
      <c r="F4640" t="s">
        <v>18095</v>
      </c>
      <c r="G4640" t="s">
        <v>18040</v>
      </c>
      <c r="H4640">
        <v>2015</v>
      </c>
      <c r="I4640" t="s">
        <v>26</v>
      </c>
      <c r="J4640" t="s">
        <v>2104</v>
      </c>
      <c r="K4640" t="s">
        <v>427</v>
      </c>
      <c r="L4640" t="s">
        <v>18096</v>
      </c>
    </row>
    <row r="4641" spans="1:12" x14ac:dyDescent="0.3">
      <c r="A4641">
        <v>60034549</v>
      </c>
      <c r="B4641" t="s">
        <v>12</v>
      </c>
      <c r="C4641" t="s">
        <v>18097</v>
      </c>
      <c r="D4641" t="s">
        <v>13986</v>
      </c>
      <c r="E4641" t="s">
        <v>18098</v>
      </c>
      <c r="F4641" t="s">
        <v>33</v>
      </c>
      <c r="G4641" t="s">
        <v>18040</v>
      </c>
      <c r="H4641">
        <v>2004</v>
      </c>
      <c r="I4641" t="s">
        <v>146</v>
      </c>
      <c r="J4641" t="s">
        <v>277</v>
      </c>
      <c r="K4641" t="s">
        <v>14311</v>
      </c>
      <c r="L4641" t="s">
        <v>18099</v>
      </c>
    </row>
    <row r="4642" spans="1:12" x14ac:dyDescent="0.3">
      <c r="A4642">
        <v>80135353</v>
      </c>
      <c r="B4642" t="s">
        <v>12</v>
      </c>
      <c r="C4642" t="s">
        <v>18100</v>
      </c>
      <c r="D4642" t="s">
        <v>18101</v>
      </c>
      <c r="E4642" t="s">
        <v>18102</v>
      </c>
      <c r="F4642" t="s">
        <v>4366</v>
      </c>
      <c r="G4642" t="s">
        <v>18040</v>
      </c>
      <c r="H4642">
        <v>2016</v>
      </c>
      <c r="I4642" t="s">
        <v>26</v>
      </c>
      <c r="J4642" t="s">
        <v>1231</v>
      </c>
      <c r="K4642" t="s">
        <v>89</v>
      </c>
      <c r="L4642" t="s">
        <v>18103</v>
      </c>
    </row>
    <row r="4643" spans="1:12" x14ac:dyDescent="0.3">
      <c r="A4643">
        <v>80229852</v>
      </c>
      <c r="B4643" t="s">
        <v>30</v>
      </c>
      <c r="C4643" t="s">
        <v>18104</v>
      </c>
      <c r="E4643" t="s">
        <v>18105</v>
      </c>
      <c r="G4643" t="s">
        <v>18040</v>
      </c>
      <c r="H4643">
        <v>2019</v>
      </c>
      <c r="I4643" t="s">
        <v>41</v>
      </c>
      <c r="J4643" t="s">
        <v>36</v>
      </c>
      <c r="K4643" t="s">
        <v>212</v>
      </c>
      <c r="L4643" t="s">
        <v>18106</v>
      </c>
    </row>
    <row r="4644" spans="1:12" x14ac:dyDescent="0.3">
      <c r="A4644">
        <v>80995077</v>
      </c>
      <c r="B4644" t="s">
        <v>12</v>
      </c>
      <c r="C4644" t="s">
        <v>18107</v>
      </c>
      <c r="D4644" t="s">
        <v>2735</v>
      </c>
      <c r="G4644" t="s">
        <v>18040</v>
      </c>
      <c r="H4644">
        <v>2018</v>
      </c>
      <c r="I4644" t="s">
        <v>35</v>
      </c>
      <c r="J4644" t="s">
        <v>1643</v>
      </c>
      <c r="K4644" t="s">
        <v>20</v>
      </c>
      <c r="L4644" t="s">
        <v>18108</v>
      </c>
    </row>
    <row r="4645" spans="1:12" x14ac:dyDescent="0.3">
      <c r="A4645">
        <v>70126809</v>
      </c>
      <c r="B4645" t="s">
        <v>12</v>
      </c>
      <c r="C4645" t="s">
        <v>18109</v>
      </c>
      <c r="D4645" t="s">
        <v>18043</v>
      </c>
      <c r="E4645" t="s">
        <v>18110</v>
      </c>
      <c r="F4645" t="s">
        <v>568</v>
      </c>
      <c r="G4645" t="s">
        <v>18040</v>
      </c>
      <c r="H4645">
        <v>2009</v>
      </c>
      <c r="I4645" t="s">
        <v>18</v>
      </c>
      <c r="J4645" t="s">
        <v>527</v>
      </c>
      <c r="K4645" t="s">
        <v>236</v>
      </c>
      <c r="L4645" t="s">
        <v>18111</v>
      </c>
    </row>
    <row r="4646" spans="1:12" x14ac:dyDescent="0.3">
      <c r="A4646">
        <v>80995044</v>
      </c>
      <c r="B4646" t="s">
        <v>30</v>
      </c>
      <c r="C4646" t="s">
        <v>18112</v>
      </c>
      <c r="E4646" t="s">
        <v>18113</v>
      </c>
      <c r="G4646" t="s">
        <v>18040</v>
      </c>
      <c r="H4646">
        <v>2018</v>
      </c>
      <c r="I4646" t="s">
        <v>18</v>
      </c>
      <c r="J4646" t="s">
        <v>36</v>
      </c>
      <c r="K4646" t="s">
        <v>18114</v>
      </c>
      <c r="L4646" t="s">
        <v>18115</v>
      </c>
    </row>
    <row r="4647" spans="1:12" x14ac:dyDescent="0.3">
      <c r="A4647">
        <v>81031038</v>
      </c>
      <c r="B4647" t="s">
        <v>12</v>
      </c>
      <c r="C4647" t="s">
        <v>18116</v>
      </c>
      <c r="E4647" t="s">
        <v>2787</v>
      </c>
      <c r="G4647" t="s">
        <v>18040</v>
      </c>
      <c r="H4647">
        <v>2018</v>
      </c>
      <c r="I4647" t="s">
        <v>103</v>
      </c>
      <c r="J4647" t="s">
        <v>2788</v>
      </c>
      <c r="K4647" t="s">
        <v>1043</v>
      </c>
      <c r="L4647" t="s">
        <v>18117</v>
      </c>
    </row>
    <row r="4648" spans="1:12" x14ac:dyDescent="0.3">
      <c r="A4648">
        <v>80127645</v>
      </c>
      <c r="B4648" t="s">
        <v>12</v>
      </c>
      <c r="C4648" t="s">
        <v>18118</v>
      </c>
      <c r="D4648" t="s">
        <v>18119</v>
      </c>
      <c r="E4648" t="s">
        <v>18120</v>
      </c>
      <c r="F4648" t="s">
        <v>568</v>
      </c>
      <c r="G4648" t="s">
        <v>18040</v>
      </c>
      <c r="H4648">
        <v>2010</v>
      </c>
      <c r="I4648" t="s">
        <v>26</v>
      </c>
      <c r="J4648" t="s">
        <v>88</v>
      </c>
      <c r="K4648" t="s">
        <v>135</v>
      </c>
      <c r="L4648" t="s">
        <v>18121</v>
      </c>
    </row>
    <row r="4649" spans="1:12" x14ac:dyDescent="0.3">
      <c r="A4649">
        <v>80187471</v>
      </c>
      <c r="B4649" t="s">
        <v>12</v>
      </c>
      <c r="C4649" t="s">
        <v>18122</v>
      </c>
      <c r="D4649" t="s">
        <v>18123</v>
      </c>
      <c r="E4649" t="s">
        <v>18124</v>
      </c>
      <c r="F4649" t="s">
        <v>217</v>
      </c>
      <c r="G4649" t="s">
        <v>18040</v>
      </c>
      <c r="H4649">
        <v>2017</v>
      </c>
      <c r="I4649" t="s">
        <v>47</v>
      </c>
      <c r="J4649" t="s">
        <v>791</v>
      </c>
      <c r="K4649" t="s">
        <v>400</v>
      </c>
      <c r="L4649" t="s">
        <v>18125</v>
      </c>
    </row>
    <row r="4650" spans="1:12" x14ac:dyDescent="0.3">
      <c r="A4650">
        <v>81024500</v>
      </c>
      <c r="B4650" t="s">
        <v>12</v>
      </c>
      <c r="C4650" t="s">
        <v>18126</v>
      </c>
      <c r="F4650" t="s">
        <v>33</v>
      </c>
      <c r="G4650" t="s">
        <v>18040</v>
      </c>
      <c r="H4650">
        <v>2017</v>
      </c>
      <c r="I4650" t="s">
        <v>26</v>
      </c>
      <c r="J4650" t="s">
        <v>19</v>
      </c>
      <c r="K4650" t="s">
        <v>1769</v>
      </c>
      <c r="L4650" t="s">
        <v>18127</v>
      </c>
    </row>
    <row r="4651" spans="1:12" x14ac:dyDescent="0.3">
      <c r="A4651">
        <v>81030200</v>
      </c>
      <c r="B4651" t="s">
        <v>12</v>
      </c>
      <c r="C4651" t="s">
        <v>18128</v>
      </c>
      <c r="D4651" t="s">
        <v>18129</v>
      </c>
      <c r="E4651" t="s">
        <v>18130</v>
      </c>
      <c r="F4651" t="s">
        <v>568</v>
      </c>
      <c r="G4651" t="s">
        <v>18040</v>
      </c>
      <c r="H4651">
        <v>2013</v>
      </c>
      <c r="I4651" t="s">
        <v>26</v>
      </c>
      <c r="J4651" t="s">
        <v>134</v>
      </c>
      <c r="K4651" t="s">
        <v>230</v>
      </c>
      <c r="L4651" t="s">
        <v>18131</v>
      </c>
    </row>
    <row r="4652" spans="1:12" x14ac:dyDescent="0.3">
      <c r="A4652">
        <v>81030197</v>
      </c>
      <c r="B4652" t="s">
        <v>12</v>
      </c>
      <c r="C4652" t="s">
        <v>18132</v>
      </c>
      <c r="D4652" t="s">
        <v>18133</v>
      </c>
      <c r="E4652" t="s">
        <v>18134</v>
      </c>
      <c r="F4652" t="s">
        <v>496</v>
      </c>
      <c r="G4652" t="s">
        <v>18040</v>
      </c>
      <c r="H4652">
        <v>2008</v>
      </c>
      <c r="I4652" t="s">
        <v>26</v>
      </c>
      <c r="J4652" t="s">
        <v>134</v>
      </c>
      <c r="K4652" t="s">
        <v>400</v>
      </c>
      <c r="L4652" t="s">
        <v>18135</v>
      </c>
    </row>
    <row r="4653" spans="1:12" x14ac:dyDescent="0.3">
      <c r="A4653">
        <v>70104313</v>
      </c>
      <c r="B4653" t="s">
        <v>12</v>
      </c>
      <c r="C4653" t="s">
        <v>18136</v>
      </c>
      <c r="D4653" t="s">
        <v>3605</v>
      </c>
      <c r="E4653" t="s">
        <v>18137</v>
      </c>
      <c r="F4653" t="s">
        <v>33</v>
      </c>
      <c r="G4653" t="s">
        <v>18040</v>
      </c>
      <c r="H4653">
        <v>2008</v>
      </c>
      <c r="I4653" t="s">
        <v>146</v>
      </c>
      <c r="J4653" t="s">
        <v>1368</v>
      </c>
      <c r="K4653" t="s">
        <v>340</v>
      </c>
      <c r="L4653" t="s">
        <v>18138</v>
      </c>
    </row>
    <row r="4654" spans="1:12" x14ac:dyDescent="0.3">
      <c r="A4654">
        <v>80166319</v>
      </c>
      <c r="B4654" t="s">
        <v>12</v>
      </c>
      <c r="C4654" t="s">
        <v>18139</v>
      </c>
      <c r="D4654" t="s">
        <v>18140</v>
      </c>
      <c r="E4654" t="s">
        <v>18141</v>
      </c>
      <c r="F4654" t="s">
        <v>33</v>
      </c>
      <c r="G4654" t="s">
        <v>18040</v>
      </c>
      <c r="H4654">
        <v>2018</v>
      </c>
      <c r="I4654" t="s">
        <v>338</v>
      </c>
      <c r="J4654" t="s">
        <v>455</v>
      </c>
      <c r="K4654" t="s">
        <v>382</v>
      </c>
      <c r="L4654" t="s">
        <v>18142</v>
      </c>
    </row>
    <row r="4655" spans="1:12" x14ac:dyDescent="0.3">
      <c r="A4655">
        <v>80158854</v>
      </c>
      <c r="B4655" t="s">
        <v>12</v>
      </c>
      <c r="C4655" t="s">
        <v>18143</v>
      </c>
      <c r="D4655" t="s">
        <v>18144</v>
      </c>
      <c r="E4655" t="s">
        <v>18145</v>
      </c>
      <c r="F4655" t="s">
        <v>33</v>
      </c>
      <c r="G4655" t="s">
        <v>18146</v>
      </c>
      <c r="H4655">
        <v>2017</v>
      </c>
      <c r="I4655" t="s">
        <v>103</v>
      </c>
      <c r="J4655" t="s">
        <v>12209</v>
      </c>
      <c r="K4655" t="s">
        <v>1043</v>
      </c>
      <c r="L4655" t="s">
        <v>18147</v>
      </c>
    </row>
    <row r="4656" spans="1:12" x14ac:dyDescent="0.3">
      <c r="A4656">
        <v>80208746</v>
      </c>
      <c r="B4656" t="s">
        <v>30</v>
      </c>
      <c r="C4656" t="s">
        <v>18148</v>
      </c>
      <c r="E4656" t="s">
        <v>18149</v>
      </c>
      <c r="F4656" t="s">
        <v>18150</v>
      </c>
      <c r="G4656" t="s">
        <v>18146</v>
      </c>
      <c r="H4656">
        <v>2016</v>
      </c>
      <c r="I4656" t="s">
        <v>35</v>
      </c>
      <c r="J4656" t="s">
        <v>36</v>
      </c>
      <c r="K4656" t="s">
        <v>18151</v>
      </c>
      <c r="L4656" t="s">
        <v>18152</v>
      </c>
    </row>
    <row r="4657" spans="1:12" x14ac:dyDescent="0.3">
      <c r="A4657">
        <v>80203781</v>
      </c>
      <c r="B4657" t="s">
        <v>12</v>
      </c>
      <c r="C4657" t="s">
        <v>18153</v>
      </c>
      <c r="D4657" t="s">
        <v>18154</v>
      </c>
      <c r="E4657" t="s">
        <v>18155</v>
      </c>
      <c r="F4657" t="s">
        <v>217</v>
      </c>
      <c r="G4657" t="s">
        <v>18146</v>
      </c>
      <c r="H4657">
        <v>2017</v>
      </c>
      <c r="I4657" t="s">
        <v>47</v>
      </c>
      <c r="J4657" t="s">
        <v>1368</v>
      </c>
      <c r="K4657" t="s">
        <v>207</v>
      </c>
      <c r="L4657" t="s">
        <v>18156</v>
      </c>
    </row>
    <row r="4658" spans="1:12" x14ac:dyDescent="0.3">
      <c r="A4658">
        <v>80204929</v>
      </c>
      <c r="B4658" t="s">
        <v>30</v>
      </c>
      <c r="C4658" t="s">
        <v>18157</v>
      </c>
      <c r="E4658" t="s">
        <v>18158</v>
      </c>
      <c r="F4658" t="s">
        <v>1601</v>
      </c>
      <c r="G4658" t="s">
        <v>18146</v>
      </c>
      <c r="H4658">
        <v>2016</v>
      </c>
      <c r="I4658" t="s">
        <v>47</v>
      </c>
      <c r="J4658" t="s">
        <v>36</v>
      </c>
      <c r="K4658" t="s">
        <v>1394</v>
      </c>
      <c r="L4658" t="s">
        <v>18159</v>
      </c>
    </row>
    <row r="4659" spans="1:12" x14ac:dyDescent="0.3">
      <c r="A4659">
        <v>80180601</v>
      </c>
      <c r="B4659" t="s">
        <v>30</v>
      </c>
      <c r="C4659" t="s">
        <v>18160</v>
      </c>
      <c r="E4659" t="s">
        <v>18161</v>
      </c>
      <c r="F4659" t="s">
        <v>1934</v>
      </c>
      <c r="G4659" t="s">
        <v>18146</v>
      </c>
      <c r="H4659">
        <v>2015</v>
      </c>
      <c r="I4659" t="s">
        <v>47</v>
      </c>
      <c r="J4659" t="s">
        <v>36</v>
      </c>
      <c r="K4659" t="s">
        <v>463</v>
      </c>
      <c r="L4659" t="s">
        <v>18162</v>
      </c>
    </row>
    <row r="4660" spans="1:12" x14ac:dyDescent="0.3">
      <c r="A4660">
        <v>80221317</v>
      </c>
      <c r="B4660" t="s">
        <v>12</v>
      </c>
      <c r="C4660" t="s">
        <v>18163</v>
      </c>
      <c r="F4660" t="s">
        <v>24</v>
      </c>
      <c r="G4660" t="s">
        <v>18146</v>
      </c>
      <c r="H4660">
        <v>2017</v>
      </c>
      <c r="I4660" t="s">
        <v>18</v>
      </c>
      <c r="J4660" t="s">
        <v>147</v>
      </c>
      <c r="K4660" t="s">
        <v>456</v>
      </c>
      <c r="L4660" t="s">
        <v>18164</v>
      </c>
    </row>
    <row r="4661" spans="1:12" x14ac:dyDescent="0.3">
      <c r="A4661">
        <v>80178882</v>
      </c>
      <c r="B4661" t="s">
        <v>12</v>
      </c>
      <c r="C4661" t="s">
        <v>18165</v>
      </c>
      <c r="D4661" t="s">
        <v>18166</v>
      </c>
      <c r="F4661" t="s">
        <v>1764</v>
      </c>
      <c r="G4661" t="s">
        <v>18146</v>
      </c>
      <c r="H4661">
        <v>2017</v>
      </c>
      <c r="I4661" t="s">
        <v>26</v>
      </c>
      <c r="J4661" t="s">
        <v>409</v>
      </c>
      <c r="K4661" t="s">
        <v>7007</v>
      </c>
      <c r="L4661" t="s">
        <v>18167</v>
      </c>
    </row>
    <row r="4662" spans="1:12" x14ac:dyDescent="0.3">
      <c r="A4662">
        <v>80191081</v>
      </c>
      <c r="B4662" t="s">
        <v>12</v>
      </c>
      <c r="C4662" t="s">
        <v>18168</v>
      </c>
      <c r="E4662" t="s">
        <v>18169</v>
      </c>
      <c r="F4662" t="s">
        <v>33</v>
      </c>
      <c r="G4662" t="s">
        <v>18146</v>
      </c>
      <c r="H4662">
        <v>2017</v>
      </c>
      <c r="I4662" t="s">
        <v>41</v>
      </c>
      <c r="J4662" t="s">
        <v>1929</v>
      </c>
      <c r="K4662" t="s">
        <v>6532</v>
      </c>
      <c r="L4662" t="s">
        <v>18170</v>
      </c>
    </row>
    <row r="4663" spans="1:12" x14ac:dyDescent="0.3">
      <c r="A4663">
        <v>80203792</v>
      </c>
      <c r="B4663" t="s">
        <v>12</v>
      </c>
      <c r="C4663" t="s">
        <v>18171</v>
      </c>
      <c r="D4663" t="s">
        <v>18172</v>
      </c>
      <c r="E4663" t="s">
        <v>18173</v>
      </c>
      <c r="F4663" t="s">
        <v>217</v>
      </c>
      <c r="G4663" t="s">
        <v>18146</v>
      </c>
      <c r="H4663">
        <v>2015</v>
      </c>
      <c r="I4663" t="s">
        <v>47</v>
      </c>
      <c r="J4663" t="s">
        <v>791</v>
      </c>
      <c r="K4663" t="s">
        <v>400</v>
      </c>
      <c r="L4663" t="s">
        <v>18174</v>
      </c>
    </row>
    <row r="4664" spans="1:12" x14ac:dyDescent="0.3">
      <c r="A4664">
        <v>80191930</v>
      </c>
      <c r="B4664" t="s">
        <v>12</v>
      </c>
      <c r="C4664" t="s">
        <v>18175</v>
      </c>
      <c r="D4664" t="s">
        <v>18176</v>
      </c>
      <c r="E4664" t="s">
        <v>18177</v>
      </c>
      <c r="F4664" t="s">
        <v>24</v>
      </c>
      <c r="G4664" t="s">
        <v>18146</v>
      </c>
      <c r="H4664">
        <v>2017</v>
      </c>
      <c r="I4664" t="s">
        <v>47</v>
      </c>
      <c r="J4664" t="s">
        <v>654</v>
      </c>
      <c r="K4664" t="s">
        <v>7007</v>
      </c>
      <c r="L4664" t="s">
        <v>18178</v>
      </c>
    </row>
    <row r="4665" spans="1:12" x14ac:dyDescent="0.3">
      <c r="A4665">
        <v>70170181</v>
      </c>
      <c r="B4665" t="s">
        <v>12</v>
      </c>
      <c r="C4665" t="s">
        <v>18179</v>
      </c>
      <c r="D4665" t="s">
        <v>18180</v>
      </c>
      <c r="E4665" t="s">
        <v>18181</v>
      </c>
      <c r="F4665" t="s">
        <v>3845</v>
      </c>
      <c r="G4665" t="s">
        <v>18146</v>
      </c>
      <c r="H4665">
        <v>2010</v>
      </c>
      <c r="I4665" t="s">
        <v>26</v>
      </c>
      <c r="J4665" t="s">
        <v>629</v>
      </c>
      <c r="K4665" t="s">
        <v>1631</v>
      </c>
      <c r="L4665" t="s">
        <v>18182</v>
      </c>
    </row>
    <row r="4666" spans="1:12" x14ac:dyDescent="0.3">
      <c r="A4666">
        <v>80175348</v>
      </c>
      <c r="B4666" t="s">
        <v>30</v>
      </c>
      <c r="C4666" t="s">
        <v>18183</v>
      </c>
      <c r="E4666" t="s">
        <v>18184</v>
      </c>
      <c r="F4666" t="s">
        <v>777</v>
      </c>
      <c r="G4666" t="s">
        <v>18146</v>
      </c>
      <c r="H4666">
        <v>2017</v>
      </c>
      <c r="I4666" t="s">
        <v>18</v>
      </c>
      <c r="J4666" t="s">
        <v>36</v>
      </c>
      <c r="K4666" t="s">
        <v>2258</v>
      </c>
      <c r="L4666" t="s">
        <v>18185</v>
      </c>
    </row>
    <row r="4667" spans="1:12" x14ac:dyDescent="0.3">
      <c r="A4667">
        <v>80173001</v>
      </c>
      <c r="B4667" t="s">
        <v>12</v>
      </c>
      <c r="C4667" t="s">
        <v>18186</v>
      </c>
      <c r="D4667" t="s">
        <v>18187</v>
      </c>
      <c r="E4667" t="s">
        <v>18188</v>
      </c>
      <c r="F4667" t="s">
        <v>18189</v>
      </c>
      <c r="G4667" t="s">
        <v>18146</v>
      </c>
      <c r="H4667">
        <v>2017</v>
      </c>
      <c r="I4667" t="s">
        <v>35</v>
      </c>
      <c r="J4667" t="s">
        <v>654</v>
      </c>
      <c r="K4667" t="s">
        <v>94</v>
      </c>
      <c r="L4667" t="s">
        <v>18190</v>
      </c>
    </row>
    <row r="4668" spans="1:12" x14ac:dyDescent="0.3">
      <c r="A4668">
        <v>80171247</v>
      </c>
      <c r="B4668" t="s">
        <v>12</v>
      </c>
      <c r="C4668" t="s">
        <v>18191</v>
      </c>
      <c r="D4668" t="s">
        <v>18192</v>
      </c>
      <c r="E4668" t="s">
        <v>18193</v>
      </c>
      <c r="F4668" t="s">
        <v>18194</v>
      </c>
      <c r="G4668" t="s">
        <v>18146</v>
      </c>
      <c r="H4668">
        <v>2017</v>
      </c>
      <c r="I4668" t="s">
        <v>47</v>
      </c>
      <c r="J4668" t="s">
        <v>739</v>
      </c>
      <c r="K4668" t="s">
        <v>207</v>
      </c>
      <c r="L4668" t="s">
        <v>18195</v>
      </c>
    </row>
    <row r="4669" spans="1:12" x14ac:dyDescent="0.3">
      <c r="A4669">
        <v>70286808</v>
      </c>
      <c r="B4669" t="s">
        <v>30</v>
      </c>
      <c r="C4669" t="s">
        <v>18196</v>
      </c>
      <c r="D4669" t="s">
        <v>18197</v>
      </c>
      <c r="E4669" t="s">
        <v>18198</v>
      </c>
      <c r="F4669" t="s">
        <v>240</v>
      </c>
      <c r="G4669" t="s">
        <v>18146</v>
      </c>
      <c r="H4669">
        <v>2017</v>
      </c>
      <c r="I4669" t="s">
        <v>41</v>
      </c>
      <c r="J4669" t="s">
        <v>36</v>
      </c>
      <c r="K4669" t="s">
        <v>212</v>
      </c>
      <c r="L4669" t="s">
        <v>18199</v>
      </c>
    </row>
    <row r="4670" spans="1:12" x14ac:dyDescent="0.3">
      <c r="A4670">
        <v>80180651</v>
      </c>
      <c r="B4670" t="s">
        <v>30</v>
      </c>
      <c r="C4670" t="s">
        <v>18200</v>
      </c>
      <c r="E4670" t="s">
        <v>18201</v>
      </c>
      <c r="G4670" t="s">
        <v>18146</v>
      </c>
      <c r="H4670">
        <v>2015</v>
      </c>
      <c r="I4670" t="s">
        <v>18</v>
      </c>
      <c r="J4670" t="s">
        <v>36</v>
      </c>
      <c r="K4670" t="s">
        <v>414</v>
      </c>
      <c r="L4670" t="s">
        <v>18202</v>
      </c>
    </row>
    <row r="4671" spans="1:12" x14ac:dyDescent="0.3">
      <c r="A4671">
        <v>70135647</v>
      </c>
      <c r="B4671" t="s">
        <v>12</v>
      </c>
      <c r="C4671" t="s">
        <v>18203</v>
      </c>
      <c r="D4671" t="s">
        <v>18204</v>
      </c>
      <c r="E4671" t="s">
        <v>18205</v>
      </c>
      <c r="F4671" t="s">
        <v>33</v>
      </c>
      <c r="G4671" t="s">
        <v>18146</v>
      </c>
      <c r="H4671">
        <v>1980</v>
      </c>
      <c r="I4671" t="s">
        <v>47</v>
      </c>
      <c r="J4671" t="s">
        <v>1458</v>
      </c>
      <c r="K4671" t="s">
        <v>1162</v>
      </c>
      <c r="L4671" t="s">
        <v>18206</v>
      </c>
    </row>
    <row r="4672" spans="1:12" x14ac:dyDescent="0.3">
      <c r="A4672">
        <v>80201828</v>
      </c>
      <c r="B4672" t="s">
        <v>12</v>
      </c>
      <c r="C4672" t="s">
        <v>18207</v>
      </c>
      <c r="D4672" t="s">
        <v>18208</v>
      </c>
      <c r="E4672" t="s">
        <v>18209</v>
      </c>
      <c r="F4672" t="s">
        <v>18210</v>
      </c>
      <c r="G4672" t="s">
        <v>18146</v>
      </c>
      <c r="H4672">
        <v>2013</v>
      </c>
      <c r="I4672" t="s">
        <v>26</v>
      </c>
      <c r="J4672" t="s">
        <v>186</v>
      </c>
      <c r="K4672" t="s">
        <v>207</v>
      </c>
      <c r="L4672" t="s">
        <v>18211</v>
      </c>
    </row>
    <row r="4673" spans="1:12" x14ac:dyDescent="0.3">
      <c r="A4673">
        <v>80203787</v>
      </c>
      <c r="B4673" t="s">
        <v>12</v>
      </c>
      <c r="C4673" t="s">
        <v>18212</v>
      </c>
      <c r="D4673" t="s">
        <v>3088</v>
      </c>
      <c r="E4673" t="s">
        <v>18213</v>
      </c>
      <c r="F4673" t="s">
        <v>331</v>
      </c>
      <c r="G4673" t="s">
        <v>18146</v>
      </c>
      <c r="H4673">
        <v>2015</v>
      </c>
      <c r="I4673" t="s">
        <v>47</v>
      </c>
      <c r="J4673" t="s">
        <v>1384</v>
      </c>
      <c r="K4673" t="s">
        <v>639</v>
      </c>
      <c r="L4673" t="s">
        <v>18214</v>
      </c>
    </row>
    <row r="4674" spans="1:12" x14ac:dyDescent="0.3">
      <c r="A4674">
        <v>70236586</v>
      </c>
      <c r="B4674" t="s">
        <v>12</v>
      </c>
      <c r="C4674" t="s">
        <v>18215</v>
      </c>
      <c r="D4674" t="s">
        <v>2539</v>
      </c>
      <c r="E4674" t="s">
        <v>18216</v>
      </c>
      <c r="F4674" t="s">
        <v>6031</v>
      </c>
      <c r="G4674" t="s">
        <v>18146</v>
      </c>
      <c r="H4674">
        <v>2012</v>
      </c>
      <c r="I4674" t="s">
        <v>26</v>
      </c>
      <c r="J4674" t="s">
        <v>717</v>
      </c>
      <c r="K4674" t="s">
        <v>3862</v>
      </c>
      <c r="L4674" t="s">
        <v>18217</v>
      </c>
    </row>
    <row r="4675" spans="1:12" x14ac:dyDescent="0.3">
      <c r="A4675">
        <v>80216237</v>
      </c>
      <c r="B4675" t="s">
        <v>30</v>
      </c>
      <c r="C4675" t="s">
        <v>18218</v>
      </c>
      <c r="E4675" t="s">
        <v>18219</v>
      </c>
      <c r="F4675" t="s">
        <v>33</v>
      </c>
      <c r="G4675" t="s">
        <v>18146</v>
      </c>
      <c r="H4675">
        <v>2010</v>
      </c>
      <c r="I4675" t="s">
        <v>18</v>
      </c>
      <c r="J4675" t="s">
        <v>36</v>
      </c>
      <c r="K4675" t="s">
        <v>1234</v>
      </c>
      <c r="L4675" t="s">
        <v>18220</v>
      </c>
    </row>
    <row r="4676" spans="1:12" x14ac:dyDescent="0.3">
      <c r="A4676">
        <v>80173271</v>
      </c>
      <c r="B4676" t="s">
        <v>12</v>
      </c>
      <c r="C4676" t="s">
        <v>18221</v>
      </c>
      <c r="D4676" t="s">
        <v>18222</v>
      </c>
      <c r="F4676" t="s">
        <v>33</v>
      </c>
      <c r="G4676" t="s">
        <v>18146</v>
      </c>
      <c r="H4676">
        <v>2017</v>
      </c>
      <c r="I4676" t="s">
        <v>26</v>
      </c>
      <c r="J4676" t="s">
        <v>699</v>
      </c>
      <c r="K4676" t="s">
        <v>141</v>
      </c>
      <c r="L4676" t="s">
        <v>18223</v>
      </c>
    </row>
    <row r="4677" spans="1:12" x14ac:dyDescent="0.3">
      <c r="A4677">
        <v>80191513</v>
      </c>
      <c r="B4677" t="s">
        <v>12</v>
      </c>
      <c r="C4677" t="s">
        <v>18224</v>
      </c>
      <c r="D4677" t="s">
        <v>18225</v>
      </c>
      <c r="E4677" t="s">
        <v>18226</v>
      </c>
      <c r="F4677" t="s">
        <v>18227</v>
      </c>
      <c r="G4677" t="s">
        <v>18146</v>
      </c>
      <c r="H4677">
        <v>2016</v>
      </c>
      <c r="I4677" t="s">
        <v>26</v>
      </c>
      <c r="J4677" t="s">
        <v>48</v>
      </c>
      <c r="K4677" t="s">
        <v>62</v>
      </c>
      <c r="L4677" t="s">
        <v>18228</v>
      </c>
    </row>
    <row r="4678" spans="1:12" x14ac:dyDescent="0.3">
      <c r="A4678">
        <v>80176212</v>
      </c>
      <c r="B4678" t="s">
        <v>12</v>
      </c>
      <c r="C4678" t="s">
        <v>18229</v>
      </c>
      <c r="D4678" t="s">
        <v>18230</v>
      </c>
      <c r="E4678" t="s">
        <v>18231</v>
      </c>
      <c r="F4678" t="s">
        <v>33</v>
      </c>
      <c r="G4678" t="s">
        <v>18146</v>
      </c>
      <c r="H4678">
        <v>2017</v>
      </c>
      <c r="I4678" t="s">
        <v>26</v>
      </c>
      <c r="J4678" t="s">
        <v>134</v>
      </c>
      <c r="K4678" t="s">
        <v>141</v>
      </c>
      <c r="L4678" t="s">
        <v>18232</v>
      </c>
    </row>
    <row r="4679" spans="1:12" x14ac:dyDescent="0.3">
      <c r="A4679">
        <v>70286809</v>
      </c>
      <c r="B4679" t="s">
        <v>30</v>
      </c>
      <c r="C4679" t="s">
        <v>18233</v>
      </c>
      <c r="F4679" t="s">
        <v>240</v>
      </c>
      <c r="G4679" t="s">
        <v>18146</v>
      </c>
      <c r="H4679">
        <v>2016</v>
      </c>
      <c r="I4679" t="s">
        <v>103</v>
      </c>
      <c r="J4679" t="s">
        <v>36</v>
      </c>
      <c r="K4679" t="s">
        <v>37</v>
      </c>
      <c r="L4679" t="s">
        <v>18234</v>
      </c>
    </row>
    <row r="4680" spans="1:12" x14ac:dyDescent="0.3">
      <c r="A4680">
        <v>80147908</v>
      </c>
      <c r="B4680" t="s">
        <v>12</v>
      </c>
      <c r="C4680" t="s">
        <v>18235</v>
      </c>
      <c r="D4680" t="s">
        <v>18236</v>
      </c>
      <c r="F4680" t="s">
        <v>33</v>
      </c>
      <c r="G4680" t="s">
        <v>18237</v>
      </c>
      <c r="H4680">
        <v>2016</v>
      </c>
      <c r="I4680" t="s">
        <v>18</v>
      </c>
      <c r="J4680" t="s">
        <v>2688</v>
      </c>
      <c r="K4680" t="s">
        <v>1769</v>
      </c>
      <c r="L4680" t="s">
        <v>18238</v>
      </c>
    </row>
    <row r="4681" spans="1:12" x14ac:dyDescent="0.3">
      <c r="A4681">
        <v>80113785</v>
      </c>
      <c r="B4681" t="s">
        <v>12</v>
      </c>
      <c r="C4681" t="s">
        <v>18239</v>
      </c>
      <c r="D4681" t="s">
        <v>18240</v>
      </c>
      <c r="E4681" t="s">
        <v>18241</v>
      </c>
      <c r="F4681" t="s">
        <v>217</v>
      </c>
      <c r="G4681" t="s">
        <v>18237</v>
      </c>
      <c r="H4681">
        <v>2014</v>
      </c>
      <c r="I4681" t="s">
        <v>121</v>
      </c>
      <c r="J4681" t="s">
        <v>481</v>
      </c>
      <c r="K4681" t="s">
        <v>400</v>
      </c>
      <c r="L4681" t="s">
        <v>18242</v>
      </c>
    </row>
    <row r="4682" spans="1:12" x14ac:dyDescent="0.3">
      <c r="A4682">
        <v>80152091</v>
      </c>
      <c r="B4682" t="s">
        <v>12</v>
      </c>
      <c r="C4682" t="s">
        <v>18243</v>
      </c>
      <c r="D4682" t="s">
        <v>18244</v>
      </c>
      <c r="E4682" t="s">
        <v>18245</v>
      </c>
      <c r="F4682" t="s">
        <v>33</v>
      </c>
      <c r="G4682" t="s">
        <v>18237</v>
      </c>
      <c r="H4682">
        <v>2013</v>
      </c>
      <c r="I4682" t="s">
        <v>18</v>
      </c>
      <c r="J4682" t="s">
        <v>506</v>
      </c>
      <c r="K4682" t="s">
        <v>1162</v>
      </c>
      <c r="L4682" t="s">
        <v>18246</v>
      </c>
    </row>
    <row r="4683" spans="1:12" x14ac:dyDescent="0.3">
      <c r="A4683">
        <v>80118982</v>
      </c>
      <c r="B4683" t="s">
        <v>12</v>
      </c>
      <c r="C4683" t="s">
        <v>18247</v>
      </c>
      <c r="D4683" t="s">
        <v>18248</v>
      </c>
      <c r="E4683" t="s">
        <v>18249</v>
      </c>
      <c r="F4683" t="s">
        <v>2600</v>
      </c>
      <c r="G4683" t="s">
        <v>18237</v>
      </c>
      <c r="H4683">
        <v>2015</v>
      </c>
      <c r="I4683" t="s">
        <v>121</v>
      </c>
      <c r="J4683" t="s">
        <v>235</v>
      </c>
      <c r="K4683" t="s">
        <v>230</v>
      </c>
      <c r="L4683" t="s">
        <v>18250</v>
      </c>
    </row>
    <row r="4684" spans="1:12" x14ac:dyDescent="0.3">
      <c r="A4684">
        <v>80134109</v>
      </c>
      <c r="B4684" t="s">
        <v>30</v>
      </c>
      <c r="C4684" t="s">
        <v>18251</v>
      </c>
      <c r="E4684" t="s">
        <v>18252</v>
      </c>
      <c r="F4684" t="s">
        <v>1549</v>
      </c>
      <c r="G4684" t="s">
        <v>18237</v>
      </c>
      <c r="H4684">
        <v>2016</v>
      </c>
      <c r="I4684" t="s">
        <v>47</v>
      </c>
      <c r="J4684" t="s">
        <v>36</v>
      </c>
      <c r="K4684" t="s">
        <v>165</v>
      </c>
      <c r="L4684" t="s">
        <v>18253</v>
      </c>
    </row>
    <row r="4685" spans="1:12" x14ac:dyDescent="0.3">
      <c r="A4685">
        <v>80133781</v>
      </c>
      <c r="B4685" t="s">
        <v>30</v>
      </c>
      <c r="C4685" t="s">
        <v>18254</v>
      </c>
      <c r="E4685" t="s">
        <v>18255</v>
      </c>
      <c r="F4685" t="s">
        <v>1549</v>
      </c>
      <c r="G4685" t="s">
        <v>18237</v>
      </c>
      <c r="H4685">
        <v>2015</v>
      </c>
      <c r="I4685" t="s">
        <v>47</v>
      </c>
      <c r="J4685" t="s">
        <v>36</v>
      </c>
      <c r="K4685" t="s">
        <v>165</v>
      </c>
      <c r="L4685" t="s">
        <v>18256</v>
      </c>
    </row>
    <row r="4686" spans="1:12" x14ac:dyDescent="0.3">
      <c r="A4686">
        <v>80147811</v>
      </c>
      <c r="B4686" t="s">
        <v>30</v>
      </c>
      <c r="C4686" t="s">
        <v>18257</v>
      </c>
      <c r="E4686" t="s">
        <v>11017</v>
      </c>
      <c r="G4686" t="s">
        <v>18237</v>
      </c>
      <c r="H4686">
        <v>1994</v>
      </c>
      <c r="I4686" t="s">
        <v>269</v>
      </c>
      <c r="J4686" t="s">
        <v>36</v>
      </c>
      <c r="K4686" t="s">
        <v>4773</v>
      </c>
      <c r="L4686" t="s">
        <v>18258</v>
      </c>
    </row>
    <row r="4687" spans="1:12" x14ac:dyDescent="0.3">
      <c r="A4687">
        <v>80039789</v>
      </c>
      <c r="B4687" t="s">
        <v>30</v>
      </c>
      <c r="C4687" t="s">
        <v>18259</v>
      </c>
      <c r="E4687" t="s">
        <v>18260</v>
      </c>
      <c r="F4687" t="s">
        <v>777</v>
      </c>
      <c r="G4687" t="s">
        <v>18237</v>
      </c>
      <c r="H4687">
        <v>2013</v>
      </c>
      <c r="J4687" t="s">
        <v>36</v>
      </c>
      <c r="K4687" t="s">
        <v>778</v>
      </c>
      <c r="L4687" t="s">
        <v>18261</v>
      </c>
    </row>
    <row r="4688" spans="1:12" x14ac:dyDescent="0.3">
      <c r="A4688">
        <v>80149139</v>
      </c>
      <c r="B4688" t="s">
        <v>12</v>
      </c>
      <c r="C4688" t="s">
        <v>18262</v>
      </c>
      <c r="D4688" t="s">
        <v>18263</v>
      </c>
      <c r="E4688" t="s">
        <v>18264</v>
      </c>
      <c r="F4688" t="s">
        <v>217</v>
      </c>
      <c r="G4688" t="s">
        <v>18237</v>
      </c>
      <c r="H4688">
        <v>2015</v>
      </c>
      <c r="I4688" t="s">
        <v>26</v>
      </c>
      <c r="J4688" t="s">
        <v>286</v>
      </c>
      <c r="K4688" t="s">
        <v>199</v>
      </c>
      <c r="L4688" t="s">
        <v>18265</v>
      </c>
    </row>
    <row r="4689" spans="1:12" x14ac:dyDescent="0.3">
      <c r="A4689">
        <v>80040118</v>
      </c>
      <c r="B4689" t="s">
        <v>30</v>
      </c>
      <c r="C4689" t="s">
        <v>18266</v>
      </c>
      <c r="E4689" t="s">
        <v>18267</v>
      </c>
      <c r="F4689" t="s">
        <v>777</v>
      </c>
      <c r="G4689" t="s">
        <v>18237</v>
      </c>
      <c r="H4689">
        <v>2012</v>
      </c>
      <c r="I4689" t="s">
        <v>26</v>
      </c>
      <c r="J4689" t="s">
        <v>36</v>
      </c>
      <c r="K4689" t="s">
        <v>3151</v>
      </c>
      <c r="L4689" t="s">
        <v>18268</v>
      </c>
    </row>
    <row r="4690" spans="1:12" x14ac:dyDescent="0.3">
      <c r="A4690">
        <v>80134797</v>
      </c>
      <c r="B4690" t="s">
        <v>30</v>
      </c>
      <c r="C4690" t="s">
        <v>18269</v>
      </c>
      <c r="E4690" t="s">
        <v>18270</v>
      </c>
      <c r="F4690" t="s">
        <v>53</v>
      </c>
      <c r="G4690" t="s">
        <v>18237</v>
      </c>
      <c r="H4690">
        <v>2015</v>
      </c>
      <c r="I4690" t="s">
        <v>26</v>
      </c>
      <c r="J4690" t="s">
        <v>36</v>
      </c>
      <c r="K4690" t="s">
        <v>5195</v>
      </c>
      <c r="L4690" t="s">
        <v>18271</v>
      </c>
    </row>
    <row r="4691" spans="1:12" x14ac:dyDescent="0.3">
      <c r="A4691">
        <v>80114915</v>
      </c>
      <c r="B4691" t="s">
        <v>12</v>
      </c>
      <c r="C4691" t="s">
        <v>18272</v>
      </c>
      <c r="D4691" t="s">
        <v>18273</v>
      </c>
      <c r="E4691" t="s">
        <v>18274</v>
      </c>
      <c r="F4691" t="s">
        <v>33</v>
      </c>
      <c r="G4691" t="s">
        <v>18237</v>
      </c>
      <c r="H4691">
        <v>2015</v>
      </c>
      <c r="I4691" t="s">
        <v>60</v>
      </c>
      <c r="J4691" t="s">
        <v>728</v>
      </c>
      <c r="K4691" t="s">
        <v>153</v>
      </c>
      <c r="L4691" t="s">
        <v>18275</v>
      </c>
    </row>
    <row r="4692" spans="1:12" x14ac:dyDescent="0.3">
      <c r="A4692">
        <v>80040089</v>
      </c>
      <c r="B4692" t="s">
        <v>30</v>
      </c>
      <c r="C4692" t="s">
        <v>18276</v>
      </c>
      <c r="E4692" t="s">
        <v>18277</v>
      </c>
      <c r="F4692" t="s">
        <v>777</v>
      </c>
      <c r="G4692" t="s">
        <v>18237</v>
      </c>
      <c r="H4692">
        <v>2011</v>
      </c>
      <c r="I4692" t="s">
        <v>26</v>
      </c>
      <c r="J4692" t="s">
        <v>36</v>
      </c>
      <c r="K4692" t="s">
        <v>2167</v>
      </c>
      <c r="L4692" t="s">
        <v>18278</v>
      </c>
    </row>
    <row r="4693" spans="1:12" x14ac:dyDescent="0.3">
      <c r="A4693">
        <v>80104240</v>
      </c>
      <c r="B4693" t="s">
        <v>12</v>
      </c>
      <c r="C4693" t="s">
        <v>18279</v>
      </c>
      <c r="D4693" t="s">
        <v>18280</v>
      </c>
      <c r="E4693" t="s">
        <v>18281</v>
      </c>
      <c r="F4693" t="s">
        <v>33</v>
      </c>
      <c r="G4693" t="s">
        <v>18237</v>
      </c>
      <c r="H4693">
        <v>2016</v>
      </c>
      <c r="I4693" t="s">
        <v>121</v>
      </c>
      <c r="J4693" t="s">
        <v>409</v>
      </c>
      <c r="K4693" t="s">
        <v>224</v>
      </c>
      <c r="L4693" t="s">
        <v>18282</v>
      </c>
    </row>
    <row r="4694" spans="1:12" x14ac:dyDescent="0.3">
      <c r="A4694">
        <v>80134078</v>
      </c>
      <c r="B4694" t="s">
        <v>30</v>
      </c>
      <c r="C4694" t="s">
        <v>18283</v>
      </c>
      <c r="E4694" t="s">
        <v>18284</v>
      </c>
      <c r="F4694" t="s">
        <v>1549</v>
      </c>
      <c r="G4694" t="s">
        <v>18237</v>
      </c>
      <c r="H4694">
        <v>2016</v>
      </c>
      <c r="I4694" t="s">
        <v>18</v>
      </c>
      <c r="J4694" t="s">
        <v>36</v>
      </c>
      <c r="K4694" t="s">
        <v>165</v>
      </c>
      <c r="L4694" t="s">
        <v>18285</v>
      </c>
    </row>
    <row r="4695" spans="1:12" x14ac:dyDescent="0.3">
      <c r="A4695">
        <v>907090</v>
      </c>
      <c r="B4695" t="s">
        <v>12</v>
      </c>
      <c r="C4695" t="s">
        <v>18286</v>
      </c>
      <c r="D4695" t="s">
        <v>18287</v>
      </c>
      <c r="E4695" t="s">
        <v>18288</v>
      </c>
      <c r="F4695" t="s">
        <v>33</v>
      </c>
      <c r="G4695" t="s">
        <v>18237</v>
      </c>
      <c r="H4695">
        <v>1979</v>
      </c>
      <c r="I4695" t="s">
        <v>26</v>
      </c>
      <c r="J4695" t="s">
        <v>140</v>
      </c>
      <c r="K4695" t="s">
        <v>28</v>
      </c>
      <c r="L4695" t="s">
        <v>18289</v>
      </c>
    </row>
    <row r="4696" spans="1:12" x14ac:dyDescent="0.3">
      <c r="A4696">
        <v>80135563</v>
      </c>
      <c r="B4696" t="s">
        <v>12</v>
      </c>
      <c r="C4696" t="s">
        <v>18290</v>
      </c>
      <c r="D4696" t="s">
        <v>18291</v>
      </c>
      <c r="F4696" t="s">
        <v>18292</v>
      </c>
      <c r="G4696" t="s">
        <v>18237</v>
      </c>
      <c r="H4696">
        <v>2016</v>
      </c>
      <c r="I4696" t="s">
        <v>41</v>
      </c>
      <c r="J4696" t="s">
        <v>1379</v>
      </c>
      <c r="K4696" t="s">
        <v>94</v>
      </c>
      <c r="L4696" t="s">
        <v>18293</v>
      </c>
    </row>
    <row r="4697" spans="1:12" x14ac:dyDescent="0.3">
      <c r="A4697">
        <v>80113894</v>
      </c>
      <c r="B4697" t="s">
        <v>30</v>
      </c>
      <c r="C4697" t="s">
        <v>18294</v>
      </c>
      <c r="E4697" t="s">
        <v>18295</v>
      </c>
      <c r="G4697" t="s">
        <v>18237</v>
      </c>
      <c r="H4697">
        <v>2008</v>
      </c>
      <c r="I4697" t="s">
        <v>26</v>
      </c>
      <c r="J4697" t="s">
        <v>36</v>
      </c>
      <c r="K4697" t="s">
        <v>1062</v>
      </c>
      <c r="L4697" t="s">
        <v>18296</v>
      </c>
    </row>
    <row r="4698" spans="1:12" x14ac:dyDescent="0.3">
      <c r="A4698">
        <v>80149282</v>
      </c>
      <c r="B4698" t="s">
        <v>12</v>
      </c>
      <c r="C4698" t="s">
        <v>18297</v>
      </c>
      <c r="D4698" t="s">
        <v>18298</v>
      </c>
      <c r="E4698" t="s">
        <v>18299</v>
      </c>
      <c r="F4698" t="s">
        <v>217</v>
      </c>
      <c r="G4698" t="s">
        <v>18237</v>
      </c>
      <c r="H4698">
        <v>2016</v>
      </c>
      <c r="I4698" t="s">
        <v>121</v>
      </c>
      <c r="J4698" t="s">
        <v>469</v>
      </c>
      <c r="K4698" t="s">
        <v>207</v>
      </c>
      <c r="L4698" t="s">
        <v>18300</v>
      </c>
    </row>
    <row r="4699" spans="1:12" x14ac:dyDescent="0.3">
      <c r="A4699">
        <v>80154176</v>
      </c>
      <c r="B4699" t="s">
        <v>12</v>
      </c>
      <c r="C4699" t="s">
        <v>18301</v>
      </c>
      <c r="D4699" t="s">
        <v>18302</v>
      </c>
      <c r="E4699" t="s">
        <v>18303</v>
      </c>
      <c r="F4699" t="s">
        <v>16693</v>
      </c>
      <c r="G4699" t="s">
        <v>18237</v>
      </c>
      <c r="H4699">
        <v>2016</v>
      </c>
      <c r="I4699" t="s">
        <v>41</v>
      </c>
      <c r="J4699" t="s">
        <v>134</v>
      </c>
      <c r="K4699" t="s">
        <v>11725</v>
      </c>
      <c r="L4699" t="s">
        <v>18304</v>
      </c>
    </row>
    <row r="4700" spans="1:12" x14ac:dyDescent="0.3">
      <c r="A4700">
        <v>80067618</v>
      </c>
      <c r="B4700" t="s">
        <v>30</v>
      </c>
      <c r="C4700" t="s">
        <v>18305</v>
      </c>
      <c r="E4700" t="s">
        <v>18306</v>
      </c>
      <c r="F4700" t="s">
        <v>777</v>
      </c>
      <c r="G4700" t="s">
        <v>18307</v>
      </c>
      <c r="H4700">
        <v>2015</v>
      </c>
      <c r="I4700" t="s">
        <v>18</v>
      </c>
      <c r="J4700" t="s">
        <v>36</v>
      </c>
      <c r="K4700" t="s">
        <v>463</v>
      </c>
      <c r="L4700" t="s">
        <v>18308</v>
      </c>
    </row>
    <row r="4701" spans="1:12" x14ac:dyDescent="0.3">
      <c r="A4701">
        <v>80073100</v>
      </c>
      <c r="B4701" t="s">
        <v>12</v>
      </c>
      <c r="C4701" t="s">
        <v>18309</v>
      </c>
      <c r="D4701" t="s">
        <v>18310</v>
      </c>
      <c r="E4701" t="s">
        <v>18311</v>
      </c>
      <c r="F4701" t="s">
        <v>33</v>
      </c>
      <c r="G4701" t="s">
        <v>18307</v>
      </c>
      <c r="H4701">
        <v>2015</v>
      </c>
      <c r="I4701" t="s">
        <v>103</v>
      </c>
      <c r="J4701" t="s">
        <v>469</v>
      </c>
      <c r="K4701" t="s">
        <v>20</v>
      </c>
      <c r="L4701" t="s">
        <v>18312</v>
      </c>
    </row>
    <row r="4702" spans="1:12" x14ac:dyDescent="0.3">
      <c r="A4702">
        <v>80066806</v>
      </c>
      <c r="B4702" t="s">
        <v>12</v>
      </c>
      <c r="C4702" t="s">
        <v>18313</v>
      </c>
      <c r="D4702" t="s">
        <v>18314</v>
      </c>
      <c r="F4702" t="s">
        <v>1601</v>
      </c>
      <c r="G4702" t="s">
        <v>18307</v>
      </c>
      <c r="H4702">
        <v>2015</v>
      </c>
      <c r="I4702" t="s">
        <v>47</v>
      </c>
      <c r="J4702" t="s">
        <v>82</v>
      </c>
      <c r="K4702" t="s">
        <v>456</v>
      </c>
      <c r="L4702" t="s">
        <v>18315</v>
      </c>
    </row>
    <row r="4703" spans="1:12" x14ac:dyDescent="0.3">
      <c r="A4703">
        <v>70253397</v>
      </c>
      <c r="B4703" t="s">
        <v>12</v>
      </c>
      <c r="C4703" t="s">
        <v>18316</v>
      </c>
      <c r="D4703" t="s">
        <v>18317</v>
      </c>
      <c r="E4703" t="s">
        <v>18318</v>
      </c>
      <c r="F4703" t="s">
        <v>33</v>
      </c>
      <c r="G4703" t="s">
        <v>18319</v>
      </c>
      <c r="H4703">
        <v>2010</v>
      </c>
      <c r="I4703" t="s">
        <v>18</v>
      </c>
      <c r="J4703" t="s">
        <v>12209</v>
      </c>
      <c r="K4703" t="s">
        <v>20</v>
      </c>
      <c r="L4703" t="s">
        <v>18320</v>
      </c>
    </row>
    <row r="4704" spans="1:12" x14ac:dyDescent="0.3">
      <c r="A4704">
        <v>81156592</v>
      </c>
      <c r="B4704" t="s">
        <v>12</v>
      </c>
      <c r="C4704" t="s">
        <v>18321</v>
      </c>
      <c r="D4704" t="s">
        <v>18322</v>
      </c>
      <c r="E4704" t="s">
        <v>5168</v>
      </c>
      <c r="G4704" t="s">
        <v>18323</v>
      </c>
      <c r="H4704">
        <v>2019</v>
      </c>
      <c r="I4704" t="s">
        <v>47</v>
      </c>
      <c r="J4704" t="s">
        <v>2191</v>
      </c>
      <c r="K4704" t="s">
        <v>28</v>
      </c>
      <c r="L4704" t="s">
        <v>18324</v>
      </c>
    </row>
    <row r="4705" spans="1:12" x14ac:dyDescent="0.3">
      <c r="A4705">
        <v>81074367</v>
      </c>
      <c r="B4705" t="s">
        <v>12</v>
      </c>
      <c r="C4705" t="s">
        <v>18325</v>
      </c>
      <c r="D4705" t="s">
        <v>18326</v>
      </c>
      <c r="E4705" t="s">
        <v>18327</v>
      </c>
      <c r="F4705" t="s">
        <v>217</v>
      </c>
      <c r="G4705" t="s">
        <v>18323</v>
      </c>
      <c r="H4705">
        <v>2018</v>
      </c>
      <c r="I4705" t="s">
        <v>26</v>
      </c>
      <c r="J4705" t="s">
        <v>381</v>
      </c>
      <c r="K4705" t="s">
        <v>207</v>
      </c>
      <c r="L4705" t="s">
        <v>18328</v>
      </c>
    </row>
    <row r="4706" spans="1:12" x14ac:dyDescent="0.3">
      <c r="A4706">
        <v>81091977</v>
      </c>
      <c r="B4706" t="s">
        <v>12</v>
      </c>
      <c r="C4706" t="s">
        <v>18329</v>
      </c>
      <c r="D4706" t="s">
        <v>18330</v>
      </c>
      <c r="E4706" t="s">
        <v>18331</v>
      </c>
      <c r="F4706" t="s">
        <v>33</v>
      </c>
      <c r="G4706" t="s">
        <v>18323</v>
      </c>
      <c r="H4706">
        <v>2019</v>
      </c>
      <c r="I4706" t="s">
        <v>41</v>
      </c>
      <c r="J4706" t="s">
        <v>1929</v>
      </c>
      <c r="K4706" t="s">
        <v>18332</v>
      </c>
      <c r="L4706" t="s">
        <v>18333</v>
      </c>
    </row>
    <row r="4707" spans="1:12" x14ac:dyDescent="0.3">
      <c r="A4707">
        <v>80217315</v>
      </c>
      <c r="B4707" t="s">
        <v>30</v>
      </c>
      <c r="C4707" t="s">
        <v>18334</v>
      </c>
      <c r="E4707" t="s">
        <v>18335</v>
      </c>
      <c r="F4707" t="s">
        <v>432</v>
      </c>
      <c r="G4707" t="s">
        <v>18323</v>
      </c>
      <c r="H4707">
        <v>2019</v>
      </c>
      <c r="I4707" t="s">
        <v>26</v>
      </c>
      <c r="J4707" t="s">
        <v>36</v>
      </c>
      <c r="K4707" t="s">
        <v>554</v>
      </c>
      <c r="L4707" t="s">
        <v>18336</v>
      </c>
    </row>
    <row r="4708" spans="1:12" x14ac:dyDescent="0.3">
      <c r="A4708">
        <v>80063867</v>
      </c>
      <c r="B4708" t="s">
        <v>30</v>
      </c>
      <c r="C4708" t="s">
        <v>18337</v>
      </c>
      <c r="D4708" t="s">
        <v>18338</v>
      </c>
      <c r="E4708" t="s">
        <v>18339</v>
      </c>
      <c r="G4708" t="s">
        <v>18323</v>
      </c>
      <c r="H4708">
        <v>2019</v>
      </c>
      <c r="I4708" t="s">
        <v>47</v>
      </c>
      <c r="J4708" t="s">
        <v>36</v>
      </c>
      <c r="K4708" t="s">
        <v>173</v>
      </c>
      <c r="L4708" t="s">
        <v>18340</v>
      </c>
    </row>
    <row r="4709" spans="1:12" x14ac:dyDescent="0.3">
      <c r="A4709">
        <v>80243216</v>
      </c>
      <c r="B4709" t="s">
        <v>30</v>
      </c>
      <c r="C4709" t="s">
        <v>18341</v>
      </c>
      <c r="E4709" t="s">
        <v>18342</v>
      </c>
      <c r="F4709" t="s">
        <v>1601</v>
      </c>
      <c r="G4709" t="s">
        <v>18323</v>
      </c>
      <c r="H4709">
        <v>2019</v>
      </c>
      <c r="I4709" t="s">
        <v>269</v>
      </c>
      <c r="J4709" t="s">
        <v>36</v>
      </c>
      <c r="K4709" t="s">
        <v>212</v>
      </c>
      <c r="L4709" t="s">
        <v>18343</v>
      </c>
    </row>
    <row r="4710" spans="1:12" x14ac:dyDescent="0.3">
      <c r="A4710">
        <v>81016914</v>
      </c>
      <c r="B4710" t="s">
        <v>30</v>
      </c>
      <c r="C4710" t="s">
        <v>18344</v>
      </c>
      <c r="F4710" t="s">
        <v>33</v>
      </c>
      <c r="G4710" t="s">
        <v>18323</v>
      </c>
      <c r="H4710">
        <v>2019</v>
      </c>
      <c r="I4710" t="s">
        <v>18</v>
      </c>
      <c r="J4710" t="s">
        <v>36</v>
      </c>
      <c r="K4710" t="s">
        <v>1071</v>
      </c>
      <c r="L4710" t="s">
        <v>18345</v>
      </c>
    </row>
    <row r="4711" spans="1:12" x14ac:dyDescent="0.3">
      <c r="A4711">
        <v>81153372</v>
      </c>
      <c r="B4711" t="s">
        <v>12</v>
      </c>
      <c r="C4711" t="s">
        <v>18346</v>
      </c>
      <c r="D4711" t="s">
        <v>18347</v>
      </c>
      <c r="E4711" t="s">
        <v>18348</v>
      </c>
      <c r="G4711" t="s">
        <v>18323</v>
      </c>
      <c r="H4711">
        <v>2019</v>
      </c>
      <c r="I4711" t="s">
        <v>26</v>
      </c>
      <c r="J4711" t="s">
        <v>134</v>
      </c>
      <c r="K4711" t="s">
        <v>1769</v>
      </c>
      <c r="L4711" t="s">
        <v>18349</v>
      </c>
    </row>
    <row r="4712" spans="1:12" x14ac:dyDescent="0.3">
      <c r="A4712">
        <v>80245357</v>
      </c>
      <c r="B4712" t="s">
        <v>12</v>
      </c>
      <c r="C4712" t="s">
        <v>18350</v>
      </c>
      <c r="D4712" t="s">
        <v>18351</v>
      </c>
      <c r="E4712" t="s">
        <v>18352</v>
      </c>
      <c r="F4712" t="s">
        <v>1789</v>
      </c>
      <c r="G4712" t="s">
        <v>18353</v>
      </c>
      <c r="H4712">
        <v>2018</v>
      </c>
      <c r="I4712" t="s">
        <v>26</v>
      </c>
      <c r="J4712" t="s">
        <v>576</v>
      </c>
      <c r="K4712" t="s">
        <v>199</v>
      </c>
      <c r="L4712" t="s">
        <v>18354</v>
      </c>
    </row>
    <row r="4713" spans="1:12" x14ac:dyDescent="0.3">
      <c r="A4713">
        <v>80222042</v>
      </c>
      <c r="B4713" t="s">
        <v>12</v>
      </c>
      <c r="C4713" t="s">
        <v>18355</v>
      </c>
      <c r="D4713" t="s">
        <v>18356</v>
      </c>
      <c r="F4713" t="s">
        <v>33</v>
      </c>
      <c r="G4713" t="s">
        <v>18353</v>
      </c>
      <c r="H4713">
        <v>2018</v>
      </c>
      <c r="I4713" t="s">
        <v>18</v>
      </c>
      <c r="J4713" t="s">
        <v>409</v>
      </c>
      <c r="K4713" t="s">
        <v>141</v>
      </c>
      <c r="L4713" t="s">
        <v>18357</v>
      </c>
    </row>
    <row r="4714" spans="1:12" x14ac:dyDescent="0.3">
      <c r="A4714">
        <v>80128691</v>
      </c>
      <c r="B4714" t="s">
        <v>12</v>
      </c>
      <c r="C4714" t="s">
        <v>18358</v>
      </c>
      <c r="D4714" t="s">
        <v>18359</v>
      </c>
      <c r="E4714" t="s">
        <v>18360</v>
      </c>
      <c r="F4714" t="s">
        <v>33</v>
      </c>
      <c r="G4714" t="s">
        <v>18361</v>
      </c>
      <c r="H4714">
        <v>2017</v>
      </c>
      <c r="I4714" t="s">
        <v>26</v>
      </c>
      <c r="J4714" t="s">
        <v>332</v>
      </c>
      <c r="K4714" t="s">
        <v>420</v>
      </c>
      <c r="L4714" t="s">
        <v>18362</v>
      </c>
    </row>
    <row r="4715" spans="1:12" x14ac:dyDescent="0.3">
      <c r="A4715">
        <v>80178427</v>
      </c>
      <c r="B4715" t="s">
        <v>30</v>
      </c>
      <c r="C4715" t="s">
        <v>18363</v>
      </c>
      <c r="E4715" t="s">
        <v>18364</v>
      </c>
      <c r="F4715" t="s">
        <v>398</v>
      </c>
      <c r="G4715" t="s">
        <v>18365</v>
      </c>
      <c r="H4715">
        <v>2014</v>
      </c>
      <c r="I4715" t="s">
        <v>26</v>
      </c>
      <c r="J4715" t="s">
        <v>36</v>
      </c>
      <c r="K4715" t="s">
        <v>3200</v>
      </c>
      <c r="L4715" t="s">
        <v>18366</v>
      </c>
    </row>
    <row r="4716" spans="1:12" x14ac:dyDescent="0.3">
      <c r="A4716">
        <v>81079322</v>
      </c>
      <c r="B4716" t="s">
        <v>30</v>
      </c>
      <c r="C4716" t="s">
        <v>18367</v>
      </c>
      <c r="E4716" t="s">
        <v>18368</v>
      </c>
      <c r="F4716" t="s">
        <v>1094</v>
      </c>
      <c r="G4716" t="s">
        <v>18365</v>
      </c>
      <c r="H4716">
        <v>2019</v>
      </c>
      <c r="I4716" t="s">
        <v>26</v>
      </c>
      <c r="J4716" t="s">
        <v>36</v>
      </c>
      <c r="K4716" t="s">
        <v>463</v>
      </c>
      <c r="L4716" t="s">
        <v>18369</v>
      </c>
    </row>
    <row r="4717" spans="1:12" x14ac:dyDescent="0.3">
      <c r="A4717">
        <v>70183165</v>
      </c>
      <c r="B4717" t="s">
        <v>12</v>
      </c>
      <c r="C4717" t="s">
        <v>18370</v>
      </c>
      <c r="D4717" t="s">
        <v>4472</v>
      </c>
      <c r="E4717" t="s">
        <v>18371</v>
      </c>
      <c r="F4717" t="s">
        <v>33</v>
      </c>
      <c r="G4717" t="s">
        <v>18365</v>
      </c>
      <c r="H4717">
        <v>2011</v>
      </c>
      <c r="I4717" t="s">
        <v>338</v>
      </c>
      <c r="J4717" t="s">
        <v>659</v>
      </c>
      <c r="K4717" t="s">
        <v>20</v>
      </c>
      <c r="L4717" t="s">
        <v>18372</v>
      </c>
    </row>
    <row r="4718" spans="1:12" x14ac:dyDescent="0.3">
      <c r="A4718">
        <v>80183878</v>
      </c>
      <c r="B4718" t="s">
        <v>30</v>
      </c>
      <c r="C4718" t="s">
        <v>18373</v>
      </c>
      <c r="E4718" t="s">
        <v>18374</v>
      </c>
      <c r="F4718" t="s">
        <v>18375</v>
      </c>
      <c r="G4718" t="s">
        <v>18365</v>
      </c>
      <c r="H4718">
        <v>2015</v>
      </c>
      <c r="I4718" t="s">
        <v>47</v>
      </c>
      <c r="J4718" t="s">
        <v>36</v>
      </c>
      <c r="K4718" t="s">
        <v>955</v>
      </c>
      <c r="L4718" t="s">
        <v>18376</v>
      </c>
    </row>
    <row r="4719" spans="1:12" x14ac:dyDescent="0.3">
      <c r="A4719">
        <v>80177986</v>
      </c>
      <c r="B4719" t="s">
        <v>30</v>
      </c>
      <c r="C4719" t="s">
        <v>18377</v>
      </c>
      <c r="E4719" t="s">
        <v>18378</v>
      </c>
      <c r="F4719" t="s">
        <v>398</v>
      </c>
      <c r="G4719" t="s">
        <v>18365</v>
      </c>
      <c r="H4719">
        <v>2013</v>
      </c>
      <c r="I4719" t="s">
        <v>47</v>
      </c>
      <c r="J4719" t="s">
        <v>36</v>
      </c>
      <c r="K4719" t="s">
        <v>955</v>
      </c>
      <c r="L4719" t="s">
        <v>18379</v>
      </c>
    </row>
    <row r="4720" spans="1:12" x14ac:dyDescent="0.3">
      <c r="A4720">
        <v>80165295</v>
      </c>
      <c r="B4720" t="s">
        <v>30</v>
      </c>
      <c r="C4720" t="s">
        <v>18380</v>
      </c>
      <c r="E4720" t="s">
        <v>18381</v>
      </c>
      <c r="F4720" t="s">
        <v>398</v>
      </c>
      <c r="G4720" t="s">
        <v>18365</v>
      </c>
      <c r="H4720">
        <v>2014</v>
      </c>
      <c r="I4720" t="s">
        <v>47</v>
      </c>
      <c r="J4720" t="s">
        <v>36</v>
      </c>
      <c r="K4720" t="s">
        <v>1341</v>
      </c>
      <c r="L4720" t="s">
        <v>18382</v>
      </c>
    </row>
    <row r="4721" spans="1:12" x14ac:dyDescent="0.3">
      <c r="A4721">
        <v>80178404</v>
      </c>
      <c r="B4721" t="s">
        <v>30</v>
      </c>
      <c r="C4721" t="s">
        <v>4857</v>
      </c>
      <c r="E4721" t="s">
        <v>18383</v>
      </c>
      <c r="F4721" t="s">
        <v>398</v>
      </c>
      <c r="G4721" t="s">
        <v>18365</v>
      </c>
      <c r="H4721">
        <v>2015</v>
      </c>
      <c r="I4721" t="s">
        <v>47</v>
      </c>
      <c r="J4721" t="s">
        <v>36</v>
      </c>
      <c r="K4721" t="s">
        <v>955</v>
      </c>
      <c r="L4721" t="s">
        <v>18384</v>
      </c>
    </row>
    <row r="4722" spans="1:12" x14ac:dyDescent="0.3">
      <c r="A4722">
        <v>80165487</v>
      </c>
      <c r="B4722" t="s">
        <v>30</v>
      </c>
      <c r="C4722" t="s">
        <v>18385</v>
      </c>
      <c r="D4722" t="s">
        <v>18386</v>
      </c>
      <c r="E4722" t="s">
        <v>18387</v>
      </c>
      <c r="F4722" t="s">
        <v>398</v>
      </c>
      <c r="G4722" t="s">
        <v>18365</v>
      </c>
      <c r="H4722">
        <v>2014</v>
      </c>
      <c r="I4722" t="s">
        <v>47</v>
      </c>
      <c r="J4722" t="s">
        <v>36</v>
      </c>
      <c r="K4722" t="s">
        <v>955</v>
      </c>
      <c r="L4722" t="s">
        <v>18388</v>
      </c>
    </row>
    <row r="4723" spans="1:12" x14ac:dyDescent="0.3">
      <c r="A4723">
        <v>70297144</v>
      </c>
      <c r="B4723" t="s">
        <v>30</v>
      </c>
      <c r="C4723" t="s">
        <v>18389</v>
      </c>
      <c r="D4723" t="s">
        <v>18386</v>
      </c>
      <c r="E4723" t="s">
        <v>18390</v>
      </c>
      <c r="F4723" t="s">
        <v>398</v>
      </c>
      <c r="G4723" t="s">
        <v>18365</v>
      </c>
      <c r="H4723">
        <v>2012</v>
      </c>
      <c r="I4723" t="s">
        <v>47</v>
      </c>
      <c r="J4723" t="s">
        <v>36</v>
      </c>
      <c r="K4723" t="s">
        <v>955</v>
      </c>
      <c r="L4723" t="s">
        <v>18391</v>
      </c>
    </row>
    <row r="4724" spans="1:12" x14ac:dyDescent="0.3">
      <c r="A4724">
        <v>81087761</v>
      </c>
      <c r="B4724" t="s">
        <v>12</v>
      </c>
      <c r="C4724" t="s">
        <v>18392</v>
      </c>
      <c r="D4724" t="s">
        <v>18393</v>
      </c>
      <c r="F4724" t="s">
        <v>33</v>
      </c>
      <c r="G4724" t="s">
        <v>18365</v>
      </c>
      <c r="H4724">
        <v>2018</v>
      </c>
      <c r="I4724" t="s">
        <v>26</v>
      </c>
      <c r="J4724" t="s">
        <v>159</v>
      </c>
      <c r="K4724" t="s">
        <v>141</v>
      </c>
      <c r="L4724" t="s">
        <v>18394</v>
      </c>
    </row>
    <row r="4725" spans="1:12" x14ac:dyDescent="0.3">
      <c r="A4725">
        <v>81065902</v>
      </c>
      <c r="B4725" t="s">
        <v>12</v>
      </c>
      <c r="C4725" t="s">
        <v>18395</v>
      </c>
      <c r="D4725" t="s">
        <v>18396</v>
      </c>
      <c r="E4725" t="s">
        <v>18397</v>
      </c>
      <c r="F4725" t="s">
        <v>33</v>
      </c>
      <c r="G4725" t="s">
        <v>18365</v>
      </c>
      <c r="H4725">
        <v>2018</v>
      </c>
      <c r="I4725" t="s">
        <v>26</v>
      </c>
      <c r="J4725" t="s">
        <v>439</v>
      </c>
      <c r="K4725" t="s">
        <v>983</v>
      </c>
      <c r="L4725" t="s">
        <v>18398</v>
      </c>
    </row>
    <row r="4726" spans="1:12" x14ac:dyDescent="0.3">
      <c r="A4726">
        <v>80239462</v>
      </c>
      <c r="B4726" t="s">
        <v>30</v>
      </c>
      <c r="C4726" t="s">
        <v>18399</v>
      </c>
      <c r="E4726" t="s">
        <v>18400</v>
      </c>
      <c r="F4726" t="s">
        <v>777</v>
      </c>
      <c r="G4726" t="s">
        <v>18365</v>
      </c>
      <c r="H4726">
        <v>2019</v>
      </c>
      <c r="I4726" t="s">
        <v>26</v>
      </c>
      <c r="J4726" t="s">
        <v>36</v>
      </c>
      <c r="K4726" t="s">
        <v>463</v>
      </c>
      <c r="L4726" t="s">
        <v>18401</v>
      </c>
    </row>
    <row r="4727" spans="1:12" x14ac:dyDescent="0.3">
      <c r="A4727">
        <v>80230293</v>
      </c>
      <c r="B4727" t="s">
        <v>30</v>
      </c>
      <c r="C4727" t="s">
        <v>18402</v>
      </c>
      <c r="E4727" t="s">
        <v>18403</v>
      </c>
      <c r="F4727" t="s">
        <v>33</v>
      </c>
      <c r="G4727" t="s">
        <v>18365</v>
      </c>
      <c r="H4727">
        <v>2019</v>
      </c>
      <c r="I4727" t="s">
        <v>26</v>
      </c>
      <c r="J4727" t="s">
        <v>36</v>
      </c>
      <c r="K4727" t="s">
        <v>18404</v>
      </c>
      <c r="L4727" t="s">
        <v>18405</v>
      </c>
    </row>
    <row r="4728" spans="1:12" x14ac:dyDescent="0.3">
      <c r="A4728">
        <v>81000207</v>
      </c>
      <c r="B4728" t="s">
        <v>30</v>
      </c>
      <c r="C4728" t="s">
        <v>18406</v>
      </c>
      <c r="E4728" t="s">
        <v>18407</v>
      </c>
      <c r="G4728" t="s">
        <v>18408</v>
      </c>
      <c r="H4728">
        <v>2018</v>
      </c>
      <c r="I4728" t="s">
        <v>26</v>
      </c>
      <c r="J4728" t="s">
        <v>36</v>
      </c>
      <c r="K4728" t="s">
        <v>10808</v>
      </c>
      <c r="L4728" t="s">
        <v>18409</v>
      </c>
    </row>
    <row r="4729" spans="1:12" x14ac:dyDescent="0.3">
      <c r="A4729">
        <v>80998058</v>
      </c>
      <c r="B4729" t="s">
        <v>30</v>
      </c>
      <c r="C4729" t="s">
        <v>18410</v>
      </c>
      <c r="E4729" t="s">
        <v>18411</v>
      </c>
      <c r="G4729" t="s">
        <v>18408</v>
      </c>
      <c r="H4729">
        <v>2018</v>
      </c>
      <c r="I4729" t="s">
        <v>47</v>
      </c>
      <c r="J4729" t="s">
        <v>36</v>
      </c>
      <c r="K4729" t="s">
        <v>414</v>
      </c>
      <c r="L4729" t="s">
        <v>18412</v>
      </c>
    </row>
    <row r="4730" spans="1:12" x14ac:dyDescent="0.3">
      <c r="A4730">
        <v>80195838</v>
      </c>
      <c r="B4730" t="s">
        <v>12</v>
      </c>
      <c r="C4730" t="s">
        <v>18413</v>
      </c>
      <c r="D4730" t="s">
        <v>3401</v>
      </c>
      <c r="E4730" t="s">
        <v>18414</v>
      </c>
      <c r="F4730" t="s">
        <v>33</v>
      </c>
      <c r="G4730" t="s">
        <v>18415</v>
      </c>
      <c r="H4730">
        <v>1992</v>
      </c>
      <c r="I4730" t="s">
        <v>60</v>
      </c>
      <c r="J4730" t="s">
        <v>99</v>
      </c>
      <c r="K4730" t="s">
        <v>28</v>
      </c>
      <c r="L4730" t="s">
        <v>18416</v>
      </c>
    </row>
    <row r="4731" spans="1:12" x14ac:dyDescent="0.3">
      <c r="A4731">
        <v>81112446</v>
      </c>
      <c r="B4731" t="s">
        <v>12</v>
      </c>
      <c r="C4731" t="s">
        <v>18417</v>
      </c>
      <c r="D4731" t="s">
        <v>10160</v>
      </c>
      <c r="E4731" t="s">
        <v>18418</v>
      </c>
      <c r="F4731" t="s">
        <v>217</v>
      </c>
      <c r="G4731" t="s">
        <v>18419</v>
      </c>
      <c r="H4731">
        <v>2019</v>
      </c>
      <c r="I4731" t="s">
        <v>47</v>
      </c>
      <c r="J4731" t="s">
        <v>527</v>
      </c>
      <c r="K4731" t="s">
        <v>482</v>
      </c>
      <c r="L4731" t="s">
        <v>18420</v>
      </c>
    </row>
    <row r="4732" spans="1:12" x14ac:dyDescent="0.3">
      <c r="A4732">
        <v>81088318</v>
      </c>
      <c r="B4732" t="s">
        <v>12</v>
      </c>
      <c r="C4732" t="s">
        <v>18421</v>
      </c>
      <c r="D4732" t="s">
        <v>18422</v>
      </c>
      <c r="E4732" t="s">
        <v>18423</v>
      </c>
      <c r="F4732" t="s">
        <v>33</v>
      </c>
      <c r="G4732" t="s">
        <v>18419</v>
      </c>
      <c r="H4732">
        <v>2019</v>
      </c>
      <c r="I4732" t="s">
        <v>47</v>
      </c>
      <c r="J4732" t="s">
        <v>1002</v>
      </c>
      <c r="K4732" t="s">
        <v>141</v>
      </c>
      <c r="L4732" t="s">
        <v>18424</v>
      </c>
    </row>
    <row r="4733" spans="1:12" x14ac:dyDescent="0.3">
      <c r="A4733">
        <v>80080617</v>
      </c>
      <c r="B4733" t="s">
        <v>12</v>
      </c>
      <c r="C4733" t="s">
        <v>18425</v>
      </c>
      <c r="D4733" t="s">
        <v>13429</v>
      </c>
      <c r="E4733" t="s">
        <v>18426</v>
      </c>
      <c r="F4733" t="s">
        <v>33</v>
      </c>
      <c r="G4733" t="s">
        <v>18419</v>
      </c>
      <c r="H4733">
        <v>2016</v>
      </c>
      <c r="I4733" t="s">
        <v>26</v>
      </c>
      <c r="J4733" t="s">
        <v>1379</v>
      </c>
      <c r="K4733" t="s">
        <v>28</v>
      </c>
      <c r="L4733" t="s">
        <v>18427</v>
      </c>
    </row>
    <row r="4734" spans="1:12" x14ac:dyDescent="0.3">
      <c r="A4734">
        <v>80203996</v>
      </c>
      <c r="B4734" t="s">
        <v>12</v>
      </c>
      <c r="C4734" t="s">
        <v>18428</v>
      </c>
      <c r="D4734" t="s">
        <v>2441</v>
      </c>
      <c r="E4734" t="s">
        <v>18429</v>
      </c>
      <c r="F4734" t="s">
        <v>217</v>
      </c>
      <c r="G4734" t="s">
        <v>18430</v>
      </c>
      <c r="H4734">
        <v>2017</v>
      </c>
      <c r="I4734" t="s">
        <v>26</v>
      </c>
      <c r="J4734" t="s">
        <v>7196</v>
      </c>
      <c r="K4734" t="s">
        <v>89</v>
      </c>
      <c r="L4734" t="s">
        <v>18431</v>
      </c>
    </row>
    <row r="4735" spans="1:12" x14ac:dyDescent="0.3">
      <c r="A4735">
        <v>80203998</v>
      </c>
      <c r="B4735" t="s">
        <v>12</v>
      </c>
      <c r="C4735" t="s">
        <v>18432</v>
      </c>
      <c r="D4735" t="s">
        <v>2441</v>
      </c>
      <c r="E4735" t="s">
        <v>18429</v>
      </c>
      <c r="F4735" t="s">
        <v>217</v>
      </c>
      <c r="G4735" t="s">
        <v>18430</v>
      </c>
      <c r="H4735">
        <v>2017</v>
      </c>
      <c r="I4735" t="s">
        <v>26</v>
      </c>
      <c r="J4735" t="s">
        <v>4963</v>
      </c>
      <c r="K4735" t="s">
        <v>89</v>
      </c>
      <c r="L4735" t="s">
        <v>18433</v>
      </c>
    </row>
    <row r="4736" spans="1:12" x14ac:dyDescent="0.3">
      <c r="A4736">
        <v>80203997</v>
      </c>
      <c r="B4736" t="s">
        <v>12</v>
      </c>
      <c r="C4736" t="s">
        <v>18434</v>
      </c>
      <c r="D4736" t="s">
        <v>2441</v>
      </c>
      <c r="E4736" t="s">
        <v>18429</v>
      </c>
      <c r="F4736" t="s">
        <v>217</v>
      </c>
      <c r="G4736" t="s">
        <v>18430</v>
      </c>
      <c r="H4736">
        <v>2017</v>
      </c>
      <c r="I4736" t="s">
        <v>26</v>
      </c>
      <c r="J4736" t="s">
        <v>4963</v>
      </c>
      <c r="K4736" t="s">
        <v>89</v>
      </c>
      <c r="L4736" t="s">
        <v>18435</v>
      </c>
    </row>
    <row r="4737" spans="1:12" x14ac:dyDescent="0.3">
      <c r="A4737">
        <v>80204117</v>
      </c>
      <c r="B4737" t="s">
        <v>12</v>
      </c>
      <c r="C4737" t="s">
        <v>18436</v>
      </c>
      <c r="D4737" t="s">
        <v>2441</v>
      </c>
      <c r="E4737" t="s">
        <v>2442</v>
      </c>
      <c r="F4737" t="s">
        <v>217</v>
      </c>
      <c r="G4737" t="s">
        <v>18430</v>
      </c>
      <c r="H4737">
        <v>2015</v>
      </c>
      <c r="I4737" t="s">
        <v>47</v>
      </c>
      <c r="J4737" t="s">
        <v>3023</v>
      </c>
      <c r="K4737" t="s">
        <v>89</v>
      </c>
      <c r="L4737" t="s">
        <v>18437</v>
      </c>
    </row>
    <row r="4738" spans="1:12" x14ac:dyDescent="0.3">
      <c r="A4738">
        <v>80204119</v>
      </c>
      <c r="B4738" t="s">
        <v>12</v>
      </c>
      <c r="C4738" t="s">
        <v>18438</v>
      </c>
      <c r="D4738" t="s">
        <v>2441</v>
      </c>
      <c r="E4738" t="s">
        <v>2442</v>
      </c>
      <c r="F4738" t="s">
        <v>217</v>
      </c>
      <c r="G4738" t="s">
        <v>18430</v>
      </c>
      <c r="H4738">
        <v>2015</v>
      </c>
      <c r="I4738" t="s">
        <v>47</v>
      </c>
      <c r="J4738" t="s">
        <v>1784</v>
      </c>
      <c r="K4738" t="s">
        <v>89</v>
      </c>
      <c r="L4738" t="s">
        <v>18439</v>
      </c>
    </row>
    <row r="4739" spans="1:12" x14ac:dyDescent="0.3">
      <c r="A4739">
        <v>80204118</v>
      </c>
      <c r="B4739" t="s">
        <v>12</v>
      </c>
      <c r="C4739" t="s">
        <v>18440</v>
      </c>
      <c r="D4739" t="s">
        <v>2441</v>
      </c>
      <c r="E4739" t="s">
        <v>2442</v>
      </c>
      <c r="F4739" t="s">
        <v>217</v>
      </c>
      <c r="G4739" t="s">
        <v>18430</v>
      </c>
      <c r="H4739">
        <v>2015</v>
      </c>
      <c r="I4739" t="s">
        <v>47</v>
      </c>
      <c r="J4739" t="s">
        <v>3023</v>
      </c>
      <c r="K4739" t="s">
        <v>89</v>
      </c>
      <c r="L4739" t="s">
        <v>18441</v>
      </c>
    </row>
    <row r="4740" spans="1:12" x14ac:dyDescent="0.3">
      <c r="A4740">
        <v>80163368</v>
      </c>
      <c r="B4740" t="s">
        <v>12</v>
      </c>
      <c r="C4740" t="s">
        <v>18442</v>
      </c>
      <c r="D4740" t="s">
        <v>18443</v>
      </c>
      <c r="E4740" t="s">
        <v>18444</v>
      </c>
      <c r="F4740" t="s">
        <v>1934</v>
      </c>
      <c r="G4740" t="s">
        <v>18430</v>
      </c>
      <c r="H4740">
        <v>2014</v>
      </c>
      <c r="I4740" t="s">
        <v>47</v>
      </c>
      <c r="J4740" t="s">
        <v>345</v>
      </c>
      <c r="K4740" t="s">
        <v>236</v>
      </c>
      <c r="L4740" t="s">
        <v>18445</v>
      </c>
    </row>
    <row r="4741" spans="1:12" x14ac:dyDescent="0.3">
      <c r="A4741">
        <v>80184868</v>
      </c>
      <c r="B4741" t="s">
        <v>12</v>
      </c>
      <c r="C4741" t="s">
        <v>18446</v>
      </c>
      <c r="D4741" t="s">
        <v>18447</v>
      </c>
      <c r="E4741" t="s">
        <v>18448</v>
      </c>
      <c r="F4741" t="s">
        <v>33</v>
      </c>
      <c r="G4741" t="s">
        <v>18430</v>
      </c>
      <c r="H4741">
        <v>2016</v>
      </c>
      <c r="I4741" t="s">
        <v>26</v>
      </c>
      <c r="J4741" t="s">
        <v>88</v>
      </c>
      <c r="K4741" t="s">
        <v>333</v>
      </c>
      <c r="L4741" t="s">
        <v>18449</v>
      </c>
    </row>
    <row r="4742" spans="1:12" x14ac:dyDescent="0.3">
      <c r="A4742">
        <v>80044888</v>
      </c>
      <c r="B4742" t="s">
        <v>12</v>
      </c>
      <c r="C4742" t="s">
        <v>18450</v>
      </c>
      <c r="D4742" t="s">
        <v>8078</v>
      </c>
      <c r="E4742" t="s">
        <v>18451</v>
      </c>
      <c r="F4742" t="s">
        <v>2103</v>
      </c>
      <c r="G4742" t="s">
        <v>18452</v>
      </c>
      <c r="H4742">
        <v>2015</v>
      </c>
      <c r="I4742" t="s">
        <v>18</v>
      </c>
      <c r="J4742" t="s">
        <v>206</v>
      </c>
      <c r="K4742" t="s">
        <v>254</v>
      </c>
      <c r="L4742" t="s">
        <v>18453</v>
      </c>
    </row>
    <row r="4743" spans="1:12" x14ac:dyDescent="0.3">
      <c r="A4743">
        <v>80050006</v>
      </c>
      <c r="B4743" t="s">
        <v>12</v>
      </c>
      <c r="C4743" t="s">
        <v>18454</v>
      </c>
      <c r="D4743" t="s">
        <v>5479</v>
      </c>
      <c r="E4743" t="s">
        <v>18455</v>
      </c>
      <c r="F4743" t="s">
        <v>33</v>
      </c>
      <c r="G4743" t="s">
        <v>18452</v>
      </c>
      <c r="H4743">
        <v>2015</v>
      </c>
      <c r="I4743" t="s">
        <v>26</v>
      </c>
      <c r="J4743" t="s">
        <v>1379</v>
      </c>
      <c r="K4743" t="s">
        <v>28</v>
      </c>
      <c r="L4743" t="s">
        <v>18456</v>
      </c>
    </row>
    <row r="4744" spans="1:12" x14ac:dyDescent="0.3">
      <c r="A4744">
        <v>80002621</v>
      </c>
      <c r="B4744" t="s">
        <v>12</v>
      </c>
      <c r="C4744" t="s">
        <v>18457</v>
      </c>
      <c r="D4744" t="s">
        <v>3750</v>
      </c>
      <c r="E4744" t="s">
        <v>11936</v>
      </c>
      <c r="F4744" t="s">
        <v>33</v>
      </c>
      <c r="G4744" t="s">
        <v>18452</v>
      </c>
      <c r="H4744">
        <v>2014</v>
      </c>
      <c r="I4744" t="s">
        <v>121</v>
      </c>
      <c r="J4744" t="s">
        <v>170</v>
      </c>
      <c r="K4744" t="s">
        <v>28</v>
      </c>
      <c r="L4744" t="s">
        <v>18458</v>
      </c>
    </row>
    <row r="4745" spans="1:12" x14ac:dyDescent="0.3">
      <c r="A4745">
        <v>81145273</v>
      </c>
      <c r="B4745" t="s">
        <v>12</v>
      </c>
      <c r="C4745" t="s">
        <v>18459</v>
      </c>
      <c r="D4745" t="s">
        <v>10039</v>
      </c>
      <c r="E4745" t="s">
        <v>18460</v>
      </c>
      <c r="F4745" t="s">
        <v>33</v>
      </c>
      <c r="G4745" t="s">
        <v>18452</v>
      </c>
      <c r="H4745">
        <v>2018</v>
      </c>
      <c r="I4745" t="s">
        <v>26</v>
      </c>
      <c r="J4745" t="s">
        <v>907</v>
      </c>
      <c r="K4745" t="s">
        <v>192</v>
      </c>
      <c r="L4745" t="s">
        <v>18461</v>
      </c>
    </row>
    <row r="4746" spans="1:12" x14ac:dyDescent="0.3">
      <c r="A4746">
        <v>81047680</v>
      </c>
      <c r="B4746" t="s">
        <v>12</v>
      </c>
      <c r="C4746" t="s">
        <v>18462</v>
      </c>
      <c r="D4746" t="s">
        <v>18463</v>
      </c>
      <c r="F4746" t="s">
        <v>33</v>
      </c>
      <c r="G4746" t="s">
        <v>18452</v>
      </c>
      <c r="H4746">
        <v>2018</v>
      </c>
      <c r="I4746" t="s">
        <v>26</v>
      </c>
      <c r="J4746" t="s">
        <v>1282</v>
      </c>
      <c r="K4746" t="s">
        <v>1769</v>
      </c>
      <c r="L4746" t="s">
        <v>18464</v>
      </c>
    </row>
    <row r="4747" spans="1:12" x14ac:dyDescent="0.3">
      <c r="A4747">
        <v>81001278</v>
      </c>
      <c r="B4747" t="s">
        <v>12</v>
      </c>
      <c r="C4747" t="s">
        <v>18465</v>
      </c>
      <c r="D4747" t="s">
        <v>18466</v>
      </c>
      <c r="E4747" t="s">
        <v>1001</v>
      </c>
      <c r="F4747" t="s">
        <v>33</v>
      </c>
      <c r="G4747" t="s">
        <v>18452</v>
      </c>
      <c r="H4747">
        <v>2016</v>
      </c>
      <c r="I4747" t="s">
        <v>26</v>
      </c>
      <c r="J4747" t="s">
        <v>795</v>
      </c>
      <c r="K4747" t="s">
        <v>28</v>
      </c>
      <c r="L4747" t="s">
        <v>18467</v>
      </c>
    </row>
    <row r="4748" spans="1:12" x14ac:dyDescent="0.3">
      <c r="A4748">
        <v>80164979</v>
      </c>
      <c r="B4748" t="s">
        <v>12</v>
      </c>
      <c r="C4748" t="s">
        <v>18468</v>
      </c>
      <c r="E4748" t="s">
        <v>18469</v>
      </c>
      <c r="G4748" t="s">
        <v>18470</v>
      </c>
      <c r="H4748">
        <v>2014</v>
      </c>
      <c r="I4748" t="s">
        <v>103</v>
      </c>
      <c r="J4748" t="s">
        <v>2923</v>
      </c>
      <c r="K4748" t="s">
        <v>1043</v>
      </c>
      <c r="L4748" t="s">
        <v>18471</v>
      </c>
    </row>
    <row r="4749" spans="1:12" x14ac:dyDescent="0.3">
      <c r="A4749">
        <v>80165221</v>
      </c>
      <c r="B4749" t="s">
        <v>12</v>
      </c>
      <c r="C4749" t="s">
        <v>18472</v>
      </c>
      <c r="D4749" t="s">
        <v>18473</v>
      </c>
      <c r="E4749" t="s">
        <v>18474</v>
      </c>
      <c r="F4749" t="s">
        <v>33</v>
      </c>
      <c r="G4749" t="s">
        <v>18470</v>
      </c>
      <c r="H4749">
        <v>2015</v>
      </c>
      <c r="I4749" t="s">
        <v>41</v>
      </c>
      <c r="J4749" t="s">
        <v>2923</v>
      </c>
      <c r="K4749" t="s">
        <v>94</v>
      </c>
      <c r="L4749" t="s">
        <v>18475</v>
      </c>
    </row>
    <row r="4750" spans="1:12" x14ac:dyDescent="0.3">
      <c r="A4750">
        <v>81035838</v>
      </c>
      <c r="B4750" t="s">
        <v>12</v>
      </c>
      <c r="C4750" t="s">
        <v>18476</v>
      </c>
      <c r="G4750" t="s">
        <v>18477</v>
      </c>
      <c r="H4750">
        <v>2017</v>
      </c>
      <c r="I4750" t="s">
        <v>47</v>
      </c>
      <c r="J4750" t="s">
        <v>27</v>
      </c>
      <c r="K4750" t="s">
        <v>230</v>
      </c>
      <c r="L4750" t="s">
        <v>18478</v>
      </c>
    </row>
    <row r="4751" spans="1:12" x14ac:dyDescent="0.3">
      <c r="A4751">
        <v>81035835</v>
      </c>
      <c r="B4751" t="s">
        <v>12</v>
      </c>
      <c r="C4751" t="s">
        <v>18479</v>
      </c>
      <c r="D4751" t="s">
        <v>6397</v>
      </c>
      <c r="E4751" t="s">
        <v>18480</v>
      </c>
      <c r="F4751" t="s">
        <v>1538</v>
      </c>
      <c r="G4751" t="s">
        <v>18477</v>
      </c>
      <c r="H4751">
        <v>2017</v>
      </c>
      <c r="I4751" t="s">
        <v>47</v>
      </c>
      <c r="J4751" t="s">
        <v>48</v>
      </c>
      <c r="K4751" t="s">
        <v>427</v>
      </c>
      <c r="L4751" t="s">
        <v>18481</v>
      </c>
    </row>
    <row r="4752" spans="1:12" x14ac:dyDescent="0.3">
      <c r="A4752">
        <v>81143771</v>
      </c>
      <c r="B4752" t="s">
        <v>12</v>
      </c>
      <c r="C4752" t="s">
        <v>18482</v>
      </c>
      <c r="D4752" t="s">
        <v>18483</v>
      </c>
      <c r="E4752" t="s">
        <v>18484</v>
      </c>
      <c r="F4752" t="s">
        <v>4160</v>
      </c>
      <c r="G4752" t="s">
        <v>18477</v>
      </c>
      <c r="H4752">
        <v>2019</v>
      </c>
      <c r="I4752" t="s">
        <v>26</v>
      </c>
      <c r="J4752" t="s">
        <v>2981</v>
      </c>
      <c r="K4752" t="s">
        <v>456</v>
      </c>
      <c r="L4752" t="s">
        <v>18485</v>
      </c>
    </row>
    <row r="4753" spans="1:12" x14ac:dyDescent="0.3">
      <c r="A4753">
        <v>80208295</v>
      </c>
      <c r="B4753" t="s">
        <v>12</v>
      </c>
      <c r="C4753" t="s">
        <v>18486</v>
      </c>
      <c r="D4753" t="s">
        <v>18487</v>
      </c>
      <c r="E4753" t="s">
        <v>18488</v>
      </c>
      <c r="F4753" t="s">
        <v>598</v>
      </c>
      <c r="G4753" t="s">
        <v>18477</v>
      </c>
      <c r="H4753">
        <v>2017</v>
      </c>
      <c r="I4753" t="s">
        <v>26</v>
      </c>
      <c r="J4753" t="s">
        <v>198</v>
      </c>
      <c r="K4753" t="s">
        <v>400</v>
      </c>
      <c r="L4753" t="s">
        <v>18489</v>
      </c>
    </row>
    <row r="4754" spans="1:12" x14ac:dyDescent="0.3">
      <c r="A4754">
        <v>81000509</v>
      </c>
      <c r="B4754" t="s">
        <v>30</v>
      </c>
      <c r="C4754" t="s">
        <v>18490</v>
      </c>
      <c r="E4754" t="s">
        <v>18491</v>
      </c>
      <c r="F4754" t="s">
        <v>1549</v>
      </c>
      <c r="G4754" t="s">
        <v>18492</v>
      </c>
      <c r="H4754">
        <v>2018</v>
      </c>
      <c r="I4754" t="s">
        <v>47</v>
      </c>
      <c r="J4754" t="s">
        <v>36</v>
      </c>
      <c r="K4754" t="s">
        <v>5955</v>
      </c>
      <c r="L4754" t="s">
        <v>18493</v>
      </c>
    </row>
    <row r="4755" spans="1:12" x14ac:dyDescent="0.3">
      <c r="A4755">
        <v>80138681</v>
      </c>
      <c r="B4755" t="s">
        <v>12</v>
      </c>
      <c r="C4755" t="s">
        <v>18494</v>
      </c>
      <c r="D4755" t="s">
        <v>18495</v>
      </c>
      <c r="E4755" t="s">
        <v>18496</v>
      </c>
      <c r="F4755" t="s">
        <v>18497</v>
      </c>
      <c r="G4755" t="s">
        <v>18498</v>
      </c>
      <c r="H4755">
        <v>2016</v>
      </c>
      <c r="I4755" t="s">
        <v>146</v>
      </c>
      <c r="J4755" t="s">
        <v>1282</v>
      </c>
      <c r="K4755" t="s">
        <v>497</v>
      </c>
      <c r="L4755" t="s">
        <v>18499</v>
      </c>
    </row>
    <row r="4756" spans="1:12" x14ac:dyDescent="0.3">
      <c r="A4756">
        <v>80167488</v>
      </c>
      <c r="B4756" t="s">
        <v>12</v>
      </c>
      <c r="C4756" t="s">
        <v>18500</v>
      </c>
      <c r="D4756" t="s">
        <v>18501</v>
      </c>
      <c r="E4756" t="s">
        <v>18502</v>
      </c>
      <c r="F4756" t="s">
        <v>568</v>
      </c>
      <c r="G4756" t="s">
        <v>18498</v>
      </c>
      <c r="H4756">
        <v>2016</v>
      </c>
      <c r="I4756" t="s">
        <v>60</v>
      </c>
      <c r="J4756" t="s">
        <v>728</v>
      </c>
      <c r="K4756" t="s">
        <v>420</v>
      </c>
      <c r="L4756" t="s">
        <v>18503</v>
      </c>
    </row>
    <row r="4757" spans="1:12" x14ac:dyDescent="0.3">
      <c r="A4757">
        <v>80142222</v>
      </c>
      <c r="B4757" t="s">
        <v>12</v>
      </c>
      <c r="C4757" t="s">
        <v>18504</v>
      </c>
      <c r="D4757" t="s">
        <v>4647</v>
      </c>
      <c r="E4757" t="s">
        <v>18505</v>
      </c>
      <c r="F4757" t="s">
        <v>4366</v>
      </c>
      <c r="G4757" t="s">
        <v>18498</v>
      </c>
      <c r="H4757">
        <v>2016</v>
      </c>
      <c r="I4757" t="s">
        <v>26</v>
      </c>
      <c r="J4757" t="s">
        <v>791</v>
      </c>
      <c r="K4757" t="s">
        <v>427</v>
      </c>
      <c r="L4757" t="s">
        <v>18506</v>
      </c>
    </row>
    <row r="4758" spans="1:12" x14ac:dyDescent="0.3">
      <c r="A4758">
        <v>80156927</v>
      </c>
      <c r="B4758" t="s">
        <v>12</v>
      </c>
      <c r="C4758" t="s">
        <v>18507</v>
      </c>
      <c r="D4758" t="s">
        <v>18508</v>
      </c>
      <c r="E4758" t="s">
        <v>18509</v>
      </c>
      <c r="F4758" t="s">
        <v>4366</v>
      </c>
      <c r="G4758" t="s">
        <v>18498</v>
      </c>
      <c r="H4758">
        <v>2016</v>
      </c>
      <c r="I4758" t="s">
        <v>26</v>
      </c>
      <c r="J4758" t="s">
        <v>235</v>
      </c>
      <c r="K4758" t="s">
        <v>427</v>
      </c>
      <c r="L4758" t="s">
        <v>18510</v>
      </c>
    </row>
    <row r="4759" spans="1:12" x14ac:dyDescent="0.3">
      <c r="A4759">
        <v>80108759</v>
      </c>
      <c r="B4759" t="s">
        <v>12</v>
      </c>
      <c r="C4759" t="s">
        <v>18511</v>
      </c>
      <c r="D4759" t="s">
        <v>18512</v>
      </c>
      <c r="E4759" t="s">
        <v>18513</v>
      </c>
      <c r="F4759" t="s">
        <v>33</v>
      </c>
      <c r="G4759" t="s">
        <v>18514</v>
      </c>
      <c r="H4759">
        <v>2016</v>
      </c>
      <c r="I4759" t="s">
        <v>26</v>
      </c>
      <c r="J4759" t="s">
        <v>1954</v>
      </c>
      <c r="K4759" t="s">
        <v>28</v>
      </c>
      <c r="L4759" t="s">
        <v>18515</v>
      </c>
    </row>
    <row r="4760" spans="1:12" x14ac:dyDescent="0.3">
      <c r="A4760">
        <v>80057578</v>
      </c>
      <c r="B4760" t="s">
        <v>12</v>
      </c>
      <c r="C4760" t="s">
        <v>18516</v>
      </c>
      <c r="D4760" t="s">
        <v>18517</v>
      </c>
      <c r="E4760" t="s">
        <v>18518</v>
      </c>
      <c r="F4760" t="s">
        <v>240</v>
      </c>
      <c r="G4760" t="s">
        <v>18514</v>
      </c>
      <c r="H4760">
        <v>2016</v>
      </c>
      <c r="I4760" t="s">
        <v>338</v>
      </c>
      <c r="J4760" t="s">
        <v>381</v>
      </c>
      <c r="K4760" t="s">
        <v>94</v>
      </c>
      <c r="L4760" t="s">
        <v>18519</v>
      </c>
    </row>
    <row r="4761" spans="1:12" x14ac:dyDescent="0.3">
      <c r="A4761">
        <v>80018296</v>
      </c>
      <c r="B4761" t="s">
        <v>12</v>
      </c>
      <c r="C4761" t="s">
        <v>18520</v>
      </c>
      <c r="D4761" t="s">
        <v>18521</v>
      </c>
      <c r="E4761" t="s">
        <v>18522</v>
      </c>
      <c r="F4761" t="s">
        <v>120</v>
      </c>
      <c r="G4761" t="s">
        <v>18523</v>
      </c>
      <c r="H4761">
        <v>2014</v>
      </c>
      <c r="I4761" t="s">
        <v>338</v>
      </c>
      <c r="J4761" t="s">
        <v>19</v>
      </c>
      <c r="K4761" t="s">
        <v>20</v>
      </c>
      <c r="L4761" t="s">
        <v>18524</v>
      </c>
    </row>
    <row r="4762" spans="1:12" x14ac:dyDescent="0.3">
      <c r="A4762">
        <v>70303426</v>
      </c>
      <c r="B4762" t="s">
        <v>12</v>
      </c>
      <c r="C4762" t="s">
        <v>18525</v>
      </c>
      <c r="D4762" t="s">
        <v>18526</v>
      </c>
      <c r="E4762" t="s">
        <v>18527</v>
      </c>
      <c r="F4762" t="s">
        <v>217</v>
      </c>
      <c r="G4762" t="s">
        <v>18528</v>
      </c>
      <c r="H4762">
        <v>2014</v>
      </c>
      <c r="I4762" t="s">
        <v>18</v>
      </c>
      <c r="J4762" t="s">
        <v>3118</v>
      </c>
      <c r="K4762" t="s">
        <v>254</v>
      </c>
      <c r="L4762" t="s">
        <v>18529</v>
      </c>
    </row>
    <row r="4763" spans="1:12" x14ac:dyDescent="0.3">
      <c r="A4763">
        <v>80104648</v>
      </c>
      <c r="B4763" t="s">
        <v>12</v>
      </c>
      <c r="C4763" t="s">
        <v>18530</v>
      </c>
      <c r="D4763" t="s">
        <v>18531</v>
      </c>
      <c r="E4763" t="s">
        <v>18532</v>
      </c>
      <c r="F4763" t="s">
        <v>217</v>
      </c>
      <c r="G4763" t="s">
        <v>18528</v>
      </c>
      <c r="H4763">
        <v>2016</v>
      </c>
      <c r="I4763" t="s">
        <v>47</v>
      </c>
      <c r="J4763" t="s">
        <v>514</v>
      </c>
      <c r="K4763" t="s">
        <v>427</v>
      </c>
      <c r="L4763" t="s">
        <v>18533</v>
      </c>
    </row>
    <row r="4764" spans="1:12" x14ac:dyDescent="0.3">
      <c r="A4764">
        <v>80992995</v>
      </c>
      <c r="B4764" t="s">
        <v>12</v>
      </c>
      <c r="C4764" t="s">
        <v>18534</v>
      </c>
      <c r="D4764" t="s">
        <v>18535</v>
      </c>
      <c r="E4764" t="s">
        <v>18536</v>
      </c>
      <c r="F4764" t="s">
        <v>217</v>
      </c>
      <c r="G4764" t="s">
        <v>18528</v>
      </c>
      <c r="H4764">
        <v>2018</v>
      </c>
      <c r="I4764" t="s">
        <v>26</v>
      </c>
      <c r="J4764" t="s">
        <v>235</v>
      </c>
      <c r="K4764" t="s">
        <v>254</v>
      </c>
      <c r="L4764" t="s">
        <v>18537</v>
      </c>
    </row>
    <row r="4765" spans="1:12" x14ac:dyDescent="0.3">
      <c r="A4765">
        <v>80234491</v>
      </c>
      <c r="B4765" t="s">
        <v>12</v>
      </c>
      <c r="C4765" t="s">
        <v>18538</v>
      </c>
      <c r="D4765" t="s">
        <v>18539</v>
      </c>
      <c r="E4765" t="s">
        <v>18540</v>
      </c>
      <c r="F4765" t="s">
        <v>18541</v>
      </c>
      <c r="G4765" t="s">
        <v>18528</v>
      </c>
      <c r="H4765">
        <v>2018</v>
      </c>
      <c r="I4765" t="s">
        <v>18</v>
      </c>
      <c r="J4765" t="s">
        <v>2011</v>
      </c>
      <c r="K4765" t="s">
        <v>5357</v>
      </c>
      <c r="L4765" t="s">
        <v>18542</v>
      </c>
    </row>
    <row r="4766" spans="1:12" x14ac:dyDescent="0.3">
      <c r="A4766">
        <v>80124724</v>
      </c>
      <c r="B4766" t="s">
        <v>12</v>
      </c>
      <c r="C4766" t="s">
        <v>18543</v>
      </c>
      <c r="D4766" t="s">
        <v>5580</v>
      </c>
      <c r="E4766" t="s">
        <v>18544</v>
      </c>
      <c r="F4766" t="s">
        <v>598</v>
      </c>
      <c r="G4766" t="s">
        <v>18545</v>
      </c>
      <c r="H4766">
        <v>2017</v>
      </c>
      <c r="I4766" t="s">
        <v>26</v>
      </c>
      <c r="J4766" t="s">
        <v>1658</v>
      </c>
      <c r="K4766" t="s">
        <v>28</v>
      </c>
      <c r="L4766" t="s">
        <v>18546</v>
      </c>
    </row>
    <row r="4767" spans="1:12" x14ac:dyDescent="0.3">
      <c r="A4767">
        <v>80194184</v>
      </c>
      <c r="B4767" t="s">
        <v>30</v>
      </c>
      <c r="C4767" t="s">
        <v>18547</v>
      </c>
      <c r="F4767" t="s">
        <v>331</v>
      </c>
      <c r="G4767" t="s">
        <v>18545</v>
      </c>
      <c r="H4767">
        <v>2016</v>
      </c>
      <c r="I4767" t="s">
        <v>269</v>
      </c>
      <c r="J4767" t="s">
        <v>36</v>
      </c>
      <c r="K4767" t="s">
        <v>71</v>
      </c>
      <c r="L4767" t="s">
        <v>18548</v>
      </c>
    </row>
    <row r="4768" spans="1:12" x14ac:dyDescent="0.3">
      <c r="A4768">
        <v>80168079</v>
      </c>
      <c r="B4768" t="s">
        <v>12</v>
      </c>
      <c r="C4768" t="s">
        <v>18549</v>
      </c>
      <c r="D4768" t="s">
        <v>18550</v>
      </c>
      <c r="E4768" t="s">
        <v>18551</v>
      </c>
      <c r="F4768" t="s">
        <v>33</v>
      </c>
      <c r="G4768" t="s">
        <v>18545</v>
      </c>
      <c r="H4768">
        <v>2017</v>
      </c>
      <c r="I4768" t="s">
        <v>26</v>
      </c>
      <c r="J4768" t="s">
        <v>717</v>
      </c>
      <c r="K4768" t="s">
        <v>1769</v>
      </c>
      <c r="L4768" t="s">
        <v>18552</v>
      </c>
    </row>
    <row r="4769" spans="1:12" x14ac:dyDescent="0.3">
      <c r="A4769">
        <v>80155475</v>
      </c>
      <c r="B4769" t="s">
        <v>12</v>
      </c>
      <c r="C4769" t="s">
        <v>18553</v>
      </c>
      <c r="D4769" t="s">
        <v>18554</v>
      </c>
      <c r="E4769" t="s">
        <v>18555</v>
      </c>
      <c r="F4769" t="s">
        <v>18556</v>
      </c>
      <c r="G4769" t="s">
        <v>18545</v>
      </c>
      <c r="H4769">
        <v>2017</v>
      </c>
      <c r="I4769" t="s">
        <v>26</v>
      </c>
      <c r="J4769" t="s">
        <v>439</v>
      </c>
      <c r="K4769" t="s">
        <v>1560</v>
      </c>
      <c r="L4769" t="s">
        <v>18557</v>
      </c>
    </row>
    <row r="4770" spans="1:12" x14ac:dyDescent="0.3">
      <c r="A4770">
        <v>80117800</v>
      </c>
      <c r="B4770" t="s">
        <v>30</v>
      </c>
      <c r="C4770" t="s">
        <v>18558</v>
      </c>
      <c r="E4770" t="s">
        <v>18559</v>
      </c>
      <c r="F4770" t="s">
        <v>33</v>
      </c>
      <c r="G4770" t="s">
        <v>18545</v>
      </c>
      <c r="H4770">
        <v>2017</v>
      </c>
      <c r="I4770" t="s">
        <v>26</v>
      </c>
      <c r="J4770" t="s">
        <v>36</v>
      </c>
      <c r="K4770" t="s">
        <v>372</v>
      </c>
      <c r="L4770" t="s">
        <v>18560</v>
      </c>
    </row>
    <row r="4771" spans="1:12" x14ac:dyDescent="0.3">
      <c r="A4771">
        <v>80226089</v>
      </c>
      <c r="B4771" t="s">
        <v>30</v>
      </c>
      <c r="C4771" t="s">
        <v>18561</v>
      </c>
      <c r="E4771" t="s">
        <v>18562</v>
      </c>
      <c r="F4771" t="s">
        <v>18563</v>
      </c>
      <c r="G4771" t="s">
        <v>18564</v>
      </c>
      <c r="H4771">
        <v>2018</v>
      </c>
      <c r="I4771" t="s">
        <v>103</v>
      </c>
      <c r="J4771" t="s">
        <v>36</v>
      </c>
      <c r="K4771" t="s">
        <v>8252</v>
      </c>
      <c r="L4771" t="s">
        <v>18565</v>
      </c>
    </row>
    <row r="4772" spans="1:12" x14ac:dyDescent="0.3">
      <c r="A4772">
        <v>80150507</v>
      </c>
      <c r="B4772" t="s">
        <v>30</v>
      </c>
      <c r="C4772" t="s">
        <v>18566</v>
      </c>
      <c r="E4772" t="s">
        <v>18567</v>
      </c>
      <c r="F4772" t="s">
        <v>53</v>
      </c>
      <c r="G4772" t="s">
        <v>18568</v>
      </c>
      <c r="H4772">
        <v>2017</v>
      </c>
      <c r="I4772" t="s">
        <v>26</v>
      </c>
      <c r="J4772" t="s">
        <v>36</v>
      </c>
      <c r="K4772" t="s">
        <v>1290</v>
      </c>
      <c r="L4772" t="s">
        <v>18569</v>
      </c>
    </row>
    <row r="4773" spans="1:12" x14ac:dyDescent="0.3">
      <c r="A4773">
        <v>70254350</v>
      </c>
      <c r="B4773" t="s">
        <v>12</v>
      </c>
      <c r="C4773" t="s">
        <v>18570</v>
      </c>
      <c r="D4773" t="s">
        <v>15916</v>
      </c>
      <c r="E4773" t="s">
        <v>18571</v>
      </c>
      <c r="F4773" t="s">
        <v>217</v>
      </c>
      <c r="G4773" t="s">
        <v>18568</v>
      </c>
      <c r="H4773">
        <v>2013</v>
      </c>
      <c r="I4773" t="s">
        <v>47</v>
      </c>
      <c r="J4773" t="s">
        <v>122</v>
      </c>
      <c r="K4773" t="s">
        <v>135</v>
      </c>
      <c r="L4773" t="s">
        <v>18572</v>
      </c>
    </row>
    <row r="4774" spans="1:12" x14ac:dyDescent="0.3">
      <c r="A4774">
        <v>80185065</v>
      </c>
      <c r="B4774" t="s">
        <v>30</v>
      </c>
      <c r="C4774" t="s">
        <v>18573</v>
      </c>
      <c r="F4774" t="s">
        <v>2333</v>
      </c>
      <c r="G4774" t="s">
        <v>18568</v>
      </c>
      <c r="H4774">
        <v>2018</v>
      </c>
      <c r="I4774" t="s">
        <v>26</v>
      </c>
      <c r="J4774" t="s">
        <v>36</v>
      </c>
      <c r="K4774" t="s">
        <v>2334</v>
      </c>
      <c r="L4774" t="s">
        <v>18574</v>
      </c>
    </row>
    <row r="4775" spans="1:12" x14ac:dyDescent="0.3">
      <c r="A4775">
        <v>70033611</v>
      </c>
      <c r="B4775" t="s">
        <v>12</v>
      </c>
      <c r="C4775" t="s">
        <v>18575</v>
      </c>
      <c r="D4775" t="s">
        <v>10026</v>
      </c>
      <c r="E4775" t="s">
        <v>18576</v>
      </c>
      <c r="F4775" t="s">
        <v>568</v>
      </c>
      <c r="G4775" t="s">
        <v>18568</v>
      </c>
      <c r="H4775">
        <v>1992</v>
      </c>
      <c r="I4775" t="s">
        <v>47</v>
      </c>
      <c r="J4775" t="s">
        <v>88</v>
      </c>
      <c r="K4775" t="s">
        <v>135</v>
      </c>
      <c r="L4775" t="s">
        <v>18577</v>
      </c>
    </row>
    <row r="4776" spans="1:12" x14ac:dyDescent="0.3">
      <c r="A4776">
        <v>80191522</v>
      </c>
      <c r="B4776" t="s">
        <v>30</v>
      </c>
      <c r="C4776" t="s">
        <v>18578</v>
      </c>
      <c r="E4776" t="s">
        <v>18579</v>
      </c>
      <c r="F4776" t="s">
        <v>33</v>
      </c>
      <c r="G4776" t="s">
        <v>18568</v>
      </c>
      <c r="H4776">
        <v>2018</v>
      </c>
      <c r="I4776" t="s">
        <v>26</v>
      </c>
      <c r="J4776" t="s">
        <v>36</v>
      </c>
      <c r="K4776" t="s">
        <v>372</v>
      </c>
      <c r="L4776" t="s">
        <v>18580</v>
      </c>
    </row>
    <row r="4777" spans="1:12" x14ac:dyDescent="0.3">
      <c r="A4777">
        <v>80997863</v>
      </c>
      <c r="B4777" t="s">
        <v>12</v>
      </c>
      <c r="C4777" t="s">
        <v>18581</v>
      </c>
      <c r="D4777" t="s">
        <v>18582</v>
      </c>
      <c r="E4777" t="s">
        <v>18583</v>
      </c>
      <c r="F4777" t="s">
        <v>568</v>
      </c>
      <c r="G4777" t="s">
        <v>18568</v>
      </c>
      <c r="H4777">
        <v>1984</v>
      </c>
      <c r="I4777" t="s">
        <v>18</v>
      </c>
      <c r="J4777" t="s">
        <v>345</v>
      </c>
      <c r="K4777" t="s">
        <v>236</v>
      </c>
      <c r="L4777" t="s">
        <v>18584</v>
      </c>
    </row>
    <row r="4778" spans="1:12" x14ac:dyDescent="0.3">
      <c r="A4778">
        <v>80114719</v>
      </c>
      <c r="B4778" t="s">
        <v>12</v>
      </c>
      <c r="C4778" t="s">
        <v>18585</v>
      </c>
      <c r="D4778" t="s">
        <v>18586</v>
      </c>
      <c r="E4778" t="s">
        <v>18587</v>
      </c>
      <c r="F4778" t="s">
        <v>53</v>
      </c>
      <c r="G4778" t="s">
        <v>18568</v>
      </c>
      <c r="H4778">
        <v>2018</v>
      </c>
      <c r="I4778" t="s">
        <v>26</v>
      </c>
      <c r="J4778" t="s">
        <v>728</v>
      </c>
      <c r="K4778" t="s">
        <v>236</v>
      </c>
      <c r="L4778" t="s">
        <v>18588</v>
      </c>
    </row>
    <row r="4779" spans="1:12" x14ac:dyDescent="0.3">
      <c r="A4779">
        <v>80220145</v>
      </c>
      <c r="B4779" t="s">
        <v>30</v>
      </c>
      <c r="C4779" t="s">
        <v>18589</v>
      </c>
      <c r="E4779" t="s">
        <v>18590</v>
      </c>
      <c r="F4779" t="s">
        <v>2327</v>
      </c>
      <c r="G4779" t="s">
        <v>18568</v>
      </c>
      <c r="H4779">
        <v>2017</v>
      </c>
      <c r="I4779" t="s">
        <v>26</v>
      </c>
      <c r="J4779" t="s">
        <v>36</v>
      </c>
      <c r="K4779" t="s">
        <v>54</v>
      </c>
      <c r="L4779" t="s">
        <v>18591</v>
      </c>
    </row>
    <row r="4780" spans="1:12" x14ac:dyDescent="0.3">
      <c r="A4780">
        <v>81020576</v>
      </c>
      <c r="B4780" t="s">
        <v>30</v>
      </c>
      <c r="C4780" t="s">
        <v>18592</v>
      </c>
      <c r="E4780" t="s">
        <v>18593</v>
      </c>
      <c r="F4780" t="s">
        <v>217</v>
      </c>
      <c r="G4780" t="s">
        <v>18568</v>
      </c>
      <c r="H4780">
        <v>2018</v>
      </c>
      <c r="I4780" t="s">
        <v>18</v>
      </c>
      <c r="J4780" t="s">
        <v>36</v>
      </c>
      <c r="K4780" t="s">
        <v>2258</v>
      </c>
      <c r="L4780" t="s">
        <v>18594</v>
      </c>
    </row>
    <row r="4781" spans="1:12" x14ac:dyDescent="0.3">
      <c r="A4781">
        <v>80042182</v>
      </c>
      <c r="B4781" t="s">
        <v>12</v>
      </c>
      <c r="C4781" t="s">
        <v>18595</v>
      </c>
      <c r="D4781" t="s">
        <v>11500</v>
      </c>
      <c r="E4781" t="s">
        <v>18596</v>
      </c>
      <c r="F4781" t="s">
        <v>24</v>
      </c>
      <c r="G4781" t="s">
        <v>18597</v>
      </c>
      <c r="H4781">
        <v>2015</v>
      </c>
      <c r="I4781" t="s">
        <v>26</v>
      </c>
      <c r="J4781" t="s">
        <v>134</v>
      </c>
      <c r="K4781" t="s">
        <v>400</v>
      </c>
      <c r="L4781" t="s">
        <v>18598</v>
      </c>
    </row>
    <row r="4782" spans="1:12" x14ac:dyDescent="0.3">
      <c r="A4782">
        <v>81034010</v>
      </c>
      <c r="B4782" t="s">
        <v>12</v>
      </c>
      <c r="C4782" t="s">
        <v>18599</v>
      </c>
      <c r="D4782" t="s">
        <v>18600</v>
      </c>
      <c r="E4782" t="s">
        <v>18601</v>
      </c>
      <c r="G4782" t="s">
        <v>18602</v>
      </c>
      <c r="H4782">
        <v>2019</v>
      </c>
      <c r="I4782" t="s">
        <v>26</v>
      </c>
      <c r="J4782" t="s">
        <v>907</v>
      </c>
      <c r="K4782" t="s">
        <v>230</v>
      </c>
      <c r="L4782" t="s">
        <v>18603</v>
      </c>
    </row>
    <row r="4783" spans="1:12" x14ac:dyDescent="0.3">
      <c r="A4783">
        <v>80992137</v>
      </c>
      <c r="B4783" t="s">
        <v>30</v>
      </c>
      <c r="C4783" t="s">
        <v>18604</v>
      </c>
      <c r="E4783" t="s">
        <v>18605</v>
      </c>
      <c r="F4783" t="s">
        <v>777</v>
      </c>
      <c r="G4783" t="s">
        <v>18602</v>
      </c>
      <c r="H4783">
        <v>2019</v>
      </c>
      <c r="I4783" t="s">
        <v>26</v>
      </c>
      <c r="J4783" t="s">
        <v>36</v>
      </c>
      <c r="K4783" t="s">
        <v>5440</v>
      </c>
      <c r="L4783" t="s">
        <v>18606</v>
      </c>
    </row>
    <row r="4784" spans="1:12" x14ac:dyDescent="0.3">
      <c r="A4784">
        <v>81091381</v>
      </c>
      <c r="B4784" t="s">
        <v>12</v>
      </c>
      <c r="C4784" t="s">
        <v>18607</v>
      </c>
      <c r="D4784" t="s">
        <v>6724</v>
      </c>
      <c r="E4784" t="s">
        <v>18608</v>
      </c>
      <c r="F4784" t="s">
        <v>2327</v>
      </c>
      <c r="G4784" t="s">
        <v>18602</v>
      </c>
      <c r="H4784">
        <v>2018</v>
      </c>
      <c r="I4784" t="s">
        <v>26</v>
      </c>
      <c r="J4784" t="s">
        <v>659</v>
      </c>
      <c r="K4784" t="s">
        <v>230</v>
      </c>
      <c r="L4784" t="s">
        <v>18609</v>
      </c>
    </row>
    <row r="4785" spans="1:12" x14ac:dyDescent="0.3">
      <c r="A4785">
        <v>81141694</v>
      </c>
      <c r="B4785" t="s">
        <v>12</v>
      </c>
      <c r="C4785" t="s">
        <v>18610</v>
      </c>
      <c r="D4785" t="s">
        <v>4134</v>
      </c>
      <c r="E4785" t="s">
        <v>18611</v>
      </c>
      <c r="F4785" t="s">
        <v>67</v>
      </c>
      <c r="G4785" t="s">
        <v>18602</v>
      </c>
      <c r="H4785">
        <v>2019</v>
      </c>
      <c r="I4785" t="s">
        <v>18</v>
      </c>
      <c r="J4785" t="s">
        <v>198</v>
      </c>
      <c r="K4785" t="s">
        <v>1577</v>
      </c>
      <c r="L4785" t="s">
        <v>18612</v>
      </c>
    </row>
    <row r="4786" spans="1:12" x14ac:dyDescent="0.3">
      <c r="A4786">
        <v>80204364</v>
      </c>
      <c r="B4786" t="s">
        <v>30</v>
      </c>
      <c r="C4786" t="s">
        <v>18613</v>
      </c>
      <c r="E4786" t="s">
        <v>18614</v>
      </c>
      <c r="G4786" t="s">
        <v>18602</v>
      </c>
      <c r="H4786">
        <v>2019</v>
      </c>
      <c r="I4786" t="s">
        <v>47</v>
      </c>
      <c r="J4786" t="s">
        <v>36</v>
      </c>
      <c r="K4786" t="s">
        <v>1071</v>
      </c>
      <c r="L4786" t="s">
        <v>18615</v>
      </c>
    </row>
    <row r="4787" spans="1:12" x14ac:dyDescent="0.3">
      <c r="A4787">
        <v>80196382</v>
      </c>
      <c r="B4787" t="s">
        <v>30</v>
      </c>
      <c r="C4787" t="s">
        <v>18616</v>
      </c>
      <c r="E4787" t="s">
        <v>18617</v>
      </c>
      <c r="F4787" t="s">
        <v>24</v>
      </c>
      <c r="G4787" t="s">
        <v>18602</v>
      </c>
      <c r="H4787">
        <v>2018</v>
      </c>
      <c r="I4787" t="s">
        <v>18</v>
      </c>
      <c r="J4787" t="s">
        <v>36</v>
      </c>
      <c r="K4787" t="s">
        <v>8351</v>
      </c>
      <c r="L4787" t="s">
        <v>18618</v>
      </c>
    </row>
    <row r="4788" spans="1:12" x14ac:dyDescent="0.3">
      <c r="A4788">
        <v>80148535</v>
      </c>
      <c r="B4788" t="s">
        <v>30</v>
      </c>
      <c r="C4788" t="s">
        <v>18619</v>
      </c>
      <c r="E4788" t="s">
        <v>18620</v>
      </c>
      <c r="F4788" t="s">
        <v>419</v>
      </c>
      <c r="G4788" t="s">
        <v>18602</v>
      </c>
      <c r="H4788">
        <v>2019</v>
      </c>
      <c r="I4788" t="s">
        <v>18</v>
      </c>
      <c r="J4788" t="s">
        <v>36</v>
      </c>
      <c r="K4788" t="s">
        <v>1329</v>
      </c>
      <c r="L4788" t="s">
        <v>18621</v>
      </c>
    </row>
    <row r="4789" spans="1:12" x14ac:dyDescent="0.3">
      <c r="A4789">
        <v>80999091</v>
      </c>
      <c r="B4789" t="s">
        <v>30</v>
      </c>
      <c r="C4789" t="s">
        <v>18622</v>
      </c>
      <c r="E4789" t="s">
        <v>18623</v>
      </c>
      <c r="F4789" t="s">
        <v>2327</v>
      </c>
      <c r="G4789" t="s">
        <v>18602</v>
      </c>
      <c r="H4789">
        <v>2018</v>
      </c>
      <c r="I4789" t="s">
        <v>26</v>
      </c>
      <c r="J4789" t="s">
        <v>36</v>
      </c>
      <c r="K4789" t="s">
        <v>54</v>
      </c>
      <c r="L4789" t="s">
        <v>18624</v>
      </c>
    </row>
    <row r="4790" spans="1:12" x14ac:dyDescent="0.3">
      <c r="A4790">
        <v>80209658</v>
      </c>
      <c r="B4790" t="s">
        <v>12</v>
      </c>
      <c r="C4790" t="s">
        <v>18625</v>
      </c>
      <c r="D4790" t="s">
        <v>18626</v>
      </c>
      <c r="E4790" t="s">
        <v>18627</v>
      </c>
      <c r="F4790" t="s">
        <v>53</v>
      </c>
      <c r="G4790" t="s">
        <v>18602</v>
      </c>
      <c r="H4790">
        <v>2018</v>
      </c>
      <c r="I4790" t="s">
        <v>26</v>
      </c>
      <c r="J4790" t="s">
        <v>235</v>
      </c>
      <c r="K4790" t="s">
        <v>482</v>
      </c>
      <c r="L4790" t="s">
        <v>18628</v>
      </c>
    </row>
    <row r="4791" spans="1:12" x14ac:dyDescent="0.3">
      <c r="A4791">
        <v>81006598</v>
      </c>
      <c r="B4791" t="s">
        <v>12</v>
      </c>
      <c r="C4791" t="s">
        <v>18629</v>
      </c>
      <c r="D4791" t="s">
        <v>18630</v>
      </c>
      <c r="F4791" t="s">
        <v>33</v>
      </c>
      <c r="G4791" t="s">
        <v>18631</v>
      </c>
      <c r="H4791">
        <v>2018</v>
      </c>
      <c r="I4791" t="s">
        <v>47</v>
      </c>
      <c r="J4791" t="s">
        <v>128</v>
      </c>
      <c r="K4791" t="s">
        <v>141</v>
      </c>
      <c r="L4791" t="s">
        <v>18632</v>
      </c>
    </row>
    <row r="4792" spans="1:12" x14ac:dyDescent="0.3">
      <c r="A4792">
        <v>80994162</v>
      </c>
      <c r="B4792" t="s">
        <v>12</v>
      </c>
      <c r="C4792" t="s">
        <v>18633</v>
      </c>
      <c r="D4792" t="s">
        <v>18634</v>
      </c>
      <c r="E4792" t="s">
        <v>18635</v>
      </c>
      <c r="F4792" t="s">
        <v>1367</v>
      </c>
      <c r="G4792" t="s">
        <v>18636</v>
      </c>
      <c r="H4792">
        <v>2017</v>
      </c>
      <c r="I4792" t="s">
        <v>47</v>
      </c>
      <c r="J4792" t="s">
        <v>654</v>
      </c>
      <c r="K4792" t="s">
        <v>7134</v>
      </c>
      <c r="L4792" t="s">
        <v>18637</v>
      </c>
    </row>
    <row r="4793" spans="1:12" x14ac:dyDescent="0.3">
      <c r="A4793">
        <v>80215500</v>
      </c>
      <c r="B4793" t="s">
        <v>30</v>
      </c>
      <c r="C4793" t="s">
        <v>18638</v>
      </c>
      <c r="E4793" t="s">
        <v>18639</v>
      </c>
      <c r="F4793" t="s">
        <v>53</v>
      </c>
      <c r="G4793" t="s">
        <v>18640</v>
      </c>
      <c r="H4793">
        <v>2018</v>
      </c>
      <c r="I4793" t="s">
        <v>26</v>
      </c>
      <c r="J4793" t="s">
        <v>36</v>
      </c>
      <c r="K4793" t="s">
        <v>54</v>
      </c>
      <c r="L4793" t="s">
        <v>18641</v>
      </c>
    </row>
    <row r="4794" spans="1:12" x14ac:dyDescent="0.3">
      <c r="A4794">
        <v>80202283</v>
      </c>
      <c r="B4794" t="s">
        <v>30</v>
      </c>
      <c r="C4794" t="s">
        <v>18642</v>
      </c>
      <c r="F4794" t="s">
        <v>24</v>
      </c>
      <c r="G4794" t="s">
        <v>18640</v>
      </c>
      <c r="H4794">
        <v>2018</v>
      </c>
      <c r="I4794" t="s">
        <v>26</v>
      </c>
      <c r="J4794" t="s">
        <v>36</v>
      </c>
      <c r="K4794" t="s">
        <v>1015</v>
      </c>
      <c r="L4794" t="s">
        <v>18643</v>
      </c>
    </row>
    <row r="4795" spans="1:12" x14ac:dyDescent="0.3">
      <c r="A4795">
        <v>80174897</v>
      </c>
      <c r="B4795" t="s">
        <v>12</v>
      </c>
      <c r="C4795" t="s">
        <v>18644</v>
      </c>
      <c r="D4795" t="s">
        <v>18645</v>
      </c>
      <c r="E4795" t="s">
        <v>18646</v>
      </c>
      <c r="F4795" t="s">
        <v>33</v>
      </c>
      <c r="G4795" t="s">
        <v>18640</v>
      </c>
      <c r="H4795">
        <v>2018</v>
      </c>
      <c r="I4795" t="s">
        <v>26</v>
      </c>
      <c r="J4795" t="s">
        <v>576</v>
      </c>
      <c r="K4795" t="s">
        <v>310</v>
      </c>
      <c r="L4795" t="s">
        <v>18647</v>
      </c>
    </row>
    <row r="4796" spans="1:12" x14ac:dyDescent="0.3">
      <c r="A4796">
        <v>80988815</v>
      </c>
      <c r="B4796" t="s">
        <v>30</v>
      </c>
      <c r="C4796" t="s">
        <v>18648</v>
      </c>
      <c r="F4796" t="s">
        <v>33</v>
      </c>
      <c r="G4796" t="s">
        <v>18640</v>
      </c>
      <c r="H4796">
        <v>2018</v>
      </c>
      <c r="I4796" t="s">
        <v>47</v>
      </c>
      <c r="J4796" t="s">
        <v>36</v>
      </c>
      <c r="K4796" t="s">
        <v>173</v>
      </c>
      <c r="L4796" t="s">
        <v>18649</v>
      </c>
    </row>
    <row r="4797" spans="1:12" x14ac:dyDescent="0.3">
      <c r="A4797">
        <v>80173176</v>
      </c>
      <c r="B4797" t="s">
        <v>12</v>
      </c>
      <c r="C4797" t="s">
        <v>18650</v>
      </c>
      <c r="D4797" t="s">
        <v>7842</v>
      </c>
      <c r="E4797" t="s">
        <v>18651</v>
      </c>
      <c r="F4797" t="s">
        <v>18652</v>
      </c>
      <c r="G4797" t="s">
        <v>18653</v>
      </c>
      <c r="H4797">
        <v>2017</v>
      </c>
      <c r="I4797" t="s">
        <v>26</v>
      </c>
      <c r="J4797" t="s">
        <v>3529</v>
      </c>
      <c r="K4797" t="s">
        <v>482</v>
      </c>
      <c r="L4797" t="s">
        <v>18654</v>
      </c>
    </row>
    <row r="4798" spans="1:12" x14ac:dyDescent="0.3">
      <c r="A4798">
        <v>81167494</v>
      </c>
      <c r="B4798" t="s">
        <v>12</v>
      </c>
      <c r="C4798" t="s">
        <v>18655</v>
      </c>
      <c r="D4798" t="s">
        <v>18656</v>
      </c>
      <c r="E4798" t="s">
        <v>18657</v>
      </c>
      <c r="F4798" t="s">
        <v>33</v>
      </c>
      <c r="G4798" t="s">
        <v>18658</v>
      </c>
      <c r="H4798">
        <v>2019</v>
      </c>
      <c r="I4798" t="s">
        <v>47</v>
      </c>
      <c r="J4798" t="s">
        <v>654</v>
      </c>
      <c r="K4798" t="s">
        <v>5239</v>
      </c>
      <c r="L4798" t="s">
        <v>18659</v>
      </c>
    </row>
    <row r="4799" spans="1:12" x14ac:dyDescent="0.3">
      <c r="A4799">
        <v>80999781</v>
      </c>
      <c r="B4799" t="s">
        <v>12</v>
      </c>
      <c r="C4799" t="s">
        <v>18660</v>
      </c>
      <c r="D4799" t="s">
        <v>1433</v>
      </c>
      <c r="E4799" t="s">
        <v>18661</v>
      </c>
      <c r="F4799" t="s">
        <v>33</v>
      </c>
      <c r="G4799" t="s">
        <v>18658</v>
      </c>
      <c r="H4799">
        <v>2019</v>
      </c>
      <c r="I4799" t="s">
        <v>18</v>
      </c>
      <c r="J4799" t="s">
        <v>128</v>
      </c>
      <c r="K4799" t="s">
        <v>192</v>
      </c>
      <c r="L4799" t="s">
        <v>18662</v>
      </c>
    </row>
    <row r="4800" spans="1:12" x14ac:dyDescent="0.3">
      <c r="A4800">
        <v>80997400</v>
      </c>
      <c r="B4800" t="s">
        <v>12</v>
      </c>
      <c r="C4800" t="s">
        <v>18663</v>
      </c>
      <c r="D4800" t="s">
        <v>18664</v>
      </c>
      <c r="E4800" t="s">
        <v>18665</v>
      </c>
      <c r="F4800" t="s">
        <v>432</v>
      </c>
      <c r="G4800" t="s">
        <v>18658</v>
      </c>
      <c r="H4800">
        <v>2019</v>
      </c>
      <c r="I4800" t="s">
        <v>47</v>
      </c>
      <c r="J4800" t="s">
        <v>61</v>
      </c>
      <c r="K4800" t="s">
        <v>2885</v>
      </c>
      <c r="L4800" t="s">
        <v>18666</v>
      </c>
    </row>
    <row r="4801" spans="1:12" x14ac:dyDescent="0.3">
      <c r="A4801">
        <v>70292992</v>
      </c>
      <c r="B4801" t="s">
        <v>12</v>
      </c>
      <c r="C4801" t="s">
        <v>18667</v>
      </c>
      <c r="D4801" t="s">
        <v>4252</v>
      </c>
      <c r="E4801" t="s">
        <v>18668</v>
      </c>
      <c r="F4801" t="s">
        <v>24</v>
      </c>
      <c r="G4801" t="s">
        <v>18658</v>
      </c>
      <c r="H4801">
        <v>2013</v>
      </c>
      <c r="I4801" t="s">
        <v>26</v>
      </c>
      <c r="J4801" t="s">
        <v>186</v>
      </c>
      <c r="K4801" t="s">
        <v>207</v>
      </c>
      <c r="L4801" t="s">
        <v>18669</v>
      </c>
    </row>
    <row r="4802" spans="1:12" x14ac:dyDescent="0.3">
      <c r="A4802">
        <v>80226619</v>
      </c>
      <c r="B4802" t="s">
        <v>30</v>
      </c>
      <c r="C4802" t="s">
        <v>18670</v>
      </c>
      <c r="E4802" t="s">
        <v>18671</v>
      </c>
      <c r="F4802" t="s">
        <v>1167</v>
      </c>
      <c r="G4802" t="s">
        <v>18672</v>
      </c>
      <c r="H4802">
        <v>2018</v>
      </c>
      <c r="I4802" t="s">
        <v>103</v>
      </c>
      <c r="J4802" t="s">
        <v>36</v>
      </c>
      <c r="K4802" t="s">
        <v>37</v>
      </c>
      <c r="L4802" t="s">
        <v>18673</v>
      </c>
    </row>
    <row r="4803" spans="1:12" x14ac:dyDescent="0.3">
      <c r="A4803">
        <v>70267834</v>
      </c>
      <c r="B4803" t="s">
        <v>12</v>
      </c>
      <c r="C4803" t="s">
        <v>18674</v>
      </c>
      <c r="D4803" t="s">
        <v>4874</v>
      </c>
      <c r="E4803" t="s">
        <v>4875</v>
      </c>
      <c r="F4803" t="s">
        <v>33</v>
      </c>
      <c r="G4803" t="s">
        <v>18672</v>
      </c>
      <c r="H4803">
        <v>2013</v>
      </c>
      <c r="I4803" t="s">
        <v>338</v>
      </c>
      <c r="J4803" t="s">
        <v>19</v>
      </c>
      <c r="K4803" t="s">
        <v>141</v>
      </c>
      <c r="L4803" t="s">
        <v>18675</v>
      </c>
    </row>
    <row r="4804" spans="1:12" x14ac:dyDescent="0.3">
      <c r="A4804">
        <v>80193491</v>
      </c>
      <c r="B4804" t="s">
        <v>12</v>
      </c>
      <c r="C4804" t="s">
        <v>18676</v>
      </c>
      <c r="D4804" t="s">
        <v>18677</v>
      </c>
      <c r="E4804" t="s">
        <v>18678</v>
      </c>
      <c r="F4804" t="s">
        <v>33</v>
      </c>
      <c r="G4804" t="s">
        <v>18679</v>
      </c>
      <c r="H4804">
        <v>2017</v>
      </c>
      <c r="I4804" t="s">
        <v>146</v>
      </c>
      <c r="J4804" t="s">
        <v>88</v>
      </c>
      <c r="K4804" t="s">
        <v>49</v>
      </c>
      <c r="L4804" t="s">
        <v>18680</v>
      </c>
    </row>
    <row r="4805" spans="1:12" x14ac:dyDescent="0.3">
      <c r="A4805">
        <v>80184834</v>
      </c>
      <c r="B4805" t="s">
        <v>12</v>
      </c>
      <c r="C4805" t="s">
        <v>18681</v>
      </c>
      <c r="D4805" t="s">
        <v>4443</v>
      </c>
      <c r="E4805" t="s">
        <v>18682</v>
      </c>
      <c r="F4805" t="s">
        <v>33</v>
      </c>
      <c r="G4805" t="s">
        <v>18679</v>
      </c>
      <c r="H4805">
        <v>2017</v>
      </c>
      <c r="I4805" t="s">
        <v>47</v>
      </c>
      <c r="J4805" t="s">
        <v>1911</v>
      </c>
      <c r="K4805" t="s">
        <v>28</v>
      </c>
      <c r="L4805" t="s">
        <v>18683</v>
      </c>
    </row>
    <row r="4806" spans="1:12" x14ac:dyDescent="0.3">
      <c r="A4806">
        <v>81046796</v>
      </c>
      <c r="B4806" t="s">
        <v>12</v>
      </c>
      <c r="C4806" t="s">
        <v>18684</v>
      </c>
      <c r="D4806" t="s">
        <v>18685</v>
      </c>
      <c r="E4806" t="s">
        <v>18686</v>
      </c>
      <c r="F4806" t="s">
        <v>33</v>
      </c>
      <c r="G4806" t="s">
        <v>18687</v>
      </c>
      <c r="H4806">
        <v>2019</v>
      </c>
      <c r="I4806" t="s">
        <v>26</v>
      </c>
      <c r="J4806" t="s">
        <v>455</v>
      </c>
      <c r="K4806" t="s">
        <v>723</v>
      </c>
      <c r="L4806" t="s">
        <v>18688</v>
      </c>
    </row>
    <row r="4807" spans="1:12" x14ac:dyDescent="0.3">
      <c r="A4807">
        <v>81002601</v>
      </c>
      <c r="B4807" t="s">
        <v>12</v>
      </c>
      <c r="C4807" t="s">
        <v>18689</v>
      </c>
      <c r="D4807" t="s">
        <v>18690</v>
      </c>
      <c r="E4807" t="s">
        <v>18691</v>
      </c>
      <c r="F4807" t="s">
        <v>628</v>
      </c>
      <c r="G4807" t="s">
        <v>18692</v>
      </c>
      <c r="H4807">
        <v>2014</v>
      </c>
      <c r="I4807" t="s">
        <v>26</v>
      </c>
      <c r="J4807" t="s">
        <v>179</v>
      </c>
      <c r="K4807" t="s">
        <v>1631</v>
      </c>
      <c r="L4807" t="s">
        <v>18693</v>
      </c>
    </row>
    <row r="4808" spans="1:12" x14ac:dyDescent="0.3">
      <c r="A4808">
        <v>80177776</v>
      </c>
      <c r="B4808" t="s">
        <v>12</v>
      </c>
      <c r="C4808" t="s">
        <v>18694</v>
      </c>
      <c r="D4808" t="s">
        <v>16308</v>
      </c>
      <c r="E4808" t="s">
        <v>18695</v>
      </c>
      <c r="F4808" t="s">
        <v>217</v>
      </c>
      <c r="G4808" t="s">
        <v>18692</v>
      </c>
      <c r="H4808">
        <v>2017</v>
      </c>
      <c r="I4808" t="s">
        <v>47</v>
      </c>
      <c r="J4808" t="s">
        <v>1122</v>
      </c>
      <c r="K4808" t="s">
        <v>427</v>
      </c>
      <c r="L4808" t="s">
        <v>18696</v>
      </c>
    </row>
    <row r="4809" spans="1:12" x14ac:dyDescent="0.3">
      <c r="A4809">
        <v>81016192</v>
      </c>
      <c r="B4809" t="s">
        <v>12</v>
      </c>
      <c r="C4809" t="s">
        <v>18697</v>
      </c>
      <c r="D4809" t="s">
        <v>15494</v>
      </c>
      <c r="E4809" t="s">
        <v>18698</v>
      </c>
      <c r="F4809" t="s">
        <v>217</v>
      </c>
      <c r="G4809" t="s">
        <v>18692</v>
      </c>
      <c r="H4809">
        <v>2017</v>
      </c>
      <c r="I4809" t="s">
        <v>47</v>
      </c>
      <c r="J4809" t="s">
        <v>4503</v>
      </c>
      <c r="K4809" t="s">
        <v>236</v>
      </c>
      <c r="L4809" t="s">
        <v>18699</v>
      </c>
    </row>
    <row r="4810" spans="1:12" x14ac:dyDescent="0.3">
      <c r="A4810">
        <v>81016194</v>
      </c>
      <c r="B4810" t="s">
        <v>12</v>
      </c>
      <c r="C4810" t="s">
        <v>18700</v>
      </c>
      <c r="D4810" t="s">
        <v>8622</v>
      </c>
      <c r="E4810" t="s">
        <v>18701</v>
      </c>
      <c r="F4810" t="s">
        <v>217</v>
      </c>
      <c r="G4810" t="s">
        <v>18692</v>
      </c>
      <c r="H4810">
        <v>2017</v>
      </c>
      <c r="I4810" t="s">
        <v>47</v>
      </c>
      <c r="J4810" t="s">
        <v>1384</v>
      </c>
      <c r="K4810" t="s">
        <v>427</v>
      </c>
      <c r="L4810" t="s">
        <v>18702</v>
      </c>
    </row>
    <row r="4811" spans="1:12" x14ac:dyDescent="0.3">
      <c r="A4811">
        <v>80059505</v>
      </c>
      <c r="B4811" t="s">
        <v>12</v>
      </c>
      <c r="C4811" t="s">
        <v>18703</v>
      </c>
      <c r="D4811" t="s">
        <v>18704</v>
      </c>
      <c r="E4811" t="s">
        <v>18705</v>
      </c>
      <c r="F4811" t="s">
        <v>33</v>
      </c>
      <c r="G4811" t="s">
        <v>18706</v>
      </c>
      <c r="H4811">
        <v>2015</v>
      </c>
      <c r="I4811" t="s">
        <v>146</v>
      </c>
      <c r="J4811" t="s">
        <v>409</v>
      </c>
      <c r="K4811" t="s">
        <v>10186</v>
      </c>
      <c r="L4811" t="s">
        <v>18707</v>
      </c>
    </row>
    <row r="4812" spans="1:12" x14ac:dyDescent="0.3">
      <c r="A4812">
        <v>81009815</v>
      </c>
      <c r="B4812" t="s">
        <v>12</v>
      </c>
      <c r="C4812" t="s">
        <v>18708</v>
      </c>
      <c r="D4812" t="s">
        <v>18709</v>
      </c>
      <c r="F4812" t="s">
        <v>33</v>
      </c>
      <c r="G4812" t="s">
        <v>18710</v>
      </c>
      <c r="H4812">
        <v>2018</v>
      </c>
      <c r="I4812" t="s">
        <v>26</v>
      </c>
      <c r="J4812" t="s">
        <v>699</v>
      </c>
      <c r="K4812" t="s">
        <v>141</v>
      </c>
      <c r="L4812" t="s">
        <v>18711</v>
      </c>
    </row>
    <row r="4813" spans="1:12" x14ac:dyDescent="0.3">
      <c r="A4813">
        <v>81002281</v>
      </c>
      <c r="B4813" t="s">
        <v>30</v>
      </c>
      <c r="C4813" t="s">
        <v>18712</v>
      </c>
      <c r="F4813" t="s">
        <v>33</v>
      </c>
      <c r="G4813" t="s">
        <v>18710</v>
      </c>
      <c r="H4813">
        <v>2018</v>
      </c>
      <c r="I4813" t="s">
        <v>47</v>
      </c>
      <c r="J4813" t="s">
        <v>36</v>
      </c>
      <c r="K4813" t="s">
        <v>173</v>
      </c>
      <c r="L4813" t="s">
        <v>18713</v>
      </c>
    </row>
    <row r="4814" spans="1:12" x14ac:dyDescent="0.3">
      <c r="A4814">
        <v>80163159</v>
      </c>
      <c r="B4814" t="s">
        <v>12</v>
      </c>
      <c r="C4814" t="s">
        <v>18714</v>
      </c>
      <c r="D4814" t="s">
        <v>18715</v>
      </c>
      <c r="E4814" t="s">
        <v>18716</v>
      </c>
      <c r="F4814" t="s">
        <v>18717</v>
      </c>
      <c r="G4814" t="s">
        <v>18718</v>
      </c>
      <c r="H4814">
        <v>2016</v>
      </c>
      <c r="I4814" t="s">
        <v>26</v>
      </c>
      <c r="J4814" t="s">
        <v>654</v>
      </c>
      <c r="K4814" t="s">
        <v>153</v>
      </c>
      <c r="L4814" t="s">
        <v>18719</v>
      </c>
    </row>
    <row r="4815" spans="1:12" x14ac:dyDescent="0.3">
      <c r="A4815">
        <v>81140577</v>
      </c>
      <c r="B4815" t="s">
        <v>12</v>
      </c>
      <c r="C4815" t="s">
        <v>18720</v>
      </c>
      <c r="D4815" t="s">
        <v>1909</v>
      </c>
      <c r="E4815" t="s">
        <v>8572</v>
      </c>
      <c r="F4815" t="s">
        <v>33</v>
      </c>
      <c r="G4815" t="s">
        <v>18721</v>
      </c>
      <c r="H4815">
        <v>2019</v>
      </c>
      <c r="I4815" t="s">
        <v>26</v>
      </c>
      <c r="J4815" t="s">
        <v>2191</v>
      </c>
      <c r="K4815" t="s">
        <v>28</v>
      </c>
      <c r="L4815" t="s">
        <v>18722</v>
      </c>
    </row>
    <row r="4816" spans="1:12" x14ac:dyDescent="0.3">
      <c r="A4816">
        <v>80108234</v>
      </c>
      <c r="B4816" t="s">
        <v>12</v>
      </c>
      <c r="C4816" t="s">
        <v>18723</v>
      </c>
      <c r="D4816" t="s">
        <v>18724</v>
      </c>
      <c r="E4816" t="s">
        <v>18725</v>
      </c>
      <c r="F4816" t="s">
        <v>568</v>
      </c>
      <c r="G4816" t="s">
        <v>18726</v>
      </c>
      <c r="H4816">
        <v>2014</v>
      </c>
      <c r="I4816" t="s">
        <v>121</v>
      </c>
      <c r="J4816" t="s">
        <v>48</v>
      </c>
      <c r="K4816" t="s">
        <v>400</v>
      </c>
      <c r="L4816" t="s">
        <v>18727</v>
      </c>
    </row>
    <row r="4817" spans="1:12" x14ac:dyDescent="0.3">
      <c r="A4817">
        <v>80152442</v>
      </c>
      <c r="B4817" t="s">
        <v>12</v>
      </c>
      <c r="C4817" t="s">
        <v>18728</v>
      </c>
      <c r="D4817" t="s">
        <v>18729</v>
      </c>
      <c r="E4817" t="s">
        <v>18730</v>
      </c>
      <c r="F4817" t="s">
        <v>33</v>
      </c>
      <c r="G4817" t="s">
        <v>18731</v>
      </c>
      <c r="H4817">
        <v>2016</v>
      </c>
      <c r="I4817" t="s">
        <v>26</v>
      </c>
      <c r="J4817" t="s">
        <v>128</v>
      </c>
      <c r="K4817" t="s">
        <v>1560</v>
      </c>
      <c r="L4817" t="s">
        <v>18732</v>
      </c>
    </row>
    <row r="4818" spans="1:12" x14ac:dyDescent="0.3">
      <c r="A4818">
        <v>80161232</v>
      </c>
      <c r="B4818" t="s">
        <v>12</v>
      </c>
      <c r="C4818" t="s">
        <v>18733</v>
      </c>
      <c r="D4818" t="s">
        <v>18734</v>
      </c>
      <c r="E4818" t="s">
        <v>18735</v>
      </c>
      <c r="F4818" t="s">
        <v>67</v>
      </c>
      <c r="G4818" t="s">
        <v>18731</v>
      </c>
      <c r="H4818">
        <v>2016</v>
      </c>
      <c r="I4818" t="s">
        <v>26</v>
      </c>
      <c r="J4818" t="s">
        <v>88</v>
      </c>
      <c r="K4818" t="s">
        <v>482</v>
      </c>
      <c r="L4818" t="s">
        <v>18736</v>
      </c>
    </row>
    <row r="4819" spans="1:12" x14ac:dyDescent="0.3">
      <c r="A4819">
        <v>70275600</v>
      </c>
      <c r="B4819" t="s">
        <v>12</v>
      </c>
      <c r="C4819" t="s">
        <v>18737</v>
      </c>
      <c r="D4819" t="s">
        <v>18738</v>
      </c>
      <c r="E4819" t="s">
        <v>18739</v>
      </c>
      <c r="F4819" t="s">
        <v>18740</v>
      </c>
      <c r="G4819" t="s">
        <v>18741</v>
      </c>
      <c r="H4819">
        <v>2013</v>
      </c>
      <c r="I4819" t="s">
        <v>13203</v>
      </c>
      <c r="J4819" t="s">
        <v>18742</v>
      </c>
      <c r="K4819" t="s">
        <v>207</v>
      </c>
      <c r="L4819" t="s">
        <v>18743</v>
      </c>
    </row>
    <row r="4820" spans="1:12" x14ac:dyDescent="0.3">
      <c r="A4820">
        <v>80097431</v>
      </c>
      <c r="B4820" t="s">
        <v>12</v>
      </c>
      <c r="C4820" t="s">
        <v>18744</v>
      </c>
      <c r="D4820" t="s">
        <v>2730</v>
      </c>
      <c r="E4820" t="s">
        <v>18745</v>
      </c>
      <c r="F4820" t="s">
        <v>33</v>
      </c>
      <c r="G4820" t="s">
        <v>18741</v>
      </c>
      <c r="H4820">
        <v>2016</v>
      </c>
      <c r="I4820" t="s">
        <v>47</v>
      </c>
      <c r="J4820" t="s">
        <v>582</v>
      </c>
      <c r="K4820" t="s">
        <v>28</v>
      </c>
      <c r="L4820" t="s">
        <v>18746</v>
      </c>
    </row>
    <row r="4821" spans="1:12" x14ac:dyDescent="0.3">
      <c r="A4821">
        <v>80057691</v>
      </c>
      <c r="B4821" t="s">
        <v>12</v>
      </c>
      <c r="C4821" t="s">
        <v>18747</v>
      </c>
      <c r="D4821" t="s">
        <v>18748</v>
      </c>
      <c r="E4821" t="s">
        <v>18749</v>
      </c>
      <c r="F4821" t="s">
        <v>33</v>
      </c>
      <c r="G4821" t="s">
        <v>18741</v>
      </c>
      <c r="H4821">
        <v>2016</v>
      </c>
      <c r="I4821" t="s">
        <v>26</v>
      </c>
      <c r="J4821" t="s">
        <v>409</v>
      </c>
      <c r="K4821" t="s">
        <v>1162</v>
      </c>
      <c r="L4821" t="s">
        <v>18750</v>
      </c>
    </row>
    <row r="4822" spans="1:12" x14ac:dyDescent="0.3">
      <c r="A4822">
        <v>81003736</v>
      </c>
      <c r="B4822" t="s">
        <v>12</v>
      </c>
      <c r="C4822" t="s">
        <v>18751</v>
      </c>
      <c r="D4822" t="s">
        <v>18752</v>
      </c>
      <c r="E4822" t="s">
        <v>18753</v>
      </c>
      <c r="F4822" t="s">
        <v>33</v>
      </c>
      <c r="G4822" t="s">
        <v>18754</v>
      </c>
      <c r="H4822">
        <v>2018</v>
      </c>
      <c r="I4822" t="s">
        <v>26</v>
      </c>
      <c r="J4822" t="s">
        <v>409</v>
      </c>
      <c r="K4822" t="s">
        <v>1162</v>
      </c>
      <c r="L4822" t="s">
        <v>18755</v>
      </c>
    </row>
    <row r="4823" spans="1:12" x14ac:dyDescent="0.3">
      <c r="A4823">
        <v>70293130</v>
      </c>
      <c r="B4823" t="s">
        <v>12</v>
      </c>
      <c r="C4823" t="s">
        <v>18756</v>
      </c>
      <c r="D4823" t="s">
        <v>6698</v>
      </c>
      <c r="E4823" t="s">
        <v>18757</v>
      </c>
      <c r="F4823" t="s">
        <v>33</v>
      </c>
      <c r="G4823" t="s">
        <v>18758</v>
      </c>
      <c r="H4823">
        <v>2013</v>
      </c>
      <c r="I4823" t="s">
        <v>26</v>
      </c>
      <c r="J4823" t="s">
        <v>247</v>
      </c>
      <c r="K4823" t="s">
        <v>141</v>
      </c>
      <c r="L4823" t="s">
        <v>18759</v>
      </c>
    </row>
    <row r="4824" spans="1:12" x14ac:dyDescent="0.3">
      <c r="A4824">
        <v>60000677</v>
      </c>
      <c r="B4824" t="s">
        <v>12</v>
      </c>
      <c r="C4824" t="s">
        <v>18760</v>
      </c>
      <c r="D4824" t="s">
        <v>18761</v>
      </c>
      <c r="E4824" t="s">
        <v>18762</v>
      </c>
      <c r="F4824" t="s">
        <v>1601</v>
      </c>
      <c r="G4824" t="s">
        <v>18758</v>
      </c>
      <c r="H4824">
        <v>1998</v>
      </c>
      <c r="I4824" t="s">
        <v>26</v>
      </c>
      <c r="J4824" t="s">
        <v>576</v>
      </c>
      <c r="K4824" t="s">
        <v>824</v>
      </c>
      <c r="L4824" t="s">
        <v>18763</v>
      </c>
    </row>
    <row r="4825" spans="1:12" x14ac:dyDescent="0.3">
      <c r="A4825">
        <v>70012316</v>
      </c>
      <c r="B4825" t="s">
        <v>12</v>
      </c>
      <c r="C4825" t="s">
        <v>18764</v>
      </c>
      <c r="D4825" t="s">
        <v>1701</v>
      </c>
      <c r="E4825" t="s">
        <v>18765</v>
      </c>
      <c r="F4825" t="s">
        <v>777</v>
      </c>
      <c r="G4825" t="s">
        <v>18758</v>
      </c>
      <c r="H4825">
        <v>2001</v>
      </c>
      <c r="I4825" t="s">
        <v>26</v>
      </c>
      <c r="J4825" t="s">
        <v>235</v>
      </c>
      <c r="K4825" t="s">
        <v>1666</v>
      </c>
      <c r="L4825" t="s">
        <v>18766</v>
      </c>
    </row>
    <row r="4826" spans="1:12" x14ac:dyDescent="0.3">
      <c r="A4826">
        <v>70304914</v>
      </c>
      <c r="B4826" t="s">
        <v>12</v>
      </c>
      <c r="C4826" t="s">
        <v>18767</v>
      </c>
      <c r="D4826" t="s">
        <v>18768</v>
      </c>
      <c r="E4826" t="s">
        <v>18769</v>
      </c>
      <c r="F4826" t="s">
        <v>33</v>
      </c>
      <c r="G4826" t="s">
        <v>18758</v>
      </c>
      <c r="H4826">
        <v>2012</v>
      </c>
      <c r="I4826" t="s">
        <v>26</v>
      </c>
      <c r="J4826" t="s">
        <v>2771</v>
      </c>
      <c r="K4826" t="s">
        <v>28</v>
      </c>
      <c r="L4826" t="s">
        <v>18770</v>
      </c>
    </row>
    <row r="4827" spans="1:12" x14ac:dyDescent="0.3">
      <c r="A4827">
        <v>70298926</v>
      </c>
      <c r="B4827" t="s">
        <v>12</v>
      </c>
      <c r="C4827" t="s">
        <v>18771</v>
      </c>
      <c r="D4827" t="s">
        <v>14470</v>
      </c>
      <c r="E4827" t="s">
        <v>18772</v>
      </c>
      <c r="F4827" t="s">
        <v>18773</v>
      </c>
      <c r="G4827" t="s">
        <v>18758</v>
      </c>
      <c r="H4827">
        <v>2013</v>
      </c>
      <c r="I4827" t="s">
        <v>26</v>
      </c>
      <c r="J4827" t="s">
        <v>791</v>
      </c>
      <c r="K4827" t="s">
        <v>207</v>
      </c>
      <c r="L4827" t="s">
        <v>18774</v>
      </c>
    </row>
    <row r="4828" spans="1:12" x14ac:dyDescent="0.3">
      <c r="A4828">
        <v>80132127</v>
      </c>
      <c r="B4828" t="s">
        <v>12</v>
      </c>
      <c r="C4828" t="s">
        <v>18775</v>
      </c>
      <c r="D4828" t="s">
        <v>18776</v>
      </c>
      <c r="F4828" t="s">
        <v>16693</v>
      </c>
      <c r="G4828" t="s">
        <v>18777</v>
      </c>
      <c r="H4828">
        <v>2015</v>
      </c>
      <c r="I4828" t="s">
        <v>47</v>
      </c>
      <c r="J4828" t="s">
        <v>1282</v>
      </c>
      <c r="K4828" t="s">
        <v>456</v>
      </c>
      <c r="L4828" t="s">
        <v>18778</v>
      </c>
    </row>
    <row r="4829" spans="1:12" x14ac:dyDescent="0.3">
      <c r="A4829">
        <v>80164392</v>
      </c>
      <c r="B4829" t="s">
        <v>12</v>
      </c>
      <c r="C4829" t="s">
        <v>18779</v>
      </c>
      <c r="D4829" t="s">
        <v>18780</v>
      </c>
      <c r="E4829" t="s">
        <v>18781</v>
      </c>
      <c r="F4829" t="s">
        <v>1601</v>
      </c>
      <c r="G4829" t="s">
        <v>18777</v>
      </c>
      <c r="H4829">
        <v>2017</v>
      </c>
      <c r="I4829" t="s">
        <v>60</v>
      </c>
      <c r="J4829" t="s">
        <v>286</v>
      </c>
      <c r="K4829" t="s">
        <v>482</v>
      </c>
      <c r="L4829" t="s">
        <v>18782</v>
      </c>
    </row>
    <row r="4830" spans="1:12" x14ac:dyDescent="0.3">
      <c r="A4830">
        <v>80122759</v>
      </c>
      <c r="B4830" t="s">
        <v>12</v>
      </c>
      <c r="C4830" t="s">
        <v>18783</v>
      </c>
      <c r="D4830" t="s">
        <v>18784</v>
      </c>
      <c r="E4830" t="s">
        <v>18785</v>
      </c>
      <c r="F4830" t="s">
        <v>33</v>
      </c>
      <c r="G4830" t="s">
        <v>18777</v>
      </c>
      <c r="H4830">
        <v>2017</v>
      </c>
      <c r="I4830" t="s">
        <v>26</v>
      </c>
      <c r="J4830" t="s">
        <v>235</v>
      </c>
      <c r="K4830" t="s">
        <v>148</v>
      </c>
      <c r="L4830" t="s">
        <v>18786</v>
      </c>
    </row>
    <row r="4831" spans="1:12" x14ac:dyDescent="0.3">
      <c r="A4831">
        <v>80163366</v>
      </c>
      <c r="B4831" t="s">
        <v>12</v>
      </c>
      <c r="C4831" t="s">
        <v>18787</v>
      </c>
      <c r="D4831" t="s">
        <v>18788</v>
      </c>
      <c r="E4831" t="s">
        <v>18789</v>
      </c>
      <c r="F4831" t="s">
        <v>1934</v>
      </c>
      <c r="G4831" t="s">
        <v>18777</v>
      </c>
      <c r="H4831">
        <v>2016</v>
      </c>
      <c r="I4831" t="s">
        <v>26</v>
      </c>
      <c r="J4831" t="s">
        <v>88</v>
      </c>
      <c r="K4831" t="s">
        <v>400</v>
      </c>
      <c r="L4831" t="s">
        <v>18790</v>
      </c>
    </row>
    <row r="4832" spans="1:12" x14ac:dyDescent="0.3">
      <c r="A4832">
        <v>80115152</v>
      </c>
      <c r="B4832" t="s">
        <v>12</v>
      </c>
      <c r="C4832" t="s">
        <v>18791</v>
      </c>
      <c r="D4832" t="s">
        <v>18792</v>
      </c>
      <c r="E4832" t="s">
        <v>18793</v>
      </c>
      <c r="F4832" t="s">
        <v>1812</v>
      </c>
      <c r="G4832" t="s">
        <v>18794</v>
      </c>
      <c r="H4832">
        <v>2015</v>
      </c>
      <c r="I4832" t="s">
        <v>26</v>
      </c>
      <c r="J4832" t="s">
        <v>19</v>
      </c>
      <c r="K4832" t="s">
        <v>400</v>
      </c>
      <c r="L4832" t="s">
        <v>18795</v>
      </c>
    </row>
    <row r="4833" spans="1:12" x14ac:dyDescent="0.3">
      <c r="A4833">
        <v>80048569</v>
      </c>
      <c r="B4833" t="s">
        <v>30</v>
      </c>
      <c r="C4833" t="s">
        <v>18796</v>
      </c>
      <c r="D4833" t="s">
        <v>18797</v>
      </c>
      <c r="E4833" t="s">
        <v>18798</v>
      </c>
      <c r="F4833" t="s">
        <v>24</v>
      </c>
      <c r="G4833" t="s">
        <v>18794</v>
      </c>
      <c r="H4833">
        <v>2015</v>
      </c>
      <c r="I4833" t="s">
        <v>47</v>
      </c>
      <c r="J4833" t="s">
        <v>36</v>
      </c>
      <c r="K4833" t="s">
        <v>18799</v>
      </c>
      <c r="L4833" t="s">
        <v>18800</v>
      </c>
    </row>
    <row r="4834" spans="1:12" x14ac:dyDescent="0.3">
      <c r="A4834">
        <v>81036530</v>
      </c>
      <c r="B4834" t="s">
        <v>12</v>
      </c>
      <c r="C4834" t="s">
        <v>18801</v>
      </c>
      <c r="D4834" t="s">
        <v>18802</v>
      </c>
      <c r="E4834" t="s">
        <v>18803</v>
      </c>
      <c r="F4834" t="s">
        <v>568</v>
      </c>
      <c r="G4834" t="s">
        <v>18804</v>
      </c>
      <c r="H4834">
        <v>2016</v>
      </c>
      <c r="I4834" t="s">
        <v>26</v>
      </c>
      <c r="J4834" t="s">
        <v>409</v>
      </c>
      <c r="K4834" t="s">
        <v>230</v>
      </c>
      <c r="L4834" t="s">
        <v>18805</v>
      </c>
    </row>
    <row r="4835" spans="1:12" x14ac:dyDescent="0.3">
      <c r="A4835">
        <v>81145277</v>
      </c>
      <c r="B4835" t="s">
        <v>12</v>
      </c>
      <c r="C4835" t="s">
        <v>18806</v>
      </c>
      <c r="D4835" t="s">
        <v>18807</v>
      </c>
      <c r="E4835" t="s">
        <v>18808</v>
      </c>
      <c r="F4835" t="s">
        <v>33</v>
      </c>
      <c r="G4835" t="s">
        <v>18804</v>
      </c>
      <c r="H4835">
        <v>2019</v>
      </c>
      <c r="I4835" t="s">
        <v>47</v>
      </c>
      <c r="J4835" t="s">
        <v>659</v>
      </c>
      <c r="K4835" t="s">
        <v>1265</v>
      </c>
      <c r="L4835" t="s">
        <v>18809</v>
      </c>
    </row>
    <row r="4836" spans="1:12" x14ac:dyDescent="0.3">
      <c r="A4836">
        <v>80238360</v>
      </c>
      <c r="B4836" t="s">
        <v>12</v>
      </c>
      <c r="C4836" t="s">
        <v>18810</v>
      </c>
      <c r="D4836" t="s">
        <v>18811</v>
      </c>
      <c r="E4836" t="s">
        <v>15131</v>
      </c>
      <c r="G4836" t="s">
        <v>18812</v>
      </c>
      <c r="H4836">
        <v>2018</v>
      </c>
      <c r="I4836" t="s">
        <v>26</v>
      </c>
      <c r="J4836" t="s">
        <v>1911</v>
      </c>
      <c r="K4836" t="s">
        <v>28</v>
      </c>
      <c r="L4836" t="s">
        <v>18813</v>
      </c>
    </row>
    <row r="4837" spans="1:12" x14ac:dyDescent="0.3">
      <c r="A4837">
        <v>80025923</v>
      </c>
      <c r="B4837" t="s">
        <v>30</v>
      </c>
      <c r="C4837" t="s">
        <v>18814</v>
      </c>
      <c r="E4837" t="s">
        <v>18815</v>
      </c>
      <c r="F4837" t="s">
        <v>2327</v>
      </c>
      <c r="G4837" t="s">
        <v>18812</v>
      </c>
      <c r="H4837">
        <v>2008</v>
      </c>
      <c r="I4837" t="s">
        <v>26</v>
      </c>
      <c r="J4837" t="s">
        <v>36</v>
      </c>
      <c r="K4837" t="s">
        <v>54</v>
      </c>
      <c r="L4837" t="s">
        <v>18816</v>
      </c>
    </row>
    <row r="4838" spans="1:12" x14ac:dyDescent="0.3">
      <c r="A4838">
        <v>80035689</v>
      </c>
      <c r="B4838" t="s">
        <v>30</v>
      </c>
      <c r="C4838" t="s">
        <v>18817</v>
      </c>
      <c r="E4838" t="s">
        <v>18818</v>
      </c>
      <c r="F4838" t="s">
        <v>2327</v>
      </c>
      <c r="G4838" t="s">
        <v>18812</v>
      </c>
      <c r="H4838">
        <v>2010</v>
      </c>
      <c r="I4838" t="s">
        <v>26</v>
      </c>
      <c r="J4838" t="s">
        <v>36</v>
      </c>
      <c r="K4838" t="s">
        <v>54</v>
      </c>
      <c r="L4838" t="s">
        <v>18819</v>
      </c>
    </row>
    <row r="4839" spans="1:12" x14ac:dyDescent="0.3">
      <c r="A4839">
        <v>80245450</v>
      </c>
      <c r="B4839" t="s">
        <v>30</v>
      </c>
      <c r="C4839" t="s">
        <v>18820</v>
      </c>
      <c r="D4839" t="s">
        <v>18821</v>
      </c>
      <c r="E4839" t="s">
        <v>18822</v>
      </c>
      <c r="F4839" t="s">
        <v>217</v>
      </c>
      <c r="G4839" t="s">
        <v>18812</v>
      </c>
      <c r="H4839">
        <v>2018</v>
      </c>
      <c r="I4839" t="s">
        <v>26</v>
      </c>
      <c r="J4839" t="s">
        <v>36</v>
      </c>
      <c r="K4839" t="s">
        <v>1286</v>
      </c>
      <c r="L4839" t="s">
        <v>18823</v>
      </c>
    </row>
    <row r="4840" spans="1:12" x14ac:dyDescent="0.3">
      <c r="A4840">
        <v>81008272</v>
      </c>
      <c r="B4840" t="s">
        <v>12</v>
      </c>
      <c r="C4840" t="s">
        <v>18824</v>
      </c>
      <c r="D4840" t="s">
        <v>8282</v>
      </c>
      <c r="E4840" t="s">
        <v>18825</v>
      </c>
      <c r="F4840" t="s">
        <v>331</v>
      </c>
      <c r="G4840" t="s">
        <v>18812</v>
      </c>
      <c r="H4840">
        <v>1998</v>
      </c>
      <c r="I4840" t="s">
        <v>26</v>
      </c>
      <c r="J4840" t="s">
        <v>17861</v>
      </c>
      <c r="K4840" t="s">
        <v>49</v>
      </c>
      <c r="L4840" t="s">
        <v>18826</v>
      </c>
    </row>
    <row r="4841" spans="1:12" x14ac:dyDescent="0.3">
      <c r="A4841">
        <v>81012978</v>
      </c>
      <c r="B4841" t="s">
        <v>30</v>
      </c>
      <c r="C4841" t="s">
        <v>18827</v>
      </c>
      <c r="D4841" t="s">
        <v>18828</v>
      </c>
      <c r="E4841" t="s">
        <v>18829</v>
      </c>
      <c r="F4841" t="s">
        <v>496</v>
      </c>
      <c r="G4841" t="s">
        <v>18812</v>
      </c>
      <c r="H4841">
        <v>2018</v>
      </c>
      <c r="I4841" t="s">
        <v>47</v>
      </c>
      <c r="J4841" t="s">
        <v>36</v>
      </c>
      <c r="K4841" t="s">
        <v>447</v>
      </c>
      <c r="L4841" t="s">
        <v>18830</v>
      </c>
    </row>
    <row r="4842" spans="1:12" x14ac:dyDescent="0.3">
      <c r="A4842">
        <v>80144145</v>
      </c>
      <c r="B4842" t="s">
        <v>12</v>
      </c>
      <c r="C4842" t="s">
        <v>18831</v>
      </c>
      <c r="D4842" t="s">
        <v>18832</v>
      </c>
      <c r="E4842" t="s">
        <v>18833</v>
      </c>
      <c r="F4842" t="s">
        <v>33</v>
      </c>
      <c r="G4842" t="s">
        <v>18812</v>
      </c>
      <c r="H4842">
        <v>2018</v>
      </c>
      <c r="I4842" t="s">
        <v>26</v>
      </c>
      <c r="J4842" t="s">
        <v>19</v>
      </c>
      <c r="K4842" t="s">
        <v>2670</v>
      </c>
      <c r="L4842" t="s">
        <v>18834</v>
      </c>
    </row>
    <row r="4843" spans="1:12" x14ac:dyDescent="0.3">
      <c r="A4843">
        <v>81008283</v>
      </c>
      <c r="B4843" t="s">
        <v>30</v>
      </c>
      <c r="C4843" t="s">
        <v>18835</v>
      </c>
      <c r="E4843" t="s">
        <v>18836</v>
      </c>
      <c r="F4843" t="s">
        <v>331</v>
      </c>
      <c r="G4843" t="s">
        <v>18812</v>
      </c>
      <c r="H4843">
        <v>2011</v>
      </c>
      <c r="I4843" t="s">
        <v>26</v>
      </c>
      <c r="J4843" t="s">
        <v>36</v>
      </c>
      <c r="K4843" t="s">
        <v>2258</v>
      </c>
      <c r="L4843" t="s">
        <v>18837</v>
      </c>
    </row>
    <row r="4844" spans="1:12" x14ac:dyDescent="0.3">
      <c r="A4844">
        <v>80184405</v>
      </c>
      <c r="B4844" t="s">
        <v>30</v>
      </c>
      <c r="C4844" t="s">
        <v>16912</v>
      </c>
      <c r="E4844" t="s">
        <v>18838</v>
      </c>
      <c r="F4844" t="s">
        <v>24</v>
      </c>
      <c r="G4844" t="s">
        <v>18812</v>
      </c>
      <c r="H4844">
        <v>2018</v>
      </c>
      <c r="I4844" t="s">
        <v>26</v>
      </c>
      <c r="J4844" t="s">
        <v>36</v>
      </c>
      <c r="K4844" t="s">
        <v>2813</v>
      </c>
      <c r="L4844" t="s">
        <v>18839</v>
      </c>
    </row>
    <row r="4845" spans="1:12" x14ac:dyDescent="0.3">
      <c r="A4845">
        <v>80224167</v>
      </c>
      <c r="B4845" t="s">
        <v>12</v>
      </c>
      <c r="C4845" t="s">
        <v>18840</v>
      </c>
      <c r="D4845" t="s">
        <v>18841</v>
      </c>
      <c r="F4845" t="s">
        <v>917</v>
      </c>
      <c r="G4845" t="s">
        <v>18812</v>
      </c>
      <c r="H4845">
        <v>2017</v>
      </c>
      <c r="I4845" t="s">
        <v>18</v>
      </c>
      <c r="J4845" t="s">
        <v>134</v>
      </c>
      <c r="K4845" t="s">
        <v>141</v>
      </c>
      <c r="L4845" t="s">
        <v>18842</v>
      </c>
    </row>
    <row r="4846" spans="1:12" x14ac:dyDescent="0.3">
      <c r="A4846">
        <v>81155859</v>
      </c>
      <c r="B4846" t="s">
        <v>12</v>
      </c>
      <c r="C4846" t="s">
        <v>18843</v>
      </c>
      <c r="D4846" t="s">
        <v>18844</v>
      </c>
      <c r="E4846" t="s">
        <v>18845</v>
      </c>
      <c r="F4846" t="s">
        <v>217</v>
      </c>
      <c r="G4846" t="s">
        <v>18846</v>
      </c>
      <c r="H4846">
        <v>2019</v>
      </c>
      <c r="I4846" t="s">
        <v>18</v>
      </c>
      <c r="J4846" t="s">
        <v>229</v>
      </c>
      <c r="K4846" t="s">
        <v>254</v>
      </c>
      <c r="L4846" t="s">
        <v>18847</v>
      </c>
    </row>
    <row r="4847" spans="1:12" x14ac:dyDescent="0.3">
      <c r="A4847">
        <v>81155858</v>
      </c>
      <c r="B4847" t="s">
        <v>12</v>
      </c>
      <c r="C4847" t="s">
        <v>18848</v>
      </c>
      <c r="D4847" t="s">
        <v>18849</v>
      </c>
      <c r="E4847" t="s">
        <v>18850</v>
      </c>
      <c r="F4847" t="s">
        <v>217</v>
      </c>
      <c r="G4847" t="s">
        <v>18846</v>
      </c>
      <c r="H4847">
        <v>2018</v>
      </c>
      <c r="I4847" t="s">
        <v>47</v>
      </c>
      <c r="J4847" t="s">
        <v>122</v>
      </c>
      <c r="K4847" t="s">
        <v>230</v>
      </c>
      <c r="L4847" t="s">
        <v>18851</v>
      </c>
    </row>
    <row r="4848" spans="1:12" x14ac:dyDescent="0.3">
      <c r="A4848">
        <v>81147910</v>
      </c>
      <c r="B4848" t="s">
        <v>12</v>
      </c>
      <c r="C4848" t="s">
        <v>18852</v>
      </c>
      <c r="D4848" t="s">
        <v>18853</v>
      </c>
      <c r="E4848" t="s">
        <v>18854</v>
      </c>
      <c r="F4848" t="s">
        <v>18855</v>
      </c>
      <c r="G4848" t="s">
        <v>18846</v>
      </c>
      <c r="H4848">
        <v>2019</v>
      </c>
      <c r="I4848" t="s">
        <v>18</v>
      </c>
      <c r="J4848" t="s">
        <v>4503</v>
      </c>
      <c r="K4848" t="s">
        <v>3340</v>
      </c>
      <c r="L4848" t="s">
        <v>18856</v>
      </c>
    </row>
    <row r="4849" spans="1:12" x14ac:dyDescent="0.3">
      <c r="A4849">
        <v>80203254</v>
      </c>
      <c r="B4849" t="s">
        <v>30</v>
      </c>
      <c r="C4849" t="s">
        <v>18857</v>
      </c>
      <c r="E4849" t="s">
        <v>18858</v>
      </c>
      <c r="F4849" t="s">
        <v>331</v>
      </c>
      <c r="G4849" t="s">
        <v>18846</v>
      </c>
      <c r="H4849">
        <v>2019</v>
      </c>
      <c r="I4849" t="s">
        <v>47</v>
      </c>
      <c r="J4849" t="s">
        <v>36</v>
      </c>
      <c r="K4849" t="s">
        <v>1394</v>
      </c>
      <c r="L4849" t="s">
        <v>18859</v>
      </c>
    </row>
    <row r="4850" spans="1:12" x14ac:dyDescent="0.3">
      <c r="A4850">
        <v>81155802</v>
      </c>
      <c r="B4850" t="s">
        <v>12</v>
      </c>
      <c r="C4850" t="s">
        <v>18860</v>
      </c>
      <c r="D4850" t="s">
        <v>18861</v>
      </c>
      <c r="E4850" t="s">
        <v>18862</v>
      </c>
      <c r="F4850" t="s">
        <v>217</v>
      </c>
      <c r="G4850" t="s">
        <v>18846</v>
      </c>
      <c r="H4850">
        <v>2019</v>
      </c>
      <c r="I4850" t="s">
        <v>47</v>
      </c>
      <c r="J4850" t="s">
        <v>2104</v>
      </c>
      <c r="K4850" t="s">
        <v>207</v>
      </c>
      <c r="L4850" t="s">
        <v>18863</v>
      </c>
    </row>
    <row r="4851" spans="1:12" x14ac:dyDescent="0.3">
      <c r="A4851">
        <v>80243728</v>
      </c>
      <c r="B4851" t="s">
        <v>30</v>
      </c>
      <c r="C4851" t="s">
        <v>18864</v>
      </c>
      <c r="E4851" t="s">
        <v>18865</v>
      </c>
      <c r="F4851" t="s">
        <v>18866</v>
      </c>
      <c r="G4851" t="s">
        <v>18867</v>
      </c>
      <c r="H4851">
        <v>2018</v>
      </c>
      <c r="I4851" t="s">
        <v>26</v>
      </c>
      <c r="J4851" t="s">
        <v>36</v>
      </c>
      <c r="K4851" t="s">
        <v>554</v>
      </c>
      <c r="L4851" t="s">
        <v>18868</v>
      </c>
    </row>
    <row r="4852" spans="1:12" x14ac:dyDescent="0.3">
      <c r="A4852">
        <v>70274390</v>
      </c>
      <c r="B4852" t="s">
        <v>12</v>
      </c>
      <c r="C4852" t="s">
        <v>18869</v>
      </c>
      <c r="D4852" t="s">
        <v>18870</v>
      </c>
      <c r="E4852" t="s">
        <v>18871</v>
      </c>
      <c r="F4852" t="s">
        <v>1367</v>
      </c>
      <c r="G4852" t="s">
        <v>18867</v>
      </c>
      <c r="H4852">
        <v>2006</v>
      </c>
      <c r="I4852" t="s">
        <v>26</v>
      </c>
      <c r="J4852" t="s">
        <v>18872</v>
      </c>
      <c r="K4852" t="s">
        <v>6213</v>
      </c>
      <c r="L4852" t="s">
        <v>18873</v>
      </c>
    </row>
    <row r="4853" spans="1:12" x14ac:dyDescent="0.3">
      <c r="A4853">
        <v>80224150</v>
      </c>
      <c r="B4853" t="s">
        <v>12</v>
      </c>
      <c r="C4853" t="s">
        <v>18874</v>
      </c>
      <c r="D4853" t="s">
        <v>18875</v>
      </c>
      <c r="E4853" t="s">
        <v>18876</v>
      </c>
      <c r="F4853" t="s">
        <v>1108</v>
      </c>
      <c r="G4853" t="s">
        <v>18867</v>
      </c>
      <c r="H4853">
        <v>2017</v>
      </c>
      <c r="I4853" t="s">
        <v>60</v>
      </c>
      <c r="J4853" t="s">
        <v>345</v>
      </c>
      <c r="K4853" t="s">
        <v>180</v>
      </c>
      <c r="L4853" t="s">
        <v>18877</v>
      </c>
    </row>
    <row r="4854" spans="1:12" x14ac:dyDescent="0.3">
      <c r="A4854">
        <v>80128689</v>
      </c>
      <c r="B4854" t="s">
        <v>12</v>
      </c>
      <c r="C4854" t="s">
        <v>18878</v>
      </c>
      <c r="D4854" t="s">
        <v>18222</v>
      </c>
      <c r="E4854" t="s">
        <v>18879</v>
      </c>
      <c r="F4854" t="s">
        <v>33</v>
      </c>
      <c r="G4854" t="s">
        <v>18880</v>
      </c>
      <c r="H4854">
        <v>2017</v>
      </c>
      <c r="I4854" t="s">
        <v>26</v>
      </c>
      <c r="J4854" t="s">
        <v>315</v>
      </c>
      <c r="K4854" t="s">
        <v>141</v>
      </c>
      <c r="L4854" t="s">
        <v>18881</v>
      </c>
    </row>
    <row r="4855" spans="1:12" x14ac:dyDescent="0.3">
      <c r="A4855">
        <v>80168068</v>
      </c>
      <c r="B4855" t="s">
        <v>30</v>
      </c>
      <c r="C4855" t="s">
        <v>18882</v>
      </c>
      <c r="E4855" t="s">
        <v>18883</v>
      </c>
      <c r="G4855" t="s">
        <v>18884</v>
      </c>
      <c r="H4855">
        <v>2019</v>
      </c>
      <c r="I4855" t="s">
        <v>26</v>
      </c>
      <c r="J4855" t="s">
        <v>36</v>
      </c>
      <c r="K4855" t="s">
        <v>955</v>
      </c>
      <c r="L4855" t="s">
        <v>18885</v>
      </c>
    </row>
    <row r="4856" spans="1:12" x14ac:dyDescent="0.3">
      <c r="A4856">
        <v>80185322</v>
      </c>
      <c r="B4856" t="s">
        <v>12</v>
      </c>
      <c r="C4856" t="s">
        <v>18886</v>
      </c>
      <c r="D4856" t="s">
        <v>4443</v>
      </c>
      <c r="E4856" t="s">
        <v>18887</v>
      </c>
      <c r="F4856" t="s">
        <v>33</v>
      </c>
      <c r="G4856" t="s">
        <v>18888</v>
      </c>
      <c r="H4856">
        <v>2017</v>
      </c>
      <c r="I4856" t="s">
        <v>26</v>
      </c>
      <c r="J4856" t="s">
        <v>2767</v>
      </c>
      <c r="K4856" t="s">
        <v>28</v>
      </c>
      <c r="L4856" t="s">
        <v>18889</v>
      </c>
    </row>
    <row r="4857" spans="1:12" x14ac:dyDescent="0.3">
      <c r="A4857">
        <v>80163054</v>
      </c>
      <c r="B4857" t="s">
        <v>12</v>
      </c>
      <c r="C4857" t="s">
        <v>18890</v>
      </c>
      <c r="D4857" t="s">
        <v>18891</v>
      </c>
      <c r="E4857" t="s">
        <v>18892</v>
      </c>
      <c r="F4857" t="s">
        <v>331</v>
      </c>
      <c r="G4857" t="s">
        <v>18888</v>
      </c>
      <c r="H4857">
        <v>2016</v>
      </c>
      <c r="I4857" t="s">
        <v>47</v>
      </c>
      <c r="J4857" t="s">
        <v>27</v>
      </c>
      <c r="K4857" t="s">
        <v>4929</v>
      </c>
      <c r="L4857" t="s">
        <v>18893</v>
      </c>
    </row>
    <row r="4858" spans="1:12" x14ac:dyDescent="0.3">
      <c r="A4858">
        <v>81090071</v>
      </c>
      <c r="B4858" t="s">
        <v>12</v>
      </c>
      <c r="C4858" t="s">
        <v>18894</v>
      </c>
      <c r="D4858" t="s">
        <v>18895</v>
      </c>
      <c r="F4858" t="s">
        <v>33</v>
      </c>
      <c r="G4858" t="s">
        <v>18896</v>
      </c>
      <c r="H4858">
        <v>2019</v>
      </c>
      <c r="I4858" t="s">
        <v>47</v>
      </c>
      <c r="J4858" t="s">
        <v>61</v>
      </c>
      <c r="K4858" t="s">
        <v>141</v>
      </c>
      <c r="L4858" t="s">
        <v>18897</v>
      </c>
    </row>
    <row r="4859" spans="1:12" x14ac:dyDescent="0.3">
      <c r="A4859">
        <v>81151880</v>
      </c>
      <c r="B4859" t="s">
        <v>12</v>
      </c>
      <c r="C4859" t="s">
        <v>18898</v>
      </c>
      <c r="D4859" t="s">
        <v>18899</v>
      </c>
      <c r="E4859" t="s">
        <v>18900</v>
      </c>
      <c r="F4859" t="s">
        <v>18901</v>
      </c>
      <c r="G4859" t="s">
        <v>18896</v>
      </c>
      <c r="H4859">
        <v>2019</v>
      </c>
      <c r="I4859" t="s">
        <v>26</v>
      </c>
      <c r="J4859" t="s">
        <v>128</v>
      </c>
      <c r="K4859" t="s">
        <v>1631</v>
      </c>
      <c r="L4859" t="s">
        <v>18902</v>
      </c>
    </row>
    <row r="4860" spans="1:12" x14ac:dyDescent="0.3">
      <c r="A4860">
        <v>81151877</v>
      </c>
      <c r="B4860" t="s">
        <v>12</v>
      </c>
      <c r="C4860" t="s">
        <v>18903</v>
      </c>
      <c r="D4860" t="s">
        <v>18899</v>
      </c>
      <c r="E4860" t="s">
        <v>18900</v>
      </c>
      <c r="F4860" t="s">
        <v>18901</v>
      </c>
      <c r="G4860" t="s">
        <v>18896</v>
      </c>
      <c r="H4860">
        <v>2019</v>
      </c>
      <c r="I4860" t="s">
        <v>26</v>
      </c>
      <c r="J4860" t="s">
        <v>128</v>
      </c>
      <c r="K4860" t="s">
        <v>1631</v>
      </c>
      <c r="L4860" t="s">
        <v>18902</v>
      </c>
    </row>
    <row r="4861" spans="1:12" x14ac:dyDescent="0.3">
      <c r="A4861">
        <v>81151878</v>
      </c>
      <c r="B4861" t="s">
        <v>12</v>
      </c>
      <c r="C4861" t="s">
        <v>18904</v>
      </c>
      <c r="D4861" t="s">
        <v>18899</v>
      </c>
      <c r="E4861" t="s">
        <v>18900</v>
      </c>
      <c r="F4861" t="s">
        <v>18901</v>
      </c>
      <c r="G4861" t="s">
        <v>18896</v>
      </c>
      <c r="H4861">
        <v>2019</v>
      </c>
      <c r="I4861" t="s">
        <v>26</v>
      </c>
      <c r="J4861" t="s">
        <v>128</v>
      </c>
      <c r="K4861" t="s">
        <v>1631</v>
      </c>
      <c r="L4861" t="s">
        <v>18905</v>
      </c>
    </row>
    <row r="4862" spans="1:12" x14ac:dyDescent="0.3">
      <c r="A4862">
        <v>80189648</v>
      </c>
      <c r="B4862" t="s">
        <v>30</v>
      </c>
      <c r="C4862" t="s">
        <v>18906</v>
      </c>
      <c r="E4862" t="s">
        <v>18907</v>
      </c>
      <c r="F4862" t="s">
        <v>33</v>
      </c>
      <c r="G4862" t="s">
        <v>18896</v>
      </c>
      <c r="H4862">
        <v>2019</v>
      </c>
      <c r="I4862" t="s">
        <v>18</v>
      </c>
      <c r="J4862" t="s">
        <v>36</v>
      </c>
      <c r="K4862" t="s">
        <v>1071</v>
      </c>
      <c r="L4862" t="s">
        <v>18908</v>
      </c>
    </row>
    <row r="4863" spans="1:12" x14ac:dyDescent="0.3">
      <c r="A4863">
        <v>81144912</v>
      </c>
      <c r="B4863" t="s">
        <v>12</v>
      </c>
      <c r="C4863" t="s">
        <v>18909</v>
      </c>
      <c r="D4863" t="s">
        <v>18910</v>
      </c>
      <c r="E4863" t="s">
        <v>18911</v>
      </c>
      <c r="F4863" t="s">
        <v>2103</v>
      </c>
      <c r="G4863" t="s">
        <v>18896</v>
      </c>
      <c r="H4863">
        <v>2018</v>
      </c>
      <c r="I4863" t="s">
        <v>26</v>
      </c>
      <c r="J4863" t="s">
        <v>576</v>
      </c>
      <c r="K4863" t="s">
        <v>589</v>
      </c>
      <c r="L4863" t="s">
        <v>18912</v>
      </c>
    </row>
    <row r="4864" spans="1:12" x14ac:dyDescent="0.3">
      <c r="A4864">
        <v>81016193</v>
      </c>
      <c r="B4864" t="s">
        <v>12</v>
      </c>
      <c r="C4864" t="s">
        <v>18913</v>
      </c>
      <c r="D4864" t="s">
        <v>18914</v>
      </c>
      <c r="E4864" t="s">
        <v>18915</v>
      </c>
      <c r="F4864" t="s">
        <v>217</v>
      </c>
      <c r="G4864" t="s">
        <v>18916</v>
      </c>
      <c r="H4864">
        <v>2017</v>
      </c>
      <c r="I4864" t="s">
        <v>18</v>
      </c>
      <c r="J4864" t="s">
        <v>61</v>
      </c>
      <c r="K4864" t="s">
        <v>254</v>
      </c>
      <c r="L4864" t="s">
        <v>18917</v>
      </c>
    </row>
    <row r="4865" spans="1:12" x14ac:dyDescent="0.3">
      <c r="A4865">
        <v>81016196</v>
      </c>
      <c r="B4865" t="s">
        <v>12</v>
      </c>
      <c r="C4865" t="s">
        <v>18918</v>
      </c>
      <c r="D4865" t="s">
        <v>18919</v>
      </c>
      <c r="E4865" t="s">
        <v>18920</v>
      </c>
      <c r="F4865" t="s">
        <v>217</v>
      </c>
      <c r="G4865" t="s">
        <v>18916</v>
      </c>
      <c r="H4865">
        <v>2017</v>
      </c>
      <c r="I4865" t="s">
        <v>47</v>
      </c>
      <c r="J4865" t="s">
        <v>1733</v>
      </c>
      <c r="K4865" t="s">
        <v>89</v>
      </c>
      <c r="L4865" t="s">
        <v>18921</v>
      </c>
    </row>
    <row r="4866" spans="1:12" x14ac:dyDescent="0.3">
      <c r="A4866">
        <v>80201175</v>
      </c>
      <c r="B4866" t="s">
        <v>12</v>
      </c>
      <c r="C4866" t="s">
        <v>18922</v>
      </c>
      <c r="D4866" t="s">
        <v>18923</v>
      </c>
      <c r="E4866" t="s">
        <v>18924</v>
      </c>
      <c r="F4866" t="s">
        <v>217</v>
      </c>
      <c r="G4866" t="s">
        <v>18916</v>
      </c>
      <c r="H4866">
        <v>2017</v>
      </c>
      <c r="I4866" t="s">
        <v>26</v>
      </c>
      <c r="J4866" t="s">
        <v>877</v>
      </c>
      <c r="K4866" t="s">
        <v>199</v>
      </c>
      <c r="L4866" t="s">
        <v>18925</v>
      </c>
    </row>
    <row r="4867" spans="1:12" x14ac:dyDescent="0.3">
      <c r="A4867">
        <v>81016191</v>
      </c>
      <c r="B4867" t="s">
        <v>12</v>
      </c>
      <c r="C4867" t="s">
        <v>18926</v>
      </c>
      <c r="D4867" t="s">
        <v>18927</v>
      </c>
      <c r="E4867" t="s">
        <v>18928</v>
      </c>
      <c r="F4867" t="s">
        <v>217</v>
      </c>
      <c r="G4867" t="s">
        <v>18916</v>
      </c>
      <c r="H4867">
        <v>2018</v>
      </c>
      <c r="I4867" t="s">
        <v>146</v>
      </c>
      <c r="J4867" t="s">
        <v>304</v>
      </c>
      <c r="K4867" t="s">
        <v>291</v>
      </c>
      <c r="L4867" t="s">
        <v>18929</v>
      </c>
    </row>
    <row r="4868" spans="1:12" x14ac:dyDescent="0.3">
      <c r="A4868">
        <v>80199962</v>
      </c>
      <c r="B4868" t="s">
        <v>12</v>
      </c>
      <c r="C4868" t="s">
        <v>18930</v>
      </c>
      <c r="D4868" t="s">
        <v>18931</v>
      </c>
      <c r="E4868" t="s">
        <v>18932</v>
      </c>
      <c r="F4868" t="s">
        <v>217</v>
      </c>
      <c r="G4868" t="s">
        <v>18916</v>
      </c>
      <c r="H4868">
        <v>2017</v>
      </c>
      <c r="I4868" t="s">
        <v>47</v>
      </c>
      <c r="J4868" t="s">
        <v>3091</v>
      </c>
      <c r="K4868" t="s">
        <v>254</v>
      </c>
      <c r="L4868" t="s">
        <v>18933</v>
      </c>
    </row>
    <row r="4869" spans="1:12" x14ac:dyDescent="0.3">
      <c r="A4869">
        <v>80134952</v>
      </c>
      <c r="B4869" t="s">
        <v>12</v>
      </c>
      <c r="C4869" t="s">
        <v>18934</v>
      </c>
      <c r="D4869" t="s">
        <v>18935</v>
      </c>
      <c r="E4869" t="s">
        <v>18936</v>
      </c>
      <c r="F4869" t="s">
        <v>275</v>
      </c>
      <c r="G4869" t="s">
        <v>18937</v>
      </c>
      <c r="H4869">
        <v>2016</v>
      </c>
      <c r="I4869" t="s">
        <v>26</v>
      </c>
      <c r="J4869" t="s">
        <v>746</v>
      </c>
      <c r="K4869" t="s">
        <v>723</v>
      </c>
      <c r="L4869" t="s">
        <v>18938</v>
      </c>
    </row>
    <row r="4870" spans="1:12" x14ac:dyDescent="0.3">
      <c r="A4870">
        <v>80163295</v>
      </c>
      <c r="B4870" t="s">
        <v>30</v>
      </c>
      <c r="C4870" t="s">
        <v>18939</v>
      </c>
      <c r="E4870" t="s">
        <v>18940</v>
      </c>
      <c r="F4870" t="s">
        <v>490</v>
      </c>
      <c r="G4870" t="s">
        <v>18937</v>
      </c>
      <c r="H4870">
        <v>2015</v>
      </c>
      <c r="I4870" t="s">
        <v>18</v>
      </c>
      <c r="J4870" t="s">
        <v>36</v>
      </c>
      <c r="K4870" t="s">
        <v>414</v>
      </c>
      <c r="L4870" t="s">
        <v>18941</v>
      </c>
    </row>
    <row r="4871" spans="1:12" x14ac:dyDescent="0.3">
      <c r="A4871">
        <v>80163407</v>
      </c>
      <c r="B4871" t="s">
        <v>12</v>
      </c>
      <c r="C4871" t="s">
        <v>18942</v>
      </c>
      <c r="D4871" t="s">
        <v>18943</v>
      </c>
      <c r="E4871" t="s">
        <v>18944</v>
      </c>
      <c r="F4871" t="s">
        <v>1934</v>
      </c>
      <c r="G4871" t="s">
        <v>18937</v>
      </c>
      <c r="H4871">
        <v>2013</v>
      </c>
      <c r="I4871" t="s">
        <v>26</v>
      </c>
      <c r="J4871" t="s">
        <v>409</v>
      </c>
      <c r="K4871" t="s">
        <v>685</v>
      </c>
      <c r="L4871" t="s">
        <v>18945</v>
      </c>
    </row>
    <row r="4872" spans="1:12" x14ac:dyDescent="0.3">
      <c r="A4872">
        <v>80163265</v>
      </c>
      <c r="B4872" t="s">
        <v>12</v>
      </c>
      <c r="C4872" t="s">
        <v>18946</v>
      </c>
      <c r="D4872" t="s">
        <v>18947</v>
      </c>
      <c r="E4872" t="s">
        <v>18948</v>
      </c>
      <c r="F4872" t="s">
        <v>1934</v>
      </c>
      <c r="G4872" t="s">
        <v>18937</v>
      </c>
      <c r="H4872">
        <v>2015</v>
      </c>
      <c r="I4872" t="s">
        <v>47</v>
      </c>
      <c r="J4872" t="s">
        <v>332</v>
      </c>
      <c r="K4872" t="s">
        <v>135</v>
      </c>
      <c r="L4872" t="s">
        <v>18949</v>
      </c>
    </row>
    <row r="4873" spans="1:12" x14ac:dyDescent="0.3">
      <c r="A4873">
        <v>80171742</v>
      </c>
      <c r="B4873" t="s">
        <v>12</v>
      </c>
      <c r="C4873" t="s">
        <v>18950</v>
      </c>
      <c r="D4873" t="s">
        <v>18951</v>
      </c>
      <c r="F4873" t="s">
        <v>33</v>
      </c>
      <c r="G4873" t="s">
        <v>18937</v>
      </c>
      <c r="H4873">
        <v>2017</v>
      </c>
      <c r="I4873" t="s">
        <v>26</v>
      </c>
      <c r="J4873" t="s">
        <v>576</v>
      </c>
      <c r="K4873" t="s">
        <v>141</v>
      </c>
      <c r="L4873" t="s">
        <v>18952</v>
      </c>
    </row>
    <row r="4874" spans="1:12" x14ac:dyDescent="0.3">
      <c r="A4874">
        <v>60021787</v>
      </c>
      <c r="B4874" t="s">
        <v>12</v>
      </c>
      <c r="C4874" t="s">
        <v>18953</v>
      </c>
      <c r="D4874" t="s">
        <v>3527</v>
      </c>
      <c r="E4874" t="s">
        <v>18954</v>
      </c>
      <c r="F4874" t="s">
        <v>3998</v>
      </c>
      <c r="G4874" t="s">
        <v>18955</v>
      </c>
      <c r="H4874">
        <v>2002</v>
      </c>
      <c r="I4874" t="s">
        <v>60</v>
      </c>
      <c r="J4874" t="s">
        <v>18956</v>
      </c>
      <c r="K4874" t="s">
        <v>1162</v>
      </c>
      <c r="L4874" t="s">
        <v>18957</v>
      </c>
    </row>
    <row r="4875" spans="1:12" x14ac:dyDescent="0.3">
      <c r="A4875">
        <v>81082125</v>
      </c>
      <c r="B4875" t="s">
        <v>12</v>
      </c>
      <c r="C4875" t="s">
        <v>18958</v>
      </c>
      <c r="E4875" t="s">
        <v>3362</v>
      </c>
      <c r="F4875" t="s">
        <v>24</v>
      </c>
      <c r="G4875" t="s">
        <v>18955</v>
      </c>
      <c r="H4875">
        <v>2019</v>
      </c>
      <c r="I4875" t="s">
        <v>269</v>
      </c>
      <c r="J4875" t="s">
        <v>795</v>
      </c>
      <c r="K4875" t="s">
        <v>141</v>
      </c>
      <c r="L4875" t="s">
        <v>18959</v>
      </c>
    </row>
    <row r="4876" spans="1:12" x14ac:dyDescent="0.3">
      <c r="A4876">
        <v>81045860</v>
      </c>
      <c r="B4876" t="s">
        <v>12</v>
      </c>
      <c r="C4876" t="s">
        <v>18960</v>
      </c>
      <c r="D4876" t="s">
        <v>18961</v>
      </c>
      <c r="E4876" t="s">
        <v>18962</v>
      </c>
      <c r="G4876" t="s">
        <v>18955</v>
      </c>
      <c r="H4876">
        <v>2019</v>
      </c>
      <c r="I4876" t="s">
        <v>26</v>
      </c>
      <c r="J4876" t="s">
        <v>1134</v>
      </c>
      <c r="K4876" t="s">
        <v>28</v>
      </c>
      <c r="L4876" t="s">
        <v>18963</v>
      </c>
    </row>
    <row r="4877" spans="1:12" x14ac:dyDescent="0.3">
      <c r="A4877">
        <v>80226557</v>
      </c>
      <c r="B4877" t="s">
        <v>30</v>
      </c>
      <c r="C4877" t="s">
        <v>18964</v>
      </c>
      <c r="E4877" t="s">
        <v>18965</v>
      </c>
      <c r="G4877" t="s">
        <v>18966</v>
      </c>
      <c r="H4877">
        <v>2017</v>
      </c>
      <c r="I4877" t="s">
        <v>41</v>
      </c>
      <c r="J4877" t="s">
        <v>36</v>
      </c>
      <c r="K4877" t="s">
        <v>37</v>
      </c>
      <c r="L4877" t="s">
        <v>18967</v>
      </c>
    </row>
    <row r="4878" spans="1:12" x14ac:dyDescent="0.3">
      <c r="A4878">
        <v>80162179</v>
      </c>
      <c r="B4878" t="s">
        <v>12</v>
      </c>
      <c r="C4878" t="s">
        <v>18968</v>
      </c>
      <c r="D4878" t="s">
        <v>18969</v>
      </c>
      <c r="E4878" t="s">
        <v>18970</v>
      </c>
      <c r="F4878" t="s">
        <v>33</v>
      </c>
      <c r="G4878" t="s">
        <v>18971</v>
      </c>
      <c r="H4878">
        <v>2016</v>
      </c>
      <c r="I4878" t="s">
        <v>26</v>
      </c>
      <c r="J4878" t="s">
        <v>576</v>
      </c>
      <c r="K4878" t="s">
        <v>310</v>
      </c>
      <c r="L4878" t="s">
        <v>18972</v>
      </c>
    </row>
    <row r="4879" spans="1:12" x14ac:dyDescent="0.3">
      <c r="A4879">
        <v>80115686</v>
      </c>
      <c r="B4879" t="s">
        <v>12</v>
      </c>
      <c r="C4879" t="s">
        <v>18973</v>
      </c>
      <c r="D4879" t="s">
        <v>2534</v>
      </c>
      <c r="E4879" t="s">
        <v>18974</v>
      </c>
      <c r="F4879" t="s">
        <v>217</v>
      </c>
      <c r="G4879" t="s">
        <v>18975</v>
      </c>
      <c r="H4879">
        <v>2015</v>
      </c>
      <c r="I4879" t="s">
        <v>18</v>
      </c>
      <c r="J4879" t="s">
        <v>206</v>
      </c>
      <c r="K4879" t="s">
        <v>224</v>
      </c>
      <c r="L4879" t="s">
        <v>18976</v>
      </c>
    </row>
    <row r="4880" spans="1:12" x14ac:dyDescent="0.3">
      <c r="A4880">
        <v>80245353</v>
      </c>
      <c r="B4880" t="s">
        <v>30</v>
      </c>
      <c r="C4880" t="s">
        <v>18977</v>
      </c>
      <c r="F4880" t="s">
        <v>33</v>
      </c>
      <c r="G4880" t="s">
        <v>18978</v>
      </c>
      <c r="H4880">
        <v>2019</v>
      </c>
      <c r="I4880" t="s">
        <v>18</v>
      </c>
      <c r="J4880" t="s">
        <v>36</v>
      </c>
      <c r="K4880" t="s">
        <v>1694</v>
      </c>
      <c r="L4880" t="s">
        <v>18979</v>
      </c>
    </row>
    <row r="4881" spans="1:12" x14ac:dyDescent="0.3">
      <c r="A4881">
        <v>70287604</v>
      </c>
      <c r="B4881" t="s">
        <v>30</v>
      </c>
      <c r="C4881" t="s">
        <v>18980</v>
      </c>
      <c r="E4881" t="s">
        <v>18981</v>
      </c>
      <c r="F4881" t="s">
        <v>33</v>
      </c>
      <c r="G4881" t="s">
        <v>18978</v>
      </c>
      <c r="H4881">
        <v>2012</v>
      </c>
      <c r="I4881" t="s">
        <v>103</v>
      </c>
      <c r="J4881" t="s">
        <v>36</v>
      </c>
      <c r="K4881" t="s">
        <v>37</v>
      </c>
      <c r="L4881" t="s">
        <v>18982</v>
      </c>
    </row>
    <row r="4882" spans="1:12" x14ac:dyDescent="0.3">
      <c r="A4882">
        <v>70242938</v>
      </c>
      <c r="B4882" t="s">
        <v>12</v>
      </c>
      <c r="C4882" t="s">
        <v>18983</v>
      </c>
      <c r="D4882" t="s">
        <v>18984</v>
      </c>
      <c r="E4882" t="s">
        <v>18985</v>
      </c>
      <c r="F4882" t="s">
        <v>598</v>
      </c>
      <c r="G4882" t="s">
        <v>18978</v>
      </c>
      <c r="H4882">
        <v>2012</v>
      </c>
      <c r="I4882" t="s">
        <v>60</v>
      </c>
      <c r="J4882" t="s">
        <v>3091</v>
      </c>
      <c r="K4882" t="s">
        <v>400</v>
      </c>
      <c r="L4882" t="s">
        <v>18986</v>
      </c>
    </row>
    <row r="4883" spans="1:12" x14ac:dyDescent="0.3">
      <c r="A4883">
        <v>81150918</v>
      </c>
      <c r="B4883" t="s">
        <v>12</v>
      </c>
      <c r="C4883" t="s">
        <v>18987</v>
      </c>
      <c r="D4883" t="s">
        <v>18988</v>
      </c>
      <c r="E4883" t="s">
        <v>18989</v>
      </c>
      <c r="G4883" t="s">
        <v>18978</v>
      </c>
      <c r="H4883">
        <v>2019</v>
      </c>
      <c r="I4883" t="s">
        <v>26</v>
      </c>
      <c r="J4883" t="s">
        <v>907</v>
      </c>
      <c r="K4883" t="s">
        <v>141</v>
      </c>
      <c r="L4883" t="s">
        <v>18990</v>
      </c>
    </row>
    <row r="4884" spans="1:12" x14ac:dyDescent="0.3">
      <c r="A4884">
        <v>22469949</v>
      </c>
      <c r="B4884" t="s">
        <v>12</v>
      </c>
      <c r="C4884" t="s">
        <v>18991</v>
      </c>
      <c r="D4884" t="s">
        <v>18992</v>
      </c>
      <c r="E4884" t="s">
        <v>18993</v>
      </c>
      <c r="F4884" t="s">
        <v>33</v>
      </c>
      <c r="G4884" t="s">
        <v>18978</v>
      </c>
      <c r="H4884">
        <v>1995</v>
      </c>
      <c r="I4884" t="s">
        <v>146</v>
      </c>
      <c r="J4884" t="s">
        <v>198</v>
      </c>
      <c r="K4884" t="s">
        <v>1162</v>
      </c>
      <c r="L4884" t="s">
        <v>18994</v>
      </c>
    </row>
    <row r="4885" spans="1:12" x14ac:dyDescent="0.3">
      <c r="A4885">
        <v>80211623</v>
      </c>
      <c r="B4885" t="s">
        <v>12</v>
      </c>
      <c r="C4885" t="s">
        <v>18995</v>
      </c>
      <c r="F4885" t="s">
        <v>419</v>
      </c>
      <c r="G4885" t="s">
        <v>18978</v>
      </c>
      <c r="H4885">
        <v>2019</v>
      </c>
      <c r="I4885" t="s">
        <v>60</v>
      </c>
      <c r="J4885" t="s">
        <v>728</v>
      </c>
      <c r="K4885" t="s">
        <v>49</v>
      </c>
      <c r="L4885" t="s">
        <v>18996</v>
      </c>
    </row>
    <row r="4886" spans="1:12" x14ac:dyDescent="0.3">
      <c r="A4886">
        <v>81155803</v>
      </c>
      <c r="B4886" t="s">
        <v>12</v>
      </c>
      <c r="C4886" t="s">
        <v>18997</v>
      </c>
      <c r="D4886" t="s">
        <v>18998</v>
      </c>
      <c r="E4886" t="s">
        <v>18999</v>
      </c>
      <c r="F4886" t="s">
        <v>217</v>
      </c>
      <c r="G4886" t="s">
        <v>18978</v>
      </c>
      <c r="H4886">
        <v>2019</v>
      </c>
      <c r="I4886" t="s">
        <v>26</v>
      </c>
      <c r="J4886" t="s">
        <v>286</v>
      </c>
      <c r="K4886" t="s">
        <v>400</v>
      </c>
      <c r="L4886" t="s">
        <v>19000</v>
      </c>
    </row>
    <row r="4887" spans="1:12" x14ac:dyDescent="0.3">
      <c r="A4887">
        <v>70139075</v>
      </c>
      <c r="B4887" t="s">
        <v>12</v>
      </c>
      <c r="C4887" t="s">
        <v>19001</v>
      </c>
      <c r="D4887" t="s">
        <v>3742</v>
      </c>
      <c r="E4887" t="s">
        <v>19002</v>
      </c>
      <c r="F4887" t="s">
        <v>217</v>
      </c>
      <c r="G4887" t="s">
        <v>19003</v>
      </c>
      <c r="H4887">
        <v>2011</v>
      </c>
      <c r="I4887" t="s">
        <v>26</v>
      </c>
      <c r="J4887" t="s">
        <v>1655</v>
      </c>
      <c r="K4887" t="s">
        <v>199</v>
      </c>
      <c r="L4887" t="s">
        <v>19004</v>
      </c>
    </row>
    <row r="4888" spans="1:12" x14ac:dyDescent="0.3">
      <c r="A4888">
        <v>70139072</v>
      </c>
      <c r="B4888" t="s">
        <v>12</v>
      </c>
      <c r="C4888" t="s">
        <v>19005</v>
      </c>
      <c r="D4888" t="s">
        <v>19006</v>
      </c>
      <c r="E4888" t="s">
        <v>19007</v>
      </c>
      <c r="F4888" t="s">
        <v>217</v>
      </c>
      <c r="G4888" t="s">
        <v>19003</v>
      </c>
      <c r="H4888">
        <v>2011</v>
      </c>
      <c r="I4888" t="s">
        <v>18</v>
      </c>
      <c r="J4888" t="s">
        <v>514</v>
      </c>
      <c r="K4888" t="s">
        <v>1577</v>
      </c>
      <c r="L4888" t="s">
        <v>19008</v>
      </c>
    </row>
    <row r="4889" spans="1:12" x14ac:dyDescent="0.3">
      <c r="A4889">
        <v>70267490</v>
      </c>
      <c r="B4889" t="s">
        <v>12</v>
      </c>
      <c r="C4889" t="s">
        <v>19009</v>
      </c>
      <c r="D4889" t="s">
        <v>1217</v>
      </c>
      <c r="E4889" t="s">
        <v>19010</v>
      </c>
      <c r="F4889" t="s">
        <v>33</v>
      </c>
      <c r="G4889" t="s">
        <v>19003</v>
      </c>
      <c r="H4889">
        <v>2013</v>
      </c>
      <c r="I4889" t="s">
        <v>60</v>
      </c>
      <c r="J4889" t="s">
        <v>134</v>
      </c>
      <c r="K4889" t="s">
        <v>824</v>
      </c>
      <c r="L4889" t="s">
        <v>19011</v>
      </c>
    </row>
    <row r="4890" spans="1:12" x14ac:dyDescent="0.3">
      <c r="A4890">
        <v>80087354</v>
      </c>
      <c r="B4890" t="s">
        <v>12</v>
      </c>
      <c r="C4890" t="s">
        <v>19012</v>
      </c>
      <c r="D4890" t="s">
        <v>19013</v>
      </c>
      <c r="E4890" t="s">
        <v>19014</v>
      </c>
      <c r="F4890" t="s">
        <v>33</v>
      </c>
      <c r="G4890" t="s">
        <v>19003</v>
      </c>
      <c r="H4890">
        <v>2016</v>
      </c>
      <c r="I4890" t="s">
        <v>26</v>
      </c>
      <c r="J4890" t="s">
        <v>609</v>
      </c>
      <c r="K4890" t="s">
        <v>148</v>
      </c>
      <c r="L4890" t="s">
        <v>19015</v>
      </c>
    </row>
    <row r="4891" spans="1:12" x14ac:dyDescent="0.3">
      <c r="A4891">
        <v>70111162</v>
      </c>
      <c r="B4891" t="s">
        <v>12</v>
      </c>
      <c r="C4891" t="s">
        <v>19016</v>
      </c>
      <c r="D4891" t="s">
        <v>3046</v>
      </c>
      <c r="E4891" t="s">
        <v>19017</v>
      </c>
      <c r="F4891" t="s">
        <v>217</v>
      </c>
      <c r="G4891" t="s">
        <v>19003</v>
      </c>
      <c r="H4891">
        <v>2008</v>
      </c>
      <c r="I4891" t="s">
        <v>26</v>
      </c>
      <c r="J4891" t="s">
        <v>3100</v>
      </c>
      <c r="K4891" t="s">
        <v>400</v>
      </c>
      <c r="L4891" t="s">
        <v>19018</v>
      </c>
    </row>
    <row r="4892" spans="1:12" x14ac:dyDescent="0.3">
      <c r="A4892">
        <v>80099083</v>
      </c>
      <c r="B4892" t="s">
        <v>12</v>
      </c>
      <c r="C4892" t="s">
        <v>19019</v>
      </c>
      <c r="D4892" t="s">
        <v>6089</v>
      </c>
      <c r="E4892" t="s">
        <v>19020</v>
      </c>
      <c r="F4892" t="s">
        <v>217</v>
      </c>
      <c r="G4892" t="s">
        <v>19003</v>
      </c>
      <c r="H4892">
        <v>2016</v>
      </c>
      <c r="I4892" t="s">
        <v>47</v>
      </c>
      <c r="J4892" t="s">
        <v>791</v>
      </c>
      <c r="K4892" t="s">
        <v>291</v>
      </c>
      <c r="L4892" t="s">
        <v>19021</v>
      </c>
    </row>
    <row r="4893" spans="1:12" x14ac:dyDescent="0.3">
      <c r="A4893">
        <v>60003290</v>
      </c>
      <c r="B4893" t="s">
        <v>12</v>
      </c>
      <c r="C4893" t="s">
        <v>19022</v>
      </c>
      <c r="D4893" t="s">
        <v>19023</v>
      </c>
      <c r="E4893" t="s">
        <v>19024</v>
      </c>
      <c r="F4893" t="s">
        <v>217</v>
      </c>
      <c r="G4893" t="s">
        <v>19003</v>
      </c>
      <c r="H4893">
        <v>2000</v>
      </c>
      <c r="I4893" t="s">
        <v>47</v>
      </c>
      <c r="J4893" t="s">
        <v>523</v>
      </c>
      <c r="K4893" t="s">
        <v>1685</v>
      </c>
      <c r="L4893" t="s">
        <v>19025</v>
      </c>
    </row>
    <row r="4894" spans="1:12" x14ac:dyDescent="0.3">
      <c r="A4894">
        <v>80227672</v>
      </c>
      <c r="B4894" t="s">
        <v>12</v>
      </c>
      <c r="C4894" t="s">
        <v>19026</v>
      </c>
      <c r="D4894" t="s">
        <v>4692</v>
      </c>
      <c r="F4894" t="s">
        <v>4693</v>
      </c>
      <c r="G4894" t="s">
        <v>19003</v>
      </c>
      <c r="H4894">
        <v>2018</v>
      </c>
      <c r="I4894" t="s">
        <v>47</v>
      </c>
      <c r="J4894" t="s">
        <v>2011</v>
      </c>
      <c r="K4894" t="s">
        <v>1555</v>
      </c>
      <c r="L4894" t="s">
        <v>19027</v>
      </c>
    </row>
    <row r="4895" spans="1:12" x14ac:dyDescent="0.3">
      <c r="A4895">
        <v>70139074</v>
      </c>
      <c r="B4895" t="s">
        <v>12</v>
      </c>
      <c r="C4895" t="s">
        <v>19028</v>
      </c>
      <c r="D4895" t="s">
        <v>19029</v>
      </c>
      <c r="E4895" t="s">
        <v>19030</v>
      </c>
      <c r="F4895" t="s">
        <v>217</v>
      </c>
      <c r="G4895" t="s">
        <v>19003</v>
      </c>
      <c r="H4895">
        <v>2010</v>
      </c>
      <c r="I4895" t="s">
        <v>47</v>
      </c>
      <c r="J4895" t="s">
        <v>717</v>
      </c>
      <c r="K4895" t="s">
        <v>400</v>
      </c>
      <c r="L4895" t="s">
        <v>19031</v>
      </c>
    </row>
    <row r="4896" spans="1:12" x14ac:dyDescent="0.3">
      <c r="A4896">
        <v>70303432</v>
      </c>
      <c r="B4896" t="s">
        <v>12</v>
      </c>
      <c r="C4896" t="s">
        <v>19032</v>
      </c>
      <c r="D4896" t="s">
        <v>3742</v>
      </c>
      <c r="E4896" t="s">
        <v>19033</v>
      </c>
      <c r="F4896" t="s">
        <v>217</v>
      </c>
      <c r="G4896" t="s">
        <v>19003</v>
      </c>
      <c r="H4896">
        <v>2014</v>
      </c>
      <c r="I4896" t="s">
        <v>26</v>
      </c>
      <c r="J4896" t="s">
        <v>3339</v>
      </c>
      <c r="K4896" t="s">
        <v>291</v>
      </c>
      <c r="L4896" t="s">
        <v>19034</v>
      </c>
    </row>
    <row r="4897" spans="1:12" x14ac:dyDescent="0.3">
      <c r="A4897">
        <v>70303424</v>
      </c>
      <c r="B4897" t="s">
        <v>12</v>
      </c>
      <c r="C4897" t="s">
        <v>19035</v>
      </c>
      <c r="D4897" t="s">
        <v>12379</v>
      </c>
      <c r="E4897" t="s">
        <v>19036</v>
      </c>
      <c r="F4897" t="s">
        <v>217</v>
      </c>
      <c r="G4897" t="s">
        <v>19003</v>
      </c>
      <c r="H4897">
        <v>2014</v>
      </c>
      <c r="I4897" t="s">
        <v>47</v>
      </c>
      <c r="J4897" t="s">
        <v>514</v>
      </c>
      <c r="K4897" t="s">
        <v>89</v>
      </c>
      <c r="L4897" t="s">
        <v>19037</v>
      </c>
    </row>
    <row r="4898" spans="1:12" x14ac:dyDescent="0.3">
      <c r="A4898">
        <v>70139071</v>
      </c>
      <c r="B4898" t="s">
        <v>12</v>
      </c>
      <c r="C4898" t="s">
        <v>19038</v>
      </c>
      <c r="D4898" t="s">
        <v>19039</v>
      </c>
      <c r="E4898" t="s">
        <v>19040</v>
      </c>
      <c r="F4898" t="s">
        <v>217</v>
      </c>
      <c r="G4898" t="s">
        <v>19003</v>
      </c>
      <c r="H4898">
        <v>2010</v>
      </c>
      <c r="I4898" t="s">
        <v>47</v>
      </c>
      <c r="J4898" t="s">
        <v>326</v>
      </c>
      <c r="K4898" t="s">
        <v>639</v>
      </c>
      <c r="L4898" t="s">
        <v>19041</v>
      </c>
    </row>
    <row r="4899" spans="1:12" x14ac:dyDescent="0.3">
      <c r="A4899">
        <v>70219529</v>
      </c>
      <c r="B4899" t="s">
        <v>12</v>
      </c>
      <c r="C4899" t="s">
        <v>19042</v>
      </c>
      <c r="D4899" t="s">
        <v>16413</v>
      </c>
      <c r="E4899" t="s">
        <v>19043</v>
      </c>
      <c r="F4899" t="s">
        <v>217</v>
      </c>
      <c r="G4899" t="s">
        <v>19003</v>
      </c>
      <c r="H4899">
        <v>2012</v>
      </c>
      <c r="I4899" t="s">
        <v>18</v>
      </c>
      <c r="J4899" t="s">
        <v>128</v>
      </c>
      <c r="K4899" t="s">
        <v>639</v>
      </c>
      <c r="L4899" t="s">
        <v>19044</v>
      </c>
    </row>
    <row r="4900" spans="1:12" x14ac:dyDescent="0.3">
      <c r="A4900">
        <v>70056059</v>
      </c>
      <c r="B4900" t="s">
        <v>12</v>
      </c>
      <c r="C4900" t="s">
        <v>19045</v>
      </c>
      <c r="D4900" t="s">
        <v>6123</v>
      </c>
      <c r="E4900" t="s">
        <v>19046</v>
      </c>
      <c r="F4900" t="s">
        <v>217</v>
      </c>
      <c r="G4900" t="s">
        <v>19003</v>
      </c>
      <c r="H4900">
        <v>2006</v>
      </c>
      <c r="I4900" t="s">
        <v>47</v>
      </c>
      <c r="J4900" t="s">
        <v>791</v>
      </c>
      <c r="K4900" t="s">
        <v>254</v>
      </c>
      <c r="L4900" t="s">
        <v>19047</v>
      </c>
    </row>
    <row r="4901" spans="1:12" x14ac:dyDescent="0.3">
      <c r="A4901">
        <v>70114589</v>
      </c>
      <c r="B4901" t="s">
        <v>12</v>
      </c>
      <c r="C4901" t="s">
        <v>19048</v>
      </c>
      <c r="D4901" t="s">
        <v>19049</v>
      </c>
      <c r="E4901" t="s">
        <v>19050</v>
      </c>
      <c r="F4901" t="s">
        <v>217</v>
      </c>
      <c r="G4901" t="s">
        <v>19003</v>
      </c>
      <c r="H4901">
        <v>2009</v>
      </c>
      <c r="I4901" t="s">
        <v>18</v>
      </c>
      <c r="J4901" t="s">
        <v>1231</v>
      </c>
      <c r="K4901" t="s">
        <v>2545</v>
      </c>
      <c r="L4901" t="s">
        <v>19051</v>
      </c>
    </row>
    <row r="4902" spans="1:12" x14ac:dyDescent="0.3">
      <c r="A4902">
        <v>80104257</v>
      </c>
      <c r="B4902" t="s">
        <v>12</v>
      </c>
      <c r="C4902" t="s">
        <v>19052</v>
      </c>
      <c r="D4902" t="s">
        <v>3733</v>
      </c>
      <c r="E4902" t="s">
        <v>19053</v>
      </c>
      <c r="F4902" t="s">
        <v>217</v>
      </c>
      <c r="G4902" t="s">
        <v>19003</v>
      </c>
      <c r="H4902">
        <v>2016</v>
      </c>
      <c r="I4902" t="s">
        <v>47</v>
      </c>
      <c r="J4902" t="s">
        <v>2419</v>
      </c>
      <c r="K4902" t="s">
        <v>89</v>
      </c>
      <c r="L4902" t="s">
        <v>19054</v>
      </c>
    </row>
    <row r="4903" spans="1:12" x14ac:dyDescent="0.3">
      <c r="A4903">
        <v>80997865</v>
      </c>
      <c r="B4903" t="s">
        <v>12</v>
      </c>
      <c r="C4903" t="s">
        <v>19055</v>
      </c>
      <c r="D4903" t="s">
        <v>19056</v>
      </c>
      <c r="E4903" t="s">
        <v>19057</v>
      </c>
      <c r="F4903" t="s">
        <v>568</v>
      </c>
      <c r="G4903" t="s">
        <v>19003</v>
      </c>
      <c r="H4903">
        <v>1983</v>
      </c>
      <c r="I4903" t="s">
        <v>47</v>
      </c>
      <c r="J4903" t="s">
        <v>481</v>
      </c>
      <c r="K4903" t="s">
        <v>427</v>
      </c>
      <c r="L4903" t="s">
        <v>19058</v>
      </c>
    </row>
    <row r="4904" spans="1:12" x14ac:dyDescent="0.3">
      <c r="A4904">
        <v>70123124</v>
      </c>
      <c r="B4904" t="s">
        <v>12</v>
      </c>
      <c r="C4904" t="s">
        <v>19059</v>
      </c>
      <c r="D4904" t="s">
        <v>6135</v>
      </c>
      <c r="E4904" t="s">
        <v>19060</v>
      </c>
      <c r="F4904" t="s">
        <v>217</v>
      </c>
      <c r="G4904" t="s">
        <v>19003</v>
      </c>
      <c r="H4904">
        <v>2010</v>
      </c>
      <c r="I4904" t="s">
        <v>26</v>
      </c>
      <c r="J4904" t="s">
        <v>1733</v>
      </c>
      <c r="K4904" t="s">
        <v>199</v>
      </c>
      <c r="L4904" t="s">
        <v>19061</v>
      </c>
    </row>
    <row r="4905" spans="1:12" x14ac:dyDescent="0.3">
      <c r="A4905">
        <v>70047320</v>
      </c>
      <c r="B4905" t="s">
        <v>12</v>
      </c>
      <c r="C4905" t="s">
        <v>19062</v>
      </c>
      <c r="D4905" t="s">
        <v>3679</v>
      </c>
      <c r="E4905" t="s">
        <v>19063</v>
      </c>
      <c r="F4905" t="s">
        <v>217</v>
      </c>
      <c r="G4905" t="s">
        <v>19003</v>
      </c>
      <c r="H4905">
        <v>2006</v>
      </c>
      <c r="I4905" t="s">
        <v>26</v>
      </c>
      <c r="J4905" t="s">
        <v>3023</v>
      </c>
      <c r="K4905" t="s">
        <v>400</v>
      </c>
      <c r="L4905" t="s">
        <v>19064</v>
      </c>
    </row>
    <row r="4906" spans="1:12" x14ac:dyDescent="0.3">
      <c r="A4906">
        <v>70229043</v>
      </c>
      <c r="B4906" t="s">
        <v>12</v>
      </c>
      <c r="C4906" t="s">
        <v>19065</v>
      </c>
      <c r="D4906" t="s">
        <v>19066</v>
      </c>
      <c r="E4906" t="s">
        <v>19067</v>
      </c>
      <c r="F4906" t="s">
        <v>217</v>
      </c>
      <c r="G4906" t="s">
        <v>19003</v>
      </c>
      <c r="H4906">
        <v>2012</v>
      </c>
      <c r="I4906" t="s">
        <v>26</v>
      </c>
      <c r="J4906" t="s">
        <v>1161</v>
      </c>
      <c r="K4906" t="s">
        <v>135</v>
      </c>
      <c r="L4906" t="s">
        <v>19068</v>
      </c>
    </row>
    <row r="4907" spans="1:12" x14ac:dyDescent="0.3">
      <c r="A4907">
        <v>80087743</v>
      </c>
      <c r="B4907" t="s">
        <v>12</v>
      </c>
      <c r="C4907" t="s">
        <v>19069</v>
      </c>
      <c r="D4907" t="s">
        <v>12379</v>
      </c>
      <c r="E4907" t="s">
        <v>19070</v>
      </c>
      <c r="F4907" t="s">
        <v>217</v>
      </c>
      <c r="G4907" t="s">
        <v>19003</v>
      </c>
      <c r="H4907">
        <v>2015</v>
      </c>
      <c r="I4907" t="s">
        <v>18</v>
      </c>
      <c r="J4907" t="s">
        <v>229</v>
      </c>
      <c r="K4907" t="s">
        <v>291</v>
      </c>
      <c r="L4907" t="s">
        <v>19071</v>
      </c>
    </row>
    <row r="4908" spans="1:12" x14ac:dyDescent="0.3">
      <c r="A4908">
        <v>70139078</v>
      </c>
      <c r="B4908" t="s">
        <v>12</v>
      </c>
      <c r="C4908" t="s">
        <v>19072</v>
      </c>
      <c r="D4908" t="s">
        <v>15923</v>
      </c>
      <c r="E4908" t="s">
        <v>19073</v>
      </c>
      <c r="F4908" t="s">
        <v>217</v>
      </c>
      <c r="G4908" t="s">
        <v>19003</v>
      </c>
      <c r="H4908">
        <v>2010</v>
      </c>
      <c r="I4908" t="s">
        <v>18</v>
      </c>
      <c r="J4908" t="s">
        <v>218</v>
      </c>
      <c r="K4908" t="s">
        <v>639</v>
      </c>
      <c r="L4908" t="s">
        <v>19074</v>
      </c>
    </row>
    <row r="4909" spans="1:12" x14ac:dyDescent="0.3">
      <c r="A4909">
        <v>70229041</v>
      </c>
      <c r="B4909" t="s">
        <v>12</v>
      </c>
      <c r="C4909" t="s">
        <v>19075</v>
      </c>
      <c r="D4909" t="s">
        <v>19076</v>
      </c>
      <c r="E4909" t="s">
        <v>19077</v>
      </c>
      <c r="F4909" t="s">
        <v>217</v>
      </c>
      <c r="G4909" t="s">
        <v>19003</v>
      </c>
      <c r="H4909">
        <v>2012</v>
      </c>
      <c r="I4909" t="s">
        <v>18</v>
      </c>
      <c r="J4909" t="s">
        <v>514</v>
      </c>
      <c r="K4909" t="s">
        <v>236</v>
      </c>
      <c r="L4909" t="s">
        <v>19078</v>
      </c>
    </row>
    <row r="4910" spans="1:12" x14ac:dyDescent="0.3">
      <c r="A4910">
        <v>70187503</v>
      </c>
      <c r="B4910" t="s">
        <v>12</v>
      </c>
      <c r="C4910" t="s">
        <v>19079</v>
      </c>
      <c r="D4910" t="s">
        <v>2560</v>
      </c>
      <c r="E4910" t="s">
        <v>19080</v>
      </c>
      <c r="F4910" t="s">
        <v>217</v>
      </c>
      <c r="G4910" t="s">
        <v>19003</v>
      </c>
      <c r="H4910">
        <v>2011</v>
      </c>
      <c r="I4910" t="s">
        <v>47</v>
      </c>
      <c r="J4910" t="s">
        <v>2891</v>
      </c>
      <c r="K4910" t="s">
        <v>236</v>
      </c>
      <c r="L4910" t="s">
        <v>19081</v>
      </c>
    </row>
    <row r="4911" spans="1:12" x14ac:dyDescent="0.3">
      <c r="A4911">
        <v>70075775</v>
      </c>
      <c r="B4911" t="s">
        <v>12</v>
      </c>
      <c r="C4911" t="s">
        <v>19082</v>
      </c>
      <c r="D4911" t="s">
        <v>3742</v>
      </c>
      <c r="E4911" t="s">
        <v>19083</v>
      </c>
      <c r="F4911" t="s">
        <v>217</v>
      </c>
      <c r="G4911" t="s">
        <v>19003</v>
      </c>
      <c r="H4911">
        <v>2005</v>
      </c>
      <c r="I4911" t="s">
        <v>18</v>
      </c>
      <c r="J4911" t="s">
        <v>19</v>
      </c>
      <c r="K4911" t="s">
        <v>9336</v>
      </c>
      <c r="L4911" t="s">
        <v>19084</v>
      </c>
    </row>
    <row r="4912" spans="1:12" x14ac:dyDescent="0.3">
      <c r="A4912">
        <v>70204316</v>
      </c>
      <c r="B4912" t="s">
        <v>12</v>
      </c>
      <c r="C4912" t="s">
        <v>19085</v>
      </c>
      <c r="D4912" t="s">
        <v>19086</v>
      </c>
      <c r="E4912" t="s">
        <v>19087</v>
      </c>
      <c r="F4912" t="s">
        <v>33</v>
      </c>
      <c r="G4912" t="s">
        <v>19088</v>
      </c>
      <c r="H4912">
        <v>2011</v>
      </c>
      <c r="I4912" t="s">
        <v>121</v>
      </c>
      <c r="J4912" t="s">
        <v>654</v>
      </c>
      <c r="K4912" t="s">
        <v>28</v>
      </c>
      <c r="L4912" t="s">
        <v>19089</v>
      </c>
    </row>
    <row r="4913" spans="1:12" x14ac:dyDescent="0.3">
      <c r="A4913">
        <v>80234464</v>
      </c>
      <c r="B4913" t="s">
        <v>12</v>
      </c>
      <c r="C4913" t="s">
        <v>19090</v>
      </c>
      <c r="D4913" t="s">
        <v>19091</v>
      </c>
      <c r="E4913" t="s">
        <v>19092</v>
      </c>
      <c r="F4913" t="s">
        <v>67</v>
      </c>
      <c r="G4913" t="s">
        <v>19093</v>
      </c>
      <c r="H4913">
        <v>2016</v>
      </c>
      <c r="I4913" t="s">
        <v>47</v>
      </c>
      <c r="J4913" t="s">
        <v>332</v>
      </c>
      <c r="K4913" t="s">
        <v>1606</v>
      </c>
      <c r="L4913" t="s">
        <v>19094</v>
      </c>
    </row>
    <row r="4914" spans="1:12" x14ac:dyDescent="0.3">
      <c r="A4914">
        <v>80209558</v>
      </c>
      <c r="B4914" t="s">
        <v>12</v>
      </c>
      <c r="C4914" t="s">
        <v>19095</v>
      </c>
      <c r="D4914" t="s">
        <v>19096</v>
      </c>
      <c r="E4914" t="s">
        <v>19097</v>
      </c>
      <c r="F4914" t="s">
        <v>67</v>
      </c>
      <c r="G4914" t="s">
        <v>19093</v>
      </c>
      <c r="H4914">
        <v>2013</v>
      </c>
      <c r="I4914" t="s">
        <v>47</v>
      </c>
      <c r="J4914" t="s">
        <v>659</v>
      </c>
      <c r="K4914" t="s">
        <v>230</v>
      </c>
      <c r="L4914" t="s">
        <v>19098</v>
      </c>
    </row>
    <row r="4915" spans="1:12" x14ac:dyDescent="0.3">
      <c r="A4915">
        <v>80209722</v>
      </c>
      <c r="B4915" t="s">
        <v>12</v>
      </c>
      <c r="C4915" t="s">
        <v>19099</v>
      </c>
      <c r="D4915" t="s">
        <v>19096</v>
      </c>
      <c r="E4915" t="s">
        <v>19100</v>
      </c>
      <c r="F4915" t="s">
        <v>67</v>
      </c>
      <c r="G4915" t="s">
        <v>19093</v>
      </c>
      <c r="H4915">
        <v>2015</v>
      </c>
      <c r="I4915" t="s">
        <v>26</v>
      </c>
      <c r="J4915" t="s">
        <v>659</v>
      </c>
      <c r="K4915" t="s">
        <v>230</v>
      </c>
      <c r="L4915" t="s">
        <v>19101</v>
      </c>
    </row>
    <row r="4916" spans="1:12" x14ac:dyDescent="0.3">
      <c r="A4916">
        <v>80153897</v>
      </c>
      <c r="B4916" t="s">
        <v>12</v>
      </c>
      <c r="C4916" t="s">
        <v>19102</v>
      </c>
      <c r="D4916" t="s">
        <v>19103</v>
      </c>
      <c r="E4916" t="s">
        <v>19104</v>
      </c>
      <c r="F4916" t="s">
        <v>496</v>
      </c>
      <c r="G4916" t="s">
        <v>19105</v>
      </c>
      <c r="H4916">
        <v>2016</v>
      </c>
      <c r="I4916" t="s">
        <v>47</v>
      </c>
      <c r="J4916" t="s">
        <v>576</v>
      </c>
      <c r="K4916" t="s">
        <v>482</v>
      </c>
      <c r="L4916" t="s">
        <v>19106</v>
      </c>
    </row>
    <row r="4917" spans="1:12" x14ac:dyDescent="0.3">
      <c r="A4917">
        <v>80138469</v>
      </c>
      <c r="B4917" t="s">
        <v>12</v>
      </c>
      <c r="C4917" t="s">
        <v>19107</v>
      </c>
      <c r="D4917" t="s">
        <v>19108</v>
      </c>
      <c r="E4917" t="s">
        <v>19109</v>
      </c>
      <c r="F4917" t="s">
        <v>496</v>
      </c>
      <c r="G4917" t="s">
        <v>19105</v>
      </c>
      <c r="H4917">
        <v>2016</v>
      </c>
      <c r="I4917" t="s">
        <v>47</v>
      </c>
      <c r="J4917" t="s">
        <v>791</v>
      </c>
      <c r="K4917" t="s">
        <v>135</v>
      </c>
      <c r="L4917" t="s">
        <v>19110</v>
      </c>
    </row>
    <row r="4918" spans="1:12" x14ac:dyDescent="0.3">
      <c r="A4918">
        <v>80078197</v>
      </c>
      <c r="B4918" t="s">
        <v>30</v>
      </c>
      <c r="C4918" t="s">
        <v>19111</v>
      </c>
      <c r="E4918" t="s">
        <v>19112</v>
      </c>
      <c r="F4918" t="s">
        <v>33</v>
      </c>
      <c r="G4918" t="s">
        <v>19113</v>
      </c>
      <c r="H4918">
        <v>2016</v>
      </c>
      <c r="I4918" t="s">
        <v>47</v>
      </c>
      <c r="J4918" t="s">
        <v>36</v>
      </c>
      <c r="K4918" t="s">
        <v>173</v>
      </c>
      <c r="L4918" t="s">
        <v>19114</v>
      </c>
    </row>
    <row r="4919" spans="1:12" x14ac:dyDescent="0.3">
      <c r="A4919">
        <v>80118930</v>
      </c>
      <c r="B4919" t="s">
        <v>12</v>
      </c>
      <c r="C4919" t="s">
        <v>19115</v>
      </c>
      <c r="D4919" t="s">
        <v>19116</v>
      </c>
      <c r="E4919" t="s">
        <v>19117</v>
      </c>
      <c r="F4919" t="s">
        <v>33</v>
      </c>
      <c r="G4919" t="s">
        <v>19113</v>
      </c>
      <c r="H4919">
        <v>2016</v>
      </c>
      <c r="I4919" t="s">
        <v>26</v>
      </c>
      <c r="J4919" t="s">
        <v>159</v>
      </c>
      <c r="K4919" t="s">
        <v>723</v>
      </c>
      <c r="L4919" t="s">
        <v>19118</v>
      </c>
    </row>
    <row r="4920" spans="1:12" x14ac:dyDescent="0.3">
      <c r="A4920">
        <v>80202810</v>
      </c>
      <c r="B4920" t="s">
        <v>12</v>
      </c>
      <c r="C4920" t="s">
        <v>19119</v>
      </c>
      <c r="D4920" t="s">
        <v>19120</v>
      </c>
      <c r="E4920" t="s">
        <v>19121</v>
      </c>
      <c r="F4920" t="s">
        <v>53</v>
      </c>
      <c r="G4920" t="s">
        <v>19122</v>
      </c>
      <c r="H4920">
        <v>2018</v>
      </c>
      <c r="I4920" t="s">
        <v>47</v>
      </c>
      <c r="J4920" t="s">
        <v>198</v>
      </c>
      <c r="K4920" t="s">
        <v>1067</v>
      </c>
      <c r="L4920" t="s">
        <v>19123</v>
      </c>
    </row>
    <row r="4921" spans="1:12" x14ac:dyDescent="0.3">
      <c r="A4921">
        <v>80201039</v>
      </c>
      <c r="B4921" t="s">
        <v>12</v>
      </c>
      <c r="C4921" t="s">
        <v>19124</v>
      </c>
      <c r="D4921" t="s">
        <v>19125</v>
      </c>
      <c r="E4921" t="s">
        <v>19126</v>
      </c>
      <c r="F4921" t="s">
        <v>1454</v>
      </c>
      <c r="G4921" t="s">
        <v>19122</v>
      </c>
      <c r="H4921">
        <v>2018</v>
      </c>
      <c r="I4921" t="s">
        <v>338</v>
      </c>
      <c r="J4921" t="s">
        <v>88</v>
      </c>
      <c r="K4921" t="s">
        <v>20</v>
      </c>
      <c r="L4921" t="s">
        <v>19127</v>
      </c>
    </row>
    <row r="4922" spans="1:12" x14ac:dyDescent="0.3">
      <c r="A4922">
        <v>80989848</v>
      </c>
      <c r="B4922" t="s">
        <v>30</v>
      </c>
      <c r="C4922" t="s">
        <v>19128</v>
      </c>
      <c r="E4922" t="s">
        <v>19129</v>
      </c>
      <c r="F4922" t="s">
        <v>33</v>
      </c>
      <c r="G4922" t="s">
        <v>19122</v>
      </c>
      <c r="H4922">
        <v>2015</v>
      </c>
      <c r="I4922" t="s">
        <v>269</v>
      </c>
      <c r="J4922" t="s">
        <v>36</v>
      </c>
      <c r="K4922" t="s">
        <v>1071</v>
      </c>
      <c r="L4922" t="s">
        <v>19130</v>
      </c>
    </row>
    <row r="4923" spans="1:12" x14ac:dyDescent="0.3">
      <c r="A4923">
        <v>80002566</v>
      </c>
      <c r="B4923" t="s">
        <v>30</v>
      </c>
      <c r="C4923" t="s">
        <v>19131</v>
      </c>
      <c r="E4923" t="s">
        <v>19132</v>
      </c>
      <c r="F4923" t="s">
        <v>33</v>
      </c>
      <c r="G4923" t="s">
        <v>19133</v>
      </c>
      <c r="H4923">
        <v>2017</v>
      </c>
      <c r="I4923" t="s">
        <v>26</v>
      </c>
      <c r="J4923" t="s">
        <v>36</v>
      </c>
      <c r="K4923" t="s">
        <v>5270</v>
      </c>
      <c r="L4923" t="s">
        <v>19134</v>
      </c>
    </row>
    <row r="4924" spans="1:12" x14ac:dyDescent="0.3">
      <c r="A4924">
        <v>70177633</v>
      </c>
      <c r="B4924" t="s">
        <v>12</v>
      </c>
      <c r="C4924" t="s">
        <v>19135</v>
      </c>
      <c r="D4924" t="s">
        <v>9497</v>
      </c>
      <c r="E4924" t="s">
        <v>19136</v>
      </c>
      <c r="F4924" t="s">
        <v>33</v>
      </c>
      <c r="G4924" t="s">
        <v>19133</v>
      </c>
      <c r="H4924">
        <v>2011</v>
      </c>
      <c r="I4924" t="s">
        <v>146</v>
      </c>
      <c r="J4924" t="s">
        <v>147</v>
      </c>
      <c r="K4924" t="s">
        <v>1769</v>
      </c>
      <c r="L4924" t="s">
        <v>19137</v>
      </c>
    </row>
    <row r="4925" spans="1:12" x14ac:dyDescent="0.3">
      <c r="A4925">
        <v>80146805</v>
      </c>
      <c r="B4925" t="s">
        <v>12</v>
      </c>
      <c r="C4925" t="s">
        <v>19138</v>
      </c>
      <c r="D4925" t="s">
        <v>19139</v>
      </c>
      <c r="E4925" t="s">
        <v>19140</v>
      </c>
      <c r="F4925" t="s">
        <v>19141</v>
      </c>
      <c r="G4925" t="s">
        <v>19133</v>
      </c>
      <c r="H4925">
        <v>2017</v>
      </c>
      <c r="I4925" t="s">
        <v>26</v>
      </c>
      <c r="J4925" t="s">
        <v>791</v>
      </c>
      <c r="K4925" t="s">
        <v>351</v>
      </c>
      <c r="L4925" t="s">
        <v>19142</v>
      </c>
    </row>
    <row r="4926" spans="1:12" x14ac:dyDescent="0.3">
      <c r="A4926">
        <v>80190510</v>
      </c>
      <c r="B4926" t="s">
        <v>30</v>
      </c>
      <c r="C4926" t="s">
        <v>19143</v>
      </c>
      <c r="E4926" t="s">
        <v>19144</v>
      </c>
      <c r="F4926" t="s">
        <v>33</v>
      </c>
      <c r="G4926" t="s">
        <v>19145</v>
      </c>
      <c r="H4926">
        <v>2018</v>
      </c>
      <c r="I4926" t="s">
        <v>47</v>
      </c>
      <c r="J4926" t="s">
        <v>36</v>
      </c>
      <c r="K4926" t="s">
        <v>17571</v>
      </c>
      <c r="L4926" t="s">
        <v>19146</v>
      </c>
    </row>
    <row r="4927" spans="1:12" x14ac:dyDescent="0.3">
      <c r="A4927">
        <v>81020839</v>
      </c>
      <c r="B4927" t="s">
        <v>12</v>
      </c>
      <c r="C4927" t="s">
        <v>19147</v>
      </c>
      <c r="E4927" t="s">
        <v>19148</v>
      </c>
      <c r="F4927" t="s">
        <v>33</v>
      </c>
      <c r="G4927" t="s">
        <v>19145</v>
      </c>
      <c r="H4927">
        <v>2018</v>
      </c>
      <c r="I4927" t="s">
        <v>47</v>
      </c>
      <c r="J4927" t="s">
        <v>19149</v>
      </c>
      <c r="K4927" t="s">
        <v>49</v>
      </c>
      <c r="L4927" t="s">
        <v>19150</v>
      </c>
    </row>
    <row r="4928" spans="1:12" x14ac:dyDescent="0.3">
      <c r="A4928">
        <v>80087352</v>
      </c>
      <c r="B4928" t="s">
        <v>12</v>
      </c>
      <c r="C4928" t="s">
        <v>19151</v>
      </c>
      <c r="D4928" t="s">
        <v>19152</v>
      </c>
      <c r="E4928" t="s">
        <v>19153</v>
      </c>
      <c r="F4928" t="s">
        <v>33</v>
      </c>
      <c r="G4928" t="s">
        <v>19145</v>
      </c>
      <c r="H4928">
        <v>2017</v>
      </c>
      <c r="I4928" t="s">
        <v>146</v>
      </c>
      <c r="J4928" t="s">
        <v>739</v>
      </c>
      <c r="K4928" t="s">
        <v>2608</v>
      </c>
      <c r="L4928" t="s">
        <v>19154</v>
      </c>
    </row>
    <row r="4929" spans="1:12" x14ac:dyDescent="0.3">
      <c r="A4929">
        <v>80201870</v>
      </c>
      <c r="B4929" t="s">
        <v>30</v>
      </c>
      <c r="C4929" t="s">
        <v>19155</v>
      </c>
      <c r="E4929" t="s">
        <v>19156</v>
      </c>
      <c r="F4929" t="s">
        <v>33</v>
      </c>
      <c r="G4929" t="s">
        <v>19145</v>
      </c>
      <c r="H4929">
        <v>2018</v>
      </c>
      <c r="I4929" t="s">
        <v>18</v>
      </c>
      <c r="J4929" t="s">
        <v>36</v>
      </c>
      <c r="K4929" t="s">
        <v>1071</v>
      </c>
      <c r="L4929" t="s">
        <v>19157</v>
      </c>
    </row>
    <row r="4930" spans="1:12" x14ac:dyDescent="0.3">
      <c r="A4930">
        <v>80173606</v>
      </c>
      <c r="B4930" t="s">
        <v>12</v>
      </c>
      <c r="C4930" t="s">
        <v>19158</v>
      </c>
      <c r="D4930" t="s">
        <v>19159</v>
      </c>
      <c r="E4930" t="s">
        <v>19160</v>
      </c>
      <c r="F4930" t="s">
        <v>19161</v>
      </c>
      <c r="G4930" t="s">
        <v>19145</v>
      </c>
      <c r="H4930">
        <v>2017</v>
      </c>
      <c r="I4930" t="s">
        <v>26</v>
      </c>
      <c r="J4930" t="s">
        <v>206</v>
      </c>
      <c r="K4930" t="s">
        <v>254</v>
      </c>
      <c r="L4930" t="s">
        <v>19162</v>
      </c>
    </row>
    <row r="4931" spans="1:12" x14ac:dyDescent="0.3">
      <c r="A4931">
        <v>80203147</v>
      </c>
      <c r="B4931" t="s">
        <v>12</v>
      </c>
      <c r="C4931" t="s">
        <v>19163</v>
      </c>
      <c r="D4931" t="s">
        <v>307</v>
      </c>
      <c r="E4931" t="s">
        <v>19164</v>
      </c>
      <c r="F4931" t="s">
        <v>33</v>
      </c>
      <c r="G4931" t="s">
        <v>19145</v>
      </c>
      <c r="H4931">
        <v>2018</v>
      </c>
      <c r="I4931" t="s">
        <v>47</v>
      </c>
      <c r="J4931" t="s">
        <v>235</v>
      </c>
      <c r="K4931" t="s">
        <v>236</v>
      </c>
      <c r="L4931" t="s">
        <v>19165</v>
      </c>
    </row>
    <row r="4932" spans="1:12" x14ac:dyDescent="0.3">
      <c r="A4932">
        <v>80225020</v>
      </c>
      <c r="B4932" t="s">
        <v>30</v>
      </c>
      <c r="C4932" t="s">
        <v>19166</v>
      </c>
      <c r="E4932" t="s">
        <v>19167</v>
      </c>
      <c r="F4932" t="s">
        <v>1201</v>
      </c>
      <c r="G4932" t="s">
        <v>19145</v>
      </c>
      <c r="H4932">
        <v>2017</v>
      </c>
      <c r="I4932" t="s">
        <v>26</v>
      </c>
      <c r="J4932" t="s">
        <v>36</v>
      </c>
      <c r="K4932" t="s">
        <v>554</v>
      </c>
      <c r="L4932" t="s">
        <v>19168</v>
      </c>
    </row>
    <row r="4933" spans="1:12" x14ac:dyDescent="0.3">
      <c r="A4933">
        <v>80223582</v>
      </c>
      <c r="B4933" t="s">
        <v>12</v>
      </c>
      <c r="C4933" t="s">
        <v>19169</v>
      </c>
      <c r="D4933" t="s">
        <v>19170</v>
      </c>
      <c r="E4933" t="s">
        <v>19171</v>
      </c>
      <c r="F4933" t="s">
        <v>398</v>
      </c>
      <c r="G4933" t="s">
        <v>19145</v>
      </c>
      <c r="H4933">
        <v>2018</v>
      </c>
      <c r="I4933" t="s">
        <v>26</v>
      </c>
      <c r="J4933" t="s">
        <v>1658</v>
      </c>
      <c r="K4933" t="s">
        <v>28</v>
      </c>
      <c r="L4933" t="s">
        <v>19172</v>
      </c>
    </row>
    <row r="4934" spans="1:12" x14ac:dyDescent="0.3">
      <c r="A4934">
        <v>80190984</v>
      </c>
      <c r="B4934" t="s">
        <v>12</v>
      </c>
      <c r="C4934" t="s">
        <v>19173</v>
      </c>
      <c r="D4934" t="s">
        <v>16339</v>
      </c>
      <c r="E4934" t="s">
        <v>19174</v>
      </c>
      <c r="F4934" t="s">
        <v>331</v>
      </c>
      <c r="G4934" t="s">
        <v>19175</v>
      </c>
      <c r="H4934">
        <v>2017</v>
      </c>
      <c r="I4934" t="s">
        <v>338</v>
      </c>
      <c r="J4934" t="s">
        <v>134</v>
      </c>
      <c r="K4934" t="s">
        <v>20</v>
      </c>
      <c r="L4934" t="s">
        <v>19176</v>
      </c>
    </row>
    <row r="4935" spans="1:12" x14ac:dyDescent="0.3">
      <c r="A4935">
        <v>70242630</v>
      </c>
      <c r="B4935" t="s">
        <v>30</v>
      </c>
      <c r="C4935" t="s">
        <v>19177</v>
      </c>
      <c r="E4935" t="s">
        <v>19178</v>
      </c>
      <c r="F4935" t="s">
        <v>33</v>
      </c>
      <c r="G4935" t="s">
        <v>19179</v>
      </c>
      <c r="H4935">
        <v>2008</v>
      </c>
      <c r="I4935" t="s">
        <v>18</v>
      </c>
      <c r="J4935" t="s">
        <v>36</v>
      </c>
      <c r="K4935" t="s">
        <v>4274</v>
      </c>
      <c r="L4935" t="s">
        <v>19180</v>
      </c>
    </row>
    <row r="4936" spans="1:12" x14ac:dyDescent="0.3">
      <c r="A4936">
        <v>81040407</v>
      </c>
      <c r="B4936" t="s">
        <v>30</v>
      </c>
      <c r="C4936" t="s">
        <v>19181</v>
      </c>
      <c r="E4936" t="s">
        <v>19182</v>
      </c>
      <c r="F4936" t="s">
        <v>53</v>
      </c>
      <c r="G4936" t="s">
        <v>19183</v>
      </c>
      <c r="H4936">
        <v>2019</v>
      </c>
      <c r="I4936" t="s">
        <v>26</v>
      </c>
      <c r="J4936" t="s">
        <v>36</v>
      </c>
      <c r="K4936" t="s">
        <v>4449</v>
      </c>
      <c r="L4936" t="s">
        <v>19184</v>
      </c>
    </row>
    <row r="4937" spans="1:12" x14ac:dyDescent="0.3">
      <c r="A4937">
        <v>81106517</v>
      </c>
      <c r="B4937" t="s">
        <v>30</v>
      </c>
      <c r="C4937" t="s">
        <v>19185</v>
      </c>
      <c r="E4937" t="s">
        <v>19186</v>
      </c>
      <c r="F4937" t="s">
        <v>1812</v>
      </c>
      <c r="G4937" t="s">
        <v>19183</v>
      </c>
      <c r="H4937">
        <v>2019</v>
      </c>
      <c r="I4937" t="s">
        <v>26</v>
      </c>
      <c r="J4937" t="s">
        <v>36</v>
      </c>
      <c r="K4937" t="s">
        <v>54</v>
      </c>
      <c r="L4937" t="s">
        <v>19187</v>
      </c>
    </row>
    <row r="4938" spans="1:12" x14ac:dyDescent="0.3">
      <c r="A4938">
        <v>81026915</v>
      </c>
      <c r="B4938" t="s">
        <v>30</v>
      </c>
      <c r="C4938" t="s">
        <v>19188</v>
      </c>
      <c r="E4938" t="s">
        <v>19189</v>
      </c>
      <c r="F4938" t="s">
        <v>1167</v>
      </c>
      <c r="G4938" t="s">
        <v>19183</v>
      </c>
      <c r="H4938">
        <v>2019</v>
      </c>
      <c r="I4938" t="s">
        <v>26</v>
      </c>
      <c r="J4938" t="s">
        <v>36</v>
      </c>
      <c r="K4938" t="s">
        <v>554</v>
      </c>
      <c r="L4938" t="s">
        <v>19190</v>
      </c>
    </row>
    <row r="4939" spans="1:12" x14ac:dyDescent="0.3">
      <c r="A4939">
        <v>70304252</v>
      </c>
      <c r="B4939" t="s">
        <v>30</v>
      </c>
      <c r="C4939" t="s">
        <v>19191</v>
      </c>
      <c r="E4939" t="s">
        <v>19192</v>
      </c>
      <c r="F4939" t="s">
        <v>777</v>
      </c>
      <c r="G4939" t="s">
        <v>19183</v>
      </c>
      <c r="H4939">
        <v>2011</v>
      </c>
      <c r="I4939" t="s">
        <v>47</v>
      </c>
      <c r="J4939" t="s">
        <v>36</v>
      </c>
      <c r="K4939" t="s">
        <v>778</v>
      </c>
      <c r="L4939" t="s">
        <v>19193</v>
      </c>
    </row>
    <row r="4940" spans="1:12" x14ac:dyDescent="0.3">
      <c r="A4940">
        <v>80201543</v>
      </c>
      <c r="B4940" t="s">
        <v>30</v>
      </c>
      <c r="C4940" t="s">
        <v>19194</v>
      </c>
      <c r="E4940" t="s">
        <v>19195</v>
      </c>
      <c r="F4940" t="s">
        <v>33</v>
      </c>
      <c r="G4940" t="s">
        <v>19183</v>
      </c>
      <c r="H4940">
        <v>2019</v>
      </c>
      <c r="I4940" t="s">
        <v>47</v>
      </c>
      <c r="J4940" t="s">
        <v>36</v>
      </c>
      <c r="K4940" t="s">
        <v>71</v>
      </c>
      <c r="L4940" t="s">
        <v>19196</v>
      </c>
    </row>
    <row r="4941" spans="1:12" x14ac:dyDescent="0.3">
      <c r="A4941">
        <v>81092330</v>
      </c>
      <c r="B4941" t="s">
        <v>12</v>
      </c>
      <c r="C4941" t="s">
        <v>19197</v>
      </c>
      <c r="D4941" t="s">
        <v>19198</v>
      </c>
      <c r="E4941" t="s">
        <v>19199</v>
      </c>
      <c r="F4941" t="s">
        <v>24</v>
      </c>
      <c r="G4941" t="s">
        <v>19183</v>
      </c>
      <c r="H4941">
        <v>2019</v>
      </c>
      <c r="I4941" t="s">
        <v>26</v>
      </c>
      <c r="J4941" t="s">
        <v>88</v>
      </c>
      <c r="K4941" t="s">
        <v>49</v>
      </c>
      <c r="L4941" t="s">
        <v>19200</v>
      </c>
    </row>
    <row r="4942" spans="1:12" x14ac:dyDescent="0.3">
      <c r="A4942">
        <v>80205594</v>
      </c>
      <c r="B4942" t="s">
        <v>30</v>
      </c>
      <c r="C4942" t="s">
        <v>19201</v>
      </c>
      <c r="E4942" t="s">
        <v>19202</v>
      </c>
      <c r="F4942" t="s">
        <v>2327</v>
      </c>
      <c r="G4942" t="s">
        <v>19183</v>
      </c>
      <c r="H4942">
        <v>2019</v>
      </c>
      <c r="I4942" t="s">
        <v>26</v>
      </c>
      <c r="J4942" t="s">
        <v>36</v>
      </c>
      <c r="K4942" t="s">
        <v>54</v>
      </c>
      <c r="L4942" t="s">
        <v>19203</v>
      </c>
    </row>
    <row r="4943" spans="1:12" x14ac:dyDescent="0.3">
      <c r="A4943">
        <v>81091957</v>
      </c>
      <c r="B4943" t="s">
        <v>12</v>
      </c>
      <c r="C4943" t="s">
        <v>19204</v>
      </c>
      <c r="E4943" t="s">
        <v>19205</v>
      </c>
      <c r="F4943" t="s">
        <v>10128</v>
      </c>
      <c r="G4943" t="s">
        <v>19183</v>
      </c>
      <c r="H4943">
        <v>2019</v>
      </c>
      <c r="I4943" t="s">
        <v>35</v>
      </c>
      <c r="J4943" t="s">
        <v>469</v>
      </c>
      <c r="K4943" t="s">
        <v>187</v>
      </c>
      <c r="L4943" t="s">
        <v>19206</v>
      </c>
    </row>
    <row r="4944" spans="1:12" x14ac:dyDescent="0.3">
      <c r="A4944">
        <v>80021840</v>
      </c>
      <c r="B4944" t="s">
        <v>12</v>
      </c>
      <c r="C4944" t="s">
        <v>19207</v>
      </c>
      <c r="D4944" t="s">
        <v>19208</v>
      </c>
      <c r="E4944" t="s">
        <v>19209</v>
      </c>
      <c r="F4944" t="s">
        <v>33</v>
      </c>
      <c r="G4944" t="s">
        <v>19183</v>
      </c>
      <c r="H4944">
        <v>2015</v>
      </c>
      <c r="I4944" t="s">
        <v>146</v>
      </c>
      <c r="J4944" t="s">
        <v>527</v>
      </c>
      <c r="K4944" t="s">
        <v>3491</v>
      </c>
      <c r="L4944" t="s">
        <v>19210</v>
      </c>
    </row>
    <row r="4945" spans="1:12" x14ac:dyDescent="0.3">
      <c r="A4945">
        <v>80231419</v>
      </c>
      <c r="B4945" t="s">
        <v>12</v>
      </c>
      <c r="C4945" t="s">
        <v>19211</v>
      </c>
      <c r="D4945" t="s">
        <v>19212</v>
      </c>
      <c r="E4945" t="s">
        <v>19213</v>
      </c>
      <c r="F4945" t="s">
        <v>33</v>
      </c>
      <c r="G4945" t="s">
        <v>19183</v>
      </c>
      <c r="H4945">
        <v>2019</v>
      </c>
      <c r="I4945" t="s">
        <v>47</v>
      </c>
      <c r="J4945" t="s">
        <v>235</v>
      </c>
      <c r="K4945" t="s">
        <v>49</v>
      </c>
      <c r="L4945" t="s">
        <v>19214</v>
      </c>
    </row>
    <row r="4946" spans="1:12" x14ac:dyDescent="0.3">
      <c r="A4946">
        <v>81006335</v>
      </c>
      <c r="B4946" t="s">
        <v>12</v>
      </c>
      <c r="C4946" t="s">
        <v>19215</v>
      </c>
      <c r="E4946" t="s">
        <v>19216</v>
      </c>
      <c r="F4946" t="s">
        <v>331</v>
      </c>
      <c r="G4946" t="s">
        <v>19183</v>
      </c>
      <c r="H4946">
        <v>2019</v>
      </c>
      <c r="I4946" t="s">
        <v>103</v>
      </c>
      <c r="J4946" t="s">
        <v>506</v>
      </c>
      <c r="K4946" t="s">
        <v>94</v>
      </c>
      <c r="L4946" t="s">
        <v>19217</v>
      </c>
    </row>
    <row r="4947" spans="1:12" x14ac:dyDescent="0.3">
      <c r="A4947">
        <v>81175361</v>
      </c>
      <c r="B4947" t="s">
        <v>30</v>
      </c>
      <c r="C4947" t="s">
        <v>19218</v>
      </c>
      <c r="E4947" t="s">
        <v>19219</v>
      </c>
      <c r="F4947" t="s">
        <v>496</v>
      </c>
      <c r="G4947" t="s">
        <v>19183</v>
      </c>
      <c r="H4947">
        <v>2019</v>
      </c>
      <c r="I4947" t="s">
        <v>47</v>
      </c>
      <c r="J4947" t="s">
        <v>36</v>
      </c>
      <c r="K4947" t="s">
        <v>537</v>
      </c>
      <c r="L4947" t="s">
        <v>19220</v>
      </c>
    </row>
    <row r="4948" spans="1:12" x14ac:dyDescent="0.3">
      <c r="A4948">
        <v>80235578</v>
      </c>
      <c r="B4948" t="s">
        <v>12</v>
      </c>
      <c r="C4948" t="s">
        <v>19221</v>
      </c>
      <c r="D4948" t="s">
        <v>19222</v>
      </c>
      <c r="E4948" t="s">
        <v>19223</v>
      </c>
      <c r="F4948" t="s">
        <v>53</v>
      </c>
      <c r="G4948" t="s">
        <v>19183</v>
      </c>
      <c r="H4948">
        <v>2019</v>
      </c>
      <c r="I4948" t="s">
        <v>26</v>
      </c>
      <c r="J4948" t="s">
        <v>247</v>
      </c>
      <c r="K4948" t="s">
        <v>230</v>
      </c>
      <c r="L4948" t="s">
        <v>19224</v>
      </c>
    </row>
    <row r="4949" spans="1:12" x14ac:dyDescent="0.3">
      <c r="A4949">
        <v>81078331</v>
      </c>
      <c r="B4949" t="s">
        <v>30</v>
      </c>
      <c r="C4949" t="s">
        <v>19225</v>
      </c>
      <c r="E4949" t="s">
        <v>19226</v>
      </c>
      <c r="F4949" t="s">
        <v>53</v>
      </c>
      <c r="G4949" t="s">
        <v>19183</v>
      </c>
      <c r="H4949">
        <v>2018</v>
      </c>
      <c r="I4949" t="s">
        <v>26</v>
      </c>
      <c r="J4949" t="s">
        <v>36</v>
      </c>
      <c r="K4949" t="s">
        <v>17100</v>
      </c>
      <c r="L4949" t="s">
        <v>19227</v>
      </c>
    </row>
    <row r="4950" spans="1:12" x14ac:dyDescent="0.3">
      <c r="A4950">
        <v>80243541</v>
      </c>
      <c r="B4950" t="s">
        <v>12</v>
      </c>
      <c r="C4950" t="s">
        <v>19228</v>
      </c>
      <c r="D4950" t="s">
        <v>3898</v>
      </c>
      <c r="E4950" t="s">
        <v>19229</v>
      </c>
      <c r="F4950" t="s">
        <v>217</v>
      </c>
      <c r="G4950" t="s">
        <v>19230</v>
      </c>
      <c r="H4950">
        <v>2018</v>
      </c>
      <c r="I4950" t="s">
        <v>47</v>
      </c>
      <c r="J4950" t="s">
        <v>3019</v>
      </c>
      <c r="K4950" t="s">
        <v>4333</v>
      </c>
      <c r="L4950" t="s">
        <v>19231</v>
      </c>
    </row>
    <row r="4951" spans="1:12" x14ac:dyDescent="0.3">
      <c r="A4951">
        <v>70033644</v>
      </c>
      <c r="B4951" t="s">
        <v>12</v>
      </c>
      <c r="C4951" t="s">
        <v>19232</v>
      </c>
      <c r="D4951" t="s">
        <v>18582</v>
      </c>
      <c r="E4951" t="s">
        <v>19233</v>
      </c>
      <c r="F4951" t="s">
        <v>568</v>
      </c>
      <c r="G4951" t="s">
        <v>19230</v>
      </c>
      <c r="H4951">
        <v>1992</v>
      </c>
      <c r="I4951" t="s">
        <v>26</v>
      </c>
      <c r="J4951" t="s">
        <v>339</v>
      </c>
      <c r="K4951" t="s">
        <v>89</v>
      </c>
      <c r="L4951" t="s">
        <v>19234</v>
      </c>
    </row>
    <row r="4952" spans="1:12" x14ac:dyDescent="0.3">
      <c r="A4952">
        <v>80039484</v>
      </c>
      <c r="B4952" t="s">
        <v>12</v>
      </c>
      <c r="C4952" t="s">
        <v>19235</v>
      </c>
      <c r="D4952" t="s">
        <v>19236</v>
      </c>
      <c r="E4952" t="s">
        <v>19237</v>
      </c>
      <c r="F4952" t="s">
        <v>568</v>
      </c>
      <c r="G4952" t="s">
        <v>19230</v>
      </c>
      <c r="H4952">
        <v>1985</v>
      </c>
      <c r="I4952" t="s">
        <v>121</v>
      </c>
      <c r="J4952" t="s">
        <v>19</v>
      </c>
      <c r="K4952" t="s">
        <v>427</v>
      </c>
      <c r="L4952" t="s">
        <v>19238</v>
      </c>
    </row>
    <row r="4953" spans="1:12" x14ac:dyDescent="0.3">
      <c r="A4953">
        <v>70059191</v>
      </c>
      <c r="B4953" t="s">
        <v>12</v>
      </c>
      <c r="C4953" t="s">
        <v>19239</v>
      </c>
      <c r="D4953" t="s">
        <v>19236</v>
      </c>
      <c r="E4953" t="s">
        <v>19240</v>
      </c>
      <c r="F4953" t="s">
        <v>568</v>
      </c>
      <c r="G4953" t="s">
        <v>19230</v>
      </c>
      <c r="H4953">
        <v>1982</v>
      </c>
      <c r="I4953" t="s">
        <v>47</v>
      </c>
      <c r="J4953" t="s">
        <v>728</v>
      </c>
      <c r="K4953" t="s">
        <v>7494</v>
      </c>
      <c r="L4953" t="s">
        <v>19241</v>
      </c>
    </row>
    <row r="4954" spans="1:12" x14ac:dyDescent="0.3">
      <c r="A4954">
        <v>11546798</v>
      </c>
      <c r="B4954" t="s">
        <v>12</v>
      </c>
      <c r="C4954" t="s">
        <v>19242</v>
      </c>
      <c r="D4954" t="s">
        <v>10026</v>
      </c>
      <c r="E4954" t="s">
        <v>19243</v>
      </c>
      <c r="F4954" t="s">
        <v>568</v>
      </c>
      <c r="G4954" t="s">
        <v>19230</v>
      </c>
      <c r="H4954">
        <v>1997</v>
      </c>
      <c r="I4954" t="s">
        <v>47</v>
      </c>
      <c r="J4954" t="s">
        <v>576</v>
      </c>
      <c r="K4954" t="s">
        <v>427</v>
      </c>
      <c r="L4954" t="s">
        <v>19244</v>
      </c>
    </row>
    <row r="4955" spans="1:12" x14ac:dyDescent="0.3">
      <c r="A4955">
        <v>70014531</v>
      </c>
      <c r="B4955" t="s">
        <v>12</v>
      </c>
      <c r="C4955" t="s">
        <v>19245</v>
      </c>
      <c r="D4955" t="s">
        <v>19246</v>
      </c>
      <c r="E4955" t="s">
        <v>19247</v>
      </c>
      <c r="F4955" t="s">
        <v>568</v>
      </c>
      <c r="G4955" t="s">
        <v>19230</v>
      </c>
      <c r="H4955">
        <v>1990</v>
      </c>
      <c r="I4955" t="s">
        <v>26</v>
      </c>
      <c r="J4955" t="s">
        <v>332</v>
      </c>
      <c r="K4955" t="s">
        <v>135</v>
      </c>
      <c r="L4955" t="s">
        <v>19248</v>
      </c>
    </row>
    <row r="4956" spans="1:12" x14ac:dyDescent="0.3">
      <c r="A4956">
        <v>70026792</v>
      </c>
      <c r="B4956" t="s">
        <v>12</v>
      </c>
      <c r="C4956" t="s">
        <v>19249</v>
      </c>
      <c r="D4956" t="s">
        <v>8842</v>
      </c>
      <c r="E4956" t="s">
        <v>19250</v>
      </c>
      <c r="F4956" t="s">
        <v>568</v>
      </c>
      <c r="G4956" t="s">
        <v>19230</v>
      </c>
      <c r="H4956">
        <v>1994</v>
      </c>
      <c r="I4956" t="s">
        <v>47</v>
      </c>
      <c r="J4956" t="s">
        <v>345</v>
      </c>
      <c r="K4956" t="s">
        <v>135</v>
      </c>
      <c r="L4956" t="s">
        <v>19251</v>
      </c>
    </row>
    <row r="4957" spans="1:12" x14ac:dyDescent="0.3">
      <c r="A4957">
        <v>80997789</v>
      </c>
      <c r="B4957" t="s">
        <v>12</v>
      </c>
      <c r="C4957" t="s">
        <v>19252</v>
      </c>
      <c r="D4957" t="s">
        <v>10026</v>
      </c>
      <c r="E4957" t="s">
        <v>19253</v>
      </c>
      <c r="F4957" t="s">
        <v>568</v>
      </c>
      <c r="G4957" t="s">
        <v>19230</v>
      </c>
      <c r="H4957">
        <v>1995</v>
      </c>
      <c r="I4957" t="s">
        <v>47</v>
      </c>
      <c r="J4957" t="s">
        <v>140</v>
      </c>
      <c r="K4957" t="s">
        <v>400</v>
      </c>
      <c r="L4957" t="s">
        <v>19254</v>
      </c>
    </row>
    <row r="4958" spans="1:12" x14ac:dyDescent="0.3">
      <c r="A4958">
        <v>80997867</v>
      </c>
      <c r="B4958" t="s">
        <v>12</v>
      </c>
      <c r="C4958" t="s">
        <v>19255</v>
      </c>
      <c r="D4958" t="s">
        <v>19256</v>
      </c>
      <c r="E4958" t="s">
        <v>19257</v>
      </c>
      <c r="F4958" t="s">
        <v>568</v>
      </c>
      <c r="G4958" t="s">
        <v>19230</v>
      </c>
      <c r="H4958">
        <v>1981</v>
      </c>
      <c r="I4958" t="s">
        <v>18</v>
      </c>
      <c r="J4958" t="s">
        <v>409</v>
      </c>
      <c r="K4958" t="s">
        <v>230</v>
      </c>
      <c r="L4958" t="s">
        <v>19258</v>
      </c>
    </row>
    <row r="4959" spans="1:12" x14ac:dyDescent="0.3">
      <c r="A4959">
        <v>80039662</v>
      </c>
      <c r="B4959" t="s">
        <v>12</v>
      </c>
      <c r="C4959" t="s">
        <v>19259</v>
      </c>
      <c r="D4959" t="s">
        <v>19236</v>
      </c>
      <c r="E4959" t="s">
        <v>19260</v>
      </c>
      <c r="F4959" t="s">
        <v>594</v>
      </c>
      <c r="G4959" t="s">
        <v>19230</v>
      </c>
      <c r="H4959">
        <v>1986</v>
      </c>
      <c r="I4959" t="s">
        <v>26</v>
      </c>
      <c r="J4959" t="s">
        <v>19</v>
      </c>
      <c r="K4959" t="s">
        <v>427</v>
      </c>
      <c r="L4959" t="s">
        <v>19261</v>
      </c>
    </row>
    <row r="4960" spans="1:12" x14ac:dyDescent="0.3">
      <c r="A4960">
        <v>80997862</v>
      </c>
      <c r="B4960" t="s">
        <v>12</v>
      </c>
      <c r="C4960" t="s">
        <v>19262</v>
      </c>
      <c r="D4960" t="s">
        <v>19263</v>
      </c>
      <c r="E4960" t="s">
        <v>19264</v>
      </c>
      <c r="F4960" t="s">
        <v>568</v>
      </c>
      <c r="G4960" t="s">
        <v>19230</v>
      </c>
      <c r="H4960">
        <v>1984</v>
      </c>
      <c r="I4960" t="s">
        <v>47</v>
      </c>
      <c r="J4960" t="s">
        <v>247</v>
      </c>
      <c r="K4960" t="s">
        <v>254</v>
      </c>
      <c r="L4960" t="s">
        <v>19265</v>
      </c>
    </row>
    <row r="4961" spans="1:12" x14ac:dyDescent="0.3">
      <c r="A4961">
        <v>60027334</v>
      </c>
      <c r="B4961" t="s">
        <v>12</v>
      </c>
      <c r="C4961" t="s">
        <v>19266</v>
      </c>
      <c r="D4961" t="s">
        <v>19267</v>
      </c>
      <c r="E4961" t="s">
        <v>19268</v>
      </c>
      <c r="F4961" t="s">
        <v>568</v>
      </c>
      <c r="G4961" t="s">
        <v>19230</v>
      </c>
      <c r="H4961">
        <v>2001</v>
      </c>
      <c r="I4961" t="s">
        <v>26</v>
      </c>
      <c r="J4961" t="s">
        <v>19</v>
      </c>
      <c r="K4961" t="s">
        <v>135</v>
      </c>
      <c r="L4961" t="s">
        <v>19269</v>
      </c>
    </row>
    <row r="4962" spans="1:12" x14ac:dyDescent="0.3">
      <c r="A4962">
        <v>80999983</v>
      </c>
      <c r="B4962" t="s">
        <v>12</v>
      </c>
      <c r="C4962" t="s">
        <v>19270</v>
      </c>
      <c r="D4962" t="s">
        <v>11223</v>
      </c>
      <c r="E4962" t="s">
        <v>19271</v>
      </c>
      <c r="F4962" t="s">
        <v>178</v>
      </c>
      <c r="G4962" t="s">
        <v>19230</v>
      </c>
      <c r="H4962">
        <v>2012</v>
      </c>
      <c r="I4962" t="s">
        <v>26</v>
      </c>
      <c r="J4962" t="s">
        <v>439</v>
      </c>
      <c r="K4962" t="s">
        <v>685</v>
      </c>
      <c r="L4962" t="s">
        <v>19272</v>
      </c>
    </row>
    <row r="4963" spans="1:12" x14ac:dyDescent="0.3">
      <c r="A4963">
        <v>70111922</v>
      </c>
      <c r="B4963" t="s">
        <v>12</v>
      </c>
      <c r="C4963" t="s">
        <v>19273</v>
      </c>
      <c r="D4963" t="s">
        <v>19274</v>
      </c>
      <c r="E4963" t="s">
        <v>19275</v>
      </c>
      <c r="F4963" t="s">
        <v>568</v>
      </c>
      <c r="G4963" t="s">
        <v>19230</v>
      </c>
      <c r="H4963">
        <v>1984</v>
      </c>
      <c r="I4963" t="s">
        <v>26</v>
      </c>
      <c r="J4963" t="s">
        <v>247</v>
      </c>
      <c r="K4963" t="s">
        <v>427</v>
      </c>
      <c r="L4963" t="s">
        <v>19276</v>
      </c>
    </row>
    <row r="4964" spans="1:12" x14ac:dyDescent="0.3">
      <c r="A4964">
        <v>80997859</v>
      </c>
      <c r="B4964" t="s">
        <v>12</v>
      </c>
      <c r="C4964" t="s">
        <v>19277</v>
      </c>
      <c r="D4964" t="s">
        <v>19278</v>
      </c>
      <c r="E4964" t="s">
        <v>19279</v>
      </c>
      <c r="F4964" t="s">
        <v>568</v>
      </c>
      <c r="G4964" t="s">
        <v>19230</v>
      </c>
      <c r="H4964">
        <v>1988</v>
      </c>
      <c r="I4964" t="s">
        <v>18</v>
      </c>
      <c r="J4964" t="s">
        <v>339</v>
      </c>
      <c r="K4964" t="s">
        <v>400</v>
      </c>
      <c r="L4964" t="s">
        <v>19280</v>
      </c>
    </row>
    <row r="4965" spans="1:12" x14ac:dyDescent="0.3">
      <c r="A4965">
        <v>70130432</v>
      </c>
      <c r="B4965" t="s">
        <v>12</v>
      </c>
      <c r="C4965" t="s">
        <v>19281</v>
      </c>
      <c r="D4965" t="s">
        <v>19236</v>
      </c>
      <c r="E4965" t="s">
        <v>19282</v>
      </c>
      <c r="F4965" t="s">
        <v>568</v>
      </c>
      <c r="G4965" t="s">
        <v>19230</v>
      </c>
      <c r="H4965">
        <v>1980</v>
      </c>
      <c r="I4965" t="s">
        <v>60</v>
      </c>
      <c r="J4965" t="s">
        <v>629</v>
      </c>
      <c r="K4965" t="s">
        <v>135</v>
      </c>
      <c r="L4965" t="s">
        <v>19283</v>
      </c>
    </row>
    <row r="4966" spans="1:12" x14ac:dyDescent="0.3">
      <c r="A4966">
        <v>70033579</v>
      </c>
      <c r="B4966" t="s">
        <v>12</v>
      </c>
      <c r="C4966" t="s">
        <v>19284</v>
      </c>
      <c r="D4966" t="s">
        <v>19285</v>
      </c>
      <c r="E4966" t="s">
        <v>19286</v>
      </c>
      <c r="F4966" t="s">
        <v>568</v>
      </c>
      <c r="G4966" t="s">
        <v>19230</v>
      </c>
      <c r="H4966">
        <v>2002</v>
      </c>
      <c r="I4966" t="s">
        <v>47</v>
      </c>
      <c r="J4966" t="s">
        <v>409</v>
      </c>
      <c r="K4966" t="s">
        <v>400</v>
      </c>
      <c r="L4966" t="s">
        <v>19287</v>
      </c>
    </row>
    <row r="4967" spans="1:12" x14ac:dyDescent="0.3">
      <c r="A4967">
        <v>70100527</v>
      </c>
      <c r="B4967" t="s">
        <v>12</v>
      </c>
      <c r="C4967" t="s">
        <v>19288</v>
      </c>
      <c r="D4967" t="s">
        <v>996</v>
      </c>
      <c r="E4967" t="s">
        <v>19289</v>
      </c>
      <c r="F4967" t="s">
        <v>568</v>
      </c>
      <c r="G4967" t="s">
        <v>19230</v>
      </c>
      <c r="H4967">
        <v>1980</v>
      </c>
      <c r="I4967" t="s">
        <v>60</v>
      </c>
      <c r="J4967" t="s">
        <v>728</v>
      </c>
      <c r="K4967" t="s">
        <v>427</v>
      </c>
      <c r="L4967" t="s">
        <v>19290</v>
      </c>
    </row>
    <row r="4968" spans="1:12" x14ac:dyDescent="0.3">
      <c r="A4968">
        <v>80997857</v>
      </c>
      <c r="B4968" t="s">
        <v>12</v>
      </c>
      <c r="C4968" t="s">
        <v>19291</v>
      </c>
      <c r="D4968" t="s">
        <v>10026</v>
      </c>
      <c r="E4968" t="s">
        <v>19292</v>
      </c>
      <c r="F4968" t="s">
        <v>568</v>
      </c>
      <c r="G4968" t="s">
        <v>19230</v>
      </c>
      <c r="H4968">
        <v>1993</v>
      </c>
      <c r="I4968" t="s">
        <v>26</v>
      </c>
      <c r="J4968" t="s">
        <v>746</v>
      </c>
      <c r="K4968" t="s">
        <v>427</v>
      </c>
      <c r="L4968" t="s">
        <v>19293</v>
      </c>
    </row>
    <row r="4969" spans="1:12" x14ac:dyDescent="0.3">
      <c r="A4969">
        <v>80997793</v>
      </c>
      <c r="B4969" t="s">
        <v>12</v>
      </c>
      <c r="C4969" t="s">
        <v>19294</v>
      </c>
      <c r="D4969" t="s">
        <v>19295</v>
      </c>
      <c r="E4969" t="s">
        <v>19296</v>
      </c>
      <c r="F4969" t="s">
        <v>568</v>
      </c>
      <c r="G4969" t="s">
        <v>19230</v>
      </c>
      <c r="H4969">
        <v>1993</v>
      </c>
      <c r="I4969" t="s">
        <v>47</v>
      </c>
      <c r="J4969" t="s">
        <v>455</v>
      </c>
      <c r="K4969" t="s">
        <v>3810</v>
      </c>
      <c r="L4969" t="s">
        <v>19297</v>
      </c>
    </row>
    <row r="4970" spans="1:12" x14ac:dyDescent="0.3">
      <c r="A4970">
        <v>80997861</v>
      </c>
      <c r="B4970" t="s">
        <v>12</v>
      </c>
      <c r="C4970" t="s">
        <v>19298</v>
      </c>
      <c r="D4970" t="s">
        <v>19246</v>
      </c>
      <c r="E4970" t="s">
        <v>19299</v>
      </c>
      <c r="F4970" t="s">
        <v>568</v>
      </c>
      <c r="G4970" t="s">
        <v>19230</v>
      </c>
      <c r="H4970">
        <v>1985</v>
      </c>
      <c r="I4970" t="s">
        <v>47</v>
      </c>
      <c r="J4970" t="s">
        <v>455</v>
      </c>
      <c r="K4970" t="s">
        <v>135</v>
      </c>
      <c r="L4970" t="s">
        <v>19300</v>
      </c>
    </row>
    <row r="4971" spans="1:12" x14ac:dyDescent="0.3">
      <c r="A4971">
        <v>70299867</v>
      </c>
      <c r="B4971" t="s">
        <v>12</v>
      </c>
      <c r="C4971" t="s">
        <v>19301</v>
      </c>
      <c r="D4971" t="s">
        <v>19302</v>
      </c>
      <c r="E4971" t="s">
        <v>19303</v>
      </c>
      <c r="F4971" t="s">
        <v>33</v>
      </c>
      <c r="G4971" t="s">
        <v>19230</v>
      </c>
      <c r="H4971">
        <v>2014</v>
      </c>
      <c r="I4971" t="s">
        <v>60</v>
      </c>
      <c r="J4971" t="s">
        <v>186</v>
      </c>
      <c r="K4971" t="s">
        <v>224</v>
      </c>
      <c r="L4971" t="s">
        <v>19304</v>
      </c>
    </row>
    <row r="4972" spans="1:12" x14ac:dyDescent="0.3">
      <c r="A4972">
        <v>80195357</v>
      </c>
      <c r="B4972" t="s">
        <v>30</v>
      </c>
      <c r="C4972" t="s">
        <v>19305</v>
      </c>
      <c r="E4972" t="s">
        <v>19306</v>
      </c>
      <c r="F4972" t="s">
        <v>4160</v>
      </c>
      <c r="G4972" t="s">
        <v>19307</v>
      </c>
      <c r="H4972">
        <v>2019</v>
      </c>
      <c r="I4972" t="s">
        <v>26</v>
      </c>
      <c r="J4972" t="s">
        <v>36</v>
      </c>
      <c r="K4972" t="s">
        <v>778</v>
      </c>
      <c r="L4972" t="s">
        <v>19308</v>
      </c>
    </row>
    <row r="4973" spans="1:12" x14ac:dyDescent="0.3">
      <c r="A4973">
        <v>81154987</v>
      </c>
      <c r="B4973" t="s">
        <v>12</v>
      </c>
      <c r="C4973" t="s">
        <v>19309</v>
      </c>
      <c r="D4973" t="s">
        <v>19310</v>
      </c>
      <c r="E4973" t="s">
        <v>19311</v>
      </c>
      <c r="F4973" t="s">
        <v>217</v>
      </c>
      <c r="G4973" t="s">
        <v>19307</v>
      </c>
      <c r="H4973">
        <v>2019</v>
      </c>
      <c r="I4973" t="s">
        <v>35</v>
      </c>
      <c r="J4973" t="s">
        <v>179</v>
      </c>
      <c r="K4973" t="s">
        <v>94</v>
      </c>
      <c r="L4973" t="s">
        <v>19312</v>
      </c>
    </row>
    <row r="4974" spans="1:12" x14ac:dyDescent="0.3">
      <c r="A4974">
        <v>81122206</v>
      </c>
      <c r="B4974" t="s">
        <v>30</v>
      </c>
      <c r="C4974" t="s">
        <v>19313</v>
      </c>
      <c r="D4974" t="s">
        <v>19314</v>
      </c>
      <c r="E4974" t="s">
        <v>19315</v>
      </c>
      <c r="F4974" t="s">
        <v>1549</v>
      </c>
      <c r="G4974" t="s">
        <v>19307</v>
      </c>
      <c r="H4974">
        <v>2019</v>
      </c>
      <c r="I4974" t="s">
        <v>26</v>
      </c>
      <c r="J4974" t="s">
        <v>36</v>
      </c>
      <c r="K4974" t="s">
        <v>241</v>
      </c>
      <c r="L4974" t="s">
        <v>19316</v>
      </c>
    </row>
    <row r="4975" spans="1:12" x14ac:dyDescent="0.3">
      <c r="A4975">
        <v>81004321</v>
      </c>
      <c r="B4975" t="s">
        <v>12</v>
      </c>
      <c r="C4975" t="s">
        <v>19317</v>
      </c>
      <c r="D4975" t="s">
        <v>8435</v>
      </c>
      <c r="E4975" t="s">
        <v>19318</v>
      </c>
      <c r="F4975" t="s">
        <v>432</v>
      </c>
      <c r="G4975" t="s">
        <v>19307</v>
      </c>
      <c r="H4975">
        <v>2019</v>
      </c>
      <c r="I4975" t="s">
        <v>26</v>
      </c>
      <c r="J4975" t="s">
        <v>936</v>
      </c>
      <c r="K4975" t="s">
        <v>28</v>
      </c>
      <c r="L4975" t="s">
        <v>19319</v>
      </c>
    </row>
    <row r="4976" spans="1:12" x14ac:dyDescent="0.3">
      <c r="A4976">
        <v>80209061</v>
      </c>
      <c r="B4976" t="s">
        <v>12</v>
      </c>
      <c r="C4976" t="s">
        <v>19320</v>
      </c>
      <c r="D4976" t="s">
        <v>19321</v>
      </c>
      <c r="E4976" t="s">
        <v>19322</v>
      </c>
      <c r="F4976" t="s">
        <v>917</v>
      </c>
      <c r="G4976" t="s">
        <v>19323</v>
      </c>
      <c r="H4976">
        <v>2018</v>
      </c>
      <c r="I4976" t="s">
        <v>121</v>
      </c>
      <c r="J4976" t="s">
        <v>247</v>
      </c>
      <c r="K4976" t="s">
        <v>49</v>
      </c>
      <c r="L4976" t="s">
        <v>19324</v>
      </c>
    </row>
    <row r="4977" spans="1:12" x14ac:dyDescent="0.3">
      <c r="A4977">
        <v>81002212</v>
      </c>
      <c r="B4977" t="s">
        <v>12</v>
      </c>
      <c r="C4977" t="s">
        <v>19325</v>
      </c>
      <c r="D4977" t="s">
        <v>19326</v>
      </c>
      <c r="E4977" t="s">
        <v>19327</v>
      </c>
      <c r="F4977" t="s">
        <v>217</v>
      </c>
      <c r="G4977" t="s">
        <v>19323</v>
      </c>
      <c r="H4977">
        <v>2015</v>
      </c>
      <c r="I4977" t="s">
        <v>47</v>
      </c>
      <c r="J4977" t="s">
        <v>2891</v>
      </c>
      <c r="K4977" t="s">
        <v>5689</v>
      </c>
      <c r="L4977" t="s">
        <v>19328</v>
      </c>
    </row>
    <row r="4978" spans="1:12" x14ac:dyDescent="0.3">
      <c r="A4978">
        <v>80176707</v>
      </c>
      <c r="B4978" t="s">
        <v>12</v>
      </c>
      <c r="C4978" t="s">
        <v>19329</v>
      </c>
      <c r="D4978" t="s">
        <v>19330</v>
      </c>
      <c r="E4978" t="s">
        <v>19331</v>
      </c>
      <c r="F4978" t="s">
        <v>6510</v>
      </c>
      <c r="G4978" t="s">
        <v>19323</v>
      </c>
      <c r="H4978">
        <v>2015</v>
      </c>
      <c r="I4978" t="s">
        <v>26</v>
      </c>
      <c r="J4978" t="s">
        <v>1282</v>
      </c>
      <c r="K4978" t="s">
        <v>224</v>
      </c>
      <c r="L4978" t="s">
        <v>19332</v>
      </c>
    </row>
    <row r="4979" spans="1:12" x14ac:dyDescent="0.3">
      <c r="A4979">
        <v>80199381</v>
      </c>
      <c r="B4979" t="s">
        <v>12</v>
      </c>
      <c r="C4979" t="s">
        <v>19333</v>
      </c>
      <c r="D4979" t="s">
        <v>19334</v>
      </c>
      <c r="E4979" t="s">
        <v>19335</v>
      </c>
      <c r="F4979" t="s">
        <v>33</v>
      </c>
      <c r="G4979" t="s">
        <v>19323</v>
      </c>
      <c r="H4979">
        <v>2017</v>
      </c>
      <c r="I4979" t="s">
        <v>60</v>
      </c>
      <c r="J4979" t="s">
        <v>3805</v>
      </c>
      <c r="K4979" t="s">
        <v>1162</v>
      </c>
      <c r="L4979" t="s">
        <v>19336</v>
      </c>
    </row>
    <row r="4980" spans="1:12" x14ac:dyDescent="0.3">
      <c r="A4980">
        <v>80202176</v>
      </c>
      <c r="B4980" t="s">
        <v>12</v>
      </c>
      <c r="C4980" t="s">
        <v>19337</v>
      </c>
      <c r="D4980" t="s">
        <v>14562</v>
      </c>
      <c r="E4980" t="s">
        <v>19338</v>
      </c>
      <c r="F4980" t="s">
        <v>33</v>
      </c>
      <c r="G4980" t="s">
        <v>19323</v>
      </c>
      <c r="H4980">
        <v>2018</v>
      </c>
      <c r="I4980" t="s">
        <v>26</v>
      </c>
      <c r="J4980" t="s">
        <v>455</v>
      </c>
      <c r="K4980" t="s">
        <v>12389</v>
      </c>
      <c r="L4980" t="s">
        <v>19339</v>
      </c>
    </row>
    <row r="4981" spans="1:12" x14ac:dyDescent="0.3">
      <c r="A4981">
        <v>81014293</v>
      </c>
      <c r="B4981" t="s">
        <v>30</v>
      </c>
      <c r="C4981" t="s">
        <v>19340</v>
      </c>
      <c r="G4981" t="s">
        <v>19323</v>
      </c>
      <c r="H4981">
        <v>2018</v>
      </c>
      <c r="I4981" t="s">
        <v>26</v>
      </c>
      <c r="J4981" t="s">
        <v>36</v>
      </c>
      <c r="K4981" t="s">
        <v>1234</v>
      </c>
      <c r="L4981" t="s">
        <v>19341</v>
      </c>
    </row>
    <row r="4982" spans="1:12" x14ac:dyDescent="0.3">
      <c r="A4982">
        <v>81014811</v>
      </c>
      <c r="B4982" t="s">
        <v>30</v>
      </c>
      <c r="C4982" t="s">
        <v>19342</v>
      </c>
      <c r="G4982" t="s">
        <v>19323</v>
      </c>
      <c r="H4982">
        <v>2017</v>
      </c>
      <c r="I4982" t="s">
        <v>121</v>
      </c>
      <c r="J4982" t="s">
        <v>36</v>
      </c>
      <c r="K4982" t="s">
        <v>1202</v>
      </c>
      <c r="L4982" t="s">
        <v>19343</v>
      </c>
    </row>
    <row r="4983" spans="1:12" x14ac:dyDescent="0.3">
      <c r="A4983">
        <v>70123118</v>
      </c>
      <c r="B4983" t="s">
        <v>12</v>
      </c>
      <c r="C4983" t="s">
        <v>19344</v>
      </c>
      <c r="D4983" t="s">
        <v>3733</v>
      </c>
      <c r="E4983" t="s">
        <v>19345</v>
      </c>
      <c r="F4983" t="s">
        <v>217</v>
      </c>
      <c r="G4983" t="s">
        <v>19323</v>
      </c>
      <c r="H4983">
        <v>2009</v>
      </c>
      <c r="I4983" t="s">
        <v>18</v>
      </c>
      <c r="J4983" t="s">
        <v>19346</v>
      </c>
      <c r="K4983" t="s">
        <v>639</v>
      </c>
      <c r="L4983" t="s">
        <v>19347</v>
      </c>
    </row>
    <row r="4984" spans="1:12" x14ac:dyDescent="0.3">
      <c r="A4984">
        <v>80175913</v>
      </c>
      <c r="B4984" t="s">
        <v>30</v>
      </c>
      <c r="C4984" t="s">
        <v>19348</v>
      </c>
      <c r="E4984" t="s">
        <v>19349</v>
      </c>
      <c r="F4984" t="s">
        <v>542</v>
      </c>
      <c r="G4984" t="s">
        <v>19350</v>
      </c>
      <c r="H4984">
        <v>2013</v>
      </c>
      <c r="I4984" t="s">
        <v>26</v>
      </c>
      <c r="J4984" t="s">
        <v>36</v>
      </c>
      <c r="K4984" t="s">
        <v>554</v>
      </c>
      <c r="L4984" t="s">
        <v>19351</v>
      </c>
    </row>
    <row r="4985" spans="1:12" x14ac:dyDescent="0.3">
      <c r="A4985">
        <v>80182274</v>
      </c>
      <c r="B4985" t="s">
        <v>12</v>
      </c>
      <c r="C4985" t="s">
        <v>19352</v>
      </c>
      <c r="D4985" t="s">
        <v>19353</v>
      </c>
      <c r="F4985" t="s">
        <v>19354</v>
      </c>
      <c r="G4985" t="s">
        <v>19350</v>
      </c>
      <c r="H4985">
        <v>2017</v>
      </c>
      <c r="I4985" t="s">
        <v>26</v>
      </c>
      <c r="J4985" t="s">
        <v>728</v>
      </c>
      <c r="K4985" t="s">
        <v>456</v>
      </c>
      <c r="L4985" t="s">
        <v>19355</v>
      </c>
    </row>
    <row r="4986" spans="1:12" x14ac:dyDescent="0.3">
      <c r="A4986">
        <v>80185166</v>
      </c>
      <c r="B4986" t="s">
        <v>12</v>
      </c>
      <c r="C4986" t="s">
        <v>19356</v>
      </c>
      <c r="D4986" t="s">
        <v>1888</v>
      </c>
      <c r="E4986" t="s">
        <v>19357</v>
      </c>
      <c r="F4986" t="s">
        <v>33</v>
      </c>
      <c r="G4986" t="s">
        <v>19350</v>
      </c>
      <c r="H4986">
        <v>2017</v>
      </c>
      <c r="I4986" t="s">
        <v>26</v>
      </c>
      <c r="J4986" t="s">
        <v>795</v>
      </c>
      <c r="K4986" t="s">
        <v>28</v>
      </c>
      <c r="L4986" t="s">
        <v>19358</v>
      </c>
    </row>
    <row r="4987" spans="1:12" x14ac:dyDescent="0.3">
      <c r="A4987">
        <v>80068219</v>
      </c>
      <c r="B4987" t="s">
        <v>12</v>
      </c>
      <c r="C4987" t="s">
        <v>19359</v>
      </c>
      <c r="D4987" t="s">
        <v>1888</v>
      </c>
      <c r="E4987" t="s">
        <v>5168</v>
      </c>
      <c r="F4987" t="s">
        <v>33</v>
      </c>
      <c r="G4987" t="s">
        <v>19350</v>
      </c>
      <c r="H4987">
        <v>2015</v>
      </c>
      <c r="I4987" t="s">
        <v>26</v>
      </c>
      <c r="J4987" t="s">
        <v>2688</v>
      </c>
      <c r="K4987" t="s">
        <v>28</v>
      </c>
      <c r="L4987" t="s">
        <v>19360</v>
      </c>
    </row>
    <row r="4988" spans="1:12" x14ac:dyDescent="0.3">
      <c r="A4988">
        <v>70209163</v>
      </c>
      <c r="B4988" t="s">
        <v>12</v>
      </c>
      <c r="C4988" t="s">
        <v>19361</v>
      </c>
      <c r="D4988" t="s">
        <v>7123</v>
      </c>
      <c r="E4988" t="s">
        <v>19362</v>
      </c>
      <c r="F4988" t="s">
        <v>275</v>
      </c>
      <c r="G4988" t="s">
        <v>19350</v>
      </c>
      <c r="H4988">
        <v>2011</v>
      </c>
      <c r="I4988" t="s">
        <v>60</v>
      </c>
      <c r="J4988" t="s">
        <v>409</v>
      </c>
      <c r="K4988" t="s">
        <v>4941</v>
      </c>
      <c r="L4988" t="s">
        <v>19363</v>
      </c>
    </row>
    <row r="4989" spans="1:12" x14ac:dyDescent="0.3">
      <c r="A4989">
        <v>80170687</v>
      </c>
      <c r="B4989" t="s">
        <v>30</v>
      </c>
      <c r="C4989" t="s">
        <v>19364</v>
      </c>
      <c r="E4989" t="s">
        <v>19365</v>
      </c>
      <c r="F4989" t="s">
        <v>777</v>
      </c>
      <c r="G4989" t="s">
        <v>19350</v>
      </c>
      <c r="H4989">
        <v>2017</v>
      </c>
      <c r="I4989" t="s">
        <v>26</v>
      </c>
      <c r="J4989" t="s">
        <v>36</v>
      </c>
      <c r="K4989" t="s">
        <v>554</v>
      </c>
      <c r="L4989" t="s">
        <v>19366</v>
      </c>
    </row>
    <row r="4990" spans="1:12" x14ac:dyDescent="0.3">
      <c r="A4990">
        <v>80163191</v>
      </c>
      <c r="B4990" t="s">
        <v>12</v>
      </c>
      <c r="C4990" t="s">
        <v>19367</v>
      </c>
      <c r="D4990" t="s">
        <v>19368</v>
      </c>
      <c r="E4990" t="s">
        <v>19369</v>
      </c>
      <c r="F4990" t="s">
        <v>331</v>
      </c>
      <c r="G4990" t="s">
        <v>19350</v>
      </c>
      <c r="H4990">
        <v>2015</v>
      </c>
      <c r="I4990" t="s">
        <v>26</v>
      </c>
      <c r="J4990" t="s">
        <v>659</v>
      </c>
      <c r="K4990" t="s">
        <v>192</v>
      </c>
      <c r="L4990" t="s">
        <v>19370</v>
      </c>
    </row>
    <row r="4991" spans="1:12" x14ac:dyDescent="0.3">
      <c r="A4991">
        <v>80184661</v>
      </c>
      <c r="B4991" t="s">
        <v>12</v>
      </c>
      <c r="C4991" t="s">
        <v>19371</v>
      </c>
      <c r="D4991" t="s">
        <v>1505</v>
      </c>
      <c r="E4991" t="s">
        <v>19372</v>
      </c>
      <c r="F4991" t="s">
        <v>19373</v>
      </c>
      <c r="G4991" t="s">
        <v>19350</v>
      </c>
      <c r="H4991">
        <v>2015</v>
      </c>
      <c r="I4991" t="s">
        <v>26</v>
      </c>
      <c r="J4991" t="s">
        <v>27</v>
      </c>
      <c r="K4991" t="s">
        <v>224</v>
      </c>
      <c r="L4991" t="s">
        <v>19374</v>
      </c>
    </row>
    <row r="4992" spans="1:12" x14ac:dyDescent="0.3">
      <c r="A4992">
        <v>80114588</v>
      </c>
      <c r="B4992" t="s">
        <v>30</v>
      </c>
      <c r="C4992" t="s">
        <v>19375</v>
      </c>
      <c r="F4992" t="s">
        <v>33</v>
      </c>
      <c r="G4992" t="s">
        <v>19376</v>
      </c>
      <c r="H4992">
        <v>2001</v>
      </c>
      <c r="I4992" t="s">
        <v>47</v>
      </c>
      <c r="J4992" t="s">
        <v>36</v>
      </c>
      <c r="K4992" t="s">
        <v>1829</v>
      </c>
      <c r="L4992" t="s">
        <v>19377</v>
      </c>
    </row>
    <row r="4993" spans="1:12" x14ac:dyDescent="0.3">
      <c r="A4993">
        <v>80078761</v>
      </c>
      <c r="B4993" t="s">
        <v>12</v>
      </c>
      <c r="C4993" t="s">
        <v>19378</v>
      </c>
      <c r="D4993" t="s">
        <v>19379</v>
      </c>
      <c r="E4993" t="s">
        <v>19380</v>
      </c>
      <c r="F4993" t="s">
        <v>24</v>
      </c>
      <c r="G4993" t="s">
        <v>19376</v>
      </c>
      <c r="H4993">
        <v>2015</v>
      </c>
      <c r="I4993" t="s">
        <v>47</v>
      </c>
      <c r="J4993" t="s">
        <v>48</v>
      </c>
      <c r="K4993" t="s">
        <v>1555</v>
      </c>
      <c r="L4993" t="s">
        <v>19381</v>
      </c>
    </row>
    <row r="4994" spans="1:12" x14ac:dyDescent="0.3">
      <c r="A4994">
        <v>80115844</v>
      </c>
      <c r="B4994" t="s">
        <v>12</v>
      </c>
      <c r="C4994" t="s">
        <v>19382</v>
      </c>
      <c r="D4994" t="s">
        <v>19383</v>
      </c>
      <c r="F4994" t="s">
        <v>217</v>
      </c>
      <c r="G4994" t="s">
        <v>19376</v>
      </c>
      <c r="H4994">
        <v>2005</v>
      </c>
      <c r="I4994" t="s">
        <v>47</v>
      </c>
      <c r="J4994" t="s">
        <v>140</v>
      </c>
      <c r="K4994" t="s">
        <v>456</v>
      </c>
      <c r="L4994" t="s">
        <v>19384</v>
      </c>
    </row>
    <row r="4995" spans="1:12" x14ac:dyDescent="0.3">
      <c r="A4995">
        <v>80114111</v>
      </c>
      <c r="B4995" t="s">
        <v>12</v>
      </c>
      <c r="C4995" t="s">
        <v>19385</v>
      </c>
      <c r="D4995" t="s">
        <v>1042</v>
      </c>
      <c r="E4995" t="s">
        <v>1042</v>
      </c>
      <c r="F4995" t="s">
        <v>33</v>
      </c>
      <c r="G4995" t="s">
        <v>19376</v>
      </c>
      <c r="H4995">
        <v>2015</v>
      </c>
      <c r="J4995" t="s">
        <v>2191</v>
      </c>
      <c r="K4995" t="s">
        <v>1043</v>
      </c>
      <c r="L4995" t="s">
        <v>19386</v>
      </c>
    </row>
    <row r="4996" spans="1:12" x14ac:dyDescent="0.3">
      <c r="A4996">
        <v>80108998</v>
      </c>
      <c r="B4996" t="s">
        <v>12</v>
      </c>
      <c r="C4996" t="s">
        <v>19387</v>
      </c>
      <c r="F4996" t="s">
        <v>24</v>
      </c>
      <c r="G4996" t="s">
        <v>19376</v>
      </c>
      <c r="H4996">
        <v>2010</v>
      </c>
      <c r="I4996" t="s">
        <v>47</v>
      </c>
      <c r="J4996" t="s">
        <v>1929</v>
      </c>
      <c r="K4996" t="s">
        <v>141</v>
      </c>
      <c r="L4996" t="s">
        <v>19388</v>
      </c>
    </row>
    <row r="4997" spans="1:12" x14ac:dyDescent="0.3">
      <c r="A4997">
        <v>70308278</v>
      </c>
      <c r="B4997" t="s">
        <v>12</v>
      </c>
      <c r="C4997" t="s">
        <v>19389</v>
      </c>
      <c r="D4997" t="s">
        <v>19390</v>
      </c>
      <c r="E4997" t="s">
        <v>19391</v>
      </c>
      <c r="F4997" t="s">
        <v>19392</v>
      </c>
      <c r="G4997" t="s">
        <v>19393</v>
      </c>
      <c r="H4997">
        <v>2014</v>
      </c>
      <c r="I4997" t="s">
        <v>41</v>
      </c>
      <c r="J4997" t="s">
        <v>27</v>
      </c>
      <c r="K4997" t="s">
        <v>141</v>
      </c>
      <c r="L4997" t="s">
        <v>19394</v>
      </c>
    </row>
    <row r="4998" spans="1:12" x14ac:dyDescent="0.3">
      <c r="A4998">
        <v>80223113</v>
      </c>
      <c r="B4998" t="s">
        <v>30</v>
      </c>
      <c r="C4998" t="s">
        <v>19395</v>
      </c>
      <c r="G4998" t="s">
        <v>19396</v>
      </c>
      <c r="H4998">
        <v>2019</v>
      </c>
      <c r="I4998" t="s">
        <v>26</v>
      </c>
      <c r="J4998" t="s">
        <v>36</v>
      </c>
      <c r="K4998" t="s">
        <v>1062</v>
      </c>
      <c r="L4998" t="s">
        <v>19397</v>
      </c>
    </row>
    <row r="4999" spans="1:12" x14ac:dyDescent="0.3">
      <c r="A4999">
        <v>81147274</v>
      </c>
      <c r="B4999" t="s">
        <v>12</v>
      </c>
      <c r="C4999" t="s">
        <v>19398</v>
      </c>
      <c r="D4999" t="s">
        <v>19399</v>
      </c>
      <c r="E4999" t="s">
        <v>19400</v>
      </c>
      <c r="F4999" t="s">
        <v>217</v>
      </c>
      <c r="G4999" t="s">
        <v>19396</v>
      </c>
      <c r="H4999">
        <v>2019</v>
      </c>
      <c r="I4999" t="s">
        <v>47</v>
      </c>
      <c r="J4999" t="s">
        <v>739</v>
      </c>
      <c r="K4999" t="s">
        <v>400</v>
      </c>
      <c r="L4999" t="s">
        <v>19401</v>
      </c>
    </row>
    <row r="5000" spans="1:12" x14ac:dyDescent="0.3">
      <c r="A5000">
        <v>80136450</v>
      </c>
      <c r="B5000" t="s">
        <v>30</v>
      </c>
      <c r="C5000" t="s">
        <v>19402</v>
      </c>
      <c r="D5000" t="s">
        <v>19403</v>
      </c>
      <c r="E5000" t="s">
        <v>19404</v>
      </c>
      <c r="G5000" t="s">
        <v>19405</v>
      </c>
      <c r="H5000">
        <v>2008</v>
      </c>
      <c r="I5000" t="s">
        <v>47</v>
      </c>
      <c r="J5000" t="s">
        <v>36</v>
      </c>
      <c r="K5000" t="s">
        <v>463</v>
      </c>
      <c r="L5000" t="s">
        <v>19406</v>
      </c>
    </row>
    <row r="5001" spans="1:12" x14ac:dyDescent="0.3">
      <c r="A5001">
        <v>80136453</v>
      </c>
      <c r="B5001" t="s">
        <v>30</v>
      </c>
      <c r="C5001" t="s">
        <v>19407</v>
      </c>
      <c r="E5001" t="s">
        <v>19408</v>
      </c>
      <c r="G5001" t="s">
        <v>19405</v>
      </c>
      <c r="H5001">
        <v>2010</v>
      </c>
      <c r="I5001" t="s">
        <v>47</v>
      </c>
      <c r="J5001" t="s">
        <v>36</v>
      </c>
      <c r="K5001" t="s">
        <v>463</v>
      </c>
      <c r="L5001" t="s">
        <v>19409</v>
      </c>
    </row>
    <row r="5002" spans="1:12" x14ac:dyDescent="0.3">
      <c r="A5002">
        <v>80163530</v>
      </c>
      <c r="B5002" t="s">
        <v>30</v>
      </c>
      <c r="C5002" t="s">
        <v>19410</v>
      </c>
      <c r="E5002" t="s">
        <v>19411</v>
      </c>
      <c r="G5002" t="s">
        <v>19405</v>
      </c>
      <c r="H5002">
        <v>2015</v>
      </c>
      <c r="I5002" t="s">
        <v>18</v>
      </c>
      <c r="J5002" t="s">
        <v>36</v>
      </c>
      <c r="K5002" t="s">
        <v>554</v>
      </c>
      <c r="L5002" t="s">
        <v>19412</v>
      </c>
    </row>
    <row r="5003" spans="1:12" x14ac:dyDescent="0.3">
      <c r="A5003">
        <v>80136455</v>
      </c>
      <c r="B5003" t="s">
        <v>30</v>
      </c>
      <c r="C5003" t="s">
        <v>11060</v>
      </c>
      <c r="E5003" t="s">
        <v>19413</v>
      </c>
      <c r="G5003" t="s">
        <v>19405</v>
      </c>
      <c r="H5003">
        <v>2009</v>
      </c>
      <c r="I5003" t="s">
        <v>18</v>
      </c>
      <c r="J5003" t="s">
        <v>36</v>
      </c>
      <c r="K5003" t="s">
        <v>463</v>
      </c>
      <c r="L5003" t="s">
        <v>19414</v>
      </c>
    </row>
    <row r="5004" spans="1:12" x14ac:dyDescent="0.3">
      <c r="A5004">
        <v>80039439</v>
      </c>
      <c r="B5004" t="s">
        <v>12</v>
      </c>
      <c r="C5004" t="s">
        <v>19415</v>
      </c>
      <c r="D5004" t="s">
        <v>10853</v>
      </c>
      <c r="E5004" t="s">
        <v>19416</v>
      </c>
      <c r="F5004" t="s">
        <v>33</v>
      </c>
      <c r="G5004" t="s">
        <v>19405</v>
      </c>
      <c r="H5004">
        <v>2017</v>
      </c>
      <c r="I5004" t="s">
        <v>146</v>
      </c>
      <c r="J5004" t="s">
        <v>27</v>
      </c>
      <c r="K5004" t="s">
        <v>49</v>
      </c>
      <c r="L5004" t="s">
        <v>19417</v>
      </c>
    </row>
    <row r="5005" spans="1:12" x14ac:dyDescent="0.3">
      <c r="A5005">
        <v>80044804</v>
      </c>
      <c r="B5005" t="s">
        <v>12</v>
      </c>
      <c r="C5005" t="s">
        <v>19418</v>
      </c>
      <c r="D5005" t="s">
        <v>2730</v>
      </c>
      <c r="E5005" t="s">
        <v>11525</v>
      </c>
      <c r="F5005" t="s">
        <v>33</v>
      </c>
      <c r="G5005" t="s">
        <v>19419</v>
      </c>
      <c r="H5005">
        <v>2015</v>
      </c>
      <c r="I5005" t="s">
        <v>26</v>
      </c>
      <c r="J5005" t="s">
        <v>99</v>
      </c>
      <c r="K5005" t="s">
        <v>28</v>
      </c>
      <c r="L5005" t="s">
        <v>19420</v>
      </c>
    </row>
    <row r="5006" spans="1:12" x14ac:dyDescent="0.3">
      <c r="A5006">
        <v>81147278</v>
      </c>
      <c r="B5006" t="s">
        <v>12</v>
      </c>
      <c r="C5006" t="s">
        <v>19421</v>
      </c>
      <c r="D5006" t="s">
        <v>19422</v>
      </c>
      <c r="E5006" t="s">
        <v>19423</v>
      </c>
      <c r="F5006" t="s">
        <v>217</v>
      </c>
      <c r="G5006" t="s">
        <v>19424</v>
      </c>
      <c r="H5006">
        <v>2019</v>
      </c>
      <c r="I5006" t="s">
        <v>47</v>
      </c>
      <c r="J5006" t="s">
        <v>1368</v>
      </c>
      <c r="K5006" t="s">
        <v>639</v>
      </c>
      <c r="L5006" t="s">
        <v>19425</v>
      </c>
    </row>
    <row r="5007" spans="1:12" x14ac:dyDescent="0.3">
      <c r="A5007">
        <v>81146011</v>
      </c>
      <c r="B5007" t="s">
        <v>12</v>
      </c>
      <c r="C5007" t="s">
        <v>19426</v>
      </c>
      <c r="D5007" t="s">
        <v>2408</v>
      </c>
      <c r="E5007" t="s">
        <v>19427</v>
      </c>
      <c r="F5007" t="s">
        <v>33</v>
      </c>
      <c r="G5007" t="s">
        <v>19424</v>
      </c>
      <c r="H5007">
        <v>2019</v>
      </c>
      <c r="I5007" t="s">
        <v>26</v>
      </c>
      <c r="J5007" t="s">
        <v>345</v>
      </c>
      <c r="K5007" t="s">
        <v>1769</v>
      </c>
      <c r="L5007" t="s">
        <v>19428</v>
      </c>
    </row>
    <row r="5008" spans="1:12" x14ac:dyDescent="0.3">
      <c r="A5008">
        <v>81123826</v>
      </c>
      <c r="B5008" t="s">
        <v>12</v>
      </c>
      <c r="C5008" t="s">
        <v>19429</v>
      </c>
      <c r="D5008" t="s">
        <v>19430</v>
      </c>
      <c r="F5008" t="s">
        <v>598</v>
      </c>
      <c r="G5008" t="s">
        <v>19424</v>
      </c>
      <c r="H5008">
        <v>2018</v>
      </c>
      <c r="I5008" t="s">
        <v>26</v>
      </c>
      <c r="J5008" t="s">
        <v>1231</v>
      </c>
      <c r="K5008" t="s">
        <v>456</v>
      </c>
      <c r="L5008" t="s">
        <v>19431</v>
      </c>
    </row>
    <row r="5009" spans="1:12" x14ac:dyDescent="0.3">
      <c r="A5009">
        <v>81002933</v>
      </c>
      <c r="B5009" t="s">
        <v>30</v>
      </c>
      <c r="C5009" t="s">
        <v>19432</v>
      </c>
      <c r="E5009" t="s">
        <v>19433</v>
      </c>
      <c r="F5009" t="s">
        <v>33</v>
      </c>
      <c r="G5009" t="s">
        <v>19424</v>
      </c>
      <c r="H5009">
        <v>2019</v>
      </c>
      <c r="I5009" t="s">
        <v>26</v>
      </c>
      <c r="J5009" t="s">
        <v>36</v>
      </c>
      <c r="K5009" t="s">
        <v>1240</v>
      </c>
      <c r="L5009" t="s">
        <v>19434</v>
      </c>
    </row>
    <row r="5010" spans="1:12" x14ac:dyDescent="0.3">
      <c r="A5010">
        <v>81135868</v>
      </c>
      <c r="B5010" t="s">
        <v>12</v>
      </c>
      <c r="C5010" t="s">
        <v>19435</v>
      </c>
      <c r="D5010" t="s">
        <v>19436</v>
      </c>
      <c r="F5010" t="s">
        <v>33</v>
      </c>
      <c r="G5010" t="s">
        <v>19424</v>
      </c>
      <c r="H5010">
        <v>2019</v>
      </c>
      <c r="I5010" t="s">
        <v>26</v>
      </c>
      <c r="J5010" t="s">
        <v>629</v>
      </c>
      <c r="K5010" t="s">
        <v>723</v>
      </c>
      <c r="L5010" t="s">
        <v>19437</v>
      </c>
    </row>
    <row r="5011" spans="1:12" x14ac:dyDescent="0.3">
      <c r="A5011">
        <v>80162142</v>
      </c>
      <c r="B5011" t="s">
        <v>12</v>
      </c>
      <c r="C5011" t="s">
        <v>19438</v>
      </c>
      <c r="D5011" t="s">
        <v>19439</v>
      </c>
      <c r="E5011" t="s">
        <v>19440</v>
      </c>
      <c r="F5011" t="s">
        <v>24</v>
      </c>
      <c r="G5011" t="s">
        <v>19441</v>
      </c>
      <c r="H5011">
        <v>2016</v>
      </c>
      <c r="I5011" t="s">
        <v>26</v>
      </c>
      <c r="J5011" t="s">
        <v>609</v>
      </c>
      <c r="K5011" t="s">
        <v>2568</v>
      </c>
      <c r="L5011" t="s">
        <v>19442</v>
      </c>
    </row>
    <row r="5012" spans="1:12" x14ac:dyDescent="0.3">
      <c r="A5012">
        <v>80175483</v>
      </c>
      <c r="B5012" t="s">
        <v>12</v>
      </c>
      <c r="C5012" t="s">
        <v>19443</v>
      </c>
      <c r="D5012" t="s">
        <v>19444</v>
      </c>
      <c r="F5012" t="s">
        <v>380</v>
      </c>
      <c r="G5012" t="s">
        <v>19441</v>
      </c>
      <c r="H5012">
        <v>2017</v>
      </c>
      <c r="I5012" t="s">
        <v>47</v>
      </c>
      <c r="J5012" t="s">
        <v>235</v>
      </c>
      <c r="K5012" t="s">
        <v>141</v>
      </c>
      <c r="L5012" t="s">
        <v>19445</v>
      </c>
    </row>
    <row r="5013" spans="1:12" x14ac:dyDescent="0.3">
      <c r="A5013">
        <v>80100772</v>
      </c>
      <c r="B5013" t="s">
        <v>12</v>
      </c>
      <c r="C5013" t="s">
        <v>19446</v>
      </c>
      <c r="D5013" t="s">
        <v>19447</v>
      </c>
      <c r="E5013" t="s">
        <v>19448</v>
      </c>
      <c r="F5013" t="s">
        <v>33</v>
      </c>
      <c r="G5013" t="s">
        <v>19449</v>
      </c>
      <c r="H5013">
        <v>2015</v>
      </c>
      <c r="I5013" t="s">
        <v>121</v>
      </c>
      <c r="J5013" t="s">
        <v>19</v>
      </c>
      <c r="K5013" t="s">
        <v>1513</v>
      </c>
      <c r="L5013" t="s">
        <v>19450</v>
      </c>
    </row>
    <row r="5014" spans="1:12" x14ac:dyDescent="0.3">
      <c r="A5014">
        <v>81145135</v>
      </c>
      <c r="B5014" t="s">
        <v>30</v>
      </c>
      <c r="C5014" t="s">
        <v>19451</v>
      </c>
      <c r="E5014" t="s">
        <v>19452</v>
      </c>
      <c r="F5014" t="s">
        <v>33</v>
      </c>
      <c r="G5014" t="s">
        <v>19453</v>
      </c>
      <c r="H5014">
        <v>2019</v>
      </c>
      <c r="I5014" t="s">
        <v>35</v>
      </c>
      <c r="J5014" t="s">
        <v>36</v>
      </c>
      <c r="K5014" t="s">
        <v>37</v>
      </c>
      <c r="L5014" t="s">
        <v>19454</v>
      </c>
    </row>
    <row r="5015" spans="1:12" x14ac:dyDescent="0.3">
      <c r="A5015">
        <v>80188580</v>
      </c>
      <c r="B5015" t="s">
        <v>12</v>
      </c>
      <c r="C5015" t="s">
        <v>19455</v>
      </c>
      <c r="D5015" t="s">
        <v>19456</v>
      </c>
      <c r="E5015" t="s">
        <v>19457</v>
      </c>
      <c r="F5015" t="s">
        <v>33</v>
      </c>
      <c r="G5015" t="s">
        <v>19458</v>
      </c>
      <c r="H5015">
        <v>2017</v>
      </c>
      <c r="I5015" t="s">
        <v>26</v>
      </c>
      <c r="J5015" t="s">
        <v>19</v>
      </c>
      <c r="K5015" t="s">
        <v>1162</v>
      </c>
      <c r="L5015" t="s">
        <v>19459</v>
      </c>
    </row>
    <row r="5016" spans="1:12" x14ac:dyDescent="0.3">
      <c r="A5016">
        <v>80106737</v>
      </c>
      <c r="B5016" t="s">
        <v>12</v>
      </c>
      <c r="C5016" t="s">
        <v>19460</v>
      </c>
      <c r="D5016" t="s">
        <v>19461</v>
      </c>
      <c r="E5016" t="s">
        <v>19462</v>
      </c>
      <c r="F5016" t="s">
        <v>598</v>
      </c>
      <c r="G5016" t="s">
        <v>19458</v>
      </c>
      <c r="H5016">
        <v>2015</v>
      </c>
      <c r="I5016" t="s">
        <v>26</v>
      </c>
      <c r="J5016" t="s">
        <v>1354</v>
      </c>
      <c r="K5016" t="s">
        <v>400</v>
      </c>
      <c r="L5016" t="s">
        <v>19463</v>
      </c>
    </row>
    <row r="5017" spans="1:12" x14ac:dyDescent="0.3">
      <c r="A5017">
        <v>80142058</v>
      </c>
      <c r="B5017" t="s">
        <v>12</v>
      </c>
      <c r="C5017" t="s">
        <v>19464</v>
      </c>
      <c r="D5017" t="s">
        <v>19212</v>
      </c>
      <c r="E5017" t="s">
        <v>19465</v>
      </c>
      <c r="F5017" t="s">
        <v>33</v>
      </c>
      <c r="G5017" t="s">
        <v>19466</v>
      </c>
      <c r="H5017">
        <v>2017</v>
      </c>
      <c r="I5017" t="s">
        <v>47</v>
      </c>
      <c r="J5017" t="s">
        <v>629</v>
      </c>
      <c r="K5017" t="s">
        <v>192</v>
      </c>
      <c r="L5017" t="s">
        <v>19467</v>
      </c>
    </row>
    <row r="5018" spans="1:12" x14ac:dyDescent="0.3">
      <c r="A5018">
        <v>70044256</v>
      </c>
      <c r="B5018" t="s">
        <v>12</v>
      </c>
      <c r="C5018" t="s">
        <v>19468</v>
      </c>
      <c r="D5018" t="s">
        <v>19086</v>
      </c>
      <c r="E5018" t="s">
        <v>13731</v>
      </c>
      <c r="F5018" t="s">
        <v>33</v>
      </c>
      <c r="G5018" t="s">
        <v>19469</v>
      </c>
      <c r="H5018">
        <v>2005</v>
      </c>
      <c r="I5018" t="s">
        <v>47</v>
      </c>
      <c r="J5018" t="s">
        <v>469</v>
      </c>
      <c r="K5018" t="s">
        <v>28</v>
      </c>
      <c r="L5018" t="s">
        <v>19470</v>
      </c>
    </row>
    <row r="5019" spans="1:12" x14ac:dyDescent="0.3">
      <c r="A5019">
        <v>70113636</v>
      </c>
      <c r="B5019" t="s">
        <v>12</v>
      </c>
      <c r="C5019" t="s">
        <v>19471</v>
      </c>
      <c r="D5019" t="s">
        <v>668</v>
      </c>
      <c r="E5019" t="s">
        <v>13731</v>
      </c>
      <c r="F5019" t="s">
        <v>33</v>
      </c>
      <c r="G5019" t="s">
        <v>19469</v>
      </c>
      <c r="H5019">
        <v>2009</v>
      </c>
      <c r="I5019" t="s">
        <v>18</v>
      </c>
      <c r="J5019" t="s">
        <v>1354</v>
      </c>
      <c r="K5019" t="s">
        <v>28</v>
      </c>
      <c r="L5019" t="s">
        <v>19472</v>
      </c>
    </row>
    <row r="5020" spans="1:12" x14ac:dyDescent="0.3">
      <c r="A5020">
        <v>70237054</v>
      </c>
      <c r="B5020" t="s">
        <v>12</v>
      </c>
      <c r="C5020" t="s">
        <v>19473</v>
      </c>
      <c r="D5020" t="s">
        <v>2730</v>
      </c>
      <c r="E5020" t="s">
        <v>13731</v>
      </c>
      <c r="F5020" t="s">
        <v>33</v>
      </c>
      <c r="G5020" t="s">
        <v>19469</v>
      </c>
      <c r="H5020">
        <v>2012</v>
      </c>
      <c r="I5020" t="s">
        <v>47</v>
      </c>
      <c r="J5020" t="s">
        <v>170</v>
      </c>
      <c r="K5020" t="s">
        <v>28</v>
      </c>
      <c r="L5020" t="s">
        <v>19474</v>
      </c>
    </row>
    <row r="5021" spans="1:12" x14ac:dyDescent="0.3">
      <c r="A5021">
        <v>70301469</v>
      </c>
      <c r="B5021" t="s">
        <v>12</v>
      </c>
      <c r="C5021" t="s">
        <v>19475</v>
      </c>
      <c r="D5021" t="s">
        <v>1888</v>
      </c>
      <c r="E5021" t="s">
        <v>13731</v>
      </c>
      <c r="F5021" t="s">
        <v>33</v>
      </c>
      <c r="G5021" t="s">
        <v>19469</v>
      </c>
      <c r="H5021">
        <v>2014</v>
      </c>
      <c r="I5021" t="s">
        <v>47</v>
      </c>
      <c r="J5021" t="s">
        <v>315</v>
      </c>
      <c r="K5021" t="s">
        <v>28</v>
      </c>
      <c r="L5021" t="s">
        <v>19476</v>
      </c>
    </row>
    <row r="5022" spans="1:12" x14ac:dyDescent="0.3">
      <c r="A5022">
        <v>80165437</v>
      </c>
      <c r="B5022" t="s">
        <v>30</v>
      </c>
      <c r="C5022" t="s">
        <v>19477</v>
      </c>
      <c r="E5022" t="s">
        <v>17068</v>
      </c>
      <c r="F5022" t="s">
        <v>1601</v>
      </c>
      <c r="G5022" t="s">
        <v>19478</v>
      </c>
      <c r="H5022">
        <v>2018</v>
      </c>
      <c r="I5022" t="s">
        <v>47</v>
      </c>
      <c r="J5022" t="s">
        <v>36</v>
      </c>
      <c r="K5022" t="s">
        <v>2758</v>
      </c>
      <c r="L5022" t="s">
        <v>19479</v>
      </c>
    </row>
    <row r="5023" spans="1:12" x14ac:dyDescent="0.3">
      <c r="A5023">
        <v>80188953</v>
      </c>
      <c r="B5023" t="s">
        <v>30</v>
      </c>
      <c r="C5023" t="s">
        <v>19480</v>
      </c>
      <c r="F5023" t="s">
        <v>33</v>
      </c>
      <c r="G5023" t="s">
        <v>19478</v>
      </c>
      <c r="H5023">
        <v>2018</v>
      </c>
      <c r="I5023" t="s">
        <v>26</v>
      </c>
      <c r="J5023" t="s">
        <v>36</v>
      </c>
      <c r="K5023" t="s">
        <v>1694</v>
      </c>
      <c r="L5023" t="s">
        <v>19481</v>
      </c>
    </row>
    <row r="5024" spans="1:12" x14ac:dyDescent="0.3">
      <c r="A5024">
        <v>80211884</v>
      </c>
      <c r="B5024" t="s">
        <v>30</v>
      </c>
      <c r="C5024" t="s">
        <v>19482</v>
      </c>
      <c r="E5024" t="s">
        <v>19483</v>
      </c>
      <c r="F5024" t="s">
        <v>33</v>
      </c>
      <c r="G5024" t="s">
        <v>19478</v>
      </c>
      <c r="H5024">
        <v>2018</v>
      </c>
      <c r="I5024" t="s">
        <v>18</v>
      </c>
      <c r="J5024" t="s">
        <v>36</v>
      </c>
      <c r="K5024" t="s">
        <v>372</v>
      </c>
      <c r="L5024" t="s">
        <v>19484</v>
      </c>
    </row>
    <row r="5025" spans="1:12" x14ac:dyDescent="0.3">
      <c r="A5025">
        <v>81005454</v>
      </c>
      <c r="B5025" t="s">
        <v>12</v>
      </c>
      <c r="C5025" t="s">
        <v>19485</v>
      </c>
      <c r="D5025" t="s">
        <v>19486</v>
      </c>
      <c r="E5025" t="s">
        <v>19487</v>
      </c>
      <c r="F5025" t="s">
        <v>19488</v>
      </c>
      <c r="G5025" t="s">
        <v>19478</v>
      </c>
      <c r="H5025">
        <v>2018</v>
      </c>
      <c r="I5025" t="s">
        <v>47</v>
      </c>
      <c r="J5025" t="s">
        <v>4503</v>
      </c>
      <c r="K5025" t="s">
        <v>207</v>
      </c>
      <c r="L5025" t="s">
        <v>19489</v>
      </c>
    </row>
    <row r="5026" spans="1:12" x14ac:dyDescent="0.3">
      <c r="A5026">
        <v>80995575</v>
      </c>
      <c r="B5026" t="s">
        <v>12</v>
      </c>
      <c r="C5026" t="s">
        <v>3884</v>
      </c>
      <c r="D5026" t="s">
        <v>3885</v>
      </c>
      <c r="F5026" t="s">
        <v>432</v>
      </c>
      <c r="G5026" t="s">
        <v>19478</v>
      </c>
      <c r="H5026">
        <v>2013</v>
      </c>
      <c r="I5026" t="s">
        <v>47</v>
      </c>
      <c r="J5026" t="s">
        <v>659</v>
      </c>
      <c r="K5026" t="s">
        <v>456</v>
      </c>
      <c r="L5026" t="s">
        <v>19490</v>
      </c>
    </row>
    <row r="5027" spans="1:12" x14ac:dyDescent="0.3">
      <c r="A5027">
        <v>80223371</v>
      </c>
      <c r="B5027" t="s">
        <v>12</v>
      </c>
      <c r="C5027" t="s">
        <v>19491</v>
      </c>
      <c r="D5027" t="s">
        <v>13824</v>
      </c>
      <c r="E5027" t="s">
        <v>19492</v>
      </c>
      <c r="F5027" t="s">
        <v>3544</v>
      </c>
      <c r="G5027" t="s">
        <v>19478</v>
      </c>
      <c r="H5027">
        <v>2018</v>
      </c>
      <c r="I5027" t="s">
        <v>47</v>
      </c>
      <c r="J5027" t="s">
        <v>791</v>
      </c>
      <c r="K5027" t="s">
        <v>340</v>
      </c>
      <c r="L5027" t="s">
        <v>19493</v>
      </c>
    </row>
    <row r="5028" spans="1:12" x14ac:dyDescent="0.3">
      <c r="A5028">
        <v>80175147</v>
      </c>
      <c r="B5028" t="s">
        <v>12</v>
      </c>
      <c r="C5028" t="s">
        <v>19494</v>
      </c>
      <c r="D5028" t="s">
        <v>19495</v>
      </c>
      <c r="E5028" t="s">
        <v>19496</v>
      </c>
      <c r="F5028" t="s">
        <v>33</v>
      </c>
      <c r="G5028" t="s">
        <v>19478</v>
      </c>
      <c r="H5028">
        <v>2018</v>
      </c>
      <c r="I5028" t="s">
        <v>26</v>
      </c>
      <c r="J5028" t="s">
        <v>88</v>
      </c>
      <c r="K5028" t="s">
        <v>49</v>
      </c>
      <c r="L5028" t="s">
        <v>19497</v>
      </c>
    </row>
    <row r="5029" spans="1:12" x14ac:dyDescent="0.3">
      <c r="A5029">
        <v>80239831</v>
      </c>
      <c r="B5029" t="s">
        <v>12</v>
      </c>
      <c r="C5029" t="s">
        <v>19498</v>
      </c>
      <c r="D5029" t="s">
        <v>19499</v>
      </c>
      <c r="E5029" t="s">
        <v>19500</v>
      </c>
      <c r="F5029" t="s">
        <v>33</v>
      </c>
      <c r="G5029" t="s">
        <v>19478</v>
      </c>
      <c r="H5029">
        <v>2018</v>
      </c>
      <c r="I5029" t="s">
        <v>18</v>
      </c>
      <c r="J5029" t="s">
        <v>9944</v>
      </c>
      <c r="K5029" t="s">
        <v>1769</v>
      </c>
      <c r="L5029" t="s">
        <v>19501</v>
      </c>
    </row>
    <row r="5030" spans="1:12" x14ac:dyDescent="0.3">
      <c r="A5030">
        <v>80105356</v>
      </c>
      <c r="B5030" t="s">
        <v>12</v>
      </c>
      <c r="C5030" t="s">
        <v>19502</v>
      </c>
      <c r="D5030" t="s">
        <v>19503</v>
      </c>
      <c r="F5030" t="s">
        <v>10568</v>
      </c>
      <c r="G5030" t="s">
        <v>19504</v>
      </c>
      <c r="H5030">
        <v>2016</v>
      </c>
      <c r="I5030" t="s">
        <v>47</v>
      </c>
      <c r="J5030" t="s">
        <v>481</v>
      </c>
      <c r="K5030" t="s">
        <v>141</v>
      </c>
      <c r="L5030" t="s">
        <v>19505</v>
      </c>
    </row>
    <row r="5031" spans="1:12" x14ac:dyDescent="0.3">
      <c r="A5031">
        <v>70296443</v>
      </c>
      <c r="B5031" t="s">
        <v>12</v>
      </c>
      <c r="C5031" t="s">
        <v>19506</v>
      </c>
      <c r="D5031" t="s">
        <v>19507</v>
      </c>
      <c r="E5031" t="s">
        <v>19508</v>
      </c>
      <c r="F5031" t="s">
        <v>33</v>
      </c>
      <c r="G5031" t="s">
        <v>19504</v>
      </c>
      <c r="H5031">
        <v>2015</v>
      </c>
      <c r="I5031" t="s">
        <v>60</v>
      </c>
      <c r="J5031" t="s">
        <v>746</v>
      </c>
      <c r="K5031" t="s">
        <v>983</v>
      </c>
      <c r="L5031" t="s">
        <v>19509</v>
      </c>
    </row>
    <row r="5032" spans="1:12" x14ac:dyDescent="0.3">
      <c r="A5032">
        <v>80168033</v>
      </c>
      <c r="B5032" t="s">
        <v>12</v>
      </c>
      <c r="C5032" t="s">
        <v>19510</v>
      </c>
      <c r="D5032" t="s">
        <v>19511</v>
      </c>
      <c r="E5032" t="s">
        <v>19512</v>
      </c>
      <c r="F5032" t="s">
        <v>419</v>
      </c>
      <c r="G5032" t="s">
        <v>19504</v>
      </c>
      <c r="H5032">
        <v>2016</v>
      </c>
      <c r="I5032" t="s">
        <v>26</v>
      </c>
      <c r="J5032" t="s">
        <v>128</v>
      </c>
      <c r="K5032" t="s">
        <v>723</v>
      </c>
      <c r="L5032" t="s">
        <v>19513</v>
      </c>
    </row>
    <row r="5033" spans="1:12" x14ac:dyDescent="0.3">
      <c r="A5033">
        <v>80160346</v>
      </c>
      <c r="B5033" t="s">
        <v>12</v>
      </c>
      <c r="C5033" t="s">
        <v>1515</v>
      </c>
      <c r="D5033" t="s">
        <v>5743</v>
      </c>
      <c r="E5033" t="s">
        <v>19514</v>
      </c>
      <c r="F5033" t="s">
        <v>33</v>
      </c>
      <c r="G5033" t="s">
        <v>19504</v>
      </c>
      <c r="H5033">
        <v>2017</v>
      </c>
      <c r="I5033" t="s">
        <v>47</v>
      </c>
      <c r="J5033" t="s">
        <v>409</v>
      </c>
      <c r="K5033" t="s">
        <v>420</v>
      </c>
      <c r="L5033" t="s">
        <v>19515</v>
      </c>
    </row>
    <row r="5034" spans="1:12" x14ac:dyDescent="0.3">
      <c r="A5034">
        <v>70121522</v>
      </c>
      <c r="B5034" t="s">
        <v>12</v>
      </c>
      <c r="C5034" t="s">
        <v>19516</v>
      </c>
      <c r="D5034" t="s">
        <v>251</v>
      </c>
      <c r="E5034" t="s">
        <v>19517</v>
      </c>
      <c r="F5034" t="s">
        <v>217</v>
      </c>
      <c r="G5034" t="s">
        <v>19518</v>
      </c>
      <c r="H5034">
        <v>2009</v>
      </c>
      <c r="I5034" t="s">
        <v>146</v>
      </c>
      <c r="J5034" t="s">
        <v>7236</v>
      </c>
      <c r="K5034" t="s">
        <v>254</v>
      </c>
      <c r="L5034" t="s">
        <v>19519</v>
      </c>
    </row>
    <row r="5035" spans="1:12" x14ac:dyDescent="0.3">
      <c r="A5035">
        <v>81065784</v>
      </c>
      <c r="B5035" t="s">
        <v>12</v>
      </c>
      <c r="C5035" t="s">
        <v>19520</v>
      </c>
      <c r="D5035" t="s">
        <v>19521</v>
      </c>
      <c r="E5035" t="s">
        <v>19522</v>
      </c>
      <c r="F5035" t="s">
        <v>1538</v>
      </c>
      <c r="G5035" t="s">
        <v>19518</v>
      </c>
      <c r="H5035">
        <v>2018</v>
      </c>
      <c r="I5035" t="s">
        <v>47</v>
      </c>
      <c r="J5035" t="s">
        <v>699</v>
      </c>
      <c r="K5035" t="s">
        <v>254</v>
      </c>
      <c r="L5035" t="s">
        <v>19523</v>
      </c>
    </row>
    <row r="5036" spans="1:12" x14ac:dyDescent="0.3">
      <c r="A5036">
        <v>80124099</v>
      </c>
      <c r="B5036" t="s">
        <v>12</v>
      </c>
      <c r="C5036" t="s">
        <v>19524</v>
      </c>
      <c r="D5036" t="s">
        <v>19525</v>
      </c>
      <c r="E5036" t="s">
        <v>19526</v>
      </c>
      <c r="F5036" t="s">
        <v>8002</v>
      </c>
      <c r="G5036" t="s">
        <v>19518</v>
      </c>
      <c r="H5036">
        <v>2016</v>
      </c>
      <c r="I5036" t="s">
        <v>60</v>
      </c>
      <c r="J5036" t="s">
        <v>19</v>
      </c>
      <c r="K5036" t="s">
        <v>420</v>
      </c>
      <c r="L5036" t="s">
        <v>19527</v>
      </c>
    </row>
    <row r="5037" spans="1:12" x14ac:dyDescent="0.3">
      <c r="A5037">
        <v>70119812</v>
      </c>
      <c r="B5037" t="s">
        <v>12</v>
      </c>
      <c r="C5037" t="s">
        <v>19528</v>
      </c>
      <c r="D5037" t="s">
        <v>19529</v>
      </c>
      <c r="E5037" t="s">
        <v>19530</v>
      </c>
      <c r="F5037" t="s">
        <v>3490</v>
      </c>
      <c r="G5037" t="s">
        <v>19518</v>
      </c>
      <c r="H5037">
        <v>2010</v>
      </c>
      <c r="I5037" t="s">
        <v>146</v>
      </c>
      <c r="J5037" t="s">
        <v>186</v>
      </c>
      <c r="K5037" t="s">
        <v>351</v>
      </c>
      <c r="L5037" t="s">
        <v>19531</v>
      </c>
    </row>
    <row r="5038" spans="1:12" x14ac:dyDescent="0.3">
      <c r="A5038">
        <v>60032685</v>
      </c>
      <c r="B5038" t="s">
        <v>12</v>
      </c>
      <c r="C5038" t="s">
        <v>19532</v>
      </c>
      <c r="D5038" t="s">
        <v>19533</v>
      </c>
      <c r="E5038" t="s">
        <v>19534</v>
      </c>
      <c r="F5038" t="s">
        <v>217</v>
      </c>
      <c r="G5038" t="s">
        <v>19518</v>
      </c>
      <c r="H5038">
        <v>2003</v>
      </c>
      <c r="I5038" t="s">
        <v>26</v>
      </c>
      <c r="J5038" t="s">
        <v>286</v>
      </c>
      <c r="K5038" t="s">
        <v>1631</v>
      </c>
      <c r="L5038" t="s">
        <v>19535</v>
      </c>
    </row>
    <row r="5039" spans="1:12" x14ac:dyDescent="0.3">
      <c r="A5039">
        <v>70006816</v>
      </c>
      <c r="B5039" t="s">
        <v>12</v>
      </c>
      <c r="C5039" t="s">
        <v>19536</v>
      </c>
      <c r="D5039" t="s">
        <v>17402</v>
      </c>
      <c r="E5039" t="s">
        <v>19537</v>
      </c>
      <c r="F5039" t="s">
        <v>217</v>
      </c>
      <c r="G5039" t="s">
        <v>19518</v>
      </c>
      <c r="H5039">
        <v>2004</v>
      </c>
      <c r="I5039" t="s">
        <v>26</v>
      </c>
      <c r="J5039" t="s">
        <v>3805</v>
      </c>
      <c r="K5039" t="s">
        <v>199</v>
      </c>
      <c r="L5039" t="s">
        <v>19538</v>
      </c>
    </row>
    <row r="5040" spans="1:12" x14ac:dyDescent="0.3">
      <c r="A5040">
        <v>70236587</v>
      </c>
      <c r="B5040" t="s">
        <v>12</v>
      </c>
      <c r="C5040" t="s">
        <v>19539</v>
      </c>
      <c r="D5040" t="s">
        <v>19540</v>
      </c>
      <c r="E5040" t="s">
        <v>19541</v>
      </c>
      <c r="F5040" t="s">
        <v>217</v>
      </c>
      <c r="G5040" t="s">
        <v>19518</v>
      </c>
      <c r="H5040">
        <v>2012</v>
      </c>
      <c r="I5040" t="s">
        <v>18</v>
      </c>
      <c r="J5040" t="s">
        <v>229</v>
      </c>
      <c r="K5040" t="s">
        <v>3132</v>
      </c>
      <c r="L5040" t="s">
        <v>19542</v>
      </c>
    </row>
    <row r="5041" spans="1:12" x14ac:dyDescent="0.3">
      <c r="A5041">
        <v>520489</v>
      </c>
      <c r="B5041" t="s">
        <v>12</v>
      </c>
      <c r="C5041" t="s">
        <v>19543</v>
      </c>
      <c r="D5041" t="s">
        <v>13824</v>
      </c>
      <c r="E5041" t="s">
        <v>19544</v>
      </c>
      <c r="F5041" t="s">
        <v>24</v>
      </c>
      <c r="G5041" t="s">
        <v>19518</v>
      </c>
      <c r="H5041">
        <v>1994</v>
      </c>
      <c r="I5041" t="s">
        <v>60</v>
      </c>
      <c r="J5041" t="s">
        <v>2104</v>
      </c>
      <c r="K5041" t="s">
        <v>16364</v>
      </c>
      <c r="L5041" t="s">
        <v>19545</v>
      </c>
    </row>
    <row r="5042" spans="1:12" x14ac:dyDescent="0.3">
      <c r="A5042">
        <v>70266677</v>
      </c>
      <c r="B5042" t="s">
        <v>12</v>
      </c>
      <c r="C5042" t="s">
        <v>19546</v>
      </c>
      <c r="D5042" t="s">
        <v>19547</v>
      </c>
      <c r="E5042" t="s">
        <v>19548</v>
      </c>
      <c r="F5042" t="s">
        <v>275</v>
      </c>
      <c r="G5042" t="s">
        <v>19518</v>
      </c>
      <c r="H5042">
        <v>2013</v>
      </c>
      <c r="I5042" t="s">
        <v>60</v>
      </c>
      <c r="J5042" t="s">
        <v>4503</v>
      </c>
      <c r="K5042" t="s">
        <v>19549</v>
      </c>
      <c r="L5042" t="s">
        <v>19550</v>
      </c>
    </row>
    <row r="5043" spans="1:12" x14ac:dyDescent="0.3">
      <c r="A5043">
        <v>60010514</v>
      </c>
      <c r="B5043" t="s">
        <v>12</v>
      </c>
      <c r="C5043" t="s">
        <v>19551</v>
      </c>
      <c r="D5043" t="s">
        <v>2417</v>
      </c>
      <c r="E5043" t="s">
        <v>19552</v>
      </c>
      <c r="F5043" t="s">
        <v>33</v>
      </c>
      <c r="G5043" t="s">
        <v>19518</v>
      </c>
      <c r="H5043">
        <v>1997</v>
      </c>
      <c r="I5043" t="s">
        <v>60</v>
      </c>
      <c r="J5043" t="s">
        <v>3339</v>
      </c>
      <c r="K5043" t="s">
        <v>882</v>
      </c>
      <c r="L5043" t="s">
        <v>19553</v>
      </c>
    </row>
    <row r="5044" spans="1:12" x14ac:dyDescent="0.3">
      <c r="A5044">
        <v>70301367</v>
      </c>
      <c r="B5044" t="s">
        <v>12</v>
      </c>
      <c r="C5044" t="s">
        <v>19554</v>
      </c>
      <c r="D5044" t="s">
        <v>19555</v>
      </c>
      <c r="E5044" t="s">
        <v>19556</v>
      </c>
      <c r="F5044" t="s">
        <v>1454</v>
      </c>
      <c r="G5044" t="s">
        <v>19518</v>
      </c>
      <c r="H5044">
        <v>2015</v>
      </c>
      <c r="I5044" t="s">
        <v>146</v>
      </c>
      <c r="J5044" t="s">
        <v>326</v>
      </c>
      <c r="K5044" t="s">
        <v>351</v>
      </c>
      <c r="L5044" t="s">
        <v>19557</v>
      </c>
    </row>
    <row r="5045" spans="1:12" x14ac:dyDescent="0.3">
      <c r="A5045">
        <v>81139317</v>
      </c>
      <c r="B5045" t="s">
        <v>30</v>
      </c>
      <c r="C5045" t="s">
        <v>19558</v>
      </c>
      <c r="E5045" t="s">
        <v>19559</v>
      </c>
      <c r="F5045" t="s">
        <v>324</v>
      </c>
      <c r="G5045" t="s">
        <v>19518</v>
      </c>
      <c r="H5045">
        <v>2017</v>
      </c>
      <c r="I5045" t="s">
        <v>47</v>
      </c>
      <c r="J5045" t="s">
        <v>36</v>
      </c>
      <c r="K5045" t="s">
        <v>11021</v>
      </c>
      <c r="L5045" t="s">
        <v>19560</v>
      </c>
    </row>
    <row r="5046" spans="1:12" x14ac:dyDescent="0.3">
      <c r="A5046">
        <v>80014727</v>
      </c>
      <c r="B5046" t="s">
        <v>12</v>
      </c>
      <c r="C5046" t="s">
        <v>19561</v>
      </c>
      <c r="D5046" t="s">
        <v>19562</v>
      </c>
      <c r="E5046" t="s">
        <v>19563</v>
      </c>
      <c r="F5046" t="s">
        <v>19564</v>
      </c>
      <c r="G5046" t="s">
        <v>19518</v>
      </c>
      <c r="H5046">
        <v>2015</v>
      </c>
      <c r="I5046" t="s">
        <v>60</v>
      </c>
      <c r="J5046" t="s">
        <v>2339</v>
      </c>
      <c r="K5046" t="s">
        <v>420</v>
      </c>
      <c r="L5046" t="s">
        <v>19565</v>
      </c>
    </row>
    <row r="5047" spans="1:12" x14ac:dyDescent="0.3">
      <c r="A5047">
        <v>81050688</v>
      </c>
      <c r="B5047" t="s">
        <v>12</v>
      </c>
      <c r="C5047" t="s">
        <v>19566</v>
      </c>
      <c r="D5047" t="s">
        <v>19567</v>
      </c>
      <c r="E5047" t="s">
        <v>19568</v>
      </c>
      <c r="F5047" t="s">
        <v>217</v>
      </c>
      <c r="G5047" t="s">
        <v>19518</v>
      </c>
      <c r="H5047">
        <v>2018</v>
      </c>
      <c r="I5047" t="s">
        <v>26</v>
      </c>
      <c r="J5047" t="s">
        <v>7808</v>
      </c>
      <c r="K5047" t="s">
        <v>207</v>
      </c>
      <c r="L5047" t="s">
        <v>19569</v>
      </c>
    </row>
    <row r="5048" spans="1:12" x14ac:dyDescent="0.3">
      <c r="A5048">
        <v>80081505</v>
      </c>
      <c r="B5048" t="s">
        <v>12</v>
      </c>
      <c r="C5048" t="s">
        <v>19570</v>
      </c>
      <c r="D5048" t="s">
        <v>19571</v>
      </c>
      <c r="E5048" t="s">
        <v>19572</v>
      </c>
      <c r="F5048" t="s">
        <v>24</v>
      </c>
      <c r="G5048" t="s">
        <v>19518</v>
      </c>
      <c r="H5048">
        <v>2015</v>
      </c>
      <c r="I5048" t="s">
        <v>60</v>
      </c>
      <c r="J5048" t="s">
        <v>1282</v>
      </c>
      <c r="K5048" t="s">
        <v>89</v>
      </c>
      <c r="L5048" t="s">
        <v>19573</v>
      </c>
    </row>
    <row r="5049" spans="1:12" x14ac:dyDescent="0.3">
      <c r="A5049">
        <v>60022700</v>
      </c>
      <c r="B5049" t="s">
        <v>12</v>
      </c>
      <c r="C5049" t="s">
        <v>19574</v>
      </c>
      <c r="D5049" t="s">
        <v>5028</v>
      </c>
      <c r="E5049" t="s">
        <v>19575</v>
      </c>
      <c r="F5049" t="s">
        <v>33</v>
      </c>
      <c r="G5049" t="s">
        <v>19518</v>
      </c>
      <c r="H5049">
        <v>2002</v>
      </c>
      <c r="I5049" t="s">
        <v>60</v>
      </c>
      <c r="J5049" t="s">
        <v>179</v>
      </c>
      <c r="K5049" t="s">
        <v>1265</v>
      </c>
      <c r="L5049" t="s">
        <v>19576</v>
      </c>
    </row>
    <row r="5050" spans="1:12" x14ac:dyDescent="0.3">
      <c r="A5050">
        <v>81155880</v>
      </c>
      <c r="B5050" t="s">
        <v>30</v>
      </c>
      <c r="C5050" t="s">
        <v>19577</v>
      </c>
      <c r="F5050" t="s">
        <v>217</v>
      </c>
      <c r="G5050" t="s">
        <v>19518</v>
      </c>
      <c r="H5050">
        <v>2018</v>
      </c>
      <c r="I5050" t="s">
        <v>47</v>
      </c>
      <c r="J5050" t="s">
        <v>36</v>
      </c>
      <c r="K5050" t="s">
        <v>1202</v>
      </c>
      <c r="L5050" t="s">
        <v>19578</v>
      </c>
    </row>
    <row r="5051" spans="1:12" x14ac:dyDescent="0.3">
      <c r="A5051">
        <v>915927</v>
      </c>
      <c r="B5051" t="s">
        <v>12</v>
      </c>
      <c r="C5051" t="s">
        <v>19579</v>
      </c>
      <c r="D5051" t="s">
        <v>19580</v>
      </c>
      <c r="E5051" t="s">
        <v>19581</v>
      </c>
      <c r="F5051" t="s">
        <v>33</v>
      </c>
      <c r="G5051" t="s">
        <v>19518</v>
      </c>
      <c r="H5051">
        <v>1976</v>
      </c>
      <c r="I5051" t="s">
        <v>338</v>
      </c>
      <c r="J5051" t="s">
        <v>4503</v>
      </c>
      <c r="K5051" t="s">
        <v>5815</v>
      </c>
      <c r="L5051" t="s">
        <v>19582</v>
      </c>
    </row>
    <row r="5052" spans="1:12" x14ac:dyDescent="0.3">
      <c r="A5052">
        <v>916043</v>
      </c>
      <c r="B5052" t="s">
        <v>12</v>
      </c>
      <c r="C5052" t="s">
        <v>19583</v>
      </c>
      <c r="D5052" t="s">
        <v>19584</v>
      </c>
      <c r="E5052" t="s">
        <v>19585</v>
      </c>
      <c r="F5052" t="s">
        <v>33</v>
      </c>
      <c r="G5052" t="s">
        <v>19518</v>
      </c>
      <c r="H5052">
        <v>1979</v>
      </c>
      <c r="I5052" t="s">
        <v>338</v>
      </c>
      <c r="J5052" t="s">
        <v>739</v>
      </c>
      <c r="K5052" t="s">
        <v>2304</v>
      </c>
      <c r="L5052" t="s">
        <v>19586</v>
      </c>
    </row>
    <row r="5053" spans="1:12" x14ac:dyDescent="0.3">
      <c r="A5053">
        <v>60010836</v>
      </c>
      <c r="B5053" t="s">
        <v>12</v>
      </c>
      <c r="C5053" t="s">
        <v>19587</v>
      </c>
      <c r="D5053" t="s">
        <v>19584</v>
      </c>
      <c r="E5053" t="s">
        <v>19588</v>
      </c>
      <c r="F5053" t="s">
        <v>33</v>
      </c>
      <c r="G5053" t="s">
        <v>19518</v>
      </c>
      <c r="H5053">
        <v>1982</v>
      </c>
      <c r="I5053" t="s">
        <v>338</v>
      </c>
      <c r="J5053" t="s">
        <v>235</v>
      </c>
      <c r="K5053" t="s">
        <v>2304</v>
      </c>
      <c r="L5053" t="s">
        <v>19589</v>
      </c>
    </row>
    <row r="5054" spans="1:12" x14ac:dyDescent="0.3">
      <c r="A5054">
        <v>916061</v>
      </c>
      <c r="B5054" t="s">
        <v>12</v>
      </c>
      <c r="C5054" t="s">
        <v>19590</v>
      </c>
      <c r="D5054" t="s">
        <v>19584</v>
      </c>
      <c r="E5054" t="s">
        <v>19591</v>
      </c>
      <c r="F5054" t="s">
        <v>33</v>
      </c>
      <c r="G5054" t="s">
        <v>19518</v>
      </c>
      <c r="H5054">
        <v>1985</v>
      </c>
      <c r="I5054" t="s">
        <v>338</v>
      </c>
      <c r="J5054" t="s">
        <v>409</v>
      </c>
      <c r="K5054" t="s">
        <v>2304</v>
      </c>
      <c r="L5054" t="s">
        <v>19592</v>
      </c>
    </row>
    <row r="5055" spans="1:12" x14ac:dyDescent="0.3">
      <c r="A5055">
        <v>60025674</v>
      </c>
      <c r="B5055" t="s">
        <v>12</v>
      </c>
      <c r="C5055" t="s">
        <v>19593</v>
      </c>
      <c r="D5055" t="s">
        <v>19580</v>
      </c>
      <c r="E5055" t="s">
        <v>19594</v>
      </c>
      <c r="F5055" t="s">
        <v>33</v>
      </c>
      <c r="G5055" t="s">
        <v>19518</v>
      </c>
      <c r="H5055">
        <v>1990</v>
      </c>
      <c r="I5055" t="s">
        <v>146</v>
      </c>
      <c r="J5055" t="s">
        <v>576</v>
      </c>
      <c r="K5055" t="s">
        <v>2304</v>
      </c>
      <c r="L5055" t="s">
        <v>19595</v>
      </c>
    </row>
    <row r="5056" spans="1:12" x14ac:dyDescent="0.3">
      <c r="A5056">
        <v>70039168</v>
      </c>
      <c r="B5056" t="s">
        <v>12</v>
      </c>
      <c r="C5056" t="s">
        <v>19596</v>
      </c>
      <c r="D5056" t="s">
        <v>3576</v>
      </c>
      <c r="E5056" t="s">
        <v>19597</v>
      </c>
      <c r="F5056" t="s">
        <v>19598</v>
      </c>
      <c r="G5056" t="s">
        <v>19518</v>
      </c>
      <c r="H5056">
        <v>2005</v>
      </c>
      <c r="I5056" t="s">
        <v>146</v>
      </c>
      <c r="J5056" t="s">
        <v>629</v>
      </c>
      <c r="K5056" t="s">
        <v>192</v>
      </c>
      <c r="L5056" t="s">
        <v>19599</v>
      </c>
    </row>
    <row r="5057" spans="1:12" x14ac:dyDescent="0.3">
      <c r="A5057">
        <v>81103092</v>
      </c>
      <c r="B5057" t="s">
        <v>12</v>
      </c>
      <c r="C5057" t="s">
        <v>19600</v>
      </c>
      <c r="D5057" t="s">
        <v>11756</v>
      </c>
      <c r="E5057" t="s">
        <v>19601</v>
      </c>
      <c r="F5057" t="s">
        <v>33</v>
      </c>
      <c r="G5057" t="s">
        <v>19518</v>
      </c>
      <c r="H5057">
        <v>2018</v>
      </c>
      <c r="I5057" t="s">
        <v>47</v>
      </c>
      <c r="J5057" t="s">
        <v>332</v>
      </c>
      <c r="K5057" t="s">
        <v>1265</v>
      </c>
      <c r="L5057" t="s">
        <v>19602</v>
      </c>
    </row>
    <row r="5058" spans="1:12" x14ac:dyDescent="0.3">
      <c r="A5058">
        <v>80242065</v>
      </c>
      <c r="B5058" t="s">
        <v>30</v>
      </c>
      <c r="C5058" t="s">
        <v>19603</v>
      </c>
      <c r="E5058" t="s">
        <v>19604</v>
      </c>
      <c r="F5058" t="s">
        <v>178</v>
      </c>
      <c r="G5058" t="s">
        <v>19518</v>
      </c>
      <c r="H5058">
        <v>2019</v>
      </c>
      <c r="I5058" t="s">
        <v>26</v>
      </c>
      <c r="J5058" t="s">
        <v>36</v>
      </c>
      <c r="K5058" t="s">
        <v>19605</v>
      </c>
      <c r="L5058" t="s">
        <v>19606</v>
      </c>
    </row>
    <row r="5059" spans="1:12" x14ac:dyDescent="0.3">
      <c r="A5059">
        <v>60031278</v>
      </c>
      <c r="B5059" t="s">
        <v>12</v>
      </c>
      <c r="C5059" t="s">
        <v>19607</v>
      </c>
      <c r="D5059" t="s">
        <v>19608</v>
      </c>
      <c r="E5059" t="s">
        <v>19609</v>
      </c>
      <c r="F5059" t="s">
        <v>33</v>
      </c>
      <c r="G5059" t="s">
        <v>19518</v>
      </c>
      <c r="H5059">
        <v>2003</v>
      </c>
      <c r="I5059" t="s">
        <v>146</v>
      </c>
      <c r="J5059" t="s">
        <v>326</v>
      </c>
      <c r="K5059" t="s">
        <v>192</v>
      </c>
      <c r="L5059" t="s">
        <v>19610</v>
      </c>
    </row>
    <row r="5060" spans="1:12" x14ac:dyDescent="0.3">
      <c r="A5060">
        <v>60001363</v>
      </c>
      <c r="B5060" t="s">
        <v>12</v>
      </c>
      <c r="C5060" t="s">
        <v>19611</v>
      </c>
      <c r="D5060" t="s">
        <v>1452</v>
      </c>
      <c r="E5060" t="s">
        <v>19612</v>
      </c>
      <c r="F5060" t="s">
        <v>33</v>
      </c>
      <c r="G5060" t="s">
        <v>19518</v>
      </c>
      <c r="H5060">
        <v>2000</v>
      </c>
      <c r="I5060" t="s">
        <v>146</v>
      </c>
      <c r="J5060" t="s">
        <v>304</v>
      </c>
      <c r="K5060" t="s">
        <v>3904</v>
      </c>
      <c r="L5060" t="s">
        <v>19613</v>
      </c>
    </row>
    <row r="5061" spans="1:12" x14ac:dyDescent="0.3">
      <c r="A5061">
        <v>81103517</v>
      </c>
      <c r="B5061" t="s">
        <v>30</v>
      </c>
      <c r="C5061" t="s">
        <v>19614</v>
      </c>
      <c r="E5061" t="s">
        <v>19615</v>
      </c>
      <c r="F5061" t="s">
        <v>1601</v>
      </c>
      <c r="G5061" t="s">
        <v>19518</v>
      </c>
      <c r="H5061">
        <v>2017</v>
      </c>
      <c r="I5061" t="s">
        <v>47</v>
      </c>
      <c r="J5061" t="s">
        <v>36</v>
      </c>
      <c r="K5061" t="s">
        <v>1394</v>
      </c>
      <c r="L5061" t="s">
        <v>19616</v>
      </c>
    </row>
    <row r="5062" spans="1:12" x14ac:dyDescent="0.3">
      <c r="A5062">
        <v>60026477</v>
      </c>
      <c r="B5062" t="s">
        <v>12</v>
      </c>
      <c r="C5062" t="s">
        <v>19617</v>
      </c>
      <c r="D5062" t="s">
        <v>19618</v>
      </c>
      <c r="E5062" t="s">
        <v>19619</v>
      </c>
      <c r="F5062" t="s">
        <v>33</v>
      </c>
      <c r="G5062" t="s">
        <v>19518</v>
      </c>
      <c r="H5062">
        <v>1995</v>
      </c>
      <c r="I5062" t="s">
        <v>146</v>
      </c>
      <c r="J5062" t="s">
        <v>339</v>
      </c>
      <c r="K5062" t="s">
        <v>19620</v>
      </c>
      <c r="L5062" t="s">
        <v>19621</v>
      </c>
    </row>
    <row r="5063" spans="1:12" x14ac:dyDescent="0.3">
      <c r="A5063">
        <v>80094096</v>
      </c>
      <c r="B5063" t="s">
        <v>12</v>
      </c>
      <c r="C5063" t="s">
        <v>19622</v>
      </c>
      <c r="D5063" t="s">
        <v>7815</v>
      </c>
      <c r="E5063" t="s">
        <v>19623</v>
      </c>
      <c r="F5063" t="s">
        <v>217</v>
      </c>
      <c r="G5063" t="s">
        <v>19518</v>
      </c>
      <c r="H5063">
        <v>2016</v>
      </c>
      <c r="I5063" t="s">
        <v>26</v>
      </c>
      <c r="J5063" t="s">
        <v>128</v>
      </c>
      <c r="K5063" t="s">
        <v>199</v>
      </c>
      <c r="L5063" t="s">
        <v>19624</v>
      </c>
    </row>
    <row r="5064" spans="1:12" x14ac:dyDescent="0.3">
      <c r="A5064">
        <v>81085824</v>
      </c>
      <c r="B5064" t="s">
        <v>12</v>
      </c>
      <c r="C5064" t="s">
        <v>19625</v>
      </c>
      <c r="D5064" t="s">
        <v>19626</v>
      </c>
      <c r="E5064" t="s">
        <v>19627</v>
      </c>
      <c r="F5064" t="s">
        <v>24</v>
      </c>
      <c r="G5064" t="s">
        <v>19518</v>
      </c>
      <c r="H5064">
        <v>2018</v>
      </c>
      <c r="I5064" t="s">
        <v>26</v>
      </c>
      <c r="J5064" t="s">
        <v>481</v>
      </c>
      <c r="K5064" t="s">
        <v>3491</v>
      </c>
      <c r="L5064" t="s">
        <v>19628</v>
      </c>
    </row>
    <row r="5065" spans="1:12" x14ac:dyDescent="0.3">
      <c r="A5065">
        <v>1171655</v>
      </c>
      <c r="B5065" t="s">
        <v>12</v>
      </c>
      <c r="C5065" t="s">
        <v>19629</v>
      </c>
      <c r="D5065" t="s">
        <v>19630</v>
      </c>
      <c r="E5065" t="s">
        <v>19631</v>
      </c>
      <c r="F5065" t="s">
        <v>419</v>
      </c>
      <c r="G5065" t="s">
        <v>19632</v>
      </c>
      <c r="H5065">
        <v>1997</v>
      </c>
      <c r="I5065" t="s">
        <v>146</v>
      </c>
      <c r="J5065" t="s">
        <v>481</v>
      </c>
      <c r="K5065" t="s">
        <v>230</v>
      </c>
      <c r="L5065" t="s">
        <v>19633</v>
      </c>
    </row>
    <row r="5066" spans="1:12" x14ac:dyDescent="0.3">
      <c r="A5066">
        <v>80226279</v>
      </c>
      <c r="B5066" t="s">
        <v>30</v>
      </c>
      <c r="C5066" t="s">
        <v>19634</v>
      </c>
      <c r="F5066" t="s">
        <v>598</v>
      </c>
      <c r="G5066" t="s">
        <v>19632</v>
      </c>
      <c r="H5066">
        <v>2018</v>
      </c>
      <c r="I5066" t="s">
        <v>269</v>
      </c>
      <c r="J5066" t="s">
        <v>36</v>
      </c>
      <c r="K5066" t="s">
        <v>1202</v>
      </c>
      <c r="L5066" t="s">
        <v>19635</v>
      </c>
    </row>
    <row r="5067" spans="1:12" x14ac:dyDescent="0.3">
      <c r="A5067">
        <v>80993489</v>
      </c>
      <c r="B5067" t="s">
        <v>12</v>
      </c>
      <c r="C5067" t="s">
        <v>19636</v>
      </c>
      <c r="D5067" t="s">
        <v>19637</v>
      </c>
      <c r="E5067" t="s">
        <v>19638</v>
      </c>
      <c r="F5067" t="s">
        <v>33</v>
      </c>
      <c r="G5067" t="s">
        <v>19632</v>
      </c>
      <c r="H5067">
        <v>2018</v>
      </c>
      <c r="I5067" t="s">
        <v>47</v>
      </c>
      <c r="J5067" t="s">
        <v>332</v>
      </c>
      <c r="K5067" t="s">
        <v>141</v>
      </c>
      <c r="L5067" t="s">
        <v>19639</v>
      </c>
    </row>
    <row r="5068" spans="1:12" x14ac:dyDescent="0.3">
      <c r="A5068">
        <v>70033643</v>
      </c>
      <c r="B5068" t="s">
        <v>12</v>
      </c>
      <c r="C5068" t="s">
        <v>19640</v>
      </c>
      <c r="D5068" t="s">
        <v>18582</v>
      </c>
      <c r="E5068" t="s">
        <v>18582</v>
      </c>
      <c r="F5068" t="s">
        <v>568</v>
      </c>
      <c r="G5068" t="s">
        <v>19632</v>
      </c>
      <c r="H5068">
        <v>1992</v>
      </c>
      <c r="I5068" t="s">
        <v>26</v>
      </c>
      <c r="J5068" t="s">
        <v>218</v>
      </c>
      <c r="K5068" t="s">
        <v>89</v>
      </c>
      <c r="L5068" t="s">
        <v>19641</v>
      </c>
    </row>
    <row r="5069" spans="1:12" x14ac:dyDescent="0.3">
      <c r="A5069">
        <v>70233317</v>
      </c>
      <c r="B5069" t="s">
        <v>12</v>
      </c>
      <c r="C5069" t="s">
        <v>19642</v>
      </c>
      <c r="D5069" t="s">
        <v>19643</v>
      </c>
      <c r="E5069" t="s">
        <v>19644</v>
      </c>
      <c r="F5069" t="s">
        <v>33</v>
      </c>
      <c r="G5069" t="s">
        <v>19632</v>
      </c>
      <c r="H5069">
        <v>2012</v>
      </c>
      <c r="I5069" t="s">
        <v>60</v>
      </c>
      <c r="J5069" t="s">
        <v>332</v>
      </c>
      <c r="K5069" t="s">
        <v>148</v>
      </c>
      <c r="L5069" t="s">
        <v>19645</v>
      </c>
    </row>
    <row r="5070" spans="1:12" x14ac:dyDescent="0.3">
      <c r="A5070">
        <v>80997858</v>
      </c>
      <c r="B5070" t="s">
        <v>12</v>
      </c>
      <c r="C5070" t="s">
        <v>19646</v>
      </c>
      <c r="D5070" t="s">
        <v>18582</v>
      </c>
      <c r="E5070" t="s">
        <v>19647</v>
      </c>
      <c r="F5070" t="s">
        <v>568</v>
      </c>
      <c r="G5070" t="s">
        <v>19632</v>
      </c>
      <c r="H5070">
        <v>1989</v>
      </c>
      <c r="I5070" t="s">
        <v>47</v>
      </c>
      <c r="J5070" t="s">
        <v>27</v>
      </c>
      <c r="K5070" t="s">
        <v>135</v>
      </c>
      <c r="L5070" t="s">
        <v>19648</v>
      </c>
    </row>
    <row r="5071" spans="1:12" x14ac:dyDescent="0.3">
      <c r="A5071">
        <v>80238607</v>
      </c>
      <c r="B5071" t="s">
        <v>12</v>
      </c>
      <c r="C5071" t="s">
        <v>19649</v>
      </c>
      <c r="D5071" t="s">
        <v>15301</v>
      </c>
      <c r="E5071" t="s">
        <v>19650</v>
      </c>
      <c r="F5071" t="s">
        <v>33</v>
      </c>
      <c r="G5071" t="s">
        <v>19632</v>
      </c>
      <c r="H5071">
        <v>2018</v>
      </c>
      <c r="I5071" t="s">
        <v>26</v>
      </c>
      <c r="J5071" t="s">
        <v>746</v>
      </c>
      <c r="K5071" t="s">
        <v>10136</v>
      </c>
      <c r="L5071" t="s">
        <v>19651</v>
      </c>
    </row>
    <row r="5072" spans="1:12" x14ac:dyDescent="0.3">
      <c r="A5072">
        <v>80039485</v>
      </c>
      <c r="B5072" t="s">
        <v>12</v>
      </c>
      <c r="C5072" t="s">
        <v>19652</v>
      </c>
      <c r="D5072" t="s">
        <v>19653</v>
      </c>
      <c r="E5072" t="s">
        <v>19654</v>
      </c>
      <c r="F5072" t="s">
        <v>594</v>
      </c>
      <c r="G5072" t="s">
        <v>19632</v>
      </c>
      <c r="H5072">
        <v>1997</v>
      </c>
      <c r="I5072" t="s">
        <v>26</v>
      </c>
      <c r="J5072" t="s">
        <v>481</v>
      </c>
      <c r="K5072" t="s">
        <v>427</v>
      </c>
      <c r="L5072" t="s">
        <v>19655</v>
      </c>
    </row>
    <row r="5073" spans="1:12" x14ac:dyDescent="0.3">
      <c r="A5073">
        <v>80998560</v>
      </c>
      <c r="B5073" t="s">
        <v>12</v>
      </c>
      <c r="C5073" t="s">
        <v>19656</v>
      </c>
      <c r="D5073" t="s">
        <v>19657</v>
      </c>
      <c r="E5073" t="s">
        <v>19658</v>
      </c>
      <c r="F5073" t="s">
        <v>217</v>
      </c>
      <c r="G5073" t="s">
        <v>19632</v>
      </c>
      <c r="H5073">
        <v>2017</v>
      </c>
      <c r="I5073" t="s">
        <v>47</v>
      </c>
      <c r="J5073" t="s">
        <v>2104</v>
      </c>
      <c r="K5073" t="s">
        <v>400</v>
      </c>
      <c r="L5073" t="s">
        <v>19659</v>
      </c>
    </row>
    <row r="5074" spans="1:12" x14ac:dyDescent="0.3">
      <c r="A5074">
        <v>70043379</v>
      </c>
      <c r="B5074" t="s">
        <v>12</v>
      </c>
      <c r="C5074" t="s">
        <v>19660</v>
      </c>
      <c r="D5074" t="s">
        <v>19661</v>
      </c>
      <c r="E5074" t="s">
        <v>19662</v>
      </c>
      <c r="F5074" t="s">
        <v>4366</v>
      </c>
      <c r="G5074" t="s">
        <v>19632</v>
      </c>
      <c r="H5074">
        <v>2005</v>
      </c>
      <c r="I5074" t="s">
        <v>47</v>
      </c>
      <c r="J5074" t="s">
        <v>1231</v>
      </c>
      <c r="K5074" t="s">
        <v>427</v>
      </c>
      <c r="L5074" t="s">
        <v>19663</v>
      </c>
    </row>
    <row r="5075" spans="1:12" x14ac:dyDescent="0.3">
      <c r="A5075">
        <v>80232892</v>
      </c>
      <c r="B5075" t="s">
        <v>12</v>
      </c>
      <c r="C5075" t="s">
        <v>19664</v>
      </c>
      <c r="D5075" t="s">
        <v>19665</v>
      </c>
      <c r="E5075" t="s">
        <v>19666</v>
      </c>
      <c r="F5075" t="s">
        <v>19667</v>
      </c>
      <c r="G5075" t="s">
        <v>19632</v>
      </c>
      <c r="H5075">
        <v>2017</v>
      </c>
      <c r="I5075" t="s">
        <v>26</v>
      </c>
      <c r="J5075" t="s">
        <v>699</v>
      </c>
      <c r="K5075" t="s">
        <v>207</v>
      </c>
      <c r="L5075" t="s">
        <v>19668</v>
      </c>
    </row>
    <row r="5076" spans="1:12" x14ac:dyDescent="0.3">
      <c r="A5076">
        <v>80998562</v>
      </c>
      <c r="B5076" t="s">
        <v>12</v>
      </c>
      <c r="C5076" t="s">
        <v>19669</v>
      </c>
      <c r="D5076" t="s">
        <v>19670</v>
      </c>
      <c r="E5076" t="s">
        <v>19671</v>
      </c>
      <c r="G5076" t="s">
        <v>19632</v>
      </c>
      <c r="H5076">
        <v>2017</v>
      </c>
      <c r="I5076" t="s">
        <v>47</v>
      </c>
      <c r="J5076" t="s">
        <v>1282</v>
      </c>
      <c r="K5076" t="s">
        <v>400</v>
      </c>
      <c r="L5076" t="s">
        <v>19672</v>
      </c>
    </row>
    <row r="5077" spans="1:12" x14ac:dyDescent="0.3">
      <c r="A5077">
        <v>70124268</v>
      </c>
      <c r="B5077" t="s">
        <v>12</v>
      </c>
      <c r="C5077" t="s">
        <v>19673</v>
      </c>
      <c r="D5077" t="s">
        <v>19674</v>
      </c>
      <c r="E5077" t="s">
        <v>19675</v>
      </c>
      <c r="F5077" t="s">
        <v>2221</v>
      </c>
      <c r="G5077" t="s">
        <v>19632</v>
      </c>
      <c r="H5077">
        <v>2010</v>
      </c>
      <c r="I5077" t="s">
        <v>41</v>
      </c>
      <c r="J5077" t="s">
        <v>140</v>
      </c>
      <c r="K5077" t="s">
        <v>20</v>
      </c>
      <c r="L5077" t="s">
        <v>19676</v>
      </c>
    </row>
    <row r="5078" spans="1:12" x14ac:dyDescent="0.3">
      <c r="A5078">
        <v>80998563</v>
      </c>
      <c r="B5078" t="s">
        <v>12</v>
      </c>
      <c r="C5078" t="s">
        <v>19677</v>
      </c>
      <c r="D5078" t="s">
        <v>19678</v>
      </c>
      <c r="E5078" t="s">
        <v>19679</v>
      </c>
      <c r="G5078" t="s">
        <v>19632</v>
      </c>
      <c r="H5078">
        <v>2017</v>
      </c>
      <c r="I5078" t="s">
        <v>47</v>
      </c>
      <c r="J5078" t="s">
        <v>229</v>
      </c>
      <c r="K5078" t="s">
        <v>291</v>
      </c>
      <c r="L5078" t="s">
        <v>19680</v>
      </c>
    </row>
    <row r="5079" spans="1:12" x14ac:dyDescent="0.3">
      <c r="A5079">
        <v>80998564</v>
      </c>
      <c r="B5079" t="s">
        <v>12</v>
      </c>
      <c r="C5079" t="s">
        <v>19681</v>
      </c>
      <c r="D5079" t="s">
        <v>19682</v>
      </c>
      <c r="E5079" t="s">
        <v>19683</v>
      </c>
      <c r="F5079" t="s">
        <v>217</v>
      </c>
      <c r="G5079" t="s">
        <v>19632</v>
      </c>
      <c r="H5079">
        <v>2017</v>
      </c>
      <c r="I5079" t="s">
        <v>47</v>
      </c>
      <c r="J5079" t="s">
        <v>3398</v>
      </c>
      <c r="K5079" t="s">
        <v>685</v>
      </c>
      <c r="L5079" t="s">
        <v>19684</v>
      </c>
    </row>
    <row r="5080" spans="1:12" x14ac:dyDescent="0.3">
      <c r="A5080">
        <v>80997864</v>
      </c>
      <c r="B5080" t="s">
        <v>12</v>
      </c>
      <c r="C5080" t="s">
        <v>19685</v>
      </c>
      <c r="D5080" t="s">
        <v>19686</v>
      </c>
      <c r="E5080" t="s">
        <v>19687</v>
      </c>
      <c r="F5080" t="s">
        <v>568</v>
      </c>
      <c r="G5080" t="s">
        <v>19632</v>
      </c>
      <c r="H5080">
        <v>1983</v>
      </c>
      <c r="I5080" t="s">
        <v>47</v>
      </c>
      <c r="J5080" t="s">
        <v>409</v>
      </c>
      <c r="K5080" t="s">
        <v>3109</v>
      </c>
      <c r="L5080" t="s">
        <v>19688</v>
      </c>
    </row>
    <row r="5081" spans="1:12" x14ac:dyDescent="0.3">
      <c r="A5081">
        <v>80035685</v>
      </c>
      <c r="B5081" t="s">
        <v>30</v>
      </c>
      <c r="C5081" t="s">
        <v>19689</v>
      </c>
      <c r="D5081" t="s">
        <v>5302</v>
      </c>
      <c r="F5081" t="s">
        <v>2327</v>
      </c>
      <c r="G5081" t="s">
        <v>19632</v>
      </c>
      <c r="H5081">
        <v>2012</v>
      </c>
      <c r="I5081" t="s">
        <v>26</v>
      </c>
      <c r="J5081" t="s">
        <v>36</v>
      </c>
      <c r="K5081" t="s">
        <v>2334</v>
      </c>
      <c r="L5081" t="s">
        <v>19690</v>
      </c>
    </row>
    <row r="5082" spans="1:12" x14ac:dyDescent="0.3">
      <c r="A5082">
        <v>70142792</v>
      </c>
      <c r="B5082" t="s">
        <v>12</v>
      </c>
      <c r="C5082" t="s">
        <v>19691</v>
      </c>
      <c r="D5082" t="s">
        <v>12795</v>
      </c>
      <c r="E5082" t="s">
        <v>19692</v>
      </c>
      <c r="F5082" t="s">
        <v>568</v>
      </c>
      <c r="G5082" t="s">
        <v>19632</v>
      </c>
      <c r="H5082">
        <v>2010</v>
      </c>
      <c r="I5082" t="s">
        <v>26</v>
      </c>
      <c r="J5082" t="s">
        <v>439</v>
      </c>
      <c r="K5082" t="s">
        <v>254</v>
      </c>
      <c r="L5082" t="s">
        <v>19693</v>
      </c>
    </row>
    <row r="5083" spans="1:12" x14ac:dyDescent="0.3">
      <c r="A5083">
        <v>81002214</v>
      </c>
      <c r="B5083" t="s">
        <v>12</v>
      </c>
      <c r="C5083" t="s">
        <v>19694</v>
      </c>
      <c r="D5083" t="s">
        <v>19695</v>
      </c>
      <c r="E5083" t="s">
        <v>19696</v>
      </c>
      <c r="F5083" t="s">
        <v>217</v>
      </c>
      <c r="G5083" t="s">
        <v>19632</v>
      </c>
      <c r="H5083">
        <v>2013</v>
      </c>
      <c r="I5083" t="s">
        <v>47</v>
      </c>
      <c r="J5083" t="s">
        <v>739</v>
      </c>
      <c r="K5083" t="s">
        <v>89</v>
      </c>
      <c r="L5083" t="s">
        <v>19697</v>
      </c>
    </row>
    <row r="5084" spans="1:12" x14ac:dyDescent="0.3">
      <c r="A5084">
        <v>80993656</v>
      </c>
      <c r="B5084" t="s">
        <v>12</v>
      </c>
      <c r="C5084" t="s">
        <v>19698</v>
      </c>
      <c r="D5084" t="s">
        <v>19699</v>
      </c>
      <c r="E5084" t="s">
        <v>19700</v>
      </c>
      <c r="F5084" t="s">
        <v>1812</v>
      </c>
      <c r="G5084" t="s">
        <v>19632</v>
      </c>
      <c r="H5084">
        <v>2017</v>
      </c>
      <c r="I5084" t="s">
        <v>26</v>
      </c>
      <c r="J5084" t="s">
        <v>159</v>
      </c>
      <c r="K5084" t="s">
        <v>207</v>
      </c>
      <c r="L5084" t="s">
        <v>19701</v>
      </c>
    </row>
    <row r="5085" spans="1:12" x14ac:dyDescent="0.3">
      <c r="A5085">
        <v>80998568</v>
      </c>
      <c r="B5085" t="s">
        <v>12</v>
      </c>
      <c r="C5085" t="s">
        <v>19702</v>
      </c>
      <c r="D5085" t="s">
        <v>19703</v>
      </c>
      <c r="E5085" t="s">
        <v>19704</v>
      </c>
      <c r="F5085" t="s">
        <v>217</v>
      </c>
      <c r="G5085" t="s">
        <v>19632</v>
      </c>
      <c r="H5085">
        <v>2017</v>
      </c>
      <c r="I5085" t="s">
        <v>18</v>
      </c>
      <c r="J5085" t="s">
        <v>61</v>
      </c>
      <c r="K5085" t="s">
        <v>291</v>
      </c>
      <c r="L5085" t="s">
        <v>19705</v>
      </c>
    </row>
    <row r="5086" spans="1:12" x14ac:dyDescent="0.3">
      <c r="A5086">
        <v>80998565</v>
      </c>
      <c r="B5086" t="s">
        <v>12</v>
      </c>
      <c r="C5086" t="s">
        <v>19706</v>
      </c>
      <c r="D5086" t="s">
        <v>19707</v>
      </c>
      <c r="E5086" t="s">
        <v>19708</v>
      </c>
      <c r="F5086" t="s">
        <v>217</v>
      </c>
      <c r="G5086" t="s">
        <v>19632</v>
      </c>
      <c r="H5086">
        <v>2017</v>
      </c>
      <c r="I5086" t="s">
        <v>18</v>
      </c>
      <c r="J5086" t="s">
        <v>326</v>
      </c>
      <c r="K5086" t="s">
        <v>400</v>
      </c>
      <c r="L5086" t="s">
        <v>19709</v>
      </c>
    </row>
    <row r="5087" spans="1:12" x14ac:dyDescent="0.3">
      <c r="A5087">
        <v>80998566</v>
      </c>
      <c r="B5087" t="s">
        <v>12</v>
      </c>
      <c r="C5087" t="s">
        <v>19710</v>
      </c>
      <c r="D5087" t="s">
        <v>19711</v>
      </c>
      <c r="E5087" t="s">
        <v>19712</v>
      </c>
      <c r="F5087" t="s">
        <v>217</v>
      </c>
      <c r="G5087" t="s">
        <v>19632</v>
      </c>
      <c r="H5087">
        <v>2017</v>
      </c>
      <c r="I5087" t="s">
        <v>47</v>
      </c>
      <c r="J5087" t="s">
        <v>332</v>
      </c>
      <c r="K5087" t="s">
        <v>180</v>
      </c>
      <c r="L5087" t="s">
        <v>19713</v>
      </c>
    </row>
    <row r="5088" spans="1:12" x14ac:dyDescent="0.3">
      <c r="A5088">
        <v>81001379</v>
      </c>
      <c r="B5088" t="s">
        <v>12</v>
      </c>
      <c r="C5088" t="s">
        <v>19714</v>
      </c>
      <c r="D5088" t="s">
        <v>16629</v>
      </c>
      <c r="E5088" t="s">
        <v>19715</v>
      </c>
      <c r="G5088" t="s">
        <v>19632</v>
      </c>
      <c r="H5088">
        <v>2018</v>
      </c>
      <c r="I5088" t="s">
        <v>18</v>
      </c>
      <c r="J5088" t="s">
        <v>247</v>
      </c>
      <c r="K5088" t="s">
        <v>723</v>
      </c>
      <c r="L5088" t="s">
        <v>19716</v>
      </c>
    </row>
    <row r="5089" spans="1:12" x14ac:dyDescent="0.3">
      <c r="A5089">
        <v>81001381</v>
      </c>
      <c r="B5089" t="s">
        <v>12</v>
      </c>
      <c r="C5089" t="s">
        <v>19717</v>
      </c>
      <c r="D5089" t="s">
        <v>19718</v>
      </c>
      <c r="E5089" t="s">
        <v>19719</v>
      </c>
      <c r="G5089" t="s">
        <v>19632</v>
      </c>
      <c r="H5089">
        <v>2018</v>
      </c>
      <c r="I5089" t="s">
        <v>18</v>
      </c>
      <c r="J5089" t="s">
        <v>315</v>
      </c>
      <c r="K5089" t="s">
        <v>723</v>
      </c>
      <c r="L5089" t="s">
        <v>19720</v>
      </c>
    </row>
    <row r="5090" spans="1:12" x14ac:dyDescent="0.3">
      <c r="A5090">
        <v>81001382</v>
      </c>
      <c r="B5090" t="s">
        <v>12</v>
      </c>
      <c r="C5090" t="s">
        <v>19721</v>
      </c>
      <c r="D5090" t="s">
        <v>19718</v>
      </c>
      <c r="E5090" t="s">
        <v>19722</v>
      </c>
      <c r="G5090" t="s">
        <v>19632</v>
      </c>
      <c r="H5090">
        <v>2018</v>
      </c>
      <c r="I5090" t="s">
        <v>26</v>
      </c>
      <c r="J5090" t="s">
        <v>2191</v>
      </c>
      <c r="K5090" t="s">
        <v>723</v>
      </c>
      <c r="L5090" t="s">
        <v>19723</v>
      </c>
    </row>
    <row r="5091" spans="1:12" x14ac:dyDescent="0.3">
      <c r="A5091">
        <v>81001383</v>
      </c>
      <c r="B5091" t="s">
        <v>12</v>
      </c>
      <c r="C5091" t="s">
        <v>19724</v>
      </c>
      <c r="D5091" t="s">
        <v>16629</v>
      </c>
      <c r="G5091" t="s">
        <v>19632</v>
      </c>
      <c r="H5091">
        <v>2018</v>
      </c>
      <c r="I5091" t="s">
        <v>18</v>
      </c>
      <c r="J5091" t="s">
        <v>469</v>
      </c>
      <c r="K5091" t="s">
        <v>723</v>
      </c>
      <c r="L5091" t="s">
        <v>19725</v>
      </c>
    </row>
    <row r="5092" spans="1:12" x14ac:dyDescent="0.3">
      <c r="A5092">
        <v>80998567</v>
      </c>
      <c r="B5092" t="s">
        <v>12</v>
      </c>
      <c r="C5092" t="s">
        <v>19726</v>
      </c>
      <c r="D5092" t="s">
        <v>19727</v>
      </c>
      <c r="E5092" t="s">
        <v>19728</v>
      </c>
      <c r="G5092" t="s">
        <v>19632</v>
      </c>
      <c r="H5092">
        <v>2017</v>
      </c>
      <c r="I5092" t="s">
        <v>47</v>
      </c>
      <c r="J5092" t="s">
        <v>277</v>
      </c>
      <c r="K5092" t="s">
        <v>254</v>
      </c>
      <c r="L5092" t="s">
        <v>19729</v>
      </c>
    </row>
    <row r="5093" spans="1:12" x14ac:dyDescent="0.3">
      <c r="A5093">
        <v>81002215</v>
      </c>
      <c r="B5093" t="s">
        <v>12</v>
      </c>
      <c r="C5093" t="s">
        <v>19730</v>
      </c>
      <c r="D5093" t="s">
        <v>7245</v>
      </c>
      <c r="E5093" t="s">
        <v>19731</v>
      </c>
      <c r="F5093" t="s">
        <v>217</v>
      </c>
      <c r="G5093" t="s">
        <v>19632</v>
      </c>
      <c r="H5093">
        <v>2015</v>
      </c>
      <c r="I5093" t="s">
        <v>47</v>
      </c>
      <c r="J5093" t="s">
        <v>527</v>
      </c>
      <c r="K5093" t="s">
        <v>1606</v>
      </c>
      <c r="L5093" t="s">
        <v>19732</v>
      </c>
    </row>
    <row r="5094" spans="1:12" x14ac:dyDescent="0.3">
      <c r="A5094">
        <v>70105338</v>
      </c>
      <c r="B5094" t="s">
        <v>12</v>
      </c>
      <c r="C5094" t="s">
        <v>19733</v>
      </c>
      <c r="D5094" t="s">
        <v>19734</v>
      </c>
      <c r="E5094" t="s">
        <v>19735</v>
      </c>
      <c r="F5094" t="s">
        <v>33</v>
      </c>
      <c r="G5094" t="s">
        <v>19632</v>
      </c>
      <c r="H5094">
        <v>2008</v>
      </c>
      <c r="I5094" t="s">
        <v>338</v>
      </c>
      <c r="J5094" t="s">
        <v>128</v>
      </c>
      <c r="K5094" t="s">
        <v>20</v>
      </c>
      <c r="L5094" t="s">
        <v>19736</v>
      </c>
    </row>
    <row r="5095" spans="1:12" x14ac:dyDescent="0.3">
      <c r="A5095">
        <v>81014824</v>
      </c>
      <c r="B5095" t="s">
        <v>12</v>
      </c>
      <c r="C5095" t="s">
        <v>19737</v>
      </c>
      <c r="D5095" t="s">
        <v>19738</v>
      </c>
      <c r="E5095" t="s">
        <v>19739</v>
      </c>
      <c r="F5095" t="s">
        <v>324</v>
      </c>
      <c r="G5095" t="s">
        <v>19632</v>
      </c>
      <c r="H5095">
        <v>2017</v>
      </c>
      <c r="I5095" t="s">
        <v>47</v>
      </c>
      <c r="J5095" t="s">
        <v>282</v>
      </c>
      <c r="K5095" t="s">
        <v>1685</v>
      </c>
      <c r="L5095" t="s">
        <v>19740</v>
      </c>
    </row>
    <row r="5096" spans="1:12" x14ac:dyDescent="0.3">
      <c r="A5096">
        <v>81013200</v>
      </c>
      <c r="B5096" t="s">
        <v>12</v>
      </c>
      <c r="C5096" t="s">
        <v>19741</v>
      </c>
      <c r="D5096" t="s">
        <v>19742</v>
      </c>
      <c r="E5096" t="s">
        <v>19743</v>
      </c>
      <c r="F5096" t="s">
        <v>217</v>
      </c>
      <c r="G5096" t="s">
        <v>19632</v>
      </c>
      <c r="H5096">
        <v>2018</v>
      </c>
      <c r="I5096" t="s">
        <v>18</v>
      </c>
      <c r="J5096" t="s">
        <v>2339</v>
      </c>
      <c r="K5096" t="s">
        <v>254</v>
      </c>
      <c r="L5096" t="s">
        <v>19744</v>
      </c>
    </row>
    <row r="5097" spans="1:12" x14ac:dyDescent="0.3">
      <c r="A5097">
        <v>80230018</v>
      </c>
      <c r="B5097" t="s">
        <v>30</v>
      </c>
      <c r="C5097" t="s">
        <v>19745</v>
      </c>
      <c r="E5097" t="s">
        <v>19746</v>
      </c>
      <c r="F5097" t="s">
        <v>777</v>
      </c>
      <c r="G5097" t="s">
        <v>19632</v>
      </c>
      <c r="H5097">
        <v>2018</v>
      </c>
      <c r="I5097" t="s">
        <v>26</v>
      </c>
      <c r="J5097" t="s">
        <v>36</v>
      </c>
      <c r="K5097" t="s">
        <v>5955</v>
      </c>
      <c r="L5097" t="s">
        <v>19747</v>
      </c>
    </row>
    <row r="5098" spans="1:12" x14ac:dyDescent="0.3">
      <c r="A5098">
        <v>80242916</v>
      </c>
      <c r="B5098" t="s">
        <v>30</v>
      </c>
      <c r="C5098" t="s">
        <v>19748</v>
      </c>
      <c r="E5098" t="s">
        <v>19749</v>
      </c>
      <c r="F5098" t="s">
        <v>777</v>
      </c>
      <c r="G5098" t="s">
        <v>19632</v>
      </c>
      <c r="H5098">
        <v>2018</v>
      </c>
      <c r="I5098" t="s">
        <v>47</v>
      </c>
      <c r="J5098" t="s">
        <v>36</v>
      </c>
      <c r="K5098" t="s">
        <v>414</v>
      </c>
      <c r="L5098" t="s">
        <v>19750</v>
      </c>
    </row>
    <row r="5099" spans="1:12" x14ac:dyDescent="0.3">
      <c r="A5099">
        <v>80041339</v>
      </c>
      <c r="B5099" t="s">
        <v>12</v>
      </c>
      <c r="C5099" t="s">
        <v>19751</v>
      </c>
      <c r="D5099" t="s">
        <v>13593</v>
      </c>
      <c r="E5099" t="s">
        <v>19752</v>
      </c>
      <c r="F5099" t="s">
        <v>33</v>
      </c>
      <c r="G5099" t="s">
        <v>19632</v>
      </c>
      <c r="H5099">
        <v>2015</v>
      </c>
      <c r="I5099" t="s">
        <v>26</v>
      </c>
      <c r="J5099" t="s">
        <v>247</v>
      </c>
      <c r="K5099" t="s">
        <v>2350</v>
      </c>
      <c r="L5099" t="s">
        <v>19753</v>
      </c>
    </row>
    <row r="5100" spans="1:12" x14ac:dyDescent="0.3">
      <c r="A5100">
        <v>70105371</v>
      </c>
      <c r="B5100" t="s">
        <v>12</v>
      </c>
      <c r="C5100" t="s">
        <v>19754</v>
      </c>
      <c r="D5100" t="s">
        <v>2870</v>
      </c>
      <c r="E5100" t="s">
        <v>19755</v>
      </c>
      <c r="F5100" t="s">
        <v>33</v>
      </c>
      <c r="G5100" t="s">
        <v>19632</v>
      </c>
      <c r="H5100">
        <v>2009</v>
      </c>
      <c r="I5100" t="s">
        <v>60</v>
      </c>
      <c r="J5100" t="s">
        <v>339</v>
      </c>
      <c r="K5100" t="s">
        <v>310</v>
      </c>
      <c r="L5100" t="s">
        <v>19756</v>
      </c>
    </row>
    <row r="5101" spans="1:12" x14ac:dyDescent="0.3">
      <c r="A5101">
        <v>60022962</v>
      </c>
      <c r="B5101" t="s">
        <v>12</v>
      </c>
      <c r="C5101" t="s">
        <v>19757</v>
      </c>
      <c r="D5101" t="s">
        <v>6353</v>
      </c>
      <c r="E5101" t="s">
        <v>19758</v>
      </c>
      <c r="F5101" t="s">
        <v>24</v>
      </c>
      <c r="G5101" t="s">
        <v>19632</v>
      </c>
      <c r="H5101">
        <v>2001</v>
      </c>
      <c r="I5101" t="s">
        <v>60</v>
      </c>
      <c r="J5101" t="s">
        <v>27</v>
      </c>
      <c r="K5101" t="s">
        <v>1544</v>
      </c>
      <c r="L5101" t="s">
        <v>19759</v>
      </c>
    </row>
    <row r="5102" spans="1:12" x14ac:dyDescent="0.3">
      <c r="A5102">
        <v>81002213</v>
      </c>
      <c r="B5102" t="s">
        <v>12</v>
      </c>
      <c r="C5102" t="s">
        <v>19760</v>
      </c>
      <c r="D5102" t="s">
        <v>10207</v>
      </c>
      <c r="E5102" t="s">
        <v>19761</v>
      </c>
      <c r="F5102" t="s">
        <v>217</v>
      </c>
      <c r="G5102" t="s">
        <v>19632</v>
      </c>
      <c r="H5102">
        <v>2017</v>
      </c>
      <c r="I5102" t="s">
        <v>26</v>
      </c>
      <c r="J5102" t="s">
        <v>1684</v>
      </c>
      <c r="K5102" t="s">
        <v>400</v>
      </c>
      <c r="L5102" t="s">
        <v>19762</v>
      </c>
    </row>
    <row r="5103" spans="1:12" x14ac:dyDescent="0.3">
      <c r="A5103">
        <v>80190147</v>
      </c>
      <c r="B5103" t="s">
        <v>12</v>
      </c>
      <c r="C5103" t="s">
        <v>19763</v>
      </c>
      <c r="D5103" t="s">
        <v>19764</v>
      </c>
      <c r="E5103" t="s">
        <v>19765</v>
      </c>
      <c r="F5103" t="s">
        <v>33</v>
      </c>
      <c r="G5103" t="s">
        <v>19766</v>
      </c>
      <c r="H5103">
        <v>2015</v>
      </c>
      <c r="I5103" t="s">
        <v>18</v>
      </c>
      <c r="J5103" t="s">
        <v>481</v>
      </c>
      <c r="K5103" t="s">
        <v>153</v>
      </c>
      <c r="L5103" t="s">
        <v>19767</v>
      </c>
    </row>
    <row r="5104" spans="1:12" x14ac:dyDescent="0.3">
      <c r="A5104">
        <v>80190149</v>
      </c>
      <c r="B5104" t="s">
        <v>12</v>
      </c>
      <c r="C5104" t="s">
        <v>19768</v>
      </c>
      <c r="D5104" t="s">
        <v>19769</v>
      </c>
      <c r="E5104" t="s">
        <v>19770</v>
      </c>
      <c r="F5104" t="s">
        <v>33</v>
      </c>
      <c r="G5104" t="s">
        <v>19766</v>
      </c>
      <c r="H5104">
        <v>2016</v>
      </c>
      <c r="I5104" t="s">
        <v>269</v>
      </c>
      <c r="J5104" t="s">
        <v>409</v>
      </c>
      <c r="K5104" t="s">
        <v>12210</v>
      </c>
      <c r="L5104" t="s">
        <v>19771</v>
      </c>
    </row>
    <row r="5105" spans="1:12" x14ac:dyDescent="0.3">
      <c r="A5105">
        <v>80195886</v>
      </c>
      <c r="B5105" t="s">
        <v>12</v>
      </c>
      <c r="C5105" t="s">
        <v>19772</v>
      </c>
      <c r="D5105" t="s">
        <v>19773</v>
      </c>
      <c r="E5105" t="s">
        <v>19774</v>
      </c>
      <c r="F5105" t="s">
        <v>217</v>
      </c>
      <c r="G5105" t="s">
        <v>19766</v>
      </c>
      <c r="H5105">
        <v>2017</v>
      </c>
      <c r="I5105" t="s">
        <v>26</v>
      </c>
      <c r="J5105" t="s">
        <v>433</v>
      </c>
      <c r="K5105" t="s">
        <v>207</v>
      </c>
      <c r="L5105" t="s">
        <v>19775</v>
      </c>
    </row>
    <row r="5106" spans="1:12" x14ac:dyDescent="0.3">
      <c r="A5106">
        <v>80190148</v>
      </c>
      <c r="B5106" t="s">
        <v>12</v>
      </c>
      <c r="C5106" t="s">
        <v>19776</v>
      </c>
      <c r="D5106" t="s">
        <v>19777</v>
      </c>
      <c r="E5106" t="s">
        <v>19778</v>
      </c>
      <c r="F5106" t="s">
        <v>33</v>
      </c>
      <c r="G5106" t="s">
        <v>19766</v>
      </c>
      <c r="H5106">
        <v>2016</v>
      </c>
      <c r="I5106" t="s">
        <v>18</v>
      </c>
      <c r="J5106" t="s">
        <v>409</v>
      </c>
      <c r="K5106" t="s">
        <v>94</v>
      </c>
      <c r="L5106" t="s">
        <v>19779</v>
      </c>
    </row>
    <row r="5107" spans="1:12" x14ac:dyDescent="0.3">
      <c r="A5107">
        <v>80185803</v>
      </c>
      <c r="B5107" t="s">
        <v>30</v>
      </c>
      <c r="C5107" t="s">
        <v>19780</v>
      </c>
      <c r="F5107" t="s">
        <v>1601</v>
      </c>
      <c r="G5107" t="s">
        <v>19766</v>
      </c>
      <c r="H5107">
        <v>2016</v>
      </c>
      <c r="I5107" t="s">
        <v>26</v>
      </c>
      <c r="J5107" t="s">
        <v>36</v>
      </c>
      <c r="K5107" t="s">
        <v>5285</v>
      </c>
      <c r="L5107" t="s">
        <v>19781</v>
      </c>
    </row>
    <row r="5108" spans="1:12" x14ac:dyDescent="0.3">
      <c r="A5108">
        <v>80147321</v>
      </c>
      <c r="B5108" t="s">
        <v>12</v>
      </c>
      <c r="C5108" t="s">
        <v>19782</v>
      </c>
      <c r="D5108" t="s">
        <v>19783</v>
      </c>
      <c r="E5108" t="s">
        <v>19784</v>
      </c>
      <c r="F5108" t="s">
        <v>331</v>
      </c>
      <c r="G5108" t="s">
        <v>19766</v>
      </c>
      <c r="H5108">
        <v>2016</v>
      </c>
      <c r="I5108" t="s">
        <v>26</v>
      </c>
      <c r="J5108" t="s">
        <v>659</v>
      </c>
      <c r="K5108" t="s">
        <v>207</v>
      </c>
      <c r="L5108" t="s">
        <v>19785</v>
      </c>
    </row>
    <row r="5109" spans="1:12" x14ac:dyDescent="0.3">
      <c r="A5109">
        <v>80157177</v>
      </c>
      <c r="B5109" t="s">
        <v>30</v>
      </c>
      <c r="C5109" t="s">
        <v>19786</v>
      </c>
      <c r="E5109" t="s">
        <v>19787</v>
      </c>
      <c r="G5109" t="s">
        <v>19766</v>
      </c>
      <c r="H5109">
        <v>2011</v>
      </c>
      <c r="I5109" t="s">
        <v>47</v>
      </c>
      <c r="J5109" t="s">
        <v>36</v>
      </c>
      <c r="K5109" t="s">
        <v>6440</v>
      </c>
      <c r="L5109" t="s">
        <v>19788</v>
      </c>
    </row>
    <row r="5110" spans="1:12" x14ac:dyDescent="0.3">
      <c r="A5110">
        <v>80185369</v>
      </c>
      <c r="B5110" t="s">
        <v>30</v>
      </c>
      <c r="C5110" t="s">
        <v>19789</v>
      </c>
      <c r="E5110" t="s">
        <v>19790</v>
      </c>
      <c r="F5110" t="s">
        <v>1549</v>
      </c>
      <c r="G5110" t="s">
        <v>19766</v>
      </c>
      <c r="H5110">
        <v>2016</v>
      </c>
      <c r="I5110" t="s">
        <v>47</v>
      </c>
      <c r="J5110" t="s">
        <v>36</v>
      </c>
      <c r="K5110" t="s">
        <v>554</v>
      </c>
      <c r="L5110" t="s">
        <v>19791</v>
      </c>
    </row>
    <row r="5111" spans="1:12" x14ac:dyDescent="0.3">
      <c r="A5111">
        <v>70248183</v>
      </c>
      <c r="B5111" t="s">
        <v>12</v>
      </c>
      <c r="C5111" t="s">
        <v>19792</v>
      </c>
      <c r="D5111" t="s">
        <v>19793</v>
      </c>
      <c r="E5111" t="s">
        <v>19794</v>
      </c>
      <c r="F5111" t="s">
        <v>19795</v>
      </c>
      <c r="G5111" t="s">
        <v>19766</v>
      </c>
      <c r="H5111">
        <v>2012</v>
      </c>
      <c r="I5111" t="s">
        <v>60</v>
      </c>
      <c r="J5111" t="s">
        <v>16021</v>
      </c>
      <c r="K5111" t="s">
        <v>19796</v>
      </c>
      <c r="L5111" t="s">
        <v>19797</v>
      </c>
    </row>
    <row r="5112" spans="1:12" x14ac:dyDescent="0.3">
      <c r="A5112">
        <v>80185723</v>
      </c>
      <c r="B5112" t="s">
        <v>12</v>
      </c>
      <c r="C5112" t="s">
        <v>19798</v>
      </c>
      <c r="D5112" t="s">
        <v>19799</v>
      </c>
      <c r="G5112" t="s">
        <v>19766</v>
      </c>
      <c r="H5112">
        <v>2016</v>
      </c>
      <c r="I5112" t="s">
        <v>26</v>
      </c>
      <c r="J5112" t="s">
        <v>475</v>
      </c>
      <c r="K5112" t="s">
        <v>456</v>
      </c>
      <c r="L5112" t="s">
        <v>19800</v>
      </c>
    </row>
    <row r="5113" spans="1:12" x14ac:dyDescent="0.3">
      <c r="A5113">
        <v>80159897</v>
      </c>
      <c r="B5113" t="s">
        <v>30</v>
      </c>
      <c r="C5113" t="s">
        <v>19801</v>
      </c>
      <c r="E5113" t="s">
        <v>19802</v>
      </c>
      <c r="F5113" t="s">
        <v>398</v>
      </c>
      <c r="G5113" t="s">
        <v>19766</v>
      </c>
      <c r="H5113">
        <v>2014</v>
      </c>
      <c r="I5113" t="s">
        <v>26</v>
      </c>
      <c r="J5113" t="s">
        <v>36</v>
      </c>
      <c r="K5113" t="s">
        <v>463</v>
      </c>
      <c r="L5113" t="s">
        <v>19803</v>
      </c>
    </row>
    <row r="5114" spans="1:12" x14ac:dyDescent="0.3">
      <c r="A5114">
        <v>80185707</v>
      </c>
      <c r="B5114" t="s">
        <v>30</v>
      </c>
      <c r="C5114" t="s">
        <v>19804</v>
      </c>
      <c r="E5114" t="s">
        <v>19805</v>
      </c>
      <c r="F5114" t="s">
        <v>24</v>
      </c>
      <c r="G5114" t="s">
        <v>19766</v>
      </c>
      <c r="H5114">
        <v>2014</v>
      </c>
      <c r="I5114" t="s">
        <v>18</v>
      </c>
      <c r="J5114" t="s">
        <v>36</v>
      </c>
      <c r="K5114" t="s">
        <v>403</v>
      </c>
      <c r="L5114" t="s">
        <v>19806</v>
      </c>
    </row>
    <row r="5115" spans="1:12" x14ac:dyDescent="0.3">
      <c r="A5115">
        <v>80166472</v>
      </c>
      <c r="B5115" t="s">
        <v>30</v>
      </c>
      <c r="C5115" t="s">
        <v>19807</v>
      </c>
      <c r="E5115" t="s">
        <v>19808</v>
      </c>
      <c r="F5115" t="s">
        <v>1167</v>
      </c>
      <c r="G5115" t="s">
        <v>19766</v>
      </c>
      <c r="H5115">
        <v>2015</v>
      </c>
      <c r="I5115" t="s">
        <v>26</v>
      </c>
      <c r="J5115" t="s">
        <v>36</v>
      </c>
      <c r="K5115" t="s">
        <v>554</v>
      </c>
      <c r="L5115" t="s">
        <v>19809</v>
      </c>
    </row>
    <row r="5116" spans="1:12" x14ac:dyDescent="0.3">
      <c r="A5116">
        <v>80185801</v>
      </c>
      <c r="B5116" t="s">
        <v>30</v>
      </c>
      <c r="C5116" t="s">
        <v>19810</v>
      </c>
      <c r="E5116" t="s">
        <v>19811</v>
      </c>
      <c r="F5116" t="s">
        <v>24</v>
      </c>
      <c r="G5116" t="s">
        <v>19766</v>
      </c>
      <c r="H5116">
        <v>2015</v>
      </c>
      <c r="I5116" t="s">
        <v>18</v>
      </c>
      <c r="J5116" t="s">
        <v>36</v>
      </c>
      <c r="K5116" t="s">
        <v>403</v>
      </c>
      <c r="L5116" t="s">
        <v>19812</v>
      </c>
    </row>
    <row r="5117" spans="1:12" x14ac:dyDescent="0.3">
      <c r="A5117">
        <v>80186252</v>
      </c>
      <c r="B5117" t="s">
        <v>30</v>
      </c>
      <c r="C5117" t="s">
        <v>19813</v>
      </c>
      <c r="E5117" t="s">
        <v>19811</v>
      </c>
      <c r="F5117" t="s">
        <v>24</v>
      </c>
      <c r="G5117" t="s">
        <v>19766</v>
      </c>
      <c r="H5117">
        <v>2016</v>
      </c>
      <c r="I5117" t="s">
        <v>47</v>
      </c>
      <c r="J5117" t="s">
        <v>36</v>
      </c>
      <c r="K5117" t="s">
        <v>403</v>
      </c>
      <c r="L5117" t="s">
        <v>19814</v>
      </c>
    </row>
    <row r="5118" spans="1:12" x14ac:dyDescent="0.3">
      <c r="A5118">
        <v>80151962</v>
      </c>
      <c r="B5118" t="s">
        <v>12</v>
      </c>
      <c r="C5118" t="s">
        <v>19815</v>
      </c>
      <c r="D5118" t="s">
        <v>19816</v>
      </c>
      <c r="E5118" t="s">
        <v>19817</v>
      </c>
      <c r="F5118" t="s">
        <v>1108</v>
      </c>
      <c r="G5118" t="s">
        <v>19766</v>
      </c>
      <c r="H5118">
        <v>2016</v>
      </c>
      <c r="I5118" t="s">
        <v>26</v>
      </c>
      <c r="J5118" t="s">
        <v>88</v>
      </c>
      <c r="K5118" t="s">
        <v>254</v>
      </c>
      <c r="L5118" t="s">
        <v>19818</v>
      </c>
    </row>
    <row r="5119" spans="1:12" x14ac:dyDescent="0.3">
      <c r="A5119">
        <v>80185427</v>
      </c>
      <c r="B5119" t="s">
        <v>30</v>
      </c>
      <c r="C5119" t="s">
        <v>19819</v>
      </c>
      <c r="E5119" t="s">
        <v>19820</v>
      </c>
      <c r="G5119" t="s">
        <v>19766</v>
      </c>
      <c r="H5119">
        <v>2016</v>
      </c>
      <c r="I5119" t="s">
        <v>26</v>
      </c>
      <c r="J5119" t="s">
        <v>36</v>
      </c>
      <c r="K5119" t="s">
        <v>554</v>
      </c>
      <c r="L5119" t="s">
        <v>19821</v>
      </c>
    </row>
    <row r="5120" spans="1:12" x14ac:dyDescent="0.3">
      <c r="A5120">
        <v>80176179</v>
      </c>
      <c r="B5120" t="s">
        <v>30</v>
      </c>
      <c r="C5120" t="s">
        <v>19822</v>
      </c>
      <c r="E5120" t="s">
        <v>19823</v>
      </c>
      <c r="F5120" t="s">
        <v>33</v>
      </c>
      <c r="G5120" t="s">
        <v>19766</v>
      </c>
      <c r="H5120">
        <v>2016</v>
      </c>
      <c r="I5120" t="s">
        <v>103</v>
      </c>
      <c r="J5120" t="s">
        <v>36</v>
      </c>
      <c r="K5120" t="s">
        <v>37</v>
      </c>
      <c r="L5120" t="s">
        <v>19824</v>
      </c>
    </row>
    <row r="5121" spans="1:12" x14ac:dyDescent="0.3">
      <c r="A5121">
        <v>80190146</v>
      </c>
      <c r="B5121" t="s">
        <v>12</v>
      </c>
      <c r="C5121" t="s">
        <v>19825</v>
      </c>
      <c r="D5121" t="s">
        <v>19826</v>
      </c>
      <c r="E5121" t="s">
        <v>19827</v>
      </c>
      <c r="F5121" t="s">
        <v>33</v>
      </c>
      <c r="G5121" t="s">
        <v>19766</v>
      </c>
      <c r="H5121">
        <v>2016</v>
      </c>
      <c r="I5121" t="s">
        <v>269</v>
      </c>
      <c r="J5121" t="s">
        <v>159</v>
      </c>
      <c r="K5121" t="s">
        <v>20</v>
      </c>
      <c r="L5121" t="s">
        <v>19828</v>
      </c>
    </row>
    <row r="5122" spans="1:12" x14ac:dyDescent="0.3">
      <c r="A5122">
        <v>80184595</v>
      </c>
      <c r="B5122" t="s">
        <v>30</v>
      </c>
      <c r="C5122" t="s">
        <v>19829</v>
      </c>
      <c r="E5122" t="s">
        <v>19830</v>
      </c>
      <c r="F5122" t="s">
        <v>1549</v>
      </c>
      <c r="G5122" t="s">
        <v>19766</v>
      </c>
      <c r="H5122">
        <v>2016</v>
      </c>
      <c r="I5122" t="s">
        <v>18</v>
      </c>
      <c r="J5122" t="s">
        <v>36</v>
      </c>
      <c r="K5122" t="s">
        <v>414</v>
      </c>
      <c r="L5122" t="s">
        <v>19831</v>
      </c>
    </row>
    <row r="5123" spans="1:12" x14ac:dyDescent="0.3">
      <c r="A5123">
        <v>80166481</v>
      </c>
      <c r="B5123" t="s">
        <v>30</v>
      </c>
      <c r="C5123" t="s">
        <v>19832</v>
      </c>
      <c r="E5123" t="s">
        <v>19833</v>
      </c>
      <c r="F5123" t="s">
        <v>1167</v>
      </c>
      <c r="G5123" t="s">
        <v>19766</v>
      </c>
      <c r="H5123">
        <v>2014</v>
      </c>
      <c r="I5123" t="s">
        <v>26</v>
      </c>
      <c r="J5123" t="s">
        <v>36</v>
      </c>
      <c r="K5123" t="s">
        <v>11021</v>
      </c>
      <c r="L5123" t="s">
        <v>19834</v>
      </c>
    </row>
    <row r="5124" spans="1:12" x14ac:dyDescent="0.3">
      <c r="A5124">
        <v>80184684</v>
      </c>
      <c r="B5124" t="s">
        <v>30</v>
      </c>
      <c r="C5124" t="s">
        <v>19835</v>
      </c>
      <c r="E5124" t="s">
        <v>19836</v>
      </c>
      <c r="G5124" t="s">
        <v>19766</v>
      </c>
      <c r="H5124">
        <v>2016</v>
      </c>
      <c r="I5124" t="s">
        <v>18</v>
      </c>
      <c r="J5124" t="s">
        <v>36</v>
      </c>
      <c r="K5124" t="s">
        <v>165</v>
      </c>
      <c r="L5124" t="s">
        <v>19837</v>
      </c>
    </row>
    <row r="5125" spans="1:12" x14ac:dyDescent="0.3">
      <c r="A5125">
        <v>80179433</v>
      </c>
      <c r="B5125" t="s">
        <v>12</v>
      </c>
      <c r="C5125" t="s">
        <v>19838</v>
      </c>
      <c r="D5125" t="s">
        <v>19839</v>
      </c>
      <c r="E5125" t="s">
        <v>19839</v>
      </c>
      <c r="G5125" t="s">
        <v>19766</v>
      </c>
      <c r="H5125">
        <v>2017</v>
      </c>
      <c r="I5125" t="s">
        <v>26</v>
      </c>
      <c r="J5125" t="s">
        <v>1379</v>
      </c>
      <c r="K5125" t="s">
        <v>28</v>
      </c>
      <c r="L5125" t="s">
        <v>19840</v>
      </c>
    </row>
    <row r="5126" spans="1:12" x14ac:dyDescent="0.3">
      <c r="A5126">
        <v>80185622</v>
      </c>
      <c r="B5126" t="s">
        <v>30</v>
      </c>
      <c r="C5126" t="s">
        <v>19841</v>
      </c>
      <c r="F5126" t="s">
        <v>24</v>
      </c>
      <c r="G5126" t="s">
        <v>19766</v>
      </c>
      <c r="H5126">
        <v>2016</v>
      </c>
      <c r="I5126" t="s">
        <v>47</v>
      </c>
      <c r="J5126" t="s">
        <v>36</v>
      </c>
      <c r="K5126" t="s">
        <v>1015</v>
      </c>
      <c r="L5126" t="s">
        <v>19842</v>
      </c>
    </row>
    <row r="5127" spans="1:12" x14ac:dyDescent="0.3">
      <c r="A5127">
        <v>80114501</v>
      </c>
      <c r="B5127" t="s">
        <v>12</v>
      </c>
      <c r="C5127" t="s">
        <v>19843</v>
      </c>
      <c r="D5127" t="s">
        <v>19844</v>
      </c>
      <c r="E5127" t="s">
        <v>19845</v>
      </c>
      <c r="F5127" t="s">
        <v>33</v>
      </c>
      <c r="G5127" t="s">
        <v>19766</v>
      </c>
      <c r="H5127">
        <v>2016</v>
      </c>
      <c r="I5127" t="s">
        <v>26</v>
      </c>
      <c r="J5127" t="s">
        <v>907</v>
      </c>
      <c r="K5127" t="s">
        <v>19846</v>
      </c>
      <c r="L5127" t="s">
        <v>19847</v>
      </c>
    </row>
    <row r="5128" spans="1:12" x14ac:dyDescent="0.3">
      <c r="A5128">
        <v>80187107</v>
      </c>
      <c r="B5128" t="s">
        <v>12</v>
      </c>
      <c r="C5128" t="s">
        <v>19848</v>
      </c>
      <c r="D5128" t="s">
        <v>11803</v>
      </c>
      <c r="E5128" t="s">
        <v>19849</v>
      </c>
      <c r="F5128" t="s">
        <v>1601</v>
      </c>
      <c r="G5128" t="s">
        <v>19766</v>
      </c>
      <c r="H5128">
        <v>2016</v>
      </c>
      <c r="I5128" t="s">
        <v>269</v>
      </c>
      <c r="J5128" t="s">
        <v>629</v>
      </c>
      <c r="K5128" t="s">
        <v>1850</v>
      </c>
      <c r="L5128" t="s">
        <v>19850</v>
      </c>
    </row>
    <row r="5129" spans="1:12" x14ac:dyDescent="0.3">
      <c r="A5129">
        <v>80141259</v>
      </c>
      <c r="B5129" t="s">
        <v>30</v>
      </c>
      <c r="C5129" t="s">
        <v>19851</v>
      </c>
      <c r="E5129" t="s">
        <v>19852</v>
      </c>
      <c r="G5129" t="s">
        <v>19766</v>
      </c>
      <c r="H5129">
        <v>2017</v>
      </c>
      <c r="I5129" t="s">
        <v>26</v>
      </c>
      <c r="J5129" t="s">
        <v>36</v>
      </c>
      <c r="K5129" t="s">
        <v>54</v>
      </c>
      <c r="L5129" t="s">
        <v>19853</v>
      </c>
    </row>
    <row r="5130" spans="1:12" x14ac:dyDescent="0.3">
      <c r="A5130">
        <v>80167646</v>
      </c>
      <c r="B5130" t="s">
        <v>12</v>
      </c>
      <c r="C5130" t="s">
        <v>19854</v>
      </c>
      <c r="D5130" t="s">
        <v>19855</v>
      </c>
      <c r="E5130" t="s">
        <v>19856</v>
      </c>
      <c r="F5130" t="s">
        <v>19857</v>
      </c>
      <c r="G5130" t="s">
        <v>19766</v>
      </c>
      <c r="H5130">
        <v>2016</v>
      </c>
      <c r="I5130" t="s">
        <v>26</v>
      </c>
      <c r="J5130" t="s">
        <v>247</v>
      </c>
      <c r="K5130" t="s">
        <v>207</v>
      </c>
      <c r="L5130" t="s">
        <v>19858</v>
      </c>
    </row>
    <row r="5131" spans="1:12" x14ac:dyDescent="0.3">
      <c r="A5131">
        <v>80080106</v>
      </c>
      <c r="B5131" t="s">
        <v>12</v>
      </c>
      <c r="C5131" t="s">
        <v>19859</v>
      </c>
      <c r="D5131" t="s">
        <v>19860</v>
      </c>
      <c r="F5131" t="s">
        <v>33</v>
      </c>
      <c r="G5131" t="s">
        <v>19766</v>
      </c>
      <c r="H5131">
        <v>2016</v>
      </c>
      <c r="I5131" t="s">
        <v>47</v>
      </c>
      <c r="J5131" t="s">
        <v>2981</v>
      </c>
      <c r="K5131" t="s">
        <v>141</v>
      </c>
      <c r="L5131" t="s">
        <v>19861</v>
      </c>
    </row>
    <row r="5132" spans="1:12" x14ac:dyDescent="0.3">
      <c r="A5132">
        <v>80157528</v>
      </c>
      <c r="B5132" t="s">
        <v>30</v>
      </c>
      <c r="C5132" t="s">
        <v>12259</v>
      </c>
      <c r="E5132" t="s">
        <v>19862</v>
      </c>
      <c r="G5132" t="s">
        <v>19766</v>
      </c>
      <c r="H5132">
        <v>2011</v>
      </c>
      <c r="I5132" t="s">
        <v>47</v>
      </c>
      <c r="J5132" t="s">
        <v>36</v>
      </c>
      <c r="K5132" t="s">
        <v>463</v>
      </c>
      <c r="L5132" t="s">
        <v>19863</v>
      </c>
    </row>
    <row r="5133" spans="1:12" x14ac:dyDescent="0.3">
      <c r="A5133">
        <v>80185861</v>
      </c>
      <c r="B5133" t="s">
        <v>12</v>
      </c>
      <c r="C5133" t="s">
        <v>19864</v>
      </c>
      <c r="D5133" t="s">
        <v>19865</v>
      </c>
      <c r="E5133" t="s">
        <v>19866</v>
      </c>
      <c r="F5133" t="s">
        <v>24</v>
      </c>
      <c r="G5133" t="s">
        <v>19766</v>
      </c>
      <c r="H5133">
        <v>2016</v>
      </c>
      <c r="I5133" t="s">
        <v>47</v>
      </c>
      <c r="J5133" t="s">
        <v>93</v>
      </c>
      <c r="K5133" t="s">
        <v>456</v>
      </c>
      <c r="L5133" t="s">
        <v>19867</v>
      </c>
    </row>
    <row r="5134" spans="1:12" x14ac:dyDescent="0.3">
      <c r="A5134">
        <v>80185722</v>
      </c>
      <c r="B5134" t="s">
        <v>12</v>
      </c>
      <c r="C5134" t="s">
        <v>19868</v>
      </c>
      <c r="D5134" t="s">
        <v>19869</v>
      </c>
      <c r="F5134" t="s">
        <v>24</v>
      </c>
      <c r="G5134" t="s">
        <v>19766</v>
      </c>
      <c r="H5134">
        <v>2016</v>
      </c>
      <c r="I5134" t="s">
        <v>26</v>
      </c>
      <c r="J5134" t="s">
        <v>1486</v>
      </c>
      <c r="K5134" t="s">
        <v>456</v>
      </c>
      <c r="L5134" t="s">
        <v>19870</v>
      </c>
    </row>
    <row r="5135" spans="1:12" x14ac:dyDescent="0.3">
      <c r="A5135">
        <v>80081374</v>
      </c>
      <c r="B5135" t="s">
        <v>12</v>
      </c>
      <c r="C5135" t="s">
        <v>19871</v>
      </c>
      <c r="D5135" t="s">
        <v>19872</v>
      </c>
      <c r="E5135" t="s">
        <v>19873</v>
      </c>
      <c r="F5135" t="s">
        <v>240</v>
      </c>
      <c r="G5135" t="s">
        <v>19766</v>
      </c>
      <c r="H5135">
        <v>2015</v>
      </c>
      <c r="I5135" t="s">
        <v>26</v>
      </c>
      <c r="J5135" t="s">
        <v>206</v>
      </c>
      <c r="K5135" t="s">
        <v>254</v>
      </c>
      <c r="L5135" t="s">
        <v>19874</v>
      </c>
    </row>
    <row r="5136" spans="1:12" x14ac:dyDescent="0.3">
      <c r="A5136">
        <v>80119381</v>
      </c>
      <c r="B5136" t="s">
        <v>30</v>
      </c>
      <c r="C5136" t="s">
        <v>19875</v>
      </c>
      <c r="E5136" t="s">
        <v>19876</v>
      </c>
      <c r="F5136" t="s">
        <v>542</v>
      </c>
      <c r="G5136" t="s">
        <v>19766</v>
      </c>
      <c r="H5136">
        <v>2014</v>
      </c>
      <c r="I5136" t="s">
        <v>47</v>
      </c>
      <c r="J5136" t="s">
        <v>36</v>
      </c>
      <c r="K5136" t="s">
        <v>241</v>
      </c>
      <c r="L5136" t="s">
        <v>19877</v>
      </c>
    </row>
    <row r="5137" spans="1:12" x14ac:dyDescent="0.3">
      <c r="A5137">
        <v>70254851</v>
      </c>
      <c r="B5137" t="s">
        <v>30</v>
      </c>
      <c r="C5137" t="s">
        <v>19878</v>
      </c>
      <c r="E5137" t="s">
        <v>19879</v>
      </c>
      <c r="F5137" t="s">
        <v>24</v>
      </c>
      <c r="G5137" t="s">
        <v>19766</v>
      </c>
      <c r="H5137">
        <v>2009</v>
      </c>
      <c r="I5137" t="s">
        <v>121</v>
      </c>
      <c r="J5137" t="s">
        <v>36</v>
      </c>
      <c r="K5137" t="s">
        <v>403</v>
      </c>
      <c r="L5137" t="s">
        <v>19880</v>
      </c>
    </row>
    <row r="5138" spans="1:12" x14ac:dyDescent="0.3">
      <c r="A5138">
        <v>80109260</v>
      </c>
      <c r="B5138" t="s">
        <v>12</v>
      </c>
      <c r="C5138" t="s">
        <v>19881</v>
      </c>
      <c r="D5138" t="s">
        <v>19882</v>
      </c>
      <c r="E5138" t="s">
        <v>19883</v>
      </c>
      <c r="F5138" t="s">
        <v>33</v>
      </c>
      <c r="G5138" t="s">
        <v>19884</v>
      </c>
      <c r="H5138">
        <v>2016</v>
      </c>
      <c r="I5138" t="s">
        <v>121</v>
      </c>
      <c r="J5138" t="s">
        <v>247</v>
      </c>
      <c r="K5138" t="s">
        <v>141</v>
      </c>
      <c r="L5138" t="s">
        <v>19885</v>
      </c>
    </row>
    <row r="5139" spans="1:12" x14ac:dyDescent="0.3">
      <c r="A5139">
        <v>70303287</v>
      </c>
      <c r="B5139" t="s">
        <v>30</v>
      </c>
      <c r="C5139" t="s">
        <v>19886</v>
      </c>
      <c r="E5139" t="s">
        <v>19887</v>
      </c>
      <c r="F5139" t="s">
        <v>1549</v>
      </c>
      <c r="G5139" t="s">
        <v>19884</v>
      </c>
      <c r="H5139">
        <v>2009</v>
      </c>
      <c r="I5139" t="s">
        <v>47</v>
      </c>
      <c r="J5139" t="s">
        <v>36</v>
      </c>
      <c r="K5139" t="s">
        <v>414</v>
      </c>
      <c r="L5139" t="s">
        <v>19888</v>
      </c>
    </row>
    <row r="5140" spans="1:12" x14ac:dyDescent="0.3">
      <c r="A5140">
        <v>80109640</v>
      </c>
      <c r="B5140" t="s">
        <v>30</v>
      </c>
      <c r="C5140" t="s">
        <v>19889</v>
      </c>
      <c r="F5140" t="s">
        <v>24</v>
      </c>
      <c r="G5140" t="s">
        <v>19884</v>
      </c>
      <c r="H5140">
        <v>2016</v>
      </c>
      <c r="I5140" t="s">
        <v>18</v>
      </c>
      <c r="J5140" t="s">
        <v>36</v>
      </c>
      <c r="K5140" t="s">
        <v>19890</v>
      </c>
      <c r="L5140" t="s">
        <v>19891</v>
      </c>
    </row>
    <row r="5141" spans="1:12" x14ac:dyDescent="0.3">
      <c r="A5141">
        <v>80106144</v>
      </c>
      <c r="B5141" t="s">
        <v>12</v>
      </c>
      <c r="C5141" t="s">
        <v>19892</v>
      </c>
      <c r="D5141" t="s">
        <v>19893</v>
      </c>
      <c r="F5141" t="s">
        <v>24</v>
      </c>
      <c r="G5141" t="s">
        <v>19884</v>
      </c>
      <c r="H5141">
        <v>1994</v>
      </c>
      <c r="I5141" t="s">
        <v>26</v>
      </c>
      <c r="J5141" t="s">
        <v>795</v>
      </c>
      <c r="K5141" t="s">
        <v>141</v>
      </c>
      <c r="L5141" t="s">
        <v>19894</v>
      </c>
    </row>
    <row r="5142" spans="1:12" x14ac:dyDescent="0.3">
      <c r="A5142">
        <v>80106150</v>
      </c>
      <c r="B5142" t="s">
        <v>30</v>
      </c>
      <c r="C5142" t="s">
        <v>19895</v>
      </c>
      <c r="F5142" t="s">
        <v>24</v>
      </c>
      <c r="G5142" t="s">
        <v>19884</v>
      </c>
      <c r="H5142">
        <v>2005</v>
      </c>
      <c r="I5142" t="s">
        <v>47</v>
      </c>
      <c r="J5142" t="s">
        <v>36</v>
      </c>
      <c r="K5142" t="s">
        <v>1015</v>
      </c>
      <c r="L5142" t="s">
        <v>19896</v>
      </c>
    </row>
    <row r="5143" spans="1:12" x14ac:dyDescent="0.3">
      <c r="A5143">
        <v>80106338</v>
      </c>
      <c r="B5143" t="s">
        <v>30</v>
      </c>
      <c r="C5143" t="s">
        <v>19897</v>
      </c>
      <c r="F5143" t="s">
        <v>24</v>
      </c>
      <c r="G5143" t="s">
        <v>19884</v>
      </c>
      <c r="H5143">
        <v>2008</v>
      </c>
      <c r="I5143" t="s">
        <v>269</v>
      </c>
      <c r="J5143" t="s">
        <v>36</v>
      </c>
      <c r="K5143" t="s">
        <v>3364</v>
      </c>
      <c r="L5143" t="s">
        <v>19898</v>
      </c>
    </row>
    <row r="5144" spans="1:12" x14ac:dyDescent="0.3">
      <c r="A5144">
        <v>80107987</v>
      </c>
      <c r="B5144" t="s">
        <v>12</v>
      </c>
      <c r="C5144" t="s">
        <v>19899</v>
      </c>
      <c r="D5144" t="s">
        <v>17035</v>
      </c>
      <c r="F5144" t="s">
        <v>24</v>
      </c>
      <c r="G5144" t="s">
        <v>19884</v>
      </c>
      <c r="H5144">
        <v>2016</v>
      </c>
      <c r="I5144" t="s">
        <v>18</v>
      </c>
      <c r="J5144" t="s">
        <v>3815</v>
      </c>
      <c r="K5144" t="s">
        <v>1769</v>
      </c>
      <c r="L5144" t="s">
        <v>19900</v>
      </c>
    </row>
    <row r="5145" spans="1:12" x14ac:dyDescent="0.3">
      <c r="A5145">
        <v>80104552</v>
      </c>
      <c r="B5145" t="s">
        <v>12</v>
      </c>
      <c r="C5145" t="s">
        <v>19901</v>
      </c>
      <c r="D5145" t="s">
        <v>19902</v>
      </c>
      <c r="E5145" t="s">
        <v>19903</v>
      </c>
      <c r="F5145" t="s">
        <v>1601</v>
      </c>
      <c r="G5145" t="s">
        <v>19884</v>
      </c>
      <c r="H5145">
        <v>2015</v>
      </c>
      <c r="I5145" t="s">
        <v>121</v>
      </c>
      <c r="J5145" t="s">
        <v>326</v>
      </c>
      <c r="K5145" t="s">
        <v>5689</v>
      </c>
      <c r="L5145" t="s">
        <v>19904</v>
      </c>
    </row>
    <row r="5146" spans="1:12" x14ac:dyDescent="0.3">
      <c r="A5146">
        <v>80108147</v>
      </c>
      <c r="B5146" t="s">
        <v>12</v>
      </c>
      <c r="C5146" t="s">
        <v>19905</v>
      </c>
      <c r="D5146" t="s">
        <v>19906</v>
      </c>
      <c r="F5146" t="s">
        <v>33</v>
      </c>
      <c r="G5146" t="s">
        <v>19884</v>
      </c>
      <c r="H5146">
        <v>2016</v>
      </c>
      <c r="I5146" t="s">
        <v>18</v>
      </c>
      <c r="J5146" t="s">
        <v>2767</v>
      </c>
      <c r="K5146" t="s">
        <v>141</v>
      </c>
      <c r="L5146" t="s">
        <v>19907</v>
      </c>
    </row>
    <row r="5147" spans="1:12" x14ac:dyDescent="0.3">
      <c r="A5147">
        <v>80108996</v>
      </c>
      <c r="B5147" t="s">
        <v>12</v>
      </c>
      <c r="C5147" t="s">
        <v>19908</v>
      </c>
      <c r="D5147" t="s">
        <v>19909</v>
      </c>
      <c r="E5147" t="s">
        <v>19910</v>
      </c>
      <c r="F5147" t="s">
        <v>33</v>
      </c>
      <c r="G5147" t="s">
        <v>19884</v>
      </c>
      <c r="H5147">
        <v>2008</v>
      </c>
      <c r="I5147" t="s">
        <v>47</v>
      </c>
      <c r="J5147" t="s">
        <v>475</v>
      </c>
      <c r="K5147" t="s">
        <v>141</v>
      </c>
      <c r="L5147" t="s">
        <v>19911</v>
      </c>
    </row>
    <row r="5148" spans="1:12" x14ac:dyDescent="0.3">
      <c r="A5148">
        <v>80108473</v>
      </c>
      <c r="B5148" t="s">
        <v>30</v>
      </c>
      <c r="C5148" t="s">
        <v>19912</v>
      </c>
      <c r="E5148" t="s">
        <v>19913</v>
      </c>
      <c r="F5148" t="s">
        <v>2327</v>
      </c>
      <c r="G5148" t="s">
        <v>19884</v>
      </c>
      <c r="H5148">
        <v>2016</v>
      </c>
      <c r="I5148" t="s">
        <v>47</v>
      </c>
      <c r="J5148" t="s">
        <v>36</v>
      </c>
      <c r="K5148" t="s">
        <v>1290</v>
      </c>
      <c r="L5148" t="s">
        <v>19914</v>
      </c>
    </row>
    <row r="5149" spans="1:12" x14ac:dyDescent="0.3">
      <c r="A5149">
        <v>80106611</v>
      </c>
      <c r="B5149" t="s">
        <v>30</v>
      </c>
      <c r="C5149" t="s">
        <v>19915</v>
      </c>
      <c r="E5149" t="s">
        <v>19916</v>
      </c>
      <c r="F5149" t="s">
        <v>1549</v>
      </c>
      <c r="G5149" t="s">
        <v>19884</v>
      </c>
      <c r="H5149">
        <v>2015</v>
      </c>
      <c r="I5149" t="s">
        <v>18</v>
      </c>
      <c r="J5149" t="s">
        <v>36</v>
      </c>
      <c r="K5149" t="s">
        <v>165</v>
      </c>
      <c r="L5149" t="s">
        <v>19917</v>
      </c>
    </row>
    <row r="5150" spans="1:12" x14ac:dyDescent="0.3">
      <c r="A5150">
        <v>80108494</v>
      </c>
      <c r="B5150" t="s">
        <v>30</v>
      </c>
      <c r="C5150" t="s">
        <v>19918</v>
      </c>
      <c r="E5150" t="s">
        <v>19919</v>
      </c>
      <c r="F5150" t="s">
        <v>1549</v>
      </c>
      <c r="G5150" t="s">
        <v>19884</v>
      </c>
      <c r="H5150">
        <v>2015</v>
      </c>
      <c r="I5150" t="s">
        <v>47</v>
      </c>
      <c r="J5150" t="s">
        <v>36</v>
      </c>
      <c r="K5150" t="s">
        <v>165</v>
      </c>
      <c r="L5150" t="s">
        <v>19920</v>
      </c>
    </row>
    <row r="5151" spans="1:12" x14ac:dyDescent="0.3">
      <c r="A5151">
        <v>80108773</v>
      </c>
      <c r="B5151" t="s">
        <v>30</v>
      </c>
      <c r="C5151" t="s">
        <v>19921</v>
      </c>
      <c r="E5151" t="s">
        <v>19922</v>
      </c>
      <c r="F5151" t="s">
        <v>1549</v>
      </c>
      <c r="G5151" t="s">
        <v>19884</v>
      </c>
      <c r="H5151">
        <v>2011</v>
      </c>
      <c r="I5151" t="s">
        <v>47</v>
      </c>
      <c r="J5151" t="s">
        <v>36</v>
      </c>
      <c r="K5151" t="s">
        <v>165</v>
      </c>
      <c r="L5151" t="s">
        <v>19923</v>
      </c>
    </row>
    <row r="5152" spans="1:12" x14ac:dyDescent="0.3">
      <c r="A5152">
        <v>80108844</v>
      </c>
      <c r="B5152" t="s">
        <v>30</v>
      </c>
      <c r="C5152" t="s">
        <v>19924</v>
      </c>
      <c r="E5152" t="s">
        <v>19925</v>
      </c>
      <c r="F5152" t="s">
        <v>1549</v>
      </c>
      <c r="G5152" t="s">
        <v>19884</v>
      </c>
      <c r="H5152">
        <v>2009</v>
      </c>
      <c r="I5152" t="s">
        <v>47</v>
      </c>
      <c r="J5152" t="s">
        <v>36</v>
      </c>
      <c r="K5152" t="s">
        <v>165</v>
      </c>
      <c r="L5152" t="s">
        <v>19926</v>
      </c>
    </row>
    <row r="5153" spans="1:12" x14ac:dyDescent="0.3">
      <c r="A5153">
        <v>80109248</v>
      </c>
      <c r="B5153" t="s">
        <v>12</v>
      </c>
      <c r="C5153" t="s">
        <v>19927</v>
      </c>
      <c r="D5153" t="s">
        <v>19928</v>
      </c>
      <c r="E5153" t="s">
        <v>19929</v>
      </c>
      <c r="F5153" t="s">
        <v>24</v>
      </c>
      <c r="G5153" t="s">
        <v>19884</v>
      </c>
      <c r="H5153">
        <v>2008</v>
      </c>
      <c r="I5153" t="s">
        <v>47</v>
      </c>
      <c r="J5153" t="s">
        <v>1929</v>
      </c>
      <c r="K5153" t="s">
        <v>141</v>
      </c>
      <c r="L5153" t="s">
        <v>19930</v>
      </c>
    </row>
    <row r="5154" spans="1:12" x14ac:dyDescent="0.3">
      <c r="A5154">
        <v>80108846</v>
      </c>
      <c r="B5154" t="s">
        <v>30</v>
      </c>
      <c r="C5154" t="s">
        <v>19931</v>
      </c>
      <c r="E5154" t="s">
        <v>19932</v>
      </c>
      <c r="F5154" t="s">
        <v>1549</v>
      </c>
      <c r="G5154" t="s">
        <v>19884</v>
      </c>
      <c r="H5154">
        <v>2005</v>
      </c>
      <c r="I5154" t="s">
        <v>47</v>
      </c>
      <c r="J5154" t="s">
        <v>36</v>
      </c>
      <c r="K5154" t="s">
        <v>165</v>
      </c>
      <c r="L5154" t="s">
        <v>19933</v>
      </c>
    </row>
    <row r="5155" spans="1:12" x14ac:dyDescent="0.3">
      <c r="A5155">
        <v>80108847</v>
      </c>
      <c r="B5155" t="s">
        <v>30</v>
      </c>
      <c r="C5155" t="s">
        <v>19934</v>
      </c>
      <c r="E5155" t="s">
        <v>19935</v>
      </c>
      <c r="F5155" t="s">
        <v>1549</v>
      </c>
      <c r="G5155" t="s">
        <v>19884</v>
      </c>
      <c r="H5155">
        <v>2013</v>
      </c>
      <c r="I5155" t="s">
        <v>47</v>
      </c>
      <c r="J5155" t="s">
        <v>36</v>
      </c>
      <c r="K5155" t="s">
        <v>165</v>
      </c>
      <c r="L5155" t="s">
        <v>19936</v>
      </c>
    </row>
    <row r="5156" spans="1:12" x14ac:dyDescent="0.3">
      <c r="A5156">
        <v>80109038</v>
      </c>
      <c r="B5156" t="s">
        <v>30</v>
      </c>
      <c r="C5156" t="s">
        <v>19937</v>
      </c>
      <c r="E5156" t="s">
        <v>19938</v>
      </c>
      <c r="F5156" t="s">
        <v>1549</v>
      </c>
      <c r="G5156" t="s">
        <v>19884</v>
      </c>
      <c r="H5156">
        <v>2008</v>
      </c>
      <c r="I5156" t="s">
        <v>47</v>
      </c>
      <c r="J5156" t="s">
        <v>36</v>
      </c>
      <c r="K5156" t="s">
        <v>165</v>
      </c>
      <c r="L5156" t="s">
        <v>19939</v>
      </c>
    </row>
    <row r="5157" spans="1:12" x14ac:dyDescent="0.3">
      <c r="A5157">
        <v>70222860</v>
      </c>
      <c r="B5157" t="s">
        <v>12</v>
      </c>
      <c r="C5157" t="s">
        <v>19940</v>
      </c>
      <c r="D5157" t="s">
        <v>19941</v>
      </c>
      <c r="E5157" t="s">
        <v>19942</v>
      </c>
      <c r="F5157" t="s">
        <v>33</v>
      </c>
      <c r="G5157" t="s">
        <v>19943</v>
      </c>
      <c r="H5157">
        <v>2013</v>
      </c>
      <c r="I5157" t="s">
        <v>60</v>
      </c>
      <c r="J5157" t="s">
        <v>27</v>
      </c>
      <c r="K5157" t="s">
        <v>49</v>
      </c>
      <c r="L5157" t="s">
        <v>19944</v>
      </c>
    </row>
    <row r="5158" spans="1:12" x14ac:dyDescent="0.3">
      <c r="A5158">
        <v>81026677</v>
      </c>
      <c r="B5158" t="s">
        <v>12</v>
      </c>
      <c r="C5158" t="s">
        <v>19945</v>
      </c>
      <c r="D5158" t="s">
        <v>19946</v>
      </c>
      <c r="E5158" t="s">
        <v>19947</v>
      </c>
      <c r="F5158" t="s">
        <v>33</v>
      </c>
      <c r="G5158" t="s">
        <v>19943</v>
      </c>
      <c r="H5158">
        <v>2018</v>
      </c>
      <c r="I5158" t="s">
        <v>26</v>
      </c>
      <c r="J5158" t="s">
        <v>481</v>
      </c>
      <c r="K5158" t="s">
        <v>148</v>
      </c>
      <c r="L5158" t="s">
        <v>19948</v>
      </c>
    </row>
    <row r="5159" spans="1:12" x14ac:dyDescent="0.3">
      <c r="A5159">
        <v>80218962</v>
      </c>
      <c r="B5159" t="s">
        <v>30</v>
      </c>
      <c r="C5159" t="s">
        <v>19949</v>
      </c>
      <c r="E5159" t="s">
        <v>19950</v>
      </c>
      <c r="F5159" t="s">
        <v>2103</v>
      </c>
      <c r="G5159" t="s">
        <v>19951</v>
      </c>
      <c r="H5159">
        <v>2017</v>
      </c>
      <c r="I5159" t="s">
        <v>26</v>
      </c>
      <c r="J5159" t="s">
        <v>36</v>
      </c>
      <c r="K5159" t="s">
        <v>463</v>
      </c>
      <c r="L5159" t="s">
        <v>19952</v>
      </c>
    </row>
    <row r="5160" spans="1:12" x14ac:dyDescent="0.3">
      <c r="A5160">
        <v>80202076</v>
      </c>
      <c r="B5160" t="s">
        <v>12</v>
      </c>
      <c r="C5160" t="s">
        <v>19953</v>
      </c>
      <c r="D5160" t="s">
        <v>19954</v>
      </c>
      <c r="E5160" t="s">
        <v>19955</v>
      </c>
      <c r="F5160" t="s">
        <v>33</v>
      </c>
      <c r="G5160" t="s">
        <v>19951</v>
      </c>
      <c r="H5160">
        <v>2016</v>
      </c>
      <c r="I5160" t="s">
        <v>47</v>
      </c>
      <c r="J5160" t="s">
        <v>27</v>
      </c>
      <c r="K5160" t="s">
        <v>224</v>
      </c>
      <c r="L5160" t="s">
        <v>19956</v>
      </c>
    </row>
    <row r="5161" spans="1:12" x14ac:dyDescent="0.3">
      <c r="A5161">
        <v>80094357</v>
      </c>
      <c r="B5161" t="s">
        <v>12</v>
      </c>
      <c r="C5161" t="s">
        <v>19957</v>
      </c>
      <c r="D5161" t="s">
        <v>19958</v>
      </c>
      <c r="E5161" t="s">
        <v>19959</v>
      </c>
      <c r="F5161" t="s">
        <v>1764</v>
      </c>
      <c r="G5161" t="s">
        <v>19960</v>
      </c>
      <c r="H5161">
        <v>2015</v>
      </c>
      <c r="I5161" t="s">
        <v>121</v>
      </c>
      <c r="J5161" t="s">
        <v>286</v>
      </c>
      <c r="K5161" t="s">
        <v>230</v>
      </c>
      <c r="L5161" t="s">
        <v>19961</v>
      </c>
    </row>
    <row r="5162" spans="1:12" x14ac:dyDescent="0.3">
      <c r="A5162">
        <v>81074135</v>
      </c>
      <c r="B5162" t="s">
        <v>12</v>
      </c>
      <c r="C5162" t="s">
        <v>19962</v>
      </c>
      <c r="D5162" t="s">
        <v>9329</v>
      </c>
      <c r="E5162" t="s">
        <v>9330</v>
      </c>
      <c r="F5162" t="s">
        <v>217</v>
      </c>
      <c r="G5162" t="s">
        <v>19963</v>
      </c>
      <c r="H5162">
        <v>2018</v>
      </c>
      <c r="I5162" t="s">
        <v>47</v>
      </c>
      <c r="J5162" t="s">
        <v>2891</v>
      </c>
      <c r="K5162" t="s">
        <v>1685</v>
      </c>
      <c r="L5162" t="s">
        <v>9331</v>
      </c>
    </row>
    <row r="5163" spans="1:12" x14ac:dyDescent="0.3">
      <c r="A5163">
        <v>81031306</v>
      </c>
      <c r="B5163" t="s">
        <v>12</v>
      </c>
      <c r="C5163" t="s">
        <v>19964</v>
      </c>
      <c r="E5163" t="s">
        <v>19965</v>
      </c>
      <c r="F5163" t="s">
        <v>398</v>
      </c>
      <c r="G5163" t="s">
        <v>19963</v>
      </c>
      <c r="H5163">
        <v>2018</v>
      </c>
      <c r="I5163" t="s">
        <v>26</v>
      </c>
      <c r="J5163" t="s">
        <v>3789</v>
      </c>
      <c r="K5163" t="s">
        <v>89</v>
      </c>
      <c r="L5163" t="s">
        <v>19966</v>
      </c>
    </row>
    <row r="5164" spans="1:12" x14ac:dyDescent="0.3">
      <c r="A5164">
        <v>80160972</v>
      </c>
      <c r="B5164" t="s">
        <v>12</v>
      </c>
      <c r="C5164" t="s">
        <v>19967</v>
      </c>
      <c r="D5164" t="s">
        <v>13983</v>
      </c>
      <c r="F5164" t="s">
        <v>53</v>
      </c>
      <c r="G5164" t="s">
        <v>19968</v>
      </c>
      <c r="H5164">
        <v>2017</v>
      </c>
      <c r="I5164" t="s">
        <v>47</v>
      </c>
      <c r="J5164" t="s">
        <v>186</v>
      </c>
      <c r="K5164" t="s">
        <v>456</v>
      </c>
      <c r="L5164" t="s">
        <v>19969</v>
      </c>
    </row>
    <row r="5165" spans="1:12" x14ac:dyDescent="0.3">
      <c r="A5165">
        <v>80169549</v>
      </c>
      <c r="B5165" t="s">
        <v>12</v>
      </c>
      <c r="C5165" t="s">
        <v>19970</v>
      </c>
      <c r="D5165" t="s">
        <v>8961</v>
      </c>
      <c r="E5165" t="s">
        <v>19971</v>
      </c>
      <c r="F5165" t="s">
        <v>217</v>
      </c>
      <c r="G5165" t="s">
        <v>19968</v>
      </c>
      <c r="H5165">
        <v>2017</v>
      </c>
      <c r="I5165" t="s">
        <v>26</v>
      </c>
      <c r="J5165" t="s">
        <v>739</v>
      </c>
      <c r="K5165" t="s">
        <v>291</v>
      </c>
      <c r="L5165" t="s">
        <v>19972</v>
      </c>
    </row>
    <row r="5166" spans="1:12" x14ac:dyDescent="0.3">
      <c r="A5166">
        <v>80091879</v>
      </c>
      <c r="B5166" t="s">
        <v>12</v>
      </c>
      <c r="C5166" t="s">
        <v>19973</v>
      </c>
      <c r="D5166" t="s">
        <v>436</v>
      </c>
      <c r="E5166" t="s">
        <v>19974</v>
      </c>
      <c r="F5166" t="s">
        <v>33</v>
      </c>
      <c r="G5166" t="s">
        <v>19975</v>
      </c>
      <c r="H5166">
        <v>2016</v>
      </c>
      <c r="I5166" t="s">
        <v>60</v>
      </c>
      <c r="J5166" t="s">
        <v>609</v>
      </c>
      <c r="K5166" t="s">
        <v>148</v>
      </c>
      <c r="L5166" t="s">
        <v>19976</v>
      </c>
    </row>
    <row r="5167" spans="1:12" x14ac:dyDescent="0.3">
      <c r="A5167">
        <v>80035480</v>
      </c>
      <c r="B5167" t="s">
        <v>30</v>
      </c>
      <c r="C5167" t="s">
        <v>19977</v>
      </c>
      <c r="E5167" t="s">
        <v>19978</v>
      </c>
      <c r="F5167" t="s">
        <v>24</v>
      </c>
      <c r="G5167" t="s">
        <v>19979</v>
      </c>
      <c r="H5167">
        <v>2015</v>
      </c>
      <c r="I5167" t="s">
        <v>26</v>
      </c>
      <c r="J5167" t="s">
        <v>36</v>
      </c>
      <c r="K5167" t="s">
        <v>19980</v>
      </c>
      <c r="L5167" t="s">
        <v>19981</v>
      </c>
    </row>
    <row r="5168" spans="1:12" x14ac:dyDescent="0.3">
      <c r="A5168">
        <v>81091424</v>
      </c>
      <c r="B5168" t="s">
        <v>12</v>
      </c>
      <c r="C5168" t="s">
        <v>19982</v>
      </c>
      <c r="D5168" t="s">
        <v>19983</v>
      </c>
      <c r="E5168" t="s">
        <v>19984</v>
      </c>
      <c r="F5168" t="s">
        <v>217</v>
      </c>
      <c r="G5168" t="s">
        <v>19985</v>
      </c>
      <c r="H5168">
        <v>2019</v>
      </c>
      <c r="I5168" t="s">
        <v>47</v>
      </c>
      <c r="J5168" t="s">
        <v>9486</v>
      </c>
      <c r="K5168" t="s">
        <v>7355</v>
      </c>
      <c r="L5168" t="s">
        <v>19986</v>
      </c>
    </row>
    <row r="5169" spans="1:12" x14ac:dyDescent="0.3">
      <c r="A5169">
        <v>80187052</v>
      </c>
      <c r="B5169" t="s">
        <v>30</v>
      </c>
      <c r="C5169" t="s">
        <v>19987</v>
      </c>
      <c r="F5169" t="s">
        <v>33</v>
      </c>
      <c r="G5169" t="s">
        <v>19985</v>
      </c>
      <c r="H5169">
        <v>2017</v>
      </c>
      <c r="I5169" t="s">
        <v>26</v>
      </c>
      <c r="J5169" t="s">
        <v>36</v>
      </c>
      <c r="K5169" t="s">
        <v>173</v>
      </c>
      <c r="L5169" t="s">
        <v>19988</v>
      </c>
    </row>
    <row r="5170" spans="1:12" x14ac:dyDescent="0.3">
      <c r="A5170">
        <v>80208951</v>
      </c>
      <c r="B5170" t="s">
        <v>12</v>
      </c>
      <c r="C5170" t="s">
        <v>19989</v>
      </c>
      <c r="D5170" t="s">
        <v>19990</v>
      </c>
      <c r="E5170" t="s">
        <v>19991</v>
      </c>
      <c r="F5170" t="s">
        <v>19992</v>
      </c>
      <c r="G5170" t="s">
        <v>19993</v>
      </c>
      <c r="H5170">
        <v>2017</v>
      </c>
      <c r="I5170" t="s">
        <v>60</v>
      </c>
      <c r="J5170" t="s">
        <v>345</v>
      </c>
      <c r="K5170" t="s">
        <v>420</v>
      </c>
      <c r="L5170" t="s">
        <v>19994</v>
      </c>
    </row>
    <row r="5171" spans="1:12" x14ac:dyDescent="0.3">
      <c r="A5171">
        <v>80097466</v>
      </c>
      <c r="B5171" t="s">
        <v>12</v>
      </c>
      <c r="C5171" t="s">
        <v>19995</v>
      </c>
      <c r="D5171" t="s">
        <v>505</v>
      </c>
      <c r="F5171" t="s">
        <v>33</v>
      </c>
      <c r="G5171" t="s">
        <v>19996</v>
      </c>
      <c r="H5171">
        <v>2016</v>
      </c>
      <c r="I5171" t="s">
        <v>121</v>
      </c>
      <c r="J5171" t="s">
        <v>907</v>
      </c>
      <c r="K5171" t="s">
        <v>141</v>
      </c>
      <c r="L5171" t="s">
        <v>19997</v>
      </c>
    </row>
    <row r="5172" spans="1:12" x14ac:dyDescent="0.3">
      <c r="A5172">
        <v>80118918</v>
      </c>
      <c r="B5172" t="s">
        <v>12</v>
      </c>
      <c r="C5172" t="s">
        <v>19998</v>
      </c>
      <c r="D5172" t="s">
        <v>19999</v>
      </c>
      <c r="F5172" t="s">
        <v>20000</v>
      </c>
      <c r="G5172" t="s">
        <v>19996</v>
      </c>
      <c r="H5172">
        <v>2016</v>
      </c>
      <c r="I5172" t="s">
        <v>26</v>
      </c>
      <c r="J5172" t="s">
        <v>455</v>
      </c>
      <c r="K5172" t="s">
        <v>7007</v>
      </c>
      <c r="L5172" t="s">
        <v>20001</v>
      </c>
    </row>
    <row r="5173" spans="1:12" x14ac:dyDescent="0.3">
      <c r="A5173">
        <v>80105690</v>
      </c>
      <c r="B5173" t="s">
        <v>12</v>
      </c>
      <c r="C5173" t="s">
        <v>20002</v>
      </c>
      <c r="D5173" t="s">
        <v>11959</v>
      </c>
      <c r="E5173" t="s">
        <v>20003</v>
      </c>
      <c r="F5173" t="s">
        <v>684</v>
      </c>
      <c r="G5173" t="s">
        <v>19996</v>
      </c>
      <c r="H5173">
        <v>2016</v>
      </c>
      <c r="I5173" t="s">
        <v>26</v>
      </c>
      <c r="J5173" t="s">
        <v>61</v>
      </c>
      <c r="K5173" t="s">
        <v>291</v>
      </c>
      <c r="L5173" t="s">
        <v>20004</v>
      </c>
    </row>
    <row r="5174" spans="1:12" x14ac:dyDescent="0.3">
      <c r="A5174">
        <v>80134527</v>
      </c>
      <c r="B5174" t="s">
        <v>12</v>
      </c>
      <c r="C5174" t="s">
        <v>20005</v>
      </c>
      <c r="D5174" t="s">
        <v>20006</v>
      </c>
      <c r="E5174" t="s">
        <v>20007</v>
      </c>
      <c r="F5174" t="s">
        <v>33</v>
      </c>
      <c r="G5174" t="s">
        <v>19996</v>
      </c>
      <c r="H5174">
        <v>2017</v>
      </c>
      <c r="I5174" t="s">
        <v>26</v>
      </c>
      <c r="J5174" t="s">
        <v>481</v>
      </c>
      <c r="K5174" t="s">
        <v>129</v>
      </c>
      <c r="L5174" t="s">
        <v>20008</v>
      </c>
    </row>
    <row r="5175" spans="1:12" x14ac:dyDescent="0.3">
      <c r="A5175">
        <v>80989339</v>
      </c>
      <c r="B5175" t="s">
        <v>12</v>
      </c>
      <c r="C5175" t="s">
        <v>20009</v>
      </c>
      <c r="D5175" t="s">
        <v>20010</v>
      </c>
      <c r="E5175" t="s">
        <v>20011</v>
      </c>
      <c r="F5175" t="s">
        <v>53</v>
      </c>
      <c r="G5175" t="s">
        <v>20012</v>
      </c>
      <c r="H5175">
        <v>2018</v>
      </c>
      <c r="I5175" t="s">
        <v>60</v>
      </c>
      <c r="J5175" t="s">
        <v>659</v>
      </c>
      <c r="K5175" t="s">
        <v>1265</v>
      </c>
      <c r="L5175" t="s">
        <v>20013</v>
      </c>
    </row>
    <row r="5176" spans="1:12" x14ac:dyDescent="0.3">
      <c r="A5176">
        <v>70295170</v>
      </c>
      <c r="B5176" t="s">
        <v>12</v>
      </c>
      <c r="C5176" t="s">
        <v>20014</v>
      </c>
      <c r="D5176" t="s">
        <v>2245</v>
      </c>
      <c r="E5176" t="s">
        <v>20015</v>
      </c>
      <c r="F5176" t="s">
        <v>20016</v>
      </c>
      <c r="G5176" t="s">
        <v>20012</v>
      </c>
      <c r="H5176">
        <v>2015</v>
      </c>
      <c r="I5176" t="s">
        <v>146</v>
      </c>
      <c r="J5176" t="s">
        <v>326</v>
      </c>
      <c r="K5176" t="s">
        <v>1162</v>
      </c>
      <c r="L5176" t="s">
        <v>20017</v>
      </c>
    </row>
    <row r="5177" spans="1:12" x14ac:dyDescent="0.3">
      <c r="A5177">
        <v>80130625</v>
      </c>
      <c r="B5177" t="s">
        <v>12</v>
      </c>
      <c r="C5177" t="s">
        <v>20018</v>
      </c>
      <c r="D5177" t="s">
        <v>20019</v>
      </c>
      <c r="E5177" t="s">
        <v>20020</v>
      </c>
      <c r="F5177" t="s">
        <v>33</v>
      </c>
      <c r="G5177" t="s">
        <v>20021</v>
      </c>
      <c r="H5177">
        <v>2018</v>
      </c>
      <c r="I5177" t="s">
        <v>26</v>
      </c>
      <c r="J5177" t="s">
        <v>582</v>
      </c>
      <c r="K5177" t="s">
        <v>153</v>
      </c>
      <c r="L5177" t="s">
        <v>20022</v>
      </c>
    </row>
    <row r="5178" spans="1:12" x14ac:dyDescent="0.3">
      <c r="A5178">
        <v>80096984</v>
      </c>
      <c r="B5178" t="s">
        <v>12</v>
      </c>
      <c r="C5178" t="s">
        <v>20023</v>
      </c>
      <c r="D5178" t="s">
        <v>20024</v>
      </c>
      <c r="E5178" t="s">
        <v>20025</v>
      </c>
      <c r="F5178" t="s">
        <v>33</v>
      </c>
      <c r="G5178" t="s">
        <v>20021</v>
      </c>
      <c r="H5178">
        <v>2018</v>
      </c>
      <c r="I5178" t="s">
        <v>26</v>
      </c>
      <c r="J5178" t="s">
        <v>134</v>
      </c>
      <c r="K5178" t="s">
        <v>7019</v>
      </c>
      <c r="L5178" t="s">
        <v>20026</v>
      </c>
    </row>
    <row r="5179" spans="1:12" x14ac:dyDescent="0.3">
      <c r="A5179">
        <v>80222823</v>
      </c>
      <c r="B5179" t="s">
        <v>12</v>
      </c>
      <c r="C5179" t="s">
        <v>20027</v>
      </c>
      <c r="D5179" t="s">
        <v>20028</v>
      </c>
      <c r="E5179" t="s">
        <v>20029</v>
      </c>
      <c r="F5179" t="s">
        <v>20030</v>
      </c>
      <c r="G5179" t="s">
        <v>20021</v>
      </c>
      <c r="H5179">
        <v>2017</v>
      </c>
      <c r="I5179" t="s">
        <v>47</v>
      </c>
      <c r="J5179" t="s">
        <v>88</v>
      </c>
      <c r="K5179" t="s">
        <v>4333</v>
      </c>
      <c r="L5179" t="s">
        <v>20031</v>
      </c>
    </row>
    <row r="5180" spans="1:12" x14ac:dyDescent="0.3">
      <c r="A5180">
        <v>80209895</v>
      </c>
      <c r="B5180" t="s">
        <v>12</v>
      </c>
      <c r="C5180" t="s">
        <v>20032</v>
      </c>
      <c r="D5180" t="s">
        <v>20033</v>
      </c>
      <c r="E5180" t="s">
        <v>20034</v>
      </c>
      <c r="F5180" t="s">
        <v>33</v>
      </c>
      <c r="G5180" t="s">
        <v>20021</v>
      </c>
      <c r="H5180">
        <v>2018</v>
      </c>
      <c r="I5180" t="s">
        <v>47</v>
      </c>
      <c r="J5180" t="s">
        <v>8192</v>
      </c>
      <c r="K5180" t="s">
        <v>10249</v>
      </c>
      <c r="L5180" t="s">
        <v>20035</v>
      </c>
    </row>
    <row r="5181" spans="1:12" x14ac:dyDescent="0.3">
      <c r="A5181">
        <v>80189646</v>
      </c>
      <c r="B5181" t="s">
        <v>12</v>
      </c>
      <c r="C5181" t="s">
        <v>20036</v>
      </c>
      <c r="D5181" t="s">
        <v>1923</v>
      </c>
      <c r="E5181" t="s">
        <v>20037</v>
      </c>
      <c r="F5181" t="s">
        <v>33</v>
      </c>
      <c r="G5181" t="s">
        <v>20021</v>
      </c>
      <c r="H5181">
        <v>2018</v>
      </c>
      <c r="I5181" t="s">
        <v>26</v>
      </c>
      <c r="J5181" t="s">
        <v>315</v>
      </c>
      <c r="K5181" t="s">
        <v>28</v>
      </c>
      <c r="L5181" t="s">
        <v>20038</v>
      </c>
    </row>
    <row r="5182" spans="1:12" x14ac:dyDescent="0.3">
      <c r="A5182">
        <v>80226962</v>
      </c>
      <c r="B5182" t="s">
        <v>12</v>
      </c>
      <c r="C5182" t="s">
        <v>20039</v>
      </c>
      <c r="D5182" t="s">
        <v>20040</v>
      </c>
      <c r="E5182" t="s">
        <v>20041</v>
      </c>
      <c r="F5182" t="s">
        <v>2221</v>
      </c>
      <c r="G5182" t="s">
        <v>20021</v>
      </c>
      <c r="H5182">
        <v>2017</v>
      </c>
      <c r="I5182" t="s">
        <v>26</v>
      </c>
      <c r="J5182" t="s">
        <v>27</v>
      </c>
      <c r="K5182" t="s">
        <v>224</v>
      </c>
      <c r="L5182" t="s">
        <v>20042</v>
      </c>
    </row>
    <row r="5183" spans="1:12" x14ac:dyDescent="0.3">
      <c r="A5183">
        <v>80161104</v>
      </c>
      <c r="B5183" t="s">
        <v>12</v>
      </c>
      <c r="C5183" t="s">
        <v>20043</v>
      </c>
      <c r="D5183" t="s">
        <v>20044</v>
      </c>
      <c r="E5183" t="s">
        <v>20045</v>
      </c>
      <c r="F5183" t="s">
        <v>13988</v>
      </c>
      <c r="G5183" t="s">
        <v>20021</v>
      </c>
      <c r="H5183">
        <v>2016</v>
      </c>
      <c r="I5183" t="s">
        <v>26</v>
      </c>
      <c r="J5183" t="s">
        <v>527</v>
      </c>
      <c r="K5183" t="s">
        <v>89</v>
      </c>
      <c r="L5183" t="s">
        <v>20046</v>
      </c>
    </row>
    <row r="5184" spans="1:12" x14ac:dyDescent="0.3">
      <c r="A5184">
        <v>80191990</v>
      </c>
      <c r="B5184" t="s">
        <v>12</v>
      </c>
      <c r="C5184" t="s">
        <v>20047</v>
      </c>
      <c r="D5184" t="s">
        <v>5580</v>
      </c>
      <c r="E5184" t="s">
        <v>20048</v>
      </c>
      <c r="F5184" t="s">
        <v>1812</v>
      </c>
      <c r="G5184" t="s">
        <v>20021</v>
      </c>
      <c r="H5184">
        <v>2018</v>
      </c>
      <c r="I5184" t="s">
        <v>26</v>
      </c>
      <c r="J5184" t="s">
        <v>82</v>
      </c>
      <c r="K5184" t="s">
        <v>28</v>
      </c>
      <c r="L5184" t="s">
        <v>20049</v>
      </c>
    </row>
    <row r="5185" spans="1:12" x14ac:dyDescent="0.3">
      <c r="A5185">
        <v>80175352</v>
      </c>
      <c r="B5185" t="s">
        <v>30</v>
      </c>
      <c r="C5185" t="s">
        <v>3627</v>
      </c>
      <c r="E5185" t="s">
        <v>20050</v>
      </c>
      <c r="F5185" t="s">
        <v>20051</v>
      </c>
      <c r="G5185" t="s">
        <v>20021</v>
      </c>
      <c r="H5185">
        <v>2018</v>
      </c>
      <c r="I5185" t="s">
        <v>26</v>
      </c>
      <c r="J5185" t="s">
        <v>36</v>
      </c>
      <c r="K5185" t="s">
        <v>2813</v>
      </c>
      <c r="L5185" t="s">
        <v>20052</v>
      </c>
    </row>
    <row r="5186" spans="1:12" x14ac:dyDescent="0.3">
      <c r="A5186">
        <v>80098839</v>
      </c>
      <c r="B5186" t="s">
        <v>12</v>
      </c>
      <c r="C5186" t="s">
        <v>20053</v>
      </c>
      <c r="D5186" t="s">
        <v>20054</v>
      </c>
      <c r="E5186" t="s">
        <v>20055</v>
      </c>
      <c r="F5186" t="s">
        <v>33</v>
      </c>
      <c r="G5186" t="s">
        <v>20056</v>
      </c>
      <c r="H5186">
        <v>2016</v>
      </c>
      <c r="I5186" t="s">
        <v>60</v>
      </c>
      <c r="J5186" t="s">
        <v>1002</v>
      </c>
      <c r="K5186" t="s">
        <v>983</v>
      </c>
      <c r="L5186" t="s">
        <v>20057</v>
      </c>
    </row>
    <row r="5187" spans="1:12" x14ac:dyDescent="0.3">
      <c r="A5187">
        <v>80232502</v>
      </c>
      <c r="B5187" t="s">
        <v>12</v>
      </c>
      <c r="C5187" t="s">
        <v>20058</v>
      </c>
      <c r="D5187" t="s">
        <v>20059</v>
      </c>
      <c r="E5187" t="s">
        <v>20060</v>
      </c>
      <c r="F5187" t="s">
        <v>33</v>
      </c>
      <c r="G5187" t="s">
        <v>20061</v>
      </c>
      <c r="H5187">
        <v>2019</v>
      </c>
      <c r="I5187" t="s">
        <v>26</v>
      </c>
      <c r="J5187" t="s">
        <v>332</v>
      </c>
      <c r="K5187" t="s">
        <v>351</v>
      </c>
      <c r="L5187" t="s">
        <v>20062</v>
      </c>
    </row>
    <row r="5188" spans="1:12" x14ac:dyDescent="0.3">
      <c r="A5188">
        <v>81088786</v>
      </c>
      <c r="B5188" t="s">
        <v>12</v>
      </c>
      <c r="C5188" t="s">
        <v>20063</v>
      </c>
      <c r="D5188" t="s">
        <v>20064</v>
      </c>
      <c r="E5188" t="s">
        <v>20065</v>
      </c>
      <c r="F5188" t="s">
        <v>33</v>
      </c>
      <c r="G5188" t="s">
        <v>20061</v>
      </c>
      <c r="H5188">
        <v>2019</v>
      </c>
      <c r="I5188" t="s">
        <v>26</v>
      </c>
      <c r="J5188" t="s">
        <v>629</v>
      </c>
      <c r="K5188" t="s">
        <v>740</v>
      </c>
      <c r="L5188" t="s">
        <v>20066</v>
      </c>
    </row>
    <row r="5189" spans="1:12" x14ac:dyDescent="0.3">
      <c r="A5189">
        <v>81013015</v>
      </c>
      <c r="B5189" t="s">
        <v>30</v>
      </c>
      <c r="C5189" t="s">
        <v>20067</v>
      </c>
      <c r="E5189" t="s">
        <v>20068</v>
      </c>
      <c r="F5189" t="s">
        <v>33</v>
      </c>
      <c r="G5189" t="s">
        <v>20061</v>
      </c>
      <c r="H5189">
        <v>2018</v>
      </c>
      <c r="I5189" t="s">
        <v>47</v>
      </c>
      <c r="J5189" t="s">
        <v>36</v>
      </c>
      <c r="K5189" t="s">
        <v>20069</v>
      </c>
      <c r="L5189" t="s">
        <v>20070</v>
      </c>
    </row>
    <row r="5190" spans="1:12" x14ac:dyDescent="0.3">
      <c r="A5190">
        <v>81086435</v>
      </c>
      <c r="B5190" t="s">
        <v>12</v>
      </c>
      <c r="C5190" t="s">
        <v>20071</v>
      </c>
      <c r="D5190" t="s">
        <v>20072</v>
      </c>
      <c r="E5190" t="s">
        <v>20073</v>
      </c>
      <c r="F5190" t="s">
        <v>217</v>
      </c>
      <c r="G5190" t="s">
        <v>20061</v>
      </c>
      <c r="H5190">
        <v>2018</v>
      </c>
      <c r="I5190" t="s">
        <v>47</v>
      </c>
      <c r="J5190" t="s">
        <v>61</v>
      </c>
      <c r="K5190" t="s">
        <v>1631</v>
      </c>
      <c r="L5190" t="s">
        <v>20074</v>
      </c>
    </row>
    <row r="5191" spans="1:12" x14ac:dyDescent="0.3">
      <c r="A5191">
        <v>80049832</v>
      </c>
      <c r="B5191" t="s">
        <v>30</v>
      </c>
      <c r="C5191" t="s">
        <v>20075</v>
      </c>
      <c r="E5191" t="s">
        <v>3362</v>
      </c>
      <c r="F5191" t="s">
        <v>380</v>
      </c>
      <c r="G5191" t="s">
        <v>20061</v>
      </c>
      <c r="H5191">
        <v>2019</v>
      </c>
      <c r="I5191" t="s">
        <v>269</v>
      </c>
      <c r="J5191" t="s">
        <v>36</v>
      </c>
      <c r="K5191" t="s">
        <v>71</v>
      </c>
      <c r="L5191" t="s">
        <v>20076</v>
      </c>
    </row>
    <row r="5192" spans="1:12" x14ac:dyDescent="0.3">
      <c r="A5192">
        <v>81091423</v>
      </c>
      <c r="B5192" t="s">
        <v>12</v>
      </c>
      <c r="C5192" t="s">
        <v>20077</v>
      </c>
      <c r="D5192" t="s">
        <v>19983</v>
      </c>
      <c r="E5192" t="s">
        <v>19984</v>
      </c>
      <c r="F5192" t="s">
        <v>217</v>
      </c>
      <c r="G5192" t="s">
        <v>20061</v>
      </c>
      <c r="H5192">
        <v>2019</v>
      </c>
      <c r="I5192" t="s">
        <v>47</v>
      </c>
      <c r="J5192" t="s">
        <v>9486</v>
      </c>
      <c r="K5192" t="s">
        <v>7355</v>
      </c>
      <c r="L5192" t="s">
        <v>19986</v>
      </c>
    </row>
    <row r="5193" spans="1:12" x14ac:dyDescent="0.3">
      <c r="A5193">
        <v>81083880</v>
      </c>
      <c r="B5193" t="s">
        <v>12</v>
      </c>
      <c r="C5193" t="s">
        <v>20078</v>
      </c>
      <c r="D5193" t="s">
        <v>20079</v>
      </c>
      <c r="F5193" t="s">
        <v>917</v>
      </c>
      <c r="G5193" t="s">
        <v>20061</v>
      </c>
      <c r="H5193">
        <v>2018</v>
      </c>
      <c r="I5193" t="s">
        <v>26</v>
      </c>
      <c r="J5193" t="s">
        <v>409</v>
      </c>
      <c r="K5193" t="s">
        <v>456</v>
      </c>
      <c r="L5193" t="s">
        <v>20080</v>
      </c>
    </row>
    <row r="5194" spans="1:12" x14ac:dyDescent="0.3">
      <c r="A5194">
        <v>80211703</v>
      </c>
      <c r="B5194" t="s">
        <v>30</v>
      </c>
      <c r="C5194" t="s">
        <v>20081</v>
      </c>
      <c r="E5194" t="s">
        <v>20082</v>
      </c>
      <c r="F5194" t="s">
        <v>8909</v>
      </c>
      <c r="G5194" t="s">
        <v>20061</v>
      </c>
      <c r="H5194">
        <v>2019</v>
      </c>
      <c r="I5194" t="s">
        <v>26</v>
      </c>
      <c r="J5194" t="s">
        <v>36</v>
      </c>
      <c r="K5194" t="s">
        <v>554</v>
      </c>
      <c r="L5194" t="s">
        <v>20083</v>
      </c>
    </row>
    <row r="5195" spans="1:12" x14ac:dyDescent="0.3">
      <c r="A5195">
        <v>81044607</v>
      </c>
      <c r="B5195" t="s">
        <v>30</v>
      </c>
      <c r="C5195" t="s">
        <v>20084</v>
      </c>
      <c r="E5195" t="s">
        <v>20085</v>
      </c>
      <c r="F5195" t="s">
        <v>1934</v>
      </c>
      <c r="G5195" t="s">
        <v>20061</v>
      </c>
      <c r="H5195">
        <v>2017</v>
      </c>
      <c r="I5195" t="s">
        <v>41</v>
      </c>
      <c r="J5195" t="s">
        <v>36</v>
      </c>
      <c r="K5195" t="s">
        <v>37</v>
      </c>
      <c r="L5195" t="s">
        <v>20086</v>
      </c>
    </row>
    <row r="5196" spans="1:12" x14ac:dyDescent="0.3">
      <c r="A5196">
        <v>80224218</v>
      </c>
      <c r="B5196" t="s">
        <v>12</v>
      </c>
      <c r="C5196" t="s">
        <v>20087</v>
      </c>
      <c r="D5196" t="s">
        <v>20088</v>
      </c>
      <c r="F5196" t="s">
        <v>24</v>
      </c>
      <c r="G5196" t="s">
        <v>20061</v>
      </c>
      <c r="H5196">
        <v>2019</v>
      </c>
      <c r="I5196" t="s">
        <v>47</v>
      </c>
      <c r="J5196" t="s">
        <v>27</v>
      </c>
      <c r="K5196" t="s">
        <v>456</v>
      </c>
      <c r="L5196" t="s">
        <v>20089</v>
      </c>
    </row>
    <row r="5197" spans="1:12" x14ac:dyDescent="0.3">
      <c r="A5197">
        <v>80241474</v>
      </c>
      <c r="B5197" t="s">
        <v>30</v>
      </c>
      <c r="C5197" t="s">
        <v>20090</v>
      </c>
      <c r="E5197" t="s">
        <v>20091</v>
      </c>
      <c r="F5197" t="s">
        <v>598</v>
      </c>
      <c r="G5197" t="s">
        <v>20061</v>
      </c>
      <c r="H5197">
        <v>2019</v>
      </c>
      <c r="I5197" t="s">
        <v>47</v>
      </c>
      <c r="J5197" t="s">
        <v>36</v>
      </c>
      <c r="K5197" t="s">
        <v>54</v>
      </c>
      <c r="L5197" t="s">
        <v>20092</v>
      </c>
    </row>
    <row r="5198" spans="1:12" x14ac:dyDescent="0.3">
      <c r="A5198">
        <v>81034317</v>
      </c>
      <c r="B5198" t="s">
        <v>12</v>
      </c>
      <c r="C5198" t="s">
        <v>20093</v>
      </c>
      <c r="D5198" t="s">
        <v>20094</v>
      </c>
      <c r="E5198" t="s">
        <v>20095</v>
      </c>
      <c r="F5198" t="s">
        <v>33</v>
      </c>
      <c r="G5198" t="s">
        <v>20061</v>
      </c>
      <c r="H5198">
        <v>2019</v>
      </c>
      <c r="I5198" t="s">
        <v>18</v>
      </c>
      <c r="J5198" t="s">
        <v>409</v>
      </c>
      <c r="K5198" t="s">
        <v>224</v>
      </c>
      <c r="L5198" t="s">
        <v>20096</v>
      </c>
    </row>
    <row r="5199" spans="1:12" x14ac:dyDescent="0.3">
      <c r="A5199">
        <v>80185032</v>
      </c>
      <c r="B5199" t="s">
        <v>12</v>
      </c>
      <c r="C5199" t="s">
        <v>20097</v>
      </c>
      <c r="D5199" t="s">
        <v>20098</v>
      </c>
      <c r="E5199" t="s">
        <v>20099</v>
      </c>
      <c r="F5199" t="s">
        <v>33</v>
      </c>
      <c r="G5199" t="s">
        <v>20100</v>
      </c>
      <c r="H5199">
        <v>2017</v>
      </c>
      <c r="I5199" t="s">
        <v>26</v>
      </c>
      <c r="J5199" t="s">
        <v>235</v>
      </c>
      <c r="K5199" t="s">
        <v>1817</v>
      </c>
      <c r="L5199" t="s">
        <v>20101</v>
      </c>
    </row>
    <row r="5200" spans="1:12" x14ac:dyDescent="0.3">
      <c r="A5200">
        <v>80119177</v>
      </c>
      <c r="B5200" t="s">
        <v>12</v>
      </c>
      <c r="C5200" t="s">
        <v>20102</v>
      </c>
      <c r="D5200" t="s">
        <v>20103</v>
      </c>
      <c r="E5200" t="s">
        <v>20104</v>
      </c>
      <c r="F5200" t="s">
        <v>20105</v>
      </c>
      <c r="G5200" t="s">
        <v>20100</v>
      </c>
      <c r="H5200">
        <v>2018</v>
      </c>
      <c r="I5200" t="s">
        <v>60</v>
      </c>
      <c r="J5200" t="s">
        <v>659</v>
      </c>
      <c r="K5200" t="s">
        <v>983</v>
      </c>
      <c r="L5200" t="s">
        <v>20106</v>
      </c>
    </row>
    <row r="5201" spans="1:12" x14ac:dyDescent="0.3">
      <c r="A5201">
        <v>80026032</v>
      </c>
      <c r="B5201" t="s">
        <v>30</v>
      </c>
      <c r="C5201" t="s">
        <v>20107</v>
      </c>
      <c r="E5201" t="s">
        <v>20108</v>
      </c>
      <c r="F5201" t="s">
        <v>33</v>
      </c>
      <c r="G5201" t="s">
        <v>20109</v>
      </c>
      <c r="H5201">
        <v>2015</v>
      </c>
      <c r="I5201" t="s">
        <v>47</v>
      </c>
      <c r="J5201" t="s">
        <v>36</v>
      </c>
      <c r="K5201" t="s">
        <v>2587</v>
      </c>
      <c r="L5201" t="s">
        <v>20110</v>
      </c>
    </row>
    <row r="5202" spans="1:12" x14ac:dyDescent="0.3">
      <c r="A5202">
        <v>81087764</v>
      </c>
      <c r="B5202" t="s">
        <v>30</v>
      </c>
      <c r="C5202" t="s">
        <v>20111</v>
      </c>
      <c r="E5202" t="s">
        <v>20112</v>
      </c>
      <c r="F5202" t="s">
        <v>398</v>
      </c>
      <c r="G5202" t="s">
        <v>20113</v>
      </c>
      <c r="H5202">
        <v>2019</v>
      </c>
      <c r="I5202" t="s">
        <v>47</v>
      </c>
      <c r="J5202" t="s">
        <v>36</v>
      </c>
      <c r="K5202" t="s">
        <v>3200</v>
      </c>
      <c r="L5202" t="s">
        <v>20114</v>
      </c>
    </row>
    <row r="5203" spans="1:12" x14ac:dyDescent="0.3">
      <c r="A5203">
        <v>80231064</v>
      </c>
      <c r="B5203" t="s">
        <v>12</v>
      </c>
      <c r="C5203" t="s">
        <v>20115</v>
      </c>
      <c r="D5203" t="s">
        <v>20116</v>
      </c>
      <c r="E5203" t="s">
        <v>20117</v>
      </c>
      <c r="F5203" t="s">
        <v>542</v>
      </c>
      <c r="G5203" t="s">
        <v>20118</v>
      </c>
      <c r="H5203">
        <v>2015</v>
      </c>
      <c r="I5203" t="s">
        <v>26</v>
      </c>
      <c r="J5203" t="s">
        <v>2339</v>
      </c>
      <c r="K5203" t="s">
        <v>135</v>
      </c>
      <c r="L5203" t="s">
        <v>20119</v>
      </c>
    </row>
    <row r="5204" spans="1:12" x14ac:dyDescent="0.3">
      <c r="A5204">
        <v>80227118</v>
      </c>
      <c r="B5204" t="s">
        <v>12</v>
      </c>
      <c r="C5204" t="s">
        <v>20120</v>
      </c>
      <c r="D5204" t="s">
        <v>9174</v>
      </c>
      <c r="E5204" t="s">
        <v>20121</v>
      </c>
      <c r="F5204" t="s">
        <v>542</v>
      </c>
      <c r="G5204" t="s">
        <v>20118</v>
      </c>
      <c r="H5204">
        <v>2011</v>
      </c>
      <c r="I5204" t="s">
        <v>26</v>
      </c>
      <c r="J5204" t="s">
        <v>277</v>
      </c>
      <c r="K5204" t="s">
        <v>291</v>
      </c>
      <c r="L5204" t="s">
        <v>20122</v>
      </c>
    </row>
    <row r="5205" spans="1:12" x14ac:dyDescent="0.3">
      <c r="A5205">
        <v>80227115</v>
      </c>
      <c r="B5205" t="s">
        <v>12</v>
      </c>
      <c r="C5205" t="s">
        <v>20123</v>
      </c>
      <c r="D5205" t="s">
        <v>9185</v>
      </c>
      <c r="E5205" t="s">
        <v>20124</v>
      </c>
      <c r="F5205" t="s">
        <v>20125</v>
      </c>
      <c r="G5205" t="s">
        <v>20118</v>
      </c>
      <c r="H5205">
        <v>2016</v>
      </c>
      <c r="I5205" t="s">
        <v>47</v>
      </c>
      <c r="J5205" t="s">
        <v>381</v>
      </c>
      <c r="K5205" t="s">
        <v>135</v>
      </c>
      <c r="L5205" t="s">
        <v>20126</v>
      </c>
    </row>
    <row r="5206" spans="1:12" x14ac:dyDescent="0.3">
      <c r="A5206">
        <v>80227113</v>
      </c>
      <c r="B5206" t="s">
        <v>12</v>
      </c>
      <c r="C5206" t="s">
        <v>20127</v>
      </c>
      <c r="D5206" t="s">
        <v>2844</v>
      </c>
      <c r="E5206" t="s">
        <v>20128</v>
      </c>
      <c r="F5206" t="s">
        <v>542</v>
      </c>
      <c r="G5206" t="s">
        <v>20118</v>
      </c>
      <c r="H5206">
        <v>2016</v>
      </c>
      <c r="I5206" t="s">
        <v>18</v>
      </c>
      <c r="J5206" t="s">
        <v>1231</v>
      </c>
      <c r="K5206" t="s">
        <v>400</v>
      </c>
      <c r="L5206" t="s">
        <v>20129</v>
      </c>
    </row>
    <row r="5207" spans="1:12" x14ac:dyDescent="0.3">
      <c r="A5207">
        <v>80227116</v>
      </c>
      <c r="B5207" t="s">
        <v>12</v>
      </c>
      <c r="C5207" t="s">
        <v>20130</v>
      </c>
      <c r="D5207" t="s">
        <v>1280</v>
      </c>
      <c r="E5207" t="s">
        <v>20131</v>
      </c>
      <c r="F5207" t="s">
        <v>542</v>
      </c>
      <c r="G5207" t="s">
        <v>20118</v>
      </c>
      <c r="H5207">
        <v>2016</v>
      </c>
      <c r="I5207" t="s">
        <v>47</v>
      </c>
      <c r="J5207" t="s">
        <v>576</v>
      </c>
      <c r="K5207" t="s">
        <v>639</v>
      </c>
      <c r="L5207" t="s">
        <v>20132</v>
      </c>
    </row>
    <row r="5208" spans="1:12" x14ac:dyDescent="0.3">
      <c r="A5208">
        <v>80227119</v>
      </c>
      <c r="B5208" t="s">
        <v>12</v>
      </c>
      <c r="C5208" t="s">
        <v>20133</v>
      </c>
      <c r="D5208" t="s">
        <v>20134</v>
      </c>
      <c r="E5208" t="s">
        <v>20135</v>
      </c>
      <c r="F5208" t="s">
        <v>542</v>
      </c>
      <c r="G5208" t="s">
        <v>20118</v>
      </c>
      <c r="H5208">
        <v>2014</v>
      </c>
      <c r="I5208" t="s">
        <v>47</v>
      </c>
      <c r="J5208" t="s">
        <v>88</v>
      </c>
      <c r="K5208" t="s">
        <v>236</v>
      </c>
      <c r="L5208" t="s">
        <v>20136</v>
      </c>
    </row>
    <row r="5209" spans="1:12" x14ac:dyDescent="0.3">
      <c r="A5209">
        <v>80227117</v>
      </c>
      <c r="B5209" t="s">
        <v>12</v>
      </c>
      <c r="C5209" t="s">
        <v>20137</v>
      </c>
      <c r="E5209" t="s">
        <v>20138</v>
      </c>
      <c r="F5209" t="s">
        <v>20139</v>
      </c>
      <c r="G5209" t="s">
        <v>20118</v>
      </c>
      <c r="H5209">
        <v>2017</v>
      </c>
      <c r="I5209" t="s">
        <v>26</v>
      </c>
      <c r="J5209" t="s">
        <v>61</v>
      </c>
      <c r="K5209" t="s">
        <v>207</v>
      </c>
      <c r="L5209" t="s">
        <v>20140</v>
      </c>
    </row>
    <row r="5210" spans="1:12" x14ac:dyDescent="0.3">
      <c r="A5210">
        <v>80227114</v>
      </c>
      <c r="B5210" t="s">
        <v>12</v>
      </c>
      <c r="C5210" t="s">
        <v>20141</v>
      </c>
      <c r="D5210" t="s">
        <v>834</v>
      </c>
      <c r="E5210" t="s">
        <v>20142</v>
      </c>
      <c r="F5210" t="s">
        <v>542</v>
      </c>
      <c r="G5210" t="s">
        <v>20118</v>
      </c>
      <c r="H5210">
        <v>2016</v>
      </c>
      <c r="I5210" t="s">
        <v>47</v>
      </c>
      <c r="J5210" t="s">
        <v>235</v>
      </c>
      <c r="K5210" t="s">
        <v>230</v>
      </c>
      <c r="L5210" t="s">
        <v>20143</v>
      </c>
    </row>
    <row r="5211" spans="1:12" x14ac:dyDescent="0.3">
      <c r="A5211">
        <v>80194610</v>
      </c>
      <c r="B5211" t="s">
        <v>12</v>
      </c>
      <c r="C5211" t="s">
        <v>20144</v>
      </c>
      <c r="D5211" t="s">
        <v>20145</v>
      </c>
      <c r="E5211" t="s">
        <v>20146</v>
      </c>
      <c r="F5211" t="s">
        <v>4953</v>
      </c>
      <c r="G5211" t="s">
        <v>20118</v>
      </c>
      <c r="H5211">
        <v>2017</v>
      </c>
      <c r="I5211" t="s">
        <v>338</v>
      </c>
      <c r="J5211" t="s">
        <v>345</v>
      </c>
      <c r="K5211" t="s">
        <v>94</v>
      </c>
      <c r="L5211" t="s">
        <v>20147</v>
      </c>
    </row>
    <row r="5212" spans="1:12" x14ac:dyDescent="0.3">
      <c r="A5212">
        <v>80038443</v>
      </c>
      <c r="B5212" t="s">
        <v>12</v>
      </c>
      <c r="C5212" t="s">
        <v>20148</v>
      </c>
      <c r="D5212" t="s">
        <v>2844</v>
      </c>
      <c r="E5212" t="s">
        <v>20149</v>
      </c>
      <c r="F5212" t="s">
        <v>542</v>
      </c>
      <c r="G5212" t="s">
        <v>20118</v>
      </c>
      <c r="H5212">
        <v>2005</v>
      </c>
      <c r="I5212" t="s">
        <v>47</v>
      </c>
      <c r="J5212" t="s">
        <v>576</v>
      </c>
      <c r="K5212" t="s">
        <v>135</v>
      </c>
      <c r="L5212" t="s">
        <v>20150</v>
      </c>
    </row>
    <row r="5213" spans="1:12" x14ac:dyDescent="0.3">
      <c r="A5213">
        <v>80231065</v>
      </c>
      <c r="B5213" t="s">
        <v>12</v>
      </c>
      <c r="C5213" t="s">
        <v>20151</v>
      </c>
      <c r="D5213" t="s">
        <v>20116</v>
      </c>
      <c r="E5213" t="s">
        <v>20152</v>
      </c>
      <c r="F5213" t="s">
        <v>542</v>
      </c>
      <c r="G5213" t="s">
        <v>20118</v>
      </c>
      <c r="H5213">
        <v>2014</v>
      </c>
      <c r="I5213" t="s">
        <v>26</v>
      </c>
      <c r="J5213" t="s">
        <v>3805</v>
      </c>
      <c r="K5213" t="s">
        <v>230</v>
      </c>
      <c r="L5213" t="s">
        <v>20153</v>
      </c>
    </row>
    <row r="5214" spans="1:12" x14ac:dyDescent="0.3">
      <c r="A5214">
        <v>80161109</v>
      </c>
      <c r="B5214" t="s">
        <v>12</v>
      </c>
      <c r="C5214" t="s">
        <v>20154</v>
      </c>
      <c r="D5214" t="s">
        <v>1042</v>
      </c>
      <c r="E5214" t="s">
        <v>1042</v>
      </c>
      <c r="F5214" t="s">
        <v>33</v>
      </c>
      <c r="G5214" t="s">
        <v>20155</v>
      </c>
      <c r="H5214">
        <v>2017</v>
      </c>
      <c r="J5214" t="s">
        <v>2011</v>
      </c>
      <c r="K5214" t="s">
        <v>1043</v>
      </c>
      <c r="L5214" t="s">
        <v>20156</v>
      </c>
    </row>
    <row r="5215" spans="1:12" x14ac:dyDescent="0.3">
      <c r="A5215">
        <v>81029737</v>
      </c>
      <c r="B5215" t="s">
        <v>12</v>
      </c>
      <c r="C5215" t="s">
        <v>20157</v>
      </c>
      <c r="D5215" t="s">
        <v>19285</v>
      </c>
      <c r="E5215" t="s">
        <v>20158</v>
      </c>
      <c r="F5215" t="s">
        <v>568</v>
      </c>
      <c r="G5215" t="s">
        <v>20159</v>
      </c>
      <c r="H5215">
        <v>2019</v>
      </c>
      <c r="I5215" t="s">
        <v>26</v>
      </c>
      <c r="J5215" t="s">
        <v>409</v>
      </c>
      <c r="K5215" t="s">
        <v>230</v>
      </c>
      <c r="L5215" t="s">
        <v>20160</v>
      </c>
    </row>
    <row r="5216" spans="1:12" x14ac:dyDescent="0.3">
      <c r="A5216">
        <v>81072852</v>
      </c>
      <c r="B5216" t="s">
        <v>30</v>
      </c>
      <c r="C5216" t="s">
        <v>20161</v>
      </c>
      <c r="E5216" t="s">
        <v>20162</v>
      </c>
      <c r="F5216" t="s">
        <v>1549</v>
      </c>
      <c r="G5216" t="s">
        <v>20159</v>
      </c>
      <c r="H5216">
        <v>2014</v>
      </c>
      <c r="I5216" t="s">
        <v>47</v>
      </c>
      <c r="J5216" t="s">
        <v>36</v>
      </c>
      <c r="K5216" t="s">
        <v>5577</v>
      </c>
      <c r="L5216" t="s">
        <v>20163</v>
      </c>
    </row>
    <row r="5217" spans="1:12" x14ac:dyDescent="0.3">
      <c r="A5217">
        <v>80227677</v>
      </c>
      <c r="B5217" t="s">
        <v>12</v>
      </c>
      <c r="C5217" t="s">
        <v>20164</v>
      </c>
      <c r="D5217" t="s">
        <v>4443</v>
      </c>
      <c r="E5217" t="s">
        <v>2979</v>
      </c>
      <c r="F5217" t="s">
        <v>33</v>
      </c>
      <c r="G5217" t="s">
        <v>20159</v>
      </c>
      <c r="H5217">
        <v>2019</v>
      </c>
      <c r="I5217" t="s">
        <v>26</v>
      </c>
      <c r="J5217" t="s">
        <v>367</v>
      </c>
      <c r="K5217" t="s">
        <v>28</v>
      </c>
      <c r="L5217" t="s">
        <v>20165</v>
      </c>
    </row>
    <row r="5218" spans="1:12" x14ac:dyDescent="0.3">
      <c r="A5218">
        <v>81050394</v>
      </c>
      <c r="B5218" t="s">
        <v>30</v>
      </c>
      <c r="C5218" t="s">
        <v>20166</v>
      </c>
      <c r="E5218" t="s">
        <v>20167</v>
      </c>
      <c r="F5218" t="s">
        <v>568</v>
      </c>
      <c r="G5218" t="s">
        <v>20159</v>
      </c>
      <c r="H5218">
        <v>2018</v>
      </c>
      <c r="I5218" t="s">
        <v>26</v>
      </c>
      <c r="J5218" t="s">
        <v>36</v>
      </c>
      <c r="K5218" t="s">
        <v>447</v>
      </c>
      <c r="L5218" t="s">
        <v>20168</v>
      </c>
    </row>
    <row r="5219" spans="1:12" x14ac:dyDescent="0.3">
      <c r="A5219">
        <v>80992853</v>
      </c>
      <c r="B5219" t="s">
        <v>30</v>
      </c>
      <c r="C5219" t="s">
        <v>20169</v>
      </c>
      <c r="E5219" t="s">
        <v>20170</v>
      </c>
      <c r="F5219" t="s">
        <v>777</v>
      </c>
      <c r="G5219" t="s">
        <v>20159</v>
      </c>
      <c r="H5219">
        <v>2018</v>
      </c>
      <c r="I5219" t="s">
        <v>26</v>
      </c>
      <c r="J5219" t="s">
        <v>36</v>
      </c>
      <c r="K5219" t="s">
        <v>3151</v>
      </c>
      <c r="L5219" t="s">
        <v>20171</v>
      </c>
    </row>
    <row r="5220" spans="1:12" x14ac:dyDescent="0.3">
      <c r="A5220">
        <v>81072951</v>
      </c>
      <c r="B5220" t="s">
        <v>30</v>
      </c>
      <c r="C5220" t="s">
        <v>20172</v>
      </c>
      <c r="E5220" t="s">
        <v>20173</v>
      </c>
      <c r="F5220" t="s">
        <v>1549</v>
      </c>
      <c r="G5220" t="s">
        <v>20159</v>
      </c>
      <c r="H5220">
        <v>2013</v>
      </c>
      <c r="I5220" t="s">
        <v>47</v>
      </c>
      <c r="J5220" t="s">
        <v>36</v>
      </c>
      <c r="K5220" t="s">
        <v>447</v>
      </c>
      <c r="L5220" t="s">
        <v>20174</v>
      </c>
    </row>
    <row r="5221" spans="1:12" x14ac:dyDescent="0.3">
      <c r="A5221">
        <v>81072752</v>
      </c>
      <c r="B5221" t="s">
        <v>30</v>
      </c>
      <c r="C5221" t="s">
        <v>20175</v>
      </c>
      <c r="E5221" t="s">
        <v>20176</v>
      </c>
      <c r="F5221" t="s">
        <v>1549</v>
      </c>
      <c r="G5221" t="s">
        <v>20159</v>
      </c>
      <c r="H5221">
        <v>2009</v>
      </c>
      <c r="I5221" t="s">
        <v>47</v>
      </c>
      <c r="J5221" t="s">
        <v>36</v>
      </c>
      <c r="K5221" t="s">
        <v>4759</v>
      </c>
      <c r="L5221" t="s">
        <v>20177</v>
      </c>
    </row>
    <row r="5222" spans="1:12" x14ac:dyDescent="0.3">
      <c r="A5222">
        <v>81072919</v>
      </c>
      <c r="B5222" t="s">
        <v>30</v>
      </c>
      <c r="C5222" t="s">
        <v>20178</v>
      </c>
      <c r="E5222" t="s">
        <v>20179</v>
      </c>
      <c r="F5222" t="s">
        <v>1549</v>
      </c>
      <c r="G5222" t="s">
        <v>20159</v>
      </c>
      <c r="H5222">
        <v>2012</v>
      </c>
      <c r="I5222" t="s">
        <v>47</v>
      </c>
      <c r="J5222" t="s">
        <v>36</v>
      </c>
      <c r="K5222" t="s">
        <v>447</v>
      </c>
      <c r="L5222" t="s">
        <v>20180</v>
      </c>
    </row>
    <row r="5223" spans="1:12" x14ac:dyDescent="0.3">
      <c r="A5223">
        <v>81092327</v>
      </c>
      <c r="B5223" t="s">
        <v>12</v>
      </c>
      <c r="C5223" t="s">
        <v>20181</v>
      </c>
      <c r="D5223" t="s">
        <v>20182</v>
      </c>
      <c r="E5223" t="s">
        <v>20183</v>
      </c>
      <c r="F5223" t="s">
        <v>331</v>
      </c>
      <c r="G5223" t="s">
        <v>20159</v>
      </c>
      <c r="H5223">
        <v>2017</v>
      </c>
      <c r="I5223" t="s">
        <v>26</v>
      </c>
      <c r="J5223" t="s">
        <v>469</v>
      </c>
      <c r="K5223" t="s">
        <v>141</v>
      </c>
      <c r="L5223" t="s">
        <v>20184</v>
      </c>
    </row>
    <row r="5224" spans="1:12" x14ac:dyDescent="0.3">
      <c r="A5224">
        <v>81072883</v>
      </c>
      <c r="B5224" t="s">
        <v>30</v>
      </c>
      <c r="C5224" t="s">
        <v>20185</v>
      </c>
      <c r="E5224" t="s">
        <v>20186</v>
      </c>
      <c r="F5224" t="s">
        <v>1549</v>
      </c>
      <c r="G5224" t="s">
        <v>20159</v>
      </c>
      <c r="H5224">
        <v>2004</v>
      </c>
      <c r="I5224" t="s">
        <v>26</v>
      </c>
      <c r="J5224" t="s">
        <v>36</v>
      </c>
      <c r="K5224" t="s">
        <v>11021</v>
      </c>
      <c r="L5224" t="s">
        <v>20187</v>
      </c>
    </row>
    <row r="5225" spans="1:12" x14ac:dyDescent="0.3">
      <c r="A5225">
        <v>80231066</v>
      </c>
      <c r="B5225" t="s">
        <v>12</v>
      </c>
      <c r="C5225" t="s">
        <v>20188</v>
      </c>
      <c r="D5225" t="s">
        <v>20189</v>
      </c>
      <c r="E5225" t="s">
        <v>20190</v>
      </c>
      <c r="F5225" t="s">
        <v>542</v>
      </c>
      <c r="G5225" t="s">
        <v>20191</v>
      </c>
      <c r="H5225">
        <v>2005</v>
      </c>
      <c r="I5225" t="s">
        <v>47</v>
      </c>
      <c r="J5225" t="s">
        <v>179</v>
      </c>
      <c r="K5225" t="s">
        <v>400</v>
      </c>
      <c r="L5225" t="s">
        <v>20192</v>
      </c>
    </row>
    <row r="5226" spans="1:12" x14ac:dyDescent="0.3">
      <c r="A5226">
        <v>80217848</v>
      </c>
      <c r="B5226" t="s">
        <v>30</v>
      </c>
      <c r="C5226" t="s">
        <v>20193</v>
      </c>
      <c r="E5226" t="s">
        <v>20194</v>
      </c>
      <c r="F5226" t="s">
        <v>20195</v>
      </c>
      <c r="G5226" t="s">
        <v>20191</v>
      </c>
      <c r="H5226">
        <v>2017</v>
      </c>
      <c r="I5226" t="s">
        <v>26</v>
      </c>
      <c r="J5226" t="s">
        <v>36</v>
      </c>
      <c r="K5226" t="s">
        <v>463</v>
      </c>
      <c r="L5226" t="s">
        <v>20196</v>
      </c>
    </row>
    <row r="5227" spans="1:12" x14ac:dyDescent="0.3">
      <c r="A5227">
        <v>80175333</v>
      </c>
      <c r="B5227" t="s">
        <v>12</v>
      </c>
      <c r="C5227" t="s">
        <v>20197</v>
      </c>
      <c r="D5227" t="s">
        <v>20198</v>
      </c>
      <c r="E5227" t="s">
        <v>20199</v>
      </c>
      <c r="F5227" t="s">
        <v>217</v>
      </c>
      <c r="G5227" t="s">
        <v>20191</v>
      </c>
      <c r="H5227">
        <v>2017</v>
      </c>
      <c r="I5227" t="s">
        <v>47</v>
      </c>
      <c r="J5227" t="s">
        <v>2339</v>
      </c>
      <c r="K5227" t="s">
        <v>236</v>
      </c>
      <c r="L5227" t="s">
        <v>20200</v>
      </c>
    </row>
    <row r="5228" spans="1:12" x14ac:dyDescent="0.3">
      <c r="A5228">
        <v>80198419</v>
      </c>
      <c r="B5228" t="s">
        <v>12</v>
      </c>
      <c r="C5228" t="s">
        <v>20201</v>
      </c>
      <c r="D5228" t="s">
        <v>20202</v>
      </c>
      <c r="E5228" t="s">
        <v>20203</v>
      </c>
      <c r="F5228" t="s">
        <v>240</v>
      </c>
      <c r="G5228" t="s">
        <v>20191</v>
      </c>
      <c r="H5228">
        <v>2017</v>
      </c>
      <c r="I5228" t="s">
        <v>26</v>
      </c>
      <c r="J5228" t="s">
        <v>409</v>
      </c>
      <c r="K5228" t="s">
        <v>400</v>
      </c>
      <c r="L5228" t="s">
        <v>20204</v>
      </c>
    </row>
    <row r="5229" spans="1:12" x14ac:dyDescent="0.3">
      <c r="A5229">
        <v>70130142</v>
      </c>
      <c r="B5229" t="s">
        <v>12</v>
      </c>
      <c r="C5229" t="s">
        <v>20205</v>
      </c>
      <c r="D5229" t="s">
        <v>20206</v>
      </c>
      <c r="E5229" t="s">
        <v>20207</v>
      </c>
      <c r="F5229" t="s">
        <v>20208</v>
      </c>
      <c r="G5229" t="s">
        <v>20209</v>
      </c>
      <c r="H5229">
        <v>2010</v>
      </c>
      <c r="I5229" t="s">
        <v>60</v>
      </c>
      <c r="J5229" t="s">
        <v>147</v>
      </c>
      <c r="K5229" t="s">
        <v>427</v>
      </c>
      <c r="L5229" t="s">
        <v>20210</v>
      </c>
    </row>
    <row r="5230" spans="1:12" x14ac:dyDescent="0.3">
      <c r="A5230">
        <v>81026008</v>
      </c>
      <c r="B5230" t="s">
        <v>12</v>
      </c>
      <c r="C5230" t="s">
        <v>20211</v>
      </c>
      <c r="D5230" t="s">
        <v>6724</v>
      </c>
      <c r="E5230" t="s">
        <v>13050</v>
      </c>
      <c r="G5230" t="s">
        <v>20209</v>
      </c>
      <c r="H5230">
        <v>2019</v>
      </c>
      <c r="I5230" t="s">
        <v>26</v>
      </c>
      <c r="J5230" t="s">
        <v>2981</v>
      </c>
      <c r="K5230" t="s">
        <v>28</v>
      </c>
      <c r="L5230" t="s">
        <v>20212</v>
      </c>
    </row>
    <row r="5231" spans="1:12" x14ac:dyDescent="0.3">
      <c r="A5231">
        <v>81062674</v>
      </c>
      <c r="B5231" t="s">
        <v>12</v>
      </c>
      <c r="C5231" t="s">
        <v>20213</v>
      </c>
      <c r="D5231" t="s">
        <v>20214</v>
      </c>
      <c r="E5231" t="s">
        <v>20215</v>
      </c>
      <c r="F5231" t="s">
        <v>490</v>
      </c>
      <c r="G5231" t="s">
        <v>20209</v>
      </c>
      <c r="H5231">
        <v>2018</v>
      </c>
      <c r="I5231" t="s">
        <v>26</v>
      </c>
      <c r="J5231" t="s">
        <v>282</v>
      </c>
      <c r="K5231" t="s">
        <v>180</v>
      </c>
      <c r="L5231" t="s">
        <v>20216</v>
      </c>
    </row>
    <row r="5232" spans="1:12" x14ac:dyDescent="0.3">
      <c r="A5232">
        <v>81049578</v>
      </c>
      <c r="B5232" t="s">
        <v>30</v>
      </c>
      <c r="C5232" t="s">
        <v>20217</v>
      </c>
      <c r="E5232" t="s">
        <v>20218</v>
      </c>
      <c r="F5232" t="s">
        <v>1094</v>
      </c>
      <c r="G5232" t="s">
        <v>20209</v>
      </c>
      <c r="H5232">
        <v>2018</v>
      </c>
      <c r="I5232" t="s">
        <v>47</v>
      </c>
      <c r="J5232" t="s">
        <v>36</v>
      </c>
      <c r="K5232" t="s">
        <v>414</v>
      </c>
      <c r="L5232" t="s">
        <v>20219</v>
      </c>
    </row>
    <row r="5233" spans="1:12" x14ac:dyDescent="0.3">
      <c r="A5233">
        <v>80217689</v>
      </c>
      <c r="B5233" t="s">
        <v>12</v>
      </c>
      <c r="C5233" t="s">
        <v>20220</v>
      </c>
      <c r="D5233" t="s">
        <v>20221</v>
      </c>
      <c r="E5233" t="s">
        <v>20222</v>
      </c>
      <c r="F5233" t="s">
        <v>240</v>
      </c>
      <c r="G5233" t="s">
        <v>20223</v>
      </c>
      <c r="H5233">
        <v>2018</v>
      </c>
      <c r="I5233" t="s">
        <v>26</v>
      </c>
      <c r="J5233" t="s">
        <v>582</v>
      </c>
      <c r="K5233" t="s">
        <v>28</v>
      </c>
      <c r="L5233" t="s">
        <v>20224</v>
      </c>
    </row>
    <row r="5234" spans="1:12" x14ac:dyDescent="0.3">
      <c r="A5234">
        <v>80235025</v>
      </c>
      <c r="B5234" t="s">
        <v>12</v>
      </c>
      <c r="C5234" t="s">
        <v>20225</v>
      </c>
      <c r="D5234" t="s">
        <v>3468</v>
      </c>
      <c r="E5234" t="s">
        <v>20226</v>
      </c>
      <c r="F5234" t="s">
        <v>33</v>
      </c>
      <c r="G5234" t="s">
        <v>20223</v>
      </c>
      <c r="H5234">
        <v>2018</v>
      </c>
      <c r="I5234" t="s">
        <v>146</v>
      </c>
      <c r="J5234" t="s">
        <v>235</v>
      </c>
      <c r="K5234" t="s">
        <v>1162</v>
      </c>
      <c r="L5234" t="s">
        <v>20227</v>
      </c>
    </row>
    <row r="5235" spans="1:12" x14ac:dyDescent="0.3">
      <c r="A5235">
        <v>80164904</v>
      </c>
      <c r="B5235" t="s">
        <v>12</v>
      </c>
      <c r="C5235" t="s">
        <v>20228</v>
      </c>
      <c r="D5235" t="s">
        <v>20229</v>
      </c>
      <c r="E5235" t="s">
        <v>20230</v>
      </c>
      <c r="F5235" t="s">
        <v>217</v>
      </c>
      <c r="G5235" t="s">
        <v>20223</v>
      </c>
      <c r="H5235">
        <v>2017</v>
      </c>
      <c r="I5235" t="s">
        <v>47</v>
      </c>
      <c r="J5235" t="s">
        <v>1282</v>
      </c>
      <c r="K5235" t="s">
        <v>199</v>
      </c>
      <c r="L5235" t="s">
        <v>20231</v>
      </c>
    </row>
    <row r="5236" spans="1:12" x14ac:dyDescent="0.3">
      <c r="A5236">
        <v>81015498</v>
      </c>
      <c r="B5236" t="s">
        <v>12</v>
      </c>
      <c r="C5236" t="s">
        <v>20232</v>
      </c>
      <c r="D5236" t="s">
        <v>20233</v>
      </c>
      <c r="E5236" t="s">
        <v>20234</v>
      </c>
      <c r="F5236" t="s">
        <v>398</v>
      </c>
      <c r="G5236" t="s">
        <v>20235</v>
      </c>
      <c r="H5236">
        <v>2018</v>
      </c>
      <c r="I5236" t="s">
        <v>26</v>
      </c>
      <c r="J5236" t="s">
        <v>1655</v>
      </c>
      <c r="K5236" t="s">
        <v>207</v>
      </c>
      <c r="L5236" t="s">
        <v>20236</v>
      </c>
    </row>
    <row r="5237" spans="1:12" x14ac:dyDescent="0.3">
      <c r="A5237">
        <v>80157889</v>
      </c>
      <c r="B5237" t="s">
        <v>12</v>
      </c>
      <c r="C5237" t="s">
        <v>20237</v>
      </c>
      <c r="D5237" t="s">
        <v>20238</v>
      </c>
      <c r="E5237" t="s">
        <v>20239</v>
      </c>
      <c r="F5237" t="s">
        <v>217</v>
      </c>
      <c r="G5237" t="s">
        <v>20235</v>
      </c>
      <c r="H5237">
        <v>2016</v>
      </c>
      <c r="I5237" t="s">
        <v>26</v>
      </c>
      <c r="J5237" t="s">
        <v>61</v>
      </c>
      <c r="K5237" t="s">
        <v>224</v>
      </c>
      <c r="L5237" t="s">
        <v>20240</v>
      </c>
    </row>
    <row r="5238" spans="1:12" x14ac:dyDescent="0.3">
      <c r="A5238">
        <v>81094082</v>
      </c>
      <c r="B5238" t="s">
        <v>12</v>
      </c>
      <c r="C5238" t="s">
        <v>20241</v>
      </c>
      <c r="D5238" t="s">
        <v>20242</v>
      </c>
      <c r="E5238" t="s">
        <v>20243</v>
      </c>
      <c r="F5238" t="s">
        <v>217</v>
      </c>
      <c r="G5238" t="s">
        <v>20235</v>
      </c>
      <c r="H5238">
        <v>2018</v>
      </c>
      <c r="I5238" t="s">
        <v>26</v>
      </c>
      <c r="J5238" t="s">
        <v>739</v>
      </c>
      <c r="K5238" t="s">
        <v>207</v>
      </c>
      <c r="L5238" t="s">
        <v>20244</v>
      </c>
    </row>
    <row r="5239" spans="1:12" x14ac:dyDescent="0.3">
      <c r="A5239">
        <v>80048940</v>
      </c>
      <c r="B5239" t="s">
        <v>12</v>
      </c>
      <c r="C5239" t="s">
        <v>20245</v>
      </c>
      <c r="D5239" t="s">
        <v>9068</v>
      </c>
      <c r="E5239" t="s">
        <v>20246</v>
      </c>
      <c r="F5239" t="s">
        <v>20247</v>
      </c>
      <c r="G5239" t="s">
        <v>20248</v>
      </c>
      <c r="H5239">
        <v>2016</v>
      </c>
      <c r="I5239" t="s">
        <v>26</v>
      </c>
      <c r="J5239" t="s">
        <v>728</v>
      </c>
      <c r="K5239" t="s">
        <v>49</v>
      </c>
      <c r="L5239" t="s">
        <v>20249</v>
      </c>
    </row>
    <row r="5240" spans="1:12" x14ac:dyDescent="0.3">
      <c r="A5240">
        <v>80044093</v>
      </c>
      <c r="B5240" t="s">
        <v>12</v>
      </c>
      <c r="C5240" t="s">
        <v>20250</v>
      </c>
      <c r="D5240" t="s">
        <v>20251</v>
      </c>
      <c r="F5240" t="s">
        <v>33</v>
      </c>
      <c r="G5240" t="s">
        <v>20248</v>
      </c>
      <c r="H5240">
        <v>2016</v>
      </c>
      <c r="I5240" t="s">
        <v>47</v>
      </c>
      <c r="J5240" t="s">
        <v>659</v>
      </c>
      <c r="K5240" t="s">
        <v>1769</v>
      </c>
      <c r="L5240" t="s">
        <v>20252</v>
      </c>
    </row>
    <row r="5241" spans="1:12" x14ac:dyDescent="0.3">
      <c r="A5241">
        <v>80161826</v>
      </c>
      <c r="B5241" t="s">
        <v>12</v>
      </c>
      <c r="C5241" t="s">
        <v>20253</v>
      </c>
      <c r="E5241" t="s">
        <v>20254</v>
      </c>
      <c r="F5241" t="s">
        <v>398</v>
      </c>
      <c r="G5241" t="s">
        <v>20255</v>
      </c>
      <c r="H5241">
        <v>2015</v>
      </c>
      <c r="I5241" t="s">
        <v>18</v>
      </c>
      <c r="J5241" t="s">
        <v>381</v>
      </c>
      <c r="K5241" t="s">
        <v>3340</v>
      </c>
      <c r="L5241" t="s">
        <v>20256</v>
      </c>
    </row>
    <row r="5242" spans="1:12" x14ac:dyDescent="0.3">
      <c r="A5242">
        <v>80044562</v>
      </c>
      <c r="B5242" t="s">
        <v>12</v>
      </c>
      <c r="C5242" t="s">
        <v>20257</v>
      </c>
      <c r="D5242" t="s">
        <v>20258</v>
      </c>
      <c r="F5242" t="s">
        <v>33</v>
      </c>
      <c r="G5242" t="s">
        <v>20255</v>
      </c>
      <c r="H5242">
        <v>2014</v>
      </c>
      <c r="I5242" t="s">
        <v>146</v>
      </c>
      <c r="J5242" t="s">
        <v>659</v>
      </c>
      <c r="K5242" t="s">
        <v>141</v>
      </c>
      <c r="L5242" t="s">
        <v>20259</v>
      </c>
    </row>
    <row r="5243" spans="1:12" x14ac:dyDescent="0.3">
      <c r="A5243">
        <v>80142316</v>
      </c>
      <c r="B5243" t="s">
        <v>12</v>
      </c>
      <c r="C5243" t="s">
        <v>20260</v>
      </c>
      <c r="D5243" t="s">
        <v>20261</v>
      </c>
      <c r="F5243" t="s">
        <v>20262</v>
      </c>
      <c r="G5243" t="s">
        <v>20255</v>
      </c>
      <c r="H5243">
        <v>2017</v>
      </c>
      <c r="I5243" t="s">
        <v>47</v>
      </c>
      <c r="J5243" t="s">
        <v>654</v>
      </c>
      <c r="K5243" t="s">
        <v>141</v>
      </c>
      <c r="L5243" t="s">
        <v>20263</v>
      </c>
    </row>
    <row r="5244" spans="1:12" x14ac:dyDescent="0.3">
      <c r="A5244">
        <v>80162136</v>
      </c>
      <c r="B5244" t="s">
        <v>30</v>
      </c>
      <c r="C5244" t="s">
        <v>20264</v>
      </c>
      <c r="E5244" t="s">
        <v>20265</v>
      </c>
      <c r="F5244" t="s">
        <v>398</v>
      </c>
      <c r="G5244" t="s">
        <v>20255</v>
      </c>
      <c r="H5244">
        <v>2015</v>
      </c>
      <c r="I5244" t="s">
        <v>47</v>
      </c>
      <c r="J5244" t="s">
        <v>36</v>
      </c>
      <c r="K5244" t="s">
        <v>955</v>
      </c>
      <c r="L5244" t="s">
        <v>20266</v>
      </c>
    </row>
    <row r="5245" spans="1:12" x14ac:dyDescent="0.3">
      <c r="A5245">
        <v>80154638</v>
      </c>
      <c r="B5245" t="s">
        <v>30</v>
      </c>
      <c r="C5245" t="s">
        <v>20267</v>
      </c>
      <c r="E5245" t="s">
        <v>20268</v>
      </c>
      <c r="F5245" t="s">
        <v>398</v>
      </c>
      <c r="G5245" t="s">
        <v>20255</v>
      </c>
      <c r="H5245">
        <v>2010</v>
      </c>
      <c r="I5245" t="s">
        <v>47</v>
      </c>
      <c r="J5245" t="s">
        <v>36</v>
      </c>
      <c r="K5245" t="s">
        <v>1341</v>
      </c>
      <c r="L5245" t="s">
        <v>20269</v>
      </c>
    </row>
    <row r="5246" spans="1:12" x14ac:dyDescent="0.3">
      <c r="A5246">
        <v>80128715</v>
      </c>
      <c r="B5246" t="s">
        <v>12</v>
      </c>
      <c r="C5246" t="s">
        <v>20270</v>
      </c>
      <c r="D5246" t="s">
        <v>1776</v>
      </c>
      <c r="E5246" t="s">
        <v>20271</v>
      </c>
      <c r="F5246" t="s">
        <v>33</v>
      </c>
      <c r="G5246" t="s">
        <v>20255</v>
      </c>
      <c r="H5246">
        <v>2017</v>
      </c>
      <c r="I5246" t="s">
        <v>26</v>
      </c>
      <c r="J5246" t="s">
        <v>7066</v>
      </c>
      <c r="K5246" t="s">
        <v>1162</v>
      </c>
      <c r="L5246" t="s">
        <v>20272</v>
      </c>
    </row>
    <row r="5247" spans="1:12" x14ac:dyDescent="0.3">
      <c r="A5247">
        <v>80164212</v>
      </c>
      <c r="B5247" t="s">
        <v>12</v>
      </c>
      <c r="C5247" t="s">
        <v>20273</v>
      </c>
      <c r="D5247" t="s">
        <v>20274</v>
      </c>
      <c r="E5247" t="s">
        <v>20275</v>
      </c>
      <c r="F5247" t="s">
        <v>917</v>
      </c>
      <c r="G5247" t="s">
        <v>20255</v>
      </c>
      <c r="H5247">
        <v>2017</v>
      </c>
      <c r="I5247" t="s">
        <v>26</v>
      </c>
      <c r="J5247" t="s">
        <v>88</v>
      </c>
      <c r="K5247" t="s">
        <v>882</v>
      </c>
      <c r="L5247" t="s">
        <v>20276</v>
      </c>
    </row>
    <row r="5248" spans="1:12" x14ac:dyDescent="0.3">
      <c r="A5248">
        <v>80162131</v>
      </c>
      <c r="B5248" t="s">
        <v>30</v>
      </c>
      <c r="C5248" t="s">
        <v>20277</v>
      </c>
      <c r="E5248" t="s">
        <v>20278</v>
      </c>
      <c r="G5248" t="s">
        <v>20255</v>
      </c>
      <c r="H5248">
        <v>2015</v>
      </c>
      <c r="I5248" t="s">
        <v>47</v>
      </c>
      <c r="J5248" t="s">
        <v>36</v>
      </c>
      <c r="K5248" t="s">
        <v>955</v>
      </c>
      <c r="L5248" t="s">
        <v>20279</v>
      </c>
    </row>
    <row r="5249" spans="1:12" x14ac:dyDescent="0.3">
      <c r="A5249">
        <v>70298341</v>
      </c>
      <c r="B5249" t="s">
        <v>30</v>
      </c>
      <c r="C5249" t="s">
        <v>20280</v>
      </c>
      <c r="E5249" t="s">
        <v>3362</v>
      </c>
      <c r="F5249" t="s">
        <v>24</v>
      </c>
      <c r="G5249" t="s">
        <v>20281</v>
      </c>
      <c r="H5249">
        <v>2013</v>
      </c>
      <c r="I5249" t="s">
        <v>18</v>
      </c>
      <c r="J5249" t="s">
        <v>36</v>
      </c>
      <c r="K5249" t="s">
        <v>403</v>
      </c>
      <c r="L5249" t="s">
        <v>20282</v>
      </c>
    </row>
    <row r="5250" spans="1:12" x14ac:dyDescent="0.3">
      <c r="A5250">
        <v>80096782</v>
      </c>
      <c r="B5250" t="s">
        <v>12</v>
      </c>
      <c r="C5250" t="s">
        <v>20283</v>
      </c>
      <c r="D5250" t="s">
        <v>20284</v>
      </c>
      <c r="E5250" t="s">
        <v>20285</v>
      </c>
      <c r="F5250" t="s">
        <v>419</v>
      </c>
      <c r="G5250" t="s">
        <v>20286</v>
      </c>
      <c r="H5250">
        <v>2016</v>
      </c>
      <c r="I5250" t="s">
        <v>60</v>
      </c>
      <c r="J5250" t="s">
        <v>523</v>
      </c>
      <c r="K5250" t="s">
        <v>153</v>
      </c>
      <c r="L5250" t="s">
        <v>20287</v>
      </c>
    </row>
    <row r="5251" spans="1:12" x14ac:dyDescent="0.3">
      <c r="A5251">
        <v>80174282</v>
      </c>
      <c r="B5251" t="s">
        <v>30</v>
      </c>
      <c r="C5251" t="s">
        <v>20288</v>
      </c>
      <c r="D5251" t="s">
        <v>20289</v>
      </c>
      <c r="E5251" t="s">
        <v>20290</v>
      </c>
      <c r="G5251" t="s">
        <v>20291</v>
      </c>
      <c r="H5251">
        <v>2018</v>
      </c>
      <c r="I5251" t="s">
        <v>26</v>
      </c>
      <c r="J5251" t="s">
        <v>36</v>
      </c>
      <c r="K5251" t="s">
        <v>173</v>
      </c>
      <c r="L5251" t="s">
        <v>20292</v>
      </c>
    </row>
    <row r="5252" spans="1:12" x14ac:dyDescent="0.3">
      <c r="A5252">
        <v>80164864</v>
      </c>
      <c r="B5252" t="s">
        <v>12</v>
      </c>
      <c r="C5252" t="s">
        <v>20293</v>
      </c>
      <c r="D5252" t="s">
        <v>20294</v>
      </c>
      <c r="E5252" t="s">
        <v>20295</v>
      </c>
      <c r="F5252" t="s">
        <v>33</v>
      </c>
      <c r="G5252" t="s">
        <v>20291</v>
      </c>
      <c r="H5252">
        <v>2018</v>
      </c>
      <c r="I5252" t="s">
        <v>47</v>
      </c>
      <c r="J5252" t="s">
        <v>345</v>
      </c>
      <c r="K5252" t="s">
        <v>4474</v>
      </c>
      <c r="L5252" t="s">
        <v>20296</v>
      </c>
    </row>
    <row r="5253" spans="1:12" x14ac:dyDescent="0.3">
      <c r="A5253">
        <v>80136793</v>
      </c>
      <c r="B5253" t="s">
        <v>30</v>
      </c>
      <c r="C5253" t="s">
        <v>20297</v>
      </c>
      <c r="G5253" t="s">
        <v>20291</v>
      </c>
      <c r="H5253">
        <v>2016</v>
      </c>
      <c r="I5253" t="s">
        <v>18</v>
      </c>
      <c r="J5253" t="s">
        <v>36</v>
      </c>
      <c r="K5253" t="s">
        <v>165</v>
      </c>
      <c r="L5253" t="s">
        <v>20298</v>
      </c>
    </row>
    <row r="5254" spans="1:12" x14ac:dyDescent="0.3">
      <c r="A5254">
        <v>80162993</v>
      </c>
      <c r="B5254" t="s">
        <v>12</v>
      </c>
      <c r="C5254" t="s">
        <v>20299</v>
      </c>
      <c r="D5254" t="s">
        <v>20300</v>
      </c>
      <c r="E5254" t="s">
        <v>20301</v>
      </c>
      <c r="F5254" t="s">
        <v>53</v>
      </c>
      <c r="G5254" t="s">
        <v>20291</v>
      </c>
      <c r="H5254">
        <v>2017</v>
      </c>
      <c r="I5254" t="s">
        <v>47</v>
      </c>
      <c r="J5254" t="s">
        <v>88</v>
      </c>
      <c r="K5254" t="s">
        <v>3132</v>
      </c>
      <c r="L5254" t="s">
        <v>20302</v>
      </c>
    </row>
    <row r="5255" spans="1:12" x14ac:dyDescent="0.3">
      <c r="A5255">
        <v>80136794</v>
      </c>
      <c r="B5255" t="s">
        <v>30</v>
      </c>
      <c r="C5255" t="s">
        <v>20303</v>
      </c>
      <c r="E5255" t="s">
        <v>20304</v>
      </c>
      <c r="G5255" t="s">
        <v>20291</v>
      </c>
      <c r="H5255">
        <v>2016</v>
      </c>
      <c r="I5255" t="s">
        <v>47</v>
      </c>
      <c r="J5255" t="s">
        <v>36</v>
      </c>
      <c r="K5255" t="s">
        <v>463</v>
      </c>
      <c r="L5255" t="s">
        <v>20305</v>
      </c>
    </row>
    <row r="5256" spans="1:12" x14ac:dyDescent="0.3">
      <c r="A5256">
        <v>80226927</v>
      </c>
      <c r="B5256" t="s">
        <v>30</v>
      </c>
      <c r="C5256" t="s">
        <v>20306</v>
      </c>
      <c r="E5256" t="s">
        <v>20307</v>
      </c>
      <c r="F5256" t="s">
        <v>777</v>
      </c>
      <c r="G5256" t="s">
        <v>20291</v>
      </c>
      <c r="H5256">
        <v>2018</v>
      </c>
      <c r="I5256" t="s">
        <v>26</v>
      </c>
      <c r="J5256" t="s">
        <v>36</v>
      </c>
      <c r="K5256" t="s">
        <v>13657</v>
      </c>
      <c r="L5256" t="s">
        <v>20308</v>
      </c>
    </row>
    <row r="5257" spans="1:12" x14ac:dyDescent="0.3">
      <c r="A5257">
        <v>80184682</v>
      </c>
      <c r="B5257" t="s">
        <v>30</v>
      </c>
      <c r="C5257" t="s">
        <v>20309</v>
      </c>
      <c r="E5257" t="s">
        <v>20310</v>
      </c>
      <c r="F5257" t="s">
        <v>20311</v>
      </c>
      <c r="G5257" t="s">
        <v>20291</v>
      </c>
      <c r="H5257">
        <v>2018</v>
      </c>
      <c r="I5257" t="s">
        <v>18</v>
      </c>
      <c r="J5257" t="s">
        <v>36</v>
      </c>
      <c r="K5257" t="s">
        <v>11603</v>
      </c>
      <c r="L5257" t="s">
        <v>20312</v>
      </c>
    </row>
    <row r="5258" spans="1:12" x14ac:dyDescent="0.3">
      <c r="A5258">
        <v>80149821</v>
      </c>
      <c r="B5258" t="s">
        <v>12</v>
      </c>
      <c r="C5258" t="s">
        <v>20313</v>
      </c>
      <c r="D5258" t="s">
        <v>20314</v>
      </c>
      <c r="F5258" t="s">
        <v>33</v>
      </c>
      <c r="G5258" t="s">
        <v>20291</v>
      </c>
      <c r="H5258">
        <v>2018</v>
      </c>
      <c r="I5258" t="s">
        <v>26</v>
      </c>
      <c r="J5258" t="s">
        <v>1282</v>
      </c>
      <c r="K5258" t="s">
        <v>141</v>
      </c>
      <c r="L5258" t="s">
        <v>20315</v>
      </c>
    </row>
    <row r="5259" spans="1:12" x14ac:dyDescent="0.3">
      <c r="A5259">
        <v>80183328</v>
      </c>
      <c r="B5259" t="s">
        <v>12</v>
      </c>
      <c r="C5259" t="s">
        <v>20316</v>
      </c>
      <c r="D5259" t="s">
        <v>20317</v>
      </c>
      <c r="E5259" t="s">
        <v>20318</v>
      </c>
      <c r="F5259" t="s">
        <v>33</v>
      </c>
      <c r="G5259" t="s">
        <v>20291</v>
      </c>
      <c r="H5259">
        <v>2018</v>
      </c>
      <c r="I5259" t="s">
        <v>47</v>
      </c>
      <c r="J5259" t="s">
        <v>527</v>
      </c>
      <c r="K5259" t="s">
        <v>49</v>
      </c>
      <c r="L5259" t="s">
        <v>20319</v>
      </c>
    </row>
    <row r="5260" spans="1:12" x14ac:dyDescent="0.3">
      <c r="A5260">
        <v>80136792</v>
      </c>
      <c r="B5260" t="s">
        <v>30</v>
      </c>
      <c r="C5260" t="s">
        <v>20320</v>
      </c>
      <c r="E5260" t="s">
        <v>20321</v>
      </c>
      <c r="G5260" t="s">
        <v>20291</v>
      </c>
      <c r="H5260">
        <v>2016</v>
      </c>
      <c r="I5260" t="s">
        <v>18</v>
      </c>
      <c r="J5260" t="s">
        <v>36</v>
      </c>
      <c r="K5260" t="s">
        <v>165</v>
      </c>
      <c r="L5260" t="s">
        <v>20322</v>
      </c>
    </row>
    <row r="5261" spans="1:12" x14ac:dyDescent="0.3">
      <c r="A5261">
        <v>80136789</v>
      </c>
      <c r="B5261" t="s">
        <v>30</v>
      </c>
      <c r="C5261" t="s">
        <v>20323</v>
      </c>
      <c r="E5261" t="s">
        <v>20324</v>
      </c>
      <c r="G5261" t="s">
        <v>20291</v>
      </c>
      <c r="H5261">
        <v>2016</v>
      </c>
      <c r="I5261" t="s">
        <v>18</v>
      </c>
      <c r="J5261" t="s">
        <v>36</v>
      </c>
      <c r="K5261" t="s">
        <v>463</v>
      </c>
      <c r="L5261" t="s">
        <v>20325</v>
      </c>
    </row>
    <row r="5262" spans="1:12" x14ac:dyDescent="0.3">
      <c r="A5262">
        <v>81035872</v>
      </c>
      <c r="B5262" t="s">
        <v>12</v>
      </c>
      <c r="C5262" t="s">
        <v>20326</v>
      </c>
      <c r="D5262" t="s">
        <v>20327</v>
      </c>
      <c r="E5262" t="s">
        <v>20328</v>
      </c>
      <c r="F5262" t="s">
        <v>1538</v>
      </c>
      <c r="G5262" t="s">
        <v>20329</v>
      </c>
      <c r="H5262">
        <v>2011</v>
      </c>
      <c r="I5262" t="s">
        <v>47</v>
      </c>
      <c r="J5262" t="s">
        <v>218</v>
      </c>
      <c r="K5262" t="s">
        <v>400</v>
      </c>
      <c r="L5262" t="s">
        <v>20330</v>
      </c>
    </row>
    <row r="5263" spans="1:12" x14ac:dyDescent="0.3">
      <c r="A5263">
        <v>81035865</v>
      </c>
      <c r="B5263" t="s">
        <v>12</v>
      </c>
      <c r="C5263" t="s">
        <v>20331</v>
      </c>
      <c r="D5263" t="s">
        <v>20332</v>
      </c>
      <c r="E5263" t="s">
        <v>20333</v>
      </c>
      <c r="F5263" t="s">
        <v>1538</v>
      </c>
      <c r="G5263" t="s">
        <v>20329</v>
      </c>
      <c r="H5263">
        <v>2012</v>
      </c>
      <c r="I5263" t="s">
        <v>47</v>
      </c>
      <c r="J5263" t="s">
        <v>699</v>
      </c>
      <c r="K5263" t="s">
        <v>400</v>
      </c>
      <c r="L5263" t="s">
        <v>20334</v>
      </c>
    </row>
    <row r="5264" spans="1:12" x14ac:dyDescent="0.3">
      <c r="A5264">
        <v>80210361</v>
      </c>
      <c r="B5264" t="s">
        <v>30</v>
      </c>
      <c r="C5264" t="s">
        <v>20335</v>
      </c>
      <c r="E5264" t="s">
        <v>20336</v>
      </c>
      <c r="F5264" t="s">
        <v>33</v>
      </c>
      <c r="G5264" t="s">
        <v>20329</v>
      </c>
      <c r="H5264">
        <v>2019</v>
      </c>
      <c r="I5264" t="s">
        <v>26</v>
      </c>
      <c r="J5264" t="s">
        <v>36</v>
      </c>
      <c r="K5264" t="s">
        <v>20337</v>
      </c>
      <c r="L5264" t="s">
        <v>20338</v>
      </c>
    </row>
    <row r="5265" spans="1:12" x14ac:dyDescent="0.3">
      <c r="A5265">
        <v>70260989</v>
      </c>
      <c r="B5265" t="s">
        <v>12</v>
      </c>
      <c r="C5265" t="s">
        <v>20339</v>
      </c>
      <c r="D5265" t="s">
        <v>20340</v>
      </c>
      <c r="E5265" t="s">
        <v>20341</v>
      </c>
      <c r="F5265" t="s">
        <v>20342</v>
      </c>
      <c r="G5265" t="s">
        <v>20329</v>
      </c>
      <c r="H5265">
        <v>2012</v>
      </c>
      <c r="I5265" t="s">
        <v>146</v>
      </c>
      <c r="J5265" t="s">
        <v>134</v>
      </c>
      <c r="K5265" t="s">
        <v>89</v>
      </c>
      <c r="L5265" t="s">
        <v>20343</v>
      </c>
    </row>
    <row r="5266" spans="1:12" x14ac:dyDescent="0.3">
      <c r="A5266">
        <v>80992501</v>
      </c>
      <c r="B5266" t="s">
        <v>12</v>
      </c>
      <c r="C5266" t="s">
        <v>20344</v>
      </c>
      <c r="D5266" t="s">
        <v>6724</v>
      </c>
      <c r="E5266" t="s">
        <v>20345</v>
      </c>
      <c r="F5266" t="s">
        <v>2327</v>
      </c>
      <c r="G5266" t="s">
        <v>20329</v>
      </c>
      <c r="H5266">
        <v>2019</v>
      </c>
      <c r="I5266" t="s">
        <v>26</v>
      </c>
      <c r="J5266" t="s">
        <v>659</v>
      </c>
      <c r="K5266" t="s">
        <v>236</v>
      </c>
      <c r="L5266" t="s">
        <v>20346</v>
      </c>
    </row>
    <row r="5267" spans="1:12" x14ac:dyDescent="0.3">
      <c r="A5267">
        <v>81076251</v>
      </c>
      <c r="B5267" t="s">
        <v>12</v>
      </c>
      <c r="C5267" t="s">
        <v>20347</v>
      </c>
      <c r="D5267" t="s">
        <v>2844</v>
      </c>
      <c r="E5267" t="s">
        <v>20348</v>
      </c>
      <c r="F5267" t="s">
        <v>542</v>
      </c>
      <c r="G5267" t="s">
        <v>20329</v>
      </c>
      <c r="H5267">
        <v>2019</v>
      </c>
      <c r="I5267" t="s">
        <v>26</v>
      </c>
      <c r="J5267" t="s">
        <v>277</v>
      </c>
      <c r="K5267" t="s">
        <v>254</v>
      </c>
      <c r="L5267" t="s">
        <v>20349</v>
      </c>
    </row>
    <row r="5268" spans="1:12" x14ac:dyDescent="0.3">
      <c r="A5268">
        <v>81093925</v>
      </c>
      <c r="B5268" t="s">
        <v>12</v>
      </c>
      <c r="C5268" t="s">
        <v>20350</v>
      </c>
      <c r="D5268" t="s">
        <v>20351</v>
      </c>
      <c r="E5268" t="s">
        <v>20352</v>
      </c>
      <c r="F5268" t="s">
        <v>217</v>
      </c>
      <c r="G5268" t="s">
        <v>20329</v>
      </c>
      <c r="H5268">
        <v>2018</v>
      </c>
      <c r="I5268" t="s">
        <v>18</v>
      </c>
      <c r="J5268" t="s">
        <v>218</v>
      </c>
      <c r="K5268" t="s">
        <v>254</v>
      </c>
      <c r="L5268" t="s">
        <v>20353</v>
      </c>
    </row>
    <row r="5269" spans="1:12" x14ac:dyDescent="0.3">
      <c r="A5269">
        <v>80191049</v>
      </c>
      <c r="B5269" t="s">
        <v>12</v>
      </c>
      <c r="C5269" t="s">
        <v>20354</v>
      </c>
      <c r="D5269" t="s">
        <v>16131</v>
      </c>
      <c r="F5269" t="s">
        <v>33</v>
      </c>
      <c r="G5269" t="s">
        <v>20329</v>
      </c>
      <c r="H5269">
        <v>2019</v>
      </c>
      <c r="I5269" t="s">
        <v>47</v>
      </c>
      <c r="J5269" t="s">
        <v>10148</v>
      </c>
      <c r="K5269" t="s">
        <v>723</v>
      </c>
      <c r="L5269" t="s">
        <v>20355</v>
      </c>
    </row>
    <row r="5270" spans="1:12" x14ac:dyDescent="0.3">
      <c r="A5270">
        <v>70126573</v>
      </c>
      <c r="B5270" t="s">
        <v>12</v>
      </c>
      <c r="C5270" t="s">
        <v>20356</v>
      </c>
      <c r="D5270" t="s">
        <v>12234</v>
      </c>
      <c r="E5270" t="s">
        <v>20357</v>
      </c>
      <c r="F5270" t="s">
        <v>33</v>
      </c>
      <c r="G5270" t="s">
        <v>20329</v>
      </c>
      <c r="H5270">
        <v>2011</v>
      </c>
      <c r="I5270" t="s">
        <v>146</v>
      </c>
      <c r="J5270" t="s">
        <v>88</v>
      </c>
      <c r="K5270" t="s">
        <v>351</v>
      </c>
      <c r="L5270" t="s">
        <v>20358</v>
      </c>
    </row>
    <row r="5271" spans="1:12" x14ac:dyDescent="0.3">
      <c r="A5271">
        <v>80244996</v>
      </c>
      <c r="B5271" t="s">
        <v>30</v>
      </c>
      <c r="C5271" t="s">
        <v>20359</v>
      </c>
      <c r="F5271" t="s">
        <v>33</v>
      </c>
      <c r="G5271" t="s">
        <v>20329</v>
      </c>
      <c r="H5271">
        <v>2019</v>
      </c>
      <c r="I5271" t="s">
        <v>269</v>
      </c>
      <c r="J5271" t="s">
        <v>36</v>
      </c>
      <c r="K5271" t="s">
        <v>173</v>
      </c>
      <c r="L5271" t="s">
        <v>20360</v>
      </c>
    </row>
    <row r="5272" spans="1:12" x14ac:dyDescent="0.3">
      <c r="A5272">
        <v>70242568</v>
      </c>
      <c r="B5272" t="s">
        <v>12</v>
      </c>
      <c r="C5272" t="s">
        <v>20361</v>
      </c>
      <c r="D5272" t="s">
        <v>20362</v>
      </c>
      <c r="E5272" t="s">
        <v>20363</v>
      </c>
      <c r="F5272" t="s">
        <v>1601</v>
      </c>
      <c r="G5272" t="s">
        <v>20329</v>
      </c>
      <c r="H5272">
        <v>2012</v>
      </c>
      <c r="I5272" t="s">
        <v>146</v>
      </c>
      <c r="J5272" t="s">
        <v>48</v>
      </c>
      <c r="K5272" t="s">
        <v>224</v>
      </c>
      <c r="L5272" t="s">
        <v>20364</v>
      </c>
    </row>
    <row r="5273" spans="1:12" x14ac:dyDescent="0.3">
      <c r="A5273">
        <v>80217772</v>
      </c>
      <c r="B5273" t="s">
        <v>12</v>
      </c>
      <c r="C5273" t="s">
        <v>20365</v>
      </c>
      <c r="D5273" t="s">
        <v>20366</v>
      </c>
      <c r="E5273" t="s">
        <v>20367</v>
      </c>
      <c r="F5273" t="s">
        <v>1764</v>
      </c>
      <c r="G5273" t="s">
        <v>20368</v>
      </c>
      <c r="H5273">
        <v>2018</v>
      </c>
      <c r="I5273" t="s">
        <v>26</v>
      </c>
      <c r="J5273" t="s">
        <v>2191</v>
      </c>
      <c r="K5273" t="s">
        <v>28</v>
      </c>
      <c r="L5273" t="s">
        <v>20369</v>
      </c>
    </row>
    <row r="5274" spans="1:12" x14ac:dyDescent="0.3">
      <c r="A5274">
        <v>80164088</v>
      </c>
      <c r="B5274" t="s">
        <v>12</v>
      </c>
      <c r="C5274" t="s">
        <v>20370</v>
      </c>
      <c r="D5274" t="s">
        <v>20371</v>
      </c>
      <c r="E5274" t="s">
        <v>20372</v>
      </c>
      <c r="F5274" t="s">
        <v>33</v>
      </c>
      <c r="G5274" t="s">
        <v>20368</v>
      </c>
      <c r="H5274">
        <v>2017</v>
      </c>
      <c r="I5274" t="s">
        <v>26</v>
      </c>
      <c r="J5274" t="s">
        <v>61</v>
      </c>
      <c r="K5274" t="s">
        <v>420</v>
      </c>
      <c r="L5274" t="s">
        <v>20373</v>
      </c>
    </row>
    <row r="5275" spans="1:12" x14ac:dyDescent="0.3">
      <c r="A5275">
        <v>80081278</v>
      </c>
      <c r="B5275" t="s">
        <v>12</v>
      </c>
      <c r="C5275" t="s">
        <v>20374</v>
      </c>
      <c r="D5275" t="s">
        <v>20375</v>
      </c>
      <c r="E5275" t="s">
        <v>20376</v>
      </c>
      <c r="F5275" t="s">
        <v>1601</v>
      </c>
      <c r="G5275" t="s">
        <v>20377</v>
      </c>
      <c r="H5275">
        <v>2015</v>
      </c>
      <c r="I5275" t="s">
        <v>26</v>
      </c>
      <c r="J5275" t="s">
        <v>88</v>
      </c>
      <c r="K5275" t="s">
        <v>1162</v>
      </c>
      <c r="L5275" t="s">
        <v>20378</v>
      </c>
    </row>
    <row r="5276" spans="1:12" x14ac:dyDescent="0.3">
      <c r="A5276">
        <v>81035869</v>
      </c>
      <c r="B5276" t="s">
        <v>12</v>
      </c>
      <c r="C5276" t="s">
        <v>20379</v>
      </c>
      <c r="D5276" t="s">
        <v>10383</v>
      </c>
      <c r="E5276" t="s">
        <v>20380</v>
      </c>
      <c r="G5276" t="s">
        <v>20381</v>
      </c>
      <c r="H5276">
        <v>2012</v>
      </c>
      <c r="I5276" t="s">
        <v>26</v>
      </c>
      <c r="J5276" t="s">
        <v>128</v>
      </c>
      <c r="K5276" t="s">
        <v>230</v>
      </c>
      <c r="L5276" t="s">
        <v>20382</v>
      </c>
    </row>
    <row r="5277" spans="1:12" x14ac:dyDescent="0.3">
      <c r="A5277">
        <v>81066244</v>
      </c>
      <c r="B5277" t="s">
        <v>12</v>
      </c>
      <c r="C5277" t="s">
        <v>20383</v>
      </c>
      <c r="D5277" t="s">
        <v>20384</v>
      </c>
      <c r="E5277" t="s">
        <v>20385</v>
      </c>
      <c r="F5277" t="s">
        <v>2103</v>
      </c>
      <c r="G5277" t="s">
        <v>20381</v>
      </c>
      <c r="H5277">
        <v>2018</v>
      </c>
      <c r="I5277" t="s">
        <v>47</v>
      </c>
      <c r="J5277" t="s">
        <v>128</v>
      </c>
      <c r="K5277" t="s">
        <v>180</v>
      </c>
      <c r="L5277" t="s">
        <v>20386</v>
      </c>
    </row>
    <row r="5278" spans="1:12" x14ac:dyDescent="0.3">
      <c r="A5278">
        <v>80991404</v>
      </c>
      <c r="B5278" t="s">
        <v>12</v>
      </c>
      <c r="C5278" t="s">
        <v>20387</v>
      </c>
      <c r="D5278" t="s">
        <v>14726</v>
      </c>
      <c r="E5278" t="s">
        <v>20388</v>
      </c>
      <c r="F5278" t="s">
        <v>380</v>
      </c>
      <c r="G5278" t="s">
        <v>20381</v>
      </c>
      <c r="H5278">
        <v>2018</v>
      </c>
      <c r="I5278" t="s">
        <v>338</v>
      </c>
      <c r="J5278" t="s">
        <v>19</v>
      </c>
      <c r="K5278" t="s">
        <v>20</v>
      </c>
      <c r="L5278" t="s">
        <v>20389</v>
      </c>
    </row>
    <row r="5279" spans="1:12" x14ac:dyDescent="0.3">
      <c r="A5279">
        <v>81035873</v>
      </c>
      <c r="B5279" t="s">
        <v>12</v>
      </c>
      <c r="C5279" t="s">
        <v>20390</v>
      </c>
      <c r="D5279" t="s">
        <v>20391</v>
      </c>
      <c r="E5279" t="s">
        <v>20392</v>
      </c>
      <c r="F5279" t="s">
        <v>1538</v>
      </c>
      <c r="G5279" t="s">
        <v>20381</v>
      </c>
      <c r="H5279">
        <v>2011</v>
      </c>
      <c r="I5279" t="s">
        <v>47</v>
      </c>
      <c r="J5279" t="s">
        <v>629</v>
      </c>
      <c r="K5279" t="s">
        <v>236</v>
      </c>
      <c r="L5279" t="s">
        <v>20393</v>
      </c>
    </row>
    <row r="5280" spans="1:12" x14ac:dyDescent="0.3">
      <c r="A5280">
        <v>81035862</v>
      </c>
      <c r="B5280" t="s">
        <v>12</v>
      </c>
      <c r="C5280" t="s">
        <v>20394</v>
      </c>
      <c r="D5280" t="s">
        <v>6397</v>
      </c>
      <c r="E5280" t="s">
        <v>20395</v>
      </c>
      <c r="F5280" t="s">
        <v>1538</v>
      </c>
      <c r="G5280" t="s">
        <v>20381</v>
      </c>
      <c r="H5280">
        <v>2012</v>
      </c>
      <c r="I5280" t="s">
        <v>26</v>
      </c>
      <c r="J5280" t="s">
        <v>629</v>
      </c>
      <c r="K5280" t="s">
        <v>236</v>
      </c>
      <c r="L5280" t="s">
        <v>20396</v>
      </c>
    </row>
    <row r="5281" spans="1:12" x14ac:dyDescent="0.3">
      <c r="A5281">
        <v>81094665</v>
      </c>
      <c r="B5281" t="s">
        <v>12</v>
      </c>
      <c r="C5281" t="s">
        <v>20397</v>
      </c>
      <c r="D5281" t="s">
        <v>14391</v>
      </c>
      <c r="E5281" t="s">
        <v>20398</v>
      </c>
      <c r="F5281" t="s">
        <v>33</v>
      </c>
      <c r="G5281" t="s">
        <v>20381</v>
      </c>
      <c r="H5281">
        <v>2018</v>
      </c>
      <c r="I5281" t="s">
        <v>47</v>
      </c>
      <c r="J5281" t="s">
        <v>247</v>
      </c>
      <c r="K5281" t="s">
        <v>882</v>
      </c>
      <c r="L5281" t="s">
        <v>20399</v>
      </c>
    </row>
    <row r="5282" spans="1:12" x14ac:dyDescent="0.3">
      <c r="A5282">
        <v>81035878</v>
      </c>
      <c r="B5282" t="s">
        <v>12</v>
      </c>
      <c r="C5282" t="s">
        <v>20400</v>
      </c>
      <c r="D5282" t="s">
        <v>9888</v>
      </c>
      <c r="E5282" t="s">
        <v>20401</v>
      </c>
      <c r="F5282" t="s">
        <v>1538</v>
      </c>
      <c r="G5282" t="s">
        <v>20381</v>
      </c>
      <c r="H5282">
        <v>2011</v>
      </c>
      <c r="I5282" t="s">
        <v>47</v>
      </c>
      <c r="J5282" t="s">
        <v>206</v>
      </c>
      <c r="K5282" t="s">
        <v>4557</v>
      </c>
      <c r="L5282" t="s">
        <v>20402</v>
      </c>
    </row>
    <row r="5283" spans="1:12" x14ac:dyDescent="0.3">
      <c r="A5283">
        <v>80174683</v>
      </c>
      <c r="B5283" t="s">
        <v>30</v>
      </c>
      <c r="C5283" t="s">
        <v>20403</v>
      </c>
      <c r="D5283" t="s">
        <v>2417</v>
      </c>
      <c r="E5283" t="s">
        <v>20404</v>
      </c>
      <c r="F5283" t="s">
        <v>33</v>
      </c>
      <c r="G5283" t="s">
        <v>20381</v>
      </c>
      <c r="H5283">
        <v>2015</v>
      </c>
      <c r="I5283" t="s">
        <v>60</v>
      </c>
      <c r="J5283" t="s">
        <v>36</v>
      </c>
      <c r="K5283" t="s">
        <v>4773</v>
      </c>
      <c r="L5283" t="s">
        <v>20405</v>
      </c>
    </row>
    <row r="5284" spans="1:12" x14ac:dyDescent="0.3">
      <c r="A5284">
        <v>70103759</v>
      </c>
      <c r="B5284" t="s">
        <v>12</v>
      </c>
      <c r="C5284" t="s">
        <v>20406</v>
      </c>
      <c r="D5284" t="s">
        <v>13737</v>
      </c>
      <c r="E5284" t="s">
        <v>20407</v>
      </c>
      <c r="F5284" t="s">
        <v>33</v>
      </c>
      <c r="G5284" t="s">
        <v>20381</v>
      </c>
      <c r="H5284">
        <v>2009</v>
      </c>
      <c r="I5284" t="s">
        <v>60</v>
      </c>
      <c r="J5284" t="s">
        <v>134</v>
      </c>
      <c r="K5284" t="s">
        <v>192</v>
      </c>
      <c r="L5284" t="s">
        <v>20408</v>
      </c>
    </row>
    <row r="5285" spans="1:12" x14ac:dyDescent="0.3">
      <c r="A5285">
        <v>80182411</v>
      </c>
      <c r="B5285" t="s">
        <v>12</v>
      </c>
      <c r="C5285" t="s">
        <v>20409</v>
      </c>
      <c r="D5285" t="s">
        <v>20410</v>
      </c>
      <c r="E5285" t="s">
        <v>20411</v>
      </c>
      <c r="F5285" t="s">
        <v>33</v>
      </c>
      <c r="G5285" t="s">
        <v>20412</v>
      </c>
      <c r="H5285">
        <v>2017</v>
      </c>
      <c r="I5285" t="s">
        <v>18</v>
      </c>
      <c r="J5285" t="s">
        <v>629</v>
      </c>
      <c r="K5285" t="s">
        <v>141</v>
      </c>
      <c r="L5285" t="s">
        <v>20413</v>
      </c>
    </row>
    <row r="5286" spans="1:12" x14ac:dyDescent="0.3">
      <c r="A5286">
        <v>80205442</v>
      </c>
      <c r="B5286" t="s">
        <v>12</v>
      </c>
      <c r="C5286" t="s">
        <v>20414</v>
      </c>
      <c r="D5286" t="s">
        <v>20415</v>
      </c>
      <c r="E5286" t="s">
        <v>20416</v>
      </c>
      <c r="F5286" t="s">
        <v>432</v>
      </c>
      <c r="G5286" t="s">
        <v>20412</v>
      </c>
      <c r="H5286">
        <v>2018</v>
      </c>
      <c r="I5286" t="s">
        <v>103</v>
      </c>
      <c r="J5286" t="s">
        <v>82</v>
      </c>
      <c r="K5286" t="s">
        <v>94</v>
      </c>
      <c r="L5286" t="s">
        <v>20417</v>
      </c>
    </row>
    <row r="5287" spans="1:12" x14ac:dyDescent="0.3">
      <c r="A5287">
        <v>80226424</v>
      </c>
      <c r="B5287" t="s">
        <v>12</v>
      </c>
      <c r="C5287" t="s">
        <v>20418</v>
      </c>
      <c r="D5287" t="s">
        <v>8705</v>
      </c>
      <c r="E5287" t="s">
        <v>20419</v>
      </c>
      <c r="F5287" t="s">
        <v>398</v>
      </c>
      <c r="G5287" t="s">
        <v>20412</v>
      </c>
      <c r="H5287">
        <v>2018</v>
      </c>
      <c r="I5287" t="s">
        <v>26</v>
      </c>
      <c r="J5287" t="s">
        <v>198</v>
      </c>
      <c r="K5287" t="s">
        <v>135</v>
      </c>
      <c r="L5287" t="s">
        <v>20420</v>
      </c>
    </row>
    <row r="5288" spans="1:12" x14ac:dyDescent="0.3">
      <c r="A5288">
        <v>80158042</v>
      </c>
      <c r="B5288" t="s">
        <v>12</v>
      </c>
      <c r="C5288" t="s">
        <v>20421</v>
      </c>
      <c r="D5288" t="s">
        <v>20422</v>
      </c>
      <c r="E5288" t="s">
        <v>20423</v>
      </c>
      <c r="F5288" t="s">
        <v>217</v>
      </c>
      <c r="G5288" t="s">
        <v>20424</v>
      </c>
      <c r="H5288">
        <v>2016</v>
      </c>
      <c r="I5288" t="s">
        <v>18</v>
      </c>
      <c r="J5288" t="s">
        <v>1458</v>
      </c>
      <c r="K5288" t="s">
        <v>254</v>
      </c>
      <c r="L5288" t="s">
        <v>20425</v>
      </c>
    </row>
    <row r="5289" spans="1:12" x14ac:dyDescent="0.3">
      <c r="A5289">
        <v>80117684</v>
      </c>
      <c r="B5289" t="s">
        <v>12</v>
      </c>
      <c r="C5289" t="s">
        <v>20426</v>
      </c>
      <c r="D5289" t="s">
        <v>20427</v>
      </c>
      <c r="E5289" t="s">
        <v>20428</v>
      </c>
      <c r="F5289" t="s">
        <v>20429</v>
      </c>
      <c r="G5289" t="s">
        <v>20424</v>
      </c>
      <c r="H5289">
        <v>2016</v>
      </c>
      <c r="I5289" t="s">
        <v>60</v>
      </c>
      <c r="J5289" t="s">
        <v>186</v>
      </c>
      <c r="K5289" t="s">
        <v>400</v>
      </c>
      <c r="L5289" t="s">
        <v>20430</v>
      </c>
    </row>
    <row r="5290" spans="1:12" x14ac:dyDescent="0.3">
      <c r="A5290">
        <v>80106337</v>
      </c>
      <c r="B5290" t="s">
        <v>12</v>
      </c>
      <c r="C5290" t="s">
        <v>20431</v>
      </c>
      <c r="D5290" t="s">
        <v>20432</v>
      </c>
      <c r="E5290" t="s">
        <v>20433</v>
      </c>
      <c r="F5290" t="s">
        <v>8909</v>
      </c>
      <c r="G5290" t="s">
        <v>20424</v>
      </c>
      <c r="H5290">
        <v>2016</v>
      </c>
      <c r="I5290" t="s">
        <v>26</v>
      </c>
      <c r="J5290" t="s">
        <v>339</v>
      </c>
      <c r="K5290" t="s">
        <v>230</v>
      </c>
      <c r="L5290" t="s">
        <v>20434</v>
      </c>
    </row>
    <row r="5291" spans="1:12" x14ac:dyDescent="0.3">
      <c r="A5291">
        <v>80133552</v>
      </c>
      <c r="B5291" t="s">
        <v>12</v>
      </c>
      <c r="C5291" t="s">
        <v>20435</v>
      </c>
      <c r="D5291" t="s">
        <v>4443</v>
      </c>
      <c r="E5291" t="s">
        <v>17885</v>
      </c>
      <c r="F5291" t="s">
        <v>33</v>
      </c>
      <c r="G5291" t="s">
        <v>20424</v>
      </c>
      <c r="H5291">
        <v>2017</v>
      </c>
      <c r="I5291" t="s">
        <v>26</v>
      </c>
      <c r="J5291" t="s">
        <v>2191</v>
      </c>
      <c r="K5291" t="s">
        <v>28</v>
      </c>
      <c r="L5291" t="s">
        <v>20436</v>
      </c>
    </row>
    <row r="5292" spans="1:12" x14ac:dyDescent="0.3">
      <c r="A5292">
        <v>80052683</v>
      </c>
      <c r="B5292" t="s">
        <v>12</v>
      </c>
      <c r="C5292" t="s">
        <v>20437</v>
      </c>
      <c r="D5292" t="s">
        <v>20438</v>
      </c>
      <c r="F5292" t="s">
        <v>20439</v>
      </c>
      <c r="G5292" t="s">
        <v>20440</v>
      </c>
      <c r="H5292">
        <v>2014</v>
      </c>
      <c r="I5292" t="s">
        <v>121</v>
      </c>
      <c r="J5292" t="s">
        <v>48</v>
      </c>
      <c r="K5292" t="s">
        <v>456</v>
      </c>
      <c r="L5292" t="s">
        <v>20441</v>
      </c>
    </row>
    <row r="5293" spans="1:12" x14ac:dyDescent="0.3">
      <c r="A5293">
        <v>81077451</v>
      </c>
      <c r="B5293" t="s">
        <v>12</v>
      </c>
      <c r="C5293" t="s">
        <v>20442</v>
      </c>
      <c r="D5293" t="s">
        <v>20443</v>
      </c>
      <c r="E5293" t="s">
        <v>20444</v>
      </c>
      <c r="F5293" t="s">
        <v>217</v>
      </c>
      <c r="G5293" t="s">
        <v>20445</v>
      </c>
      <c r="H5293">
        <v>2013</v>
      </c>
      <c r="I5293" t="s">
        <v>26</v>
      </c>
      <c r="J5293" t="s">
        <v>48</v>
      </c>
      <c r="K5293" t="s">
        <v>207</v>
      </c>
      <c r="L5293" t="s">
        <v>20446</v>
      </c>
    </row>
    <row r="5294" spans="1:12" x14ac:dyDescent="0.3">
      <c r="A5294">
        <v>81014345</v>
      </c>
      <c r="B5294" t="s">
        <v>12</v>
      </c>
      <c r="C5294" t="s">
        <v>20447</v>
      </c>
      <c r="D5294" t="s">
        <v>20448</v>
      </c>
      <c r="E5294" t="s">
        <v>20449</v>
      </c>
      <c r="F5294" t="s">
        <v>380</v>
      </c>
      <c r="G5294" t="s">
        <v>20445</v>
      </c>
      <c r="H5294">
        <v>2017</v>
      </c>
      <c r="I5294" t="s">
        <v>26</v>
      </c>
      <c r="J5294" t="s">
        <v>332</v>
      </c>
      <c r="K5294" t="s">
        <v>882</v>
      </c>
      <c r="L5294" t="s">
        <v>20450</v>
      </c>
    </row>
    <row r="5295" spans="1:12" x14ac:dyDescent="0.3">
      <c r="A5295">
        <v>80158976</v>
      </c>
      <c r="B5295" t="s">
        <v>12</v>
      </c>
      <c r="C5295" t="s">
        <v>20451</v>
      </c>
      <c r="D5295" t="s">
        <v>12196</v>
      </c>
      <c r="E5295" t="s">
        <v>15226</v>
      </c>
      <c r="F5295" t="s">
        <v>33</v>
      </c>
      <c r="G5295" t="s">
        <v>20452</v>
      </c>
      <c r="H5295">
        <v>2018</v>
      </c>
      <c r="I5295" t="s">
        <v>338</v>
      </c>
      <c r="J5295" t="s">
        <v>99</v>
      </c>
      <c r="K5295" t="s">
        <v>28</v>
      </c>
      <c r="L5295" t="s">
        <v>20453</v>
      </c>
    </row>
    <row r="5296" spans="1:12" x14ac:dyDescent="0.3">
      <c r="A5296">
        <v>80238655</v>
      </c>
      <c r="B5296" t="s">
        <v>12</v>
      </c>
      <c r="C5296" t="s">
        <v>20454</v>
      </c>
      <c r="D5296" t="s">
        <v>20455</v>
      </c>
      <c r="E5296" t="s">
        <v>20456</v>
      </c>
      <c r="F5296" t="s">
        <v>20457</v>
      </c>
      <c r="G5296" t="s">
        <v>20452</v>
      </c>
      <c r="H5296">
        <v>2017</v>
      </c>
      <c r="I5296" t="s">
        <v>18</v>
      </c>
      <c r="J5296" t="s">
        <v>19</v>
      </c>
      <c r="K5296" t="s">
        <v>141</v>
      </c>
      <c r="L5296" t="s">
        <v>20458</v>
      </c>
    </row>
    <row r="5297" spans="1:12" x14ac:dyDescent="0.3">
      <c r="A5297">
        <v>80986854</v>
      </c>
      <c r="B5297" t="s">
        <v>30</v>
      </c>
      <c r="C5297" t="s">
        <v>20459</v>
      </c>
      <c r="E5297" t="s">
        <v>20460</v>
      </c>
      <c r="F5297" t="s">
        <v>33</v>
      </c>
      <c r="G5297" t="s">
        <v>20461</v>
      </c>
      <c r="H5297">
        <v>2019</v>
      </c>
      <c r="I5297" t="s">
        <v>26</v>
      </c>
      <c r="J5297" t="s">
        <v>36</v>
      </c>
      <c r="K5297" t="s">
        <v>372</v>
      </c>
      <c r="L5297" t="s">
        <v>20462</v>
      </c>
    </row>
    <row r="5298" spans="1:12" x14ac:dyDescent="0.3">
      <c r="A5298">
        <v>80995078</v>
      </c>
      <c r="B5298" t="s">
        <v>12</v>
      </c>
      <c r="C5298" t="s">
        <v>20463</v>
      </c>
      <c r="D5298" t="s">
        <v>2735</v>
      </c>
      <c r="G5298" t="s">
        <v>20464</v>
      </c>
      <c r="H5298">
        <v>2019</v>
      </c>
      <c r="I5298" t="s">
        <v>41</v>
      </c>
      <c r="J5298" t="s">
        <v>2191</v>
      </c>
      <c r="K5298" t="s">
        <v>20</v>
      </c>
      <c r="L5298" t="s">
        <v>20465</v>
      </c>
    </row>
    <row r="5299" spans="1:12" x14ac:dyDescent="0.3">
      <c r="A5299">
        <v>80170611</v>
      </c>
      <c r="B5299" t="s">
        <v>30</v>
      </c>
      <c r="C5299" t="s">
        <v>20466</v>
      </c>
      <c r="E5299" t="s">
        <v>20467</v>
      </c>
      <c r="F5299" t="s">
        <v>331</v>
      </c>
      <c r="G5299" t="s">
        <v>20468</v>
      </c>
      <c r="H5299">
        <v>2016</v>
      </c>
      <c r="I5299" t="s">
        <v>41</v>
      </c>
      <c r="J5299" t="s">
        <v>36</v>
      </c>
      <c r="K5299" t="s">
        <v>212</v>
      </c>
      <c r="L5299" t="s">
        <v>20469</v>
      </c>
    </row>
    <row r="5300" spans="1:12" x14ac:dyDescent="0.3">
      <c r="A5300">
        <v>80003150</v>
      </c>
      <c r="B5300" t="s">
        <v>12</v>
      </c>
      <c r="C5300" t="s">
        <v>20470</v>
      </c>
      <c r="D5300" t="s">
        <v>15185</v>
      </c>
      <c r="E5300" t="s">
        <v>15179</v>
      </c>
      <c r="F5300" t="s">
        <v>33</v>
      </c>
      <c r="G5300" t="s">
        <v>20468</v>
      </c>
      <c r="H5300">
        <v>2013</v>
      </c>
      <c r="I5300" t="s">
        <v>18</v>
      </c>
      <c r="J5300" t="s">
        <v>1658</v>
      </c>
      <c r="K5300" t="s">
        <v>456</v>
      </c>
      <c r="L5300" t="s">
        <v>20471</v>
      </c>
    </row>
    <row r="5301" spans="1:12" x14ac:dyDescent="0.3">
      <c r="A5301">
        <v>70296578</v>
      </c>
      <c r="B5301" t="s">
        <v>12</v>
      </c>
      <c r="C5301" t="s">
        <v>20472</v>
      </c>
      <c r="D5301" t="s">
        <v>15178</v>
      </c>
      <c r="E5301" t="s">
        <v>15179</v>
      </c>
      <c r="F5301" t="s">
        <v>24</v>
      </c>
      <c r="G5301" t="s">
        <v>20468</v>
      </c>
      <c r="H5301">
        <v>2013</v>
      </c>
      <c r="I5301" t="s">
        <v>47</v>
      </c>
      <c r="J5301" t="s">
        <v>2681</v>
      </c>
      <c r="K5301" t="s">
        <v>141</v>
      </c>
      <c r="L5301" t="s">
        <v>20473</v>
      </c>
    </row>
    <row r="5302" spans="1:12" x14ac:dyDescent="0.3">
      <c r="A5302">
        <v>70296574</v>
      </c>
      <c r="B5302" t="s">
        <v>12</v>
      </c>
      <c r="C5302" t="s">
        <v>20474</v>
      </c>
      <c r="D5302" t="s">
        <v>15182</v>
      </c>
      <c r="E5302" t="s">
        <v>15179</v>
      </c>
      <c r="F5302" t="s">
        <v>33</v>
      </c>
      <c r="G5302" t="s">
        <v>20468</v>
      </c>
      <c r="H5302">
        <v>2014</v>
      </c>
      <c r="I5302" t="s">
        <v>18</v>
      </c>
      <c r="J5302" t="s">
        <v>2681</v>
      </c>
      <c r="K5302" t="s">
        <v>141</v>
      </c>
      <c r="L5302" t="s">
        <v>20475</v>
      </c>
    </row>
    <row r="5303" spans="1:12" x14ac:dyDescent="0.3">
      <c r="A5303">
        <v>70309257</v>
      </c>
      <c r="B5303" t="s">
        <v>12</v>
      </c>
      <c r="C5303" t="s">
        <v>20476</v>
      </c>
      <c r="D5303" t="s">
        <v>20477</v>
      </c>
      <c r="E5303" t="s">
        <v>15179</v>
      </c>
      <c r="F5303" t="s">
        <v>24</v>
      </c>
      <c r="G5303" t="s">
        <v>20468</v>
      </c>
      <c r="H5303">
        <v>2014</v>
      </c>
      <c r="I5303" t="s">
        <v>18</v>
      </c>
      <c r="J5303" t="s">
        <v>2681</v>
      </c>
      <c r="K5303" t="s">
        <v>456</v>
      </c>
      <c r="L5303" t="s">
        <v>20478</v>
      </c>
    </row>
    <row r="5304" spans="1:12" x14ac:dyDescent="0.3">
      <c r="A5304">
        <v>80012520</v>
      </c>
      <c r="B5304" t="s">
        <v>12</v>
      </c>
      <c r="C5304" t="s">
        <v>20479</v>
      </c>
      <c r="D5304" t="s">
        <v>20480</v>
      </c>
      <c r="E5304" t="s">
        <v>15179</v>
      </c>
      <c r="F5304" t="s">
        <v>380</v>
      </c>
      <c r="G5304" t="s">
        <v>20468</v>
      </c>
      <c r="H5304">
        <v>2014</v>
      </c>
      <c r="I5304" t="s">
        <v>18</v>
      </c>
      <c r="J5304" t="s">
        <v>2681</v>
      </c>
      <c r="K5304" t="s">
        <v>456</v>
      </c>
      <c r="L5304" t="s">
        <v>20481</v>
      </c>
    </row>
    <row r="5305" spans="1:12" x14ac:dyDescent="0.3">
      <c r="A5305">
        <v>80061161</v>
      </c>
      <c r="B5305" t="s">
        <v>12</v>
      </c>
      <c r="C5305" t="s">
        <v>20482</v>
      </c>
      <c r="D5305" t="s">
        <v>20483</v>
      </c>
      <c r="F5305" t="s">
        <v>20484</v>
      </c>
      <c r="G5305" t="s">
        <v>20485</v>
      </c>
      <c r="H5305">
        <v>2015</v>
      </c>
      <c r="I5305" t="s">
        <v>47</v>
      </c>
      <c r="J5305" t="s">
        <v>2011</v>
      </c>
      <c r="K5305" t="s">
        <v>141</v>
      </c>
      <c r="L5305" t="s">
        <v>20486</v>
      </c>
    </row>
    <row r="5306" spans="1:12" x14ac:dyDescent="0.3">
      <c r="A5306">
        <v>80082862</v>
      </c>
      <c r="B5306" t="s">
        <v>12</v>
      </c>
      <c r="C5306" t="s">
        <v>20487</v>
      </c>
      <c r="E5306" t="s">
        <v>2914</v>
      </c>
      <c r="F5306" t="s">
        <v>33</v>
      </c>
      <c r="G5306" t="s">
        <v>20485</v>
      </c>
      <c r="H5306">
        <v>2016</v>
      </c>
      <c r="I5306" t="s">
        <v>26</v>
      </c>
      <c r="J5306" t="s">
        <v>2191</v>
      </c>
      <c r="K5306" t="s">
        <v>28</v>
      </c>
      <c r="L5306" t="s">
        <v>20488</v>
      </c>
    </row>
    <row r="5307" spans="1:12" x14ac:dyDescent="0.3">
      <c r="A5307">
        <v>70225722</v>
      </c>
      <c r="B5307" t="s">
        <v>30</v>
      </c>
      <c r="C5307" t="s">
        <v>1338</v>
      </c>
      <c r="E5307" t="s">
        <v>3362</v>
      </c>
      <c r="F5307" t="s">
        <v>20489</v>
      </c>
      <c r="G5307" t="s">
        <v>20490</v>
      </c>
      <c r="H5307">
        <v>2009</v>
      </c>
      <c r="I5307" t="s">
        <v>18</v>
      </c>
      <c r="J5307" t="s">
        <v>36</v>
      </c>
      <c r="K5307" t="s">
        <v>403</v>
      </c>
      <c r="L5307" t="s">
        <v>20491</v>
      </c>
    </row>
    <row r="5308" spans="1:12" x14ac:dyDescent="0.3">
      <c r="A5308">
        <v>70266023</v>
      </c>
      <c r="B5308" t="s">
        <v>30</v>
      </c>
      <c r="C5308" t="s">
        <v>20492</v>
      </c>
      <c r="E5308" t="s">
        <v>3362</v>
      </c>
      <c r="F5308" t="s">
        <v>33</v>
      </c>
      <c r="G5308" t="s">
        <v>20490</v>
      </c>
      <c r="H5308">
        <v>2009</v>
      </c>
      <c r="I5308" t="s">
        <v>269</v>
      </c>
      <c r="J5308" t="s">
        <v>36</v>
      </c>
      <c r="K5308" t="s">
        <v>3364</v>
      </c>
      <c r="L5308" t="s">
        <v>20493</v>
      </c>
    </row>
    <row r="5309" spans="1:12" x14ac:dyDescent="0.3">
      <c r="A5309">
        <v>80045629</v>
      </c>
      <c r="B5309" t="s">
        <v>30</v>
      </c>
      <c r="C5309" t="s">
        <v>20494</v>
      </c>
      <c r="E5309" t="s">
        <v>3362</v>
      </c>
      <c r="F5309" t="s">
        <v>380</v>
      </c>
      <c r="G5309" t="s">
        <v>20490</v>
      </c>
      <c r="H5309">
        <v>2009</v>
      </c>
      <c r="I5309" t="s">
        <v>18</v>
      </c>
      <c r="J5309" t="s">
        <v>36</v>
      </c>
      <c r="K5309" t="s">
        <v>3364</v>
      </c>
      <c r="L5309" t="s">
        <v>20495</v>
      </c>
    </row>
    <row r="5310" spans="1:12" x14ac:dyDescent="0.3">
      <c r="A5310">
        <v>70219642</v>
      </c>
      <c r="B5310" t="s">
        <v>30</v>
      </c>
      <c r="C5310" t="s">
        <v>20496</v>
      </c>
      <c r="D5310" t="s">
        <v>3367</v>
      </c>
      <c r="E5310" t="s">
        <v>3362</v>
      </c>
      <c r="F5310" t="s">
        <v>24</v>
      </c>
      <c r="G5310" t="s">
        <v>20490</v>
      </c>
      <c r="H5310">
        <v>2006</v>
      </c>
      <c r="I5310" t="s">
        <v>18</v>
      </c>
      <c r="J5310" t="s">
        <v>36</v>
      </c>
      <c r="K5310" t="s">
        <v>403</v>
      </c>
      <c r="L5310" t="s">
        <v>20497</v>
      </c>
    </row>
    <row r="5311" spans="1:12" x14ac:dyDescent="0.3">
      <c r="A5311">
        <v>81030755</v>
      </c>
      <c r="B5311" t="s">
        <v>12</v>
      </c>
      <c r="C5311" t="s">
        <v>20498</v>
      </c>
      <c r="D5311" t="s">
        <v>20499</v>
      </c>
      <c r="F5311" t="s">
        <v>33</v>
      </c>
      <c r="G5311" t="s">
        <v>20500</v>
      </c>
      <c r="H5311">
        <v>2018</v>
      </c>
      <c r="I5311" t="s">
        <v>47</v>
      </c>
      <c r="J5311" t="s">
        <v>315</v>
      </c>
      <c r="K5311" t="s">
        <v>141</v>
      </c>
      <c r="L5311" t="s">
        <v>20501</v>
      </c>
    </row>
    <row r="5312" spans="1:12" x14ac:dyDescent="0.3">
      <c r="A5312">
        <v>80115671</v>
      </c>
      <c r="B5312" t="s">
        <v>30</v>
      </c>
      <c r="C5312" t="s">
        <v>20502</v>
      </c>
      <c r="E5312" t="s">
        <v>20503</v>
      </c>
      <c r="F5312" t="s">
        <v>33</v>
      </c>
      <c r="G5312" t="s">
        <v>20504</v>
      </c>
      <c r="H5312">
        <v>2017</v>
      </c>
      <c r="I5312" t="s">
        <v>26</v>
      </c>
      <c r="J5312" t="s">
        <v>36</v>
      </c>
      <c r="K5312" t="s">
        <v>372</v>
      </c>
      <c r="L5312" t="s">
        <v>20505</v>
      </c>
    </row>
    <row r="5313" spans="1:12" x14ac:dyDescent="0.3">
      <c r="A5313">
        <v>80115676</v>
      </c>
      <c r="B5313" t="s">
        <v>30</v>
      </c>
      <c r="C5313" t="s">
        <v>20506</v>
      </c>
      <c r="D5313" t="s">
        <v>20507</v>
      </c>
      <c r="F5313" t="s">
        <v>33</v>
      </c>
      <c r="G5313" t="s">
        <v>20504</v>
      </c>
      <c r="H5313">
        <v>2017</v>
      </c>
      <c r="I5313" t="s">
        <v>26</v>
      </c>
      <c r="J5313" t="s">
        <v>36</v>
      </c>
      <c r="K5313" t="s">
        <v>173</v>
      </c>
      <c r="L5313" t="s">
        <v>20508</v>
      </c>
    </row>
    <row r="5314" spans="1:12" x14ac:dyDescent="0.3">
      <c r="A5314">
        <v>80118916</v>
      </c>
      <c r="B5314" t="s">
        <v>12</v>
      </c>
      <c r="C5314" t="s">
        <v>20509</v>
      </c>
      <c r="D5314" t="s">
        <v>20510</v>
      </c>
      <c r="E5314" t="s">
        <v>20511</v>
      </c>
      <c r="F5314" t="s">
        <v>33</v>
      </c>
      <c r="G5314" t="s">
        <v>20504</v>
      </c>
      <c r="H5314">
        <v>2017</v>
      </c>
      <c r="I5314" t="s">
        <v>26</v>
      </c>
      <c r="J5314" t="s">
        <v>147</v>
      </c>
      <c r="K5314" t="s">
        <v>5239</v>
      </c>
      <c r="L5314" t="s">
        <v>20512</v>
      </c>
    </row>
    <row r="5315" spans="1:12" x14ac:dyDescent="0.3">
      <c r="A5315">
        <v>80146759</v>
      </c>
      <c r="B5315" t="s">
        <v>12</v>
      </c>
      <c r="C5315" t="s">
        <v>20513</v>
      </c>
      <c r="D5315" t="s">
        <v>20514</v>
      </c>
      <c r="E5315" t="s">
        <v>20515</v>
      </c>
      <c r="F5315" t="s">
        <v>33</v>
      </c>
      <c r="G5315" t="s">
        <v>20504</v>
      </c>
      <c r="H5315">
        <v>2017</v>
      </c>
      <c r="I5315" t="s">
        <v>26</v>
      </c>
      <c r="J5315" t="s">
        <v>746</v>
      </c>
      <c r="K5315" t="s">
        <v>20516</v>
      </c>
      <c r="L5315" t="s">
        <v>20517</v>
      </c>
    </row>
    <row r="5316" spans="1:12" x14ac:dyDescent="0.3">
      <c r="A5316">
        <v>81073387</v>
      </c>
      <c r="B5316" t="s">
        <v>12</v>
      </c>
      <c r="C5316" t="s">
        <v>20518</v>
      </c>
      <c r="D5316" t="s">
        <v>20519</v>
      </c>
      <c r="E5316" t="s">
        <v>20520</v>
      </c>
      <c r="F5316" t="s">
        <v>5504</v>
      </c>
      <c r="G5316" t="s">
        <v>20521</v>
      </c>
      <c r="H5316">
        <v>2018</v>
      </c>
      <c r="I5316" t="s">
        <v>47</v>
      </c>
      <c r="J5316" t="s">
        <v>2419</v>
      </c>
      <c r="K5316" t="s">
        <v>400</v>
      </c>
      <c r="L5316" t="s">
        <v>20522</v>
      </c>
    </row>
    <row r="5317" spans="1:12" x14ac:dyDescent="0.3">
      <c r="A5317">
        <v>80213712</v>
      </c>
      <c r="B5317" t="s">
        <v>12</v>
      </c>
      <c r="C5317" t="s">
        <v>20523</v>
      </c>
      <c r="D5317" t="s">
        <v>20524</v>
      </c>
      <c r="G5317" t="s">
        <v>20521</v>
      </c>
      <c r="H5317">
        <v>2019</v>
      </c>
      <c r="I5317" t="s">
        <v>26</v>
      </c>
      <c r="J5317" t="s">
        <v>128</v>
      </c>
      <c r="K5317" t="s">
        <v>141</v>
      </c>
      <c r="L5317" t="s">
        <v>20525</v>
      </c>
    </row>
    <row r="5318" spans="1:12" x14ac:dyDescent="0.3">
      <c r="A5318">
        <v>80207606</v>
      </c>
      <c r="B5318" t="s">
        <v>12</v>
      </c>
      <c r="C5318" t="s">
        <v>20526</v>
      </c>
      <c r="D5318" t="s">
        <v>20527</v>
      </c>
      <c r="E5318" t="s">
        <v>20528</v>
      </c>
      <c r="F5318" t="s">
        <v>331</v>
      </c>
      <c r="G5318" t="s">
        <v>20521</v>
      </c>
      <c r="H5318">
        <v>2018</v>
      </c>
      <c r="I5318" t="s">
        <v>26</v>
      </c>
      <c r="J5318" t="s">
        <v>481</v>
      </c>
      <c r="K5318" t="s">
        <v>160</v>
      </c>
      <c r="L5318" t="s">
        <v>20529</v>
      </c>
    </row>
    <row r="5319" spans="1:12" x14ac:dyDescent="0.3">
      <c r="A5319">
        <v>80239640</v>
      </c>
      <c r="B5319" t="s">
        <v>30</v>
      </c>
      <c r="C5319" t="s">
        <v>20530</v>
      </c>
      <c r="E5319" t="s">
        <v>20531</v>
      </c>
      <c r="G5319" t="s">
        <v>20532</v>
      </c>
      <c r="H5319">
        <v>2017</v>
      </c>
      <c r="I5319" t="s">
        <v>47</v>
      </c>
      <c r="J5319" t="s">
        <v>36</v>
      </c>
      <c r="K5319" t="s">
        <v>414</v>
      </c>
      <c r="L5319" t="s">
        <v>20533</v>
      </c>
    </row>
    <row r="5320" spans="1:12" x14ac:dyDescent="0.3">
      <c r="A5320">
        <v>80240024</v>
      </c>
      <c r="B5320" t="s">
        <v>30</v>
      </c>
      <c r="C5320" t="s">
        <v>20534</v>
      </c>
      <c r="E5320" t="s">
        <v>20535</v>
      </c>
      <c r="G5320" t="s">
        <v>20532</v>
      </c>
      <c r="H5320">
        <v>2016</v>
      </c>
      <c r="I5320" t="s">
        <v>26</v>
      </c>
      <c r="J5320" t="s">
        <v>36</v>
      </c>
      <c r="K5320" t="s">
        <v>414</v>
      </c>
      <c r="L5320" t="s">
        <v>20536</v>
      </c>
    </row>
    <row r="5321" spans="1:12" x14ac:dyDescent="0.3">
      <c r="A5321">
        <v>80239865</v>
      </c>
      <c r="B5321" t="s">
        <v>30</v>
      </c>
      <c r="C5321" t="s">
        <v>20537</v>
      </c>
      <c r="E5321" t="s">
        <v>20538</v>
      </c>
      <c r="G5321" t="s">
        <v>20532</v>
      </c>
      <c r="H5321">
        <v>2016</v>
      </c>
      <c r="I5321" t="s">
        <v>26</v>
      </c>
      <c r="J5321" t="s">
        <v>36</v>
      </c>
      <c r="K5321" t="s">
        <v>414</v>
      </c>
      <c r="L5321" t="s">
        <v>20539</v>
      </c>
    </row>
    <row r="5322" spans="1:12" x14ac:dyDescent="0.3">
      <c r="A5322">
        <v>80192186</v>
      </c>
      <c r="B5322" t="s">
        <v>12</v>
      </c>
      <c r="C5322" t="s">
        <v>20540</v>
      </c>
      <c r="D5322" t="s">
        <v>20541</v>
      </c>
      <c r="E5322" t="s">
        <v>20542</v>
      </c>
      <c r="F5322" t="s">
        <v>33</v>
      </c>
      <c r="G5322" t="s">
        <v>20532</v>
      </c>
      <c r="H5322">
        <v>2018</v>
      </c>
      <c r="I5322" t="s">
        <v>26</v>
      </c>
      <c r="J5322" t="s">
        <v>629</v>
      </c>
      <c r="K5322" t="s">
        <v>224</v>
      </c>
      <c r="L5322" t="s">
        <v>20543</v>
      </c>
    </row>
    <row r="5323" spans="1:12" x14ac:dyDescent="0.3">
      <c r="A5323">
        <v>80216834</v>
      </c>
      <c r="B5323" t="s">
        <v>12</v>
      </c>
      <c r="C5323" t="s">
        <v>20544</v>
      </c>
      <c r="D5323" t="s">
        <v>20545</v>
      </c>
      <c r="E5323" t="s">
        <v>20546</v>
      </c>
      <c r="F5323" t="s">
        <v>917</v>
      </c>
      <c r="G5323" t="s">
        <v>20532</v>
      </c>
      <c r="H5323">
        <v>2018</v>
      </c>
      <c r="I5323" t="s">
        <v>26</v>
      </c>
      <c r="J5323" t="s">
        <v>1282</v>
      </c>
      <c r="K5323" t="s">
        <v>310</v>
      </c>
      <c r="L5323" t="s">
        <v>20547</v>
      </c>
    </row>
    <row r="5324" spans="1:12" x14ac:dyDescent="0.3">
      <c r="A5324">
        <v>80174436</v>
      </c>
      <c r="B5324" t="s">
        <v>12</v>
      </c>
      <c r="C5324" t="s">
        <v>20548</v>
      </c>
      <c r="D5324" t="s">
        <v>20549</v>
      </c>
      <c r="F5324" t="s">
        <v>33</v>
      </c>
      <c r="G5324" t="s">
        <v>20532</v>
      </c>
      <c r="H5324">
        <v>2018</v>
      </c>
      <c r="I5324" t="s">
        <v>18</v>
      </c>
      <c r="J5324" t="s">
        <v>140</v>
      </c>
      <c r="K5324" t="s">
        <v>141</v>
      </c>
      <c r="L5324" t="s">
        <v>20550</v>
      </c>
    </row>
    <row r="5325" spans="1:12" x14ac:dyDescent="0.3">
      <c r="A5325">
        <v>70241596</v>
      </c>
      <c r="B5325" t="s">
        <v>12</v>
      </c>
      <c r="C5325" t="s">
        <v>20551</v>
      </c>
      <c r="D5325" t="s">
        <v>20552</v>
      </c>
      <c r="E5325" t="s">
        <v>20553</v>
      </c>
      <c r="F5325" t="s">
        <v>33</v>
      </c>
      <c r="G5325" t="s">
        <v>20554</v>
      </c>
      <c r="H5325">
        <v>2012</v>
      </c>
      <c r="I5325" t="s">
        <v>60</v>
      </c>
      <c r="J5325" t="s">
        <v>1002</v>
      </c>
      <c r="K5325" t="s">
        <v>49</v>
      </c>
      <c r="L5325" t="s">
        <v>20555</v>
      </c>
    </row>
    <row r="5326" spans="1:12" x14ac:dyDescent="0.3">
      <c r="A5326">
        <v>80174097</v>
      </c>
      <c r="B5326" t="s">
        <v>12</v>
      </c>
      <c r="C5326" t="s">
        <v>20556</v>
      </c>
      <c r="D5326" t="s">
        <v>11756</v>
      </c>
      <c r="E5326" t="s">
        <v>20557</v>
      </c>
      <c r="F5326" t="s">
        <v>33</v>
      </c>
      <c r="G5326" t="s">
        <v>20558</v>
      </c>
      <c r="H5326">
        <v>2016</v>
      </c>
      <c r="I5326" t="s">
        <v>26</v>
      </c>
      <c r="J5326" t="s">
        <v>247</v>
      </c>
      <c r="K5326" t="s">
        <v>192</v>
      </c>
      <c r="L5326" t="s">
        <v>20559</v>
      </c>
    </row>
    <row r="5327" spans="1:12" x14ac:dyDescent="0.3">
      <c r="A5327">
        <v>81076749</v>
      </c>
      <c r="B5327" t="s">
        <v>12</v>
      </c>
      <c r="C5327" t="s">
        <v>20560</v>
      </c>
      <c r="D5327" t="s">
        <v>20561</v>
      </c>
      <c r="E5327" t="s">
        <v>20562</v>
      </c>
      <c r="F5327" t="s">
        <v>217</v>
      </c>
      <c r="G5327" t="s">
        <v>20558</v>
      </c>
      <c r="H5327">
        <v>2019</v>
      </c>
      <c r="I5327" t="s">
        <v>47</v>
      </c>
      <c r="J5327" t="s">
        <v>4503</v>
      </c>
      <c r="K5327" t="s">
        <v>254</v>
      </c>
      <c r="L5327" t="s">
        <v>20563</v>
      </c>
    </row>
    <row r="5328" spans="1:12" x14ac:dyDescent="0.3">
      <c r="A5328">
        <v>81066961</v>
      </c>
      <c r="B5328" t="s">
        <v>12</v>
      </c>
      <c r="C5328" t="s">
        <v>20564</v>
      </c>
      <c r="D5328" t="s">
        <v>20565</v>
      </c>
      <c r="E5328" t="s">
        <v>20566</v>
      </c>
      <c r="F5328" t="s">
        <v>1934</v>
      </c>
      <c r="G5328" t="s">
        <v>20558</v>
      </c>
      <c r="H5328">
        <v>2015</v>
      </c>
      <c r="I5328" t="s">
        <v>47</v>
      </c>
      <c r="J5328" t="s">
        <v>1002</v>
      </c>
      <c r="K5328" t="s">
        <v>400</v>
      </c>
      <c r="L5328" t="s">
        <v>20567</v>
      </c>
    </row>
    <row r="5329" spans="1:12" x14ac:dyDescent="0.3">
      <c r="A5329">
        <v>80174687</v>
      </c>
      <c r="B5329" t="s">
        <v>12</v>
      </c>
      <c r="C5329" t="s">
        <v>20568</v>
      </c>
      <c r="D5329" t="s">
        <v>4390</v>
      </c>
      <c r="E5329" t="s">
        <v>3747</v>
      </c>
      <c r="F5329" t="s">
        <v>33</v>
      </c>
      <c r="G5329" t="s">
        <v>20558</v>
      </c>
      <c r="H5329">
        <v>2019</v>
      </c>
      <c r="I5329" t="s">
        <v>26</v>
      </c>
      <c r="J5329" t="s">
        <v>68</v>
      </c>
      <c r="K5329" t="s">
        <v>28</v>
      </c>
      <c r="L5329" t="s">
        <v>20569</v>
      </c>
    </row>
    <row r="5330" spans="1:12" x14ac:dyDescent="0.3">
      <c r="A5330">
        <v>80237428</v>
      </c>
      <c r="B5330" t="s">
        <v>30</v>
      </c>
      <c r="C5330" t="s">
        <v>20570</v>
      </c>
      <c r="E5330" t="s">
        <v>20571</v>
      </c>
      <c r="F5330" t="s">
        <v>598</v>
      </c>
      <c r="G5330" t="s">
        <v>20572</v>
      </c>
      <c r="H5330">
        <v>2017</v>
      </c>
      <c r="I5330" t="s">
        <v>26</v>
      </c>
      <c r="J5330" t="s">
        <v>36</v>
      </c>
      <c r="K5330" t="s">
        <v>54</v>
      </c>
      <c r="L5330" t="s">
        <v>20573</v>
      </c>
    </row>
    <row r="5331" spans="1:12" x14ac:dyDescent="0.3">
      <c r="A5331">
        <v>80015799</v>
      </c>
      <c r="B5331" t="s">
        <v>12</v>
      </c>
      <c r="C5331" t="s">
        <v>20574</v>
      </c>
      <c r="D5331" t="s">
        <v>6566</v>
      </c>
      <c r="E5331" t="s">
        <v>20575</v>
      </c>
      <c r="F5331" t="s">
        <v>33</v>
      </c>
      <c r="G5331" t="s">
        <v>20576</v>
      </c>
      <c r="H5331">
        <v>2014</v>
      </c>
      <c r="I5331" t="s">
        <v>60</v>
      </c>
      <c r="J5331" t="s">
        <v>439</v>
      </c>
      <c r="K5331" t="s">
        <v>1162</v>
      </c>
      <c r="L5331" t="s">
        <v>20577</v>
      </c>
    </row>
    <row r="5332" spans="1:12" x14ac:dyDescent="0.3">
      <c r="A5332">
        <v>80036657</v>
      </c>
      <c r="B5332" t="s">
        <v>12</v>
      </c>
      <c r="C5332" t="s">
        <v>20578</v>
      </c>
      <c r="D5332" t="s">
        <v>20579</v>
      </c>
      <c r="E5332" t="s">
        <v>20580</v>
      </c>
      <c r="F5332" t="s">
        <v>419</v>
      </c>
      <c r="G5332" t="s">
        <v>20576</v>
      </c>
      <c r="H5332">
        <v>2015</v>
      </c>
      <c r="I5332" t="s">
        <v>60</v>
      </c>
      <c r="J5332" t="s">
        <v>728</v>
      </c>
      <c r="K5332" t="s">
        <v>49</v>
      </c>
      <c r="L5332" t="s">
        <v>20581</v>
      </c>
    </row>
    <row r="5333" spans="1:12" x14ac:dyDescent="0.3">
      <c r="A5333">
        <v>81035861</v>
      </c>
      <c r="B5333" t="s">
        <v>12</v>
      </c>
      <c r="C5333" t="s">
        <v>20582</v>
      </c>
      <c r="E5333" t="s">
        <v>20583</v>
      </c>
      <c r="F5333" t="s">
        <v>1538</v>
      </c>
      <c r="G5333" t="s">
        <v>20584</v>
      </c>
      <c r="H5333">
        <v>2012</v>
      </c>
      <c r="I5333" t="s">
        <v>26</v>
      </c>
      <c r="J5333" t="s">
        <v>235</v>
      </c>
      <c r="K5333" t="s">
        <v>89</v>
      </c>
      <c r="L5333" t="s">
        <v>20585</v>
      </c>
    </row>
    <row r="5334" spans="1:12" x14ac:dyDescent="0.3">
      <c r="A5334">
        <v>81037733</v>
      </c>
      <c r="B5334" t="s">
        <v>12</v>
      </c>
      <c r="C5334" t="s">
        <v>20586</v>
      </c>
      <c r="D5334" t="s">
        <v>20587</v>
      </c>
      <c r="E5334" t="s">
        <v>20588</v>
      </c>
      <c r="F5334" t="s">
        <v>33</v>
      </c>
      <c r="G5334" t="s">
        <v>20584</v>
      </c>
      <c r="H5334">
        <v>2018</v>
      </c>
      <c r="I5334" t="s">
        <v>26</v>
      </c>
      <c r="J5334" t="s">
        <v>19</v>
      </c>
      <c r="K5334" t="s">
        <v>2159</v>
      </c>
      <c r="L5334" t="s">
        <v>20589</v>
      </c>
    </row>
    <row r="5335" spans="1:12" x14ac:dyDescent="0.3">
      <c r="A5335">
        <v>81010166</v>
      </c>
      <c r="B5335" t="s">
        <v>12</v>
      </c>
      <c r="C5335" t="s">
        <v>20590</v>
      </c>
      <c r="D5335" t="s">
        <v>20591</v>
      </c>
      <c r="E5335" t="s">
        <v>20592</v>
      </c>
      <c r="G5335" t="s">
        <v>20584</v>
      </c>
      <c r="H5335">
        <v>2019</v>
      </c>
      <c r="I5335" t="s">
        <v>47</v>
      </c>
      <c r="J5335" t="s">
        <v>170</v>
      </c>
      <c r="K5335" t="s">
        <v>141</v>
      </c>
      <c r="L5335" t="s">
        <v>20593</v>
      </c>
    </row>
    <row r="5336" spans="1:12" x14ac:dyDescent="0.3">
      <c r="A5336">
        <v>80112518</v>
      </c>
      <c r="B5336" t="s">
        <v>12</v>
      </c>
      <c r="C5336" t="s">
        <v>20594</v>
      </c>
      <c r="D5336" t="s">
        <v>20595</v>
      </c>
      <c r="E5336" t="s">
        <v>20596</v>
      </c>
      <c r="F5336" t="s">
        <v>19141</v>
      </c>
      <c r="G5336" t="s">
        <v>20584</v>
      </c>
      <c r="H5336">
        <v>2016</v>
      </c>
      <c r="I5336" t="s">
        <v>60</v>
      </c>
      <c r="J5336" t="s">
        <v>235</v>
      </c>
      <c r="K5336" t="s">
        <v>153</v>
      </c>
      <c r="L5336" t="s">
        <v>20597</v>
      </c>
    </row>
    <row r="5337" spans="1:12" x14ac:dyDescent="0.3">
      <c r="A5337">
        <v>81072829</v>
      </c>
      <c r="B5337" t="s">
        <v>30</v>
      </c>
      <c r="C5337" t="s">
        <v>20598</v>
      </c>
      <c r="E5337" t="s">
        <v>20599</v>
      </c>
      <c r="F5337" t="s">
        <v>1549</v>
      </c>
      <c r="G5337" t="s">
        <v>20584</v>
      </c>
      <c r="H5337">
        <v>2005</v>
      </c>
      <c r="I5337" t="s">
        <v>26</v>
      </c>
      <c r="J5337" t="s">
        <v>36</v>
      </c>
      <c r="K5337" t="s">
        <v>5577</v>
      </c>
      <c r="L5337" t="s">
        <v>20600</v>
      </c>
    </row>
    <row r="5338" spans="1:12" x14ac:dyDescent="0.3">
      <c r="A5338">
        <v>80198950</v>
      </c>
      <c r="B5338" t="s">
        <v>30</v>
      </c>
      <c r="C5338" t="s">
        <v>20601</v>
      </c>
      <c r="E5338" t="s">
        <v>20602</v>
      </c>
      <c r="F5338" t="s">
        <v>1601</v>
      </c>
      <c r="G5338" t="s">
        <v>20584</v>
      </c>
      <c r="H5338">
        <v>2019</v>
      </c>
      <c r="I5338" t="s">
        <v>26</v>
      </c>
      <c r="J5338" t="s">
        <v>36</v>
      </c>
      <c r="K5338" t="s">
        <v>2258</v>
      </c>
      <c r="L5338" t="s">
        <v>20603</v>
      </c>
    </row>
    <row r="5339" spans="1:12" x14ac:dyDescent="0.3">
      <c r="A5339">
        <v>81033430</v>
      </c>
      <c r="B5339" t="s">
        <v>12</v>
      </c>
      <c r="C5339" t="s">
        <v>20604</v>
      </c>
      <c r="D5339" t="s">
        <v>20605</v>
      </c>
      <c r="E5339" t="s">
        <v>20606</v>
      </c>
      <c r="F5339" t="s">
        <v>217</v>
      </c>
      <c r="G5339" t="s">
        <v>20584</v>
      </c>
      <c r="H5339">
        <v>2019</v>
      </c>
      <c r="I5339" t="s">
        <v>47</v>
      </c>
      <c r="J5339" t="s">
        <v>198</v>
      </c>
      <c r="K5339" t="s">
        <v>207</v>
      </c>
      <c r="L5339" t="s">
        <v>20607</v>
      </c>
    </row>
    <row r="5340" spans="1:12" x14ac:dyDescent="0.3">
      <c r="A5340">
        <v>81072807</v>
      </c>
      <c r="B5340" t="s">
        <v>30</v>
      </c>
      <c r="C5340" t="s">
        <v>20608</v>
      </c>
      <c r="E5340" t="s">
        <v>20609</v>
      </c>
      <c r="F5340" t="s">
        <v>1549</v>
      </c>
      <c r="G5340" t="s">
        <v>20584</v>
      </c>
      <c r="H5340">
        <v>2017</v>
      </c>
      <c r="I5340" t="s">
        <v>47</v>
      </c>
      <c r="J5340" t="s">
        <v>36</v>
      </c>
      <c r="K5340" t="s">
        <v>5295</v>
      </c>
      <c r="L5340" t="s">
        <v>20610</v>
      </c>
    </row>
    <row r="5341" spans="1:12" x14ac:dyDescent="0.3">
      <c r="A5341">
        <v>80196883</v>
      </c>
      <c r="B5341" t="s">
        <v>30</v>
      </c>
      <c r="C5341" t="s">
        <v>20611</v>
      </c>
      <c r="E5341" t="s">
        <v>20612</v>
      </c>
      <c r="F5341" t="s">
        <v>16693</v>
      </c>
      <c r="G5341" t="s">
        <v>20584</v>
      </c>
      <c r="H5341">
        <v>2019</v>
      </c>
      <c r="I5341" t="s">
        <v>18</v>
      </c>
      <c r="J5341" t="s">
        <v>36</v>
      </c>
      <c r="K5341" t="s">
        <v>778</v>
      </c>
      <c r="L5341" t="s">
        <v>20613</v>
      </c>
    </row>
    <row r="5342" spans="1:12" x14ac:dyDescent="0.3">
      <c r="A5342">
        <v>81035851</v>
      </c>
      <c r="B5342" t="s">
        <v>12</v>
      </c>
      <c r="C5342" t="s">
        <v>20614</v>
      </c>
      <c r="D5342" t="s">
        <v>6401</v>
      </c>
      <c r="E5342" t="s">
        <v>20615</v>
      </c>
      <c r="F5342" t="s">
        <v>1538</v>
      </c>
      <c r="G5342" t="s">
        <v>20584</v>
      </c>
      <c r="H5342">
        <v>2014</v>
      </c>
      <c r="I5342" t="s">
        <v>26</v>
      </c>
      <c r="J5342" t="s">
        <v>128</v>
      </c>
      <c r="K5342" t="s">
        <v>400</v>
      </c>
      <c r="L5342" t="s">
        <v>20616</v>
      </c>
    </row>
    <row r="5343" spans="1:12" x14ac:dyDescent="0.3">
      <c r="A5343">
        <v>80202920</v>
      </c>
      <c r="B5343" t="s">
        <v>12</v>
      </c>
      <c r="C5343" t="s">
        <v>20617</v>
      </c>
      <c r="D5343" t="s">
        <v>20618</v>
      </c>
      <c r="E5343" t="s">
        <v>20619</v>
      </c>
      <c r="F5343" t="s">
        <v>33</v>
      </c>
      <c r="G5343" t="s">
        <v>20584</v>
      </c>
      <c r="H5343">
        <v>2019</v>
      </c>
      <c r="I5343" t="s">
        <v>60</v>
      </c>
      <c r="J5343" t="s">
        <v>409</v>
      </c>
      <c r="K5343" t="s">
        <v>192</v>
      </c>
      <c r="L5343" t="s">
        <v>20620</v>
      </c>
    </row>
    <row r="5344" spans="1:12" x14ac:dyDescent="0.3">
      <c r="A5344">
        <v>81088285</v>
      </c>
      <c r="B5344" t="s">
        <v>12</v>
      </c>
      <c r="C5344" t="s">
        <v>20621</v>
      </c>
      <c r="D5344" t="s">
        <v>20622</v>
      </c>
      <c r="E5344" t="s">
        <v>9049</v>
      </c>
      <c r="F5344" t="s">
        <v>33</v>
      </c>
      <c r="G5344" t="s">
        <v>20584</v>
      </c>
      <c r="H5344">
        <v>2018</v>
      </c>
      <c r="I5344" t="s">
        <v>47</v>
      </c>
      <c r="J5344" t="s">
        <v>286</v>
      </c>
      <c r="K5344" t="s">
        <v>141</v>
      </c>
      <c r="L5344" t="s">
        <v>20623</v>
      </c>
    </row>
    <row r="5345" spans="1:12" x14ac:dyDescent="0.3">
      <c r="A5345">
        <v>81080942</v>
      </c>
      <c r="B5345" t="s">
        <v>12</v>
      </c>
      <c r="C5345" t="s">
        <v>20624</v>
      </c>
      <c r="D5345" t="s">
        <v>20625</v>
      </c>
      <c r="E5345" t="s">
        <v>20626</v>
      </c>
      <c r="F5345" t="s">
        <v>3184</v>
      </c>
      <c r="G5345" t="s">
        <v>20584</v>
      </c>
      <c r="H5345">
        <v>2019</v>
      </c>
      <c r="I5345" t="s">
        <v>26</v>
      </c>
      <c r="J5345" t="s">
        <v>433</v>
      </c>
      <c r="K5345" t="s">
        <v>400</v>
      </c>
      <c r="L5345" t="s">
        <v>20627</v>
      </c>
    </row>
    <row r="5346" spans="1:12" x14ac:dyDescent="0.3">
      <c r="A5346">
        <v>80187301</v>
      </c>
      <c r="B5346" t="s">
        <v>12</v>
      </c>
      <c r="C5346" t="s">
        <v>20628</v>
      </c>
      <c r="D5346" t="s">
        <v>20629</v>
      </c>
      <c r="E5346" t="s">
        <v>20630</v>
      </c>
      <c r="F5346" t="s">
        <v>432</v>
      </c>
      <c r="G5346" t="s">
        <v>20631</v>
      </c>
      <c r="H5346">
        <v>2017</v>
      </c>
      <c r="I5346" t="s">
        <v>26</v>
      </c>
      <c r="J5346" t="s">
        <v>19</v>
      </c>
      <c r="K5346" t="s">
        <v>254</v>
      </c>
      <c r="L5346" t="s">
        <v>20632</v>
      </c>
    </row>
    <row r="5347" spans="1:12" x14ac:dyDescent="0.3">
      <c r="A5347">
        <v>80178971</v>
      </c>
      <c r="B5347" t="s">
        <v>30</v>
      </c>
      <c r="C5347" t="s">
        <v>20633</v>
      </c>
      <c r="E5347" t="s">
        <v>20634</v>
      </c>
      <c r="F5347" t="s">
        <v>1764</v>
      </c>
      <c r="G5347" t="s">
        <v>20631</v>
      </c>
      <c r="H5347">
        <v>2017</v>
      </c>
      <c r="I5347" t="s">
        <v>26</v>
      </c>
      <c r="J5347" t="s">
        <v>36</v>
      </c>
      <c r="K5347" t="s">
        <v>463</v>
      </c>
      <c r="L5347" t="s">
        <v>20635</v>
      </c>
    </row>
    <row r="5348" spans="1:12" x14ac:dyDescent="0.3">
      <c r="A5348">
        <v>80215782</v>
      </c>
      <c r="B5348" t="s">
        <v>12</v>
      </c>
      <c r="C5348" t="s">
        <v>20636</v>
      </c>
      <c r="D5348" t="s">
        <v>20637</v>
      </c>
      <c r="E5348" t="s">
        <v>20638</v>
      </c>
      <c r="F5348" t="s">
        <v>594</v>
      </c>
      <c r="G5348" t="s">
        <v>20631</v>
      </c>
      <c r="H5348">
        <v>2017</v>
      </c>
      <c r="I5348" t="s">
        <v>26</v>
      </c>
      <c r="J5348" t="s">
        <v>3529</v>
      </c>
      <c r="K5348" t="s">
        <v>89</v>
      </c>
      <c r="L5348" t="s">
        <v>20639</v>
      </c>
    </row>
    <row r="5349" spans="1:12" x14ac:dyDescent="0.3">
      <c r="A5349">
        <v>80172000</v>
      </c>
      <c r="B5349" t="s">
        <v>12</v>
      </c>
      <c r="C5349" t="s">
        <v>20640</v>
      </c>
      <c r="D5349" t="s">
        <v>19436</v>
      </c>
      <c r="E5349" t="s">
        <v>20641</v>
      </c>
      <c r="F5349" t="s">
        <v>33</v>
      </c>
      <c r="G5349" t="s">
        <v>20642</v>
      </c>
      <c r="H5349">
        <v>2017</v>
      </c>
      <c r="I5349" t="s">
        <v>26</v>
      </c>
      <c r="J5349" t="s">
        <v>7066</v>
      </c>
      <c r="K5349" t="s">
        <v>141</v>
      </c>
      <c r="L5349" t="s">
        <v>20643</v>
      </c>
    </row>
    <row r="5350" spans="1:12" x14ac:dyDescent="0.3">
      <c r="A5350">
        <v>80169778</v>
      </c>
      <c r="B5350" t="s">
        <v>12</v>
      </c>
      <c r="C5350" t="s">
        <v>20644</v>
      </c>
      <c r="D5350" t="s">
        <v>19436</v>
      </c>
      <c r="F5350" t="s">
        <v>33</v>
      </c>
      <c r="G5350" t="s">
        <v>20642</v>
      </c>
      <c r="H5350">
        <v>2017</v>
      </c>
      <c r="I5350" t="s">
        <v>47</v>
      </c>
      <c r="J5350" t="s">
        <v>198</v>
      </c>
      <c r="K5350" t="s">
        <v>141</v>
      </c>
      <c r="L5350" t="s">
        <v>20645</v>
      </c>
    </row>
    <row r="5351" spans="1:12" x14ac:dyDescent="0.3">
      <c r="A5351">
        <v>81035844</v>
      </c>
      <c r="B5351" t="s">
        <v>12</v>
      </c>
      <c r="C5351" t="s">
        <v>20646</v>
      </c>
      <c r="D5351" t="s">
        <v>9880</v>
      </c>
      <c r="E5351" t="s">
        <v>20647</v>
      </c>
      <c r="F5351" t="s">
        <v>1538</v>
      </c>
      <c r="G5351" t="s">
        <v>20648</v>
      </c>
      <c r="H5351">
        <v>2016</v>
      </c>
      <c r="I5351" t="s">
        <v>47</v>
      </c>
      <c r="J5351" t="s">
        <v>659</v>
      </c>
      <c r="K5351" t="s">
        <v>230</v>
      </c>
      <c r="L5351" t="s">
        <v>20649</v>
      </c>
    </row>
    <row r="5352" spans="1:12" x14ac:dyDescent="0.3">
      <c r="A5352">
        <v>81035842</v>
      </c>
      <c r="B5352" t="s">
        <v>12</v>
      </c>
      <c r="C5352" t="s">
        <v>20650</v>
      </c>
      <c r="D5352" t="s">
        <v>19521</v>
      </c>
      <c r="E5352" t="s">
        <v>20651</v>
      </c>
      <c r="F5352" t="s">
        <v>1538</v>
      </c>
      <c r="G5352" t="s">
        <v>20648</v>
      </c>
      <c r="H5352">
        <v>2016</v>
      </c>
      <c r="I5352" t="s">
        <v>47</v>
      </c>
      <c r="J5352" t="s">
        <v>48</v>
      </c>
      <c r="K5352" t="s">
        <v>230</v>
      </c>
      <c r="L5352" t="s">
        <v>20652</v>
      </c>
    </row>
    <row r="5353" spans="1:12" x14ac:dyDescent="0.3">
      <c r="A5353">
        <v>81035860</v>
      </c>
      <c r="B5353" t="s">
        <v>12</v>
      </c>
      <c r="C5353" t="s">
        <v>20653</v>
      </c>
      <c r="D5353" t="s">
        <v>6705</v>
      </c>
      <c r="E5353" t="s">
        <v>20654</v>
      </c>
      <c r="F5353" t="s">
        <v>1538</v>
      </c>
      <c r="G5353" t="s">
        <v>20648</v>
      </c>
      <c r="H5353">
        <v>2013</v>
      </c>
      <c r="I5353" t="s">
        <v>47</v>
      </c>
      <c r="J5353" t="s">
        <v>48</v>
      </c>
      <c r="K5353" t="s">
        <v>230</v>
      </c>
      <c r="L5353" t="s">
        <v>20655</v>
      </c>
    </row>
    <row r="5354" spans="1:12" x14ac:dyDescent="0.3">
      <c r="A5354">
        <v>81035850</v>
      </c>
      <c r="B5354" t="s">
        <v>12</v>
      </c>
      <c r="C5354" t="s">
        <v>20656</v>
      </c>
      <c r="D5354" t="s">
        <v>20657</v>
      </c>
      <c r="E5354" t="s">
        <v>20658</v>
      </c>
      <c r="G5354" t="s">
        <v>20648</v>
      </c>
      <c r="H5354">
        <v>2014</v>
      </c>
      <c r="I5354" t="s">
        <v>47</v>
      </c>
      <c r="J5354" t="s">
        <v>48</v>
      </c>
      <c r="K5354" t="s">
        <v>230</v>
      </c>
      <c r="L5354" t="s">
        <v>20659</v>
      </c>
    </row>
    <row r="5355" spans="1:12" x14ac:dyDescent="0.3">
      <c r="A5355">
        <v>81035846</v>
      </c>
      <c r="B5355" t="s">
        <v>12</v>
      </c>
      <c r="C5355" t="s">
        <v>20660</v>
      </c>
      <c r="D5355" t="s">
        <v>20661</v>
      </c>
      <c r="E5355" t="s">
        <v>20662</v>
      </c>
      <c r="F5355" t="s">
        <v>1538</v>
      </c>
      <c r="G5355" t="s">
        <v>20648</v>
      </c>
      <c r="H5355">
        <v>2015</v>
      </c>
      <c r="I5355" t="s">
        <v>26</v>
      </c>
      <c r="J5355" t="s">
        <v>128</v>
      </c>
      <c r="K5355" t="s">
        <v>89</v>
      </c>
      <c r="L5355" t="s">
        <v>20663</v>
      </c>
    </row>
    <row r="5356" spans="1:12" x14ac:dyDescent="0.3">
      <c r="A5356">
        <v>81035854</v>
      </c>
      <c r="B5356" t="s">
        <v>12</v>
      </c>
      <c r="C5356" t="s">
        <v>20664</v>
      </c>
      <c r="D5356" t="s">
        <v>10707</v>
      </c>
      <c r="E5356" t="s">
        <v>20665</v>
      </c>
      <c r="F5356" t="s">
        <v>1538</v>
      </c>
      <c r="G5356" t="s">
        <v>20648</v>
      </c>
      <c r="H5356">
        <v>2014</v>
      </c>
      <c r="I5356" t="s">
        <v>47</v>
      </c>
      <c r="J5356" t="s">
        <v>1954</v>
      </c>
      <c r="K5356" t="s">
        <v>4831</v>
      </c>
      <c r="L5356" t="s">
        <v>20666</v>
      </c>
    </row>
    <row r="5357" spans="1:12" x14ac:dyDescent="0.3">
      <c r="A5357">
        <v>80097516</v>
      </c>
      <c r="B5357" t="s">
        <v>12</v>
      </c>
      <c r="C5357" t="s">
        <v>20667</v>
      </c>
      <c r="D5357" t="s">
        <v>20668</v>
      </c>
      <c r="E5357" t="s">
        <v>20669</v>
      </c>
      <c r="F5357" t="s">
        <v>1764</v>
      </c>
      <c r="G5357" t="s">
        <v>20670</v>
      </c>
      <c r="H5357">
        <v>2016</v>
      </c>
      <c r="I5357" t="s">
        <v>60</v>
      </c>
      <c r="J5357" t="s">
        <v>409</v>
      </c>
      <c r="K5357" t="s">
        <v>180</v>
      </c>
      <c r="L5357" t="s">
        <v>20671</v>
      </c>
    </row>
    <row r="5358" spans="1:12" x14ac:dyDescent="0.3">
      <c r="A5358">
        <v>70217161</v>
      </c>
      <c r="B5358" t="s">
        <v>30</v>
      </c>
      <c r="C5358" t="s">
        <v>20672</v>
      </c>
      <c r="E5358" t="s">
        <v>20673</v>
      </c>
      <c r="F5358" t="s">
        <v>275</v>
      </c>
      <c r="G5358" t="s">
        <v>20670</v>
      </c>
      <c r="H5358">
        <v>1993</v>
      </c>
      <c r="I5358" t="s">
        <v>103</v>
      </c>
      <c r="J5358" t="s">
        <v>36</v>
      </c>
      <c r="K5358" t="s">
        <v>37</v>
      </c>
      <c r="L5358" t="s">
        <v>20674</v>
      </c>
    </row>
    <row r="5359" spans="1:12" x14ac:dyDescent="0.3">
      <c r="A5359">
        <v>80164465</v>
      </c>
      <c r="B5359" t="s">
        <v>12</v>
      </c>
      <c r="C5359" t="s">
        <v>20675</v>
      </c>
      <c r="D5359" t="s">
        <v>16963</v>
      </c>
      <c r="E5359" t="s">
        <v>20676</v>
      </c>
      <c r="F5359" t="s">
        <v>33</v>
      </c>
      <c r="G5359" t="s">
        <v>20677</v>
      </c>
      <c r="H5359">
        <v>2017</v>
      </c>
      <c r="I5359" t="s">
        <v>338</v>
      </c>
      <c r="J5359" t="s">
        <v>88</v>
      </c>
      <c r="K5359" t="s">
        <v>20</v>
      </c>
      <c r="L5359" t="s">
        <v>20678</v>
      </c>
    </row>
    <row r="5360" spans="1:12" x14ac:dyDescent="0.3">
      <c r="A5360">
        <v>80117484</v>
      </c>
      <c r="B5360" t="s">
        <v>12</v>
      </c>
      <c r="C5360" t="s">
        <v>20679</v>
      </c>
      <c r="D5360" t="s">
        <v>1888</v>
      </c>
      <c r="E5360" t="s">
        <v>20680</v>
      </c>
      <c r="F5360" t="s">
        <v>33</v>
      </c>
      <c r="G5360" t="s">
        <v>20677</v>
      </c>
      <c r="H5360">
        <v>2017</v>
      </c>
      <c r="I5360" t="s">
        <v>26</v>
      </c>
      <c r="J5360" t="s">
        <v>2771</v>
      </c>
      <c r="K5360" t="s">
        <v>28</v>
      </c>
      <c r="L5360" t="s">
        <v>20681</v>
      </c>
    </row>
    <row r="5361" spans="1:12" x14ac:dyDescent="0.3">
      <c r="A5361">
        <v>80017099</v>
      </c>
      <c r="B5361" t="s">
        <v>12</v>
      </c>
      <c r="C5361" t="s">
        <v>20682</v>
      </c>
      <c r="D5361" t="s">
        <v>20683</v>
      </c>
      <c r="E5361" t="s">
        <v>20684</v>
      </c>
      <c r="F5361" t="s">
        <v>24</v>
      </c>
      <c r="G5361" t="s">
        <v>20685</v>
      </c>
      <c r="H5361">
        <v>2014</v>
      </c>
      <c r="I5361" t="s">
        <v>60</v>
      </c>
      <c r="J5361" t="s">
        <v>147</v>
      </c>
      <c r="K5361" t="s">
        <v>207</v>
      </c>
      <c r="L5361" t="s">
        <v>20686</v>
      </c>
    </row>
    <row r="5362" spans="1:12" x14ac:dyDescent="0.3">
      <c r="A5362">
        <v>81043542</v>
      </c>
      <c r="B5362" t="s">
        <v>12</v>
      </c>
      <c r="C5362" t="s">
        <v>20687</v>
      </c>
      <c r="D5362" t="s">
        <v>20688</v>
      </c>
      <c r="E5362" t="s">
        <v>20689</v>
      </c>
      <c r="F5362" t="s">
        <v>542</v>
      </c>
      <c r="G5362" t="s">
        <v>20685</v>
      </c>
      <c r="H5362">
        <v>2015</v>
      </c>
      <c r="I5362" t="s">
        <v>26</v>
      </c>
      <c r="J5362" t="s">
        <v>1113</v>
      </c>
      <c r="K5362" t="s">
        <v>180</v>
      </c>
      <c r="L5362" t="s">
        <v>20690</v>
      </c>
    </row>
    <row r="5363" spans="1:12" x14ac:dyDescent="0.3">
      <c r="A5363">
        <v>81026329</v>
      </c>
      <c r="B5363" t="s">
        <v>12</v>
      </c>
      <c r="C5363" t="s">
        <v>20691</v>
      </c>
      <c r="D5363" t="s">
        <v>20692</v>
      </c>
      <c r="E5363" t="s">
        <v>20693</v>
      </c>
      <c r="F5363" t="s">
        <v>1367</v>
      </c>
      <c r="G5363" t="s">
        <v>20685</v>
      </c>
      <c r="H5363">
        <v>2018</v>
      </c>
      <c r="I5363" t="s">
        <v>18</v>
      </c>
      <c r="J5363" t="s">
        <v>654</v>
      </c>
      <c r="K5363" t="s">
        <v>230</v>
      </c>
      <c r="L5363" t="s">
        <v>20694</v>
      </c>
    </row>
    <row r="5364" spans="1:12" x14ac:dyDescent="0.3">
      <c r="A5364">
        <v>81006826</v>
      </c>
      <c r="B5364" t="s">
        <v>12</v>
      </c>
      <c r="C5364" t="s">
        <v>20695</v>
      </c>
      <c r="D5364" t="s">
        <v>9773</v>
      </c>
      <c r="E5364" t="s">
        <v>9774</v>
      </c>
      <c r="F5364" t="s">
        <v>598</v>
      </c>
      <c r="G5364" t="s">
        <v>20685</v>
      </c>
      <c r="H5364">
        <v>2019</v>
      </c>
      <c r="I5364" t="s">
        <v>26</v>
      </c>
      <c r="J5364" t="s">
        <v>1658</v>
      </c>
      <c r="K5364" t="s">
        <v>28</v>
      </c>
      <c r="L5364" t="s">
        <v>20696</v>
      </c>
    </row>
    <row r="5365" spans="1:12" x14ac:dyDescent="0.3">
      <c r="A5365">
        <v>81013626</v>
      </c>
      <c r="B5365" t="s">
        <v>12</v>
      </c>
      <c r="C5365" t="s">
        <v>20697</v>
      </c>
      <c r="D5365" t="s">
        <v>20698</v>
      </c>
      <c r="E5365" t="s">
        <v>20698</v>
      </c>
      <c r="G5365" t="s">
        <v>20685</v>
      </c>
      <c r="H5365">
        <v>2019</v>
      </c>
      <c r="I5365" t="s">
        <v>26</v>
      </c>
      <c r="J5365" t="s">
        <v>1455</v>
      </c>
      <c r="K5365" t="s">
        <v>723</v>
      </c>
      <c r="L5365" t="s">
        <v>20699</v>
      </c>
    </row>
    <row r="5366" spans="1:12" x14ac:dyDescent="0.3">
      <c r="A5366">
        <v>80232914</v>
      </c>
      <c r="B5366" t="s">
        <v>30</v>
      </c>
      <c r="C5366" t="s">
        <v>20700</v>
      </c>
      <c r="E5366" t="s">
        <v>20701</v>
      </c>
      <c r="F5366" t="s">
        <v>240</v>
      </c>
      <c r="G5366" t="s">
        <v>20702</v>
      </c>
      <c r="H5366">
        <v>2018</v>
      </c>
      <c r="I5366" t="s">
        <v>26</v>
      </c>
      <c r="J5366" t="s">
        <v>36</v>
      </c>
      <c r="K5366" t="s">
        <v>554</v>
      </c>
      <c r="L5366" t="s">
        <v>20703</v>
      </c>
    </row>
    <row r="5367" spans="1:12" x14ac:dyDescent="0.3">
      <c r="A5367">
        <v>80213655</v>
      </c>
      <c r="B5367" t="s">
        <v>30</v>
      </c>
      <c r="C5367" t="s">
        <v>20704</v>
      </c>
      <c r="E5367" t="s">
        <v>20705</v>
      </c>
      <c r="F5367" t="s">
        <v>33</v>
      </c>
      <c r="G5367" t="s">
        <v>20702</v>
      </c>
      <c r="H5367">
        <v>2018</v>
      </c>
      <c r="I5367" t="s">
        <v>26</v>
      </c>
      <c r="J5367" t="s">
        <v>36</v>
      </c>
      <c r="K5367" t="s">
        <v>1240</v>
      </c>
      <c r="L5367" t="s">
        <v>20706</v>
      </c>
    </row>
    <row r="5368" spans="1:12" x14ac:dyDescent="0.3">
      <c r="A5368">
        <v>80027271</v>
      </c>
      <c r="B5368" t="s">
        <v>30</v>
      </c>
      <c r="C5368" t="s">
        <v>20707</v>
      </c>
      <c r="E5368" t="s">
        <v>20708</v>
      </c>
      <c r="F5368" t="s">
        <v>33</v>
      </c>
      <c r="G5368" t="s">
        <v>20709</v>
      </c>
      <c r="H5368">
        <v>2015</v>
      </c>
      <c r="I5368" t="s">
        <v>18</v>
      </c>
      <c r="J5368" t="s">
        <v>36</v>
      </c>
      <c r="K5368" t="s">
        <v>20710</v>
      </c>
      <c r="L5368" t="s">
        <v>20711</v>
      </c>
    </row>
    <row r="5369" spans="1:12" x14ac:dyDescent="0.3">
      <c r="A5369">
        <v>80029368</v>
      </c>
      <c r="B5369" t="s">
        <v>12</v>
      </c>
      <c r="C5369" t="s">
        <v>20712</v>
      </c>
      <c r="D5369" t="s">
        <v>10151</v>
      </c>
      <c r="E5369" t="s">
        <v>10152</v>
      </c>
      <c r="F5369" t="s">
        <v>33</v>
      </c>
      <c r="G5369" t="s">
        <v>20713</v>
      </c>
      <c r="H5369">
        <v>2015</v>
      </c>
      <c r="I5369" t="s">
        <v>26</v>
      </c>
      <c r="J5369" t="s">
        <v>907</v>
      </c>
      <c r="K5369" t="s">
        <v>28</v>
      </c>
      <c r="L5369" t="s">
        <v>20714</v>
      </c>
    </row>
    <row r="5370" spans="1:12" x14ac:dyDescent="0.3">
      <c r="A5370">
        <v>70222859</v>
      </c>
      <c r="B5370" t="s">
        <v>12</v>
      </c>
      <c r="C5370" t="s">
        <v>20715</v>
      </c>
      <c r="D5370" t="s">
        <v>20716</v>
      </c>
      <c r="E5370" t="s">
        <v>20717</v>
      </c>
      <c r="F5370" t="s">
        <v>33</v>
      </c>
      <c r="G5370" t="s">
        <v>20718</v>
      </c>
      <c r="H5370">
        <v>2013</v>
      </c>
      <c r="I5370" t="s">
        <v>60</v>
      </c>
      <c r="J5370" t="s">
        <v>345</v>
      </c>
      <c r="K5370" t="s">
        <v>49</v>
      </c>
      <c r="L5370" t="s">
        <v>20719</v>
      </c>
    </row>
    <row r="5371" spans="1:12" x14ac:dyDescent="0.3">
      <c r="A5371">
        <v>70261674</v>
      </c>
      <c r="B5371" t="s">
        <v>12</v>
      </c>
      <c r="C5371" t="s">
        <v>20720</v>
      </c>
      <c r="D5371" t="s">
        <v>20721</v>
      </c>
      <c r="E5371" t="s">
        <v>20722</v>
      </c>
      <c r="F5371" t="s">
        <v>24</v>
      </c>
      <c r="G5371" t="s">
        <v>20718</v>
      </c>
      <c r="H5371">
        <v>2013</v>
      </c>
      <c r="I5371" t="s">
        <v>60</v>
      </c>
      <c r="J5371" t="s">
        <v>1368</v>
      </c>
      <c r="K5371" t="s">
        <v>254</v>
      </c>
      <c r="L5371" t="s">
        <v>20723</v>
      </c>
    </row>
    <row r="5372" spans="1:12" x14ac:dyDescent="0.3">
      <c r="A5372">
        <v>70045274</v>
      </c>
      <c r="B5372" t="s">
        <v>12</v>
      </c>
      <c r="C5372" t="s">
        <v>20724</v>
      </c>
      <c r="D5372" t="s">
        <v>20725</v>
      </c>
      <c r="E5372" t="s">
        <v>20726</v>
      </c>
      <c r="F5372" t="s">
        <v>33</v>
      </c>
      <c r="G5372" t="s">
        <v>20718</v>
      </c>
      <c r="H5372">
        <v>2007</v>
      </c>
      <c r="I5372" t="s">
        <v>338</v>
      </c>
      <c r="J5372" t="s">
        <v>134</v>
      </c>
      <c r="K5372" t="s">
        <v>20727</v>
      </c>
      <c r="L5372" t="s">
        <v>20728</v>
      </c>
    </row>
    <row r="5373" spans="1:12" x14ac:dyDescent="0.3">
      <c r="A5373">
        <v>81034599</v>
      </c>
      <c r="B5373" t="s">
        <v>12</v>
      </c>
      <c r="C5373" t="s">
        <v>20729</v>
      </c>
      <c r="D5373" t="s">
        <v>20730</v>
      </c>
      <c r="E5373" t="s">
        <v>20731</v>
      </c>
      <c r="F5373" t="s">
        <v>33</v>
      </c>
      <c r="G5373" t="s">
        <v>20718</v>
      </c>
      <c r="H5373">
        <v>2018</v>
      </c>
      <c r="I5373" t="s">
        <v>26</v>
      </c>
      <c r="J5373" t="s">
        <v>728</v>
      </c>
      <c r="K5373" t="s">
        <v>2990</v>
      </c>
      <c r="L5373" t="s">
        <v>20732</v>
      </c>
    </row>
    <row r="5374" spans="1:12" x14ac:dyDescent="0.3">
      <c r="A5374">
        <v>80999069</v>
      </c>
      <c r="B5374" t="s">
        <v>12</v>
      </c>
      <c r="C5374" t="s">
        <v>20733</v>
      </c>
      <c r="E5374" t="s">
        <v>20734</v>
      </c>
      <c r="G5374" t="s">
        <v>20718</v>
      </c>
      <c r="H5374">
        <v>2019</v>
      </c>
      <c r="I5374" t="s">
        <v>103</v>
      </c>
      <c r="J5374" t="s">
        <v>2981</v>
      </c>
      <c r="K5374" t="s">
        <v>94</v>
      </c>
      <c r="L5374" t="s">
        <v>20735</v>
      </c>
    </row>
    <row r="5375" spans="1:12" x14ac:dyDescent="0.3">
      <c r="A5375">
        <v>81090128</v>
      </c>
      <c r="B5375" t="s">
        <v>12</v>
      </c>
      <c r="C5375" t="s">
        <v>20736</v>
      </c>
      <c r="D5375" t="s">
        <v>20737</v>
      </c>
      <c r="E5375" t="s">
        <v>20738</v>
      </c>
      <c r="F5375" t="s">
        <v>33</v>
      </c>
      <c r="G5375" t="s">
        <v>20718</v>
      </c>
      <c r="H5375">
        <v>2019</v>
      </c>
      <c r="I5375" t="s">
        <v>47</v>
      </c>
      <c r="J5375" t="s">
        <v>7066</v>
      </c>
      <c r="K5375" t="s">
        <v>141</v>
      </c>
      <c r="L5375" t="s">
        <v>20739</v>
      </c>
    </row>
    <row r="5376" spans="1:12" x14ac:dyDescent="0.3">
      <c r="A5376">
        <v>70114022</v>
      </c>
      <c r="B5376" t="s">
        <v>12</v>
      </c>
      <c r="C5376" t="s">
        <v>20740</v>
      </c>
      <c r="D5376" t="s">
        <v>20741</v>
      </c>
      <c r="E5376" t="s">
        <v>20742</v>
      </c>
      <c r="F5376" t="s">
        <v>33</v>
      </c>
      <c r="G5376" t="s">
        <v>20743</v>
      </c>
      <c r="H5376">
        <v>2009</v>
      </c>
      <c r="I5376" t="s">
        <v>146</v>
      </c>
      <c r="J5376" t="s">
        <v>1231</v>
      </c>
      <c r="K5376" t="s">
        <v>5772</v>
      </c>
      <c r="L5376" t="s">
        <v>20744</v>
      </c>
    </row>
    <row r="5377" spans="1:12" x14ac:dyDescent="0.3">
      <c r="A5377">
        <v>80180225</v>
      </c>
      <c r="B5377" t="s">
        <v>12</v>
      </c>
      <c r="C5377" t="s">
        <v>20745</v>
      </c>
      <c r="D5377" t="s">
        <v>20746</v>
      </c>
      <c r="E5377" t="s">
        <v>20747</v>
      </c>
      <c r="F5377" t="s">
        <v>20748</v>
      </c>
      <c r="G5377" t="s">
        <v>20743</v>
      </c>
      <c r="H5377">
        <v>2016</v>
      </c>
      <c r="I5377" t="s">
        <v>26</v>
      </c>
      <c r="J5377" t="s">
        <v>170</v>
      </c>
      <c r="K5377" t="s">
        <v>160</v>
      </c>
      <c r="L5377" t="s">
        <v>20749</v>
      </c>
    </row>
    <row r="5378" spans="1:12" x14ac:dyDescent="0.3">
      <c r="A5378">
        <v>80015794</v>
      </c>
      <c r="B5378" t="s">
        <v>12</v>
      </c>
      <c r="C5378" t="s">
        <v>20750</v>
      </c>
      <c r="D5378" t="s">
        <v>20751</v>
      </c>
      <c r="E5378" t="s">
        <v>20752</v>
      </c>
      <c r="F5378" t="s">
        <v>33</v>
      </c>
      <c r="G5378" t="s">
        <v>20753</v>
      </c>
      <c r="H5378">
        <v>2014</v>
      </c>
      <c r="I5378" t="s">
        <v>146</v>
      </c>
      <c r="J5378" t="s">
        <v>629</v>
      </c>
      <c r="K5378" t="s">
        <v>153</v>
      </c>
      <c r="L5378" t="s">
        <v>20754</v>
      </c>
    </row>
    <row r="5379" spans="1:12" x14ac:dyDescent="0.3">
      <c r="A5379">
        <v>70283263</v>
      </c>
      <c r="B5379" t="s">
        <v>30</v>
      </c>
      <c r="C5379" t="s">
        <v>20755</v>
      </c>
      <c r="E5379" t="s">
        <v>20756</v>
      </c>
      <c r="F5379" t="s">
        <v>33</v>
      </c>
      <c r="G5379" t="s">
        <v>20757</v>
      </c>
      <c r="H5379">
        <v>2014</v>
      </c>
      <c r="I5379" t="s">
        <v>47</v>
      </c>
      <c r="J5379" t="s">
        <v>36</v>
      </c>
      <c r="K5379" t="s">
        <v>20758</v>
      </c>
      <c r="L5379" t="s">
        <v>20759</v>
      </c>
    </row>
    <row r="5380" spans="1:12" x14ac:dyDescent="0.3">
      <c r="A5380">
        <v>81088700</v>
      </c>
      <c r="B5380" t="s">
        <v>12</v>
      </c>
      <c r="C5380" t="s">
        <v>20760</v>
      </c>
      <c r="D5380" t="s">
        <v>2534</v>
      </c>
      <c r="E5380" t="s">
        <v>20761</v>
      </c>
      <c r="F5380" t="s">
        <v>217</v>
      </c>
      <c r="G5380" t="s">
        <v>20762</v>
      </c>
      <c r="H5380">
        <v>2001</v>
      </c>
      <c r="I5380" t="s">
        <v>26</v>
      </c>
      <c r="J5380" t="s">
        <v>198</v>
      </c>
      <c r="K5380" t="s">
        <v>254</v>
      </c>
      <c r="L5380" t="s">
        <v>20763</v>
      </c>
    </row>
    <row r="5381" spans="1:12" x14ac:dyDescent="0.3">
      <c r="A5381">
        <v>70043149</v>
      </c>
      <c r="B5381" t="s">
        <v>12</v>
      </c>
      <c r="C5381" t="s">
        <v>20764</v>
      </c>
      <c r="D5381" t="s">
        <v>20765</v>
      </c>
      <c r="E5381" t="s">
        <v>20766</v>
      </c>
      <c r="F5381" t="s">
        <v>217</v>
      </c>
      <c r="G5381" t="s">
        <v>20762</v>
      </c>
      <c r="H5381">
        <v>2005</v>
      </c>
      <c r="I5381" t="s">
        <v>26</v>
      </c>
      <c r="J5381" t="s">
        <v>1122</v>
      </c>
      <c r="K5381" t="s">
        <v>10162</v>
      </c>
      <c r="L5381" t="s">
        <v>20767</v>
      </c>
    </row>
    <row r="5382" spans="1:12" x14ac:dyDescent="0.3">
      <c r="A5382">
        <v>81018181</v>
      </c>
      <c r="B5382" t="s">
        <v>12</v>
      </c>
      <c r="C5382" t="s">
        <v>20768</v>
      </c>
      <c r="D5382" t="s">
        <v>2408</v>
      </c>
      <c r="F5382" t="s">
        <v>33</v>
      </c>
      <c r="G5382" t="s">
        <v>20762</v>
      </c>
      <c r="H5382">
        <v>2018</v>
      </c>
      <c r="I5382" t="s">
        <v>26</v>
      </c>
      <c r="J5382" t="s">
        <v>88</v>
      </c>
      <c r="K5382" t="s">
        <v>1769</v>
      </c>
      <c r="L5382" t="s">
        <v>20769</v>
      </c>
    </row>
    <row r="5383" spans="1:12" x14ac:dyDescent="0.3">
      <c r="A5383">
        <v>70040077</v>
      </c>
      <c r="B5383" t="s">
        <v>12</v>
      </c>
      <c r="C5383" t="s">
        <v>20770</v>
      </c>
      <c r="D5383" t="s">
        <v>7747</v>
      </c>
      <c r="E5383" t="s">
        <v>20771</v>
      </c>
      <c r="F5383" t="s">
        <v>9001</v>
      </c>
      <c r="G5383" t="s">
        <v>20762</v>
      </c>
      <c r="H5383">
        <v>2003</v>
      </c>
      <c r="I5383" t="s">
        <v>26</v>
      </c>
      <c r="J5383" t="s">
        <v>433</v>
      </c>
      <c r="K5383" t="s">
        <v>291</v>
      </c>
      <c r="L5383" t="s">
        <v>20772</v>
      </c>
    </row>
    <row r="5384" spans="1:12" x14ac:dyDescent="0.3">
      <c r="A5384">
        <v>60031998</v>
      </c>
      <c r="B5384" t="s">
        <v>12</v>
      </c>
      <c r="C5384" t="s">
        <v>20773</v>
      </c>
      <c r="D5384" t="s">
        <v>10160</v>
      </c>
      <c r="E5384" t="s">
        <v>20774</v>
      </c>
      <c r="F5384" t="s">
        <v>217</v>
      </c>
      <c r="G5384" t="s">
        <v>20762</v>
      </c>
      <c r="H5384">
        <v>2003</v>
      </c>
      <c r="I5384" t="s">
        <v>26</v>
      </c>
      <c r="J5384" t="s">
        <v>2891</v>
      </c>
      <c r="K5384" t="s">
        <v>639</v>
      </c>
      <c r="L5384" t="s">
        <v>20775</v>
      </c>
    </row>
    <row r="5385" spans="1:12" x14ac:dyDescent="0.3">
      <c r="A5385">
        <v>60036103</v>
      </c>
      <c r="B5385" t="s">
        <v>12</v>
      </c>
      <c r="C5385" t="s">
        <v>20776</v>
      </c>
      <c r="D5385" t="s">
        <v>20777</v>
      </c>
      <c r="E5385" t="s">
        <v>20778</v>
      </c>
      <c r="F5385" t="s">
        <v>217</v>
      </c>
      <c r="G5385" t="s">
        <v>20762</v>
      </c>
      <c r="H5385">
        <v>2003</v>
      </c>
      <c r="I5385" t="s">
        <v>47</v>
      </c>
      <c r="J5385" t="s">
        <v>286</v>
      </c>
      <c r="K5385" t="s">
        <v>236</v>
      </c>
      <c r="L5385" t="s">
        <v>20779</v>
      </c>
    </row>
    <row r="5386" spans="1:12" x14ac:dyDescent="0.3">
      <c r="A5386">
        <v>81086641</v>
      </c>
      <c r="B5386" t="s">
        <v>12</v>
      </c>
      <c r="C5386" t="s">
        <v>20780</v>
      </c>
      <c r="D5386" t="s">
        <v>20781</v>
      </c>
      <c r="E5386" t="s">
        <v>20782</v>
      </c>
      <c r="F5386" t="s">
        <v>217</v>
      </c>
      <c r="G5386" t="s">
        <v>20762</v>
      </c>
      <c r="H5386">
        <v>2018</v>
      </c>
      <c r="I5386" t="s">
        <v>47</v>
      </c>
      <c r="J5386" t="s">
        <v>739</v>
      </c>
      <c r="K5386" t="s">
        <v>4333</v>
      </c>
      <c r="L5386" t="s">
        <v>20783</v>
      </c>
    </row>
    <row r="5387" spans="1:12" x14ac:dyDescent="0.3">
      <c r="A5387">
        <v>70027133</v>
      </c>
      <c r="B5387" t="s">
        <v>12</v>
      </c>
      <c r="C5387" t="s">
        <v>20784</v>
      </c>
      <c r="D5387" t="s">
        <v>4513</v>
      </c>
      <c r="E5387" t="s">
        <v>20785</v>
      </c>
      <c r="F5387" t="s">
        <v>217</v>
      </c>
      <c r="G5387" t="s">
        <v>20762</v>
      </c>
      <c r="H5387">
        <v>2005</v>
      </c>
      <c r="I5387" t="s">
        <v>47</v>
      </c>
      <c r="J5387" t="s">
        <v>253</v>
      </c>
      <c r="K5387" t="s">
        <v>291</v>
      </c>
      <c r="L5387" t="s">
        <v>20786</v>
      </c>
    </row>
    <row r="5388" spans="1:12" x14ac:dyDescent="0.3">
      <c r="A5388">
        <v>81086640</v>
      </c>
      <c r="B5388" t="s">
        <v>12</v>
      </c>
      <c r="C5388" t="s">
        <v>20787</v>
      </c>
      <c r="D5388" t="s">
        <v>20788</v>
      </c>
      <c r="E5388" t="s">
        <v>20789</v>
      </c>
      <c r="F5388" t="s">
        <v>217</v>
      </c>
      <c r="G5388" t="s">
        <v>20762</v>
      </c>
      <c r="H5388">
        <v>2016</v>
      </c>
      <c r="I5388" t="s">
        <v>18</v>
      </c>
      <c r="J5388" t="s">
        <v>728</v>
      </c>
      <c r="K5388" t="s">
        <v>7355</v>
      </c>
      <c r="L5388" t="s">
        <v>20790</v>
      </c>
    </row>
    <row r="5389" spans="1:12" x14ac:dyDescent="0.3">
      <c r="A5389">
        <v>81009808</v>
      </c>
      <c r="B5389" t="s">
        <v>12</v>
      </c>
      <c r="C5389" t="s">
        <v>20791</v>
      </c>
      <c r="D5389" t="s">
        <v>20792</v>
      </c>
      <c r="E5389" t="s">
        <v>20793</v>
      </c>
      <c r="F5389" t="s">
        <v>331</v>
      </c>
      <c r="G5389" t="s">
        <v>20762</v>
      </c>
      <c r="H5389">
        <v>2018</v>
      </c>
      <c r="I5389" t="s">
        <v>26</v>
      </c>
      <c r="J5389" t="s">
        <v>609</v>
      </c>
      <c r="K5389" t="s">
        <v>129</v>
      </c>
      <c r="L5389" t="s">
        <v>20794</v>
      </c>
    </row>
    <row r="5390" spans="1:12" x14ac:dyDescent="0.3">
      <c r="A5390">
        <v>80189853</v>
      </c>
      <c r="B5390" t="s">
        <v>12</v>
      </c>
      <c r="C5390" t="s">
        <v>20795</v>
      </c>
      <c r="D5390" t="s">
        <v>20796</v>
      </c>
      <c r="E5390" t="s">
        <v>20797</v>
      </c>
      <c r="F5390" t="s">
        <v>20798</v>
      </c>
      <c r="G5390" t="s">
        <v>20799</v>
      </c>
      <c r="H5390">
        <v>2017</v>
      </c>
      <c r="I5390" t="s">
        <v>60</v>
      </c>
      <c r="J5390" t="s">
        <v>381</v>
      </c>
      <c r="K5390" t="s">
        <v>351</v>
      </c>
      <c r="L5390" t="s">
        <v>20800</v>
      </c>
    </row>
    <row r="5391" spans="1:12" x14ac:dyDescent="0.3">
      <c r="A5391">
        <v>70059700</v>
      </c>
      <c r="B5391" t="s">
        <v>12</v>
      </c>
      <c r="C5391" t="s">
        <v>20801</v>
      </c>
      <c r="D5391" t="s">
        <v>20802</v>
      </c>
      <c r="E5391" t="s">
        <v>20803</v>
      </c>
      <c r="F5391" t="s">
        <v>33</v>
      </c>
      <c r="G5391" t="s">
        <v>20799</v>
      </c>
      <c r="H5391">
        <v>1983</v>
      </c>
      <c r="I5391" t="s">
        <v>121</v>
      </c>
      <c r="J5391" t="s">
        <v>936</v>
      </c>
      <c r="K5391" t="s">
        <v>28</v>
      </c>
      <c r="L5391" t="s">
        <v>20804</v>
      </c>
    </row>
    <row r="5392" spans="1:12" x14ac:dyDescent="0.3">
      <c r="A5392">
        <v>70142918</v>
      </c>
      <c r="B5392" t="s">
        <v>12</v>
      </c>
      <c r="C5392" t="s">
        <v>20805</v>
      </c>
      <c r="D5392" t="s">
        <v>16963</v>
      </c>
      <c r="E5392" t="s">
        <v>20806</v>
      </c>
      <c r="F5392" t="s">
        <v>275</v>
      </c>
      <c r="G5392" t="s">
        <v>20799</v>
      </c>
      <c r="H5392">
        <v>2010</v>
      </c>
      <c r="I5392" t="s">
        <v>269</v>
      </c>
      <c r="J5392" t="s">
        <v>699</v>
      </c>
      <c r="K5392" t="s">
        <v>20</v>
      </c>
      <c r="L5392" t="s">
        <v>20807</v>
      </c>
    </row>
    <row r="5393" spans="1:12" x14ac:dyDescent="0.3">
      <c r="A5393">
        <v>80992231</v>
      </c>
      <c r="B5393" t="s">
        <v>12</v>
      </c>
      <c r="C5393" t="s">
        <v>20808</v>
      </c>
      <c r="D5393" t="s">
        <v>20809</v>
      </c>
      <c r="F5393" t="s">
        <v>1346</v>
      </c>
      <c r="G5393" t="s">
        <v>20799</v>
      </c>
      <c r="H5393">
        <v>2015</v>
      </c>
      <c r="I5393" t="s">
        <v>26</v>
      </c>
      <c r="J5393" t="s">
        <v>659</v>
      </c>
      <c r="K5393" t="s">
        <v>1067</v>
      </c>
      <c r="L5393" t="s">
        <v>20810</v>
      </c>
    </row>
    <row r="5394" spans="1:12" x14ac:dyDescent="0.3">
      <c r="A5394">
        <v>80081790</v>
      </c>
      <c r="B5394" t="s">
        <v>12</v>
      </c>
      <c r="C5394" t="s">
        <v>20811</v>
      </c>
      <c r="D5394" t="s">
        <v>20812</v>
      </c>
      <c r="E5394" t="s">
        <v>20813</v>
      </c>
      <c r="F5394" t="s">
        <v>24</v>
      </c>
      <c r="G5394" t="s">
        <v>20814</v>
      </c>
      <c r="H5394">
        <v>2015</v>
      </c>
      <c r="I5394" t="s">
        <v>26</v>
      </c>
      <c r="J5394" t="s">
        <v>409</v>
      </c>
      <c r="K5394" t="s">
        <v>882</v>
      </c>
      <c r="L5394" t="s">
        <v>20815</v>
      </c>
    </row>
    <row r="5395" spans="1:12" x14ac:dyDescent="0.3">
      <c r="A5395">
        <v>80122232</v>
      </c>
      <c r="B5395" t="s">
        <v>30</v>
      </c>
      <c r="C5395" t="s">
        <v>20816</v>
      </c>
      <c r="E5395" t="s">
        <v>20817</v>
      </c>
      <c r="F5395" t="s">
        <v>217</v>
      </c>
      <c r="G5395" t="s">
        <v>20814</v>
      </c>
      <c r="H5395">
        <v>2015</v>
      </c>
      <c r="I5395" t="s">
        <v>47</v>
      </c>
      <c r="J5395" t="s">
        <v>36</v>
      </c>
      <c r="K5395" t="s">
        <v>867</v>
      </c>
      <c r="L5395" t="s">
        <v>20818</v>
      </c>
    </row>
    <row r="5396" spans="1:12" x14ac:dyDescent="0.3">
      <c r="A5396">
        <v>80122192</v>
      </c>
      <c r="B5396" t="s">
        <v>30</v>
      </c>
      <c r="C5396" t="s">
        <v>20819</v>
      </c>
      <c r="E5396" t="s">
        <v>20820</v>
      </c>
      <c r="F5396" t="s">
        <v>217</v>
      </c>
      <c r="G5396" t="s">
        <v>20814</v>
      </c>
      <c r="H5396">
        <v>2015</v>
      </c>
      <c r="I5396" t="s">
        <v>47</v>
      </c>
      <c r="J5396" t="s">
        <v>36</v>
      </c>
      <c r="K5396" t="s">
        <v>414</v>
      </c>
      <c r="L5396" t="s">
        <v>20821</v>
      </c>
    </row>
    <row r="5397" spans="1:12" x14ac:dyDescent="0.3">
      <c r="A5397">
        <v>80015280</v>
      </c>
      <c r="B5397" t="s">
        <v>12</v>
      </c>
      <c r="C5397" t="s">
        <v>20822</v>
      </c>
      <c r="D5397" t="s">
        <v>16881</v>
      </c>
      <c r="E5397" t="s">
        <v>20823</v>
      </c>
      <c r="F5397" t="s">
        <v>1764</v>
      </c>
      <c r="G5397" t="s">
        <v>20814</v>
      </c>
      <c r="H5397">
        <v>2014</v>
      </c>
      <c r="I5397" t="s">
        <v>18</v>
      </c>
      <c r="J5397" t="s">
        <v>629</v>
      </c>
      <c r="K5397" t="s">
        <v>470</v>
      </c>
      <c r="L5397" t="s">
        <v>20824</v>
      </c>
    </row>
    <row r="5398" spans="1:12" x14ac:dyDescent="0.3">
      <c r="A5398">
        <v>80141253</v>
      </c>
      <c r="B5398" t="s">
        <v>12</v>
      </c>
      <c r="C5398" t="s">
        <v>20825</v>
      </c>
      <c r="D5398" t="s">
        <v>16881</v>
      </c>
      <c r="E5398" t="s">
        <v>20826</v>
      </c>
      <c r="F5398" t="s">
        <v>1764</v>
      </c>
      <c r="G5398" t="s">
        <v>20814</v>
      </c>
      <c r="H5398">
        <v>2014</v>
      </c>
      <c r="I5398" t="s">
        <v>47</v>
      </c>
      <c r="J5398" t="s">
        <v>1282</v>
      </c>
      <c r="K5398" t="s">
        <v>470</v>
      </c>
      <c r="L5398" t="s">
        <v>20827</v>
      </c>
    </row>
    <row r="5399" spans="1:12" x14ac:dyDescent="0.3">
      <c r="A5399">
        <v>80141254</v>
      </c>
      <c r="B5399" t="s">
        <v>12</v>
      </c>
      <c r="C5399" t="s">
        <v>20828</v>
      </c>
      <c r="D5399" t="s">
        <v>16881</v>
      </c>
      <c r="E5399" t="s">
        <v>20829</v>
      </c>
      <c r="F5399" t="s">
        <v>1764</v>
      </c>
      <c r="G5399" t="s">
        <v>20814</v>
      </c>
      <c r="H5399">
        <v>2016</v>
      </c>
      <c r="I5399" t="s">
        <v>47</v>
      </c>
      <c r="J5399" t="s">
        <v>381</v>
      </c>
      <c r="K5399" t="s">
        <v>470</v>
      </c>
      <c r="L5399" t="s">
        <v>20830</v>
      </c>
    </row>
    <row r="5400" spans="1:12" x14ac:dyDescent="0.3">
      <c r="A5400">
        <v>80122235</v>
      </c>
      <c r="B5400" t="s">
        <v>30</v>
      </c>
      <c r="C5400" t="s">
        <v>20831</v>
      </c>
      <c r="E5400" t="s">
        <v>20832</v>
      </c>
      <c r="F5400" t="s">
        <v>217</v>
      </c>
      <c r="G5400" t="s">
        <v>20814</v>
      </c>
      <c r="H5400">
        <v>2014</v>
      </c>
      <c r="I5400" t="s">
        <v>18</v>
      </c>
      <c r="J5400" t="s">
        <v>36</v>
      </c>
      <c r="K5400" t="s">
        <v>4598</v>
      </c>
      <c r="L5400" t="s">
        <v>20833</v>
      </c>
    </row>
    <row r="5401" spans="1:12" x14ac:dyDescent="0.3">
      <c r="A5401">
        <v>80122191</v>
      </c>
      <c r="B5401" t="s">
        <v>30</v>
      </c>
      <c r="C5401" t="s">
        <v>20834</v>
      </c>
      <c r="E5401" t="s">
        <v>20835</v>
      </c>
      <c r="F5401" t="s">
        <v>217</v>
      </c>
      <c r="G5401" t="s">
        <v>20814</v>
      </c>
      <c r="H5401">
        <v>2015</v>
      </c>
      <c r="I5401" t="s">
        <v>47</v>
      </c>
      <c r="J5401" t="s">
        <v>36</v>
      </c>
      <c r="K5401" t="s">
        <v>12007</v>
      </c>
      <c r="L5401" t="s">
        <v>20836</v>
      </c>
    </row>
    <row r="5402" spans="1:12" x14ac:dyDescent="0.3">
      <c r="A5402">
        <v>80176265</v>
      </c>
      <c r="B5402" t="s">
        <v>30</v>
      </c>
      <c r="C5402" t="s">
        <v>20837</v>
      </c>
      <c r="E5402" t="s">
        <v>2787</v>
      </c>
      <c r="F5402" t="s">
        <v>20838</v>
      </c>
      <c r="G5402" t="s">
        <v>20814</v>
      </c>
      <c r="H5402">
        <v>2017</v>
      </c>
      <c r="I5402" t="s">
        <v>103</v>
      </c>
      <c r="J5402" t="s">
        <v>36</v>
      </c>
      <c r="K5402" t="s">
        <v>212</v>
      </c>
      <c r="L5402" t="s">
        <v>20839</v>
      </c>
    </row>
    <row r="5403" spans="1:12" x14ac:dyDescent="0.3">
      <c r="A5403">
        <v>70205713</v>
      </c>
      <c r="B5403" t="s">
        <v>30</v>
      </c>
      <c r="C5403" t="s">
        <v>20840</v>
      </c>
      <c r="E5403" t="s">
        <v>20841</v>
      </c>
      <c r="F5403" t="s">
        <v>2327</v>
      </c>
      <c r="G5403" t="s">
        <v>20814</v>
      </c>
      <c r="H5403">
        <v>2010</v>
      </c>
      <c r="I5403" t="s">
        <v>47</v>
      </c>
      <c r="J5403" t="s">
        <v>36</v>
      </c>
      <c r="K5403" t="s">
        <v>54</v>
      </c>
      <c r="L5403" t="s">
        <v>20842</v>
      </c>
    </row>
    <row r="5404" spans="1:12" x14ac:dyDescent="0.3">
      <c r="A5404">
        <v>80160081</v>
      </c>
      <c r="B5404" t="s">
        <v>12</v>
      </c>
      <c r="C5404" t="s">
        <v>20843</v>
      </c>
      <c r="D5404" t="s">
        <v>20844</v>
      </c>
      <c r="E5404" t="s">
        <v>20845</v>
      </c>
      <c r="F5404" t="s">
        <v>1346</v>
      </c>
      <c r="G5404" t="s">
        <v>20814</v>
      </c>
      <c r="H5404">
        <v>2017</v>
      </c>
      <c r="I5404" t="s">
        <v>26</v>
      </c>
      <c r="J5404" t="s">
        <v>48</v>
      </c>
      <c r="K5404" t="s">
        <v>254</v>
      </c>
      <c r="L5404" t="s">
        <v>20846</v>
      </c>
    </row>
    <row r="5405" spans="1:12" x14ac:dyDescent="0.3">
      <c r="A5405">
        <v>80168301</v>
      </c>
      <c r="B5405" t="s">
        <v>12</v>
      </c>
      <c r="C5405" t="s">
        <v>20847</v>
      </c>
      <c r="D5405" t="s">
        <v>749</v>
      </c>
      <c r="E5405" t="s">
        <v>20848</v>
      </c>
      <c r="F5405" t="s">
        <v>751</v>
      </c>
      <c r="G5405" t="s">
        <v>20814</v>
      </c>
      <c r="H5405">
        <v>2016</v>
      </c>
      <c r="I5405" t="s">
        <v>47</v>
      </c>
      <c r="J5405" t="s">
        <v>728</v>
      </c>
      <c r="K5405" t="s">
        <v>254</v>
      </c>
      <c r="L5405" t="s">
        <v>20849</v>
      </c>
    </row>
    <row r="5406" spans="1:12" x14ac:dyDescent="0.3">
      <c r="A5406">
        <v>80064273</v>
      </c>
      <c r="B5406" t="s">
        <v>12</v>
      </c>
      <c r="C5406" t="s">
        <v>20850</v>
      </c>
      <c r="D5406" t="s">
        <v>20851</v>
      </c>
      <c r="E5406" t="s">
        <v>20852</v>
      </c>
      <c r="F5406" t="s">
        <v>33</v>
      </c>
      <c r="G5406" t="s">
        <v>20853</v>
      </c>
      <c r="H5406">
        <v>2015</v>
      </c>
      <c r="I5406" t="s">
        <v>121</v>
      </c>
      <c r="J5406" t="s">
        <v>88</v>
      </c>
      <c r="K5406" t="s">
        <v>248</v>
      </c>
      <c r="L5406" t="s">
        <v>20854</v>
      </c>
    </row>
    <row r="5407" spans="1:12" x14ac:dyDescent="0.3">
      <c r="A5407">
        <v>80098475</v>
      </c>
      <c r="B5407" t="s">
        <v>12</v>
      </c>
      <c r="C5407" t="s">
        <v>20855</v>
      </c>
      <c r="D5407" t="s">
        <v>20856</v>
      </c>
      <c r="E5407" t="s">
        <v>20857</v>
      </c>
      <c r="F5407" t="s">
        <v>204</v>
      </c>
      <c r="G5407" t="s">
        <v>20853</v>
      </c>
      <c r="H5407">
        <v>2016</v>
      </c>
      <c r="I5407" t="s">
        <v>121</v>
      </c>
      <c r="J5407" t="s">
        <v>514</v>
      </c>
      <c r="K5407" t="s">
        <v>400</v>
      </c>
      <c r="L5407" t="s">
        <v>20858</v>
      </c>
    </row>
    <row r="5408" spans="1:12" x14ac:dyDescent="0.3">
      <c r="A5408">
        <v>80058247</v>
      </c>
      <c r="B5408" t="s">
        <v>12</v>
      </c>
      <c r="C5408" t="s">
        <v>20859</v>
      </c>
      <c r="D5408" t="s">
        <v>20860</v>
      </c>
      <c r="E5408" t="s">
        <v>18709</v>
      </c>
      <c r="F5408" t="s">
        <v>33</v>
      </c>
      <c r="G5408" t="s">
        <v>20853</v>
      </c>
      <c r="H5408">
        <v>2015</v>
      </c>
      <c r="I5408" t="s">
        <v>121</v>
      </c>
      <c r="J5408" t="s">
        <v>247</v>
      </c>
      <c r="K5408" t="s">
        <v>141</v>
      </c>
      <c r="L5408" t="s">
        <v>20861</v>
      </c>
    </row>
    <row r="5409" spans="1:12" x14ac:dyDescent="0.3">
      <c r="A5409">
        <v>70302184</v>
      </c>
      <c r="B5409" t="s">
        <v>12</v>
      </c>
      <c r="C5409" t="s">
        <v>20862</v>
      </c>
      <c r="D5409" t="s">
        <v>2245</v>
      </c>
      <c r="F5409" t="s">
        <v>33</v>
      </c>
      <c r="G5409" t="s">
        <v>20863</v>
      </c>
      <c r="H5409">
        <v>2013</v>
      </c>
      <c r="I5409" t="s">
        <v>121</v>
      </c>
      <c r="J5409" t="s">
        <v>17836</v>
      </c>
      <c r="K5409" t="s">
        <v>141</v>
      </c>
      <c r="L5409" t="s">
        <v>20864</v>
      </c>
    </row>
    <row r="5410" spans="1:12" x14ac:dyDescent="0.3">
      <c r="A5410">
        <v>81060043</v>
      </c>
      <c r="B5410" t="s">
        <v>12</v>
      </c>
      <c r="C5410" t="s">
        <v>20865</v>
      </c>
      <c r="D5410" t="s">
        <v>20866</v>
      </c>
      <c r="E5410" t="s">
        <v>20867</v>
      </c>
      <c r="F5410" t="s">
        <v>33</v>
      </c>
      <c r="G5410" t="s">
        <v>20868</v>
      </c>
      <c r="H5410">
        <v>2018</v>
      </c>
      <c r="I5410" t="s">
        <v>47</v>
      </c>
      <c r="J5410" t="s">
        <v>19</v>
      </c>
      <c r="K5410" t="s">
        <v>7997</v>
      </c>
      <c r="L5410" t="s">
        <v>20869</v>
      </c>
    </row>
    <row r="5411" spans="1:12" x14ac:dyDescent="0.3">
      <c r="A5411">
        <v>81024557</v>
      </c>
      <c r="B5411" t="s">
        <v>12</v>
      </c>
      <c r="C5411" t="s">
        <v>20870</v>
      </c>
      <c r="D5411" t="s">
        <v>20871</v>
      </c>
      <c r="E5411" t="s">
        <v>20872</v>
      </c>
      <c r="F5411" t="s">
        <v>33</v>
      </c>
      <c r="G5411" t="s">
        <v>20868</v>
      </c>
      <c r="H5411">
        <v>2018</v>
      </c>
      <c r="I5411" t="s">
        <v>26</v>
      </c>
      <c r="J5411" t="s">
        <v>699</v>
      </c>
      <c r="K5411" t="s">
        <v>333</v>
      </c>
      <c r="L5411" t="s">
        <v>20873</v>
      </c>
    </row>
    <row r="5412" spans="1:12" x14ac:dyDescent="0.3">
      <c r="A5412">
        <v>70124562</v>
      </c>
      <c r="B5412" t="s">
        <v>12</v>
      </c>
      <c r="C5412" t="s">
        <v>20874</v>
      </c>
      <c r="D5412" t="s">
        <v>20875</v>
      </c>
      <c r="E5412" t="s">
        <v>20876</v>
      </c>
      <c r="F5412" t="s">
        <v>14716</v>
      </c>
      <c r="G5412" t="s">
        <v>20877</v>
      </c>
      <c r="H5412">
        <v>2009</v>
      </c>
      <c r="I5412" t="s">
        <v>60</v>
      </c>
      <c r="J5412" t="s">
        <v>48</v>
      </c>
      <c r="K5412" t="s">
        <v>1162</v>
      </c>
      <c r="L5412" t="s">
        <v>20878</v>
      </c>
    </row>
    <row r="5413" spans="1:12" x14ac:dyDescent="0.3">
      <c r="A5413">
        <v>80156683</v>
      </c>
      <c r="B5413" t="s">
        <v>12</v>
      </c>
      <c r="C5413" t="s">
        <v>20879</v>
      </c>
      <c r="D5413" t="s">
        <v>20880</v>
      </c>
      <c r="E5413" t="s">
        <v>20881</v>
      </c>
      <c r="F5413" t="s">
        <v>120</v>
      </c>
      <c r="G5413" t="s">
        <v>20882</v>
      </c>
      <c r="H5413">
        <v>2016</v>
      </c>
      <c r="I5413" t="s">
        <v>47</v>
      </c>
      <c r="J5413" t="s">
        <v>654</v>
      </c>
      <c r="K5413" t="s">
        <v>291</v>
      </c>
      <c r="L5413" t="s">
        <v>20883</v>
      </c>
    </row>
    <row r="5414" spans="1:12" x14ac:dyDescent="0.3">
      <c r="A5414">
        <v>80141185</v>
      </c>
      <c r="B5414" t="s">
        <v>12</v>
      </c>
      <c r="C5414" t="s">
        <v>20884</v>
      </c>
      <c r="D5414" t="s">
        <v>20885</v>
      </c>
      <c r="E5414" t="s">
        <v>20886</v>
      </c>
      <c r="F5414" t="s">
        <v>53</v>
      </c>
      <c r="G5414" t="s">
        <v>20882</v>
      </c>
      <c r="H5414">
        <v>2016</v>
      </c>
      <c r="I5414" t="s">
        <v>26</v>
      </c>
      <c r="J5414" t="s">
        <v>409</v>
      </c>
      <c r="K5414" t="s">
        <v>254</v>
      </c>
      <c r="L5414" t="s">
        <v>20887</v>
      </c>
    </row>
    <row r="5415" spans="1:12" x14ac:dyDescent="0.3">
      <c r="A5415">
        <v>80126569</v>
      </c>
      <c r="B5415" t="s">
        <v>12</v>
      </c>
      <c r="C5415" t="s">
        <v>20888</v>
      </c>
      <c r="D5415" t="s">
        <v>6760</v>
      </c>
      <c r="E5415" t="s">
        <v>20889</v>
      </c>
      <c r="F5415" t="s">
        <v>33</v>
      </c>
      <c r="G5415" t="s">
        <v>20882</v>
      </c>
      <c r="H5415">
        <v>2017</v>
      </c>
      <c r="I5415" t="s">
        <v>47</v>
      </c>
      <c r="J5415" t="s">
        <v>2891</v>
      </c>
      <c r="K5415" t="s">
        <v>49</v>
      </c>
      <c r="L5415" t="s">
        <v>20890</v>
      </c>
    </row>
    <row r="5416" spans="1:12" x14ac:dyDescent="0.3">
      <c r="A5416">
        <v>80171982</v>
      </c>
      <c r="B5416" t="s">
        <v>12</v>
      </c>
      <c r="C5416" t="s">
        <v>20891</v>
      </c>
      <c r="D5416" t="s">
        <v>20892</v>
      </c>
      <c r="E5416" t="s">
        <v>20893</v>
      </c>
      <c r="F5416" t="s">
        <v>19161</v>
      </c>
      <c r="G5416" t="s">
        <v>20882</v>
      </c>
      <c r="H5416">
        <v>2016</v>
      </c>
      <c r="I5416" t="s">
        <v>47</v>
      </c>
      <c r="J5416" t="s">
        <v>433</v>
      </c>
      <c r="K5416" t="s">
        <v>199</v>
      </c>
      <c r="L5416" t="s">
        <v>20894</v>
      </c>
    </row>
    <row r="5417" spans="1:12" x14ac:dyDescent="0.3">
      <c r="A5417">
        <v>80035467</v>
      </c>
      <c r="B5417" t="s">
        <v>12</v>
      </c>
      <c r="C5417" t="s">
        <v>20895</v>
      </c>
      <c r="D5417" t="s">
        <v>20896</v>
      </c>
      <c r="F5417" t="s">
        <v>33</v>
      </c>
      <c r="G5417" t="s">
        <v>20882</v>
      </c>
      <c r="H5417">
        <v>2014</v>
      </c>
      <c r="I5417" t="s">
        <v>60</v>
      </c>
      <c r="J5417" t="s">
        <v>576</v>
      </c>
      <c r="K5417" t="s">
        <v>141</v>
      </c>
      <c r="L5417" t="s">
        <v>20897</v>
      </c>
    </row>
    <row r="5418" spans="1:12" x14ac:dyDescent="0.3">
      <c r="A5418">
        <v>80156856</v>
      </c>
      <c r="B5418" t="s">
        <v>12</v>
      </c>
      <c r="C5418" t="s">
        <v>3913</v>
      </c>
      <c r="D5418" t="s">
        <v>20898</v>
      </c>
      <c r="E5418" t="s">
        <v>20899</v>
      </c>
      <c r="F5418" t="s">
        <v>120</v>
      </c>
      <c r="G5418" t="s">
        <v>20882</v>
      </c>
      <c r="H5418">
        <v>2016</v>
      </c>
      <c r="I5418" t="s">
        <v>26</v>
      </c>
      <c r="J5418" t="s">
        <v>48</v>
      </c>
      <c r="K5418" t="s">
        <v>230</v>
      </c>
      <c r="L5418" t="s">
        <v>20900</v>
      </c>
    </row>
    <row r="5419" spans="1:12" x14ac:dyDescent="0.3">
      <c r="A5419">
        <v>81041391</v>
      </c>
      <c r="B5419" t="s">
        <v>12</v>
      </c>
      <c r="C5419" t="s">
        <v>20901</v>
      </c>
      <c r="D5419" t="s">
        <v>20902</v>
      </c>
      <c r="E5419" t="s">
        <v>20903</v>
      </c>
      <c r="F5419" t="s">
        <v>20904</v>
      </c>
      <c r="G5419" t="s">
        <v>20905</v>
      </c>
      <c r="H5419">
        <v>2019</v>
      </c>
      <c r="I5419" t="s">
        <v>26</v>
      </c>
      <c r="J5419" t="s">
        <v>88</v>
      </c>
      <c r="K5419" t="s">
        <v>400</v>
      </c>
      <c r="L5419" t="s">
        <v>20906</v>
      </c>
    </row>
    <row r="5420" spans="1:12" x14ac:dyDescent="0.3">
      <c r="A5420">
        <v>81018120</v>
      </c>
      <c r="B5420" t="s">
        <v>12</v>
      </c>
      <c r="C5420" t="s">
        <v>20907</v>
      </c>
      <c r="D5420" t="s">
        <v>18626</v>
      </c>
      <c r="E5420" t="s">
        <v>20908</v>
      </c>
      <c r="F5420" t="s">
        <v>53</v>
      </c>
      <c r="G5420" t="s">
        <v>20905</v>
      </c>
      <c r="H5420">
        <v>2019</v>
      </c>
      <c r="I5420" t="s">
        <v>26</v>
      </c>
      <c r="J5420" t="s">
        <v>27</v>
      </c>
      <c r="K5420" t="s">
        <v>400</v>
      </c>
      <c r="L5420" t="s">
        <v>20909</v>
      </c>
    </row>
    <row r="5421" spans="1:12" x14ac:dyDescent="0.3">
      <c r="A5421">
        <v>80240213</v>
      </c>
      <c r="B5421" t="s">
        <v>30</v>
      </c>
      <c r="C5421" t="s">
        <v>20910</v>
      </c>
      <c r="E5421" t="s">
        <v>20911</v>
      </c>
      <c r="G5421" t="s">
        <v>20912</v>
      </c>
      <c r="H5421">
        <v>2016</v>
      </c>
      <c r="I5421" t="s">
        <v>26</v>
      </c>
      <c r="J5421" t="s">
        <v>36</v>
      </c>
      <c r="K5421" t="s">
        <v>165</v>
      </c>
      <c r="L5421" t="s">
        <v>20913</v>
      </c>
    </row>
    <row r="5422" spans="1:12" x14ac:dyDescent="0.3">
      <c r="A5422">
        <v>80152625</v>
      </c>
      <c r="B5422" t="s">
        <v>12</v>
      </c>
      <c r="C5422" t="s">
        <v>20914</v>
      </c>
      <c r="D5422" t="s">
        <v>20915</v>
      </c>
      <c r="E5422" t="s">
        <v>20916</v>
      </c>
      <c r="F5422" t="s">
        <v>33</v>
      </c>
      <c r="G5422" t="s">
        <v>20912</v>
      </c>
      <c r="H5422">
        <v>2018</v>
      </c>
      <c r="I5422" t="s">
        <v>47</v>
      </c>
      <c r="J5422" t="s">
        <v>1282</v>
      </c>
      <c r="K5422" t="s">
        <v>20917</v>
      </c>
      <c r="L5422" t="s">
        <v>20918</v>
      </c>
    </row>
    <row r="5423" spans="1:12" x14ac:dyDescent="0.3">
      <c r="A5423">
        <v>80175421</v>
      </c>
      <c r="B5423" t="s">
        <v>12</v>
      </c>
      <c r="C5423" t="s">
        <v>20919</v>
      </c>
      <c r="D5423" t="s">
        <v>20920</v>
      </c>
      <c r="E5423" t="s">
        <v>20921</v>
      </c>
      <c r="F5423" t="s">
        <v>240</v>
      </c>
      <c r="G5423" t="s">
        <v>20912</v>
      </c>
      <c r="H5423">
        <v>2018</v>
      </c>
      <c r="I5423" t="s">
        <v>26</v>
      </c>
      <c r="J5423" t="s">
        <v>48</v>
      </c>
      <c r="K5423" t="s">
        <v>236</v>
      </c>
      <c r="L5423" t="s">
        <v>20922</v>
      </c>
    </row>
    <row r="5424" spans="1:12" x14ac:dyDescent="0.3">
      <c r="A5424">
        <v>80104198</v>
      </c>
      <c r="B5424" t="s">
        <v>30</v>
      </c>
      <c r="C5424" t="s">
        <v>20923</v>
      </c>
      <c r="E5424" t="s">
        <v>20924</v>
      </c>
      <c r="F5424" t="s">
        <v>33</v>
      </c>
      <c r="G5424" t="s">
        <v>20912</v>
      </c>
      <c r="H5424">
        <v>2018</v>
      </c>
      <c r="I5424" t="s">
        <v>18</v>
      </c>
      <c r="J5424" t="s">
        <v>36</v>
      </c>
      <c r="K5424" t="s">
        <v>1329</v>
      </c>
      <c r="L5424" t="s">
        <v>20925</v>
      </c>
    </row>
    <row r="5425" spans="1:12" x14ac:dyDescent="0.3">
      <c r="A5425">
        <v>80239864</v>
      </c>
      <c r="B5425" t="s">
        <v>30</v>
      </c>
      <c r="C5425" t="s">
        <v>20926</v>
      </c>
      <c r="E5425" t="s">
        <v>20927</v>
      </c>
      <c r="G5425" t="s">
        <v>20912</v>
      </c>
      <c r="H5425">
        <v>2016</v>
      </c>
      <c r="I5425" t="s">
        <v>26</v>
      </c>
      <c r="J5425" t="s">
        <v>36</v>
      </c>
      <c r="K5425" t="s">
        <v>414</v>
      </c>
      <c r="L5425" t="s">
        <v>20928</v>
      </c>
    </row>
    <row r="5426" spans="1:12" x14ac:dyDescent="0.3">
      <c r="A5426">
        <v>80108518</v>
      </c>
      <c r="B5426" t="s">
        <v>12</v>
      </c>
      <c r="C5426" t="s">
        <v>20929</v>
      </c>
      <c r="D5426" t="s">
        <v>7690</v>
      </c>
      <c r="E5426" t="s">
        <v>20930</v>
      </c>
      <c r="F5426" t="s">
        <v>217</v>
      </c>
      <c r="G5426" t="s">
        <v>20931</v>
      </c>
      <c r="H5426">
        <v>2016</v>
      </c>
      <c r="I5426" t="s">
        <v>18</v>
      </c>
      <c r="J5426" t="s">
        <v>3529</v>
      </c>
      <c r="K5426" t="s">
        <v>1611</v>
      </c>
      <c r="L5426" t="s">
        <v>20932</v>
      </c>
    </row>
    <row r="5427" spans="1:12" x14ac:dyDescent="0.3">
      <c r="A5427">
        <v>80172002</v>
      </c>
      <c r="B5427" t="s">
        <v>12</v>
      </c>
      <c r="C5427" t="s">
        <v>20933</v>
      </c>
      <c r="D5427" t="s">
        <v>20934</v>
      </c>
      <c r="E5427" t="s">
        <v>20935</v>
      </c>
      <c r="F5427" t="s">
        <v>33</v>
      </c>
      <c r="G5427" t="s">
        <v>20931</v>
      </c>
      <c r="H5427">
        <v>2017</v>
      </c>
      <c r="I5427" t="s">
        <v>60</v>
      </c>
      <c r="J5427" t="s">
        <v>27</v>
      </c>
      <c r="K5427" t="s">
        <v>224</v>
      </c>
      <c r="L5427" t="s">
        <v>20936</v>
      </c>
    </row>
    <row r="5428" spans="1:12" x14ac:dyDescent="0.3">
      <c r="A5428">
        <v>81019144</v>
      </c>
      <c r="B5428" t="s">
        <v>12</v>
      </c>
      <c r="C5428" t="s">
        <v>20937</v>
      </c>
      <c r="D5428" t="s">
        <v>20938</v>
      </c>
      <c r="E5428" t="s">
        <v>20939</v>
      </c>
      <c r="F5428" t="s">
        <v>12928</v>
      </c>
      <c r="G5428" t="s">
        <v>20931</v>
      </c>
      <c r="H5428">
        <v>2018</v>
      </c>
      <c r="I5428" t="s">
        <v>26</v>
      </c>
      <c r="J5428" t="s">
        <v>439</v>
      </c>
      <c r="K5428" t="s">
        <v>427</v>
      </c>
      <c r="L5428" t="s">
        <v>20940</v>
      </c>
    </row>
    <row r="5429" spans="1:12" x14ac:dyDescent="0.3">
      <c r="A5429">
        <v>81043540</v>
      </c>
      <c r="B5429" t="s">
        <v>12</v>
      </c>
      <c r="C5429" t="s">
        <v>20941</v>
      </c>
      <c r="D5429" t="s">
        <v>20688</v>
      </c>
      <c r="E5429" t="s">
        <v>20942</v>
      </c>
      <c r="F5429" t="s">
        <v>542</v>
      </c>
      <c r="G5429" t="s">
        <v>20931</v>
      </c>
      <c r="H5429">
        <v>2014</v>
      </c>
      <c r="I5429" t="s">
        <v>26</v>
      </c>
      <c r="J5429" t="s">
        <v>229</v>
      </c>
      <c r="K5429" t="s">
        <v>180</v>
      </c>
      <c r="L5429" t="s">
        <v>20943</v>
      </c>
    </row>
    <row r="5430" spans="1:12" x14ac:dyDescent="0.3">
      <c r="A5430">
        <v>81043541</v>
      </c>
      <c r="B5430" t="s">
        <v>12</v>
      </c>
      <c r="C5430" t="s">
        <v>20944</v>
      </c>
      <c r="D5430" t="s">
        <v>20688</v>
      </c>
      <c r="E5430" t="s">
        <v>20945</v>
      </c>
      <c r="F5430" t="s">
        <v>542</v>
      </c>
      <c r="G5430" t="s">
        <v>20931</v>
      </c>
      <c r="H5430">
        <v>2013</v>
      </c>
      <c r="I5430" t="s">
        <v>26</v>
      </c>
      <c r="J5430" t="s">
        <v>122</v>
      </c>
      <c r="K5430" t="s">
        <v>180</v>
      </c>
      <c r="L5430" t="s">
        <v>20946</v>
      </c>
    </row>
    <row r="5431" spans="1:12" x14ac:dyDescent="0.3">
      <c r="A5431">
        <v>81041272</v>
      </c>
      <c r="B5431" t="s">
        <v>12</v>
      </c>
      <c r="C5431" t="s">
        <v>20947</v>
      </c>
      <c r="E5431" t="s">
        <v>20948</v>
      </c>
      <c r="F5431" t="s">
        <v>1346</v>
      </c>
      <c r="G5431" t="s">
        <v>20931</v>
      </c>
      <c r="H5431">
        <v>2019</v>
      </c>
      <c r="I5431" t="s">
        <v>26</v>
      </c>
      <c r="J5431" t="s">
        <v>108</v>
      </c>
      <c r="K5431" t="s">
        <v>28</v>
      </c>
      <c r="L5431" t="s">
        <v>20949</v>
      </c>
    </row>
    <row r="5432" spans="1:12" x14ac:dyDescent="0.3">
      <c r="A5432">
        <v>80170483</v>
      </c>
      <c r="B5432" t="s">
        <v>12</v>
      </c>
      <c r="C5432" t="s">
        <v>20950</v>
      </c>
      <c r="D5432" t="s">
        <v>20951</v>
      </c>
      <c r="E5432" t="s">
        <v>20952</v>
      </c>
      <c r="F5432" t="s">
        <v>217</v>
      </c>
      <c r="G5432" t="s">
        <v>20931</v>
      </c>
      <c r="H5432">
        <v>2013</v>
      </c>
      <c r="I5432" t="s">
        <v>26</v>
      </c>
      <c r="J5432" t="s">
        <v>455</v>
      </c>
      <c r="K5432" t="s">
        <v>180</v>
      </c>
      <c r="L5432" t="s">
        <v>20953</v>
      </c>
    </row>
    <row r="5433" spans="1:12" x14ac:dyDescent="0.3">
      <c r="A5433">
        <v>80211621</v>
      </c>
      <c r="B5433" t="s">
        <v>30</v>
      </c>
      <c r="C5433" t="s">
        <v>20954</v>
      </c>
      <c r="E5433" t="s">
        <v>20955</v>
      </c>
      <c r="F5433" t="s">
        <v>33</v>
      </c>
      <c r="G5433" t="s">
        <v>20931</v>
      </c>
      <c r="H5433">
        <v>2019</v>
      </c>
      <c r="I5433" t="s">
        <v>26</v>
      </c>
      <c r="J5433" t="s">
        <v>36</v>
      </c>
      <c r="K5433" t="s">
        <v>372</v>
      </c>
      <c r="L5433" t="s">
        <v>20956</v>
      </c>
    </row>
    <row r="5434" spans="1:12" x14ac:dyDescent="0.3">
      <c r="A5434">
        <v>80987458</v>
      </c>
      <c r="B5434" t="s">
        <v>30</v>
      </c>
      <c r="C5434" t="s">
        <v>20957</v>
      </c>
      <c r="E5434" t="s">
        <v>20958</v>
      </c>
      <c r="F5434" t="s">
        <v>33</v>
      </c>
      <c r="G5434" t="s">
        <v>20931</v>
      </c>
      <c r="H5434">
        <v>2019</v>
      </c>
      <c r="I5434" t="s">
        <v>26</v>
      </c>
      <c r="J5434" t="s">
        <v>36</v>
      </c>
      <c r="K5434" t="s">
        <v>372</v>
      </c>
      <c r="L5434" t="s">
        <v>20959</v>
      </c>
    </row>
    <row r="5435" spans="1:12" x14ac:dyDescent="0.3">
      <c r="A5435">
        <v>81019888</v>
      </c>
      <c r="B5435" t="s">
        <v>12</v>
      </c>
      <c r="C5435" t="s">
        <v>20960</v>
      </c>
      <c r="D5435" t="s">
        <v>20961</v>
      </c>
      <c r="E5435" t="s">
        <v>20962</v>
      </c>
      <c r="F5435" t="s">
        <v>33</v>
      </c>
      <c r="G5435" t="s">
        <v>20931</v>
      </c>
      <c r="H5435">
        <v>2019</v>
      </c>
      <c r="I5435" t="s">
        <v>47</v>
      </c>
      <c r="J5435" t="s">
        <v>659</v>
      </c>
      <c r="K5435" t="s">
        <v>192</v>
      </c>
      <c r="L5435" t="s">
        <v>20963</v>
      </c>
    </row>
    <row r="5436" spans="1:12" x14ac:dyDescent="0.3">
      <c r="A5436">
        <v>80133153</v>
      </c>
      <c r="B5436" t="s">
        <v>12</v>
      </c>
      <c r="C5436" t="s">
        <v>20964</v>
      </c>
      <c r="D5436" t="s">
        <v>20965</v>
      </c>
      <c r="E5436" t="s">
        <v>20966</v>
      </c>
      <c r="F5436" t="s">
        <v>2327</v>
      </c>
      <c r="G5436" t="s">
        <v>20967</v>
      </c>
      <c r="H5436">
        <v>2017</v>
      </c>
      <c r="I5436" t="s">
        <v>26</v>
      </c>
      <c r="J5436" t="s">
        <v>339</v>
      </c>
      <c r="K5436" t="s">
        <v>207</v>
      </c>
      <c r="L5436" t="s">
        <v>20968</v>
      </c>
    </row>
    <row r="5437" spans="1:12" x14ac:dyDescent="0.3">
      <c r="A5437">
        <v>80149145</v>
      </c>
      <c r="B5437" t="s">
        <v>12</v>
      </c>
      <c r="C5437" t="s">
        <v>20969</v>
      </c>
      <c r="D5437" t="s">
        <v>17687</v>
      </c>
      <c r="E5437" t="s">
        <v>20970</v>
      </c>
      <c r="F5437" t="s">
        <v>598</v>
      </c>
      <c r="G5437" t="s">
        <v>20971</v>
      </c>
      <c r="H5437">
        <v>2016</v>
      </c>
      <c r="I5437" t="s">
        <v>26</v>
      </c>
      <c r="J5437" t="s">
        <v>728</v>
      </c>
      <c r="K5437" t="s">
        <v>5110</v>
      </c>
      <c r="L5437" t="s">
        <v>20972</v>
      </c>
    </row>
    <row r="5438" spans="1:12" x14ac:dyDescent="0.3">
      <c r="A5438">
        <v>80164207</v>
      </c>
      <c r="B5438" t="s">
        <v>12</v>
      </c>
      <c r="C5438" t="s">
        <v>20973</v>
      </c>
      <c r="D5438" t="s">
        <v>20974</v>
      </c>
      <c r="F5438" t="s">
        <v>432</v>
      </c>
      <c r="G5438" t="s">
        <v>20971</v>
      </c>
      <c r="H5438">
        <v>2013</v>
      </c>
      <c r="I5438" t="s">
        <v>26</v>
      </c>
      <c r="J5438" t="s">
        <v>1354</v>
      </c>
      <c r="K5438" t="s">
        <v>1555</v>
      </c>
      <c r="L5438" t="s">
        <v>20975</v>
      </c>
    </row>
    <row r="5439" spans="1:12" x14ac:dyDescent="0.3">
      <c r="A5439">
        <v>80198988</v>
      </c>
      <c r="B5439" t="s">
        <v>30</v>
      </c>
      <c r="C5439" t="s">
        <v>20976</v>
      </c>
      <c r="E5439" t="s">
        <v>20977</v>
      </c>
      <c r="F5439" t="s">
        <v>917</v>
      </c>
      <c r="G5439" t="s">
        <v>20978</v>
      </c>
      <c r="H5439">
        <v>2019</v>
      </c>
      <c r="I5439" t="s">
        <v>26</v>
      </c>
      <c r="J5439" t="s">
        <v>36</v>
      </c>
      <c r="K5439" t="s">
        <v>16239</v>
      </c>
      <c r="L5439" t="s">
        <v>20979</v>
      </c>
    </row>
    <row r="5440" spans="1:12" x14ac:dyDescent="0.3">
      <c r="A5440">
        <v>81044884</v>
      </c>
      <c r="B5440" t="s">
        <v>30</v>
      </c>
      <c r="C5440" t="s">
        <v>19410</v>
      </c>
      <c r="D5440" t="s">
        <v>20980</v>
      </c>
      <c r="E5440" t="s">
        <v>20981</v>
      </c>
      <c r="F5440" t="s">
        <v>398</v>
      </c>
      <c r="G5440" t="s">
        <v>20978</v>
      </c>
      <c r="H5440">
        <v>2019</v>
      </c>
      <c r="I5440" t="s">
        <v>26</v>
      </c>
      <c r="J5440" t="s">
        <v>36</v>
      </c>
      <c r="K5440" t="s">
        <v>1341</v>
      </c>
      <c r="L5440" t="s">
        <v>20982</v>
      </c>
    </row>
    <row r="5441" spans="1:12" x14ac:dyDescent="0.3">
      <c r="A5441">
        <v>80106743</v>
      </c>
      <c r="B5441" t="s">
        <v>12</v>
      </c>
      <c r="C5441" t="s">
        <v>20983</v>
      </c>
      <c r="D5441" t="s">
        <v>4390</v>
      </c>
      <c r="E5441" t="s">
        <v>20984</v>
      </c>
      <c r="F5441" t="s">
        <v>33</v>
      </c>
      <c r="G5441" t="s">
        <v>20985</v>
      </c>
      <c r="H5441">
        <v>2016</v>
      </c>
      <c r="I5441" t="s">
        <v>60</v>
      </c>
      <c r="J5441" t="s">
        <v>134</v>
      </c>
      <c r="K5441" t="s">
        <v>28</v>
      </c>
      <c r="L5441" t="s">
        <v>20986</v>
      </c>
    </row>
    <row r="5442" spans="1:12" x14ac:dyDescent="0.3">
      <c r="A5442">
        <v>81087095</v>
      </c>
      <c r="B5442" t="s">
        <v>12</v>
      </c>
      <c r="C5442" t="s">
        <v>20987</v>
      </c>
      <c r="D5442" t="s">
        <v>20988</v>
      </c>
      <c r="E5442" t="s">
        <v>20989</v>
      </c>
      <c r="F5442" t="s">
        <v>331</v>
      </c>
      <c r="G5442" t="s">
        <v>20990</v>
      </c>
      <c r="H5442">
        <v>2018</v>
      </c>
      <c r="I5442" t="s">
        <v>47</v>
      </c>
      <c r="J5442" t="s">
        <v>1282</v>
      </c>
      <c r="K5442" t="s">
        <v>192</v>
      </c>
      <c r="L5442" t="s">
        <v>20991</v>
      </c>
    </row>
    <row r="5443" spans="1:12" x14ac:dyDescent="0.3">
      <c r="A5443">
        <v>81026007</v>
      </c>
      <c r="B5443" t="s">
        <v>12</v>
      </c>
      <c r="C5443" t="s">
        <v>20992</v>
      </c>
      <c r="D5443" t="s">
        <v>6724</v>
      </c>
      <c r="E5443" t="s">
        <v>20993</v>
      </c>
      <c r="F5443" t="s">
        <v>432</v>
      </c>
      <c r="G5443" t="s">
        <v>20990</v>
      </c>
      <c r="H5443">
        <v>2019</v>
      </c>
      <c r="I5443" t="s">
        <v>47</v>
      </c>
      <c r="J5443" t="s">
        <v>2981</v>
      </c>
      <c r="K5443" t="s">
        <v>28</v>
      </c>
      <c r="L5443" t="s">
        <v>20994</v>
      </c>
    </row>
    <row r="5444" spans="1:12" x14ac:dyDescent="0.3">
      <c r="A5444">
        <v>81021447</v>
      </c>
      <c r="B5444" t="s">
        <v>12</v>
      </c>
      <c r="C5444" t="s">
        <v>9608</v>
      </c>
      <c r="D5444" t="s">
        <v>20995</v>
      </c>
      <c r="E5444" t="s">
        <v>20996</v>
      </c>
      <c r="F5444" t="s">
        <v>1764</v>
      </c>
      <c r="G5444" t="s">
        <v>20990</v>
      </c>
      <c r="H5444">
        <v>2019</v>
      </c>
      <c r="I5444" t="s">
        <v>47</v>
      </c>
      <c r="J5444" t="s">
        <v>659</v>
      </c>
      <c r="K5444" t="s">
        <v>148</v>
      </c>
      <c r="L5444" t="s">
        <v>20997</v>
      </c>
    </row>
    <row r="5445" spans="1:12" x14ac:dyDescent="0.3">
      <c r="A5445">
        <v>80227574</v>
      </c>
      <c r="B5445" t="s">
        <v>30</v>
      </c>
      <c r="C5445" t="s">
        <v>20998</v>
      </c>
      <c r="E5445" t="s">
        <v>20999</v>
      </c>
      <c r="F5445" t="s">
        <v>33</v>
      </c>
      <c r="G5445" t="s">
        <v>20990</v>
      </c>
      <c r="H5445">
        <v>2019</v>
      </c>
      <c r="I5445" t="s">
        <v>18</v>
      </c>
      <c r="J5445" t="s">
        <v>36</v>
      </c>
      <c r="K5445" t="s">
        <v>21000</v>
      </c>
      <c r="L5445" t="s">
        <v>21001</v>
      </c>
    </row>
    <row r="5446" spans="1:12" x14ac:dyDescent="0.3">
      <c r="A5446">
        <v>80158875</v>
      </c>
      <c r="B5446" t="s">
        <v>12</v>
      </c>
      <c r="C5446" t="s">
        <v>21002</v>
      </c>
      <c r="D5446" t="s">
        <v>17304</v>
      </c>
      <c r="E5446" t="s">
        <v>21003</v>
      </c>
      <c r="F5446" t="s">
        <v>24</v>
      </c>
      <c r="G5446" t="s">
        <v>21004</v>
      </c>
      <c r="H5446">
        <v>2018</v>
      </c>
      <c r="I5446" t="s">
        <v>26</v>
      </c>
      <c r="J5446" t="s">
        <v>2191</v>
      </c>
      <c r="K5446" t="s">
        <v>28</v>
      </c>
      <c r="L5446" t="s">
        <v>21005</v>
      </c>
    </row>
    <row r="5447" spans="1:12" x14ac:dyDescent="0.3">
      <c r="A5447">
        <v>80142474</v>
      </c>
      <c r="B5447" t="s">
        <v>12</v>
      </c>
      <c r="C5447" t="s">
        <v>21006</v>
      </c>
      <c r="D5447" t="s">
        <v>21007</v>
      </c>
      <c r="E5447" t="s">
        <v>21008</v>
      </c>
      <c r="F5447" t="s">
        <v>33</v>
      </c>
      <c r="G5447" t="s">
        <v>21009</v>
      </c>
      <c r="H5447">
        <v>2017</v>
      </c>
      <c r="I5447" t="s">
        <v>26</v>
      </c>
      <c r="J5447" t="s">
        <v>455</v>
      </c>
      <c r="K5447" t="s">
        <v>49</v>
      </c>
      <c r="L5447" t="s">
        <v>21010</v>
      </c>
    </row>
    <row r="5448" spans="1:12" x14ac:dyDescent="0.3">
      <c r="A5448">
        <v>80170688</v>
      </c>
      <c r="B5448" t="s">
        <v>30</v>
      </c>
      <c r="C5448" t="s">
        <v>21011</v>
      </c>
      <c r="E5448" t="s">
        <v>21012</v>
      </c>
      <c r="F5448" t="s">
        <v>398</v>
      </c>
      <c r="G5448" t="s">
        <v>21009</v>
      </c>
      <c r="H5448">
        <v>2016</v>
      </c>
      <c r="I5448" t="s">
        <v>47</v>
      </c>
      <c r="J5448" t="s">
        <v>36</v>
      </c>
      <c r="K5448" t="s">
        <v>1341</v>
      </c>
      <c r="L5448" t="s">
        <v>21013</v>
      </c>
    </row>
    <row r="5449" spans="1:12" x14ac:dyDescent="0.3">
      <c r="A5449">
        <v>81086434</v>
      </c>
      <c r="B5449" t="s">
        <v>12</v>
      </c>
      <c r="C5449">
        <v>706</v>
      </c>
      <c r="D5449" t="s">
        <v>21014</v>
      </c>
      <c r="E5449" t="s">
        <v>21015</v>
      </c>
      <c r="F5449" t="s">
        <v>217</v>
      </c>
      <c r="G5449" t="s">
        <v>21016</v>
      </c>
      <c r="H5449">
        <v>2019</v>
      </c>
      <c r="I5449" t="s">
        <v>47</v>
      </c>
      <c r="J5449" t="s">
        <v>2104</v>
      </c>
      <c r="K5449" t="s">
        <v>180</v>
      </c>
      <c r="L5449" t="s">
        <v>21017</v>
      </c>
    </row>
    <row r="5450" spans="1:12" x14ac:dyDescent="0.3">
      <c r="A5450">
        <v>81083791</v>
      </c>
      <c r="B5450" t="s">
        <v>12</v>
      </c>
      <c r="C5450" t="s">
        <v>21018</v>
      </c>
      <c r="D5450" t="s">
        <v>21019</v>
      </c>
      <c r="E5450" t="s">
        <v>21020</v>
      </c>
      <c r="F5450" t="s">
        <v>331</v>
      </c>
      <c r="G5450" t="s">
        <v>21016</v>
      </c>
      <c r="H5450">
        <v>2015</v>
      </c>
      <c r="I5450" t="s">
        <v>26</v>
      </c>
      <c r="J5450" t="s">
        <v>332</v>
      </c>
      <c r="K5450" t="s">
        <v>2304</v>
      </c>
      <c r="L5450" t="s">
        <v>21021</v>
      </c>
    </row>
    <row r="5451" spans="1:12" x14ac:dyDescent="0.3">
      <c r="A5451">
        <v>81088282</v>
      </c>
      <c r="B5451" t="s">
        <v>12</v>
      </c>
      <c r="C5451" t="s">
        <v>21022</v>
      </c>
      <c r="D5451" t="s">
        <v>21023</v>
      </c>
      <c r="E5451" t="s">
        <v>21024</v>
      </c>
      <c r="F5451" t="s">
        <v>33</v>
      </c>
      <c r="G5451" t="s">
        <v>21016</v>
      </c>
      <c r="H5451">
        <v>2018</v>
      </c>
      <c r="I5451" t="s">
        <v>26</v>
      </c>
      <c r="J5451" t="s">
        <v>2681</v>
      </c>
      <c r="K5451" t="s">
        <v>1769</v>
      </c>
      <c r="L5451" t="s">
        <v>21025</v>
      </c>
    </row>
    <row r="5452" spans="1:12" x14ac:dyDescent="0.3">
      <c r="A5452">
        <v>70167072</v>
      </c>
      <c r="B5452" t="s">
        <v>12</v>
      </c>
      <c r="C5452" t="s">
        <v>21026</v>
      </c>
      <c r="D5452" t="s">
        <v>21027</v>
      </c>
      <c r="E5452" t="s">
        <v>21028</v>
      </c>
      <c r="F5452" t="s">
        <v>33</v>
      </c>
      <c r="G5452" t="s">
        <v>21016</v>
      </c>
      <c r="H5452">
        <v>2011</v>
      </c>
      <c r="I5452" t="s">
        <v>146</v>
      </c>
      <c r="J5452" t="s">
        <v>61</v>
      </c>
      <c r="K5452" t="s">
        <v>192</v>
      </c>
      <c r="L5452" t="s">
        <v>21029</v>
      </c>
    </row>
    <row r="5453" spans="1:12" x14ac:dyDescent="0.3">
      <c r="A5453">
        <v>70058016</v>
      </c>
      <c r="B5453" t="s">
        <v>12</v>
      </c>
      <c r="C5453" t="s">
        <v>21030</v>
      </c>
      <c r="D5453" t="s">
        <v>5696</v>
      </c>
      <c r="E5453" t="s">
        <v>21031</v>
      </c>
      <c r="F5453" t="s">
        <v>3411</v>
      </c>
      <c r="G5453" t="s">
        <v>21016</v>
      </c>
      <c r="H5453">
        <v>2007</v>
      </c>
      <c r="I5453" t="s">
        <v>60</v>
      </c>
      <c r="J5453" t="s">
        <v>147</v>
      </c>
      <c r="K5453" t="s">
        <v>882</v>
      </c>
      <c r="L5453" t="s">
        <v>21032</v>
      </c>
    </row>
    <row r="5454" spans="1:12" x14ac:dyDescent="0.3">
      <c r="A5454">
        <v>70077557</v>
      </c>
      <c r="B5454" t="s">
        <v>12</v>
      </c>
      <c r="C5454" t="s">
        <v>21033</v>
      </c>
      <c r="D5454" t="s">
        <v>5628</v>
      </c>
      <c r="E5454" t="s">
        <v>21034</v>
      </c>
      <c r="F5454" t="s">
        <v>33</v>
      </c>
      <c r="G5454" t="s">
        <v>21016</v>
      </c>
      <c r="H5454">
        <v>2008</v>
      </c>
      <c r="I5454" t="s">
        <v>146</v>
      </c>
      <c r="J5454" t="s">
        <v>61</v>
      </c>
      <c r="K5454" t="s">
        <v>1544</v>
      </c>
      <c r="L5454" t="s">
        <v>21035</v>
      </c>
    </row>
    <row r="5455" spans="1:12" x14ac:dyDescent="0.3">
      <c r="A5455">
        <v>80233085</v>
      </c>
      <c r="B5455" t="s">
        <v>12</v>
      </c>
      <c r="C5455" t="s">
        <v>21036</v>
      </c>
      <c r="D5455" t="s">
        <v>21037</v>
      </c>
      <c r="E5455" t="s">
        <v>21038</v>
      </c>
      <c r="F5455" t="s">
        <v>2901</v>
      </c>
      <c r="G5455" t="s">
        <v>21016</v>
      </c>
      <c r="H5455">
        <v>2016</v>
      </c>
      <c r="I5455" t="s">
        <v>338</v>
      </c>
      <c r="J5455" t="s">
        <v>27</v>
      </c>
      <c r="K5455" t="s">
        <v>94</v>
      </c>
      <c r="L5455" t="s">
        <v>21039</v>
      </c>
    </row>
    <row r="5456" spans="1:12" x14ac:dyDescent="0.3">
      <c r="A5456">
        <v>80210602</v>
      </c>
      <c r="B5456" t="s">
        <v>12</v>
      </c>
      <c r="C5456" t="s">
        <v>21040</v>
      </c>
      <c r="D5456" t="s">
        <v>21041</v>
      </c>
      <c r="E5456" t="s">
        <v>21042</v>
      </c>
      <c r="F5456" t="s">
        <v>33</v>
      </c>
      <c r="G5456" t="s">
        <v>21016</v>
      </c>
      <c r="H5456">
        <v>2018</v>
      </c>
      <c r="I5456" t="s">
        <v>47</v>
      </c>
      <c r="J5456" t="s">
        <v>1658</v>
      </c>
      <c r="K5456" t="s">
        <v>141</v>
      </c>
      <c r="L5456" t="s">
        <v>21043</v>
      </c>
    </row>
    <row r="5457" spans="1:12" x14ac:dyDescent="0.3">
      <c r="A5457">
        <v>81088283</v>
      </c>
      <c r="B5457" t="s">
        <v>12</v>
      </c>
      <c r="C5457" t="s">
        <v>21044</v>
      </c>
      <c r="D5457" t="s">
        <v>21045</v>
      </c>
      <c r="E5457" t="s">
        <v>14434</v>
      </c>
      <c r="F5457" t="s">
        <v>21046</v>
      </c>
      <c r="G5457" t="s">
        <v>21016</v>
      </c>
      <c r="H5457">
        <v>2018</v>
      </c>
      <c r="I5457" t="s">
        <v>47</v>
      </c>
      <c r="J5457" t="s">
        <v>7066</v>
      </c>
      <c r="K5457" t="s">
        <v>10249</v>
      </c>
      <c r="L5457" t="s">
        <v>21047</v>
      </c>
    </row>
    <row r="5458" spans="1:12" x14ac:dyDescent="0.3">
      <c r="A5458">
        <v>81072430</v>
      </c>
      <c r="B5458" t="s">
        <v>30</v>
      </c>
      <c r="C5458" t="s">
        <v>21048</v>
      </c>
      <c r="G5458" t="s">
        <v>21016</v>
      </c>
      <c r="H5458">
        <v>2017</v>
      </c>
      <c r="I5458" t="s">
        <v>41</v>
      </c>
      <c r="J5458" t="s">
        <v>36</v>
      </c>
      <c r="K5458" t="s">
        <v>37</v>
      </c>
      <c r="L5458" t="s">
        <v>21049</v>
      </c>
    </row>
    <row r="5459" spans="1:12" x14ac:dyDescent="0.3">
      <c r="A5459">
        <v>81039073</v>
      </c>
      <c r="B5459" t="s">
        <v>30</v>
      </c>
      <c r="C5459" t="s">
        <v>21050</v>
      </c>
      <c r="G5459" t="s">
        <v>21016</v>
      </c>
      <c r="H5459">
        <v>2018</v>
      </c>
      <c r="I5459" t="s">
        <v>35</v>
      </c>
      <c r="J5459" t="s">
        <v>36</v>
      </c>
      <c r="K5459" t="s">
        <v>212</v>
      </c>
      <c r="L5459" t="s">
        <v>21051</v>
      </c>
    </row>
    <row r="5460" spans="1:12" x14ac:dyDescent="0.3">
      <c r="A5460">
        <v>80141156</v>
      </c>
      <c r="B5460" t="s">
        <v>12</v>
      </c>
      <c r="C5460" t="s">
        <v>4244</v>
      </c>
      <c r="D5460" t="s">
        <v>21052</v>
      </c>
      <c r="E5460" t="s">
        <v>21053</v>
      </c>
      <c r="F5460" t="s">
        <v>496</v>
      </c>
      <c r="G5460" t="s">
        <v>21016</v>
      </c>
      <c r="H5460">
        <v>2016</v>
      </c>
      <c r="I5460" t="s">
        <v>47</v>
      </c>
      <c r="J5460" t="s">
        <v>439</v>
      </c>
      <c r="K5460" t="s">
        <v>21054</v>
      </c>
      <c r="L5460" t="s">
        <v>21055</v>
      </c>
    </row>
    <row r="5461" spans="1:12" x14ac:dyDescent="0.3">
      <c r="A5461">
        <v>81066709</v>
      </c>
      <c r="B5461" t="s">
        <v>30</v>
      </c>
      <c r="C5461" t="s">
        <v>21056</v>
      </c>
      <c r="E5461" t="s">
        <v>21057</v>
      </c>
      <c r="F5461" t="s">
        <v>217</v>
      </c>
      <c r="G5461" t="s">
        <v>21016</v>
      </c>
      <c r="H5461">
        <v>2018</v>
      </c>
      <c r="I5461" t="s">
        <v>47</v>
      </c>
      <c r="J5461" t="s">
        <v>36</v>
      </c>
      <c r="K5461" t="s">
        <v>2258</v>
      </c>
      <c r="L5461" t="s">
        <v>21058</v>
      </c>
    </row>
    <row r="5462" spans="1:12" x14ac:dyDescent="0.3">
      <c r="A5462">
        <v>70077546</v>
      </c>
      <c r="B5462" t="s">
        <v>12</v>
      </c>
      <c r="C5462" t="s">
        <v>21059</v>
      </c>
      <c r="D5462" t="s">
        <v>21060</v>
      </c>
      <c r="E5462" t="s">
        <v>21061</v>
      </c>
      <c r="F5462" t="s">
        <v>33</v>
      </c>
      <c r="G5462" t="s">
        <v>21016</v>
      </c>
      <c r="H5462">
        <v>2007</v>
      </c>
      <c r="I5462" t="s">
        <v>146</v>
      </c>
      <c r="J5462" t="s">
        <v>282</v>
      </c>
      <c r="K5462" t="s">
        <v>340</v>
      </c>
      <c r="L5462" t="s">
        <v>21062</v>
      </c>
    </row>
    <row r="5463" spans="1:12" x14ac:dyDescent="0.3">
      <c r="A5463">
        <v>81049612</v>
      </c>
      <c r="B5463" t="s">
        <v>30</v>
      </c>
      <c r="C5463" t="s">
        <v>21063</v>
      </c>
      <c r="E5463" t="s">
        <v>21064</v>
      </c>
      <c r="F5463" t="s">
        <v>1094</v>
      </c>
      <c r="G5463" t="s">
        <v>21016</v>
      </c>
      <c r="H5463">
        <v>2018</v>
      </c>
      <c r="I5463" t="s">
        <v>26</v>
      </c>
      <c r="J5463" t="s">
        <v>36</v>
      </c>
      <c r="K5463" t="s">
        <v>463</v>
      </c>
      <c r="L5463" t="s">
        <v>21065</v>
      </c>
    </row>
    <row r="5464" spans="1:12" x14ac:dyDescent="0.3">
      <c r="A5464">
        <v>70063591</v>
      </c>
      <c r="B5464" t="s">
        <v>12</v>
      </c>
      <c r="C5464" t="s">
        <v>21066</v>
      </c>
      <c r="D5464" t="s">
        <v>21067</v>
      </c>
      <c r="E5464" t="s">
        <v>21068</v>
      </c>
      <c r="F5464" t="s">
        <v>419</v>
      </c>
      <c r="G5464" t="s">
        <v>21016</v>
      </c>
      <c r="H5464">
        <v>2006</v>
      </c>
      <c r="I5464" t="s">
        <v>338</v>
      </c>
      <c r="J5464" t="s">
        <v>481</v>
      </c>
      <c r="K5464" t="s">
        <v>1299</v>
      </c>
      <c r="L5464" t="s">
        <v>21069</v>
      </c>
    </row>
    <row r="5465" spans="1:12" x14ac:dyDescent="0.3">
      <c r="A5465">
        <v>81052280</v>
      </c>
      <c r="B5465" t="s">
        <v>12</v>
      </c>
      <c r="C5465" t="s">
        <v>21070</v>
      </c>
      <c r="D5465" t="s">
        <v>21071</v>
      </c>
      <c r="E5465" t="s">
        <v>21072</v>
      </c>
      <c r="F5465" t="s">
        <v>21073</v>
      </c>
      <c r="G5465" t="s">
        <v>21016</v>
      </c>
      <c r="H5465">
        <v>2018</v>
      </c>
      <c r="I5465" t="s">
        <v>47</v>
      </c>
      <c r="J5465" t="s">
        <v>791</v>
      </c>
      <c r="K5465" t="s">
        <v>207</v>
      </c>
      <c r="L5465" t="s">
        <v>21074</v>
      </c>
    </row>
    <row r="5466" spans="1:12" x14ac:dyDescent="0.3">
      <c r="A5466">
        <v>80095866</v>
      </c>
      <c r="B5466" t="s">
        <v>30</v>
      </c>
      <c r="C5466" t="s">
        <v>21075</v>
      </c>
      <c r="E5466" t="s">
        <v>21076</v>
      </c>
      <c r="F5466" t="s">
        <v>24</v>
      </c>
      <c r="G5466" t="s">
        <v>21016</v>
      </c>
      <c r="H5466">
        <v>2016</v>
      </c>
      <c r="I5466" t="s">
        <v>18</v>
      </c>
      <c r="J5466" t="s">
        <v>36</v>
      </c>
      <c r="K5466" t="s">
        <v>403</v>
      </c>
      <c r="L5466" t="s">
        <v>21077</v>
      </c>
    </row>
    <row r="5467" spans="1:12" x14ac:dyDescent="0.3">
      <c r="A5467">
        <v>70110558</v>
      </c>
      <c r="B5467" t="s">
        <v>12</v>
      </c>
      <c r="C5467" t="s">
        <v>21078</v>
      </c>
      <c r="D5467" t="s">
        <v>14269</v>
      </c>
      <c r="E5467" t="s">
        <v>21079</v>
      </c>
      <c r="F5467" t="s">
        <v>14070</v>
      </c>
      <c r="G5467" t="s">
        <v>21016</v>
      </c>
      <c r="H5467">
        <v>2009</v>
      </c>
      <c r="I5467" t="s">
        <v>146</v>
      </c>
      <c r="J5467" t="s">
        <v>326</v>
      </c>
      <c r="K5467" t="s">
        <v>1544</v>
      </c>
      <c r="L5467" t="s">
        <v>21080</v>
      </c>
    </row>
    <row r="5468" spans="1:12" x14ac:dyDescent="0.3">
      <c r="A5468">
        <v>60020916</v>
      </c>
      <c r="B5468" t="s">
        <v>12</v>
      </c>
      <c r="C5468" t="s">
        <v>21081</v>
      </c>
      <c r="D5468" t="s">
        <v>7935</v>
      </c>
      <c r="E5468" t="s">
        <v>21082</v>
      </c>
      <c r="F5468" t="s">
        <v>33</v>
      </c>
      <c r="G5468" t="s">
        <v>21016</v>
      </c>
      <c r="H5468">
        <v>2001</v>
      </c>
      <c r="I5468" t="s">
        <v>338</v>
      </c>
      <c r="J5468" t="s">
        <v>332</v>
      </c>
      <c r="K5468" t="s">
        <v>20</v>
      </c>
      <c r="L5468" t="s">
        <v>21083</v>
      </c>
    </row>
    <row r="5469" spans="1:12" x14ac:dyDescent="0.3">
      <c r="A5469">
        <v>60029178</v>
      </c>
      <c r="B5469" t="s">
        <v>12</v>
      </c>
      <c r="C5469" t="s">
        <v>21084</v>
      </c>
      <c r="D5469" t="s">
        <v>7935</v>
      </c>
      <c r="E5469" t="s">
        <v>21085</v>
      </c>
      <c r="F5469" t="s">
        <v>33</v>
      </c>
      <c r="G5469" t="s">
        <v>21016</v>
      </c>
      <c r="H5469">
        <v>2003</v>
      </c>
      <c r="I5469" t="s">
        <v>338</v>
      </c>
      <c r="J5469" t="s">
        <v>746</v>
      </c>
      <c r="K5469" t="s">
        <v>20</v>
      </c>
      <c r="L5469" t="s">
        <v>21086</v>
      </c>
    </row>
    <row r="5470" spans="1:12" x14ac:dyDescent="0.3">
      <c r="A5470">
        <v>70296735</v>
      </c>
      <c r="B5470" t="s">
        <v>30</v>
      </c>
      <c r="C5470" t="s">
        <v>21087</v>
      </c>
      <c r="E5470" t="s">
        <v>21088</v>
      </c>
      <c r="F5470" t="s">
        <v>398</v>
      </c>
      <c r="G5470" t="s">
        <v>21016</v>
      </c>
      <c r="H5470">
        <v>2013</v>
      </c>
      <c r="I5470" t="s">
        <v>47</v>
      </c>
      <c r="J5470" t="s">
        <v>36</v>
      </c>
      <c r="K5470" t="s">
        <v>955</v>
      </c>
      <c r="L5470" t="s">
        <v>21089</v>
      </c>
    </row>
    <row r="5471" spans="1:12" x14ac:dyDescent="0.3">
      <c r="A5471">
        <v>80103336</v>
      </c>
      <c r="B5471" t="s">
        <v>12</v>
      </c>
      <c r="C5471" t="s">
        <v>21090</v>
      </c>
      <c r="D5471" t="s">
        <v>21091</v>
      </c>
      <c r="E5471" t="s">
        <v>21092</v>
      </c>
      <c r="F5471" t="s">
        <v>2901</v>
      </c>
      <c r="G5471" t="s">
        <v>21016</v>
      </c>
      <c r="H5471">
        <v>2017</v>
      </c>
      <c r="I5471" t="s">
        <v>146</v>
      </c>
      <c r="J5471" t="s">
        <v>134</v>
      </c>
      <c r="K5471" t="s">
        <v>148</v>
      </c>
      <c r="L5471" t="s">
        <v>21093</v>
      </c>
    </row>
    <row r="5472" spans="1:12" x14ac:dyDescent="0.3">
      <c r="A5472">
        <v>81066723</v>
      </c>
      <c r="B5472" t="s">
        <v>30</v>
      </c>
      <c r="C5472" t="s">
        <v>21094</v>
      </c>
      <c r="D5472" t="s">
        <v>21095</v>
      </c>
      <c r="F5472" t="s">
        <v>217</v>
      </c>
      <c r="G5472" t="s">
        <v>21016</v>
      </c>
      <c r="H5472">
        <v>2018</v>
      </c>
      <c r="I5472" t="s">
        <v>26</v>
      </c>
      <c r="J5472" t="s">
        <v>36</v>
      </c>
      <c r="K5472" t="s">
        <v>1394</v>
      </c>
      <c r="L5472" t="s">
        <v>21096</v>
      </c>
    </row>
    <row r="5473" spans="1:12" x14ac:dyDescent="0.3">
      <c r="A5473">
        <v>80006149</v>
      </c>
      <c r="B5473" t="s">
        <v>30</v>
      </c>
      <c r="C5473" t="s">
        <v>21097</v>
      </c>
      <c r="E5473" t="s">
        <v>21098</v>
      </c>
      <c r="F5473" t="s">
        <v>777</v>
      </c>
      <c r="G5473" t="s">
        <v>21016</v>
      </c>
      <c r="H5473">
        <v>2013</v>
      </c>
      <c r="I5473" t="s">
        <v>47</v>
      </c>
      <c r="J5473" t="s">
        <v>36</v>
      </c>
      <c r="K5473" t="s">
        <v>4161</v>
      </c>
      <c r="L5473" t="s">
        <v>21099</v>
      </c>
    </row>
    <row r="5474" spans="1:12" x14ac:dyDescent="0.3">
      <c r="A5474">
        <v>80207445</v>
      </c>
      <c r="B5474" t="s">
        <v>12</v>
      </c>
      <c r="C5474" t="s">
        <v>21100</v>
      </c>
      <c r="D5474" t="s">
        <v>16320</v>
      </c>
      <c r="E5474" t="s">
        <v>21101</v>
      </c>
      <c r="F5474" t="s">
        <v>217</v>
      </c>
      <c r="G5474" t="s">
        <v>21016</v>
      </c>
      <c r="H5474">
        <v>2016</v>
      </c>
      <c r="I5474" t="s">
        <v>18</v>
      </c>
      <c r="J5474" t="s">
        <v>2104</v>
      </c>
      <c r="K5474" t="s">
        <v>254</v>
      </c>
      <c r="L5474" t="s">
        <v>21102</v>
      </c>
    </row>
    <row r="5475" spans="1:12" x14ac:dyDescent="0.3">
      <c r="A5475">
        <v>80209751</v>
      </c>
      <c r="B5475" t="s">
        <v>12</v>
      </c>
      <c r="C5475" t="s">
        <v>21103</v>
      </c>
      <c r="D5475" t="s">
        <v>21104</v>
      </c>
      <c r="E5475" t="s">
        <v>21105</v>
      </c>
      <c r="F5475" t="s">
        <v>33</v>
      </c>
      <c r="G5475" t="s">
        <v>21016</v>
      </c>
      <c r="H5475">
        <v>2017</v>
      </c>
      <c r="I5475" t="s">
        <v>26</v>
      </c>
      <c r="J5475" t="s">
        <v>659</v>
      </c>
      <c r="K5475" t="s">
        <v>49</v>
      </c>
      <c r="L5475" t="s">
        <v>21106</v>
      </c>
    </row>
    <row r="5476" spans="1:12" x14ac:dyDescent="0.3">
      <c r="A5476">
        <v>80063773</v>
      </c>
      <c r="B5476" t="s">
        <v>12</v>
      </c>
      <c r="C5476" t="s">
        <v>21107</v>
      </c>
      <c r="D5476" t="s">
        <v>21108</v>
      </c>
      <c r="E5476" t="s">
        <v>21109</v>
      </c>
      <c r="F5476" t="s">
        <v>33</v>
      </c>
      <c r="G5476" t="s">
        <v>21016</v>
      </c>
      <c r="H5476">
        <v>2015</v>
      </c>
      <c r="I5476" t="s">
        <v>60</v>
      </c>
      <c r="J5476" t="s">
        <v>659</v>
      </c>
      <c r="K5476" t="s">
        <v>1265</v>
      </c>
      <c r="L5476" t="s">
        <v>21110</v>
      </c>
    </row>
    <row r="5477" spans="1:12" x14ac:dyDescent="0.3">
      <c r="A5477">
        <v>81088284</v>
      </c>
      <c r="B5477" t="s">
        <v>12</v>
      </c>
      <c r="C5477" t="s">
        <v>21111</v>
      </c>
      <c r="D5477" t="s">
        <v>21112</v>
      </c>
      <c r="E5477" t="s">
        <v>21113</v>
      </c>
      <c r="F5477" t="s">
        <v>24</v>
      </c>
      <c r="G5477" t="s">
        <v>21016</v>
      </c>
      <c r="H5477">
        <v>2018</v>
      </c>
      <c r="I5477" t="s">
        <v>18</v>
      </c>
      <c r="J5477" t="s">
        <v>7066</v>
      </c>
      <c r="K5477" t="s">
        <v>141</v>
      </c>
      <c r="L5477" t="s">
        <v>21114</v>
      </c>
    </row>
    <row r="5478" spans="1:12" x14ac:dyDescent="0.3">
      <c r="A5478">
        <v>80231373</v>
      </c>
      <c r="B5478" t="s">
        <v>30</v>
      </c>
      <c r="C5478" t="s">
        <v>21115</v>
      </c>
      <c r="E5478" t="s">
        <v>21116</v>
      </c>
      <c r="F5478" t="s">
        <v>4160</v>
      </c>
      <c r="G5478" t="s">
        <v>21016</v>
      </c>
      <c r="H5478">
        <v>2019</v>
      </c>
      <c r="I5478" t="s">
        <v>47</v>
      </c>
      <c r="J5478" t="s">
        <v>36</v>
      </c>
      <c r="K5478" t="s">
        <v>778</v>
      </c>
      <c r="L5478" t="s">
        <v>21117</v>
      </c>
    </row>
    <row r="5479" spans="1:12" x14ac:dyDescent="0.3">
      <c r="A5479">
        <v>70061480</v>
      </c>
      <c r="B5479" t="s">
        <v>12</v>
      </c>
      <c r="C5479" t="s">
        <v>21118</v>
      </c>
      <c r="D5479" t="s">
        <v>21119</v>
      </c>
      <c r="E5479" t="s">
        <v>21120</v>
      </c>
      <c r="F5479" t="s">
        <v>275</v>
      </c>
      <c r="G5479" t="s">
        <v>21016</v>
      </c>
      <c r="H5479">
        <v>2007</v>
      </c>
      <c r="I5479" t="s">
        <v>60</v>
      </c>
      <c r="J5479" t="s">
        <v>439</v>
      </c>
      <c r="K5479" t="s">
        <v>420</v>
      </c>
      <c r="L5479" t="s">
        <v>21121</v>
      </c>
    </row>
    <row r="5480" spans="1:12" x14ac:dyDescent="0.3">
      <c r="A5480">
        <v>80987611</v>
      </c>
      <c r="B5480" t="s">
        <v>12</v>
      </c>
      <c r="C5480" t="s">
        <v>21122</v>
      </c>
      <c r="D5480" t="s">
        <v>21123</v>
      </c>
      <c r="E5480" t="s">
        <v>21124</v>
      </c>
      <c r="F5480" t="s">
        <v>217</v>
      </c>
      <c r="G5480" t="s">
        <v>21125</v>
      </c>
      <c r="H5480">
        <v>2016</v>
      </c>
      <c r="I5480" t="s">
        <v>18</v>
      </c>
      <c r="J5480" t="s">
        <v>576</v>
      </c>
      <c r="K5480" t="s">
        <v>207</v>
      </c>
      <c r="L5480" t="s">
        <v>21126</v>
      </c>
    </row>
    <row r="5481" spans="1:12" x14ac:dyDescent="0.3">
      <c r="A5481">
        <v>70060380</v>
      </c>
      <c r="B5481" t="s">
        <v>12</v>
      </c>
      <c r="C5481" t="s">
        <v>21127</v>
      </c>
      <c r="D5481" t="s">
        <v>21128</v>
      </c>
      <c r="E5481" t="s">
        <v>21129</v>
      </c>
      <c r="F5481" t="s">
        <v>33</v>
      </c>
      <c r="G5481" t="s">
        <v>21125</v>
      </c>
      <c r="H5481">
        <v>1993</v>
      </c>
      <c r="I5481" t="s">
        <v>60</v>
      </c>
      <c r="J5481" t="s">
        <v>728</v>
      </c>
      <c r="K5481" t="s">
        <v>340</v>
      </c>
      <c r="L5481" t="s">
        <v>21130</v>
      </c>
    </row>
    <row r="5482" spans="1:12" x14ac:dyDescent="0.3">
      <c r="A5482">
        <v>80202808</v>
      </c>
      <c r="B5482" t="s">
        <v>12</v>
      </c>
      <c r="C5482" t="s">
        <v>21131</v>
      </c>
      <c r="D5482" t="s">
        <v>21132</v>
      </c>
      <c r="E5482" t="s">
        <v>21133</v>
      </c>
      <c r="F5482" t="s">
        <v>21134</v>
      </c>
      <c r="G5482" t="s">
        <v>21125</v>
      </c>
      <c r="H5482">
        <v>2017</v>
      </c>
      <c r="I5482" t="s">
        <v>47</v>
      </c>
      <c r="J5482" t="s">
        <v>134</v>
      </c>
      <c r="K5482" t="s">
        <v>199</v>
      </c>
      <c r="L5482" t="s">
        <v>21135</v>
      </c>
    </row>
    <row r="5483" spans="1:12" x14ac:dyDescent="0.3">
      <c r="A5483">
        <v>60010082</v>
      </c>
      <c r="B5483" t="s">
        <v>12</v>
      </c>
      <c r="C5483" t="s">
        <v>21136</v>
      </c>
      <c r="D5483" t="s">
        <v>21137</v>
      </c>
      <c r="E5483" t="s">
        <v>21138</v>
      </c>
      <c r="F5483" t="s">
        <v>33</v>
      </c>
      <c r="G5483" t="s">
        <v>21125</v>
      </c>
      <c r="H5483">
        <v>1986</v>
      </c>
      <c r="I5483" t="s">
        <v>906</v>
      </c>
      <c r="J5483" t="s">
        <v>159</v>
      </c>
      <c r="K5483" t="s">
        <v>94</v>
      </c>
      <c r="L5483" t="s">
        <v>21139</v>
      </c>
    </row>
    <row r="5484" spans="1:12" x14ac:dyDescent="0.3">
      <c r="A5484">
        <v>60033788</v>
      </c>
      <c r="B5484" t="s">
        <v>12</v>
      </c>
      <c r="C5484" t="s">
        <v>21140</v>
      </c>
      <c r="D5484" t="s">
        <v>21141</v>
      </c>
      <c r="E5484" t="s">
        <v>21142</v>
      </c>
      <c r="F5484" t="s">
        <v>33</v>
      </c>
      <c r="G5484" t="s">
        <v>21125</v>
      </c>
      <c r="H5484">
        <v>1991</v>
      </c>
      <c r="I5484" t="s">
        <v>906</v>
      </c>
      <c r="J5484" t="s">
        <v>582</v>
      </c>
      <c r="K5484" t="s">
        <v>94</v>
      </c>
      <c r="L5484" t="s">
        <v>21143</v>
      </c>
    </row>
    <row r="5485" spans="1:12" x14ac:dyDescent="0.3">
      <c r="A5485">
        <v>60033786</v>
      </c>
      <c r="B5485" t="s">
        <v>12</v>
      </c>
      <c r="C5485" t="s">
        <v>21144</v>
      </c>
      <c r="D5485" t="s">
        <v>21145</v>
      </c>
      <c r="E5485" t="s">
        <v>21146</v>
      </c>
      <c r="F5485" t="s">
        <v>33</v>
      </c>
      <c r="G5485" t="s">
        <v>21125</v>
      </c>
      <c r="H5485">
        <v>1999</v>
      </c>
      <c r="I5485" t="s">
        <v>906</v>
      </c>
      <c r="J5485" t="s">
        <v>582</v>
      </c>
      <c r="K5485" t="s">
        <v>94</v>
      </c>
      <c r="L5485" t="s">
        <v>21147</v>
      </c>
    </row>
    <row r="5486" spans="1:12" x14ac:dyDescent="0.3">
      <c r="A5486">
        <v>60033787</v>
      </c>
      <c r="B5486" t="s">
        <v>12</v>
      </c>
      <c r="C5486" t="s">
        <v>21148</v>
      </c>
      <c r="D5486" t="s">
        <v>21145</v>
      </c>
      <c r="E5486" t="s">
        <v>21149</v>
      </c>
      <c r="F5486" t="s">
        <v>33</v>
      </c>
      <c r="G5486" t="s">
        <v>21125</v>
      </c>
      <c r="H5486">
        <v>2000</v>
      </c>
      <c r="I5486" t="s">
        <v>906</v>
      </c>
      <c r="J5486" t="s">
        <v>140</v>
      </c>
      <c r="K5486" t="s">
        <v>94</v>
      </c>
      <c r="L5486" t="s">
        <v>21150</v>
      </c>
    </row>
    <row r="5487" spans="1:12" x14ac:dyDescent="0.3">
      <c r="A5487">
        <v>60022255</v>
      </c>
      <c r="B5487" t="s">
        <v>12</v>
      </c>
      <c r="C5487" t="s">
        <v>21151</v>
      </c>
      <c r="D5487" t="s">
        <v>4762</v>
      </c>
      <c r="E5487" t="s">
        <v>21152</v>
      </c>
      <c r="F5487" t="s">
        <v>33</v>
      </c>
      <c r="G5487" t="s">
        <v>21125</v>
      </c>
      <c r="H5487">
        <v>1995</v>
      </c>
      <c r="I5487" t="s">
        <v>906</v>
      </c>
      <c r="J5487" t="s">
        <v>82</v>
      </c>
      <c r="K5487" t="s">
        <v>382</v>
      </c>
      <c r="L5487" t="s">
        <v>21153</v>
      </c>
    </row>
    <row r="5488" spans="1:12" x14ac:dyDescent="0.3">
      <c r="A5488">
        <v>60022254</v>
      </c>
      <c r="B5488" t="s">
        <v>12</v>
      </c>
      <c r="C5488" t="s">
        <v>21154</v>
      </c>
      <c r="D5488" t="s">
        <v>21155</v>
      </c>
      <c r="E5488" t="s">
        <v>21156</v>
      </c>
      <c r="F5488" t="s">
        <v>33</v>
      </c>
      <c r="G5488" t="s">
        <v>21125</v>
      </c>
      <c r="H5488">
        <v>2001</v>
      </c>
      <c r="I5488" t="s">
        <v>906</v>
      </c>
      <c r="J5488" t="s">
        <v>582</v>
      </c>
      <c r="K5488" t="s">
        <v>94</v>
      </c>
      <c r="L5488" t="s">
        <v>21157</v>
      </c>
    </row>
    <row r="5489" spans="1:12" x14ac:dyDescent="0.3">
      <c r="A5489">
        <v>70020048</v>
      </c>
      <c r="B5489" t="s">
        <v>12</v>
      </c>
      <c r="C5489" t="s">
        <v>21158</v>
      </c>
      <c r="D5489" t="s">
        <v>21155</v>
      </c>
      <c r="E5489" t="s">
        <v>21159</v>
      </c>
      <c r="F5489" t="s">
        <v>33</v>
      </c>
      <c r="G5489" t="s">
        <v>21125</v>
      </c>
      <c r="H5489">
        <v>2004</v>
      </c>
      <c r="I5489" t="s">
        <v>906</v>
      </c>
      <c r="J5489" t="s">
        <v>82</v>
      </c>
      <c r="K5489" t="s">
        <v>94</v>
      </c>
      <c r="L5489" t="s">
        <v>21160</v>
      </c>
    </row>
    <row r="5490" spans="1:12" x14ac:dyDescent="0.3">
      <c r="A5490">
        <v>284890</v>
      </c>
      <c r="B5490" t="s">
        <v>12</v>
      </c>
      <c r="C5490" t="s">
        <v>21161</v>
      </c>
      <c r="D5490" t="s">
        <v>7137</v>
      </c>
      <c r="E5490" t="s">
        <v>21162</v>
      </c>
      <c r="F5490" t="s">
        <v>217</v>
      </c>
      <c r="G5490" t="s">
        <v>21125</v>
      </c>
      <c r="H5490">
        <v>1995</v>
      </c>
      <c r="I5490" t="s">
        <v>18</v>
      </c>
      <c r="J5490" t="s">
        <v>4963</v>
      </c>
      <c r="K5490" t="s">
        <v>3862</v>
      </c>
      <c r="L5490" t="s">
        <v>21163</v>
      </c>
    </row>
    <row r="5491" spans="1:12" x14ac:dyDescent="0.3">
      <c r="A5491">
        <v>80122234</v>
      </c>
      <c r="B5491" t="s">
        <v>30</v>
      </c>
      <c r="C5491" t="s">
        <v>21164</v>
      </c>
      <c r="E5491" t="s">
        <v>21165</v>
      </c>
      <c r="F5491" t="s">
        <v>217</v>
      </c>
      <c r="G5491" t="s">
        <v>21125</v>
      </c>
      <c r="H5491">
        <v>2013</v>
      </c>
      <c r="I5491" t="s">
        <v>18</v>
      </c>
      <c r="J5491" t="s">
        <v>36</v>
      </c>
      <c r="K5491" t="s">
        <v>2258</v>
      </c>
      <c r="L5491" t="s">
        <v>21166</v>
      </c>
    </row>
    <row r="5492" spans="1:12" x14ac:dyDescent="0.3">
      <c r="A5492">
        <v>80226076</v>
      </c>
      <c r="B5492" t="s">
        <v>12</v>
      </c>
      <c r="C5492" t="s">
        <v>21167</v>
      </c>
      <c r="D5492" t="s">
        <v>21168</v>
      </c>
      <c r="E5492" t="s">
        <v>10600</v>
      </c>
      <c r="F5492" t="s">
        <v>5504</v>
      </c>
      <c r="G5492" t="s">
        <v>21125</v>
      </c>
      <c r="H5492">
        <v>2017</v>
      </c>
      <c r="I5492" t="s">
        <v>26</v>
      </c>
      <c r="J5492" t="s">
        <v>19</v>
      </c>
      <c r="K5492" t="s">
        <v>141</v>
      </c>
      <c r="L5492" t="s">
        <v>21169</v>
      </c>
    </row>
    <row r="5493" spans="1:12" x14ac:dyDescent="0.3">
      <c r="A5493">
        <v>70115621</v>
      </c>
      <c r="B5493" t="s">
        <v>12</v>
      </c>
      <c r="C5493" t="s">
        <v>21170</v>
      </c>
      <c r="D5493" t="s">
        <v>2539</v>
      </c>
      <c r="E5493" t="s">
        <v>21171</v>
      </c>
      <c r="F5493" t="s">
        <v>217</v>
      </c>
      <c r="G5493" t="s">
        <v>21125</v>
      </c>
      <c r="H5493">
        <v>2009</v>
      </c>
      <c r="I5493" t="s">
        <v>18</v>
      </c>
      <c r="J5493" t="s">
        <v>1172</v>
      </c>
      <c r="K5493" t="s">
        <v>400</v>
      </c>
      <c r="L5493" t="s">
        <v>21172</v>
      </c>
    </row>
    <row r="5494" spans="1:12" x14ac:dyDescent="0.3">
      <c r="A5494">
        <v>80122188</v>
      </c>
      <c r="B5494" t="s">
        <v>30</v>
      </c>
      <c r="C5494" t="s">
        <v>21173</v>
      </c>
      <c r="E5494" t="s">
        <v>21174</v>
      </c>
      <c r="G5494" t="s">
        <v>21125</v>
      </c>
      <c r="H5494">
        <v>2013</v>
      </c>
      <c r="I5494" t="s">
        <v>18</v>
      </c>
      <c r="J5494" t="s">
        <v>36</v>
      </c>
      <c r="K5494" t="s">
        <v>463</v>
      </c>
      <c r="L5494" t="s">
        <v>21175</v>
      </c>
    </row>
    <row r="5495" spans="1:12" x14ac:dyDescent="0.3">
      <c r="A5495">
        <v>80103383</v>
      </c>
      <c r="B5495" t="s">
        <v>12</v>
      </c>
      <c r="C5495" t="s">
        <v>21176</v>
      </c>
      <c r="D5495" t="s">
        <v>5696</v>
      </c>
      <c r="E5495" t="s">
        <v>21177</v>
      </c>
      <c r="F5495" t="s">
        <v>33</v>
      </c>
      <c r="G5495" t="s">
        <v>21125</v>
      </c>
      <c r="H5495">
        <v>1993</v>
      </c>
      <c r="I5495" t="s">
        <v>18</v>
      </c>
      <c r="J5495" t="s">
        <v>659</v>
      </c>
      <c r="K5495" t="s">
        <v>1162</v>
      </c>
      <c r="L5495" t="s">
        <v>21178</v>
      </c>
    </row>
    <row r="5496" spans="1:12" x14ac:dyDescent="0.3">
      <c r="A5496">
        <v>60011619</v>
      </c>
      <c r="B5496" t="s">
        <v>12</v>
      </c>
      <c r="C5496" t="s">
        <v>21179</v>
      </c>
      <c r="D5496" t="s">
        <v>21180</v>
      </c>
      <c r="E5496" t="s">
        <v>21181</v>
      </c>
      <c r="F5496" t="s">
        <v>33</v>
      </c>
      <c r="G5496" t="s">
        <v>21125</v>
      </c>
      <c r="H5496">
        <v>1989</v>
      </c>
      <c r="I5496" t="s">
        <v>338</v>
      </c>
      <c r="J5496" t="s">
        <v>527</v>
      </c>
      <c r="K5496" t="s">
        <v>1162</v>
      </c>
      <c r="L5496" t="s">
        <v>21182</v>
      </c>
    </row>
    <row r="5497" spans="1:12" x14ac:dyDescent="0.3">
      <c r="A5497">
        <v>80041337</v>
      </c>
      <c r="B5497" t="s">
        <v>12</v>
      </c>
      <c r="C5497" t="s">
        <v>21183</v>
      </c>
      <c r="D5497" t="s">
        <v>21184</v>
      </c>
      <c r="E5497" t="s">
        <v>21185</v>
      </c>
      <c r="F5497" t="s">
        <v>6510</v>
      </c>
      <c r="G5497" t="s">
        <v>21125</v>
      </c>
      <c r="H5497">
        <v>2015</v>
      </c>
      <c r="I5497" t="s">
        <v>26</v>
      </c>
      <c r="J5497" t="s">
        <v>439</v>
      </c>
      <c r="K5497" t="s">
        <v>207</v>
      </c>
      <c r="L5497" t="s">
        <v>21186</v>
      </c>
    </row>
    <row r="5498" spans="1:12" x14ac:dyDescent="0.3">
      <c r="A5498">
        <v>80209356</v>
      </c>
      <c r="B5498" t="s">
        <v>12</v>
      </c>
      <c r="C5498" t="s">
        <v>21187</v>
      </c>
      <c r="F5498" t="s">
        <v>1108</v>
      </c>
      <c r="G5498" t="s">
        <v>21125</v>
      </c>
      <c r="H5498">
        <v>2015</v>
      </c>
      <c r="I5498" t="s">
        <v>18</v>
      </c>
      <c r="J5498" t="s">
        <v>235</v>
      </c>
      <c r="K5498" t="s">
        <v>160</v>
      </c>
      <c r="L5498" t="s">
        <v>21188</v>
      </c>
    </row>
    <row r="5499" spans="1:12" x14ac:dyDescent="0.3">
      <c r="A5499">
        <v>60033223</v>
      </c>
      <c r="B5499" t="s">
        <v>12</v>
      </c>
      <c r="C5499" t="s">
        <v>21189</v>
      </c>
      <c r="D5499" t="s">
        <v>7245</v>
      </c>
      <c r="E5499" t="s">
        <v>21190</v>
      </c>
      <c r="F5499" t="s">
        <v>217</v>
      </c>
      <c r="G5499" t="s">
        <v>21125</v>
      </c>
      <c r="H5499">
        <v>2002</v>
      </c>
      <c r="I5499" t="s">
        <v>47</v>
      </c>
      <c r="J5499" t="s">
        <v>10047</v>
      </c>
      <c r="K5499" t="s">
        <v>1685</v>
      </c>
      <c r="L5499" t="s">
        <v>21191</v>
      </c>
    </row>
    <row r="5500" spans="1:12" x14ac:dyDescent="0.3">
      <c r="A5500">
        <v>80244992</v>
      </c>
      <c r="B5500" t="s">
        <v>12</v>
      </c>
      <c r="C5500" t="s">
        <v>21192</v>
      </c>
      <c r="E5500" t="s">
        <v>21193</v>
      </c>
      <c r="F5500" t="s">
        <v>217</v>
      </c>
      <c r="G5500" t="s">
        <v>21125</v>
      </c>
      <c r="H5500">
        <v>2018</v>
      </c>
      <c r="I5500" t="s">
        <v>47</v>
      </c>
      <c r="J5500" t="s">
        <v>659</v>
      </c>
      <c r="K5500" t="s">
        <v>10162</v>
      </c>
      <c r="L5500" t="s">
        <v>21194</v>
      </c>
    </row>
    <row r="5501" spans="1:12" x14ac:dyDescent="0.3">
      <c r="A5501">
        <v>80208373</v>
      </c>
      <c r="B5501" t="s">
        <v>30</v>
      </c>
      <c r="C5501" t="s">
        <v>21195</v>
      </c>
      <c r="E5501" t="s">
        <v>21196</v>
      </c>
      <c r="F5501" t="s">
        <v>8909</v>
      </c>
      <c r="G5501" t="s">
        <v>21125</v>
      </c>
      <c r="H5501">
        <v>2017</v>
      </c>
      <c r="I5501" t="s">
        <v>26</v>
      </c>
      <c r="J5501" t="s">
        <v>36</v>
      </c>
      <c r="K5501" t="s">
        <v>6615</v>
      </c>
      <c r="L5501" t="s">
        <v>21197</v>
      </c>
    </row>
    <row r="5502" spans="1:12" x14ac:dyDescent="0.3">
      <c r="A5502">
        <v>80196139</v>
      </c>
      <c r="B5502" t="s">
        <v>12</v>
      </c>
      <c r="C5502" t="s">
        <v>21198</v>
      </c>
      <c r="D5502" t="s">
        <v>21199</v>
      </c>
      <c r="G5502" t="s">
        <v>21125</v>
      </c>
      <c r="H5502">
        <v>2017</v>
      </c>
      <c r="I5502" t="s">
        <v>47</v>
      </c>
      <c r="J5502" t="s">
        <v>10148</v>
      </c>
      <c r="K5502" t="s">
        <v>1769</v>
      </c>
      <c r="L5502" t="s">
        <v>21200</v>
      </c>
    </row>
    <row r="5503" spans="1:12" x14ac:dyDescent="0.3">
      <c r="A5503">
        <v>80148180</v>
      </c>
      <c r="B5503" t="s">
        <v>12</v>
      </c>
      <c r="C5503" t="s">
        <v>21201</v>
      </c>
      <c r="D5503" t="s">
        <v>21202</v>
      </c>
      <c r="F5503" t="s">
        <v>33</v>
      </c>
      <c r="G5503" t="s">
        <v>21125</v>
      </c>
      <c r="H5503">
        <v>2016</v>
      </c>
      <c r="I5503" t="s">
        <v>26</v>
      </c>
      <c r="J5503" t="s">
        <v>629</v>
      </c>
      <c r="K5503" t="s">
        <v>141</v>
      </c>
      <c r="L5503" t="s">
        <v>21203</v>
      </c>
    </row>
    <row r="5504" spans="1:12" x14ac:dyDescent="0.3">
      <c r="A5504">
        <v>607931</v>
      </c>
      <c r="B5504" t="s">
        <v>12</v>
      </c>
      <c r="C5504" t="s">
        <v>21204</v>
      </c>
      <c r="D5504" t="s">
        <v>21205</v>
      </c>
      <c r="E5504" t="s">
        <v>21206</v>
      </c>
      <c r="F5504" t="s">
        <v>33</v>
      </c>
      <c r="G5504" t="s">
        <v>21125</v>
      </c>
      <c r="H5504">
        <v>1995</v>
      </c>
      <c r="I5504" t="s">
        <v>146</v>
      </c>
      <c r="J5504" t="s">
        <v>286</v>
      </c>
      <c r="K5504" t="s">
        <v>340</v>
      </c>
      <c r="L5504" t="s">
        <v>21207</v>
      </c>
    </row>
    <row r="5505" spans="1:12" x14ac:dyDescent="0.3">
      <c r="A5505">
        <v>80225907</v>
      </c>
      <c r="B5505" t="s">
        <v>12</v>
      </c>
      <c r="C5505" t="s">
        <v>21208</v>
      </c>
      <c r="D5505" t="s">
        <v>21209</v>
      </c>
      <c r="F5505" t="s">
        <v>24</v>
      </c>
      <c r="G5505" t="s">
        <v>21125</v>
      </c>
      <c r="H5505">
        <v>2016</v>
      </c>
      <c r="I5505" t="s">
        <v>18</v>
      </c>
      <c r="J5505" t="s">
        <v>19</v>
      </c>
      <c r="K5505" t="s">
        <v>456</v>
      </c>
      <c r="L5505" t="s">
        <v>21210</v>
      </c>
    </row>
    <row r="5506" spans="1:12" x14ac:dyDescent="0.3">
      <c r="A5506">
        <v>70298251</v>
      </c>
      <c r="B5506" t="s">
        <v>12</v>
      </c>
      <c r="C5506" t="s">
        <v>21211</v>
      </c>
      <c r="D5506" t="s">
        <v>1923</v>
      </c>
      <c r="E5506" t="s">
        <v>5513</v>
      </c>
      <c r="F5506" t="s">
        <v>33</v>
      </c>
      <c r="G5506" t="s">
        <v>21125</v>
      </c>
      <c r="H5506">
        <v>2012</v>
      </c>
      <c r="I5506" t="s">
        <v>121</v>
      </c>
      <c r="J5506" t="s">
        <v>68</v>
      </c>
      <c r="K5506" t="s">
        <v>28</v>
      </c>
      <c r="L5506" t="s">
        <v>21212</v>
      </c>
    </row>
    <row r="5507" spans="1:12" x14ac:dyDescent="0.3">
      <c r="A5507">
        <v>60002111</v>
      </c>
      <c r="B5507" t="s">
        <v>12</v>
      </c>
      <c r="C5507" t="s">
        <v>21213</v>
      </c>
      <c r="D5507" t="s">
        <v>7245</v>
      </c>
      <c r="E5507" t="s">
        <v>21214</v>
      </c>
      <c r="F5507" t="s">
        <v>217</v>
      </c>
      <c r="G5507" t="s">
        <v>21125</v>
      </c>
      <c r="H5507">
        <v>2000</v>
      </c>
      <c r="I5507" t="s">
        <v>18</v>
      </c>
      <c r="J5507" t="s">
        <v>1458</v>
      </c>
      <c r="K5507" t="s">
        <v>291</v>
      </c>
      <c r="L5507" t="s">
        <v>21215</v>
      </c>
    </row>
    <row r="5508" spans="1:12" x14ac:dyDescent="0.3">
      <c r="A5508">
        <v>80036662</v>
      </c>
      <c r="B5508" t="s">
        <v>30</v>
      </c>
      <c r="C5508" t="s">
        <v>21216</v>
      </c>
      <c r="E5508" t="s">
        <v>21217</v>
      </c>
      <c r="F5508" t="s">
        <v>2327</v>
      </c>
      <c r="G5508" t="s">
        <v>21125</v>
      </c>
      <c r="H5508">
        <v>2015</v>
      </c>
      <c r="I5508" t="s">
        <v>47</v>
      </c>
      <c r="J5508" t="s">
        <v>36</v>
      </c>
      <c r="K5508" t="s">
        <v>1290</v>
      </c>
      <c r="L5508" t="s">
        <v>21218</v>
      </c>
    </row>
    <row r="5509" spans="1:12" x14ac:dyDescent="0.3">
      <c r="A5509">
        <v>80174145</v>
      </c>
      <c r="B5509" t="s">
        <v>30</v>
      </c>
      <c r="C5509" t="s">
        <v>21219</v>
      </c>
      <c r="E5509" t="s">
        <v>21220</v>
      </c>
      <c r="F5509" t="s">
        <v>24</v>
      </c>
      <c r="G5509" t="s">
        <v>21125</v>
      </c>
      <c r="H5509">
        <v>2017</v>
      </c>
      <c r="I5509" t="s">
        <v>47</v>
      </c>
      <c r="J5509" t="s">
        <v>36</v>
      </c>
      <c r="K5509" t="s">
        <v>7897</v>
      </c>
      <c r="L5509" t="s">
        <v>21221</v>
      </c>
    </row>
    <row r="5510" spans="1:12" x14ac:dyDescent="0.3">
      <c r="A5510">
        <v>80190215</v>
      </c>
      <c r="B5510" t="s">
        <v>12</v>
      </c>
      <c r="C5510" t="s">
        <v>21222</v>
      </c>
      <c r="D5510" t="s">
        <v>21223</v>
      </c>
      <c r="E5510" t="s">
        <v>21224</v>
      </c>
      <c r="F5510" t="s">
        <v>33</v>
      </c>
      <c r="G5510" t="s">
        <v>21125</v>
      </c>
      <c r="H5510">
        <v>2017</v>
      </c>
      <c r="I5510" t="s">
        <v>26</v>
      </c>
      <c r="J5510" t="s">
        <v>247</v>
      </c>
      <c r="K5510" t="s">
        <v>5239</v>
      </c>
      <c r="L5510" t="s">
        <v>21225</v>
      </c>
    </row>
    <row r="5511" spans="1:12" x14ac:dyDescent="0.3">
      <c r="A5511">
        <v>70000196</v>
      </c>
      <c r="B5511" t="s">
        <v>12</v>
      </c>
      <c r="C5511" t="s">
        <v>21226</v>
      </c>
      <c r="D5511" t="s">
        <v>15923</v>
      </c>
      <c r="E5511" t="s">
        <v>21227</v>
      </c>
      <c r="F5511" t="s">
        <v>217</v>
      </c>
      <c r="G5511" t="s">
        <v>21125</v>
      </c>
      <c r="H5511">
        <v>2004</v>
      </c>
      <c r="I5511" t="s">
        <v>47</v>
      </c>
      <c r="J5511" t="s">
        <v>900</v>
      </c>
      <c r="K5511" t="s">
        <v>7355</v>
      </c>
      <c r="L5511" t="s">
        <v>21228</v>
      </c>
    </row>
    <row r="5512" spans="1:12" x14ac:dyDescent="0.3">
      <c r="A5512">
        <v>80245519</v>
      </c>
      <c r="B5512" t="s">
        <v>12</v>
      </c>
      <c r="C5512" t="s">
        <v>21229</v>
      </c>
      <c r="D5512" t="s">
        <v>21230</v>
      </c>
      <c r="E5512" t="s">
        <v>21231</v>
      </c>
      <c r="F5512" t="s">
        <v>217</v>
      </c>
      <c r="G5512" t="s">
        <v>21125</v>
      </c>
      <c r="H5512">
        <v>2017</v>
      </c>
      <c r="I5512" t="s">
        <v>47</v>
      </c>
      <c r="J5512" t="s">
        <v>439</v>
      </c>
      <c r="K5512" t="s">
        <v>291</v>
      </c>
      <c r="L5512" t="s">
        <v>21232</v>
      </c>
    </row>
    <row r="5513" spans="1:12" x14ac:dyDescent="0.3">
      <c r="A5513">
        <v>80245329</v>
      </c>
      <c r="B5513" t="s">
        <v>12</v>
      </c>
      <c r="C5513" t="s">
        <v>21233</v>
      </c>
      <c r="D5513" t="s">
        <v>21234</v>
      </c>
      <c r="E5513" t="s">
        <v>21235</v>
      </c>
      <c r="F5513" t="s">
        <v>217</v>
      </c>
      <c r="G5513" t="s">
        <v>21125</v>
      </c>
      <c r="H5513">
        <v>2016</v>
      </c>
      <c r="I5513" t="s">
        <v>47</v>
      </c>
      <c r="J5513" t="s">
        <v>286</v>
      </c>
      <c r="K5513" t="s">
        <v>199</v>
      </c>
      <c r="L5513" t="s">
        <v>21236</v>
      </c>
    </row>
    <row r="5514" spans="1:12" x14ac:dyDescent="0.3">
      <c r="A5514">
        <v>70083535</v>
      </c>
      <c r="B5514" t="s">
        <v>12</v>
      </c>
      <c r="C5514" t="s">
        <v>21237</v>
      </c>
      <c r="D5514" t="s">
        <v>15923</v>
      </c>
      <c r="E5514" t="s">
        <v>21238</v>
      </c>
      <c r="F5514" t="s">
        <v>217</v>
      </c>
      <c r="G5514" t="s">
        <v>21125</v>
      </c>
      <c r="H5514">
        <v>2007</v>
      </c>
      <c r="I5514" t="s">
        <v>47</v>
      </c>
      <c r="J5514" t="s">
        <v>17491</v>
      </c>
      <c r="K5514" t="s">
        <v>254</v>
      </c>
      <c r="L5514" t="s">
        <v>21239</v>
      </c>
    </row>
    <row r="5515" spans="1:12" x14ac:dyDescent="0.3">
      <c r="A5515">
        <v>70039405</v>
      </c>
      <c r="B5515" t="s">
        <v>12</v>
      </c>
      <c r="C5515" t="s">
        <v>21240</v>
      </c>
      <c r="D5515" t="s">
        <v>21241</v>
      </c>
      <c r="E5515" t="s">
        <v>21242</v>
      </c>
      <c r="F5515" t="s">
        <v>217</v>
      </c>
      <c r="G5515" t="s">
        <v>21125</v>
      </c>
      <c r="H5515">
        <v>2005</v>
      </c>
      <c r="I5515" t="s">
        <v>18</v>
      </c>
      <c r="J5515" t="s">
        <v>3805</v>
      </c>
      <c r="K5515" t="s">
        <v>291</v>
      </c>
      <c r="L5515" t="s">
        <v>21243</v>
      </c>
    </row>
    <row r="5516" spans="1:12" x14ac:dyDescent="0.3">
      <c r="A5516">
        <v>60000722</v>
      </c>
      <c r="B5516" t="s">
        <v>12</v>
      </c>
      <c r="C5516" t="s">
        <v>21244</v>
      </c>
      <c r="D5516" t="s">
        <v>3767</v>
      </c>
      <c r="E5516" t="s">
        <v>21245</v>
      </c>
      <c r="F5516" t="s">
        <v>217</v>
      </c>
      <c r="G5516" t="s">
        <v>21125</v>
      </c>
      <c r="H5516">
        <v>2000</v>
      </c>
      <c r="I5516" t="s">
        <v>18</v>
      </c>
      <c r="J5516" t="s">
        <v>3023</v>
      </c>
      <c r="K5516" t="s">
        <v>254</v>
      </c>
      <c r="L5516" t="s">
        <v>21246</v>
      </c>
    </row>
    <row r="5517" spans="1:12" x14ac:dyDescent="0.3">
      <c r="A5517">
        <v>70134539</v>
      </c>
      <c r="B5517" t="s">
        <v>12</v>
      </c>
      <c r="C5517" t="s">
        <v>10980</v>
      </c>
      <c r="D5517" t="s">
        <v>21247</v>
      </c>
      <c r="E5517" t="s">
        <v>21248</v>
      </c>
      <c r="F5517" t="s">
        <v>217</v>
      </c>
      <c r="G5517" t="s">
        <v>21125</v>
      </c>
      <c r="H5517">
        <v>2010</v>
      </c>
      <c r="I5517" t="s">
        <v>47</v>
      </c>
      <c r="J5517" t="s">
        <v>304</v>
      </c>
      <c r="K5517" t="s">
        <v>427</v>
      </c>
      <c r="L5517" t="s">
        <v>21249</v>
      </c>
    </row>
    <row r="5518" spans="1:12" x14ac:dyDescent="0.3">
      <c r="A5518">
        <v>80122233</v>
      </c>
      <c r="B5518" t="s">
        <v>30</v>
      </c>
      <c r="C5518" t="s">
        <v>21250</v>
      </c>
      <c r="E5518" t="s">
        <v>21251</v>
      </c>
      <c r="F5518" t="s">
        <v>217</v>
      </c>
      <c r="G5518" t="s">
        <v>21125</v>
      </c>
      <c r="H5518">
        <v>2012</v>
      </c>
      <c r="I5518" t="s">
        <v>47</v>
      </c>
      <c r="J5518" t="s">
        <v>36</v>
      </c>
      <c r="K5518" t="s">
        <v>463</v>
      </c>
      <c r="L5518" t="s">
        <v>21252</v>
      </c>
    </row>
    <row r="5519" spans="1:12" x14ac:dyDescent="0.3">
      <c r="A5519">
        <v>80245518</v>
      </c>
      <c r="B5519" t="s">
        <v>12</v>
      </c>
      <c r="C5519" t="s">
        <v>21253</v>
      </c>
      <c r="D5519" t="s">
        <v>21254</v>
      </c>
      <c r="E5519" t="s">
        <v>21255</v>
      </c>
      <c r="F5519" t="s">
        <v>217</v>
      </c>
      <c r="G5519" t="s">
        <v>21125</v>
      </c>
      <c r="H5519">
        <v>2017</v>
      </c>
      <c r="I5519" t="s">
        <v>26</v>
      </c>
      <c r="J5519" t="s">
        <v>439</v>
      </c>
      <c r="K5519" t="s">
        <v>207</v>
      </c>
      <c r="L5519" t="s">
        <v>21256</v>
      </c>
    </row>
    <row r="5520" spans="1:12" x14ac:dyDescent="0.3">
      <c r="A5520">
        <v>80124313</v>
      </c>
      <c r="B5520" t="s">
        <v>12</v>
      </c>
      <c r="C5520" t="s">
        <v>21257</v>
      </c>
      <c r="D5520" t="s">
        <v>14373</v>
      </c>
      <c r="E5520" t="s">
        <v>21258</v>
      </c>
      <c r="F5520" t="s">
        <v>217</v>
      </c>
      <c r="G5520" t="s">
        <v>21125</v>
      </c>
      <c r="H5520">
        <v>2016</v>
      </c>
      <c r="I5520" t="s">
        <v>47</v>
      </c>
      <c r="J5520" t="s">
        <v>9632</v>
      </c>
      <c r="K5520" t="s">
        <v>291</v>
      </c>
      <c r="L5520" t="s">
        <v>21259</v>
      </c>
    </row>
    <row r="5521" spans="1:12" x14ac:dyDescent="0.3">
      <c r="A5521">
        <v>60036359</v>
      </c>
      <c r="B5521" t="s">
        <v>12</v>
      </c>
      <c r="C5521" t="s">
        <v>21260</v>
      </c>
      <c r="D5521" t="s">
        <v>4975</v>
      </c>
      <c r="E5521" t="s">
        <v>21261</v>
      </c>
      <c r="F5521" t="s">
        <v>33</v>
      </c>
      <c r="G5521" t="s">
        <v>21125</v>
      </c>
      <c r="H5521">
        <v>1993</v>
      </c>
      <c r="I5521" t="s">
        <v>60</v>
      </c>
      <c r="J5521" t="s">
        <v>21262</v>
      </c>
      <c r="K5521" t="s">
        <v>5645</v>
      </c>
      <c r="L5521" t="s">
        <v>21263</v>
      </c>
    </row>
    <row r="5522" spans="1:12" x14ac:dyDescent="0.3">
      <c r="A5522">
        <v>80049281</v>
      </c>
      <c r="B5522" t="s">
        <v>12</v>
      </c>
      <c r="C5522" t="s">
        <v>21264</v>
      </c>
      <c r="D5522" t="s">
        <v>21265</v>
      </c>
      <c r="E5522" t="s">
        <v>21266</v>
      </c>
      <c r="F5522" t="s">
        <v>21267</v>
      </c>
      <c r="G5522" t="s">
        <v>21125</v>
      </c>
      <c r="H5522">
        <v>2015</v>
      </c>
      <c r="I5522" t="s">
        <v>146</v>
      </c>
      <c r="J5522" t="s">
        <v>433</v>
      </c>
      <c r="K5522" t="s">
        <v>882</v>
      </c>
      <c r="L5522" t="s">
        <v>21268</v>
      </c>
    </row>
    <row r="5523" spans="1:12" x14ac:dyDescent="0.3">
      <c r="A5523">
        <v>70084328</v>
      </c>
      <c r="B5523" t="s">
        <v>12</v>
      </c>
      <c r="C5523" t="s">
        <v>21269</v>
      </c>
      <c r="D5523" t="s">
        <v>21270</v>
      </c>
      <c r="E5523" t="s">
        <v>21271</v>
      </c>
      <c r="F5523" t="s">
        <v>1812</v>
      </c>
      <c r="G5523" t="s">
        <v>21125</v>
      </c>
      <c r="H5523">
        <v>2007</v>
      </c>
      <c r="I5523" t="s">
        <v>26</v>
      </c>
      <c r="J5523" t="s">
        <v>48</v>
      </c>
      <c r="K5523" t="s">
        <v>4333</v>
      </c>
      <c r="L5523" t="s">
        <v>21272</v>
      </c>
    </row>
    <row r="5524" spans="1:12" x14ac:dyDescent="0.3">
      <c r="A5524">
        <v>70099610</v>
      </c>
      <c r="B5524" t="s">
        <v>12</v>
      </c>
      <c r="C5524" t="s">
        <v>21273</v>
      </c>
      <c r="D5524" t="s">
        <v>9930</v>
      </c>
      <c r="E5524" t="s">
        <v>21274</v>
      </c>
      <c r="F5524" t="s">
        <v>21275</v>
      </c>
      <c r="G5524" t="s">
        <v>21125</v>
      </c>
      <c r="H5524">
        <v>2008</v>
      </c>
      <c r="I5524" t="s">
        <v>146</v>
      </c>
      <c r="J5524" t="s">
        <v>61</v>
      </c>
      <c r="K5524" t="s">
        <v>291</v>
      </c>
      <c r="L5524" t="s">
        <v>21276</v>
      </c>
    </row>
    <row r="5525" spans="1:12" x14ac:dyDescent="0.3">
      <c r="A5525">
        <v>80217041</v>
      </c>
      <c r="B5525" t="s">
        <v>12</v>
      </c>
      <c r="C5525" t="s">
        <v>21277</v>
      </c>
      <c r="D5525" t="s">
        <v>21278</v>
      </c>
      <c r="F5525" t="s">
        <v>33</v>
      </c>
      <c r="G5525" t="s">
        <v>21125</v>
      </c>
      <c r="H5525">
        <v>2016</v>
      </c>
      <c r="I5525" t="s">
        <v>269</v>
      </c>
      <c r="J5525" t="s">
        <v>8192</v>
      </c>
      <c r="K5525" t="s">
        <v>141</v>
      </c>
      <c r="L5525" t="s">
        <v>21279</v>
      </c>
    </row>
    <row r="5526" spans="1:12" x14ac:dyDescent="0.3">
      <c r="A5526">
        <v>80156408</v>
      </c>
      <c r="B5526" t="s">
        <v>12</v>
      </c>
      <c r="C5526" t="s">
        <v>21280</v>
      </c>
      <c r="D5526" t="s">
        <v>21281</v>
      </c>
      <c r="E5526" t="s">
        <v>21282</v>
      </c>
      <c r="F5526" t="s">
        <v>782</v>
      </c>
      <c r="G5526" t="s">
        <v>21125</v>
      </c>
      <c r="H5526">
        <v>2016</v>
      </c>
      <c r="I5526" t="s">
        <v>60</v>
      </c>
      <c r="J5526" t="s">
        <v>27</v>
      </c>
      <c r="K5526" t="s">
        <v>400</v>
      </c>
      <c r="L5526" t="s">
        <v>21283</v>
      </c>
    </row>
    <row r="5527" spans="1:12" x14ac:dyDescent="0.3">
      <c r="A5527">
        <v>80122193</v>
      </c>
      <c r="B5527" t="s">
        <v>30</v>
      </c>
      <c r="C5527" t="s">
        <v>21284</v>
      </c>
      <c r="E5527" t="s">
        <v>21285</v>
      </c>
      <c r="F5527" t="s">
        <v>217</v>
      </c>
      <c r="G5527" t="s">
        <v>21286</v>
      </c>
      <c r="H5527">
        <v>2013</v>
      </c>
      <c r="I5527" t="s">
        <v>47</v>
      </c>
      <c r="J5527" t="s">
        <v>36</v>
      </c>
      <c r="K5527" t="s">
        <v>463</v>
      </c>
      <c r="L5527" t="s">
        <v>21287</v>
      </c>
    </row>
    <row r="5528" spans="1:12" x14ac:dyDescent="0.3">
      <c r="A5528">
        <v>80159714</v>
      </c>
      <c r="B5528" t="s">
        <v>30</v>
      </c>
      <c r="C5528" t="s">
        <v>21288</v>
      </c>
      <c r="E5528" t="s">
        <v>21289</v>
      </c>
      <c r="F5528" t="s">
        <v>67</v>
      </c>
      <c r="G5528" t="s">
        <v>21286</v>
      </c>
      <c r="H5528">
        <v>2016</v>
      </c>
      <c r="I5528" t="s">
        <v>26</v>
      </c>
      <c r="J5528" t="s">
        <v>36</v>
      </c>
      <c r="K5528" t="s">
        <v>1290</v>
      </c>
      <c r="L5528" t="s">
        <v>21290</v>
      </c>
    </row>
    <row r="5529" spans="1:12" x14ac:dyDescent="0.3">
      <c r="A5529">
        <v>80172938</v>
      </c>
      <c r="B5529" t="s">
        <v>12</v>
      </c>
      <c r="C5529" t="s">
        <v>21291</v>
      </c>
      <c r="D5529" t="s">
        <v>21292</v>
      </c>
      <c r="E5529" t="s">
        <v>21293</v>
      </c>
      <c r="F5529" t="s">
        <v>6510</v>
      </c>
      <c r="G5529" t="s">
        <v>21286</v>
      </c>
      <c r="H5529">
        <v>2013</v>
      </c>
      <c r="I5529" t="s">
        <v>47</v>
      </c>
      <c r="J5529" t="s">
        <v>128</v>
      </c>
      <c r="K5529" t="s">
        <v>1555</v>
      </c>
      <c r="L5529" t="s">
        <v>21294</v>
      </c>
    </row>
    <row r="5530" spans="1:12" x14ac:dyDescent="0.3">
      <c r="A5530">
        <v>80131414</v>
      </c>
      <c r="B5530" t="s">
        <v>12</v>
      </c>
      <c r="C5530" t="s">
        <v>21295</v>
      </c>
      <c r="D5530" t="s">
        <v>21296</v>
      </c>
      <c r="E5530" t="s">
        <v>21297</v>
      </c>
      <c r="F5530" t="s">
        <v>21298</v>
      </c>
      <c r="G5530" t="s">
        <v>21286</v>
      </c>
      <c r="H5530">
        <v>2016</v>
      </c>
      <c r="I5530" t="s">
        <v>47</v>
      </c>
      <c r="J5530" t="s">
        <v>2011</v>
      </c>
      <c r="K5530" t="s">
        <v>456</v>
      </c>
      <c r="L5530" t="s">
        <v>21297</v>
      </c>
    </row>
    <row r="5531" spans="1:12" x14ac:dyDescent="0.3">
      <c r="A5531">
        <v>80123567</v>
      </c>
      <c r="B5531" t="s">
        <v>30</v>
      </c>
      <c r="C5531" t="s">
        <v>21299</v>
      </c>
      <c r="E5531" t="s">
        <v>21300</v>
      </c>
      <c r="F5531" t="s">
        <v>542</v>
      </c>
      <c r="G5531" t="s">
        <v>21286</v>
      </c>
      <c r="H5531">
        <v>2005</v>
      </c>
      <c r="I5531" t="s">
        <v>47</v>
      </c>
      <c r="J5531" t="s">
        <v>36</v>
      </c>
      <c r="K5531" t="s">
        <v>463</v>
      </c>
      <c r="L5531" t="s">
        <v>21301</v>
      </c>
    </row>
    <row r="5532" spans="1:12" x14ac:dyDescent="0.3">
      <c r="A5532">
        <v>80170612</v>
      </c>
      <c r="B5532" t="s">
        <v>12</v>
      </c>
      <c r="C5532" t="s">
        <v>21302</v>
      </c>
      <c r="D5532" t="s">
        <v>21303</v>
      </c>
      <c r="E5532" t="s">
        <v>21304</v>
      </c>
      <c r="F5532" t="s">
        <v>217</v>
      </c>
      <c r="G5532" t="s">
        <v>21286</v>
      </c>
      <c r="H5532">
        <v>2012</v>
      </c>
      <c r="I5532" t="s">
        <v>18</v>
      </c>
      <c r="J5532" t="s">
        <v>3882</v>
      </c>
      <c r="K5532" t="s">
        <v>456</v>
      </c>
      <c r="L5532" t="s">
        <v>21305</v>
      </c>
    </row>
    <row r="5533" spans="1:12" x14ac:dyDescent="0.3">
      <c r="A5533">
        <v>80144890</v>
      </c>
      <c r="B5533" t="s">
        <v>12</v>
      </c>
      <c r="C5533" t="s">
        <v>21306</v>
      </c>
      <c r="D5533" t="s">
        <v>21307</v>
      </c>
      <c r="E5533" t="s">
        <v>21308</v>
      </c>
      <c r="F5533" t="s">
        <v>432</v>
      </c>
      <c r="G5533" t="s">
        <v>21286</v>
      </c>
      <c r="H5533">
        <v>2016</v>
      </c>
      <c r="I5533" t="s">
        <v>26</v>
      </c>
      <c r="J5533" t="s">
        <v>332</v>
      </c>
      <c r="K5533" t="s">
        <v>254</v>
      </c>
      <c r="L5533" t="s">
        <v>21309</v>
      </c>
    </row>
    <row r="5534" spans="1:12" x14ac:dyDescent="0.3">
      <c r="A5534">
        <v>80106786</v>
      </c>
      <c r="B5534" t="s">
        <v>12</v>
      </c>
      <c r="C5534" t="s">
        <v>21310</v>
      </c>
      <c r="D5534" t="s">
        <v>21311</v>
      </c>
      <c r="E5534" t="s">
        <v>21312</v>
      </c>
      <c r="F5534" t="s">
        <v>1764</v>
      </c>
      <c r="G5534" t="s">
        <v>21286</v>
      </c>
      <c r="H5534">
        <v>2016</v>
      </c>
      <c r="I5534" t="s">
        <v>26</v>
      </c>
      <c r="J5534" t="s">
        <v>315</v>
      </c>
      <c r="K5534" t="s">
        <v>207</v>
      </c>
      <c r="L5534" t="s">
        <v>21313</v>
      </c>
    </row>
    <row r="5535" spans="1:12" x14ac:dyDescent="0.3">
      <c r="A5535">
        <v>80115101</v>
      </c>
      <c r="B5535" t="s">
        <v>12</v>
      </c>
      <c r="C5535" t="s">
        <v>21314</v>
      </c>
      <c r="D5535" t="s">
        <v>21315</v>
      </c>
      <c r="E5535" t="s">
        <v>21316</v>
      </c>
      <c r="F5535" t="s">
        <v>33</v>
      </c>
      <c r="G5535" t="s">
        <v>21286</v>
      </c>
      <c r="H5535">
        <v>2016</v>
      </c>
      <c r="I5535" t="s">
        <v>26</v>
      </c>
      <c r="J5535" t="s">
        <v>332</v>
      </c>
      <c r="K5535" t="s">
        <v>1162</v>
      </c>
      <c r="L5535" t="s">
        <v>21317</v>
      </c>
    </row>
    <row r="5536" spans="1:12" x14ac:dyDescent="0.3">
      <c r="A5536">
        <v>80141261</v>
      </c>
      <c r="B5536" t="s">
        <v>12</v>
      </c>
      <c r="C5536" t="s">
        <v>21318</v>
      </c>
      <c r="D5536" t="s">
        <v>21319</v>
      </c>
      <c r="E5536" t="s">
        <v>21320</v>
      </c>
      <c r="F5536" t="s">
        <v>24</v>
      </c>
      <c r="G5536" t="s">
        <v>21286</v>
      </c>
      <c r="H5536">
        <v>2016</v>
      </c>
      <c r="I5536" t="s">
        <v>26</v>
      </c>
      <c r="J5536" t="s">
        <v>345</v>
      </c>
      <c r="K5536" t="s">
        <v>456</v>
      </c>
      <c r="L5536" t="s">
        <v>21321</v>
      </c>
    </row>
    <row r="5537" spans="1:12" x14ac:dyDescent="0.3">
      <c r="A5537">
        <v>80158482</v>
      </c>
      <c r="B5537" t="s">
        <v>12</v>
      </c>
      <c r="C5537" t="s">
        <v>21322</v>
      </c>
      <c r="D5537" t="s">
        <v>21323</v>
      </c>
      <c r="E5537" t="s">
        <v>21324</v>
      </c>
      <c r="F5537" t="s">
        <v>217</v>
      </c>
      <c r="G5537" t="s">
        <v>21286</v>
      </c>
      <c r="H5537">
        <v>1971</v>
      </c>
      <c r="I5537" t="s">
        <v>18</v>
      </c>
      <c r="J5537" t="s">
        <v>3118</v>
      </c>
      <c r="K5537" t="s">
        <v>7494</v>
      </c>
      <c r="L5537" t="s">
        <v>21325</v>
      </c>
    </row>
    <row r="5538" spans="1:12" x14ac:dyDescent="0.3">
      <c r="A5538">
        <v>70266998</v>
      </c>
      <c r="B5538" t="s">
        <v>30</v>
      </c>
      <c r="C5538" t="s">
        <v>21326</v>
      </c>
      <c r="E5538" t="s">
        <v>21327</v>
      </c>
      <c r="F5538" t="s">
        <v>777</v>
      </c>
      <c r="G5538" t="s">
        <v>21286</v>
      </c>
      <c r="H5538">
        <v>2010</v>
      </c>
      <c r="I5538" t="s">
        <v>47</v>
      </c>
      <c r="J5538" t="s">
        <v>36</v>
      </c>
      <c r="K5538" t="s">
        <v>778</v>
      </c>
      <c r="L5538" t="s">
        <v>21328</v>
      </c>
    </row>
    <row r="5539" spans="1:12" x14ac:dyDescent="0.3">
      <c r="A5539">
        <v>80081955</v>
      </c>
      <c r="B5539" t="s">
        <v>12</v>
      </c>
      <c r="C5539" t="s">
        <v>21329</v>
      </c>
      <c r="D5539" t="s">
        <v>21330</v>
      </c>
      <c r="E5539" t="s">
        <v>21331</v>
      </c>
      <c r="F5539" t="s">
        <v>33</v>
      </c>
      <c r="G5539" t="s">
        <v>21286</v>
      </c>
      <c r="H5539">
        <v>2015</v>
      </c>
      <c r="I5539" t="s">
        <v>47</v>
      </c>
      <c r="J5539" t="s">
        <v>746</v>
      </c>
      <c r="K5539" t="s">
        <v>153</v>
      </c>
      <c r="L5539" t="s">
        <v>21332</v>
      </c>
    </row>
    <row r="5540" spans="1:12" x14ac:dyDescent="0.3">
      <c r="A5540">
        <v>80164112</v>
      </c>
      <c r="B5540" t="s">
        <v>12</v>
      </c>
      <c r="C5540" t="s">
        <v>21333</v>
      </c>
      <c r="D5540" t="s">
        <v>21334</v>
      </c>
      <c r="F5540" t="s">
        <v>24</v>
      </c>
      <c r="G5540" t="s">
        <v>21286</v>
      </c>
      <c r="H5540">
        <v>2017</v>
      </c>
      <c r="I5540" t="s">
        <v>47</v>
      </c>
      <c r="J5540" t="s">
        <v>19</v>
      </c>
      <c r="K5540" t="s">
        <v>1067</v>
      </c>
      <c r="L5540" t="s">
        <v>21335</v>
      </c>
    </row>
    <row r="5541" spans="1:12" x14ac:dyDescent="0.3">
      <c r="A5541">
        <v>80122240</v>
      </c>
      <c r="B5541" t="s">
        <v>30</v>
      </c>
      <c r="C5541" t="s">
        <v>21336</v>
      </c>
      <c r="E5541" t="s">
        <v>21337</v>
      </c>
      <c r="F5541" t="s">
        <v>217</v>
      </c>
      <c r="G5541" t="s">
        <v>21286</v>
      </c>
      <c r="H5541">
        <v>2013</v>
      </c>
      <c r="I5541" t="s">
        <v>47</v>
      </c>
      <c r="J5541" t="s">
        <v>36</v>
      </c>
      <c r="K5541" t="s">
        <v>463</v>
      </c>
      <c r="L5541" t="s">
        <v>21338</v>
      </c>
    </row>
    <row r="5542" spans="1:12" x14ac:dyDescent="0.3">
      <c r="A5542">
        <v>70302835</v>
      </c>
      <c r="B5542" t="s">
        <v>12</v>
      </c>
      <c r="C5542" t="s">
        <v>21339</v>
      </c>
      <c r="D5542" t="s">
        <v>21340</v>
      </c>
      <c r="E5542" t="s">
        <v>21341</v>
      </c>
      <c r="F5542" t="s">
        <v>217</v>
      </c>
      <c r="G5542" t="s">
        <v>21286</v>
      </c>
      <c r="H5542">
        <v>2014</v>
      </c>
      <c r="I5542" t="s">
        <v>47</v>
      </c>
      <c r="J5542" t="s">
        <v>381</v>
      </c>
      <c r="K5542" t="s">
        <v>400</v>
      </c>
      <c r="L5542" t="s">
        <v>21342</v>
      </c>
    </row>
    <row r="5543" spans="1:12" x14ac:dyDescent="0.3">
      <c r="A5543">
        <v>80125512</v>
      </c>
      <c r="B5543" t="s">
        <v>12</v>
      </c>
      <c r="C5543" t="s">
        <v>13397</v>
      </c>
      <c r="D5543" t="s">
        <v>21343</v>
      </c>
      <c r="E5543" t="s">
        <v>21344</v>
      </c>
      <c r="F5543" t="s">
        <v>917</v>
      </c>
      <c r="G5543" t="s">
        <v>21286</v>
      </c>
      <c r="H5543">
        <v>2016</v>
      </c>
      <c r="I5543" t="s">
        <v>121</v>
      </c>
      <c r="J5543" t="s">
        <v>345</v>
      </c>
      <c r="K5543" t="s">
        <v>199</v>
      </c>
      <c r="L5543" t="s">
        <v>21345</v>
      </c>
    </row>
    <row r="5544" spans="1:12" x14ac:dyDescent="0.3">
      <c r="A5544">
        <v>70129457</v>
      </c>
      <c r="B5544" t="s">
        <v>12</v>
      </c>
      <c r="C5544" t="s">
        <v>21346</v>
      </c>
      <c r="D5544" t="s">
        <v>21347</v>
      </c>
      <c r="F5544" t="s">
        <v>33</v>
      </c>
      <c r="G5544" t="s">
        <v>21286</v>
      </c>
      <c r="H5544">
        <v>2010</v>
      </c>
      <c r="I5544" t="s">
        <v>121</v>
      </c>
      <c r="J5544" t="s">
        <v>48</v>
      </c>
      <c r="K5544" t="s">
        <v>141</v>
      </c>
      <c r="L5544" t="s">
        <v>21348</v>
      </c>
    </row>
    <row r="5545" spans="1:12" x14ac:dyDescent="0.3">
      <c r="A5545">
        <v>80121873</v>
      </c>
      <c r="B5545" t="s">
        <v>30</v>
      </c>
      <c r="C5545" t="s">
        <v>21349</v>
      </c>
      <c r="E5545" t="s">
        <v>21350</v>
      </c>
      <c r="F5545" t="s">
        <v>217</v>
      </c>
      <c r="G5545" t="s">
        <v>21286</v>
      </c>
      <c r="H5545">
        <v>2014</v>
      </c>
      <c r="I5545" t="s">
        <v>47</v>
      </c>
      <c r="J5545" t="s">
        <v>36</v>
      </c>
      <c r="K5545" t="s">
        <v>12007</v>
      </c>
      <c r="L5545" t="s">
        <v>21351</v>
      </c>
    </row>
    <row r="5546" spans="1:12" x14ac:dyDescent="0.3">
      <c r="A5546">
        <v>70205014</v>
      </c>
      <c r="B5546" t="s">
        <v>30</v>
      </c>
      <c r="C5546" t="s">
        <v>21352</v>
      </c>
      <c r="D5546" t="s">
        <v>21353</v>
      </c>
      <c r="E5546" t="s">
        <v>21354</v>
      </c>
      <c r="F5546" t="s">
        <v>777</v>
      </c>
      <c r="G5546" t="s">
        <v>21286</v>
      </c>
      <c r="H5546">
        <v>2006</v>
      </c>
      <c r="I5546" t="s">
        <v>47</v>
      </c>
      <c r="J5546" t="s">
        <v>36</v>
      </c>
      <c r="K5546" t="s">
        <v>21355</v>
      </c>
      <c r="L5546" t="s">
        <v>21356</v>
      </c>
    </row>
    <row r="5547" spans="1:12" x14ac:dyDescent="0.3">
      <c r="A5547">
        <v>80122186</v>
      </c>
      <c r="B5547" t="s">
        <v>30</v>
      </c>
      <c r="C5547" t="s">
        <v>21357</v>
      </c>
      <c r="E5547" t="s">
        <v>21358</v>
      </c>
      <c r="F5547" t="s">
        <v>217</v>
      </c>
      <c r="G5547" t="s">
        <v>21286</v>
      </c>
      <c r="H5547">
        <v>2015</v>
      </c>
      <c r="I5547" t="s">
        <v>47</v>
      </c>
      <c r="J5547" t="s">
        <v>36</v>
      </c>
      <c r="K5547" t="s">
        <v>414</v>
      </c>
      <c r="L5547" t="s">
        <v>21359</v>
      </c>
    </row>
    <row r="5548" spans="1:12" x14ac:dyDescent="0.3">
      <c r="A5548">
        <v>80158479</v>
      </c>
      <c r="B5548" t="s">
        <v>12</v>
      </c>
      <c r="C5548" t="s">
        <v>21360</v>
      </c>
      <c r="D5548" t="s">
        <v>21361</v>
      </c>
      <c r="E5548" t="s">
        <v>21362</v>
      </c>
      <c r="F5548" t="s">
        <v>217</v>
      </c>
      <c r="G5548" t="s">
        <v>21286</v>
      </c>
      <c r="H5548">
        <v>1975</v>
      </c>
      <c r="I5548" t="s">
        <v>47</v>
      </c>
      <c r="J5548" t="s">
        <v>3805</v>
      </c>
      <c r="K5548" t="s">
        <v>3862</v>
      </c>
      <c r="L5548" t="s">
        <v>21363</v>
      </c>
    </row>
    <row r="5549" spans="1:12" x14ac:dyDescent="0.3">
      <c r="A5549">
        <v>80122190</v>
      </c>
      <c r="B5549" t="s">
        <v>30</v>
      </c>
      <c r="C5549" t="s">
        <v>21364</v>
      </c>
      <c r="E5549" t="s">
        <v>21365</v>
      </c>
      <c r="G5549" t="s">
        <v>21286</v>
      </c>
      <c r="H5549">
        <v>2014</v>
      </c>
      <c r="I5549" t="s">
        <v>18</v>
      </c>
      <c r="J5549" t="s">
        <v>36</v>
      </c>
      <c r="K5549" t="s">
        <v>1202</v>
      </c>
      <c r="L5549" t="s">
        <v>21366</v>
      </c>
    </row>
    <row r="5550" spans="1:12" x14ac:dyDescent="0.3">
      <c r="A5550">
        <v>80104318</v>
      </c>
      <c r="B5550" t="s">
        <v>12</v>
      </c>
      <c r="C5550" t="s">
        <v>21367</v>
      </c>
      <c r="D5550" t="s">
        <v>21368</v>
      </c>
      <c r="F5550" t="s">
        <v>33</v>
      </c>
      <c r="G5550" t="s">
        <v>21286</v>
      </c>
      <c r="H5550">
        <v>2016</v>
      </c>
      <c r="I5550" t="s">
        <v>18</v>
      </c>
      <c r="J5550" t="s">
        <v>170</v>
      </c>
      <c r="K5550" t="s">
        <v>141</v>
      </c>
      <c r="L5550" t="s">
        <v>21369</v>
      </c>
    </row>
    <row r="5551" spans="1:12" x14ac:dyDescent="0.3">
      <c r="A5551">
        <v>80100054</v>
      </c>
      <c r="B5551" t="s">
        <v>12</v>
      </c>
      <c r="C5551" t="s">
        <v>21370</v>
      </c>
      <c r="D5551" t="s">
        <v>21371</v>
      </c>
      <c r="E5551" t="s">
        <v>21372</v>
      </c>
      <c r="F5551" t="s">
        <v>53</v>
      </c>
      <c r="G5551" t="s">
        <v>21286</v>
      </c>
      <c r="H5551">
        <v>2017</v>
      </c>
      <c r="I5551" t="s">
        <v>26</v>
      </c>
      <c r="J5551" t="s">
        <v>82</v>
      </c>
      <c r="K5551" t="s">
        <v>400</v>
      </c>
      <c r="L5551" t="s">
        <v>21373</v>
      </c>
    </row>
    <row r="5552" spans="1:12" x14ac:dyDescent="0.3">
      <c r="A5552">
        <v>80097468</v>
      </c>
      <c r="B5552" t="s">
        <v>12</v>
      </c>
      <c r="C5552" t="s">
        <v>21374</v>
      </c>
      <c r="D5552" t="s">
        <v>21375</v>
      </c>
      <c r="F5552" t="s">
        <v>33</v>
      </c>
      <c r="G5552" t="s">
        <v>21286</v>
      </c>
      <c r="H5552">
        <v>2016</v>
      </c>
      <c r="I5552" t="s">
        <v>26</v>
      </c>
      <c r="J5552" t="s">
        <v>728</v>
      </c>
      <c r="K5552" t="s">
        <v>141</v>
      </c>
      <c r="L5552" t="s">
        <v>21376</v>
      </c>
    </row>
    <row r="5553" spans="1:12" x14ac:dyDescent="0.3">
      <c r="A5553">
        <v>80171439</v>
      </c>
      <c r="B5553" t="s">
        <v>12</v>
      </c>
      <c r="C5553" t="s">
        <v>21377</v>
      </c>
      <c r="D5553" t="s">
        <v>21378</v>
      </c>
      <c r="F5553" t="s">
        <v>217</v>
      </c>
      <c r="G5553" t="s">
        <v>21286</v>
      </c>
      <c r="H5553">
        <v>2013</v>
      </c>
      <c r="I5553" t="s">
        <v>18</v>
      </c>
      <c r="J5553" t="s">
        <v>7066</v>
      </c>
      <c r="K5553" t="s">
        <v>1067</v>
      </c>
      <c r="L5553" t="s">
        <v>21379</v>
      </c>
    </row>
    <row r="5554" spans="1:12" x14ac:dyDescent="0.3">
      <c r="A5554">
        <v>80104237</v>
      </c>
      <c r="B5554" t="s">
        <v>12</v>
      </c>
      <c r="C5554" t="s">
        <v>21380</v>
      </c>
      <c r="D5554" t="s">
        <v>21381</v>
      </c>
      <c r="E5554" t="s">
        <v>21382</v>
      </c>
      <c r="F5554" t="s">
        <v>1812</v>
      </c>
      <c r="G5554" t="s">
        <v>21286</v>
      </c>
      <c r="H5554">
        <v>2016</v>
      </c>
      <c r="I5554" t="s">
        <v>26</v>
      </c>
      <c r="J5554" t="s">
        <v>654</v>
      </c>
      <c r="K5554" t="s">
        <v>400</v>
      </c>
      <c r="L5554" t="s">
        <v>21383</v>
      </c>
    </row>
    <row r="5555" spans="1:12" x14ac:dyDescent="0.3">
      <c r="A5555">
        <v>80093107</v>
      </c>
      <c r="B5555" t="s">
        <v>12</v>
      </c>
      <c r="C5555" t="s">
        <v>21384</v>
      </c>
      <c r="D5555" t="s">
        <v>21385</v>
      </c>
      <c r="E5555" t="s">
        <v>21386</v>
      </c>
      <c r="F5555" t="s">
        <v>53</v>
      </c>
      <c r="G5555" t="s">
        <v>21286</v>
      </c>
      <c r="H5555">
        <v>2016</v>
      </c>
      <c r="I5555" t="s">
        <v>121</v>
      </c>
      <c r="J5555" t="s">
        <v>186</v>
      </c>
      <c r="K5555" t="s">
        <v>199</v>
      </c>
      <c r="L5555" t="s">
        <v>21387</v>
      </c>
    </row>
    <row r="5556" spans="1:12" x14ac:dyDescent="0.3">
      <c r="A5556">
        <v>80094557</v>
      </c>
      <c r="B5556" t="s">
        <v>30</v>
      </c>
      <c r="C5556" t="s">
        <v>21388</v>
      </c>
      <c r="E5556" t="s">
        <v>21389</v>
      </c>
      <c r="F5556" t="s">
        <v>777</v>
      </c>
      <c r="G5556" t="s">
        <v>21390</v>
      </c>
      <c r="H5556">
        <v>2015</v>
      </c>
      <c r="I5556" t="s">
        <v>47</v>
      </c>
      <c r="J5556" t="s">
        <v>36</v>
      </c>
      <c r="K5556" t="s">
        <v>778</v>
      </c>
      <c r="L5556" t="s">
        <v>21391</v>
      </c>
    </row>
    <row r="5557" spans="1:12" x14ac:dyDescent="0.3">
      <c r="A5557">
        <v>80085438</v>
      </c>
      <c r="B5557" t="s">
        <v>12</v>
      </c>
      <c r="C5557" t="s">
        <v>21392</v>
      </c>
      <c r="D5557" t="s">
        <v>13261</v>
      </c>
      <c r="F5557" t="s">
        <v>33</v>
      </c>
      <c r="G5557" t="s">
        <v>21390</v>
      </c>
      <c r="H5557">
        <v>2007</v>
      </c>
      <c r="I5557" t="s">
        <v>26</v>
      </c>
      <c r="J5557" t="s">
        <v>315</v>
      </c>
      <c r="K5557" t="s">
        <v>141</v>
      </c>
      <c r="L5557" t="s">
        <v>21393</v>
      </c>
    </row>
    <row r="5558" spans="1:12" x14ac:dyDescent="0.3">
      <c r="A5558">
        <v>80085439</v>
      </c>
      <c r="B5558" t="s">
        <v>12</v>
      </c>
      <c r="C5558" t="s">
        <v>21392</v>
      </c>
      <c r="D5558" t="s">
        <v>13261</v>
      </c>
      <c r="E5558" t="s">
        <v>21394</v>
      </c>
      <c r="F5558" t="s">
        <v>33</v>
      </c>
      <c r="G5558" t="s">
        <v>21390</v>
      </c>
      <c r="H5558">
        <v>2015</v>
      </c>
      <c r="I5558" t="s">
        <v>60</v>
      </c>
      <c r="J5558" t="s">
        <v>198</v>
      </c>
      <c r="K5558" t="s">
        <v>224</v>
      </c>
      <c r="L5558" t="s">
        <v>21395</v>
      </c>
    </row>
    <row r="5559" spans="1:12" x14ac:dyDescent="0.3">
      <c r="A5559">
        <v>80011846</v>
      </c>
      <c r="B5559" t="s">
        <v>12</v>
      </c>
      <c r="C5559" t="s">
        <v>21396</v>
      </c>
      <c r="D5559" t="s">
        <v>21397</v>
      </c>
      <c r="E5559" t="s">
        <v>21398</v>
      </c>
      <c r="F5559" t="s">
        <v>33</v>
      </c>
      <c r="G5559" t="s">
        <v>21390</v>
      </c>
      <c r="H5559">
        <v>2014</v>
      </c>
      <c r="I5559" t="s">
        <v>121</v>
      </c>
      <c r="J5559" t="s">
        <v>332</v>
      </c>
      <c r="K5559" t="s">
        <v>1769</v>
      </c>
      <c r="L5559" t="s">
        <v>21399</v>
      </c>
    </row>
    <row r="5560" spans="1:12" x14ac:dyDescent="0.3">
      <c r="A5560">
        <v>80064521</v>
      </c>
      <c r="B5560" t="s">
        <v>12</v>
      </c>
      <c r="C5560" t="s">
        <v>21400</v>
      </c>
      <c r="D5560" t="s">
        <v>2408</v>
      </c>
      <c r="E5560" t="s">
        <v>21401</v>
      </c>
      <c r="F5560" t="s">
        <v>33</v>
      </c>
      <c r="G5560" t="s">
        <v>21390</v>
      </c>
      <c r="H5560">
        <v>2015</v>
      </c>
      <c r="I5560" t="s">
        <v>146</v>
      </c>
      <c r="J5560" t="s">
        <v>1231</v>
      </c>
      <c r="K5560" t="s">
        <v>141</v>
      </c>
      <c r="L5560" t="s">
        <v>21402</v>
      </c>
    </row>
    <row r="5561" spans="1:12" x14ac:dyDescent="0.3">
      <c r="A5561">
        <v>80106136</v>
      </c>
      <c r="B5561" t="s">
        <v>30</v>
      </c>
      <c r="C5561" t="s">
        <v>21403</v>
      </c>
      <c r="E5561" t="s">
        <v>21404</v>
      </c>
      <c r="F5561" t="s">
        <v>33</v>
      </c>
      <c r="G5561" t="s">
        <v>21390</v>
      </c>
      <c r="H5561">
        <v>2015</v>
      </c>
      <c r="I5561" t="s">
        <v>41</v>
      </c>
      <c r="J5561" t="s">
        <v>36</v>
      </c>
      <c r="K5561" t="s">
        <v>1059</v>
      </c>
      <c r="L5561" t="s">
        <v>21405</v>
      </c>
    </row>
    <row r="5562" spans="1:12" x14ac:dyDescent="0.3">
      <c r="A5562">
        <v>70259784</v>
      </c>
      <c r="B5562" t="s">
        <v>30</v>
      </c>
      <c r="C5562" t="s">
        <v>21406</v>
      </c>
      <c r="E5562" t="s">
        <v>21407</v>
      </c>
      <c r="F5562" t="s">
        <v>33</v>
      </c>
      <c r="G5562" t="s">
        <v>21408</v>
      </c>
      <c r="H5562">
        <v>2005</v>
      </c>
      <c r="I5562" t="s">
        <v>18</v>
      </c>
      <c r="J5562" t="s">
        <v>36</v>
      </c>
      <c r="K5562" t="s">
        <v>212</v>
      </c>
      <c r="L5562" t="s">
        <v>21409</v>
      </c>
    </row>
    <row r="5563" spans="1:12" x14ac:dyDescent="0.3">
      <c r="A5563">
        <v>80136796</v>
      </c>
      <c r="B5563" t="s">
        <v>30</v>
      </c>
      <c r="C5563" t="s">
        <v>21410</v>
      </c>
      <c r="E5563" t="s">
        <v>21411</v>
      </c>
      <c r="G5563" t="s">
        <v>21412</v>
      </c>
      <c r="H5563">
        <v>2004</v>
      </c>
      <c r="I5563" t="s">
        <v>47</v>
      </c>
      <c r="J5563" t="s">
        <v>21413</v>
      </c>
      <c r="K5563" t="s">
        <v>2258</v>
      </c>
      <c r="L5563" t="s">
        <v>21414</v>
      </c>
    </row>
    <row r="5564" spans="1:12" x14ac:dyDescent="0.3">
      <c r="A5564">
        <v>70270745</v>
      </c>
      <c r="B5564" t="s">
        <v>30</v>
      </c>
      <c r="C5564" t="s">
        <v>21415</v>
      </c>
      <c r="E5564" t="s">
        <v>21416</v>
      </c>
      <c r="F5564" t="s">
        <v>13610</v>
      </c>
      <c r="G5564" t="s">
        <v>21417</v>
      </c>
      <c r="H5564">
        <v>2017</v>
      </c>
      <c r="I5564" t="s">
        <v>26</v>
      </c>
      <c r="J5564" t="s">
        <v>21418</v>
      </c>
      <c r="K5564" t="s">
        <v>1189</v>
      </c>
      <c r="L5564" t="s">
        <v>21419</v>
      </c>
    </row>
    <row r="5565" spans="1:12" x14ac:dyDescent="0.3">
      <c r="A5565">
        <v>70177067</v>
      </c>
      <c r="B5565" t="s">
        <v>30</v>
      </c>
      <c r="C5565" t="s">
        <v>21420</v>
      </c>
      <c r="E5565" t="s">
        <v>21421</v>
      </c>
      <c r="F5565" t="s">
        <v>917</v>
      </c>
      <c r="G5565" t="s">
        <v>21422</v>
      </c>
      <c r="H5565">
        <v>2015</v>
      </c>
      <c r="I5565" t="s">
        <v>47</v>
      </c>
      <c r="J5565" t="s">
        <v>21418</v>
      </c>
      <c r="K5565" t="s">
        <v>21423</v>
      </c>
      <c r="L5565" t="s">
        <v>21424</v>
      </c>
    </row>
    <row r="5566" spans="1:12" x14ac:dyDescent="0.3">
      <c r="A5566">
        <v>80002612</v>
      </c>
      <c r="B5566" t="s">
        <v>30</v>
      </c>
      <c r="C5566" t="s">
        <v>21425</v>
      </c>
      <c r="E5566" t="s">
        <v>21426</v>
      </c>
      <c r="F5566" t="s">
        <v>33</v>
      </c>
      <c r="G5566" t="s">
        <v>21427</v>
      </c>
      <c r="H5566">
        <v>2018</v>
      </c>
      <c r="I5566" t="s">
        <v>26</v>
      </c>
      <c r="J5566" t="s">
        <v>21413</v>
      </c>
      <c r="K5566" t="s">
        <v>5270</v>
      </c>
      <c r="L5566" t="s">
        <v>21428</v>
      </c>
    </row>
    <row r="5567" spans="1:12" x14ac:dyDescent="0.3">
      <c r="A5567">
        <v>80095988</v>
      </c>
      <c r="B5567" t="s">
        <v>30</v>
      </c>
      <c r="C5567" t="s">
        <v>21429</v>
      </c>
      <c r="E5567" t="s">
        <v>21430</v>
      </c>
      <c r="F5567" t="s">
        <v>33</v>
      </c>
      <c r="G5567" t="s">
        <v>21427</v>
      </c>
      <c r="H5567">
        <v>2018</v>
      </c>
      <c r="I5567" t="s">
        <v>35</v>
      </c>
      <c r="J5567" t="s">
        <v>21413</v>
      </c>
      <c r="K5567" t="s">
        <v>37</v>
      </c>
      <c r="L5567" t="s">
        <v>21431</v>
      </c>
    </row>
    <row r="5568" spans="1:12" x14ac:dyDescent="0.3">
      <c r="A5568">
        <v>80024113</v>
      </c>
      <c r="B5568" t="s">
        <v>30</v>
      </c>
      <c r="C5568" t="s">
        <v>21432</v>
      </c>
      <c r="E5568" t="s">
        <v>21433</v>
      </c>
      <c r="F5568" t="s">
        <v>33</v>
      </c>
      <c r="G5568" t="s">
        <v>21434</v>
      </c>
      <c r="H5568">
        <v>2016</v>
      </c>
      <c r="I5568" t="s">
        <v>18</v>
      </c>
      <c r="J5568" t="s">
        <v>21413</v>
      </c>
      <c r="K5568" t="s">
        <v>21435</v>
      </c>
      <c r="L5568" t="s">
        <v>21436</v>
      </c>
    </row>
    <row r="5569" spans="1:12" x14ac:dyDescent="0.3">
      <c r="A5569">
        <v>80200942</v>
      </c>
      <c r="B5569" t="s">
        <v>30</v>
      </c>
      <c r="C5569" t="s">
        <v>21437</v>
      </c>
      <c r="E5569" t="s">
        <v>21438</v>
      </c>
      <c r="F5569" t="s">
        <v>53</v>
      </c>
      <c r="G5569" t="s">
        <v>21439</v>
      </c>
      <c r="H5569">
        <v>2019</v>
      </c>
      <c r="I5569" t="s">
        <v>26</v>
      </c>
      <c r="J5569" t="s">
        <v>21413</v>
      </c>
      <c r="K5569" t="s">
        <v>54</v>
      </c>
      <c r="L5569" t="s">
        <v>21440</v>
      </c>
    </row>
    <row r="5570" spans="1:12" x14ac:dyDescent="0.3">
      <c r="A5570">
        <v>80186848</v>
      </c>
      <c r="B5570" t="s">
        <v>30</v>
      </c>
      <c r="C5570" t="s">
        <v>21441</v>
      </c>
      <c r="E5570" t="s">
        <v>21442</v>
      </c>
      <c r="F5570" t="s">
        <v>24</v>
      </c>
      <c r="G5570" t="s">
        <v>21439</v>
      </c>
      <c r="H5570">
        <v>2019</v>
      </c>
      <c r="I5570" t="s">
        <v>26</v>
      </c>
      <c r="J5570" t="s">
        <v>21443</v>
      </c>
      <c r="K5570" t="s">
        <v>403</v>
      </c>
      <c r="L5570" t="s">
        <v>21444</v>
      </c>
    </row>
    <row r="5571" spans="1:12" x14ac:dyDescent="0.3">
      <c r="A5571">
        <v>70197049</v>
      </c>
      <c r="B5571" t="s">
        <v>30</v>
      </c>
      <c r="C5571" t="s">
        <v>21445</v>
      </c>
      <c r="D5571" t="s">
        <v>21446</v>
      </c>
      <c r="E5571" t="s">
        <v>21447</v>
      </c>
      <c r="F5571" t="s">
        <v>33</v>
      </c>
      <c r="G5571" t="s">
        <v>21448</v>
      </c>
      <c r="H5571">
        <v>2018</v>
      </c>
      <c r="I5571" t="s">
        <v>18</v>
      </c>
      <c r="J5571" t="s">
        <v>21449</v>
      </c>
      <c r="K5571" t="s">
        <v>6751</v>
      </c>
      <c r="L5571" t="s">
        <v>21450</v>
      </c>
    </row>
    <row r="5572" spans="1:12" x14ac:dyDescent="0.3">
      <c r="A5572">
        <v>70283260</v>
      </c>
      <c r="B5572" t="s">
        <v>30</v>
      </c>
      <c r="C5572" t="s">
        <v>21451</v>
      </c>
      <c r="E5572" t="s">
        <v>21452</v>
      </c>
      <c r="F5572" t="s">
        <v>33</v>
      </c>
      <c r="G5572" t="s">
        <v>21453</v>
      </c>
      <c r="H5572">
        <v>2017</v>
      </c>
      <c r="I5572" t="s">
        <v>47</v>
      </c>
      <c r="J5572" t="s">
        <v>21454</v>
      </c>
      <c r="K5572" t="s">
        <v>4790</v>
      </c>
      <c r="L5572" t="s">
        <v>21455</v>
      </c>
    </row>
    <row r="5573" spans="1:12" x14ac:dyDescent="0.3">
      <c r="A5573">
        <v>70143860</v>
      </c>
      <c r="B5573" t="s">
        <v>30</v>
      </c>
      <c r="C5573" t="s">
        <v>21456</v>
      </c>
      <c r="E5573" t="s">
        <v>21457</v>
      </c>
      <c r="F5573" t="s">
        <v>33</v>
      </c>
      <c r="G5573" t="s">
        <v>21458</v>
      </c>
      <c r="H5573">
        <v>2017</v>
      </c>
      <c r="I5573" t="s">
        <v>47</v>
      </c>
      <c r="J5573" t="s">
        <v>21459</v>
      </c>
      <c r="K5573" t="s">
        <v>20710</v>
      </c>
      <c r="L5573" t="s">
        <v>21460</v>
      </c>
    </row>
    <row r="5574" spans="1:12" x14ac:dyDescent="0.3">
      <c r="A5574">
        <v>80020542</v>
      </c>
      <c r="B5574" t="s">
        <v>30</v>
      </c>
      <c r="C5574" t="s">
        <v>21461</v>
      </c>
      <c r="D5574" t="s">
        <v>21462</v>
      </c>
      <c r="E5574" t="s">
        <v>21463</v>
      </c>
      <c r="F5574" t="s">
        <v>33</v>
      </c>
      <c r="G5574" t="s">
        <v>21464</v>
      </c>
      <c r="H5574">
        <v>2019</v>
      </c>
      <c r="I5574" t="s">
        <v>47</v>
      </c>
      <c r="J5574" t="s">
        <v>21418</v>
      </c>
      <c r="K5574" t="s">
        <v>5270</v>
      </c>
      <c r="L5574" t="s">
        <v>21465</v>
      </c>
    </row>
    <row r="5575" spans="1:12" x14ac:dyDescent="0.3">
      <c r="A5575">
        <v>80074503</v>
      </c>
      <c r="B5575" t="s">
        <v>30</v>
      </c>
      <c r="C5575" t="s">
        <v>21466</v>
      </c>
      <c r="E5575" t="s">
        <v>21467</v>
      </c>
      <c r="F5575" t="s">
        <v>33</v>
      </c>
      <c r="G5575" t="s">
        <v>21468</v>
      </c>
      <c r="H5575">
        <v>2017</v>
      </c>
      <c r="I5575" t="s">
        <v>26</v>
      </c>
      <c r="J5575" t="s">
        <v>21413</v>
      </c>
      <c r="K5575" t="s">
        <v>372</v>
      </c>
      <c r="L5575" t="s">
        <v>21469</v>
      </c>
    </row>
    <row r="5576" spans="1:12" x14ac:dyDescent="0.3">
      <c r="A5576">
        <v>80217957</v>
      </c>
      <c r="B5576" t="s">
        <v>30</v>
      </c>
      <c r="C5576" t="s">
        <v>21470</v>
      </c>
      <c r="E5576" t="s">
        <v>21471</v>
      </c>
      <c r="F5576" t="s">
        <v>331</v>
      </c>
      <c r="G5576" t="s">
        <v>21472</v>
      </c>
      <c r="H5576">
        <v>2018</v>
      </c>
      <c r="I5576" t="s">
        <v>35</v>
      </c>
      <c r="J5576" t="s">
        <v>21413</v>
      </c>
      <c r="K5576" t="s">
        <v>37</v>
      </c>
      <c r="L5576" t="s">
        <v>21473</v>
      </c>
    </row>
    <row r="5577" spans="1:12" x14ac:dyDescent="0.3">
      <c r="A5577">
        <v>80113201</v>
      </c>
      <c r="B5577" t="s">
        <v>30</v>
      </c>
      <c r="C5577" t="s">
        <v>21474</v>
      </c>
      <c r="E5577" t="s">
        <v>21475</v>
      </c>
      <c r="F5577" t="s">
        <v>10128</v>
      </c>
      <c r="G5577" t="s">
        <v>21472</v>
      </c>
      <c r="H5577">
        <v>2018</v>
      </c>
      <c r="I5577" t="s">
        <v>41</v>
      </c>
      <c r="J5577" t="s">
        <v>21443</v>
      </c>
      <c r="K5577" t="s">
        <v>212</v>
      </c>
      <c r="L5577" t="s">
        <v>21476</v>
      </c>
    </row>
    <row r="5578" spans="1:12" x14ac:dyDescent="0.3">
      <c r="A5578">
        <v>80115297</v>
      </c>
      <c r="B5578" t="s">
        <v>30</v>
      </c>
      <c r="C5578" t="s">
        <v>21477</v>
      </c>
      <c r="E5578" t="s">
        <v>21478</v>
      </c>
      <c r="F5578" t="s">
        <v>1812</v>
      </c>
      <c r="G5578" t="s">
        <v>21479</v>
      </c>
      <c r="H5578">
        <v>2019</v>
      </c>
      <c r="I5578" t="s">
        <v>26</v>
      </c>
      <c r="J5578" t="s">
        <v>21443</v>
      </c>
      <c r="K5578" t="s">
        <v>54</v>
      </c>
      <c r="L5578" t="s">
        <v>21480</v>
      </c>
    </row>
    <row r="5579" spans="1:12" x14ac:dyDescent="0.3">
      <c r="A5579">
        <v>80216752</v>
      </c>
      <c r="B5579" t="s">
        <v>30</v>
      </c>
      <c r="C5579" t="s">
        <v>21481</v>
      </c>
      <c r="F5579" t="s">
        <v>33</v>
      </c>
      <c r="G5579" t="s">
        <v>21482</v>
      </c>
      <c r="H5579">
        <v>2019</v>
      </c>
      <c r="I5579" t="s">
        <v>47</v>
      </c>
      <c r="J5579" t="s">
        <v>21413</v>
      </c>
      <c r="K5579" t="s">
        <v>173</v>
      </c>
      <c r="L5579" t="s">
        <v>21483</v>
      </c>
    </row>
    <row r="5580" spans="1:12" x14ac:dyDescent="0.3">
      <c r="A5580">
        <v>80180182</v>
      </c>
      <c r="B5580" t="s">
        <v>30</v>
      </c>
      <c r="C5580" t="s">
        <v>21484</v>
      </c>
      <c r="E5580" t="s">
        <v>21485</v>
      </c>
      <c r="F5580" t="s">
        <v>1728</v>
      </c>
      <c r="G5580" t="s">
        <v>21486</v>
      </c>
      <c r="H5580">
        <v>2018</v>
      </c>
      <c r="I5580" t="s">
        <v>26</v>
      </c>
      <c r="J5580" t="s">
        <v>21413</v>
      </c>
      <c r="K5580" t="s">
        <v>2258</v>
      </c>
      <c r="L5580" t="s">
        <v>21487</v>
      </c>
    </row>
    <row r="5581" spans="1:12" x14ac:dyDescent="0.3">
      <c r="A5581">
        <v>80131479</v>
      </c>
      <c r="B5581" t="s">
        <v>30</v>
      </c>
      <c r="C5581" t="s">
        <v>21488</v>
      </c>
      <c r="E5581" t="s">
        <v>21489</v>
      </c>
      <c r="F5581" t="s">
        <v>4160</v>
      </c>
      <c r="G5581" t="s">
        <v>21490</v>
      </c>
      <c r="H5581">
        <v>2017</v>
      </c>
      <c r="I5581" t="s">
        <v>47</v>
      </c>
      <c r="J5581" t="s">
        <v>21454</v>
      </c>
      <c r="K5581" t="s">
        <v>1394</v>
      </c>
      <c r="L5581" t="s">
        <v>21491</v>
      </c>
    </row>
    <row r="5582" spans="1:12" x14ac:dyDescent="0.3">
      <c r="A5582">
        <v>80057883</v>
      </c>
      <c r="B5582" t="s">
        <v>30</v>
      </c>
      <c r="C5582" t="s">
        <v>21492</v>
      </c>
      <c r="E5582" t="s">
        <v>21493</v>
      </c>
      <c r="F5582" t="s">
        <v>33</v>
      </c>
      <c r="G5582" t="s">
        <v>21494</v>
      </c>
      <c r="H5582">
        <v>2019</v>
      </c>
      <c r="I5582" t="s">
        <v>47</v>
      </c>
      <c r="J5582" t="s">
        <v>21413</v>
      </c>
      <c r="K5582" t="s">
        <v>173</v>
      </c>
      <c r="L5582" t="s">
        <v>21495</v>
      </c>
    </row>
    <row r="5583" spans="1:12" x14ac:dyDescent="0.3">
      <c r="A5583">
        <v>80108495</v>
      </c>
      <c r="B5583" t="s">
        <v>30</v>
      </c>
      <c r="C5583" t="s">
        <v>21496</v>
      </c>
      <c r="E5583" t="s">
        <v>21497</v>
      </c>
      <c r="F5583" t="s">
        <v>1601</v>
      </c>
      <c r="G5583" t="s">
        <v>21494</v>
      </c>
      <c r="H5583">
        <v>2019</v>
      </c>
      <c r="I5583" t="s">
        <v>26</v>
      </c>
      <c r="J5583" t="s">
        <v>21443</v>
      </c>
      <c r="K5583" t="s">
        <v>1286</v>
      </c>
      <c r="L5583" t="s">
        <v>21498</v>
      </c>
    </row>
    <row r="5584" spans="1:12" x14ac:dyDescent="0.3">
      <c r="A5584">
        <v>80059465</v>
      </c>
      <c r="B5584" t="s">
        <v>30</v>
      </c>
      <c r="C5584" t="s">
        <v>21222</v>
      </c>
      <c r="E5584" t="s">
        <v>21499</v>
      </c>
      <c r="F5584" t="s">
        <v>53</v>
      </c>
      <c r="G5584" t="s">
        <v>21494</v>
      </c>
      <c r="H5584">
        <v>2019</v>
      </c>
      <c r="I5584" t="s">
        <v>26</v>
      </c>
      <c r="J5584" t="s">
        <v>21454</v>
      </c>
      <c r="K5584" t="s">
        <v>54</v>
      </c>
      <c r="L5584" t="s">
        <v>21500</v>
      </c>
    </row>
    <row r="5585" spans="1:12" x14ac:dyDescent="0.3">
      <c r="A5585">
        <v>70185015</v>
      </c>
      <c r="B5585" t="s">
        <v>30</v>
      </c>
      <c r="C5585" t="s">
        <v>21501</v>
      </c>
      <c r="E5585" t="s">
        <v>21502</v>
      </c>
      <c r="F5585" t="s">
        <v>33</v>
      </c>
      <c r="G5585" t="s">
        <v>21494</v>
      </c>
      <c r="H5585">
        <v>2018</v>
      </c>
      <c r="I5585" t="s">
        <v>47</v>
      </c>
      <c r="J5585" t="s">
        <v>21459</v>
      </c>
      <c r="K5585" t="s">
        <v>372</v>
      </c>
      <c r="L5585" t="s">
        <v>21503</v>
      </c>
    </row>
    <row r="5586" spans="1:12" x14ac:dyDescent="0.3">
      <c r="A5586">
        <v>80023289</v>
      </c>
      <c r="B5586" t="s">
        <v>30</v>
      </c>
      <c r="C5586" t="s">
        <v>21504</v>
      </c>
      <c r="E5586" t="s">
        <v>21505</v>
      </c>
      <c r="F5586" t="s">
        <v>331</v>
      </c>
      <c r="G5586" t="s">
        <v>21506</v>
      </c>
      <c r="H5586">
        <v>2017</v>
      </c>
      <c r="I5586" t="s">
        <v>47</v>
      </c>
      <c r="J5586" t="s">
        <v>21443</v>
      </c>
      <c r="K5586" t="s">
        <v>21507</v>
      </c>
      <c r="L5586" t="s">
        <v>21508</v>
      </c>
    </row>
    <row r="5587" spans="1:12" x14ac:dyDescent="0.3">
      <c r="A5587">
        <v>70210884</v>
      </c>
      <c r="B5587" t="s">
        <v>30</v>
      </c>
      <c r="C5587" t="s">
        <v>21509</v>
      </c>
      <c r="E5587" t="s">
        <v>21510</v>
      </c>
      <c r="F5587" t="s">
        <v>33</v>
      </c>
      <c r="G5587" t="s">
        <v>21511</v>
      </c>
      <c r="H5587">
        <v>2018</v>
      </c>
      <c r="I5587" t="s">
        <v>26</v>
      </c>
      <c r="J5587" t="s">
        <v>21459</v>
      </c>
      <c r="K5587" t="s">
        <v>21512</v>
      </c>
      <c r="L5587" t="s">
        <v>21513</v>
      </c>
    </row>
    <row r="5588" spans="1:12" x14ac:dyDescent="0.3">
      <c r="A5588">
        <v>80127001</v>
      </c>
      <c r="B5588" t="s">
        <v>30</v>
      </c>
      <c r="C5588" t="s">
        <v>21514</v>
      </c>
      <c r="E5588" t="s">
        <v>21515</v>
      </c>
      <c r="F5588" t="s">
        <v>542</v>
      </c>
      <c r="G5588" t="s">
        <v>21511</v>
      </c>
      <c r="H5588">
        <v>2018</v>
      </c>
      <c r="I5588" t="s">
        <v>47</v>
      </c>
      <c r="J5588" t="s">
        <v>21418</v>
      </c>
      <c r="K5588" t="s">
        <v>537</v>
      </c>
      <c r="L5588" t="s">
        <v>21516</v>
      </c>
    </row>
    <row r="5589" spans="1:12" x14ac:dyDescent="0.3">
      <c r="A5589">
        <v>80011539</v>
      </c>
      <c r="B5589" t="s">
        <v>30</v>
      </c>
      <c r="C5589" t="s">
        <v>21517</v>
      </c>
      <c r="E5589" t="s">
        <v>21518</v>
      </c>
      <c r="F5589" t="s">
        <v>33</v>
      </c>
      <c r="G5589" t="s">
        <v>21519</v>
      </c>
      <c r="H5589">
        <v>2016</v>
      </c>
      <c r="I5589" t="s">
        <v>103</v>
      </c>
      <c r="J5589" t="s">
        <v>21454</v>
      </c>
      <c r="K5589" t="s">
        <v>37</v>
      </c>
      <c r="L5589" t="s">
        <v>21520</v>
      </c>
    </row>
    <row r="5590" spans="1:12" x14ac:dyDescent="0.3">
      <c r="A5590">
        <v>70197042</v>
      </c>
      <c r="B5590" t="s">
        <v>30</v>
      </c>
      <c r="C5590" t="s">
        <v>21521</v>
      </c>
      <c r="E5590" t="s">
        <v>21522</v>
      </c>
      <c r="F5590" t="s">
        <v>33</v>
      </c>
      <c r="G5590" t="s">
        <v>21523</v>
      </c>
      <c r="H5590">
        <v>2016</v>
      </c>
      <c r="I5590" t="s">
        <v>47</v>
      </c>
      <c r="J5590" t="s">
        <v>21418</v>
      </c>
      <c r="K5590" t="s">
        <v>5270</v>
      </c>
      <c r="L5590" t="s">
        <v>21524</v>
      </c>
    </row>
    <row r="5591" spans="1:12" x14ac:dyDescent="0.3">
      <c r="A5591">
        <v>80095697</v>
      </c>
      <c r="B5591" t="s">
        <v>30</v>
      </c>
      <c r="C5591" t="s">
        <v>21525</v>
      </c>
      <c r="E5591" t="s">
        <v>21526</v>
      </c>
      <c r="F5591" t="s">
        <v>33</v>
      </c>
      <c r="G5591" t="s">
        <v>21527</v>
      </c>
      <c r="H5591">
        <v>2019</v>
      </c>
      <c r="I5591" t="s">
        <v>47</v>
      </c>
      <c r="J5591" t="s">
        <v>21413</v>
      </c>
      <c r="K5591" t="s">
        <v>21528</v>
      </c>
      <c r="L5591" t="s">
        <v>21529</v>
      </c>
    </row>
    <row r="5592" spans="1:12" x14ac:dyDescent="0.3">
      <c r="A5592">
        <v>80190009</v>
      </c>
      <c r="B5592" t="s">
        <v>30</v>
      </c>
      <c r="C5592" t="s">
        <v>21530</v>
      </c>
      <c r="F5592" t="s">
        <v>33</v>
      </c>
      <c r="G5592" t="s">
        <v>21527</v>
      </c>
      <c r="H5592">
        <v>2019</v>
      </c>
      <c r="I5592" t="s">
        <v>26</v>
      </c>
      <c r="J5592" t="s">
        <v>21413</v>
      </c>
      <c r="K5592" t="s">
        <v>1071</v>
      </c>
      <c r="L5592" t="s">
        <v>21531</v>
      </c>
    </row>
    <row r="5593" spans="1:12" x14ac:dyDescent="0.3">
      <c r="A5593">
        <v>80063740</v>
      </c>
      <c r="B5593" t="s">
        <v>30</v>
      </c>
      <c r="C5593" t="s">
        <v>21532</v>
      </c>
      <c r="E5593" t="s">
        <v>21533</v>
      </c>
      <c r="F5593" t="s">
        <v>33</v>
      </c>
      <c r="G5593" t="s">
        <v>21534</v>
      </c>
      <c r="H5593">
        <v>2018</v>
      </c>
      <c r="I5593" t="s">
        <v>47</v>
      </c>
      <c r="J5593" t="s">
        <v>21443</v>
      </c>
      <c r="K5593" t="s">
        <v>361</v>
      </c>
      <c r="L5593" t="s">
        <v>21535</v>
      </c>
    </row>
    <row r="5594" spans="1:12" x14ac:dyDescent="0.3">
      <c r="A5594">
        <v>70281312</v>
      </c>
      <c r="B5594" t="s">
        <v>30</v>
      </c>
      <c r="C5594" t="s">
        <v>21536</v>
      </c>
      <c r="E5594" t="s">
        <v>21537</v>
      </c>
      <c r="F5594" t="s">
        <v>33</v>
      </c>
      <c r="G5594" t="s">
        <v>21538</v>
      </c>
      <c r="H5594">
        <v>2019</v>
      </c>
      <c r="I5594" t="s">
        <v>47</v>
      </c>
      <c r="J5594" t="s">
        <v>21539</v>
      </c>
      <c r="K5594" t="s">
        <v>8019</v>
      </c>
      <c r="L5594" t="s">
        <v>21540</v>
      </c>
    </row>
    <row r="5595" spans="1:12" x14ac:dyDescent="0.3">
      <c r="A5595">
        <v>70242079</v>
      </c>
      <c r="B5595" t="s">
        <v>30</v>
      </c>
      <c r="C5595" t="s">
        <v>21541</v>
      </c>
      <c r="E5595" t="s">
        <v>21542</v>
      </c>
      <c r="F5595" t="s">
        <v>331</v>
      </c>
      <c r="G5595" t="s">
        <v>21543</v>
      </c>
      <c r="H5595">
        <v>2016</v>
      </c>
      <c r="I5595" t="s">
        <v>47</v>
      </c>
      <c r="J5595" t="s">
        <v>21454</v>
      </c>
      <c r="K5595" t="s">
        <v>16919</v>
      </c>
      <c r="L5595" t="s">
        <v>21544</v>
      </c>
    </row>
    <row r="5596" spans="1:12" x14ac:dyDescent="0.3">
      <c r="A5596">
        <v>80136784</v>
      </c>
      <c r="B5596" t="s">
        <v>30</v>
      </c>
      <c r="C5596" t="s">
        <v>21545</v>
      </c>
      <c r="E5596" t="s">
        <v>21546</v>
      </c>
      <c r="G5596" t="s">
        <v>21547</v>
      </c>
      <c r="H5596">
        <v>2010</v>
      </c>
      <c r="I5596" t="s">
        <v>47</v>
      </c>
      <c r="J5596" t="s">
        <v>21413</v>
      </c>
      <c r="K5596" t="s">
        <v>463</v>
      </c>
      <c r="L5596" t="s">
        <v>21548</v>
      </c>
    </row>
    <row r="5597" spans="1:12" x14ac:dyDescent="0.3">
      <c r="A5597">
        <v>70295760</v>
      </c>
      <c r="B5597" t="s">
        <v>30</v>
      </c>
      <c r="C5597" t="s">
        <v>21549</v>
      </c>
      <c r="E5597" t="s">
        <v>21550</v>
      </c>
      <c r="F5597" t="s">
        <v>17027</v>
      </c>
      <c r="G5597" t="s">
        <v>21551</v>
      </c>
      <c r="H5597">
        <v>2016</v>
      </c>
      <c r="I5597" t="s">
        <v>26</v>
      </c>
      <c r="J5597" t="s">
        <v>21443</v>
      </c>
      <c r="K5597" t="s">
        <v>2455</v>
      </c>
      <c r="L5597" t="s">
        <v>21552</v>
      </c>
    </row>
    <row r="5598" spans="1:12" x14ac:dyDescent="0.3">
      <c r="A5598">
        <v>81013148</v>
      </c>
      <c r="B5598" t="s">
        <v>30</v>
      </c>
      <c r="C5598" t="s">
        <v>21553</v>
      </c>
      <c r="F5598" t="s">
        <v>240</v>
      </c>
      <c r="G5598" t="s">
        <v>21554</v>
      </c>
      <c r="H5598">
        <v>2014</v>
      </c>
      <c r="I5598" t="s">
        <v>269</v>
      </c>
      <c r="J5598" t="s">
        <v>21413</v>
      </c>
      <c r="K5598" t="s">
        <v>37</v>
      </c>
      <c r="L5598" t="s">
        <v>21555</v>
      </c>
    </row>
    <row r="5599" spans="1:12" x14ac:dyDescent="0.3">
      <c r="A5599">
        <v>80119379</v>
      </c>
      <c r="B5599" t="s">
        <v>30</v>
      </c>
      <c r="C5599" t="s">
        <v>21556</v>
      </c>
      <c r="E5599" t="s">
        <v>21557</v>
      </c>
      <c r="F5599" t="s">
        <v>1167</v>
      </c>
      <c r="G5599" t="s">
        <v>21558</v>
      </c>
      <c r="H5599">
        <v>2015</v>
      </c>
      <c r="I5599" t="s">
        <v>47</v>
      </c>
      <c r="J5599" t="s">
        <v>21413</v>
      </c>
      <c r="K5599" t="s">
        <v>867</v>
      </c>
      <c r="L5599" t="s">
        <v>21559</v>
      </c>
    </row>
    <row r="5600" spans="1:12" x14ac:dyDescent="0.3">
      <c r="A5600">
        <v>80119145</v>
      </c>
      <c r="B5600" t="s">
        <v>30</v>
      </c>
      <c r="C5600" t="s">
        <v>21560</v>
      </c>
      <c r="E5600" t="s">
        <v>21518</v>
      </c>
      <c r="F5600" t="s">
        <v>33</v>
      </c>
      <c r="G5600" t="s">
        <v>21558</v>
      </c>
      <c r="H5600">
        <v>2017</v>
      </c>
      <c r="I5600" t="s">
        <v>103</v>
      </c>
      <c r="J5600" t="s">
        <v>21413</v>
      </c>
      <c r="K5600" t="s">
        <v>37</v>
      </c>
      <c r="L5600" t="s">
        <v>21561</v>
      </c>
    </row>
    <row r="5601" spans="1:12" x14ac:dyDescent="0.3">
      <c r="A5601">
        <v>80117545</v>
      </c>
      <c r="B5601" t="s">
        <v>30</v>
      </c>
      <c r="C5601" t="s">
        <v>21562</v>
      </c>
      <c r="E5601" t="s">
        <v>21563</v>
      </c>
      <c r="F5601" t="s">
        <v>33</v>
      </c>
      <c r="G5601" t="s">
        <v>21564</v>
      </c>
      <c r="H5601">
        <v>2018</v>
      </c>
      <c r="I5601" t="s">
        <v>26</v>
      </c>
      <c r="J5601" t="s">
        <v>21413</v>
      </c>
      <c r="K5601" t="s">
        <v>21565</v>
      </c>
      <c r="L5601" t="s">
        <v>21566</v>
      </c>
    </row>
    <row r="5602" spans="1:12" x14ac:dyDescent="0.3">
      <c r="A5602">
        <v>80066429</v>
      </c>
      <c r="B5602" t="s">
        <v>30</v>
      </c>
      <c r="C5602" t="s">
        <v>21567</v>
      </c>
      <c r="E5602" t="s">
        <v>21568</v>
      </c>
      <c r="F5602" t="s">
        <v>598</v>
      </c>
      <c r="G5602" t="s">
        <v>21564</v>
      </c>
      <c r="H5602">
        <v>2018</v>
      </c>
      <c r="I5602" t="s">
        <v>26</v>
      </c>
      <c r="J5602" t="s">
        <v>21413</v>
      </c>
      <c r="K5602" t="s">
        <v>54</v>
      </c>
      <c r="L5602" t="s">
        <v>21569</v>
      </c>
    </row>
    <row r="5603" spans="1:12" x14ac:dyDescent="0.3">
      <c r="A5603">
        <v>80171611</v>
      </c>
      <c r="B5603" t="s">
        <v>30</v>
      </c>
      <c r="C5603" t="s">
        <v>21570</v>
      </c>
      <c r="E5603" t="s">
        <v>21571</v>
      </c>
      <c r="F5603" t="s">
        <v>33</v>
      </c>
      <c r="G5603" t="s">
        <v>21572</v>
      </c>
      <c r="H5603">
        <v>2019</v>
      </c>
      <c r="I5603" t="s">
        <v>26</v>
      </c>
      <c r="J5603" t="s">
        <v>21413</v>
      </c>
      <c r="K5603" t="s">
        <v>372</v>
      </c>
      <c r="L5603" t="s">
        <v>21573</v>
      </c>
    </row>
    <row r="5604" spans="1:12" x14ac:dyDescent="0.3">
      <c r="A5604">
        <v>81028317</v>
      </c>
      <c r="B5604" t="s">
        <v>30</v>
      </c>
      <c r="C5604" t="s">
        <v>21574</v>
      </c>
      <c r="E5604" t="s">
        <v>21575</v>
      </c>
      <c r="F5604" t="s">
        <v>33</v>
      </c>
      <c r="G5604" t="s">
        <v>21572</v>
      </c>
      <c r="H5604">
        <v>2019</v>
      </c>
      <c r="I5604" t="s">
        <v>26</v>
      </c>
      <c r="J5604" t="s">
        <v>21413</v>
      </c>
      <c r="K5604" t="s">
        <v>173</v>
      </c>
      <c r="L5604" t="s">
        <v>21576</v>
      </c>
    </row>
    <row r="5605" spans="1:12" x14ac:dyDescent="0.3">
      <c r="A5605">
        <v>80077977</v>
      </c>
      <c r="B5605" t="s">
        <v>30</v>
      </c>
      <c r="C5605" t="s">
        <v>21577</v>
      </c>
      <c r="E5605" t="s">
        <v>21578</v>
      </c>
      <c r="F5605" t="s">
        <v>33</v>
      </c>
      <c r="G5605" t="s">
        <v>21572</v>
      </c>
      <c r="H5605">
        <v>2019</v>
      </c>
      <c r="I5605" t="s">
        <v>26</v>
      </c>
      <c r="J5605" t="s">
        <v>21449</v>
      </c>
      <c r="K5605" t="s">
        <v>372</v>
      </c>
      <c r="L5605" t="s">
        <v>21579</v>
      </c>
    </row>
    <row r="5606" spans="1:12" x14ac:dyDescent="0.3">
      <c r="A5606">
        <v>80166239</v>
      </c>
      <c r="B5606" t="s">
        <v>30</v>
      </c>
      <c r="C5606" t="s">
        <v>21580</v>
      </c>
      <c r="E5606" t="s">
        <v>21581</v>
      </c>
      <c r="F5606" t="s">
        <v>21582</v>
      </c>
      <c r="G5606" t="s">
        <v>21583</v>
      </c>
      <c r="H5606">
        <v>2016</v>
      </c>
      <c r="I5606" t="s">
        <v>35</v>
      </c>
      <c r="J5606" t="s">
        <v>21443</v>
      </c>
      <c r="K5606" t="s">
        <v>37</v>
      </c>
      <c r="L5606" t="s">
        <v>21584</v>
      </c>
    </row>
    <row r="5607" spans="1:12" x14ac:dyDescent="0.3">
      <c r="A5607">
        <v>80118289</v>
      </c>
      <c r="B5607" t="s">
        <v>30</v>
      </c>
      <c r="C5607" t="s">
        <v>21585</v>
      </c>
      <c r="E5607" t="s">
        <v>21586</v>
      </c>
      <c r="F5607" t="s">
        <v>1601</v>
      </c>
      <c r="G5607" t="s">
        <v>21587</v>
      </c>
      <c r="H5607">
        <v>2017</v>
      </c>
      <c r="I5607" t="s">
        <v>26</v>
      </c>
      <c r="J5607" t="s">
        <v>21449</v>
      </c>
      <c r="K5607" t="s">
        <v>712</v>
      </c>
      <c r="L5607" t="s">
        <v>21588</v>
      </c>
    </row>
    <row r="5608" spans="1:12" x14ac:dyDescent="0.3">
      <c r="A5608">
        <v>81072571</v>
      </c>
      <c r="B5608" t="s">
        <v>30</v>
      </c>
      <c r="C5608" t="s">
        <v>21589</v>
      </c>
      <c r="E5608" t="s">
        <v>21590</v>
      </c>
      <c r="F5608" t="s">
        <v>331</v>
      </c>
      <c r="G5608" t="s">
        <v>21591</v>
      </c>
      <c r="H5608">
        <v>2018</v>
      </c>
      <c r="I5608" t="s">
        <v>35</v>
      </c>
      <c r="J5608" t="s">
        <v>21413</v>
      </c>
      <c r="K5608" t="s">
        <v>2852</v>
      </c>
      <c r="L5608" t="s">
        <v>21592</v>
      </c>
    </row>
    <row r="5609" spans="1:12" x14ac:dyDescent="0.3">
      <c r="A5609">
        <v>70184207</v>
      </c>
      <c r="B5609" t="s">
        <v>30</v>
      </c>
      <c r="C5609" t="s">
        <v>21593</v>
      </c>
      <c r="E5609" t="s">
        <v>21594</v>
      </c>
      <c r="F5609" t="s">
        <v>33</v>
      </c>
      <c r="G5609" t="s">
        <v>21595</v>
      </c>
      <c r="H5609">
        <v>2018</v>
      </c>
      <c r="I5609" t="s">
        <v>26</v>
      </c>
      <c r="J5609" t="s">
        <v>21596</v>
      </c>
      <c r="K5609" t="s">
        <v>712</v>
      </c>
      <c r="L5609" t="s">
        <v>21597</v>
      </c>
    </row>
    <row r="5610" spans="1:12" x14ac:dyDescent="0.3">
      <c r="A5610">
        <v>70302573</v>
      </c>
      <c r="B5610" t="s">
        <v>30</v>
      </c>
      <c r="C5610" t="s">
        <v>21598</v>
      </c>
      <c r="E5610" t="s">
        <v>21599</v>
      </c>
      <c r="F5610" t="s">
        <v>777</v>
      </c>
      <c r="G5610" t="s">
        <v>21595</v>
      </c>
      <c r="H5610">
        <v>2014</v>
      </c>
      <c r="I5610" t="s">
        <v>47</v>
      </c>
      <c r="J5610" t="s">
        <v>21413</v>
      </c>
      <c r="K5610" t="s">
        <v>778</v>
      </c>
      <c r="L5610" t="s">
        <v>21600</v>
      </c>
    </row>
    <row r="5611" spans="1:12" x14ac:dyDescent="0.3">
      <c r="A5611">
        <v>70279852</v>
      </c>
      <c r="B5611" t="s">
        <v>30</v>
      </c>
      <c r="C5611" t="s">
        <v>21601</v>
      </c>
      <c r="E5611" t="s">
        <v>21602</v>
      </c>
      <c r="F5611" t="s">
        <v>33</v>
      </c>
      <c r="G5611" t="s">
        <v>21603</v>
      </c>
      <c r="H5611">
        <v>2019</v>
      </c>
      <c r="I5611" t="s">
        <v>18</v>
      </c>
      <c r="J5611" t="s">
        <v>21539</v>
      </c>
      <c r="K5611" t="s">
        <v>18404</v>
      </c>
      <c r="L5611" t="s">
        <v>21604</v>
      </c>
    </row>
    <row r="5612" spans="1:12" x14ac:dyDescent="0.3">
      <c r="A5612">
        <v>80174902</v>
      </c>
      <c r="B5612" t="s">
        <v>30</v>
      </c>
      <c r="C5612" t="s">
        <v>21605</v>
      </c>
      <c r="F5612" t="s">
        <v>33</v>
      </c>
      <c r="G5612" t="s">
        <v>21603</v>
      </c>
      <c r="H5612">
        <v>2018</v>
      </c>
      <c r="I5612" t="s">
        <v>269</v>
      </c>
      <c r="J5612" t="s">
        <v>21443</v>
      </c>
      <c r="K5612" t="s">
        <v>71</v>
      </c>
      <c r="L5612" t="s">
        <v>21606</v>
      </c>
    </row>
    <row r="5613" spans="1:12" x14ac:dyDescent="0.3">
      <c r="A5613">
        <v>70205012</v>
      </c>
      <c r="B5613" t="s">
        <v>30</v>
      </c>
      <c r="C5613" t="s">
        <v>21607</v>
      </c>
      <c r="D5613" t="s">
        <v>21608</v>
      </c>
      <c r="E5613" t="s">
        <v>21609</v>
      </c>
      <c r="F5613" t="s">
        <v>777</v>
      </c>
      <c r="G5613" t="s">
        <v>21603</v>
      </c>
      <c r="H5613">
        <v>2008</v>
      </c>
      <c r="I5613" t="s">
        <v>18</v>
      </c>
      <c r="J5613" t="s">
        <v>21596</v>
      </c>
      <c r="K5613" t="s">
        <v>778</v>
      </c>
      <c r="L5613" t="s">
        <v>21610</v>
      </c>
    </row>
    <row r="5614" spans="1:12" x14ac:dyDescent="0.3">
      <c r="A5614">
        <v>80036427</v>
      </c>
      <c r="B5614" t="s">
        <v>30</v>
      </c>
      <c r="C5614" t="s">
        <v>21611</v>
      </c>
      <c r="E5614" t="s">
        <v>21612</v>
      </c>
      <c r="F5614" t="s">
        <v>24</v>
      </c>
      <c r="G5614" t="s">
        <v>21603</v>
      </c>
      <c r="H5614">
        <v>2015</v>
      </c>
      <c r="I5614" t="s">
        <v>18</v>
      </c>
      <c r="J5614" t="s">
        <v>21443</v>
      </c>
      <c r="K5614" t="s">
        <v>3364</v>
      </c>
      <c r="L5614" t="s">
        <v>21613</v>
      </c>
    </row>
    <row r="5615" spans="1:12" x14ac:dyDescent="0.3">
      <c r="A5615">
        <v>80053653</v>
      </c>
      <c r="B5615" t="s">
        <v>30</v>
      </c>
      <c r="C5615" t="s">
        <v>21614</v>
      </c>
      <c r="E5615" t="s">
        <v>21615</v>
      </c>
      <c r="F5615" t="s">
        <v>33</v>
      </c>
      <c r="G5615" t="s">
        <v>21603</v>
      </c>
      <c r="H5615">
        <v>2019</v>
      </c>
      <c r="I5615" t="s">
        <v>47</v>
      </c>
      <c r="J5615" t="s">
        <v>21443</v>
      </c>
      <c r="K5615" t="s">
        <v>21616</v>
      </c>
      <c r="L5615" t="s">
        <v>21617</v>
      </c>
    </row>
    <row r="5616" spans="1:12" x14ac:dyDescent="0.3">
      <c r="A5616">
        <v>70177057</v>
      </c>
      <c r="B5616" t="s">
        <v>30</v>
      </c>
      <c r="C5616" t="s">
        <v>21618</v>
      </c>
      <c r="E5616" t="s">
        <v>21619</v>
      </c>
      <c r="F5616" t="s">
        <v>33</v>
      </c>
      <c r="G5616" t="s">
        <v>21603</v>
      </c>
      <c r="H5616">
        <v>2018</v>
      </c>
      <c r="I5616" t="s">
        <v>26</v>
      </c>
      <c r="J5616" t="s">
        <v>21596</v>
      </c>
      <c r="K5616" t="s">
        <v>21620</v>
      </c>
      <c r="L5616" t="s">
        <v>21621</v>
      </c>
    </row>
    <row r="5617" spans="1:12" x14ac:dyDescent="0.3">
      <c r="A5617">
        <v>80025172</v>
      </c>
      <c r="B5617" t="s">
        <v>30</v>
      </c>
      <c r="C5617" t="s">
        <v>21622</v>
      </c>
      <c r="E5617" t="s">
        <v>21623</v>
      </c>
      <c r="F5617" t="s">
        <v>21624</v>
      </c>
      <c r="G5617" t="s">
        <v>21625</v>
      </c>
      <c r="H5617">
        <v>2017</v>
      </c>
      <c r="I5617" t="s">
        <v>26</v>
      </c>
      <c r="J5617" t="s">
        <v>21443</v>
      </c>
      <c r="K5617" t="s">
        <v>5270</v>
      </c>
      <c r="L5617" t="s">
        <v>21626</v>
      </c>
    </row>
    <row r="5618" spans="1:12" x14ac:dyDescent="0.3">
      <c r="A5618">
        <v>80059047</v>
      </c>
      <c r="B5618" t="s">
        <v>30</v>
      </c>
      <c r="C5618" t="s">
        <v>21627</v>
      </c>
      <c r="E5618" t="s">
        <v>21628</v>
      </c>
      <c r="F5618" t="s">
        <v>398</v>
      </c>
      <c r="G5618" t="s">
        <v>21625</v>
      </c>
      <c r="H5618">
        <v>2015</v>
      </c>
      <c r="I5618" t="s">
        <v>103</v>
      </c>
      <c r="J5618" t="s">
        <v>21454</v>
      </c>
      <c r="K5618" t="s">
        <v>2852</v>
      </c>
      <c r="L5618" t="s">
        <v>21629</v>
      </c>
    </row>
    <row r="5619" spans="1:12" x14ac:dyDescent="0.3">
      <c r="A5619">
        <v>80108561</v>
      </c>
      <c r="B5619" t="s">
        <v>30</v>
      </c>
      <c r="C5619" t="s">
        <v>21630</v>
      </c>
      <c r="D5619" t="s">
        <v>21631</v>
      </c>
      <c r="E5619" t="s">
        <v>21632</v>
      </c>
      <c r="F5619" t="s">
        <v>24</v>
      </c>
      <c r="G5619" t="s">
        <v>21625</v>
      </c>
      <c r="H5619">
        <v>2015</v>
      </c>
      <c r="I5619" t="s">
        <v>26</v>
      </c>
      <c r="J5619" t="s">
        <v>21443</v>
      </c>
      <c r="K5619" t="s">
        <v>21633</v>
      </c>
      <c r="L5619" t="s">
        <v>21634</v>
      </c>
    </row>
    <row r="5620" spans="1:12" x14ac:dyDescent="0.3">
      <c r="A5620">
        <v>70198116</v>
      </c>
      <c r="B5620" t="s">
        <v>30</v>
      </c>
      <c r="C5620" t="s">
        <v>21635</v>
      </c>
      <c r="E5620" t="s">
        <v>21636</v>
      </c>
      <c r="F5620" t="s">
        <v>33</v>
      </c>
      <c r="G5620" t="s">
        <v>21637</v>
      </c>
      <c r="H5620">
        <v>2011</v>
      </c>
      <c r="I5620" t="s">
        <v>47</v>
      </c>
      <c r="J5620" t="s">
        <v>21596</v>
      </c>
      <c r="K5620" t="s">
        <v>10098</v>
      </c>
      <c r="L5620" t="s">
        <v>21638</v>
      </c>
    </row>
    <row r="5621" spans="1:12" x14ac:dyDescent="0.3">
      <c r="A5621">
        <v>70157231</v>
      </c>
      <c r="B5621" t="s">
        <v>30</v>
      </c>
      <c r="C5621" t="s">
        <v>21639</v>
      </c>
      <c r="E5621" t="s">
        <v>21640</v>
      </c>
      <c r="F5621" t="s">
        <v>380</v>
      </c>
      <c r="G5621" t="s">
        <v>21641</v>
      </c>
      <c r="H5621">
        <v>2007</v>
      </c>
      <c r="I5621" t="s">
        <v>47</v>
      </c>
      <c r="J5621" t="s">
        <v>21454</v>
      </c>
      <c r="K5621" t="s">
        <v>20710</v>
      </c>
      <c r="L5621" t="s">
        <v>21642</v>
      </c>
    </row>
    <row r="5622" spans="1:12" x14ac:dyDescent="0.3">
      <c r="A5622">
        <v>70293622</v>
      </c>
      <c r="B5622" t="s">
        <v>30</v>
      </c>
      <c r="C5622" t="s">
        <v>21643</v>
      </c>
      <c r="E5622" t="s">
        <v>21644</v>
      </c>
      <c r="F5622" t="s">
        <v>33</v>
      </c>
      <c r="G5622" t="s">
        <v>21645</v>
      </c>
      <c r="H5622">
        <v>2017</v>
      </c>
      <c r="I5622" t="s">
        <v>103</v>
      </c>
      <c r="J5622" t="s">
        <v>21454</v>
      </c>
      <c r="K5622" t="s">
        <v>37</v>
      </c>
      <c r="L5622" t="s">
        <v>21646</v>
      </c>
    </row>
    <row r="5623" spans="1:12" x14ac:dyDescent="0.3">
      <c r="A5623">
        <v>70143811</v>
      </c>
      <c r="B5623" t="s">
        <v>30</v>
      </c>
      <c r="C5623" t="s">
        <v>21647</v>
      </c>
      <c r="E5623" t="s">
        <v>21648</v>
      </c>
      <c r="F5623" t="s">
        <v>33</v>
      </c>
      <c r="G5623" t="s">
        <v>21649</v>
      </c>
      <c r="H5623">
        <v>2012</v>
      </c>
      <c r="I5623" t="s">
        <v>47</v>
      </c>
      <c r="J5623" t="s">
        <v>21539</v>
      </c>
      <c r="K5623" t="s">
        <v>7401</v>
      </c>
      <c r="L5623" t="s">
        <v>21650</v>
      </c>
    </row>
    <row r="5624" spans="1:12" x14ac:dyDescent="0.3">
      <c r="A5624">
        <v>80109399</v>
      </c>
      <c r="B5624" t="s">
        <v>30</v>
      </c>
      <c r="C5624" t="s">
        <v>21651</v>
      </c>
      <c r="E5624" t="s">
        <v>21652</v>
      </c>
      <c r="F5624" t="s">
        <v>496</v>
      </c>
      <c r="G5624" t="s">
        <v>21653</v>
      </c>
      <c r="H5624">
        <v>2017</v>
      </c>
      <c r="I5624" t="s">
        <v>41</v>
      </c>
      <c r="J5624" t="s">
        <v>21413</v>
      </c>
      <c r="K5624" t="s">
        <v>37</v>
      </c>
      <c r="L5624" t="s">
        <v>21654</v>
      </c>
    </row>
    <row r="5625" spans="1:12" x14ac:dyDescent="0.3">
      <c r="A5625">
        <v>80063705</v>
      </c>
      <c r="B5625" t="s">
        <v>30</v>
      </c>
      <c r="C5625" t="s">
        <v>21655</v>
      </c>
      <c r="E5625" t="s">
        <v>21656</v>
      </c>
      <c r="F5625" t="s">
        <v>33</v>
      </c>
      <c r="G5625" t="s">
        <v>21653</v>
      </c>
      <c r="H5625">
        <v>2017</v>
      </c>
      <c r="I5625" t="s">
        <v>103</v>
      </c>
      <c r="J5625" t="s">
        <v>21443</v>
      </c>
      <c r="K5625" t="s">
        <v>37</v>
      </c>
      <c r="L5625" t="s">
        <v>21657</v>
      </c>
    </row>
    <row r="5626" spans="1:12" x14ac:dyDescent="0.3">
      <c r="A5626">
        <v>70281526</v>
      </c>
      <c r="B5626" t="s">
        <v>30</v>
      </c>
      <c r="C5626" t="s">
        <v>21658</v>
      </c>
      <c r="E5626" t="s">
        <v>21659</v>
      </c>
      <c r="F5626" t="s">
        <v>33</v>
      </c>
      <c r="G5626" t="s">
        <v>21660</v>
      </c>
      <c r="H5626">
        <v>2017</v>
      </c>
      <c r="I5626" t="s">
        <v>47</v>
      </c>
      <c r="J5626" t="s">
        <v>21418</v>
      </c>
      <c r="K5626" t="s">
        <v>4790</v>
      </c>
      <c r="L5626" t="s">
        <v>21661</v>
      </c>
    </row>
    <row r="5627" spans="1:12" x14ac:dyDescent="0.3">
      <c r="A5627">
        <v>80214792</v>
      </c>
      <c r="B5627" t="s">
        <v>30</v>
      </c>
      <c r="C5627" t="s">
        <v>21662</v>
      </c>
      <c r="E5627" t="s">
        <v>21663</v>
      </c>
      <c r="F5627" t="s">
        <v>14716</v>
      </c>
      <c r="G5627" t="s">
        <v>21664</v>
      </c>
      <c r="H5627">
        <v>2019</v>
      </c>
      <c r="I5627" t="s">
        <v>41</v>
      </c>
      <c r="J5627" t="s">
        <v>21413</v>
      </c>
      <c r="K5627" t="s">
        <v>21665</v>
      </c>
      <c r="L5627" t="s">
        <v>21666</v>
      </c>
    </row>
    <row r="5628" spans="1:12" x14ac:dyDescent="0.3">
      <c r="A5628">
        <v>80002479</v>
      </c>
      <c r="B5628" t="s">
        <v>30</v>
      </c>
      <c r="C5628" t="s">
        <v>21667</v>
      </c>
      <c r="E5628" t="s">
        <v>21668</v>
      </c>
      <c r="F5628" t="s">
        <v>24</v>
      </c>
      <c r="G5628" t="s">
        <v>21664</v>
      </c>
      <c r="H5628">
        <v>2019</v>
      </c>
      <c r="I5628" t="s">
        <v>26</v>
      </c>
      <c r="J5628" t="s">
        <v>21418</v>
      </c>
      <c r="K5628" t="s">
        <v>819</v>
      </c>
      <c r="L5628" t="s">
        <v>21669</v>
      </c>
    </row>
    <row r="5629" spans="1:12" x14ac:dyDescent="0.3">
      <c r="A5629">
        <v>80146284</v>
      </c>
      <c r="B5629" t="s">
        <v>30</v>
      </c>
      <c r="C5629" t="s">
        <v>21670</v>
      </c>
      <c r="F5629" t="s">
        <v>33</v>
      </c>
      <c r="G5629" t="s">
        <v>21664</v>
      </c>
      <c r="H5629">
        <v>2019</v>
      </c>
      <c r="I5629" t="s">
        <v>26</v>
      </c>
      <c r="J5629" t="s">
        <v>21413</v>
      </c>
      <c r="K5629" t="s">
        <v>71</v>
      </c>
      <c r="L5629" t="s">
        <v>21671</v>
      </c>
    </row>
    <row r="5630" spans="1:12" x14ac:dyDescent="0.3">
      <c r="A5630">
        <v>80124711</v>
      </c>
      <c r="B5630" t="s">
        <v>30</v>
      </c>
      <c r="C5630" t="s">
        <v>21672</v>
      </c>
      <c r="E5630" t="s">
        <v>1247</v>
      </c>
      <c r="G5630" t="s">
        <v>21664</v>
      </c>
      <c r="H5630">
        <v>2019</v>
      </c>
      <c r="I5630" t="s">
        <v>103</v>
      </c>
      <c r="J5630" t="s">
        <v>21443</v>
      </c>
      <c r="K5630" t="s">
        <v>37</v>
      </c>
      <c r="L5630" t="s">
        <v>21673</v>
      </c>
    </row>
    <row r="5631" spans="1:12" x14ac:dyDescent="0.3">
      <c r="A5631">
        <v>80992228</v>
      </c>
      <c r="B5631" t="s">
        <v>30</v>
      </c>
      <c r="C5631" t="s">
        <v>21674</v>
      </c>
      <c r="E5631" t="s">
        <v>21675</v>
      </c>
      <c r="F5631" t="s">
        <v>4160</v>
      </c>
      <c r="G5631" t="s">
        <v>21676</v>
      </c>
      <c r="H5631">
        <v>2019</v>
      </c>
      <c r="I5631" t="s">
        <v>26</v>
      </c>
      <c r="J5631" t="s">
        <v>21413</v>
      </c>
      <c r="K5631" t="s">
        <v>778</v>
      </c>
      <c r="L5631" t="s">
        <v>21677</v>
      </c>
    </row>
    <row r="5632" spans="1:12" x14ac:dyDescent="0.3">
      <c r="A5632">
        <v>80113037</v>
      </c>
      <c r="B5632" t="s">
        <v>30</v>
      </c>
      <c r="C5632" t="s">
        <v>21678</v>
      </c>
      <c r="E5632" t="s">
        <v>21679</v>
      </c>
      <c r="F5632" t="s">
        <v>777</v>
      </c>
      <c r="G5632" t="s">
        <v>21676</v>
      </c>
      <c r="H5632">
        <v>2019</v>
      </c>
      <c r="I5632" t="s">
        <v>47</v>
      </c>
      <c r="J5632" t="s">
        <v>21413</v>
      </c>
      <c r="K5632" t="s">
        <v>463</v>
      </c>
      <c r="L5632" t="s">
        <v>21680</v>
      </c>
    </row>
    <row r="5633" spans="1:12" x14ac:dyDescent="0.3">
      <c r="A5633">
        <v>80113304</v>
      </c>
      <c r="B5633" t="s">
        <v>30</v>
      </c>
      <c r="C5633" t="s">
        <v>21681</v>
      </c>
      <c r="E5633" t="s">
        <v>21682</v>
      </c>
      <c r="F5633" t="s">
        <v>33</v>
      </c>
      <c r="G5633" t="s">
        <v>21683</v>
      </c>
      <c r="H5633">
        <v>2017</v>
      </c>
      <c r="I5633" t="s">
        <v>103</v>
      </c>
      <c r="J5633" t="s">
        <v>21413</v>
      </c>
      <c r="K5633" t="s">
        <v>37</v>
      </c>
      <c r="L5633" t="s">
        <v>21684</v>
      </c>
    </row>
    <row r="5634" spans="1:12" x14ac:dyDescent="0.3">
      <c r="A5634">
        <v>80991060</v>
      </c>
      <c r="B5634" t="s">
        <v>30</v>
      </c>
      <c r="C5634" t="s">
        <v>21685</v>
      </c>
      <c r="E5634" t="s">
        <v>21686</v>
      </c>
      <c r="F5634" t="s">
        <v>496</v>
      </c>
      <c r="G5634" t="s">
        <v>21687</v>
      </c>
      <c r="H5634">
        <v>2019</v>
      </c>
      <c r="I5634" t="s">
        <v>269</v>
      </c>
      <c r="J5634" t="s">
        <v>21413</v>
      </c>
      <c r="K5634" t="s">
        <v>1202</v>
      </c>
      <c r="L5634" t="s">
        <v>21688</v>
      </c>
    </row>
    <row r="5635" spans="1:12" x14ac:dyDescent="0.3">
      <c r="A5635">
        <v>80185145</v>
      </c>
      <c r="B5635" t="s">
        <v>30</v>
      </c>
      <c r="C5635" t="s">
        <v>21689</v>
      </c>
      <c r="E5635" t="s">
        <v>21690</v>
      </c>
      <c r="F5635" t="s">
        <v>777</v>
      </c>
      <c r="G5635" t="s">
        <v>21691</v>
      </c>
      <c r="H5635">
        <v>2018</v>
      </c>
      <c r="I5635" t="s">
        <v>26</v>
      </c>
      <c r="J5635" t="s">
        <v>21413</v>
      </c>
      <c r="K5635" t="s">
        <v>778</v>
      </c>
      <c r="L5635" t="s">
        <v>21692</v>
      </c>
    </row>
    <row r="5636" spans="1:12" x14ac:dyDescent="0.3">
      <c r="A5636">
        <v>80011206</v>
      </c>
      <c r="B5636" t="s">
        <v>30</v>
      </c>
      <c r="C5636" t="s">
        <v>12422</v>
      </c>
      <c r="E5636" t="s">
        <v>21693</v>
      </c>
      <c r="F5636" t="s">
        <v>33</v>
      </c>
      <c r="G5636" t="s">
        <v>21694</v>
      </c>
      <c r="H5636">
        <v>2017</v>
      </c>
      <c r="I5636" t="s">
        <v>47</v>
      </c>
      <c r="J5636" t="s">
        <v>21443</v>
      </c>
      <c r="K5636" t="s">
        <v>20710</v>
      </c>
      <c r="L5636" t="s">
        <v>21695</v>
      </c>
    </row>
    <row r="5637" spans="1:12" x14ac:dyDescent="0.3">
      <c r="A5637">
        <v>81034099</v>
      </c>
      <c r="B5637" t="s">
        <v>30</v>
      </c>
      <c r="C5637" t="s">
        <v>21696</v>
      </c>
      <c r="E5637" t="s">
        <v>21697</v>
      </c>
      <c r="F5637" t="s">
        <v>33</v>
      </c>
      <c r="G5637" t="s">
        <v>21698</v>
      </c>
      <c r="H5637">
        <v>2019</v>
      </c>
      <c r="I5637" t="s">
        <v>269</v>
      </c>
      <c r="J5637" t="s">
        <v>21418</v>
      </c>
      <c r="K5637" t="s">
        <v>1071</v>
      </c>
      <c r="L5637" t="s">
        <v>21699</v>
      </c>
    </row>
    <row r="5638" spans="1:12" x14ac:dyDescent="0.3">
      <c r="A5638">
        <v>80095241</v>
      </c>
      <c r="B5638" t="s">
        <v>30</v>
      </c>
      <c r="C5638" t="s">
        <v>21700</v>
      </c>
      <c r="E5638" t="s">
        <v>21701</v>
      </c>
      <c r="F5638" t="s">
        <v>33</v>
      </c>
      <c r="G5638" t="s">
        <v>21702</v>
      </c>
      <c r="H5638">
        <v>2018</v>
      </c>
      <c r="I5638" t="s">
        <v>26</v>
      </c>
      <c r="J5638" t="s">
        <v>21413</v>
      </c>
      <c r="K5638" t="s">
        <v>21703</v>
      </c>
      <c r="L5638" t="s">
        <v>21704</v>
      </c>
    </row>
    <row r="5639" spans="1:12" x14ac:dyDescent="0.3">
      <c r="A5639">
        <v>70300800</v>
      </c>
      <c r="B5639" t="s">
        <v>30</v>
      </c>
      <c r="C5639" t="s">
        <v>21705</v>
      </c>
      <c r="E5639" t="s">
        <v>21706</v>
      </c>
      <c r="F5639" t="s">
        <v>33</v>
      </c>
      <c r="G5639" t="s">
        <v>21707</v>
      </c>
      <c r="H5639">
        <v>2019</v>
      </c>
      <c r="I5639" t="s">
        <v>26</v>
      </c>
      <c r="J5639" t="s">
        <v>21539</v>
      </c>
      <c r="K5639" t="s">
        <v>372</v>
      </c>
      <c r="L5639" t="s">
        <v>21708</v>
      </c>
    </row>
    <row r="5640" spans="1:12" x14ac:dyDescent="0.3">
      <c r="A5640">
        <v>81192130</v>
      </c>
      <c r="B5640" t="s">
        <v>30</v>
      </c>
      <c r="C5640" t="s">
        <v>21709</v>
      </c>
      <c r="G5640" t="s">
        <v>21707</v>
      </c>
      <c r="H5640">
        <v>2019</v>
      </c>
      <c r="I5640" t="s">
        <v>103</v>
      </c>
      <c r="J5640" t="s">
        <v>21413</v>
      </c>
      <c r="K5640" t="s">
        <v>37</v>
      </c>
      <c r="L5640" t="s">
        <v>21710</v>
      </c>
    </row>
    <row r="5641" spans="1:12" x14ac:dyDescent="0.3">
      <c r="A5641">
        <v>80095435</v>
      </c>
      <c r="B5641" t="s">
        <v>30</v>
      </c>
      <c r="C5641" t="s">
        <v>21711</v>
      </c>
      <c r="E5641" t="s">
        <v>21712</v>
      </c>
      <c r="F5641" t="s">
        <v>33</v>
      </c>
      <c r="G5641" t="s">
        <v>21707</v>
      </c>
      <c r="H5641">
        <v>2019</v>
      </c>
      <c r="I5641" t="s">
        <v>18</v>
      </c>
      <c r="J5641" t="s">
        <v>21443</v>
      </c>
      <c r="K5641" t="s">
        <v>21713</v>
      </c>
      <c r="L5641" t="s">
        <v>21714</v>
      </c>
    </row>
    <row r="5642" spans="1:12" x14ac:dyDescent="0.3">
      <c r="A5642">
        <v>80201680</v>
      </c>
      <c r="B5642" t="s">
        <v>30</v>
      </c>
      <c r="C5642" t="s">
        <v>21715</v>
      </c>
      <c r="E5642" t="s">
        <v>21716</v>
      </c>
      <c r="F5642" t="s">
        <v>33</v>
      </c>
      <c r="G5642" t="s">
        <v>21707</v>
      </c>
      <c r="H5642">
        <v>2019</v>
      </c>
      <c r="I5642" t="s">
        <v>26</v>
      </c>
      <c r="J5642" t="s">
        <v>21413</v>
      </c>
      <c r="K5642" t="s">
        <v>712</v>
      </c>
      <c r="L5642" t="s">
        <v>21717</v>
      </c>
    </row>
    <row r="5643" spans="1:12" x14ac:dyDescent="0.3">
      <c r="A5643">
        <v>80158516</v>
      </c>
      <c r="B5643" t="s">
        <v>30</v>
      </c>
      <c r="C5643" t="s">
        <v>21718</v>
      </c>
      <c r="E5643" t="s">
        <v>21719</v>
      </c>
      <c r="F5643" t="s">
        <v>33</v>
      </c>
      <c r="G5643" t="s">
        <v>21720</v>
      </c>
      <c r="H5643">
        <v>2018</v>
      </c>
      <c r="I5643" t="s">
        <v>47</v>
      </c>
      <c r="J5643" t="s">
        <v>21413</v>
      </c>
      <c r="K5643" t="s">
        <v>372</v>
      </c>
      <c r="L5643" t="s">
        <v>21721</v>
      </c>
    </row>
    <row r="5644" spans="1:12" x14ac:dyDescent="0.3">
      <c r="A5644">
        <v>80068326</v>
      </c>
      <c r="B5644" t="s">
        <v>30</v>
      </c>
      <c r="C5644" t="s">
        <v>21722</v>
      </c>
      <c r="E5644" t="s">
        <v>21723</v>
      </c>
      <c r="F5644" t="s">
        <v>24</v>
      </c>
      <c r="G5644" t="s">
        <v>21724</v>
      </c>
      <c r="H5644">
        <v>2017</v>
      </c>
      <c r="I5644" t="s">
        <v>26</v>
      </c>
      <c r="J5644" t="s">
        <v>21443</v>
      </c>
      <c r="K5644" t="s">
        <v>2715</v>
      </c>
      <c r="L5644" t="s">
        <v>21725</v>
      </c>
    </row>
    <row r="5645" spans="1:12" x14ac:dyDescent="0.3">
      <c r="A5645">
        <v>80142390</v>
      </c>
      <c r="B5645" t="s">
        <v>30</v>
      </c>
      <c r="C5645" t="s">
        <v>21726</v>
      </c>
      <c r="F5645" t="s">
        <v>33</v>
      </c>
      <c r="G5645" t="s">
        <v>21727</v>
      </c>
      <c r="H5645">
        <v>2017</v>
      </c>
      <c r="I5645" t="s">
        <v>18</v>
      </c>
      <c r="J5645" t="s">
        <v>21443</v>
      </c>
      <c r="K5645" t="s">
        <v>11708</v>
      </c>
      <c r="L5645" t="s">
        <v>21728</v>
      </c>
    </row>
    <row r="5646" spans="1:12" x14ac:dyDescent="0.3">
      <c r="A5646">
        <v>70242310</v>
      </c>
      <c r="B5646" t="s">
        <v>30</v>
      </c>
      <c r="C5646" t="s">
        <v>21729</v>
      </c>
      <c r="D5646" t="s">
        <v>5253</v>
      </c>
      <c r="E5646" t="s">
        <v>21730</v>
      </c>
      <c r="F5646" t="s">
        <v>33</v>
      </c>
      <c r="G5646" t="s">
        <v>21731</v>
      </c>
      <c r="H5646">
        <v>2015</v>
      </c>
      <c r="I5646" t="s">
        <v>26</v>
      </c>
      <c r="J5646" t="s">
        <v>21443</v>
      </c>
      <c r="K5646" t="s">
        <v>21512</v>
      </c>
      <c r="L5646" t="s">
        <v>21732</v>
      </c>
    </row>
    <row r="5647" spans="1:12" x14ac:dyDescent="0.3">
      <c r="A5647">
        <v>80072207</v>
      </c>
      <c r="B5647" t="s">
        <v>30</v>
      </c>
      <c r="C5647" t="s">
        <v>21733</v>
      </c>
      <c r="E5647" t="s">
        <v>21734</v>
      </c>
      <c r="F5647" t="s">
        <v>33</v>
      </c>
      <c r="G5647" t="s">
        <v>21735</v>
      </c>
      <c r="H5647">
        <v>2018</v>
      </c>
      <c r="I5647" t="s">
        <v>269</v>
      </c>
      <c r="J5647" t="s">
        <v>21443</v>
      </c>
      <c r="K5647" t="s">
        <v>212</v>
      </c>
      <c r="L5647" t="s">
        <v>21736</v>
      </c>
    </row>
    <row r="5648" spans="1:12" x14ac:dyDescent="0.3">
      <c r="A5648">
        <v>80095900</v>
      </c>
      <c r="B5648" t="s">
        <v>30</v>
      </c>
      <c r="C5648" t="s">
        <v>21737</v>
      </c>
      <c r="E5648" t="s">
        <v>21738</v>
      </c>
      <c r="F5648" t="s">
        <v>33</v>
      </c>
      <c r="G5648" t="s">
        <v>21739</v>
      </c>
      <c r="H5648">
        <v>2017</v>
      </c>
      <c r="I5648" t="s">
        <v>18</v>
      </c>
      <c r="J5648" t="s">
        <v>21413</v>
      </c>
      <c r="K5648" t="s">
        <v>21740</v>
      </c>
      <c r="L5648" t="s">
        <v>21741</v>
      </c>
    </row>
    <row r="5649" spans="1:12" x14ac:dyDescent="0.3">
      <c r="A5649">
        <v>70213238</v>
      </c>
      <c r="B5649" t="s">
        <v>30</v>
      </c>
      <c r="C5649" t="s">
        <v>21742</v>
      </c>
      <c r="E5649" t="s">
        <v>21743</v>
      </c>
      <c r="F5649" t="s">
        <v>24</v>
      </c>
      <c r="G5649" t="s">
        <v>21744</v>
      </c>
      <c r="H5649">
        <v>1974</v>
      </c>
      <c r="I5649" t="s">
        <v>121</v>
      </c>
      <c r="J5649" t="s">
        <v>21454</v>
      </c>
      <c r="K5649" t="s">
        <v>21745</v>
      </c>
      <c r="L5649" t="s">
        <v>21746</v>
      </c>
    </row>
    <row r="5650" spans="1:12" x14ac:dyDescent="0.3">
      <c r="A5650">
        <v>80000770</v>
      </c>
      <c r="B5650" t="s">
        <v>30</v>
      </c>
      <c r="C5650" t="s">
        <v>21747</v>
      </c>
      <c r="F5650" t="s">
        <v>33</v>
      </c>
      <c r="G5650" t="s">
        <v>21748</v>
      </c>
      <c r="H5650">
        <v>2018</v>
      </c>
      <c r="I5650" t="s">
        <v>47</v>
      </c>
      <c r="J5650" t="s">
        <v>21413</v>
      </c>
      <c r="K5650" t="s">
        <v>1062</v>
      </c>
      <c r="L5650" t="s">
        <v>21749</v>
      </c>
    </row>
    <row r="5651" spans="1:12" x14ac:dyDescent="0.3">
      <c r="A5651">
        <v>80018294</v>
      </c>
      <c r="B5651" t="s">
        <v>30</v>
      </c>
      <c r="C5651" t="s">
        <v>21750</v>
      </c>
      <c r="E5651" t="s">
        <v>21751</v>
      </c>
      <c r="F5651" t="s">
        <v>33</v>
      </c>
      <c r="G5651" t="s">
        <v>21748</v>
      </c>
      <c r="H5651">
        <v>2018</v>
      </c>
      <c r="I5651" t="s">
        <v>26</v>
      </c>
      <c r="J5651" t="s">
        <v>21443</v>
      </c>
      <c r="K5651" t="s">
        <v>21752</v>
      </c>
      <c r="L5651" t="s">
        <v>21753</v>
      </c>
    </row>
    <row r="5652" spans="1:12" x14ac:dyDescent="0.3">
      <c r="A5652">
        <v>80994754</v>
      </c>
      <c r="B5652" t="s">
        <v>30</v>
      </c>
      <c r="C5652" t="s">
        <v>21754</v>
      </c>
      <c r="E5652" t="s">
        <v>21755</v>
      </c>
      <c r="F5652" t="s">
        <v>178</v>
      </c>
      <c r="G5652" t="s">
        <v>21748</v>
      </c>
      <c r="H5652">
        <v>2017</v>
      </c>
      <c r="I5652" t="s">
        <v>47</v>
      </c>
      <c r="J5652" t="s">
        <v>21454</v>
      </c>
      <c r="K5652" t="s">
        <v>5195</v>
      </c>
      <c r="L5652" t="s">
        <v>21756</v>
      </c>
    </row>
    <row r="5653" spans="1:12" x14ac:dyDescent="0.3">
      <c r="A5653">
        <v>80211634</v>
      </c>
      <c r="B5653" t="s">
        <v>30</v>
      </c>
      <c r="C5653" t="s">
        <v>21757</v>
      </c>
      <c r="E5653" t="s">
        <v>21758</v>
      </c>
      <c r="F5653" t="s">
        <v>1346</v>
      </c>
      <c r="G5653" t="s">
        <v>21759</v>
      </c>
      <c r="H5653">
        <v>2019</v>
      </c>
      <c r="I5653" t="s">
        <v>26</v>
      </c>
      <c r="J5653" t="s">
        <v>21413</v>
      </c>
      <c r="K5653" t="s">
        <v>5195</v>
      </c>
      <c r="L5653" t="s">
        <v>21760</v>
      </c>
    </row>
    <row r="5654" spans="1:12" x14ac:dyDescent="0.3">
      <c r="A5654">
        <v>80176872</v>
      </c>
      <c r="B5654" t="s">
        <v>30</v>
      </c>
      <c r="C5654" t="s">
        <v>21761</v>
      </c>
      <c r="E5654" t="s">
        <v>12484</v>
      </c>
      <c r="G5654" t="s">
        <v>21759</v>
      </c>
      <c r="H5654">
        <v>2019</v>
      </c>
      <c r="I5654" t="s">
        <v>103</v>
      </c>
      <c r="J5654" t="s">
        <v>21413</v>
      </c>
      <c r="K5654" t="s">
        <v>8252</v>
      </c>
      <c r="L5654" t="s">
        <v>21762</v>
      </c>
    </row>
    <row r="5655" spans="1:12" x14ac:dyDescent="0.3">
      <c r="A5655">
        <v>80126646</v>
      </c>
      <c r="B5655" t="s">
        <v>30</v>
      </c>
      <c r="C5655" t="s">
        <v>21763</v>
      </c>
      <c r="E5655" t="s">
        <v>21764</v>
      </c>
      <c r="F5655" t="s">
        <v>33</v>
      </c>
      <c r="G5655" t="s">
        <v>21759</v>
      </c>
      <c r="H5655">
        <v>2019</v>
      </c>
      <c r="I5655" t="s">
        <v>47</v>
      </c>
      <c r="J5655" t="s">
        <v>21454</v>
      </c>
      <c r="K5655" t="s">
        <v>21765</v>
      </c>
      <c r="L5655" t="s">
        <v>21766</v>
      </c>
    </row>
    <row r="5656" spans="1:12" x14ac:dyDescent="0.3">
      <c r="A5656">
        <v>81094271</v>
      </c>
      <c r="B5656" t="s">
        <v>30</v>
      </c>
      <c r="C5656" t="s">
        <v>21767</v>
      </c>
      <c r="E5656" t="s">
        <v>21768</v>
      </c>
      <c r="F5656" t="s">
        <v>33</v>
      </c>
      <c r="G5656" t="s">
        <v>21759</v>
      </c>
      <c r="H5656">
        <v>2019</v>
      </c>
      <c r="I5656" t="s">
        <v>103</v>
      </c>
      <c r="J5656" t="s">
        <v>21413</v>
      </c>
      <c r="K5656" t="s">
        <v>37</v>
      </c>
      <c r="L5656" t="s">
        <v>21769</v>
      </c>
    </row>
    <row r="5657" spans="1:12" x14ac:dyDescent="0.3">
      <c r="A5657">
        <v>80160935</v>
      </c>
      <c r="B5657" t="s">
        <v>30</v>
      </c>
      <c r="C5657" t="s">
        <v>21770</v>
      </c>
      <c r="E5657" t="s">
        <v>21771</v>
      </c>
      <c r="F5657" t="s">
        <v>598</v>
      </c>
      <c r="G5657" t="s">
        <v>21759</v>
      </c>
      <c r="H5657">
        <v>2019</v>
      </c>
      <c r="I5657" t="s">
        <v>26</v>
      </c>
      <c r="J5657" t="s">
        <v>21413</v>
      </c>
      <c r="K5657" t="s">
        <v>8317</v>
      </c>
      <c r="L5657" t="s">
        <v>21772</v>
      </c>
    </row>
    <row r="5658" spans="1:12" x14ac:dyDescent="0.3">
      <c r="A5658">
        <v>81064730</v>
      </c>
      <c r="B5658" t="s">
        <v>30</v>
      </c>
      <c r="C5658" t="s">
        <v>21773</v>
      </c>
      <c r="E5658" t="s">
        <v>21774</v>
      </c>
      <c r="F5658" t="s">
        <v>1367</v>
      </c>
      <c r="G5658" t="s">
        <v>21759</v>
      </c>
      <c r="H5658">
        <v>2017</v>
      </c>
      <c r="I5658" t="s">
        <v>26</v>
      </c>
      <c r="J5658" t="s">
        <v>21413</v>
      </c>
      <c r="K5658" t="s">
        <v>2258</v>
      </c>
      <c r="L5658" t="s">
        <v>21775</v>
      </c>
    </row>
    <row r="5659" spans="1:12" x14ac:dyDescent="0.3">
      <c r="A5659">
        <v>80227516</v>
      </c>
      <c r="B5659" t="s">
        <v>30</v>
      </c>
      <c r="C5659" t="s">
        <v>21776</v>
      </c>
      <c r="E5659" t="s">
        <v>21777</v>
      </c>
      <c r="F5659" t="s">
        <v>496</v>
      </c>
      <c r="G5659" t="s">
        <v>21778</v>
      </c>
      <c r="H5659">
        <v>2019</v>
      </c>
      <c r="I5659" t="s">
        <v>26</v>
      </c>
      <c r="J5659" t="s">
        <v>21413</v>
      </c>
      <c r="K5659" t="s">
        <v>867</v>
      </c>
      <c r="L5659" t="s">
        <v>21779</v>
      </c>
    </row>
    <row r="5660" spans="1:12" x14ac:dyDescent="0.3">
      <c r="A5660">
        <v>70235760</v>
      </c>
      <c r="B5660" t="s">
        <v>30</v>
      </c>
      <c r="C5660" t="s">
        <v>21780</v>
      </c>
      <c r="E5660" t="s">
        <v>21781</v>
      </c>
      <c r="F5660" t="s">
        <v>331</v>
      </c>
      <c r="G5660" t="s">
        <v>21782</v>
      </c>
      <c r="H5660">
        <v>2012</v>
      </c>
      <c r="I5660" t="s">
        <v>18</v>
      </c>
      <c r="J5660" t="s">
        <v>21413</v>
      </c>
      <c r="K5660" t="s">
        <v>212</v>
      </c>
      <c r="L5660" t="s">
        <v>21783</v>
      </c>
    </row>
    <row r="5661" spans="1:12" x14ac:dyDescent="0.3">
      <c r="A5661">
        <v>70301553</v>
      </c>
      <c r="B5661" t="s">
        <v>30</v>
      </c>
      <c r="C5661" t="s">
        <v>21784</v>
      </c>
      <c r="E5661" t="s">
        <v>21785</v>
      </c>
      <c r="F5661" t="s">
        <v>1601</v>
      </c>
      <c r="G5661" t="s">
        <v>21786</v>
      </c>
      <c r="H5661">
        <v>2018</v>
      </c>
      <c r="I5661" t="s">
        <v>121</v>
      </c>
      <c r="J5661" t="s">
        <v>21418</v>
      </c>
      <c r="K5661" t="s">
        <v>6615</v>
      </c>
      <c r="L5661" t="s">
        <v>21787</v>
      </c>
    </row>
    <row r="5662" spans="1:12" x14ac:dyDescent="0.3">
      <c r="A5662">
        <v>80042307</v>
      </c>
      <c r="B5662" t="s">
        <v>30</v>
      </c>
      <c r="C5662" t="s">
        <v>21788</v>
      </c>
      <c r="E5662" t="s">
        <v>21789</v>
      </c>
      <c r="F5662" t="s">
        <v>331</v>
      </c>
      <c r="G5662" t="s">
        <v>21790</v>
      </c>
      <c r="H5662">
        <v>2015</v>
      </c>
      <c r="I5662" t="s">
        <v>269</v>
      </c>
      <c r="J5662" t="s">
        <v>21413</v>
      </c>
      <c r="K5662" t="s">
        <v>212</v>
      </c>
      <c r="L5662" t="s">
        <v>21791</v>
      </c>
    </row>
    <row r="5663" spans="1:12" x14ac:dyDescent="0.3">
      <c r="A5663">
        <v>80020935</v>
      </c>
      <c r="B5663" t="s">
        <v>30</v>
      </c>
      <c r="C5663" t="s">
        <v>21792</v>
      </c>
      <c r="E5663" t="s">
        <v>21793</v>
      </c>
      <c r="F5663" t="s">
        <v>21794</v>
      </c>
      <c r="G5663" t="s">
        <v>21795</v>
      </c>
      <c r="H5663">
        <v>2015</v>
      </c>
      <c r="I5663" t="s">
        <v>103</v>
      </c>
      <c r="J5663" t="s">
        <v>21454</v>
      </c>
      <c r="K5663" t="s">
        <v>8252</v>
      </c>
      <c r="L5663" t="s">
        <v>21796</v>
      </c>
    </row>
    <row r="5664" spans="1:12" x14ac:dyDescent="0.3">
      <c r="A5664">
        <v>80176076</v>
      </c>
      <c r="B5664" t="s">
        <v>30</v>
      </c>
      <c r="C5664" t="s">
        <v>21797</v>
      </c>
      <c r="E5664" t="s">
        <v>21798</v>
      </c>
      <c r="F5664" t="s">
        <v>33</v>
      </c>
      <c r="G5664" t="s">
        <v>21795</v>
      </c>
      <c r="H5664">
        <v>2018</v>
      </c>
      <c r="I5664" t="s">
        <v>35</v>
      </c>
      <c r="J5664" t="s">
        <v>21413</v>
      </c>
      <c r="K5664" t="s">
        <v>37</v>
      </c>
      <c r="L5664" t="s">
        <v>21799</v>
      </c>
    </row>
    <row r="5665" spans="1:12" x14ac:dyDescent="0.3">
      <c r="A5665">
        <v>80050063</v>
      </c>
      <c r="B5665" t="s">
        <v>30</v>
      </c>
      <c r="C5665" t="s">
        <v>21800</v>
      </c>
      <c r="E5665" t="s">
        <v>21801</v>
      </c>
      <c r="F5665" t="s">
        <v>777</v>
      </c>
      <c r="G5665" t="s">
        <v>21795</v>
      </c>
      <c r="H5665">
        <v>2018</v>
      </c>
      <c r="I5665" t="s">
        <v>47</v>
      </c>
      <c r="J5665" t="s">
        <v>21443</v>
      </c>
      <c r="K5665" t="s">
        <v>778</v>
      </c>
      <c r="L5665" t="s">
        <v>21802</v>
      </c>
    </row>
    <row r="5666" spans="1:12" x14ac:dyDescent="0.3">
      <c r="A5666">
        <v>80135640</v>
      </c>
      <c r="B5666" t="s">
        <v>30</v>
      </c>
      <c r="C5666" t="s">
        <v>21803</v>
      </c>
      <c r="E5666" t="s">
        <v>21804</v>
      </c>
      <c r="F5666" t="s">
        <v>33</v>
      </c>
      <c r="G5666" t="s">
        <v>21805</v>
      </c>
      <c r="H5666">
        <v>2015</v>
      </c>
      <c r="I5666" t="s">
        <v>269</v>
      </c>
      <c r="J5666" t="s">
        <v>21539</v>
      </c>
      <c r="K5666" t="s">
        <v>1694</v>
      </c>
      <c r="L5666" t="s">
        <v>21806</v>
      </c>
    </row>
    <row r="5667" spans="1:12" x14ac:dyDescent="0.3">
      <c r="A5667">
        <v>70309457</v>
      </c>
      <c r="B5667" t="s">
        <v>30</v>
      </c>
      <c r="C5667" t="s">
        <v>21807</v>
      </c>
      <c r="E5667" t="s">
        <v>21808</v>
      </c>
      <c r="F5667" t="s">
        <v>777</v>
      </c>
      <c r="G5667" t="s">
        <v>21809</v>
      </c>
      <c r="H5667">
        <v>2008</v>
      </c>
      <c r="I5667" t="s">
        <v>47</v>
      </c>
      <c r="J5667" t="s">
        <v>21413</v>
      </c>
      <c r="K5667" t="s">
        <v>2075</v>
      </c>
      <c r="L5667" t="s">
        <v>21810</v>
      </c>
    </row>
    <row r="5668" spans="1:12" x14ac:dyDescent="0.3">
      <c r="A5668">
        <v>80057506</v>
      </c>
      <c r="B5668" t="s">
        <v>30</v>
      </c>
      <c r="C5668" t="s">
        <v>21811</v>
      </c>
      <c r="E5668" t="s">
        <v>21812</v>
      </c>
      <c r="G5668" t="s">
        <v>21813</v>
      </c>
      <c r="H5668">
        <v>2018</v>
      </c>
      <c r="I5668" t="s">
        <v>35</v>
      </c>
      <c r="J5668" t="s">
        <v>21413</v>
      </c>
      <c r="K5668" t="s">
        <v>21814</v>
      </c>
      <c r="L5668" t="s">
        <v>21815</v>
      </c>
    </row>
    <row r="5669" spans="1:12" x14ac:dyDescent="0.3">
      <c r="A5669">
        <v>80178943</v>
      </c>
      <c r="B5669" t="s">
        <v>30</v>
      </c>
      <c r="C5669" t="s">
        <v>21816</v>
      </c>
      <c r="E5669" t="s">
        <v>21817</v>
      </c>
      <c r="F5669" t="s">
        <v>33</v>
      </c>
      <c r="G5669" t="s">
        <v>21813</v>
      </c>
      <c r="H5669">
        <v>2018</v>
      </c>
      <c r="I5669" t="s">
        <v>41</v>
      </c>
      <c r="J5669" t="s">
        <v>21413</v>
      </c>
      <c r="K5669" t="s">
        <v>212</v>
      </c>
      <c r="L5669" t="s">
        <v>21818</v>
      </c>
    </row>
    <row r="5670" spans="1:12" x14ac:dyDescent="0.3">
      <c r="A5670">
        <v>80195378</v>
      </c>
      <c r="B5670" t="s">
        <v>30</v>
      </c>
      <c r="C5670" t="s">
        <v>21819</v>
      </c>
      <c r="F5670" t="s">
        <v>2333</v>
      </c>
      <c r="G5670" t="s">
        <v>21820</v>
      </c>
      <c r="H5670">
        <v>2019</v>
      </c>
      <c r="I5670" t="s">
        <v>26</v>
      </c>
      <c r="J5670" t="s">
        <v>21413</v>
      </c>
      <c r="K5670" t="s">
        <v>21821</v>
      </c>
      <c r="L5670" t="s">
        <v>21822</v>
      </c>
    </row>
    <row r="5671" spans="1:12" x14ac:dyDescent="0.3">
      <c r="A5671">
        <v>80179905</v>
      </c>
      <c r="B5671" t="s">
        <v>30</v>
      </c>
      <c r="C5671" t="s">
        <v>21823</v>
      </c>
      <c r="E5671" t="s">
        <v>21824</v>
      </c>
      <c r="F5671" t="s">
        <v>33</v>
      </c>
      <c r="G5671" t="s">
        <v>21820</v>
      </c>
      <c r="H5671">
        <v>2019</v>
      </c>
      <c r="I5671" t="s">
        <v>26</v>
      </c>
      <c r="J5671" t="s">
        <v>21413</v>
      </c>
      <c r="K5671" t="s">
        <v>563</v>
      </c>
      <c r="L5671" t="s">
        <v>21825</v>
      </c>
    </row>
    <row r="5672" spans="1:12" x14ac:dyDescent="0.3">
      <c r="A5672">
        <v>80190086</v>
      </c>
      <c r="B5672" t="s">
        <v>30</v>
      </c>
      <c r="C5672" t="s">
        <v>21826</v>
      </c>
      <c r="E5672" t="s">
        <v>21827</v>
      </c>
      <c r="F5672" t="s">
        <v>240</v>
      </c>
      <c r="G5672" t="s">
        <v>21820</v>
      </c>
      <c r="H5672">
        <v>2019</v>
      </c>
      <c r="I5672" t="s">
        <v>47</v>
      </c>
      <c r="J5672" t="s">
        <v>21413</v>
      </c>
      <c r="K5672" t="s">
        <v>165</v>
      </c>
      <c r="L5672" t="s">
        <v>21828</v>
      </c>
    </row>
    <row r="5673" spans="1:12" x14ac:dyDescent="0.3">
      <c r="A5673">
        <v>80212481</v>
      </c>
      <c r="B5673" t="s">
        <v>30</v>
      </c>
      <c r="C5673" t="s">
        <v>21829</v>
      </c>
      <c r="E5673" t="s">
        <v>21830</v>
      </c>
      <c r="F5673" t="s">
        <v>398</v>
      </c>
      <c r="G5673" t="s">
        <v>21820</v>
      </c>
      <c r="H5673">
        <v>2019</v>
      </c>
      <c r="I5673" t="s">
        <v>103</v>
      </c>
      <c r="J5673" t="s">
        <v>21413</v>
      </c>
      <c r="K5673" t="s">
        <v>2852</v>
      </c>
      <c r="L5673" t="s">
        <v>21831</v>
      </c>
    </row>
    <row r="5674" spans="1:12" x14ac:dyDescent="0.3">
      <c r="A5674">
        <v>80036165</v>
      </c>
      <c r="B5674" t="s">
        <v>30</v>
      </c>
      <c r="C5674" t="s">
        <v>21832</v>
      </c>
      <c r="E5674" t="s">
        <v>21833</v>
      </c>
      <c r="F5674" t="s">
        <v>917</v>
      </c>
      <c r="G5674" t="s">
        <v>21834</v>
      </c>
      <c r="H5674">
        <v>2019</v>
      </c>
      <c r="I5674" t="s">
        <v>47</v>
      </c>
      <c r="J5674" t="s">
        <v>21418</v>
      </c>
      <c r="K5674" t="s">
        <v>372</v>
      </c>
      <c r="L5674" t="s">
        <v>21835</v>
      </c>
    </row>
    <row r="5675" spans="1:12" x14ac:dyDescent="0.3">
      <c r="A5675">
        <v>80083261</v>
      </c>
      <c r="B5675" t="s">
        <v>30</v>
      </c>
      <c r="C5675" t="s">
        <v>21836</v>
      </c>
      <c r="E5675" t="s">
        <v>21837</v>
      </c>
      <c r="F5675" t="s">
        <v>24</v>
      </c>
      <c r="G5675" t="s">
        <v>21838</v>
      </c>
      <c r="H5675">
        <v>2012</v>
      </c>
      <c r="I5675" t="s">
        <v>26</v>
      </c>
      <c r="J5675" t="s">
        <v>21413</v>
      </c>
      <c r="K5675" t="s">
        <v>2715</v>
      </c>
      <c r="L5675" t="s">
        <v>21839</v>
      </c>
    </row>
    <row r="5676" spans="1:12" x14ac:dyDescent="0.3">
      <c r="A5676">
        <v>80167821</v>
      </c>
      <c r="B5676" t="s">
        <v>30</v>
      </c>
      <c r="C5676" t="s">
        <v>21840</v>
      </c>
      <c r="E5676" t="s">
        <v>21841</v>
      </c>
      <c r="F5676" t="s">
        <v>33</v>
      </c>
      <c r="G5676" t="s">
        <v>21838</v>
      </c>
      <c r="H5676">
        <v>2019</v>
      </c>
      <c r="I5676" t="s">
        <v>35</v>
      </c>
      <c r="J5676" t="s">
        <v>21413</v>
      </c>
      <c r="K5676" t="s">
        <v>2906</v>
      </c>
      <c r="L5676" t="s">
        <v>21842</v>
      </c>
    </row>
    <row r="5677" spans="1:12" x14ac:dyDescent="0.3">
      <c r="A5677">
        <v>80083330</v>
      </c>
      <c r="B5677" t="s">
        <v>30</v>
      </c>
      <c r="C5677" t="s">
        <v>21843</v>
      </c>
      <c r="E5677" t="s">
        <v>21844</v>
      </c>
      <c r="F5677" t="s">
        <v>24</v>
      </c>
      <c r="G5677" t="s">
        <v>21838</v>
      </c>
      <c r="H5677">
        <v>2012</v>
      </c>
      <c r="I5677" t="s">
        <v>26</v>
      </c>
      <c r="J5677" t="s">
        <v>21413</v>
      </c>
      <c r="K5677" t="s">
        <v>2715</v>
      </c>
      <c r="L5677" t="s">
        <v>21845</v>
      </c>
    </row>
    <row r="5678" spans="1:12" x14ac:dyDescent="0.3">
      <c r="A5678">
        <v>80116762</v>
      </c>
      <c r="B5678" t="s">
        <v>30</v>
      </c>
      <c r="C5678" t="s">
        <v>21846</v>
      </c>
      <c r="E5678" t="s">
        <v>1481</v>
      </c>
      <c r="F5678" t="s">
        <v>24</v>
      </c>
      <c r="G5678" t="s">
        <v>21847</v>
      </c>
      <c r="H5678">
        <v>2017</v>
      </c>
      <c r="I5678" t="s">
        <v>26</v>
      </c>
      <c r="J5678" t="s">
        <v>21413</v>
      </c>
      <c r="K5678" t="s">
        <v>1015</v>
      </c>
      <c r="L5678" t="s">
        <v>21848</v>
      </c>
    </row>
    <row r="5679" spans="1:12" x14ac:dyDescent="0.3">
      <c r="A5679">
        <v>80073432</v>
      </c>
      <c r="B5679" t="s">
        <v>30</v>
      </c>
      <c r="C5679" t="s">
        <v>21849</v>
      </c>
      <c r="E5679" t="s">
        <v>21850</v>
      </c>
      <c r="F5679" t="s">
        <v>24</v>
      </c>
      <c r="G5679" t="s">
        <v>21847</v>
      </c>
      <c r="H5679">
        <v>2016</v>
      </c>
      <c r="I5679" t="s">
        <v>47</v>
      </c>
      <c r="J5679" t="s">
        <v>21449</v>
      </c>
      <c r="K5679" t="s">
        <v>21633</v>
      </c>
      <c r="L5679" t="s">
        <v>21851</v>
      </c>
    </row>
    <row r="5680" spans="1:12" x14ac:dyDescent="0.3">
      <c r="A5680">
        <v>70155629</v>
      </c>
      <c r="B5680" t="s">
        <v>30</v>
      </c>
      <c r="C5680" t="s">
        <v>6749</v>
      </c>
      <c r="E5680" t="s">
        <v>21852</v>
      </c>
      <c r="F5680" t="s">
        <v>33</v>
      </c>
      <c r="G5680" t="s">
        <v>21853</v>
      </c>
      <c r="H5680">
        <v>2005</v>
      </c>
      <c r="I5680" t="s">
        <v>18</v>
      </c>
      <c r="J5680" t="s">
        <v>21459</v>
      </c>
      <c r="K5680" t="s">
        <v>319</v>
      </c>
      <c r="L5680" t="s">
        <v>21854</v>
      </c>
    </row>
    <row r="5681" spans="1:12" x14ac:dyDescent="0.3">
      <c r="A5681">
        <v>80107077</v>
      </c>
      <c r="B5681" t="s">
        <v>30</v>
      </c>
      <c r="C5681" t="s">
        <v>21855</v>
      </c>
      <c r="E5681" t="s">
        <v>21856</v>
      </c>
      <c r="F5681" t="s">
        <v>21857</v>
      </c>
      <c r="G5681" t="s">
        <v>21853</v>
      </c>
      <c r="H5681">
        <v>2017</v>
      </c>
      <c r="I5681" t="s">
        <v>26</v>
      </c>
      <c r="J5681" t="s">
        <v>21413</v>
      </c>
      <c r="K5681" t="s">
        <v>21858</v>
      </c>
      <c r="L5681" t="s">
        <v>21859</v>
      </c>
    </row>
    <row r="5682" spans="1:12" x14ac:dyDescent="0.3">
      <c r="A5682">
        <v>70155618</v>
      </c>
      <c r="B5682" t="s">
        <v>30</v>
      </c>
      <c r="C5682" t="s">
        <v>21860</v>
      </c>
      <c r="E5682" t="s">
        <v>21861</v>
      </c>
      <c r="F5682" t="s">
        <v>33</v>
      </c>
      <c r="G5682" t="s">
        <v>21853</v>
      </c>
      <c r="H5682">
        <v>2006</v>
      </c>
      <c r="I5682" t="s">
        <v>47</v>
      </c>
      <c r="J5682" t="s">
        <v>21449</v>
      </c>
      <c r="K5682" t="s">
        <v>319</v>
      </c>
      <c r="L5682" t="s">
        <v>21862</v>
      </c>
    </row>
    <row r="5683" spans="1:12" x14ac:dyDescent="0.3">
      <c r="A5683">
        <v>80171004</v>
      </c>
      <c r="B5683" t="s">
        <v>30</v>
      </c>
      <c r="C5683" t="s">
        <v>21863</v>
      </c>
      <c r="F5683" t="s">
        <v>21864</v>
      </c>
      <c r="G5683" t="s">
        <v>21853</v>
      </c>
      <c r="H5683">
        <v>2016</v>
      </c>
      <c r="I5683" t="s">
        <v>103</v>
      </c>
      <c r="J5683" t="s">
        <v>21413</v>
      </c>
      <c r="K5683" t="s">
        <v>37</v>
      </c>
      <c r="L5683" t="s">
        <v>21865</v>
      </c>
    </row>
    <row r="5684" spans="1:12" x14ac:dyDescent="0.3">
      <c r="A5684">
        <v>70136140</v>
      </c>
      <c r="B5684" t="s">
        <v>30</v>
      </c>
      <c r="C5684" t="s">
        <v>21866</v>
      </c>
      <c r="E5684" t="s">
        <v>21867</v>
      </c>
      <c r="F5684" t="s">
        <v>33</v>
      </c>
      <c r="G5684" t="s">
        <v>21853</v>
      </c>
      <c r="H5684">
        <v>1968</v>
      </c>
      <c r="I5684" t="s">
        <v>18</v>
      </c>
      <c r="J5684" t="s">
        <v>21443</v>
      </c>
      <c r="K5684" t="s">
        <v>21868</v>
      </c>
      <c r="L5684" t="s">
        <v>21869</v>
      </c>
    </row>
    <row r="5685" spans="1:12" x14ac:dyDescent="0.3">
      <c r="A5685">
        <v>70158332</v>
      </c>
      <c r="B5685" t="s">
        <v>30</v>
      </c>
      <c r="C5685" t="s">
        <v>21870</v>
      </c>
      <c r="E5685" t="s">
        <v>21871</v>
      </c>
      <c r="F5685" t="s">
        <v>33</v>
      </c>
      <c r="G5685" t="s">
        <v>21853</v>
      </c>
      <c r="H5685">
        <v>2004</v>
      </c>
      <c r="I5685" t="s">
        <v>18</v>
      </c>
      <c r="J5685" t="s">
        <v>21454</v>
      </c>
      <c r="K5685" t="s">
        <v>21868</v>
      </c>
      <c r="L5685" t="s">
        <v>21872</v>
      </c>
    </row>
    <row r="5686" spans="1:12" x14ac:dyDescent="0.3">
      <c r="A5686">
        <v>70158331</v>
      </c>
      <c r="B5686" t="s">
        <v>30</v>
      </c>
      <c r="C5686" t="s">
        <v>21873</v>
      </c>
      <c r="E5686" t="s">
        <v>21874</v>
      </c>
      <c r="F5686" t="s">
        <v>33</v>
      </c>
      <c r="G5686" t="s">
        <v>21853</v>
      </c>
      <c r="H5686">
        <v>2000</v>
      </c>
      <c r="I5686" t="s">
        <v>18</v>
      </c>
      <c r="J5686" t="s">
        <v>21449</v>
      </c>
      <c r="K5686" t="s">
        <v>18404</v>
      </c>
      <c r="L5686" t="s">
        <v>21875</v>
      </c>
    </row>
    <row r="5687" spans="1:12" x14ac:dyDescent="0.3">
      <c r="A5687">
        <v>80109536</v>
      </c>
      <c r="B5687" t="s">
        <v>30</v>
      </c>
      <c r="C5687" t="s">
        <v>21876</v>
      </c>
      <c r="E5687" t="s">
        <v>21877</v>
      </c>
      <c r="F5687" t="s">
        <v>33</v>
      </c>
      <c r="G5687" t="s">
        <v>21878</v>
      </c>
      <c r="H5687">
        <v>2016</v>
      </c>
      <c r="I5687" t="s">
        <v>47</v>
      </c>
      <c r="J5687" t="s">
        <v>21443</v>
      </c>
      <c r="K5687" t="s">
        <v>1071</v>
      </c>
      <c r="L5687" t="s">
        <v>21879</v>
      </c>
    </row>
    <row r="5688" spans="1:12" x14ac:dyDescent="0.3">
      <c r="A5688">
        <v>81011159</v>
      </c>
      <c r="B5688" t="s">
        <v>30</v>
      </c>
      <c r="C5688" t="s">
        <v>21880</v>
      </c>
      <c r="E5688" t="s">
        <v>21881</v>
      </c>
      <c r="F5688" t="s">
        <v>217</v>
      </c>
      <c r="G5688" t="s">
        <v>21882</v>
      </c>
      <c r="H5688">
        <v>2019</v>
      </c>
      <c r="I5688" t="s">
        <v>26</v>
      </c>
      <c r="J5688" t="s">
        <v>21443</v>
      </c>
      <c r="K5688" t="s">
        <v>165</v>
      </c>
      <c r="L5688" t="s">
        <v>21883</v>
      </c>
    </row>
    <row r="5689" spans="1:12" x14ac:dyDescent="0.3">
      <c r="A5689">
        <v>80147923</v>
      </c>
      <c r="B5689" t="s">
        <v>30</v>
      </c>
      <c r="C5689" t="s">
        <v>21884</v>
      </c>
      <c r="E5689" t="s">
        <v>21885</v>
      </c>
      <c r="F5689" t="s">
        <v>10128</v>
      </c>
      <c r="G5689" t="s">
        <v>21886</v>
      </c>
      <c r="H5689">
        <v>2018</v>
      </c>
      <c r="I5689" t="s">
        <v>103</v>
      </c>
      <c r="J5689" t="s">
        <v>21413</v>
      </c>
      <c r="K5689" t="s">
        <v>2906</v>
      </c>
      <c r="L5689" t="s">
        <v>21887</v>
      </c>
    </row>
    <row r="5690" spans="1:12" x14ac:dyDescent="0.3">
      <c r="A5690">
        <v>80045820</v>
      </c>
      <c r="B5690" t="s">
        <v>30</v>
      </c>
      <c r="C5690" t="s">
        <v>21888</v>
      </c>
      <c r="E5690" t="s">
        <v>21889</v>
      </c>
      <c r="F5690" t="s">
        <v>24</v>
      </c>
      <c r="G5690" t="s">
        <v>21890</v>
      </c>
      <c r="H5690">
        <v>2016</v>
      </c>
      <c r="I5690" t="s">
        <v>41</v>
      </c>
      <c r="J5690" t="s">
        <v>21413</v>
      </c>
      <c r="K5690" t="s">
        <v>8252</v>
      </c>
      <c r="L5690" t="s">
        <v>21891</v>
      </c>
    </row>
    <row r="5691" spans="1:12" x14ac:dyDescent="0.3">
      <c r="A5691">
        <v>80209553</v>
      </c>
      <c r="B5691" t="s">
        <v>30</v>
      </c>
      <c r="C5691" t="s">
        <v>21892</v>
      </c>
      <c r="E5691" t="s">
        <v>21893</v>
      </c>
      <c r="F5691" t="s">
        <v>398</v>
      </c>
      <c r="G5691" t="s">
        <v>21894</v>
      </c>
      <c r="H5691">
        <v>2019</v>
      </c>
      <c r="I5691" t="s">
        <v>47</v>
      </c>
      <c r="J5691" t="s">
        <v>21413</v>
      </c>
      <c r="K5691" t="s">
        <v>15318</v>
      </c>
      <c r="L5691" t="s">
        <v>21895</v>
      </c>
    </row>
    <row r="5692" spans="1:12" x14ac:dyDescent="0.3">
      <c r="A5692">
        <v>81013505</v>
      </c>
      <c r="B5692" t="s">
        <v>30</v>
      </c>
      <c r="C5692" t="s">
        <v>21896</v>
      </c>
      <c r="E5692" t="s">
        <v>21897</v>
      </c>
      <c r="G5692" t="s">
        <v>21894</v>
      </c>
      <c r="H5692">
        <v>2019</v>
      </c>
      <c r="I5692" t="s">
        <v>18</v>
      </c>
      <c r="J5692" t="s">
        <v>21413</v>
      </c>
      <c r="K5692" t="s">
        <v>2640</v>
      </c>
      <c r="L5692" t="s">
        <v>21898</v>
      </c>
    </row>
    <row r="5693" spans="1:12" x14ac:dyDescent="0.3">
      <c r="A5693">
        <v>80230435</v>
      </c>
      <c r="B5693" t="s">
        <v>30</v>
      </c>
      <c r="C5693" t="s">
        <v>21899</v>
      </c>
      <c r="E5693" t="s">
        <v>21900</v>
      </c>
      <c r="F5693" t="s">
        <v>2327</v>
      </c>
      <c r="G5693" t="s">
        <v>21894</v>
      </c>
      <c r="H5693">
        <v>2019</v>
      </c>
      <c r="I5693" t="s">
        <v>26</v>
      </c>
      <c r="J5693" t="s">
        <v>21413</v>
      </c>
      <c r="K5693" t="s">
        <v>54</v>
      </c>
      <c r="L5693" t="s">
        <v>21901</v>
      </c>
    </row>
    <row r="5694" spans="1:12" x14ac:dyDescent="0.3">
      <c r="A5694">
        <v>80180849</v>
      </c>
      <c r="B5694" t="s">
        <v>30</v>
      </c>
      <c r="C5694" t="s">
        <v>21902</v>
      </c>
      <c r="E5694" t="s">
        <v>21903</v>
      </c>
      <c r="F5694" t="s">
        <v>777</v>
      </c>
      <c r="G5694" t="s">
        <v>21904</v>
      </c>
      <c r="H5694">
        <v>2017</v>
      </c>
      <c r="I5694" t="s">
        <v>26</v>
      </c>
      <c r="J5694" t="s">
        <v>21413</v>
      </c>
      <c r="K5694" t="s">
        <v>778</v>
      </c>
      <c r="L5694" t="s">
        <v>21905</v>
      </c>
    </row>
    <row r="5695" spans="1:12" x14ac:dyDescent="0.3">
      <c r="A5695">
        <v>80058852</v>
      </c>
      <c r="B5695" t="s">
        <v>30</v>
      </c>
      <c r="C5695" t="s">
        <v>21906</v>
      </c>
      <c r="E5695" t="s">
        <v>21907</v>
      </c>
      <c r="F5695" t="s">
        <v>33</v>
      </c>
      <c r="G5695" t="s">
        <v>21904</v>
      </c>
      <c r="H5695">
        <v>2017</v>
      </c>
      <c r="I5695" t="s">
        <v>41</v>
      </c>
      <c r="J5695" t="s">
        <v>21539</v>
      </c>
      <c r="K5695" t="s">
        <v>37</v>
      </c>
      <c r="L5695" t="s">
        <v>21908</v>
      </c>
    </row>
    <row r="5696" spans="1:12" x14ac:dyDescent="0.3">
      <c r="A5696">
        <v>81042948</v>
      </c>
      <c r="B5696" t="s">
        <v>30</v>
      </c>
      <c r="C5696" t="s">
        <v>21909</v>
      </c>
      <c r="E5696" t="s">
        <v>21910</v>
      </c>
      <c r="F5696" t="s">
        <v>1812</v>
      </c>
      <c r="G5696" t="s">
        <v>21911</v>
      </c>
      <c r="H5696">
        <v>2019</v>
      </c>
      <c r="I5696" t="s">
        <v>26</v>
      </c>
      <c r="J5696" t="s">
        <v>21413</v>
      </c>
      <c r="K5696" t="s">
        <v>4449</v>
      </c>
      <c r="L5696" t="s">
        <v>21912</v>
      </c>
    </row>
    <row r="5697" spans="1:12" x14ac:dyDescent="0.3">
      <c r="A5697">
        <v>80027564</v>
      </c>
      <c r="B5697" t="s">
        <v>30</v>
      </c>
      <c r="C5697" t="s">
        <v>21913</v>
      </c>
      <c r="E5697" t="s">
        <v>21914</v>
      </c>
      <c r="F5697" t="s">
        <v>33</v>
      </c>
      <c r="G5697" t="s">
        <v>21911</v>
      </c>
      <c r="H5697">
        <v>2014</v>
      </c>
      <c r="I5697" t="s">
        <v>18</v>
      </c>
      <c r="J5697" t="s">
        <v>21413</v>
      </c>
      <c r="K5697" t="s">
        <v>212</v>
      </c>
      <c r="L5697" t="s">
        <v>21915</v>
      </c>
    </row>
    <row r="5698" spans="1:12" x14ac:dyDescent="0.3">
      <c r="A5698">
        <v>80179762</v>
      </c>
      <c r="B5698" t="s">
        <v>30</v>
      </c>
      <c r="C5698" t="s">
        <v>21916</v>
      </c>
      <c r="E5698" t="s">
        <v>21917</v>
      </c>
      <c r="F5698" t="s">
        <v>33</v>
      </c>
      <c r="G5698" t="s">
        <v>21911</v>
      </c>
      <c r="H5698">
        <v>2019</v>
      </c>
      <c r="I5698" t="s">
        <v>35</v>
      </c>
      <c r="J5698" t="s">
        <v>21454</v>
      </c>
      <c r="K5698" t="s">
        <v>11603</v>
      </c>
      <c r="L5698" t="s">
        <v>21918</v>
      </c>
    </row>
    <row r="5699" spans="1:12" x14ac:dyDescent="0.3">
      <c r="A5699">
        <v>80175722</v>
      </c>
      <c r="B5699" t="s">
        <v>30</v>
      </c>
      <c r="C5699" t="s">
        <v>21919</v>
      </c>
      <c r="E5699" t="s">
        <v>21920</v>
      </c>
      <c r="F5699" t="s">
        <v>24</v>
      </c>
      <c r="G5699" t="s">
        <v>21911</v>
      </c>
      <c r="H5699">
        <v>2019</v>
      </c>
      <c r="I5699" t="s">
        <v>26</v>
      </c>
      <c r="J5699" t="s">
        <v>21413</v>
      </c>
      <c r="K5699" t="s">
        <v>7897</v>
      </c>
      <c r="L5699" t="s">
        <v>21921</v>
      </c>
    </row>
    <row r="5700" spans="1:12" x14ac:dyDescent="0.3">
      <c r="A5700">
        <v>81200716</v>
      </c>
      <c r="B5700" t="s">
        <v>30</v>
      </c>
      <c r="C5700" t="s">
        <v>21922</v>
      </c>
      <c r="E5700" t="s">
        <v>21923</v>
      </c>
      <c r="F5700" t="s">
        <v>24</v>
      </c>
      <c r="G5700" t="s">
        <v>21924</v>
      </c>
      <c r="H5700">
        <v>2016</v>
      </c>
      <c r="I5700" t="s">
        <v>18</v>
      </c>
      <c r="J5700" t="s">
        <v>21443</v>
      </c>
      <c r="K5700" t="s">
        <v>2715</v>
      </c>
      <c r="L5700" t="s">
        <v>21925</v>
      </c>
    </row>
    <row r="5701" spans="1:12" x14ac:dyDescent="0.3">
      <c r="A5701">
        <v>80028732</v>
      </c>
      <c r="B5701" t="s">
        <v>30</v>
      </c>
      <c r="C5701" t="s">
        <v>21926</v>
      </c>
      <c r="E5701" t="s">
        <v>21927</v>
      </c>
      <c r="F5701" t="s">
        <v>21928</v>
      </c>
      <c r="G5701" t="s">
        <v>21929</v>
      </c>
      <c r="H5701">
        <v>2018</v>
      </c>
      <c r="I5701" t="s">
        <v>26</v>
      </c>
      <c r="J5701" t="s">
        <v>21443</v>
      </c>
      <c r="K5701" t="s">
        <v>372</v>
      </c>
      <c r="L5701" t="s">
        <v>21930</v>
      </c>
    </row>
    <row r="5702" spans="1:12" x14ac:dyDescent="0.3">
      <c r="A5702">
        <v>80115341</v>
      </c>
      <c r="B5702" t="s">
        <v>30</v>
      </c>
      <c r="C5702" t="s">
        <v>21931</v>
      </c>
      <c r="E5702" t="s">
        <v>21932</v>
      </c>
      <c r="F5702" t="s">
        <v>275</v>
      </c>
      <c r="G5702" t="s">
        <v>21929</v>
      </c>
      <c r="H5702">
        <v>2018</v>
      </c>
      <c r="I5702" t="s">
        <v>35</v>
      </c>
      <c r="J5702" t="s">
        <v>21413</v>
      </c>
      <c r="K5702" t="s">
        <v>37</v>
      </c>
      <c r="L5702" t="s">
        <v>21933</v>
      </c>
    </row>
    <row r="5703" spans="1:12" x14ac:dyDescent="0.3">
      <c r="A5703">
        <v>80221261</v>
      </c>
      <c r="B5703" t="s">
        <v>30</v>
      </c>
      <c r="C5703" t="s">
        <v>21934</v>
      </c>
      <c r="E5703" t="s">
        <v>21935</v>
      </c>
      <c r="F5703" t="s">
        <v>24</v>
      </c>
      <c r="G5703" t="s">
        <v>21936</v>
      </c>
      <c r="H5703">
        <v>2017</v>
      </c>
      <c r="I5703" t="s">
        <v>26</v>
      </c>
      <c r="J5703" t="s">
        <v>21454</v>
      </c>
      <c r="K5703" t="s">
        <v>2715</v>
      </c>
      <c r="L5703" t="s">
        <v>21937</v>
      </c>
    </row>
    <row r="5704" spans="1:12" x14ac:dyDescent="0.3">
      <c r="A5704">
        <v>70204957</v>
      </c>
      <c r="B5704" t="s">
        <v>30</v>
      </c>
      <c r="C5704" t="s">
        <v>1228</v>
      </c>
      <c r="E5704" t="s">
        <v>21938</v>
      </c>
      <c r="F5704" t="s">
        <v>777</v>
      </c>
      <c r="G5704" t="s">
        <v>21939</v>
      </c>
      <c r="H5704">
        <v>2006</v>
      </c>
      <c r="I5704" t="s">
        <v>47</v>
      </c>
      <c r="J5704" t="s">
        <v>21443</v>
      </c>
      <c r="K5704" t="s">
        <v>778</v>
      </c>
      <c r="L5704" t="s">
        <v>21940</v>
      </c>
    </row>
    <row r="5705" spans="1:12" x14ac:dyDescent="0.3">
      <c r="A5705">
        <v>80136795</v>
      </c>
      <c r="B5705" t="s">
        <v>30</v>
      </c>
      <c r="C5705" t="s">
        <v>21941</v>
      </c>
      <c r="E5705" t="s">
        <v>21942</v>
      </c>
      <c r="F5705" t="s">
        <v>1934</v>
      </c>
      <c r="G5705" t="s">
        <v>21939</v>
      </c>
      <c r="H5705">
        <v>2003</v>
      </c>
      <c r="I5705" t="s">
        <v>47</v>
      </c>
      <c r="J5705" t="s">
        <v>21449</v>
      </c>
      <c r="K5705" t="s">
        <v>2258</v>
      </c>
      <c r="L5705" t="s">
        <v>21943</v>
      </c>
    </row>
    <row r="5706" spans="1:12" x14ac:dyDescent="0.3">
      <c r="A5706">
        <v>70279188</v>
      </c>
      <c r="B5706" t="s">
        <v>30</v>
      </c>
      <c r="C5706" t="s">
        <v>21944</v>
      </c>
      <c r="E5706" t="s">
        <v>21945</v>
      </c>
      <c r="F5706" t="s">
        <v>33</v>
      </c>
      <c r="G5706" t="s">
        <v>21946</v>
      </c>
      <c r="H5706">
        <v>2014</v>
      </c>
      <c r="I5706" t="s">
        <v>103</v>
      </c>
      <c r="J5706" t="s">
        <v>21413</v>
      </c>
      <c r="K5706" t="s">
        <v>37</v>
      </c>
      <c r="L5706" t="s">
        <v>21947</v>
      </c>
    </row>
    <row r="5707" spans="1:12" x14ac:dyDescent="0.3">
      <c r="A5707">
        <v>80213643</v>
      </c>
      <c r="B5707" t="s">
        <v>30</v>
      </c>
      <c r="C5707" t="s">
        <v>21948</v>
      </c>
      <c r="E5707" t="s">
        <v>21949</v>
      </c>
      <c r="F5707" t="s">
        <v>21950</v>
      </c>
      <c r="G5707" t="s">
        <v>21951</v>
      </c>
      <c r="H5707">
        <v>2019</v>
      </c>
      <c r="I5707" t="s">
        <v>103</v>
      </c>
      <c r="J5707" t="s">
        <v>21413</v>
      </c>
      <c r="K5707" t="s">
        <v>37</v>
      </c>
      <c r="L5707" t="s">
        <v>21952</v>
      </c>
    </row>
    <row r="5708" spans="1:12" x14ac:dyDescent="0.3">
      <c r="A5708">
        <v>70205672</v>
      </c>
      <c r="B5708" t="s">
        <v>30</v>
      </c>
      <c r="C5708" t="s">
        <v>21953</v>
      </c>
      <c r="E5708" t="s">
        <v>21954</v>
      </c>
      <c r="F5708" t="s">
        <v>21955</v>
      </c>
      <c r="G5708" t="s">
        <v>21951</v>
      </c>
      <c r="H5708">
        <v>2019</v>
      </c>
      <c r="I5708" t="s">
        <v>47</v>
      </c>
      <c r="J5708" t="s">
        <v>21413</v>
      </c>
      <c r="K5708" t="s">
        <v>54</v>
      </c>
      <c r="L5708" t="s">
        <v>21956</v>
      </c>
    </row>
    <row r="5709" spans="1:12" x14ac:dyDescent="0.3">
      <c r="A5709">
        <v>80092878</v>
      </c>
      <c r="B5709" t="s">
        <v>30</v>
      </c>
      <c r="C5709" t="s">
        <v>21957</v>
      </c>
      <c r="E5709" t="s">
        <v>21958</v>
      </c>
      <c r="F5709" t="s">
        <v>777</v>
      </c>
      <c r="G5709" t="s">
        <v>21959</v>
      </c>
      <c r="H5709">
        <v>2017</v>
      </c>
      <c r="I5709" t="s">
        <v>47</v>
      </c>
      <c r="J5709" t="s">
        <v>21413</v>
      </c>
      <c r="K5709" t="s">
        <v>165</v>
      </c>
      <c r="L5709" t="s">
        <v>21960</v>
      </c>
    </row>
    <row r="5710" spans="1:12" x14ac:dyDescent="0.3">
      <c r="A5710">
        <v>70302484</v>
      </c>
      <c r="B5710" t="s">
        <v>30</v>
      </c>
      <c r="C5710" t="s">
        <v>21961</v>
      </c>
      <c r="E5710" t="s">
        <v>21962</v>
      </c>
      <c r="F5710" t="s">
        <v>24</v>
      </c>
      <c r="G5710" t="s">
        <v>21963</v>
      </c>
      <c r="H5710">
        <v>2017</v>
      </c>
      <c r="I5710" t="s">
        <v>47</v>
      </c>
      <c r="J5710" t="s">
        <v>21443</v>
      </c>
      <c r="K5710" t="s">
        <v>819</v>
      </c>
      <c r="L5710" t="s">
        <v>21964</v>
      </c>
    </row>
    <row r="5711" spans="1:12" x14ac:dyDescent="0.3">
      <c r="A5711">
        <v>81204911</v>
      </c>
      <c r="B5711" t="s">
        <v>30</v>
      </c>
      <c r="C5711" t="s">
        <v>21965</v>
      </c>
      <c r="E5711" t="s">
        <v>21966</v>
      </c>
      <c r="F5711" t="s">
        <v>1201</v>
      </c>
      <c r="G5711" t="s">
        <v>21967</v>
      </c>
      <c r="H5711">
        <v>2015</v>
      </c>
      <c r="I5711" t="s">
        <v>47</v>
      </c>
      <c r="J5711" t="s">
        <v>21413</v>
      </c>
      <c r="K5711" t="s">
        <v>554</v>
      </c>
      <c r="L5711" t="s">
        <v>21968</v>
      </c>
    </row>
    <row r="5712" spans="1:12" x14ac:dyDescent="0.3">
      <c r="A5712">
        <v>80099656</v>
      </c>
      <c r="B5712" t="s">
        <v>30</v>
      </c>
      <c r="C5712" t="s">
        <v>21969</v>
      </c>
      <c r="E5712" t="s">
        <v>21970</v>
      </c>
      <c r="F5712" t="s">
        <v>331</v>
      </c>
      <c r="G5712" t="s">
        <v>21971</v>
      </c>
      <c r="H5712">
        <v>2018</v>
      </c>
      <c r="I5712" t="s">
        <v>26</v>
      </c>
      <c r="J5712" t="s">
        <v>21443</v>
      </c>
      <c r="K5712" t="s">
        <v>537</v>
      </c>
      <c r="L5712" t="s">
        <v>21972</v>
      </c>
    </row>
    <row r="5713" spans="1:12" x14ac:dyDescent="0.3">
      <c r="A5713">
        <v>80998905</v>
      </c>
      <c r="B5713" t="s">
        <v>30</v>
      </c>
      <c r="C5713" t="s">
        <v>21973</v>
      </c>
      <c r="E5713" t="s">
        <v>21974</v>
      </c>
      <c r="F5713" t="s">
        <v>24</v>
      </c>
      <c r="G5713" t="s">
        <v>21971</v>
      </c>
      <c r="H5713">
        <v>2018</v>
      </c>
      <c r="I5713" t="s">
        <v>26</v>
      </c>
      <c r="J5713" t="s">
        <v>21413</v>
      </c>
      <c r="K5713" t="s">
        <v>7897</v>
      </c>
      <c r="L5713" t="s">
        <v>21975</v>
      </c>
    </row>
    <row r="5714" spans="1:12" x14ac:dyDescent="0.3">
      <c r="A5714">
        <v>80233258</v>
      </c>
      <c r="B5714" t="s">
        <v>30</v>
      </c>
      <c r="C5714" t="s">
        <v>21976</v>
      </c>
      <c r="E5714" t="s">
        <v>21977</v>
      </c>
      <c r="F5714" t="s">
        <v>53</v>
      </c>
      <c r="G5714" t="s">
        <v>21978</v>
      </c>
      <c r="H5714">
        <v>2019</v>
      </c>
      <c r="I5714" t="s">
        <v>26</v>
      </c>
      <c r="J5714" t="s">
        <v>21413</v>
      </c>
      <c r="K5714" t="s">
        <v>54</v>
      </c>
      <c r="L5714" t="s">
        <v>21979</v>
      </c>
    </row>
    <row r="5715" spans="1:12" x14ac:dyDescent="0.3">
      <c r="A5715">
        <v>81019894</v>
      </c>
      <c r="B5715" t="s">
        <v>30</v>
      </c>
      <c r="C5715" t="s">
        <v>21980</v>
      </c>
      <c r="E5715" t="s">
        <v>21981</v>
      </c>
      <c r="F5715" t="s">
        <v>33</v>
      </c>
      <c r="G5715" t="s">
        <v>21978</v>
      </c>
      <c r="H5715">
        <v>2019</v>
      </c>
      <c r="I5715" t="s">
        <v>18</v>
      </c>
      <c r="J5715" t="s">
        <v>21413</v>
      </c>
      <c r="K5715" t="s">
        <v>1071</v>
      </c>
      <c r="L5715" t="s">
        <v>21982</v>
      </c>
    </row>
    <row r="5716" spans="1:12" x14ac:dyDescent="0.3">
      <c r="A5716">
        <v>80212245</v>
      </c>
      <c r="B5716" t="s">
        <v>30</v>
      </c>
      <c r="C5716" t="s">
        <v>21983</v>
      </c>
      <c r="E5716" t="s">
        <v>21984</v>
      </c>
      <c r="F5716" t="s">
        <v>275</v>
      </c>
      <c r="G5716" t="s">
        <v>21978</v>
      </c>
      <c r="H5716">
        <v>2019</v>
      </c>
      <c r="I5716" t="s">
        <v>35</v>
      </c>
      <c r="J5716" t="s">
        <v>21443</v>
      </c>
      <c r="K5716" t="s">
        <v>11603</v>
      </c>
      <c r="L5716" t="s">
        <v>21985</v>
      </c>
    </row>
    <row r="5717" spans="1:12" x14ac:dyDescent="0.3">
      <c r="A5717">
        <v>80117560</v>
      </c>
      <c r="B5717" t="s">
        <v>30</v>
      </c>
      <c r="C5717" t="s">
        <v>21986</v>
      </c>
      <c r="E5717" t="s">
        <v>21987</v>
      </c>
      <c r="F5717" t="s">
        <v>33</v>
      </c>
      <c r="G5717" t="s">
        <v>21978</v>
      </c>
      <c r="H5717">
        <v>2019</v>
      </c>
      <c r="I5717" t="s">
        <v>269</v>
      </c>
      <c r="J5717" t="s">
        <v>21459</v>
      </c>
      <c r="K5717" t="s">
        <v>212</v>
      </c>
      <c r="L5717" t="s">
        <v>21988</v>
      </c>
    </row>
    <row r="5718" spans="1:12" x14ac:dyDescent="0.3">
      <c r="A5718">
        <v>80128275</v>
      </c>
      <c r="B5718" t="s">
        <v>30</v>
      </c>
      <c r="C5718" t="s">
        <v>21989</v>
      </c>
      <c r="E5718" t="s">
        <v>21990</v>
      </c>
      <c r="F5718" t="s">
        <v>33</v>
      </c>
      <c r="G5718" t="s">
        <v>21991</v>
      </c>
      <c r="H5718">
        <v>2018</v>
      </c>
      <c r="I5718" t="s">
        <v>47</v>
      </c>
      <c r="J5718" t="s">
        <v>21413</v>
      </c>
      <c r="K5718" t="s">
        <v>8939</v>
      </c>
      <c r="L5718" t="s">
        <v>21992</v>
      </c>
    </row>
    <row r="5719" spans="1:12" x14ac:dyDescent="0.3">
      <c r="A5719">
        <v>70221438</v>
      </c>
      <c r="B5719" t="s">
        <v>30</v>
      </c>
      <c r="C5719" t="s">
        <v>21993</v>
      </c>
      <c r="E5719" t="s">
        <v>21994</v>
      </c>
      <c r="F5719" t="s">
        <v>21995</v>
      </c>
      <c r="G5719" t="s">
        <v>21996</v>
      </c>
      <c r="H5719">
        <v>2014</v>
      </c>
      <c r="I5719" t="s">
        <v>26</v>
      </c>
      <c r="J5719" t="s">
        <v>21443</v>
      </c>
      <c r="K5719" t="s">
        <v>799</v>
      </c>
      <c r="L5719" t="s">
        <v>21997</v>
      </c>
    </row>
    <row r="5720" spans="1:12" x14ac:dyDescent="0.3">
      <c r="A5720">
        <v>70172485</v>
      </c>
      <c r="B5720" t="s">
        <v>30</v>
      </c>
      <c r="C5720" t="s">
        <v>21998</v>
      </c>
      <c r="E5720" t="s">
        <v>21999</v>
      </c>
      <c r="F5720" t="s">
        <v>33</v>
      </c>
      <c r="G5720" t="s">
        <v>22000</v>
      </c>
      <c r="H5720">
        <v>2013</v>
      </c>
      <c r="I5720" t="s">
        <v>269</v>
      </c>
      <c r="J5720" t="s">
        <v>21443</v>
      </c>
      <c r="K5720" t="s">
        <v>212</v>
      </c>
      <c r="L5720" t="s">
        <v>22001</v>
      </c>
    </row>
    <row r="5721" spans="1:12" x14ac:dyDescent="0.3">
      <c r="A5721">
        <v>70178217</v>
      </c>
      <c r="B5721" t="s">
        <v>30</v>
      </c>
      <c r="C5721" t="s">
        <v>22002</v>
      </c>
      <c r="E5721" t="s">
        <v>22003</v>
      </c>
      <c r="F5721" t="s">
        <v>33</v>
      </c>
      <c r="G5721" t="s">
        <v>22004</v>
      </c>
      <c r="H5721">
        <v>2018</v>
      </c>
      <c r="I5721" t="s">
        <v>26</v>
      </c>
      <c r="J5721" t="s">
        <v>21539</v>
      </c>
      <c r="K5721" t="s">
        <v>2587</v>
      </c>
      <c r="L5721" t="s">
        <v>22005</v>
      </c>
    </row>
    <row r="5722" spans="1:12" x14ac:dyDescent="0.3">
      <c r="A5722">
        <v>80074249</v>
      </c>
      <c r="B5722" t="s">
        <v>30</v>
      </c>
      <c r="C5722" t="s">
        <v>22006</v>
      </c>
      <c r="E5722" t="s">
        <v>22007</v>
      </c>
      <c r="F5722" t="s">
        <v>24</v>
      </c>
      <c r="G5722" t="s">
        <v>22008</v>
      </c>
      <c r="H5722">
        <v>2018</v>
      </c>
      <c r="I5722" t="s">
        <v>26</v>
      </c>
      <c r="J5722" t="s">
        <v>21443</v>
      </c>
      <c r="K5722" t="s">
        <v>17028</v>
      </c>
      <c r="L5722" t="s">
        <v>22009</v>
      </c>
    </row>
    <row r="5723" spans="1:12" x14ac:dyDescent="0.3">
      <c r="A5723">
        <v>70264616</v>
      </c>
      <c r="B5723" t="s">
        <v>30</v>
      </c>
      <c r="C5723" t="s">
        <v>22010</v>
      </c>
      <c r="E5723" t="s">
        <v>22011</v>
      </c>
      <c r="F5723" t="s">
        <v>331</v>
      </c>
      <c r="G5723" t="s">
        <v>22012</v>
      </c>
      <c r="H5723">
        <v>1998</v>
      </c>
      <c r="I5723" t="s">
        <v>41</v>
      </c>
      <c r="J5723" t="s">
        <v>21418</v>
      </c>
      <c r="K5723" t="s">
        <v>2906</v>
      </c>
      <c r="L5723" t="s">
        <v>22013</v>
      </c>
    </row>
    <row r="5724" spans="1:12" x14ac:dyDescent="0.3">
      <c r="A5724">
        <v>70264612</v>
      </c>
      <c r="B5724" t="s">
        <v>30</v>
      </c>
      <c r="C5724" t="s">
        <v>22014</v>
      </c>
      <c r="E5724" t="s">
        <v>22015</v>
      </c>
      <c r="F5724" t="s">
        <v>917</v>
      </c>
      <c r="G5724" t="s">
        <v>22012</v>
      </c>
      <c r="H5724">
        <v>1997</v>
      </c>
      <c r="I5724" t="s">
        <v>103</v>
      </c>
      <c r="J5724" t="s">
        <v>21454</v>
      </c>
      <c r="K5724" t="s">
        <v>37</v>
      </c>
      <c r="L5724" t="s">
        <v>22016</v>
      </c>
    </row>
    <row r="5725" spans="1:12" x14ac:dyDescent="0.3">
      <c r="A5725">
        <v>80025678</v>
      </c>
      <c r="B5725" t="s">
        <v>30</v>
      </c>
      <c r="C5725" t="s">
        <v>22017</v>
      </c>
      <c r="E5725" t="s">
        <v>22018</v>
      </c>
      <c r="F5725" t="s">
        <v>419</v>
      </c>
      <c r="G5725" t="s">
        <v>22019</v>
      </c>
      <c r="H5725">
        <v>2019</v>
      </c>
      <c r="I5725" t="s">
        <v>26</v>
      </c>
      <c r="J5725" t="s">
        <v>21443</v>
      </c>
      <c r="K5725" t="s">
        <v>8351</v>
      </c>
      <c r="L5725" t="s">
        <v>22020</v>
      </c>
    </row>
    <row r="5726" spans="1:12" x14ac:dyDescent="0.3">
      <c r="A5726">
        <v>70269479</v>
      </c>
      <c r="B5726" t="s">
        <v>30</v>
      </c>
      <c r="C5726" t="s">
        <v>22021</v>
      </c>
      <c r="E5726" t="s">
        <v>22022</v>
      </c>
      <c r="F5726" t="s">
        <v>33</v>
      </c>
      <c r="G5726" t="s">
        <v>22023</v>
      </c>
      <c r="H5726">
        <v>2017</v>
      </c>
      <c r="I5726" t="s">
        <v>47</v>
      </c>
      <c r="J5726" t="s">
        <v>21539</v>
      </c>
      <c r="K5726" t="s">
        <v>1310</v>
      </c>
      <c r="L5726" t="s">
        <v>22024</v>
      </c>
    </row>
    <row r="5727" spans="1:12" x14ac:dyDescent="0.3">
      <c r="A5727">
        <v>80057171</v>
      </c>
      <c r="B5727" t="s">
        <v>30</v>
      </c>
      <c r="C5727" t="s">
        <v>22025</v>
      </c>
      <c r="E5727" t="s">
        <v>22026</v>
      </c>
      <c r="F5727" t="s">
        <v>33</v>
      </c>
      <c r="G5727" t="s">
        <v>22023</v>
      </c>
      <c r="H5727">
        <v>2017</v>
      </c>
      <c r="I5727" t="s">
        <v>103</v>
      </c>
      <c r="J5727" t="s">
        <v>21443</v>
      </c>
      <c r="K5727" t="s">
        <v>37</v>
      </c>
      <c r="L5727" t="s">
        <v>22027</v>
      </c>
    </row>
    <row r="5728" spans="1:12" x14ac:dyDescent="0.3">
      <c r="A5728">
        <v>80245299</v>
      </c>
      <c r="B5728" t="s">
        <v>30</v>
      </c>
      <c r="C5728" t="s">
        <v>22028</v>
      </c>
      <c r="E5728" t="s">
        <v>22029</v>
      </c>
      <c r="F5728" t="s">
        <v>331</v>
      </c>
      <c r="G5728" t="s">
        <v>22030</v>
      </c>
      <c r="H5728">
        <v>2018</v>
      </c>
      <c r="I5728" t="s">
        <v>41</v>
      </c>
      <c r="J5728" t="s">
        <v>21413</v>
      </c>
      <c r="K5728" t="s">
        <v>22031</v>
      </c>
      <c r="L5728" t="s">
        <v>22032</v>
      </c>
    </row>
    <row r="5729" spans="1:12" x14ac:dyDescent="0.3">
      <c r="A5729">
        <v>80003477</v>
      </c>
      <c r="B5729" t="s">
        <v>30</v>
      </c>
      <c r="C5729" t="s">
        <v>22033</v>
      </c>
      <c r="E5729" t="s">
        <v>22034</v>
      </c>
      <c r="F5729" t="s">
        <v>777</v>
      </c>
      <c r="G5729" t="s">
        <v>22035</v>
      </c>
      <c r="H5729">
        <v>2010</v>
      </c>
      <c r="I5729" t="s">
        <v>18</v>
      </c>
      <c r="J5729" t="s">
        <v>21413</v>
      </c>
      <c r="K5729" t="s">
        <v>13779</v>
      </c>
      <c r="L5729" t="s">
        <v>22036</v>
      </c>
    </row>
    <row r="5730" spans="1:12" x14ac:dyDescent="0.3">
      <c r="A5730">
        <v>80115338</v>
      </c>
      <c r="B5730" t="s">
        <v>30</v>
      </c>
      <c r="C5730" t="s">
        <v>22037</v>
      </c>
      <c r="E5730" t="s">
        <v>22038</v>
      </c>
      <c r="F5730" t="s">
        <v>33</v>
      </c>
      <c r="G5730" t="s">
        <v>22035</v>
      </c>
      <c r="H5730">
        <v>2019</v>
      </c>
      <c r="I5730" t="s">
        <v>103</v>
      </c>
      <c r="J5730" t="s">
        <v>21413</v>
      </c>
      <c r="K5730" t="s">
        <v>37</v>
      </c>
      <c r="L5730" t="s">
        <v>22039</v>
      </c>
    </row>
    <row r="5731" spans="1:12" x14ac:dyDescent="0.3">
      <c r="A5731">
        <v>80161497</v>
      </c>
      <c r="B5731" t="s">
        <v>30</v>
      </c>
      <c r="C5731" t="s">
        <v>22040</v>
      </c>
      <c r="F5731" t="s">
        <v>33</v>
      </c>
      <c r="G5731" t="s">
        <v>22035</v>
      </c>
      <c r="H5731">
        <v>2019</v>
      </c>
      <c r="I5731" t="s">
        <v>47</v>
      </c>
      <c r="J5731" t="s">
        <v>21443</v>
      </c>
      <c r="K5731" t="s">
        <v>1694</v>
      </c>
      <c r="L5731" t="s">
        <v>22041</v>
      </c>
    </row>
    <row r="5732" spans="1:12" x14ac:dyDescent="0.3">
      <c r="A5732">
        <v>81086462</v>
      </c>
      <c r="B5732" t="s">
        <v>30</v>
      </c>
      <c r="C5732" t="s">
        <v>22042</v>
      </c>
      <c r="E5732" t="s">
        <v>22043</v>
      </c>
      <c r="F5732" t="s">
        <v>542</v>
      </c>
      <c r="G5732" t="s">
        <v>22035</v>
      </c>
      <c r="H5732">
        <v>2019</v>
      </c>
      <c r="I5732" t="s">
        <v>26</v>
      </c>
      <c r="J5732" t="s">
        <v>21413</v>
      </c>
      <c r="K5732" t="s">
        <v>554</v>
      </c>
      <c r="L5732" t="s">
        <v>22044</v>
      </c>
    </row>
    <row r="5733" spans="1:12" x14ac:dyDescent="0.3">
      <c r="A5733">
        <v>81070963</v>
      </c>
      <c r="B5733" t="s">
        <v>30</v>
      </c>
      <c r="C5733" t="s">
        <v>22045</v>
      </c>
      <c r="E5733" t="s">
        <v>22046</v>
      </c>
      <c r="F5733" t="s">
        <v>398</v>
      </c>
      <c r="G5733" t="s">
        <v>22047</v>
      </c>
      <c r="H5733">
        <v>2019</v>
      </c>
      <c r="I5733" t="s">
        <v>47</v>
      </c>
      <c r="J5733" t="s">
        <v>21413</v>
      </c>
      <c r="K5733" t="s">
        <v>1341</v>
      </c>
      <c r="L5733" t="s">
        <v>22048</v>
      </c>
    </row>
    <row r="5734" spans="1:12" x14ac:dyDescent="0.3">
      <c r="A5734">
        <v>70234440</v>
      </c>
      <c r="B5734" t="s">
        <v>30</v>
      </c>
      <c r="C5734" t="s">
        <v>22049</v>
      </c>
      <c r="E5734" t="s">
        <v>22050</v>
      </c>
      <c r="F5734" t="s">
        <v>275</v>
      </c>
      <c r="G5734" t="s">
        <v>22051</v>
      </c>
      <c r="H5734">
        <v>2018</v>
      </c>
      <c r="I5734" t="s">
        <v>103</v>
      </c>
      <c r="J5734" t="s">
        <v>21459</v>
      </c>
      <c r="K5734" t="s">
        <v>37</v>
      </c>
      <c r="L5734" t="s">
        <v>22052</v>
      </c>
    </row>
    <row r="5735" spans="1:12" x14ac:dyDescent="0.3">
      <c r="A5735">
        <v>80239931</v>
      </c>
      <c r="B5735" t="s">
        <v>30</v>
      </c>
      <c r="C5735" t="s">
        <v>22053</v>
      </c>
      <c r="E5735" t="s">
        <v>6866</v>
      </c>
      <c r="G5735" t="s">
        <v>22054</v>
      </c>
      <c r="H5735">
        <v>2019</v>
      </c>
      <c r="I5735" t="s">
        <v>26</v>
      </c>
      <c r="J5735" t="s">
        <v>21418</v>
      </c>
      <c r="K5735" t="s">
        <v>372</v>
      </c>
      <c r="L5735" t="s">
        <v>22055</v>
      </c>
    </row>
    <row r="5736" spans="1:12" x14ac:dyDescent="0.3">
      <c r="A5736">
        <v>80175619</v>
      </c>
      <c r="B5736" t="s">
        <v>30</v>
      </c>
      <c r="C5736" t="s">
        <v>22056</v>
      </c>
      <c r="D5736" t="s">
        <v>22057</v>
      </c>
      <c r="E5736" t="s">
        <v>22058</v>
      </c>
      <c r="F5736" t="s">
        <v>777</v>
      </c>
      <c r="G5736" t="s">
        <v>22059</v>
      </c>
      <c r="H5736">
        <v>2017</v>
      </c>
      <c r="I5736" t="s">
        <v>41</v>
      </c>
      <c r="J5736" t="s">
        <v>21413</v>
      </c>
      <c r="K5736" t="s">
        <v>1059</v>
      </c>
      <c r="L5736" t="s">
        <v>22060</v>
      </c>
    </row>
    <row r="5737" spans="1:12" x14ac:dyDescent="0.3">
      <c r="A5737">
        <v>80046193</v>
      </c>
      <c r="B5737" t="s">
        <v>30</v>
      </c>
      <c r="C5737" t="s">
        <v>22061</v>
      </c>
      <c r="E5737" t="s">
        <v>22062</v>
      </c>
      <c r="F5737" t="s">
        <v>33</v>
      </c>
      <c r="G5737" t="s">
        <v>22059</v>
      </c>
      <c r="H5737">
        <v>2017</v>
      </c>
      <c r="I5737" t="s">
        <v>26</v>
      </c>
      <c r="J5737" t="s">
        <v>21413</v>
      </c>
      <c r="K5737" t="s">
        <v>372</v>
      </c>
      <c r="L5737" t="s">
        <v>22063</v>
      </c>
    </row>
    <row r="5738" spans="1:12" x14ac:dyDescent="0.3">
      <c r="A5738">
        <v>80117540</v>
      </c>
      <c r="B5738" t="s">
        <v>30</v>
      </c>
      <c r="C5738" t="s">
        <v>22064</v>
      </c>
      <c r="E5738" t="s">
        <v>22065</v>
      </c>
      <c r="F5738" t="s">
        <v>33</v>
      </c>
      <c r="G5738" t="s">
        <v>22066</v>
      </c>
      <c r="H5738">
        <v>2019</v>
      </c>
      <c r="I5738" t="s">
        <v>26</v>
      </c>
      <c r="J5738" t="s">
        <v>21443</v>
      </c>
      <c r="K5738" t="s">
        <v>563</v>
      </c>
      <c r="L5738" t="s">
        <v>22067</v>
      </c>
    </row>
    <row r="5739" spans="1:12" x14ac:dyDescent="0.3">
      <c r="A5739">
        <v>81183624</v>
      </c>
      <c r="B5739" t="s">
        <v>30</v>
      </c>
      <c r="C5739" t="s">
        <v>22068</v>
      </c>
      <c r="E5739" t="s">
        <v>22069</v>
      </c>
      <c r="F5739" t="s">
        <v>33</v>
      </c>
      <c r="G5739" t="s">
        <v>22066</v>
      </c>
      <c r="H5739">
        <v>2016</v>
      </c>
      <c r="I5739" t="s">
        <v>47</v>
      </c>
      <c r="J5739" t="s">
        <v>21454</v>
      </c>
      <c r="K5739" t="s">
        <v>13708</v>
      </c>
      <c r="L5739" t="s">
        <v>22070</v>
      </c>
    </row>
    <row r="5740" spans="1:12" x14ac:dyDescent="0.3">
      <c r="A5740">
        <v>80221999</v>
      </c>
      <c r="B5740" t="s">
        <v>30</v>
      </c>
      <c r="C5740" t="s">
        <v>22071</v>
      </c>
      <c r="E5740" t="s">
        <v>22072</v>
      </c>
      <c r="F5740" t="s">
        <v>1601</v>
      </c>
      <c r="G5740" t="s">
        <v>22066</v>
      </c>
      <c r="H5740">
        <v>2016</v>
      </c>
      <c r="I5740" t="s">
        <v>18</v>
      </c>
      <c r="J5740" t="s">
        <v>36</v>
      </c>
      <c r="K5740" t="s">
        <v>1071</v>
      </c>
      <c r="L5740" t="s">
        <v>22073</v>
      </c>
    </row>
    <row r="5741" spans="1:12" x14ac:dyDescent="0.3">
      <c r="A5741">
        <v>70204963</v>
      </c>
      <c r="B5741" t="s">
        <v>30</v>
      </c>
      <c r="C5741" t="s">
        <v>22074</v>
      </c>
      <c r="E5741" t="s">
        <v>22075</v>
      </c>
      <c r="F5741" t="s">
        <v>777</v>
      </c>
      <c r="G5741" t="s">
        <v>22066</v>
      </c>
      <c r="H5741">
        <v>2008</v>
      </c>
      <c r="I5741" t="s">
        <v>18</v>
      </c>
      <c r="J5741" t="s">
        <v>21413</v>
      </c>
      <c r="K5741" t="s">
        <v>13779</v>
      </c>
      <c r="L5741" t="s">
        <v>22076</v>
      </c>
    </row>
    <row r="5742" spans="1:12" x14ac:dyDescent="0.3">
      <c r="A5742">
        <v>80090673</v>
      </c>
      <c r="B5742" t="s">
        <v>30</v>
      </c>
      <c r="C5742" t="s">
        <v>22077</v>
      </c>
      <c r="E5742" t="s">
        <v>22078</v>
      </c>
      <c r="F5742" t="s">
        <v>777</v>
      </c>
      <c r="G5742" t="s">
        <v>22066</v>
      </c>
      <c r="H5742">
        <v>2015</v>
      </c>
      <c r="I5742" t="s">
        <v>47</v>
      </c>
      <c r="J5742" t="s">
        <v>21413</v>
      </c>
      <c r="K5742" t="s">
        <v>5440</v>
      </c>
      <c r="L5742" t="s">
        <v>22079</v>
      </c>
    </row>
    <row r="5743" spans="1:12" x14ac:dyDescent="0.3">
      <c r="A5743">
        <v>80239860</v>
      </c>
      <c r="B5743" t="s">
        <v>30</v>
      </c>
      <c r="C5743" t="s">
        <v>22080</v>
      </c>
      <c r="E5743" t="s">
        <v>22081</v>
      </c>
      <c r="F5743" t="s">
        <v>777</v>
      </c>
      <c r="G5743" t="s">
        <v>22066</v>
      </c>
      <c r="H5743">
        <v>2014</v>
      </c>
      <c r="I5743" t="s">
        <v>18</v>
      </c>
      <c r="J5743" t="s">
        <v>21413</v>
      </c>
      <c r="K5743" t="s">
        <v>21355</v>
      </c>
      <c r="L5743" t="s">
        <v>22082</v>
      </c>
    </row>
    <row r="5744" spans="1:12" x14ac:dyDescent="0.3">
      <c r="A5744">
        <v>80144355</v>
      </c>
      <c r="B5744" t="s">
        <v>30</v>
      </c>
      <c r="C5744" t="s">
        <v>22083</v>
      </c>
      <c r="D5744" t="s">
        <v>22084</v>
      </c>
      <c r="E5744" t="s">
        <v>22085</v>
      </c>
      <c r="F5744" t="s">
        <v>33</v>
      </c>
      <c r="G5744" t="s">
        <v>22066</v>
      </c>
      <c r="H5744">
        <v>2018</v>
      </c>
      <c r="I5744" t="s">
        <v>18</v>
      </c>
      <c r="J5744" t="s">
        <v>21413</v>
      </c>
      <c r="K5744" t="s">
        <v>22086</v>
      </c>
      <c r="L5744" t="s">
        <v>22087</v>
      </c>
    </row>
    <row r="5745" spans="1:12" x14ac:dyDescent="0.3">
      <c r="A5745">
        <v>80150290</v>
      </c>
      <c r="B5745" t="s">
        <v>30</v>
      </c>
      <c r="C5745" t="s">
        <v>22088</v>
      </c>
      <c r="E5745" t="s">
        <v>22089</v>
      </c>
      <c r="G5745" t="s">
        <v>22066</v>
      </c>
      <c r="H5745">
        <v>2016</v>
      </c>
      <c r="I5745" t="s">
        <v>47</v>
      </c>
      <c r="J5745" t="s">
        <v>21413</v>
      </c>
      <c r="K5745" t="s">
        <v>778</v>
      </c>
      <c r="L5745" t="s">
        <v>22090</v>
      </c>
    </row>
    <row r="5746" spans="1:12" x14ac:dyDescent="0.3">
      <c r="A5746">
        <v>81022003</v>
      </c>
      <c r="B5746" t="s">
        <v>30</v>
      </c>
      <c r="C5746" t="s">
        <v>22091</v>
      </c>
      <c r="E5746" t="s">
        <v>22092</v>
      </c>
      <c r="F5746" t="s">
        <v>33</v>
      </c>
      <c r="G5746" t="s">
        <v>22066</v>
      </c>
      <c r="H5746">
        <v>2019</v>
      </c>
      <c r="I5746" t="s">
        <v>26</v>
      </c>
      <c r="J5746" t="s">
        <v>21413</v>
      </c>
      <c r="K5746" t="s">
        <v>1071</v>
      </c>
      <c r="L5746" t="s">
        <v>22093</v>
      </c>
    </row>
    <row r="5747" spans="1:12" x14ac:dyDescent="0.3">
      <c r="A5747">
        <v>80101401</v>
      </c>
      <c r="B5747" t="s">
        <v>30</v>
      </c>
      <c r="C5747" t="s">
        <v>22094</v>
      </c>
      <c r="E5747" t="s">
        <v>22095</v>
      </c>
      <c r="F5747" t="s">
        <v>22096</v>
      </c>
      <c r="G5747" t="s">
        <v>22066</v>
      </c>
      <c r="H5747">
        <v>2019</v>
      </c>
      <c r="I5747" t="s">
        <v>41</v>
      </c>
      <c r="J5747" t="s">
        <v>21443</v>
      </c>
      <c r="K5747" t="s">
        <v>37</v>
      </c>
      <c r="L5747" t="s">
        <v>22097</v>
      </c>
    </row>
    <row r="5748" spans="1:12" x14ac:dyDescent="0.3">
      <c r="A5748">
        <v>80087857</v>
      </c>
      <c r="B5748" t="s">
        <v>30</v>
      </c>
      <c r="C5748" t="s">
        <v>22098</v>
      </c>
      <c r="E5748" t="s">
        <v>22099</v>
      </c>
      <c r="F5748" t="s">
        <v>1812</v>
      </c>
      <c r="G5748" t="s">
        <v>22100</v>
      </c>
      <c r="H5748">
        <v>2015</v>
      </c>
      <c r="I5748" t="s">
        <v>103</v>
      </c>
      <c r="J5748" t="s">
        <v>21413</v>
      </c>
      <c r="K5748" t="s">
        <v>7184</v>
      </c>
      <c r="L5748" t="s">
        <v>22101</v>
      </c>
    </row>
    <row r="5749" spans="1:12" x14ac:dyDescent="0.3">
      <c r="A5749">
        <v>80217889</v>
      </c>
      <c r="B5749" t="s">
        <v>30</v>
      </c>
      <c r="C5749" t="s">
        <v>22102</v>
      </c>
      <c r="E5749" t="s">
        <v>22103</v>
      </c>
      <c r="F5749" t="s">
        <v>33</v>
      </c>
      <c r="G5749" t="s">
        <v>22100</v>
      </c>
      <c r="H5749">
        <v>2018</v>
      </c>
      <c r="I5749" t="s">
        <v>26</v>
      </c>
      <c r="J5749" t="s">
        <v>21443</v>
      </c>
      <c r="K5749" t="s">
        <v>173</v>
      </c>
      <c r="L5749" t="s">
        <v>22104</v>
      </c>
    </row>
    <row r="5750" spans="1:12" x14ac:dyDescent="0.3">
      <c r="A5750">
        <v>70308105</v>
      </c>
      <c r="B5750" t="s">
        <v>30</v>
      </c>
      <c r="C5750" t="s">
        <v>22105</v>
      </c>
      <c r="E5750" t="s">
        <v>22106</v>
      </c>
      <c r="F5750" t="s">
        <v>53</v>
      </c>
      <c r="G5750" t="s">
        <v>22107</v>
      </c>
      <c r="H5750">
        <v>2013</v>
      </c>
      <c r="I5750" t="s">
        <v>18</v>
      </c>
      <c r="J5750" t="s">
        <v>21443</v>
      </c>
      <c r="K5750" t="s">
        <v>4449</v>
      </c>
      <c r="L5750" t="s">
        <v>22108</v>
      </c>
    </row>
    <row r="5751" spans="1:12" x14ac:dyDescent="0.3">
      <c r="A5751">
        <v>70155610</v>
      </c>
      <c r="B5751" t="s">
        <v>30</v>
      </c>
      <c r="C5751" t="s">
        <v>22109</v>
      </c>
      <c r="E5751" t="s">
        <v>22110</v>
      </c>
      <c r="F5751" t="s">
        <v>33</v>
      </c>
      <c r="G5751" t="s">
        <v>22107</v>
      </c>
      <c r="H5751">
        <v>2005</v>
      </c>
      <c r="I5751" t="s">
        <v>47</v>
      </c>
      <c r="J5751" t="s">
        <v>21459</v>
      </c>
      <c r="K5751" t="s">
        <v>372</v>
      </c>
      <c r="L5751" t="s">
        <v>22111</v>
      </c>
    </row>
    <row r="5752" spans="1:12" x14ac:dyDescent="0.3">
      <c r="A5752">
        <v>70279656</v>
      </c>
      <c r="B5752" t="s">
        <v>30</v>
      </c>
      <c r="C5752" t="s">
        <v>22112</v>
      </c>
      <c r="E5752" t="s">
        <v>22113</v>
      </c>
      <c r="F5752" t="s">
        <v>33</v>
      </c>
      <c r="G5752" t="s">
        <v>22107</v>
      </c>
      <c r="H5752">
        <v>2016</v>
      </c>
      <c r="I5752" t="s">
        <v>18</v>
      </c>
      <c r="J5752" t="s">
        <v>21418</v>
      </c>
      <c r="K5752" t="s">
        <v>173</v>
      </c>
      <c r="L5752" t="s">
        <v>22114</v>
      </c>
    </row>
    <row r="5753" spans="1:12" x14ac:dyDescent="0.3">
      <c r="A5753">
        <v>70236561</v>
      </c>
      <c r="B5753" t="s">
        <v>30</v>
      </c>
      <c r="C5753" t="s">
        <v>1305</v>
      </c>
      <c r="E5753" t="s">
        <v>22115</v>
      </c>
      <c r="F5753" t="s">
        <v>24</v>
      </c>
      <c r="G5753" t="s">
        <v>22107</v>
      </c>
      <c r="H5753">
        <v>2011</v>
      </c>
      <c r="I5753" t="s">
        <v>26</v>
      </c>
      <c r="J5753" t="s">
        <v>21413</v>
      </c>
      <c r="K5753" t="s">
        <v>819</v>
      </c>
      <c r="L5753" t="s">
        <v>22116</v>
      </c>
    </row>
    <row r="5754" spans="1:12" x14ac:dyDescent="0.3">
      <c r="A5754">
        <v>70157402</v>
      </c>
      <c r="B5754" t="s">
        <v>30</v>
      </c>
      <c r="C5754" t="s">
        <v>22117</v>
      </c>
      <c r="E5754" t="s">
        <v>22118</v>
      </c>
      <c r="F5754" t="s">
        <v>33</v>
      </c>
      <c r="G5754" t="s">
        <v>22119</v>
      </c>
      <c r="H5754">
        <v>1988</v>
      </c>
      <c r="I5754" t="s">
        <v>18</v>
      </c>
      <c r="J5754" t="s">
        <v>21418</v>
      </c>
      <c r="K5754" t="s">
        <v>4790</v>
      </c>
      <c r="L5754" t="s">
        <v>22120</v>
      </c>
    </row>
    <row r="5755" spans="1:12" x14ac:dyDescent="0.3">
      <c r="A5755">
        <v>80144588</v>
      </c>
      <c r="B5755" t="s">
        <v>30</v>
      </c>
      <c r="C5755" t="s">
        <v>22121</v>
      </c>
      <c r="F5755" t="s">
        <v>33</v>
      </c>
      <c r="G5755" t="s">
        <v>22119</v>
      </c>
      <c r="H5755">
        <v>2010</v>
      </c>
      <c r="I5755" t="s">
        <v>47</v>
      </c>
      <c r="J5755" t="s">
        <v>21443</v>
      </c>
      <c r="K5755" t="s">
        <v>1062</v>
      </c>
      <c r="L5755" t="s">
        <v>22122</v>
      </c>
    </row>
    <row r="5756" spans="1:12" x14ac:dyDescent="0.3">
      <c r="A5756">
        <v>80057918</v>
      </c>
      <c r="B5756" t="s">
        <v>30</v>
      </c>
      <c r="C5756" t="s">
        <v>22123</v>
      </c>
      <c r="E5756" t="s">
        <v>22124</v>
      </c>
      <c r="F5756" t="s">
        <v>33</v>
      </c>
      <c r="G5756" t="s">
        <v>22125</v>
      </c>
      <c r="H5756">
        <v>2019</v>
      </c>
      <c r="I5756" t="s">
        <v>47</v>
      </c>
      <c r="J5756" t="s">
        <v>21454</v>
      </c>
      <c r="K5756" t="s">
        <v>799</v>
      </c>
      <c r="L5756" t="s">
        <v>22126</v>
      </c>
    </row>
    <row r="5757" spans="1:12" x14ac:dyDescent="0.3">
      <c r="A5757">
        <v>80107369</v>
      </c>
      <c r="B5757" t="s">
        <v>30</v>
      </c>
      <c r="C5757" t="s">
        <v>22127</v>
      </c>
      <c r="E5757" t="s">
        <v>22128</v>
      </c>
      <c r="F5757" t="s">
        <v>22129</v>
      </c>
      <c r="G5757" t="s">
        <v>22130</v>
      </c>
      <c r="H5757">
        <v>2018</v>
      </c>
      <c r="I5757" t="s">
        <v>47</v>
      </c>
      <c r="J5757" t="s">
        <v>21443</v>
      </c>
      <c r="K5757" t="s">
        <v>5270</v>
      </c>
      <c r="L5757" t="s">
        <v>22131</v>
      </c>
    </row>
    <row r="5758" spans="1:12" x14ac:dyDescent="0.3">
      <c r="A5758">
        <v>80208115</v>
      </c>
      <c r="B5758" t="s">
        <v>30</v>
      </c>
      <c r="C5758" t="s">
        <v>22132</v>
      </c>
      <c r="D5758" t="s">
        <v>22133</v>
      </c>
      <c r="G5758" t="s">
        <v>22134</v>
      </c>
      <c r="H5758">
        <v>2017</v>
      </c>
      <c r="I5758" t="s">
        <v>269</v>
      </c>
      <c r="J5758" t="s">
        <v>21413</v>
      </c>
      <c r="K5758" t="s">
        <v>212</v>
      </c>
      <c r="L5758" t="s">
        <v>22135</v>
      </c>
    </row>
    <row r="5759" spans="1:12" x14ac:dyDescent="0.3">
      <c r="A5759">
        <v>80057609</v>
      </c>
      <c r="B5759" t="s">
        <v>30</v>
      </c>
      <c r="C5759" t="s">
        <v>22136</v>
      </c>
      <c r="E5759" t="s">
        <v>22137</v>
      </c>
      <c r="F5759" t="s">
        <v>1601</v>
      </c>
      <c r="G5759" t="s">
        <v>22138</v>
      </c>
      <c r="H5759">
        <v>2017</v>
      </c>
      <c r="I5759" t="s">
        <v>103</v>
      </c>
      <c r="J5759" t="s">
        <v>21443</v>
      </c>
      <c r="K5759" t="s">
        <v>37</v>
      </c>
      <c r="L5759" t="s">
        <v>22139</v>
      </c>
    </row>
    <row r="5760" spans="1:12" x14ac:dyDescent="0.3">
      <c r="A5760">
        <v>80023612</v>
      </c>
      <c r="B5760" t="s">
        <v>30</v>
      </c>
      <c r="C5760" t="s">
        <v>22140</v>
      </c>
      <c r="E5760" t="s">
        <v>22141</v>
      </c>
      <c r="F5760" t="s">
        <v>22142</v>
      </c>
      <c r="G5760" t="s">
        <v>22143</v>
      </c>
      <c r="H5760">
        <v>2018</v>
      </c>
      <c r="I5760" t="s">
        <v>35</v>
      </c>
      <c r="J5760" t="s">
        <v>21413</v>
      </c>
      <c r="K5760" t="s">
        <v>37</v>
      </c>
      <c r="L5760" t="s">
        <v>22144</v>
      </c>
    </row>
    <row r="5761" spans="1:12" x14ac:dyDescent="0.3">
      <c r="A5761">
        <v>80221787</v>
      </c>
      <c r="B5761" t="s">
        <v>30</v>
      </c>
      <c r="C5761" t="s">
        <v>22145</v>
      </c>
      <c r="E5761" t="s">
        <v>22146</v>
      </c>
      <c r="F5761" t="s">
        <v>331</v>
      </c>
      <c r="G5761" t="s">
        <v>22147</v>
      </c>
      <c r="H5761">
        <v>2019</v>
      </c>
      <c r="I5761" t="s">
        <v>26</v>
      </c>
      <c r="J5761" t="s">
        <v>21413</v>
      </c>
      <c r="K5761" t="s">
        <v>1310</v>
      </c>
      <c r="L5761" t="s">
        <v>22148</v>
      </c>
    </row>
    <row r="5762" spans="1:12" x14ac:dyDescent="0.3">
      <c r="A5762">
        <v>80209096</v>
      </c>
      <c r="B5762" t="s">
        <v>30</v>
      </c>
      <c r="C5762" t="s">
        <v>22149</v>
      </c>
      <c r="E5762" t="s">
        <v>22150</v>
      </c>
      <c r="F5762" t="s">
        <v>33</v>
      </c>
      <c r="G5762" t="s">
        <v>22147</v>
      </c>
      <c r="H5762">
        <v>2019</v>
      </c>
      <c r="I5762" t="s">
        <v>26</v>
      </c>
      <c r="J5762" t="s">
        <v>21413</v>
      </c>
      <c r="K5762" t="s">
        <v>11708</v>
      </c>
      <c r="L5762" t="s">
        <v>22151</v>
      </c>
    </row>
    <row r="5763" spans="1:12" x14ac:dyDescent="0.3">
      <c r="A5763">
        <v>80027373</v>
      </c>
      <c r="B5763" t="s">
        <v>30</v>
      </c>
      <c r="C5763" t="s">
        <v>22152</v>
      </c>
      <c r="E5763" t="s">
        <v>22153</v>
      </c>
      <c r="F5763" t="s">
        <v>331</v>
      </c>
      <c r="G5763" t="s">
        <v>22154</v>
      </c>
      <c r="H5763">
        <v>2014</v>
      </c>
      <c r="I5763" t="s">
        <v>35</v>
      </c>
      <c r="J5763" t="s">
        <v>21413</v>
      </c>
      <c r="K5763" t="s">
        <v>11603</v>
      </c>
      <c r="L5763" t="s">
        <v>22155</v>
      </c>
    </row>
    <row r="5764" spans="1:12" x14ac:dyDescent="0.3">
      <c r="A5764">
        <v>80025384</v>
      </c>
      <c r="B5764" t="s">
        <v>30</v>
      </c>
      <c r="C5764" t="s">
        <v>22156</v>
      </c>
      <c r="E5764" t="s">
        <v>22157</v>
      </c>
      <c r="F5764" t="s">
        <v>33</v>
      </c>
      <c r="G5764" t="s">
        <v>22158</v>
      </c>
      <c r="H5764">
        <v>2019</v>
      </c>
      <c r="I5764" t="s">
        <v>47</v>
      </c>
      <c r="J5764" t="s">
        <v>21454</v>
      </c>
      <c r="K5764" t="s">
        <v>372</v>
      </c>
      <c r="L5764" t="s">
        <v>22159</v>
      </c>
    </row>
    <row r="5765" spans="1:12" x14ac:dyDescent="0.3">
      <c r="A5765">
        <v>80024103</v>
      </c>
      <c r="B5765" t="s">
        <v>30</v>
      </c>
      <c r="C5765" t="s">
        <v>22160</v>
      </c>
      <c r="E5765" t="s">
        <v>22161</v>
      </c>
      <c r="F5765" t="s">
        <v>33</v>
      </c>
      <c r="G5765" t="s">
        <v>22162</v>
      </c>
      <c r="H5765">
        <v>2017</v>
      </c>
      <c r="I5765" t="s">
        <v>47</v>
      </c>
      <c r="J5765" t="s">
        <v>21443</v>
      </c>
      <c r="K5765" t="s">
        <v>1310</v>
      </c>
      <c r="L5765" t="s">
        <v>22163</v>
      </c>
    </row>
    <row r="5766" spans="1:12" x14ac:dyDescent="0.3">
      <c r="A5766">
        <v>80198459</v>
      </c>
      <c r="B5766" t="s">
        <v>30</v>
      </c>
      <c r="C5766" t="s">
        <v>22164</v>
      </c>
      <c r="E5766" t="s">
        <v>22165</v>
      </c>
      <c r="F5766" t="s">
        <v>22166</v>
      </c>
      <c r="G5766" t="s">
        <v>22167</v>
      </c>
      <c r="H5766">
        <v>2019</v>
      </c>
      <c r="I5766" t="s">
        <v>41</v>
      </c>
      <c r="J5766" t="s">
        <v>21413</v>
      </c>
      <c r="K5766" t="s">
        <v>212</v>
      </c>
      <c r="L5766" t="s">
        <v>22168</v>
      </c>
    </row>
    <row r="5767" spans="1:12" x14ac:dyDescent="0.3">
      <c r="A5767">
        <v>70143825</v>
      </c>
      <c r="B5767" t="s">
        <v>30</v>
      </c>
      <c r="C5767" t="s">
        <v>22169</v>
      </c>
      <c r="D5767" t="s">
        <v>22170</v>
      </c>
      <c r="E5767" t="s">
        <v>22171</v>
      </c>
      <c r="F5767" t="s">
        <v>33</v>
      </c>
      <c r="G5767" t="s">
        <v>22167</v>
      </c>
      <c r="H5767">
        <v>2019</v>
      </c>
      <c r="I5767" t="s">
        <v>47</v>
      </c>
      <c r="J5767" t="s">
        <v>22172</v>
      </c>
      <c r="K5767" t="s">
        <v>22173</v>
      </c>
      <c r="L5767" t="s">
        <v>22174</v>
      </c>
    </row>
    <row r="5768" spans="1:12" x14ac:dyDescent="0.3">
      <c r="A5768">
        <v>70252898</v>
      </c>
      <c r="B5768" t="s">
        <v>30</v>
      </c>
      <c r="C5768" t="s">
        <v>22175</v>
      </c>
      <c r="E5768" t="s">
        <v>22176</v>
      </c>
      <c r="F5768" t="s">
        <v>22177</v>
      </c>
      <c r="G5768" t="s">
        <v>22178</v>
      </c>
      <c r="H5768">
        <v>2015</v>
      </c>
      <c r="I5768" t="s">
        <v>18</v>
      </c>
      <c r="J5768" t="s">
        <v>21418</v>
      </c>
      <c r="K5768" t="s">
        <v>212</v>
      </c>
      <c r="L5768" t="s">
        <v>22179</v>
      </c>
    </row>
    <row r="5769" spans="1:12" x14ac:dyDescent="0.3">
      <c r="A5769">
        <v>70140358</v>
      </c>
      <c r="B5769" t="s">
        <v>30</v>
      </c>
      <c r="C5769" t="s">
        <v>22180</v>
      </c>
      <c r="E5769" t="s">
        <v>22181</v>
      </c>
      <c r="F5769" t="s">
        <v>33</v>
      </c>
      <c r="G5769" t="s">
        <v>22182</v>
      </c>
      <c r="H5769">
        <v>2019</v>
      </c>
      <c r="I5769" t="s">
        <v>47</v>
      </c>
      <c r="J5769" t="s">
        <v>21418</v>
      </c>
      <c r="K5769" t="s">
        <v>372</v>
      </c>
      <c r="L5769" t="s">
        <v>22183</v>
      </c>
    </row>
    <row r="5770" spans="1:12" x14ac:dyDescent="0.3">
      <c r="A5770">
        <v>80066080</v>
      </c>
      <c r="B5770" t="s">
        <v>30</v>
      </c>
      <c r="C5770" t="s">
        <v>22184</v>
      </c>
      <c r="D5770" t="s">
        <v>22185</v>
      </c>
      <c r="E5770" t="s">
        <v>22186</v>
      </c>
      <c r="F5770" t="s">
        <v>33</v>
      </c>
      <c r="G5770" t="s">
        <v>22187</v>
      </c>
      <c r="H5770">
        <v>2018</v>
      </c>
      <c r="I5770" t="s">
        <v>47</v>
      </c>
      <c r="J5770" t="s">
        <v>21454</v>
      </c>
      <c r="K5770" t="s">
        <v>18404</v>
      </c>
      <c r="L5770" t="s">
        <v>22188</v>
      </c>
    </row>
    <row r="5771" spans="1:12" x14ac:dyDescent="0.3">
      <c r="A5771">
        <v>70210883</v>
      </c>
      <c r="B5771" t="s">
        <v>30</v>
      </c>
      <c r="C5771" t="s">
        <v>22189</v>
      </c>
      <c r="E5771" t="s">
        <v>22190</v>
      </c>
      <c r="F5771" t="s">
        <v>21950</v>
      </c>
      <c r="G5771" t="s">
        <v>22191</v>
      </c>
      <c r="H5771">
        <v>2016</v>
      </c>
      <c r="I5771" t="s">
        <v>47</v>
      </c>
      <c r="J5771" t="s">
        <v>21418</v>
      </c>
      <c r="K5771" t="s">
        <v>21752</v>
      </c>
      <c r="L5771" t="s">
        <v>22192</v>
      </c>
    </row>
    <row r="5772" spans="1:12" x14ac:dyDescent="0.3">
      <c r="A5772">
        <v>80065386</v>
      </c>
      <c r="B5772" t="s">
        <v>30</v>
      </c>
      <c r="C5772" t="s">
        <v>3557</v>
      </c>
      <c r="D5772" t="s">
        <v>22193</v>
      </c>
      <c r="E5772" t="s">
        <v>22194</v>
      </c>
      <c r="F5772" t="s">
        <v>33</v>
      </c>
      <c r="G5772" t="s">
        <v>22195</v>
      </c>
      <c r="H5772">
        <v>2019</v>
      </c>
      <c r="I5772" t="s">
        <v>47</v>
      </c>
      <c r="J5772" t="s">
        <v>21454</v>
      </c>
      <c r="K5772" t="s">
        <v>18404</v>
      </c>
      <c r="L5772" t="s">
        <v>22196</v>
      </c>
    </row>
    <row r="5773" spans="1:12" x14ac:dyDescent="0.3">
      <c r="A5773">
        <v>70281343</v>
      </c>
      <c r="B5773" t="s">
        <v>30</v>
      </c>
      <c r="C5773" t="s">
        <v>22197</v>
      </c>
      <c r="E5773" t="s">
        <v>22198</v>
      </c>
      <c r="F5773" t="s">
        <v>1601</v>
      </c>
      <c r="G5773" t="s">
        <v>22199</v>
      </c>
      <c r="H5773">
        <v>2016</v>
      </c>
      <c r="I5773" t="s">
        <v>269</v>
      </c>
      <c r="J5773" t="s">
        <v>21454</v>
      </c>
      <c r="K5773" t="s">
        <v>212</v>
      </c>
      <c r="L5773" t="s">
        <v>22200</v>
      </c>
    </row>
    <row r="5774" spans="1:12" x14ac:dyDescent="0.3">
      <c r="A5774">
        <v>80010655</v>
      </c>
      <c r="B5774" t="s">
        <v>30</v>
      </c>
      <c r="C5774" t="s">
        <v>22201</v>
      </c>
      <c r="E5774" t="s">
        <v>22202</v>
      </c>
      <c r="F5774" t="s">
        <v>33</v>
      </c>
      <c r="G5774" t="s">
        <v>22203</v>
      </c>
      <c r="H5774">
        <v>2017</v>
      </c>
      <c r="I5774" t="s">
        <v>26</v>
      </c>
      <c r="J5774" t="s">
        <v>21443</v>
      </c>
      <c r="K5774" t="s">
        <v>22204</v>
      </c>
      <c r="L5774" t="s">
        <v>22205</v>
      </c>
    </row>
    <row r="5775" spans="1:12" x14ac:dyDescent="0.3">
      <c r="A5775">
        <v>70300066</v>
      </c>
      <c r="B5775" t="s">
        <v>30</v>
      </c>
      <c r="C5775" t="s">
        <v>22206</v>
      </c>
      <c r="E5775" t="s">
        <v>22207</v>
      </c>
      <c r="F5775" t="s">
        <v>331</v>
      </c>
      <c r="G5775" t="s">
        <v>22208</v>
      </c>
      <c r="H5775">
        <v>2016</v>
      </c>
      <c r="I5775" t="s">
        <v>26</v>
      </c>
      <c r="J5775" t="s">
        <v>21443</v>
      </c>
      <c r="K5775" t="s">
        <v>1286</v>
      </c>
      <c r="L5775" t="s">
        <v>22209</v>
      </c>
    </row>
    <row r="5776" spans="1:12" x14ac:dyDescent="0.3">
      <c r="A5776">
        <v>80075820</v>
      </c>
      <c r="B5776" t="s">
        <v>30</v>
      </c>
      <c r="C5776" t="s">
        <v>22210</v>
      </c>
      <c r="E5776" t="s">
        <v>22211</v>
      </c>
      <c r="F5776" t="s">
        <v>621</v>
      </c>
      <c r="G5776" t="s">
        <v>22212</v>
      </c>
      <c r="H5776">
        <v>2018</v>
      </c>
      <c r="I5776" t="s">
        <v>35</v>
      </c>
      <c r="J5776" t="s">
        <v>21443</v>
      </c>
      <c r="K5776" t="s">
        <v>11603</v>
      </c>
      <c r="L5776" t="s">
        <v>22213</v>
      </c>
    </row>
    <row r="5777" spans="1:12" x14ac:dyDescent="0.3">
      <c r="A5777">
        <v>80117554</v>
      </c>
      <c r="B5777" t="s">
        <v>30</v>
      </c>
      <c r="C5777" t="s">
        <v>1775</v>
      </c>
      <c r="E5777" t="s">
        <v>22214</v>
      </c>
      <c r="F5777" t="s">
        <v>33</v>
      </c>
      <c r="G5777" t="s">
        <v>22215</v>
      </c>
      <c r="H5777">
        <v>2018</v>
      </c>
      <c r="I5777" t="s">
        <v>26</v>
      </c>
      <c r="J5777" t="s">
        <v>21413</v>
      </c>
      <c r="K5777" t="s">
        <v>319</v>
      </c>
      <c r="L5777" t="s">
        <v>22216</v>
      </c>
    </row>
    <row r="5778" spans="1:12" x14ac:dyDescent="0.3">
      <c r="A5778">
        <v>80133311</v>
      </c>
      <c r="B5778" t="s">
        <v>30</v>
      </c>
      <c r="C5778" t="s">
        <v>22217</v>
      </c>
      <c r="D5778" t="s">
        <v>22185</v>
      </c>
      <c r="E5778" t="s">
        <v>22218</v>
      </c>
      <c r="F5778" t="s">
        <v>33</v>
      </c>
      <c r="G5778" t="s">
        <v>22219</v>
      </c>
      <c r="H5778">
        <v>2019</v>
      </c>
      <c r="I5778" t="s">
        <v>47</v>
      </c>
      <c r="J5778" t="s">
        <v>21443</v>
      </c>
      <c r="K5778" t="s">
        <v>361</v>
      </c>
      <c r="L5778" t="s">
        <v>22220</v>
      </c>
    </row>
    <row r="5779" spans="1:12" x14ac:dyDescent="0.3">
      <c r="A5779">
        <v>80027042</v>
      </c>
      <c r="B5779" t="s">
        <v>30</v>
      </c>
      <c r="C5779" t="s">
        <v>22221</v>
      </c>
      <c r="D5779" t="s">
        <v>22222</v>
      </c>
      <c r="E5779" t="s">
        <v>22223</v>
      </c>
      <c r="F5779" t="s">
        <v>33</v>
      </c>
      <c r="G5779" t="s">
        <v>22224</v>
      </c>
      <c r="H5779">
        <v>2019</v>
      </c>
      <c r="I5779" t="s">
        <v>47</v>
      </c>
      <c r="J5779" t="s">
        <v>21418</v>
      </c>
      <c r="K5779" t="s">
        <v>22225</v>
      </c>
      <c r="L5779" t="s">
        <v>22226</v>
      </c>
    </row>
    <row r="5780" spans="1:12" x14ac:dyDescent="0.3">
      <c r="A5780">
        <v>80018046</v>
      </c>
      <c r="B5780" t="s">
        <v>30</v>
      </c>
      <c r="C5780" t="s">
        <v>22227</v>
      </c>
      <c r="D5780" t="s">
        <v>22228</v>
      </c>
      <c r="E5780" t="s">
        <v>22229</v>
      </c>
      <c r="F5780" t="s">
        <v>53</v>
      </c>
      <c r="G5780" t="s">
        <v>22230</v>
      </c>
      <c r="H5780">
        <v>2016</v>
      </c>
      <c r="I5780" t="s">
        <v>47</v>
      </c>
      <c r="J5780" t="s">
        <v>21454</v>
      </c>
      <c r="K5780" t="s">
        <v>4449</v>
      </c>
      <c r="L5780" t="s">
        <v>22231</v>
      </c>
    </row>
    <row r="5781" spans="1:12" x14ac:dyDescent="0.3">
      <c r="A5781">
        <v>80020540</v>
      </c>
      <c r="B5781" t="s">
        <v>30</v>
      </c>
      <c r="C5781" t="s">
        <v>22232</v>
      </c>
      <c r="E5781" t="s">
        <v>22233</v>
      </c>
      <c r="F5781" t="s">
        <v>33</v>
      </c>
      <c r="G5781" t="s">
        <v>22234</v>
      </c>
      <c r="H5781">
        <v>2015</v>
      </c>
      <c r="I5781" t="s">
        <v>269</v>
      </c>
      <c r="J5781" t="s">
        <v>21413</v>
      </c>
      <c r="K5781" t="s">
        <v>212</v>
      </c>
      <c r="L5781" t="s">
        <v>22235</v>
      </c>
    </row>
    <row r="5782" spans="1:12" x14ac:dyDescent="0.3">
      <c r="A5782">
        <v>70242081</v>
      </c>
      <c r="B5782" t="s">
        <v>30</v>
      </c>
      <c r="C5782" t="s">
        <v>22236</v>
      </c>
      <c r="D5782" t="s">
        <v>22237</v>
      </c>
      <c r="E5782" t="s">
        <v>22238</v>
      </c>
      <c r="F5782" t="s">
        <v>33</v>
      </c>
      <c r="G5782" t="s">
        <v>22239</v>
      </c>
      <c r="H5782">
        <v>2019</v>
      </c>
      <c r="I5782" t="s">
        <v>47</v>
      </c>
      <c r="J5782" t="s">
        <v>21449</v>
      </c>
      <c r="K5782" t="s">
        <v>21752</v>
      </c>
      <c r="L5782" t="s">
        <v>22240</v>
      </c>
    </row>
    <row r="5783" spans="1:12" x14ac:dyDescent="0.3">
      <c r="A5783">
        <v>80223556</v>
      </c>
      <c r="B5783" t="s">
        <v>30</v>
      </c>
      <c r="C5783" t="s">
        <v>22241</v>
      </c>
      <c r="E5783" t="s">
        <v>17367</v>
      </c>
      <c r="F5783" t="s">
        <v>33</v>
      </c>
      <c r="G5783" t="s">
        <v>22242</v>
      </c>
      <c r="H5783">
        <v>2019</v>
      </c>
      <c r="I5783" t="s">
        <v>41</v>
      </c>
      <c r="J5783" t="s">
        <v>21413</v>
      </c>
      <c r="K5783" t="s">
        <v>212</v>
      </c>
      <c r="L5783" t="s">
        <v>22243</v>
      </c>
    </row>
    <row r="5784" spans="1:12" x14ac:dyDescent="0.3">
      <c r="A5784">
        <v>80170690</v>
      </c>
      <c r="B5784" t="s">
        <v>30</v>
      </c>
      <c r="C5784" t="s">
        <v>20840</v>
      </c>
      <c r="E5784" t="s">
        <v>22244</v>
      </c>
      <c r="F5784" t="s">
        <v>598</v>
      </c>
      <c r="G5784" t="s">
        <v>22242</v>
      </c>
      <c r="H5784">
        <v>2018</v>
      </c>
      <c r="I5784" t="s">
        <v>26</v>
      </c>
      <c r="J5784" t="s">
        <v>21413</v>
      </c>
      <c r="K5784" t="s">
        <v>54</v>
      </c>
      <c r="L5784" t="s">
        <v>22245</v>
      </c>
    </row>
    <row r="5785" spans="1:12" x14ac:dyDescent="0.3">
      <c r="A5785">
        <v>80077417</v>
      </c>
      <c r="B5785" t="s">
        <v>30</v>
      </c>
      <c r="C5785" t="s">
        <v>22246</v>
      </c>
      <c r="E5785" t="s">
        <v>22247</v>
      </c>
      <c r="F5785" t="s">
        <v>33</v>
      </c>
      <c r="G5785" t="s">
        <v>22248</v>
      </c>
      <c r="H5785">
        <v>2018</v>
      </c>
      <c r="I5785" t="s">
        <v>47</v>
      </c>
      <c r="J5785" t="s">
        <v>21443</v>
      </c>
      <c r="K5785" t="s">
        <v>1329</v>
      </c>
      <c r="L5785" t="s">
        <v>22249</v>
      </c>
    </row>
    <row r="5786" spans="1:12" x14ac:dyDescent="0.3">
      <c r="A5786">
        <v>70197057</v>
      </c>
      <c r="B5786" t="s">
        <v>30</v>
      </c>
      <c r="C5786" t="s">
        <v>22250</v>
      </c>
      <c r="E5786" t="s">
        <v>22251</v>
      </c>
      <c r="F5786" t="s">
        <v>33</v>
      </c>
      <c r="G5786" t="s">
        <v>22252</v>
      </c>
      <c r="H5786">
        <v>2018</v>
      </c>
      <c r="I5786" t="s">
        <v>47</v>
      </c>
      <c r="J5786" t="s">
        <v>21449</v>
      </c>
      <c r="K5786" t="s">
        <v>1310</v>
      </c>
      <c r="L5786" t="s">
        <v>22253</v>
      </c>
    </row>
    <row r="5787" spans="1:12" x14ac:dyDescent="0.3">
      <c r="A5787">
        <v>80044908</v>
      </c>
      <c r="B5787" t="s">
        <v>30</v>
      </c>
      <c r="C5787" t="s">
        <v>22254</v>
      </c>
      <c r="F5787" t="s">
        <v>33</v>
      </c>
      <c r="G5787" t="s">
        <v>22255</v>
      </c>
      <c r="H5787">
        <v>2016</v>
      </c>
      <c r="I5787" t="s">
        <v>103</v>
      </c>
      <c r="J5787" t="s">
        <v>21413</v>
      </c>
      <c r="K5787" t="s">
        <v>37</v>
      </c>
      <c r="L5787" t="s">
        <v>22256</v>
      </c>
    </row>
    <row r="5788" spans="1:12" x14ac:dyDescent="0.3">
      <c r="A5788">
        <v>80025273</v>
      </c>
      <c r="B5788" t="s">
        <v>30</v>
      </c>
      <c r="C5788" t="s">
        <v>22257</v>
      </c>
      <c r="E5788" t="s">
        <v>22258</v>
      </c>
      <c r="F5788" t="s">
        <v>917</v>
      </c>
      <c r="G5788" t="s">
        <v>22259</v>
      </c>
      <c r="H5788">
        <v>2017</v>
      </c>
      <c r="I5788" t="s">
        <v>41</v>
      </c>
      <c r="J5788" t="s">
        <v>21454</v>
      </c>
      <c r="K5788" t="s">
        <v>18151</v>
      </c>
      <c r="L5788" t="s">
        <v>22260</v>
      </c>
    </row>
    <row r="5789" spans="1:12" x14ac:dyDescent="0.3">
      <c r="A5789">
        <v>70143864</v>
      </c>
      <c r="B5789" t="s">
        <v>30</v>
      </c>
      <c r="C5789" t="s">
        <v>22261</v>
      </c>
      <c r="D5789" t="s">
        <v>14094</v>
      </c>
      <c r="E5789" t="s">
        <v>22262</v>
      </c>
      <c r="F5789" t="s">
        <v>33</v>
      </c>
      <c r="G5789" t="s">
        <v>22263</v>
      </c>
      <c r="H5789">
        <v>2016</v>
      </c>
      <c r="I5789" t="s">
        <v>18</v>
      </c>
      <c r="J5789" t="s">
        <v>21459</v>
      </c>
      <c r="K5789" t="s">
        <v>712</v>
      </c>
      <c r="L5789" t="s">
        <v>22264</v>
      </c>
    </row>
    <row r="5790" spans="1:12" x14ac:dyDescent="0.3">
      <c r="A5790">
        <v>80179138</v>
      </c>
      <c r="B5790" t="s">
        <v>30</v>
      </c>
      <c r="C5790" t="s">
        <v>22265</v>
      </c>
      <c r="E5790" t="s">
        <v>21981</v>
      </c>
      <c r="F5790" t="s">
        <v>33</v>
      </c>
      <c r="G5790" t="s">
        <v>22266</v>
      </c>
      <c r="H5790">
        <v>2019</v>
      </c>
      <c r="I5790" t="s">
        <v>18</v>
      </c>
      <c r="J5790" t="s">
        <v>21443</v>
      </c>
      <c r="K5790" t="s">
        <v>1071</v>
      </c>
      <c r="L5790" t="s">
        <v>22267</v>
      </c>
    </row>
    <row r="5791" spans="1:12" x14ac:dyDescent="0.3">
      <c r="A5791">
        <v>80154610</v>
      </c>
      <c r="B5791" t="s">
        <v>30</v>
      </c>
      <c r="C5791" t="s">
        <v>22268</v>
      </c>
      <c r="E5791" t="s">
        <v>22269</v>
      </c>
      <c r="F5791" t="s">
        <v>407</v>
      </c>
      <c r="G5791" t="s">
        <v>22266</v>
      </c>
      <c r="H5791">
        <v>2019</v>
      </c>
      <c r="I5791" t="s">
        <v>26</v>
      </c>
      <c r="J5791" t="s">
        <v>21413</v>
      </c>
      <c r="K5791" t="s">
        <v>5955</v>
      </c>
      <c r="L5791" t="s">
        <v>22270</v>
      </c>
    </row>
    <row r="5792" spans="1:12" x14ac:dyDescent="0.3">
      <c r="A5792">
        <v>80191680</v>
      </c>
      <c r="B5792" t="s">
        <v>30</v>
      </c>
      <c r="C5792" t="s">
        <v>22271</v>
      </c>
      <c r="E5792" t="s">
        <v>22272</v>
      </c>
      <c r="F5792" t="s">
        <v>24</v>
      </c>
      <c r="G5792" t="s">
        <v>22266</v>
      </c>
      <c r="H5792">
        <v>2019</v>
      </c>
      <c r="I5792" t="s">
        <v>26</v>
      </c>
      <c r="J5792" t="s">
        <v>21413</v>
      </c>
      <c r="K5792" t="s">
        <v>7897</v>
      </c>
      <c r="L5792" t="s">
        <v>22273</v>
      </c>
    </row>
    <row r="5793" spans="1:12" x14ac:dyDescent="0.3">
      <c r="A5793">
        <v>70245163</v>
      </c>
      <c r="B5793" t="s">
        <v>30</v>
      </c>
      <c r="C5793" t="s">
        <v>22274</v>
      </c>
      <c r="D5793" t="s">
        <v>22275</v>
      </c>
      <c r="E5793" t="s">
        <v>22276</v>
      </c>
      <c r="F5793" t="s">
        <v>24</v>
      </c>
      <c r="G5793" t="s">
        <v>22277</v>
      </c>
      <c r="H5793">
        <v>2018</v>
      </c>
      <c r="I5793" t="s">
        <v>47</v>
      </c>
      <c r="J5793" t="s">
        <v>21459</v>
      </c>
      <c r="K5793" t="s">
        <v>8351</v>
      </c>
      <c r="L5793" t="s">
        <v>22278</v>
      </c>
    </row>
    <row r="5794" spans="1:12" x14ac:dyDescent="0.3">
      <c r="A5794">
        <v>70202589</v>
      </c>
      <c r="B5794" t="s">
        <v>30</v>
      </c>
      <c r="C5794" t="s">
        <v>22279</v>
      </c>
      <c r="E5794" t="s">
        <v>22280</v>
      </c>
      <c r="F5794" t="s">
        <v>419</v>
      </c>
      <c r="G5794" t="s">
        <v>22281</v>
      </c>
      <c r="H5794">
        <v>2017</v>
      </c>
      <c r="I5794" t="s">
        <v>47</v>
      </c>
      <c r="J5794" t="s">
        <v>21454</v>
      </c>
      <c r="K5794" t="s">
        <v>819</v>
      </c>
      <c r="L5794" t="s">
        <v>22282</v>
      </c>
    </row>
    <row r="5795" spans="1:12" x14ac:dyDescent="0.3">
      <c r="A5795">
        <v>80049714</v>
      </c>
      <c r="B5795" t="s">
        <v>30</v>
      </c>
      <c r="C5795" t="s">
        <v>22283</v>
      </c>
      <c r="E5795" t="s">
        <v>22284</v>
      </c>
      <c r="F5795" t="s">
        <v>33</v>
      </c>
      <c r="G5795" t="s">
        <v>22285</v>
      </c>
      <c r="H5795">
        <v>2017</v>
      </c>
      <c r="I5795" t="s">
        <v>26</v>
      </c>
      <c r="J5795" t="s">
        <v>21413</v>
      </c>
      <c r="K5795" t="s">
        <v>372</v>
      </c>
      <c r="L5795" t="s">
        <v>22286</v>
      </c>
    </row>
    <row r="5796" spans="1:12" x14ac:dyDescent="0.3">
      <c r="A5796">
        <v>80117748</v>
      </c>
      <c r="B5796" t="s">
        <v>30</v>
      </c>
      <c r="C5796" t="s">
        <v>22287</v>
      </c>
      <c r="E5796" t="s">
        <v>22288</v>
      </c>
      <c r="F5796" t="s">
        <v>33</v>
      </c>
      <c r="G5796" t="s">
        <v>22289</v>
      </c>
      <c r="H5796">
        <v>2018</v>
      </c>
      <c r="I5796" t="s">
        <v>47</v>
      </c>
      <c r="J5796" t="s">
        <v>21443</v>
      </c>
      <c r="K5796" t="s">
        <v>11708</v>
      </c>
      <c r="L5796" t="s">
        <v>22290</v>
      </c>
    </row>
    <row r="5797" spans="1:12" x14ac:dyDescent="0.3">
      <c r="A5797">
        <v>80184422</v>
      </c>
      <c r="B5797" t="s">
        <v>30</v>
      </c>
      <c r="C5797" t="s">
        <v>22291</v>
      </c>
      <c r="E5797" t="s">
        <v>22292</v>
      </c>
      <c r="G5797" t="s">
        <v>22289</v>
      </c>
      <c r="H5797">
        <v>2016</v>
      </c>
      <c r="I5797" t="s">
        <v>47</v>
      </c>
      <c r="J5797" t="s">
        <v>21413</v>
      </c>
      <c r="K5797" t="s">
        <v>2258</v>
      </c>
      <c r="L5797" t="s">
        <v>22293</v>
      </c>
    </row>
    <row r="5798" spans="1:12" x14ac:dyDescent="0.3">
      <c r="A5798">
        <v>80095699</v>
      </c>
      <c r="B5798" t="s">
        <v>30</v>
      </c>
      <c r="C5798" t="s">
        <v>22294</v>
      </c>
      <c r="E5798" t="s">
        <v>22295</v>
      </c>
      <c r="F5798" t="s">
        <v>33</v>
      </c>
      <c r="G5798" t="s">
        <v>22296</v>
      </c>
      <c r="H5798">
        <v>2019</v>
      </c>
      <c r="I5798" t="s">
        <v>26</v>
      </c>
      <c r="J5798" t="s">
        <v>21443</v>
      </c>
      <c r="K5798" t="s">
        <v>712</v>
      </c>
      <c r="L5798" t="s">
        <v>22297</v>
      </c>
    </row>
    <row r="5799" spans="1:12" x14ac:dyDescent="0.3">
      <c r="A5799">
        <v>80120485</v>
      </c>
      <c r="B5799" t="s">
        <v>30</v>
      </c>
      <c r="C5799" t="s">
        <v>22298</v>
      </c>
      <c r="E5799" t="s">
        <v>22299</v>
      </c>
      <c r="F5799" t="s">
        <v>432</v>
      </c>
      <c r="G5799" t="s">
        <v>22296</v>
      </c>
      <c r="H5799">
        <v>2019</v>
      </c>
      <c r="I5799" t="s">
        <v>26</v>
      </c>
      <c r="J5799" t="s">
        <v>21413</v>
      </c>
      <c r="K5799" t="s">
        <v>554</v>
      </c>
      <c r="L5799" t="s">
        <v>22300</v>
      </c>
    </row>
    <row r="5800" spans="1:12" x14ac:dyDescent="0.3">
      <c r="A5800">
        <v>80065146</v>
      </c>
      <c r="B5800" t="s">
        <v>30</v>
      </c>
      <c r="C5800" t="s">
        <v>22301</v>
      </c>
      <c r="E5800" t="s">
        <v>22302</v>
      </c>
      <c r="F5800" t="s">
        <v>777</v>
      </c>
      <c r="G5800" t="s">
        <v>22303</v>
      </c>
      <c r="H5800">
        <v>2008</v>
      </c>
      <c r="I5800" t="s">
        <v>47</v>
      </c>
      <c r="J5800" t="s">
        <v>21413</v>
      </c>
      <c r="K5800" t="s">
        <v>778</v>
      </c>
      <c r="L5800" t="s">
        <v>22304</v>
      </c>
    </row>
    <row r="5801" spans="1:12" x14ac:dyDescent="0.3">
      <c r="A5801">
        <v>80101826</v>
      </c>
      <c r="B5801" t="s">
        <v>30</v>
      </c>
      <c r="C5801" t="s">
        <v>22305</v>
      </c>
      <c r="E5801" t="s">
        <v>22306</v>
      </c>
      <c r="F5801" t="s">
        <v>22307</v>
      </c>
      <c r="G5801" t="s">
        <v>22308</v>
      </c>
      <c r="H5801">
        <v>2016</v>
      </c>
      <c r="I5801" t="s">
        <v>103</v>
      </c>
      <c r="J5801" t="s">
        <v>21413</v>
      </c>
      <c r="K5801" t="s">
        <v>37</v>
      </c>
      <c r="L5801" t="s">
        <v>22309</v>
      </c>
    </row>
    <row r="5802" spans="1:12" x14ac:dyDescent="0.3">
      <c r="A5802">
        <v>80987906</v>
      </c>
      <c r="B5802" t="s">
        <v>30</v>
      </c>
      <c r="C5802" t="s">
        <v>22310</v>
      </c>
      <c r="E5802" t="s">
        <v>22311</v>
      </c>
      <c r="F5802" t="s">
        <v>22312</v>
      </c>
      <c r="G5802" t="s">
        <v>22308</v>
      </c>
      <c r="H5802">
        <v>2015</v>
      </c>
      <c r="I5802" t="s">
        <v>41</v>
      </c>
      <c r="J5802" t="s">
        <v>21413</v>
      </c>
      <c r="K5802" t="s">
        <v>1059</v>
      </c>
      <c r="L5802" t="s">
        <v>22313</v>
      </c>
    </row>
    <row r="5803" spans="1:12" x14ac:dyDescent="0.3">
      <c r="A5803">
        <v>80239796</v>
      </c>
      <c r="B5803" t="s">
        <v>30</v>
      </c>
      <c r="C5803" t="s">
        <v>22314</v>
      </c>
      <c r="E5803" t="s">
        <v>22315</v>
      </c>
      <c r="G5803" t="s">
        <v>22316</v>
      </c>
      <c r="H5803">
        <v>2015</v>
      </c>
      <c r="I5803" t="s">
        <v>47</v>
      </c>
      <c r="J5803" t="s">
        <v>21596</v>
      </c>
      <c r="K5803" t="s">
        <v>414</v>
      </c>
      <c r="L5803" t="s">
        <v>22317</v>
      </c>
    </row>
    <row r="5804" spans="1:12" x14ac:dyDescent="0.3">
      <c r="A5804">
        <v>80026506</v>
      </c>
      <c r="B5804" t="s">
        <v>30</v>
      </c>
      <c r="C5804" t="s">
        <v>117</v>
      </c>
      <c r="E5804" t="s">
        <v>22318</v>
      </c>
      <c r="F5804" t="s">
        <v>33</v>
      </c>
      <c r="G5804" t="s">
        <v>22319</v>
      </c>
      <c r="H5804">
        <v>2018</v>
      </c>
      <c r="I5804" t="s">
        <v>26</v>
      </c>
      <c r="J5804" t="s">
        <v>21443</v>
      </c>
      <c r="K5804" t="s">
        <v>319</v>
      </c>
      <c r="L5804" t="s">
        <v>22320</v>
      </c>
    </row>
    <row r="5805" spans="1:12" x14ac:dyDescent="0.3">
      <c r="A5805">
        <v>70300472</v>
      </c>
      <c r="B5805" t="s">
        <v>30</v>
      </c>
      <c r="C5805" t="s">
        <v>22321</v>
      </c>
      <c r="E5805" t="s">
        <v>22322</v>
      </c>
      <c r="F5805" t="s">
        <v>777</v>
      </c>
      <c r="G5805" t="s">
        <v>22323</v>
      </c>
      <c r="H5805">
        <v>2013</v>
      </c>
      <c r="I5805" t="s">
        <v>26</v>
      </c>
      <c r="J5805" t="s">
        <v>21443</v>
      </c>
      <c r="K5805" t="s">
        <v>778</v>
      </c>
      <c r="L5805" t="s">
        <v>22324</v>
      </c>
    </row>
    <row r="5806" spans="1:12" x14ac:dyDescent="0.3">
      <c r="A5806">
        <v>80032178</v>
      </c>
      <c r="B5806" t="s">
        <v>30</v>
      </c>
      <c r="C5806" t="s">
        <v>22325</v>
      </c>
      <c r="E5806" t="s">
        <v>22326</v>
      </c>
      <c r="F5806" t="s">
        <v>33</v>
      </c>
      <c r="G5806" t="s">
        <v>22327</v>
      </c>
      <c r="H5806">
        <v>2018</v>
      </c>
      <c r="I5806" t="s">
        <v>26</v>
      </c>
      <c r="J5806" t="s">
        <v>21443</v>
      </c>
      <c r="K5806" t="s">
        <v>1310</v>
      </c>
      <c r="L5806" t="s">
        <v>22328</v>
      </c>
    </row>
    <row r="5807" spans="1:12" x14ac:dyDescent="0.3">
      <c r="A5807">
        <v>80211136</v>
      </c>
      <c r="B5807" t="s">
        <v>30</v>
      </c>
      <c r="C5807" t="s">
        <v>22329</v>
      </c>
      <c r="E5807" t="s">
        <v>22330</v>
      </c>
      <c r="F5807" t="s">
        <v>1601</v>
      </c>
      <c r="G5807" t="s">
        <v>22327</v>
      </c>
      <c r="H5807">
        <v>2016</v>
      </c>
      <c r="I5807" t="s">
        <v>26</v>
      </c>
      <c r="J5807" t="s">
        <v>21413</v>
      </c>
      <c r="K5807" t="s">
        <v>5955</v>
      </c>
      <c r="L5807" t="s">
        <v>22331</v>
      </c>
    </row>
    <row r="5808" spans="1:12" x14ac:dyDescent="0.3">
      <c r="A5808">
        <v>70260729</v>
      </c>
      <c r="B5808" t="s">
        <v>30</v>
      </c>
      <c r="C5808" t="s">
        <v>22332</v>
      </c>
      <c r="E5808" t="s">
        <v>22333</v>
      </c>
      <c r="F5808" t="s">
        <v>33</v>
      </c>
      <c r="G5808" t="s">
        <v>22334</v>
      </c>
      <c r="H5808">
        <v>2016</v>
      </c>
      <c r="I5808" t="s">
        <v>47</v>
      </c>
      <c r="J5808" t="s">
        <v>21454</v>
      </c>
      <c r="K5808" t="s">
        <v>361</v>
      </c>
      <c r="L5808" t="s">
        <v>22335</v>
      </c>
    </row>
    <row r="5809" spans="1:12" x14ac:dyDescent="0.3">
      <c r="A5809">
        <v>80244567</v>
      </c>
      <c r="B5809" t="s">
        <v>30</v>
      </c>
      <c r="C5809" t="s">
        <v>22336</v>
      </c>
      <c r="E5809" t="s">
        <v>22337</v>
      </c>
      <c r="F5809" t="s">
        <v>24</v>
      </c>
      <c r="G5809" t="s">
        <v>22338</v>
      </c>
      <c r="H5809">
        <v>1977</v>
      </c>
      <c r="I5809" t="s">
        <v>18</v>
      </c>
      <c r="J5809" t="s">
        <v>22339</v>
      </c>
      <c r="K5809" t="s">
        <v>21633</v>
      </c>
      <c r="L5809" t="s">
        <v>22340</v>
      </c>
    </row>
    <row r="5810" spans="1:12" x14ac:dyDescent="0.3">
      <c r="A5810">
        <v>80233664</v>
      </c>
      <c r="B5810" t="s">
        <v>30</v>
      </c>
      <c r="C5810" t="s">
        <v>22341</v>
      </c>
      <c r="E5810" t="s">
        <v>22342</v>
      </c>
      <c r="F5810" t="s">
        <v>1549</v>
      </c>
      <c r="G5810" t="s">
        <v>22338</v>
      </c>
      <c r="H5810">
        <v>2017</v>
      </c>
      <c r="I5810" t="s">
        <v>26</v>
      </c>
      <c r="J5810" t="s">
        <v>21413</v>
      </c>
      <c r="K5810" t="s">
        <v>463</v>
      </c>
      <c r="L5810" t="s">
        <v>22343</v>
      </c>
    </row>
    <row r="5811" spans="1:12" x14ac:dyDescent="0.3">
      <c r="A5811">
        <v>80097034</v>
      </c>
      <c r="B5811" t="s">
        <v>30</v>
      </c>
      <c r="C5811" t="s">
        <v>22344</v>
      </c>
      <c r="E5811" t="s">
        <v>22345</v>
      </c>
      <c r="F5811" t="s">
        <v>24</v>
      </c>
      <c r="G5811" t="s">
        <v>22338</v>
      </c>
      <c r="H5811">
        <v>2017</v>
      </c>
      <c r="I5811" t="s">
        <v>26</v>
      </c>
      <c r="J5811" t="s">
        <v>21413</v>
      </c>
      <c r="K5811" t="s">
        <v>2813</v>
      </c>
      <c r="L5811" t="s">
        <v>22346</v>
      </c>
    </row>
    <row r="5812" spans="1:12" x14ac:dyDescent="0.3">
      <c r="A5812">
        <v>80023644</v>
      </c>
      <c r="B5812" t="s">
        <v>30</v>
      </c>
      <c r="C5812" t="s">
        <v>22347</v>
      </c>
      <c r="D5812" t="s">
        <v>22348</v>
      </c>
      <c r="E5812" t="s">
        <v>22349</v>
      </c>
      <c r="F5812" t="s">
        <v>24</v>
      </c>
      <c r="G5812" t="s">
        <v>22338</v>
      </c>
      <c r="H5812">
        <v>2017</v>
      </c>
      <c r="I5812" t="s">
        <v>47</v>
      </c>
      <c r="J5812" t="s">
        <v>21539</v>
      </c>
      <c r="K5812" t="s">
        <v>1189</v>
      </c>
      <c r="L5812" t="s">
        <v>22350</v>
      </c>
    </row>
    <row r="5813" spans="1:12" x14ac:dyDescent="0.3">
      <c r="A5813">
        <v>80170186</v>
      </c>
      <c r="B5813" t="s">
        <v>30</v>
      </c>
      <c r="C5813" t="s">
        <v>22351</v>
      </c>
      <c r="E5813" t="s">
        <v>22352</v>
      </c>
      <c r="G5813" t="s">
        <v>22338</v>
      </c>
      <c r="H5813">
        <v>2013</v>
      </c>
      <c r="I5813" t="s">
        <v>41</v>
      </c>
      <c r="J5813" t="s">
        <v>21413</v>
      </c>
      <c r="K5813" t="s">
        <v>37</v>
      </c>
      <c r="L5813" t="s">
        <v>22353</v>
      </c>
    </row>
    <row r="5814" spans="1:12" x14ac:dyDescent="0.3">
      <c r="A5814">
        <v>80233447</v>
      </c>
      <c r="B5814" t="s">
        <v>30</v>
      </c>
      <c r="C5814" t="s">
        <v>22354</v>
      </c>
      <c r="E5814" t="s">
        <v>22355</v>
      </c>
      <c r="G5814" t="s">
        <v>22338</v>
      </c>
      <c r="H5814">
        <v>2017</v>
      </c>
      <c r="I5814" t="s">
        <v>47</v>
      </c>
      <c r="J5814" t="s">
        <v>21413</v>
      </c>
      <c r="K5814" t="s">
        <v>463</v>
      </c>
      <c r="L5814" t="s">
        <v>22356</v>
      </c>
    </row>
    <row r="5815" spans="1:12" x14ac:dyDescent="0.3">
      <c r="A5815">
        <v>70177034</v>
      </c>
      <c r="B5815" t="s">
        <v>30</v>
      </c>
      <c r="C5815" t="s">
        <v>22357</v>
      </c>
      <c r="E5815" t="s">
        <v>22358</v>
      </c>
      <c r="F5815" t="s">
        <v>777</v>
      </c>
      <c r="G5815" t="s">
        <v>22338</v>
      </c>
      <c r="H5815">
        <v>2005</v>
      </c>
      <c r="I5815" t="s">
        <v>41</v>
      </c>
      <c r="J5815" t="s">
        <v>21418</v>
      </c>
      <c r="K5815" t="s">
        <v>1059</v>
      </c>
      <c r="L5815" t="s">
        <v>22359</v>
      </c>
    </row>
    <row r="5816" spans="1:12" x14ac:dyDescent="0.3">
      <c r="A5816">
        <v>70157434</v>
      </c>
      <c r="B5816" t="s">
        <v>30</v>
      </c>
      <c r="C5816" t="s">
        <v>22360</v>
      </c>
      <c r="E5816" t="s">
        <v>22361</v>
      </c>
      <c r="F5816" t="s">
        <v>419</v>
      </c>
      <c r="G5816" t="s">
        <v>22362</v>
      </c>
      <c r="H5816">
        <v>2006</v>
      </c>
      <c r="I5816" t="s">
        <v>26</v>
      </c>
      <c r="J5816" t="s">
        <v>21413</v>
      </c>
      <c r="K5816" t="s">
        <v>2715</v>
      </c>
      <c r="L5816" t="s">
        <v>22363</v>
      </c>
    </row>
    <row r="5817" spans="1:12" x14ac:dyDescent="0.3">
      <c r="A5817">
        <v>80179201</v>
      </c>
      <c r="B5817" t="s">
        <v>30</v>
      </c>
      <c r="C5817" t="s">
        <v>22364</v>
      </c>
      <c r="D5817" t="s">
        <v>22365</v>
      </c>
      <c r="E5817" t="s">
        <v>22366</v>
      </c>
      <c r="F5817" t="s">
        <v>24</v>
      </c>
      <c r="G5817" t="s">
        <v>22362</v>
      </c>
      <c r="H5817">
        <v>2016</v>
      </c>
      <c r="I5817" t="s">
        <v>26</v>
      </c>
      <c r="J5817" t="s">
        <v>21413</v>
      </c>
      <c r="K5817" t="s">
        <v>2715</v>
      </c>
      <c r="L5817" t="s">
        <v>22367</v>
      </c>
    </row>
    <row r="5818" spans="1:12" x14ac:dyDescent="0.3">
      <c r="A5818">
        <v>80178836</v>
      </c>
      <c r="B5818" t="s">
        <v>30</v>
      </c>
      <c r="C5818" t="s">
        <v>22368</v>
      </c>
      <c r="E5818" t="s">
        <v>22369</v>
      </c>
      <c r="F5818" t="s">
        <v>217</v>
      </c>
      <c r="G5818" t="s">
        <v>22362</v>
      </c>
      <c r="H5818">
        <v>2015</v>
      </c>
      <c r="I5818" t="s">
        <v>18</v>
      </c>
      <c r="J5818" t="s">
        <v>21443</v>
      </c>
      <c r="K5818" t="s">
        <v>1394</v>
      </c>
      <c r="L5818" t="s">
        <v>22370</v>
      </c>
    </row>
    <row r="5819" spans="1:12" x14ac:dyDescent="0.3">
      <c r="A5819">
        <v>80169785</v>
      </c>
      <c r="B5819" t="s">
        <v>30</v>
      </c>
      <c r="C5819" t="s">
        <v>22371</v>
      </c>
      <c r="E5819" t="s">
        <v>21612</v>
      </c>
      <c r="F5819" t="s">
        <v>24</v>
      </c>
      <c r="G5819" t="s">
        <v>22362</v>
      </c>
      <c r="H5819">
        <v>2016</v>
      </c>
      <c r="I5819" t="s">
        <v>18</v>
      </c>
      <c r="J5819" t="s">
        <v>21413</v>
      </c>
      <c r="K5819" t="s">
        <v>3364</v>
      </c>
      <c r="L5819" t="s">
        <v>22372</v>
      </c>
    </row>
    <row r="5820" spans="1:12" x14ac:dyDescent="0.3">
      <c r="A5820">
        <v>70171957</v>
      </c>
      <c r="B5820" t="s">
        <v>30</v>
      </c>
      <c r="C5820" t="s">
        <v>22373</v>
      </c>
      <c r="E5820" t="s">
        <v>22374</v>
      </c>
      <c r="F5820" t="s">
        <v>331</v>
      </c>
      <c r="G5820" t="s">
        <v>22375</v>
      </c>
      <c r="H5820">
        <v>2014</v>
      </c>
      <c r="I5820" t="s">
        <v>47</v>
      </c>
      <c r="J5820" t="s">
        <v>21539</v>
      </c>
      <c r="K5820" t="s">
        <v>799</v>
      </c>
      <c r="L5820" t="s">
        <v>22376</v>
      </c>
    </row>
    <row r="5821" spans="1:12" x14ac:dyDescent="0.3">
      <c r="A5821">
        <v>80024057</v>
      </c>
      <c r="B5821" t="s">
        <v>30</v>
      </c>
      <c r="C5821" t="s">
        <v>22377</v>
      </c>
      <c r="E5821" t="s">
        <v>22378</v>
      </c>
      <c r="F5821" t="s">
        <v>33</v>
      </c>
      <c r="G5821" t="s">
        <v>22379</v>
      </c>
      <c r="H5821">
        <v>2018</v>
      </c>
      <c r="I5821" t="s">
        <v>47</v>
      </c>
      <c r="J5821" t="s">
        <v>21418</v>
      </c>
      <c r="K5821" t="s">
        <v>361</v>
      </c>
      <c r="L5821" t="s">
        <v>22380</v>
      </c>
    </row>
    <row r="5822" spans="1:12" x14ac:dyDescent="0.3">
      <c r="A5822">
        <v>70153385</v>
      </c>
      <c r="B5822" t="s">
        <v>30</v>
      </c>
      <c r="C5822" t="s">
        <v>22381</v>
      </c>
      <c r="E5822" t="s">
        <v>22382</v>
      </c>
      <c r="F5822" t="s">
        <v>331</v>
      </c>
      <c r="G5822" t="s">
        <v>22383</v>
      </c>
      <c r="H5822">
        <v>2018</v>
      </c>
      <c r="I5822" t="s">
        <v>26</v>
      </c>
      <c r="J5822" t="s">
        <v>22384</v>
      </c>
      <c r="K5822" t="s">
        <v>13391</v>
      </c>
      <c r="L5822" t="s">
        <v>22385</v>
      </c>
    </row>
    <row r="5823" spans="1:12" x14ac:dyDescent="0.3">
      <c r="A5823">
        <v>80117809</v>
      </c>
      <c r="B5823" t="s">
        <v>30</v>
      </c>
      <c r="C5823" t="s">
        <v>22386</v>
      </c>
      <c r="E5823" t="s">
        <v>22387</v>
      </c>
      <c r="F5823" t="s">
        <v>33</v>
      </c>
      <c r="G5823" t="s">
        <v>22388</v>
      </c>
      <c r="H5823">
        <v>2019</v>
      </c>
      <c r="I5823" t="s">
        <v>47</v>
      </c>
      <c r="J5823" t="s">
        <v>21413</v>
      </c>
      <c r="K5823" t="s">
        <v>319</v>
      </c>
      <c r="L5823" t="s">
        <v>22389</v>
      </c>
    </row>
    <row r="5824" spans="1:12" x14ac:dyDescent="0.3">
      <c r="A5824">
        <v>80095815</v>
      </c>
      <c r="B5824" t="s">
        <v>30</v>
      </c>
      <c r="C5824" t="s">
        <v>22390</v>
      </c>
      <c r="E5824" t="s">
        <v>22391</v>
      </c>
      <c r="F5824" t="s">
        <v>33</v>
      </c>
      <c r="G5824" t="s">
        <v>22388</v>
      </c>
      <c r="H5824">
        <v>2019</v>
      </c>
      <c r="I5824" t="s">
        <v>26</v>
      </c>
      <c r="J5824" t="s">
        <v>21443</v>
      </c>
      <c r="K5824" t="s">
        <v>22392</v>
      </c>
      <c r="L5824" t="s">
        <v>22393</v>
      </c>
    </row>
    <row r="5825" spans="1:12" x14ac:dyDescent="0.3">
      <c r="A5825">
        <v>80099753</v>
      </c>
      <c r="B5825" t="s">
        <v>30</v>
      </c>
      <c r="C5825" t="s">
        <v>22394</v>
      </c>
      <c r="E5825" t="s">
        <v>22395</v>
      </c>
      <c r="F5825" t="s">
        <v>634</v>
      </c>
      <c r="G5825" t="s">
        <v>22388</v>
      </c>
      <c r="H5825">
        <v>2018</v>
      </c>
      <c r="I5825" t="s">
        <v>26</v>
      </c>
      <c r="J5825" t="s">
        <v>21443</v>
      </c>
      <c r="K5825" t="s">
        <v>463</v>
      </c>
      <c r="L5825" t="s">
        <v>22396</v>
      </c>
    </row>
    <row r="5826" spans="1:12" x14ac:dyDescent="0.3">
      <c r="A5826">
        <v>80195839</v>
      </c>
      <c r="B5826" t="s">
        <v>30</v>
      </c>
      <c r="C5826" t="s">
        <v>22397</v>
      </c>
      <c r="E5826" t="s">
        <v>22398</v>
      </c>
      <c r="G5826" t="s">
        <v>22399</v>
      </c>
      <c r="H5826">
        <v>2018</v>
      </c>
      <c r="I5826" t="s">
        <v>18</v>
      </c>
      <c r="J5826" t="s">
        <v>21413</v>
      </c>
      <c r="K5826" t="s">
        <v>6999</v>
      </c>
      <c r="L5826" t="s">
        <v>22400</v>
      </c>
    </row>
    <row r="5827" spans="1:12" x14ac:dyDescent="0.3">
      <c r="A5827">
        <v>80174280</v>
      </c>
      <c r="B5827" t="s">
        <v>30</v>
      </c>
      <c r="C5827" t="s">
        <v>22401</v>
      </c>
      <c r="E5827" t="s">
        <v>22402</v>
      </c>
      <c r="F5827" t="s">
        <v>777</v>
      </c>
      <c r="G5827" t="s">
        <v>22403</v>
      </c>
      <c r="H5827">
        <v>2018</v>
      </c>
      <c r="I5827" t="s">
        <v>26</v>
      </c>
      <c r="J5827" t="s">
        <v>21413</v>
      </c>
      <c r="K5827" t="s">
        <v>13657</v>
      </c>
      <c r="L5827" t="s">
        <v>22404</v>
      </c>
    </row>
    <row r="5828" spans="1:12" x14ac:dyDescent="0.3">
      <c r="A5828">
        <v>80178687</v>
      </c>
      <c r="B5828" t="s">
        <v>30</v>
      </c>
      <c r="C5828" t="s">
        <v>22405</v>
      </c>
      <c r="E5828" t="s">
        <v>22406</v>
      </c>
      <c r="F5828" t="s">
        <v>33</v>
      </c>
      <c r="G5828" t="s">
        <v>22407</v>
      </c>
      <c r="H5828">
        <v>2019</v>
      </c>
      <c r="I5828" t="s">
        <v>47</v>
      </c>
      <c r="J5828" t="s">
        <v>21413</v>
      </c>
      <c r="K5828" t="s">
        <v>1329</v>
      </c>
      <c r="L5828" t="s">
        <v>22408</v>
      </c>
    </row>
    <row r="5829" spans="1:12" x14ac:dyDescent="0.3">
      <c r="A5829">
        <v>80021955</v>
      </c>
      <c r="B5829" t="s">
        <v>30</v>
      </c>
      <c r="C5829" t="s">
        <v>22409</v>
      </c>
      <c r="E5829" t="s">
        <v>22410</v>
      </c>
      <c r="F5829" t="s">
        <v>33</v>
      </c>
      <c r="G5829" t="s">
        <v>22411</v>
      </c>
      <c r="H5829">
        <v>2017</v>
      </c>
      <c r="I5829" t="s">
        <v>26</v>
      </c>
      <c r="J5829" t="s">
        <v>21443</v>
      </c>
      <c r="K5829" t="s">
        <v>799</v>
      </c>
      <c r="L5829" t="s">
        <v>22412</v>
      </c>
    </row>
    <row r="5830" spans="1:12" x14ac:dyDescent="0.3">
      <c r="A5830">
        <v>80022276</v>
      </c>
      <c r="B5830" t="s">
        <v>30</v>
      </c>
      <c r="C5830" t="s">
        <v>22413</v>
      </c>
      <c r="E5830" t="s">
        <v>22414</v>
      </c>
      <c r="F5830" t="s">
        <v>3490</v>
      </c>
      <c r="G5830" t="s">
        <v>22415</v>
      </c>
      <c r="H5830">
        <v>2017</v>
      </c>
      <c r="I5830" t="s">
        <v>41</v>
      </c>
      <c r="J5830" t="s">
        <v>21413</v>
      </c>
      <c r="K5830" t="s">
        <v>8252</v>
      </c>
      <c r="L5830" t="s">
        <v>22416</v>
      </c>
    </row>
    <row r="5831" spans="1:12" x14ac:dyDescent="0.3">
      <c r="A5831">
        <v>80044950</v>
      </c>
      <c r="B5831" t="s">
        <v>30</v>
      </c>
      <c r="C5831" t="s">
        <v>22417</v>
      </c>
      <c r="E5831" t="s">
        <v>22418</v>
      </c>
      <c r="F5831" t="s">
        <v>33</v>
      </c>
      <c r="G5831" t="s">
        <v>22419</v>
      </c>
      <c r="H5831">
        <v>2019</v>
      </c>
      <c r="I5831" t="s">
        <v>26</v>
      </c>
      <c r="J5831" t="s">
        <v>21413</v>
      </c>
      <c r="K5831" t="s">
        <v>20710</v>
      </c>
      <c r="L5831" t="s">
        <v>22420</v>
      </c>
    </row>
    <row r="5832" spans="1:12" x14ac:dyDescent="0.3">
      <c r="A5832">
        <v>70136135</v>
      </c>
      <c r="B5832" t="s">
        <v>30</v>
      </c>
      <c r="C5832" t="s">
        <v>22421</v>
      </c>
      <c r="E5832" t="s">
        <v>22422</v>
      </c>
      <c r="F5832" t="s">
        <v>33</v>
      </c>
      <c r="G5832" t="s">
        <v>22423</v>
      </c>
      <c r="H5832">
        <v>2014</v>
      </c>
      <c r="I5832" t="s">
        <v>47</v>
      </c>
      <c r="J5832" t="s">
        <v>21449</v>
      </c>
      <c r="K5832" t="s">
        <v>4790</v>
      </c>
      <c r="L5832" t="s">
        <v>22424</v>
      </c>
    </row>
    <row r="5833" spans="1:12" x14ac:dyDescent="0.3">
      <c r="A5833">
        <v>70136114</v>
      </c>
      <c r="B5833" t="s">
        <v>30</v>
      </c>
      <c r="C5833" t="s">
        <v>22425</v>
      </c>
      <c r="E5833" t="s">
        <v>22426</v>
      </c>
      <c r="F5833" t="s">
        <v>917</v>
      </c>
      <c r="G5833" t="s">
        <v>22427</v>
      </c>
      <c r="H5833">
        <v>2009</v>
      </c>
      <c r="I5833" t="s">
        <v>26</v>
      </c>
      <c r="J5833" t="s">
        <v>21539</v>
      </c>
      <c r="K5833" t="s">
        <v>16190</v>
      </c>
      <c r="L5833" t="s">
        <v>22428</v>
      </c>
    </row>
    <row r="5834" spans="1:12" x14ac:dyDescent="0.3">
      <c r="A5834">
        <v>80175685</v>
      </c>
      <c r="B5834" t="s">
        <v>30</v>
      </c>
      <c r="C5834" t="s">
        <v>22429</v>
      </c>
      <c r="E5834" t="s">
        <v>22430</v>
      </c>
      <c r="F5834" t="s">
        <v>33</v>
      </c>
      <c r="G5834" t="s">
        <v>22427</v>
      </c>
      <c r="H5834">
        <v>2018</v>
      </c>
      <c r="I5834" t="s">
        <v>26</v>
      </c>
      <c r="J5834" t="s">
        <v>21413</v>
      </c>
      <c r="K5834" t="s">
        <v>1240</v>
      </c>
      <c r="L5834" t="s">
        <v>22431</v>
      </c>
    </row>
    <row r="5835" spans="1:12" x14ac:dyDescent="0.3">
      <c r="A5835">
        <v>80170109</v>
      </c>
      <c r="B5835" t="s">
        <v>30</v>
      </c>
      <c r="C5835" t="s">
        <v>22432</v>
      </c>
      <c r="E5835" t="s">
        <v>22433</v>
      </c>
      <c r="F5835" t="s">
        <v>67</v>
      </c>
      <c r="G5835" t="s">
        <v>22434</v>
      </c>
      <c r="H5835">
        <v>2013</v>
      </c>
      <c r="I5835" t="s">
        <v>26</v>
      </c>
      <c r="J5835" t="s">
        <v>21413</v>
      </c>
      <c r="K5835" t="s">
        <v>1290</v>
      </c>
      <c r="L5835" t="s">
        <v>22435</v>
      </c>
    </row>
    <row r="5836" spans="1:12" x14ac:dyDescent="0.3">
      <c r="A5836">
        <v>80156047</v>
      </c>
      <c r="B5836" t="s">
        <v>30</v>
      </c>
      <c r="C5836" t="s">
        <v>22436</v>
      </c>
      <c r="F5836" t="s">
        <v>1601</v>
      </c>
      <c r="G5836" t="s">
        <v>22437</v>
      </c>
      <c r="H5836">
        <v>2015</v>
      </c>
      <c r="I5836" t="s">
        <v>47</v>
      </c>
      <c r="J5836" t="s">
        <v>21443</v>
      </c>
      <c r="K5836" t="s">
        <v>1071</v>
      </c>
      <c r="L5836" t="s">
        <v>22438</v>
      </c>
    </row>
    <row r="5837" spans="1:12" x14ac:dyDescent="0.3">
      <c r="A5837">
        <v>80138030</v>
      </c>
      <c r="B5837" t="s">
        <v>30</v>
      </c>
      <c r="C5837" t="s">
        <v>22439</v>
      </c>
      <c r="E5837" t="s">
        <v>22440</v>
      </c>
      <c r="F5837" t="s">
        <v>22441</v>
      </c>
      <c r="G5837" t="s">
        <v>22442</v>
      </c>
      <c r="H5837">
        <v>2018</v>
      </c>
      <c r="I5837" t="s">
        <v>269</v>
      </c>
      <c r="J5837" t="s">
        <v>21443</v>
      </c>
      <c r="K5837" t="s">
        <v>212</v>
      </c>
      <c r="L5837" t="s">
        <v>22443</v>
      </c>
    </row>
    <row r="5838" spans="1:12" x14ac:dyDescent="0.3">
      <c r="A5838">
        <v>80007225</v>
      </c>
      <c r="B5838" t="s">
        <v>30</v>
      </c>
      <c r="C5838" t="s">
        <v>22444</v>
      </c>
      <c r="E5838" t="s">
        <v>22445</v>
      </c>
      <c r="F5838" t="s">
        <v>24</v>
      </c>
      <c r="G5838" t="s">
        <v>22446</v>
      </c>
      <c r="H5838">
        <v>2016</v>
      </c>
      <c r="I5838" t="s">
        <v>26</v>
      </c>
      <c r="J5838" t="s">
        <v>21413</v>
      </c>
      <c r="K5838" t="s">
        <v>819</v>
      </c>
      <c r="L5838" t="s">
        <v>22447</v>
      </c>
    </row>
    <row r="5839" spans="1:12" x14ac:dyDescent="0.3">
      <c r="A5839">
        <v>80029103</v>
      </c>
      <c r="B5839" t="s">
        <v>30</v>
      </c>
      <c r="C5839" t="s">
        <v>22448</v>
      </c>
      <c r="E5839" t="s">
        <v>22449</v>
      </c>
      <c r="F5839" t="s">
        <v>33</v>
      </c>
      <c r="G5839" t="s">
        <v>22450</v>
      </c>
      <c r="H5839">
        <v>2016</v>
      </c>
      <c r="I5839" t="s">
        <v>269</v>
      </c>
      <c r="J5839" t="s">
        <v>21443</v>
      </c>
      <c r="K5839" t="s">
        <v>71</v>
      </c>
      <c r="L5839" t="s">
        <v>22451</v>
      </c>
    </row>
    <row r="5840" spans="1:12" x14ac:dyDescent="0.3">
      <c r="A5840">
        <v>80036140</v>
      </c>
      <c r="B5840" t="s">
        <v>30</v>
      </c>
      <c r="C5840" t="s">
        <v>22452</v>
      </c>
      <c r="E5840" t="s">
        <v>22453</v>
      </c>
      <c r="F5840" t="s">
        <v>2327</v>
      </c>
      <c r="G5840" t="s">
        <v>22450</v>
      </c>
      <c r="H5840">
        <v>2018</v>
      </c>
      <c r="I5840" t="s">
        <v>47</v>
      </c>
      <c r="J5840" t="s">
        <v>21413</v>
      </c>
      <c r="K5840" t="s">
        <v>54</v>
      </c>
      <c r="L5840" t="s">
        <v>22454</v>
      </c>
    </row>
    <row r="5841" spans="1:12" x14ac:dyDescent="0.3">
      <c r="A5841">
        <v>80147920</v>
      </c>
      <c r="B5841" t="s">
        <v>30</v>
      </c>
      <c r="C5841" t="s">
        <v>22455</v>
      </c>
      <c r="E5841" t="s">
        <v>22456</v>
      </c>
      <c r="F5841" t="s">
        <v>24</v>
      </c>
      <c r="G5841" t="s">
        <v>22450</v>
      </c>
      <c r="H5841">
        <v>2018</v>
      </c>
      <c r="I5841" t="s">
        <v>35</v>
      </c>
      <c r="J5841" t="s">
        <v>21413</v>
      </c>
      <c r="K5841" t="s">
        <v>8252</v>
      </c>
      <c r="L5841" t="s">
        <v>22457</v>
      </c>
    </row>
    <row r="5842" spans="1:12" x14ac:dyDescent="0.3">
      <c r="A5842">
        <v>80212301</v>
      </c>
      <c r="B5842" t="s">
        <v>30</v>
      </c>
      <c r="C5842" t="s">
        <v>22458</v>
      </c>
      <c r="E5842" t="s">
        <v>1393</v>
      </c>
      <c r="F5842" t="s">
        <v>777</v>
      </c>
      <c r="G5842" t="s">
        <v>22459</v>
      </c>
      <c r="H5842">
        <v>2018</v>
      </c>
      <c r="I5842" t="s">
        <v>47</v>
      </c>
      <c r="J5842" t="s">
        <v>21539</v>
      </c>
      <c r="K5842" t="s">
        <v>1394</v>
      </c>
      <c r="L5842" t="s">
        <v>22460</v>
      </c>
    </row>
    <row r="5843" spans="1:12" x14ac:dyDescent="0.3">
      <c r="A5843">
        <v>80067617</v>
      </c>
      <c r="B5843" t="s">
        <v>30</v>
      </c>
      <c r="C5843" t="s">
        <v>22461</v>
      </c>
      <c r="E5843" t="s">
        <v>22462</v>
      </c>
      <c r="F5843" t="s">
        <v>33</v>
      </c>
      <c r="G5843" t="s">
        <v>22463</v>
      </c>
      <c r="H5843">
        <v>2018</v>
      </c>
      <c r="I5843" t="s">
        <v>121</v>
      </c>
      <c r="J5843" t="s">
        <v>21443</v>
      </c>
      <c r="K5843" t="s">
        <v>22464</v>
      </c>
      <c r="L5843" t="s">
        <v>22465</v>
      </c>
    </row>
    <row r="5844" spans="1:12" x14ac:dyDescent="0.3">
      <c r="A5844">
        <v>80208052</v>
      </c>
      <c r="B5844" t="s">
        <v>30</v>
      </c>
      <c r="C5844" t="s">
        <v>22466</v>
      </c>
      <c r="E5844" t="s">
        <v>22467</v>
      </c>
      <c r="G5844" t="s">
        <v>22468</v>
      </c>
      <c r="H5844">
        <v>2018</v>
      </c>
      <c r="I5844" t="s">
        <v>269</v>
      </c>
      <c r="J5844" t="s">
        <v>21443</v>
      </c>
      <c r="K5844" t="s">
        <v>212</v>
      </c>
      <c r="L5844" t="s">
        <v>22469</v>
      </c>
    </row>
    <row r="5845" spans="1:12" x14ac:dyDescent="0.3">
      <c r="A5845">
        <v>80991329</v>
      </c>
      <c r="B5845" t="s">
        <v>30</v>
      </c>
      <c r="C5845" t="s">
        <v>22470</v>
      </c>
      <c r="E5845" t="s">
        <v>22471</v>
      </c>
      <c r="G5845" t="s">
        <v>22468</v>
      </c>
      <c r="H5845">
        <v>2019</v>
      </c>
      <c r="I5845" t="s">
        <v>41</v>
      </c>
      <c r="J5845" t="s">
        <v>21413</v>
      </c>
      <c r="K5845" t="s">
        <v>22472</v>
      </c>
      <c r="L5845" t="s">
        <v>22473</v>
      </c>
    </row>
    <row r="5846" spans="1:12" x14ac:dyDescent="0.3">
      <c r="A5846">
        <v>80207879</v>
      </c>
      <c r="B5846" t="s">
        <v>30</v>
      </c>
      <c r="C5846" t="s">
        <v>22474</v>
      </c>
      <c r="D5846" t="s">
        <v>22475</v>
      </c>
      <c r="F5846" t="s">
        <v>217</v>
      </c>
      <c r="G5846" t="s">
        <v>22468</v>
      </c>
      <c r="H5846">
        <v>2017</v>
      </c>
      <c r="I5846" t="s">
        <v>269</v>
      </c>
      <c r="J5846" t="s">
        <v>21454</v>
      </c>
      <c r="K5846" t="s">
        <v>212</v>
      </c>
      <c r="L5846" t="s">
        <v>22476</v>
      </c>
    </row>
    <row r="5847" spans="1:12" x14ac:dyDescent="0.3">
      <c r="A5847">
        <v>80117781</v>
      </c>
      <c r="B5847" t="s">
        <v>30</v>
      </c>
      <c r="C5847" t="s">
        <v>22477</v>
      </c>
      <c r="E5847" t="s">
        <v>22478</v>
      </c>
      <c r="F5847" t="s">
        <v>777</v>
      </c>
      <c r="G5847" t="s">
        <v>22468</v>
      </c>
      <c r="H5847">
        <v>2018</v>
      </c>
      <c r="I5847" t="s">
        <v>47</v>
      </c>
      <c r="J5847" t="s">
        <v>21443</v>
      </c>
      <c r="K5847" t="s">
        <v>5440</v>
      </c>
      <c r="L5847" t="s">
        <v>22479</v>
      </c>
    </row>
    <row r="5848" spans="1:12" x14ac:dyDescent="0.3">
      <c r="A5848">
        <v>80091689</v>
      </c>
      <c r="B5848" t="s">
        <v>30</v>
      </c>
      <c r="C5848" t="s">
        <v>22480</v>
      </c>
      <c r="E5848" t="s">
        <v>17036</v>
      </c>
      <c r="F5848" t="s">
        <v>24</v>
      </c>
      <c r="G5848" t="s">
        <v>22481</v>
      </c>
      <c r="H5848">
        <v>2017</v>
      </c>
      <c r="I5848" t="s">
        <v>26</v>
      </c>
      <c r="J5848" t="s">
        <v>21443</v>
      </c>
      <c r="K5848" t="s">
        <v>1015</v>
      </c>
      <c r="L5848" t="s">
        <v>22482</v>
      </c>
    </row>
    <row r="5849" spans="1:12" x14ac:dyDescent="0.3">
      <c r="A5849">
        <v>80003149</v>
      </c>
      <c r="B5849" t="s">
        <v>30</v>
      </c>
      <c r="C5849" t="s">
        <v>22483</v>
      </c>
      <c r="F5849" t="s">
        <v>33</v>
      </c>
      <c r="G5849" t="s">
        <v>22484</v>
      </c>
      <c r="H5849">
        <v>2016</v>
      </c>
      <c r="I5849" t="s">
        <v>18</v>
      </c>
      <c r="J5849" t="s">
        <v>21443</v>
      </c>
      <c r="K5849" t="s">
        <v>173</v>
      </c>
      <c r="L5849" t="s">
        <v>22485</v>
      </c>
    </row>
    <row r="5850" spans="1:12" x14ac:dyDescent="0.3">
      <c r="A5850">
        <v>80094728</v>
      </c>
      <c r="B5850" t="s">
        <v>30</v>
      </c>
      <c r="C5850" t="s">
        <v>22486</v>
      </c>
      <c r="E5850" t="s">
        <v>22487</v>
      </c>
      <c r="F5850" t="s">
        <v>24</v>
      </c>
      <c r="G5850" t="s">
        <v>22488</v>
      </c>
      <c r="H5850">
        <v>2017</v>
      </c>
      <c r="I5850" t="s">
        <v>26</v>
      </c>
      <c r="J5850" t="s">
        <v>21413</v>
      </c>
      <c r="K5850" t="s">
        <v>819</v>
      </c>
      <c r="L5850" t="s">
        <v>22489</v>
      </c>
    </row>
    <row r="5851" spans="1:12" x14ac:dyDescent="0.3">
      <c r="A5851">
        <v>80074220</v>
      </c>
      <c r="B5851" t="s">
        <v>30</v>
      </c>
      <c r="C5851" s="6">
        <v>0.03</v>
      </c>
      <c r="E5851" t="s">
        <v>22490</v>
      </c>
      <c r="F5851" t="s">
        <v>432</v>
      </c>
      <c r="G5851" t="s">
        <v>22491</v>
      </c>
      <c r="H5851">
        <v>2019</v>
      </c>
      <c r="I5851" t="s">
        <v>26</v>
      </c>
      <c r="J5851" t="s">
        <v>21443</v>
      </c>
      <c r="K5851" t="s">
        <v>6440</v>
      </c>
      <c r="L5851" t="s">
        <v>22492</v>
      </c>
    </row>
    <row r="5852" spans="1:12" x14ac:dyDescent="0.3">
      <c r="A5852">
        <v>80113647</v>
      </c>
      <c r="B5852" t="s">
        <v>30</v>
      </c>
      <c r="C5852" t="s">
        <v>22493</v>
      </c>
      <c r="E5852" t="s">
        <v>22494</v>
      </c>
      <c r="F5852" t="s">
        <v>33</v>
      </c>
      <c r="G5852" t="s">
        <v>22491</v>
      </c>
      <c r="H5852">
        <v>2019</v>
      </c>
      <c r="I5852" t="s">
        <v>47</v>
      </c>
      <c r="J5852" t="s">
        <v>21443</v>
      </c>
      <c r="K5852" t="s">
        <v>8019</v>
      </c>
      <c r="L5852" t="s">
        <v>22495</v>
      </c>
    </row>
    <row r="5853" spans="1:12" x14ac:dyDescent="0.3">
      <c r="A5853">
        <v>70281323</v>
      </c>
      <c r="B5853" t="s">
        <v>30</v>
      </c>
      <c r="C5853" t="s">
        <v>22496</v>
      </c>
      <c r="E5853" t="s">
        <v>22497</v>
      </c>
      <c r="F5853" t="s">
        <v>33</v>
      </c>
      <c r="G5853" t="s">
        <v>22498</v>
      </c>
      <c r="H5853">
        <v>2017</v>
      </c>
      <c r="I5853" t="s">
        <v>47</v>
      </c>
      <c r="J5853" t="s">
        <v>21454</v>
      </c>
      <c r="K5853" t="s">
        <v>4790</v>
      </c>
      <c r="L5853" t="s">
        <v>22499</v>
      </c>
    </row>
    <row r="5854" spans="1:12" x14ac:dyDescent="0.3">
      <c r="A5854">
        <v>70264888</v>
      </c>
      <c r="B5854" t="s">
        <v>30</v>
      </c>
      <c r="C5854" t="s">
        <v>22500</v>
      </c>
      <c r="E5854" t="s">
        <v>22501</v>
      </c>
      <c r="F5854" t="s">
        <v>24</v>
      </c>
      <c r="G5854" t="s">
        <v>22502</v>
      </c>
      <c r="H5854">
        <v>2019</v>
      </c>
      <c r="I5854" t="s">
        <v>26</v>
      </c>
      <c r="J5854" t="s">
        <v>21418</v>
      </c>
      <c r="K5854" t="s">
        <v>8351</v>
      </c>
      <c r="L5854" t="s">
        <v>22503</v>
      </c>
    </row>
    <row r="5855" spans="1:12" x14ac:dyDescent="0.3">
      <c r="A5855">
        <v>80024232</v>
      </c>
      <c r="B5855" t="s">
        <v>30</v>
      </c>
      <c r="C5855" t="s">
        <v>22504</v>
      </c>
      <c r="E5855" t="s">
        <v>22505</v>
      </c>
      <c r="F5855" t="s">
        <v>33</v>
      </c>
      <c r="G5855" t="s">
        <v>22506</v>
      </c>
      <c r="H5855">
        <v>2019</v>
      </c>
      <c r="I5855" t="s">
        <v>47</v>
      </c>
      <c r="J5855" t="s">
        <v>21418</v>
      </c>
      <c r="K5855" t="s">
        <v>4790</v>
      </c>
      <c r="L5855" t="s">
        <v>22507</v>
      </c>
    </row>
    <row r="5856" spans="1:12" x14ac:dyDescent="0.3">
      <c r="A5856">
        <v>70157266</v>
      </c>
      <c r="B5856" t="s">
        <v>30</v>
      </c>
      <c r="C5856" t="s">
        <v>22508</v>
      </c>
      <c r="E5856" t="s">
        <v>22509</v>
      </c>
      <c r="F5856" t="s">
        <v>33</v>
      </c>
      <c r="G5856" t="s">
        <v>22506</v>
      </c>
      <c r="H5856">
        <v>2011</v>
      </c>
      <c r="I5856" t="s">
        <v>26</v>
      </c>
      <c r="J5856" t="s">
        <v>21413</v>
      </c>
      <c r="K5856" t="s">
        <v>2386</v>
      </c>
      <c r="L5856" t="s">
        <v>22510</v>
      </c>
    </row>
    <row r="5857" spans="1:12" x14ac:dyDescent="0.3">
      <c r="A5857">
        <v>80210887</v>
      </c>
      <c r="B5857" t="s">
        <v>30</v>
      </c>
      <c r="C5857" t="s">
        <v>22511</v>
      </c>
      <c r="E5857" t="s">
        <v>22512</v>
      </c>
      <c r="F5857" t="s">
        <v>178</v>
      </c>
      <c r="G5857" t="s">
        <v>22513</v>
      </c>
      <c r="H5857">
        <v>2015</v>
      </c>
      <c r="I5857" t="s">
        <v>47</v>
      </c>
      <c r="J5857" t="s">
        <v>21443</v>
      </c>
      <c r="K5857" t="s">
        <v>414</v>
      </c>
      <c r="L5857" t="s">
        <v>22514</v>
      </c>
    </row>
    <row r="5858" spans="1:12" x14ac:dyDescent="0.3">
      <c r="A5858">
        <v>70153390</v>
      </c>
      <c r="B5858" t="s">
        <v>30</v>
      </c>
      <c r="C5858" t="s">
        <v>22515</v>
      </c>
      <c r="E5858" t="s">
        <v>22516</v>
      </c>
      <c r="F5858" t="s">
        <v>275</v>
      </c>
      <c r="G5858" t="s">
        <v>22517</v>
      </c>
      <c r="H5858">
        <v>2017</v>
      </c>
      <c r="I5858" t="s">
        <v>47</v>
      </c>
      <c r="J5858" t="s">
        <v>22384</v>
      </c>
      <c r="K5858" t="s">
        <v>361</v>
      </c>
      <c r="L5858" t="s">
        <v>22518</v>
      </c>
    </row>
    <row r="5859" spans="1:12" x14ac:dyDescent="0.3">
      <c r="A5859">
        <v>80156387</v>
      </c>
      <c r="B5859" t="s">
        <v>30</v>
      </c>
      <c r="C5859" t="s">
        <v>22519</v>
      </c>
      <c r="E5859" t="s">
        <v>22520</v>
      </c>
      <c r="F5859" t="s">
        <v>777</v>
      </c>
      <c r="G5859" t="s">
        <v>22517</v>
      </c>
      <c r="H5859">
        <v>2017</v>
      </c>
      <c r="I5859" t="s">
        <v>41</v>
      </c>
      <c r="J5859" t="s">
        <v>21413</v>
      </c>
      <c r="K5859" t="s">
        <v>778</v>
      </c>
      <c r="L5859" t="s">
        <v>22521</v>
      </c>
    </row>
    <row r="5860" spans="1:12" x14ac:dyDescent="0.3">
      <c r="A5860">
        <v>80027772</v>
      </c>
      <c r="B5860" t="s">
        <v>30</v>
      </c>
      <c r="C5860" t="s">
        <v>22522</v>
      </c>
      <c r="E5860" t="s">
        <v>22523</v>
      </c>
      <c r="F5860" t="s">
        <v>22096</v>
      </c>
      <c r="G5860" t="s">
        <v>22524</v>
      </c>
      <c r="H5860">
        <v>2015</v>
      </c>
      <c r="I5860" t="s">
        <v>41</v>
      </c>
      <c r="J5860" t="s">
        <v>21413</v>
      </c>
      <c r="K5860" t="s">
        <v>212</v>
      </c>
      <c r="L5860" t="s">
        <v>22525</v>
      </c>
    </row>
    <row r="5861" spans="1:12" x14ac:dyDescent="0.3">
      <c r="A5861">
        <v>80010778</v>
      </c>
      <c r="B5861" t="s">
        <v>30</v>
      </c>
      <c r="C5861" t="s">
        <v>22526</v>
      </c>
      <c r="E5861" t="s">
        <v>22527</v>
      </c>
      <c r="F5861" t="s">
        <v>33</v>
      </c>
      <c r="G5861" t="s">
        <v>22528</v>
      </c>
      <c r="H5861">
        <v>2019</v>
      </c>
      <c r="I5861" t="s">
        <v>47</v>
      </c>
      <c r="J5861" t="s">
        <v>21443</v>
      </c>
      <c r="K5861" t="s">
        <v>372</v>
      </c>
      <c r="L5861" t="s">
        <v>22529</v>
      </c>
    </row>
    <row r="5862" spans="1:12" x14ac:dyDescent="0.3">
      <c r="A5862">
        <v>80179394</v>
      </c>
      <c r="B5862" t="s">
        <v>30</v>
      </c>
      <c r="C5862" t="s">
        <v>22530</v>
      </c>
      <c r="E5862" t="s">
        <v>22531</v>
      </c>
      <c r="F5862" t="s">
        <v>33</v>
      </c>
      <c r="G5862" t="s">
        <v>22528</v>
      </c>
      <c r="H5862">
        <v>2019</v>
      </c>
      <c r="I5862" t="s">
        <v>47</v>
      </c>
      <c r="J5862" t="s">
        <v>21413</v>
      </c>
      <c r="K5862" t="s">
        <v>4790</v>
      </c>
      <c r="L5862" t="s">
        <v>22532</v>
      </c>
    </row>
    <row r="5863" spans="1:12" x14ac:dyDescent="0.3">
      <c r="A5863">
        <v>80178726</v>
      </c>
      <c r="B5863" t="s">
        <v>30</v>
      </c>
      <c r="C5863" t="s">
        <v>22533</v>
      </c>
      <c r="F5863" t="s">
        <v>33</v>
      </c>
      <c r="G5863" t="s">
        <v>22534</v>
      </c>
      <c r="H5863">
        <v>2019</v>
      </c>
      <c r="I5863" t="s">
        <v>26</v>
      </c>
      <c r="J5863" t="s">
        <v>21443</v>
      </c>
      <c r="K5863" t="s">
        <v>1062</v>
      </c>
      <c r="L5863" t="s">
        <v>22535</v>
      </c>
    </row>
    <row r="5864" spans="1:12" x14ac:dyDescent="0.3">
      <c r="A5864">
        <v>81023011</v>
      </c>
      <c r="B5864" t="s">
        <v>30</v>
      </c>
      <c r="C5864" t="s">
        <v>22536</v>
      </c>
      <c r="E5864" t="s">
        <v>22537</v>
      </c>
      <c r="F5864" t="s">
        <v>1601</v>
      </c>
      <c r="G5864" t="s">
        <v>22534</v>
      </c>
      <c r="H5864">
        <v>2019</v>
      </c>
      <c r="I5864" t="s">
        <v>26</v>
      </c>
      <c r="J5864" t="s">
        <v>21413</v>
      </c>
      <c r="K5864" t="s">
        <v>1394</v>
      </c>
      <c r="L5864" t="s">
        <v>22538</v>
      </c>
    </row>
    <row r="5865" spans="1:12" x14ac:dyDescent="0.3">
      <c r="A5865">
        <v>80134440</v>
      </c>
      <c r="B5865" t="s">
        <v>30</v>
      </c>
      <c r="C5865" t="s">
        <v>22539</v>
      </c>
      <c r="F5865" t="s">
        <v>1940</v>
      </c>
      <c r="G5865" t="s">
        <v>22534</v>
      </c>
      <c r="H5865">
        <v>2019</v>
      </c>
      <c r="I5865" t="s">
        <v>103</v>
      </c>
      <c r="J5865" t="s">
        <v>21413</v>
      </c>
      <c r="K5865" t="s">
        <v>37</v>
      </c>
      <c r="L5865" t="s">
        <v>22540</v>
      </c>
    </row>
    <row r="5866" spans="1:12" x14ac:dyDescent="0.3">
      <c r="A5866">
        <v>80195828</v>
      </c>
      <c r="B5866" t="s">
        <v>30</v>
      </c>
      <c r="C5866" t="s">
        <v>22541</v>
      </c>
      <c r="E5866" t="s">
        <v>22542</v>
      </c>
      <c r="F5866" t="s">
        <v>53</v>
      </c>
      <c r="G5866" t="s">
        <v>22534</v>
      </c>
      <c r="H5866">
        <v>2018</v>
      </c>
      <c r="I5866" t="s">
        <v>26</v>
      </c>
      <c r="J5866" t="s">
        <v>21443</v>
      </c>
      <c r="K5866" t="s">
        <v>8317</v>
      </c>
      <c r="L5866" t="s">
        <v>22543</v>
      </c>
    </row>
    <row r="5867" spans="1:12" x14ac:dyDescent="0.3">
      <c r="A5867">
        <v>80105452</v>
      </c>
      <c r="B5867" t="s">
        <v>30</v>
      </c>
      <c r="C5867" t="s">
        <v>22544</v>
      </c>
      <c r="E5867" t="s">
        <v>22545</v>
      </c>
      <c r="F5867" t="s">
        <v>20247</v>
      </c>
      <c r="G5867" t="s">
        <v>22546</v>
      </c>
      <c r="H5867">
        <v>2019</v>
      </c>
      <c r="I5867" t="s">
        <v>26</v>
      </c>
      <c r="J5867" t="s">
        <v>21443</v>
      </c>
      <c r="K5867" t="s">
        <v>21512</v>
      </c>
      <c r="L5867" t="s">
        <v>22547</v>
      </c>
    </row>
    <row r="5868" spans="1:12" x14ac:dyDescent="0.3">
      <c r="A5868">
        <v>80986797</v>
      </c>
      <c r="B5868" t="s">
        <v>30</v>
      </c>
      <c r="C5868" t="s">
        <v>22548</v>
      </c>
      <c r="E5868" t="s">
        <v>22549</v>
      </c>
      <c r="F5868" t="s">
        <v>777</v>
      </c>
      <c r="G5868" t="s">
        <v>22550</v>
      </c>
      <c r="H5868">
        <v>2019</v>
      </c>
      <c r="I5868" t="s">
        <v>18</v>
      </c>
      <c r="J5868" t="s">
        <v>21413</v>
      </c>
      <c r="K5868" t="s">
        <v>778</v>
      </c>
      <c r="L5868" t="s">
        <v>22551</v>
      </c>
    </row>
    <row r="5869" spans="1:12" x14ac:dyDescent="0.3">
      <c r="A5869">
        <v>80185266</v>
      </c>
      <c r="B5869" t="s">
        <v>30</v>
      </c>
      <c r="C5869" t="s">
        <v>22552</v>
      </c>
      <c r="E5869" t="s">
        <v>22553</v>
      </c>
      <c r="F5869" t="s">
        <v>331</v>
      </c>
      <c r="G5869" t="s">
        <v>22554</v>
      </c>
      <c r="H5869">
        <v>2018</v>
      </c>
      <c r="I5869" t="s">
        <v>26</v>
      </c>
      <c r="J5869" t="s">
        <v>21413</v>
      </c>
      <c r="K5869" t="s">
        <v>1394</v>
      </c>
      <c r="L5869" t="s">
        <v>22555</v>
      </c>
    </row>
    <row r="5870" spans="1:12" x14ac:dyDescent="0.3">
      <c r="A5870">
        <v>80002537</v>
      </c>
      <c r="B5870" t="s">
        <v>30</v>
      </c>
      <c r="C5870" t="s">
        <v>22556</v>
      </c>
      <c r="E5870" t="s">
        <v>22557</v>
      </c>
      <c r="F5870" t="s">
        <v>33</v>
      </c>
      <c r="G5870" t="s">
        <v>22554</v>
      </c>
      <c r="H5870">
        <v>2018</v>
      </c>
      <c r="I5870" t="s">
        <v>26</v>
      </c>
      <c r="J5870" t="s">
        <v>21413</v>
      </c>
      <c r="K5870" t="s">
        <v>5270</v>
      </c>
      <c r="L5870" t="s">
        <v>22558</v>
      </c>
    </row>
    <row r="5871" spans="1:12" x14ac:dyDescent="0.3">
      <c r="A5871">
        <v>80100172</v>
      </c>
      <c r="B5871" t="s">
        <v>30</v>
      </c>
      <c r="C5871" t="s">
        <v>22559</v>
      </c>
      <c r="E5871" t="s">
        <v>22560</v>
      </c>
      <c r="F5871" t="s">
        <v>3535</v>
      </c>
      <c r="G5871" t="s">
        <v>22561</v>
      </c>
      <c r="H5871">
        <v>2019</v>
      </c>
      <c r="I5871" t="s">
        <v>26</v>
      </c>
      <c r="J5871" t="s">
        <v>21413</v>
      </c>
      <c r="K5871" t="s">
        <v>554</v>
      </c>
      <c r="L5871" t="s">
        <v>22562</v>
      </c>
    </row>
    <row r="5872" spans="1:12" x14ac:dyDescent="0.3">
      <c r="A5872">
        <v>80185178</v>
      </c>
      <c r="B5872" t="s">
        <v>30</v>
      </c>
      <c r="C5872" t="s">
        <v>22563</v>
      </c>
      <c r="F5872" t="s">
        <v>33</v>
      </c>
      <c r="G5872" t="s">
        <v>22561</v>
      </c>
      <c r="H5872">
        <v>2019</v>
      </c>
      <c r="I5872" t="s">
        <v>26</v>
      </c>
      <c r="J5872" t="s">
        <v>21413</v>
      </c>
      <c r="K5872" t="s">
        <v>1694</v>
      </c>
      <c r="L5872" t="s">
        <v>22564</v>
      </c>
    </row>
    <row r="5873" spans="1:12" x14ac:dyDescent="0.3">
      <c r="A5873">
        <v>80220541</v>
      </c>
      <c r="B5873" t="s">
        <v>30</v>
      </c>
      <c r="C5873" t="s">
        <v>22565</v>
      </c>
      <c r="E5873" t="s">
        <v>22566</v>
      </c>
      <c r="F5873" t="s">
        <v>1812</v>
      </c>
      <c r="G5873" t="s">
        <v>22561</v>
      </c>
      <c r="H5873">
        <v>2019</v>
      </c>
      <c r="I5873" t="s">
        <v>269</v>
      </c>
      <c r="J5873" t="s">
        <v>21413</v>
      </c>
      <c r="K5873" t="s">
        <v>22567</v>
      </c>
      <c r="L5873" t="s">
        <v>22568</v>
      </c>
    </row>
    <row r="5874" spans="1:12" x14ac:dyDescent="0.3">
      <c r="A5874">
        <v>80009097</v>
      </c>
      <c r="B5874" t="s">
        <v>30</v>
      </c>
      <c r="C5874" t="s">
        <v>22569</v>
      </c>
      <c r="E5874" t="s">
        <v>22570</v>
      </c>
      <c r="F5874" t="s">
        <v>777</v>
      </c>
      <c r="G5874" t="s">
        <v>22561</v>
      </c>
      <c r="H5874">
        <v>2013</v>
      </c>
      <c r="I5874" t="s">
        <v>47</v>
      </c>
      <c r="J5874" t="s">
        <v>21413</v>
      </c>
      <c r="K5874" t="s">
        <v>778</v>
      </c>
      <c r="L5874" t="s">
        <v>22571</v>
      </c>
    </row>
    <row r="5875" spans="1:12" x14ac:dyDescent="0.3">
      <c r="A5875">
        <v>80993774</v>
      </c>
      <c r="B5875" t="s">
        <v>30</v>
      </c>
      <c r="C5875" t="s">
        <v>22572</v>
      </c>
      <c r="E5875" t="s">
        <v>22573</v>
      </c>
      <c r="F5875" t="s">
        <v>178</v>
      </c>
      <c r="G5875" t="s">
        <v>22561</v>
      </c>
      <c r="H5875">
        <v>2016</v>
      </c>
      <c r="I5875" t="s">
        <v>18</v>
      </c>
      <c r="J5875" t="s">
        <v>21443</v>
      </c>
      <c r="K5875" t="s">
        <v>2267</v>
      </c>
      <c r="L5875" t="s">
        <v>22574</v>
      </c>
    </row>
    <row r="5876" spans="1:12" x14ac:dyDescent="0.3">
      <c r="A5876">
        <v>80109194</v>
      </c>
      <c r="B5876" t="s">
        <v>30</v>
      </c>
      <c r="C5876" t="s">
        <v>22575</v>
      </c>
      <c r="E5876" t="s">
        <v>22576</v>
      </c>
      <c r="F5876" t="s">
        <v>33</v>
      </c>
      <c r="G5876" t="s">
        <v>22561</v>
      </c>
      <c r="H5876">
        <v>2018</v>
      </c>
      <c r="I5876" t="s">
        <v>26</v>
      </c>
      <c r="J5876" t="s">
        <v>21443</v>
      </c>
      <c r="K5876" t="s">
        <v>5270</v>
      </c>
      <c r="L5876" t="s">
        <v>22577</v>
      </c>
    </row>
    <row r="5877" spans="1:12" x14ac:dyDescent="0.3">
      <c r="A5877">
        <v>81023023</v>
      </c>
      <c r="B5877" t="s">
        <v>30</v>
      </c>
      <c r="C5877" t="s">
        <v>22578</v>
      </c>
      <c r="F5877" t="s">
        <v>3043</v>
      </c>
      <c r="G5877" t="s">
        <v>22561</v>
      </c>
      <c r="H5877">
        <v>2019</v>
      </c>
      <c r="I5877" t="s">
        <v>47</v>
      </c>
      <c r="J5877" t="s">
        <v>21413</v>
      </c>
      <c r="K5877" t="s">
        <v>1394</v>
      </c>
      <c r="L5877" t="s">
        <v>22579</v>
      </c>
    </row>
    <row r="5878" spans="1:12" x14ac:dyDescent="0.3">
      <c r="A5878">
        <v>80161702</v>
      </c>
      <c r="B5878" t="s">
        <v>30</v>
      </c>
      <c r="C5878" t="s">
        <v>22580</v>
      </c>
      <c r="F5878" t="s">
        <v>33</v>
      </c>
      <c r="G5878" t="s">
        <v>22561</v>
      </c>
      <c r="H5878">
        <v>2019</v>
      </c>
      <c r="I5878" t="s">
        <v>26</v>
      </c>
      <c r="J5878" t="s">
        <v>21413</v>
      </c>
      <c r="K5878" t="s">
        <v>1062</v>
      </c>
      <c r="L5878" t="s">
        <v>22581</v>
      </c>
    </row>
    <row r="5879" spans="1:12" x14ac:dyDescent="0.3">
      <c r="A5879">
        <v>80031377</v>
      </c>
      <c r="B5879" t="s">
        <v>30</v>
      </c>
      <c r="C5879" t="s">
        <v>22582</v>
      </c>
      <c r="E5879" t="s">
        <v>22583</v>
      </c>
      <c r="F5879" t="s">
        <v>33</v>
      </c>
      <c r="G5879" t="s">
        <v>22584</v>
      </c>
      <c r="H5879">
        <v>2017</v>
      </c>
      <c r="I5879" t="s">
        <v>47</v>
      </c>
      <c r="J5879" t="s">
        <v>21418</v>
      </c>
      <c r="K5879" t="s">
        <v>372</v>
      </c>
      <c r="L5879" t="s">
        <v>22585</v>
      </c>
    </row>
    <row r="5880" spans="1:12" x14ac:dyDescent="0.3">
      <c r="A5880">
        <v>80000139</v>
      </c>
      <c r="B5880" t="s">
        <v>30</v>
      </c>
      <c r="C5880" t="s">
        <v>22586</v>
      </c>
      <c r="E5880" t="s">
        <v>4152</v>
      </c>
      <c r="F5880" t="s">
        <v>22142</v>
      </c>
      <c r="G5880" t="s">
        <v>22587</v>
      </c>
      <c r="H5880">
        <v>2014</v>
      </c>
      <c r="I5880" t="s">
        <v>41</v>
      </c>
      <c r="J5880" t="s">
        <v>21413</v>
      </c>
      <c r="K5880" t="s">
        <v>212</v>
      </c>
      <c r="L5880" t="s">
        <v>22588</v>
      </c>
    </row>
    <row r="5881" spans="1:12" x14ac:dyDescent="0.3">
      <c r="A5881">
        <v>80007912</v>
      </c>
      <c r="B5881" t="s">
        <v>30</v>
      </c>
      <c r="C5881" t="s">
        <v>22589</v>
      </c>
      <c r="E5881" t="s">
        <v>22590</v>
      </c>
      <c r="F5881" t="s">
        <v>777</v>
      </c>
      <c r="G5881" t="s">
        <v>22591</v>
      </c>
      <c r="H5881">
        <v>2008</v>
      </c>
      <c r="I5881" t="s">
        <v>35</v>
      </c>
      <c r="J5881" t="s">
        <v>21413</v>
      </c>
      <c r="K5881" t="s">
        <v>1059</v>
      </c>
      <c r="L5881" t="s">
        <v>22592</v>
      </c>
    </row>
    <row r="5882" spans="1:12" x14ac:dyDescent="0.3">
      <c r="A5882">
        <v>80046249</v>
      </c>
      <c r="B5882" t="s">
        <v>30</v>
      </c>
      <c r="C5882" t="s">
        <v>22593</v>
      </c>
      <c r="E5882" t="s">
        <v>22594</v>
      </c>
      <c r="F5882" t="s">
        <v>33</v>
      </c>
      <c r="G5882" t="s">
        <v>22595</v>
      </c>
      <c r="H5882">
        <v>2017</v>
      </c>
      <c r="I5882" t="s">
        <v>26</v>
      </c>
      <c r="J5882" t="s">
        <v>21413</v>
      </c>
      <c r="K5882" t="s">
        <v>712</v>
      </c>
      <c r="L5882" t="s">
        <v>22596</v>
      </c>
    </row>
    <row r="5883" spans="1:12" x14ac:dyDescent="0.3">
      <c r="A5883">
        <v>80239797</v>
      </c>
      <c r="B5883" t="s">
        <v>30</v>
      </c>
      <c r="C5883" t="s">
        <v>22597</v>
      </c>
      <c r="E5883" t="s">
        <v>22598</v>
      </c>
      <c r="G5883" t="s">
        <v>22599</v>
      </c>
      <c r="H5883">
        <v>2016</v>
      </c>
      <c r="I5883" t="s">
        <v>47</v>
      </c>
      <c r="J5883" t="s">
        <v>21449</v>
      </c>
      <c r="K5883" t="s">
        <v>414</v>
      </c>
      <c r="L5883" t="s">
        <v>22600</v>
      </c>
    </row>
    <row r="5884" spans="1:12" x14ac:dyDescent="0.3">
      <c r="A5884">
        <v>80026224</v>
      </c>
      <c r="B5884" t="s">
        <v>30</v>
      </c>
      <c r="C5884" t="s">
        <v>13584</v>
      </c>
      <c r="E5884" t="s">
        <v>22601</v>
      </c>
      <c r="F5884" t="s">
        <v>33</v>
      </c>
      <c r="G5884" t="s">
        <v>22602</v>
      </c>
      <c r="H5884">
        <v>2016</v>
      </c>
      <c r="I5884" t="s">
        <v>26</v>
      </c>
      <c r="J5884" t="s">
        <v>21413</v>
      </c>
      <c r="K5884" t="s">
        <v>1310</v>
      </c>
      <c r="L5884" t="s">
        <v>22603</v>
      </c>
    </row>
    <row r="5885" spans="1:12" x14ac:dyDescent="0.3">
      <c r="A5885">
        <v>80007778</v>
      </c>
      <c r="B5885" t="s">
        <v>30</v>
      </c>
      <c r="C5885" t="s">
        <v>22604</v>
      </c>
      <c r="D5885" t="s">
        <v>8112</v>
      </c>
      <c r="E5885" t="s">
        <v>22605</v>
      </c>
      <c r="F5885" t="s">
        <v>4962</v>
      </c>
      <c r="G5885" t="s">
        <v>22602</v>
      </c>
      <c r="H5885">
        <v>2017</v>
      </c>
      <c r="I5885" t="s">
        <v>41</v>
      </c>
      <c r="J5885" t="s">
        <v>21413</v>
      </c>
      <c r="K5885" t="s">
        <v>37</v>
      </c>
      <c r="L5885" t="s">
        <v>22606</v>
      </c>
    </row>
    <row r="5886" spans="1:12" x14ac:dyDescent="0.3">
      <c r="A5886">
        <v>70304256</v>
      </c>
      <c r="B5886" t="s">
        <v>30</v>
      </c>
      <c r="C5886" t="s">
        <v>22607</v>
      </c>
      <c r="E5886" t="s">
        <v>22608</v>
      </c>
      <c r="F5886" t="s">
        <v>777</v>
      </c>
      <c r="G5886" t="s">
        <v>22609</v>
      </c>
      <c r="H5886">
        <v>2012</v>
      </c>
      <c r="I5886" t="s">
        <v>26</v>
      </c>
      <c r="J5886" t="s">
        <v>21413</v>
      </c>
      <c r="K5886" t="s">
        <v>778</v>
      </c>
      <c r="L5886" t="s">
        <v>22610</v>
      </c>
    </row>
    <row r="5887" spans="1:12" x14ac:dyDescent="0.3">
      <c r="A5887">
        <v>70140391</v>
      </c>
      <c r="B5887" t="s">
        <v>30</v>
      </c>
      <c r="C5887" t="s">
        <v>22611</v>
      </c>
      <c r="E5887" t="s">
        <v>22612</v>
      </c>
      <c r="F5887" t="s">
        <v>33</v>
      </c>
      <c r="G5887" t="s">
        <v>22609</v>
      </c>
      <c r="H5887">
        <v>2018</v>
      </c>
      <c r="I5887" t="s">
        <v>47</v>
      </c>
      <c r="J5887" t="s">
        <v>22613</v>
      </c>
      <c r="K5887" t="s">
        <v>16190</v>
      </c>
      <c r="L5887" t="s">
        <v>22614</v>
      </c>
    </row>
    <row r="5888" spans="1:12" x14ac:dyDescent="0.3">
      <c r="A5888">
        <v>70177040</v>
      </c>
      <c r="B5888" t="s">
        <v>30</v>
      </c>
      <c r="C5888" t="s">
        <v>22615</v>
      </c>
      <c r="E5888" t="s">
        <v>22616</v>
      </c>
      <c r="F5888" t="s">
        <v>24</v>
      </c>
      <c r="G5888" t="s">
        <v>22617</v>
      </c>
      <c r="H5888">
        <v>1992</v>
      </c>
      <c r="I5888" t="s">
        <v>103</v>
      </c>
      <c r="J5888" t="s">
        <v>22339</v>
      </c>
      <c r="K5888" t="s">
        <v>7172</v>
      </c>
      <c r="L5888" t="s">
        <v>22618</v>
      </c>
    </row>
    <row r="5889" spans="1:12" x14ac:dyDescent="0.3">
      <c r="A5889">
        <v>80198505</v>
      </c>
      <c r="B5889" t="s">
        <v>30</v>
      </c>
      <c r="C5889" t="s">
        <v>22619</v>
      </c>
      <c r="E5889" t="s">
        <v>22620</v>
      </c>
      <c r="F5889" t="s">
        <v>777</v>
      </c>
      <c r="G5889" t="s">
        <v>22621</v>
      </c>
      <c r="H5889">
        <v>2019</v>
      </c>
      <c r="I5889" t="s">
        <v>47</v>
      </c>
      <c r="J5889" t="s">
        <v>21413</v>
      </c>
      <c r="K5889" t="s">
        <v>778</v>
      </c>
      <c r="L5889" t="s">
        <v>22622</v>
      </c>
    </row>
    <row r="5890" spans="1:12" x14ac:dyDescent="0.3">
      <c r="A5890">
        <v>81079046</v>
      </c>
      <c r="B5890" t="s">
        <v>30</v>
      </c>
      <c r="C5890" t="s">
        <v>22623</v>
      </c>
      <c r="E5890" t="s">
        <v>22624</v>
      </c>
      <c r="F5890" t="s">
        <v>120</v>
      </c>
      <c r="G5890" t="s">
        <v>22621</v>
      </c>
      <c r="H5890">
        <v>2019</v>
      </c>
      <c r="I5890" t="s">
        <v>26</v>
      </c>
      <c r="J5890" t="s">
        <v>21413</v>
      </c>
      <c r="K5890" t="s">
        <v>554</v>
      </c>
      <c r="L5890" t="s">
        <v>22625</v>
      </c>
    </row>
    <row r="5891" spans="1:12" x14ac:dyDescent="0.3">
      <c r="A5891">
        <v>80227798</v>
      </c>
      <c r="B5891" t="s">
        <v>30</v>
      </c>
      <c r="C5891" t="s">
        <v>22626</v>
      </c>
      <c r="E5891" t="s">
        <v>22627</v>
      </c>
      <c r="F5891" t="s">
        <v>53</v>
      </c>
      <c r="G5891" t="s">
        <v>22621</v>
      </c>
      <c r="H5891">
        <v>2019</v>
      </c>
      <c r="I5891" t="s">
        <v>26</v>
      </c>
      <c r="J5891" t="s">
        <v>21413</v>
      </c>
      <c r="K5891" t="s">
        <v>54</v>
      </c>
      <c r="L5891" t="s">
        <v>22628</v>
      </c>
    </row>
    <row r="5892" spans="1:12" x14ac:dyDescent="0.3">
      <c r="A5892">
        <v>80029145</v>
      </c>
      <c r="B5892" t="s">
        <v>30</v>
      </c>
      <c r="C5892" t="s">
        <v>22629</v>
      </c>
      <c r="E5892" t="s">
        <v>22630</v>
      </c>
      <c r="F5892" t="s">
        <v>33</v>
      </c>
      <c r="G5892" t="s">
        <v>22621</v>
      </c>
      <c r="H5892">
        <v>2019</v>
      </c>
      <c r="I5892" t="s">
        <v>47</v>
      </c>
      <c r="J5892" t="s">
        <v>21418</v>
      </c>
      <c r="K5892" t="s">
        <v>712</v>
      </c>
      <c r="L5892" t="s">
        <v>22631</v>
      </c>
    </row>
    <row r="5893" spans="1:12" x14ac:dyDescent="0.3">
      <c r="A5893">
        <v>80158515</v>
      </c>
      <c r="B5893" t="s">
        <v>30</v>
      </c>
      <c r="C5893" t="s">
        <v>22632</v>
      </c>
      <c r="E5893" t="s">
        <v>22633</v>
      </c>
      <c r="F5893" t="s">
        <v>33</v>
      </c>
      <c r="G5893" t="s">
        <v>22621</v>
      </c>
      <c r="H5893">
        <v>2018</v>
      </c>
      <c r="I5893" t="s">
        <v>18</v>
      </c>
      <c r="J5893" t="s">
        <v>21413</v>
      </c>
      <c r="K5893" t="s">
        <v>372</v>
      </c>
      <c r="L5893" t="s">
        <v>22634</v>
      </c>
    </row>
    <row r="5894" spans="1:12" x14ac:dyDescent="0.3">
      <c r="A5894">
        <v>80002311</v>
      </c>
      <c r="B5894" t="s">
        <v>30</v>
      </c>
      <c r="C5894" t="s">
        <v>22635</v>
      </c>
      <c r="E5894" t="s">
        <v>22636</v>
      </c>
      <c r="F5894" t="s">
        <v>33</v>
      </c>
      <c r="G5894" t="s">
        <v>22621</v>
      </c>
      <c r="H5894">
        <v>2019</v>
      </c>
      <c r="I5894" t="s">
        <v>26</v>
      </c>
      <c r="J5894" t="s">
        <v>21443</v>
      </c>
      <c r="K5894" t="s">
        <v>5270</v>
      </c>
      <c r="L5894" t="s">
        <v>22637</v>
      </c>
    </row>
    <row r="5895" spans="1:12" x14ac:dyDescent="0.3">
      <c r="A5895">
        <v>80175351</v>
      </c>
      <c r="B5895" t="s">
        <v>30</v>
      </c>
      <c r="C5895" t="s">
        <v>22638</v>
      </c>
      <c r="E5895" t="s">
        <v>22639</v>
      </c>
      <c r="F5895" t="s">
        <v>777</v>
      </c>
      <c r="G5895" t="s">
        <v>22640</v>
      </c>
      <c r="H5895">
        <v>2019</v>
      </c>
      <c r="I5895" t="s">
        <v>47</v>
      </c>
      <c r="J5895" t="s">
        <v>21413</v>
      </c>
      <c r="K5895" t="s">
        <v>17116</v>
      </c>
      <c r="L5895" t="s">
        <v>22641</v>
      </c>
    </row>
    <row r="5896" spans="1:12" x14ac:dyDescent="0.3">
      <c r="A5896">
        <v>80058427</v>
      </c>
      <c r="B5896" t="s">
        <v>30</v>
      </c>
      <c r="C5896" t="s">
        <v>22642</v>
      </c>
      <c r="E5896" t="s">
        <v>22643</v>
      </c>
      <c r="F5896" t="s">
        <v>5504</v>
      </c>
      <c r="G5896" t="s">
        <v>22644</v>
      </c>
      <c r="H5896">
        <v>2016</v>
      </c>
      <c r="I5896" t="s">
        <v>41</v>
      </c>
      <c r="J5896" t="s">
        <v>21413</v>
      </c>
      <c r="K5896" t="s">
        <v>37</v>
      </c>
      <c r="L5896" t="s">
        <v>22645</v>
      </c>
    </row>
    <row r="5897" spans="1:12" x14ac:dyDescent="0.3">
      <c r="A5897">
        <v>80202183</v>
      </c>
      <c r="B5897" t="s">
        <v>30</v>
      </c>
      <c r="C5897" t="s">
        <v>22646</v>
      </c>
      <c r="E5897" t="s">
        <v>22647</v>
      </c>
      <c r="F5897" t="s">
        <v>5504</v>
      </c>
      <c r="G5897" t="s">
        <v>22648</v>
      </c>
      <c r="H5897">
        <v>2018</v>
      </c>
      <c r="I5897" t="s">
        <v>26</v>
      </c>
      <c r="J5897" t="s">
        <v>21413</v>
      </c>
      <c r="K5897" t="s">
        <v>463</v>
      </c>
      <c r="L5897" t="s">
        <v>22649</v>
      </c>
    </row>
    <row r="5898" spans="1:12" x14ac:dyDescent="0.3">
      <c r="A5898">
        <v>80196657</v>
      </c>
      <c r="B5898" t="s">
        <v>30</v>
      </c>
      <c r="C5898" t="s">
        <v>22650</v>
      </c>
      <c r="E5898" t="s">
        <v>22651</v>
      </c>
      <c r="F5898" t="s">
        <v>777</v>
      </c>
      <c r="G5898" t="s">
        <v>22648</v>
      </c>
      <c r="H5898">
        <v>2017</v>
      </c>
      <c r="I5898" t="s">
        <v>47</v>
      </c>
      <c r="J5898" t="s">
        <v>21413</v>
      </c>
      <c r="K5898" t="s">
        <v>5440</v>
      </c>
      <c r="L5898" t="s">
        <v>22652</v>
      </c>
    </row>
    <row r="5899" spans="1:12" x14ac:dyDescent="0.3">
      <c r="A5899">
        <v>80148927</v>
      </c>
      <c r="B5899" t="s">
        <v>30</v>
      </c>
      <c r="C5899" t="s">
        <v>22653</v>
      </c>
      <c r="E5899" t="s">
        <v>22654</v>
      </c>
      <c r="F5899" t="s">
        <v>9705</v>
      </c>
      <c r="G5899" t="s">
        <v>22655</v>
      </c>
      <c r="H5899">
        <v>2017</v>
      </c>
      <c r="I5899" t="s">
        <v>26</v>
      </c>
      <c r="J5899" t="s">
        <v>21443</v>
      </c>
      <c r="K5899" t="s">
        <v>554</v>
      </c>
      <c r="L5899" t="s">
        <v>22656</v>
      </c>
    </row>
    <row r="5900" spans="1:12" x14ac:dyDescent="0.3">
      <c r="A5900">
        <v>80131505</v>
      </c>
      <c r="B5900" t="s">
        <v>30</v>
      </c>
      <c r="C5900" t="s">
        <v>22657</v>
      </c>
      <c r="E5900" t="s">
        <v>22658</v>
      </c>
      <c r="F5900" t="s">
        <v>53</v>
      </c>
      <c r="G5900" t="s">
        <v>22659</v>
      </c>
      <c r="H5900">
        <v>2017</v>
      </c>
      <c r="I5900" t="s">
        <v>18</v>
      </c>
      <c r="J5900" t="s">
        <v>21413</v>
      </c>
      <c r="K5900" t="s">
        <v>212</v>
      </c>
      <c r="L5900" t="s">
        <v>22660</v>
      </c>
    </row>
    <row r="5901" spans="1:12" x14ac:dyDescent="0.3">
      <c r="A5901">
        <v>80102549</v>
      </c>
      <c r="B5901" t="s">
        <v>30</v>
      </c>
      <c r="C5901" t="s">
        <v>22661</v>
      </c>
      <c r="E5901" t="s">
        <v>22662</v>
      </c>
      <c r="F5901" t="s">
        <v>33</v>
      </c>
      <c r="G5901" t="s">
        <v>22659</v>
      </c>
      <c r="H5901">
        <v>2015</v>
      </c>
      <c r="I5901" t="s">
        <v>26</v>
      </c>
      <c r="J5901" t="s">
        <v>21443</v>
      </c>
      <c r="K5901" t="s">
        <v>11708</v>
      </c>
      <c r="L5901" t="s">
        <v>22663</v>
      </c>
    </row>
    <row r="5902" spans="1:12" x14ac:dyDescent="0.3">
      <c r="A5902">
        <v>80122239</v>
      </c>
      <c r="B5902" t="s">
        <v>30</v>
      </c>
      <c r="C5902" t="s">
        <v>22664</v>
      </c>
      <c r="E5902" t="s">
        <v>22665</v>
      </c>
      <c r="F5902" t="s">
        <v>217</v>
      </c>
      <c r="G5902" t="s">
        <v>22659</v>
      </c>
      <c r="H5902">
        <v>2014</v>
      </c>
      <c r="I5902" t="s">
        <v>47</v>
      </c>
      <c r="J5902" t="s">
        <v>21443</v>
      </c>
      <c r="K5902" t="s">
        <v>414</v>
      </c>
      <c r="L5902" t="s">
        <v>22666</v>
      </c>
    </row>
    <row r="5903" spans="1:12" x14ac:dyDescent="0.3">
      <c r="A5903">
        <v>70155579</v>
      </c>
      <c r="B5903" t="s">
        <v>30</v>
      </c>
      <c r="C5903" t="s">
        <v>22667</v>
      </c>
      <c r="E5903" t="s">
        <v>22668</v>
      </c>
      <c r="F5903" t="s">
        <v>275</v>
      </c>
      <c r="G5903" t="s">
        <v>22669</v>
      </c>
      <c r="H5903">
        <v>2013</v>
      </c>
      <c r="I5903" t="s">
        <v>41</v>
      </c>
      <c r="J5903" t="s">
        <v>21539</v>
      </c>
      <c r="K5903" t="s">
        <v>37</v>
      </c>
      <c r="L5903" t="s">
        <v>22670</v>
      </c>
    </row>
    <row r="5904" spans="1:12" x14ac:dyDescent="0.3">
      <c r="A5904">
        <v>80049870</v>
      </c>
      <c r="B5904" t="s">
        <v>30</v>
      </c>
      <c r="C5904" t="s">
        <v>22671</v>
      </c>
      <c r="E5904" t="s">
        <v>22672</v>
      </c>
      <c r="F5904" t="s">
        <v>33</v>
      </c>
      <c r="G5904" t="s">
        <v>22673</v>
      </c>
      <c r="H5904">
        <v>2017</v>
      </c>
      <c r="I5904" t="s">
        <v>41</v>
      </c>
      <c r="J5904" t="s">
        <v>21454</v>
      </c>
      <c r="K5904" t="s">
        <v>37</v>
      </c>
      <c r="L5904" t="s">
        <v>22674</v>
      </c>
    </row>
    <row r="5905" spans="1:12" x14ac:dyDescent="0.3">
      <c r="A5905">
        <v>80062047</v>
      </c>
      <c r="B5905" t="s">
        <v>30</v>
      </c>
      <c r="C5905" t="s">
        <v>22675</v>
      </c>
      <c r="D5905" t="s">
        <v>22676</v>
      </c>
      <c r="E5905" t="s">
        <v>22677</v>
      </c>
      <c r="F5905" t="s">
        <v>331</v>
      </c>
      <c r="G5905" t="s">
        <v>22673</v>
      </c>
      <c r="H5905">
        <v>2017</v>
      </c>
      <c r="I5905" t="s">
        <v>47</v>
      </c>
      <c r="J5905" t="s">
        <v>21454</v>
      </c>
      <c r="K5905" t="s">
        <v>5195</v>
      </c>
      <c r="L5905" t="s">
        <v>22678</v>
      </c>
    </row>
    <row r="5906" spans="1:12" x14ac:dyDescent="0.3">
      <c r="A5906">
        <v>80134695</v>
      </c>
      <c r="B5906" t="s">
        <v>30</v>
      </c>
      <c r="C5906" t="s">
        <v>22679</v>
      </c>
      <c r="E5906" t="s">
        <v>22680</v>
      </c>
      <c r="F5906" t="s">
        <v>33</v>
      </c>
      <c r="G5906" t="s">
        <v>22681</v>
      </c>
      <c r="H5906">
        <v>2019</v>
      </c>
      <c r="I5906" t="s">
        <v>269</v>
      </c>
      <c r="J5906" t="s">
        <v>21443</v>
      </c>
      <c r="K5906" t="s">
        <v>22682</v>
      </c>
      <c r="L5906" t="s">
        <v>22683</v>
      </c>
    </row>
    <row r="5907" spans="1:12" x14ac:dyDescent="0.3">
      <c r="A5907">
        <v>80211576</v>
      </c>
      <c r="B5907" t="s">
        <v>30</v>
      </c>
      <c r="C5907" t="s">
        <v>22684</v>
      </c>
      <c r="F5907" t="s">
        <v>33</v>
      </c>
      <c r="G5907" t="s">
        <v>22685</v>
      </c>
      <c r="H5907">
        <v>2018</v>
      </c>
      <c r="I5907" t="s">
        <v>269</v>
      </c>
      <c r="J5907" t="s">
        <v>21413</v>
      </c>
      <c r="K5907" t="s">
        <v>1202</v>
      </c>
      <c r="L5907" t="s">
        <v>22686</v>
      </c>
    </row>
    <row r="5908" spans="1:12" x14ac:dyDescent="0.3">
      <c r="A5908">
        <v>80146601</v>
      </c>
      <c r="B5908" t="s">
        <v>30</v>
      </c>
      <c r="C5908" t="s">
        <v>22687</v>
      </c>
      <c r="E5908" t="s">
        <v>22688</v>
      </c>
      <c r="F5908" t="s">
        <v>33</v>
      </c>
      <c r="G5908" t="s">
        <v>22685</v>
      </c>
      <c r="H5908">
        <v>2018</v>
      </c>
      <c r="I5908" t="s">
        <v>18</v>
      </c>
      <c r="J5908" t="s">
        <v>21413</v>
      </c>
      <c r="K5908" t="s">
        <v>173</v>
      </c>
      <c r="L5908" t="s">
        <v>22689</v>
      </c>
    </row>
    <row r="5909" spans="1:12" x14ac:dyDescent="0.3">
      <c r="A5909">
        <v>80233218</v>
      </c>
      <c r="B5909" t="s">
        <v>30</v>
      </c>
      <c r="C5909" t="s">
        <v>22638</v>
      </c>
      <c r="E5909" t="s">
        <v>22690</v>
      </c>
      <c r="F5909" t="s">
        <v>777</v>
      </c>
      <c r="G5909" t="s">
        <v>22691</v>
      </c>
      <c r="H5909">
        <v>2019</v>
      </c>
      <c r="I5909" t="s">
        <v>47</v>
      </c>
      <c r="J5909" t="s">
        <v>21413</v>
      </c>
      <c r="K5909" t="s">
        <v>241</v>
      </c>
      <c r="L5909" t="s">
        <v>22692</v>
      </c>
    </row>
    <row r="5910" spans="1:12" x14ac:dyDescent="0.3">
      <c r="A5910">
        <v>80057281</v>
      </c>
      <c r="B5910" t="s">
        <v>30</v>
      </c>
      <c r="C5910" t="s">
        <v>22693</v>
      </c>
      <c r="E5910" t="s">
        <v>22694</v>
      </c>
      <c r="F5910" t="s">
        <v>33</v>
      </c>
      <c r="G5910" t="s">
        <v>22691</v>
      </c>
      <c r="H5910">
        <v>2019</v>
      </c>
      <c r="I5910" t="s">
        <v>47</v>
      </c>
      <c r="J5910" t="s">
        <v>21443</v>
      </c>
      <c r="K5910" t="s">
        <v>5566</v>
      </c>
      <c r="L5910" t="s">
        <v>22695</v>
      </c>
    </row>
    <row r="5911" spans="1:12" x14ac:dyDescent="0.3">
      <c r="A5911">
        <v>80103318</v>
      </c>
      <c r="B5911" t="s">
        <v>30</v>
      </c>
      <c r="C5911" t="s">
        <v>22696</v>
      </c>
      <c r="D5911" t="s">
        <v>1758</v>
      </c>
      <c r="E5911" t="s">
        <v>22697</v>
      </c>
      <c r="F5911" t="s">
        <v>777</v>
      </c>
      <c r="G5911" t="s">
        <v>22698</v>
      </c>
      <c r="H5911">
        <v>2016</v>
      </c>
      <c r="I5911" t="s">
        <v>47</v>
      </c>
      <c r="J5911" t="s">
        <v>21413</v>
      </c>
      <c r="K5911" t="s">
        <v>778</v>
      </c>
      <c r="L5911" t="s">
        <v>22699</v>
      </c>
    </row>
    <row r="5912" spans="1:12" x14ac:dyDescent="0.3">
      <c r="A5912">
        <v>80198635</v>
      </c>
      <c r="B5912" t="s">
        <v>30</v>
      </c>
      <c r="C5912" t="s">
        <v>22700</v>
      </c>
      <c r="E5912" t="s">
        <v>22701</v>
      </c>
      <c r="F5912" t="s">
        <v>1601</v>
      </c>
      <c r="G5912" t="s">
        <v>22702</v>
      </c>
      <c r="H5912">
        <v>2019</v>
      </c>
      <c r="I5912" t="s">
        <v>26</v>
      </c>
      <c r="J5912" t="s">
        <v>21413</v>
      </c>
      <c r="K5912" t="s">
        <v>447</v>
      </c>
      <c r="L5912" t="s">
        <v>22703</v>
      </c>
    </row>
    <row r="5913" spans="1:12" x14ac:dyDescent="0.3">
      <c r="A5913">
        <v>80097771</v>
      </c>
      <c r="B5913" t="s">
        <v>30</v>
      </c>
      <c r="C5913" t="s">
        <v>22704</v>
      </c>
      <c r="E5913" t="s">
        <v>22705</v>
      </c>
      <c r="F5913" t="s">
        <v>240</v>
      </c>
      <c r="G5913" t="s">
        <v>22706</v>
      </c>
      <c r="H5913">
        <v>2018</v>
      </c>
      <c r="I5913" t="s">
        <v>47</v>
      </c>
      <c r="J5913" t="s">
        <v>21413</v>
      </c>
      <c r="K5913" t="s">
        <v>2258</v>
      </c>
      <c r="L5913" t="s">
        <v>22707</v>
      </c>
    </row>
    <row r="5914" spans="1:12" x14ac:dyDescent="0.3">
      <c r="A5914">
        <v>80175350</v>
      </c>
      <c r="B5914" t="s">
        <v>30</v>
      </c>
      <c r="C5914" t="s">
        <v>22708</v>
      </c>
      <c r="E5914" t="s">
        <v>22709</v>
      </c>
      <c r="F5914" t="s">
        <v>777</v>
      </c>
      <c r="G5914" t="s">
        <v>22706</v>
      </c>
      <c r="H5914">
        <v>2018</v>
      </c>
      <c r="I5914" t="s">
        <v>26</v>
      </c>
      <c r="J5914" t="s">
        <v>21413</v>
      </c>
      <c r="K5914" t="s">
        <v>778</v>
      </c>
      <c r="L5914" t="s">
        <v>22710</v>
      </c>
    </row>
    <row r="5915" spans="1:12" x14ac:dyDescent="0.3">
      <c r="A5915">
        <v>80217769</v>
      </c>
      <c r="B5915" t="s">
        <v>30</v>
      </c>
      <c r="C5915" t="s">
        <v>22711</v>
      </c>
      <c r="E5915" t="s">
        <v>22712</v>
      </c>
      <c r="F5915" t="s">
        <v>1601</v>
      </c>
      <c r="G5915" t="s">
        <v>22713</v>
      </c>
      <c r="H5915">
        <v>2019</v>
      </c>
      <c r="I5915" t="s">
        <v>47</v>
      </c>
      <c r="J5915" t="s">
        <v>21413</v>
      </c>
      <c r="K5915" t="s">
        <v>1394</v>
      </c>
      <c r="L5915" t="s">
        <v>22714</v>
      </c>
    </row>
    <row r="5916" spans="1:12" x14ac:dyDescent="0.3">
      <c r="A5916">
        <v>80062112</v>
      </c>
      <c r="B5916" t="s">
        <v>30</v>
      </c>
      <c r="C5916" t="s">
        <v>22715</v>
      </c>
      <c r="E5916" t="s">
        <v>22716</v>
      </c>
      <c r="F5916" t="s">
        <v>33</v>
      </c>
      <c r="G5916" t="s">
        <v>22717</v>
      </c>
      <c r="H5916">
        <v>2016</v>
      </c>
      <c r="I5916" t="s">
        <v>35</v>
      </c>
      <c r="J5916" t="s">
        <v>21413</v>
      </c>
      <c r="K5916" t="s">
        <v>37</v>
      </c>
      <c r="L5916" t="s">
        <v>22718</v>
      </c>
    </row>
    <row r="5917" spans="1:12" x14ac:dyDescent="0.3">
      <c r="A5917">
        <v>81014647</v>
      </c>
      <c r="B5917" t="s">
        <v>30</v>
      </c>
      <c r="C5917" t="s">
        <v>22719</v>
      </c>
      <c r="E5917" t="s">
        <v>11273</v>
      </c>
      <c r="F5917" t="s">
        <v>1601</v>
      </c>
      <c r="G5917" t="s">
        <v>22720</v>
      </c>
      <c r="H5917">
        <v>2007</v>
      </c>
      <c r="I5917" t="s">
        <v>47</v>
      </c>
      <c r="J5917" t="s">
        <v>21539</v>
      </c>
      <c r="K5917" t="s">
        <v>372</v>
      </c>
      <c r="L5917" t="s">
        <v>22721</v>
      </c>
    </row>
    <row r="5918" spans="1:12" x14ac:dyDescent="0.3">
      <c r="A5918">
        <v>80133042</v>
      </c>
      <c r="B5918" t="s">
        <v>30</v>
      </c>
      <c r="C5918" t="s">
        <v>22722</v>
      </c>
      <c r="E5918" t="s">
        <v>22723</v>
      </c>
      <c r="F5918" t="s">
        <v>33</v>
      </c>
      <c r="G5918" t="s">
        <v>22724</v>
      </c>
      <c r="H5918">
        <v>2018</v>
      </c>
      <c r="I5918" t="s">
        <v>26</v>
      </c>
      <c r="J5918" t="s">
        <v>21443</v>
      </c>
      <c r="K5918" t="s">
        <v>22725</v>
      </c>
      <c r="L5918" t="s">
        <v>22726</v>
      </c>
    </row>
    <row r="5919" spans="1:12" x14ac:dyDescent="0.3">
      <c r="A5919">
        <v>80232852</v>
      </c>
      <c r="B5919" t="s">
        <v>30</v>
      </c>
      <c r="C5919" t="s">
        <v>22727</v>
      </c>
      <c r="E5919" t="s">
        <v>11354</v>
      </c>
      <c r="F5919" t="s">
        <v>24</v>
      </c>
      <c r="G5919" t="s">
        <v>22728</v>
      </c>
      <c r="H5919">
        <v>2017</v>
      </c>
      <c r="I5919" t="s">
        <v>269</v>
      </c>
      <c r="J5919" t="s">
        <v>21443</v>
      </c>
      <c r="K5919" t="s">
        <v>1103</v>
      </c>
      <c r="L5919" t="s">
        <v>22729</v>
      </c>
    </row>
    <row r="5920" spans="1:12" x14ac:dyDescent="0.3">
      <c r="A5920">
        <v>81026700</v>
      </c>
      <c r="B5920" t="s">
        <v>30</v>
      </c>
      <c r="C5920" t="s">
        <v>22730</v>
      </c>
      <c r="E5920" t="s">
        <v>22731</v>
      </c>
      <c r="F5920" t="s">
        <v>398</v>
      </c>
      <c r="G5920" t="s">
        <v>22728</v>
      </c>
      <c r="H5920">
        <v>2019</v>
      </c>
      <c r="I5920" t="s">
        <v>18</v>
      </c>
      <c r="J5920" t="s">
        <v>21413</v>
      </c>
      <c r="K5920" t="s">
        <v>955</v>
      </c>
      <c r="L5920" t="s">
        <v>22732</v>
      </c>
    </row>
    <row r="5921" spans="1:12" x14ac:dyDescent="0.3">
      <c r="A5921">
        <v>70242311</v>
      </c>
      <c r="B5921" t="s">
        <v>30</v>
      </c>
      <c r="C5921" t="s">
        <v>22733</v>
      </c>
      <c r="E5921" t="s">
        <v>22734</v>
      </c>
      <c r="F5921" t="s">
        <v>33</v>
      </c>
      <c r="G5921" t="s">
        <v>22728</v>
      </c>
      <c r="H5921">
        <v>2019</v>
      </c>
      <c r="I5921" t="s">
        <v>26</v>
      </c>
      <c r="J5921" t="s">
        <v>21449</v>
      </c>
      <c r="K5921" t="s">
        <v>712</v>
      </c>
      <c r="L5921" t="s">
        <v>22735</v>
      </c>
    </row>
    <row r="5922" spans="1:12" x14ac:dyDescent="0.3">
      <c r="A5922">
        <v>80201328</v>
      </c>
      <c r="B5922" t="s">
        <v>30</v>
      </c>
      <c r="C5922" t="s">
        <v>22736</v>
      </c>
      <c r="E5922" t="s">
        <v>22737</v>
      </c>
      <c r="F5922" t="s">
        <v>33</v>
      </c>
      <c r="G5922" t="s">
        <v>22728</v>
      </c>
      <c r="H5922">
        <v>2019</v>
      </c>
      <c r="I5922" t="s">
        <v>18</v>
      </c>
      <c r="J5922" t="s">
        <v>21413</v>
      </c>
      <c r="K5922" t="s">
        <v>1071</v>
      </c>
      <c r="L5922" t="s">
        <v>22738</v>
      </c>
    </row>
    <row r="5923" spans="1:12" x14ac:dyDescent="0.3">
      <c r="A5923">
        <v>80130521</v>
      </c>
      <c r="B5923" t="s">
        <v>30</v>
      </c>
      <c r="C5923" t="s">
        <v>22739</v>
      </c>
      <c r="E5923" t="s">
        <v>22740</v>
      </c>
      <c r="F5923" t="s">
        <v>11502</v>
      </c>
      <c r="G5923" t="s">
        <v>22728</v>
      </c>
      <c r="H5923">
        <v>2019</v>
      </c>
      <c r="I5923" t="s">
        <v>41</v>
      </c>
      <c r="J5923" t="s">
        <v>21443</v>
      </c>
      <c r="K5923" t="s">
        <v>8252</v>
      </c>
      <c r="L5923" t="s">
        <v>22741</v>
      </c>
    </row>
    <row r="5924" spans="1:12" x14ac:dyDescent="0.3">
      <c r="A5924">
        <v>80045811</v>
      </c>
      <c r="B5924" t="s">
        <v>30</v>
      </c>
      <c r="C5924" t="s">
        <v>22742</v>
      </c>
      <c r="E5924" t="s">
        <v>22743</v>
      </c>
      <c r="F5924" t="s">
        <v>1430</v>
      </c>
      <c r="G5924" t="s">
        <v>22744</v>
      </c>
      <c r="H5924">
        <v>2016</v>
      </c>
      <c r="I5924" t="s">
        <v>103</v>
      </c>
      <c r="J5924" t="s">
        <v>21443</v>
      </c>
      <c r="K5924" t="s">
        <v>37</v>
      </c>
      <c r="L5924" t="s">
        <v>22745</v>
      </c>
    </row>
    <row r="5925" spans="1:12" x14ac:dyDescent="0.3">
      <c r="A5925">
        <v>80057611</v>
      </c>
      <c r="B5925" t="s">
        <v>30</v>
      </c>
      <c r="C5925" t="s">
        <v>22746</v>
      </c>
      <c r="E5925" t="s">
        <v>4866</v>
      </c>
      <c r="F5925" t="s">
        <v>4867</v>
      </c>
      <c r="G5925" t="s">
        <v>22747</v>
      </c>
      <c r="H5925">
        <v>2018</v>
      </c>
      <c r="I5925" t="s">
        <v>103</v>
      </c>
      <c r="J5925" t="s">
        <v>21443</v>
      </c>
      <c r="K5925" t="s">
        <v>37</v>
      </c>
      <c r="L5925" t="s">
        <v>22748</v>
      </c>
    </row>
    <row r="5926" spans="1:12" x14ac:dyDescent="0.3">
      <c r="A5926">
        <v>80201750</v>
      </c>
      <c r="B5926" t="s">
        <v>30</v>
      </c>
      <c r="C5926" t="s">
        <v>22749</v>
      </c>
      <c r="E5926" t="s">
        <v>22750</v>
      </c>
      <c r="F5926" t="s">
        <v>33</v>
      </c>
      <c r="G5926" t="s">
        <v>22751</v>
      </c>
      <c r="H5926">
        <v>2017</v>
      </c>
      <c r="I5926" t="s">
        <v>47</v>
      </c>
      <c r="J5926" t="s">
        <v>21443</v>
      </c>
      <c r="K5926" t="s">
        <v>1062</v>
      </c>
      <c r="L5926" t="s">
        <v>22752</v>
      </c>
    </row>
    <row r="5927" spans="1:12" x14ac:dyDescent="0.3">
      <c r="A5927">
        <v>80205440</v>
      </c>
      <c r="B5927" t="s">
        <v>30</v>
      </c>
      <c r="C5927" t="s">
        <v>22753</v>
      </c>
      <c r="E5927" t="s">
        <v>22754</v>
      </c>
      <c r="F5927" t="s">
        <v>33</v>
      </c>
      <c r="G5927" t="s">
        <v>22751</v>
      </c>
      <c r="H5927">
        <v>2014</v>
      </c>
      <c r="I5927" t="s">
        <v>269</v>
      </c>
      <c r="J5927" t="s">
        <v>21443</v>
      </c>
      <c r="K5927" t="s">
        <v>1071</v>
      </c>
      <c r="L5927" t="s">
        <v>22755</v>
      </c>
    </row>
    <row r="5928" spans="1:12" x14ac:dyDescent="0.3">
      <c r="A5928">
        <v>80089198</v>
      </c>
      <c r="B5928" t="s">
        <v>30</v>
      </c>
      <c r="C5928" t="s">
        <v>22756</v>
      </c>
      <c r="E5928" t="s">
        <v>22757</v>
      </c>
      <c r="F5928" t="s">
        <v>33</v>
      </c>
      <c r="G5928" t="s">
        <v>22751</v>
      </c>
      <c r="H5928">
        <v>2018</v>
      </c>
      <c r="I5928" t="s">
        <v>41</v>
      </c>
      <c r="J5928" t="s">
        <v>21454</v>
      </c>
      <c r="K5928" t="s">
        <v>212</v>
      </c>
      <c r="L5928" t="s">
        <v>22758</v>
      </c>
    </row>
    <row r="5929" spans="1:12" x14ac:dyDescent="0.3">
      <c r="A5929">
        <v>80202146</v>
      </c>
      <c r="B5929" t="s">
        <v>30</v>
      </c>
      <c r="C5929" t="s">
        <v>22759</v>
      </c>
      <c r="E5929" t="s">
        <v>22760</v>
      </c>
      <c r="F5929" t="s">
        <v>917</v>
      </c>
      <c r="G5929" t="s">
        <v>22751</v>
      </c>
      <c r="H5929">
        <v>2018</v>
      </c>
      <c r="I5929" t="s">
        <v>103</v>
      </c>
      <c r="J5929" t="s">
        <v>21413</v>
      </c>
      <c r="K5929" t="s">
        <v>37</v>
      </c>
      <c r="L5929" t="s">
        <v>22761</v>
      </c>
    </row>
    <row r="5930" spans="1:12" x14ac:dyDescent="0.3">
      <c r="A5930">
        <v>80201773</v>
      </c>
      <c r="B5930" t="s">
        <v>30</v>
      </c>
      <c r="C5930" t="s">
        <v>22762</v>
      </c>
      <c r="D5930" t="s">
        <v>22763</v>
      </c>
      <c r="F5930" t="s">
        <v>33</v>
      </c>
      <c r="G5930" t="s">
        <v>22751</v>
      </c>
      <c r="H5930">
        <v>2018</v>
      </c>
      <c r="I5930" t="s">
        <v>18</v>
      </c>
      <c r="J5930" t="s">
        <v>21443</v>
      </c>
      <c r="K5930" t="s">
        <v>173</v>
      </c>
      <c r="L5930" t="s">
        <v>22764</v>
      </c>
    </row>
    <row r="5931" spans="1:12" x14ac:dyDescent="0.3">
      <c r="A5931">
        <v>80036416</v>
      </c>
      <c r="B5931" t="s">
        <v>30</v>
      </c>
      <c r="C5931" t="s">
        <v>22765</v>
      </c>
      <c r="E5931" t="s">
        <v>22766</v>
      </c>
      <c r="F5931" t="s">
        <v>275</v>
      </c>
      <c r="G5931" t="s">
        <v>22767</v>
      </c>
      <c r="H5931">
        <v>2018</v>
      </c>
      <c r="I5931" t="s">
        <v>18</v>
      </c>
      <c r="J5931" t="s">
        <v>21454</v>
      </c>
      <c r="K5931" t="s">
        <v>6751</v>
      </c>
      <c r="L5931" t="s">
        <v>22768</v>
      </c>
    </row>
    <row r="5932" spans="1:12" x14ac:dyDescent="0.3">
      <c r="A5932">
        <v>80171362</v>
      </c>
      <c r="B5932" t="s">
        <v>30</v>
      </c>
      <c r="C5932" t="s">
        <v>22769</v>
      </c>
      <c r="D5932" t="s">
        <v>921</v>
      </c>
      <c r="E5932" t="s">
        <v>921</v>
      </c>
      <c r="F5932" t="s">
        <v>33</v>
      </c>
      <c r="G5932" t="s">
        <v>22770</v>
      </c>
      <c r="H5932">
        <v>2019</v>
      </c>
      <c r="I5932" t="s">
        <v>47</v>
      </c>
      <c r="J5932" t="s">
        <v>21539</v>
      </c>
      <c r="K5932" t="s">
        <v>1240</v>
      </c>
      <c r="L5932" t="s">
        <v>22771</v>
      </c>
    </row>
    <row r="5933" spans="1:12" x14ac:dyDescent="0.3">
      <c r="A5933">
        <v>80192098</v>
      </c>
      <c r="B5933" t="s">
        <v>30</v>
      </c>
      <c r="C5933" t="s">
        <v>22772</v>
      </c>
      <c r="E5933" t="s">
        <v>22773</v>
      </c>
      <c r="F5933" t="s">
        <v>53</v>
      </c>
      <c r="G5933" t="s">
        <v>22770</v>
      </c>
      <c r="H5933">
        <v>2019</v>
      </c>
      <c r="I5933" t="s">
        <v>26</v>
      </c>
      <c r="J5933" t="s">
        <v>21443</v>
      </c>
      <c r="K5933" t="s">
        <v>54</v>
      </c>
      <c r="L5933" t="s">
        <v>22774</v>
      </c>
    </row>
    <row r="5934" spans="1:12" x14ac:dyDescent="0.3">
      <c r="A5934">
        <v>80091742</v>
      </c>
      <c r="B5934" t="s">
        <v>30</v>
      </c>
      <c r="C5934" t="s">
        <v>22775</v>
      </c>
      <c r="E5934" t="s">
        <v>22776</v>
      </c>
      <c r="F5934" t="s">
        <v>33</v>
      </c>
      <c r="G5934" t="s">
        <v>22770</v>
      </c>
      <c r="H5934">
        <v>2019</v>
      </c>
      <c r="I5934" t="s">
        <v>26</v>
      </c>
      <c r="J5934" t="s">
        <v>21454</v>
      </c>
      <c r="K5934" t="s">
        <v>173</v>
      </c>
      <c r="L5934" t="s">
        <v>22777</v>
      </c>
    </row>
    <row r="5935" spans="1:12" x14ac:dyDescent="0.3">
      <c r="A5935">
        <v>80160037</v>
      </c>
      <c r="B5935" t="s">
        <v>30</v>
      </c>
      <c r="C5935" t="s">
        <v>22778</v>
      </c>
      <c r="E5935" t="s">
        <v>22779</v>
      </c>
      <c r="F5935" t="s">
        <v>33</v>
      </c>
      <c r="G5935" t="s">
        <v>22770</v>
      </c>
      <c r="H5935">
        <v>2019</v>
      </c>
      <c r="I5935" t="s">
        <v>47</v>
      </c>
      <c r="J5935" t="s">
        <v>21454</v>
      </c>
      <c r="K5935" t="s">
        <v>1071</v>
      </c>
      <c r="L5935" t="s">
        <v>22780</v>
      </c>
    </row>
    <row r="5936" spans="1:12" x14ac:dyDescent="0.3">
      <c r="A5936">
        <v>80179782</v>
      </c>
      <c r="B5936" t="s">
        <v>30</v>
      </c>
      <c r="C5936" t="s">
        <v>22781</v>
      </c>
      <c r="E5936" t="s">
        <v>22782</v>
      </c>
      <c r="F5936" t="s">
        <v>33</v>
      </c>
      <c r="G5936" t="s">
        <v>22770</v>
      </c>
      <c r="H5936">
        <v>2019</v>
      </c>
      <c r="I5936" t="s">
        <v>41</v>
      </c>
      <c r="J5936" t="s">
        <v>21443</v>
      </c>
      <c r="K5936" t="s">
        <v>212</v>
      </c>
      <c r="L5936" t="s">
        <v>22783</v>
      </c>
    </row>
    <row r="5937" spans="1:12" x14ac:dyDescent="0.3">
      <c r="A5937">
        <v>80182950</v>
      </c>
      <c r="B5937" t="s">
        <v>30</v>
      </c>
      <c r="C5937" t="s">
        <v>22784</v>
      </c>
      <c r="E5937" t="s">
        <v>22785</v>
      </c>
      <c r="F5937" t="s">
        <v>1108</v>
      </c>
      <c r="G5937" t="s">
        <v>22786</v>
      </c>
      <c r="H5937">
        <v>2018</v>
      </c>
      <c r="I5937" t="s">
        <v>26</v>
      </c>
      <c r="J5937" t="s">
        <v>21413</v>
      </c>
      <c r="K5937" t="s">
        <v>712</v>
      </c>
      <c r="L5937" t="s">
        <v>22787</v>
      </c>
    </row>
    <row r="5938" spans="1:12" x14ac:dyDescent="0.3">
      <c r="A5938">
        <v>70153374</v>
      </c>
      <c r="B5938" t="s">
        <v>30</v>
      </c>
      <c r="C5938" t="s">
        <v>22788</v>
      </c>
      <c r="E5938" t="s">
        <v>22789</v>
      </c>
      <c r="F5938" t="s">
        <v>331</v>
      </c>
      <c r="G5938" t="s">
        <v>22790</v>
      </c>
      <c r="H5938">
        <v>2007</v>
      </c>
      <c r="I5938" t="s">
        <v>47</v>
      </c>
      <c r="J5938" t="s">
        <v>21413</v>
      </c>
      <c r="K5938" t="s">
        <v>1310</v>
      </c>
      <c r="L5938" t="s">
        <v>22791</v>
      </c>
    </row>
    <row r="5939" spans="1:12" x14ac:dyDescent="0.3">
      <c r="A5939">
        <v>70143843</v>
      </c>
      <c r="B5939" t="s">
        <v>30</v>
      </c>
      <c r="C5939" t="s">
        <v>22792</v>
      </c>
      <c r="E5939" t="s">
        <v>22793</v>
      </c>
      <c r="F5939" t="s">
        <v>33</v>
      </c>
      <c r="G5939" t="s">
        <v>22794</v>
      </c>
      <c r="H5939">
        <v>2015</v>
      </c>
      <c r="I5939" t="s">
        <v>18</v>
      </c>
      <c r="J5939" t="s">
        <v>21539</v>
      </c>
      <c r="K5939" t="s">
        <v>563</v>
      </c>
      <c r="L5939" t="s">
        <v>22795</v>
      </c>
    </row>
    <row r="5940" spans="1:12" x14ac:dyDescent="0.3">
      <c r="A5940">
        <v>80175934</v>
      </c>
      <c r="B5940" t="s">
        <v>30</v>
      </c>
      <c r="C5940" t="s">
        <v>22796</v>
      </c>
      <c r="E5940" t="s">
        <v>22797</v>
      </c>
      <c r="F5940" t="s">
        <v>33</v>
      </c>
      <c r="G5940" t="s">
        <v>22798</v>
      </c>
      <c r="H5940">
        <v>2019</v>
      </c>
      <c r="I5940" t="s">
        <v>41</v>
      </c>
      <c r="J5940" t="s">
        <v>21443</v>
      </c>
      <c r="K5940" t="s">
        <v>212</v>
      </c>
      <c r="L5940" t="s">
        <v>22799</v>
      </c>
    </row>
    <row r="5941" spans="1:12" x14ac:dyDescent="0.3">
      <c r="A5941">
        <v>80100105</v>
      </c>
      <c r="B5941" t="s">
        <v>30</v>
      </c>
      <c r="C5941" t="s">
        <v>22800</v>
      </c>
      <c r="E5941" t="s">
        <v>22801</v>
      </c>
      <c r="F5941" t="s">
        <v>917</v>
      </c>
      <c r="G5941" t="s">
        <v>22802</v>
      </c>
      <c r="H5941">
        <v>2018</v>
      </c>
      <c r="I5941" t="s">
        <v>47</v>
      </c>
      <c r="J5941" t="s">
        <v>21443</v>
      </c>
      <c r="K5941" t="s">
        <v>537</v>
      </c>
      <c r="L5941" t="s">
        <v>22803</v>
      </c>
    </row>
    <row r="5942" spans="1:12" x14ac:dyDescent="0.3">
      <c r="A5942">
        <v>80211384</v>
      </c>
      <c r="B5942" t="s">
        <v>30</v>
      </c>
      <c r="C5942" t="s">
        <v>22804</v>
      </c>
      <c r="E5942" t="s">
        <v>22805</v>
      </c>
      <c r="F5942" t="s">
        <v>33</v>
      </c>
      <c r="G5942" t="s">
        <v>22806</v>
      </c>
      <c r="H5942">
        <v>2018</v>
      </c>
      <c r="I5942" t="s">
        <v>26</v>
      </c>
      <c r="J5942" t="s">
        <v>21413</v>
      </c>
      <c r="K5942" t="s">
        <v>1240</v>
      </c>
      <c r="L5942" t="s">
        <v>22807</v>
      </c>
    </row>
    <row r="5943" spans="1:12" x14ac:dyDescent="0.3">
      <c r="A5943">
        <v>80025553</v>
      </c>
      <c r="B5943" t="s">
        <v>30</v>
      </c>
      <c r="C5943" t="s">
        <v>22808</v>
      </c>
      <c r="E5943" t="s">
        <v>22809</v>
      </c>
      <c r="F5943" t="s">
        <v>11617</v>
      </c>
      <c r="G5943" t="s">
        <v>22810</v>
      </c>
      <c r="H5943">
        <v>2015</v>
      </c>
      <c r="I5943" t="s">
        <v>41</v>
      </c>
      <c r="J5943" t="s">
        <v>21413</v>
      </c>
      <c r="K5943" t="s">
        <v>37</v>
      </c>
      <c r="L5943" t="s">
        <v>22811</v>
      </c>
    </row>
    <row r="5944" spans="1:12" x14ac:dyDescent="0.3">
      <c r="A5944">
        <v>80179784</v>
      </c>
      <c r="B5944" t="s">
        <v>30</v>
      </c>
      <c r="C5944" t="s">
        <v>22812</v>
      </c>
      <c r="E5944" t="s">
        <v>22813</v>
      </c>
      <c r="F5944" t="s">
        <v>33</v>
      </c>
      <c r="G5944" t="s">
        <v>22814</v>
      </c>
      <c r="H5944">
        <v>2019</v>
      </c>
      <c r="I5944" t="s">
        <v>35</v>
      </c>
      <c r="J5944" t="s">
        <v>21413</v>
      </c>
      <c r="K5944" t="s">
        <v>11603</v>
      </c>
      <c r="L5944" t="s">
        <v>22815</v>
      </c>
    </row>
    <row r="5945" spans="1:12" x14ac:dyDescent="0.3">
      <c r="A5945">
        <v>80141270</v>
      </c>
      <c r="B5945" t="s">
        <v>30</v>
      </c>
      <c r="C5945" t="s">
        <v>22816</v>
      </c>
      <c r="E5945" t="s">
        <v>22817</v>
      </c>
      <c r="F5945" t="s">
        <v>8909</v>
      </c>
      <c r="G5945" t="s">
        <v>22814</v>
      </c>
      <c r="H5945">
        <v>2019</v>
      </c>
      <c r="I5945" t="s">
        <v>26</v>
      </c>
      <c r="J5945" t="s">
        <v>21443</v>
      </c>
      <c r="K5945" t="s">
        <v>463</v>
      </c>
      <c r="L5945" t="s">
        <v>22818</v>
      </c>
    </row>
    <row r="5946" spans="1:12" x14ac:dyDescent="0.3">
      <c r="A5946">
        <v>80224279</v>
      </c>
      <c r="B5946" t="s">
        <v>30</v>
      </c>
      <c r="C5946" t="s">
        <v>22819</v>
      </c>
      <c r="E5946" t="s">
        <v>22820</v>
      </c>
      <c r="G5946" t="s">
        <v>22814</v>
      </c>
      <c r="H5946">
        <v>2016</v>
      </c>
      <c r="I5946" t="s">
        <v>26</v>
      </c>
      <c r="J5946" t="s">
        <v>21413</v>
      </c>
      <c r="K5946" t="s">
        <v>1103</v>
      </c>
      <c r="L5946" t="s">
        <v>22821</v>
      </c>
    </row>
    <row r="5947" spans="1:12" x14ac:dyDescent="0.3">
      <c r="A5947">
        <v>80217151</v>
      </c>
      <c r="B5947" t="s">
        <v>30</v>
      </c>
      <c r="C5947" t="s">
        <v>22822</v>
      </c>
      <c r="E5947" t="s">
        <v>22823</v>
      </c>
      <c r="F5947" t="s">
        <v>24</v>
      </c>
      <c r="G5947" t="s">
        <v>22824</v>
      </c>
      <c r="H5947">
        <v>2018</v>
      </c>
      <c r="I5947" t="s">
        <v>47</v>
      </c>
      <c r="J5947" t="s">
        <v>21413</v>
      </c>
      <c r="K5947" t="s">
        <v>1103</v>
      </c>
      <c r="L5947" t="s">
        <v>22825</v>
      </c>
    </row>
    <row r="5948" spans="1:12" x14ac:dyDescent="0.3">
      <c r="A5948">
        <v>80177803</v>
      </c>
      <c r="B5948" t="s">
        <v>30</v>
      </c>
      <c r="C5948" t="s">
        <v>22826</v>
      </c>
      <c r="F5948" t="s">
        <v>33</v>
      </c>
      <c r="G5948" t="s">
        <v>22824</v>
      </c>
      <c r="H5948">
        <v>2018</v>
      </c>
      <c r="I5948" t="s">
        <v>26</v>
      </c>
      <c r="J5948" t="s">
        <v>21413</v>
      </c>
      <c r="K5948" t="s">
        <v>1062</v>
      </c>
      <c r="L5948" t="s">
        <v>22827</v>
      </c>
    </row>
    <row r="5949" spans="1:12" x14ac:dyDescent="0.3">
      <c r="A5949">
        <v>81064394</v>
      </c>
      <c r="B5949" t="s">
        <v>30</v>
      </c>
      <c r="C5949" t="s">
        <v>22828</v>
      </c>
      <c r="E5949" t="s">
        <v>22829</v>
      </c>
      <c r="F5949" t="s">
        <v>33</v>
      </c>
      <c r="G5949" t="s">
        <v>22830</v>
      </c>
      <c r="H5949">
        <v>2018</v>
      </c>
      <c r="I5949" t="s">
        <v>103</v>
      </c>
      <c r="J5949" t="s">
        <v>21413</v>
      </c>
      <c r="K5949" t="s">
        <v>37</v>
      </c>
      <c r="L5949" t="s">
        <v>22831</v>
      </c>
    </row>
    <row r="5950" spans="1:12" x14ac:dyDescent="0.3">
      <c r="A5950">
        <v>80142000</v>
      </c>
      <c r="B5950" t="s">
        <v>30</v>
      </c>
      <c r="C5950" t="s">
        <v>22832</v>
      </c>
      <c r="E5950" t="s">
        <v>22833</v>
      </c>
      <c r="F5950" t="s">
        <v>398</v>
      </c>
      <c r="G5950" t="s">
        <v>22830</v>
      </c>
      <c r="H5950">
        <v>2014</v>
      </c>
      <c r="I5950" t="s">
        <v>103</v>
      </c>
      <c r="J5950" t="s">
        <v>21413</v>
      </c>
      <c r="K5950" t="s">
        <v>2852</v>
      </c>
      <c r="L5950" t="s">
        <v>22834</v>
      </c>
    </row>
    <row r="5951" spans="1:12" x14ac:dyDescent="0.3">
      <c r="A5951">
        <v>81100135</v>
      </c>
      <c r="B5951" t="s">
        <v>30</v>
      </c>
      <c r="C5951" t="s">
        <v>22835</v>
      </c>
      <c r="G5951" t="s">
        <v>22830</v>
      </c>
      <c r="H5951">
        <v>2018</v>
      </c>
      <c r="I5951" t="s">
        <v>41</v>
      </c>
      <c r="J5951" t="s">
        <v>21413</v>
      </c>
      <c r="K5951" t="s">
        <v>22472</v>
      </c>
      <c r="L5951" t="s">
        <v>22836</v>
      </c>
    </row>
    <row r="5952" spans="1:12" x14ac:dyDescent="0.3">
      <c r="A5952">
        <v>70142386</v>
      </c>
      <c r="B5952" t="s">
        <v>30</v>
      </c>
      <c r="C5952" t="s">
        <v>22837</v>
      </c>
      <c r="E5952" t="s">
        <v>22838</v>
      </c>
      <c r="F5952" t="s">
        <v>33</v>
      </c>
      <c r="G5952" t="s">
        <v>22839</v>
      </c>
      <c r="H5952">
        <v>2017</v>
      </c>
      <c r="I5952" t="s">
        <v>47</v>
      </c>
      <c r="J5952" t="s">
        <v>22613</v>
      </c>
      <c r="K5952" t="s">
        <v>361</v>
      </c>
      <c r="L5952" t="s">
        <v>22840</v>
      </c>
    </row>
    <row r="5953" spans="1:12" x14ac:dyDescent="0.3">
      <c r="A5953">
        <v>80004462</v>
      </c>
      <c r="B5953" t="s">
        <v>30</v>
      </c>
      <c r="C5953" t="s">
        <v>22841</v>
      </c>
      <c r="E5953" t="s">
        <v>22842</v>
      </c>
      <c r="F5953" t="s">
        <v>33</v>
      </c>
      <c r="G5953" t="s">
        <v>22843</v>
      </c>
      <c r="H5953">
        <v>2016</v>
      </c>
      <c r="I5953" t="s">
        <v>47</v>
      </c>
      <c r="J5953" t="s">
        <v>21454</v>
      </c>
      <c r="K5953" t="s">
        <v>16190</v>
      </c>
      <c r="L5953" t="s">
        <v>22844</v>
      </c>
    </row>
    <row r="5954" spans="1:12" x14ac:dyDescent="0.3">
      <c r="A5954">
        <v>70152640</v>
      </c>
      <c r="B5954" t="s">
        <v>30</v>
      </c>
      <c r="C5954" t="s">
        <v>22845</v>
      </c>
      <c r="E5954" t="s">
        <v>22846</v>
      </c>
      <c r="F5954" t="s">
        <v>33</v>
      </c>
      <c r="G5954" t="s">
        <v>22843</v>
      </c>
      <c r="H5954">
        <v>1992</v>
      </c>
      <c r="I5954" t="s">
        <v>18</v>
      </c>
      <c r="J5954" t="s">
        <v>22847</v>
      </c>
      <c r="K5954" t="s">
        <v>22848</v>
      </c>
      <c r="L5954" t="s">
        <v>22849</v>
      </c>
    </row>
    <row r="5955" spans="1:12" x14ac:dyDescent="0.3">
      <c r="A5955">
        <v>80021966</v>
      </c>
      <c r="B5955" t="s">
        <v>30</v>
      </c>
      <c r="C5955" t="s">
        <v>22850</v>
      </c>
      <c r="E5955" t="s">
        <v>22851</v>
      </c>
      <c r="F5955" t="s">
        <v>53</v>
      </c>
      <c r="G5955" t="s">
        <v>22843</v>
      </c>
      <c r="H5955">
        <v>2013</v>
      </c>
      <c r="I5955" t="s">
        <v>121</v>
      </c>
      <c r="J5955" t="s">
        <v>21443</v>
      </c>
      <c r="K5955" t="s">
        <v>4449</v>
      </c>
      <c r="L5955" t="s">
        <v>22852</v>
      </c>
    </row>
    <row r="5956" spans="1:12" x14ac:dyDescent="0.3">
      <c r="A5956">
        <v>80149594</v>
      </c>
      <c r="B5956" t="s">
        <v>30</v>
      </c>
      <c r="C5956" t="s">
        <v>22853</v>
      </c>
      <c r="E5956" t="s">
        <v>22854</v>
      </c>
      <c r="F5956" t="s">
        <v>542</v>
      </c>
      <c r="G5956" t="s">
        <v>22843</v>
      </c>
      <c r="H5956">
        <v>2016</v>
      </c>
      <c r="I5956" t="s">
        <v>47</v>
      </c>
      <c r="J5956" t="s">
        <v>21443</v>
      </c>
      <c r="K5956" t="s">
        <v>414</v>
      </c>
      <c r="L5956" t="s">
        <v>22855</v>
      </c>
    </row>
    <row r="5957" spans="1:12" x14ac:dyDescent="0.3">
      <c r="A5957">
        <v>70155574</v>
      </c>
      <c r="B5957" t="s">
        <v>30</v>
      </c>
      <c r="C5957" t="s">
        <v>22856</v>
      </c>
      <c r="E5957" t="s">
        <v>22857</v>
      </c>
      <c r="F5957" t="s">
        <v>33</v>
      </c>
      <c r="G5957" t="s">
        <v>22843</v>
      </c>
      <c r="H5957">
        <v>1967</v>
      </c>
      <c r="I5957" t="s">
        <v>269</v>
      </c>
      <c r="J5957" t="s">
        <v>21459</v>
      </c>
      <c r="K5957" t="s">
        <v>22848</v>
      </c>
      <c r="L5957" t="s">
        <v>22858</v>
      </c>
    </row>
    <row r="5958" spans="1:12" x14ac:dyDescent="0.3">
      <c r="A5958">
        <v>70172488</v>
      </c>
      <c r="B5958" t="s">
        <v>30</v>
      </c>
      <c r="C5958" t="s">
        <v>22859</v>
      </c>
      <c r="E5958" t="s">
        <v>22860</v>
      </c>
      <c r="F5958" t="s">
        <v>33</v>
      </c>
      <c r="G5958" t="s">
        <v>22843</v>
      </c>
      <c r="H5958">
        <v>1963</v>
      </c>
      <c r="I5958" t="s">
        <v>18</v>
      </c>
      <c r="J5958" t="s">
        <v>21454</v>
      </c>
      <c r="K5958" t="s">
        <v>22861</v>
      </c>
      <c r="L5958" t="s">
        <v>22862</v>
      </c>
    </row>
    <row r="5959" spans="1:12" x14ac:dyDescent="0.3">
      <c r="A5959">
        <v>70153408</v>
      </c>
      <c r="B5959" t="s">
        <v>30</v>
      </c>
      <c r="C5959" t="s">
        <v>22863</v>
      </c>
      <c r="E5959" t="s">
        <v>22864</v>
      </c>
      <c r="F5959" t="s">
        <v>33</v>
      </c>
      <c r="G5959" t="s">
        <v>22843</v>
      </c>
      <c r="H5959">
        <v>1990</v>
      </c>
      <c r="I5959" t="s">
        <v>26</v>
      </c>
      <c r="J5959" t="s">
        <v>21413</v>
      </c>
      <c r="K5959" t="s">
        <v>22865</v>
      </c>
      <c r="L5959" t="s">
        <v>22866</v>
      </c>
    </row>
    <row r="5960" spans="1:12" x14ac:dyDescent="0.3">
      <c r="A5960">
        <v>80157645</v>
      </c>
      <c r="B5960" t="s">
        <v>30</v>
      </c>
      <c r="C5960" t="s">
        <v>22867</v>
      </c>
      <c r="E5960" t="s">
        <v>22868</v>
      </c>
      <c r="F5960" t="s">
        <v>3096</v>
      </c>
      <c r="G5960" t="s">
        <v>22843</v>
      </c>
      <c r="H5960">
        <v>2012</v>
      </c>
      <c r="I5960" t="s">
        <v>47</v>
      </c>
      <c r="J5960" t="s">
        <v>21413</v>
      </c>
      <c r="K5960" t="s">
        <v>554</v>
      </c>
      <c r="L5960" t="s">
        <v>22869</v>
      </c>
    </row>
    <row r="5961" spans="1:12" x14ac:dyDescent="0.3">
      <c r="A5961">
        <v>80022632</v>
      </c>
      <c r="B5961" t="s">
        <v>30</v>
      </c>
      <c r="C5961" t="s">
        <v>22870</v>
      </c>
      <c r="E5961" t="s">
        <v>22871</v>
      </c>
      <c r="F5961" t="s">
        <v>331</v>
      </c>
      <c r="G5961" t="s">
        <v>22872</v>
      </c>
      <c r="H5961">
        <v>2016</v>
      </c>
      <c r="I5961" t="s">
        <v>47</v>
      </c>
      <c r="J5961" t="s">
        <v>21413</v>
      </c>
      <c r="K5961" t="s">
        <v>5955</v>
      </c>
      <c r="L5961" t="s">
        <v>22873</v>
      </c>
    </row>
    <row r="5962" spans="1:12" x14ac:dyDescent="0.3">
      <c r="A5962">
        <v>70305883</v>
      </c>
      <c r="B5962" t="s">
        <v>30</v>
      </c>
      <c r="C5962" t="s">
        <v>22874</v>
      </c>
      <c r="E5962" t="s">
        <v>22875</v>
      </c>
      <c r="F5962" t="s">
        <v>33</v>
      </c>
      <c r="G5962" t="s">
        <v>22872</v>
      </c>
      <c r="H5962">
        <v>2016</v>
      </c>
      <c r="I5962" t="s">
        <v>26</v>
      </c>
      <c r="J5962" t="s">
        <v>21413</v>
      </c>
      <c r="K5962" t="s">
        <v>14808</v>
      </c>
      <c r="L5962" t="s">
        <v>22876</v>
      </c>
    </row>
    <row r="5963" spans="1:12" x14ac:dyDescent="0.3">
      <c r="A5963">
        <v>70136129</v>
      </c>
      <c r="B5963" t="s">
        <v>30</v>
      </c>
      <c r="C5963" t="s">
        <v>22877</v>
      </c>
      <c r="E5963" t="s">
        <v>22878</v>
      </c>
      <c r="F5963" t="s">
        <v>22879</v>
      </c>
      <c r="G5963" t="s">
        <v>22880</v>
      </c>
      <c r="H5963">
        <v>2010</v>
      </c>
      <c r="I5963" t="s">
        <v>26</v>
      </c>
      <c r="J5963" t="s">
        <v>21454</v>
      </c>
      <c r="K5963" t="s">
        <v>4790</v>
      </c>
      <c r="L5963" t="s">
        <v>22881</v>
      </c>
    </row>
    <row r="5964" spans="1:12" x14ac:dyDescent="0.3">
      <c r="A5964">
        <v>70175670</v>
      </c>
      <c r="B5964" t="s">
        <v>30</v>
      </c>
      <c r="C5964" t="s">
        <v>22882</v>
      </c>
      <c r="E5964" t="s">
        <v>22883</v>
      </c>
      <c r="F5964" t="s">
        <v>380</v>
      </c>
      <c r="G5964" t="s">
        <v>22884</v>
      </c>
      <c r="H5964">
        <v>2017</v>
      </c>
      <c r="I5964" t="s">
        <v>26</v>
      </c>
      <c r="J5964" t="s">
        <v>21418</v>
      </c>
      <c r="K5964" t="s">
        <v>22848</v>
      </c>
      <c r="L5964" t="s">
        <v>22885</v>
      </c>
    </row>
    <row r="5965" spans="1:12" x14ac:dyDescent="0.3">
      <c r="A5965">
        <v>80133187</v>
      </c>
      <c r="B5965" t="s">
        <v>30</v>
      </c>
      <c r="C5965" t="s">
        <v>22886</v>
      </c>
      <c r="E5965" t="s">
        <v>22887</v>
      </c>
      <c r="F5965" t="s">
        <v>1601</v>
      </c>
      <c r="G5965" t="s">
        <v>22888</v>
      </c>
      <c r="H5965">
        <v>2018</v>
      </c>
      <c r="I5965" t="s">
        <v>18</v>
      </c>
      <c r="J5965" t="s">
        <v>21443</v>
      </c>
      <c r="K5965" t="s">
        <v>2758</v>
      </c>
      <c r="L5965" t="s">
        <v>22889</v>
      </c>
    </row>
    <row r="5966" spans="1:12" x14ac:dyDescent="0.3">
      <c r="A5966">
        <v>80133335</v>
      </c>
      <c r="B5966" t="s">
        <v>30</v>
      </c>
      <c r="C5966" t="s">
        <v>22890</v>
      </c>
      <c r="E5966" t="s">
        <v>22891</v>
      </c>
      <c r="F5966" t="s">
        <v>240</v>
      </c>
      <c r="G5966" t="s">
        <v>22892</v>
      </c>
      <c r="H5966">
        <v>2018</v>
      </c>
      <c r="I5966" t="s">
        <v>26</v>
      </c>
      <c r="J5966" t="s">
        <v>21443</v>
      </c>
      <c r="K5966" t="s">
        <v>447</v>
      </c>
      <c r="L5966" t="s">
        <v>22893</v>
      </c>
    </row>
    <row r="5967" spans="1:12" x14ac:dyDescent="0.3">
      <c r="A5967">
        <v>80136311</v>
      </c>
      <c r="B5967" t="s">
        <v>30</v>
      </c>
      <c r="C5967" t="s">
        <v>22894</v>
      </c>
      <c r="E5967" t="s">
        <v>22895</v>
      </c>
      <c r="F5967" t="s">
        <v>331</v>
      </c>
      <c r="G5967" t="s">
        <v>22896</v>
      </c>
      <c r="H5967">
        <v>2018</v>
      </c>
      <c r="I5967" t="s">
        <v>18</v>
      </c>
      <c r="J5967" t="s">
        <v>21413</v>
      </c>
      <c r="K5967" t="s">
        <v>463</v>
      </c>
      <c r="L5967" t="s">
        <v>22897</v>
      </c>
    </row>
    <row r="5968" spans="1:12" x14ac:dyDescent="0.3">
      <c r="A5968">
        <v>80064235</v>
      </c>
      <c r="B5968" t="s">
        <v>30</v>
      </c>
      <c r="C5968" t="s">
        <v>22898</v>
      </c>
      <c r="E5968" t="s">
        <v>22899</v>
      </c>
      <c r="F5968" t="s">
        <v>53</v>
      </c>
      <c r="G5968" t="s">
        <v>22900</v>
      </c>
      <c r="H5968">
        <v>2017</v>
      </c>
      <c r="I5968" t="s">
        <v>26</v>
      </c>
      <c r="J5968" t="s">
        <v>21443</v>
      </c>
      <c r="K5968" t="s">
        <v>17100</v>
      </c>
      <c r="L5968" t="s">
        <v>22901</v>
      </c>
    </row>
    <row r="5969" spans="1:12" x14ac:dyDescent="0.3">
      <c r="A5969">
        <v>80008434</v>
      </c>
      <c r="B5969" t="s">
        <v>30</v>
      </c>
      <c r="C5969" t="s">
        <v>22902</v>
      </c>
      <c r="E5969" t="s">
        <v>22903</v>
      </c>
      <c r="F5969" t="s">
        <v>33</v>
      </c>
      <c r="G5969" t="s">
        <v>22904</v>
      </c>
      <c r="H5969">
        <v>2018</v>
      </c>
      <c r="I5969" t="s">
        <v>47</v>
      </c>
      <c r="J5969" t="s">
        <v>21418</v>
      </c>
      <c r="K5969" t="s">
        <v>2429</v>
      </c>
      <c r="L5969" t="s">
        <v>22905</v>
      </c>
    </row>
    <row r="5970" spans="1:12" x14ac:dyDescent="0.3">
      <c r="A5970">
        <v>80018988</v>
      </c>
      <c r="B5970" t="s">
        <v>30</v>
      </c>
      <c r="C5970" t="s">
        <v>22906</v>
      </c>
      <c r="E5970" t="s">
        <v>22907</v>
      </c>
      <c r="F5970" t="s">
        <v>33</v>
      </c>
      <c r="G5970" t="s">
        <v>22908</v>
      </c>
      <c r="H5970">
        <v>2018</v>
      </c>
      <c r="I5970" t="s">
        <v>35</v>
      </c>
      <c r="J5970" t="s">
        <v>21539</v>
      </c>
      <c r="K5970" t="s">
        <v>212</v>
      </c>
      <c r="L5970" t="s">
        <v>22909</v>
      </c>
    </row>
    <row r="5971" spans="1:12" x14ac:dyDescent="0.3">
      <c r="A5971">
        <v>80030346</v>
      </c>
      <c r="B5971" t="s">
        <v>30</v>
      </c>
      <c r="C5971" t="s">
        <v>22910</v>
      </c>
      <c r="E5971" t="s">
        <v>22911</v>
      </c>
      <c r="F5971" t="s">
        <v>598</v>
      </c>
      <c r="G5971" t="s">
        <v>22912</v>
      </c>
      <c r="H5971">
        <v>2019</v>
      </c>
      <c r="I5971" t="s">
        <v>26</v>
      </c>
      <c r="J5971" t="s">
        <v>21454</v>
      </c>
      <c r="K5971" t="s">
        <v>8317</v>
      </c>
      <c r="L5971" t="s">
        <v>22913</v>
      </c>
    </row>
    <row r="5972" spans="1:12" x14ac:dyDescent="0.3">
      <c r="A5972">
        <v>80152118</v>
      </c>
      <c r="B5972" t="s">
        <v>30</v>
      </c>
      <c r="C5972" t="s">
        <v>22914</v>
      </c>
      <c r="E5972" t="s">
        <v>22915</v>
      </c>
      <c r="F5972" t="s">
        <v>22916</v>
      </c>
      <c r="G5972" t="s">
        <v>22912</v>
      </c>
      <c r="H5972">
        <v>2018</v>
      </c>
      <c r="I5972" t="s">
        <v>26</v>
      </c>
      <c r="J5972" t="s">
        <v>21413</v>
      </c>
      <c r="K5972" t="s">
        <v>463</v>
      </c>
      <c r="L5972" t="s">
        <v>22917</v>
      </c>
    </row>
    <row r="5973" spans="1:12" x14ac:dyDescent="0.3">
      <c r="A5973">
        <v>80084164</v>
      </c>
      <c r="B5973" t="s">
        <v>30</v>
      </c>
      <c r="C5973" t="s">
        <v>22918</v>
      </c>
      <c r="E5973" t="s">
        <v>22919</v>
      </c>
      <c r="F5973" t="s">
        <v>14629</v>
      </c>
      <c r="G5973" t="s">
        <v>22920</v>
      </c>
      <c r="H5973">
        <v>2018</v>
      </c>
      <c r="I5973" t="s">
        <v>47</v>
      </c>
      <c r="J5973" t="s">
        <v>21413</v>
      </c>
      <c r="K5973" t="s">
        <v>1329</v>
      </c>
      <c r="L5973" t="s">
        <v>22921</v>
      </c>
    </row>
    <row r="5974" spans="1:12" x14ac:dyDescent="0.3">
      <c r="A5974">
        <v>80117498</v>
      </c>
      <c r="B5974" t="s">
        <v>30</v>
      </c>
      <c r="C5974" t="s">
        <v>22922</v>
      </c>
      <c r="E5974" t="s">
        <v>22923</v>
      </c>
      <c r="F5974" t="s">
        <v>33</v>
      </c>
      <c r="G5974" t="s">
        <v>22924</v>
      </c>
      <c r="H5974">
        <v>2019</v>
      </c>
      <c r="I5974" t="s">
        <v>26</v>
      </c>
      <c r="J5974" t="s">
        <v>21413</v>
      </c>
      <c r="K5974" t="s">
        <v>22925</v>
      </c>
      <c r="L5974" t="s">
        <v>22926</v>
      </c>
    </row>
    <row r="5975" spans="1:12" x14ac:dyDescent="0.3">
      <c r="A5975">
        <v>80213025</v>
      </c>
      <c r="B5975" t="s">
        <v>30</v>
      </c>
      <c r="C5975" t="s">
        <v>22927</v>
      </c>
      <c r="E5975" t="s">
        <v>22928</v>
      </c>
      <c r="F5975" t="s">
        <v>24</v>
      </c>
      <c r="G5975" t="s">
        <v>22924</v>
      </c>
      <c r="H5975">
        <v>2019</v>
      </c>
      <c r="I5975" t="s">
        <v>269</v>
      </c>
      <c r="J5975" t="s">
        <v>21443</v>
      </c>
      <c r="K5975" t="s">
        <v>403</v>
      </c>
      <c r="L5975" t="s">
        <v>22929</v>
      </c>
    </row>
    <row r="5976" spans="1:12" x14ac:dyDescent="0.3">
      <c r="A5976">
        <v>80141782</v>
      </c>
      <c r="B5976" t="s">
        <v>30</v>
      </c>
      <c r="C5976" t="s">
        <v>22930</v>
      </c>
      <c r="E5976" t="s">
        <v>22931</v>
      </c>
      <c r="F5976" t="s">
        <v>331</v>
      </c>
      <c r="G5976" t="s">
        <v>22932</v>
      </c>
      <c r="H5976">
        <v>2019</v>
      </c>
      <c r="I5976" t="s">
        <v>26</v>
      </c>
      <c r="J5976" t="s">
        <v>21443</v>
      </c>
      <c r="K5976" t="s">
        <v>1202</v>
      </c>
      <c r="L5976" t="s">
        <v>22933</v>
      </c>
    </row>
    <row r="5977" spans="1:12" x14ac:dyDescent="0.3">
      <c r="A5977">
        <v>80082647</v>
      </c>
      <c r="B5977" t="s">
        <v>30</v>
      </c>
      <c r="C5977" t="s">
        <v>22934</v>
      </c>
      <c r="F5977" t="s">
        <v>33</v>
      </c>
      <c r="G5977" t="s">
        <v>22935</v>
      </c>
      <c r="H5977">
        <v>2017</v>
      </c>
      <c r="I5977" t="s">
        <v>18</v>
      </c>
      <c r="J5977" t="s">
        <v>21454</v>
      </c>
      <c r="K5977" t="s">
        <v>1694</v>
      </c>
      <c r="L5977" t="s">
        <v>22936</v>
      </c>
    </row>
    <row r="5978" spans="1:12" x14ac:dyDescent="0.3">
      <c r="A5978">
        <v>80126991</v>
      </c>
      <c r="B5978" t="s">
        <v>30</v>
      </c>
      <c r="C5978" t="s">
        <v>22937</v>
      </c>
      <c r="E5978" t="s">
        <v>22938</v>
      </c>
      <c r="F5978" t="s">
        <v>542</v>
      </c>
      <c r="G5978" t="s">
        <v>22939</v>
      </c>
      <c r="H5978">
        <v>2016</v>
      </c>
      <c r="I5978" t="s">
        <v>18</v>
      </c>
      <c r="J5978" t="s">
        <v>21413</v>
      </c>
      <c r="K5978" t="s">
        <v>463</v>
      </c>
      <c r="L5978" t="s">
        <v>22940</v>
      </c>
    </row>
    <row r="5979" spans="1:12" x14ac:dyDescent="0.3">
      <c r="A5979">
        <v>81011059</v>
      </c>
      <c r="B5979" t="s">
        <v>30</v>
      </c>
      <c r="C5979" t="s">
        <v>22941</v>
      </c>
      <c r="E5979" t="s">
        <v>22942</v>
      </c>
      <c r="F5979" t="s">
        <v>1167</v>
      </c>
      <c r="G5979" t="s">
        <v>22943</v>
      </c>
      <c r="H5979">
        <v>2019</v>
      </c>
      <c r="I5979" t="s">
        <v>103</v>
      </c>
      <c r="J5979" t="s">
        <v>21443</v>
      </c>
      <c r="K5979" t="s">
        <v>212</v>
      </c>
      <c r="L5979" t="s">
        <v>22944</v>
      </c>
    </row>
    <row r="5980" spans="1:12" x14ac:dyDescent="0.3">
      <c r="A5980">
        <v>70205024</v>
      </c>
      <c r="B5980" t="s">
        <v>30</v>
      </c>
      <c r="C5980" t="s">
        <v>22945</v>
      </c>
      <c r="E5980" t="s">
        <v>22946</v>
      </c>
      <c r="F5980" t="s">
        <v>777</v>
      </c>
      <c r="G5980" t="s">
        <v>22943</v>
      </c>
      <c r="H5980">
        <v>2009</v>
      </c>
      <c r="I5980" t="s">
        <v>47</v>
      </c>
      <c r="J5980" t="s">
        <v>21454</v>
      </c>
      <c r="K5980" t="s">
        <v>778</v>
      </c>
      <c r="L5980" t="s">
        <v>22947</v>
      </c>
    </row>
    <row r="5981" spans="1:12" x14ac:dyDescent="0.3">
      <c r="A5981">
        <v>70285368</v>
      </c>
      <c r="B5981" t="s">
        <v>30</v>
      </c>
      <c r="C5981" t="s">
        <v>22948</v>
      </c>
      <c r="E5981" t="s">
        <v>22949</v>
      </c>
      <c r="F5981" t="s">
        <v>5504</v>
      </c>
      <c r="G5981" t="s">
        <v>22950</v>
      </c>
      <c r="H5981">
        <v>2017</v>
      </c>
      <c r="I5981" t="s">
        <v>26</v>
      </c>
      <c r="J5981" t="s">
        <v>21454</v>
      </c>
      <c r="K5981" t="s">
        <v>447</v>
      </c>
      <c r="L5981" t="s">
        <v>22951</v>
      </c>
    </row>
    <row r="5982" spans="1:12" x14ac:dyDescent="0.3">
      <c r="A5982">
        <v>80017537</v>
      </c>
      <c r="B5982" t="s">
        <v>30</v>
      </c>
      <c r="C5982" t="s">
        <v>22952</v>
      </c>
      <c r="E5982" t="s">
        <v>22953</v>
      </c>
      <c r="F5982" t="s">
        <v>33</v>
      </c>
      <c r="G5982" t="s">
        <v>22954</v>
      </c>
      <c r="H5982">
        <v>2019</v>
      </c>
      <c r="I5982" t="s">
        <v>26</v>
      </c>
      <c r="J5982" t="s">
        <v>21418</v>
      </c>
      <c r="K5982" t="s">
        <v>712</v>
      </c>
      <c r="L5982" t="s">
        <v>22955</v>
      </c>
    </row>
    <row r="5983" spans="1:12" x14ac:dyDescent="0.3">
      <c r="A5983">
        <v>70180293</v>
      </c>
      <c r="B5983" t="s">
        <v>30</v>
      </c>
      <c r="C5983" t="s">
        <v>22956</v>
      </c>
      <c r="D5983" t="s">
        <v>22957</v>
      </c>
      <c r="E5983" t="s">
        <v>22958</v>
      </c>
      <c r="F5983" t="s">
        <v>20247</v>
      </c>
      <c r="G5983" t="s">
        <v>22959</v>
      </c>
      <c r="H5983">
        <v>2014</v>
      </c>
      <c r="I5983" t="s">
        <v>103</v>
      </c>
      <c r="J5983" t="s">
        <v>21413</v>
      </c>
      <c r="K5983" t="s">
        <v>37</v>
      </c>
      <c r="L5983" t="s">
        <v>22960</v>
      </c>
    </row>
    <row r="5984" spans="1:12" x14ac:dyDescent="0.3">
      <c r="A5984">
        <v>70143842</v>
      </c>
      <c r="B5984" t="s">
        <v>30</v>
      </c>
      <c r="C5984" t="s">
        <v>22961</v>
      </c>
      <c r="E5984" t="s">
        <v>22962</v>
      </c>
      <c r="F5984" t="s">
        <v>33</v>
      </c>
      <c r="G5984" t="s">
        <v>22963</v>
      </c>
      <c r="H5984">
        <v>2015</v>
      </c>
      <c r="I5984" t="s">
        <v>47</v>
      </c>
      <c r="J5984" t="s">
        <v>21449</v>
      </c>
      <c r="K5984" t="s">
        <v>372</v>
      </c>
      <c r="L5984" t="s">
        <v>22964</v>
      </c>
    </row>
    <row r="5985" spans="1:12" x14ac:dyDescent="0.3">
      <c r="A5985">
        <v>80158104</v>
      </c>
      <c r="B5985" t="s">
        <v>30</v>
      </c>
      <c r="C5985" t="s">
        <v>22965</v>
      </c>
      <c r="E5985" t="s">
        <v>22966</v>
      </c>
      <c r="F5985" t="s">
        <v>1512</v>
      </c>
      <c r="G5985" t="s">
        <v>22967</v>
      </c>
      <c r="H5985">
        <v>2018</v>
      </c>
      <c r="I5985" t="s">
        <v>47</v>
      </c>
      <c r="J5985" t="s">
        <v>21413</v>
      </c>
      <c r="K5985" t="s">
        <v>22925</v>
      </c>
      <c r="L5985" t="s">
        <v>22968</v>
      </c>
    </row>
    <row r="5986" spans="1:12" x14ac:dyDescent="0.3">
      <c r="A5986">
        <v>80117694</v>
      </c>
      <c r="B5986" t="s">
        <v>30</v>
      </c>
      <c r="C5986" t="s">
        <v>22969</v>
      </c>
      <c r="E5986" t="s">
        <v>22970</v>
      </c>
      <c r="F5986" t="s">
        <v>33</v>
      </c>
      <c r="G5986" t="s">
        <v>22971</v>
      </c>
      <c r="H5986">
        <v>2018</v>
      </c>
      <c r="I5986" t="s">
        <v>26</v>
      </c>
      <c r="J5986" t="s">
        <v>21413</v>
      </c>
      <c r="K5986" t="s">
        <v>372</v>
      </c>
      <c r="L5986" t="s">
        <v>22972</v>
      </c>
    </row>
    <row r="5987" spans="1:12" x14ac:dyDescent="0.3">
      <c r="A5987">
        <v>80117485</v>
      </c>
      <c r="B5987" t="s">
        <v>30</v>
      </c>
      <c r="C5987" t="s">
        <v>22973</v>
      </c>
      <c r="E5987" t="s">
        <v>22974</v>
      </c>
      <c r="F5987" t="s">
        <v>33</v>
      </c>
      <c r="G5987" t="s">
        <v>22975</v>
      </c>
      <c r="H5987">
        <v>2019</v>
      </c>
      <c r="I5987" t="s">
        <v>26</v>
      </c>
      <c r="J5987" t="s">
        <v>21413</v>
      </c>
      <c r="K5987" t="s">
        <v>3723</v>
      </c>
      <c r="L5987" t="s">
        <v>22976</v>
      </c>
    </row>
    <row r="5988" spans="1:12" x14ac:dyDescent="0.3">
      <c r="A5988">
        <v>81033895</v>
      </c>
      <c r="B5988" t="s">
        <v>30</v>
      </c>
      <c r="C5988" t="s">
        <v>22977</v>
      </c>
      <c r="E5988" t="s">
        <v>22978</v>
      </c>
      <c r="F5988" t="s">
        <v>1108</v>
      </c>
      <c r="G5988" t="s">
        <v>22975</v>
      </c>
      <c r="H5988">
        <v>2018</v>
      </c>
      <c r="I5988" t="s">
        <v>26</v>
      </c>
      <c r="J5988" t="s">
        <v>21454</v>
      </c>
      <c r="K5988" t="s">
        <v>372</v>
      </c>
      <c r="L5988" t="s">
        <v>22979</v>
      </c>
    </row>
    <row r="5989" spans="1:12" x14ac:dyDescent="0.3">
      <c r="A5989">
        <v>70301529</v>
      </c>
      <c r="B5989" t="s">
        <v>30</v>
      </c>
      <c r="C5989" t="s">
        <v>22980</v>
      </c>
      <c r="E5989" t="s">
        <v>22981</v>
      </c>
      <c r="F5989" t="s">
        <v>24</v>
      </c>
      <c r="G5989" t="s">
        <v>22975</v>
      </c>
      <c r="H5989">
        <v>2019</v>
      </c>
      <c r="I5989" t="s">
        <v>269</v>
      </c>
      <c r="J5989" t="s">
        <v>21413</v>
      </c>
      <c r="K5989" t="s">
        <v>7172</v>
      </c>
      <c r="L5989" t="s">
        <v>22982</v>
      </c>
    </row>
    <row r="5990" spans="1:12" x14ac:dyDescent="0.3">
      <c r="A5990">
        <v>80153272</v>
      </c>
      <c r="B5990" t="s">
        <v>30</v>
      </c>
      <c r="C5990" t="s">
        <v>22983</v>
      </c>
      <c r="E5990" t="s">
        <v>22984</v>
      </c>
      <c r="F5990" t="s">
        <v>22985</v>
      </c>
      <c r="G5990" t="s">
        <v>22975</v>
      </c>
      <c r="H5990">
        <v>2018</v>
      </c>
      <c r="I5990" t="s">
        <v>26</v>
      </c>
      <c r="J5990" t="s">
        <v>21443</v>
      </c>
      <c r="K5990" t="s">
        <v>1290</v>
      </c>
      <c r="L5990" t="s">
        <v>22986</v>
      </c>
    </row>
    <row r="5991" spans="1:12" x14ac:dyDescent="0.3">
      <c r="A5991">
        <v>80178941</v>
      </c>
      <c r="B5991" t="s">
        <v>30</v>
      </c>
      <c r="C5991" t="s">
        <v>22987</v>
      </c>
      <c r="E5991" t="s">
        <v>22988</v>
      </c>
      <c r="F5991" t="s">
        <v>33</v>
      </c>
      <c r="G5991" t="s">
        <v>22989</v>
      </c>
      <c r="H5991">
        <v>2019</v>
      </c>
      <c r="I5991" t="s">
        <v>41</v>
      </c>
      <c r="J5991" t="s">
        <v>21443</v>
      </c>
      <c r="K5991" t="s">
        <v>212</v>
      </c>
      <c r="L5991" t="s">
        <v>22990</v>
      </c>
    </row>
    <row r="5992" spans="1:12" x14ac:dyDescent="0.3">
      <c r="A5992">
        <v>70288470</v>
      </c>
      <c r="B5992" t="s">
        <v>30</v>
      </c>
      <c r="C5992" t="s">
        <v>22991</v>
      </c>
      <c r="E5992" t="s">
        <v>7605</v>
      </c>
      <c r="F5992" t="s">
        <v>22992</v>
      </c>
      <c r="G5992" t="s">
        <v>22993</v>
      </c>
      <c r="H5992">
        <v>2017</v>
      </c>
      <c r="I5992" t="s">
        <v>103</v>
      </c>
      <c r="J5992" t="s">
        <v>21454</v>
      </c>
      <c r="K5992" t="s">
        <v>7184</v>
      </c>
      <c r="L5992" t="s">
        <v>22994</v>
      </c>
    </row>
    <row r="5993" spans="1:12" x14ac:dyDescent="0.3">
      <c r="A5993">
        <v>70267476</v>
      </c>
      <c r="B5993" t="s">
        <v>30</v>
      </c>
      <c r="C5993" t="s">
        <v>22995</v>
      </c>
      <c r="E5993" t="s">
        <v>22996</v>
      </c>
      <c r="F5993" t="s">
        <v>777</v>
      </c>
      <c r="G5993" t="s">
        <v>22997</v>
      </c>
      <c r="H5993">
        <v>1986</v>
      </c>
      <c r="I5993" t="s">
        <v>18</v>
      </c>
      <c r="J5993" t="s">
        <v>21443</v>
      </c>
      <c r="K5993" t="s">
        <v>4161</v>
      </c>
      <c r="L5993" t="s">
        <v>22998</v>
      </c>
    </row>
    <row r="5994" spans="1:12" x14ac:dyDescent="0.3">
      <c r="A5994">
        <v>80107514</v>
      </c>
      <c r="B5994" t="s">
        <v>30</v>
      </c>
      <c r="C5994" t="s">
        <v>22999</v>
      </c>
      <c r="F5994" t="s">
        <v>331</v>
      </c>
      <c r="G5994" t="s">
        <v>22997</v>
      </c>
      <c r="H5994">
        <v>2018</v>
      </c>
      <c r="I5994" t="s">
        <v>47</v>
      </c>
      <c r="J5994" t="s">
        <v>21413</v>
      </c>
      <c r="K5994" t="s">
        <v>23000</v>
      </c>
      <c r="L5994" t="s">
        <v>23001</v>
      </c>
    </row>
    <row r="5995" spans="1:12" x14ac:dyDescent="0.3">
      <c r="A5995">
        <v>70302614</v>
      </c>
      <c r="B5995" t="s">
        <v>30</v>
      </c>
      <c r="C5995" t="s">
        <v>23002</v>
      </c>
      <c r="E5995" t="s">
        <v>23003</v>
      </c>
      <c r="F5995" t="s">
        <v>23004</v>
      </c>
      <c r="G5995" t="s">
        <v>22997</v>
      </c>
      <c r="H5995">
        <v>2015</v>
      </c>
      <c r="I5995" t="s">
        <v>103</v>
      </c>
      <c r="J5995" t="s">
        <v>21413</v>
      </c>
      <c r="K5995" t="s">
        <v>37</v>
      </c>
      <c r="L5995" t="s">
        <v>23005</v>
      </c>
    </row>
    <row r="5996" spans="1:12" x14ac:dyDescent="0.3">
      <c r="A5996">
        <v>80016571</v>
      </c>
      <c r="B5996" t="s">
        <v>30</v>
      </c>
      <c r="C5996" t="s">
        <v>23006</v>
      </c>
      <c r="E5996" t="s">
        <v>23007</v>
      </c>
      <c r="F5996" t="s">
        <v>777</v>
      </c>
      <c r="G5996" t="s">
        <v>22997</v>
      </c>
      <c r="H5996">
        <v>1998</v>
      </c>
      <c r="I5996" t="s">
        <v>47</v>
      </c>
      <c r="J5996" t="s">
        <v>21443</v>
      </c>
      <c r="K5996" t="s">
        <v>778</v>
      </c>
      <c r="L5996" t="s">
        <v>23008</v>
      </c>
    </row>
    <row r="5997" spans="1:12" x14ac:dyDescent="0.3">
      <c r="A5997">
        <v>80050008</v>
      </c>
      <c r="B5997" t="s">
        <v>30</v>
      </c>
      <c r="C5997" t="s">
        <v>23009</v>
      </c>
      <c r="E5997" t="s">
        <v>23010</v>
      </c>
      <c r="F5997" t="s">
        <v>33</v>
      </c>
      <c r="G5997" t="s">
        <v>23011</v>
      </c>
      <c r="H5997">
        <v>2019</v>
      </c>
      <c r="I5997" t="s">
        <v>18</v>
      </c>
      <c r="J5997" t="s">
        <v>21443</v>
      </c>
      <c r="K5997" t="s">
        <v>4274</v>
      </c>
      <c r="L5997" t="s">
        <v>23012</v>
      </c>
    </row>
    <row r="5998" spans="1:12" x14ac:dyDescent="0.3">
      <c r="A5998">
        <v>81008236</v>
      </c>
      <c r="B5998" t="s">
        <v>30</v>
      </c>
      <c r="C5998" t="s">
        <v>23013</v>
      </c>
      <c r="E5998" t="s">
        <v>23014</v>
      </c>
      <c r="F5998" t="s">
        <v>33</v>
      </c>
      <c r="G5998" t="s">
        <v>23011</v>
      </c>
      <c r="H5998">
        <v>2019</v>
      </c>
      <c r="I5998" t="s">
        <v>26</v>
      </c>
      <c r="J5998" t="s">
        <v>23015</v>
      </c>
      <c r="K5998" t="s">
        <v>1240</v>
      </c>
      <c r="L5998" t="s">
        <v>23016</v>
      </c>
    </row>
    <row r="5999" spans="1:12" x14ac:dyDescent="0.3">
      <c r="A5999">
        <v>80226864</v>
      </c>
      <c r="B5999" t="s">
        <v>30</v>
      </c>
      <c r="C5999" t="s">
        <v>23017</v>
      </c>
      <c r="E5999" t="s">
        <v>23018</v>
      </c>
      <c r="F5999" t="s">
        <v>23019</v>
      </c>
      <c r="G5999" t="s">
        <v>23011</v>
      </c>
      <c r="H5999">
        <v>2018</v>
      </c>
      <c r="I5999" t="s">
        <v>26</v>
      </c>
      <c r="J5999" t="s">
        <v>21413</v>
      </c>
      <c r="K5999" t="s">
        <v>463</v>
      </c>
      <c r="L5999" t="s">
        <v>23020</v>
      </c>
    </row>
    <row r="6000" spans="1:12" x14ac:dyDescent="0.3">
      <c r="A6000">
        <v>70136126</v>
      </c>
      <c r="B6000" t="s">
        <v>30</v>
      </c>
      <c r="C6000" t="s">
        <v>23021</v>
      </c>
      <c r="E6000" t="s">
        <v>23022</v>
      </c>
      <c r="F6000" t="s">
        <v>33</v>
      </c>
      <c r="G6000" t="s">
        <v>23023</v>
      </c>
      <c r="H6000">
        <v>2013</v>
      </c>
      <c r="I6000" t="s">
        <v>26</v>
      </c>
      <c r="J6000" t="s">
        <v>21459</v>
      </c>
      <c r="K6000" t="s">
        <v>361</v>
      </c>
      <c r="L6000" t="s">
        <v>23024</v>
      </c>
    </row>
    <row r="6001" spans="1:12" x14ac:dyDescent="0.3">
      <c r="A6001">
        <v>70204981</v>
      </c>
      <c r="B6001" t="s">
        <v>30</v>
      </c>
      <c r="C6001" t="s">
        <v>23025</v>
      </c>
      <c r="D6001" t="s">
        <v>23026</v>
      </c>
      <c r="E6001" t="s">
        <v>23027</v>
      </c>
      <c r="F6001" t="s">
        <v>777</v>
      </c>
      <c r="G6001" t="s">
        <v>23023</v>
      </c>
      <c r="H6001">
        <v>2010</v>
      </c>
      <c r="I6001" t="s">
        <v>47</v>
      </c>
      <c r="J6001" t="s">
        <v>21418</v>
      </c>
      <c r="K6001" t="s">
        <v>778</v>
      </c>
      <c r="L6001" t="s">
        <v>23028</v>
      </c>
    </row>
    <row r="6002" spans="1:12" x14ac:dyDescent="0.3">
      <c r="A6002">
        <v>80020971</v>
      </c>
      <c r="B6002" t="s">
        <v>30</v>
      </c>
      <c r="C6002" t="s">
        <v>23029</v>
      </c>
      <c r="E6002" t="s">
        <v>23030</v>
      </c>
      <c r="F6002" t="s">
        <v>3998</v>
      </c>
      <c r="G6002" t="s">
        <v>23023</v>
      </c>
      <c r="H6002">
        <v>2011</v>
      </c>
      <c r="I6002" t="s">
        <v>41</v>
      </c>
      <c r="J6002" t="s">
        <v>21413</v>
      </c>
      <c r="K6002" t="s">
        <v>37</v>
      </c>
      <c r="L6002" t="s">
        <v>23031</v>
      </c>
    </row>
    <row r="6003" spans="1:12" x14ac:dyDescent="0.3">
      <c r="A6003">
        <v>80041601</v>
      </c>
      <c r="B6003" t="s">
        <v>30</v>
      </c>
      <c r="C6003" t="s">
        <v>411</v>
      </c>
      <c r="E6003" t="s">
        <v>23032</v>
      </c>
      <c r="F6003" t="s">
        <v>24</v>
      </c>
      <c r="G6003" t="s">
        <v>23023</v>
      </c>
      <c r="H6003">
        <v>2018</v>
      </c>
      <c r="I6003" t="s">
        <v>26</v>
      </c>
      <c r="J6003" t="s">
        <v>21443</v>
      </c>
      <c r="K6003" t="s">
        <v>2813</v>
      </c>
      <c r="L6003" t="s">
        <v>23033</v>
      </c>
    </row>
    <row r="6004" spans="1:12" x14ac:dyDescent="0.3">
      <c r="A6004">
        <v>70157196</v>
      </c>
      <c r="B6004" t="s">
        <v>30</v>
      </c>
      <c r="C6004" t="s">
        <v>23034</v>
      </c>
      <c r="E6004" t="s">
        <v>23035</v>
      </c>
      <c r="F6004" t="s">
        <v>24</v>
      </c>
      <c r="G6004" t="s">
        <v>23023</v>
      </c>
      <c r="H6004">
        <v>2010</v>
      </c>
      <c r="I6004" t="s">
        <v>26</v>
      </c>
      <c r="J6004" t="s">
        <v>21443</v>
      </c>
      <c r="K6004" t="s">
        <v>2715</v>
      </c>
      <c r="L6004" t="s">
        <v>23036</v>
      </c>
    </row>
    <row r="6005" spans="1:12" x14ac:dyDescent="0.3">
      <c r="A6005">
        <v>70158330</v>
      </c>
      <c r="B6005" t="s">
        <v>30</v>
      </c>
      <c r="C6005" t="s">
        <v>23037</v>
      </c>
      <c r="E6005" t="s">
        <v>23038</v>
      </c>
      <c r="F6005" t="s">
        <v>33</v>
      </c>
      <c r="G6005" t="s">
        <v>23039</v>
      </c>
      <c r="H6005">
        <v>1999</v>
      </c>
      <c r="I6005" t="s">
        <v>18</v>
      </c>
      <c r="J6005" t="s">
        <v>21449</v>
      </c>
      <c r="K6005" t="s">
        <v>18404</v>
      </c>
      <c r="L6005" t="s">
        <v>23040</v>
      </c>
    </row>
    <row r="6006" spans="1:12" x14ac:dyDescent="0.3">
      <c r="A6006">
        <v>70184127</v>
      </c>
      <c r="B6006" t="s">
        <v>30</v>
      </c>
      <c r="C6006" t="s">
        <v>23041</v>
      </c>
      <c r="E6006" t="s">
        <v>23042</v>
      </c>
      <c r="F6006" t="s">
        <v>14613</v>
      </c>
      <c r="G6006" t="s">
        <v>23043</v>
      </c>
      <c r="H6006">
        <v>1997</v>
      </c>
      <c r="I6006" t="s">
        <v>35</v>
      </c>
      <c r="J6006" t="s">
        <v>21413</v>
      </c>
      <c r="K6006" t="s">
        <v>212</v>
      </c>
      <c r="L6006" t="s">
        <v>23044</v>
      </c>
    </row>
    <row r="6007" spans="1:12" x14ac:dyDescent="0.3">
      <c r="A6007">
        <v>70184128</v>
      </c>
      <c r="B6007" t="s">
        <v>30</v>
      </c>
      <c r="C6007" t="s">
        <v>23045</v>
      </c>
      <c r="E6007" t="s">
        <v>23046</v>
      </c>
      <c r="F6007" t="s">
        <v>4160</v>
      </c>
      <c r="G6007" t="s">
        <v>23043</v>
      </c>
      <c r="H6007">
        <v>2010</v>
      </c>
      <c r="I6007" t="s">
        <v>35</v>
      </c>
      <c r="J6007" t="s">
        <v>21454</v>
      </c>
      <c r="K6007" t="s">
        <v>37</v>
      </c>
      <c r="L6007" t="s">
        <v>23047</v>
      </c>
    </row>
    <row r="6008" spans="1:12" x14ac:dyDescent="0.3">
      <c r="A6008">
        <v>70136120</v>
      </c>
      <c r="B6008" t="s">
        <v>30</v>
      </c>
      <c r="C6008" t="s">
        <v>23048</v>
      </c>
      <c r="E6008" t="s">
        <v>23049</v>
      </c>
      <c r="F6008" t="s">
        <v>33</v>
      </c>
      <c r="G6008" t="s">
        <v>23043</v>
      </c>
      <c r="H6008">
        <v>2012</v>
      </c>
      <c r="I6008" t="s">
        <v>47</v>
      </c>
      <c r="J6008" t="s">
        <v>21596</v>
      </c>
      <c r="K6008" t="s">
        <v>372</v>
      </c>
      <c r="L6008" t="s">
        <v>23050</v>
      </c>
    </row>
    <row r="6009" spans="1:12" x14ac:dyDescent="0.3">
      <c r="A6009">
        <v>70184126</v>
      </c>
      <c r="B6009" t="s">
        <v>30</v>
      </c>
      <c r="C6009" t="s">
        <v>23051</v>
      </c>
      <c r="E6009" t="s">
        <v>23052</v>
      </c>
      <c r="F6009" t="s">
        <v>33</v>
      </c>
      <c r="G6009" t="s">
        <v>23043</v>
      </c>
      <c r="H6009">
        <v>1995</v>
      </c>
      <c r="I6009" t="s">
        <v>35</v>
      </c>
      <c r="J6009" t="s">
        <v>21413</v>
      </c>
      <c r="K6009" t="s">
        <v>37</v>
      </c>
      <c r="L6009" t="s">
        <v>23053</v>
      </c>
    </row>
    <row r="6010" spans="1:12" x14ac:dyDescent="0.3">
      <c r="A6010">
        <v>80142550</v>
      </c>
      <c r="B6010" t="s">
        <v>30</v>
      </c>
      <c r="C6010" t="s">
        <v>23054</v>
      </c>
      <c r="E6010" t="s">
        <v>23055</v>
      </c>
      <c r="F6010" t="s">
        <v>8785</v>
      </c>
      <c r="G6010" t="s">
        <v>23056</v>
      </c>
      <c r="H6010">
        <v>2018</v>
      </c>
      <c r="I6010" t="s">
        <v>26</v>
      </c>
      <c r="J6010" t="s">
        <v>21413</v>
      </c>
      <c r="K6010" t="s">
        <v>554</v>
      </c>
      <c r="L6010" t="s">
        <v>23057</v>
      </c>
    </row>
    <row r="6011" spans="1:12" x14ac:dyDescent="0.3">
      <c r="A6011">
        <v>80117038</v>
      </c>
      <c r="B6011" t="s">
        <v>30</v>
      </c>
      <c r="C6011" t="s">
        <v>23058</v>
      </c>
      <c r="E6011" t="s">
        <v>23059</v>
      </c>
      <c r="F6011" t="s">
        <v>33</v>
      </c>
      <c r="G6011" t="s">
        <v>23060</v>
      </c>
      <c r="H6011">
        <v>2019</v>
      </c>
      <c r="I6011" t="s">
        <v>26</v>
      </c>
      <c r="J6011" t="s">
        <v>21443</v>
      </c>
      <c r="K6011" t="s">
        <v>372</v>
      </c>
      <c r="L6011" t="s">
        <v>23061</v>
      </c>
    </row>
    <row r="6012" spans="1:12" x14ac:dyDescent="0.3">
      <c r="A6012">
        <v>81031262</v>
      </c>
      <c r="B6012" t="s">
        <v>30</v>
      </c>
      <c r="C6012" t="s">
        <v>23062</v>
      </c>
      <c r="F6012" t="s">
        <v>24</v>
      </c>
      <c r="G6012" t="s">
        <v>23060</v>
      </c>
      <c r="H6012">
        <v>2019</v>
      </c>
      <c r="I6012" t="s">
        <v>26</v>
      </c>
      <c r="J6012" t="s">
        <v>21413</v>
      </c>
      <c r="K6012" t="s">
        <v>2715</v>
      </c>
      <c r="L6012" t="s">
        <v>23063</v>
      </c>
    </row>
    <row r="6013" spans="1:12" x14ac:dyDescent="0.3">
      <c r="A6013">
        <v>80095532</v>
      </c>
      <c r="B6013" t="s">
        <v>30</v>
      </c>
      <c r="C6013" t="s">
        <v>23064</v>
      </c>
      <c r="E6013" t="s">
        <v>23065</v>
      </c>
      <c r="F6013" t="s">
        <v>33</v>
      </c>
      <c r="G6013" t="s">
        <v>23060</v>
      </c>
      <c r="H6013">
        <v>2019</v>
      </c>
      <c r="I6013" t="s">
        <v>18</v>
      </c>
      <c r="J6013" t="s">
        <v>21443</v>
      </c>
      <c r="K6013" t="s">
        <v>372</v>
      </c>
      <c r="L6013" t="s">
        <v>23066</v>
      </c>
    </row>
    <row r="6014" spans="1:12" x14ac:dyDescent="0.3">
      <c r="A6014">
        <v>70180051</v>
      </c>
      <c r="B6014" t="s">
        <v>30</v>
      </c>
      <c r="C6014" t="s">
        <v>23067</v>
      </c>
      <c r="E6014" t="s">
        <v>23068</v>
      </c>
      <c r="F6014" t="s">
        <v>1601</v>
      </c>
      <c r="G6014" t="s">
        <v>23069</v>
      </c>
      <c r="H6014">
        <v>2009</v>
      </c>
      <c r="I6014" t="s">
        <v>18</v>
      </c>
      <c r="J6014" t="s">
        <v>21443</v>
      </c>
      <c r="K6014" t="s">
        <v>22031</v>
      </c>
      <c r="L6014" t="s">
        <v>23070</v>
      </c>
    </row>
    <row r="6015" spans="1:12" x14ac:dyDescent="0.3">
      <c r="A6015">
        <v>80046348</v>
      </c>
      <c r="B6015" t="s">
        <v>30</v>
      </c>
      <c r="C6015" t="s">
        <v>23071</v>
      </c>
      <c r="E6015" t="s">
        <v>23072</v>
      </c>
      <c r="F6015" t="s">
        <v>33</v>
      </c>
      <c r="G6015" t="s">
        <v>23073</v>
      </c>
      <c r="H6015">
        <v>2016</v>
      </c>
      <c r="I6015" t="s">
        <v>103</v>
      </c>
      <c r="J6015" t="s">
        <v>21413</v>
      </c>
      <c r="K6015" t="s">
        <v>37</v>
      </c>
      <c r="L6015" t="s">
        <v>23074</v>
      </c>
    </row>
    <row r="6016" spans="1:12" x14ac:dyDescent="0.3">
      <c r="A6016">
        <v>70271773</v>
      </c>
      <c r="B6016" t="s">
        <v>30</v>
      </c>
      <c r="C6016" t="s">
        <v>23075</v>
      </c>
      <c r="E6016" t="s">
        <v>23076</v>
      </c>
      <c r="F6016" t="s">
        <v>33</v>
      </c>
      <c r="G6016" t="s">
        <v>23073</v>
      </c>
      <c r="H6016">
        <v>2016</v>
      </c>
      <c r="I6016" t="s">
        <v>35</v>
      </c>
      <c r="J6016" t="s">
        <v>21443</v>
      </c>
      <c r="K6016" t="s">
        <v>37</v>
      </c>
      <c r="L6016" t="s">
        <v>23077</v>
      </c>
    </row>
    <row r="6017" spans="1:12" x14ac:dyDescent="0.3">
      <c r="A6017">
        <v>80108450</v>
      </c>
      <c r="B6017" t="s">
        <v>30</v>
      </c>
      <c r="C6017" t="s">
        <v>23078</v>
      </c>
      <c r="E6017" t="s">
        <v>23079</v>
      </c>
      <c r="F6017" t="s">
        <v>33</v>
      </c>
      <c r="G6017" t="s">
        <v>23080</v>
      </c>
      <c r="H6017">
        <v>2017</v>
      </c>
      <c r="I6017" t="s">
        <v>26</v>
      </c>
      <c r="J6017" t="s">
        <v>21413</v>
      </c>
      <c r="K6017" t="s">
        <v>8317</v>
      </c>
      <c r="L6017" t="s">
        <v>23081</v>
      </c>
    </row>
    <row r="6018" spans="1:12" x14ac:dyDescent="0.3">
      <c r="A6018">
        <v>80136321</v>
      </c>
      <c r="B6018" t="s">
        <v>30</v>
      </c>
      <c r="C6018" t="s">
        <v>23082</v>
      </c>
      <c r="E6018" t="s">
        <v>23083</v>
      </c>
      <c r="F6018" t="s">
        <v>1764</v>
      </c>
      <c r="G6018" t="s">
        <v>23084</v>
      </c>
      <c r="H6018">
        <v>2017</v>
      </c>
      <c r="I6018" t="s">
        <v>26</v>
      </c>
      <c r="J6018" t="s">
        <v>21413</v>
      </c>
      <c r="K6018" t="s">
        <v>554</v>
      </c>
      <c r="L6018" t="s">
        <v>23085</v>
      </c>
    </row>
    <row r="6019" spans="1:12" x14ac:dyDescent="0.3">
      <c r="A6019">
        <v>80037278</v>
      </c>
      <c r="B6019" t="s">
        <v>30</v>
      </c>
      <c r="C6019" t="s">
        <v>23086</v>
      </c>
      <c r="E6019" t="s">
        <v>23087</v>
      </c>
      <c r="F6019" t="s">
        <v>240</v>
      </c>
      <c r="G6019" t="s">
        <v>23088</v>
      </c>
      <c r="H6019">
        <v>2018</v>
      </c>
      <c r="I6019" t="s">
        <v>26</v>
      </c>
      <c r="J6019" t="s">
        <v>21413</v>
      </c>
      <c r="K6019" t="s">
        <v>241</v>
      </c>
      <c r="L6019" t="s">
        <v>23089</v>
      </c>
    </row>
    <row r="6020" spans="1:12" x14ac:dyDescent="0.3">
      <c r="A6020">
        <v>80007945</v>
      </c>
      <c r="B6020" t="s">
        <v>30</v>
      </c>
      <c r="C6020" t="s">
        <v>23090</v>
      </c>
      <c r="F6020" t="s">
        <v>33</v>
      </c>
      <c r="G6020" t="s">
        <v>23091</v>
      </c>
      <c r="H6020">
        <v>2019</v>
      </c>
      <c r="I6020" t="s">
        <v>26</v>
      </c>
      <c r="J6020" t="s">
        <v>21539</v>
      </c>
      <c r="K6020" t="s">
        <v>1694</v>
      </c>
      <c r="L6020" t="s">
        <v>23092</v>
      </c>
    </row>
    <row r="6021" spans="1:12" x14ac:dyDescent="0.3">
      <c r="A6021">
        <v>80094273</v>
      </c>
      <c r="B6021" t="s">
        <v>30</v>
      </c>
      <c r="C6021" t="s">
        <v>23093</v>
      </c>
      <c r="E6021" t="s">
        <v>23094</v>
      </c>
      <c r="F6021" t="s">
        <v>1108</v>
      </c>
      <c r="G6021" t="s">
        <v>23091</v>
      </c>
      <c r="H6021">
        <v>2016</v>
      </c>
      <c r="I6021" t="s">
        <v>26</v>
      </c>
      <c r="J6021" t="s">
        <v>21413</v>
      </c>
      <c r="K6021" t="s">
        <v>463</v>
      </c>
      <c r="L6021" t="s">
        <v>23095</v>
      </c>
    </row>
    <row r="6022" spans="1:12" x14ac:dyDescent="0.3">
      <c r="A6022">
        <v>80081537</v>
      </c>
      <c r="B6022" t="s">
        <v>30</v>
      </c>
      <c r="C6022" t="s">
        <v>23096</v>
      </c>
      <c r="E6022" t="s">
        <v>23097</v>
      </c>
      <c r="F6022" t="s">
        <v>1346</v>
      </c>
      <c r="G6022" t="s">
        <v>23091</v>
      </c>
      <c r="H6022">
        <v>2019</v>
      </c>
      <c r="I6022" t="s">
        <v>26</v>
      </c>
      <c r="J6022" t="s">
        <v>21413</v>
      </c>
      <c r="K6022" t="s">
        <v>554</v>
      </c>
      <c r="L6022" t="s">
        <v>23098</v>
      </c>
    </row>
    <row r="6023" spans="1:12" x14ac:dyDescent="0.3">
      <c r="A6023">
        <v>80186090</v>
      </c>
      <c r="B6023" t="s">
        <v>30</v>
      </c>
      <c r="C6023" t="s">
        <v>23099</v>
      </c>
      <c r="E6023" t="s">
        <v>23100</v>
      </c>
      <c r="F6023" t="s">
        <v>24</v>
      </c>
      <c r="G6023" t="s">
        <v>23091</v>
      </c>
      <c r="H6023">
        <v>2018</v>
      </c>
      <c r="I6023" t="s">
        <v>18</v>
      </c>
      <c r="J6023" t="s">
        <v>21413</v>
      </c>
      <c r="K6023" t="s">
        <v>1103</v>
      </c>
      <c r="L6023" t="s">
        <v>23101</v>
      </c>
    </row>
    <row r="6024" spans="1:12" x14ac:dyDescent="0.3">
      <c r="A6024">
        <v>81041002</v>
      </c>
      <c r="B6024" t="s">
        <v>30</v>
      </c>
      <c r="C6024" t="s">
        <v>23102</v>
      </c>
      <c r="E6024" t="s">
        <v>23103</v>
      </c>
      <c r="F6024" t="s">
        <v>432</v>
      </c>
      <c r="G6024" t="s">
        <v>23091</v>
      </c>
      <c r="H6024">
        <v>2018</v>
      </c>
      <c r="I6024" t="s">
        <v>18</v>
      </c>
      <c r="J6024" t="s">
        <v>21413</v>
      </c>
      <c r="K6024" t="s">
        <v>37</v>
      </c>
      <c r="L6024" t="s">
        <v>23104</v>
      </c>
    </row>
    <row r="6025" spans="1:12" x14ac:dyDescent="0.3">
      <c r="A6025">
        <v>80126684</v>
      </c>
      <c r="B6025" t="s">
        <v>30</v>
      </c>
      <c r="C6025" t="s">
        <v>23105</v>
      </c>
      <c r="E6025" t="s">
        <v>23106</v>
      </c>
      <c r="G6025" t="s">
        <v>23107</v>
      </c>
      <c r="H6025">
        <v>2015</v>
      </c>
      <c r="I6025" t="s">
        <v>47</v>
      </c>
      <c r="J6025" t="s">
        <v>21443</v>
      </c>
      <c r="K6025" t="s">
        <v>165</v>
      </c>
      <c r="L6025" t="s">
        <v>23108</v>
      </c>
    </row>
    <row r="6026" spans="1:12" x14ac:dyDescent="0.3">
      <c r="A6026">
        <v>70272479</v>
      </c>
      <c r="B6026" t="s">
        <v>30</v>
      </c>
      <c r="C6026" t="s">
        <v>23109</v>
      </c>
      <c r="E6026" t="s">
        <v>23110</v>
      </c>
      <c r="F6026" t="s">
        <v>33</v>
      </c>
      <c r="G6026" t="s">
        <v>23111</v>
      </c>
      <c r="H6026">
        <v>2017</v>
      </c>
      <c r="I6026" t="s">
        <v>47</v>
      </c>
      <c r="J6026" t="s">
        <v>21418</v>
      </c>
      <c r="K6026" t="s">
        <v>23112</v>
      </c>
      <c r="L6026" t="s">
        <v>23113</v>
      </c>
    </row>
    <row r="6027" spans="1:12" x14ac:dyDescent="0.3">
      <c r="A6027">
        <v>80161335</v>
      </c>
      <c r="B6027" t="s">
        <v>30</v>
      </c>
      <c r="C6027" t="s">
        <v>23114</v>
      </c>
      <c r="E6027" t="s">
        <v>23115</v>
      </c>
      <c r="F6027" t="s">
        <v>24</v>
      </c>
      <c r="G6027" t="s">
        <v>23111</v>
      </c>
      <c r="H6027">
        <v>2017</v>
      </c>
      <c r="I6027" t="s">
        <v>26</v>
      </c>
      <c r="J6027" t="s">
        <v>21413</v>
      </c>
      <c r="K6027" t="s">
        <v>819</v>
      </c>
      <c r="L6027" t="s">
        <v>23116</v>
      </c>
    </row>
    <row r="6028" spans="1:12" x14ac:dyDescent="0.3">
      <c r="A6028">
        <v>80145143</v>
      </c>
      <c r="B6028" t="s">
        <v>30</v>
      </c>
      <c r="C6028" t="s">
        <v>23117</v>
      </c>
      <c r="E6028" t="s">
        <v>23118</v>
      </c>
      <c r="F6028" t="s">
        <v>23119</v>
      </c>
      <c r="G6028" t="s">
        <v>23120</v>
      </c>
      <c r="H6028">
        <v>2018</v>
      </c>
      <c r="I6028" t="s">
        <v>26</v>
      </c>
      <c r="J6028" t="s">
        <v>21413</v>
      </c>
      <c r="K6028" t="s">
        <v>554</v>
      </c>
      <c r="L6028" t="s">
        <v>23121</v>
      </c>
    </row>
    <row r="6029" spans="1:12" x14ac:dyDescent="0.3">
      <c r="A6029">
        <v>80239798</v>
      </c>
      <c r="B6029" t="s">
        <v>30</v>
      </c>
      <c r="C6029" t="s">
        <v>23122</v>
      </c>
      <c r="E6029" t="s">
        <v>23123</v>
      </c>
      <c r="G6029" t="s">
        <v>23120</v>
      </c>
      <c r="H6029">
        <v>2017</v>
      </c>
      <c r="I6029" t="s">
        <v>47</v>
      </c>
      <c r="J6029" t="s">
        <v>21459</v>
      </c>
      <c r="K6029" t="s">
        <v>165</v>
      </c>
      <c r="L6029" t="s">
        <v>23124</v>
      </c>
    </row>
    <row r="6030" spans="1:12" x14ac:dyDescent="0.3">
      <c r="A6030">
        <v>80039394</v>
      </c>
      <c r="B6030" t="s">
        <v>30</v>
      </c>
      <c r="C6030" t="s">
        <v>23125</v>
      </c>
      <c r="E6030" t="s">
        <v>23126</v>
      </c>
      <c r="F6030" t="s">
        <v>33</v>
      </c>
      <c r="G6030" t="s">
        <v>23127</v>
      </c>
      <c r="H6030">
        <v>2018</v>
      </c>
      <c r="I6030" t="s">
        <v>35</v>
      </c>
      <c r="J6030" t="s">
        <v>21539</v>
      </c>
      <c r="K6030" t="s">
        <v>23128</v>
      </c>
      <c r="L6030" t="s">
        <v>23129</v>
      </c>
    </row>
    <row r="6031" spans="1:12" x14ac:dyDescent="0.3">
      <c r="A6031">
        <v>80993816</v>
      </c>
      <c r="B6031" t="s">
        <v>30</v>
      </c>
      <c r="C6031" t="s">
        <v>23130</v>
      </c>
      <c r="E6031" t="s">
        <v>23131</v>
      </c>
      <c r="F6031" t="s">
        <v>178</v>
      </c>
      <c r="G6031" t="s">
        <v>23132</v>
      </c>
      <c r="H6031">
        <v>2015</v>
      </c>
      <c r="I6031" t="s">
        <v>47</v>
      </c>
      <c r="J6031" t="s">
        <v>21454</v>
      </c>
      <c r="K6031" t="s">
        <v>414</v>
      </c>
      <c r="L6031" t="s">
        <v>23133</v>
      </c>
    </row>
    <row r="6032" spans="1:12" x14ac:dyDescent="0.3">
      <c r="A6032">
        <v>80192734</v>
      </c>
      <c r="B6032" t="s">
        <v>30</v>
      </c>
      <c r="C6032" t="s">
        <v>23134</v>
      </c>
      <c r="E6032" t="s">
        <v>23135</v>
      </c>
      <c r="F6032" t="s">
        <v>33</v>
      </c>
      <c r="G6032" t="s">
        <v>23136</v>
      </c>
      <c r="H6032">
        <v>2018</v>
      </c>
      <c r="I6032" t="s">
        <v>103</v>
      </c>
      <c r="J6032" t="s">
        <v>21443</v>
      </c>
      <c r="K6032" t="s">
        <v>37</v>
      </c>
      <c r="L6032" t="s">
        <v>23137</v>
      </c>
    </row>
    <row r="6033" spans="1:12" x14ac:dyDescent="0.3">
      <c r="A6033">
        <v>80215507</v>
      </c>
      <c r="B6033" t="s">
        <v>30</v>
      </c>
      <c r="C6033" t="s">
        <v>23138</v>
      </c>
      <c r="E6033" t="s">
        <v>23139</v>
      </c>
      <c r="F6033" t="s">
        <v>53</v>
      </c>
      <c r="G6033" t="s">
        <v>23136</v>
      </c>
      <c r="H6033">
        <v>2018</v>
      </c>
      <c r="I6033" t="s">
        <v>47</v>
      </c>
      <c r="J6033" t="s">
        <v>21413</v>
      </c>
      <c r="K6033" t="s">
        <v>4449</v>
      </c>
      <c r="L6033" t="s">
        <v>23140</v>
      </c>
    </row>
    <row r="6034" spans="1:12" x14ac:dyDescent="0.3">
      <c r="A6034">
        <v>81059779</v>
      </c>
      <c r="B6034" t="s">
        <v>30</v>
      </c>
      <c r="C6034" t="s">
        <v>23141</v>
      </c>
      <c r="E6034" t="s">
        <v>23142</v>
      </c>
      <c r="F6034" t="s">
        <v>24</v>
      </c>
      <c r="G6034" t="s">
        <v>23143</v>
      </c>
      <c r="H6034">
        <v>2012</v>
      </c>
      <c r="I6034" t="s">
        <v>26</v>
      </c>
      <c r="J6034" t="s">
        <v>21413</v>
      </c>
      <c r="K6034" t="s">
        <v>1829</v>
      </c>
      <c r="L6034" t="s">
        <v>23144</v>
      </c>
    </row>
    <row r="6035" spans="1:12" x14ac:dyDescent="0.3">
      <c r="A6035">
        <v>70304718</v>
      </c>
      <c r="B6035" t="s">
        <v>30</v>
      </c>
      <c r="C6035" t="s">
        <v>23145</v>
      </c>
      <c r="E6035" t="s">
        <v>23146</v>
      </c>
      <c r="G6035" t="s">
        <v>23143</v>
      </c>
      <c r="H6035">
        <v>2017</v>
      </c>
      <c r="I6035" t="s">
        <v>269</v>
      </c>
      <c r="J6035" t="s">
        <v>21443</v>
      </c>
      <c r="K6035" t="s">
        <v>37</v>
      </c>
      <c r="L6035" t="s">
        <v>23147</v>
      </c>
    </row>
    <row r="6036" spans="1:12" x14ac:dyDescent="0.3">
      <c r="A6036">
        <v>70252973</v>
      </c>
      <c r="B6036" t="s">
        <v>30</v>
      </c>
      <c r="C6036" t="s">
        <v>23148</v>
      </c>
      <c r="E6036" t="s">
        <v>23149</v>
      </c>
      <c r="F6036" t="s">
        <v>23150</v>
      </c>
      <c r="G6036" t="s">
        <v>23143</v>
      </c>
      <c r="H6036">
        <v>2018</v>
      </c>
      <c r="I6036" t="s">
        <v>35</v>
      </c>
      <c r="J6036" t="s">
        <v>21596</v>
      </c>
      <c r="K6036" t="s">
        <v>37</v>
      </c>
      <c r="L6036" t="s">
        <v>23151</v>
      </c>
    </row>
    <row r="6037" spans="1:12" x14ac:dyDescent="0.3">
      <c r="A6037">
        <v>81017061</v>
      </c>
      <c r="B6037" t="s">
        <v>30</v>
      </c>
      <c r="C6037" t="s">
        <v>23152</v>
      </c>
      <c r="E6037" t="s">
        <v>23153</v>
      </c>
      <c r="F6037" t="s">
        <v>33</v>
      </c>
      <c r="G6037" t="s">
        <v>23143</v>
      </c>
      <c r="H6037">
        <v>2018</v>
      </c>
      <c r="I6037" t="s">
        <v>103</v>
      </c>
      <c r="J6037" t="s">
        <v>21413</v>
      </c>
      <c r="K6037" t="s">
        <v>37</v>
      </c>
      <c r="L6037" t="s">
        <v>23154</v>
      </c>
    </row>
    <row r="6038" spans="1:12" x14ac:dyDescent="0.3">
      <c r="A6038">
        <v>70180088</v>
      </c>
      <c r="B6038" t="s">
        <v>30</v>
      </c>
      <c r="C6038" t="s">
        <v>23155</v>
      </c>
      <c r="E6038" t="s">
        <v>23156</v>
      </c>
      <c r="F6038" t="s">
        <v>1512</v>
      </c>
      <c r="G6038" t="s">
        <v>23143</v>
      </c>
      <c r="H6038">
        <v>2018</v>
      </c>
      <c r="I6038" t="s">
        <v>41</v>
      </c>
      <c r="J6038" t="s">
        <v>21443</v>
      </c>
      <c r="K6038" t="s">
        <v>212</v>
      </c>
      <c r="L6038" t="s">
        <v>23157</v>
      </c>
    </row>
    <row r="6039" spans="1:12" x14ac:dyDescent="0.3">
      <c r="A6039">
        <v>80178897</v>
      </c>
      <c r="B6039" t="s">
        <v>30</v>
      </c>
      <c r="C6039" t="s">
        <v>23158</v>
      </c>
      <c r="E6039" t="s">
        <v>8441</v>
      </c>
      <c r="F6039" t="s">
        <v>33</v>
      </c>
      <c r="G6039" t="s">
        <v>23143</v>
      </c>
      <c r="H6039">
        <v>2017</v>
      </c>
      <c r="I6039" t="s">
        <v>47</v>
      </c>
      <c r="J6039" t="s">
        <v>21413</v>
      </c>
      <c r="K6039" t="s">
        <v>173</v>
      </c>
      <c r="L6039" t="s">
        <v>23159</v>
      </c>
    </row>
    <row r="6040" spans="1:12" x14ac:dyDescent="0.3">
      <c r="A6040">
        <v>70286901</v>
      </c>
      <c r="B6040" t="s">
        <v>30</v>
      </c>
      <c r="C6040" t="s">
        <v>23160</v>
      </c>
      <c r="E6040" t="s">
        <v>23161</v>
      </c>
      <c r="F6040" t="s">
        <v>1167</v>
      </c>
      <c r="G6040" t="s">
        <v>23162</v>
      </c>
      <c r="H6040">
        <v>2018</v>
      </c>
      <c r="I6040" t="s">
        <v>103</v>
      </c>
      <c r="J6040" t="s">
        <v>21443</v>
      </c>
      <c r="K6040" t="s">
        <v>37</v>
      </c>
      <c r="L6040" t="s">
        <v>23163</v>
      </c>
    </row>
    <row r="6041" spans="1:12" x14ac:dyDescent="0.3">
      <c r="A6041">
        <v>80080436</v>
      </c>
      <c r="B6041" t="s">
        <v>30</v>
      </c>
      <c r="C6041" t="s">
        <v>23164</v>
      </c>
      <c r="D6041" t="s">
        <v>1197</v>
      </c>
      <c r="F6041" t="s">
        <v>33</v>
      </c>
      <c r="G6041" t="s">
        <v>23162</v>
      </c>
      <c r="H6041">
        <v>2016</v>
      </c>
      <c r="I6041" t="s">
        <v>26</v>
      </c>
      <c r="J6041" t="s">
        <v>21459</v>
      </c>
      <c r="K6041" t="s">
        <v>2334</v>
      </c>
      <c r="L6041" t="s">
        <v>23165</v>
      </c>
    </row>
    <row r="6042" spans="1:12" x14ac:dyDescent="0.3">
      <c r="A6042">
        <v>80112415</v>
      </c>
      <c r="B6042" t="s">
        <v>30</v>
      </c>
      <c r="C6042" t="s">
        <v>23166</v>
      </c>
      <c r="E6042" t="s">
        <v>23167</v>
      </c>
      <c r="F6042" t="s">
        <v>419</v>
      </c>
      <c r="G6042" t="s">
        <v>23168</v>
      </c>
      <c r="H6042">
        <v>2015</v>
      </c>
      <c r="I6042" t="s">
        <v>103</v>
      </c>
      <c r="J6042" t="s">
        <v>21413</v>
      </c>
      <c r="K6042" t="s">
        <v>8252</v>
      </c>
      <c r="L6042" t="s">
        <v>23169</v>
      </c>
    </row>
    <row r="6043" spans="1:12" x14ac:dyDescent="0.3">
      <c r="A6043">
        <v>80008583</v>
      </c>
      <c r="B6043" t="s">
        <v>30</v>
      </c>
      <c r="C6043" t="s">
        <v>23170</v>
      </c>
      <c r="F6043" t="s">
        <v>1167</v>
      </c>
      <c r="G6043" t="s">
        <v>23171</v>
      </c>
      <c r="H6043">
        <v>2015</v>
      </c>
      <c r="I6043" t="s">
        <v>269</v>
      </c>
      <c r="J6043" t="s">
        <v>21443</v>
      </c>
      <c r="K6043" t="s">
        <v>22472</v>
      </c>
      <c r="L6043" t="s">
        <v>23172</v>
      </c>
    </row>
    <row r="6044" spans="1:12" x14ac:dyDescent="0.3">
      <c r="A6044">
        <v>70136152</v>
      </c>
      <c r="B6044" t="s">
        <v>30</v>
      </c>
      <c r="C6044" t="s">
        <v>23173</v>
      </c>
      <c r="E6044" t="s">
        <v>23174</v>
      </c>
      <c r="F6044" t="s">
        <v>33</v>
      </c>
      <c r="G6044" t="s">
        <v>23175</v>
      </c>
      <c r="H6044">
        <v>2013</v>
      </c>
      <c r="I6044" t="s">
        <v>26</v>
      </c>
      <c r="J6044" t="s">
        <v>21454</v>
      </c>
      <c r="K6044" t="s">
        <v>14808</v>
      </c>
      <c r="L6044" t="s">
        <v>23176</v>
      </c>
    </row>
    <row r="6045" spans="1:12" x14ac:dyDescent="0.3">
      <c r="A6045">
        <v>70177084</v>
      </c>
      <c r="B6045" t="s">
        <v>30</v>
      </c>
      <c r="C6045" t="s">
        <v>23177</v>
      </c>
      <c r="E6045" t="s">
        <v>23178</v>
      </c>
      <c r="F6045" t="s">
        <v>23179</v>
      </c>
      <c r="G6045" t="s">
        <v>23180</v>
      </c>
      <c r="H6045">
        <v>2013</v>
      </c>
      <c r="I6045" t="s">
        <v>26</v>
      </c>
      <c r="J6045" t="s">
        <v>21443</v>
      </c>
      <c r="K6045" t="s">
        <v>4790</v>
      </c>
      <c r="L6045" t="s">
        <v>23181</v>
      </c>
    </row>
    <row r="6046" spans="1:12" x14ac:dyDescent="0.3">
      <c r="A6046">
        <v>80152350</v>
      </c>
      <c r="B6046" t="s">
        <v>30</v>
      </c>
      <c r="C6046" t="s">
        <v>23182</v>
      </c>
      <c r="E6046" t="s">
        <v>23183</v>
      </c>
      <c r="F6046" t="s">
        <v>33</v>
      </c>
      <c r="G6046" t="s">
        <v>23184</v>
      </c>
      <c r="H6046">
        <v>2018</v>
      </c>
      <c r="I6046" t="s">
        <v>26</v>
      </c>
      <c r="J6046" t="s">
        <v>21413</v>
      </c>
      <c r="K6046" t="s">
        <v>23185</v>
      </c>
      <c r="L6046" t="s">
        <v>23186</v>
      </c>
    </row>
    <row r="6047" spans="1:12" x14ac:dyDescent="0.3">
      <c r="A6047">
        <v>80051137</v>
      </c>
      <c r="B6047" t="s">
        <v>30</v>
      </c>
      <c r="C6047" t="s">
        <v>23187</v>
      </c>
      <c r="E6047" t="s">
        <v>23188</v>
      </c>
      <c r="F6047" t="s">
        <v>33</v>
      </c>
      <c r="G6047" t="s">
        <v>23189</v>
      </c>
      <c r="H6047">
        <v>2018</v>
      </c>
      <c r="I6047" t="s">
        <v>41</v>
      </c>
      <c r="J6047" t="s">
        <v>21454</v>
      </c>
      <c r="K6047" t="s">
        <v>372</v>
      </c>
      <c r="L6047" t="s">
        <v>23190</v>
      </c>
    </row>
    <row r="6048" spans="1:12" x14ac:dyDescent="0.3">
      <c r="A6048">
        <v>80140955</v>
      </c>
      <c r="B6048" t="s">
        <v>30</v>
      </c>
      <c r="C6048" t="s">
        <v>23191</v>
      </c>
      <c r="E6048" t="s">
        <v>23192</v>
      </c>
      <c r="F6048" t="s">
        <v>33</v>
      </c>
      <c r="G6048" t="s">
        <v>23193</v>
      </c>
      <c r="H6048">
        <v>2018</v>
      </c>
      <c r="I6048" t="s">
        <v>47</v>
      </c>
      <c r="J6048" t="s">
        <v>21443</v>
      </c>
      <c r="K6048" t="s">
        <v>4790</v>
      </c>
      <c r="L6048" t="s">
        <v>23194</v>
      </c>
    </row>
    <row r="6049" spans="1:12" x14ac:dyDescent="0.3">
      <c r="A6049">
        <v>70304245</v>
      </c>
      <c r="B6049" t="s">
        <v>30</v>
      </c>
      <c r="C6049" t="s">
        <v>23195</v>
      </c>
      <c r="E6049" t="s">
        <v>23196</v>
      </c>
      <c r="F6049" t="s">
        <v>33</v>
      </c>
      <c r="G6049" t="s">
        <v>23197</v>
      </c>
      <c r="H6049">
        <v>2016</v>
      </c>
      <c r="I6049" t="s">
        <v>26</v>
      </c>
      <c r="J6049" t="s">
        <v>21443</v>
      </c>
      <c r="K6049" t="s">
        <v>22173</v>
      </c>
      <c r="L6049" t="s">
        <v>23198</v>
      </c>
    </row>
    <row r="6050" spans="1:12" x14ac:dyDescent="0.3">
      <c r="A6050">
        <v>81224868</v>
      </c>
      <c r="B6050" t="s">
        <v>30</v>
      </c>
      <c r="C6050" t="s">
        <v>23199</v>
      </c>
      <c r="E6050" t="s">
        <v>23200</v>
      </c>
      <c r="F6050" t="s">
        <v>398</v>
      </c>
      <c r="G6050" t="s">
        <v>23201</v>
      </c>
      <c r="H6050">
        <v>2018</v>
      </c>
      <c r="I6050" t="s">
        <v>41</v>
      </c>
      <c r="J6050" t="s">
        <v>21413</v>
      </c>
      <c r="K6050" t="s">
        <v>2852</v>
      </c>
      <c r="L6050" t="s">
        <v>23202</v>
      </c>
    </row>
    <row r="6051" spans="1:12" x14ac:dyDescent="0.3">
      <c r="A6051">
        <v>80092654</v>
      </c>
      <c r="B6051" t="s">
        <v>30</v>
      </c>
      <c r="C6051" t="s">
        <v>23203</v>
      </c>
      <c r="E6051" t="s">
        <v>23204</v>
      </c>
      <c r="F6051" t="s">
        <v>23205</v>
      </c>
      <c r="G6051" t="s">
        <v>23201</v>
      </c>
      <c r="H6051">
        <v>2017</v>
      </c>
      <c r="I6051" t="s">
        <v>26</v>
      </c>
      <c r="J6051" t="s">
        <v>21413</v>
      </c>
      <c r="K6051" t="s">
        <v>241</v>
      </c>
      <c r="L6051" t="s">
        <v>23206</v>
      </c>
    </row>
    <row r="6052" spans="1:12" x14ac:dyDescent="0.3">
      <c r="A6052">
        <v>81029570</v>
      </c>
      <c r="B6052" t="s">
        <v>30</v>
      </c>
      <c r="C6052" t="s">
        <v>23207</v>
      </c>
      <c r="F6052" t="s">
        <v>33</v>
      </c>
      <c r="G6052" t="s">
        <v>23208</v>
      </c>
      <c r="H6052">
        <v>2018</v>
      </c>
      <c r="I6052" t="s">
        <v>47</v>
      </c>
      <c r="J6052" t="s">
        <v>21443</v>
      </c>
      <c r="K6052" t="s">
        <v>1071</v>
      </c>
      <c r="L6052" t="s">
        <v>23209</v>
      </c>
    </row>
    <row r="6053" spans="1:12" x14ac:dyDescent="0.3">
      <c r="A6053">
        <v>70142362</v>
      </c>
      <c r="B6053" t="s">
        <v>30</v>
      </c>
      <c r="C6053" t="s">
        <v>23210</v>
      </c>
      <c r="E6053" t="s">
        <v>23211</v>
      </c>
      <c r="F6053" t="s">
        <v>33</v>
      </c>
      <c r="G6053" t="s">
        <v>23212</v>
      </c>
      <c r="H6053">
        <v>2015</v>
      </c>
      <c r="I6053" t="s">
        <v>26</v>
      </c>
      <c r="J6053" t="s">
        <v>21449</v>
      </c>
      <c r="K6053" t="s">
        <v>712</v>
      </c>
      <c r="L6053" t="s">
        <v>23213</v>
      </c>
    </row>
    <row r="6054" spans="1:12" x14ac:dyDescent="0.3">
      <c r="A6054">
        <v>80174285</v>
      </c>
      <c r="B6054" t="s">
        <v>30</v>
      </c>
      <c r="C6054" t="s">
        <v>23214</v>
      </c>
      <c r="E6054" t="s">
        <v>23215</v>
      </c>
      <c r="F6054" t="s">
        <v>33</v>
      </c>
      <c r="G6054" t="s">
        <v>23216</v>
      </c>
      <c r="H6054">
        <v>2018</v>
      </c>
      <c r="I6054" t="s">
        <v>41</v>
      </c>
      <c r="J6054" t="s">
        <v>21413</v>
      </c>
      <c r="K6054" t="s">
        <v>212</v>
      </c>
      <c r="L6054" t="s">
        <v>23217</v>
      </c>
    </row>
    <row r="6055" spans="1:12" x14ac:dyDescent="0.3">
      <c r="A6055">
        <v>80094603</v>
      </c>
      <c r="B6055" t="s">
        <v>30</v>
      </c>
      <c r="C6055" t="s">
        <v>23218</v>
      </c>
      <c r="E6055" t="s">
        <v>23219</v>
      </c>
      <c r="F6055" t="s">
        <v>331</v>
      </c>
      <c r="G6055" t="s">
        <v>23220</v>
      </c>
      <c r="H6055">
        <v>2016</v>
      </c>
      <c r="I6055" t="s">
        <v>18</v>
      </c>
      <c r="J6055" t="s">
        <v>21443</v>
      </c>
      <c r="K6055" t="s">
        <v>1071</v>
      </c>
      <c r="L6055" t="s">
        <v>23221</v>
      </c>
    </row>
    <row r="6056" spans="1:12" x14ac:dyDescent="0.3">
      <c r="A6056">
        <v>81029884</v>
      </c>
      <c r="B6056" t="s">
        <v>30</v>
      </c>
      <c r="C6056" t="s">
        <v>23222</v>
      </c>
      <c r="E6056" t="s">
        <v>23223</v>
      </c>
      <c r="F6056" t="s">
        <v>398</v>
      </c>
      <c r="G6056" t="s">
        <v>23224</v>
      </c>
      <c r="H6056">
        <v>2018</v>
      </c>
      <c r="I6056" t="s">
        <v>47</v>
      </c>
      <c r="J6056" t="s">
        <v>21413</v>
      </c>
      <c r="K6056" t="s">
        <v>2033</v>
      </c>
      <c r="L6056" t="s">
        <v>23225</v>
      </c>
    </row>
    <row r="6057" spans="1:12" x14ac:dyDescent="0.3">
      <c r="A6057">
        <v>80063989</v>
      </c>
      <c r="B6057" t="s">
        <v>30</v>
      </c>
      <c r="C6057" t="s">
        <v>23226</v>
      </c>
      <c r="E6057" t="s">
        <v>23227</v>
      </c>
      <c r="F6057" t="s">
        <v>331</v>
      </c>
      <c r="G6057" t="s">
        <v>23228</v>
      </c>
      <c r="H6057">
        <v>2016</v>
      </c>
      <c r="I6057" t="s">
        <v>269</v>
      </c>
      <c r="J6057" t="s">
        <v>21413</v>
      </c>
      <c r="K6057" t="s">
        <v>13566</v>
      </c>
      <c r="L6057" t="s">
        <v>23229</v>
      </c>
    </row>
    <row r="6058" spans="1:12" x14ac:dyDescent="0.3">
      <c r="A6058">
        <v>80036407</v>
      </c>
      <c r="B6058" t="s">
        <v>30</v>
      </c>
      <c r="C6058" t="s">
        <v>23230</v>
      </c>
      <c r="E6058" t="s">
        <v>23231</v>
      </c>
      <c r="F6058" t="s">
        <v>33</v>
      </c>
      <c r="G6058" t="s">
        <v>23232</v>
      </c>
      <c r="H6058">
        <v>2017</v>
      </c>
      <c r="I6058" t="s">
        <v>269</v>
      </c>
      <c r="J6058" t="s">
        <v>21418</v>
      </c>
      <c r="K6058" t="s">
        <v>4790</v>
      </c>
      <c r="L6058" t="s">
        <v>23233</v>
      </c>
    </row>
    <row r="6059" spans="1:12" x14ac:dyDescent="0.3">
      <c r="A6059">
        <v>70269429</v>
      </c>
      <c r="B6059" t="s">
        <v>30</v>
      </c>
      <c r="C6059" t="s">
        <v>23234</v>
      </c>
      <c r="E6059" t="s">
        <v>23235</v>
      </c>
      <c r="F6059" t="s">
        <v>33</v>
      </c>
      <c r="G6059" t="s">
        <v>23236</v>
      </c>
      <c r="H6059">
        <v>2016</v>
      </c>
      <c r="I6059" t="s">
        <v>47</v>
      </c>
      <c r="J6059" t="s">
        <v>21418</v>
      </c>
      <c r="K6059" t="s">
        <v>1240</v>
      </c>
      <c r="L6059" t="s">
        <v>23237</v>
      </c>
    </row>
    <row r="6060" spans="1:12" x14ac:dyDescent="0.3">
      <c r="A6060">
        <v>80043576</v>
      </c>
      <c r="B6060" t="s">
        <v>30</v>
      </c>
      <c r="C6060" t="s">
        <v>23238</v>
      </c>
      <c r="E6060" t="s">
        <v>23239</v>
      </c>
      <c r="F6060" t="s">
        <v>777</v>
      </c>
      <c r="G6060" t="s">
        <v>23240</v>
      </c>
      <c r="H6060">
        <v>2016</v>
      </c>
      <c r="I6060" t="s">
        <v>26</v>
      </c>
      <c r="J6060" t="s">
        <v>21413</v>
      </c>
      <c r="K6060" t="s">
        <v>778</v>
      </c>
      <c r="L6060" t="s">
        <v>23241</v>
      </c>
    </row>
    <row r="6061" spans="1:12" x14ac:dyDescent="0.3">
      <c r="A6061">
        <v>70157152</v>
      </c>
      <c r="B6061" t="s">
        <v>30</v>
      </c>
      <c r="C6061" t="s">
        <v>23242</v>
      </c>
      <c r="E6061" t="s">
        <v>23243</v>
      </c>
      <c r="F6061" t="s">
        <v>33</v>
      </c>
      <c r="G6061" t="s">
        <v>23244</v>
      </c>
      <c r="H6061">
        <v>2005</v>
      </c>
      <c r="I6061" t="s">
        <v>47</v>
      </c>
      <c r="J6061" t="s">
        <v>21449</v>
      </c>
      <c r="K6061" t="s">
        <v>4790</v>
      </c>
      <c r="L6061" t="s">
        <v>23245</v>
      </c>
    </row>
    <row r="6062" spans="1:12" x14ac:dyDescent="0.3">
      <c r="A6062">
        <v>70296346</v>
      </c>
      <c r="B6062" t="s">
        <v>30</v>
      </c>
      <c r="C6062" t="s">
        <v>23246</v>
      </c>
      <c r="E6062" t="s">
        <v>23247</v>
      </c>
      <c r="F6062" t="s">
        <v>23248</v>
      </c>
      <c r="G6062" t="s">
        <v>23249</v>
      </c>
      <c r="H6062">
        <v>2018</v>
      </c>
      <c r="I6062" t="s">
        <v>47</v>
      </c>
      <c r="J6062" t="s">
        <v>21539</v>
      </c>
      <c r="K6062" t="s">
        <v>22725</v>
      </c>
      <c r="L6062" t="s">
        <v>23250</v>
      </c>
    </row>
    <row r="6063" spans="1:12" x14ac:dyDescent="0.3">
      <c r="A6063">
        <v>80990464</v>
      </c>
      <c r="B6063" t="s">
        <v>30</v>
      </c>
      <c r="C6063" t="s">
        <v>23251</v>
      </c>
      <c r="F6063" t="s">
        <v>777</v>
      </c>
      <c r="G6063" t="s">
        <v>23249</v>
      </c>
      <c r="H6063">
        <v>2012</v>
      </c>
      <c r="I6063" t="s">
        <v>41</v>
      </c>
      <c r="J6063" t="s">
        <v>21413</v>
      </c>
      <c r="K6063" t="s">
        <v>1059</v>
      </c>
      <c r="L6063" t="s">
        <v>23252</v>
      </c>
    </row>
    <row r="6064" spans="1:12" x14ac:dyDescent="0.3">
      <c r="A6064">
        <v>80025744</v>
      </c>
      <c r="B6064" t="s">
        <v>30</v>
      </c>
      <c r="C6064" t="s">
        <v>23253</v>
      </c>
      <c r="E6064" t="s">
        <v>23254</v>
      </c>
      <c r="F6064" t="s">
        <v>33</v>
      </c>
      <c r="G6064" t="s">
        <v>23255</v>
      </c>
      <c r="H6064">
        <v>2018</v>
      </c>
      <c r="I6064" t="s">
        <v>26</v>
      </c>
      <c r="J6064" t="s">
        <v>21413</v>
      </c>
      <c r="K6064" t="s">
        <v>20710</v>
      </c>
      <c r="L6064" t="s">
        <v>23256</v>
      </c>
    </row>
    <row r="6065" spans="1:12" x14ac:dyDescent="0.3">
      <c r="A6065">
        <v>70157294</v>
      </c>
      <c r="B6065" t="s">
        <v>30</v>
      </c>
      <c r="C6065" t="s">
        <v>23257</v>
      </c>
      <c r="E6065" t="s">
        <v>23258</v>
      </c>
      <c r="F6065" t="s">
        <v>33</v>
      </c>
      <c r="G6065" t="s">
        <v>23259</v>
      </c>
      <c r="H6065">
        <v>2012</v>
      </c>
      <c r="I6065" t="s">
        <v>47</v>
      </c>
      <c r="J6065" t="s">
        <v>21539</v>
      </c>
      <c r="K6065" t="s">
        <v>712</v>
      </c>
      <c r="L6065" t="s">
        <v>23260</v>
      </c>
    </row>
    <row r="6066" spans="1:12" x14ac:dyDescent="0.3">
      <c r="A6066">
        <v>80125291</v>
      </c>
      <c r="B6066" t="s">
        <v>30</v>
      </c>
      <c r="C6066" t="s">
        <v>23261</v>
      </c>
      <c r="E6066" t="s">
        <v>23262</v>
      </c>
      <c r="F6066" t="s">
        <v>24</v>
      </c>
      <c r="G6066" t="s">
        <v>23263</v>
      </c>
      <c r="H6066">
        <v>2018</v>
      </c>
      <c r="I6066" t="s">
        <v>26</v>
      </c>
      <c r="J6066" t="s">
        <v>21418</v>
      </c>
      <c r="K6066" t="s">
        <v>2715</v>
      </c>
      <c r="L6066" t="s">
        <v>23264</v>
      </c>
    </row>
    <row r="6067" spans="1:12" x14ac:dyDescent="0.3">
      <c r="A6067">
        <v>80221272</v>
      </c>
      <c r="B6067" t="s">
        <v>30</v>
      </c>
      <c r="C6067" t="s">
        <v>23265</v>
      </c>
      <c r="E6067" t="s">
        <v>23266</v>
      </c>
      <c r="F6067" t="s">
        <v>777</v>
      </c>
      <c r="G6067" t="s">
        <v>23267</v>
      </c>
      <c r="H6067">
        <v>2018</v>
      </c>
      <c r="I6067" t="s">
        <v>47</v>
      </c>
      <c r="J6067" t="s">
        <v>21413</v>
      </c>
      <c r="K6067" t="s">
        <v>778</v>
      </c>
      <c r="L6067" t="s">
        <v>23268</v>
      </c>
    </row>
    <row r="6068" spans="1:12" x14ac:dyDescent="0.3">
      <c r="A6068">
        <v>80040330</v>
      </c>
      <c r="B6068" t="s">
        <v>30</v>
      </c>
      <c r="C6068" t="s">
        <v>23269</v>
      </c>
      <c r="E6068" t="s">
        <v>23270</v>
      </c>
      <c r="F6068" t="s">
        <v>777</v>
      </c>
      <c r="G6068" t="s">
        <v>23271</v>
      </c>
      <c r="H6068">
        <v>2015</v>
      </c>
      <c r="I6068" t="s">
        <v>26</v>
      </c>
      <c r="J6068" t="s">
        <v>21413</v>
      </c>
      <c r="K6068" t="s">
        <v>778</v>
      </c>
      <c r="L6068" t="s">
        <v>23272</v>
      </c>
    </row>
    <row r="6069" spans="1:12" x14ac:dyDescent="0.3">
      <c r="A6069">
        <v>80157752</v>
      </c>
      <c r="B6069" t="s">
        <v>30</v>
      </c>
      <c r="C6069" t="s">
        <v>23273</v>
      </c>
      <c r="E6069" t="s">
        <v>23274</v>
      </c>
      <c r="F6069" t="s">
        <v>24</v>
      </c>
      <c r="G6069" t="s">
        <v>23275</v>
      </c>
      <c r="H6069">
        <v>2017</v>
      </c>
      <c r="I6069" t="s">
        <v>47</v>
      </c>
      <c r="J6069" t="s">
        <v>21413</v>
      </c>
      <c r="K6069" t="s">
        <v>2715</v>
      </c>
      <c r="L6069" t="s">
        <v>23276</v>
      </c>
    </row>
    <row r="6070" spans="1:12" x14ac:dyDescent="0.3">
      <c r="A6070">
        <v>80128686</v>
      </c>
      <c r="B6070" t="s">
        <v>30</v>
      </c>
      <c r="C6070" t="s">
        <v>23277</v>
      </c>
      <c r="E6070" t="s">
        <v>23278</v>
      </c>
      <c r="F6070" t="s">
        <v>398</v>
      </c>
      <c r="G6070" t="s">
        <v>23279</v>
      </c>
      <c r="H6070">
        <v>2017</v>
      </c>
      <c r="I6070" t="s">
        <v>47</v>
      </c>
      <c r="J6070" t="s">
        <v>21413</v>
      </c>
      <c r="K6070" t="s">
        <v>955</v>
      </c>
      <c r="L6070" t="s">
        <v>23280</v>
      </c>
    </row>
    <row r="6071" spans="1:12" x14ac:dyDescent="0.3">
      <c r="A6071">
        <v>80023876</v>
      </c>
      <c r="B6071" t="s">
        <v>30</v>
      </c>
      <c r="C6071" t="s">
        <v>23281</v>
      </c>
      <c r="E6071" t="s">
        <v>23282</v>
      </c>
      <c r="F6071" t="s">
        <v>33</v>
      </c>
      <c r="G6071" t="s">
        <v>23283</v>
      </c>
      <c r="H6071">
        <v>1990</v>
      </c>
      <c r="I6071" t="s">
        <v>18</v>
      </c>
      <c r="J6071" t="s">
        <v>21418</v>
      </c>
      <c r="K6071" t="s">
        <v>23284</v>
      </c>
      <c r="L6071" t="s">
        <v>23285</v>
      </c>
    </row>
    <row r="6072" spans="1:12" x14ac:dyDescent="0.3">
      <c r="A6072">
        <v>80092801</v>
      </c>
      <c r="B6072" t="s">
        <v>30</v>
      </c>
      <c r="C6072" t="s">
        <v>23286</v>
      </c>
      <c r="E6072" t="s">
        <v>23287</v>
      </c>
      <c r="F6072" t="s">
        <v>33</v>
      </c>
      <c r="G6072" t="s">
        <v>23288</v>
      </c>
      <c r="H6072">
        <v>2018</v>
      </c>
      <c r="I6072" t="s">
        <v>26</v>
      </c>
      <c r="J6072" t="s">
        <v>21443</v>
      </c>
      <c r="K6072" t="s">
        <v>6751</v>
      </c>
      <c r="L6072" t="s">
        <v>23289</v>
      </c>
    </row>
    <row r="6073" spans="1:12" x14ac:dyDescent="0.3">
      <c r="A6073">
        <v>81215567</v>
      </c>
      <c r="B6073" t="s">
        <v>30</v>
      </c>
      <c r="C6073" t="s">
        <v>23290</v>
      </c>
      <c r="E6073" t="s">
        <v>23291</v>
      </c>
      <c r="G6073" t="s">
        <v>23292</v>
      </c>
      <c r="H6073">
        <v>2015</v>
      </c>
      <c r="I6073" t="s">
        <v>103</v>
      </c>
      <c r="J6073" t="s">
        <v>21413</v>
      </c>
      <c r="K6073" t="s">
        <v>2852</v>
      </c>
      <c r="L6073" t="s">
        <v>23293</v>
      </c>
    </row>
    <row r="6074" spans="1:12" x14ac:dyDescent="0.3">
      <c r="A6074">
        <v>70171947</v>
      </c>
      <c r="B6074" t="s">
        <v>30</v>
      </c>
      <c r="C6074" t="s">
        <v>23294</v>
      </c>
      <c r="E6074" t="s">
        <v>23295</v>
      </c>
      <c r="G6074" t="s">
        <v>23292</v>
      </c>
      <c r="H6074">
        <v>2012</v>
      </c>
      <c r="I6074" t="s">
        <v>35</v>
      </c>
      <c r="J6074" t="s">
        <v>21413</v>
      </c>
      <c r="K6074" t="s">
        <v>37</v>
      </c>
      <c r="L6074" t="s">
        <v>23296</v>
      </c>
    </row>
    <row r="6075" spans="1:12" x14ac:dyDescent="0.3">
      <c r="A6075">
        <v>70308794</v>
      </c>
      <c r="B6075" t="s">
        <v>30</v>
      </c>
      <c r="C6075" t="s">
        <v>23297</v>
      </c>
      <c r="E6075" t="s">
        <v>23298</v>
      </c>
      <c r="F6075" t="s">
        <v>33</v>
      </c>
      <c r="G6075" t="s">
        <v>23292</v>
      </c>
      <c r="H6075">
        <v>2005</v>
      </c>
      <c r="I6075" t="s">
        <v>41</v>
      </c>
      <c r="J6075" t="s">
        <v>21443</v>
      </c>
      <c r="K6075" t="s">
        <v>212</v>
      </c>
      <c r="L6075" t="s">
        <v>23299</v>
      </c>
    </row>
    <row r="6076" spans="1:12" x14ac:dyDescent="0.3">
      <c r="A6076">
        <v>80105030</v>
      </c>
      <c r="B6076" t="s">
        <v>30</v>
      </c>
      <c r="C6076" t="s">
        <v>23300</v>
      </c>
      <c r="E6076" t="s">
        <v>23301</v>
      </c>
      <c r="F6076" t="s">
        <v>24</v>
      </c>
      <c r="G6076" t="s">
        <v>23302</v>
      </c>
      <c r="H6076">
        <v>2014</v>
      </c>
      <c r="I6076" t="s">
        <v>26</v>
      </c>
      <c r="J6076" t="s">
        <v>21443</v>
      </c>
      <c r="K6076" t="s">
        <v>2715</v>
      </c>
      <c r="L6076" t="s">
        <v>23303</v>
      </c>
    </row>
    <row r="6077" spans="1:12" x14ac:dyDescent="0.3">
      <c r="A6077">
        <v>81040405</v>
      </c>
      <c r="B6077" t="s">
        <v>30</v>
      </c>
      <c r="C6077" t="s">
        <v>23304</v>
      </c>
      <c r="E6077" t="s">
        <v>23305</v>
      </c>
      <c r="F6077" t="s">
        <v>24</v>
      </c>
      <c r="G6077" t="s">
        <v>23302</v>
      </c>
      <c r="H6077">
        <v>2018</v>
      </c>
      <c r="I6077" t="s">
        <v>26</v>
      </c>
      <c r="J6077" t="s">
        <v>21413</v>
      </c>
      <c r="K6077" t="s">
        <v>23306</v>
      </c>
      <c r="L6077" t="s">
        <v>23307</v>
      </c>
    </row>
    <row r="6078" spans="1:12" x14ac:dyDescent="0.3">
      <c r="A6078">
        <v>80092415</v>
      </c>
      <c r="B6078" t="s">
        <v>30</v>
      </c>
      <c r="C6078" t="s">
        <v>23308</v>
      </c>
      <c r="E6078" t="s">
        <v>23309</v>
      </c>
      <c r="F6078" t="s">
        <v>331</v>
      </c>
      <c r="G6078" t="s">
        <v>23310</v>
      </c>
      <c r="H6078">
        <v>2016</v>
      </c>
      <c r="I6078" t="s">
        <v>18</v>
      </c>
      <c r="J6078" t="s">
        <v>21413</v>
      </c>
      <c r="K6078" t="s">
        <v>21765</v>
      </c>
      <c r="L6078" t="s">
        <v>23311</v>
      </c>
    </row>
    <row r="6079" spans="1:12" x14ac:dyDescent="0.3">
      <c r="A6079">
        <v>80191975</v>
      </c>
      <c r="B6079" t="s">
        <v>30</v>
      </c>
      <c r="C6079" t="s">
        <v>23312</v>
      </c>
      <c r="E6079" t="s">
        <v>23313</v>
      </c>
      <c r="F6079" t="s">
        <v>24</v>
      </c>
      <c r="G6079" t="s">
        <v>23310</v>
      </c>
      <c r="H6079">
        <v>2017</v>
      </c>
      <c r="I6079" t="s">
        <v>26</v>
      </c>
      <c r="J6079" t="s">
        <v>21413</v>
      </c>
      <c r="K6079" t="s">
        <v>403</v>
      </c>
      <c r="L6079" t="s">
        <v>23314</v>
      </c>
    </row>
    <row r="6080" spans="1:12" x14ac:dyDescent="0.3">
      <c r="A6080">
        <v>80216651</v>
      </c>
      <c r="B6080" t="s">
        <v>30</v>
      </c>
      <c r="C6080" t="s">
        <v>23315</v>
      </c>
      <c r="E6080" t="s">
        <v>23316</v>
      </c>
      <c r="F6080" t="s">
        <v>24</v>
      </c>
      <c r="G6080" t="s">
        <v>23310</v>
      </c>
      <c r="H6080">
        <v>2017</v>
      </c>
      <c r="I6080" t="s">
        <v>26</v>
      </c>
      <c r="J6080" t="s">
        <v>21413</v>
      </c>
      <c r="K6080" t="s">
        <v>7897</v>
      </c>
      <c r="L6080" t="s">
        <v>23317</v>
      </c>
    </row>
    <row r="6081" spans="1:12" x14ac:dyDescent="0.3">
      <c r="A6081">
        <v>70204995</v>
      </c>
      <c r="B6081" t="s">
        <v>30</v>
      </c>
      <c r="C6081" t="s">
        <v>23318</v>
      </c>
      <c r="E6081" t="s">
        <v>23319</v>
      </c>
      <c r="F6081" t="s">
        <v>777</v>
      </c>
      <c r="G6081" t="s">
        <v>23320</v>
      </c>
      <c r="H6081">
        <v>2001</v>
      </c>
      <c r="I6081" t="s">
        <v>47</v>
      </c>
      <c r="J6081" t="s">
        <v>21413</v>
      </c>
      <c r="K6081" t="s">
        <v>778</v>
      </c>
      <c r="L6081" t="s">
        <v>23321</v>
      </c>
    </row>
    <row r="6082" spans="1:12" x14ac:dyDescent="0.3">
      <c r="A6082">
        <v>70142436</v>
      </c>
      <c r="B6082" t="s">
        <v>30</v>
      </c>
      <c r="C6082" t="s">
        <v>23322</v>
      </c>
      <c r="D6082" t="s">
        <v>23323</v>
      </c>
      <c r="E6082" t="s">
        <v>23324</v>
      </c>
      <c r="F6082" t="s">
        <v>24</v>
      </c>
      <c r="G6082" t="s">
        <v>23320</v>
      </c>
      <c r="H6082">
        <v>2012</v>
      </c>
      <c r="I6082" t="s">
        <v>18</v>
      </c>
      <c r="J6082" t="s">
        <v>21418</v>
      </c>
      <c r="K6082" t="s">
        <v>17028</v>
      </c>
      <c r="L6082" t="s">
        <v>23325</v>
      </c>
    </row>
    <row r="6083" spans="1:12" x14ac:dyDescent="0.3">
      <c r="A6083">
        <v>70196150</v>
      </c>
      <c r="B6083" t="s">
        <v>30</v>
      </c>
      <c r="C6083" t="s">
        <v>23326</v>
      </c>
      <c r="E6083" t="s">
        <v>23327</v>
      </c>
      <c r="F6083" t="s">
        <v>33</v>
      </c>
      <c r="G6083" t="s">
        <v>23328</v>
      </c>
      <c r="H6083">
        <v>2014</v>
      </c>
      <c r="I6083" t="s">
        <v>18</v>
      </c>
      <c r="J6083" t="s">
        <v>21454</v>
      </c>
      <c r="K6083" t="s">
        <v>712</v>
      </c>
      <c r="L6083" t="s">
        <v>23329</v>
      </c>
    </row>
    <row r="6084" spans="1:12" x14ac:dyDescent="0.3">
      <c r="A6084">
        <v>80989891</v>
      </c>
      <c r="B6084" t="s">
        <v>30</v>
      </c>
      <c r="C6084" t="s">
        <v>23330</v>
      </c>
      <c r="E6084" t="s">
        <v>23331</v>
      </c>
      <c r="G6084" t="s">
        <v>23332</v>
      </c>
      <c r="H6084">
        <v>2015</v>
      </c>
      <c r="I6084" t="s">
        <v>47</v>
      </c>
      <c r="J6084" t="s">
        <v>21413</v>
      </c>
      <c r="K6084" t="s">
        <v>1394</v>
      </c>
      <c r="L6084" t="s">
        <v>23333</v>
      </c>
    </row>
    <row r="6085" spans="1:12" x14ac:dyDescent="0.3">
      <c r="A6085">
        <v>80116922</v>
      </c>
      <c r="B6085" t="s">
        <v>30</v>
      </c>
      <c r="C6085" t="s">
        <v>23334</v>
      </c>
      <c r="E6085" t="s">
        <v>23335</v>
      </c>
      <c r="F6085" t="s">
        <v>24</v>
      </c>
      <c r="G6085" t="s">
        <v>23332</v>
      </c>
      <c r="H6085">
        <v>2018</v>
      </c>
      <c r="I6085" t="s">
        <v>26</v>
      </c>
      <c r="J6085" t="s">
        <v>21443</v>
      </c>
      <c r="K6085" t="s">
        <v>1015</v>
      </c>
      <c r="L6085" t="s">
        <v>23336</v>
      </c>
    </row>
    <row r="6086" spans="1:12" x14ac:dyDescent="0.3">
      <c r="A6086">
        <v>80989867</v>
      </c>
      <c r="B6086" t="s">
        <v>30</v>
      </c>
      <c r="C6086" t="s">
        <v>23337</v>
      </c>
      <c r="E6086" t="s">
        <v>23338</v>
      </c>
      <c r="F6086" t="s">
        <v>3096</v>
      </c>
      <c r="G6086" t="s">
        <v>23332</v>
      </c>
      <c r="H6086">
        <v>2014</v>
      </c>
      <c r="I6086" t="s">
        <v>18</v>
      </c>
      <c r="J6086" t="s">
        <v>21413</v>
      </c>
      <c r="K6086" t="s">
        <v>1394</v>
      </c>
      <c r="L6086" t="s">
        <v>23339</v>
      </c>
    </row>
    <row r="6087" spans="1:12" x14ac:dyDescent="0.3">
      <c r="A6087">
        <v>80105699</v>
      </c>
      <c r="B6087" t="s">
        <v>30</v>
      </c>
      <c r="C6087" t="s">
        <v>23340</v>
      </c>
      <c r="E6087" t="s">
        <v>23341</v>
      </c>
      <c r="F6087" t="s">
        <v>917</v>
      </c>
      <c r="G6087" t="s">
        <v>23332</v>
      </c>
      <c r="H6087">
        <v>2018</v>
      </c>
      <c r="I6087" t="s">
        <v>26</v>
      </c>
      <c r="J6087" t="s">
        <v>21443</v>
      </c>
      <c r="K6087" t="s">
        <v>554</v>
      </c>
      <c r="L6087" t="s">
        <v>23342</v>
      </c>
    </row>
    <row r="6088" spans="1:12" x14ac:dyDescent="0.3">
      <c r="A6088">
        <v>80075595</v>
      </c>
      <c r="B6088" t="s">
        <v>30</v>
      </c>
      <c r="C6088" t="s">
        <v>23343</v>
      </c>
      <c r="E6088" t="s">
        <v>23344</v>
      </c>
      <c r="F6088" t="s">
        <v>33</v>
      </c>
      <c r="G6088" t="s">
        <v>23332</v>
      </c>
      <c r="H6088">
        <v>2018</v>
      </c>
      <c r="I6088" t="s">
        <v>35</v>
      </c>
      <c r="J6088" t="s">
        <v>21459</v>
      </c>
      <c r="K6088" t="s">
        <v>37</v>
      </c>
      <c r="L6088" t="s">
        <v>23345</v>
      </c>
    </row>
    <row r="6089" spans="1:12" x14ac:dyDescent="0.3">
      <c r="A6089">
        <v>70302182</v>
      </c>
      <c r="B6089" t="s">
        <v>30</v>
      </c>
      <c r="C6089" t="s">
        <v>23346</v>
      </c>
      <c r="E6089" t="s">
        <v>23347</v>
      </c>
      <c r="F6089" t="s">
        <v>33</v>
      </c>
      <c r="G6089" t="s">
        <v>23348</v>
      </c>
      <c r="H6089">
        <v>2017</v>
      </c>
      <c r="I6089" t="s">
        <v>47</v>
      </c>
      <c r="J6089" t="s">
        <v>21454</v>
      </c>
      <c r="K6089" t="s">
        <v>4790</v>
      </c>
      <c r="L6089" t="s">
        <v>23349</v>
      </c>
    </row>
    <row r="6090" spans="1:12" x14ac:dyDescent="0.3">
      <c r="A6090">
        <v>80195522</v>
      </c>
      <c r="B6090" t="s">
        <v>30</v>
      </c>
      <c r="C6090" t="s">
        <v>23350</v>
      </c>
      <c r="E6090" t="s">
        <v>23351</v>
      </c>
      <c r="F6090" t="s">
        <v>1601</v>
      </c>
      <c r="G6090" t="s">
        <v>23352</v>
      </c>
      <c r="H6090">
        <v>2018</v>
      </c>
      <c r="I6090" t="s">
        <v>47</v>
      </c>
      <c r="J6090" t="s">
        <v>21443</v>
      </c>
      <c r="K6090" t="s">
        <v>554</v>
      </c>
      <c r="L6090" t="s">
        <v>23353</v>
      </c>
    </row>
    <row r="6091" spans="1:12" x14ac:dyDescent="0.3">
      <c r="A6091">
        <v>70285581</v>
      </c>
      <c r="B6091" t="s">
        <v>30</v>
      </c>
      <c r="C6091" t="s">
        <v>23354</v>
      </c>
      <c r="E6091" t="s">
        <v>23355</v>
      </c>
      <c r="F6091" t="s">
        <v>33</v>
      </c>
      <c r="G6091" t="s">
        <v>23356</v>
      </c>
      <c r="H6091">
        <v>2016</v>
      </c>
      <c r="I6091" t="s">
        <v>26</v>
      </c>
      <c r="J6091" t="s">
        <v>21413</v>
      </c>
      <c r="K6091" t="s">
        <v>23357</v>
      </c>
      <c r="L6091" t="s">
        <v>23358</v>
      </c>
    </row>
    <row r="6092" spans="1:12" x14ac:dyDescent="0.3">
      <c r="A6092">
        <v>70301578</v>
      </c>
      <c r="B6092" t="s">
        <v>30</v>
      </c>
      <c r="C6092" t="s">
        <v>23359</v>
      </c>
      <c r="E6092" t="s">
        <v>23360</v>
      </c>
      <c r="F6092" t="s">
        <v>777</v>
      </c>
      <c r="G6092" t="s">
        <v>23361</v>
      </c>
      <c r="H6092">
        <v>2015</v>
      </c>
      <c r="I6092" t="s">
        <v>26</v>
      </c>
      <c r="J6092" t="s">
        <v>21413</v>
      </c>
      <c r="K6092" t="s">
        <v>778</v>
      </c>
      <c r="L6092" t="s">
        <v>23362</v>
      </c>
    </row>
    <row r="6093" spans="1:12" x14ac:dyDescent="0.3">
      <c r="A6093">
        <v>60036794</v>
      </c>
      <c r="B6093" t="s">
        <v>30</v>
      </c>
      <c r="C6093" t="s">
        <v>23363</v>
      </c>
      <c r="E6093" t="s">
        <v>23364</v>
      </c>
      <c r="F6093" t="s">
        <v>777</v>
      </c>
      <c r="G6093" t="s">
        <v>23361</v>
      </c>
      <c r="H6093">
        <v>2004</v>
      </c>
      <c r="I6093" t="s">
        <v>41</v>
      </c>
      <c r="J6093" t="s">
        <v>21454</v>
      </c>
      <c r="K6093" t="s">
        <v>1059</v>
      </c>
      <c r="L6093" t="s">
        <v>23365</v>
      </c>
    </row>
    <row r="6094" spans="1:12" x14ac:dyDescent="0.3">
      <c r="A6094">
        <v>81210234</v>
      </c>
      <c r="B6094" t="s">
        <v>30</v>
      </c>
      <c r="C6094" t="s">
        <v>23366</v>
      </c>
      <c r="E6094" t="s">
        <v>23367</v>
      </c>
      <c r="G6094" t="s">
        <v>23361</v>
      </c>
      <c r="H6094">
        <v>2016</v>
      </c>
      <c r="I6094" t="s">
        <v>41</v>
      </c>
      <c r="J6094" t="s">
        <v>21413</v>
      </c>
      <c r="K6094" t="s">
        <v>22472</v>
      </c>
      <c r="L6094" t="s">
        <v>23368</v>
      </c>
    </row>
    <row r="6095" spans="1:12" x14ac:dyDescent="0.3">
      <c r="A6095">
        <v>81224128</v>
      </c>
      <c r="B6095" t="s">
        <v>30</v>
      </c>
      <c r="C6095" t="s">
        <v>23369</v>
      </c>
      <c r="F6095" t="s">
        <v>24</v>
      </c>
      <c r="G6095" t="s">
        <v>23361</v>
      </c>
      <c r="H6095">
        <v>2018</v>
      </c>
      <c r="I6095" t="s">
        <v>338</v>
      </c>
      <c r="J6095" t="s">
        <v>21413</v>
      </c>
      <c r="K6095" t="s">
        <v>2640</v>
      </c>
      <c r="L6095" t="s">
        <v>23370</v>
      </c>
    </row>
    <row r="6096" spans="1:12" x14ac:dyDescent="0.3">
      <c r="A6096">
        <v>70304246</v>
      </c>
      <c r="B6096" t="s">
        <v>30</v>
      </c>
      <c r="C6096" t="s">
        <v>23371</v>
      </c>
      <c r="E6096" t="s">
        <v>23372</v>
      </c>
      <c r="F6096" t="s">
        <v>33</v>
      </c>
      <c r="G6096" t="s">
        <v>23361</v>
      </c>
      <c r="H6096">
        <v>2018</v>
      </c>
      <c r="I6096" t="s">
        <v>26</v>
      </c>
      <c r="J6096" t="s">
        <v>21454</v>
      </c>
      <c r="K6096" t="s">
        <v>712</v>
      </c>
      <c r="L6096" t="s">
        <v>23373</v>
      </c>
    </row>
    <row r="6097" spans="1:12" x14ac:dyDescent="0.3">
      <c r="A6097">
        <v>80074152</v>
      </c>
      <c r="B6097" t="s">
        <v>30</v>
      </c>
      <c r="C6097" t="s">
        <v>23374</v>
      </c>
      <c r="E6097" t="s">
        <v>23375</v>
      </c>
      <c r="F6097" t="s">
        <v>331</v>
      </c>
      <c r="G6097" t="s">
        <v>23361</v>
      </c>
      <c r="H6097">
        <v>2016</v>
      </c>
      <c r="I6097" t="s">
        <v>26</v>
      </c>
      <c r="J6097" t="s">
        <v>36</v>
      </c>
      <c r="K6097" t="s">
        <v>372</v>
      </c>
      <c r="L6097" t="s">
        <v>23376</v>
      </c>
    </row>
    <row r="6098" spans="1:12" x14ac:dyDescent="0.3">
      <c r="A6098">
        <v>80227959</v>
      </c>
      <c r="B6098" t="s">
        <v>30</v>
      </c>
      <c r="C6098" t="s">
        <v>23377</v>
      </c>
      <c r="E6098" t="s">
        <v>23378</v>
      </c>
      <c r="F6098" t="s">
        <v>24</v>
      </c>
      <c r="G6098" t="s">
        <v>23379</v>
      </c>
      <c r="H6098">
        <v>2016</v>
      </c>
      <c r="I6098" t="s">
        <v>18</v>
      </c>
      <c r="J6098" t="s">
        <v>21413</v>
      </c>
      <c r="K6098" t="s">
        <v>1103</v>
      </c>
      <c r="L6098" t="s">
        <v>23380</v>
      </c>
    </row>
    <row r="6099" spans="1:12" x14ac:dyDescent="0.3">
      <c r="A6099">
        <v>80165085</v>
      </c>
      <c r="B6099" t="s">
        <v>30</v>
      </c>
      <c r="C6099" t="s">
        <v>23381</v>
      </c>
      <c r="E6099" t="s">
        <v>23382</v>
      </c>
      <c r="F6099" t="s">
        <v>24</v>
      </c>
      <c r="G6099" t="s">
        <v>23379</v>
      </c>
      <c r="H6099">
        <v>2018</v>
      </c>
      <c r="I6099" t="s">
        <v>18</v>
      </c>
      <c r="J6099" t="s">
        <v>21454</v>
      </c>
      <c r="K6099" t="s">
        <v>2640</v>
      </c>
      <c r="L6099" t="s">
        <v>23383</v>
      </c>
    </row>
    <row r="6100" spans="1:12" x14ac:dyDescent="0.3">
      <c r="A6100">
        <v>80018987</v>
      </c>
      <c r="B6100" t="s">
        <v>30</v>
      </c>
      <c r="C6100" t="s">
        <v>23384</v>
      </c>
      <c r="E6100" t="s">
        <v>23385</v>
      </c>
      <c r="F6100" t="s">
        <v>33</v>
      </c>
      <c r="G6100" t="s">
        <v>23386</v>
      </c>
      <c r="H6100">
        <v>2017</v>
      </c>
      <c r="I6100" t="s">
        <v>35</v>
      </c>
      <c r="J6100" t="s">
        <v>21418</v>
      </c>
      <c r="K6100" t="s">
        <v>212</v>
      </c>
      <c r="L6100" t="s">
        <v>23387</v>
      </c>
    </row>
    <row r="6101" spans="1:12" x14ac:dyDescent="0.3">
      <c r="A6101">
        <v>80196221</v>
      </c>
      <c r="B6101" t="s">
        <v>30</v>
      </c>
      <c r="C6101" t="s">
        <v>23388</v>
      </c>
      <c r="E6101" t="s">
        <v>23389</v>
      </c>
      <c r="F6101" t="s">
        <v>6870</v>
      </c>
      <c r="G6101" t="s">
        <v>23386</v>
      </c>
      <c r="H6101">
        <v>2017</v>
      </c>
      <c r="I6101" t="s">
        <v>103</v>
      </c>
      <c r="J6101" t="s">
        <v>21413</v>
      </c>
      <c r="K6101" t="s">
        <v>2852</v>
      </c>
      <c r="L6101" t="s">
        <v>23390</v>
      </c>
    </row>
    <row r="6102" spans="1:12" x14ac:dyDescent="0.3">
      <c r="A6102">
        <v>70302007</v>
      </c>
      <c r="B6102" t="s">
        <v>30</v>
      </c>
      <c r="C6102" t="s">
        <v>23391</v>
      </c>
      <c r="E6102" t="s">
        <v>23392</v>
      </c>
      <c r="F6102" t="s">
        <v>33</v>
      </c>
      <c r="G6102" t="s">
        <v>23386</v>
      </c>
      <c r="H6102">
        <v>2017</v>
      </c>
      <c r="I6102" t="s">
        <v>47</v>
      </c>
      <c r="J6102" t="s">
        <v>21454</v>
      </c>
      <c r="K6102" t="s">
        <v>4790</v>
      </c>
      <c r="L6102" t="s">
        <v>23393</v>
      </c>
    </row>
    <row r="6103" spans="1:12" x14ac:dyDescent="0.3">
      <c r="A6103">
        <v>80100929</v>
      </c>
      <c r="B6103" t="s">
        <v>30</v>
      </c>
      <c r="C6103" t="s">
        <v>23394</v>
      </c>
      <c r="E6103" t="s">
        <v>23395</v>
      </c>
      <c r="F6103" t="s">
        <v>53</v>
      </c>
      <c r="G6103" t="s">
        <v>23396</v>
      </c>
      <c r="H6103">
        <v>2019</v>
      </c>
      <c r="I6103" t="s">
        <v>26</v>
      </c>
      <c r="J6103" t="s">
        <v>21454</v>
      </c>
      <c r="K6103" t="s">
        <v>4449</v>
      </c>
      <c r="L6103" t="s">
        <v>23397</v>
      </c>
    </row>
    <row r="6104" spans="1:12" x14ac:dyDescent="0.3">
      <c r="A6104">
        <v>80114988</v>
      </c>
      <c r="B6104" t="s">
        <v>30</v>
      </c>
      <c r="C6104" t="s">
        <v>23398</v>
      </c>
      <c r="E6104" t="s">
        <v>23399</v>
      </c>
      <c r="F6104" t="s">
        <v>33</v>
      </c>
      <c r="G6104" t="s">
        <v>23396</v>
      </c>
      <c r="H6104">
        <v>2019</v>
      </c>
      <c r="I6104" t="s">
        <v>26</v>
      </c>
      <c r="J6104" t="s">
        <v>21443</v>
      </c>
      <c r="K6104" t="s">
        <v>712</v>
      </c>
      <c r="L6104" t="s">
        <v>23400</v>
      </c>
    </row>
    <row r="6105" spans="1:12" x14ac:dyDescent="0.3">
      <c r="A6105">
        <v>80027159</v>
      </c>
      <c r="B6105" t="s">
        <v>30</v>
      </c>
      <c r="C6105" t="s">
        <v>23401</v>
      </c>
      <c r="E6105" t="s">
        <v>23402</v>
      </c>
      <c r="F6105" t="s">
        <v>33</v>
      </c>
      <c r="G6105" t="s">
        <v>23396</v>
      </c>
      <c r="H6105">
        <v>2019</v>
      </c>
      <c r="I6105" t="s">
        <v>47</v>
      </c>
      <c r="J6105" t="s">
        <v>21418</v>
      </c>
      <c r="K6105" t="s">
        <v>23403</v>
      </c>
      <c r="L6105" t="s">
        <v>23404</v>
      </c>
    </row>
    <row r="6106" spans="1:12" x14ac:dyDescent="0.3">
      <c r="A6106">
        <v>70283261</v>
      </c>
      <c r="B6106" t="s">
        <v>30</v>
      </c>
      <c r="C6106" t="s">
        <v>23405</v>
      </c>
      <c r="E6106" t="s">
        <v>23406</v>
      </c>
      <c r="F6106" t="s">
        <v>33</v>
      </c>
      <c r="G6106" t="s">
        <v>23407</v>
      </c>
      <c r="H6106">
        <v>2018</v>
      </c>
      <c r="I6106" t="s">
        <v>47</v>
      </c>
      <c r="J6106" t="s">
        <v>21418</v>
      </c>
      <c r="K6106" t="s">
        <v>2455</v>
      </c>
      <c r="L6106" t="s">
        <v>23408</v>
      </c>
    </row>
    <row r="6107" spans="1:12" x14ac:dyDescent="0.3">
      <c r="A6107">
        <v>80027158</v>
      </c>
      <c r="B6107" t="s">
        <v>30</v>
      </c>
      <c r="C6107" t="s">
        <v>23409</v>
      </c>
      <c r="E6107" t="s">
        <v>23410</v>
      </c>
      <c r="F6107" t="s">
        <v>33</v>
      </c>
      <c r="G6107" t="s">
        <v>23411</v>
      </c>
      <c r="H6107">
        <v>2019</v>
      </c>
      <c r="I6107" t="s">
        <v>47</v>
      </c>
      <c r="J6107" t="s">
        <v>21418</v>
      </c>
      <c r="K6107" t="s">
        <v>319</v>
      </c>
      <c r="L6107" t="s">
        <v>23412</v>
      </c>
    </row>
    <row r="6108" spans="1:12" x14ac:dyDescent="0.3">
      <c r="A6108">
        <v>80231658</v>
      </c>
      <c r="B6108" t="s">
        <v>30</v>
      </c>
      <c r="C6108" t="s">
        <v>23413</v>
      </c>
      <c r="E6108" t="s">
        <v>23414</v>
      </c>
      <c r="F6108" t="s">
        <v>33</v>
      </c>
      <c r="G6108" t="s">
        <v>23415</v>
      </c>
      <c r="H6108">
        <v>2019</v>
      </c>
      <c r="I6108" t="s">
        <v>18</v>
      </c>
      <c r="J6108" t="s">
        <v>21413</v>
      </c>
      <c r="K6108" t="s">
        <v>13566</v>
      </c>
      <c r="L6108" t="s">
        <v>23416</v>
      </c>
    </row>
    <row r="6109" spans="1:12" x14ac:dyDescent="0.3">
      <c r="A6109">
        <v>70300626</v>
      </c>
      <c r="B6109" t="s">
        <v>30</v>
      </c>
      <c r="C6109" t="s">
        <v>23417</v>
      </c>
      <c r="E6109" t="s">
        <v>23418</v>
      </c>
      <c r="F6109" t="s">
        <v>331</v>
      </c>
      <c r="G6109" t="s">
        <v>23419</v>
      </c>
      <c r="H6109">
        <v>2016</v>
      </c>
      <c r="I6109" t="s">
        <v>41</v>
      </c>
      <c r="J6109" t="s">
        <v>21418</v>
      </c>
      <c r="K6109" t="s">
        <v>37</v>
      </c>
      <c r="L6109" t="s">
        <v>23420</v>
      </c>
    </row>
    <row r="6110" spans="1:12" x14ac:dyDescent="0.3">
      <c r="A6110">
        <v>80176929</v>
      </c>
      <c r="B6110" t="s">
        <v>30</v>
      </c>
      <c r="C6110" t="s">
        <v>23421</v>
      </c>
      <c r="D6110" t="s">
        <v>23422</v>
      </c>
      <c r="E6110" t="s">
        <v>23423</v>
      </c>
      <c r="F6110" t="s">
        <v>398</v>
      </c>
      <c r="G6110" t="s">
        <v>23424</v>
      </c>
      <c r="H6110">
        <v>2017</v>
      </c>
      <c r="I6110" t="s">
        <v>18</v>
      </c>
      <c r="J6110" t="s">
        <v>21413</v>
      </c>
      <c r="K6110" t="s">
        <v>15318</v>
      </c>
      <c r="L6110" t="s">
        <v>23425</v>
      </c>
    </row>
    <row r="6111" spans="1:12" x14ac:dyDescent="0.3">
      <c r="A6111">
        <v>80176931</v>
      </c>
      <c r="B6111" t="s">
        <v>30</v>
      </c>
      <c r="C6111" t="s">
        <v>23426</v>
      </c>
      <c r="E6111" t="s">
        <v>23427</v>
      </c>
      <c r="F6111" t="s">
        <v>398</v>
      </c>
      <c r="G6111" t="s">
        <v>23424</v>
      </c>
      <c r="H6111">
        <v>2017</v>
      </c>
      <c r="I6111" t="s">
        <v>18</v>
      </c>
      <c r="J6111" t="s">
        <v>21413</v>
      </c>
      <c r="K6111" t="s">
        <v>6999</v>
      </c>
      <c r="L6111" t="s">
        <v>23428</v>
      </c>
    </row>
    <row r="6112" spans="1:12" x14ac:dyDescent="0.3">
      <c r="A6112">
        <v>80194367</v>
      </c>
      <c r="B6112" t="s">
        <v>30</v>
      </c>
      <c r="C6112" t="s">
        <v>23429</v>
      </c>
      <c r="F6112" t="s">
        <v>331</v>
      </c>
      <c r="G6112" t="s">
        <v>23424</v>
      </c>
      <c r="H6112">
        <v>2016</v>
      </c>
      <c r="I6112" t="s">
        <v>47</v>
      </c>
      <c r="J6112" t="s">
        <v>21413</v>
      </c>
      <c r="K6112" t="s">
        <v>173</v>
      </c>
      <c r="L6112" t="s">
        <v>23430</v>
      </c>
    </row>
    <row r="6113" spans="1:12" x14ac:dyDescent="0.3">
      <c r="A6113">
        <v>80117552</v>
      </c>
      <c r="B6113" t="s">
        <v>30</v>
      </c>
      <c r="C6113" t="s">
        <v>23431</v>
      </c>
      <c r="E6113" t="s">
        <v>23432</v>
      </c>
      <c r="F6113" t="s">
        <v>33</v>
      </c>
      <c r="G6113" t="s">
        <v>23433</v>
      </c>
      <c r="H6113">
        <v>2018</v>
      </c>
      <c r="I6113" t="s">
        <v>26</v>
      </c>
      <c r="J6113" t="s">
        <v>21413</v>
      </c>
      <c r="K6113" t="s">
        <v>8019</v>
      </c>
      <c r="L6113" t="s">
        <v>23434</v>
      </c>
    </row>
    <row r="6114" spans="1:12" x14ac:dyDescent="0.3">
      <c r="A6114">
        <v>80223138</v>
      </c>
      <c r="B6114" t="s">
        <v>30</v>
      </c>
      <c r="C6114" t="s">
        <v>23435</v>
      </c>
      <c r="E6114" t="s">
        <v>23436</v>
      </c>
      <c r="F6114" t="s">
        <v>33</v>
      </c>
      <c r="G6114" t="s">
        <v>23433</v>
      </c>
      <c r="H6114">
        <v>2018</v>
      </c>
      <c r="I6114" t="s">
        <v>26</v>
      </c>
      <c r="J6114" t="s">
        <v>21413</v>
      </c>
      <c r="K6114" t="s">
        <v>1240</v>
      </c>
      <c r="L6114" t="s">
        <v>23437</v>
      </c>
    </row>
    <row r="6115" spans="1:12" x14ac:dyDescent="0.3">
      <c r="A6115">
        <v>80095299</v>
      </c>
      <c r="B6115" t="s">
        <v>30</v>
      </c>
      <c r="C6115" t="s">
        <v>23438</v>
      </c>
      <c r="E6115" t="s">
        <v>23439</v>
      </c>
      <c r="F6115" t="s">
        <v>23440</v>
      </c>
      <c r="G6115" t="s">
        <v>23433</v>
      </c>
      <c r="H6115">
        <v>2018</v>
      </c>
      <c r="I6115" t="s">
        <v>47</v>
      </c>
      <c r="J6115" t="s">
        <v>21443</v>
      </c>
      <c r="K6115" t="s">
        <v>1071</v>
      </c>
      <c r="L6115" t="s">
        <v>23441</v>
      </c>
    </row>
    <row r="6116" spans="1:12" x14ac:dyDescent="0.3">
      <c r="A6116">
        <v>80156006</v>
      </c>
      <c r="B6116" t="s">
        <v>30</v>
      </c>
      <c r="C6116" t="s">
        <v>23442</v>
      </c>
      <c r="E6116" t="s">
        <v>23443</v>
      </c>
      <c r="F6116" t="s">
        <v>23440</v>
      </c>
      <c r="G6116" t="s">
        <v>23433</v>
      </c>
      <c r="H6116">
        <v>2018</v>
      </c>
      <c r="I6116" t="s">
        <v>47</v>
      </c>
      <c r="J6116" t="s">
        <v>21443</v>
      </c>
      <c r="K6116" t="s">
        <v>23444</v>
      </c>
      <c r="L6116" t="s">
        <v>23445</v>
      </c>
    </row>
    <row r="6117" spans="1:12" x14ac:dyDescent="0.3">
      <c r="A6117">
        <v>80211492</v>
      </c>
      <c r="B6117" t="s">
        <v>30</v>
      </c>
      <c r="C6117" t="s">
        <v>23446</v>
      </c>
      <c r="G6117" t="s">
        <v>23447</v>
      </c>
      <c r="H6117">
        <v>2019</v>
      </c>
      <c r="I6117" t="s">
        <v>103</v>
      </c>
      <c r="J6117" t="s">
        <v>21413</v>
      </c>
      <c r="K6117" t="s">
        <v>212</v>
      </c>
      <c r="L6117" t="s">
        <v>23448</v>
      </c>
    </row>
    <row r="6118" spans="1:12" x14ac:dyDescent="0.3">
      <c r="A6118">
        <v>80063224</v>
      </c>
      <c r="B6118" t="s">
        <v>30</v>
      </c>
      <c r="C6118" t="s">
        <v>23449</v>
      </c>
      <c r="D6118" t="s">
        <v>23450</v>
      </c>
      <c r="E6118" t="s">
        <v>23451</v>
      </c>
      <c r="F6118" t="s">
        <v>24</v>
      </c>
      <c r="G6118" t="s">
        <v>23447</v>
      </c>
      <c r="H6118">
        <v>2019</v>
      </c>
      <c r="I6118" t="s">
        <v>18</v>
      </c>
      <c r="J6118" t="s">
        <v>21449</v>
      </c>
      <c r="K6118" t="s">
        <v>2640</v>
      </c>
      <c r="L6118" t="s">
        <v>23452</v>
      </c>
    </row>
    <row r="6119" spans="1:12" x14ac:dyDescent="0.3">
      <c r="A6119">
        <v>80063599</v>
      </c>
      <c r="B6119" t="s">
        <v>30</v>
      </c>
      <c r="C6119" t="s">
        <v>23453</v>
      </c>
      <c r="E6119" t="s">
        <v>7031</v>
      </c>
      <c r="F6119" t="s">
        <v>331</v>
      </c>
      <c r="G6119" t="s">
        <v>23447</v>
      </c>
      <c r="H6119">
        <v>2019</v>
      </c>
      <c r="I6119" t="s">
        <v>103</v>
      </c>
      <c r="J6119" t="s">
        <v>21443</v>
      </c>
      <c r="K6119" t="s">
        <v>37</v>
      </c>
      <c r="L6119" t="s">
        <v>23454</v>
      </c>
    </row>
    <row r="6120" spans="1:12" x14ac:dyDescent="0.3">
      <c r="A6120">
        <v>80171452</v>
      </c>
      <c r="B6120" t="s">
        <v>30</v>
      </c>
      <c r="C6120" t="s">
        <v>23455</v>
      </c>
      <c r="E6120" t="s">
        <v>23456</v>
      </c>
      <c r="F6120" t="s">
        <v>33</v>
      </c>
      <c r="G6120" t="s">
        <v>23457</v>
      </c>
      <c r="H6120">
        <v>2018</v>
      </c>
      <c r="I6120" t="s">
        <v>35</v>
      </c>
      <c r="J6120" t="s">
        <v>21443</v>
      </c>
      <c r="K6120" t="s">
        <v>37</v>
      </c>
      <c r="L6120" t="s">
        <v>23458</v>
      </c>
    </row>
    <row r="6121" spans="1:12" x14ac:dyDescent="0.3">
      <c r="A6121">
        <v>80198991</v>
      </c>
      <c r="B6121" t="s">
        <v>30</v>
      </c>
      <c r="C6121" t="s">
        <v>23459</v>
      </c>
      <c r="E6121" t="s">
        <v>23460</v>
      </c>
      <c r="F6121" t="s">
        <v>331</v>
      </c>
      <c r="G6121" t="s">
        <v>23461</v>
      </c>
      <c r="H6121">
        <v>2019</v>
      </c>
      <c r="I6121" t="s">
        <v>26</v>
      </c>
      <c r="J6121" t="s">
        <v>21443</v>
      </c>
      <c r="K6121" t="s">
        <v>2258</v>
      </c>
      <c r="L6121" t="s">
        <v>23462</v>
      </c>
    </row>
    <row r="6122" spans="1:12" x14ac:dyDescent="0.3">
      <c r="A6122">
        <v>81029611</v>
      </c>
      <c r="B6122" t="s">
        <v>30</v>
      </c>
      <c r="C6122" t="s">
        <v>23463</v>
      </c>
      <c r="F6122" t="s">
        <v>33</v>
      </c>
      <c r="G6122" t="s">
        <v>23464</v>
      </c>
      <c r="H6122">
        <v>2019</v>
      </c>
      <c r="I6122" t="s">
        <v>26</v>
      </c>
      <c r="J6122" t="s">
        <v>21413</v>
      </c>
      <c r="K6122" t="s">
        <v>1071</v>
      </c>
      <c r="L6122" t="s">
        <v>23465</v>
      </c>
    </row>
    <row r="6123" spans="1:12" x14ac:dyDescent="0.3">
      <c r="A6123">
        <v>80121349</v>
      </c>
      <c r="B6123" t="s">
        <v>30</v>
      </c>
      <c r="C6123" t="s">
        <v>23466</v>
      </c>
      <c r="E6123" t="s">
        <v>23467</v>
      </c>
      <c r="F6123" t="s">
        <v>33</v>
      </c>
      <c r="G6123" t="s">
        <v>23464</v>
      </c>
      <c r="H6123">
        <v>2018</v>
      </c>
      <c r="I6123" t="s">
        <v>26</v>
      </c>
      <c r="J6123" t="s">
        <v>21443</v>
      </c>
      <c r="K6123" t="s">
        <v>537</v>
      </c>
      <c r="L6123" t="s">
        <v>23468</v>
      </c>
    </row>
    <row r="6124" spans="1:12" x14ac:dyDescent="0.3">
      <c r="A6124">
        <v>81004322</v>
      </c>
      <c r="B6124" t="s">
        <v>30</v>
      </c>
      <c r="C6124" t="s">
        <v>23469</v>
      </c>
      <c r="F6124" t="s">
        <v>24</v>
      </c>
      <c r="G6124" t="s">
        <v>23470</v>
      </c>
      <c r="H6124">
        <v>2019</v>
      </c>
      <c r="I6124" t="s">
        <v>26</v>
      </c>
      <c r="J6124" t="s">
        <v>21413</v>
      </c>
      <c r="K6124" t="s">
        <v>1103</v>
      </c>
      <c r="L6124" t="s">
        <v>23471</v>
      </c>
    </row>
    <row r="6125" spans="1:12" x14ac:dyDescent="0.3">
      <c r="A6125">
        <v>80113701</v>
      </c>
      <c r="B6125" t="s">
        <v>30</v>
      </c>
      <c r="C6125" t="s">
        <v>23472</v>
      </c>
      <c r="E6125" t="s">
        <v>23473</v>
      </c>
      <c r="F6125" t="s">
        <v>33</v>
      </c>
      <c r="G6125" t="s">
        <v>23470</v>
      </c>
      <c r="H6125">
        <v>2018</v>
      </c>
      <c r="I6125" t="s">
        <v>47</v>
      </c>
      <c r="J6125" t="s">
        <v>21443</v>
      </c>
      <c r="K6125" t="s">
        <v>372</v>
      </c>
      <c r="L6125" t="s">
        <v>23474</v>
      </c>
    </row>
    <row r="6126" spans="1:12" x14ac:dyDescent="0.3">
      <c r="A6126">
        <v>80057968</v>
      </c>
      <c r="B6126" t="s">
        <v>30</v>
      </c>
      <c r="C6126" t="s">
        <v>23475</v>
      </c>
      <c r="E6126" t="s">
        <v>23476</v>
      </c>
      <c r="F6126" t="s">
        <v>777</v>
      </c>
      <c r="G6126" t="s">
        <v>23477</v>
      </c>
      <c r="H6126">
        <v>2016</v>
      </c>
      <c r="I6126" t="s">
        <v>41</v>
      </c>
      <c r="J6126" t="s">
        <v>21413</v>
      </c>
      <c r="K6126" t="s">
        <v>1059</v>
      </c>
      <c r="L6126" t="s">
        <v>23478</v>
      </c>
    </row>
    <row r="6127" spans="1:12" x14ac:dyDescent="0.3">
      <c r="A6127">
        <v>80117470</v>
      </c>
      <c r="B6127" t="s">
        <v>30</v>
      </c>
      <c r="C6127" t="s">
        <v>23479</v>
      </c>
      <c r="E6127" t="s">
        <v>23480</v>
      </c>
      <c r="F6127" t="s">
        <v>33</v>
      </c>
      <c r="G6127" t="s">
        <v>23481</v>
      </c>
      <c r="H6127">
        <v>2019</v>
      </c>
      <c r="I6127" t="s">
        <v>26</v>
      </c>
      <c r="J6127" t="s">
        <v>21443</v>
      </c>
      <c r="K6127" t="s">
        <v>361</v>
      </c>
      <c r="L6127" t="s">
        <v>23482</v>
      </c>
    </row>
    <row r="6128" spans="1:12" x14ac:dyDescent="0.3">
      <c r="A6128">
        <v>80996791</v>
      </c>
      <c r="B6128" t="s">
        <v>30</v>
      </c>
      <c r="C6128" t="s">
        <v>23483</v>
      </c>
      <c r="E6128" t="s">
        <v>23484</v>
      </c>
      <c r="F6128" t="s">
        <v>33</v>
      </c>
      <c r="G6128" t="s">
        <v>23481</v>
      </c>
      <c r="H6128">
        <v>2019</v>
      </c>
      <c r="I6128" t="s">
        <v>26</v>
      </c>
      <c r="J6128" t="s">
        <v>21443</v>
      </c>
      <c r="K6128" t="s">
        <v>1062</v>
      </c>
      <c r="L6128" t="s">
        <v>23485</v>
      </c>
    </row>
    <row r="6129" spans="1:12" x14ac:dyDescent="0.3">
      <c r="A6129">
        <v>80200027</v>
      </c>
      <c r="B6129" t="s">
        <v>30</v>
      </c>
      <c r="C6129" t="s">
        <v>23486</v>
      </c>
      <c r="E6129" t="s">
        <v>23487</v>
      </c>
      <c r="G6129" t="s">
        <v>23481</v>
      </c>
      <c r="H6129">
        <v>2019</v>
      </c>
      <c r="I6129" t="s">
        <v>47</v>
      </c>
      <c r="J6129" t="s">
        <v>21413</v>
      </c>
      <c r="K6129" t="s">
        <v>3151</v>
      </c>
      <c r="L6129" t="s">
        <v>23488</v>
      </c>
    </row>
    <row r="6130" spans="1:12" x14ac:dyDescent="0.3">
      <c r="A6130">
        <v>80079255</v>
      </c>
      <c r="B6130" t="s">
        <v>30</v>
      </c>
      <c r="C6130" t="s">
        <v>23489</v>
      </c>
      <c r="E6130" t="s">
        <v>23490</v>
      </c>
      <c r="F6130" t="s">
        <v>23491</v>
      </c>
      <c r="G6130" t="s">
        <v>23492</v>
      </c>
      <c r="H6130">
        <v>2016</v>
      </c>
      <c r="I6130" t="s">
        <v>26</v>
      </c>
      <c r="J6130" t="s">
        <v>21413</v>
      </c>
      <c r="K6130" t="s">
        <v>554</v>
      </c>
      <c r="L6130" t="s">
        <v>23493</v>
      </c>
    </row>
    <row r="6131" spans="1:12" x14ac:dyDescent="0.3">
      <c r="A6131">
        <v>80108159</v>
      </c>
      <c r="B6131" t="s">
        <v>30</v>
      </c>
      <c r="C6131" t="s">
        <v>23494</v>
      </c>
      <c r="E6131" t="s">
        <v>23495</v>
      </c>
      <c r="F6131" t="s">
        <v>33</v>
      </c>
      <c r="G6131" t="s">
        <v>23496</v>
      </c>
      <c r="H6131">
        <v>2019</v>
      </c>
      <c r="I6131" t="s">
        <v>103</v>
      </c>
      <c r="J6131" t="s">
        <v>21443</v>
      </c>
      <c r="K6131" t="s">
        <v>37</v>
      </c>
      <c r="L6131" t="s">
        <v>23497</v>
      </c>
    </row>
    <row r="6132" spans="1:12" x14ac:dyDescent="0.3">
      <c r="A6132">
        <v>80095698</v>
      </c>
      <c r="B6132" t="s">
        <v>30</v>
      </c>
      <c r="C6132" t="s">
        <v>23498</v>
      </c>
      <c r="E6132" t="s">
        <v>23499</v>
      </c>
      <c r="F6132" t="s">
        <v>33</v>
      </c>
      <c r="G6132" t="s">
        <v>23496</v>
      </c>
      <c r="H6132">
        <v>2019</v>
      </c>
      <c r="I6132" t="s">
        <v>26</v>
      </c>
      <c r="J6132" t="s">
        <v>21443</v>
      </c>
      <c r="K6132" t="s">
        <v>712</v>
      </c>
      <c r="L6132" t="s">
        <v>23500</v>
      </c>
    </row>
    <row r="6133" spans="1:12" x14ac:dyDescent="0.3">
      <c r="A6133">
        <v>80238565</v>
      </c>
      <c r="B6133" t="s">
        <v>30</v>
      </c>
      <c r="C6133" t="s">
        <v>23501</v>
      </c>
      <c r="E6133" t="s">
        <v>23502</v>
      </c>
      <c r="F6133" t="s">
        <v>24</v>
      </c>
      <c r="G6133" t="s">
        <v>23496</v>
      </c>
      <c r="H6133">
        <v>2019</v>
      </c>
      <c r="I6133" t="s">
        <v>26</v>
      </c>
      <c r="J6133" t="s">
        <v>21413</v>
      </c>
      <c r="K6133" t="s">
        <v>7897</v>
      </c>
      <c r="L6133" t="s">
        <v>23503</v>
      </c>
    </row>
    <row r="6134" spans="1:12" x14ac:dyDescent="0.3">
      <c r="A6134">
        <v>80164216</v>
      </c>
      <c r="B6134" t="s">
        <v>30</v>
      </c>
      <c r="C6134" t="s">
        <v>23504</v>
      </c>
      <c r="D6134" t="s">
        <v>17214</v>
      </c>
      <c r="E6134" t="s">
        <v>23505</v>
      </c>
      <c r="F6134" t="s">
        <v>17216</v>
      </c>
      <c r="G6134" t="s">
        <v>23496</v>
      </c>
      <c r="H6134">
        <v>2018</v>
      </c>
      <c r="I6134" t="s">
        <v>41</v>
      </c>
      <c r="J6134" t="s">
        <v>21454</v>
      </c>
      <c r="K6134" t="s">
        <v>23128</v>
      </c>
      <c r="L6134" t="s">
        <v>23506</v>
      </c>
    </row>
    <row r="6135" spans="1:12" x14ac:dyDescent="0.3">
      <c r="A6135">
        <v>70140438</v>
      </c>
      <c r="B6135" t="s">
        <v>30</v>
      </c>
      <c r="C6135" t="s">
        <v>21370</v>
      </c>
      <c r="E6135" t="s">
        <v>23507</v>
      </c>
      <c r="F6135" t="s">
        <v>24</v>
      </c>
      <c r="G6135" t="s">
        <v>23508</v>
      </c>
      <c r="H6135">
        <v>2013</v>
      </c>
      <c r="I6135" t="s">
        <v>26</v>
      </c>
      <c r="J6135" t="s">
        <v>21449</v>
      </c>
      <c r="K6135" t="s">
        <v>8351</v>
      </c>
      <c r="L6135" t="s">
        <v>23509</v>
      </c>
    </row>
    <row r="6136" spans="1:12" x14ac:dyDescent="0.3">
      <c r="A6136">
        <v>70143836</v>
      </c>
      <c r="B6136" t="s">
        <v>30</v>
      </c>
      <c r="C6136" t="s">
        <v>23510</v>
      </c>
      <c r="E6136" t="s">
        <v>23511</v>
      </c>
      <c r="F6136" t="s">
        <v>33</v>
      </c>
      <c r="G6136" t="s">
        <v>23512</v>
      </c>
      <c r="H6136">
        <v>2013</v>
      </c>
      <c r="I6136" t="s">
        <v>26</v>
      </c>
      <c r="J6136" t="s">
        <v>21418</v>
      </c>
      <c r="K6136" t="s">
        <v>8019</v>
      </c>
      <c r="L6136" t="s">
        <v>23513</v>
      </c>
    </row>
    <row r="6137" spans="1:12" x14ac:dyDescent="0.3">
      <c r="A6137">
        <v>80144146</v>
      </c>
      <c r="B6137" t="s">
        <v>30</v>
      </c>
      <c r="C6137" t="s">
        <v>23514</v>
      </c>
      <c r="E6137" t="s">
        <v>23515</v>
      </c>
      <c r="F6137" t="s">
        <v>24</v>
      </c>
      <c r="G6137" t="s">
        <v>23516</v>
      </c>
      <c r="H6137">
        <v>2018</v>
      </c>
      <c r="I6137" t="s">
        <v>47</v>
      </c>
      <c r="J6137" t="s">
        <v>21413</v>
      </c>
      <c r="K6137" t="s">
        <v>1015</v>
      </c>
      <c r="L6137" t="s">
        <v>23517</v>
      </c>
    </row>
    <row r="6138" spans="1:12" x14ac:dyDescent="0.3">
      <c r="A6138">
        <v>80049903</v>
      </c>
      <c r="B6138" t="s">
        <v>30</v>
      </c>
      <c r="C6138" t="s">
        <v>23518</v>
      </c>
      <c r="E6138" t="s">
        <v>23519</v>
      </c>
      <c r="F6138" t="s">
        <v>33</v>
      </c>
      <c r="G6138" t="s">
        <v>23520</v>
      </c>
      <c r="H6138">
        <v>2017</v>
      </c>
      <c r="I6138" t="s">
        <v>35</v>
      </c>
      <c r="J6138" t="s">
        <v>21418</v>
      </c>
      <c r="K6138" t="s">
        <v>37</v>
      </c>
      <c r="L6138" t="s">
        <v>23521</v>
      </c>
    </row>
    <row r="6139" spans="1:12" x14ac:dyDescent="0.3">
      <c r="A6139">
        <v>80044965</v>
      </c>
      <c r="B6139" t="s">
        <v>30</v>
      </c>
      <c r="C6139" t="s">
        <v>23522</v>
      </c>
      <c r="E6139" t="s">
        <v>23523</v>
      </c>
      <c r="F6139" t="s">
        <v>1108</v>
      </c>
      <c r="G6139" t="s">
        <v>23524</v>
      </c>
      <c r="H6139">
        <v>2016</v>
      </c>
      <c r="I6139" t="s">
        <v>103</v>
      </c>
      <c r="J6139" t="s">
        <v>21413</v>
      </c>
      <c r="K6139" t="s">
        <v>37</v>
      </c>
      <c r="L6139" t="s">
        <v>23525</v>
      </c>
    </row>
    <row r="6140" spans="1:12" x14ac:dyDescent="0.3">
      <c r="A6140">
        <v>80114855</v>
      </c>
      <c r="B6140" t="s">
        <v>30</v>
      </c>
      <c r="C6140" t="s">
        <v>23526</v>
      </c>
      <c r="E6140" t="s">
        <v>23527</v>
      </c>
      <c r="F6140" t="s">
        <v>33</v>
      </c>
      <c r="G6140" t="s">
        <v>23528</v>
      </c>
      <c r="H6140">
        <v>2019</v>
      </c>
      <c r="I6140" t="s">
        <v>26</v>
      </c>
      <c r="J6140" t="s">
        <v>21413</v>
      </c>
      <c r="K6140" t="s">
        <v>361</v>
      </c>
      <c r="L6140" t="s">
        <v>23529</v>
      </c>
    </row>
    <row r="6141" spans="1:12" x14ac:dyDescent="0.3">
      <c r="A6141">
        <v>81003033</v>
      </c>
      <c r="B6141" t="s">
        <v>30</v>
      </c>
      <c r="C6141" t="s">
        <v>23530</v>
      </c>
      <c r="F6141" t="s">
        <v>33</v>
      </c>
      <c r="G6141" t="s">
        <v>23528</v>
      </c>
      <c r="H6141">
        <v>2019</v>
      </c>
      <c r="I6141" t="s">
        <v>47</v>
      </c>
      <c r="J6141" t="s">
        <v>21443</v>
      </c>
      <c r="K6141" t="s">
        <v>173</v>
      </c>
      <c r="L6141" t="s">
        <v>23531</v>
      </c>
    </row>
    <row r="6142" spans="1:12" x14ac:dyDescent="0.3">
      <c r="A6142">
        <v>70142437</v>
      </c>
      <c r="B6142" t="s">
        <v>30</v>
      </c>
      <c r="C6142" t="s">
        <v>23532</v>
      </c>
      <c r="E6142" t="s">
        <v>23533</v>
      </c>
      <c r="F6142" t="s">
        <v>33</v>
      </c>
      <c r="G6142" t="s">
        <v>23534</v>
      </c>
      <c r="H6142">
        <v>2008</v>
      </c>
      <c r="I6142" t="s">
        <v>47</v>
      </c>
      <c r="J6142" t="s">
        <v>21413</v>
      </c>
      <c r="K6142" t="s">
        <v>21620</v>
      </c>
      <c r="L6142" t="s">
        <v>23535</v>
      </c>
    </row>
    <row r="6143" spans="1:12" x14ac:dyDescent="0.3">
      <c r="A6143">
        <v>80115328</v>
      </c>
      <c r="B6143" t="s">
        <v>30</v>
      </c>
      <c r="C6143" t="s">
        <v>23536</v>
      </c>
      <c r="D6143" t="s">
        <v>23537</v>
      </c>
      <c r="E6143" t="s">
        <v>23538</v>
      </c>
      <c r="F6143" t="s">
        <v>3845</v>
      </c>
      <c r="G6143" t="s">
        <v>23539</v>
      </c>
      <c r="H6143">
        <v>2019</v>
      </c>
      <c r="I6143" t="s">
        <v>26</v>
      </c>
      <c r="J6143" t="s">
        <v>21413</v>
      </c>
      <c r="K6143" t="s">
        <v>554</v>
      </c>
      <c r="L6143" t="s">
        <v>23540</v>
      </c>
    </row>
    <row r="6144" spans="1:12" x14ac:dyDescent="0.3">
      <c r="A6144">
        <v>80108985</v>
      </c>
      <c r="B6144" t="s">
        <v>30</v>
      </c>
      <c r="C6144" t="s">
        <v>23541</v>
      </c>
      <c r="E6144" t="s">
        <v>23542</v>
      </c>
      <c r="F6144" t="s">
        <v>24</v>
      </c>
      <c r="G6144" t="s">
        <v>23543</v>
      </c>
      <c r="H6144">
        <v>2015</v>
      </c>
      <c r="I6144" t="s">
        <v>47</v>
      </c>
      <c r="J6144" t="s">
        <v>21443</v>
      </c>
      <c r="K6144" t="s">
        <v>1015</v>
      </c>
      <c r="L6144" t="s">
        <v>23544</v>
      </c>
    </row>
    <row r="6145" spans="1:12" x14ac:dyDescent="0.3">
      <c r="A6145">
        <v>70283264</v>
      </c>
      <c r="B6145" t="s">
        <v>30</v>
      </c>
      <c r="C6145" t="s">
        <v>23545</v>
      </c>
      <c r="E6145" t="s">
        <v>23546</v>
      </c>
      <c r="F6145" t="s">
        <v>33</v>
      </c>
      <c r="G6145" t="s">
        <v>23547</v>
      </c>
      <c r="H6145">
        <v>2019</v>
      </c>
      <c r="I6145" t="s">
        <v>47</v>
      </c>
      <c r="J6145" t="s">
        <v>21539</v>
      </c>
      <c r="K6145" t="s">
        <v>1329</v>
      </c>
      <c r="L6145" t="s">
        <v>23548</v>
      </c>
    </row>
    <row r="6146" spans="1:12" x14ac:dyDescent="0.3">
      <c r="A6146">
        <v>80136456</v>
      </c>
      <c r="B6146" t="s">
        <v>30</v>
      </c>
      <c r="C6146" t="s">
        <v>23549</v>
      </c>
      <c r="E6146" t="s">
        <v>23550</v>
      </c>
      <c r="G6146" t="s">
        <v>23551</v>
      </c>
      <c r="H6146">
        <v>2010</v>
      </c>
      <c r="I6146" t="s">
        <v>18</v>
      </c>
      <c r="J6146" t="s">
        <v>21413</v>
      </c>
      <c r="K6146" t="s">
        <v>414</v>
      </c>
      <c r="L6146" t="s">
        <v>23552</v>
      </c>
    </row>
    <row r="6147" spans="1:12" x14ac:dyDescent="0.3">
      <c r="A6147">
        <v>80161728</v>
      </c>
      <c r="B6147" t="s">
        <v>30</v>
      </c>
      <c r="C6147" t="s">
        <v>23553</v>
      </c>
      <c r="E6147" t="s">
        <v>23554</v>
      </c>
      <c r="F6147" t="s">
        <v>33</v>
      </c>
      <c r="G6147" t="s">
        <v>23555</v>
      </c>
      <c r="H6147">
        <v>2019</v>
      </c>
      <c r="I6147" t="s">
        <v>47</v>
      </c>
      <c r="J6147" t="s">
        <v>21413</v>
      </c>
      <c r="K6147" t="s">
        <v>4790</v>
      </c>
      <c r="L6147" t="s">
        <v>23556</v>
      </c>
    </row>
    <row r="6148" spans="1:12" x14ac:dyDescent="0.3">
      <c r="A6148">
        <v>80185074</v>
      </c>
      <c r="B6148" t="s">
        <v>30</v>
      </c>
      <c r="C6148" t="s">
        <v>23557</v>
      </c>
      <c r="E6148" t="s">
        <v>23558</v>
      </c>
      <c r="F6148" t="s">
        <v>33</v>
      </c>
      <c r="G6148" t="s">
        <v>23559</v>
      </c>
      <c r="H6148">
        <v>2018</v>
      </c>
      <c r="I6148" t="s">
        <v>103</v>
      </c>
      <c r="J6148" t="s">
        <v>21413</v>
      </c>
      <c r="K6148" t="s">
        <v>37</v>
      </c>
      <c r="L6148" t="s">
        <v>23560</v>
      </c>
    </row>
    <row r="6149" spans="1:12" x14ac:dyDescent="0.3">
      <c r="A6149">
        <v>80160755</v>
      </c>
      <c r="B6149" t="s">
        <v>30</v>
      </c>
      <c r="C6149" t="s">
        <v>23561</v>
      </c>
      <c r="E6149" t="s">
        <v>23562</v>
      </c>
      <c r="F6149" t="s">
        <v>24</v>
      </c>
      <c r="G6149" t="s">
        <v>23563</v>
      </c>
      <c r="H6149">
        <v>2017</v>
      </c>
      <c r="I6149" t="s">
        <v>47</v>
      </c>
      <c r="J6149" t="s">
        <v>21413</v>
      </c>
      <c r="K6149" t="s">
        <v>1103</v>
      </c>
      <c r="L6149" t="s">
        <v>23564</v>
      </c>
    </row>
    <row r="6150" spans="1:12" x14ac:dyDescent="0.3">
      <c r="A6150">
        <v>70171946</v>
      </c>
      <c r="B6150" t="s">
        <v>30</v>
      </c>
      <c r="C6150" t="s">
        <v>23565</v>
      </c>
      <c r="E6150" t="s">
        <v>23566</v>
      </c>
      <c r="F6150" t="s">
        <v>331</v>
      </c>
      <c r="G6150" t="s">
        <v>23563</v>
      </c>
      <c r="H6150">
        <v>2017</v>
      </c>
      <c r="I6150" t="s">
        <v>18</v>
      </c>
      <c r="J6150" t="s">
        <v>22847</v>
      </c>
      <c r="K6150" t="s">
        <v>4790</v>
      </c>
      <c r="L6150" t="s">
        <v>23567</v>
      </c>
    </row>
    <row r="6151" spans="1:12" x14ac:dyDescent="0.3">
      <c r="A6151">
        <v>80175802</v>
      </c>
      <c r="B6151" t="s">
        <v>30</v>
      </c>
      <c r="C6151" t="s">
        <v>23568</v>
      </c>
      <c r="E6151" t="s">
        <v>23569</v>
      </c>
      <c r="F6151" t="s">
        <v>33</v>
      </c>
      <c r="G6151" t="s">
        <v>23563</v>
      </c>
      <c r="H6151">
        <v>2018</v>
      </c>
      <c r="I6151" t="s">
        <v>121</v>
      </c>
      <c r="J6151" t="s">
        <v>21413</v>
      </c>
      <c r="K6151" t="s">
        <v>361</v>
      </c>
      <c r="L6151" t="s">
        <v>23570</v>
      </c>
    </row>
    <row r="6152" spans="1:12" x14ac:dyDescent="0.3">
      <c r="A6152">
        <v>80013249</v>
      </c>
      <c r="B6152" t="s">
        <v>30</v>
      </c>
      <c r="C6152" t="s">
        <v>23571</v>
      </c>
      <c r="E6152" t="s">
        <v>23572</v>
      </c>
      <c r="F6152" t="s">
        <v>1601</v>
      </c>
      <c r="G6152" t="s">
        <v>23563</v>
      </c>
      <c r="H6152">
        <v>2019</v>
      </c>
      <c r="I6152" t="s">
        <v>121</v>
      </c>
      <c r="J6152" t="s">
        <v>21449</v>
      </c>
      <c r="K6152" t="s">
        <v>1310</v>
      </c>
      <c r="L6152" t="s">
        <v>23573</v>
      </c>
    </row>
    <row r="6153" spans="1:12" x14ac:dyDescent="0.3">
      <c r="A6153">
        <v>70305043</v>
      </c>
      <c r="B6153" t="s">
        <v>30</v>
      </c>
      <c r="C6153" t="s">
        <v>23574</v>
      </c>
      <c r="E6153" t="s">
        <v>23575</v>
      </c>
      <c r="F6153" t="s">
        <v>24</v>
      </c>
      <c r="G6153" t="s">
        <v>23576</v>
      </c>
      <c r="H6153">
        <v>2016</v>
      </c>
      <c r="I6153" t="s">
        <v>47</v>
      </c>
      <c r="J6153" t="s">
        <v>21443</v>
      </c>
      <c r="K6153" t="s">
        <v>819</v>
      </c>
      <c r="L6153" t="s">
        <v>23577</v>
      </c>
    </row>
    <row r="6154" spans="1:12" x14ac:dyDescent="0.3">
      <c r="A6154">
        <v>70221085</v>
      </c>
      <c r="B6154" t="s">
        <v>30</v>
      </c>
      <c r="C6154" t="s">
        <v>23578</v>
      </c>
      <c r="E6154" t="s">
        <v>23579</v>
      </c>
      <c r="F6154" t="s">
        <v>24</v>
      </c>
      <c r="G6154" t="s">
        <v>23576</v>
      </c>
      <c r="H6154">
        <v>2011</v>
      </c>
      <c r="I6154" t="s">
        <v>18</v>
      </c>
      <c r="J6154" t="s">
        <v>21443</v>
      </c>
      <c r="K6154" t="s">
        <v>8351</v>
      </c>
      <c r="L6154" t="s">
        <v>23580</v>
      </c>
    </row>
    <row r="6155" spans="1:12" x14ac:dyDescent="0.3">
      <c r="A6155">
        <v>70140450</v>
      </c>
      <c r="B6155" t="s">
        <v>30</v>
      </c>
      <c r="C6155" t="s">
        <v>23581</v>
      </c>
      <c r="E6155" t="s">
        <v>23582</v>
      </c>
      <c r="F6155" t="s">
        <v>24</v>
      </c>
      <c r="G6155" t="s">
        <v>23576</v>
      </c>
      <c r="H6155">
        <v>2013</v>
      </c>
      <c r="I6155" t="s">
        <v>26</v>
      </c>
      <c r="J6155" t="s">
        <v>21418</v>
      </c>
      <c r="K6155" t="s">
        <v>21745</v>
      </c>
      <c r="L6155" t="s">
        <v>23583</v>
      </c>
    </row>
    <row r="6156" spans="1:12" x14ac:dyDescent="0.3">
      <c r="A6156">
        <v>70250398</v>
      </c>
      <c r="B6156" t="s">
        <v>30</v>
      </c>
      <c r="C6156" t="s">
        <v>23584</v>
      </c>
      <c r="E6156" t="s">
        <v>23585</v>
      </c>
      <c r="F6156" t="s">
        <v>24</v>
      </c>
      <c r="G6156" t="s">
        <v>23576</v>
      </c>
      <c r="H6156">
        <v>2012</v>
      </c>
      <c r="I6156" t="s">
        <v>26</v>
      </c>
      <c r="J6156" t="s">
        <v>21413</v>
      </c>
      <c r="K6156" t="s">
        <v>819</v>
      </c>
      <c r="L6156" t="s">
        <v>23586</v>
      </c>
    </row>
    <row r="6157" spans="1:12" x14ac:dyDescent="0.3">
      <c r="A6157">
        <v>80175275</v>
      </c>
      <c r="B6157" t="s">
        <v>30</v>
      </c>
      <c r="C6157" t="s">
        <v>23587</v>
      </c>
      <c r="E6157" t="s">
        <v>23588</v>
      </c>
      <c r="F6157" t="s">
        <v>398</v>
      </c>
      <c r="G6157" t="s">
        <v>23576</v>
      </c>
      <c r="H6157">
        <v>2016</v>
      </c>
      <c r="I6157" t="s">
        <v>103</v>
      </c>
      <c r="J6157" t="s">
        <v>21443</v>
      </c>
      <c r="K6157" t="s">
        <v>2852</v>
      </c>
      <c r="L6157" t="s">
        <v>23589</v>
      </c>
    </row>
    <row r="6158" spans="1:12" x14ac:dyDescent="0.3">
      <c r="A6158">
        <v>80176842</v>
      </c>
      <c r="B6158" t="s">
        <v>30</v>
      </c>
      <c r="C6158" t="s">
        <v>23590</v>
      </c>
      <c r="D6158" t="s">
        <v>23591</v>
      </c>
      <c r="E6158" t="s">
        <v>23592</v>
      </c>
      <c r="F6158" t="s">
        <v>398</v>
      </c>
      <c r="G6158" t="s">
        <v>23593</v>
      </c>
      <c r="H6158">
        <v>2019</v>
      </c>
      <c r="I6158" t="s">
        <v>47</v>
      </c>
      <c r="J6158" t="s">
        <v>21454</v>
      </c>
      <c r="K6158" t="s">
        <v>15318</v>
      </c>
      <c r="L6158" t="s">
        <v>23594</v>
      </c>
    </row>
    <row r="6159" spans="1:12" x14ac:dyDescent="0.3">
      <c r="A6159">
        <v>80025601</v>
      </c>
      <c r="B6159" t="s">
        <v>30</v>
      </c>
      <c r="C6159" t="s">
        <v>23595</v>
      </c>
      <c r="E6159" t="s">
        <v>23596</v>
      </c>
      <c r="F6159" t="s">
        <v>33</v>
      </c>
      <c r="G6159" t="s">
        <v>23597</v>
      </c>
      <c r="H6159">
        <v>2017</v>
      </c>
      <c r="I6159" t="s">
        <v>26</v>
      </c>
      <c r="J6159" t="s">
        <v>21413</v>
      </c>
      <c r="K6159" t="s">
        <v>4790</v>
      </c>
      <c r="L6159" t="s">
        <v>23598</v>
      </c>
    </row>
    <row r="6160" spans="1:12" x14ac:dyDescent="0.3">
      <c r="A6160">
        <v>80003196</v>
      </c>
      <c r="B6160" t="s">
        <v>30</v>
      </c>
      <c r="C6160" t="s">
        <v>23599</v>
      </c>
      <c r="E6160" t="s">
        <v>23600</v>
      </c>
      <c r="F6160" t="s">
        <v>240</v>
      </c>
      <c r="G6160" t="s">
        <v>23601</v>
      </c>
      <c r="H6160">
        <v>2017</v>
      </c>
      <c r="I6160" t="s">
        <v>35</v>
      </c>
      <c r="J6160" t="s">
        <v>21443</v>
      </c>
      <c r="K6160" t="s">
        <v>37</v>
      </c>
      <c r="L6160" t="s">
        <v>23602</v>
      </c>
    </row>
    <row r="6161" spans="1:12" x14ac:dyDescent="0.3">
      <c r="A6161">
        <v>80223989</v>
      </c>
      <c r="B6161" t="s">
        <v>30</v>
      </c>
      <c r="C6161" t="s">
        <v>23603</v>
      </c>
      <c r="E6161" t="s">
        <v>23604</v>
      </c>
      <c r="F6161" t="s">
        <v>33</v>
      </c>
      <c r="G6161" t="s">
        <v>23605</v>
      </c>
      <c r="H6161">
        <v>2019</v>
      </c>
      <c r="I6161" t="s">
        <v>47</v>
      </c>
      <c r="J6161" t="s">
        <v>21413</v>
      </c>
      <c r="K6161" t="s">
        <v>5566</v>
      </c>
      <c r="L6161" t="s">
        <v>23606</v>
      </c>
    </row>
    <row r="6162" spans="1:12" x14ac:dyDescent="0.3">
      <c r="A6162">
        <v>70258489</v>
      </c>
      <c r="B6162" t="s">
        <v>30</v>
      </c>
      <c r="C6162" t="s">
        <v>23607</v>
      </c>
      <c r="E6162" t="s">
        <v>23608</v>
      </c>
      <c r="F6162" t="s">
        <v>24</v>
      </c>
      <c r="G6162" t="s">
        <v>23605</v>
      </c>
      <c r="H6162">
        <v>2015</v>
      </c>
      <c r="I6162" t="s">
        <v>47</v>
      </c>
      <c r="J6162" t="s">
        <v>21443</v>
      </c>
      <c r="K6162" t="s">
        <v>7897</v>
      </c>
      <c r="L6162" t="s">
        <v>23609</v>
      </c>
    </row>
    <row r="6163" spans="1:12" x14ac:dyDescent="0.3">
      <c r="A6163">
        <v>80161628</v>
      </c>
      <c r="B6163" t="s">
        <v>30</v>
      </c>
      <c r="C6163" t="s">
        <v>23610</v>
      </c>
      <c r="E6163" t="s">
        <v>23611</v>
      </c>
      <c r="F6163" t="s">
        <v>33</v>
      </c>
      <c r="G6163" t="s">
        <v>23605</v>
      </c>
      <c r="H6163">
        <v>2017</v>
      </c>
      <c r="I6163" t="s">
        <v>47</v>
      </c>
      <c r="J6163" t="s">
        <v>21413</v>
      </c>
      <c r="K6163" t="s">
        <v>6615</v>
      </c>
      <c r="L6163" t="s">
        <v>23612</v>
      </c>
    </row>
    <row r="6164" spans="1:12" x14ac:dyDescent="0.3">
      <c r="A6164">
        <v>80096545</v>
      </c>
      <c r="B6164" t="s">
        <v>30</v>
      </c>
      <c r="C6164" t="s">
        <v>23613</v>
      </c>
      <c r="E6164" t="s">
        <v>23614</v>
      </c>
      <c r="F6164" t="s">
        <v>917</v>
      </c>
      <c r="G6164" t="s">
        <v>23605</v>
      </c>
      <c r="H6164">
        <v>2019</v>
      </c>
      <c r="I6164" t="s">
        <v>26</v>
      </c>
      <c r="J6164" t="s">
        <v>21443</v>
      </c>
      <c r="K6164" t="s">
        <v>173</v>
      </c>
      <c r="L6164" t="s">
        <v>23615</v>
      </c>
    </row>
    <row r="6165" spans="1:12" x14ac:dyDescent="0.3">
      <c r="A6165">
        <v>80115432</v>
      </c>
      <c r="B6165" t="s">
        <v>30</v>
      </c>
      <c r="C6165" t="s">
        <v>23616</v>
      </c>
      <c r="E6165" t="s">
        <v>23617</v>
      </c>
      <c r="F6165" t="s">
        <v>33</v>
      </c>
      <c r="G6165" t="s">
        <v>23605</v>
      </c>
      <c r="H6165">
        <v>2019</v>
      </c>
      <c r="I6165" t="s">
        <v>41</v>
      </c>
      <c r="J6165" t="s">
        <v>21459</v>
      </c>
      <c r="K6165" t="s">
        <v>37</v>
      </c>
      <c r="L6165" t="s">
        <v>23618</v>
      </c>
    </row>
    <row r="6166" spans="1:12" x14ac:dyDescent="0.3">
      <c r="A6166">
        <v>80130911</v>
      </c>
      <c r="B6166" t="s">
        <v>30</v>
      </c>
      <c r="C6166" t="s">
        <v>23619</v>
      </c>
      <c r="E6166" t="s">
        <v>23620</v>
      </c>
      <c r="F6166" t="s">
        <v>24</v>
      </c>
      <c r="G6166" t="s">
        <v>23621</v>
      </c>
      <c r="H6166">
        <v>2017</v>
      </c>
      <c r="I6166" t="s">
        <v>26</v>
      </c>
      <c r="J6166" t="s">
        <v>21413</v>
      </c>
      <c r="K6166" t="s">
        <v>2813</v>
      </c>
      <c r="L6166" t="s">
        <v>23622</v>
      </c>
    </row>
    <row r="6167" spans="1:12" x14ac:dyDescent="0.3">
      <c r="A6167">
        <v>80204451</v>
      </c>
      <c r="B6167" t="s">
        <v>30</v>
      </c>
      <c r="C6167" t="s">
        <v>23623</v>
      </c>
      <c r="E6167" t="s">
        <v>23624</v>
      </c>
      <c r="F6167" t="s">
        <v>777</v>
      </c>
      <c r="G6167" t="s">
        <v>23625</v>
      </c>
      <c r="H6167">
        <v>2018</v>
      </c>
      <c r="I6167" t="s">
        <v>26</v>
      </c>
      <c r="J6167" t="s">
        <v>21413</v>
      </c>
      <c r="K6167" t="s">
        <v>778</v>
      </c>
      <c r="L6167" t="s">
        <v>23626</v>
      </c>
    </row>
    <row r="6168" spans="1:12" x14ac:dyDescent="0.3">
      <c r="A6168">
        <v>80199128</v>
      </c>
      <c r="B6168" t="s">
        <v>30</v>
      </c>
      <c r="C6168" t="s">
        <v>23627</v>
      </c>
      <c r="E6168" t="s">
        <v>23628</v>
      </c>
      <c r="F6168" t="s">
        <v>331</v>
      </c>
      <c r="G6168" t="s">
        <v>23629</v>
      </c>
      <c r="H6168">
        <v>2019</v>
      </c>
      <c r="I6168" t="s">
        <v>47</v>
      </c>
      <c r="J6168" t="s">
        <v>21443</v>
      </c>
      <c r="K6168" t="s">
        <v>372</v>
      </c>
      <c r="L6168" t="s">
        <v>23630</v>
      </c>
    </row>
    <row r="6169" spans="1:12" x14ac:dyDescent="0.3">
      <c r="A6169">
        <v>80049277</v>
      </c>
      <c r="B6169" t="s">
        <v>30</v>
      </c>
      <c r="C6169" t="s">
        <v>23631</v>
      </c>
      <c r="E6169" t="s">
        <v>23632</v>
      </c>
      <c r="F6169" t="s">
        <v>33</v>
      </c>
      <c r="G6169" t="s">
        <v>23633</v>
      </c>
      <c r="H6169">
        <v>2018</v>
      </c>
      <c r="I6169" t="s">
        <v>26</v>
      </c>
      <c r="J6169" t="s">
        <v>21443</v>
      </c>
      <c r="K6169" t="s">
        <v>2429</v>
      </c>
      <c r="L6169" t="s">
        <v>23634</v>
      </c>
    </row>
    <row r="6170" spans="1:12" x14ac:dyDescent="0.3">
      <c r="A6170">
        <v>80046347</v>
      </c>
      <c r="B6170" t="s">
        <v>30</v>
      </c>
      <c r="C6170" t="s">
        <v>23635</v>
      </c>
      <c r="E6170" t="s">
        <v>23636</v>
      </c>
      <c r="F6170" t="s">
        <v>2221</v>
      </c>
      <c r="G6170" t="s">
        <v>23637</v>
      </c>
      <c r="H6170">
        <v>2018</v>
      </c>
      <c r="I6170" t="s">
        <v>47</v>
      </c>
      <c r="J6170" t="s">
        <v>21418</v>
      </c>
      <c r="K6170" t="s">
        <v>54</v>
      </c>
      <c r="L6170" t="s">
        <v>23638</v>
      </c>
    </row>
    <row r="6171" spans="1:12" x14ac:dyDescent="0.3">
      <c r="A6171">
        <v>80136790</v>
      </c>
      <c r="B6171" t="s">
        <v>30</v>
      </c>
      <c r="C6171" t="s">
        <v>23639</v>
      </c>
      <c r="E6171" t="s">
        <v>23640</v>
      </c>
      <c r="G6171" t="s">
        <v>23641</v>
      </c>
      <c r="H6171">
        <v>2016</v>
      </c>
      <c r="I6171" t="s">
        <v>47</v>
      </c>
      <c r="J6171" t="s">
        <v>21413</v>
      </c>
      <c r="K6171" t="s">
        <v>1286</v>
      </c>
      <c r="L6171" t="s">
        <v>23642</v>
      </c>
    </row>
    <row r="6172" spans="1:12" x14ac:dyDescent="0.3">
      <c r="A6172">
        <v>80127464</v>
      </c>
      <c r="B6172" t="s">
        <v>30</v>
      </c>
      <c r="C6172" t="s">
        <v>23643</v>
      </c>
      <c r="E6172" t="s">
        <v>23644</v>
      </c>
      <c r="F6172" t="s">
        <v>53</v>
      </c>
      <c r="G6172" t="s">
        <v>23645</v>
      </c>
      <c r="H6172">
        <v>2017</v>
      </c>
      <c r="I6172" t="s">
        <v>26</v>
      </c>
      <c r="J6172" t="s">
        <v>21413</v>
      </c>
      <c r="K6172" t="s">
        <v>54</v>
      </c>
      <c r="L6172" t="s">
        <v>23646</v>
      </c>
    </row>
    <row r="6173" spans="1:12" x14ac:dyDescent="0.3">
      <c r="A6173">
        <v>80987209</v>
      </c>
      <c r="B6173" t="s">
        <v>30</v>
      </c>
      <c r="C6173" t="s">
        <v>23647</v>
      </c>
      <c r="F6173" t="s">
        <v>33</v>
      </c>
      <c r="G6173" t="s">
        <v>23648</v>
      </c>
      <c r="H6173">
        <v>2016</v>
      </c>
      <c r="I6173" t="s">
        <v>47</v>
      </c>
      <c r="J6173" t="s">
        <v>21454</v>
      </c>
      <c r="K6173" t="s">
        <v>509</v>
      </c>
      <c r="L6173" t="s">
        <v>23649</v>
      </c>
    </row>
    <row r="6174" spans="1:12" x14ac:dyDescent="0.3">
      <c r="A6174">
        <v>80189829</v>
      </c>
      <c r="B6174" t="s">
        <v>30</v>
      </c>
      <c r="C6174" t="s">
        <v>23650</v>
      </c>
      <c r="E6174" t="s">
        <v>23651</v>
      </c>
      <c r="F6174" t="s">
        <v>542</v>
      </c>
      <c r="G6174" t="s">
        <v>23648</v>
      </c>
      <c r="H6174">
        <v>2019</v>
      </c>
      <c r="I6174" t="s">
        <v>26</v>
      </c>
      <c r="J6174" t="s">
        <v>21413</v>
      </c>
      <c r="K6174" t="s">
        <v>1255</v>
      </c>
      <c r="L6174" t="s">
        <v>23652</v>
      </c>
    </row>
    <row r="6175" spans="1:12" x14ac:dyDescent="0.3">
      <c r="A6175">
        <v>80244228</v>
      </c>
      <c r="B6175" t="s">
        <v>30</v>
      </c>
      <c r="C6175" t="s">
        <v>23653</v>
      </c>
      <c r="E6175" t="s">
        <v>23654</v>
      </c>
      <c r="G6175" t="s">
        <v>23655</v>
      </c>
      <c r="H6175">
        <v>2016</v>
      </c>
      <c r="I6175" t="s">
        <v>47</v>
      </c>
      <c r="J6175" t="s">
        <v>21413</v>
      </c>
      <c r="K6175" t="s">
        <v>165</v>
      </c>
      <c r="L6175" t="s">
        <v>23656</v>
      </c>
    </row>
    <row r="6176" spans="1:12" x14ac:dyDescent="0.3">
      <c r="A6176">
        <v>80018869</v>
      </c>
      <c r="B6176" t="s">
        <v>30</v>
      </c>
      <c r="C6176" t="s">
        <v>23657</v>
      </c>
      <c r="E6176" t="s">
        <v>23658</v>
      </c>
      <c r="F6176" t="s">
        <v>33</v>
      </c>
      <c r="G6176" t="s">
        <v>23659</v>
      </c>
      <c r="H6176">
        <v>2017</v>
      </c>
      <c r="I6176" t="s">
        <v>269</v>
      </c>
      <c r="J6176" t="s">
        <v>21454</v>
      </c>
      <c r="K6176" t="s">
        <v>212</v>
      </c>
      <c r="L6176" t="s">
        <v>23660</v>
      </c>
    </row>
    <row r="6177" spans="1:12" x14ac:dyDescent="0.3">
      <c r="A6177">
        <v>80050007</v>
      </c>
      <c r="B6177" t="s">
        <v>30</v>
      </c>
      <c r="C6177" t="s">
        <v>23661</v>
      </c>
      <c r="E6177" t="s">
        <v>23662</v>
      </c>
      <c r="F6177" t="s">
        <v>33</v>
      </c>
      <c r="G6177" t="s">
        <v>23663</v>
      </c>
      <c r="H6177">
        <v>2017</v>
      </c>
      <c r="I6177" t="s">
        <v>41</v>
      </c>
      <c r="J6177" t="s">
        <v>21454</v>
      </c>
      <c r="K6177" t="s">
        <v>212</v>
      </c>
      <c r="L6177" t="s">
        <v>23664</v>
      </c>
    </row>
    <row r="6178" spans="1:12" x14ac:dyDescent="0.3">
      <c r="A6178">
        <v>80116626</v>
      </c>
      <c r="B6178" t="s">
        <v>30</v>
      </c>
      <c r="C6178" t="s">
        <v>23665</v>
      </c>
      <c r="E6178" t="s">
        <v>23666</v>
      </c>
      <c r="F6178" t="s">
        <v>398</v>
      </c>
      <c r="G6178" t="s">
        <v>23667</v>
      </c>
      <c r="H6178">
        <v>2016</v>
      </c>
      <c r="I6178" t="s">
        <v>47</v>
      </c>
      <c r="J6178" t="s">
        <v>21413</v>
      </c>
      <c r="K6178" t="s">
        <v>2033</v>
      </c>
      <c r="L6178" t="s">
        <v>23668</v>
      </c>
    </row>
    <row r="6179" spans="1:12" x14ac:dyDescent="0.3">
      <c r="A6179">
        <v>70158329</v>
      </c>
      <c r="B6179" t="s">
        <v>30</v>
      </c>
      <c r="C6179" t="s">
        <v>23669</v>
      </c>
      <c r="E6179" t="s">
        <v>23670</v>
      </c>
      <c r="F6179" t="s">
        <v>33</v>
      </c>
      <c r="G6179" t="s">
        <v>23671</v>
      </c>
      <c r="H6179">
        <v>1993</v>
      </c>
      <c r="I6179" t="s">
        <v>18</v>
      </c>
      <c r="J6179" t="s">
        <v>21449</v>
      </c>
      <c r="K6179" t="s">
        <v>18404</v>
      </c>
      <c r="L6179" t="s">
        <v>23672</v>
      </c>
    </row>
    <row r="6180" spans="1:12" x14ac:dyDescent="0.3">
      <c r="A6180">
        <v>80091341</v>
      </c>
      <c r="B6180" t="s">
        <v>30</v>
      </c>
      <c r="C6180" t="s">
        <v>23673</v>
      </c>
      <c r="E6180" t="s">
        <v>23674</v>
      </c>
      <c r="F6180" t="s">
        <v>24</v>
      </c>
      <c r="G6180" t="s">
        <v>23675</v>
      </c>
      <c r="H6180">
        <v>2019</v>
      </c>
      <c r="I6180" t="s">
        <v>47</v>
      </c>
      <c r="J6180" t="s">
        <v>21418</v>
      </c>
      <c r="K6180" t="s">
        <v>7897</v>
      </c>
      <c r="L6180" t="s">
        <v>23676</v>
      </c>
    </row>
    <row r="6181" spans="1:12" x14ac:dyDescent="0.3">
      <c r="A6181">
        <v>80036747</v>
      </c>
      <c r="B6181" t="s">
        <v>30</v>
      </c>
      <c r="C6181" t="s">
        <v>23677</v>
      </c>
      <c r="F6181" t="s">
        <v>398</v>
      </c>
      <c r="G6181" t="s">
        <v>23675</v>
      </c>
      <c r="H6181">
        <v>2013</v>
      </c>
      <c r="I6181" t="s">
        <v>103</v>
      </c>
      <c r="J6181" t="s">
        <v>21413</v>
      </c>
      <c r="K6181" t="s">
        <v>2852</v>
      </c>
      <c r="L6181" t="s">
        <v>23678</v>
      </c>
    </row>
    <row r="6182" spans="1:12" x14ac:dyDescent="0.3">
      <c r="A6182">
        <v>80173174</v>
      </c>
      <c r="B6182" t="s">
        <v>30</v>
      </c>
      <c r="C6182" t="s">
        <v>23679</v>
      </c>
      <c r="E6182" t="s">
        <v>23680</v>
      </c>
      <c r="F6182" t="s">
        <v>432</v>
      </c>
      <c r="G6182" t="s">
        <v>23675</v>
      </c>
      <c r="H6182">
        <v>2019</v>
      </c>
      <c r="I6182" t="s">
        <v>26</v>
      </c>
      <c r="J6182" t="s">
        <v>21413</v>
      </c>
      <c r="K6182" t="s">
        <v>2258</v>
      </c>
      <c r="L6182" t="s">
        <v>23681</v>
      </c>
    </row>
    <row r="6183" spans="1:12" x14ac:dyDescent="0.3">
      <c r="A6183">
        <v>80190407</v>
      </c>
      <c r="B6183" t="s">
        <v>30</v>
      </c>
      <c r="C6183" t="s">
        <v>23682</v>
      </c>
      <c r="F6183" t="s">
        <v>33</v>
      </c>
      <c r="G6183" t="s">
        <v>23683</v>
      </c>
      <c r="H6183">
        <v>2017</v>
      </c>
      <c r="I6183" t="s">
        <v>47</v>
      </c>
      <c r="J6183" t="s">
        <v>21443</v>
      </c>
      <c r="K6183" t="s">
        <v>1062</v>
      </c>
      <c r="L6183" t="s">
        <v>23684</v>
      </c>
    </row>
    <row r="6184" spans="1:12" x14ac:dyDescent="0.3">
      <c r="A6184">
        <v>70227189</v>
      </c>
      <c r="B6184" t="s">
        <v>30</v>
      </c>
      <c r="C6184" t="s">
        <v>23685</v>
      </c>
      <c r="E6184" t="s">
        <v>23686</v>
      </c>
      <c r="F6184" t="s">
        <v>331</v>
      </c>
      <c r="G6184" t="s">
        <v>23687</v>
      </c>
      <c r="H6184">
        <v>2015</v>
      </c>
      <c r="I6184" t="s">
        <v>47</v>
      </c>
      <c r="J6184" t="s">
        <v>21418</v>
      </c>
      <c r="K6184" t="s">
        <v>2455</v>
      </c>
      <c r="L6184" t="s">
        <v>23688</v>
      </c>
    </row>
    <row r="6185" spans="1:12" x14ac:dyDescent="0.3">
      <c r="A6185">
        <v>70264078</v>
      </c>
      <c r="B6185" t="s">
        <v>30</v>
      </c>
      <c r="C6185" t="s">
        <v>23689</v>
      </c>
      <c r="E6185" t="s">
        <v>23690</v>
      </c>
      <c r="F6185" t="s">
        <v>331</v>
      </c>
      <c r="G6185" t="s">
        <v>23691</v>
      </c>
      <c r="H6185">
        <v>2013</v>
      </c>
      <c r="I6185" t="s">
        <v>269</v>
      </c>
      <c r="J6185" t="s">
        <v>21413</v>
      </c>
      <c r="K6185" t="s">
        <v>212</v>
      </c>
      <c r="L6185" t="s">
        <v>23692</v>
      </c>
    </row>
    <row r="6186" spans="1:12" x14ac:dyDescent="0.3">
      <c r="A6186">
        <v>80239700</v>
      </c>
      <c r="B6186" t="s">
        <v>30</v>
      </c>
      <c r="C6186" t="s">
        <v>23693</v>
      </c>
      <c r="E6186" t="s">
        <v>23694</v>
      </c>
      <c r="F6186" t="s">
        <v>1812</v>
      </c>
      <c r="G6186" t="s">
        <v>23695</v>
      </c>
      <c r="H6186">
        <v>2016</v>
      </c>
      <c r="I6186" t="s">
        <v>26</v>
      </c>
      <c r="J6186" t="s">
        <v>21413</v>
      </c>
      <c r="K6186" t="s">
        <v>8317</v>
      </c>
      <c r="L6186" t="s">
        <v>23696</v>
      </c>
    </row>
    <row r="6187" spans="1:12" x14ac:dyDescent="0.3">
      <c r="A6187">
        <v>80231523</v>
      </c>
      <c r="B6187" t="s">
        <v>30</v>
      </c>
      <c r="C6187" t="s">
        <v>23697</v>
      </c>
      <c r="F6187" t="s">
        <v>240</v>
      </c>
      <c r="G6187" t="s">
        <v>23695</v>
      </c>
      <c r="H6187">
        <v>2012</v>
      </c>
      <c r="I6187" t="s">
        <v>269</v>
      </c>
      <c r="J6187" t="s">
        <v>21413</v>
      </c>
      <c r="K6187" t="s">
        <v>212</v>
      </c>
      <c r="L6187" t="s">
        <v>23698</v>
      </c>
    </row>
    <row r="6188" spans="1:12" x14ac:dyDescent="0.3">
      <c r="A6188">
        <v>80126877</v>
      </c>
      <c r="B6188" t="s">
        <v>30</v>
      </c>
      <c r="C6188" t="s">
        <v>23699</v>
      </c>
      <c r="E6188" t="s">
        <v>23700</v>
      </c>
      <c r="F6188" t="s">
        <v>542</v>
      </c>
      <c r="G6188" t="s">
        <v>23701</v>
      </c>
      <c r="H6188">
        <v>2015</v>
      </c>
      <c r="I6188" t="s">
        <v>47</v>
      </c>
      <c r="J6188" t="s">
        <v>21413</v>
      </c>
      <c r="K6188" t="s">
        <v>867</v>
      </c>
      <c r="L6188" t="s">
        <v>23702</v>
      </c>
    </row>
    <row r="6189" spans="1:12" x14ac:dyDescent="0.3">
      <c r="A6189">
        <v>80126599</v>
      </c>
      <c r="B6189" t="s">
        <v>30</v>
      </c>
      <c r="C6189" t="s">
        <v>23703</v>
      </c>
      <c r="D6189" t="s">
        <v>23704</v>
      </c>
      <c r="E6189" t="s">
        <v>23705</v>
      </c>
      <c r="F6189" t="s">
        <v>542</v>
      </c>
      <c r="G6189" t="s">
        <v>23701</v>
      </c>
      <c r="H6189">
        <v>2014</v>
      </c>
      <c r="I6189" t="s">
        <v>18</v>
      </c>
      <c r="J6189" t="s">
        <v>21443</v>
      </c>
      <c r="K6189" t="s">
        <v>165</v>
      </c>
      <c r="L6189" t="s">
        <v>23706</v>
      </c>
    </row>
    <row r="6190" spans="1:12" x14ac:dyDescent="0.3">
      <c r="A6190">
        <v>80049872</v>
      </c>
      <c r="B6190" t="s">
        <v>30</v>
      </c>
      <c r="C6190" t="s">
        <v>23707</v>
      </c>
      <c r="F6190" t="s">
        <v>33</v>
      </c>
      <c r="G6190" t="s">
        <v>23708</v>
      </c>
      <c r="H6190">
        <v>2017</v>
      </c>
      <c r="I6190" t="s">
        <v>26</v>
      </c>
      <c r="J6190" t="s">
        <v>21413</v>
      </c>
      <c r="K6190" t="s">
        <v>1240</v>
      </c>
      <c r="L6190" t="s">
        <v>23709</v>
      </c>
    </row>
    <row r="6191" spans="1:12" x14ac:dyDescent="0.3">
      <c r="A6191">
        <v>80066227</v>
      </c>
      <c r="B6191" t="s">
        <v>30</v>
      </c>
      <c r="C6191" t="s">
        <v>23710</v>
      </c>
      <c r="E6191" t="s">
        <v>23711</v>
      </c>
      <c r="F6191" t="s">
        <v>33</v>
      </c>
      <c r="G6191" t="s">
        <v>23712</v>
      </c>
      <c r="H6191">
        <v>2019</v>
      </c>
      <c r="I6191" t="s">
        <v>47</v>
      </c>
      <c r="J6191" t="s">
        <v>21454</v>
      </c>
      <c r="K6191" t="s">
        <v>3723</v>
      </c>
      <c r="L6191" t="s">
        <v>23713</v>
      </c>
    </row>
    <row r="6192" spans="1:12" x14ac:dyDescent="0.3">
      <c r="A6192">
        <v>80108373</v>
      </c>
      <c r="B6192" t="s">
        <v>30</v>
      </c>
      <c r="C6192" t="s">
        <v>23714</v>
      </c>
      <c r="E6192" t="s">
        <v>23715</v>
      </c>
      <c r="F6192" t="s">
        <v>33</v>
      </c>
      <c r="G6192" t="s">
        <v>23716</v>
      </c>
      <c r="H6192">
        <v>2018</v>
      </c>
      <c r="I6192" t="s">
        <v>103</v>
      </c>
      <c r="J6192" t="s">
        <v>21413</v>
      </c>
      <c r="K6192" t="s">
        <v>37</v>
      </c>
      <c r="L6192" t="s">
        <v>23717</v>
      </c>
    </row>
    <row r="6193" spans="1:12" x14ac:dyDescent="0.3">
      <c r="A6193">
        <v>70196145</v>
      </c>
      <c r="B6193" t="s">
        <v>30</v>
      </c>
      <c r="C6193" t="s">
        <v>23718</v>
      </c>
      <c r="E6193" t="s">
        <v>23719</v>
      </c>
      <c r="F6193" t="s">
        <v>33</v>
      </c>
      <c r="G6193" t="s">
        <v>23720</v>
      </c>
      <c r="H6193">
        <v>2017</v>
      </c>
      <c r="I6193" t="s">
        <v>47</v>
      </c>
      <c r="J6193" t="s">
        <v>21449</v>
      </c>
      <c r="K6193" t="s">
        <v>3723</v>
      </c>
      <c r="L6193" t="s">
        <v>23721</v>
      </c>
    </row>
    <row r="6194" spans="1:12" x14ac:dyDescent="0.3">
      <c r="A6194">
        <v>80162994</v>
      </c>
      <c r="B6194" t="s">
        <v>30</v>
      </c>
      <c r="C6194" t="s">
        <v>23722</v>
      </c>
      <c r="E6194" t="s">
        <v>23723</v>
      </c>
      <c r="F6194" t="s">
        <v>23724</v>
      </c>
      <c r="G6194" t="s">
        <v>23725</v>
      </c>
      <c r="H6194">
        <v>2017</v>
      </c>
      <c r="I6194" t="s">
        <v>269</v>
      </c>
      <c r="J6194" t="s">
        <v>21413</v>
      </c>
      <c r="K6194" t="s">
        <v>212</v>
      </c>
      <c r="L6194" t="s">
        <v>23726</v>
      </c>
    </row>
    <row r="6195" spans="1:12" x14ac:dyDescent="0.3">
      <c r="A6195">
        <v>80186475</v>
      </c>
      <c r="B6195" t="s">
        <v>30</v>
      </c>
      <c r="C6195" t="s">
        <v>23727</v>
      </c>
      <c r="E6195" t="s">
        <v>23728</v>
      </c>
      <c r="F6195" t="s">
        <v>777</v>
      </c>
      <c r="G6195" t="s">
        <v>23729</v>
      </c>
      <c r="H6195">
        <v>2019</v>
      </c>
      <c r="I6195" t="s">
        <v>35</v>
      </c>
      <c r="J6195" t="s">
        <v>21413</v>
      </c>
      <c r="K6195" t="s">
        <v>1059</v>
      </c>
      <c r="L6195" t="s">
        <v>23730</v>
      </c>
    </row>
    <row r="6196" spans="1:12" x14ac:dyDescent="0.3">
      <c r="A6196">
        <v>70272742</v>
      </c>
      <c r="B6196" t="s">
        <v>30</v>
      </c>
      <c r="C6196" t="s">
        <v>23731</v>
      </c>
      <c r="E6196" t="s">
        <v>23732</v>
      </c>
      <c r="F6196" t="s">
        <v>331</v>
      </c>
      <c r="G6196" t="s">
        <v>23733</v>
      </c>
      <c r="H6196">
        <v>2012</v>
      </c>
      <c r="I6196" t="s">
        <v>103</v>
      </c>
      <c r="J6196" t="s">
        <v>21413</v>
      </c>
      <c r="K6196" t="s">
        <v>37</v>
      </c>
      <c r="L6196" t="s">
        <v>23734</v>
      </c>
    </row>
    <row r="6197" spans="1:12" x14ac:dyDescent="0.3">
      <c r="A6197">
        <v>80067942</v>
      </c>
      <c r="B6197" t="s">
        <v>30</v>
      </c>
      <c r="C6197" t="s">
        <v>23735</v>
      </c>
      <c r="E6197" t="s">
        <v>23736</v>
      </c>
      <c r="F6197" t="s">
        <v>777</v>
      </c>
      <c r="G6197" t="s">
        <v>23733</v>
      </c>
      <c r="H6197">
        <v>2016</v>
      </c>
      <c r="I6197" t="s">
        <v>47</v>
      </c>
      <c r="J6197" t="s">
        <v>21413</v>
      </c>
      <c r="K6197" t="s">
        <v>1394</v>
      </c>
      <c r="L6197" t="s">
        <v>23737</v>
      </c>
    </row>
    <row r="6198" spans="1:12" x14ac:dyDescent="0.3">
      <c r="A6198">
        <v>70136122</v>
      </c>
      <c r="B6198" t="s">
        <v>30</v>
      </c>
      <c r="C6198" t="s">
        <v>23738</v>
      </c>
      <c r="E6198" t="s">
        <v>23739</v>
      </c>
      <c r="F6198" t="s">
        <v>33</v>
      </c>
      <c r="G6198" t="s">
        <v>23740</v>
      </c>
      <c r="H6198">
        <v>2012</v>
      </c>
      <c r="I6198" t="s">
        <v>26</v>
      </c>
      <c r="J6198" t="s">
        <v>21459</v>
      </c>
      <c r="K6198" t="s">
        <v>712</v>
      </c>
      <c r="L6198" t="s">
        <v>23741</v>
      </c>
    </row>
    <row r="6199" spans="1:12" x14ac:dyDescent="0.3">
      <c r="A6199">
        <v>70204989</v>
      </c>
      <c r="B6199" t="s">
        <v>30</v>
      </c>
      <c r="C6199" t="s">
        <v>23742</v>
      </c>
      <c r="E6199" t="s">
        <v>23743</v>
      </c>
      <c r="F6199" t="s">
        <v>777</v>
      </c>
      <c r="H6199">
        <v>2008</v>
      </c>
      <c r="I6199" t="s">
        <v>47</v>
      </c>
      <c r="J6199" t="s">
        <v>21413</v>
      </c>
      <c r="K6199" t="s">
        <v>2167</v>
      </c>
      <c r="L6199" t="s">
        <v>23744</v>
      </c>
    </row>
    <row r="6200" spans="1:12" x14ac:dyDescent="0.3">
      <c r="A6200">
        <v>70304979</v>
      </c>
      <c r="B6200" t="s">
        <v>30</v>
      </c>
      <c r="C6200" t="s">
        <v>23745</v>
      </c>
      <c r="E6200" t="s">
        <v>23746</v>
      </c>
      <c r="F6200" t="s">
        <v>33</v>
      </c>
      <c r="H6200">
        <v>2018</v>
      </c>
      <c r="I6200" t="s">
        <v>18</v>
      </c>
      <c r="J6200" t="s">
        <v>21418</v>
      </c>
      <c r="K6200" t="s">
        <v>173</v>
      </c>
      <c r="L6200" t="s">
        <v>23747</v>
      </c>
    </row>
    <row r="6201" spans="1:12" x14ac:dyDescent="0.3">
      <c r="A6201">
        <v>70153412</v>
      </c>
      <c r="B6201" t="s">
        <v>30</v>
      </c>
      <c r="C6201" t="s">
        <v>23748</v>
      </c>
      <c r="E6201" t="s">
        <v>23749</v>
      </c>
      <c r="F6201" t="s">
        <v>33</v>
      </c>
      <c r="H6201">
        <v>2003</v>
      </c>
      <c r="I6201" t="s">
        <v>18</v>
      </c>
      <c r="J6201" t="s">
        <v>22847</v>
      </c>
      <c r="K6201" t="s">
        <v>22848</v>
      </c>
      <c r="L6201" t="s">
        <v>23750</v>
      </c>
    </row>
    <row r="6202" spans="1:12" x14ac:dyDescent="0.3">
      <c r="A6202">
        <v>70243132</v>
      </c>
      <c r="B6202" t="s">
        <v>30</v>
      </c>
      <c r="C6202" t="s">
        <v>23751</v>
      </c>
      <c r="E6202" t="s">
        <v>23752</v>
      </c>
      <c r="F6202" t="s">
        <v>33</v>
      </c>
      <c r="H6202">
        <v>2012</v>
      </c>
      <c r="I6202" t="s">
        <v>47</v>
      </c>
      <c r="J6202" t="s">
        <v>21443</v>
      </c>
      <c r="K6202" t="s">
        <v>8317</v>
      </c>
      <c r="L6202" t="s">
        <v>23753</v>
      </c>
    </row>
    <row r="6203" spans="1:12" x14ac:dyDescent="0.3">
      <c r="A6203">
        <v>80005756</v>
      </c>
      <c r="B6203" t="s">
        <v>30</v>
      </c>
      <c r="C6203" t="s">
        <v>23754</v>
      </c>
      <c r="E6203" t="s">
        <v>23755</v>
      </c>
      <c r="F6203" t="s">
        <v>1601</v>
      </c>
      <c r="H6203">
        <v>2015</v>
      </c>
      <c r="I6203" t="s">
        <v>41</v>
      </c>
      <c r="J6203" t="s">
        <v>21413</v>
      </c>
      <c r="K6203" t="s">
        <v>212</v>
      </c>
      <c r="L6203" t="s">
        <v>23756</v>
      </c>
    </row>
    <row r="6204" spans="1:12" x14ac:dyDescent="0.3">
      <c r="A6204">
        <v>80159925</v>
      </c>
      <c r="B6204" t="s">
        <v>30</v>
      </c>
      <c r="C6204" t="s">
        <v>23757</v>
      </c>
      <c r="E6204" t="s">
        <v>23758</v>
      </c>
      <c r="H6204">
        <v>2010</v>
      </c>
      <c r="I6204" t="s">
        <v>103</v>
      </c>
      <c r="J6204" t="s">
        <v>21413</v>
      </c>
      <c r="K6204" t="s">
        <v>37</v>
      </c>
      <c r="L6204" t="s">
        <v>23759</v>
      </c>
    </row>
    <row r="6205" spans="1:12" x14ac:dyDescent="0.3">
      <c r="A6205">
        <v>80000063</v>
      </c>
      <c r="B6205" t="s">
        <v>30</v>
      </c>
      <c r="C6205" t="s">
        <v>23760</v>
      </c>
      <c r="E6205" t="s">
        <v>23761</v>
      </c>
      <c r="F6205" t="s">
        <v>33</v>
      </c>
      <c r="H6205">
        <v>2015</v>
      </c>
      <c r="I6205" t="s">
        <v>121</v>
      </c>
      <c r="J6205" t="s">
        <v>23015</v>
      </c>
      <c r="K6205" t="s">
        <v>21528</v>
      </c>
      <c r="L6205" t="s">
        <v>23762</v>
      </c>
    </row>
    <row r="6206" spans="1:12" x14ac:dyDescent="0.3">
      <c r="A6206">
        <v>70286564</v>
      </c>
      <c r="B6206" t="s">
        <v>30</v>
      </c>
      <c r="C6206" t="s">
        <v>23763</v>
      </c>
      <c r="E6206" t="s">
        <v>23764</v>
      </c>
      <c r="F6206" t="s">
        <v>33</v>
      </c>
      <c r="H6206">
        <v>2016</v>
      </c>
      <c r="I6206" t="s">
        <v>26</v>
      </c>
      <c r="J6206" t="s">
        <v>21454</v>
      </c>
      <c r="K6206" t="s">
        <v>372</v>
      </c>
      <c r="L6206" t="s">
        <v>23765</v>
      </c>
    </row>
    <row r="6207" spans="1:12" x14ac:dyDescent="0.3">
      <c r="A6207">
        <v>80116008</v>
      </c>
      <c r="B6207" t="s">
        <v>12</v>
      </c>
      <c r="C6207" t="s">
        <v>21761</v>
      </c>
      <c r="H6207">
        <v>2016</v>
      </c>
      <c r="J6207" t="s">
        <v>68</v>
      </c>
      <c r="K6207" t="s">
        <v>1043</v>
      </c>
      <c r="L6207" t="s">
        <v>23766</v>
      </c>
    </row>
    <row r="6208" spans="1:12" x14ac:dyDescent="0.3">
      <c r="A6208">
        <v>70281022</v>
      </c>
      <c r="B6208" t="s">
        <v>30</v>
      </c>
      <c r="C6208" t="s">
        <v>23767</v>
      </c>
      <c r="E6208" t="s">
        <v>23768</v>
      </c>
      <c r="F6208" t="s">
        <v>24</v>
      </c>
      <c r="H6208">
        <v>2013</v>
      </c>
      <c r="I6208" t="s">
        <v>26</v>
      </c>
      <c r="J6208" t="s">
        <v>21413</v>
      </c>
      <c r="K6208" t="s">
        <v>23306</v>
      </c>
      <c r="L6208" t="s">
        <v>23769</v>
      </c>
    </row>
    <row r="6209" spans="1:12" x14ac:dyDescent="0.3">
      <c r="A6209">
        <v>70153404</v>
      </c>
      <c r="B6209" t="s">
        <v>30</v>
      </c>
      <c r="C6209" t="s">
        <v>23770</v>
      </c>
      <c r="E6209" t="s">
        <v>23771</v>
      </c>
      <c r="F6209" t="s">
        <v>33</v>
      </c>
      <c r="H6209">
        <v>2003</v>
      </c>
      <c r="I6209" t="s">
        <v>47</v>
      </c>
      <c r="J6209" t="s">
        <v>22339</v>
      </c>
      <c r="K6209" t="s">
        <v>22848</v>
      </c>
      <c r="L6209" t="s">
        <v>23772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A36EE-D242-4317-B259-C6590153ED93}">
  <dimension ref="A1"/>
  <sheetViews>
    <sheetView showGridLines="0" showRowColHeaders="0" tabSelected="1" workbookViewId="0">
      <selection activeCell="B7" sqref="B7"/>
    </sheetView>
  </sheetViews>
  <sheetFormatPr defaultRowHeight="14.4" x14ac:dyDescent="0.3"/>
  <cols>
    <col min="1" max="16384" width="8.88671875" style="18"/>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Map</vt:lpstr>
      <vt:lpstr>Sheet2</vt:lpstr>
      <vt:lpstr>Top 10 Genres</vt:lpstr>
      <vt:lpstr>Top 10 Rating</vt:lpstr>
      <vt:lpstr>Total Shows &amp; Movies by year</vt:lpstr>
      <vt:lpstr>Movies &amp; TV shows</vt:lpstr>
      <vt:lpstr>Cards</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Abhishek Shaw</cp:lastModifiedBy>
  <dcterms:created xsi:type="dcterms:W3CDTF">2015-06-05T18:17:20Z</dcterms:created>
  <dcterms:modified xsi:type="dcterms:W3CDTF">2025-04-07T18:48:50Z</dcterms:modified>
</cp:coreProperties>
</file>